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nt/Library/Mobile Documents/com~apple~CloudDocs/Brown/CERN_CMS_Silicon_Sensor/Diodes/HGCAL/Temperature_Profile/"/>
    </mc:Choice>
  </mc:AlternateContent>
  <xr:revisionPtr revIDLastSave="0" documentId="13_ncr:1_{A084DF65-7DEB-A547-ADC9-69E749CB114F}" xr6:coauthVersionLast="47" xr6:coauthVersionMax="47" xr10:uidLastSave="{00000000-0000-0000-0000-000000000000}"/>
  <bookViews>
    <workbookView xWindow="8240" yWindow="6600" windowWidth="22680" windowHeight="20060" xr2:uid="{14095D2D-BC84-4846-A2A5-F6F3F25C40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4379" i="1" l="1"/>
  <c r="G44379" i="1" s="1"/>
  <c r="F44367" i="1"/>
  <c r="G44367" i="1" s="1"/>
  <c r="F44355" i="1"/>
  <c r="G44355" i="1" s="1"/>
  <c r="F44343" i="1"/>
  <c r="G44343" i="1" s="1"/>
  <c r="F44331" i="1"/>
  <c r="G44331" i="1" s="1"/>
  <c r="F44319" i="1"/>
  <c r="G44319" i="1" s="1"/>
  <c r="F43755" i="1"/>
  <c r="G43755" i="1" s="1"/>
  <c r="F43611" i="1"/>
  <c r="G43611" i="1" s="1"/>
  <c r="F43347" i="1"/>
  <c r="G43347" i="1" s="1"/>
  <c r="F43335" i="1"/>
  <c r="G43335" i="1" s="1"/>
  <c r="F43323" i="1"/>
  <c r="G43323" i="1" s="1"/>
  <c r="F43215" i="1"/>
  <c r="G43215" i="1" s="1"/>
  <c r="F43119" i="1"/>
  <c r="G43119" i="1" s="1"/>
  <c r="F43107" i="1"/>
  <c r="G43107" i="1" s="1"/>
  <c r="F43035" i="1"/>
  <c r="G43035" i="1" s="1"/>
  <c r="F42987" i="1"/>
  <c r="G42987" i="1" s="1"/>
  <c r="F42975" i="1"/>
  <c r="G42975" i="1" s="1"/>
  <c r="F42963" i="1"/>
  <c r="G42963" i="1" s="1"/>
  <c r="F42915" i="1"/>
  <c r="F42903" i="1"/>
  <c r="G42903" i="1" s="1"/>
  <c r="F42891" i="1"/>
  <c r="G42891" i="1" s="1"/>
  <c r="F42879" i="1"/>
  <c r="G42879" i="1" s="1"/>
  <c r="F42843" i="1"/>
  <c r="G42843" i="1" s="1"/>
  <c r="F42759" i="1"/>
  <c r="G42759" i="1" s="1"/>
  <c r="F42699" i="1"/>
  <c r="G42699" i="1" s="1"/>
  <c r="F42663" i="1"/>
  <c r="G42663" i="1" s="1"/>
  <c r="F42651" i="1"/>
  <c r="G42651" i="1" s="1"/>
  <c r="F42639" i="1"/>
  <c r="G42639" i="1" s="1"/>
  <c r="F42627" i="1"/>
  <c r="G42627" i="1" s="1"/>
  <c r="F42615" i="1"/>
  <c r="G42615" i="1" s="1"/>
  <c r="F42603" i="1"/>
  <c r="G42603" i="1" s="1"/>
  <c r="F42591" i="1"/>
  <c r="G42591" i="1" s="1"/>
  <c r="F42579" i="1"/>
  <c r="G42579" i="1" s="1"/>
  <c r="F42567" i="1"/>
  <c r="G42567" i="1" s="1"/>
  <c r="F42507" i="1"/>
  <c r="G42507" i="1" s="1"/>
  <c r="F42495" i="1"/>
  <c r="G42495" i="1" s="1"/>
  <c r="F42483" i="1"/>
  <c r="G42483" i="1" s="1"/>
  <c r="F42471" i="1"/>
  <c r="G42471" i="1" s="1"/>
  <c r="F42459" i="1"/>
  <c r="G42459" i="1" s="1"/>
  <c r="F42447" i="1"/>
  <c r="G42447" i="1" s="1"/>
  <c r="F42435" i="1"/>
  <c r="G42435" i="1" s="1"/>
  <c r="F42423" i="1"/>
  <c r="G42423" i="1" s="1"/>
  <c r="F42411" i="1"/>
  <c r="G42411" i="1" s="1"/>
  <c r="F42399" i="1"/>
  <c r="G42399" i="1" s="1"/>
  <c r="F42387" i="1"/>
  <c r="G42387" i="1" s="1"/>
  <c r="F42375" i="1"/>
  <c r="G42375" i="1" s="1"/>
  <c r="F42363" i="1"/>
  <c r="G42363" i="1" s="1"/>
  <c r="F42351" i="1"/>
  <c r="G42351" i="1" s="1"/>
  <c r="F42339" i="1"/>
  <c r="G42339" i="1" s="1"/>
  <c r="F42327" i="1"/>
  <c r="G42327" i="1" s="1"/>
  <c r="F42315" i="1"/>
  <c r="G42315" i="1" s="1"/>
  <c r="F42303" i="1"/>
  <c r="G42303" i="1" s="1"/>
  <c r="F42291" i="1"/>
  <c r="G42291" i="1" s="1"/>
  <c r="F42279" i="1"/>
  <c r="G42279" i="1" s="1"/>
  <c r="F42267" i="1"/>
  <c r="G42267" i="1" s="1"/>
  <c r="F42195" i="1"/>
  <c r="G42195" i="1" s="1"/>
  <c r="F42183" i="1"/>
  <c r="G42183" i="1" s="1"/>
  <c r="F42171" i="1"/>
  <c r="G42171" i="1" s="1"/>
  <c r="F42159" i="1"/>
  <c r="G42159" i="1" s="1"/>
  <c r="F42147" i="1"/>
  <c r="G42147" i="1" s="1"/>
  <c r="F42111" i="1"/>
  <c r="G42111" i="1" s="1"/>
  <c r="F42099" i="1"/>
  <c r="G42099" i="1" s="1"/>
  <c r="F42087" i="1"/>
  <c r="G42087" i="1" s="1"/>
  <c r="F42075" i="1"/>
  <c r="G42075" i="1" s="1"/>
  <c r="F42063" i="1"/>
  <c r="G42063" i="1" s="1"/>
  <c r="F42051" i="1"/>
  <c r="G42051" i="1" s="1"/>
  <c r="F42039" i="1"/>
  <c r="G42039" i="1" s="1"/>
  <c r="F42027" i="1"/>
  <c r="G42027" i="1" s="1"/>
  <c r="F42015" i="1"/>
  <c r="G42015" i="1" s="1"/>
  <c r="F42003" i="1"/>
  <c r="G42003" i="1" s="1"/>
  <c r="F41991" i="1"/>
  <c r="G41991" i="1" s="1"/>
  <c r="F41979" i="1"/>
  <c r="G41979" i="1" s="1"/>
  <c r="F41967" i="1"/>
  <c r="G41967" i="1" s="1"/>
  <c r="F41955" i="1"/>
  <c r="G41955" i="1" s="1"/>
  <c r="F41943" i="1"/>
  <c r="G41943" i="1" s="1"/>
  <c r="F41931" i="1"/>
  <c r="G41931" i="1" s="1"/>
  <c r="F41919" i="1"/>
  <c r="G41919" i="1" s="1"/>
  <c r="F41907" i="1"/>
  <c r="G41907" i="1" s="1"/>
  <c r="F41895" i="1"/>
  <c r="G41895" i="1" s="1"/>
  <c r="F41883" i="1"/>
  <c r="G41883" i="1" s="1"/>
  <c r="F41871" i="1"/>
  <c r="G41871" i="1" s="1"/>
  <c r="F41859" i="1"/>
  <c r="G41859" i="1" s="1"/>
  <c r="F41811" i="1"/>
  <c r="G41811" i="1" s="1"/>
  <c r="F41799" i="1"/>
  <c r="G41799" i="1" s="1"/>
  <c r="F41787" i="1"/>
  <c r="G41787" i="1" s="1"/>
  <c r="F41775" i="1"/>
  <c r="G41775" i="1" s="1"/>
  <c r="F41763" i="1"/>
  <c r="G41763" i="1" s="1"/>
  <c r="F41751" i="1"/>
  <c r="G41751" i="1" s="1"/>
  <c r="F41739" i="1"/>
  <c r="G41739" i="1" s="1"/>
  <c r="F41727" i="1"/>
  <c r="G41727" i="1" s="1"/>
  <c r="F41715" i="1"/>
  <c r="G41715" i="1" s="1"/>
  <c r="F41703" i="1"/>
  <c r="G41703" i="1" s="1"/>
  <c r="F41691" i="1"/>
  <c r="G41691" i="1" s="1"/>
  <c r="F41679" i="1"/>
  <c r="G41679" i="1" s="1"/>
  <c r="F41667" i="1"/>
  <c r="G41667" i="1" s="1"/>
  <c r="F41655" i="1"/>
  <c r="G41655" i="1" s="1"/>
  <c r="F41643" i="1"/>
  <c r="G41643" i="1" s="1"/>
  <c r="F41631" i="1"/>
  <c r="G41631" i="1" s="1"/>
  <c r="F41619" i="1"/>
  <c r="G41619" i="1" s="1"/>
  <c r="F41607" i="1"/>
  <c r="G41607" i="1" s="1"/>
  <c r="F41595" i="1"/>
  <c r="G41595" i="1" s="1"/>
  <c r="F41583" i="1"/>
  <c r="G41583" i="1" s="1"/>
  <c r="F41571" i="1"/>
  <c r="G41571" i="1" s="1"/>
  <c r="F41559" i="1"/>
  <c r="G41559" i="1" s="1"/>
  <c r="F41547" i="1"/>
  <c r="G41547" i="1" s="1"/>
  <c r="F41535" i="1"/>
  <c r="G41535" i="1" s="1"/>
  <c r="F41523" i="1"/>
  <c r="G41523" i="1" s="1"/>
  <c r="F41511" i="1"/>
  <c r="G41511" i="1" s="1"/>
  <c r="F41499" i="1"/>
  <c r="G41499" i="1" s="1"/>
  <c r="F41487" i="1"/>
  <c r="G41487" i="1" s="1"/>
  <c r="F41475" i="1"/>
  <c r="G41475" i="1" s="1"/>
  <c r="F41463" i="1"/>
  <c r="G41463" i="1" s="1"/>
  <c r="F41451" i="1"/>
  <c r="G41451" i="1" s="1"/>
  <c r="F41439" i="1"/>
  <c r="G41439" i="1" s="1"/>
  <c r="F41427" i="1"/>
  <c r="G41427" i="1" s="1"/>
  <c r="F41415" i="1"/>
  <c r="G41415" i="1" s="1"/>
  <c r="F41403" i="1"/>
  <c r="G41403" i="1" s="1"/>
  <c r="F41343" i="1"/>
  <c r="G41343" i="1" s="1"/>
  <c r="F41331" i="1"/>
  <c r="G41331" i="1" s="1"/>
  <c r="F41319" i="1"/>
  <c r="G41319" i="1" s="1"/>
  <c r="F41307" i="1"/>
  <c r="G41307" i="1" s="1"/>
  <c r="F41295" i="1"/>
  <c r="G41295" i="1" s="1"/>
  <c r="F41283" i="1"/>
  <c r="G41283" i="1" s="1"/>
  <c r="F41271" i="1"/>
  <c r="G41271" i="1" s="1"/>
  <c r="F41259" i="1"/>
  <c r="G41259" i="1" s="1"/>
  <c r="F41247" i="1"/>
  <c r="G41247" i="1" s="1"/>
  <c r="F41235" i="1"/>
  <c r="G41235" i="1" s="1"/>
  <c r="F41223" i="1"/>
  <c r="G41223" i="1" s="1"/>
  <c r="F41211" i="1"/>
  <c r="G41211" i="1" s="1"/>
  <c r="F41199" i="1"/>
  <c r="G41199" i="1" s="1"/>
  <c r="F41187" i="1"/>
  <c r="G41187" i="1" s="1"/>
  <c r="F41175" i="1"/>
  <c r="G41175" i="1" s="1"/>
  <c r="F41163" i="1"/>
  <c r="G41163" i="1" s="1"/>
  <c r="F41151" i="1"/>
  <c r="G41151" i="1" s="1"/>
  <c r="F41139" i="1"/>
  <c r="G41139" i="1" s="1"/>
  <c r="F41127" i="1"/>
  <c r="G41127" i="1" s="1"/>
  <c r="F41115" i="1"/>
  <c r="G41115" i="1" s="1"/>
  <c r="F41103" i="1"/>
  <c r="G41103" i="1" s="1"/>
  <c r="F41091" i="1"/>
  <c r="G41091" i="1" s="1"/>
  <c r="F41055" i="1"/>
  <c r="G41055" i="1" s="1"/>
  <c r="F41043" i="1"/>
  <c r="G41043" i="1" s="1"/>
  <c r="F41031" i="1"/>
  <c r="G41031" i="1" s="1"/>
  <c r="F41019" i="1"/>
  <c r="G41019" i="1" s="1"/>
  <c r="F41007" i="1"/>
  <c r="G41007" i="1" s="1"/>
  <c r="F40995" i="1"/>
  <c r="G40995" i="1" s="1"/>
  <c r="F40983" i="1"/>
  <c r="G40983" i="1" s="1"/>
  <c r="F40971" i="1"/>
  <c r="G40971" i="1" s="1"/>
  <c r="F40959" i="1"/>
  <c r="G40959" i="1" s="1"/>
  <c r="F40947" i="1"/>
  <c r="G40947" i="1" s="1"/>
  <c r="F40935" i="1"/>
  <c r="G40935" i="1" s="1"/>
  <c r="F40923" i="1"/>
  <c r="G40923" i="1" s="1"/>
  <c r="F40911" i="1"/>
  <c r="G40911" i="1" s="1"/>
  <c r="F40899" i="1"/>
  <c r="G40899" i="1" s="1"/>
  <c r="F40887" i="1"/>
  <c r="G40887" i="1" s="1"/>
  <c r="F40875" i="1"/>
  <c r="G40875" i="1" s="1"/>
  <c r="F40863" i="1"/>
  <c r="G40863" i="1" s="1"/>
  <c r="F40851" i="1"/>
  <c r="G40851" i="1" s="1"/>
  <c r="F40839" i="1"/>
  <c r="G40839" i="1" s="1"/>
  <c r="F40827" i="1"/>
  <c r="G40827" i="1" s="1"/>
  <c r="F40815" i="1"/>
  <c r="G40815" i="1" s="1"/>
  <c r="F40803" i="1"/>
  <c r="G40803" i="1" s="1"/>
  <c r="F40779" i="1"/>
  <c r="G40779" i="1" s="1"/>
  <c r="F40767" i="1"/>
  <c r="G40767" i="1" s="1"/>
  <c r="F40755" i="1"/>
  <c r="G40755" i="1" s="1"/>
  <c r="F40743" i="1"/>
  <c r="G40743" i="1" s="1"/>
  <c r="F40731" i="1"/>
  <c r="G40731" i="1" s="1"/>
  <c r="F40719" i="1"/>
  <c r="G40719" i="1" s="1"/>
  <c r="F40707" i="1"/>
  <c r="G40707" i="1" s="1"/>
  <c r="F40695" i="1"/>
  <c r="G40695" i="1" s="1"/>
  <c r="F40683" i="1"/>
  <c r="G40683" i="1" s="1"/>
  <c r="F40671" i="1"/>
  <c r="G40671" i="1" s="1"/>
  <c r="F40659" i="1"/>
  <c r="G40659" i="1" s="1"/>
  <c r="F40647" i="1"/>
  <c r="G40647" i="1" s="1"/>
  <c r="F40635" i="1"/>
  <c r="G40635" i="1" s="1"/>
  <c r="F40623" i="1"/>
  <c r="G40623" i="1" s="1"/>
  <c r="F40611" i="1"/>
  <c r="G40611" i="1" s="1"/>
  <c r="F40599" i="1"/>
  <c r="G40599" i="1" s="1"/>
  <c r="F40587" i="1"/>
  <c r="G40587" i="1" s="1"/>
  <c r="F40575" i="1"/>
  <c r="G40575" i="1" s="1"/>
  <c r="F40563" i="1"/>
  <c r="G40563" i="1" s="1"/>
  <c r="F40551" i="1"/>
  <c r="G40551" i="1" s="1"/>
  <c r="F40539" i="1"/>
  <c r="G40539" i="1" s="1"/>
  <c r="F40527" i="1"/>
  <c r="G40527" i="1" s="1"/>
  <c r="F40515" i="1"/>
  <c r="G40515" i="1" s="1"/>
  <c r="F40503" i="1"/>
  <c r="G40503" i="1" s="1"/>
  <c r="F40491" i="1"/>
  <c r="G40491" i="1" s="1"/>
  <c r="F40479" i="1"/>
  <c r="G40479" i="1" s="1"/>
  <c r="F40467" i="1"/>
  <c r="G40467" i="1" s="1"/>
  <c r="F40455" i="1"/>
  <c r="G40455" i="1" s="1"/>
  <c r="F40443" i="1"/>
  <c r="G40443" i="1" s="1"/>
  <c r="F40431" i="1"/>
  <c r="G40431" i="1" s="1"/>
  <c r="F40419" i="1"/>
  <c r="G40419" i="1" s="1"/>
  <c r="F40407" i="1"/>
  <c r="G40407" i="1" s="1"/>
  <c r="F40383" i="1"/>
  <c r="F40371" i="1"/>
  <c r="G40371" i="1" s="1"/>
  <c r="F40359" i="1"/>
  <c r="G40359" i="1" s="1"/>
  <c r="F40347" i="1"/>
  <c r="G40347" i="1" s="1"/>
  <c r="F40335" i="1"/>
  <c r="G40335" i="1" s="1"/>
  <c r="F40323" i="1"/>
  <c r="G40323" i="1" s="1"/>
  <c r="F40311" i="1"/>
  <c r="G40311" i="1" s="1"/>
  <c r="F40299" i="1"/>
  <c r="G40299" i="1" s="1"/>
  <c r="F40287" i="1"/>
  <c r="G40287" i="1" s="1"/>
  <c r="F40275" i="1"/>
  <c r="G40275" i="1" s="1"/>
  <c r="F40263" i="1"/>
  <c r="G40263" i="1" s="1"/>
  <c r="F40251" i="1"/>
  <c r="G40251" i="1" s="1"/>
  <c r="F40239" i="1"/>
  <c r="G40239" i="1" s="1"/>
  <c r="F40227" i="1"/>
  <c r="G40227" i="1" s="1"/>
  <c r="F40215" i="1"/>
  <c r="G40215" i="1" s="1"/>
  <c r="F40203" i="1"/>
  <c r="G40203" i="1" s="1"/>
  <c r="F40191" i="1"/>
  <c r="G40191" i="1" s="1"/>
  <c r="F40179" i="1"/>
  <c r="G40179" i="1" s="1"/>
  <c r="F40167" i="1"/>
  <c r="G40167" i="1" s="1"/>
  <c r="F40155" i="1"/>
  <c r="G40155" i="1" s="1"/>
  <c r="F40143" i="1"/>
  <c r="G40143" i="1" s="1"/>
  <c r="F40131" i="1"/>
  <c r="G40131" i="1" s="1"/>
  <c r="F40119" i="1"/>
  <c r="G40119" i="1" s="1"/>
  <c r="F40107" i="1"/>
  <c r="G40107" i="1" s="1"/>
  <c r="F40095" i="1"/>
  <c r="G40095" i="1" s="1"/>
  <c r="F40083" i="1"/>
  <c r="G40083" i="1" s="1"/>
  <c r="F40071" i="1"/>
  <c r="G40071" i="1" s="1"/>
  <c r="F40059" i="1"/>
  <c r="G40059" i="1" s="1"/>
  <c r="F40047" i="1"/>
  <c r="G40047" i="1" s="1"/>
  <c r="F40035" i="1"/>
  <c r="G40035" i="1" s="1"/>
  <c r="F40023" i="1"/>
  <c r="G40023" i="1" s="1"/>
  <c r="F40011" i="1"/>
  <c r="G40011" i="1" s="1"/>
  <c r="F39999" i="1"/>
  <c r="G39999" i="1" s="1"/>
  <c r="F39987" i="1"/>
  <c r="G39987" i="1" s="1"/>
  <c r="F39975" i="1"/>
  <c r="G39975" i="1" s="1"/>
  <c r="F39963" i="1"/>
  <c r="G39963" i="1" s="1"/>
  <c r="F39951" i="1"/>
  <c r="G39951" i="1" s="1"/>
  <c r="F39939" i="1"/>
  <c r="G39939" i="1" s="1"/>
  <c r="F39927" i="1"/>
  <c r="G39927" i="1" s="1"/>
  <c r="F39915" i="1"/>
  <c r="G39915" i="1" s="1"/>
  <c r="F39903" i="1"/>
  <c r="G39903" i="1" s="1"/>
  <c r="F39891" i="1"/>
  <c r="G39891" i="1" s="1"/>
  <c r="F39879" i="1"/>
  <c r="G39879" i="1" s="1"/>
  <c r="F39867" i="1"/>
  <c r="G39867" i="1" s="1"/>
  <c r="F39855" i="1"/>
  <c r="G39855" i="1" s="1"/>
  <c r="F39843" i="1"/>
  <c r="G39843" i="1" s="1"/>
  <c r="F39831" i="1"/>
  <c r="G39831" i="1" s="1"/>
  <c r="F39819" i="1"/>
  <c r="G39819" i="1" s="1"/>
  <c r="F39807" i="1"/>
  <c r="G39807" i="1" s="1"/>
  <c r="F39795" i="1"/>
  <c r="G39795" i="1" s="1"/>
  <c r="F39783" i="1"/>
  <c r="G39783" i="1" s="1"/>
  <c r="F39771" i="1"/>
  <c r="G39771" i="1" s="1"/>
  <c r="F39759" i="1"/>
  <c r="G39759" i="1" s="1"/>
  <c r="F39747" i="1"/>
  <c r="G39747" i="1" s="1"/>
  <c r="F39735" i="1"/>
  <c r="G39735" i="1" s="1"/>
  <c r="F39723" i="1"/>
  <c r="G39723" i="1" s="1"/>
  <c r="F39711" i="1"/>
  <c r="G39711" i="1" s="1"/>
  <c r="F39699" i="1"/>
  <c r="G39699" i="1" s="1"/>
  <c r="F39687" i="1"/>
  <c r="G39687" i="1" s="1"/>
  <c r="F39675" i="1"/>
  <c r="G39675" i="1" s="1"/>
  <c r="F39663" i="1"/>
  <c r="G39663" i="1" s="1"/>
  <c r="F39651" i="1"/>
  <c r="G39651" i="1" s="1"/>
  <c r="F39639" i="1"/>
  <c r="G39639" i="1" s="1"/>
  <c r="F39627" i="1"/>
  <c r="G39627" i="1" s="1"/>
  <c r="F39615" i="1"/>
  <c r="G39615" i="1" s="1"/>
  <c r="F39603" i="1"/>
  <c r="G39603" i="1" s="1"/>
  <c r="F39591" i="1"/>
  <c r="G39591" i="1" s="1"/>
  <c r="F39579" i="1"/>
  <c r="G39579" i="1" s="1"/>
  <c r="F39567" i="1"/>
  <c r="G39567" i="1" s="1"/>
  <c r="F39555" i="1"/>
  <c r="G39555" i="1" s="1"/>
  <c r="F39543" i="1"/>
  <c r="G39543" i="1" s="1"/>
  <c r="F39531" i="1"/>
  <c r="G39531" i="1" s="1"/>
  <c r="F39519" i="1"/>
  <c r="G39519" i="1" s="1"/>
  <c r="F39507" i="1"/>
  <c r="G39507" i="1" s="1"/>
  <c r="F39495" i="1"/>
  <c r="G39495" i="1" s="1"/>
  <c r="F39483" i="1"/>
  <c r="G39483" i="1" s="1"/>
  <c r="F39459" i="1"/>
  <c r="G39459" i="1" s="1"/>
  <c r="F39447" i="1"/>
  <c r="G39447" i="1" s="1"/>
  <c r="F39435" i="1"/>
  <c r="G39435" i="1" s="1"/>
  <c r="F39423" i="1"/>
  <c r="G39423" i="1" s="1"/>
  <c r="F39411" i="1"/>
  <c r="G39411" i="1" s="1"/>
  <c r="F39399" i="1"/>
  <c r="G39399" i="1" s="1"/>
  <c r="F39387" i="1"/>
  <c r="G39387" i="1" s="1"/>
  <c r="F39375" i="1"/>
  <c r="G39375" i="1" s="1"/>
  <c r="F39363" i="1"/>
  <c r="G39363" i="1" s="1"/>
  <c r="F39351" i="1"/>
  <c r="G39351" i="1" s="1"/>
  <c r="F39339" i="1"/>
  <c r="G39339" i="1" s="1"/>
  <c r="F39327" i="1"/>
  <c r="G39327" i="1" s="1"/>
  <c r="F39315" i="1"/>
  <c r="G39315" i="1" s="1"/>
  <c r="F39303" i="1"/>
  <c r="G39303" i="1" s="1"/>
  <c r="F39291" i="1"/>
  <c r="G39291" i="1" s="1"/>
  <c r="F39279" i="1"/>
  <c r="G39279" i="1" s="1"/>
  <c r="F39267" i="1"/>
  <c r="G39267" i="1" s="1"/>
  <c r="F39255" i="1"/>
  <c r="G39255" i="1" s="1"/>
  <c r="F39243" i="1"/>
  <c r="G39243" i="1" s="1"/>
  <c r="F39231" i="1"/>
  <c r="G39231" i="1" s="1"/>
  <c r="F39219" i="1"/>
  <c r="G39219" i="1" s="1"/>
  <c r="F39207" i="1"/>
  <c r="G39207" i="1" s="1"/>
  <c r="F39195" i="1"/>
  <c r="G39195" i="1" s="1"/>
  <c r="F39183" i="1"/>
  <c r="G39183" i="1" s="1"/>
  <c r="F39171" i="1"/>
  <c r="G39171" i="1" s="1"/>
  <c r="F39159" i="1"/>
  <c r="G39159" i="1" s="1"/>
  <c r="F39147" i="1"/>
  <c r="G39147" i="1" s="1"/>
  <c r="F39135" i="1"/>
  <c r="G39135" i="1" s="1"/>
  <c r="F39123" i="1"/>
  <c r="G39123" i="1" s="1"/>
  <c r="F39111" i="1"/>
  <c r="G39111" i="1" s="1"/>
  <c r="F39099" i="1"/>
  <c r="G39099" i="1" s="1"/>
  <c r="F39087" i="1"/>
  <c r="G39087" i="1" s="1"/>
  <c r="F39075" i="1"/>
  <c r="G39075" i="1" s="1"/>
  <c r="F39063" i="1"/>
  <c r="G39063" i="1" s="1"/>
  <c r="F39051" i="1"/>
  <c r="G39051" i="1" s="1"/>
  <c r="F39039" i="1"/>
  <c r="G39039" i="1" s="1"/>
  <c r="F39027" i="1"/>
  <c r="G39027" i="1" s="1"/>
  <c r="F39015" i="1"/>
  <c r="G39015" i="1" s="1"/>
  <c r="F39003" i="1"/>
  <c r="G39003" i="1" s="1"/>
  <c r="F38991" i="1"/>
  <c r="G38991" i="1" s="1"/>
  <c r="F38979" i="1"/>
  <c r="G38979" i="1" s="1"/>
  <c r="F38967" i="1"/>
  <c r="G38967" i="1" s="1"/>
  <c r="F38955" i="1"/>
  <c r="G38955" i="1" s="1"/>
  <c r="F38943" i="1"/>
  <c r="G38943" i="1" s="1"/>
  <c r="F38931" i="1"/>
  <c r="G38931" i="1" s="1"/>
  <c r="F38919" i="1"/>
  <c r="G38919" i="1" s="1"/>
  <c r="F38907" i="1"/>
  <c r="G38907" i="1" s="1"/>
  <c r="F38895" i="1"/>
  <c r="G38895" i="1" s="1"/>
  <c r="F38883" i="1"/>
  <c r="G38883" i="1" s="1"/>
  <c r="F38871" i="1"/>
  <c r="G38871" i="1" s="1"/>
  <c r="F38859" i="1"/>
  <c r="G38859" i="1" s="1"/>
  <c r="F38847" i="1"/>
  <c r="G38847" i="1" s="1"/>
  <c r="F38835" i="1"/>
  <c r="G38835" i="1" s="1"/>
  <c r="F38823" i="1"/>
  <c r="G38823" i="1" s="1"/>
  <c r="F38811" i="1"/>
  <c r="G38811" i="1" s="1"/>
  <c r="F38799" i="1"/>
  <c r="G38799" i="1" s="1"/>
  <c r="F38787" i="1"/>
  <c r="G38787" i="1" s="1"/>
  <c r="F38775" i="1"/>
  <c r="G38775" i="1" s="1"/>
  <c r="F38763" i="1"/>
  <c r="G38763" i="1" s="1"/>
  <c r="F38751" i="1"/>
  <c r="G38751" i="1" s="1"/>
  <c r="F38739" i="1"/>
  <c r="G38739" i="1" s="1"/>
  <c r="F38727" i="1"/>
  <c r="G38727" i="1" s="1"/>
  <c r="F38715" i="1"/>
  <c r="G38715" i="1" s="1"/>
  <c r="F38703" i="1"/>
  <c r="G38703" i="1" s="1"/>
  <c r="F38691" i="1"/>
  <c r="G38691" i="1" s="1"/>
  <c r="F38679" i="1"/>
  <c r="G38679" i="1" s="1"/>
  <c r="F38667" i="1"/>
  <c r="G38667" i="1" s="1"/>
  <c r="F38655" i="1"/>
  <c r="G38655" i="1" s="1"/>
  <c r="F38643" i="1"/>
  <c r="G38643" i="1" s="1"/>
  <c r="F38631" i="1"/>
  <c r="G38631" i="1" s="1"/>
  <c r="F38619" i="1"/>
  <c r="G38619" i="1" s="1"/>
  <c r="F38607" i="1"/>
  <c r="G38607" i="1" s="1"/>
  <c r="F38595" i="1"/>
  <c r="G38595" i="1" s="1"/>
  <c r="F38583" i="1"/>
  <c r="G38583" i="1" s="1"/>
  <c r="F38571" i="1"/>
  <c r="G38571" i="1" s="1"/>
  <c r="F38559" i="1"/>
  <c r="G38559" i="1" s="1"/>
  <c r="F38547" i="1"/>
  <c r="G38547" i="1" s="1"/>
  <c r="F38535" i="1"/>
  <c r="G38535" i="1" s="1"/>
  <c r="F38523" i="1"/>
  <c r="G38523" i="1" s="1"/>
  <c r="F38511" i="1"/>
  <c r="G38511" i="1" s="1"/>
  <c r="F38499" i="1"/>
  <c r="G38499" i="1" s="1"/>
  <c r="F38487" i="1"/>
  <c r="G38487" i="1" s="1"/>
  <c r="F38475" i="1"/>
  <c r="G38475" i="1" s="1"/>
  <c r="F38463" i="1"/>
  <c r="G38463" i="1" s="1"/>
  <c r="F38451" i="1"/>
  <c r="G38451" i="1" s="1"/>
  <c r="F38439" i="1"/>
  <c r="G38439" i="1" s="1"/>
  <c r="F38427" i="1"/>
  <c r="G38427" i="1" s="1"/>
  <c r="F38415" i="1"/>
  <c r="G38415" i="1" s="1"/>
  <c r="F38403" i="1"/>
  <c r="G38403" i="1" s="1"/>
  <c r="F38391" i="1"/>
  <c r="G38391" i="1" s="1"/>
  <c r="F38379" i="1"/>
  <c r="G38379" i="1" s="1"/>
  <c r="F38367" i="1"/>
  <c r="G38367" i="1" s="1"/>
  <c r="F38355" i="1"/>
  <c r="G38355" i="1" s="1"/>
  <c r="F38343" i="1"/>
  <c r="G38343" i="1" s="1"/>
  <c r="F38331" i="1"/>
  <c r="G38331" i="1" s="1"/>
  <c r="F38319" i="1"/>
  <c r="G38319" i="1" s="1"/>
  <c r="F38307" i="1"/>
  <c r="G38307" i="1" s="1"/>
  <c r="F38295" i="1"/>
  <c r="G38295" i="1" s="1"/>
  <c r="F38283" i="1"/>
  <c r="G38283" i="1" s="1"/>
  <c r="F38271" i="1"/>
  <c r="G38271" i="1" s="1"/>
  <c r="F38259" i="1"/>
  <c r="G38259" i="1" s="1"/>
  <c r="F38247" i="1"/>
  <c r="G38247" i="1" s="1"/>
  <c r="F38235" i="1"/>
  <c r="G38235" i="1" s="1"/>
  <c r="F38223" i="1"/>
  <c r="G38223" i="1" s="1"/>
  <c r="F38211" i="1"/>
  <c r="G38211" i="1" s="1"/>
  <c r="F38199" i="1"/>
  <c r="G38199" i="1" s="1"/>
  <c r="F38187" i="1"/>
  <c r="G38187" i="1" s="1"/>
  <c r="F38175" i="1"/>
  <c r="G38175" i="1" s="1"/>
  <c r="F38163" i="1"/>
  <c r="G38163" i="1" s="1"/>
  <c r="F38151" i="1"/>
  <c r="G38151" i="1" s="1"/>
  <c r="F38139" i="1"/>
  <c r="G38139" i="1" s="1"/>
  <c r="F38127" i="1"/>
  <c r="G38127" i="1" s="1"/>
  <c r="F38115" i="1"/>
  <c r="G38115" i="1" s="1"/>
  <c r="F38103" i="1"/>
  <c r="G38103" i="1" s="1"/>
  <c r="F38091" i="1"/>
  <c r="G38091" i="1" s="1"/>
  <c r="F38079" i="1"/>
  <c r="G38079" i="1" s="1"/>
  <c r="F38067" i="1"/>
  <c r="G38067" i="1" s="1"/>
  <c r="F38055" i="1"/>
  <c r="G38055" i="1" s="1"/>
  <c r="F38043" i="1"/>
  <c r="G38043" i="1" s="1"/>
  <c r="F38031" i="1"/>
  <c r="G38031" i="1" s="1"/>
  <c r="F38019" i="1"/>
  <c r="G38019" i="1" s="1"/>
  <c r="F38007" i="1"/>
  <c r="G38007" i="1" s="1"/>
  <c r="F37995" i="1"/>
  <c r="G37995" i="1" s="1"/>
  <c r="F37983" i="1"/>
  <c r="G37983" i="1" s="1"/>
  <c r="F37971" i="1"/>
  <c r="G37971" i="1" s="1"/>
  <c r="F37959" i="1"/>
  <c r="G37959" i="1" s="1"/>
  <c r="F37947" i="1"/>
  <c r="G37947" i="1" s="1"/>
  <c r="F37935" i="1"/>
  <c r="G37935" i="1" s="1"/>
  <c r="F37923" i="1"/>
  <c r="G37923" i="1" s="1"/>
  <c r="F37911" i="1"/>
  <c r="G37911" i="1" s="1"/>
  <c r="F37899" i="1"/>
  <c r="G37899" i="1" s="1"/>
  <c r="F37887" i="1"/>
  <c r="G37887" i="1" s="1"/>
  <c r="F37875" i="1"/>
  <c r="G37875" i="1" s="1"/>
  <c r="F37863" i="1"/>
  <c r="G37863" i="1" s="1"/>
  <c r="F37851" i="1"/>
  <c r="G37851" i="1" s="1"/>
  <c r="F37839" i="1"/>
  <c r="G37839" i="1" s="1"/>
  <c r="F37827" i="1"/>
  <c r="G37827" i="1" s="1"/>
  <c r="F37815" i="1"/>
  <c r="G37815" i="1" s="1"/>
  <c r="F37803" i="1"/>
  <c r="G37803" i="1" s="1"/>
  <c r="F37791" i="1"/>
  <c r="G37791" i="1" s="1"/>
  <c r="F37779" i="1"/>
  <c r="G37779" i="1" s="1"/>
  <c r="F37767" i="1"/>
  <c r="G37767" i="1" s="1"/>
  <c r="F37755" i="1"/>
  <c r="G37755" i="1" s="1"/>
  <c r="F37743" i="1"/>
  <c r="G37743" i="1" s="1"/>
  <c r="F37731" i="1"/>
  <c r="G37731" i="1" s="1"/>
  <c r="F37719" i="1"/>
  <c r="G37719" i="1" s="1"/>
  <c r="F37707" i="1"/>
  <c r="G37707" i="1" s="1"/>
  <c r="F37695" i="1"/>
  <c r="G37695" i="1" s="1"/>
  <c r="F37683" i="1"/>
  <c r="G37683" i="1" s="1"/>
  <c r="F37671" i="1"/>
  <c r="G37671" i="1" s="1"/>
  <c r="F37659" i="1"/>
  <c r="G37659" i="1" s="1"/>
  <c r="F37647" i="1"/>
  <c r="G37647" i="1" s="1"/>
  <c r="F37635" i="1"/>
  <c r="G37635" i="1" s="1"/>
  <c r="F37623" i="1"/>
  <c r="G37623" i="1" s="1"/>
  <c r="F37611" i="1"/>
  <c r="G37611" i="1" s="1"/>
  <c r="F37599" i="1"/>
  <c r="G37599" i="1" s="1"/>
  <c r="F37587" i="1"/>
  <c r="G37587" i="1" s="1"/>
  <c r="F37575" i="1"/>
  <c r="G37575" i="1" s="1"/>
  <c r="F37563" i="1"/>
  <c r="G37563" i="1" s="1"/>
  <c r="F37551" i="1"/>
  <c r="G37551" i="1" s="1"/>
  <c r="F37539" i="1"/>
  <c r="G37539" i="1" s="1"/>
  <c r="F37527" i="1"/>
  <c r="G37527" i="1" s="1"/>
  <c r="F37515" i="1"/>
  <c r="G37515" i="1" s="1"/>
  <c r="F37503" i="1"/>
  <c r="G37503" i="1" s="1"/>
  <c r="F37491" i="1"/>
  <c r="G37491" i="1" s="1"/>
  <c r="F37479" i="1"/>
  <c r="G37479" i="1" s="1"/>
  <c r="F37467" i="1"/>
  <c r="G37467" i="1" s="1"/>
  <c r="F37455" i="1"/>
  <c r="G37455" i="1" s="1"/>
  <c r="F37443" i="1"/>
  <c r="G37443" i="1" s="1"/>
  <c r="F37431" i="1"/>
  <c r="G37431" i="1" s="1"/>
  <c r="F37419" i="1"/>
  <c r="G37419" i="1" s="1"/>
  <c r="F37407" i="1"/>
  <c r="G37407" i="1" s="1"/>
  <c r="F37395" i="1"/>
  <c r="G37395" i="1" s="1"/>
  <c r="F37383" i="1"/>
  <c r="G37383" i="1" s="1"/>
  <c r="F37371" i="1"/>
  <c r="G37371" i="1" s="1"/>
  <c r="F37359" i="1"/>
  <c r="G37359" i="1" s="1"/>
  <c r="F37347" i="1"/>
  <c r="G37347" i="1" s="1"/>
  <c r="F37335" i="1"/>
  <c r="G37335" i="1" s="1"/>
  <c r="F37323" i="1"/>
  <c r="G37323" i="1" s="1"/>
  <c r="F37311" i="1"/>
  <c r="G37311" i="1" s="1"/>
  <c r="F37299" i="1"/>
  <c r="G37299" i="1" s="1"/>
  <c r="F37287" i="1"/>
  <c r="G37287" i="1" s="1"/>
  <c r="F37275" i="1"/>
  <c r="G37275" i="1" s="1"/>
  <c r="F37263" i="1"/>
  <c r="G37263" i="1" s="1"/>
  <c r="F37251" i="1"/>
  <c r="G37251" i="1" s="1"/>
  <c r="F37239" i="1"/>
  <c r="G37239" i="1" s="1"/>
  <c r="F37227" i="1"/>
  <c r="G37227" i="1" s="1"/>
  <c r="F37215" i="1"/>
  <c r="G37215" i="1" s="1"/>
  <c r="F37203" i="1"/>
  <c r="G37203" i="1" s="1"/>
  <c r="F37191" i="1"/>
  <c r="G37191" i="1" s="1"/>
  <c r="F37179" i="1"/>
  <c r="G37179" i="1" s="1"/>
  <c r="F37167" i="1"/>
  <c r="G37167" i="1" s="1"/>
  <c r="F37155" i="1"/>
  <c r="G37155" i="1" s="1"/>
  <c r="F37143" i="1"/>
  <c r="G37143" i="1" s="1"/>
  <c r="F37131" i="1"/>
  <c r="G37131" i="1" s="1"/>
  <c r="F37119" i="1"/>
  <c r="G37119" i="1" s="1"/>
  <c r="F37107" i="1"/>
  <c r="G37107" i="1" s="1"/>
  <c r="F37095" i="1"/>
  <c r="G37095" i="1" s="1"/>
  <c r="F37083" i="1"/>
  <c r="G37083" i="1" s="1"/>
  <c r="F37071" i="1"/>
  <c r="G37071" i="1" s="1"/>
  <c r="F37059" i="1"/>
  <c r="G37059" i="1" s="1"/>
  <c r="F37047" i="1"/>
  <c r="G37047" i="1" s="1"/>
  <c r="F37035" i="1"/>
  <c r="G37035" i="1" s="1"/>
  <c r="F37023" i="1"/>
  <c r="G37023" i="1" s="1"/>
  <c r="F37011" i="1"/>
  <c r="G37011" i="1" s="1"/>
  <c r="F36999" i="1"/>
  <c r="G36999" i="1" s="1"/>
  <c r="F36987" i="1"/>
  <c r="G36987" i="1" s="1"/>
  <c r="F36975" i="1"/>
  <c r="G36975" i="1" s="1"/>
  <c r="F36963" i="1"/>
  <c r="G36963" i="1" s="1"/>
  <c r="F36951" i="1"/>
  <c r="G36951" i="1" s="1"/>
  <c r="F36939" i="1"/>
  <c r="G36939" i="1" s="1"/>
  <c r="F36927" i="1"/>
  <c r="G36927" i="1" s="1"/>
  <c r="F36915" i="1"/>
  <c r="G36915" i="1" s="1"/>
  <c r="F36903" i="1"/>
  <c r="G36903" i="1" s="1"/>
  <c r="F36891" i="1"/>
  <c r="G36891" i="1" s="1"/>
  <c r="F36879" i="1"/>
  <c r="G36879" i="1" s="1"/>
  <c r="F36867" i="1"/>
  <c r="G36867" i="1" s="1"/>
  <c r="F36855" i="1"/>
  <c r="G36855" i="1" s="1"/>
  <c r="F36843" i="1"/>
  <c r="G36843" i="1" s="1"/>
  <c r="F36831" i="1"/>
  <c r="G36831" i="1" s="1"/>
  <c r="F36819" i="1"/>
  <c r="G36819" i="1" s="1"/>
  <c r="F36807" i="1"/>
  <c r="G36807" i="1" s="1"/>
  <c r="F36795" i="1"/>
  <c r="G36795" i="1" s="1"/>
  <c r="F36783" i="1"/>
  <c r="G36783" i="1" s="1"/>
  <c r="F36771" i="1"/>
  <c r="G36771" i="1" s="1"/>
  <c r="F36759" i="1"/>
  <c r="G36759" i="1" s="1"/>
  <c r="F36747" i="1"/>
  <c r="G36747" i="1" s="1"/>
  <c r="F36735" i="1"/>
  <c r="G36735" i="1" s="1"/>
  <c r="F36723" i="1"/>
  <c r="G36723" i="1" s="1"/>
  <c r="F36711" i="1"/>
  <c r="G36711" i="1" s="1"/>
  <c r="F36699" i="1"/>
  <c r="G36699" i="1" s="1"/>
  <c r="F36687" i="1"/>
  <c r="G36687" i="1" s="1"/>
  <c r="F36675" i="1"/>
  <c r="G36675" i="1" s="1"/>
  <c r="F36663" i="1"/>
  <c r="G36663" i="1" s="1"/>
  <c r="F36651" i="1"/>
  <c r="G36651" i="1" s="1"/>
  <c r="F36639" i="1"/>
  <c r="G36639" i="1" s="1"/>
  <c r="F36627" i="1"/>
  <c r="G36627" i="1" s="1"/>
  <c r="F36615" i="1"/>
  <c r="G36615" i="1" s="1"/>
  <c r="F36603" i="1"/>
  <c r="G36603" i="1" s="1"/>
  <c r="F36591" i="1"/>
  <c r="G36591" i="1" s="1"/>
  <c r="F36579" i="1"/>
  <c r="G36579" i="1" s="1"/>
  <c r="F36567" i="1"/>
  <c r="G36567" i="1" s="1"/>
  <c r="F36555" i="1"/>
  <c r="G36555" i="1" s="1"/>
  <c r="F36543" i="1"/>
  <c r="G36543" i="1" s="1"/>
  <c r="F36531" i="1"/>
  <c r="G36531" i="1" s="1"/>
  <c r="F36519" i="1"/>
  <c r="G36519" i="1" s="1"/>
  <c r="F36507" i="1"/>
  <c r="G36507" i="1" s="1"/>
  <c r="F36495" i="1"/>
  <c r="G36495" i="1" s="1"/>
  <c r="F36483" i="1"/>
  <c r="G36483" i="1" s="1"/>
  <c r="F36471" i="1"/>
  <c r="G36471" i="1" s="1"/>
  <c r="F36459" i="1"/>
  <c r="G36459" i="1" s="1"/>
  <c r="F36447" i="1"/>
  <c r="G36447" i="1" s="1"/>
  <c r="F36435" i="1"/>
  <c r="G36435" i="1" s="1"/>
  <c r="F36423" i="1"/>
  <c r="G36423" i="1" s="1"/>
  <c r="F36411" i="1"/>
  <c r="G36411" i="1" s="1"/>
  <c r="F36399" i="1"/>
  <c r="G36399" i="1" s="1"/>
  <c r="F36387" i="1"/>
  <c r="G36387" i="1" s="1"/>
  <c r="F36375" i="1"/>
  <c r="G36375" i="1" s="1"/>
  <c r="F36363" i="1"/>
  <c r="G36363" i="1" s="1"/>
  <c r="F36351" i="1"/>
  <c r="G36351" i="1" s="1"/>
  <c r="F36339" i="1"/>
  <c r="G36339" i="1" s="1"/>
  <c r="F36327" i="1"/>
  <c r="G36327" i="1" s="1"/>
  <c r="F36315" i="1"/>
  <c r="G36315" i="1" s="1"/>
  <c r="F36303" i="1"/>
  <c r="G36303" i="1" s="1"/>
  <c r="F36291" i="1"/>
  <c r="G36291" i="1" s="1"/>
  <c r="F36279" i="1"/>
  <c r="G36279" i="1" s="1"/>
  <c r="F36267" i="1"/>
  <c r="G36267" i="1" s="1"/>
  <c r="F36255" i="1"/>
  <c r="G36255" i="1" s="1"/>
  <c r="F36243" i="1"/>
  <c r="G36243" i="1" s="1"/>
  <c r="F36231" i="1"/>
  <c r="G36231" i="1" s="1"/>
  <c r="F36219" i="1"/>
  <c r="G36219" i="1" s="1"/>
  <c r="F36207" i="1"/>
  <c r="G36207" i="1" s="1"/>
  <c r="F36195" i="1"/>
  <c r="G36195" i="1" s="1"/>
  <c r="F36183" i="1"/>
  <c r="G36183" i="1" s="1"/>
  <c r="F36171" i="1"/>
  <c r="G36171" i="1" s="1"/>
  <c r="F36159" i="1"/>
  <c r="G36159" i="1" s="1"/>
  <c r="F36147" i="1"/>
  <c r="G36147" i="1" s="1"/>
  <c r="F36135" i="1"/>
  <c r="G36135" i="1" s="1"/>
  <c r="F36123" i="1"/>
  <c r="G36123" i="1" s="1"/>
  <c r="F36111" i="1"/>
  <c r="G36111" i="1" s="1"/>
  <c r="F36099" i="1"/>
  <c r="G36099" i="1" s="1"/>
  <c r="F36087" i="1"/>
  <c r="G36087" i="1" s="1"/>
  <c r="F36075" i="1"/>
  <c r="G36075" i="1" s="1"/>
  <c r="F36063" i="1"/>
  <c r="G36063" i="1" s="1"/>
  <c r="F36051" i="1"/>
  <c r="G36051" i="1" s="1"/>
  <c r="F36039" i="1"/>
  <c r="G36039" i="1" s="1"/>
  <c r="F36027" i="1"/>
  <c r="G36027" i="1" s="1"/>
  <c r="F36015" i="1"/>
  <c r="G36015" i="1" s="1"/>
  <c r="F36003" i="1"/>
  <c r="G36003" i="1" s="1"/>
  <c r="F35991" i="1"/>
  <c r="G35991" i="1" s="1"/>
  <c r="F35979" i="1"/>
  <c r="G35979" i="1" s="1"/>
  <c r="F35967" i="1"/>
  <c r="G35967" i="1" s="1"/>
  <c r="F35955" i="1"/>
  <c r="G35955" i="1" s="1"/>
  <c r="F35943" i="1"/>
  <c r="G35943" i="1" s="1"/>
  <c r="F35931" i="1"/>
  <c r="G35931" i="1" s="1"/>
  <c r="F35919" i="1"/>
  <c r="G35919" i="1" s="1"/>
  <c r="F35907" i="1"/>
  <c r="G35907" i="1" s="1"/>
  <c r="F35895" i="1"/>
  <c r="G35895" i="1" s="1"/>
  <c r="F35883" i="1"/>
  <c r="G35883" i="1" s="1"/>
  <c r="F35871" i="1"/>
  <c r="G35871" i="1" s="1"/>
  <c r="F35859" i="1"/>
  <c r="G35859" i="1" s="1"/>
  <c r="F35847" i="1"/>
  <c r="G35847" i="1" s="1"/>
  <c r="F35835" i="1"/>
  <c r="G35835" i="1" s="1"/>
  <c r="F35823" i="1"/>
  <c r="G35823" i="1" s="1"/>
  <c r="F35811" i="1"/>
  <c r="G35811" i="1" s="1"/>
  <c r="F35799" i="1"/>
  <c r="G35799" i="1" s="1"/>
  <c r="F35787" i="1"/>
  <c r="G35787" i="1" s="1"/>
  <c r="F35775" i="1"/>
  <c r="G35775" i="1" s="1"/>
  <c r="F35763" i="1"/>
  <c r="G35763" i="1" s="1"/>
  <c r="F35751" i="1"/>
  <c r="G35751" i="1" s="1"/>
  <c r="F35739" i="1"/>
  <c r="G35739" i="1" s="1"/>
  <c r="F35727" i="1"/>
  <c r="G35727" i="1" s="1"/>
  <c r="F35715" i="1"/>
  <c r="G35715" i="1" s="1"/>
  <c r="F35703" i="1"/>
  <c r="G35703" i="1" s="1"/>
  <c r="F35691" i="1"/>
  <c r="G35691" i="1" s="1"/>
  <c r="F35679" i="1"/>
  <c r="G35679" i="1" s="1"/>
  <c r="F35667" i="1"/>
  <c r="G35667" i="1" s="1"/>
  <c r="F35655" i="1"/>
  <c r="G35655" i="1" s="1"/>
  <c r="F35643" i="1"/>
  <c r="G35643" i="1" s="1"/>
  <c r="F35631" i="1"/>
  <c r="G35631" i="1" s="1"/>
  <c r="F35619" i="1"/>
  <c r="G35619" i="1" s="1"/>
  <c r="F35607" i="1"/>
  <c r="G35607" i="1" s="1"/>
  <c r="F35595" i="1"/>
  <c r="G35595" i="1" s="1"/>
  <c r="F35583" i="1"/>
  <c r="G35583" i="1" s="1"/>
  <c r="F35571" i="1"/>
  <c r="G35571" i="1" s="1"/>
  <c r="F35559" i="1"/>
  <c r="G35559" i="1" s="1"/>
  <c r="F35547" i="1"/>
  <c r="G35547" i="1" s="1"/>
  <c r="F35535" i="1"/>
  <c r="G35535" i="1" s="1"/>
  <c r="F35523" i="1"/>
  <c r="G35523" i="1" s="1"/>
  <c r="F35511" i="1"/>
  <c r="G35511" i="1" s="1"/>
  <c r="F35499" i="1"/>
  <c r="G35499" i="1" s="1"/>
  <c r="F35487" i="1"/>
  <c r="G35487" i="1" s="1"/>
  <c r="F35475" i="1"/>
  <c r="G35475" i="1" s="1"/>
  <c r="F35463" i="1"/>
  <c r="G35463" i="1" s="1"/>
  <c r="F35451" i="1"/>
  <c r="G35451" i="1" s="1"/>
  <c r="F35439" i="1"/>
  <c r="G35439" i="1" s="1"/>
  <c r="F35427" i="1"/>
  <c r="G35427" i="1" s="1"/>
  <c r="F35415" i="1"/>
  <c r="G35415" i="1" s="1"/>
  <c r="F35403" i="1"/>
  <c r="G35403" i="1" s="1"/>
  <c r="F35391" i="1"/>
  <c r="G35391" i="1" s="1"/>
  <c r="F35379" i="1"/>
  <c r="G35379" i="1" s="1"/>
  <c r="F35367" i="1"/>
  <c r="G35367" i="1" s="1"/>
  <c r="F35355" i="1"/>
  <c r="G35355" i="1" s="1"/>
  <c r="F35343" i="1"/>
  <c r="G35343" i="1" s="1"/>
  <c r="F35331" i="1"/>
  <c r="G35331" i="1" s="1"/>
  <c r="F35319" i="1"/>
  <c r="G35319" i="1" s="1"/>
  <c r="F35307" i="1"/>
  <c r="G35307" i="1" s="1"/>
  <c r="F35295" i="1"/>
  <c r="G35295" i="1" s="1"/>
  <c r="F35283" i="1"/>
  <c r="G35283" i="1" s="1"/>
  <c r="F35271" i="1"/>
  <c r="G35271" i="1" s="1"/>
  <c r="F35259" i="1"/>
  <c r="G35259" i="1" s="1"/>
  <c r="F35247" i="1"/>
  <c r="G35247" i="1" s="1"/>
  <c r="F35235" i="1"/>
  <c r="G35235" i="1" s="1"/>
  <c r="F35223" i="1"/>
  <c r="G35223" i="1" s="1"/>
  <c r="F35211" i="1"/>
  <c r="G35211" i="1" s="1"/>
  <c r="F35199" i="1"/>
  <c r="G35199" i="1" s="1"/>
  <c r="F35187" i="1"/>
  <c r="G35187" i="1" s="1"/>
  <c r="F35175" i="1"/>
  <c r="G35175" i="1" s="1"/>
  <c r="F35163" i="1"/>
  <c r="G35163" i="1" s="1"/>
  <c r="F35151" i="1"/>
  <c r="G35151" i="1" s="1"/>
  <c r="F35139" i="1"/>
  <c r="G35139" i="1" s="1"/>
  <c r="F35127" i="1"/>
  <c r="G35127" i="1" s="1"/>
  <c r="F35115" i="1"/>
  <c r="G35115" i="1" s="1"/>
  <c r="F35103" i="1"/>
  <c r="G35103" i="1" s="1"/>
  <c r="F35091" i="1"/>
  <c r="G35091" i="1" s="1"/>
  <c r="F35079" i="1"/>
  <c r="G35079" i="1" s="1"/>
  <c r="F35067" i="1"/>
  <c r="G35067" i="1" s="1"/>
  <c r="F35055" i="1"/>
  <c r="G35055" i="1" s="1"/>
  <c r="F35043" i="1"/>
  <c r="G35043" i="1" s="1"/>
  <c r="F35031" i="1"/>
  <c r="G35031" i="1" s="1"/>
  <c r="F35019" i="1"/>
  <c r="G35019" i="1" s="1"/>
  <c r="F35007" i="1"/>
  <c r="G35007" i="1" s="1"/>
  <c r="F34995" i="1"/>
  <c r="G34995" i="1" s="1"/>
  <c r="F34983" i="1"/>
  <c r="G34983" i="1" s="1"/>
  <c r="F34971" i="1"/>
  <c r="G34971" i="1" s="1"/>
  <c r="F34959" i="1"/>
  <c r="G34959" i="1" s="1"/>
  <c r="F34947" i="1"/>
  <c r="G34947" i="1" s="1"/>
  <c r="F34935" i="1"/>
  <c r="G34935" i="1" s="1"/>
  <c r="F34923" i="1"/>
  <c r="G34923" i="1" s="1"/>
  <c r="F34911" i="1"/>
  <c r="G34911" i="1" s="1"/>
  <c r="F34899" i="1"/>
  <c r="G34899" i="1" s="1"/>
  <c r="F34887" i="1"/>
  <c r="G34887" i="1" s="1"/>
  <c r="F34875" i="1"/>
  <c r="G34875" i="1" s="1"/>
  <c r="F34863" i="1"/>
  <c r="G34863" i="1" s="1"/>
  <c r="F34851" i="1"/>
  <c r="G34851" i="1" s="1"/>
  <c r="F34839" i="1"/>
  <c r="G34839" i="1" s="1"/>
  <c r="F34827" i="1"/>
  <c r="G34827" i="1" s="1"/>
  <c r="F34815" i="1"/>
  <c r="G34815" i="1" s="1"/>
  <c r="F34803" i="1"/>
  <c r="G34803" i="1" s="1"/>
  <c r="F34791" i="1"/>
  <c r="G34791" i="1" s="1"/>
  <c r="F34779" i="1"/>
  <c r="G34779" i="1" s="1"/>
  <c r="F34767" i="1"/>
  <c r="G34767" i="1" s="1"/>
  <c r="F34755" i="1"/>
  <c r="G34755" i="1" s="1"/>
  <c r="F34743" i="1"/>
  <c r="G34743" i="1" s="1"/>
  <c r="F34731" i="1"/>
  <c r="G34731" i="1" s="1"/>
  <c r="F34719" i="1"/>
  <c r="G34719" i="1" s="1"/>
  <c r="F34707" i="1"/>
  <c r="G34707" i="1" s="1"/>
  <c r="F34695" i="1"/>
  <c r="G34695" i="1" s="1"/>
  <c r="F34683" i="1"/>
  <c r="G34683" i="1" s="1"/>
  <c r="F34671" i="1"/>
  <c r="G34671" i="1" s="1"/>
  <c r="F34659" i="1"/>
  <c r="G34659" i="1" s="1"/>
  <c r="F34647" i="1"/>
  <c r="G34647" i="1" s="1"/>
  <c r="F34635" i="1"/>
  <c r="G34635" i="1" s="1"/>
  <c r="F34623" i="1"/>
  <c r="G34623" i="1" s="1"/>
  <c r="F34611" i="1"/>
  <c r="G34611" i="1" s="1"/>
  <c r="F34599" i="1"/>
  <c r="G34599" i="1" s="1"/>
  <c r="F34587" i="1"/>
  <c r="G34587" i="1" s="1"/>
  <c r="F34575" i="1"/>
  <c r="G34575" i="1" s="1"/>
  <c r="F34563" i="1"/>
  <c r="G34563" i="1" s="1"/>
  <c r="F34551" i="1"/>
  <c r="G34551" i="1" s="1"/>
  <c r="F34539" i="1"/>
  <c r="G34539" i="1" s="1"/>
  <c r="F34527" i="1"/>
  <c r="G34527" i="1" s="1"/>
  <c r="F34515" i="1"/>
  <c r="G34515" i="1" s="1"/>
  <c r="F34503" i="1"/>
  <c r="G34503" i="1" s="1"/>
  <c r="F34491" i="1"/>
  <c r="G34491" i="1" s="1"/>
  <c r="F34479" i="1"/>
  <c r="G34479" i="1" s="1"/>
  <c r="F34467" i="1"/>
  <c r="G34467" i="1" s="1"/>
  <c r="F34455" i="1"/>
  <c r="G34455" i="1" s="1"/>
  <c r="F34443" i="1"/>
  <c r="G34443" i="1" s="1"/>
  <c r="F34431" i="1"/>
  <c r="G34431" i="1" s="1"/>
  <c r="F34419" i="1"/>
  <c r="G34419" i="1" s="1"/>
  <c r="F34407" i="1"/>
  <c r="G34407" i="1" s="1"/>
  <c r="F34395" i="1"/>
  <c r="G34395" i="1" s="1"/>
  <c r="F34383" i="1"/>
  <c r="G34383" i="1" s="1"/>
  <c r="F34371" i="1"/>
  <c r="G34371" i="1" s="1"/>
  <c r="F34359" i="1"/>
  <c r="G34359" i="1" s="1"/>
  <c r="F34347" i="1"/>
  <c r="G34347" i="1" s="1"/>
  <c r="F34335" i="1"/>
  <c r="G34335" i="1" s="1"/>
  <c r="F34323" i="1"/>
  <c r="G34323" i="1" s="1"/>
  <c r="F34311" i="1"/>
  <c r="G34311" i="1" s="1"/>
  <c r="F34299" i="1"/>
  <c r="G34299" i="1" s="1"/>
  <c r="F34287" i="1"/>
  <c r="G34287" i="1" s="1"/>
  <c r="F34275" i="1"/>
  <c r="G34275" i="1" s="1"/>
  <c r="F34263" i="1"/>
  <c r="G34263" i="1" s="1"/>
  <c r="F34251" i="1"/>
  <c r="G34251" i="1" s="1"/>
  <c r="F34239" i="1"/>
  <c r="G34239" i="1" s="1"/>
  <c r="F34227" i="1"/>
  <c r="G34227" i="1" s="1"/>
  <c r="F34215" i="1"/>
  <c r="G34215" i="1" s="1"/>
  <c r="F34203" i="1"/>
  <c r="G34203" i="1" s="1"/>
  <c r="F34191" i="1"/>
  <c r="G34191" i="1" s="1"/>
  <c r="F34179" i="1"/>
  <c r="G34179" i="1" s="1"/>
  <c r="F34167" i="1"/>
  <c r="G34167" i="1" s="1"/>
  <c r="F34155" i="1"/>
  <c r="G34155" i="1" s="1"/>
  <c r="F34143" i="1"/>
  <c r="G34143" i="1" s="1"/>
  <c r="F34131" i="1"/>
  <c r="G34131" i="1" s="1"/>
  <c r="F34119" i="1"/>
  <c r="G34119" i="1" s="1"/>
  <c r="F34107" i="1"/>
  <c r="G34107" i="1" s="1"/>
  <c r="F34095" i="1"/>
  <c r="G34095" i="1" s="1"/>
  <c r="F34083" i="1"/>
  <c r="G34083" i="1" s="1"/>
  <c r="F34071" i="1"/>
  <c r="G34071" i="1" s="1"/>
  <c r="F34059" i="1"/>
  <c r="G34059" i="1" s="1"/>
  <c r="F34047" i="1"/>
  <c r="G34047" i="1" s="1"/>
  <c r="F34035" i="1"/>
  <c r="G34035" i="1" s="1"/>
  <c r="F34023" i="1"/>
  <c r="G34023" i="1" s="1"/>
  <c r="F34011" i="1"/>
  <c r="G34011" i="1" s="1"/>
  <c r="F33999" i="1"/>
  <c r="G33999" i="1" s="1"/>
  <c r="F33987" i="1"/>
  <c r="G33987" i="1" s="1"/>
  <c r="F33975" i="1"/>
  <c r="G33975" i="1" s="1"/>
  <c r="F33963" i="1"/>
  <c r="G33963" i="1" s="1"/>
  <c r="F33951" i="1"/>
  <c r="G33951" i="1" s="1"/>
  <c r="F33939" i="1"/>
  <c r="G33939" i="1" s="1"/>
  <c r="F33927" i="1"/>
  <c r="G33927" i="1" s="1"/>
  <c r="F33915" i="1"/>
  <c r="G33915" i="1" s="1"/>
  <c r="F33903" i="1"/>
  <c r="G33903" i="1" s="1"/>
  <c r="F33891" i="1"/>
  <c r="G33891" i="1" s="1"/>
  <c r="F33879" i="1"/>
  <c r="G33879" i="1" s="1"/>
  <c r="F33867" i="1"/>
  <c r="G33867" i="1" s="1"/>
  <c r="F33855" i="1"/>
  <c r="G33855" i="1" s="1"/>
  <c r="F33843" i="1"/>
  <c r="G33843" i="1" s="1"/>
  <c r="F33831" i="1"/>
  <c r="G33831" i="1" s="1"/>
  <c r="F33819" i="1"/>
  <c r="G33819" i="1" s="1"/>
  <c r="F33807" i="1"/>
  <c r="G33807" i="1" s="1"/>
  <c r="F33795" i="1"/>
  <c r="G33795" i="1" s="1"/>
  <c r="F33783" i="1"/>
  <c r="G33783" i="1" s="1"/>
  <c r="F33771" i="1"/>
  <c r="G33771" i="1" s="1"/>
  <c r="F33759" i="1"/>
  <c r="G33759" i="1" s="1"/>
  <c r="F33747" i="1"/>
  <c r="G33747" i="1" s="1"/>
  <c r="F33735" i="1"/>
  <c r="G33735" i="1" s="1"/>
  <c r="F33723" i="1"/>
  <c r="G33723" i="1" s="1"/>
  <c r="F33711" i="1"/>
  <c r="G33711" i="1" s="1"/>
  <c r="F33699" i="1"/>
  <c r="G33699" i="1" s="1"/>
  <c r="F33687" i="1"/>
  <c r="G33687" i="1" s="1"/>
  <c r="F33675" i="1"/>
  <c r="G33675" i="1" s="1"/>
  <c r="F33663" i="1"/>
  <c r="G33663" i="1" s="1"/>
  <c r="F33651" i="1"/>
  <c r="G33651" i="1" s="1"/>
  <c r="F33639" i="1"/>
  <c r="G33639" i="1" s="1"/>
  <c r="F33627" i="1"/>
  <c r="G33627" i="1" s="1"/>
  <c r="F33615" i="1"/>
  <c r="G33615" i="1" s="1"/>
  <c r="F33603" i="1"/>
  <c r="G33603" i="1" s="1"/>
  <c r="F33591" i="1"/>
  <c r="G33591" i="1" s="1"/>
  <c r="F33579" i="1"/>
  <c r="G33579" i="1" s="1"/>
  <c r="F33567" i="1"/>
  <c r="G33567" i="1" s="1"/>
  <c r="F33555" i="1"/>
  <c r="G33555" i="1" s="1"/>
  <c r="F33543" i="1"/>
  <c r="G33543" i="1" s="1"/>
  <c r="F33531" i="1"/>
  <c r="G33531" i="1" s="1"/>
  <c r="F33519" i="1"/>
  <c r="G33519" i="1" s="1"/>
  <c r="F33507" i="1"/>
  <c r="G33507" i="1" s="1"/>
  <c r="F33495" i="1"/>
  <c r="G33495" i="1" s="1"/>
  <c r="F33483" i="1"/>
  <c r="G33483" i="1" s="1"/>
  <c r="F33471" i="1"/>
  <c r="G33471" i="1" s="1"/>
  <c r="F33459" i="1"/>
  <c r="G33459" i="1" s="1"/>
  <c r="F33447" i="1"/>
  <c r="G33447" i="1" s="1"/>
  <c r="F33435" i="1"/>
  <c r="G33435" i="1" s="1"/>
  <c r="F33423" i="1"/>
  <c r="G33423" i="1" s="1"/>
  <c r="F33411" i="1"/>
  <c r="G33411" i="1" s="1"/>
  <c r="F33399" i="1"/>
  <c r="G33399" i="1" s="1"/>
  <c r="F33387" i="1"/>
  <c r="G33387" i="1" s="1"/>
  <c r="F33375" i="1"/>
  <c r="G33375" i="1" s="1"/>
  <c r="F33363" i="1"/>
  <c r="G33363" i="1" s="1"/>
  <c r="F33351" i="1"/>
  <c r="G33351" i="1" s="1"/>
  <c r="F33339" i="1"/>
  <c r="G33339" i="1" s="1"/>
  <c r="F33327" i="1"/>
  <c r="G33327" i="1" s="1"/>
  <c r="F33315" i="1"/>
  <c r="G33315" i="1" s="1"/>
  <c r="F33303" i="1"/>
  <c r="G33303" i="1" s="1"/>
  <c r="F33291" i="1"/>
  <c r="G33291" i="1" s="1"/>
  <c r="F33279" i="1"/>
  <c r="G33279" i="1" s="1"/>
  <c r="F33267" i="1"/>
  <c r="G33267" i="1" s="1"/>
  <c r="F33255" i="1"/>
  <c r="G33255" i="1" s="1"/>
  <c r="F33243" i="1"/>
  <c r="G33243" i="1" s="1"/>
  <c r="F33231" i="1"/>
  <c r="G33231" i="1" s="1"/>
  <c r="F33219" i="1"/>
  <c r="G33219" i="1" s="1"/>
  <c r="F33207" i="1"/>
  <c r="G33207" i="1" s="1"/>
  <c r="F33195" i="1"/>
  <c r="G33195" i="1" s="1"/>
  <c r="F33183" i="1"/>
  <c r="G33183" i="1" s="1"/>
  <c r="F33171" i="1"/>
  <c r="G33171" i="1" s="1"/>
  <c r="F33159" i="1"/>
  <c r="G33159" i="1" s="1"/>
  <c r="F33147" i="1"/>
  <c r="G33147" i="1" s="1"/>
  <c r="F33135" i="1"/>
  <c r="G33135" i="1" s="1"/>
  <c r="F33123" i="1"/>
  <c r="G33123" i="1" s="1"/>
  <c r="F33111" i="1"/>
  <c r="G33111" i="1" s="1"/>
  <c r="F33099" i="1"/>
  <c r="G33099" i="1" s="1"/>
  <c r="F33087" i="1"/>
  <c r="G33087" i="1" s="1"/>
  <c r="F33075" i="1"/>
  <c r="G33075" i="1" s="1"/>
  <c r="F33063" i="1"/>
  <c r="G33063" i="1" s="1"/>
  <c r="F33051" i="1"/>
  <c r="G33051" i="1" s="1"/>
  <c r="F33039" i="1"/>
  <c r="G33039" i="1" s="1"/>
  <c r="F33027" i="1"/>
  <c r="G33027" i="1" s="1"/>
  <c r="F33015" i="1"/>
  <c r="G33015" i="1" s="1"/>
  <c r="F33003" i="1"/>
  <c r="G33003" i="1" s="1"/>
  <c r="F32991" i="1"/>
  <c r="G32991" i="1" s="1"/>
  <c r="F32979" i="1"/>
  <c r="G32979" i="1" s="1"/>
  <c r="F32967" i="1"/>
  <c r="G32967" i="1" s="1"/>
  <c r="F32955" i="1"/>
  <c r="G32955" i="1" s="1"/>
  <c r="F32943" i="1"/>
  <c r="G32943" i="1" s="1"/>
  <c r="F32931" i="1"/>
  <c r="G32931" i="1" s="1"/>
  <c r="F32919" i="1"/>
  <c r="G32919" i="1" s="1"/>
  <c r="F32907" i="1"/>
  <c r="G32907" i="1" s="1"/>
  <c r="F32895" i="1"/>
  <c r="G32895" i="1" s="1"/>
  <c r="F32883" i="1"/>
  <c r="G32883" i="1" s="1"/>
  <c r="F32871" i="1"/>
  <c r="G32871" i="1" s="1"/>
  <c r="F32859" i="1"/>
  <c r="G32859" i="1" s="1"/>
  <c r="F32847" i="1"/>
  <c r="G32847" i="1" s="1"/>
  <c r="F32835" i="1"/>
  <c r="G32835" i="1" s="1"/>
  <c r="F32823" i="1"/>
  <c r="G32823" i="1" s="1"/>
  <c r="F32811" i="1"/>
  <c r="G32811" i="1" s="1"/>
  <c r="F32799" i="1"/>
  <c r="G32799" i="1" s="1"/>
  <c r="F32787" i="1"/>
  <c r="G32787" i="1" s="1"/>
  <c r="F32775" i="1"/>
  <c r="G32775" i="1" s="1"/>
  <c r="F32763" i="1"/>
  <c r="G32763" i="1" s="1"/>
  <c r="F32751" i="1"/>
  <c r="G32751" i="1" s="1"/>
  <c r="F32739" i="1"/>
  <c r="G32739" i="1" s="1"/>
  <c r="F32727" i="1"/>
  <c r="G32727" i="1" s="1"/>
  <c r="F32715" i="1"/>
  <c r="G32715" i="1" s="1"/>
  <c r="F32703" i="1"/>
  <c r="G32703" i="1" s="1"/>
  <c r="F32691" i="1"/>
  <c r="G32691" i="1" s="1"/>
  <c r="F32679" i="1"/>
  <c r="G32679" i="1" s="1"/>
  <c r="F32667" i="1"/>
  <c r="G32667" i="1" s="1"/>
  <c r="F32655" i="1"/>
  <c r="G32655" i="1" s="1"/>
  <c r="F32643" i="1"/>
  <c r="G32643" i="1" s="1"/>
  <c r="F32631" i="1"/>
  <c r="G32631" i="1" s="1"/>
  <c r="F32619" i="1"/>
  <c r="G32619" i="1" s="1"/>
  <c r="F32607" i="1"/>
  <c r="G32607" i="1" s="1"/>
  <c r="F32595" i="1"/>
  <c r="G32595" i="1" s="1"/>
  <c r="F32583" i="1"/>
  <c r="G32583" i="1" s="1"/>
  <c r="F32571" i="1"/>
  <c r="G32571" i="1" s="1"/>
  <c r="F32559" i="1"/>
  <c r="G32559" i="1" s="1"/>
  <c r="F32547" i="1"/>
  <c r="G32547" i="1" s="1"/>
  <c r="F32535" i="1"/>
  <c r="G32535" i="1" s="1"/>
  <c r="F32523" i="1"/>
  <c r="G32523" i="1" s="1"/>
  <c r="F32511" i="1"/>
  <c r="G32511" i="1" s="1"/>
  <c r="F32499" i="1"/>
  <c r="G32499" i="1" s="1"/>
  <c r="F32487" i="1"/>
  <c r="G32487" i="1" s="1"/>
  <c r="F32475" i="1"/>
  <c r="G32475" i="1" s="1"/>
  <c r="F32463" i="1"/>
  <c r="G32463" i="1" s="1"/>
  <c r="F32451" i="1"/>
  <c r="G32451" i="1" s="1"/>
  <c r="F32439" i="1"/>
  <c r="G32439" i="1" s="1"/>
  <c r="F32427" i="1"/>
  <c r="G32427" i="1" s="1"/>
  <c r="F32415" i="1"/>
  <c r="G32415" i="1" s="1"/>
  <c r="F32403" i="1"/>
  <c r="G32403" i="1" s="1"/>
  <c r="F32391" i="1"/>
  <c r="G32391" i="1" s="1"/>
  <c r="F32379" i="1"/>
  <c r="G32379" i="1" s="1"/>
  <c r="F32367" i="1"/>
  <c r="G32367" i="1" s="1"/>
  <c r="F32355" i="1"/>
  <c r="G32355" i="1" s="1"/>
  <c r="F32343" i="1"/>
  <c r="G32343" i="1" s="1"/>
  <c r="F32331" i="1"/>
  <c r="G32331" i="1" s="1"/>
  <c r="F32319" i="1"/>
  <c r="G32319" i="1" s="1"/>
  <c r="F32307" i="1"/>
  <c r="G32307" i="1" s="1"/>
  <c r="F32295" i="1"/>
  <c r="G32295" i="1" s="1"/>
  <c r="F32283" i="1"/>
  <c r="G32283" i="1" s="1"/>
  <c r="F32271" i="1"/>
  <c r="G32271" i="1" s="1"/>
  <c r="F32259" i="1"/>
  <c r="G32259" i="1" s="1"/>
  <c r="F32247" i="1"/>
  <c r="G32247" i="1" s="1"/>
  <c r="F32235" i="1"/>
  <c r="G32235" i="1" s="1"/>
  <c r="F32223" i="1"/>
  <c r="G32223" i="1" s="1"/>
  <c r="F32211" i="1"/>
  <c r="G32211" i="1" s="1"/>
  <c r="F32199" i="1"/>
  <c r="G32199" i="1" s="1"/>
  <c r="F32187" i="1"/>
  <c r="G32187" i="1" s="1"/>
  <c r="F32175" i="1"/>
  <c r="G32175" i="1" s="1"/>
  <c r="F32163" i="1"/>
  <c r="G32163" i="1" s="1"/>
  <c r="F32151" i="1"/>
  <c r="G32151" i="1" s="1"/>
  <c r="F32139" i="1"/>
  <c r="G32139" i="1" s="1"/>
  <c r="F32127" i="1"/>
  <c r="G32127" i="1" s="1"/>
  <c r="F32115" i="1"/>
  <c r="G32115" i="1" s="1"/>
  <c r="F32103" i="1"/>
  <c r="G32103" i="1" s="1"/>
  <c r="F32091" i="1"/>
  <c r="G32091" i="1" s="1"/>
  <c r="F32079" i="1"/>
  <c r="G32079" i="1" s="1"/>
  <c r="F32067" i="1"/>
  <c r="G32067" i="1" s="1"/>
  <c r="F32055" i="1"/>
  <c r="G32055" i="1" s="1"/>
  <c r="F32043" i="1"/>
  <c r="G32043" i="1" s="1"/>
  <c r="F32031" i="1"/>
  <c r="G32031" i="1" s="1"/>
  <c r="F32019" i="1"/>
  <c r="G32019" i="1" s="1"/>
  <c r="F32007" i="1"/>
  <c r="G32007" i="1" s="1"/>
  <c r="F31995" i="1"/>
  <c r="G31995" i="1" s="1"/>
  <c r="F31983" i="1"/>
  <c r="G31983" i="1" s="1"/>
  <c r="F31971" i="1"/>
  <c r="G31971" i="1" s="1"/>
  <c r="F31959" i="1"/>
  <c r="G31959" i="1" s="1"/>
  <c r="F31947" i="1"/>
  <c r="G31947" i="1" s="1"/>
  <c r="F31935" i="1"/>
  <c r="G31935" i="1" s="1"/>
  <c r="F31923" i="1"/>
  <c r="G31923" i="1" s="1"/>
  <c r="F31911" i="1"/>
  <c r="G31911" i="1" s="1"/>
  <c r="F31899" i="1"/>
  <c r="G31899" i="1" s="1"/>
  <c r="F31887" i="1"/>
  <c r="G31887" i="1" s="1"/>
  <c r="F31875" i="1"/>
  <c r="G31875" i="1" s="1"/>
  <c r="F31863" i="1"/>
  <c r="G31863" i="1" s="1"/>
  <c r="F31851" i="1"/>
  <c r="G31851" i="1" s="1"/>
  <c r="F31839" i="1"/>
  <c r="G31839" i="1" s="1"/>
  <c r="F31827" i="1"/>
  <c r="G31827" i="1" s="1"/>
  <c r="F31815" i="1"/>
  <c r="G31815" i="1" s="1"/>
  <c r="F31803" i="1"/>
  <c r="G31803" i="1" s="1"/>
  <c r="F31791" i="1"/>
  <c r="G31791" i="1" s="1"/>
  <c r="F31779" i="1"/>
  <c r="G31779" i="1" s="1"/>
  <c r="F31767" i="1"/>
  <c r="G31767" i="1" s="1"/>
  <c r="F31755" i="1"/>
  <c r="G31755" i="1" s="1"/>
  <c r="F31743" i="1"/>
  <c r="G31743" i="1" s="1"/>
  <c r="F31731" i="1"/>
  <c r="G31731" i="1" s="1"/>
  <c r="F31719" i="1"/>
  <c r="G31719" i="1" s="1"/>
  <c r="F31707" i="1"/>
  <c r="G31707" i="1" s="1"/>
  <c r="F31695" i="1"/>
  <c r="G31695" i="1" s="1"/>
  <c r="F31683" i="1"/>
  <c r="G31683" i="1" s="1"/>
  <c r="F31671" i="1"/>
  <c r="G31671" i="1" s="1"/>
  <c r="F31659" i="1"/>
  <c r="G31659" i="1" s="1"/>
  <c r="F31647" i="1"/>
  <c r="G31647" i="1" s="1"/>
  <c r="F31635" i="1"/>
  <c r="G31635" i="1" s="1"/>
  <c r="F31623" i="1"/>
  <c r="G31623" i="1" s="1"/>
  <c r="F31611" i="1"/>
  <c r="G31611" i="1" s="1"/>
  <c r="F31599" i="1"/>
  <c r="G31599" i="1" s="1"/>
  <c r="F31587" i="1"/>
  <c r="G31587" i="1" s="1"/>
  <c r="F31575" i="1"/>
  <c r="G31575" i="1" s="1"/>
  <c r="F31563" i="1"/>
  <c r="G31563" i="1" s="1"/>
  <c r="F31551" i="1"/>
  <c r="G31551" i="1" s="1"/>
  <c r="F31539" i="1"/>
  <c r="G31539" i="1" s="1"/>
  <c r="F31527" i="1"/>
  <c r="G31527" i="1" s="1"/>
  <c r="F31515" i="1"/>
  <c r="G31515" i="1" s="1"/>
  <c r="F31503" i="1"/>
  <c r="G31503" i="1" s="1"/>
  <c r="F31491" i="1"/>
  <c r="G31491" i="1" s="1"/>
  <c r="F31479" i="1"/>
  <c r="G31479" i="1" s="1"/>
  <c r="F31467" i="1"/>
  <c r="G31467" i="1" s="1"/>
  <c r="F31455" i="1"/>
  <c r="G31455" i="1" s="1"/>
  <c r="F31443" i="1"/>
  <c r="G31443" i="1" s="1"/>
  <c r="F31431" i="1"/>
  <c r="G31431" i="1" s="1"/>
  <c r="F31419" i="1"/>
  <c r="G31419" i="1" s="1"/>
  <c r="F31407" i="1"/>
  <c r="G31407" i="1" s="1"/>
  <c r="F31395" i="1"/>
  <c r="G31395" i="1" s="1"/>
  <c r="F31383" i="1"/>
  <c r="G31383" i="1" s="1"/>
  <c r="F31371" i="1"/>
  <c r="G31371" i="1" s="1"/>
  <c r="F31359" i="1"/>
  <c r="G31359" i="1" s="1"/>
  <c r="F31347" i="1"/>
  <c r="G31347" i="1" s="1"/>
  <c r="F31335" i="1"/>
  <c r="G31335" i="1" s="1"/>
  <c r="F31323" i="1"/>
  <c r="G31323" i="1" s="1"/>
  <c r="F31311" i="1"/>
  <c r="G31311" i="1" s="1"/>
  <c r="F31299" i="1"/>
  <c r="G31299" i="1" s="1"/>
  <c r="F31287" i="1"/>
  <c r="G31287" i="1" s="1"/>
  <c r="F31275" i="1"/>
  <c r="G31275" i="1" s="1"/>
  <c r="F31263" i="1"/>
  <c r="G31263" i="1" s="1"/>
  <c r="F31251" i="1"/>
  <c r="G31251" i="1" s="1"/>
  <c r="F31239" i="1"/>
  <c r="G31239" i="1" s="1"/>
  <c r="F31227" i="1"/>
  <c r="G31227" i="1" s="1"/>
  <c r="F31215" i="1"/>
  <c r="G31215" i="1" s="1"/>
  <c r="F31203" i="1"/>
  <c r="G31203" i="1" s="1"/>
  <c r="F31191" i="1"/>
  <c r="G31191" i="1" s="1"/>
  <c r="F31179" i="1"/>
  <c r="G31179" i="1" s="1"/>
  <c r="F31167" i="1"/>
  <c r="G31167" i="1" s="1"/>
  <c r="F31155" i="1"/>
  <c r="G31155" i="1" s="1"/>
  <c r="F31143" i="1"/>
  <c r="G31143" i="1" s="1"/>
  <c r="F31131" i="1"/>
  <c r="G31131" i="1" s="1"/>
  <c r="F31119" i="1"/>
  <c r="G31119" i="1" s="1"/>
  <c r="F31107" i="1"/>
  <c r="G31107" i="1" s="1"/>
  <c r="F31095" i="1"/>
  <c r="G31095" i="1" s="1"/>
  <c r="F31083" i="1"/>
  <c r="G31083" i="1" s="1"/>
  <c r="F31071" i="1"/>
  <c r="G31071" i="1" s="1"/>
  <c r="F31059" i="1"/>
  <c r="G31059" i="1" s="1"/>
  <c r="F31047" i="1"/>
  <c r="G31047" i="1" s="1"/>
  <c r="F31035" i="1"/>
  <c r="G31035" i="1" s="1"/>
  <c r="F31023" i="1"/>
  <c r="G31023" i="1" s="1"/>
  <c r="F31011" i="1"/>
  <c r="G31011" i="1" s="1"/>
  <c r="F30999" i="1"/>
  <c r="G30999" i="1" s="1"/>
  <c r="F30987" i="1"/>
  <c r="G30987" i="1" s="1"/>
  <c r="F30975" i="1"/>
  <c r="G30975" i="1" s="1"/>
  <c r="F30963" i="1"/>
  <c r="G30963" i="1" s="1"/>
  <c r="F30951" i="1"/>
  <c r="G30951" i="1" s="1"/>
  <c r="F30939" i="1"/>
  <c r="G30939" i="1" s="1"/>
  <c r="F30927" i="1"/>
  <c r="G30927" i="1" s="1"/>
  <c r="F30915" i="1"/>
  <c r="G30915" i="1" s="1"/>
  <c r="F30903" i="1"/>
  <c r="G30903" i="1" s="1"/>
  <c r="F30891" i="1"/>
  <c r="G30891" i="1" s="1"/>
  <c r="F30879" i="1"/>
  <c r="G30879" i="1" s="1"/>
  <c r="F30867" i="1"/>
  <c r="G30867" i="1" s="1"/>
  <c r="F30855" i="1"/>
  <c r="G30855" i="1" s="1"/>
  <c r="F30843" i="1"/>
  <c r="G30843" i="1" s="1"/>
  <c r="F30831" i="1"/>
  <c r="G30831" i="1" s="1"/>
  <c r="F30819" i="1"/>
  <c r="G30819" i="1" s="1"/>
  <c r="F30807" i="1"/>
  <c r="G30807" i="1" s="1"/>
  <c r="F30795" i="1"/>
  <c r="G30795" i="1" s="1"/>
  <c r="F30783" i="1"/>
  <c r="G30783" i="1" s="1"/>
  <c r="F30771" i="1"/>
  <c r="G30771" i="1" s="1"/>
  <c r="F30759" i="1"/>
  <c r="G30759" i="1" s="1"/>
  <c r="F30747" i="1"/>
  <c r="G30747" i="1" s="1"/>
  <c r="F30735" i="1"/>
  <c r="G30735" i="1" s="1"/>
  <c r="F30723" i="1"/>
  <c r="G30723" i="1" s="1"/>
  <c r="F30711" i="1"/>
  <c r="G30711" i="1" s="1"/>
  <c r="F30699" i="1"/>
  <c r="G30699" i="1" s="1"/>
  <c r="F30687" i="1"/>
  <c r="G30687" i="1" s="1"/>
  <c r="F30675" i="1"/>
  <c r="G30675" i="1" s="1"/>
  <c r="F30663" i="1"/>
  <c r="G30663" i="1" s="1"/>
  <c r="F30651" i="1"/>
  <c r="G30651" i="1" s="1"/>
  <c r="F30639" i="1"/>
  <c r="G30639" i="1" s="1"/>
  <c r="F30627" i="1"/>
  <c r="G30627" i="1" s="1"/>
  <c r="F30615" i="1"/>
  <c r="G30615" i="1" s="1"/>
  <c r="F30603" i="1"/>
  <c r="G30603" i="1" s="1"/>
  <c r="F30591" i="1"/>
  <c r="G30591" i="1" s="1"/>
  <c r="F30579" i="1"/>
  <c r="G30579" i="1" s="1"/>
  <c r="F30567" i="1"/>
  <c r="G30567" i="1" s="1"/>
  <c r="F30555" i="1"/>
  <c r="G30555" i="1" s="1"/>
  <c r="F30543" i="1"/>
  <c r="G30543" i="1" s="1"/>
  <c r="F30531" i="1"/>
  <c r="G30531" i="1" s="1"/>
  <c r="F30519" i="1"/>
  <c r="G30519" i="1" s="1"/>
  <c r="F30507" i="1"/>
  <c r="G30507" i="1" s="1"/>
  <c r="F30495" i="1"/>
  <c r="G30495" i="1" s="1"/>
  <c r="F30483" i="1"/>
  <c r="G30483" i="1" s="1"/>
  <c r="F30471" i="1"/>
  <c r="G30471" i="1" s="1"/>
  <c r="F30459" i="1"/>
  <c r="G30459" i="1" s="1"/>
  <c r="F30447" i="1"/>
  <c r="G30447" i="1" s="1"/>
  <c r="F30435" i="1"/>
  <c r="G30435" i="1" s="1"/>
  <c r="F30423" i="1"/>
  <c r="G30423" i="1" s="1"/>
  <c r="F30411" i="1"/>
  <c r="G30411" i="1" s="1"/>
  <c r="F30399" i="1"/>
  <c r="G30399" i="1" s="1"/>
  <c r="F30387" i="1"/>
  <c r="G30387" i="1" s="1"/>
  <c r="F30375" i="1"/>
  <c r="G30375" i="1" s="1"/>
  <c r="F30363" i="1"/>
  <c r="G30363" i="1" s="1"/>
  <c r="F30351" i="1"/>
  <c r="G30351" i="1" s="1"/>
  <c r="F30339" i="1"/>
  <c r="G30339" i="1" s="1"/>
  <c r="F30327" i="1"/>
  <c r="G30327" i="1" s="1"/>
  <c r="F30315" i="1"/>
  <c r="G30315" i="1" s="1"/>
  <c r="F30303" i="1"/>
  <c r="G30303" i="1" s="1"/>
  <c r="F30291" i="1"/>
  <c r="G30291" i="1" s="1"/>
  <c r="F30279" i="1"/>
  <c r="G30279" i="1" s="1"/>
  <c r="F30267" i="1"/>
  <c r="G30267" i="1" s="1"/>
  <c r="F30255" i="1"/>
  <c r="G30255" i="1" s="1"/>
  <c r="F30243" i="1"/>
  <c r="G30243" i="1" s="1"/>
  <c r="F30231" i="1"/>
  <c r="G30231" i="1" s="1"/>
  <c r="F30219" i="1"/>
  <c r="G30219" i="1" s="1"/>
  <c r="F30207" i="1"/>
  <c r="G30207" i="1" s="1"/>
  <c r="F30195" i="1"/>
  <c r="G30195" i="1" s="1"/>
  <c r="F30183" i="1"/>
  <c r="G30183" i="1" s="1"/>
  <c r="F30171" i="1"/>
  <c r="G30171" i="1" s="1"/>
  <c r="F30159" i="1"/>
  <c r="G30159" i="1" s="1"/>
  <c r="F30147" i="1"/>
  <c r="G30147" i="1" s="1"/>
  <c r="F30135" i="1"/>
  <c r="G30135" i="1" s="1"/>
  <c r="F30123" i="1"/>
  <c r="G30123" i="1" s="1"/>
  <c r="F30111" i="1"/>
  <c r="G30111" i="1" s="1"/>
  <c r="F30099" i="1"/>
  <c r="G30099" i="1" s="1"/>
  <c r="F30087" i="1"/>
  <c r="G30087" i="1" s="1"/>
  <c r="F30075" i="1"/>
  <c r="G30075" i="1" s="1"/>
  <c r="F30063" i="1"/>
  <c r="G30063" i="1" s="1"/>
  <c r="F30051" i="1"/>
  <c r="G30051" i="1" s="1"/>
  <c r="F30039" i="1"/>
  <c r="G30039" i="1" s="1"/>
  <c r="F30027" i="1"/>
  <c r="G30027" i="1" s="1"/>
  <c r="F30015" i="1"/>
  <c r="G30015" i="1" s="1"/>
  <c r="F30003" i="1"/>
  <c r="G30003" i="1" s="1"/>
  <c r="F29991" i="1"/>
  <c r="G29991" i="1" s="1"/>
  <c r="F29979" i="1"/>
  <c r="G29979" i="1" s="1"/>
  <c r="F29967" i="1"/>
  <c r="G29967" i="1" s="1"/>
  <c r="F29955" i="1"/>
  <c r="G29955" i="1" s="1"/>
  <c r="F29943" i="1"/>
  <c r="G29943" i="1" s="1"/>
  <c r="F29931" i="1"/>
  <c r="G29931" i="1" s="1"/>
  <c r="F29919" i="1"/>
  <c r="G29919" i="1" s="1"/>
  <c r="F29907" i="1"/>
  <c r="G29907" i="1" s="1"/>
  <c r="F29895" i="1"/>
  <c r="G29895" i="1" s="1"/>
  <c r="F29883" i="1"/>
  <c r="G29883" i="1" s="1"/>
  <c r="F29871" i="1"/>
  <c r="G29871" i="1" s="1"/>
  <c r="F29859" i="1"/>
  <c r="G29859" i="1" s="1"/>
  <c r="F29847" i="1"/>
  <c r="G29847" i="1" s="1"/>
  <c r="F29835" i="1"/>
  <c r="G29835" i="1" s="1"/>
  <c r="F29823" i="1"/>
  <c r="G29823" i="1" s="1"/>
  <c r="F29811" i="1"/>
  <c r="G29811" i="1" s="1"/>
  <c r="F29799" i="1"/>
  <c r="G29799" i="1" s="1"/>
  <c r="F29787" i="1"/>
  <c r="G29787" i="1" s="1"/>
  <c r="F29775" i="1"/>
  <c r="G29775" i="1" s="1"/>
  <c r="F29763" i="1"/>
  <c r="G29763" i="1" s="1"/>
  <c r="F29751" i="1"/>
  <c r="G29751" i="1" s="1"/>
  <c r="F29739" i="1"/>
  <c r="G29739" i="1" s="1"/>
  <c r="F29727" i="1"/>
  <c r="G29727" i="1" s="1"/>
  <c r="F29715" i="1"/>
  <c r="G29715" i="1" s="1"/>
  <c r="F29703" i="1"/>
  <c r="G29703" i="1" s="1"/>
  <c r="F29691" i="1"/>
  <c r="G29691" i="1" s="1"/>
  <c r="F29679" i="1"/>
  <c r="G29679" i="1" s="1"/>
  <c r="F29667" i="1"/>
  <c r="G29667" i="1" s="1"/>
  <c r="F29655" i="1"/>
  <c r="G29655" i="1" s="1"/>
  <c r="F29643" i="1"/>
  <c r="G29643" i="1" s="1"/>
  <c r="F29631" i="1"/>
  <c r="G29631" i="1" s="1"/>
  <c r="F29619" i="1"/>
  <c r="G29619" i="1" s="1"/>
  <c r="F29607" i="1"/>
  <c r="G29607" i="1" s="1"/>
  <c r="F29595" i="1"/>
  <c r="G29595" i="1" s="1"/>
  <c r="F29583" i="1"/>
  <c r="G29583" i="1" s="1"/>
  <c r="F29571" i="1"/>
  <c r="G29571" i="1" s="1"/>
  <c r="F29559" i="1"/>
  <c r="G29559" i="1" s="1"/>
  <c r="F29547" i="1"/>
  <c r="G29547" i="1" s="1"/>
  <c r="F29535" i="1"/>
  <c r="G29535" i="1" s="1"/>
  <c r="F29523" i="1"/>
  <c r="G29523" i="1" s="1"/>
  <c r="F29511" i="1"/>
  <c r="G29511" i="1" s="1"/>
  <c r="F29499" i="1"/>
  <c r="G29499" i="1" s="1"/>
  <c r="F29487" i="1"/>
  <c r="G29487" i="1" s="1"/>
  <c r="F29475" i="1"/>
  <c r="G29475" i="1" s="1"/>
  <c r="F29463" i="1"/>
  <c r="G29463" i="1" s="1"/>
  <c r="F29451" i="1"/>
  <c r="G29451" i="1" s="1"/>
  <c r="F29439" i="1"/>
  <c r="G29439" i="1" s="1"/>
  <c r="F29427" i="1"/>
  <c r="G29427" i="1" s="1"/>
  <c r="F29415" i="1"/>
  <c r="G29415" i="1" s="1"/>
  <c r="F29403" i="1"/>
  <c r="G29403" i="1" s="1"/>
  <c r="F29391" i="1"/>
  <c r="G29391" i="1" s="1"/>
  <c r="F29379" i="1"/>
  <c r="G29379" i="1" s="1"/>
  <c r="F29367" i="1"/>
  <c r="G29367" i="1" s="1"/>
  <c r="F29355" i="1"/>
  <c r="G29355" i="1" s="1"/>
  <c r="F29343" i="1"/>
  <c r="G29343" i="1" s="1"/>
  <c r="F29331" i="1"/>
  <c r="G29331" i="1" s="1"/>
  <c r="F29319" i="1"/>
  <c r="G29319" i="1" s="1"/>
  <c r="F29307" i="1"/>
  <c r="G29307" i="1" s="1"/>
  <c r="F29295" i="1"/>
  <c r="G29295" i="1" s="1"/>
  <c r="F29283" i="1"/>
  <c r="G29283" i="1" s="1"/>
  <c r="F29271" i="1"/>
  <c r="G29271" i="1" s="1"/>
  <c r="F29259" i="1"/>
  <c r="G29259" i="1" s="1"/>
  <c r="F29247" i="1"/>
  <c r="G29247" i="1" s="1"/>
  <c r="F29235" i="1"/>
  <c r="G29235" i="1" s="1"/>
  <c r="F29223" i="1"/>
  <c r="G29223" i="1" s="1"/>
  <c r="F29211" i="1"/>
  <c r="G29211" i="1" s="1"/>
  <c r="F29199" i="1"/>
  <c r="G29199" i="1" s="1"/>
  <c r="F29187" i="1"/>
  <c r="G29187" i="1" s="1"/>
  <c r="F29175" i="1"/>
  <c r="G29175" i="1" s="1"/>
  <c r="F29163" i="1"/>
  <c r="G29163" i="1" s="1"/>
  <c r="F29151" i="1"/>
  <c r="G29151" i="1" s="1"/>
  <c r="F29139" i="1"/>
  <c r="G29139" i="1" s="1"/>
  <c r="F29127" i="1"/>
  <c r="G29127" i="1" s="1"/>
  <c r="F29115" i="1"/>
  <c r="G29115" i="1" s="1"/>
  <c r="F29103" i="1"/>
  <c r="G29103" i="1" s="1"/>
  <c r="F29091" i="1"/>
  <c r="G29091" i="1" s="1"/>
  <c r="F29079" i="1"/>
  <c r="G29079" i="1" s="1"/>
  <c r="F29067" i="1"/>
  <c r="G29067" i="1" s="1"/>
  <c r="F29055" i="1"/>
  <c r="G29055" i="1" s="1"/>
  <c r="F29043" i="1"/>
  <c r="G29043" i="1" s="1"/>
  <c r="F29031" i="1"/>
  <c r="G29031" i="1" s="1"/>
  <c r="F29019" i="1"/>
  <c r="G29019" i="1" s="1"/>
  <c r="F29007" i="1"/>
  <c r="G29007" i="1" s="1"/>
  <c r="F28995" i="1"/>
  <c r="G28995" i="1" s="1"/>
  <c r="F28983" i="1"/>
  <c r="G28983" i="1" s="1"/>
  <c r="F28971" i="1"/>
  <c r="G28971" i="1" s="1"/>
  <c r="F28959" i="1"/>
  <c r="G28959" i="1" s="1"/>
  <c r="F28947" i="1"/>
  <c r="G28947" i="1" s="1"/>
  <c r="F28935" i="1"/>
  <c r="G28935" i="1" s="1"/>
  <c r="F28923" i="1"/>
  <c r="G28923" i="1" s="1"/>
  <c r="F28911" i="1"/>
  <c r="G28911" i="1" s="1"/>
  <c r="F28899" i="1"/>
  <c r="G28899" i="1" s="1"/>
  <c r="F28887" i="1"/>
  <c r="G28887" i="1" s="1"/>
  <c r="F28875" i="1"/>
  <c r="G28875" i="1" s="1"/>
  <c r="F28863" i="1"/>
  <c r="G28863" i="1" s="1"/>
  <c r="F28851" i="1"/>
  <c r="G28851" i="1" s="1"/>
  <c r="F28839" i="1"/>
  <c r="G28839" i="1" s="1"/>
  <c r="F28827" i="1"/>
  <c r="G28827" i="1" s="1"/>
  <c r="F28815" i="1"/>
  <c r="G28815" i="1" s="1"/>
  <c r="F28803" i="1"/>
  <c r="G28803" i="1" s="1"/>
  <c r="F28791" i="1"/>
  <c r="G28791" i="1" s="1"/>
  <c r="F28779" i="1"/>
  <c r="G28779" i="1" s="1"/>
  <c r="F28767" i="1"/>
  <c r="G28767" i="1" s="1"/>
  <c r="F28755" i="1"/>
  <c r="G28755" i="1" s="1"/>
  <c r="F28743" i="1"/>
  <c r="G28743" i="1" s="1"/>
  <c r="F28731" i="1"/>
  <c r="G28731" i="1" s="1"/>
  <c r="F28719" i="1"/>
  <c r="G28719" i="1" s="1"/>
  <c r="F28707" i="1"/>
  <c r="G28707" i="1" s="1"/>
  <c r="F28695" i="1"/>
  <c r="G28695" i="1" s="1"/>
  <c r="F28683" i="1"/>
  <c r="G28683" i="1" s="1"/>
  <c r="F28671" i="1"/>
  <c r="G28671" i="1" s="1"/>
  <c r="F28659" i="1"/>
  <c r="G28659" i="1" s="1"/>
  <c r="F28647" i="1"/>
  <c r="G28647" i="1" s="1"/>
  <c r="F28635" i="1"/>
  <c r="G28635" i="1" s="1"/>
  <c r="F28623" i="1"/>
  <c r="G28623" i="1" s="1"/>
  <c r="F28611" i="1"/>
  <c r="G28611" i="1" s="1"/>
  <c r="F28599" i="1"/>
  <c r="G28599" i="1" s="1"/>
  <c r="F28587" i="1"/>
  <c r="G28587" i="1" s="1"/>
  <c r="F28575" i="1"/>
  <c r="G28575" i="1" s="1"/>
  <c r="F28563" i="1"/>
  <c r="G28563" i="1" s="1"/>
  <c r="F28551" i="1"/>
  <c r="G28551" i="1" s="1"/>
  <c r="F28539" i="1"/>
  <c r="G28539" i="1" s="1"/>
  <c r="F28527" i="1"/>
  <c r="G28527" i="1" s="1"/>
  <c r="F28515" i="1"/>
  <c r="G28515" i="1" s="1"/>
  <c r="F28503" i="1"/>
  <c r="G28503" i="1" s="1"/>
  <c r="F28491" i="1"/>
  <c r="G28491" i="1" s="1"/>
  <c r="F28479" i="1"/>
  <c r="G28479" i="1" s="1"/>
  <c r="F28467" i="1"/>
  <c r="G28467" i="1" s="1"/>
  <c r="F28455" i="1"/>
  <c r="G28455" i="1" s="1"/>
  <c r="F28443" i="1"/>
  <c r="G28443" i="1" s="1"/>
  <c r="F28431" i="1"/>
  <c r="G28431" i="1" s="1"/>
  <c r="F28419" i="1"/>
  <c r="G28419" i="1" s="1"/>
  <c r="F28407" i="1"/>
  <c r="G28407" i="1" s="1"/>
  <c r="F28395" i="1"/>
  <c r="G28395" i="1" s="1"/>
  <c r="F28383" i="1"/>
  <c r="G28383" i="1" s="1"/>
  <c r="F28371" i="1"/>
  <c r="G28371" i="1" s="1"/>
  <c r="F28359" i="1"/>
  <c r="G28359" i="1" s="1"/>
  <c r="F28347" i="1"/>
  <c r="G28347" i="1" s="1"/>
  <c r="F28335" i="1"/>
  <c r="G28335" i="1" s="1"/>
  <c r="F28323" i="1"/>
  <c r="G28323" i="1" s="1"/>
  <c r="F28311" i="1"/>
  <c r="G28311" i="1" s="1"/>
  <c r="F28299" i="1"/>
  <c r="G28299" i="1" s="1"/>
  <c r="F28287" i="1"/>
  <c r="G28287" i="1" s="1"/>
  <c r="F28275" i="1"/>
  <c r="G28275" i="1" s="1"/>
  <c r="F28263" i="1"/>
  <c r="G28263" i="1" s="1"/>
  <c r="F28251" i="1"/>
  <c r="G28251" i="1" s="1"/>
  <c r="F28239" i="1"/>
  <c r="G28239" i="1" s="1"/>
  <c r="F28227" i="1"/>
  <c r="G28227" i="1" s="1"/>
  <c r="F28215" i="1"/>
  <c r="G28215" i="1" s="1"/>
  <c r="F28203" i="1"/>
  <c r="G28203" i="1" s="1"/>
  <c r="F28191" i="1"/>
  <c r="G28191" i="1" s="1"/>
  <c r="F28179" i="1"/>
  <c r="G28179" i="1" s="1"/>
  <c r="F28167" i="1"/>
  <c r="G28167" i="1" s="1"/>
  <c r="F28155" i="1"/>
  <c r="G28155" i="1" s="1"/>
  <c r="F28143" i="1"/>
  <c r="G28143" i="1" s="1"/>
  <c r="F28131" i="1"/>
  <c r="G28131" i="1" s="1"/>
  <c r="F28119" i="1"/>
  <c r="G28119" i="1" s="1"/>
  <c r="F28107" i="1"/>
  <c r="G28107" i="1" s="1"/>
  <c r="F28095" i="1"/>
  <c r="G28095" i="1" s="1"/>
  <c r="F28083" i="1"/>
  <c r="G28083" i="1" s="1"/>
  <c r="F28071" i="1"/>
  <c r="G28071" i="1" s="1"/>
  <c r="F28059" i="1"/>
  <c r="G28059" i="1" s="1"/>
  <c r="F28047" i="1"/>
  <c r="G28047" i="1" s="1"/>
  <c r="F28035" i="1"/>
  <c r="G28035" i="1" s="1"/>
  <c r="F28023" i="1"/>
  <c r="G28023" i="1" s="1"/>
  <c r="F28011" i="1"/>
  <c r="G28011" i="1" s="1"/>
  <c r="F27999" i="1"/>
  <c r="G27999" i="1" s="1"/>
  <c r="F27987" i="1"/>
  <c r="G27987" i="1" s="1"/>
  <c r="F27975" i="1"/>
  <c r="G27975" i="1" s="1"/>
  <c r="F27963" i="1"/>
  <c r="G27963" i="1" s="1"/>
  <c r="F27951" i="1"/>
  <c r="G27951" i="1" s="1"/>
  <c r="F27939" i="1"/>
  <c r="G27939" i="1" s="1"/>
  <c r="F27927" i="1"/>
  <c r="G27927" i="1" s="1"/>
  <c r="F27915" i="1"/>
  <c r="G27915" i="1" s="1"/>
  <c r="F27903" i="1"/>
  <c r="G27903" i="1" s="1"/>
  <c r="F27891" i="1"/>
  <c r="G27891" i="1" s="1"/>
  <c r="F27879" i="1"/>
  <c r="G27879" i="1" s="1"/>
  <c r="F27867" i="1"/>
  <c r="G27867" i="1" s="1"/>
  <c r="F27855" i="1"/>
  <c r="G27855" i="1" s="1"/>
  <c r="F27843" i="1"/>
  <c r="G27843" i="1" s="1"/>
  <c r="F27831" i="1"/>
  <c r="G27831" i="1" s="1"/>
  <c r="F27819" i="1"/>
  <c r="G27819" i="1" s="1"/>
  <c r="F27807" i="1"/>
  <c r="G27807" i="1" s="1"/>
  <c r="F27795" i="1"/>
  <c r="G27795" i="1" s="1"/>
  <c r="F27783" i="1"/>
  <c r="G27783" i="1" s="1"/>
  <c r="F27771" i="1"/>
  <c r="G27771" i="1" s="1"/>
  <c r="F27759" i="1"/>
  <c r="G27759" i="1" s="1"/>
  <c r="F27747" i="1"/>
  <c r="G27747" i="1" s="1"/>
  <c r="F27735" i="1"/>
  <c r="G27735" i="1" s="1"/>
  <c r="F27723" i="1"/>
  <c r="G27723" i="1" s="1"/>
  <c r="F27711" i="1"/>
  <c r="G27711" i="1" s="1"/>
  <c r="F27699" i="1"/>
  <c r="G27699" i="1" s="1"/>
  <c r="F27687" i="1"/>
  <c r="G27687" i="1" s="1"/>
  <c r="F27675" i="1"/>
  <c r="G27675" i="1" s="1"/>
  <c r="F27663" i="1"/>
  <c r="G27663" i="1" s="1"/>
  <c r="F27651" i="1"/>
  <c r="G27651" i="1" s="1"/>
  <c r="F27639" i="1"/>
  <c r="G27639" i="1" s="1"/>
  <c r="F27627" i="1"/>
  <c r="G27627" i="1" s="1"/>
  <c r="F27615" i="1"/>
  <c r="G27615" i="1" s="1"/>
  <c r="F27603" i="1"/>
  <c r="G27603" i="1" s="1"/>
  <c r="F27591" i="1"/>
  <c r="G27591" i="1" s="1"/>
  <c r="F27579" i="1"/>
  <c r="G27579" i="1" s="1"/>
  <c r="F27567" i="1"/>
  <c r="G27567" i="1" s="1"/>
  <c r="F27555" i="1"/>
  <c r="G27555" i="1" s="1"/>
  <c r="F27543" i="1"/>
  <c r="G27543" i="1" s="1"/>
  <c r="F27531" i="1"/>
  <c r="G27531" i="1" s="1"/>
  <c r="F27519" i="1"/>
  <c r="G27519" i="1" s="1"/>
  <c r="F27507" i="1"/>
  <c r="G27507" i="1" s="1"/>
  <c r="F27495" i="1"/>
  <c r="G27495" i="1" s="1"/>
  <c r="F27483" i="1"/>
  <c r="G27483" i="1" s="1"/>
  <c r="F27471" i="1"/>
  <c r="G27471" i="1" s="1"/>
  <c r="F27459" i="1"/>
  <c r="G27459" i="1" s="1"/>
  <c r="F27447" i="1"/>
  <c r="G27447" i="1" s="1"/>
  <c r="F27435" i="1"/>
  <c r="G27435" i="1" s="1"/>
  <c r="F27423" i="1"/>
  <c r="G27423" i="1" s="1"/>
  <c r="F27411" i="1"/>
  <c r="G27411" i="1" s="1"/>
  <c r="F27399" i="1"/>
  <c r="G27399" i="1" s="1"/>
  <c r="F27387" i="1"/>
  <c r="G27387" i="1" s="1"/>
  <c r="F27375" i="1"/>
  <c r="G27375" i="1" s="1"/>
  <c r="F27363" i="1"/>
  <c r="G27363" i="1" s="1"/>
  <c r="F27351" i="1"/>
  <c r="G27351" i="1" s="1"/>
  <c r="F27339" i="1"/>
  <c r="G27339" i="1" s="1"/>
  <c r="F27327" i="1"/>
  <c r="G27327" i="1" s="1"/>
  <c r="F27315" i="1"/>
  <c r="G27315" i="1" s="1"/>
  <c r="F27303" i="1"/>
  <c r="G27303" i="1" s="1"/>
  <c r="F27291" i="1"/>
  <c r="G27291" i="1" s="1"/>
  <c r="F27279" i="1"/>
  <c r="G27279" i="1" s="1"/>
  <c r="F27267" i="1"/>
  <c r="G27267" i="1" s="1"/>
  <c r="F27255" i="1"/>
  <c r="G27255" i="1" s="1"/>
  <c r="F27243" i="1"/>
  <c r="G27243" i="1" s="1"/>
  <c r="F27231" i="1"/>
  <c r="G27231" i="1" s="1"/>
  <c r="F27219" i="1"/>
  <c r="G27219" i="1" s="1"/>
  <c r="F27207" i="1"/>
  <c r="G27207" i="1" s="1"/>
  <c r="F27195" i="1"/>
  <c r="G27195" i="1" s="1"/>
  <c r="F27183" i="1"/>
  <c r="G27183" i="1" s="1"/>
  <c r="F27171" i="1"/>
  <c r="G27171" i="1" s="1"/>
  <c r="F27159" i="1"/>
  <c r="G27159" i="1" s="1"/>
  <c r="F27147" i="1"/>
  <c r="G27147" i="1" s="1"/>
  <c r="F27135" i="1"/>
  <c r="G27135" i="1" s="1"/>
  <c r="F27123" i="1"/>
  <c r="G27123" i="1" s="1"/>
  <c r="F27111" i="1"/>
  <c r="G27111" i="1" s="1"/>
  <c r="F27099" i="1"/>
  <c r="G27099" i="1" s="1"/>
  <c r="F27087" i="1"/>
  <c r="G27087" i="1" s="1"/>
  <c r="F27075" i="1"/>
  <c r="G27075" i="1" s="1"/>
  <c r="F27063" i="1"/>
  <c r="G27063" i="1" s="1"/>
  <c r="F27051" i="1"/>
  <c r="G27051" i="1" s="1"/>
  <c r="F27039" i="1"/>
  <c r="G27039" i="1" s="1"/>
  <c r="F27027" i="1"/>
  <c r="G27027" i="1" s="1"/>
  <c r="F27015" i="1"/>
  <c r="G27015" i="1" s="1"/>
  <c r="F27003" i="1"/>
  <c r="G27003" i="1" s="1"/>
  <c r="F26991" i="1"/>
  <c r="G26991" i="1" s="1"/>
  <c r="F26979" i="1"/>
  <c r="G26979" i="1" s="1"/>
  <c r="F26967" i="1"/>
  <c r="G26967" i="1" s="1"/>
  <c r="F26955" i="1"/>
  <c r="G26955" i="1" s="1"/>
  <c r="F26943" i="1"/>
  <c r="G26943" i="1" s="1"/>
  <c r="F26931" i="1"/>
  <c r="G26931" i="1" s="1"/>
  <c r="F26919" i="1"/>
  <c r="G26919" i="1" s="1"/>
  <c r="F26907" i="1"/>
  <c r="G26907" i="1" s="1"/>
  <c r="F26895" i="1"/>
  <c r="G26895" i="1" s="1"/>
  <c r="F26883" i="1"/>
  <c r="G26883" i="1" s="1"/>
  <c r="F26871" i="1"/>
  <c r="G26871" i="1" s="1"/>
  <c r="F26859" i="1"/>
  <c r="G26859" i="1" s="1"/>
  <c r="F26847" i="1"/>
  <c r="G26847" i="1" s="1"/>
  <c r="F26835" i="1"/>
  <c r="G26835" i="1" s="1"/>
  <c r="F26823" i="1"/>
  <c r="G26823" i="1" s="1"/>
  <c r="F26811" i="1"/>
  <c r="G26811" i="1" s="1"/>
  <c r="F26799" i="1"/>
  <c r="G26799" i="1" s="1"/>
  <c r="F26787" i="1"/>
  <c r="G26787" i="1" s="1"/>
  <c r="F26775" i="1"/>
  <c r="G26775" i="1" s="1"/>
  <c r="F26763" i="1"/>
  <c r="G26763" i="1" s="1"/>
  <c r="F26751" i="1"/>
  <c r="G26751" i="1" s="1"/>
  <c r="F26739" i="1"/>
  <c r="G26739" i="1" s="1"/>
  <c r="F26727" i="1"/>
  <c r="G26727" i="1" s="1"/>
  <c r="F26715" i="1"/>
  <c r="G26715" i="1" s="1"/>
  <c r="F26703" i="1"/>
  <c r="G26703" i="1" s="1"/>
  <c r="F26691" i="1"/>
  <c r="G26691" i="1" s="1"/>
  <c r="F26679" i="1"/>
  <c r="G26679" i="1" s="1"/>
  <c r="F26667" i="1"/>
  <c r="G26667" i="1" s="1"/>
  <c r="F26655" i="1"/>
  <c r="G26655" i="1" s="1"/>
  <c r="F26643" i="1"/>
  <c r="G26643" i="1" s="1"/>
  <c r="F26631" i="1"/>
  <c r="G26631" i="1" s="1"/>
  <c r="F26619" i="1"/>
  <c r="G26619" i="1" s="1"/>
  <c r="F26607" i="1"/>
  <c r="G26607" i="1" s="1"/>
  <c r="F26595" i="1"/>
  <c r="G26595" i="1" s="1"/>
  <c r="F26583" i="1"/>
  <c r="G26583" i="1" s="1"/>
  <c r="F26571" i="1"/>
  <c r="G26571" i="1" s="1"/>
  <c r="F26559" i="1"/>
  <c r="G26559" i="1" s="1"/>
  <c r="F26547" i="1"/>
  <c r="G26547" i="1" s="1"/>
  <c r="F26535" i="1"/>
  <c r="G26535" i="1" s="1"/>
  <c r="F26523" i="1"/>
  <c r="G26523" i="1" s="1"/>
  <c r="F26511" i="1"/>
  <c r="G26511" i="1" s="1"/>
  <c r="F26499" i="1"/>
  <c r="G26499" i="1" s="1"/>
  <c r="F26487" i="1"/>
  <c r="G26487" i="1" s="1"/>
  <c r="F26475" i="1"/>
  <c r="G26475" i="1" s="1"/>
  <c r="F26463" i="1"/>
  <c r="G26463" i="1" s="1"/>
  <c r="F26451" i="1"/>
  <c r="G26451" i="1" s="1"/>
  <c r="F26439" i="1"/>
  <c r="G26439" i="1" s="1"/>
  <c r="F26427" i="1"/>
  <c r="G26427" i="1" s="1"/>
  <c r="F26415" i="1"/>
  <c r="G26415" i="1" s="1"/>
  <c r="F26403" i="1"/>
  <c r="G26403" i="1" s="1"/>
  <c r="F26391" i="1"/>
  <c r="G26391" i="1" s="1"/>
  <c r="F26379" i="1"/>
  <c r="G26379" i="1" s="1"/>
  <c r="F26367" i="1"/>
  <c r="G26367" i="1" s="1"/>
  <c r="F26355" i="1"/>
  <c r="G26355" i="1" s="1"/>
  <c r="F26343" i="1"/>
  <c r="G26343" i="1" s="1"/>
  <c r="F26331" i="1"/>
  <c r="G26331" i="1" s="1"/>
  <c r="F26319" i="1"/>
  <c r="G26319" i="1" s="1"/>
  <c r="F26307" i="1"/>
  <c r="G26307" i="1" s="1"/>
  <c r="F26295" i="1"/>
  <c r="G26295" i="1" s="1"/>
  <c r="F26283" i="1"/>
  <c r="G26283" i="1" s="1"/>
  <c r="F26271" i="1"/>
  <c r="G26271" i="1" s="1"/>
  <c r="F26259" i="1"/>
  <c r="G26259" i="1" s="1"/>
  <c r="F26247" i="1"/>
  <c r="G26247" i="1" s="1"/>
  <c r="F26235" i="1"/>
  <c r="G26235" i="1" s="1"/>
  <c r="F26223" i="1"/>
  <c r="G26223" i="1" s="1"/>
  <c r="F26211" i="1"/>
  <c r="G26211" i="1" s="1"/>
  <c r="F26199" i="1"/>
  <c r="G26199" i="1" s="1"/>
  <c r="F26187" i="1"/>
  <c r="G26187" i="1" s="1"/>
  <c r="F26175" i="1"/>
  <c r="G26175" i="1" s="1"/>
  <c r="F26163" i="1"/>
  <c r="G26163" i="1" s="1"/>
  <c r="F26151" i="1"/>
  <c r="G26151" i="1" s="1"/>
  <c r="F26139" i="1"/>
  <c r="G26139" i="1" s="1"/>
  <c r="F26127" i="1"/>
  <c r="G26127" i="1" s="1"/>
  <c r="F26115" i="1"/>
  <c r="G26115" i="1" s="1"/>
  <c r="F26103" i="1"/>
  <c r="G26103" i="1" s="1"/>
  <c r="F26091" i="1"/>
  <c r="G26091" i="1" s="1"/>
  <c r="F26079" i="1"/>
  <c r="G26079" i="1" s="1"/>
  <c r="F26067" i="1"/>
  <c r="G26067" i="1" s="1"/>
  <c r="F26055" i="1"/>
  <c r="G26055" i="1" s="1"/>
  <c r="F26043" i="1"/>
  <c r="G26043" i="1" s="1"/>
  <c r="F26031" i="1"/>
  <c r="G26031" i="1" s="1"/>
  <c r="F26019" i="1"/>
  <c r="G26019" i="1" s="1"/>
  <c r="F26007" i="1"/>
  <c r="G26007" i="1" s="1"/>
  <c r="F25995" i="1"/>
  <c r="G25995" i="1" s="1"/>
  <c r="F25983" i="1"/>
  <c r="G25983" i="1" s="1"/>
  <c r="F25971" i="1"/>
  <c r="G25971" i="1" s="1"/>
  <c r="F25959" i="1"/>
  <c r="G25959" i="1" s="1"/>
  <c r="F25947" i="1"/>
  <c r="G25947" i="1" s="1"/>
  <c r="F25935" i="1"/>
  <c r="G25935" i="1" s="1"/>
  <c r="F25923" i="1"/>
  <c r="G25923" i="1" s="1"/>
  <c r="F25911" i="1"/>
  <c r="G25911" i="1" s="1"/>
  <c r="F25899" i="1"/>
  <c r="G25899" i="1" s="1"/>
  <c r="F25887" i="1"/>
  <c r="G25887" i="1" s="1"/>
  <c r="F25875" i="1"/>
  <c r="G25875" i="1" s="1"/>
  <c r="F25863" i="1"/>
  <c r="G25863" i="1" s="1"/>
  <c r="F25851" i="1"/>
  <c r="G25851" i="1" s="1"/>
  <c r="F25839" i="1"/>
  <c r="G25839" i="1" s="1"/>
  <c r="F25827" i="1"/>
  <c r="G25827" i="1" s="1"/>
  <c r="F25815" i="1"/>
  <c r="G25815" i="1" s="1"/>
  <c r="F25803" i="1"/>
  <c r="G25803" i="1" s="1"/>
  <c r="F25791" i="1"/>
  <c r="G25791" i="1" s="1"/>
  <c r="F25779" i="1"/>
  <c r="G25779" i="1" s="1"/>
  <c r="F25767" i="1"/>
  <c r="G25767" i="1" s="1"/>
  <c r="F25755" i="1"/>
  <c r="G25755" i="1" s="1"/>
  <c r="F25743" i="1"/>
  <c r="G25743" i="1" s="1"/>
  <c r="F25731" i="1"/>
  <c r="G25731" i="1" s="1"/>
  <c r="F25719" i="1"/>
  <c r="G25719" i="1" s="1"/>
  <c r="F25707" i="1"/>
  <c r="G25707" i="1" s="1"/>
  <c r="F25695" i="1"/>
  <c r="G25695" i="1" s="1"/>
  <c r="F25683" i="1"/>
  <c r="G25683" i="1" s="1"/>
  <c r="F25671" i="1"/>
  <c r="G25671" i="1" s="1"/>
  <c r="F25659" i="1"/>
  <c r="G25659" i="1" s="1"/>
  <c r="F25647" i="1"/>
  <c r="G25647" i="1" s="1"/>
  <c r="F25635" i="1"/>
  <c r="G25635" i="1" s="1"/>
  <c r="F25623" i="1"/>
  <c r="G25623" i="1" s="1"/>
  <c r="F25611" i="1"/>
  <c r="G25611" i="1" s="1"/>
  <c r="F25599" i="1"/>
  <c r="G25599" i="1" s="1"/>
  <c r="F25587" i="1"/>
  <c r="G25587" i="1" s="1"/>
  <c r="F25575" i="1"/>
  <c r="G25575" i="1" s="1"/>
  <c r="F25563" i="1"/>
  <c r="G25563" i="1" s="1"/>
  <c r="F25551" i="1"/>
  <c r="G25551" i="1" s="1"/>
  <c r="F25539" i="1"/>
  <c r="G25539" i="1" s="1"/>
  <c r="F25527" i="1"/>
  <c r="G25527" i="1" s="1"/>
  <c r="F25515" i="1"/>
  <c r="G25515" i="1" s="1"/>
  <c r="F25503" i="1"/>
  <c r="G25503" i="1" s="1"/>
  <c r="F25491" i="1"/>
  <c r="G25491" i="1" s="1"/>
  <c r="F25479" i="1"/>
  <c r="G25479" i="1" s="1"/>
  <c r="F25467" i="1"/>
  <c r="G25467" i="1" s="1"/>
  <c r="F25455" i="1"/>
  <c r="G25455" i="1" s="1"/>
  <c r="F25443" i="1"/>
  <c r="G25443" i="1" s="1"/>
  <c r="F25431" i="1"/>
  <c r="G25431" i="1" s="1"/>
  <c r="F25419" i="1"/>
  <c r="G25419" i="1" s="1"/>
  <c r="F25407" i="1"/>
  <c r="G25407" i="1" s="1"/>
  <c r="F25395" i="1"/>
  <c r="G25395" i="1" s="1"/>
  <c r="F25383" i="1"/>
  <c r="G25383" i="1" s="1"/>
  <c r="F25371" i="1"/>
  <c r="G25371" i="1" s="1"/>
  <c r="F25359" i="1"/>
  <c r="G25359" i="1" s="1"/>
  <c r="F25347" i="1"/>
  <c r="G25347" i="1" s="1"/>
  <c r="F25335" i="1"/>
  <c r="G25335" i="1" s="1"/>
  <c r="F25323" i="1"/>
  <c r="G25323" i="1" s="1"/>
  <c r="F25311" i="1"/>
  <c r="G25311" i="1" s="1"/>
  <c r="F25299" i="1"/>
  <c r="G25299" i="1" s="1"/>
  <c r="F25287" i="1"/>
  <c r="G25287" i="1" s="1"/>
  <c r="F25275" i="1"/>
  <c r="G25275" i="1" s="1"/>
  <c r="F25263" i="1"/>
  <c r="G25263" i="1" s="1"/>
  <c r="F25251" i="1"/>
  <c r="G25251" i="1" s="1"/>
  <c r="F25239" i="1"/>
  <c r="G25239" i="1" s="1"/>
  <c r="F25227" i="1"/>
  <c r="G25227" i="1" s="1"/>
  <c r="F25215" i="1"/>
  <c r="G25215" i="1" s="1"/>
  <c r="F25203" i="1"/>
  <c r="G25203" i="1" s="1"/>
  <c r="F25191" i="1"/>
  <c r="G25191" i="1" s="1"/>
  <c r="F25179" i="1"/>
  <c r="G25179" i="1" s="1"/>
  <c r="F25167" i="1"/>
  <c r="G25167" i="1" s="1"/>
  <c r="F25155" i="1"/>
  <c r="G25155" i="1" s="1"/>
  <c r="F25143" i="1"/>
  <c r="G25143" i="1" s="1"/>
  <c r="F25131" i="1"/>
  <c r="G25131" i="1" s="1"/>
  <c r="F25119" i="1"/>
  <c r="G25119" i="1" s="1"/>
  <c r="F25107" i="1"/>
  <c r="G25107" i="1" s="1"/>
  <c r="F25095" i="1"/>
  <c r="G25095" i="1" s="1"/>
  <c r="F25083" i="1"/>
  <c r="G25083" i="1" s="1"/>
  <c r="F25071" i="1"/>
  <c r="G25071" i="1" s="1"/>
  <c r="F25059" i="1"/>
  <c r="G25059" i="1" s="1"/>
  <c r="F25047" i="1"/>
  <c r="G25047" i="1" s="1"/>
  <c r="F25035" i="1"/>
  <c r="G25035" i="1" s="1"/>
  <c r="F25023" i="1"/>
  <c r="G25023" i="1" s="1"/>
  <c r="F25011" i="1"/>
  <c r="G25011" i="1" s="1"/>
  <c r="F24999" i="1"/>
  <c r="G24999" i="1" s="1"/>
  <c r="F24987" i="1"/>
  <c r="G24987" i="1" s="1"/>
  <c r="F24975" i="1"/>
  <c r="G24975" i="1" s="1"/>
  <c r="F24963" i="1"/>
  <c r="G24963" i="1" s="1"/>
  <c r="F24951" i="1"/>
  <c r="G24951" i="1" s="1"/>
  <c r="F24939" i="1"/>
  <c r="G24939" i="1" s="1"/>
  <c r="F24927" i="1"/>
  <c r="G24927" i="1" s="1"/>
  <c r="F24915" i="1"/>
  <c r="G24915" i="1" s="1"/>
  <c r="F24903" i="1"/>
  <c r="G24903" i="1" s="1"/>
  <c r="F24891" i="1"/>
  <c r="G24891" i="1" s="1"/>
  <c r="F24879" i="1"/>
  <c r="G24879" i="1" s="1"/>
  <c r="F24867" i="1"/>
  <c r="G24867" i="1" s="1"/>
  <c r="F24855" i="1"/>
  <c r="G24855" i="1" s="1"/>
  <c r="F24843" i="1"/>
  <c r="G24843" i="1" s="1"/>
  <c r="F24831" i="1"/>
  <c r="G24831" i="1" s="1"/>
  <c r="F24819" i="1"/>
  <c r="G24819" i="1" s="1"/>
  <c r="F24807" i="1"/>
  <c r="G24807" i="1" s="1"/>
  <c r="F24795" i="1"/>
  <c r="G24795" i="1" s="1"/>
  <c r="F24783" i="1"/>
  <c r="G24783" i="1" s="1"/>
  <c r="F24771" i="1"/>
  <c r="G24771" i="1" s="1"/>
  <c r="F24759" i="1"/>
  <c r="G24759" i="1" s="1"/>
  <c r="F24747" i="1"/>
  <c r="G24747" i="1" s="1"/>
  <c r="F24735" i="1"/>
  <c r="G24735" i="1" s="1"/>
  <c r="F24723" i="1"/>
  <c r="G24723" i="1" s="1"/>
  <c r="F24711" i="1"/>
  <c r="G24711" i="1" s="1"/>
  <c r="F24699" i="1"/>
  <c r="G24699" i="1" s="1"/>
  <c r="F24687" i="1"/>
  <c r="G24687" i="1" s="1"/>
  <c r="F24675" i="1"/>
  <c r="G24675" i="1" s="1"/>
  <c r="F24663" i="1"/>
  <c r="G24663" i="1" s="1"/>
  <c r="F24651" i="1"/>
  <c r="G24651" i="1" s="1"/>
  <c r="F24639" i="1"/>
  <c r="G24639" i="1" s="1"/>
  <c r="F24627" i="1"/>
  <c r="G24627" i="1" s="1"/>
  <c r="F24615" i="1"/>
  <c r="G24615" i="1" s="1"/>
  <c r="F24603" i="1"/>
  <c r="G24603" i="1" s="1"/>
  <c r="F24591" i="1"/>
  <c r="G24591" i="1" s="1"/>
  <c r="F24579" i="1"/>
  <c r="G24579" i="1" s="1"/>
  <c r="F24567" i="1"/>
  <c r="G24567" i="1" s="1"/>
  <c r="F24555" i="1"/>
  <c r="G24555" i="1" s="1"/>
  <c r="F24543" i="1"/>
  <c r="G24543" i="1" s="1"/>
  <c r="F24531" i="1"/>
  <c r="G24531" i="1" s="1"/>
  <c r="F24519" i="1"/>
  <c r="G24519" i="1" s="1"/>
  <c r="F24507" i="1"/>
  <c r="G24507" i="1" s="1"/>
  <c r="F24495" i="1"/>
  <c r="G24495" i="1" s="1"/>
  <c r="F24483" i="1"/>
  <c r="G24483" i="1" s="1"/>
  <c r="F24471" i="1"/>
  <c r="G24471" i="1" s="1"/>
  <c r="F24459" i="1"/>
  <c r="G24459" i="1" s="1"/>
  <c r="F24447" i="1"/>
  <c r="G24447" i="1" s="1"/>
  <c r="F24435" i="1"/>
  <c r="G24435" i="1" s="1"/>
  <c r="F24423" i="1"/>
  <c r="G24423" i="1" s="1"/>
  <c r="F24411" i="1"/>
  <c r="G24411" i="1" s="1"/>
  <c r="F24399" i="1"/>
  <c r="G24399" i="1" s="1"/>
  <c r="F24387" i="1"/>
  <c r="G24387" i="1" s="1"/>
  <c r="F24375" i="1"/>
  <c r="G24375" i="1" s="1"/>
  <c r="F24363" i="1"/>
  <c r="G24363" i="1" s="1"/>
  <c r="F24351" i="1"/>
  <c r="G24351" i="1" s="1"/>
  <c r="F24339" i="1"/>
  <c r="G24339" i="1" s="1"/>
  <c r="F24327" i="1"/>
  <c r="G24327" i="1" s="1"/>
  <c r="F24315" i="1"/>
  <c r="G24315" i="1" s="1"/>
  <c r="F24303" i="1"/>
  <c r="G24303" i="1" s="1"/>
  <c r="F24291" i="1"/>
  <c r="G24291" i="1" s="1"/>
  <c r="F24279" i="1"/>
  <c r="G24279" i="1" s="1"/>
  <c r="F24267" i="1"/>
  <c r="G24267" i="1" s="1"/>
  <c r="F24255" i="1"/>
  <c r="G24255" i="1" s="1"/>
  <c r="F24243" i="1"/>
  <c r="G24243" i="1" s="1"/>
  <c r="F24231" i="1"/>
  <c r="G24231" i="1" s="1"/>
  <c r="F24219" i="1"/>
  <c r="G24219" i="1" s="1"/>
  <c r="F24207" i="1"/>
  <c r="G24207" i="1" s="1"/>
  <c r="F24195" i="1"/>
  <c r="G24195" i="1" s="1"/>
  <c r="F24183" i="1"/>
  <c r="G24183" i="1" s="1"/>
  <c r="F24171" i="1"/>
  <c r="G24171" i="1" s="1"/>
  <c r="F24159" i="1"/>
  <c r="G24159" i="1" s="1"/>
  <c r="F24147" i="1"/>
  <c r="G24147" i="1" s="1"/>
  <c r="F24135" i="1"/>
  <c r="G24135" i="1" s="1"/>
  <c r="F24123" i="1"/>
  <c r="G24123" i="1" s="1"/>
  <c r="F24111" i="1"/>
  <c r="G24111" i="1" s="1"/>
  <c r="F24099" i="1"/>
  <c r="G24099" i="1" s="1"/>
  <c r="F24087" i="1"/>
  <c r="G24087" i="1" s="1"/>
  <c r="F24075" i="1"/>
  <c r="G24075" i="1" s="1"/>
  <c r="F24063" i="1"/>
  <c r="G24063" i="1" s="1"/>
  <c r="F24051" i="1"/>
  <c r="G24051" i="1" s="1"/>
  <c r="F24039" i="1"/>
  <c r="G24039" i="1" s="1"/>
  <c r="F24027" i="1"/>
  <c r="G24027" i="1" s="1"/>
  <c r="F24015" i="1"/>
  <c r="G24015" i="1" s="1"/>
  <c r="F24003" i="1"/>
  <c r="G24003" i="1" s="1"/>
  <c r="F23991" i="1"/>
  <c r="G23991" i="1" s="1"/>
  <c r="F23979" i="1"/>
  <c r="G23979" i="1" s="1"/>
  <c r="F23967" i="1"/>
  <c r="G23967" i="1" s="1"/>
  <c r="F23955" i="1"/>
  <c r="G23955" i="1" s="1"/>
  <c r="F23943" i="1"/>
  <c r="G23943" i="1" s="1"/>
  <c r="F23931" i="1"/>
  <c r="G23931" i="1" s="1"/>
  <c r="F23919" i="1"/>
  <c r="G23919" i="1" s="1"/>
  <c r="F23907" i="1"/>
  <c r="G23907" i="1" s="1"/>
  <c r="F23895" i="1"/>
  <c r="G23895" i="1" s="1"/>
  <c r="F23883" i="1"/>
  <c r="G23883" i="1" s="1"/>
  <c r="F23871" i="1"/>
  <c r="G23871" i="1" s="1"/>
  <c r="F23859" i="1"/>
  <c r="G23859" i="1" s="1"/>
  <c r="F23847" i="1"/>
  <c r="G23847" i="1" s="1"/>
  <c r="F23835" i="1"/>
  <c r="G23835" i="1" s="1"/>
  <c r="F23823" i="1"/>
  <c r="G23823" i="1" s="1"/>
  <c r="F23811" i="1"/>
  <c r="G23811" i="1" s="1"/>
  <c r="F23799" i="1"/>
  <c r="G23799" i="1" s="1"/>
  <c r="F23787" i="1"/>
  <c r="G23787" i="1" s="1"/>
  <c r="F23775" i="1"/>
  <c r="G23775" i="1" s="1"/>
  <c r="F23763" i="1"/>
  <c r="G23763" i="1" s="1"/>
  <c r="F23751" i="1"/>
  <c r="G23751" i="1" s="1"/>
  <c r="F23739" i="1"/>
  <c r="G23739" i="1" s="1"/>
  <c r="F23727" i="1"/>
  <c r="G23727" i="1" s="1"/>
  <c r="F23715" i="1"/>
  <c r="G23715" i="1" s="1"/>
  <c r="F23703" i="1"/>
  <c r="G23703" i="1" s="1"/>
  <c r="F23691" i="1"/>
  <c r="G23691" i="1" s="1"/>
  <c r="F23679" i="1"/>
  <c r="G23679" i="1" s="1"/>
  <c r="F23667" i="1"/>
  <c r="G23667" i="1" s="1"/>
  <c r="F23655" i="1"/>
  <c r="G23655" i="1" s="1"/>
  <c r="F23643" i="1"/>
  <c r="G23643" i="1" s="1"/>
  <c r="F23631" i="1"/>
  <c r="G23631" i="1" s="1"/>
  <c r="F23619" i="1"/>
  <c r="G23619" i="1" s="1"/>
  <c r="F23607" i="1"/>
  <c r="G23607" i="1" s="1"/>
  <c r="F23595" i="1"/>
  <c r="G23595" i="1" s="1"/>
  <c r="F23583" i="1"/>
  <c r="G23583" i="1" s="1"/>
  <c r="F23571" i="1"/>
  <c r="G23571" i="1" s="1"/>
  <c r="F23559" i="1"/>
  <c r="G23559" i="1" s="1"/>
  <c r="F23547" i="1"/>
  <c r="G23547" i="1" s="1"/>
  <c r="F23535" i="1"/>
  <c r="G23535" i="1" s="1"/>
  <c r="F23523" i="1"/>
  <c r="G23523" i="1" s="1"/>
  <c r="F23511" i="1"/>
  <c r="G23511" i="1" s="1"/>
  <c r="F23499" i="1"/>
  <c r="G23499" i="1" s="1"/>
  <c r="F23487" i="1"/>
  <c r="G23487" i="1" s="1"/>
  <c r="F23475" i="1"/>
  <c r="G23475" i="1" s="1"/>
  <c r="F23463" i="1"/>
  <c r="G23463" i="1" s="1"/>
  <c r="F23451" i="1"/>
  <c r="G23451" i="1" s="1"/>
  <c r="F23439" i="1"/>
  <c r="G23439" i="1" s="1"/>
  <c r="F23427" i="1"/>
  <c r="G23427" i="1" s="1"/>
  <c r="F23415" i="1"/>
  <c r="G23415" i="1" s="1"/>
  <c r="F23403" i="1"/>
  <c r="G23403" i="1" s="1"/>
  <c r="F23391" i="1"/>
  <c r="G23391" i="1" s="1"/>
  <c r="F23379" i="1"/>
  <c r="G23379" i="1" s="1"/>
  <c r="F23367" i="1"/>
  <c r="G23367" i="1" s="1"/>
  <c r="F23355" i="1"/>
  <c r="G23355" i="1" s="1"/>
  <c r="F23343" i="1"/>
  <c r="G23343" i="1" s="1"/>
  <c r="F23331" i="1"/>
  <c r="G23331" i="1" s="1"/>
  <c r="F23319" i="1"/>
  <c r="G23319" i="1" s="1"/>
  <c r="F23307" i="1"/>
  <c r="G23307" i="1" s="1"/>
  <c r="F23295" i="1"/>
  <c r="G23295" i="1" s="1"/>
  <c r="F23283" i="1"/>
  <c r="G23283" i="1" s="1"/>
  <c r="F23271" i="1"/>
  <c r="G23271" i="1" s="1"/>
  <c r="F23259" i="1"/>
  <c r="G23259" i="1" s="1"/>
  <c r="F23247" i="1"/>
  <c r="G23247" i="1" s="1"/>
  <c r="F23235" i="1"/>
  <c r="G23235" i="1" s="1"/>
  <c r="F23223" i="1"/>
  <c r="G23223" i="1" s="1"/>
  <c r="F23211" i="1"/>
  <c r="G23211" i="1" s="1"/>
  <c r="F23199" i="1"/>
  <c r="G23199" i="1" s="1"/>
  <c r="F23187" i="1"/>
  <c r="G23187" i="1" s="1"/>
  <c r="F23175" i="1"/>
  <c r="G23175" i="1" s="1"/>
  <c r="F23163" i="1"/>
  <c r="G23163" i="1" s="1"/>
  <c r="F23151" i="1"/>
  <c r="G23151" i="1" s="1"/>
  <c r="F23139" i="1"/>
  <c r="G23139" i="1" s="1"/>
  <c r="F23127" i="1"/>
  <c r="G23127" i="1" s="1"/>
  <c r="F23115" i="1"/>
  <c r="G23115" i="1" s="1"/>
  <c r="F23103" i="1"/>
  <c r="G23103" i="1" s="1"/>
  <c r="F23091" i="1"/>
  <c r="G23091" i="1" s="1"/>
  <c r="F23079" i="1"/>
  <c r="G23079" i="1" s="1"/>
  <c r="F23067" i="1"/>
  <c r="G23067" i="1" s="1"/>
  <c r="F23055" i="1"/>
  <c r="G23055" i="1" s="1"/>
  <c r="F23043" i="1"/>
  <c r="G23043" i="1" s="1"/>
  <c r="F23031" i="1"/>
  <c r="G23031" i="1" s="1"/>
  <c r="F23019" i="1"/>
  <c r="G23019" i="1" s="1"/>
  <c r="F23007" i="1"/>
  <c r="G23007" i="1" s="1"/>
  <c r="F22995" i="1"/>
  <c r="G22995" i="1" s="1"/>
  <c r="F22983" i="1"/>
  <c r="G22983" i="1" s="1"/>
  <c r="F22971" i="1"/>
  <c r="G22971" i="1" s="1"/>
  <c r="F22959" i="1"/>
  <c r="G22959" i="1" s="1"/>
  <c r="F22947" i="1"/>
  <c r="G22947" i="1" s="1"/>
  <c r="F22935" i="1"/>
  <c r="G22935" i="1" s="1"/>
  <c r="F22923" i="1"/>
  <c r="G22923" i="1" s="1"/>
  <c r="F22911" i="1"/>
  <c r="G22911" i="1" s="1"/>
  <c r="F22899" i="1"/>
  <c r="G22899" i="1" s="1"/>
  <c r="F22887" i="1"/>
  <c r="G22887" i="1" s="1"/>
  <c r="F22875" i="1"/>
  <c r="G22875" i="1" s="1"/>
  <c r="F22863" i="1"/>
  <c r="G22863" i="1" s="1"/>
  <c r="F22851" i="1"/>
  <c r="G22851" i="1" s="1"/>
  <c r="F22839" i="1"/>
  <c r="G22839" i="1" s="1"/>
  <c r="F22827" i="1"/>
  <c r="G22827" i="1" s="1"/>
  <c r="F22815" i="1"/>
  <c r="G22815" i="1" s="1"/>
  <c r="F22803" i="1"/>
  <c r="G22803" i="1" s="1"/>
  <c r="F22791" i="1"/>
  <c r="G22791" i="1" s="1"/>
  <c r="F22779" i="1"/>
  <c r="G22779" i="1" s="1"/>
  <c r="F22767" i="1"/>
  <c r="G22767" i="1" s="1"/>
  <c r="F22755" i="1"/>
  <c r="G22755" i="1" s="1"/>
  <c r="F22743" i="1"/>
  <c r="G22743" i="1" s="1"/>
  <c r="F22731" i="1"/>
  <c r="G22731" i="1" s="1"/>
  <c r="F22719" i="1"/>
  <c r="G22719" i="1" s="1"/>
  <c r="F22707" i="1"/>
  <c r="G22707" i="1" s="1"/>
  <c r="F22695" i="1"/>
  <c r="G22695" i="1" s="1"/>
  <c r="F22683" i="1"/>
  <c r="G22683" i="1" s="1"/>
  <c r="F22671" i="1"/>
  <c r="G22671" i="1" s="1"/>
  <c r="F22659" i="1"/>
  <c r="G22659" i="1" s="1"/>
  <c r="F22647" i="1"/>
  <c r="G22647" i="1" s="1"/>
  <c r="F22635" i="1"/>
  <c r="G22635" i="1" s="1"/>
  <c r="F22623" i="1"/>
  <c r="G22623" i="1" s="1"/>
  <c r="F22611" i="1"/>
  <c r="G22611" i="1" s="1"/>
  <c r="F22599" i="1"/>
  <c r="G22599" i="1" s="1"/>
  <c r="F22587" i="1"/>
  <c r="G22587" i="1" s="1"/>
  <c r="F22575" i="1"/>
  <c r="G22575" i="1" s="1"/>
  <c r="F22563" i="1"/>
  <c r="G22563" i="1" s="1"/>
  <c r="F22551" i="1"/>
  <c r="G22551" i="1" s="1"/>
  <c r="F22539" i="1"/>
  <c r="G22539" i="1" s="1"/>
  <c r="F22527" i="1"/>
  <c r="G22527" i="1" s="1"/>
  <c r="F22515" i="1"/>
  <c r="G22515" i="1" s="1"/>
  <c r="F22503" i="1"/>
  <c r="G22503" i="1" s="1"/>
  <c r="F22491" i="1"/>
  <c r="G22491" i="1" s="1"/>
  <c r="F22479" i="1"/>
  <c r="G22479" i="1" s="1"/>
  <c r="F22467" i="1"/>
  <c r="G22467" i="1" s="1"/>
  <c r="F22455" i="1"/>
  <c r="G22455" i="1" s="1"/>
  <c r="F22443" i="1"/>
  <c r="G22443" i="1" s="1"/>
  <c r="F22431" i="1"/>
  <c r="G22431" i="1" s="1"/>
  <c r="F22419" i="1"/>
  <c r="G22419" i="1" s="1"/>
  <c r="F22407" i="1"/>
  <c r="G22407" i="1" s="1"/>
  <c r="F22395" i="1"/>
  <c r="G22395" i="1" s="1"/>
  <c r="F22383" i="1"/>
  <c r="G22383" i="1" s="1"/>
  <c r="F22371" i="1"/>
  <c r="G22371" i="1" s="1"/>
  <c r="F22359" i="1"/>
  <c r="G22359" i="1" s="1"/>
  <c r="F22347" i="1"/>
  <c r="G22347" i="1" s="1"/>
  <c r="F22335" i="1"/>
  <c r="G22335" i="1" s="1"/>
  <c r="F22323" i="1"/>
  <c r="G22323" i="1" s="1"/>
  <c r="F22311" i="1"/>
  <c r="G22311" i="1" s="1"/>
  <c r="F22299" i="1"/>
  <c r="G22299" i="1" s="1"/>
  <c r="F22287" i="1"/>
  <c r="G22287" i="1" s="1"/>
  <c r="F22275" i="1"/>
  <c r="G22275" i="1" s="1"/>
  <c r="F22263" i="1"/>
  <c r="G22263" i="1" s="1"/>
  <c r="F22251" i="1"/>
  <c r="G22251" i="1" s="1"/>
  <c r="F22239" i="1"/>
  <c r="G22239" i="1" s="1"/>
  <c r="F22227" i="1"/>
  <c r="G22227" i="1" s="1"/>
  <c r="F22215" i="1"/>
  <c r="G22215" i="1" s="1"/>
  <c r="F22203" i="1"/>
  <c r="G22203" i="1" s="1"/>
  <c r="F22191" i="1"/>
  <c r="G22191" i="1" s="1"/>
  <c r="F22179" i="1"/>
  <c r="G22179" i="1" s="1"/>
  <c r="F22167" i="1"/>
  <c r="G22167" i="1" s="1"/>
  <c r="F22155" i="1"/>
  <c r="G22155" i="1" s="1"/>
  <c r="F22143" i="1"/>
  <c r="G22143" i="1" s="1"/>
  <c r="F22131" i="1"/>
  <c r="G22131" i="1" s="1"/>
  <c r="F22119" i="1"/>
  <c r="G22119" i="1" s="1"/>
  <c r="F22107" i="1"/>
  <c r="G22107" i="1" s="1"/>
  <c r="F22095" i="1"/>
  <c r="G22095" i="1" s="1"/>
  <c r="F22083" i="1"/>
  <c r="G22083" i="1" s="1"/>
  <c r="F22071" i="1"/>
  <c r="G22071" i="1" s="1"/>
  <c r="F22059" i="1"/>
  <c r="G22059" i="1" s="1"/>
  <c r="F22047" i="1"/>
  <c r="G22047" i="1" s="1"/>
  <c r="F22035" i="1"/>
  <c r="G22035" i="1" s="1"/>
  <c r="F22023" i="1"/>
  <c r="G22023" i="1" s="1"/>
  <c r="F22011" i="1"/>
  <c r="G22011" i="1" s="1"/>
  <c r="F21999" i="1"/>
  <c r="G21999" i="1" s="1"/>
  <c r="F21987" i="1"/>
  <c r="G21987" i="1" s="1"/>
  <c r="F21975" i="1"/>
  <c r="G21975" i="1" s="1"/>
  <c r="F21963" i="1"/>
  <c r="G21963" i="1" s="1"/>
  <c r="F21951" i="1"/>
  <c r="G21951" i="1" s="1"/>
  <c r="F21939" i="1"/>
  <c r="G21939" i="1" s="1"/>
  <c r="F21927" i="1"/>
  <c r="G21927" i="1" s="1"/>
  <c r="F21915" i="1"/>
  <c r="G21915" i="1" s="1"/>
  <c r="F21903" i="1"/>
  <c r="G21903" i="1" s="1"/>
  <c r="F21891" i="1"/>
  <c r="G21891" i="1" s="1"/>
  <c r="F21879" i="1"/>
  <c r="G21879" i="1" s="1"/>
  <c r="F21867" i="1"/>
  <c r="G21867" i="1" s="1"/>
  <c r="F21855" i="1"/>
  <c r="G21855" i="1" s="1"/>
  <c r="F21843" i="1"/>
  <c r="G21843" i="1" s="1"/>
  <c r="F21831" i="1"/>
  <c r="G21831" i="1" s="1"/>
  <c r="F21819" i="1"/>
  <c r="G21819" i="1" s="1"/>
  <c r="F21807" i="1"/>
  <c r="G21807" i="1" s="1"/>
  <c r="F21795" i="1"/>
  <c r="G21795" i="1" s="1"/>
  <c r="F21783" i="1"/>
  <c r="G21783" i="1" s="1"/>
  <c r="F21771" i="1"/>
  <c r="G21771" i="1" s="1"/>
  <c r="F21759" i="1"/>
  <c r="G21759" i="1" s="1"/>
  <c r="F21747" i="1"/>
  <c r="G21747" i="1" s="1"/>
  <c r="F21735" i="1"/>
  <c r="G21735" i="1" s="1"/>
  <c r="F21723" i="1"/>
  <c r="G21723" i="1" s="1"/>
  <c r="F21711" i="1"/>
  <c r="G21711" i="1" s="1"/>
  <c r="F21699" i="1"/>
  <c r="G21699" i="1" s="1"/>
  <c r="F21687" i="1"/>
  <c r="G21687" i="1" s="1"/>
  <c r="F21675" i="1"/>
  <c r="G21675" i="1" s="1"/>
  <c r="F21663" i="1"/>
  <c r="G21663" i="1" s="1"/>
  <c r="F21651" i="1"/>
  <c r="G21651" i="1" s="1"/>
  <c r="F21639" i="1"/>
  <c r="G21639" i="1" s="1"/>
  <c r="F21627" i="1"/>
  <c r="G21627" i="1" s="1"/>
  <c r="F21615" i="1"/>
  <c r="G21615" i="1" s="1"/>
  <c r="F21603" i="1"/>
  <c r="G21603" i="1" s="1"/>
  <c r="F21591" i="1"/>
  <c r="G21591" i="1" s="1"/>
  <c r="F21579" i="1"/>
  <c r="G21579" i="1" s="1"/>
  <c r="F21567" i="1"/>
  <c r="G21567" i="1" s="1"/>
  <c r="F21555" i="1"/>
  <c r="G21555" i="1" s="1"/>
  <c r="F21543" i="1"/>
  <c r="G21543" i="1" s="1"/>
  <c r="F21531" i="1"/>
  <c r="G21531" i="1" s="1"/>
  <c r="F21519" i="1"/>
  <c r="G21519" i="1" s="1"/>
  <c r="F21507" i="1"/>
  <c r="G21507" i="1" s="1"/>
  <c r="F21495" i="1"/>
  <c r="G21495" i="1" s="1"/>
  <c r="F21483" i="1"/>
  <c r="G21483" i="1" s="1"/>
  <c r="F21471" i="1"/>
  <c r="G21471" i="1" s="1"/>
  <c r="F21459" i="1"/>
  <c r="G21459" i="1" s="1"/>
  <c r="F21447" i="1"/>
  <c r="G21447" i="1" s="1"/>
  <c r="F21435" i="1"/>
  <c r="G21435" i="1" s="1"/>
  <c r="F21423" i="1"/>
  <c r="G21423" i="1" s="1"/>
  <c r="F21411" i="1"/>
  <c r="G21411" i="1" s="1"/>
  <c r="F21399" i="1"/>
  <c r="G21399" i="1" s="1"/>
  <c r="F21387" i="1"/>
  <c r="G21387" i="1" s="1"/>
  <c r="F21375" i="1"/>
  <c r="G21375" i="1" s="1"/>
  <c r="F21363" i="1"/>
  <c r="G21363" i="1" s="1"/>
  <c r="F21351" i="1"/>
  <c r="G21351" i="1" s="1"/>
  <c r="F21339" i="1"/>
  <c r="G21339" i="1" s="1"/>
  <c r="F21327" i="1"/>
  <c r="G21327" i="1" s="1"/>
  <c r="F21315" i="1"/>
  <c r="G21315" i="1" s="1"/>
  <c r="F21303" i="1"/>
  <c r="G21303" i="1" s="1"/>
  <c r="F21291" i="1"/>
  <c r="G21291" i="1" s="1"/>
  <c r="F21279" i="1"/>
  <c r="G21279" i="1" s="1"/>
  <c r="F21267" i="1"/>
  <c r="G21267" i="1" s="1"/>
  <c r="F21255" i="1"/>
  <c r="G21255" i="1" s="1"/>
  <c r="F21243" i="1"/>
  <c r="G21243" i="1" s="1"/>
  <c r="F21231" i="1"/>
  <c r="G21231" i="1" s="1"/>
  <c r="F21219" i="1"/>
  <c r="G21219" i="1" s="1"/>
  <c r="F21207" i="1"/>
  <c r="G21207" i="1" s="1"/>
  <c r="F21195" i="1"/>
  <c r="G21195" i="1" s="1"/>
  <c r="F21183" i="1"/>
  <c r="G21183" i="1" s="1"/>
  <c r="F21171" i="1"/>
  <c r="G21171" i="1" s="1"/>
  <c r="F21159" i="1"/>
  <c r="G21159" i="1" s="1"/>
  <c r="F21147" i="1"/>
  <c r="G21147" i="1" s="1"/>
  <c r="F21135" i="1"/>
  <c r="G21135" i="1" s="1"/>
  <c r="F21123" i="1"/>
  <c r="G21123" i="1" s="1"/>
  <c r="F21111" i="1"/>
  <c r="G21111" i="1" s="1"/>
  <c r="F21099" i="1"/>
  <c r="G21099" i="1" s="1"/>
  <c r="F21087" i="1"/>
  <c r="G21087" i="1" s="1"/>
  <c r="F21075" i="1"/>
  <c r="G21075" i="1" s="1"/>
  <c r="F21063" i="1"/>
  <c r="G21063" i="1" s="1"/>
  <c r="F21051" i="1"/>
  <c r="G21051" i="1" s="1"/>
  <c r="F21039" i="1"/>
  <c r="G21039" i="1" s="1"/>
  <c r="F21027" i="1"/>
  <c r="G21027" i="1" s="1"/>
  <c r="F21015" i="1"/>
  <c r="G21015" i="1" s="1"/>
  <c r="F21003" i="1"/>
  <c r="G21003" i="1" s="1"/>
  <c r="F20991" i="1"/>
  <c r="G20991" i="1" s="1"/>
  <c r="F20979" i="1"/>
  <c r="G20979" i="1" s="1"/>
  <c r="F20967" i="1"/>
  <c r="G20967" i="1" s="1"/>
  <c r="F20955" i="1"/>
  <c r="G20955" i="1" s="1"/>
  <c r="F20943" i="1"/>
  <c r="G20943" i="1" s="1"/>
  <c r="F20931" i="1"/>
  <c r="G20931" i="1" s="1"/>
  <c r="F20919" i="1"/>
  <c r="G20919" i="1" s="1"/>
  <c r="F20907" i="1"/>
  <c r="G20907" i="1" s="1"/>
  <c r="F20895" i="1"/>
  <c r="G20895" i="1" s="1"/>
  <c r="F20883" i="1"/>
  <c r="G20883" i="1" s="1"/>
  <c r="F20871" i="1"/>
  <c r="G20871" i="1" s="1"/>
  <c r="F20859" i="1"/>
  <c r="G20859" i="1" s="1"/>
  <c r="F20847" i="1"/>
  <c r="G20847" i="1" s="1"/>
  <c r="F20835" i="1"/>
  <c r="G20835" i="1" s="1"/>
  <c r="F20823" i="1"/>
  <c r="G20823" i="1" s="1"/>
  <c r="F20811" i="1"/>
  <c r="G20811" i="1" s="1"/>
  <c r="F20799" i="1"/>
  <c r="G20799" i="1" s="1"/>
  <c r="F20787" i="1"/>
  <c r="G20787" i="1" s="1"/>
  <c r="F20775" i="1"/>
  <c r="G20775" i="1" s="1"/>
  <c r="F20763" i="1"/>
  <c r="G20763" i="1" s="1"/>
  <c r="F20751" i="1"/>
  <c r="G20751" i="1" s="1"/>
  <c r="F20739" i="1"/>
  <c r="G20739" i="1" s="1"/>
  <c r="F20727" i="1"/>
  <c r="G20727" i="1" s="1"/>
  <c r="F20715" i="1"/>
  <c r="G20715" i="1" s="1"/>
  <c r="F20703" i="1"/>
  <c r="G20703" i="1" s="1"/>
  <c r="F20691" i="1"/>
  <c r="G20691" i="1" s="1"/>
  <c r="F20679" i="1"/>
  <c r="G20679" i="1" s="1"/>
  <c r="F20667" i="1"/>
  <c r="G20667" i="1" s="1"/>
  <c r="F20655" i="1"/>
  <c r="G20655" i="1" s="1"/>
  <c r="F20643" i="1"/>
  <c r="G20643" i="1" s="1"/>
  <c r="F20631" i="1"/>
  <c r="G20631" i="1" s="1"/>
  <c r="F20619" i="1"/>
  <c r="G20619" i="1" s="1"/>
  <c r="F20607" i="1"/>
  <c r="G20607" i="1" s="1"/>
  <c r="F20595" i="1"/>
  <c r="G20595" i="1" s="1"/>
  <c r="F20583" i="1"/>
  <c r="G20583" i="1" s="1"/>
  <c r="F20571" i="1"/>
  <c r="G20571" i="1" s="1"/>
  <c r="F20559" i="1"/>
  <c r="G20559" i="1" s="1"/>
  <c r="F20547" i="1"/>
  <c r="G20547" i="1" s="1"/>
  <c r="F20535" i="1"/>
  <c r="G20535" i="1" s="1"/>
  <c r="F20523" i="1"/>
  <c r="G20523" i="1" s="1"/>
  <c r="F20511" i="1"/>
  <c r="G20511" i="1" s="1"/>
  <c r="F20499" i="1"/>
  <c r="G20499" i="1" s="1"/>
  <c r="F20487" i="1"/>
  <c r="G20487" i="1" s="1"/>
  <c r="F20475" i="1"/>
  <c r="G20475" i="1" s="1"/>
  <c r="F20463" i="1"/>
  <c r="G20463" i="1" s="1"/>
  <c r="F20451" i="1"/>
  <c r="G20451" i="1" s="1"/>
  <c r="F20439" i="1"/>
  <c r="G20439" i="1" s="1"/>
  <c r="F20427" i="1"/>
  <c r="G20427" i="1" s="1"/>
  <c r="F20415" i="1"/>
  <c r="G20415" i="1" s="1"/>
  <c r="F20403" i="1"/>
  <c r="G20403" i="1" s="1"/>
  <c r="F20391" i="1"/>
  <c r="G20391" i="1" s="1"/>
  <c r="F20379" i="1"/>
  <c r="G20379" i="1" s="1"/>
  <c r="F20367" i="1"/>
  <c r="G20367" i="1" s="1"/>
  <c r="F20355" i="1"/>
  <c r="G20355" i="1" s="1"/>
  <c r="F20343" i="1"/>
  <c r="G20343" i="1" s="1"/>
  <c r="F20331" i="1"/>
  <c r="G20331" i="1" s="1"/>
  <c r="F20319" i="1"/>
  <c r="G20319" i="1" s="1"/>
  <c r="F20307" i="1"/>
  <c r="G20307" i="1" s="1"/>
  <c r="F20295" i="1"/>
  <c r="G20295" i="1" s="1"/>
  <c r="F20283" i="1"/>
  <c r="G20283" i="1" s="1"/>
  <c r="F20271" i="1"/>
  <c r="G20271" i="1" s="1"/>
  <c r="F20259" i="1"/>
  <c r="G20259" i="1" s="1"/>
  <c r="F20247" i="1"/>
  <c r="G20247" i="1" s="1"/>
  <c r="F20235" i="1"/>
  <c r="G20235" i="1" s="1"/>
  <c r="F20223" i="1"/>
  <c r="G20223" i="1" s="1"/>
  <c r="F20211" i="1"/>
  <c r="G20211" i="1" s="1"/>
  <c r="F20199" i="1"/>
  <c r="G20199" i="1" s="1"/>
  <c r="F20187" i="1"/>
  <c r="G20187" i="1" s="1"/>
  <c r="F20175" i="1"/>
  <c r="G20175" i="1" s="1"/>
  <c r="F20163" i="1"/>
  <c r="G20163" i="1" s="1"/>
  <c r="F20151" i="1"/>
  <c r="G20151" i="1" s="1"/>
  <c r="F20139" i="1"/>
  <c r="G20139" i="1" s="1"/>
  <c r="F20127" i="1"/>
  <c r="G20127" i="1" s="1"/>
  <c r="F20115" i="1"/>
  <c r="G20115" i="1" s="1"/>
  <c r="F20103" i="1"/>
  <c r="G20103" i="1" s="1"/>
  <c r="F20091" i="1"/>
  <c r="G20091" i="1" s="1"/>
  <c r="F20079" i="1"/>
  <c r="G20079" i="1" s="1"/>
  <c r="F20067" i="1"/>
  <c r="G20067" i="1" s="1"/>
  <c r="F20055" i="1"/>
  <c r="G20055" i="1" s="1"/>
  <c r="F20043" i="1"/>
  <c r="G20043" i="1" s="1"/>
  <c r="F20031" i="1"/>
  <c r="G20031" i="1" s="1"/>
  <c r="F20019" i="1"/>
  <c r="G20019" i="1" s="1"/>
  <c r="F20007" i="1"/>
  <c r="G20007" i="1" s="1"/>
  <c r="F19995" i="1"/>
  <c r="G19995" i="1" s="1"/>
  <c r="F19983" i="1"/>
  <c r="G19983" i="1" s="1"/>
  <c r="F19971" i="1"/>
  <c r="G19971" i="1" s="1"/>
  <c r="F19959" i="1"/>
  <c r="G19959" i="1" s="1"/>
  <c r="F19947" i="1"/>
  <c r="G19947" i="1" s="1"/>
  <c r="F19935" i="1"/>
  <c r="G19935" i="1" s="1"/>
  <c r="F19923" i="1"/>
  <c r="G19923" i="1" s="1"/>
  <c r="F19911" i="1"/>
  <c r="G19911" i="1" s="1"/>
  <c r="F19899" i="1"/>
  <c r="G19899" i="1" s="1"/>
  <c r="F19887" i="1"/>
  <c r="G19887" i="1" s="1"/>
  <c r="F19875" i="1"/>
  <c r="G19875" i="1" s="1"/>
  <c r="F19863" i="1"/>
  <c r="G19863" i="1" s="1"/>
  <c r="F19851" i="1"/>
  <c r="G19851" i="1" s="1"/>
  <c r="F19839" i="1"/>
  <c r="G19839" i="1" s="1"/>
  <c r="F19827" i="1"/>
  <c r="G19827" i="1" s="1"/>
  <c r="F19815" i="1"/>
  <c r="G19815" i="1" s="1"/>
  <c r="F19803" i="1"/>
  <c r="G19803" i="1" s="1"/>
  <c r="F19791" i="1"/>
  <c r="G19791" i="1" s="1"/>
  <c r="F19779" i="1"/>
  <c r="G19779" i="1" s="1"/>
  <c r="F19767" i="1"/>
  <c r="G19767" i="1" s="1"/>
  <c r="F19755" i="1"/>
  <c r="G19755" i="1" s="1"/>
  <c r="F19743" i="1"/>
  <c r="G19743" i="1" s="1"/>
  <c r="F19731" i="1"/>
  <c r="G19731" i="1" s="1"/>
  <c r="F19719" i="1"/>
  <c r="G19719" i="1" s="1"/>
  <c r="F19707" i="1"/>
  <c r="G19707" i="1" s="1"/>
  <c r="F19695" i="1"/>
  <c r="G19695" i="1" s="1"/>
  <c r="F19683" i="1"/>
  <c r="G19683" i="1" s="1"/>
  <c r="F19671" i="1"/>
  <c r="G19671" i="1" s="1"/>
  <c r="F19659" i="1"/>
  <c r="G19659" i="1" s="1"/>
  <c r="F19647" i="1"/>
  <c r="G19647" i="1" s="1"/>
  <c r="F19635" i="1"/>
  <c r="G19635" i="1" s="1"/>
  <c r="F19623" i="1"/>
  <c r="G19623" i="1" s="1"/>
  <c r="F19611" i="1"/>
  <c r="G19611" i="1" s="1"/>
  <c r="F19599" i="1"/>
  <c r="G19599" i="1" s="1"/>
  <c r="F19587" i="1"/>
  <c r="G19587" i="1" s="1"/>
  <c r="F19575" i="1"/>
  <c r="G19575" i="1" s="1"/>
  <c r="F19563" i="1"/>
  <c r="G19563" i="1" s="1"/>
  <c r="F19551" i="1"/>
  <c r="G19551" i="1" s="1"/>
  <c r="F19539" i="1"/>
  <c r="G19539" i="1" s="1"/>
  <c r="F19527" i="1"/>
  <c r="G19527" i="1" s="1"/>
  <c r="F19515" i="1"/>
  <c r="G19515" i="1" s="1"/>
  <c r="F19503" i="1"/>
  <c r="G19503" i="1" s="1"/>
  <c r="F19491" i="1"/>
  <c r="G19491" i="1" s="1"/>
  <c r="F19479" i="1"/>
  <c r="G19479" i="1" s="1"/>
  <c r="F19467" i="1"/>
  <c r="G19467" i="1" s="1"/>
  <c r="F19455" i="1"/>
  <c r="G19455" i="1" s="1"/>
  <c r="F19443" i="1"/>
  <c r="G19443" i="1" s="1"/>
  <c r="F19431" i="1"/>
  <c r="G19431" i="1" s="1"/>
  <c r="F19419" i="1"/>
  <c r="G19419" i="1" s="1"/>
  <c r="F19407" i="1"/>
  <c r="G19407" i="1" s="1"/>
  <c r="F19395" i="1"/>
  <c r="G19395" i="1" s="1"/>
  <c r="F19383" i="1"/>
  <c r="G19383" i="1" s="1"/>
  <c r="F19371" i="1"/>
  <c r="G19371" i="1" s="1"/>
  <c r="F19359" i="1"/>
  <c r="G19359" i="1" s="1"/>
  <c r="F19347" i="1"/>
  <c r="G19347" i="1" s="1"/>
  <c r="F19335" i="1"/>
  <c r="G19335" i="1" s="1"/>
  <c r="F19323" i="1"/>
  <c r="G19323" i="1" s="1"/>
  <c r="F19311" i="1"/>
  <c r="G19311" i="1" s="1"/>
  <c r="F19299" i="1"/>
  <c r="G19299" i="1" s="1"/>
  <c r="F19287" i="1"/>
  <c r="G19287" i="1" s="1"/>
  <c r="F19275" i="1"/>
  <c r="G19275" i="1" s="1"/>
  <c r="F19263" i="1"/>
  <c r="G19263" i="1" s="1"/>
  <c r="F19251" i="1"/>
  <c r="G19251" i="1" s="1"/>
  <c r="F19239" i="1"/>
  <c r="G19239" i="1" s="1"/>
  <c r="F19227" i="1"/>
  <c r="G19227" i="1" s="1"/>
  <c r="F19215" i="1"/>
  <c r="G19215" i="1" s="1"/>
  <c r="F19203" i="1"/>
  <c r="G19203" i="1" s="1"/>
  <c r="F19191" i="1"/>
  <c r="G19191" i="1" s="1"/>
  <c r="F19179" i="1"/>
  <c r="G19179" i="1" s="1"/>
  <c r="F19167" i="1"/>
  <c r="G19167" i="1" s="1"/>
  <c r="F19155" i="1"/>
  <c r="G19155" i="1" s="1"/>
  <c r="F19143" i="1"/>
  <c r="G19143" i="1" s="1"/>
  <c r="F19131" i="1"/>
  <c r="G19131" i="1" s="1"/>
  <c r="F19119" i="1"/>
  <c r="G19119" i="1" s="1"/>
  <c r="F19107" i="1"/>
  <c r="G19107" i="1" s="1"/>
  <c r="F19095" i="1"/>
  <c r="G19095" i="1" s="1"/>
  <c r="F19083" i="1"/>
  <c r="G19083" i="1" s="1"/>
  <c r="F19071" i="1"/>
  <c r="G19071" i="1" s="1"/>
  <c r="F19059" i="1"/>
  <c r="G19059" i="1" s="1"/>
  <c r="F19047" i="1"/>
  <c r="G19047" i="1" s="1"/>
  <c r="F19035" i="1"/>
  <c r="G19035" i="1" s="1"/>
  <c r="F19023" i="1"/>
  <c r="G19023" i="1" s="1"/>
  <c r="F19011" i="1"/>
  <c r="G19011" i="1" s="1"/>
  <c r="F18999" i="1"/>
  <c r="G18999" i="1" s="1"/>
  <c r="F18987" i="1"/>
  <c r="G18987" i="1" s="1"/>
  <c r="F18975" i="1"/>
  <c r="G18975" i="1" s="1"/>
  <c r="F18963" i="1"/>
  <c r="G18963" i="1" s="1"/>
  <c r="F18951" i="1"/>
  <c r="G18951" i="1" s="1"/>
  <c r="F18939" i="1"/>
  <c r="G18939" i="1" s="1"/>
  <c r="F18927" i="1"/>
  <c r="G18927" i="1" s="1"/>
  <c r="F18915" i="1"/>
  <c r="G18915" i="1" s="1"/>
  <c r="F18903" i="1"/>
  <c r="G18903" i="1" s="1"/>
  <c r="F18891" i="1"/>
  <c r="G18891" i="1" s="1"/>
  <c r="F18879" i="1"/>
  <c r="G18879" i="1" s="1"/>
  <c r="F18867" i="1"/>
  <c r="G18867" i="1" s="1"/>
  <c r="F18855" i="1"/>
  <c r="G18855" i="1" s="1"/>
  <c r="F18843" i="1"/>
  <c r="G18843" i="1" s="1"/>
  <c r="F18831" i="1"/>
  <c r="G18831" i="1" s="1"/>
  <c r="F18819" i="1"/>
  <c r="G18819" i="1" s="1"/>
  <c r="F18807" i="1"/>
  <c r="G18807" i="1" s="1"/>
  <c r="F18795" i="1"/>
  <c r="G18795" i="1" s="1"/>
  <c r="F18783" i="1"/>
  <c r="G18783" i="1" s="1"/>
  <c r="F18771" i="1"/>
  <c r="G18771" i="1" s="1"/>
  <c r="F18759" i="1"/>
  <c r="G18759" i="1" s="1"/>
  <c r="F18747" i="1"/>
  <c r="G18747" i="1" s="1"/>
  <c r="F18735" i="1"/>
  <c r="G18735" i="1" s="1"/>
  <c r="F18723" i="1"/>
  <c r="G18723" i="1" s="1"/>
  <c r="F18711" i="1"/>
  <c r="G18711" i="1" s="1"/>
  <c r="F18699" i="1"/>
  <c r="G18699" i="1" s="1"/>
  <c r="F18687" i="1"/>
  <c r="G18687" i="1" s="1"/>
  <c r="F18675" i="1"/>
  <c r="G18675" i="1" s="1"/>
  <c r="F18663" i="1"/>
  <c r="G18663" i="1" s="1"/>
  <c r="F18651" i="1"/>
  <c r="G18651" i="1" s="1"/>
  <c r="F18639" i="1"/>
  <c r="G18639" i="1" s="1"/>
  <c r="F18627" i="1"/>
  <c r="G18627" i="1" s="1"/>
  <c r="F18615" i="1"/>
  <c r="G18615" i="1" s="1"/>
  <c r="F18603" i="1"/>
  <c r="G18603" i="1" s="1"/>
  <c r="F18591" i="1"/>
  <c r="G18591" i="1" s="1"/>
  <c r="F18579" i="1"/>
  <c r="G18579" i="1" s="1"/>
  <c r="F18567" i="1"/>
  <c r="G18567" i="1" s="1"/>
  <c r="F18555" i="1"/>
  <c r="G18555" i="1" s="1"/>
  <c r="F18543" i="1"/>
  <c r="G18543" i="1" s="1"/>
  <c r="F18531" i="1"/>
  <c r="G18531" i="1" s="1"/>
  <c r="F18519" i="1"/>
  <c r="G18519" i="1" s="1"/>
  <c r="F18507" i="1"/>
  <c r="G18507" i="1" s="1"/>
  <c r="F18495" i="1"/>
  <c r="G18495" i="1" s="1"/>
  <c r="F18483" i="1"/>
  <c r="G18483" i="1" s="1"/>
  <c r="F18471" i="1"/>
  <c r="G18471" i="1" s="1"/>
  <c r="F18459" i="1"/>
  <c r="G18459" i="1" s="1"/>
  <c r="F18447" i="1"/>
  <c r="G18447" i="1" s="1"/>
  <c r="F18435" i="1"/>
  <c r="G18435" i="1" s="1"/>
  <c r="F18423" i="1"/>
  <c r="G18423" i="1" s="1"/>
  <c r="F18411" i="1"/>
  <c r="G18411" i="1" s="1"/>
  <c r="F18399" i="1"/>
  <c r="G18399" i="1" s="1"/>
  <c r="F18387" i="1"/>
  <c r="G18387" i="1" s="1"/>
  <c r="F18375" i="1"/>
  <c r="G18375" i="1" s="1"/>
  <c r="F18363" i="1"/>
  <c r="G18363" i="1" s="1"/>
  <c r="F18351" i="1"/>
  <c r="G18351" i="1" s="1"/>
  <c r="F18339" i="1"/>
  <c r="G18339" i="1" s="1"/>
  <c r="F18327" i="1"/>
  <c r="G18327" i="1" s="1"/>
  <c r="F18315" i="1"/>
  <c r="G18315" i="1" s="1"/>
  <c r="F18303" i="1"/>
  <c r="G18303" i="1" s="1"/>
  <c r="F18291" i="1"/>
  <c r="G18291" i="1" s="1"/>
  <c r="F18279" i="1"/>
  <c r="G18279" i="1" s="1"/>
  <c r="F18267" i="1"/>
  <c r="G18267" i="1" s="1"/>
  <c r="F18255" i="1"/>
  <c r="G18255" i="1" s="1"/>
  <c r="F18243" i="1"/>
  <c r="G18243" i="1" s="1"/>
  <c r="F18231" i="1"/>
  <c r="G18231" i="1" s="1"/>
  <c r="F18219" i="1"/>
  <c r="G18219" i="1" s="1"/>
  <c r="F18207" i="1"/>
  <c r="G18207" i="1" s="1"/>
  <c r="F18195" i="1"/>
  <c r="G18195" i="1" s="1"/>
  <c r="F18183" i="1"/>
  <c r="G18183" i="1" s="1"/>
  <c r="F18171" i="1"/>
  <c r="G18171" i="1" s="1"/>
  <c r="F18159" i="1"/>
  <c r="G18159" i="1" s="1"/>
  <c r="F18147" i="1"/>
  <c r="G18147" i="1" s="1"/>
  <c r="F18135" i="1"/>
  <c r="G18135" i="1" s="1"/>
  <c r="F18123" i="1"/>
  <c r="G18123" i="1" s="1"/>
  <c r="F18111" i="1"/>
  <c r="G18111" i="1" s="1"/>
  <c r="F18099" i="1"/>
  <c r="G18099" i="1" s="1"/>
  <c r="F18087" i="1"/>
  <c r="G18087" i="1" s="1"/>
  <c r="F18075" i="1"/>
  <c r="G18075" i="1" s="1"/>
  <c r="F18063" i="1"/>
  <c r="G18063" i="1" s="1"/>
  <c r="F18051" i="1"/>
  <c r="G18051" i="1" s="1"/>
  <c r="F18039" i="1"/>
  <c r="G18039" i="1" s="1"/>
  <c r="F18027" i="1"/>
  <c r="G18027" i="1" s="1"/>
  <c r="F18015" i="1"/>
  <c r="G18015" i="1" s="1"/>
  <c r="F18003" i="1"/>
  <c r="G18003" i="1" s="1"/>
  <c r="F17991" i="1"/>
  <c r="G17991" i="1" s="1"/>
  <c r="F17979" i="1"/>
  <c r="G17979" i="1" s="1"/>
  <c r="F17967" i="1"/>
  <c r="G17967" i="1" s="1"/>
  <c r="F17955" i="1"/>
  <c r="G17955" i="1" s="1"/>
  <c r="F17943" i="1"/>
  <c r="G17943" i="1" s="1"/>
  <c r="F17931" i="1"/>
  <c r="G17931" i="1" s="1"/>
  <c r="F17919" i="1"/>
  <c r="G17919" i="1" s="1"/>
  <c r="F17907" i="1"/>
  <c r="G17907" i="1" s="1"/>
  <c r="F17895" i="1"/>
  <c r="G17895" i="1" s="1"/>
  <c r="F17883" i="1"/>
  <c r="G17883" i="1" s="1"/>
  <c r="F17871" i="1"/>
  <c r="G17871" i="1" s="1"/>
  <c r="F17859" i="1"/>
  <c r="G17859" i="1" s="1"/>
  <c r="F17847" i="1"/>
  <c r="G17847" i="1" s="1"/>
  <c r="F17835" i="1"/>
  <c r="G17835" i="1" s="1"/>
  <c r="F17823" i="1"/>
  <c r="G17823" i="1" s="1"/>
  <c r="F17811" i="1"/>
  <c r="G17811" i="1" s="1"/>
  <c r="F17799" i="1"/>
  <c r="G17799" i="1" s="1"/>
  <c r="F17787" i="1"/>
  <c r="G17787" i="1" s="1"/>
  <c r="F17775" i="1"/>
  <c r="G17775" i="1" s="1"/>
  <c r="F17763" i="1"/>
  <c r="G17763" i="1" s="1"/>
  <c r="F17751" i="1"/>
  <c r="G17751" i="1" s="1"/>
  <c r="F17739" i="1"/>
  <c r="G17739" i="1" s="1"/>
  <c r="F17727" i="1"/>
  <c r="G17727" i="1" s="1"/>
  <c r="F17715" i="1"/>
  <c r="G17715" i="1" s="1"/>
  <c r="F17703" i="1"/>
  <c r="G17703" i="1" s="1"/>
  <c r="F17691" i="1"/>
  <c r="G17691" i="1" s="1"/>
  <c r="F17679" i="1"/>
  <c r="G17679" i="1" s="1"/>
  <c r="F17667" i="1"/>
  <c r="G17667" i="1" s="1"/>
  <c r="F17655" i="1"/>
  <c r="G17655" i="1" s="1"/>
  <c r="F17643" i="1"/>
  <c r="G17643" i="1" s="1"/>
  <c r="F17631" i="1"/>
  <c r="G17631" i="1" s="1"/>
  <c r="F17619" i="1"/>
  <c r="G17619" i="1" s="1"/>
  <c r="F17607" i="1"/>
  <c r="G17607" i="1" s="1"/>
  <c r="F17595" i="1"/>
  <c r="G17595" i="1" s="1"/>
  <c r="F17583" i="1"/>
  <c r="G17583" i="1" s="1"/>
  <c r="F17571" i="1"/>
  <c r="G17571" i="1" s="1"/>
  <c r="F17559" i="1"/>
  <c r="G17559" i="1" s="1"/>
  <c r="F17547" i="1"/>
  <c r="G17547" i="1" s="1"/>
  <c r="F17535" i="1"/>
  <c r="G17535" i="1" s="1"/>
  <c r="F17523" i="1"/>
  <c r="G17523" i="1" s="1"/>
  <c r="F17511" i="1"/>
  <c r="G17511" i="1" s="1"/>
  <c r="F17499" i="1"/>
  <c r="G17499" i="1" s="1"/>
  <c r="F17487" i="1"/>
  <c r="G17487" i="1" s="1"/>
  <c r="F17475" i="1"/>
  <c r="G17475" i="1" s="1"/>
  <c r="F17463" i="1"/>
  <c r="G17463" i="1" s="1"/>
  <c r="F17451" i="1"/>
  <c r="G17451" i="1" s="1"/>
  <c r="F17439" i="1"/>
  <c r="G17439" i="1" s="1"/>
  <c r="F17427" i="1"/>
  <c r="G17427" i="1" s="1"/>
  <c r="F17415" i="1"/>
  <c r="G17415" i="1" s="1"/>
  <c r="F17403" i="1"/>
  <c r="G17403" i="1" s="1"/>
  <c r="F17391" i="1"/>
  <c r="G17391" i="1" s="1"/>
  <c r="F17379" i="1"/>
  <c r="G17379" i="1" s="1"/>
  <c r="F17367" i="1"/>
  <c r="G17367" i="1" s="1"/>
  <c r="F17355" i="1"/>
  <c r="G17355" i="1" s="1"/>
  <c r="F17343" i="1"/>
  <c r="G17343" i="1" s="1"/>
  <c r="F17331" i="1"/>
  <c r="G17331" i="1" s="1"/>
  <c r="F17319" i="1"/>
  <c r="G17319" i="1" s="1"/>
  <c r="F17307" i="1"/>
  <c r="G17307" i="1" s="1"/>
  <c r="F17295" i="1"/>
  <c r="G17295" i="1" s="1"/>
  <c r="F17283" i="1"/>
  <c r="G17283" i="1" s="1"/>
  <c r="F17271" i="1"/>
  <c r="G17271" i="1" s="1"/>
  <c r="F17259" i="1"/>
  <c r="G17259" i="1" s="1"/>
  <c r="F17247" i="1"/>
  <c r="G17247" i="1" s="1"/>
  <c r="F17235" i="1"/>
  <c r="G17235" i="1" s="1"/>
  <c r="F17223" i="1"/>
  <c r="G17223" i="1" s="1"/>
  <c r="F17211" i="1"/>
  <c r="G17211" i="1" s="1"/>
  <c r="F17199" i="1"/>
  <c r="G17199" i="1" s="1"/>
  <c r="F17187" i="1"/>
  <c r="G17187" i="1" s="1"/>
  <c r="F17175" i="1"/>
  <c r="G17175" i="1" s="1"/>
  <c r="F17163" i="1"/>
  <c r="G17163" i="1" s="1"/>
  <c r="F17151" i="1"/>
  <c r="G17151" i="1" s="1"/>
  <c r="F17139" i="1"/>
  <c r="G17139" i="1" s="1"/>
  <c r="F17127" i="1"/>
  <c r="G17127" i="1" s="1"/>
  <c r="F17115" i="1"/>
  <c r="G17115" i="1" s="1"/>
  <c r="F17103" i="1"/>
  <c r="G17103" i="1" s="1"/>
  <c r="F17091" i="1"/>
  <c r="G17091" i="1" s="1"/>
  <c r="F17079" i="1"/>
  <c r="G17079" i="1" s="1"/>
  <c r="F17067" i="1"/>
  <c r="G17067" i="1" s="1"/>
  <c r="F17055" i="1"/>
  <c r="G17055" i="1" s="1"/>
  <c r="F17043" i="1"/>
  <c r="G17043" i="1" s="1"/>
  <c r="F17031" i="1"/>
  <c r="G17031" i="1" s="1"/>
  <c r="F17019" i="1"/>
  <c r="G17019" i="1" s="1"/>
  <c r="F17007" i="1"/>
  <c r="G17007" i="1" s="1"/>
  <c r="F16995" i="1"/>
  <c r="G16995" i="1" s="1"/>
  <c r="F16983" i="1"/>
  <c r="G16983" i="1" s="1"/>
  <c r="F16971" i="1"/>
  <c r="G16971" i="1" s="1"/>
  <c r="F16959" i="1"/>
  <c r="G16959" i="1" s="1"/>
  <c r="F16947" i="1"/>
  <c r="G16947" i="1" s="1"/>
  <c r="F16935" i="1"/>
  <c r="G16935" i="1" s="1"/>
  <c r="F16923" i="1"/>
  <c r="G16923" i="1" s="1"/>
  <c r="F16911" i="1"/>
  <c r="G16911" i="1" s="1"/>
  <c r="F16899" i="1"/>
  <c r="G16899" i="1" s="1"/>
  <c r="F16887" i="1"/>
  <c r="G16887" i="1" s="1"/>
  <c r="F16875" i="1"/>
  <c r="G16875" i="1" s="1"/>
  <c r="F16863" i="1"/>
  <c r="G16863" i="1" s="1"/>
  <c r="F16851" i="1"/>
  <c r="G16851" i="1" s="1"/>
  <c r="F16839" i="1"/>
  <c r="G16839" i="1" s="1"/>
  <c r="F16827" i="1"/>
  <c r="G16827" i="1" s="1"/>
  <c r="F16815" i="1"/>
  <c r="G16815" i="1" s="1"/>
  <c r="F16803" i="1"/>
  <c r="G16803" i="1" s="1"/>
  <c r="F16791" i="1"/>
  <c r="G16791" i="1" s="1"/>
  <c r="F16779" i="1"/>
  <c r="G16779" i="1" s="1"/>
  <c r="F16767" i="1"/>
  <c r="G16767" i="1" s="1"/>
  <c r="F16755" i="1"/>
  <c r="G16755" i="1" s="1"/>
  <c r="F16743" i="1"/>
  <c r="G16743" i="1" s="1"/>
  <c r="F16731" i="1"/>
  <c r="G16731" i="1" s="1"/>
  <c r="F16719" i="1"/>
  <c r="G16719" i="1" s="1"/>
  <c r="F16707" i="1"/>
  <c r="G16707" i="1" s="1"/>
  <c r="F16695" i="1"/>
  <c r="G16695" i="1" s="1"/>
  <c r="F16683" i="1"/>
  <c r="G16683" i="1" s="1"/>
  <c r="F16671" i="1"/>
  <c r="G16671" i="1" s="1"/>
  <c r="F16659" i="1"/>
  <c r="G16659" i="1" s="1"/>
  <c r="F16647" i="1"/>
  <c r="G16647" i="1" s="1"/>
  <c r="F16635" i="1"/>
  <c r="G16635" i="1" s="1"/>
  <c r="F16623" i="1"/>
  <c r="G16623" i="1" s="1"/>
  <c r="F16611" i="1"/>
  <c r="G16611" i="1" s="1"/>
  <c r="F16599" i="1"/>
  <c r="G16599" i="1" s="1"/>
  <c r="F16587" i="1"/>
  <c r="G16587" i="1" s="1"/>
  <c r="F16575" i="1"/>
  <c r="G16575" i="1" s="1"/>
  <c r="F16563" i="1"/>
  <c r="G16563" i="1" s="1"/>
  <c r="F16551" i="1"/>
  <c r="G16551" i="1" s="1"/>
  <c r="F16539" i="1"/>
  <c r="G16539" i="1" s="1"/>
  <c r="F16527" i="1"/>
  <c r="G16527" i="1" s="1"/>
  <c r="F16515" i="1"/>
  <c r="G16515" i="1" s="1"/>
  <c r="F16503" i="1"/>
  <c r="G16503" i="1" s="1"/>
  <c r="F16491" i="1"/>
  <c r="G16491" i="1" s="1"/>
  <c r="F16479" i="1"/>
  <c r="G16479" i="1" s="1"/>
  <c r="F16467" i="1"/>
  <c r="G16467" i="1" s="1"/>
  <c r="F16455" i="1"/>
  <c r="G16455" i="1" s="1"/>
  <c r="F16443" i="1"/>
  <c r="G16443" i="1" s="1"/>
  <c r="F16431" i="1"/>
  <c r="G16431" i="1" s="1"/>
  <c r="F16419" i="1"/>
  <c r="G16419" i="1" s="1"/>
  <c r="F16407" i="1"/>
  <c r="G16407" i="1" s="1"/>
  <c r="F16395" i="1"/>
  <c r="G16395" i="1" s="1"/>
  <c r="F16383" i="1"/>
  <c r="G16383" i="1" s="1"/>
  <c r="F16371" i="1"/>
  <c r="G16371" i="1" s="1"/>
  <c r="F16359" i="1"/>
  <c r="G16359" i="1" s="1"/>
  <c r="F16347" i="1"/>
  <c r="G16347" i="1" s="1"/>
  <c r="F16335" i="1"/>
  <c r="G16335" i="1" s="1"/>
  <c r="F16323" i="1"/>
  <c r="G16323" i="1" s="1"/>
  <c r="F16311" i="1"/>
  <c r="G16311" i="1" s="1"/>
  <c r="F16299" i="1"/>
  <c r="G16299" i="1" s="1"/>
  <c r="F16287" i="1"/>
  <c r="G16287" i="1" s="1"/>
  <c r="F16275" i="1"/>
  <c r="G16275" i="1" s="1"/>
  <c r="F16263" i="1"/>
  <c r="G16263" i="1" s="1"/>
  <c r="F16251" i="1"/>
  <c r="G16251" i="1" s="1"/>
  <c r="F16239" i="1"/>
  <c r="G16239" i="1" s="1"/>
  <c r="F16227" i="1"/>
  <c r="G16227" i="1" s="1"/>
  <c r="F16215" i="1"/>
  <c r="G16215" i="1" s="1"/>
  <c r="F16203" i="1"/>
  <c r="G16203" i="1" s="1"/>
  <c r="F16191" i="1"/>
  <c r="G16191" i="1" s="1"/>
  <c r="F16179" i="1"/>
  <c r="G16179" i="1" s="1"/>
  <c r="F16167" i="1"/>
  <c r="G16167" i="1" s="1"/>
  <c r="F16155" i="1"/>
  <c r="G16155" i="1" s="1"/>
  <c r="F16143" i="1"/>
  <c r="G16143" i="1" s="1"/>
  <c r="F16131" i="1"/>
  <c r="G16131" i="1" s="1"/>
  <c r="F16119" i="1"/>
  <c r="G16119" i="1" s="1"/>
  <c r="F16107" i="1"/>
  <c r="G16107" i="1" s="1"/>
  <c r="F16095" i="1"/>
  <c r="G16095" i="1" s="1"/>
  <c r="F16083" i="1"/>
  <c r="G16083" i="1" s="1"/>
  <c r="F16071" i="1"/>
  <c r="G16071" i="1" s="1"/>
  <c r="F16059" i="1"/>
  <c r="G16059" i="1" s="1"/>
  <c r="F16047" i="1"/>
  <c r="G16047" i="1" s="1"/>
  <c r="F16035" i="1"/>
  <c r="G16035" i="1" s="1"/>
  <c r="F16023" i="1"/>
  <c r="G16023" i="1" s="1"/>
  <c r="F16011" i="1"/>
  <c r="G16011" i="1" s="1"/>
  <c r="F15999" i="1"/>
  <c r="G15999" i="1" s="1"/>
  <c r="F15987" i="1"/>
  <c r="G15987" i="1" s="1"/>
  <c r="F15975" i="1"/>
  <c r="G15975" i="1" s="1"/>
  <c r="F15963" i="1"/>
  <c r="G15963" i="1" s="1"/>
  <c r="F15951" i="1"/>
  <c r="G15951" i="1" s="1"/>
  <c r="F15939" i="1"/>
  <c r="G15939" i="1" s="1"/>
  <c r="F15927" i="1"/>
  <c r="G15927" i="1" s="1"/>
  <c r="F15915" i="1"/>
  <c r="G15915" i="1" s="1"/>
  <c r="F15903" i="1"/>
  <c r="G15903" i="1" s="1"/>
  <c r="F15891" i="1"/>
  <c r="G15891" i="1" s="1"/>
  <c r="F15879" i="1"/>
  <c r="G15879" i="1" s="1"/>
  <c r="F15867" i="1"/>
  <c r="G15867" i="1" s="1"/>
  <c r="F15855" i="1"/>
  <c r="G15855" i="1" s="1"/>
  <c r="F15843" i="1"/>
  <c r="G15843" i="1" s="1"/>
  <c r="F15831" i="1"/>
  <c r="G15831" i="1" s="1"/>
  <c r="F15819" i="1"/>
  <c r="G15819" i="1" s="1"/>
  <c r="F15807" i="1"/>
  <c r="G15807" i="1" s="1"/>
  <c r="F15795" i="1"/>
  <c r="G15795" i="1" s="1"/>
  <c r="F15783" i="1"/>
  <c r="G15783" i="1" s="1"/>
  <c r="F15771" i="1"/>
  <c r="G15771" i="1" s="1"/>
  <c r="F15759" i="1"/>
  <c r="G15759" i="1" s="1"/>
  <c r="F15747" i="1"/>
  <c r="G15747" i="1" s="1"/>
  <c r="F15735" i="1"/>
  <c r="G15735" i="1" s="1"/>
  <c r="F15723" i="1"/>
  <c r="G15723" i="1" s="1"/>
  <c r="F15711" i="1"/>
  <c r="G15711" i="1" s="1"/>
  <c r="F15699" i="1"/>
  <c r="G15699" i="1" s="1"/>
  <c r="F15687" i="1"/>
  <c r="G15687" i="1" s="1"/>
  <c r="F15675" i="1"/>
  <c r="G15675" i="1" s="1"/>
  <c r="F15663" i="1"/>
  <c r="G15663" i="1" s="1"/>
  <c r="F15651" i="1"/>
  <c r="G15651" i="1" s="1"/>
  <c r="F15639" i="1"/>
  <c r="G15639" i="1" s="1"/>
  <c r="F15627" i="1"/>
  <c r="G15627" i="1" s="1"/>
  <c r="F15615" i="1"/>
  <c r="G15615" i="1" s="1"/>
  <c r="F15603" i="1"/>
  <c r="G15603" i="1" s="1"/>
  <c r="F15591" i="1"/>
  <c r="G15591" i="1" s="1"/>
  <c r="F15579" i="1"/>
  <c r="G15579" i="1" s="1"/>
  <c r="F15567" i="1"/>
  <c r="G15567" i="1" s="1"/>
  <c r="F15555" i="1"/>
  <c r="G15555" i="1" s="1"/>
  <c r="F15543" i="1"/>
  <c r="G15543" i="1" s="1"/>
  <c r="F15531" i="1"/>
  <c r="G15531" i="1" s="1"/>
  <c r="F15519" i="1"/>
  <c r="G15519" i="1" s="1"/>
  <c r="F15507" i="1"/>
  <c r="G15507" i="1" s="1"/>
  <c r="F15495" i="1"/>
  <c r="G15495" i="1" s="1"/>
  <c r="F15483" i="1"/>
  <c r="G15483" i="1" s="1"/>
  <c r="F15471" i="1"/>
  <c r="G15471" i="1" s="1"/>
  <c r="F15459" i="1"/>
  <c r="G15459" i="1" s="1"/>
  <c r="F15447" i="1"/>
  <c r="G15447" i="1" s="1"/>
  <c r="F15435" i="1"/>
  <c r="G15435" i="1" s="1"/>
  <c r="F15423" i="1"/>
  <c r="G15423" i="1" s="1"/>
  <c r="F15411" i="1"/>
  <c r="G15411" i="1" s="1"/>
  <c r="F15399" i="1"/>
  <c r="G15399" i="1" s="1"/>
  <c r="F15387" i="1"/>
  <c r="G15387" i="1" s="1"/>
  <c r="F15375" i="1"/>
  <c r="G15375" i="1" s="1"/>
  <c r="F15363" i="1"/>
  <c r="G15363" i="1" s="1"/>
  <c r="F15351" i="1"/>
  <c r="G15351" i="1" s="1"/>
  <c r="F15339" i="1"/>
  <c r="G15339" i="1" s="1"/>
  <c r="F15327" i="1"/>
  <c r="G15327" i="1" s="1"/>
  <c r="F15315" i="1"/>
  <c r="G15315" i="1" s="1"/>
  <c r="F15303" i="1"/>
  <c r="G15303" i="1" s="1"/>
  <c r="F15291" i="1"/>
  <c r="G15291" i="1" s="1"/>
  <c r="F15279" i="1"/>
  <c r="G15279" i="1" s="1"/>
  <c r="F15267" i="1"/>
  <c r="G15267" i="1" s="1"/>
  <c r="F15255" i="1"/>
  <c r="G15255" i="1" s="1"/>
  <c r="F15243" i="1"/>
  <c r="G15243" i="1" s="1"/>
  <c r="F15231" i="1"/>
  <c r="G15231" i="1" s="1"/>
  <c r="F15219" i="1"/>
  <c r="G15219" i="1" s="1"/>
  <c r="F15207" i="1"/>
  <c r="G15207" i="1" s="1"/>
  <c r="F15195" i="1"/>
  <c r="G15195" i="1" s="1"/>
  <c r="F15183" i="1"/>
  <c r="G15183" i="1" s="1"/>
  <c r="F15171" i="1"/>
  <c r="G15171" i="1" s="1"/>
  <c r="F15159" i="1"/>
  <c r="G15159" i="1" s="1"/>
  <c r="F15147" i="1"/>
  <c r="G15147" i="1" s="1"/>
  <c r="F15135" i="1"/>
  <c r="G15135" i="1" s="1"/>
  <c r="F15123" i="1"/>
  <c r="G15123" i="1" s="1"/>
  <c r="F15111" i="1"/>
  <c r="G15111" i="1" s="1"/>
  <c r="F15099" i="1"/>
  <c r="G15099" i="1" s="1"/>
  <c r="F15087" i="1"/>
  <c r="G15087" i="1" s="1"/>
  <c r="F15075" i="1"/>
  <c r="G15075" i="1" s="1"/>
  <c r="F15063" i="1"/>
  <c r="G15063" i="1" s="1"/>
  <c r="F15051" i="1"/>
  <c r="G15051" i="1" s="1"/>
  <c r="F15039" i="1"/>
  <c r="G15039" i="1" s="1"/>
  <c r="F15027" i="1"/>
  <c r="G15027" i="1" s="1"/>
  <c r="F15015" i="1"/>
  <c r="G15015" i="1" s="1"/>
  <c r="F15003" i="1"/>
  <c r="G15003" i="1" s="1"/>
  <c r="F14991" i="1"/>
  <c r="G14991" i="1" s="1"/>
  <c r="F14979" i="1"/>
  <c r="G14979" i="1" s="1"/>
  <c r="F14967" i="1"/>
  <c r="G14967" i="1" s="1"/>
  <c r="F14955" i="1"/>
  <c r="G14955" i="1" s="1"/>
  <c r="F14943" i="1"/>
  <c r="G14943" i="1" s="1"/>
  <c r="F14931" i="1"/>
  <c r="G14931" i="1" s="1"/>
  <c r="F14919" i="1"/>
  <c r="G14919" i="1" s="1"/>
  <c r="F14907" i="1"/>
  <c r="G14907" i="1" s="1"/>
  <c r="F14895" i="1"/>
  <c r="G14895" i="1" s="1"/>
  <c r="F14883" i="1"/>
  <c r="G14883" i="1" s="1"/>
  <c r="F14871" i="1"/>
  <c r="G14871" i="1" s="1"/>
  <c r="F14859" i="1"/>
  <c r="G14859" i="1" s="1"/>
  <c r="F14847" i="1"/>
  <c r="G14847" i="1" s="1"/>
  <c r="F14835" i="1"/>
  <c r="G14835" i="1" s="1"/>
  <c r="F14823" i="1"/>
  <c r="G14823" i="1" s="1"/>
  <c r="F14811" i="1"/>
  <c r="G14811" i="1" s="1"/>
  <c r="F14799" i="1"/>
  <c r="G14799" i="1" s="1"/>
  <c r="F14787" i="1"/>
  <c r="G14787" i="1" s="1"/>
  <c r="F14775" i="1"/>
  <c r="G14775" i="1" s="1"/>
  <c r="F14763" i="1"/>
  <c r="G14763" i="1" s="1"/>
  <c r="F14751" i="1"/>
  <c r="G14751" i="1" s="1"/>
  <c r="F14739" i="1"/>
  <c r="G14739" i="1" s="1"/>
  <c r="F14727" i="1"/>
  <c r="G14727" i="1" s="1"/>
  <c r="F14715" i="1"/>
  <c r="G14715" i="1" s="1"/>
  <c r="F14703" i="1"/>
  <c r="G14703" i="1" s="1"/>
  <c r="F14691" i="1"/>
  <c r="G14691" i="1" s="1"/>
  <c r="F14679" i="1"/>
  <c r="G14679" i="1" s="1"/>
  <c r="F14667" i="1"/>
  <c r="G14667" i="1" s="1"/>
  <c r="F14655" i="1"/>
  <c r="G14655" i="1" s="1"/>
  <c r="F14643" i="1"/>
  <c r="G14643" i="1" s="1"/>
  <c r="F14631" i="1"/>
  <c r="G14631" i="1" s="1"/>
  <c r="F14619" i="1"/>
  <c r="G14619" i="1" s="1"/>
  <c r="F14607" i="1"/>
  <c r="G14607" i="1" s="1"/>
  <c r="F14595" i="1"/>
  <c r="G14595" i="1" s="1"/>
  <c r="F14583" i="1"/>
  <c r="G14583" i="1" s="1"/>
  <c r="F14571" i="1"/>
  <c r="G14571" i="1" s="1"/>
  <c r="F14559" i="1"/>
  <c r="G14559" i="1" s="1"/>
  <c r="F14547" i="1"/>
  <c r="G14547" i="1" s="1"/>
  <c r="F14535" i="1"/>
  <c r="G14535" i="1" s="1"/>
  <c r="F14523" i="1"/>
  <c r="G14523" i="1" s="1"/>
  <c r="F14511" i="1"/>
  <c r="G14511" i="1" s="1"/>
  <c r="F14499" i="1"/>
  <c r="G14499" i="1" s="1"/>
  <c r="F14487" i="1"/>
  <c r="G14487" i="1" s="1"/>
  <c r="F14475" i="1"/>
  <c r="G14475" i="1" s="1"/>
  <c r="F14463" i="1"/>
  <c r="G14463" i="1" s="1"/>
  <c r="F14451" i="1"/>
  <c r="G14451" i="1" s="1"/>
  <c r="F14439" i="1"/>
  <c r="G14439" i="1" s="1"/>
  <c r="F14427" i="1"/>
  <c r="G14427" i="1" s="1"/>
  <c r="F14415" i="1"/>
  <c r="G14415" i="1" s="1"/>
  <c r="F14403" i="1"/>
  <c r="G14403" i="1" s="1"/>
  <c r="F14391" i="1"/>
  <c r="G14391" i="1" s="1"/>
  <c r="F14379" i="1"/>
  <c r="G14379" i="1" s="1"/>
  <c r="F14367" i="1"/>
  <c r="G14367" i="1" s="1"/>
  <c r="F14355" i="1"/>
  <c r="G14355" i="1" s="1"/>
  <c r="F14343" i="1"/>
  <c r="G14343" i="1" s="1"/>
  <c r="F14331" i="1"/>
  <c r="G14331" i="1" s="1"/>
  <c r="F14319" i="1"/>
  <c r="G14319" i="1" s="1"/>
  <c r="F14307" i="1"/>
  <c r="G14307" i="1" s="1"/>
  <c r="F14295" i="1"/>
  <c r="G14295" i="1" s="1"/>
  <c r="F14283" i="1"/>
  <c r="G14283" i="1" s="1"/>
  <c r="F14271" i="1"/>
  <c r="G14271" i="1" s="1"/>
  <c r="F14259" i="1"/>
  <c r="G14259" i="1" s="1"/>
  <c r="F14247" i="1"/>
  <c r="G14247" i="1" s="1"/>
  <c r="F14235" i="1"/>
  <c r="G14235" i="1" s="1"/>
  <c r="F14223" i="1"/>
  <c r="G14223" i="1" s="1"/>
  <c r="F14211" i="1"/>
  <c r="G14211" i="1" s="1"/>
  <c r="F14199" i="1"/>
  <c r="G14199" i="1" s="1"/>
  <c r="F14187" i="1"/>
  <c r="G14187" i="1" s="1"/>
  <c r="F14175" i="1"/>
  <c r="G14175" i="1" s="1"/>
  <c r="F14163" i="1"/>
  <c r="G14163" i="1" s="1"/>
  <c r="F14151" i="1"/>
  <c r="G14151" i="1" s="1"/>
  <c r="F14139" i="1"/>
  <c r="G14139" i="1" s="1"/>
  <c r="F14127" i="1"/>
  <c r="G14127" i="1" s="1"/>
  <c r="F14115" i="1"/>
  <c r="G14115" i="1" s="1"/>
  <c r="F14103" i="1"/>
  <c r="G14103" i="1" s="1"/>
  <c r="F14091" i="1"/>
  <c r="G14091" i="1" s="1"/>
  <c r="F14079" i="1"/>
  <c r="G14079" i="1" s="1"/>
  <c r="F14067" i="1"/>
  <c r="G14067" i="1" s="1"/>
  <c r="F14055" i="1"/>
  <c r="G14055" i="1" s="1"/>
  <c r="F14043" i="1"/>
  <c r="G14043" i="1" s="1"/>
  <c r="F14031" i="1"/>
  <c r="G14031" i="1" s="1"/>
  <c r="F14019" i="1"/>
  <c r="G14019" i="1" s="1"/>
  <c r="F14007" i="1"/>
  <c r="G14007" i="1" s="1"/>
  <c r="F13995" i="1"/>
  <c r="G13995" i="1" s="1"/>
  <c r="F13983" i="1"/>
  <c r="G13983" i="1" s="1"/>
  <c r="F13971" i="1"/>
  <c r="G13971" i="1" s="1"/>
  <c r="F13959" i="1"/>
  <c r="G13959" i="1" s="1"/>
  <c r="F13947" i="1"/>
  <c r="G13947" i="1" s="1"/>
  <c r="F13935" i="1"/>
  <c r="G13935" i="1" s="1"/>
  <c r="F13923" i="1"/>
  <c r="G13923" i="1" s="1"/>
  <c r="F13911" i="1"/>
  <c r="G13911" i="1" s="1"/>
  <c r="F13899" i="1"/>
  <c r="G13899" i="1" s="1"/>
  <c r="F13887" i="1"/>
  <c r="G13887" i="1" s="1"/>
  <c r="F13875" i="1"/>
  <c r="G13875" i="1" s="1"/>
  <c r="F13863" i="1"/>
  <c r="G13863" i="1" s="1"/>
  <c r="F13851" i="1"/>
  <c r="G13851" i="1" s="1"/>
  <c r="F13839" i="1"/>
  <c r="G13839" i="1" s="1"/>
  <c r="F13827" i="1"/>
  <c r="G13827" i="1" s="1"/>
  <c r="F13815" i="1"/>
  <c r="G13815" i="1" s="1"/>
  <c r="F13803" i="1"/>
  <c r="G13803" i="1" s="1"/>
  <c r="F13791" i="1"/>
  <c r="G13791" i="1" s="1"/>
  <c r="F13779" i="1"/>
  <c r="G13779" i="1" s="1"/>
  <c r="F13767" i="1"/>
  <c r="G13767" i="1" s="1"/>
  <c r="F13755" i="1"/>
  <c r="G13755" i="1" s="1"/>
  <c r="F13743" i="1"/>
  <c r="G13743" i="1" s="1"/>
  <c r="F13731" i="1"/>
  <c r="G13731" i="1" s="1"/>
  <c r="F13719" i="1"/>
  <c r="G13719" i="1" s="1"/>
  <c r="F13707" i="1"/>
  <c r="G13707" i="1" s="1"/>
  <c r="F13695" i="1"/>
  <c r="G13695" i="1" s="1"/>
  <c r="F13683" i="1"/>
  <c r="G13683" i="1" s="1"/>
  <c r="F13671" i="1"/>
  <c r="G13671" i="1" s="1"/>
  <c r="F13659" i="1"/>
  <c r="G13659" i="1" s="1"/>
  <c r="F13647" i="1"/>
  <c r="G13647" i="1" s="1"/>
  <c r="F13635" i="1"/>
  <c r="G13635" i="1" s="1"/>
  <c r="F13623" i="1"/>
  <c r="G13623" i="1" s="1"/>
  <c r="F13611" i="1"/>
  <c r="G13611" i="1" s="1"/>
  <c r="F13599" i="1"/>
  <c r="G13599" i="1" s="1"/>
  <c r="F13587" i="1"/>
  <c r="G13587" i="1" s="1"/>
  <c r="F13575" i="1"/>
  <c r="G13575" i="1" s="1"/>
  <c r="F13563" i="1"/>
  <c r="G13563" i="1" s="1"/>
  <c r="F13551" i="1"/>
  <c r="G13551" i="1" s="1"/>
  <c r="F13539" i="1"/>
  <c r="G13539" i="1" s="1"/>
  <c r="F13527" i="1"/>
  <c r="G13527" i="1" s="1"/>
  <c r="F13515" i="1"/>
  <c r="G13515" i="1" s="1"/>
  <c r="F13503" i="1"/>
  <c r="G13503" i="1" s="1"/>
  <c r="F13491" i="1"/>
  <c r="G13491" i="1" s="1"/>
  <c r="F13479" i="1"/>
  <c r="G13479" i="1" s="1"/>
  <c r="F13467" i="1"/>
  <c r="G13467" i="1" s="1"/>
  <c r="F13455" i="1"/>
  <c r="G13455" i="1" s="1"/>
  <c r="F13443" i="1"/>
  <c r="G13443" i="1" s="1"/>
  <c r="F13431" i="1"/>
  <c r="G13431" i="1" s="1"/>
  <c r="F13419" i="1"/>
  <c r="G13419" i="1" s="1"/>
  <c r="F13407" i="1"/>
  <c r="G13407" i="1" s="1"/>
  <c r="F13395" i="1"/>
  <c r="G13395" i="1" s="1"/>
  <c r="F13383" i="1"/>
  <c r="G13383" i="1" s="1"/>
  <c r="F13371" i="1"/>
  <c r="G13371" i="1" s="1"/>
  <c r="F13359" i="1"/>
  <c r="G13359" i="1" s="1"/>
  <c r="F13347" i="1"/>
  <c r="G13347" i="1" s="1"/>
  <c r="F13335" i="1"/>
  <c r="G13335" i="1" s="1"/>
  <c r="F13323" i="1"/>
  <c r="G13323" i="1" s="1"/>
  <c r="F13311" i="1"/>
  <c r="G13311" i="1" s="1"/>
  <c r="F13299" i="1"/>
  <c r="G13299" i="1" s="1"/>
  <c r="F13287" i="1"/>
  <c r="G13287" i="1" s="1"/>
  <c r="F13275" i="1"/>
  <c r="G13275" i="1" s="1"/>
  <c r="F13263" i="1"/>
  <c r="G13263" i="1" s="1"/>
  <c r="F13251" i="1"/>
  <c r="G13251" i="1" s="1"/>
  <c r="F13239" i="1"/>
  <c r="G13239" i="1" s="1"/>
  <c r="F13227" i="1"/>
  <c r="G13227" i="1" s="1"/>
  <c r="F13215" i="1"/>
  <c r="G13215" i="1" s="1"/>
  <c r="F13203" i="1"/>
  <c r="G13203" i="1" s="1"/>
  <c r="F13191" i="1"/>
  <c r="G13191" i="1" s="1"/>
  <c r="F13179" i="1"/>
  <c r="G13179" i="1" s="1"/>
  <c r="F13167" i="1"/>
  <c r="G13167" i="1" s="1"/>
  <c r="F13155" i="1"/>
  <c r="G13155" i="1" s="1"/>
  <c r="F13143" i="1"/>
  <c r="G13143" i="1" s="1"/>
  <c r="F13131" i="1"/>
  <c r="G13131" i="1" s="1"/>
  <c r="F13119" i="1"/>
  <c r="G13119" i="1" s="1"/>
  <c r="F13107" i="1"/>
  <c r="G13107" i="1" s="1"/>
  <c r="F13095" i="1"/>
  <c r="G13095" i="1" s="1"/>
  <c r="F13083" i="1"/>
  <c r="G13083" i="1" s="1"/>
  <c r="F13071" i="1"/>
  <c r="G13071" i="1" s="1"/>
  <c r="F13059" i="1"/>
  <c r="G13059" i="1" s="1"/>
  <c r="F13047" i="1"/>
  <c r="G13047" i="1" s="1"/>
  <c r="F13035" i="1"/>
  <c r="G13035" i="1" s="1"/>
  <c r="F13023" i="1"/>
  <c r="G13023" i="1" s="1"/>
  <c r="F13011" i="1"/>
  <c r="G13011" i="1" s="1"/>
  <c r="F12999" i="1"/>
  <c r="G12999" i="1" s="1"/>
  <c r="F12987" i="1"/>
  <c r="G12987" i="1" s="1"/>
  <c r="F12975" i="1"/>
  <c r="G12975" i="1" s="1"/>
  <c r="F12963" i="1"/>
  <c r="G12963" i="1" s="1"/>
  <c r="F12951" i="1"/>
  <c r="G12951" i="1" s="1"/>
  <c r="F12939" i="1"/>
  <c r="G12939" i="1" s="1"/>
  <c r="F12927" i="1"/>
  <c r="G12927" i="1" s="1"/>
  <c r="F12915" i="1"/>
  <c r="G12915" i="1" s="1"/>
  <c r="F12903" i="1"/>
  <c r="G12903" i="1" s="1"/>
  <c r="F12891" i="1"/>
  <c r="G12891" i="1" s="1"/>
  <c r="F12879" i="1"/>
  <c r="G12879" i="1" s="1"/>
  <c r="F12867" i="1"/>
  <c r="G12867" i="1" s="1"/>
  <c r="F12855" i="1"/>
  <c r="G12855" i="1" s="1"/>
  <c r="F12843" i="1"/>
  <c r="G12843" i="1" s="1"/>
  <c r="F12831" i="1"/>
  <c r="G12831" i="1" s="1"/>
  <c r="F12819" i="1"/>
  <c r="G12819" i="1" s="1"/>
  <c r="F12807" i="1"/>
  <c r="G12807" i="1" s="1"/>
  <c r="F12795" i="1"/>
  <c r="G12795" i="1" s="1"/>
  <c r="F12783" i="1"/>
  <c r="G12783" i="1" s="1"/>
  <c r="F12771" i="1"/>
  <c r="G12771" i="1" s="1"/>
  <c r="F12759" i="1"/>
  <c r="G12759" i="1" s="1"/>
  <c r="F12747" i="1"/>
  <c r="G12747" i="1" s="1"/>
  <c r="F12735" i="1"/>
  <c r="G12735" i="1" s="1"/>
  <c r="F12723" i="1"/>
  <c r="G12723" i="1" s="1"/>
  <c r="F12711" i="1"/>
  <c r="G12711" i="1" s="1"/>
  <c r="F12699" i="1"/>
  <c r="G12699" i="1" s="1"/>
  <c r="F12687" i="1"/>
  <c r="G12687" i="1" s="1"/>
  <c r="F12675" i="1"/>
  <c r="G12675" i="1" s="1"/>
  <c r="F12663" i="1"/>
  <c r="G12663" i="1" s="1"/>
  <c r="F12651" i="1"/>
  <c r="G12651" i="1" s="1"/>
  <c r="F12639" i="1"/>
  <c r="G12639" i="1" s="1"/>
  <c r="F12627" i="1"/>
  <c r="G12627" i="1" s="1"/>
  <c r="F12615" i="1"/>
  <c r="G12615" i="1" s="1"/>
  <c r="F12603" i="1"/>
  <c r="G12603" i="1" s="1"/>
  <c r="F12591" i="1"/>
  <c r="G12591" i="1" s="1"/>
  <c r="F12579" i="1"/>
  <c r="G12579" i="1" s="1"/>
  <c r="F12567" i="1"/>
  <c r="G12567" i="1" s="1"/>
  <c r="F12555" i="1"/>
  <c r="G12555" i="1" s="1"/>
  <c r="F12543" i="1"/>
  <c r="G12543" i="1" s="1"/>
  <c r="F12531" i="1"/>
  <c r="G12531" i="1" s="1"/>
  <c r="F12519" i="1"/>
  <c r="G12519" i="1" s="1"/>
  <c r="F12507" i="1"/>
  <c r="G12507" i="1" s="1"/>
  <c r="F12495" i="1"/>
  <c r="G12495" i="1" s="1"/>
  <c r="F12483" i="1"/>
  <c r="G12483" i="1" s="1"/>
  <c r="F12471" i="1"/>
  <c r="G12471" i="1" s="1"/>
  <c r="F12459" i="1"/>
  <c r="G12459" i="1" s="1"/>
  <c r="F12447" i="1"/>
  <c r="G12447" i="1" s="1"/>
  <c r="F12435" i="1"/>
  <c r="G12435" i="1" s="1"/>
  <c r="F12423" i="1"/>
  <c r="G12423" i="1" s="1"/>
  <c r="F12411" i="1"/>
  <c r="G12411" i="1" s="1"/>
  <c r="F12399" i="1"/>
  <c r="G12399" i="1" s="1"/>
  <c r="F12387" i="1"/>
  <c r="G12387" i="1" s="1"/>
  <c r="F12375" i="1"/>
  <c r="G12375" i="1" s="1"/>
  <c r="F12363" i="1"/>
  <c r="G12363" i="1" s="1"/>
  <c r="F12351" i="1"/>
  <c r="G12351" i="1" s="1"/>
  <c r="F12339" i="1"/>
  <c r="G12339" i="1" s="1"/>
  <c r="F12327" i="1"/>
  <c r="G12327" i="1" s="1"/>
  <c r="F12315" i="1"/>
  <c r="G12315" i="1" s="1"/>
  <c r="F12303" i="1"/>
  <c r="G12303" i="1" s="1"/>
  <c r="F12291" i="1"/>
  <c r="G12291" i="1" s="1"/>
  <c r="F12279" i="1"/>
  <c r="G12279" i="1" s="1"/>
  <c r="F12267" i="1"/>
  <c r="G12267" i="1" s="1"/>
  <c r="F12255" i="1"/>
  <c r="G12255" i="1" s="1"/>
  <c r="F12243" i="1"/>
  <c r="G12243" i="1" s="1"/>
  <c r="F12231" i="1"/>
  <c r="G12231" i="1" s="1"/>
  <c r="F12219" i="1"/>
  <c r="G12219" i="1" s="1"/>
  <c r="F12207" i="1"/>
  <c r="G12207" i="1" s="1"/>
  <c r="F12195" i="1"/>
  <c r="G12195" i="1" s="1"/>
  <c r="F12183" i="1"/>
  <c r="G12183" i="1" s="1"/>
  <c r="F12171" i="1"/>
  <c r="G12171" i="1" s="1"/>
  <c r="F12159" i="1"/>
  <c r="G12159" i="1" s="1"/>
  <c r="F12147" i="1"/>
  <c r="G12147" i="1" s="1"/>
  <c r="F12135" i="1"/>
  <c r="G12135" i="1" s="1"/>
  <c r="F12123" i="1"/>
  <c r="G12123" i="1" s="1"/>
  <c r="F12111" i="1"/>
  <c r="G12111" i="1" s="1"/>
  <c r="F12099" i="1"/>
  <c r="G12099" i="1" s="1"/>
  <c r="F12087" i="1"/>
  <c r="G12087" i="1" s="1"/>
  <c r="F12075" i="1"/>
  <c r="G12075" i="1" s="1"/>
  <c r="F12063" i="1"/>
  <c r="G12063" i="1" s="1"/>
  <c r="F12051" i="1"/>
  <c r="G12051" i="1" s="1"/>
  <c r="F12039" i="1"/>
  <c r="G12039" i="1" s="1"/>
  <c r="F12027" i="1"/>
  <c r="G12027" i="1" s="1"/>
  <c r="F12015" i="1"/>
  <c r="G12015" i="1" s="1"/>
  <c r="F12003" i="1"/>
  <c r="G12003" i="1" s="1"/>
  <c r="F11991" i="1"/>
  <c r="G11991" i="1" s="1"/>
  <c r="F11979" i="1"/>
  <c r="G11979" i="1" s="1"/>
  <c r="F11967" i="1"/>
  <c r="G11967" i="1" s="1"/>
  <c r="F11955" i="1"/>
  <c r="G11955" i="1" s="1"/>
  <c r="F11943" i="1"/>
  <c r="G11943" i="1" s="1"/>
  <c r="F11931" i="1"/>
  <c r="G11931" i="1" s="1"/>
  <c r="F11919" i="1"/>
  <c r="G11919" i="1" s="1"/>
  <c r="F11907" i="1"/>
  <c r="G11907" i="1" s="1"/>
  <c r="F11895" i="1"/>
  <c r="G11895" i="1" s="1"/>
  <c r="F11883" i="1"/>
  <c r="G11883" i="1" s="1"/>
  <c r="F11871" i="1"/>
  <c r="G11871" i="1" s="1"/>
  <c r="F11859" i="1"/>
  <c r="G11859" i="1" s="1"/>
  <c r="F11847" i="1"/>
  <c r="G11847" i="1" s="1"/>
  <c r="F11835" i="1"/>
  <c r="G11835" i="1" s="1"/>
  <c r="F11823" i="1"/>
  <c r="G11823" i="1" s="1"/>
  <c r="F11811" i="1"/>
  <c r="G11811" i="1" s="1"/>
  <c r="F11799" i="1"/>
  <c r="G11799" i="1" s="1"/>
  <c r="F11787" i="1"/>
  <c r="G11787" i="1" s="1"/>
  <c r="F11775" i="1"/>
  <c r="G11775" i="1" s="1"/>
  <c r="F11763" i="1"/>
  <c r="G11763" i="1" s="1"/>
  <c r="F11751" i="1"/>
  <c r="G11751" i="1" s="1"/>
  <c r="F11739" i="1"/>
  <c r="G11739" i="1" s="1"/>
  <c r="F11727" i="1"/>
  <c r="G11727" i="1" s="1"/>
  <c r="F11715" i="1"/>
  <c r="G11715" i="1" s="1"/>
  <c r="F11703" i="1"/>
  <c r="G11703" i="1" s="1"/>
  <c r="F11691" i="1"/>
  <c r="G11691" i="1" s="1"/>
  <c r="F11679" i="1"/>
  <c r="G11679" i="1" s="1"/>
  <c r="F11667" i="1"/>
  <c r="G11667" i="1" s="1"/>
  <c r="F11655" i="1"/>
  <c r="G11655" i="1" s="1"/>
  <c r="F11643" i="1"/>
  <c r="G11643" i="1" s="1"/>
  <c r="F11631" i="1"/>
  <c r="G11631" i="1" s="1"/>
  <c r="F11619" i="1"/>
  <c r="G11619" i="1" s="1"/>
  <c r="F11607" i="1"/>
  <c r="G11607" i="1" s="1"/>
  <c r="F11595" i="1"/>
  <c r="G11595" i="1" s="1"/>
  <c r="F11583" i="1"/>
  <c r="G11583" i="1" s="1"/>
  <c r="F11571" i="1"/>
  <c r="G11571" i="1" s="1"/>
  <c r="F11559" i="1"/>
  <c r="G11559" i="1" s="1"/>
  <c r="F11547" i="1"/>
  <c r="G11547" i="1" s="1"/>
  <c r="F11535" i="1"/>
  <c r="G11535" i="1" s="1"/>
  <c r="F11523" i="1"/>
  <c r="G11523" i="1" s="1"/>
  <c r="F11511" i="1"/>
  <c r="G11511" i="1" s="1"/>
  <c r="F11499" i="1"/>
  <c r="G11499" i="1" s="1"/>
  <c r="F11487" i="1"/>
  <c r="G11487" i="1" s="1"/>
  <c r="F11475" i="1"/>
  <c r="G11475" i="1" s="1"/>
  <c r="F11463" i="1"/>
  <c r="G11463" i="1" s="1"/>
  <c r="F11451" i="1"/>
  <c r="G11451" i="1" s="1"/>
  <c r="F11439" i="1"/>
  <c r="G11439" i="1" s="1"/>
  <c r="F11427" i="1"/>
  <c r="G11427" i="1" s="1"/>
  <c r="F11415" i="1"/>
  <c r="G11415" i="1" s="1"/>
  <c r="F11403" i="1"/>
  <c r="G11403" i="1" s="1"/>
  <c r="F11391" i="1"/>
  <c r="G11391" i="1" s="1"/>
  <c r="F11379" i="1"/>
  <c r="G11379" i="1" s="1"/>
  <c r="F11367" i="1"/>
  <c r="G11367" i="1" s="1"/>
  <c r="F11355" i="1"/>
  <c r="G11355" i="1" s="1"/>
  <c r="F11343" i="1"/>
  <c r="G11343" i="1" s="1"/>
  <c r="F11331" i="1"/>
  <c r="G11331" i="1" s="1"/>
  <c r="F11319" i="1"/>
  <c r="G11319" i="1" s="1"/>
  <c r="F11307" i="1"/>
  <c r="G11307" i="1" s="1"/>
  <c r="F11295" i="1"/>
  <c r="G11295" i="1" s="1"/>
  <c r="F11283" i="1"/>
  <c r="G11283" i="1" s="1"/>
  <c r="F11271" i="1"/>
  <c r="G11271" i="1" s="1"/>
  <c r="F11259" i="1"/>
  <c r="G11259" i="1" s="1"/>
  <c r="F11247" i="1"/>
  <c r="G11247" i="1" s="1"/>
  <c r="F11235" i="1"/>
  <c r="G11235" i="1" s="1"/>
  <c r="F11223" i="1"/>
  <c r="G11223" i="1" s="1"/>
  <c r="F11211" i="1"/>
  <c r="G11211" i="1" s="1"/>
  <c r="F11199" i="1"/>
  <c r="G11199" i="1" s="1"/>
  <c r="F11187" i="1"/>
  <c r="G11187" i="1" s="1"/>
  <c r="F11175" i="1"/>
  <c r="G11175" i="1" s="1"/>
  <c r="F11163" i="1"/>
  <c r="G11163" i="1" s="1"/>
  <c r="F11151" i="1"/>
  <c r="G11151" i="1" s="1"/>
  <c r="F11139" i="1"/>
  <c r="G11139" i="1" s="1"/>
  <c r="F11127" i="1"/>
  <c r="G11127" i="1" s="1"/>
  <c r="F11115" i="1"/>
  <c r="G11115" i="1" s="1"/>
  <c r="F11103" i="1"/>
  <c r="G11103" i="1" s="1"/>
  <c r="F11091" i="1"/>
  <c r="G11091" i="1" s="1"/>
  <c r="F11079" i="1"/>
  <c r="G11079" i="1" s="1"/>
  <c r="F11067" i="1"/>
  <c r="G11067" i="1" s="1"/>
  <c r="F11055" i="1"/>
  <c r="G11055" i="1" s="1"/>
  <c r="F11043" i="1"/>
  <c r="G11043" i="1" s="1"/>
  <c r="F11031" i="1"/>
  <c r="G11031" i="1" s="1"/>
  <c r="F11019" i="1"/>
  <c r="G11019" i="1" s="1"/>
  <c r="F11007" i="1"/>
  <c r="G11007" i="1" s="1"/>
  <c r="F10995" i="1"/>
  <c r="G10995" i="1" s="1"/>
  <c r="F10983" i="1"/>
  <c r="G10983" i="1" s="1"/>
  <c r="F10971" i="1"/>
  <c r="G10971" i="1" s="1"/>
  <c r="F10959" i="1"/>
  <c r="G10959" i="1" s="1"/>
  <c r="F10947" i="1"/>
  <c r="G10947" i="1" s="1"/>
  <c r="F10935" i="1"/>
  <c r="G10935" i="1" s="1"/>
  <c r="F10923" i="1"/>
  <c r="G10923" i="1" s="1"/>
  <c r="F10911" i="1"/>
  <c r="G10911" i="1" s="1"/>
  <c r="F10899" i="1"/>
  <c r="G10899" i="1" s="1"/>
  <c r="F10887" i="1"/>
  <c r="G10887" i="1" s="1"/>
  <c r="F10875" i="1"/>
  <c r="G10875" i="1" s="1"/>
  <c r="F10863" i="1"/>
  <c r="G10863" i="1" s="1"/>
  <c r="F10851" i="1"/>
  <c r="G10851" i="1" s="1"/>
  <c r="F10839" i="1"/>
  <c r="G10839" i="1" s="1"/>
  <c r="F10827" i="1"/>
  <c r="G10827" i="1" s="1"/>
  <c r="F10815" i="1"/>
  <c r="G10815" i="1" s="1"/>
  <c r="F10803" i="1"/>
  <c r="G10803" i="1" s="1"/>
  <c r="F10791" i="1"/>
  <c r="G10791" i="1" s="1"/>
  <c r="F10779" i="1"/>
  <c r="G10779" i="1" s="1"/>
  <c r="F10767" i="1"/>
  <c r="G10767" i="1" s="1"/>
  <c r="F10755" i="1"/>
  <c r="G10755" i="1" s="1"/>
  <c r="F10743" i="1"/>
  <c r="G10743" i="1" s="1"/>
  <c r="F10731" i="1"/>
  <c r="G10731" i="1" s="1"/>
  <c r="F10719" i="1"/>
  <c r="G10719" i="1" s="1"/>
  <c r="F10707" i="1"/>
  <c r="G10707" i="1" s="1"/>
  <c r="F10695" i="1"/>
  <c r="G10695" i="1" s="1"/>
  <c r="F10683" i="1"/>
  <c r="G10683" i="1" s="1"/>
  <c r="F10671" i="1"/>
  <c r="G10671" i="1" s="1"/>
  <c r="F10659" i="1"/>
  <c r="G10659" i="1" s="1"/>
  <c r="F10647" i="1"/>
  <c r="G10647" i="1" s="1"/>
  <c r="F10635" i="1"/>
  <c r="G10635" i="1" s="1"/>
  <c r="F10623" i="1"/>
  <c r="G10623" i="1" s="1"/>
  <c r="F10611" i="1"/>
  <c r="G10611" i="1" s="1"/>
  <c r="F10599" i="1"/>
  <c r="G10599" i="1" s="1"/>
  <c r="F10587" i="1"/>
  <c r="G10587" i="1" s="1"/>
  <c r="F10575" i="1"/>
  <c r="G10575" i="1" s="1"/>
  <c r="F10563" i="1"/>
  <c r="G10563" i="1" s="1"/>
  <c r="F10551" i="1"/>
  <c r="G10551" i="1" s="1"/>
  <c r="F10539" i="1"/>
  <c r="G10539" i="1" s="1"/>
  <c r="F10527" i="1"/>
  <c r="G10527" i="1" s="1"/>
  <c r="F10515" i="1"/>
  <c r="G10515" i="1" s="1"/>
  <c r="F10503" i="1"/>
  <c r="G10503" i="1" s="1"/>
  <c r="F10491" i="1"/>
  <c r="G10491" i="1" s="1"/>
  <c r="F10479" i="1"/>
  <c r="G10479" i="1" s="1"/>
  <c r="F10467" i="1"/>
  <c r="G10467" i="1" s="1"/>
  <c r="F10455" i="1"/>
  <c r="G10455" i="1" s="1"/>
  <c r="F10443" i="1"/>
  <c r="G10443" i="1" s="1"/>
  <c r="F10431" i="1"/>
  <c r="G10431" i="1" s="1"/>
  <c r="F10419" i="1"/>
  <c r="G10419" i="1" s="1"/>
  <c r="F10407" i="1"/>
  <c r="G10407" i="1" s="1"/>
  <c r="F10395" i="1"/>
  <c r="G10395" i="1" s="1"/>
  <c r="F10383" i="1"/>
  <c r="G10383" i="1" s="1"/>
  <c r="F10371" i="1"/>
  <c r="G10371" i="1" s="1"/>
  <c r="F10359" i="1"/>
  <c r="G10359" i="1" s="1"/>
  <c r="F10347" i="1"/>
  <c r="G10347" i="1" s="1"/>
  <c r="F10335" i="1"/>
  <c r="G10335" i="1" s="1"/>
  <c r="F10323" i="1"/>
  <c r="G10323" i="1" s="1"/>
  <c r="F10311" i="1"/>
  <c r="G10311" i="1" s="1"/>
  <c r="F10299" i="1"/>
  <c r="G10299" i="1" s="1"/>
  <c r="F10287" i="1"/>
  <c r="G10287" i="1" s="1"/>
  <c r="F10275" i="1"/>
  <c r="G10275" i="1" s="1"/>
  <c r="F10263" i="1"/>
  <c r="G10263" i="1" s="1"/>
  <c r="F10251" i="1"/>
  <c r="G10251" i="1" s="1"/>
  <c r="F10239" i="1"/>
  <c r="G10239" i="1" s="1"/>
  <c r="F10227" i="1"/>
  <c r="G10227" i="1" s="1"/>
  <c r="F10215" i="1"/>
  <c r="G10215" i="1" s="1"/>
  <c r="F10203" i="1"/>
  <c r="G10203" i="1" s="1"/>
  <c r="F10191" i="1"/>
  <c r="G10191" i="1" s="1"/>
  <c r="F10179" i="1"/>
  <c r="G10179" i="1" s="1"/>
  <c r="F10167" i="1"/>
  <c r="G10167" i="1" s="1"/>
  <c r="F10155" i="1"/>
  <c r="G10155" i="1" s="1"/>
  <c r="F10143" i="1"/>
  <c r="G10143" i="1" s="1"/>
  <c r="F10131" i="1"/>
  <c r="G10131" i="1" s="1"/>
  <c r="F10119" i="1"/>
  <c r="G10119" i="1" s="1"/>
  <c r="F10107" i="1"/>
  <c r="G10107" i="1" s="1"/>
  <c r="F10095" i="1"/>
  <c r="G10095" i="1" s="1"/>
  <c r="F10083" i="1"/>
  <c r="G10083" i="1" s="1"/>
  <c r="F10071" i="1"/>
  <c r="G10071" i="1" s="1"/>
  <c r="F10059" i="1"/>
  <c r="G10059" i="1" s="1"/>
  <c r="F10047" i="1"/>
  <c r="G10047" i="1" s="1"/>
  <c r="F10035" i="1"/>
  <c r="G10035" i="1" s="1"/>
  <c r="F10023" i="1"/>
  <c r="G10023" i="1" s="1"/>
  <c r="F10011" i="1"/>
  <c r="G10011" i="1" s="1"/>
  <c r="F9999" i="1"/>
  <c r="G9999" i="1" s="1"/>
  <c r="F9987" i="1"/>
  <c r="G9987" i="1" s="1"/>
  <c r="F9975" i="1"/>
  <c r="G9975" i="1" s="1"/>
  <c r="F9963" i="1"/>
  <c r="G9963" i="1" s="1"/>
  <c r="F9951" i="1"/>
  <c r="G9951" i="1" s="1"/>
  <c r="F9939" i="1"/>
  <c r="G9939" i="1" s="1"/>
  <c r="F9927" i="1"/>
  <c r="G9927" i="1" s="1"/>
  <c r="F9915" i="1"/>
  <c r="G9915" i="1" s="1"/>
  <c r="F9903" i="1"/>
  <c r="G9903" i="1" s="1"/>
  <c r="F9891" i="1"/>
  <c r="G9891" i="1" s="1"/>
  <c r="F9879" i="1"/>
  <c r="G9879" i="1" s="1"/>
  <c r="F9867" i="1"/>
  <c r="G9867" i="1" s="1"/>
  <c r="F9855" i="1"/>
  <c r="G9855" i="1" s="1"/>
  <c r="F9843" i="1"/>
  <c r="G9843" i="1" s="1"/>
  <c r="F9831" i="1"/>
  <c r="G9831" i="1" s="1"/>
  <c r="F9819" i="1"/>
  <c r="G9819" i="1" s="1"/>
  <c r="F9807" i="1"/>
  <c r="G9807" i="1" s="1"/>
  <c r="F9795" i="1"/>
  <c r="G9795" i="1" s="1"/>
  <c r="F9783" i="1"/>
  <c r="G9783" i="1" s="1"/>
  <c r="F9771" i="1"/>
  <c r="G9771" i="1" s="1"/>
  <c r="F9759" i="1"/>
  <c r="G9759" i="1" s="1"/>
  <c r="F9747" i="1"/>
  <c r="G9747" i="1" s="1"/>
  <c r="F9735" i="1"/>
  <c r="G9735" i="1" s="1"/>
  <c r="F9723" i="1"/>
  <c r="G9723" i="1" s="1"/>
  <c r="F9711" i="1"/>
  <c r="G9711" i="1" s="1"/>
  <c r="F9699" i="1"/>
  <c r="G9699" i="1" s="1"/>
  <c r="F9687" i="1"/>
  <c r="G9687" i="1" s="1"/>
  <c r="F9675" i="1"/>
  <c r="G9675" i="1" s="1"/>
  <c r="F9663" i="1"/>
  <c r="G9663" i="1" s="1"/>
  <c r="F9651" i="1"/>
  <c r="G9651" i="1" s="1"/>
  <c r="F9639" i="1"/>
  <c r="G9639" i="1" s="1"/>
  <c r="F9627" i="1"/>
  <c r="G9627" i="1" s="1"/>
  <c r="F9615" i="1"/>
  <c r="G9615" i="1" s="1"/>
  <c r="F9603" i="1"/>
  <c r="G9603" i="1" s="1"/>
  <c r="F9591" i="1"/>
  <c r="G9591" i="1" s="1"/>
  <c r="F9579" i="1"/>
  <c r="G9579" i="1" s="1"/>
  <c r="F9567" i="1"/>
  <c r="G9567" i="1" s="1"/>
  <c r="F9555" i="1"/>
  <c r="G9555" i="1" s="1"/>
  <c r="F9543" i="1"/>
  <c r="G9543" i="1" s="1"/>
  <c r="F9531" i="1"/>
  <c r="G9531" i="1" s="1"/>
  <c r="F9519" i="1"/>
  <c r="G9519" i="1" s="1"/>
  <c r="F9507" i="1"/>
  <c r="G9507" i="1" s="1"/>
  <c r="F9495" i="1"/>
  <c r="G9495" i="1" s="1"/>
  <c r="F9483" i="1"/>
  <c r="G9483" i="1" s="1"/>
  <c r="F9471" i="1"/>
  <c r="G9471" i="1" s="1"/>
  <c r="F9459" i="1"/>
  <c r="G9459" i="1" s="1"/>
  <c r="F9447" i="1"/>
  <c r="G9447" i="1" s="1"/>
  <c r="F9435" i="1"/>
  <c r="G9435" i="1" s="1"/>
  <c r="F9423" i="1"/>
  <c r="G9423" i="1" s="1"/>
  <c r="F9411" i="1"/>
  <c r="G9411" i="1" s="1"/>
  <c r="F9399" i="1"/>
  <c r="G9399" i="1" s="1"/>
  <c r="F9387" i="1"/>
  <c r="G9387" i="1" s="1"/>
  <c r="F9375" i="1"/>
  <c r="G9375" i="1" s="1"/>
  <c r="F9363" i="1"/>
  <c r="G9363" i="1" s="1"/>
  <c r="F9351" i="1"/>
  <c r="G9351" i="1" s="1"/>
  <c r="F9339" i="1"/>
  <c r="G9339" i="1" s="1"/>
  <c r="F9327" i="1"/>
  <c r="G9327" i="1" s="1"/>
  <c r="F9315" i="1"/>
  <c r="G9315" i="1" s="1"/>
  <c r="F9303" i="1"/>
  <c r="G9303" i="1" s="1"/>
  <c r="F9291" i="1"/>
  <c r="G9291" i="1" s="1"/>
  <c r="F9279" i="1"/>
  <c r="G9279" i="1" s="1"/>
  <c r="F9267" i="1"/>
  <c r="G9267" i="1" s="1"/>
  <c r="F9255" i="1"/>
  <c r="G9255" i="1" s="1"/>
  <c r="F9243" i="1"/>
  <c r="G9243" i="1" s="1"/>
  <c r="F9231" i="1"/>
  <c r="G9231" i="1" s="1"/>
  <c r="F9219" i="1"/>
  <c r="G9219" i="1" s="1"/>
  <c r="F9207" i="1"/>
  <c r="G9207" i="1" s="1"/>
  <c r="F9195" i="1"/>
  <c r="G9195" i="1" s="1"/>
  <c r="F9183" i="1"/>
  <c r="G9183" i="1" s="1"/>
  <c r="F9171" i="1"/>
  <c r="G9171" i="1" s="1"/>
  <c r="F9159" i="1"/>
  <c r="G9159" i="1" s="1"/>
  <c r="F9147" i="1"/>
  <c r="G9147" i="1" s="1"/>
  <c r="F9135" i="1"/>
  <c r="G9135" i="1" s="1"/>
  <c r="F9123" i="1"/>
  <c r="G9123" i="1" s="1"/>
  <c r="F9111" i="1"/>
  <c r="G9111" i="1" s="1"/>
  <c r="F9099" i="1"/>
  <c r="G9099" i="1" s="1"/>
  <c r="F9087" i="1"/>
  <c r="G9087" i="1" s="1"/>
  <c r="F9075" i="1"/>
  <c r="G9075" i="1" s="1"/>
  <c r="F9063" i="1"/>
  <c r="G9063" i="1" s="1"/>
  <c r="F9051" i="1"/>
  <c r="G9051" i="1" s="1"/>
  <c r="F9039" i="1"/>
  <c r="G9039" i="1" s="1"/>
  <c r="F9027" i="1"/>
  <c r="G9027" i="1" s="1"/>
  <c r="F9015" i="1"/>
  <c r="G9015" i="1" s="1"/>
  <c r="F9003" i="1"/>
  <c r="G9003" i="1" s="1"/>
  <c r="F8991" i="1"/>
  <c r="G8991" i="1" s="1"/>
  <c r="F8979" i="1"/>
  <c r="G8979" i="1" s="1"/>
  <c r="F8967" i="1"/>
  <c r="G8967" i="1" s="1"/>
  <c r="F8955" i="1"/>
  <c r="G8955" i="1" s="1"/>
  <c r="F8943" i="1"/>
  <c r="G8943" i="1" s="1"/>
  <c r="F8931" i="1"/>
  <c r="G8931" i="1" s="1"/>
  <c r="F8919" i="1"/>
  <c r="G8919" i="1" s="1"/>
  <c r="F8907" i="1"/>
  <c r="G8907" i="1" s="1"/>
  <c r="F8895" i="1"/>
  <c r="G8895" i="1" s="1"/>
  <c r="F8883" i="1"/>
  <c r="G8883" i="1" s="1"/>
  <c r="F8871" i="1"/>
  <c r="G8871" i="1" s="1"/>
  <c r="F8859" i="1"/>
  <c r="G8859" i="1" s="1"/>
  <c r="F8847" i="1"/>
  <c r="G8847" i="1" s="1"/>
  <c r="F8835" i="1"/>
  <c r="G8835" i="1" s="1"/>
  <c r="F8823" i="1"/>
  <c r="G8823" i="1" s="1"/>
  <c r="F8811" i="1"/>
  <c r="G8811" i="1" s="1"/>
  <c r="F8799" i="1"/>
  <c r="G8799" i="1" s="1"/>
  <c r="F8787" i="1"/>
  <c r="G8787" i="1" s="1"/>
  <c r="F8775" i="1"/>
  <c r="G8775" i="1" s="1"/>
  <c r="F8763" i="1"/>
  <c r="G8763" i="1" s="1"/>
  <c r="F8751" i="1"/>
  <c r="G8751" i="1" s="1"/>
  <c r="F8739" i="1"/>
  <c r="G8739" i="1" s="1"/>
  <c r="F8727" i="1"/>
  <c r="G8727" i="1" s="1"/>
  <c r="F8715" i="1"/>
  <c r="G8715" i="1" s="1"/>
  <c r="F8703" i="1"/>
  <c r="G8703" i="1" s="1"/>
  <c r="F8691" i="1"/>
  <c r="G8691" i="1" s="1"/>
  <c r="F8679" i="1"/>
  <c r="G8679" i="1" s="1"/>
  <c r="F8667" i="1"/>
  <c r="G8667" i="1" s="1"/>
  <c r="F8655" i="1"/>
  <c r="G8655" i="1" s="1"/>
  <c r="F8643" i="1"/>
  <c r="G8643" i="1" s="1"/>
  <c r="F8631" i="1"/>
  <c r="G8631" i="1" s="1"/>
  <c r="F8619" i="1"/>
  <c r="G8619" i="1" s="1"/>
  <c r="F8607" i="1"/>
  <c r="G8607" i="1" s="1"/>
  <c r="F8595" i="1"/>
  <c r="G8595" i="1" s="1"/>
  <c r="F8583" i="1"/>
  <c r="G8583" i="1" s="1"/>
  <c r="F8571" i="1"/>
  <c r="G8571" i="1" s="1"/>
  <c r="F8559" i="1"/>
  <c r="G8559" i="1" s="1"/>
  <c r="F8547" i="1"/>
  <c r="G8547" i="1" s="1"/>
  <c r="F8535" i="1"/>
  <c r="G8535" i="1" s="1"/>
  <c r="F8523" i="1"/>
  <c r="G8523" i="1" s="1"/>
  <c r="F8511" i="1"/>
  <c r="G8511" i="1" s="1"/>
  <c r="F8499" i="1"/>
  <c r="G8499" i="1" s="1"/>
  <c r="F8487" i="1"/>
  <c r="G8487" i="1" s="1"/>
  <c r="F8475" i="1"/>
  <c r="G8475" i="1" s="1"/>
  <c r="F8463" i="1"/>
  <c r="G8463" i="1" s="1"/>
  <c r="F8451" i="1"/>
  <c r="G8451" i="1" s="1"/>
  <c r="F8439" i="1"/>
  <c r="G8439" i="1" s="1"/>
  <c r="F8427" i="1"/>
  <c r="G8427" i="1" s="1"/>
  <c r="F8415" i="1"/>
  <c r="G8415" i="1" s="1"/>
  <c r="F8403" i="1"/>
  <c r="G8403" i="1" s="1"/>
  <c r="F8391" i="1"/>
  <c r="G8391" i="1" s="1"/>
  <c r="F8379" i="1"/>
  <c r="G8379" i="1" s="1"/>
  <c r="F8367" i="1"/>
  <c r="G8367" i="1" s="1"/>
  <c r="F8355" i="1"/>
  <c r="G8355" i="1" s="1"/>
  <c r="F8343" i="1"/>
  <c r="G8343" i="1" s="1"/>
  <c r="F8331" i="1"/>
  <c r="G8331" i="1" s="1"/>
  <c r="F8319" i="1"/>
  <c r="G8319" i="1" s="1"/>
  <c r="F8307" i="1"/>
  <c r="G8307" i="1" s="1"/>
  <c r="F8295" i="1"/>
  <c r="G8295" i="1" s="1"/>
  <c r="F8283" i="1"/>
  <c r="G8283" i="1" s="1"/>
  <c r="F8271" i="1"/>
  <c r="G8271" i="1" s="1"/>
  <c r="F8259" i="1"/>
  <c r="G8259" i="1" s="1"/>
  <c r="F8247" i="1"/>
  <c r="G8247" i="1" s="1"/>
  <c r="F8235" i="1"/>
  <c r="G8235" i="1" s="1"/>
  <c r="F8223" i="1"/>
  <c r="G8223" i="1" s="1"/>
  <c r="F8211" i="1"/>
  <c r="G8211" i="1" s="1"/>
  <c r="F8199" i="1"/>
  <c r="G8199" i="1" s="1"/>
  <c r="F8187" i="1"/>
  <c r="G8187" i="1" s="1"/>
  <c r="F8175" i="1"/>
  <c r="G8175" i="1" s="1"/>
  <c r="F8163" i="1"/>
  <c r="G8163" i="1" s="1"/>
  <c r="F8151" i="1"/>
  <c r="G8151" i="1" s="1"/>
  <c r="F8139" i="1"/>
  <c r="G8139" i="1" s="1"/>
  <c r="F8127" i="1"/>
  <c r="G8127" i="1" s="1"/>
  <c r="F8115" i="1"/>
  <c r="G8115" i="1" s="1"/>
  <c r="F8103" i="1"/>
  <c r="G8103" i="1" s="1"/>
  <c r="F8091" i="1"/>
  <c r="G8091" i="1" s="1"/>
  <c r="F8079" i="1"/>
  <c r="G8079" i="1" s="1"/>
  <c r="F8067" i="1"/>
  <c r="G8067" i="1" s="1"/>
  <c r="F8055" i="1"/>
  <c r="G8055" i="1" s="1"/>
  <c r="F8043" i="1"/>
  <c r="G8043" i="1" s="1"/>
  <c r="F8031" i="1"/>
  <c r="G8031" i="1" s="1"/>
  <c r="F8019" i="1"/>
  <c r="G8019" i="1" s="1"/>
  <c r="F8007" i="1"/>
  <c r="G8007" i="1" s="1"/>
  <c r="F7995" i="1"/>
  <c r="G7995" i="1" s="1"/>
  <c r="F7983" i="1"/>
  <c r="G7983" i="1" s="1"/>
  <c r="F7971" i="1"/>
  <c r="G7971" i="1" s="1"/>
  <c r="F7959" i="1"/>
  <c r="G7959" i="1" s="1"/>
  <c r="F7947" i="1"/>
  <c r="G7947" i="1" s="1"/>
  <c r="F7935" i="1"/>
  <c r="G7935" i="1" s="1"/>
  <c r="F7923" i="1"/>
  <c r="G7923" i="1" s="1"/>
  <c r="F7911" i="1"/>
  <c r="G7911" i="1" s="1"/>
  <c r="F7899" i="1"/>
  <c r="G7899" i="1" s="1"/>
  <c r="F7887" i="1"/>
  <c r="G7887" i="1" s="1"/>
  <c r="F7875" i="1"/>
  <c r="G7875" i="1" s="1"/>
  <c r="F7863" i="1"/>
  <c r="G7863" i="1" s="1"/>
  <c r="F7851" i="1"/>
  <c r="G7851" i="1" s="1"/>
  <c r="F7839" i="1"/>
  <c r="G7839" i="1" s="1"/>
  <c r="F7827" i="1"/>
  <c r="G7827" i="1" s="1"/>
  <c r="F7815" i="1"/>
  <c r="G7815" i="1" s="1"/>
  <c r="F7803" i="1"/>
  <c r="G7803" i="1" s="1"/>
  <c r="F7791" i="1"/>
  <c r="G7791" i="1" s="1"/>
  <c r="F7779" i="1"/>
  <c r="G7779" i="1" s="1"/>
  <c r="F7767" i="1"/>
  <c r="G7767" i="1" s="1"/>
  <c r="F7755" i="1"/>
  <c r="G7755" i="1" s="1"/>
  <c r="F7743" i="1"/>
  <c r="G7743" i="1" s="1"/>
  <c r="F7731" i="1"/>
  <c r="G7731" i="1" s="1"/>
  <c r="F7719" i="1"/>
  <c r="G7719" i="1" s="1"/>
  <c r="F7707" i="1"/>
  <c r="G7707" i="1" s="1"/>
  <c r="F7695" i="1"/>
  <c r="G7695" i="1" s="1"/>
  <c r="F7683" i="1"/>
  <c r="G7683" i="1" s="1"/>
  <c r="F7671" i="1"/>
  <c r="G7671" i="1" s="1"/>
  <c r="F7659" i="1"/>
  <c r="G7659" i="1" s="1"/>
  <c r="F7647" i="1"/>
  <c r="G7647" i="1" s="1"/>
  <c r="F7635" i="1"/>
  <c r="G7635" i="1" s="1"/>
  <c r="F7623" i="1"/>
  <c r="G7623" i="1" s="1"/>
  <c r="F7611" i="1"/>
  <c r="G7611" i="1" s="1"/>
  <c r="F7599" i="1"/>
  <c r="G7599" i="1" s="1"/>
  <c r="F7587" i="1"/>
  <c r="G7587" i="1" s="1"/>
  <c r="F7575" i="1"/>
  <c r="G7575" i="1" s="1"/>
  <c r="F7563" i="1"/>
  <c r="G7563" i="1" s="1"/>
  <c r="F7551" i="1"/>
  <c r="G7551" i="1" s="1"/>
  <c r="F7539" i="1"/>
  <c r="G7539" i="1" s="1"/>
  <c r="F7527" i="1"/>
  <c r="G7527" i="1" s="1"/>
  <c r="F7515" i="1"/>
  <c r="G7515" i="1" s="1"/>
  <c r="F7503" i="1"/>
  <c r="G7503" i="1" s="1"/>
  <c r="F7491" i="1"/>
  <c r="G7491" i="1" s="1"/>
  <c r="F7479" i="1"/>
  <c r="G7479" i="1" s="1"/>
  <c r="F7467" i="1"/>
  <c r="G7467" i="1" s="1"/>
  <c r="F7455" i="1"/>
  <c r="G7455" i="1" s="1"/>
  <c r="F7443" i="1"/>
  <c r="G7443" i="1" s="1"/>
  <c r="F7431" i="1"/>
  <c r="G7431" i="1" s="1"/>
  <c r="F7419" i="1"/>
  <c r="G7419" i="1" s="1"/>
  <c r="F7407" i="1"/>
  <c r="G7407" i="1" s="1"/>
  <c r="F7395" i="1"/>
  <c r="G7395" i="1" s="1"/>
  <c r="F7383" i="1"/>
  <c r="G7383" i="1" s="1"/>
  <c r="F7371" i="1"/>
  <c r="G7371" i="1" s="1"/>
  <c r="F7359" i="1"/>
  <c r="G7359" i="1" s="1"/>
  <c r="F7347" i="1"/>
  <c r="G7347" i="1" s="1"/>
  <c r="F7335" i="1"/>
  <c r="G7335" i="1" s="1"/>
  <c r="F7323" i="1"/>
  <c r="G7323" i="1" s="1"/>
  <c r="F7311" i="1"/>
  <c r="G7311" i="1" s="1"/>
  <c r="F7299" i="1"/>
  <c r="G7299" i="1" s="1"/>
  <c r="F7287" i="1"/>
  <c r="G7287" i="1" s="1"/>
  <c r="F7275" i="1"/>
  <c r="G7275" i="1" s="1"/>
  <c r="F7263" i="1"/>
  <c r="G7263" i="1" s="1"/>
  <c r="F7251" i="1"/>
  <c r="G7251" i="1" s="1"/>
  <c r="F7239" i="1"/>
  <c r="G7239" i="1" s="1"/>
  <c r="F7227" i="1"/>
  <c r="G7227" i="1" s="1"/>
  <c r="F7215" i="1"/>
  <c r="G7215" i="1" s="1"/>
  <c r="F7203" i="1"/>
  <c r="G7203" i="1" s="1"/>
  <c r="F7191" i="1"/>
  <c r="G7191" i="1" s="1"/>
  <c r="F7179" i="1"/>
  <c r="G7179" i="1" s="1"/>
  <c r="F7167" i="1"/>
  <c r="G7167" i="1" s="1"/>
  <c r="F7155" i="1"/>
  <c r="G7155" i="1" s="1"/>
  <c r="F7143" i="1"/>
  <c r="G7143" i="1" s="1"/>
  <c r="F7131" i="1"/>
  <c r="G7131" i="1" s="1"/>
  <c r="F7119" i="1"/>
  <c r="G7119" i="1" s="1"/>
  <c r="F7107" i="1"/>
  <c r="G7107" i="1" s="1"/>
  <c r="F7095" i="1"/>
  <c r="G7095" i="1" s="1"/>
  <c r="F7083" i="1"/>
  <c r="G7083" i="1" s="1"/>
  <c r="F7071" i="1"/>
  <c r="G7071" i="1" s="1"/>
  <c r="F7059" i="1"/>
  <c r="G7059" i="1" s="1"/>
  <c r="F7047" i="1"/>
  <c r="G7047" i="1" s="1"/>
  <c r="F7035" i="1"/>
  <c r="G7035" i="1" s="1"/>
  <c r="F7023" i="1"/>
  <c r="G7023" i="1" s="1"/>
  <c r="F7011" i="1"/>
  <c r="G7011" i="1" s="1"/>
  <c r="F6999" i="1"/>
  <c r="G6999" i="1" s="1"/>
  <c r="F6987" i="1"/>
  <c r="G6987" i="1" s="1"/>
  <c r="F6975" i="1"/>
  <c r="G6975" i="1" s="1"/>
  <c r="F6963" i="1"/>
  <c r="G6963" i="1" s="1"/>
  <c r="F6951" i="1"/>
  <c r="G6951" i="1" s="1"/>
  <c r="F6939" i="1"/>
  <c r="G6939" i="1" s="1"/>
  <c r="F6927" i="1"/>
  <c r="G6927" i="1" s="1"/>
  <c r="F6915" i="1"/>
  <c r="G6915" i="1" s="1"/>
  <c r="F6903" i="1"/>
  <c r="G6903" i="1" s="1"/>
  <c r="F6891" i="1"/>
  <c r="G6891" i="1" s="1"/>
  <c r="F6879" i="1"/>
  <c r="G6879" i="1" s="1"/>
  <c r="F6867" i="1"/>
  <c r="G6867" i="1" s="1"/>
  <c r="F6855" i="1"/>
  <c r="G6855" i="1" s="1"/>
  <c r="F6843" i="1"/>
  <c r="G6843" i="1" s="1"/>
  <c r="F6831" i="1"/>
  <c r="G6831" i="1" s="1"/>
  <c r="F6819" i="1"/>
  <c r="G6819" i="1" s="1"/>
  <c r="F6807" i="1"/>
  <c r="G6807" i="1" s="1"/>
  <c r="F6795" i="1"/>
  <c r="G6795" i="1" s="1"/>
  <c r="F6783" i="1"/>
  <c r="G6783" i="1" s="1"/>
  <c r="F6771" i="1"/>
  <c r="G6771" i="1" s="1"/>
  <c r="F6759" i="1"/>
  <c r="G6759" i="1" s="1"/>
  <c r="F6747" i="1"/>
  <c r="G6747" i="1" s="1"/>
  <c r="F6735" i="1"/>
  <c r="G6735" i="1" s="1"/>
  <c r="F6723" i="1"/>
  <c r="G6723" i="1" s="1"/>
  <c r="F6711" i="1"/>
  <c r="G6711" i="1" s="1"/>
  <c r="F6699" i="1"/>
  <c r="G6699" i="1" s="1"/>
  <c r="F6687" i="1"/>
  <c r="G6687" i="1" s="1"/>
  <c r="F6675" i="1"/>
  <c r="G6675" i="1" s="1"/>
  <c r="F6663" i="1"/>
  <c r="G6663" i="1" s="1"/>
  <c r="F6651" i="1"/>
  <c r="G6651" i="1" s="1"/>
  <c r="F6639" i="1"/>
  <c r="G6639" i="1" s="1"/>
  <c r="F6627" i="1"/>
  <c r="G6627" i="1" s="1"/>
  <c r="F6615" i="1"/>
  <c r="G6615" i="1" s="1"/>
  <c r="F6603" i="1"/>
  <c r="G6603" i="1" s="1"/>
  <c r="F6591" i="1"/>
  <c r="G6591" i="1" s="1"/>
  <c r="F6579" i="1"/>
  <c r="G6579" i="1" s="1"/>
  <c r="F6567" i="1"/>
  <c r="G6567" i="1" s="1"/>
  <c r="F6555" i="1"/>
  <c r="G6555" i="1" s="1"/>
  <c r="F6543" i="1"/>
  <c r="G6543" i="1" s="1"/>
  <c r="F6531" i="1"/>
  <c r="G6531" i="1" s="1"/>
  <c r="F6519" i="1"/>
  <c r="G6519" i="1" s="1"/>
  <c r="F6507" i="1"/>
  <c r="G6507" i="1" s="1"/>
  <c r="F6495" i="1"/>
  <c r="G6495" i="1" s="1"/>
  <c r="F6483" i="1"/>
  <c r="G6483" i="1" s="1"/>
  <c r="F6471" i="1"/>
  <c r="G6471" i="1" s="1"/>
  <c r="F6459" i="1"/>
  <c r="G6459" i="1" s="1"/>
  <c r="F6447" i="1"/>
  <c r="G6447" i="1" s="1"/>
  <c r="F6435" i="1"/>
  <c r="G6435" i="1" s="1"/>
  <c r="F6423" i="1"/>
  <c r="G6423" i="1" s="1"/>
  <c r="F6411" i="1"/>
  <c r="G6411" i="1" s="1"/>
  <c r="F6399" i="1"/>
  <c r="G6399" i="1" s="1"/>
  <c r="F6387" i="1"/>
  <c r="G6387" i="1" s="1"/>
  <c r="F6375" i="1"/>
  <c r="G6375" i="1" s="1"/>
  <c r="F6363" i="1"/>
  <c r="G6363" i="1" s="1"/>
  <c r="F6351" i="1"/>
  <c r="G6351" i="1" s="1"/>
  <c r="F6339" i="1"/>
  <c r="G6339" i="1" s="1"/>
  <c r="F6327" i="1"/>
  <c r="G6327" i="1" s="1"/>
  <c r="F6315" i="1"/>
  <c r="G6315" i="1" s="1"/>
  <c r="F6303" i="1"/>
  <c r="G6303" i="1" s="1"/>
  <c r="F6291" i="1"/>
  <c r="G6291" i="1" s="1"/>
  <c r="F6279" i="1"/>
  <c r="G6279" i="1" s="1"/>
  <c r="F6267" i="1"/>
  <c r="G6267" i="1" s="1"/>
  <c r="F6255" i="1"/>
  <c r="G6255" i="1" s="1"/>
  <c r="F6243" i="1"/>
  <c r="G6243" i="1" s="1"/>
  <c r="F6231" i="1"/>
  <c r="G6231" i="1" s="1"/>
  <c r="F6219" i="1"/>
  <c r="G6219" i="1" s="1"/>
  <c r="F6207" i="1"/>
  <c r="G6207" i="1" s="1"/>
  <c r="F6195" i="1"/>
  <c r="G6195" i="1" s="1"/>
  <c r="F6183" i="1"/>
  <c r="G6183" i="1" s="1"/>
  <c r="F6171" i="1"/>
  <c r="G6171" i="1" s="1"/>
  <c r="F6159" i="1"/>
  <c r="G6159" i="1" s="1"/>
  <c r="F6147" i="1"/>
  <c r="G6147" i="1" s="1"/>
  <c r="F6135" i="1"/>
  <c r="G6135" i="1" s="1"/>
  <c r="F6123" i="1"/>
  <c r="G6123" i="1" s="1"/>
  <c r="F6111" i="1"/>
  <c r="G6111" i="1" s="1"/>
  <c r="F6099" i="1"/>
  <c r="G6099" i="1" s="1"/>
  <c r="F6087" i="1"/>
  <c r="G6087" i="1" s="1"/>
  <c r="F6075" i="1"/>
  <c r="G6075" i="1" s="1"/>
  <c r="F6063" i="1"/>
  <c r="G6063" i="1" s="1"/>
  <c r="F6051" i="1"/>
  <c r="G6051" i="1" s="1"/>
  <c r="F6039" i="1"/>
  <c r="G6039" i="1" s="1"/>
  <c r="F6027" i="1"/>
  <c r="G6027" i="1" s="1"/>
  <c r="F6015" i="1"/>
  <c r="G6015" i="1" s="1"/>
  <c r="F6003" i="1"/>
  <c r="G6003" i="1" s="1"/>
  <c r="F5991" i="1"/>
  <c r="G5991" i="1" s="1"/>
  <c r="F5979" i="1"/>
  <c r="G5979" i="1" s="1"/>
  <c r="F5967" i="1"/>
  <c r="G5967" i="1" s="1"/>
  <c r="F5955" i="1"/>
  <c r="G5955" i="1" s="1"/>
  <c r="F5943" i="1"/>
  <c r="G5943" i="1" s="1"/>
  <c r="F5931" i="1"/>
  <c r="G5931" i="1" s="1"/>
  <c r="F5919" i="1"/>
  <c r="G5919" i="1" s="1"/>
  <c r="F5907" i="1"/>
  <c r="G5907" i="1" s="1"/>
  <c r="F5895" i="1"/>
  <c r="G5895" i="1" s="1"/>
  <c r="F5883" i="1"/>
  <c r="G5883" i="1" s="1"/>
  <c r="F5871" i="1"/>
  <c r="G5871" i="1" s="1"/>
  <c r="F5859" i="1"/>
  <c r="G5859" i="1" s="1"/>
  <c r="F5847" i="1"/>
  <c r="G5847" i="1" s="1"/>
  <c r="F5835" i="1"/>
  <c r="G5835" i="1" s="1"/>
  <c r="F5823" i="1"/>
  <c r="G5823" i="1" s="1"/>
  <c r="F5811" i="1"/>
  <c r="G5811" i="1" s="1"/>
  <c r="F5799" i="1"/>
  <c r="G5799" i="1" s="1"/>
  <c r="F5787" i="1"/>
  <c r="G5787" i="1" s="1"/>
  <c r="F5775" i="1"/>
  <c r="G5775" i="1" s="1"/>
  <c r="F5763" i="1"/>
  <c r="G5763" i="1" s="1"/>
  <c r="F5751" i="1"/>
  <c r="G5751" i="1" s="1"/>
  <c r="F5739" i="1"/>
  <c r="G5739" i="1" s="1"/>
  <c r="F5727" i="1"/>
  <c r="G5727" i="1" s="1"/>
  <c r="F5715" i="1"/>
  <c r="G5715" i="1" s="1"/>
  <c r="F5703" i="1"/>
  <c r="G5703" i="1" s="1"/>
  <c r="F5691" i="1"/>
  <c r="G5691" i="1" s="1"/>
  <c r="F5679" i="1"/>
  <c r="G5679" i="1" s="1"/>
  <c r="F5667" i="1"/>
  <c r="G5667" i="1" s="1"/>
  <c r="F5655" i="1"/>
  <c r="G5655" i="1" s="1"/>
  <c r="F5643" i="1"/>
  <c r="G5643" i="1" s="1"/>
  <c r="F5631" i="1"/>
  <c r="G5631" i="1" s="1"/>
  <c r="F5619" i="1"/>
  <c r="G5619" i="1" s="1"/>
  <c r="F5607" i="1"/>
  <c r="G5607" i="1" s="1"/>
  <c r="F5595" i="1"/>
  <c r="G5595" i="1" s="1"/>
  <c r="F5583" i="1"/>
  <c r="G5583" i="1" s="1"/>
  <c r="F5571" i="1"/>
  <c r="G5571" i="1" s="1"/>
  <c r="F5559" i="1"/>
  <c r="G5559" i="1" s="1"/>
  <c r="F5547" i="1"/>
  <c r="G5547" i="1" s="1"/>
  <c r="F5535" i="1"/>
  <c r="G5535" i="1" s="1"/>
  <c r="F5523" i="1"/>
  <c r="G5523" i="1" s="1"/>
  <c r="F5511" i="1"/>
  <c r="G5511" i="1" s="1"/>
  <c r="F5499" i="1"/>
  <c r="G5499" i="1" s="1"/>
  <c r="F5487" i="1"/>
  <c r="G5487" i="1" s="1"/>
  <c r="F5475" i="1"/>
  <c r="G5475" i="1" s="1"/>
  <c r="F5463" i="1"/>
  <c r="G5463" i="1" s="1"/>
  <c r="F5451" i="1"/>
  <c r="G5451" i="1" s="1"/>
  <c r="F5439" i="1"/>
  <c r="G5439" i="1" s="1"/>
  <c r="F5427" i="1"/>
  <c r="G5427" i="1" s="1"/>
  <c r="F5415" i="1"/>
  <c r="G5415" i="1" s="1"/>
  <c r="F5403" i="1"/>
  <c r="G5403" i="1" s="1"/>
  <c r="F5391" i="1"/>
  <c r="G5391" i="1" s="1"/>
  <c r="F5379" i="1"/>
  <c r="G5379" i="1" s="1"/>
  <c r="F5367" i="1"/>
  <c r="G5367" i="1" s="1"/>
  <c r="F5355" i="1"/>
  <c r="G5355" i="1" s="1"/>
  <c r="F5343" i="1"/>
  <c r="G5343" i="1" s="1"/>
  <c r="F5331" i="1"/>
  <c r="G5331" i="1" s="1"/>
  <c r="F5319" i="1"/>
  <c r="G5319" i="1" s="1"/>
  <c r="F5307" i="1"/>
  <c r="G5307" i="1" s="1"/>
  <c r="F5295" i="1"/>
  <c r="G5295" i="1" s="1"/>
  <c r="F5283" i="1"/>
  <c r="G5283" i="1" s="1"/>
  <c r="F5271" i="1"/>
  <c r="G5271" i="1" s="1"/>
  <c r="F5259" i="1"/>
  <c r="G5259" i="1" s="1"/>
  <c r="F5247" i="1"/>
  <c r="G5247" i="1" s="1"/>
  <c r="F5235" i="1"/>
  <c r="G5235" i="1" s="1"/>
  <c r="F5223" i="1"/>
  <c r="G5223" i="1" s="1"/>
  <c r="F5211" i="1"/>
  <c r="G5211" i="1" s="1"/>
  <c r="F5199" i="1"/>
  <c r="G5199" i="1" s="1"/>
  <c r="F5187" i="1"/>
  <c r="G5187" i="1" s="1"/>
  <c r="F5175" i="1"/>
  <c r="G5175" i="1" s="1"/>
  <c r="F5163" i="1"/>
  <c r="G5163" i="1" s="1"/>
  <c r="F5151" i="1"/>
  <c r="G5151" i="1" s="1"/>
  <c r="F5139" i="1"/>
  <c r="G5139" i="1" s="1"/>
  <c r="F5127" i="1"/>
  <c r="G5127" i="1" s="1"/>
  <c r="F5115" i="1"/>
  <c r="G5115" i="1" s="1"/>
  <c r="F5103" i="1"/>
  <c r="G5103" i="1" s="1"/>
  <c r="F5091" i="1"/>
  <c r="G5091" i="1" s="1"/>
  <c r="F5079" i="1"/>
  <c r="G5079" i="1" s="1"/>
  <c r="F5067" i="1"/>
  <c r="G5067" i="1" s="1"/>
  <c r="F5055" i="1"/>
  <c r="G5055" i="1" s="1"/>
  <c r="F5043" i="1"/>
  <c r="G5043" i="1" s="1"/>
  <c r="F5031" i="1"/>
  <c r="G5031" i="1" s="1"/>
  <c r="F5019" i="1"/>
  <c r="G5019" i="1" s="1"/>
  <c r="F5007" i="1"/>
  <c r="G5007" i="1" s="1"/>
  <c r="F4995" i="1"/>
  <c r="G4995" i="1" s="1"/>
  <c r="F4983" i="1"/>
  <c r="G4983" i="1" s="1"/>
  <c r="F4971" i="1"/>
  <c r="G4971" i="1" s="1"/>
  <c r="F4959" i="1"/>
  <c r="G4959" i="1" s="1"/>
  <c r="F4947" i="1"/>
  <c r="G4947" i="1" s="1"/>
  <c r="F4935" i="1"/>
  <c r="G4935" i="1" s="1"/>
  <c r="F4923" i="1"/>
  <c r="G4923" i="1" s="1"/>
  <c r="F4911" i="1"/>
  <c r="G4911" i="1" s="1"/>
  <c r="F4899" i="1"/>
  <c r="G4899" i="1" s="1"/>
  <c r="F4887" i="1"/>
  <c r="G4887" i="1" s="1"/>
  <c r="F4875" i="1"/>
  <c r="G4875" i="1" s="1"/>
  <c r="F4863" i="1"/>
  <c r="G4863" i="1" s="1"/>
  <c r="F4851" i="1"/>
  <c r="G4851" i="1" s="1"/>
  <c r="F4839" i="1"/>
  <c r="G4839" i="1" s="1"/>
  <c r="F4827" i="1"/>
  <c r="G4827" i="1" s="1"/>
  <c r="F4815" i="1"/>
  <c r="G4815" i="1" s="1"/>
  <c r="F4803" i="1"/>
  <c r="G4803" i="1" s="1"/>
  <c r="F4791" i="1"/>
  <c r="G4791" i="1" s="1"/>
  <c r="F4779" i="1"/>
  <c r="G4779" i="1" s="1"/>
  <c r="F4767" i="1"/>
  <c r="G4767" i="1" s="1"/>
  <c r="F4755" i="1"/>
  <c r="G4755" i="1" s="1"/>
  <c r="F4743" i="1"/>
  <c r="G4743" i="1" s="1"/>
  <c r="F4731" i="1"/>
  <c r="G4731" i="1" s="1"/>
  <c r="F4719" i="1"/>
  <c r="G4719" i="1" s="1"/>
  <c r="F4707" i="1"/>
  <c r="G4707" i="1" s="1"/>
  <c r="F4695" i="1"/>
  <c r="G4695" i="1" s="1"/>
  <c r="F4683" i="1"/>
  <c r="G4683" i="1" s="1"/>
  <c r="F4671" i="1"/>
  <c r="G4671" i="1" s="1"/>
  <c r="F4659" i="1"/>
  <c r="G4659" i="1" s="1"/>
  <c r="F4647" i="1"/>
  <c r="G4647" i="1" s="1"/>
  <c r="F4635" i="1"/>
  <c r="G4635" i="1" s="1"/>
  <c r="F4623" i="1"/>
  <c r="G4623" i="1" s="1"/>
  <c r="F4611" i="1"/>
  <c r="G4611" i="1" s="1"/>
  <c r="F4599" i="1"/>
  <c r="G4599" i="1" s="1"/>
  <c r="F4587" i="1"/>
  <c r="G4587" i="1" s="1"/>
  <c r="F4575" i="1"/>
  <c r="G4575" i="1" s="1"/>
  <c r="F4563" i="1"/>
  <c r="G4563" i="1" s="1"/>
  <c r="F4551" i="1"/>
  <c r="G4551" i="1" s="1"/>
  <c r="F4539" i="1"/>
  <c r="G4539" i="1" s="1"/>
  <c r="F4527" i="1"/>
  <c r="G4527" i="1" s="1"/>
  <c r="F4515" i="1"/>
  <c r="G4515" i="1" s="1"/>
  <c r="F4503" i="1"/>
  <c r="G4503" i="1" s="1"/>
  <c r="F4491" i="1"/>
  <c r="G4491" i="1" s="1"/>
  <c r="F4479" i="1"/>
  <c r="G4479" i="1" s="1"/>
  <c r="F4467" i="1"/>
  <c r="G4467" i="1" s="1"/>
  <c r="F4455" i="1"/>
  <c r="G4455" i="1" s="1"/>
  <c r="F4443" i="1"/>
  <c r="G4443" i="1" s="1"/>
  <c r="F4431" i="1"/>
  <c r="G4431" i="1" s="1"/>
  <c r="F4419" i="1"/>
  <c r="G4419" i="1" s="1"/>
  <c r="F4407" i="1"/>
  <c r="G4407" i="1" s="1"/>
  <c r="F4395" i="1"/>
  <c r="G4395" i="1" s="1"/>
  <c r="F4383" i="1"/>
  <c r="G4383" i="1" s="1"/>
  <c r="F4371" i="1"/>
  <c r="G4371" i="1" s="1"/>
  <c r="F4359" i="1"/>
  <c r="G4359" i="1" s="1"/>
  <c r="F4347" i="1"/>
  <c r="G4347" i="1" s="1"/>
  <c r="F4335" i="1"/>
  <c r="G4335" i="1" s="1"/>
  <c r="F4323" i="1"/>
  <c r="G4323" i="1" s="1"/>
  <c r="F4311" i="1"/>
  <c r="G4311" i="1" s="1"/>
  <c r="F4299" i="1"/>
  <c r="G4299" i="1" s="1"/>
  <c r="F4287" i="1"/>
  <c r="G4287" i="1" s="1"/>
  <c r="F4275" i="1"/>
  <c r="G4275" i="1" s="1"/>
  <c r="F4263" i="1"/>
  <c r="G4263" i="1" s="1"/>
  <c r="F4251" i="1"/>
  <c r="G4251" i="1" s="1"/>
  <c r="F4239" i="1"/>
  <c r="G4239" i="1" s="1"/>
  <c r="F4227" i="1"/>
  <c r="G4227" i="1" s="1"/>
  <c r="F4215" i="1"/>
  <c r="G4215" i="1" s="1"/>
  <c r="F4203" i="1"/>
  <c r="G4203" i="1" s="1"/>
  <c r="F4191" i="1"/>
  <c r="G4191" i="1" s="1"/>
  <c r="F4179" i="1"/>
  <c r="G4179" i="1" s="1"/>
  <c r="F4167" i="1"/>
  <c r="G4167" i="1" s="1"/>
  <c r="F4155" i="1"/>
  <c r="G4155" i="1" s="1"/>
  <c r="F4143" i="1"/>
  <c r="G4143" i="1" s="1"/>
  <c r="F4131" i="1"/>
  <c r="G4131" i="1" s="1"/>
  <c r="F4119" i="1"/>
  <c r="G4119" i="1" s="1"/>
  <c r="F4107" i="1"/>
  <c r="G4107" i="1" s="1"/>
  <c r="F4095" i="1"/>
  <c r="G4095" i="1" s="1"/>
  <c r="F4083" i="1"/>
  <c r="G4083" i="1" s="1"/>
  <c r="F4071" i="1"/>
  <c r="G4071" i="1" s="1"/>
  <c r="F4059" i="1"/>
  <c r="G4059" i="1" s="1"/>
  <c r="F4047" i="1"/>
  <c r="G4047" i="1" s="1"/>
  <c r="F4035" i="1"/>
  <c r="G4035" i="1" s="1"/>
  <c r="F4023" i="1"/>
  <c r="G4023" i="1" s="1"/>
  <c r="F4011" i="1"/>
  <c r="G4011" i="1" s="1"/>
  <c r="F3999" i="1"/>
  <c r="G3999" i="1" s="1"/>
  <c r="F3987" i="1"/>
  <c r="G3987" i="1" s="1"/>
  <c r="F3975" i="1"/>
  <c r="G3975" i="1" s="1"/>
  <c r="F3963" i="1"/>
  <c r="G3963" i="1" s="1"/>
  <c r="F3951" i="1"/>
  <c r="G3951" i="1" s="1"/>
  <c r="F3939" i="1"/>
  <c r="G3939" i="1" s="1"/>
  <c r="F3927" i="1"/>
  <c r="G3927" i="1" s="1"/>
  <c r="F3915" i="1"/>
  <c r="G3915" i="1" s="1"/>
  <c r="F3903" i="1"/>
  <c r="G3903" i="1" s="1"/>
  <c r="F3891" i="1"/>
  <c r="G3891" i="1" s="1"/>
  <c r="F3879" i="1"/>
  <c r="G3879" i="1" s="1"/>
  <c r="F3867" i="1"/>
  <c r="G3867" i="1" s="1"/>
  <c r="F3855" i="1"/>
  <c r="G3855" i="1" s="1"/>
  <c r="F3843" i="1"/>
  <c r="G3843" i="1" s="1"/>
  <c r="F3831" i="1"/>
  <c r="G3831" i="1" s="1"/>
  <c r="F3819" i="1"/>
  <c r="G3819" i="1" s="1"/>
  <c r="F3807" i="1"/>
  <c r="G3807" i="1" s="1"/>
  <c r="F3795" i="1"/>
  <c r="G3795" i="1" s="1"/>
  <c r="F3783" i="1"/>
  <c r="G3783" i="1" s="1"/>
  <c r="F3771" i="1"/>
  <c r="G3771" i="1" s="1"/>
  <c r="F3759" i="1"/>
  <c r="G3759" i="1" s="1"/>
  <c r="F3747" i="1"/>
  <c r="G3747" i="1" s="1"/>
  <c r="F3735" i="1"/>
  <c r="G3735" i="1" s="1"/>
  <c r="F3723" i="1"/>
  <c r="G3723" i="1" s="1"/>
  <c r="F3711" i="1"/>
  <c r="G3711" i="1" s="1"/>
  <c r="F3699" i="1"/>
  <c r="G3699" i="1" s="1"/>
  <c r="F3687" i="1"/>
  <c r="G3687" i="1" s="1"/>
  <c r="F3675" i="1"/>
  <c r="G3675" i="1" s="1"/>
  <c r="F3663" i="1"/>
  <c r="G3663" i="1" s="1"/>
  <c r="F3651" i="1"/>
  <c r="G3651" i="1" s="1"/>
  <c r="F3639" i="1"/>
  <c r="G3639" i="1" s="1"/>
  <c r="F3627" i="1"/>
  <c r="G3627" i="1" s="1"/>
  <c r="F3615" i="1"/>
  <c r="G3615" i="1" s="1"/>
  <c r="F3603" i="1"/>
  <c r="G3603" i="1" s="1"/>
  <c r="F3591" i="1"/>
  <c r="G3591" i="1" s="1"/>
  <c r="F3579" i="1"/>
  <c r="G3579" i="1" s="1"/>
  <c r="F3567" i="1"/>
  <c r="G3567" i="1" s="1"/>
  <c r="F3555" i="1"/>
  <c r="G3555" i="1" s="1"/>
  <c r="F3543" i="1"/>
  <c r="G3543" i="1" s="1"/>
  <c r="F3531" i="1"/>
  <c r="G3531" i="1" s="1"/>
  <c r="F3519" i="1"/>
  <c r="G3519" i="1" s="1"/>
  <c r="F3507" i="1"/>
  <c r="G3507" i="1" s="1"/>
  <c r="F3495" i="1"/>
  <c r="G3495" i="1" s="1"/>
  <c r="F3483" i="1"/>
  <c r="G3483" i="1" s="1"/>
  <c r="F3471" i="1"/>
  <c r="G3471" i="1" s="1"/>
  <c r="F3459" i="1"/>
  <c r="G3459" i="1" s="1"/>
  <c r="F3447" i="1"/>
  <c r="G3447" i="1" s="1"/>
  <c r="F3435" i="1"/>
  <c r="G3435" i="1" s="1"/>
  <c r="F3423" i="1"/>
  <c r="G3423" i="1" s="1"/>
  <c r="F3411" i="1"/>
  <c r="G3411" i="1" s="1"/>
  <c r="F3399" i="1"/>
  <c r="G3399" i="1" s="1"/>
  <c r="F3387" i="1"/>
  <c r="G3387" i="1" s="1"/>
  <c r="F3375" i="1"/>
  <c r="G3375" i="1" s="1"/>
  <c r="F3363" i="1"/>
  <c r="G3363" i="1" s="1"/>
  <c r="F3351" i="1"/>
  <c r="G3351" i="1" s="1"/>
  <c r="F3339" i="1"/>
  <c r="G3339" i="1" s="1"/>
  <c r="F3327" i="1"/>
  <c r="G3327" i="1" s="1"/>
  <c r="F3315" i="1"/>
  <c r="G3315" i="1" s="1"/>
  <c r="F3303" i="1"/>
  <c r="G3303" i="1" s="1"/>
  <c r="F3291" i="1"/>
  <c r="G3291" i="1" s="1"/>
  <c r="F3279" i="1"/>
  <c r="G3279" i="1" s="1"/>
  <c r="F3267" i="1"/>
  <c r="G3267" i="1" s="1"/>
  <c r="F3255" i="1"/>
  <c r="G3255" i="1" s="1"/>
  <c r="F3243" i="1"/>
  <c r="G3243" i="1" s="1"/>
  <c r="F3231" i="1"/>
  <c r="G3231" i="1" s="1"/>
  <c r="F3219" i="1"/>
  <c r="G3219" i="1" s="1"/>
  <c r="F3207" i="1"/>
  <c r="G3207" i="1" s="1"/>
  <c r="F3195" i="1"/>
  <c r="G3195" i="1" s="1"/>
  <c r="F3183" i="1"/>
  <c r="G3183" i="1" s="1"/>
  <c r="F3171" i="1"/>
  <c r="G3171" i="1" s="1"/>
  <c r="F3159" i="1"/>
  <c r="G3159" i="1" s="1"/>
  <c r="F3147" i="1"/>
  <c r="G3147" i="1" s="1"/>
  <c r="F3135" i="1"/>
  <c r="G3135" i="1" s="1"/>
  <c r="F3123" i="1"/>
  <c r="G3123" i="1" s="1"/>
  <c r="F3111" i="1"/>
  <c r="G3111" i="1" s="1"/>
  <c r="F3099" i="1"/>
  <c r="G3099" i="1" s="1"/>
  <c r="F3087" i="1"/>
  <c r="G3087" i="1" s="1"/>
  <c r="F3075" i="1"/>
  <c r="G3075" i="1" s="1"/>
  <c r="F3063" i="1"/>
  <c r="G3063" i="1" s="1"/>
  <c r="F3051" i="1"/>
  <c r="G3051" i="1" s="1"/>
  <c r="F3039" i="1"/>
  <c r="G3039" i="1" s="1"/>
  <c r="F3027" i="1"/>
  <c r="G3027" i="1" s="1"/>
  <c r="F3015" i="1"/>
  <c r="G3015" i="1" s="1"/>
  <c r="F3003" i="1"/>
  <c r="G3003" i="1" s="1"/>
  <c r="F2991" i="1"/>
  <c r="G2991" i="1" s="1"/>
  <c r="F2979" i="1"/>
  <c r="G2979" i="1" s="1"/>
  <c r="F2967" i="1"/>
  <c r="G2967" i="1" s="1"/>
  <c r="F2955" i="1"/>
  <c r="G2955" i="1" s="1"/>
  <c r="F2943" i="1"/>
  <c r="G2943" i="1" s="1"/>
  <c r="F2931" i="1"/>
  <c r="G2931" i="1" s="1"/>
  <c r="F2919" i="1"/>
  <c r="G2919" i="1" s="1"/>
  <c r="F2907" i="1"/>
  <c r="G2907" i="1" s="1"/>
  <c r="F2895" i="1"/>
  <c r="G2895" i="1" s="1"/>
  <c r="F2883" i="1"/>
  <c r="G2883" i="1" s="1"/>
  <c r="F2871" i="1"/>
  <c r="G2871" i="1" s="1"/>
  <c r="F2859" i="1"/>
  <c r="G2859" i="1" s="1"/>
  <c r="F2847" i="1"/>
  <c r="G2847" i="1" s="1"/>
  <c r="F2835" i="1"/>
  <c r="G2835" i="1" s="1"/>
  <c r="F2823" i="1"/>
  <c r="G2823" i="1" s="1"/>
  <c r="F2811" i="1"/>
  <c r="G2811" i="1" s="1"/>
  <c r="F2799" i="1"/>
  <c r="G2799" i="1" s="1"/>
  <c r="F2787" i="1"/>
  <c r="G2787" i="1" s="1"/>
  <c r="F2775" i="1"/>
  <c r="G2775" i="1" s="1"/>
  <c r="F2763" i="1"/>
  <c r="G2763" i="1" s="1"/>
  <c r="F2751" i="1"/>
  <c r="G2751" i="1" s="1"/>
  <c r="F2739" i="1"/>
  <c r="G2739" i="1" s="1"/>
  <c r="F2727" i="1"/>
  <c r="G2727" i="1" s="1"/>
  <c r="F2715" i="1"/>
  <c r="G2715" i="1" s="1"/>
  <c r="F2703" i="1"/>
  <c r="G2703" i="1" s="1"/>
  <c r="F2691" i="1"/>
  <c r="G2691" i="1" s="1"/>
  <c r="F2679" i="1"/>
  <c r="G2679" i="1" s="1"/>
  <c r="F2667" i="1"/>
  <c r="G2667" i="1" s="1"/>
  <c r="F2655" i="1"/>
  <c r="G2655" i="1" s="1"/>
  <c r="F2643" i="1"/>
  <c r="G2643" i="1" s="1"/>
  <c r="F2631" i="1"/>
  <c r="G2631" i="1" s="1"/>
  <c r="F2619" i="1"/>
  <c r="G2619" i="1" s="1"/>
  <c r="F2607" i="1"/>
  <c r="G2607" i="1" s="1"/>
  <c r="F2595" i="1"/>
  <c r="G2595" i="1" s="1"/>
  <c r="F2583" i="1"/>
  <c r="G2583" i="1" s="1"/>
  <c r="F2571" i="1"/>
  <c r="G2571" i="1" s="1"/>
  <c r="F2559" i="1"/>
  <c r="G2559" i="1" s="1"/>
  <c r="F2547" i="1"/>
  <c r="G2547" i="1" s="1"/>
  <c r="F2535" i="1"/>
  <c r="G2535" i="1" s="1"/>
  <c r="F2523" i="1"/>
  <c r="G2523" i="1" s="1"/>
  <c r="F2511" i="1"/>
  <c r="G2511" i="1" s="1"/>
  <c r="F2499" i="1"/>
  <c r="G2499" i="1" s="1"/>
  <c r="F2487" i="1"/>
  <c r="G2487" i="1" s="1"/>
  <c r="F2475" i="1"/>
  <c r="G2475" i="1" s="1"/>
  <c r="F2463" i="1"/>
  <c r="G2463" i="1" s="1"/>
  <c r="F2451" i="1"/>
  <c r="G2451" i="1" s="1"/>
  <c r="F2439" i="1"/>
  <c r="G2439" i="1" s="1"/>
  <c r="F2427" i="1"/>
  <c r="G2427" i="1" s="1"/>
  <c r="F2415" i="1"/>
  <c r="G2415" i="1" s="1"/>
  <c r="F2403" i="1"/>
  <c r="G2403" i="1" s="1"/>
  <c r="F2391" i="1"/>
  <c r="G2391" i="1" s="1"/>
  <c r="F2379" i="1"/>
  <c r="G2379" i="1" s="1"/>
  <c r="F2367" i="1"/>
  <c r="G2367" i="1" s="1"/>
  <c r="F2355" i="1"/>
  <c r="G2355" i="1" s="1"/>
  <c r="F2343" i="1"/>
  <c r="G2343" i="1" s="1"/>
  <c r="F2331" i="1"/>
  <c r="G2331" i="1" s="1"/>
  <c r="F2319" i="1"/>
  <c r="G2319" i="1" s="1"/>
  <c r="F2307" i="1"/>
  <c r="G2307" i="1" s="1"/>
  <c r="F2295" i="1"/>
  <c r="G2295" i="1" s="1"/>
  <c r="F2283" i="1"/>
  <c r="G2283" i="1" s="1"/>
  <c r="F2271" i="1"/>
  <c r="G2271" i="1" s="1"/>
  <c r="F2259" i="1"/>
  <c r="G2259" i="1" s="1"/>
  <c r="F2247" i="1"/>
  <c r="G2247" i="1" s="1"/>
  <c r="F2235" i="1"/>
  <c r="G2235" i="1" s="1"/>
  <c r="F2223" i="1"/>
  <c r="G2223" i="1" s="1"/>
  <c r="F2211" i="1"/>
  <c r="G2211" i="1" s="1"/>
  <c r="F2199" i="1"/>
  <c r="G2199" i="1" s="1"/>
  <c r="F2187" i="1"/>
  <c r="G2187" i="1" s="1"/>
  <c r="F2175" i="1"/>
  <c r="G2175" i="1" s="1"/>
  <c r="F2163" i="1"/>
  <c r="G2163" i="1" s="1"/>
  <c r="F2151" i="1"/>
  <c r="G2151" i="1" s="1"/>
  <c r="F2139" i="1"/>
  <c r="G2139" i="1" s="1"/>
  <c r="F2127" i="1"/>
  <c r="G2127" i="1" s="1"/>
  <c r="F2115" i="1"/>
  <c r="G2115" i="1" s="1"/>
  <c r="F2103" i="1"/>
  <c r="G2103" i="1" s="1"/>
  <c r="F2091" i="1"/>
  <c r="G2091" i="1" s="1"/>
  <c r="F2079" i="1"/>
  <c r="G2079" i="1" s="1"/>
  <c r="F2067" i="1"/>
  <c r="G2067" i="1" s="1"/>
  <c r="F2055" i="1"/>
  <c r="G2055" i="1" s="1"/>
  <c r="F2043" i="1"/>
  <c r="G2043" i="1" s="1"/>
  <c r="F2031" i="1"/>
  <c r="G2031" i="1" s="1"/>
  <c r="F2019" i="1"/>
  <c r="G2019" i="1" s="1"/>
  <c r="F2007" i="1"/>
  <c r="G2007" i="1" s="1"/>
  <c r="F1995" i="1"/>
  <c r="G1995" i="1" s="1"/>
  <c r="F1983" i="1"/>
  <c r="G1983" i="1" s="1"/>
  <c r="F1971" i="1"/>
  <c r="G1971" i="1" s="1"/>
  <c r="F1959" i="1"/>
  <c r="G1959" i="1" s="1"/>
  <c r="F1947" i="1"/>
  <c r="G1947" i="1" s="1"/>
  <c r="F1935" i="1"/>
  <c r="G1935" i="1" s="1"/>
  <c r="F1923" i="1"/>
  <c r="G1923" i="1" s="1"/>
  <c r="F1911" i="1"/>
  <c r="G1911" i="1" s="1"/>
  <c r="F1899" i="1"/>
  <c r="G1899" i="1" s="1"/>
  <c r="F1887" i="1"/>
  <c r="G1887" i="1" s="1"/>
  <c r="F1875" i="1"/>
  <c r="G1875" i="1" s="1"/>
  <c r="F1863" i="1"/>
  <c r="G1863" i="1" s="1"/>
  <c r="F1851" i="1"/>
  <c r="G1851" i="1" s="1"/>
  <c r="F1839" i="1"/>
  <c r="G1839" i="1" s="1"/>
  <c r="F1827" i="1"/>
  <c r="G1827" i="1" s="1"/>
  <c r="F1815" i="1"/>
  <c r="G1815" i="1" s="1"/>
  <c r="F1803" i="1"/>
  <c r="G1803" i="1" s="1"/>
  <c r="F1791" i="1"/>
  <c r="G1791" i="1" s="1"/>
  <c r="F1779" i="1"/>
  <c r="G1779" i="1" s="1"/>
  <c r="F1767" i="1"/>
  <c r="G1767" i="1" s="1"/>
  <c r="F1755" i="1"/>
  <c r="G1755" i="1" s="1"/>
  <c r="F1743" i="1"/>
  <c r="G1743" i="1" s="1"/>
  <c r="F1731" i="1"/>
  <c r="G1731" i="1" s="1"/>
  <c r="F1719" i="1"/>
  <c r="G1719" i="1" s="1"/>
  <c r="F1707" i="1"/>
  <c r="G1707" i="1" s="1"/>
  <c r="F1695" i="1"/>
  <c r="G1695" i="1" s="1"/>
  <c r="F1683" i="1"/>
  <c r="G1683" i="1" s="1"/>
  <c r="F1671" i="1"/>
  <c r="G1671" i="1" s="1"/>
  <c r="F1659" i="1"/>
  <c r="G1659" i="1" s="1"/>
  <c r="F1647" i="1"/>
  <c r="G1647" i="1" s="1"/>
  <c r="F1635" i="1"/>
  <c r="G1635" i="1" s="1"/>
  <c r="F1623" i="1"/>
  <c r="G1623" i="1" s="1"/>
  <c r="F1611" i="1"/>
  <c r="G1611" i="1" s="1"/>
  <c r="F1599" i="1"/>
  <c r="G1599" i="1" s="1"/>
  <c r="F1587" i="1"/>
  <c r="G1587" i="1" s="1"/>
  <c r="F1575" i="1"/>
  <c r="G1575" i="1" s="1"/>
  <c r="F1563" i="1"/>
  <c r="G1563" i="1" s="1"/>
  <c r="F1551" i="1"/>
  <c r="G1551" i="1" s="1"/>
  <c r="F1539" i="1"/>
  <c r="G1539" i="1" s="1"/>
  <c r="F1527" i="1"/>
  <c r="G1527" i="1" s="1"/>
  <c r="F1515" i="1"/>
  <c r="G1515" i="1" s="1"/>
  <c r="F1503" i="1"/>
  <c r="G1503" i="1" s="1"/>
  <c r="F1491" i="1"/>
  <c r="G1491" i="1" s="1"/>
  <c r="F1479" i="1"/>
  <c r="G1479" i="1" s="1"/>
  <c r="F1467" i="1"/>
  <c r="G1467" i="1" s="1"/>
  <c r="F1455" i="1"/>
  <c r="G1455" i="1" s="1"/>
  <c r="F1443" i="1"/>
  <c r="G1443" i="1" s="1"/>
  <c r="F1431" i="1"/>
  <c r="G1431" i="1" s="1"/>
  <c r="F1419" i="1"/>
  <c r="G1419" i="1" s="1"/>
  <c r="F1407" i="1"/>
  <c r="G1407" i="1" s="1"/>
  <c r="F1395" i="1"/>
  <c r="G1395" i="1" s="1"/>
  <c r="F1383" i="1"/>
  <c r="G1383" i="1" s="1"/>
  <c r="F1371" i="1"/>
  <c r="G1371" i="1" s="1"/>
  <c r="F1359" i="1"/>
  <c r="G1359" i="1" s="1"/>
  <c r="F1347" i="1"/>
  <c r="G1347" i="1" s="1"/>
  <c r="F1335" i="1"/>
  <c r="G1335" i="1" s="1"/>
  <c r="F1323" i="1"/>
  <c r="G1323" i="1" s="1"/>
  <c r="F1311" i="1"/>
  <c r="G1311" i="1" s="1"/>
  <c r="F1299" i="1"/>
  <c r="G1299" i="1" s="1"/>
  <c r="F1287" i="1"/>
  <c r="G1287" i="1" s="1"/>
  <c r="F1275" i="1"/>
  <c r="G1275" i="1" s="1"/>
  <c r="F1263" i="1"/>
  <c r="G1263" i="1" s="1"/>
  <c r="F1251" i="1"/>
  <c r="G1251" i="1" s="1"/>
  <c r="F1239" i="1"/>
  <c r="G1239" i="1" s="1"/>
  <c r="F1227" i="1"/>
  <c r="G1227" i="1" s="1"/>
  <c r="F1215" i="1"/>
  <c r="G1215" i="1" s="1"/>
  <c r="F1203" i="1"/>
  <c r="G1203" i="1" s="1"/>
  <c r="F1191" i="1"/>
  <c r="G1191" i="1" s="1"/>
  <c r="F1179" i="1"/>
  <c r="G1179" i="1" s="1"/>
  <c r="F1167" i="1"/>
  <c r="G1167" i="1" s="1"/>
  <c r="F1155" i="1"/>
  <c r="G1155" i="1" s="1"/>
  <c r="F1143" i="1"/>
  <c r="G1143" i="1" s="1"/>
  <c r="F1131" i="1"/>
  <c r="G1131" i="1" s="1"/>
  <c r="F1119" i="1"/>
  <c r="G1119" i="1" s="1"/>
  <c r="F1107" i="1"/>
  <c r="G1107" i="1" s="1"/>
  <c r="F1095" i="1"/>
  <c r="G1095" i="1" s="1"/>
  <c r="F1083" i="1"/>
  <c r="G1083" i="1" s="1"/>
  <c r="F1071" i="1"/>
  <c r="G1071" i="1" s="1"/>
  <c r="F1059" i="1"/>
  <c r="G1059" i="1" s="1"/>
  <c r="F1047" i="1"/>
  <c r="G1047" i="1" s="1"/>
  <c r="F1035" i="1"/>
  <c r="G1035" i="1" s="1"/>
  <c r="F1023" i="1"/>
  <c r="G1023" i="1" s="1"/>
  <c r="F1011" i="1"/>
  <c r="G1011" i="1" s="1"/>
  <c r="F999" i="1"/>
  <c r="G999" i="1" s="1"/>
  <c r="F987" i="1"/>
  <c r="G987" i="1" s="1"/>
  <c r="F975" i="1"/>
  <c r="G975" i="1" s="1"/>
  <c r="F963" i="1"/>
  <c r="G963" i="1" s="1"/>
  <c r="F951" i="1"/>
  <c r="G951" i="1" s="1"/>
  <c r="F939" i="1"/>
  <c r="G939" i="1" s="1"/>
  <c r="F927" i="1"/>
  <c r="G927" i="1" s="1"/>
  <c r="F915" i="1"/>
  <c r="G915" i="1" s="1"/>
  <c r="F903" i="1"/>
  <c r="G903" i="1" s="1"/>
  <c r="F891" i="1"/>
  <c r="G891" i="1" s="1"/>
  <c r="F879" i="1"/>
  <c r="G879" i="1" s="1"/>
  <c r="F867" i="1"/>
  <c r="G867" i="1" s="1"/>
  <c r="F855" i="1"/>
  <c r="G855" i="1" s="1"/>
  <c r="F843" i="1"/>
  <c r="G843" i="1" s="1"/>
  <c r="F831" i="1"/>
  <c r="G831" i="1" s="1"/>
  <c r="F819" i="1"/>
  <c r="G819" i="1" s="1"/>
  <c r="F807" i="1"/>
  <c r="G807" i="1" s="1"/>
  <c r="F795" i="1"/>
  <c r="G795" i="1" s="1"/>
  <c r="F783" i="1"/>
  <c r="G783" i="1" s="1"/>
  <c r="F771" i="1"/>
  <c r="G771" i="1" s="1"/>
  <c r="F759" i="1"/>
  <c r="G759" i="1" s="1"/>
  <c r="F747" i="1"/>
  <c r="G747" i="1" s="1"/>
  <c r="F735" i="1"/>
  <c r="G735" i="1" s="1"/>
  <c r="F723" i="1"/>
  <c r="G723" i="1" s="1"/>
  <c r="F711" i="1"/>
  <c r="G711" i="1" s="1"/>
  <c r="F699" i="1"/>
  <c r="G699" i="1" s="1"/>
  <c r="F687" i="1"/>
  <c r="G687" i="1" s="1"/>
  <c r="F675" i="1"/>
  <c r="G675" i="1" s="1"/>
  <c r="F663" i="1"/>
  <c r="G663" i="1" s="1"/>
  <c r="F651" i="1"/>
  <c r="G651" i="1" s="1"/>
  <c r="F639" i="1"/>
  <c r="G639" i="1" s="1"/>
  <c r="F627" i="1"/>
  <c r="G627" i="1" s="1"/>
  <c r="F615" i="1"/>
  <c r="G615" i="1" s="1"/>
  <c r="F603" i="1"/>
  <c r="G603" i="1" s="1"/>
  <c r="F591" i="1"/>
  <c r="G591" i="1" s="1"/>
  <c r="F579" i="1"/>
  <c r="G579" i="1" s="1"/>
  <c r="F567" i="1"/>
  <c r="G567" i="1" s="1"/>
  <c r="F555" i="1"/>
  <c r="G555" i="1" s="1"/>
  <c r="F543" i="1"/>
  <c r="G543" i="1" s="1"/>
  <c r="F531" i="1"/>
  <c r="G531" i="1" s="1"/>
  <c r="F519" i="1"/>
  <c r="G519" i="1" s="1"/>
  <c r="F507" i="1"/>
  <c r="G507" i="1" s="1"/>
  <c r="F495" i="1"/>
  <c r="G495" i="1" s="1"/>
  <c r="F483" i="1"/>
  <c r="G483" i="1" s="1"/>
  <c r="F471" i="1"/>
  <c r="G471" i="1" s="1"/>
  <c r="F459" i="1"/>
  <c r="G459" i="1" s="1"/>
  <c r="F447" i="1"/>
  <c r="G447" i="1" s="1"/>
  <c r="F435" i="1"/>
  <c r="G435" i="1" s="1"/>
  <c r="F423" i="1"/>
  <c r="G423" i="1" s="1"/>
  <c r="F411" i="1"/>
  <c r="G411" i="1" s="1"/>
  <c r="F399" i="1"/>
  <c r="G399" i="1" s="1"/>
  <c r="F387" i="1"/>
  <c r="G387" i="1" s="1"/>
  <c r="F375" i="1"/>
  <c r="G375" i="1" s="1"/>
  <c r="F363" i="1"/>
  <c r="G363" i="1" s="1"/>
  <c r="F351" i="1"/>
  <c r="G351" i="1" s="1"/>
  <c r="F339" i="1"/>
  <c r="G339" i="1" s="1"/>
  <c r="F327" i="1"/>
  <c r="G327" i="1" s="1"/>
  <c r="F315" i="1"/>
  <c r="G315" i="1" s="1"/>
  <c r="F303" i="1"/>
  <c r="G303" i="1" s="1"/>
  <c r="F291" i="1"/>
  <c r="G291" i="1" s="1"/>
  <c r="F279" i="1"/>
  <c r="G279" i="1" s="1"/>
  <c r="F267" i="1"/>
  <c r="G267" i="1" s="1"/>
  <c r="F255" i="1"/>
  <c r="G255" i="1" s="1"/>
  <c r="F243" i="1"/>
  <c r="G243" i="1" s="1"/>
  <c r="F231" i="1"/>
  <c r="G231" i="1" s="1"/>
  <c r="F219" i="1"/>
  <c r="G219" i="1" s="1"/>
  <c r="F207" i="1"/>
  <c r="G207" i="1" s="1"/>
  <c r="F195" i="1"/>
  <c r="G195" i="1" s="1"/>
  <c r="F183" i="1"/>
  <c r="G183" i="1" s="1"/>
  <c r="F171" i="1"/>
  <c r="G171" i="1" s="1"/>
  <c r="F159" i="1"/>
  <c r="G159" i="1" s="1"/>
  <c r="F147" i="1"/>
  <c r="G147" i="1" s="1"/>
  <c r="F135" i="1"/>
  <c r="G135" i="1" s="1"/>
  <c r="F123" i="1"/>
  <c r="G123" i="1" s="1"/>
  <c r="F111" i="1"/>
  <c r="G111" i="1" s="1"/>
  <c r="F99" i="1"/>
  <c r="G99" i="1" s="1"/>
  <c r="F87" i="1"/>
  <c r="G87" i="1" s="1"/>
  <c r="F75" i="1"/>
  <c r="G75" i="1" s="1"/>
  <c r="F63" i="1"/>
  <c r="G63" i="1" s="1"/>
  <c r="F51" i="1"/>
  <c r="G51" i="1" s="1"/>
  <c r="F39" i="1"/>
  <c r="G39" i="1" s="1"/>
  <c r="F27" i="1"/>
  <c r="G27" i="1" s="1"/>
  <c r="F15" i="1"/>
  <c r="G15" i="1" s="1"/>
  <c r="F3" i="1"/>
  <c r="F44316" i="1"/>
  <c r="G44316" i="1" s="1"/>
  <c r="F44317" i="1"/>
  <c r="G44317" i="1" s="1"/>
  <c r="F44318" i="1"/>
  <c r="G44318" i="1" s="1"/>
  <c r="F44320" i="1"/>
  <c r="G44320" i="1" s="1"/>
  <c r="F44321" i="1"/>
  <c r="G44321" i="1" s="1"/>
  <c r="F44322" i="1"/>
  <c r="G44322" i="1" s="1"/>
  <c r="F44323" i="1"/>
  <c r="G44323" i="1" s="1"/>
  <c r="F44324" i="1"/>
  <c r="G44324" i="1" s="1"/>
  <c r="F44325" i="1"/>
  <c r="G44325" i="1" s="1"/>
  <c r="F44326" i="1"/>
  <c r="G44326" i="1" s="1"/>
  <c r="F44327" i="1"/>
  <c r="G44327" i="1" s="1"/>
  <c r="F44328" i="1"/>
  <c r="G44328" i="1" s="1"/>
  <c r="F44329" i="1"/>
  <c r="G44329" i="1" s="1"/>
  <c r="F44330" i="1"/>
  <c r="G44330" i="1" s="1"/>
  <c r="F44332" i="1"/>
  <c r="G44332" i="1" s="1"/>
  <c r="F44333" i="1"/>
  <c r="G44333" i="1" s="1"/>
  <c r="F44334" i="1"/>
  <c r="G44334" i="1" s="1"/>
  <c r="F44335" i="1"/>
  <c r="G44335" i="1" s="1"/>
  <c r="F44336" i="1"/>
  <c r="G44336" i="1" s="1"/>
  <c r="F44337" i="1"/>
  <c r="G44337" i="1" s="1"/>
  <c r="F44338" i="1"/>
  <c r="G44338" i="1" s="1"/>
  <c r="F44339" i="1"/>
  <c r="G44339" i="1" s="1"/>
  <c r="F44340" i="1"/>
  <c r="G44340" i="1" s="1"/>
  <c r="F44341" i="1"/>
  <c r="G44341" i="1" s="1"/>
  <c r="F44342" i="1"/>
  <c r="G44342" i="1" s="1"/>
  <c r="F44344" i="1"/>
  <c r="G44344" i="1" s="1"/>
  <c r="F44345" i="1"/>
  <c r="G44345" i="1" s="1"/>
  <c r="F44346" i="1"/>
  <c r="G44346" i="1" s="1"/>
  <c r="F44347" i="1"/>
  <c r="G44347" i="1" s="1"/>
  <c r="F44348" i="1"/>
  <c r="G44348" i="1" s="1"/>
  <c r="F44349" i="1"/>
  <c r="G44349" i="1" s="1"/>
  <c r="F44350" i="1"/>
  <c r="G44350" i="1" s="1"/>
  <c r="F44351" i="1"/>
  <c r="G44351" i="1" s="1"/>
  <c r="F44352" i="1"/>
  <c r="G44352" i="1" s="1"/>
  <c r="F44353" i="1"/>
  <c r="G44353" i="1" s="1"/>
  <c r="F44354" i="1"/>
  <c r="G44354" i="1" s="1"/>
  <c r="F44356" i="1"/>
  <c r="G44356" i="1" s="1"/>
  <c r="F44357" i="1"/>
  <c r="G44357" i="1" s="1"/>
  <c r="F44358" i="1"/>
  <c r="G44358" i="1" s="1"/>
  <c r="F44359" i="1"/>
  <c r="G44359" i="1" s="1"/>
  <c r="F44360" i="1"/>
  <c r="G44360" i="1" s="1"/>
  <c r="F44361" i="1"/>
  <c r="G44361" i="1" s="1"/>
  <c r="F44362" i="1"/>
  <c r="G44362" i="1" s="1"/>
  <c r="F44363" i="1"/>
  <c r="G44363" i="1" s="1"/>
  <c r="F44364" i="1"/>
  <c r="G44364" i="1" s="1"/>
  <c r="F44365" i="1"/>
  <c r="G44365" i="1" s="1"/>
  <c r="F44366" i="1"/>
  <c r="G44366" i="1" s="1"/>
  <c r="F44368" i="1"/>
  <c r="G44368" i="1" s="1"/>
  <c r="F44369" i="1"/>
  <c r="G44369" i="1" s="1"/>
  <c r="F44370" i="1"/>
  <c r="G44370" i="1" s="1"/>
  <c r="F44371" i="1"/>
  <c r="G44371" i="1" s="1"/>
  <c r="F44372" i="1"/>
  <c r="G44372" i="1" s="1"/>
  <c r="F44373" i="1"/>
  <c r="G44373" i="1" s="1"/>
  <c r="F44374" i="1"/>
  <c r="G44374" i="1" s="1"/>
  <c r="F44375" i="1"/>
  <c r="G44375" i="1" s="1"/>
  <c r="F44376" i="1"/>
  <c r="G44376" i="1" s="1"/>
  <c r="F44377" i="1"/>
  <c r="G44377" i="1" s="1"/>
  <c r="F44378" i="1"/>
  <c r="G44378" i="1" s="1"/>
  <c r="F44380" i="1"/>
  <c r="G44380" i="1" s="1"/>
  <c r="F44381" i="1"/>
  <c r="G44381" i="1" s="1"/>
  <c r="F44382" i="1"/>
  <c r="G44382" i="1" s="1"/>
  <c r="F44383" i="1"/>
  <c r="G44383" i="1" s="1"/>
  <c r="F44384" i="1"/>
  <c r="G44384" i="1" s="1"/>
  <c r="F44385" i="1"/>
  <c r="G44385" i="1" s="1"/>
  <c r="F44386" i="1"/>
  <c r="G44386" i="1" s="1"/>
  <c r="F44387" i="1"/>
  <c r="G44387" i="1" s="1"/>
  <c r="F44388" i="1"/>
  <c r="G44388" i="1" s="1"/>
  <c r="F44389" i="1"/>
  <c r="G44389" i="1" s="1"/>
  <c r="F44390" i="1"/>
  <c r="G44390" i="1" s="1"/>
  <c r="F23519" i="1"/>
  <c r="G23519" i="1" s="1"/>
  <c r="F23520" i="1"/>
  <c r="G23520" i="1" s="1"/>
  <c r="F23521" i="1"/>
  <c r="G23521" i="1" s="1"/>
  <c r="F23522" i="1"/>
  <c r="G23522" i="1" s="1"/>
  <c r="F23524" i="1"/>
  <c r="G23524" i="1" s="1"/>
  <c r="F23525" i="1"/>
  <c r="G23525" i="1" s="1"/>
  <c r="F23526" i="1"/>
  <c r="G23526" i="1" s="1"/>
  <c r="F23527" i="1"/>
  <c r="G23527" i="1" s="1"/>
  <c r="F23528" i="1"/>
  <c r="G23528" i="1" s="1"/>
  <c r="F23529" i="1"/>
  <c r="G23529" i="1" s="1"/>
  <c r="F23530" i="1"/>
  <c r="G23530" i="1" s="1"/>
  <c r="F23531" i="1"/>
  <c r="G23531" i="1" s="1"/>
  <c r="F23532" i="1"/>
  <c r="G23532" i="1" s="1"/>
  <c r="F23533" i="1"/>
  <c r="G23533" i="1" s="1"/>
  <c r="F23534" i="1"/>
  <c r="G23534" i="1" s="1"/>
  <c r="F23536" i="1"/>
  <c r="G23536" i="1" s="1"/>
  <c r="F23537" i="1"/>
  <c r="G23537" i="1" s="1"/>
  <c r="F23538" i="1"/>
  <c r="G23538" i="1" s="1"/>
  <c r="F23539" i="1"/>
  <c r="G23539" i="1" s="1"/>
  <c r="F23540" i="1"/>
  <c r="G23540" i="1" s="1"/>
  <c r="F23541" i="1"/>
  <c r="G23541" i="1" s="1"/>
  <c r="F23542" i="1"/>
  <c r="G23542" i="1" s="1"/>
  <c r="F23543" i="1"/>
  <c r="G23543" i="1" s="1"/>
  <c r="F23544" i="1"/>
  <c r="G23544" i="1" s="1"/>
  <c r="F23545" i="1"/>
  <c r="G23545" i="1" s="1"/>
  <c r="F23546" i="1"/>
  <c r="G23546" i="1" s="1"/>
  <c r="F23548" i="1"/>
  <c r="G23548" i="1" s="1"/>
  <c r="F23549" i="1"/>
  <c r="G23549" i="1"/>
  <c r="F23550" i="1"/>
  <c r="G23550" i="1" s="1"/>
  <c r="F23551" i="1"/>
  <c r="G23551" i="1" s="1"/>
  <c r="F23552" i="1"/>
  <c r="G23552" i="1" s="1"/>
  <c r="F23553" i="1"/>
  <c r="G23553" i="1" s="1"/>
  <c r="F23554" i="1"/>
  <c r="G23554" i="1" s="1"/>
  <c r="F23555" i="1"/>
  <c r="G23555" i="1" s="1"/>
  <c r="F23556" i="1"/>
  <c r="G23556" i="1" s="1"/>
  <c r="F23557" i="1"/>
  <c r="G23557" i="1" s="1"/>
  <c r="F23558" i="1"/>
  <c r="G23558" i="1" s="1"/>
  <c r="F23560" i="1"/>
  <c r="G23560" i="1" s="1"/>
  <c r="F23561" i="1"/>
  <c r="G23561" i="1" s="1"/>
  <c r="F23562" i="1"/>
  <c r="G23562" i="1" s="1"/>
  <c r="F23563" i="1"/>
  <c r="G23563" i="1" s="1"/>
  <c r="F23564" i="1"/>
  <c r="G23564" i="1" s="1"/>
  <c r="F23565" i="1"/>
  <c r="G23565" i="1" s="1"/>
  <c r="F23566" i="1"/>
  <c r="G23566" i="1" s="1"/>
  <c r="F23567" i="1"/>
  <c r="G23567" i="1" s="1"/>
  <c r="F23568" i="1"/>
  <c r="G23568" i="1" s="1"/>
  <c r="F23569" i="1"/>
  <c r="G23569" i="1" s="1"/>
  <c r="F23570" i="1"/>
  <c r="G23570" i="1" s="1"/>
  <c r="F23572" i="1"/>
  <c r="G23572" i="1" s="1"/>
  <c r="F23573" i="1"/>
  <c r="G23573" i="1" s="1"/>
  <c r="F23574" i="1"/>
  <c r="G23574" i="1" s="1"/>
  <c r="F23575" i="1"/>
  <c r="G23575" i="1" s="1"/>
  <c r="F23576" i="1"/>
  <c r="G23576" i="1" s="1"/>
  <c r="F23577" i="1"/>
  <c r="G23577" i="1" s="1"/>
  <c r="F23578" i="1"/>
  <c r="G23578" i="1" s="1"/>
  <c r="F23579" i="1"/>
  <c r="G23579" i="1" s="1"/>
  <c r="F23580" i="1"/>
  <c r="G23580" i="1" s="1"/>
  <c r="F23581" i="1"/>
  <c r="G23581" i="1" s="1"/>
  <c r="F23582" i="1"/>
  <c r="G23582" i="1" s="1"/>
  <c r="F23584" i="1"/>
  <c r="G23584" i="1" s="1"/>
  <c r="F23585" i="1"/>
  <c r="G23585" i="1" s="1"/>
  <c r="F23586" i="1"/>
  <c r="G23586" i="1" s="1"/>
  <c r="F23587" i="1"/>
  <c r="G23587" i="1" s="1"/>
  <c r="F23588" i="1"/>
  <c r="G23588" i="1" s="1"/>
  <c r="F23589" i="1"/>
  <c r="G23589" i="1" s="1"/>
  <c r="F23590" i="1"/>
  <c r="G23590" i="1" s="1"/>
  <c r="F23591" i="1"/>
  <c r="G23591" i="1" s="1"/>
  <c r="F23592" i="1"/>
  <c r="G23592" i="1" s="1"/>
  <c r="F23593" i="1"/>
  <c r="G23593" i="1" s="1"/>
  <c r="F23594" i="1"/>
  <c r="G23594" i="1" s="1"/>
  <c r="F23596" i="1"/>
  <c r="G23596" i="1" s="1"/>
  <c r="F23597" i="1"/>
  <c r="G23597" i="1" s="1"/>
  <c r="F23598" i="1"/>
  <c r="G23598" i="1" s="1"/>
  <c r="F23599" i="1"/>
  <c r="G23599" i="1" s="1"/>
  <c r="F23600" i="1"/>
  <c r="G23600" i="1" s="1"/>
  <c r="F23601" i="1"/>
  <c r="G23601" i="1" s="1"/>
  <c r="F23602" i="1"/>
  <c r="G23602" i="1" s="1"/>
  <c r="F23603" i="1"/>
  <c r="G23603" i="1" s="1"/>
  <c r="F23604" i="1"/>
  <c r="G23604" i="1" s="1"/>
  <c r="F23605" i="1"/>
  <c r="G23605" i="1" s="1"/>
  <c r="F23606" i="1"/>
  <c r="G23606" i="1" s="1"/>
  <c r="F23608" i="1"/>
  <c r="G23608" i="1" s="1"/>
  <c r="F23609" i="1"/>
  <c r="G23609" i="1" s="1"/>
  <c r="F23610" i="1"/>
  <c r="G23610" i="1" s="1"/>
  <c r="F23611" i="1"/>
  <c r="G23611" i="1" s="1"/>
  <c r="F23612" i="1"/>
  <c r="G23612" i="1" s="1"/>
  <c r="F23613" i="1"/>
  <c r="G23613" i="1" s="1"/>
  <c r="F23614" i="1"/>
  <c r="G23614" i="1" s="1"/>
  <c r="F23615" i="1"/>
  <c r="G23615" i="1" s="1"/>
  <c r="F23616" i="1"/>
  <c r="G23616" i="1" s="1"/>
  <c r="F23617" i="1"/>
  <c r="G23617" i="1" s="1"/>
  <c r="F23618" i="1"/>
  <c r="G23618" i="1" s="1"/>
  <c r="F23620" i="1"/>
  <c r="G23620" i="1" s="1"/>
  <c r="F23621" i="1"/>
  <c r="G23621" i="1" s="1"/>
  <c r="F23622" i="1"/>
  <c r="G23622" i="1" s="1"/>
  <c r="F23623" i="1"/>
  <c r="G23623" i="1" s="1"/>
  <c r="F23624" i="1"/>
  <c r="G23624" i="1" s="1"/>
  <c r="F23625" i="1"/>
  <c r="G23625" i="1" s="1"/>
  <c r="F23626" i="1"/>
  <c r="G23626" i="1" s="1"/>
  <c r="F23627" i="1"/>
  <c r="G23627" i="1" s="1"/>
  <c r="F23628" i="1"/>
  <c r="G23628" i="1" s="1"/>
  <c r="F23629" i="1"/>
  <c r="G23629" i="1" s="1"/>
  <c r="F23630" i="1"/>
  <c r="G23630" i="1" s="1"/>
  <c r="F23632" i="1"/>
  <c r="G23632" i="1" s="1"/>
  <c r="F23633" i="1"/>
  <c r="G23633" i="1" s="1"/>
  <c r="F23634" i="1"/>
  <c r="G23634" i="1" s="1"/>
  <c r="F23635" i="1"/>
  <c r="G23635" i="1" s="1"/>
  <c r="F23636" i="1"/>
  <c r="G23636" i="1" s="1"/>
  <c r="F23637" i="1"/>
  <c r="G23637" i="1" s="1"/>
  <c r="F23638" i="1"/>
  <c r="G23638" i="1" s="1"/>
  <c r="F23639" i="1"/>
  <c r="G23639" i="1" s="1"/>
  <c r="F23640" i="1"/>
  <c r="G23640" i="1" s="1"/>
  <c r="F23641" i="1"/>
  <c r="G23641" i="1" s="1"/>
  <c r="F23642" i="1"/>
  <c r="G23642" i="1" s="1"/>
  <c r="F23644" i="1"/>
  <c r="G23644" i="1" s="1"/>
  <c r="F23645" i="1"/>
  <c r="G23645" i="1" s="1"/>
  <c r="F23646" i="1"/>
  <c r="G23646" i="1" s="1"/>
  <c r="F23647" i="1"/>
  <c r="G23647" i="1" s="1"/>
  <c r="F23648" i="1"/>
  <c r="G23648" i="1" s="1"/>
  <c r="F23649" i="1"/>
  <c r="G23649" i="1" s="1"/>
  <c r="F23650" i="1"/>
  <c r="G23650" i="1" s="1"/>
  <c r="F23651" i="1"/>
  <c r="G23651" i="1" s="1"/>
  <c r="F23652" i="1"/>
  <c r="G23652" i="1" s="1"/>
  <c r="F23653" i="1"/>
  <c r="G23653" i="1" s="1"/>
  <c r="F23654" i="1"/>
  <c r="G23654" i="1" s="1"/>
  <c r="F23656" i="1"/>
  <c r="G23656" i="1" s="1"/>
  <c r="F23657" i="1"/>
  <c r="G23657" i="1" s="1"/>
  <c r="F23658" i="1"/>
  <c r="G23658" i="1" s="1"/>
  <c r="F23659" i="1"/>
  <c r="G23659" i="1" s="1"/>
  <c r="F23660" i="1"/>
  <c r="G23660" i="1" s="1"/>
  <c r="F23661" i="1"/>
  <c r="G23661" i="1" s="1"/>
  <c r="F23662" i="1"/>
  <c r="G23662" i="1" s="1"/>
  <c r="F23663" i="1"/>
  <c r="G23663" i="1" s="1"/>
  <c r="F23664" i="1"/>
  <c r="G23664" i="1" s="1"/>
  <c r="F23665" i="1"/>
  <c r="G23665" i="1" s="1"/>
  <c r="F23666" i="1"/>
  <c r="G23666" i="1" s="1"/>
  <c r="F23668" i="1"/>
  <c r="G23668" i="1" s="1"/>
  <c r="F23669" i="1"/>
  <c r="G23669" i="1" s="1"/>
  <c r="F23670" i="1"/>
  <c r="G23670" i="1" s="1"/>
  <c r="F23671" i="1"/>
  <c r="G23671" i="1" s="1"/>
  <c r="F23672" i="1"/>
  <c r="G23672" i="1" s="1"/>
  <c r="F23673" i="1"/>
  <c r="G23673" i="1" s="1"/>
  <c r="F23674" i="1"/>
  <c r="G23674" i="1" s="1"/>
  <c r="F23675" i="1"/>
  <c r="G23675" i="1" s="1"/>
  <c r="F23676" i="1"/>
  <c r="G23676" i="1" s="1"/>
  <c r="F23677" i="1"/>
  <c r="G23677" i="1" s="1"/>
  <c r="F23678" i="1"/>
  <c r="G23678" i="1" s="1"/>
  <c r="F23680" i="1"/>
  <c r="G23680" i="1" s="1"/>
  <c r="F23681" i="1"/>
  <c r="G23681" i="1" s="1"/>
  <c r="F23682" i="1"/>
  <c r="G23682" i="1" s="1"/>
  <c r="F23683" i="1"/>
  <c r="G23683" i="1" s="1"/>
  <c r="F23684" i="1"/>
  <c r="G23684" i="1" s="1"/>
  <c r="F23685" i="1"/>
  <c r="G23685" i="1" s="1"/>
  <c r="F23686" i="1"/>
  <c r="G23686" i="1" s="1"/>
  <c r="F23687" i="1"/>
  <c r="G23687" i="1" s="1"/>
  <c r="F23688" i="1"/>
  <c r="G23688" i="1" s="1"/>
  <c r="F23689" i="1"/>
  <c r="G23689" i="1" s="1"/>
  <c r="F23690" i="1"/>
  <c r="G23690" i="1" s="1"/>
  <c r="F23692" i="1"/>
  <c r="G23692" i="1" s="1"/>
  <c r="F23693" i="1"/>
  <c r="G23693" i="1" s="1"/>
  <c r="F23694" i="1"/>
  <c r="G23694" i="1" s="1"/>
  <c r="F23695" i="1"/>
  <c r="G23695" i="1" s="1"/>
  <c r="F23696" i="1"/>
  <c r="G23696" i="1" s="1"/>
  <c r="F23697" i="1"/>
  <c r="G23697" i="1" s="1"/>
  <c r="F23698" i="1"/>
  <c r="G23698" i="1" s="1"/>
  <c r="F23699" i="1"/>
  <c r="G23699" i="1" s="1"/>
  <c r="F23700" i="1"/>
  <c r="G23700" i="1" s="1"/>
  <c r="F23701" i="1"/>
  <c r="G23701" i="1" s="1"/>
  <c r="F23702" i="1"/>
  <c r="G23702" i="1" s="1"/>
  <c r="F23704" i="1"/>
  <c r="G23704" i="1" s="1"/>
  <c r="F23705" i="1"/>
  <c r="G23705" i="1" s="1"/>
  <c r="F23706" i="1"/>
  <c r="G23706" i="1" s="1"/>
  <c r="F23707" i="1"/>
  <c r="G23707" i="1" s="1"/>
  <c r="F23708" i="1"/>
  <c r="G23708" i="1" s="1"/>
  <c r="F23709" i="1"/>
  <c r="G23709" i="1" s="1"/>
  <c r="F23710" i="1"/>
  <c r="G23710" i="1" s="1"/>
  <c r="F23711" i="1"/>
  <c r="G23711" i="1" s="1"/>
  <c r="F23712" i="1"/>
  <c r="G23712" i="1" s="1"/>
  <c r="F23713" i="1"/>
  <c r="G23713" i="1" s="1"/>
  <c r="F23714" i="1"/>
  <c r="G23714" i="1" s="1"/>
  <c r="F23716" i="1"/>
  <c r="G23716" i="1" s="1"/>
  <c r="F23717" i="1"/>
  <c r="G23717" i="1" s="1"/>
  <c r="F23718" i="1"/>
  <c r="G23718" i="1" s="1"/>
  <c r="F23719" i="1"/>
  <c r="G23719" i="1" s="1"/>
  <c r="F23720" i="1"/>
  <c r="G23720" i="1" s="1"/>
  <c r="F23721" i="1"/>
  <c r="G23721" i="1" s="1"/>
  <c r="F23722" i="1"/>
  <c r="G23722" i="1" s="1"/>
  <c r="F23723" i="1"/>
  <c r="G23723" i="1" s="1"/>
  <c r="F23724" i="1"/>
  <c r="G23724" i="1" s="1"/>
  <c r="F23725" i="1"/>
  <c r="G23725" i="1" s="1"/>
  <c r="F23726" i="1"/>
  <c r="G23726" i="1" s="1"/>
  <c r="F23728" i="1"/>
  <c r="G23728" i="1" s="1"/>
  <c r="F23729" i="1"/>
  <c r="G23729" i="1" s="1"/>
  <c r="F23730" i="1"/>
  <c r="G23730" i="1" s="1"/>
  <c r="F23731" i="1"/>
  <c r="G23731" i="1" s="1"/>
  <c r="F23732" i="1"/>
  <c r="G23732" i="1" s="1"/>
  <c r="F23733" i="1"/>
  <c r="G23733" i="1" s="1"/>
  <c r="F23734" i="1"/>
  <c r="G23734" i="1" s="1"/>
  <c r="F23735" i="1"/>
  <c r="G23735" i="1" s="1"/>
  <c r="F23736" i="1"/>
  <c r="G23736" i="1" s="1"/>
  <c r="F23737" i="1"/>
  <c r="G23737" i="1" s="1"/>
  <c r="F23738" i="1"/>
  <c r="G23738" i="1" s="1"/>
  <c r="F23740" i="1"/>
  <c r="G23740" i="1" s="1"/>
  <c r="F23741" i="1"/>
  <c r="G23741" i="1" s="1"/>
  <c r="F23742" i="1"/>
  <c r="G23742" i="1" s="1"/>
  <c r="F23743" i="1"/>
  <c r="G23743" i="1" s="1"/>
  <c r="F23744" i="1"/>
  <c r="G23744" i="1" s="1"/>
  <c r="F23745" i="1"/>
  <c r="G23745" i="1" s="1"/>
  <c r="F23746" i="1"/>
  <c r="G23746" i="1" s="1"/>
  <c r="F23747" i="1"/>
  <c r="G23747" i="1" s="1"/>
  <c r="F23748" i="1"/>
  <c r="G23748" i="1" s="1"/>
  <c r="F23749" i="1"/>
  <c r="G23749" i="1" s="1"/>
  <c r="F23750" i="1"/>
  <c r="G23750" i="1" s="1"/>
  <c r="F23752" i="1"/>
  <c r="G23752" i="1" s="1"/>
  <c r="F23753" i="1"/>
  <c r="G23753" i="1" s="1"/>
  <c r="F23754" i="1"/>
  <c r="G23754" i="1" s="1"/>
  <c r="F23755" i="1"/>
  <c r="G23755" i="1" s="1"/>
  <c r="F23756" i="1"/>
  <c r="G23756" i="1" s="1"/>
  <c r="F23757" i="1"/>
  <c r="G23757" i="1" s="1"/>
  <c r="F23758" i="1"/>
  <c r="G23758" i="1" s="1"/>
  <c r="F23759" i="1"/>
  <c r="G23759" i="1" s="1"/>
  <c r="F23760" i="1"/>
  <c r="G23760" i="1" s="1"/>
  <c r="F23761" i="1"/>
  <c r="G23761" i="1" s="1"/>
  <c r="F23762" i="1"/>
  <c r="G23762" i="1" s="1"/>
  <c r="F23764" i="1"/>
  <c r="G23764" i="1" s="1"/>
  <c r="F23765" i="1"/>
  <c r="G23765" i="1" s="1"/>
  <c r="F23766" i="1"/>
  <c r="G23766" i="1" s="1"/>
  <c r="F23767" i="1"/>
  <c r="G23767" i="1" s="1"/>
  <c r="F23768" i="1"/>
  <c r="G23768" i="1" s="1"/>
  <c r="F23769" i="1"/>
  <c r="G23769" i="1" s="1"/>
  <c r="F23770" i="1"/>
  <c r="G23770" i="1" s="1"/>
  <c r="F23771" i="1"/>
  <c r="G23771" i="1" s="1"/>
  <c r="F23772" i="1"/>
  <c r="G23772" i="1" s="1"/>
  <c r="F23773" i="1"/>
  <c r="G23773" i="1" s="1"/>
  <c r="F23774" i="1"/>
  <c r="G23774" i="1" s="1"/>
  <c r="F23776" i="1"/>
  <c r="G23776" i="1" s="1"/>
  <c r="F23777" i="1"/>
  <c r="G23777" i="1" s="1"/>
  <c r="F23778" i="1"/>
  <c r="G23778" i="1" s="1"/>
  <c r="F23779" i="1"/>
  <c r="G23779" i="1" s="1"/>
  <c r="F23780" i="1"/>
  <c r="G23780" i="1" s="1"/>
  <c r="F23781" i="1"/>
  <c r="G23781" i="1" s="1"/>
  <c r="F23782" i="1"/>
  <c r="G23782" i="1" s="1"/>
  <c r="F23783" i="1"/>
  <c r="G23783" i="1" s="1"/>
  <c r="F23784" i="1"/>
  <c r="G23784" i="1" s="1"/>
  <c r="F23785" i="1"/>
  <c r="G23785" i="1" s="1"/>
  <c r="F23786" i="1"/>
  <c r="G23786" i="1" s="1"/>
  <c r="F23788" i="1"/>
  <c r="G23788" i="1" s="1"/>
  <c r="F23789" i="1"/>
  <c r="G23789" i="1" s="1"/>
  <c r="F23790" i="1"/>
  <c r="G23790" i="1" s="1"/>
  <c r="F23791" i="1"/>
  <c r="G23791" i="1" s="1"/>
  <c r="F23792" i="1"/>
  <c r="G23792" i="1" s="1"/>
  <c r="F23793" i="1"/>
  <c r="G23793" i="1" s="1"/>
  <c r="F23794" i="1"/>
  <c r="G23794" i="1" s="1"/>
  <c r="F23795" i="1"/>
  <c r="G23795" i="1" s="1"/>
  <c r="F23796" i="1"/>
  <c r="G23796" i="1" s="1"/>
  <c r="F23797" i="1"/>
  <c r="G23797" i="1" s="1"/>
  <c r="F23798" i="1"/>
  <c r="G23798" i="1" s="1"/>
  <c r="F23800" i="1"/>
  <c r="G23800" i="1" s="1"/>
  <c r="F23801" i="1"/>
  <c r="G23801" i="1" s="1"/>
  <c r="F23802" i="1"/>
  <c r="G23802" i="1" s="1"/>
  <c r="F23803" i="1"/>
  <c r="G23803" i="1" s="1"/>
  <c r="F23804" i="1"/>
  <c r="G23804" i="1" s="1"/>
  <c r="F23805" i="1"/>
  <c r="G23805" i="1" s="1"/>
  <c r="F23806" i="1"/>
  <c r="G23806" i="1" s="1"/>
  <c r="F23807" i="1"/>
  <c r="G23807" i="1" s="1"/>
  <c r="F23808" i="1"/>
  <c r="G23808" i="1" s="1"/>
  <c r="F23809" i="1"/>
  <c r="G23809" i="1" s="1"/>
  <c r="F23810" i="1"/>
  <c r="G23810" i="1" s="1"/>
  <c r="F23812" i="1"/>
  <c r="G23812" i="1" s="1"/>
  <c r="F23813" i="1"/>
  <c r="G23813" i="1" s="1"/>
  <c r="F23814" i="1"/>
  <c r="G23814" i="1" s="1"/>
  <c r="F23815" i="1"/>
  <c r="G23815" i="1" s="1"/>
  <c r="F23816" i="1"/>
  <c r="G23816" i="1" s="1"/>
  <c r="F23817" i="1"/>
  <c r="G23817" i="1" s="1"/>
  <c r="F23818" i="1"/>
  <c r="G23818" i="1" s="1"/>
  <c r="F23819" i="1"/>
  <c r="G23819" i="1" s="1"/>
  <c r="F23820" i="1"/>
  <c r="G23820" i="1" s="1"/>
  <c r="F23821" i="1"/>
  <c r="G23821" i="1" s="1"/>
  <c r="F23822" i="1"/>
  <c r="G23822" i="1" s="1"/>
  <c r="F23824" i="1"/>
  <c r="G23824" i="1" s="1"/>
  <c r="F23825" i="1"/>
  <c r="G23825" i="1" s="1"/>
  <c r="F23826" i="1"/>
  <c r="G23826" i="1" s="1"/>
  <c r="F23827" i="1"/>
  <c r="G23827" i="1" s="1"/>
  <c r="F23828" i="1"/>
  <c r="G23828" i="1" s="1"/>
  <c r="F23829" i="1"/>
  <c r="G23829" i="1" s="1"/>
  <c r="F23830" i="1"/>
  <c r="G23830" i="1" s="1"/>
  <c r="F23831" i="1"/>
  <c r="G23831" i="1" s="1"/>
  <c r="F23832" i="1"/>
  <c r="G23832" i="1" s="1"/>
  <c r="F23833" i="1"/>
  <c r="G23833" i="1" s="1"/>
  <c r="F23834" i="1"/>
  <c r="G23834" i="1" s="1"/>
  <c r="F23836" i="1"/>
  <c r="G23836" i="1" s="1"/>
  <c r="F23837" i="1"/>
  <c r="G23837" i="1" s="1"/>
  <c r="F23838" i="1"/>
  <c r="G23838" i="1" s="1"/>
  <c r="F23839" i="1"/>
  <c r="G23839" i="1" s="1"/>
  <c r="F23840" i="1"/>
  <c r="G23840" i="1" s="1"/>
  <c r="F23841" i="1"/>
  <c r="G23841" i="1" s="1"/>
  <c r="F23842" i="1"/>
  <c r="G23842" i="1" s="1"/>
  <c r="F23843" i="1"/>
  <c r="G23843" i="1" s="1"/>
  <c r="F23844" i="1"/>
  <c r="G23844" i="1" s="1"/>
  <c r="F23845" i="1"/>
  <c r="G23845" i="1" s="1"/>
  <c r="F23846" i="1"/>
  <c r="G23846" i="1" s="1"/>
  <c r="F23848" i="1"/>
  <c r="G23848" i="1" s="1"/>
  <c r="F23849" i="1"/>
  <c r="G23849" i="1" s="1"/>
  <c r="F23850" i="1"/>
  <c r="G23850" i="1" s="1"/>
  <c r="F23851" i="1"/>
  <c r="G23851" i="1" s="1"/>
  <c r="F23852" i="1"/>
  <c r="G23852" i="1" s="1"/>
  <c r="F23853" i="1"/>
  <c r="G23853" i="1" s="1"/>
  <c r="F23854" i="1"/>
  <c r="G23854" i="1" s="1"/>
  <c r="F23855" i="1"/>
  <c r="G23855" i="1" s="1"/>
  <c r="F23856" i="1"/>
  <c r="G23856" i="1" s="1"/>
  <c r="F23857" i="1"/>
  <c r="G23857" i="1" s="1"/>
  <c r="F23858" i="1"/>
  <c r="G23858" i="1" s="1"/>
  <c r="F23860" i="1"/>
  <c r="G23860" i="1" s="1"/>
  <c r="F23861" i="1"/>
  <c r="G23861" i="1" s="1"/>
  <c r="F23862" i="1"/>
  <c r="G23862" i="1" s="1"/>
  <c r="F23863" i="1"/>
  <c r="G23863" i="1" s="1"/>
  <c r="F23864" i="1"/>
  <c r="G23864" i="1" s="1"/>
  <c r="F23865" i="1"/>
  <c r="G23865" i="1" s="1"/>
  <c r="F23866" i="1"/>
  <c r="G23866" i="1" s="1"/>
  <c r="F23867" i="1"/>
  <c r="G23867" i="1" s="1"/>
  <c r="F23868" i="1"/>
  <c r="G23868" i="1" s="1"/>
  <c r="F23869" i="1"/>
  <c r="G23869" i="1" s="1"/>
  <c r="F23870" i="1"/>
  <c r="G23870" i="1" s="1"/>
  <c r="F23872" i="1"/>
  <c r="G23872" i="1" s="1"/>
  <c r="F23873" i="1"/>
  <c r="G23873" i="1" s="1"/>
  <c r="F23874" i="1"/>
  <c r="G23874" i="1" s="1"/>
  <c r="F23875" i="1"/>
  <c r="G23875" i="1" s="1"/>
  <c r="F23876" i="1"/>
  <c r="G23876" i="1" s="1"/>
  <c r="F23877" i="1"/>
  <c r="G23877" i="1" s="1"/>
  <c r="F23878" i="1"/>
  <c r="G23878" i="1" s="1"/>
  <c r="F23879" i="1"/>
  <c r="G23879" i="1" s="1"/>
  <c r="F23880" i="1"/>
  <c r="G23880" i="1" s="1"/>
  <c r="F23881" i="1"/>
  <c r="G23881" i="1" s="1"/>
  <c r="F23882" i="1"/>
  <c r="G23882" i="1" s="1"/>
  <c r="F23884" i="1"/>
  <c r="G23884" i="1" s="1"/>
  <c r="F23885" i="1"/>
  <c r="G23885" i="1" s="1"/>
  <c r="F23886" i="1"/>
  <c r="G23886" i="1" s="1"/>
  <c r="F23887" i="1"/>
  <c r="G23887" i="1" s="1"/>
  <c r="F23888" i="1"/>
  <c r="G23888" i="1" s="1"/>
  <c r="F23889" i="1"/>
  <c r="G23889" i="1" s="1"/>
  <c r="F23890" i="1"/>
  <c r="G23890" i="1" s="1"/>
  <c r="F23891" i="1"/>
  <c r="G23891" i="1" s="1"/>
  <c r="F23892" i="1"/>
  <c r="G23892" i="1" s="1"/>
  <c r="F23893" i="1"/>
  <c r="G23893" i="1" s="1"/>
  <c r="F23894" i="1"/>
  <c r="G23894" i="1" s="1"/>
  <c r="F23896" i="1"/>
  <c r="G23896" i="1" s="1"/>
  <c r="F23897" i="1"/>
  <c r="G23897" i="1" s="1"/>
  <c r="F23898" i="1"/>
  <c r="G23898" i="1" s="1"/>
  <c r="F23899" i="1"/>
  <c r="G23899" i="1" s="1"/>
  <c r="F23900" i="1"/>
  <c r="G23900" i="1" s="1"/>
  <c r="F23901" i="1"/>
  <c r="G23901" i="1" s="1"/>
  <c r="F23902" i="1"/>
  <c r="G23902" i="1" s="1"/>
  <c r="F23903" i="1"/>
  <c r="G23903" i="1" s="1"/>
  <c r="F23904" i="1"/>
  <c r="G23904" i="1" s="1"/>
  <c r="F23905" i="1"/>
  <c r="G23905" i="1" s="1"/>
  <c r="F23906" i="1"/>
  <c r="G23906" i="1" s="1"/>
  <c r="F23908" i="1"/>
  <c r="G23908" i="1" s="1"/>
  <c r="F23909" i="1"/>
  <c r="G23909" i="1" s="1"/>
  <c r="F23910" i="1"/>
  <c r="G23910" i="1" s="1"/>
  <c r="F23911" i="1"/>
  <c r="G23911" i="1" s="1"/>
  <c r="F23912" i="1"/>
  <c r="G23912" i="1" s="1"/>
  <c r="F23913" i="1"/>
  <c r="G23913" i="1" s="1"/>
  <c r="F23914" i="1"/>
  <c r="G23914" i="1" s="1"/>
  <c r="F23915" i="1"/>
  <c r="G23915" i="1" s="1"/>
  <c r="F23916" i="1"/>
  <c r="G23916" i="1" s="1"/>
  <c r="F23917" i="1"/>
  <c r="G23917" i="1" s="1"/>
  <c r="F23918" i="1"/>
  <c r="G23918" i="1" s="1"/>
  <c r="F23920" i="1"/>
  <c r="G23920" i="1" s="1"/>
  <c r="F23921" i="1"/>
  <c r="G23921" i="1" s="1"/>
  <c r="F23922" i="1"/>
  <c r="G23922" i="1" s="1"/>
  <c r="F23923" i="1"/>
  <c r="G23923" i="1" s="1"/>
  <c r="F23924" i="1"/>
  <c r="G23924" i="1" s="1"/>
  <c r="F23925" i="1"/>
  <c r="G23925" i="1" s="1"/>
  <c r="F23926" i="1"/>
  <c r="G23926" i="1" s="1"/>
  <c r="F23927" i="1"/>
  <c r="G23927" i="1" s="1"/>
  <c r="F23928" i="1"/>
  <c r="G23928" i="1" s="1"/>
  <c r="F23929" i="1"/>
  <c r="G23929" i="1" s="1"/>
  <c r="F23930" i="1"/>
  <c r="G23930" i="1" s="1"/>
  <c r="F23932" i="1"/>
  <c r="G23932" i="1" s="1"/>
  <c r="F23933" i="1"/>
  <c r="G23933" i="1" s="1"/>
  <c r="F23934" i="1"/>
  <c r="G23934" i="1" s="1"/>
  <c r="F23935" i="1"/>
  <c r="G23935" i="1" s="1"/>
  <c r="F23936" i="1"/>
  <c r="G23936" i="1" s="1"/>
  <c r="F23937" i="1"/>
  <c r="G23937" i="1" s="1"/>
  <c r="F23938" i="1"/>
  <c r="G23938" i="1" s="1"/>
  <c r="F23939" i="1"/>
  <c r="G23939" i="1" s="1"/>
  <c r="F23940" i="1"/>
  <c r="G23940" i="1" s="1"/>
  <c r="F23941" i="1"/>
  <c r="G23941" i="1" s="1"/>
  <c r="F23942" i="1"/>
  <c r="G23942" i="1" s="1"/>
  <c r="F23944" i="1"/>
  <c r="G23944" i="1" s="1"/>
  <c r="F23945" i="1"/>
  <c r="G23945" i="1" s="1"/>
  <c r="F23946" i="1"/>
  <c r="G23946" i="1" s="1"/>
  <c r="F23947" i="1"/>
  <c r="G23947" i="1" s="1"/>
  <c r="F23948" i="1"/>
  <c r="G23948" i="1" s="1"/>
  <c r="F23949" i="1"/>
  <c r="G23949" i="1" s="1"/>
  <c r="F23950" i="1"/>
  <c r="G23950" i="1" s="1"/>
  <c r="F23951" i="1"/>
  <c r="G23951" i="1" s="1"/>
  <c r="F23952" i="1"/>
  <c r="G23952" i="1" s="1"/>
  <c r="F23953" i="1"/>
  <c r="G23953" i="1" s="1"/>
  <c r="F23954" i="1"/>
  <c r="G23954" i="1" s="1"/>
  <c r="F23956" i="1"/>
  <c r="G23956" i="1" s="1"/>
  <c r="F23957" i="1"/>
  <c r="G23957" i="1" s="1"/>
  <c r="F23958" i="1"/>
  <c r="G23958" i="1" s="1"/>
  <c r="F23959" i="1"/>
  <c r="G23959" i="1" s="1"/>
  <c r="F23960" i="1"/>
  <c r="G23960" i="1" s="1"/>
  <c r="F23961" i="1"/>
  <c r="G23961" i="1" s="1"/>
  <c r="F23962" i="1"/>
  <c r="G23962" i="1" s="1"/>
  <c r="F23963" i="1"/>
  <c r="G23963" i="1" s="1"/>
  <c r="F23964" i="1"/>
  <c r="G23964" i="1" s="1"/>
  <c r="F23965" i="1"/>
  <c r="G23965" i="1" s="1"/>
  <c r="F23966" i="1"/>
  <c r="G23966" i="1" s="1"/>
  <c r="F23968" i="1"/>
  <c r="G23968" i="1" s="1"/>
  <c r="F23969" i="1"/>
  <c r="G23969" i="1" s="1"/>
  <c r="F23970" i="1"/>
  <c r="G23970" i="1" s="1"/>
  <c r="F23971" i="1"/>
  <c r="G23971" i="1" s="1"/>
  <c r="F23972" i="1"/>
  <c r="G23972" i="1" s="1"/>
  <c r="F23973" i="1"/>
  <c r="G23973" i="1" s="1"/>
  <c r="F23974" i="1"/>
  <c r="G23974" i="1" s="1"/>
  <c r="F23975" i="1"/>
  <c r="G23975" i="1" s="1"/>
  <c r="F23976" i="1"/>
  <c r="G23976" i="1" s="1"/>
  <c r="F23977" i="1"/>
  <c r="G23977" i="1" s="1"/>
  <c r="F23978" i="1"/>
  <c r="G23978" i="1" s="1"/>
  <c r="F23980" i="1"/>
  <c r="G23980" i="1"/>
  <c r="F23981" i="1"/>
  <c r="G23981" i="1" s="1"/>
  <c r="F23982" i="1"/>
  <c r="G23982" i="1" s="1"/>
  <c r="F23983" i="1"/>
  <c r="G23983" i="1" s="1"/>
  <c r="F23984" i="1"/>
  <c r="G23984" i="1" s="1"/>
  <c r="F23985" i="1"/>
  <c r="G23985" i="1" s="1"/>
  <c r="F23986" i="1"/>
  <c r="G23986" i="1" s="1"/>
  <c r="F23987" i="1"/>
  <c r="G23987" i="1" s="1"/>
  <c r="F23988" i="1"/>
  <c r="G23988" i="1" s="1"/>
  <c r="F23989" i="1"/>
  <c r="G23989" i="1" s="1"/>
  <c r="F23990" i="1"/>
  <c r="G23990" i="1" s="1"/>
  <c r="F23992" i="1"/>
  <c r="G23992" i="1" s="1"/>
  <c r="F23993" i="1"/>
  <c r="G23993" i="1" s="1"/>
  <c r="F23994" i="1"/>
  <c r="G23994" i="1" s="1"/>
  <c r="F23995" i="1"/>
  <c r="G23995" i="1" s="1"/>
  <c r="F23996" i="1"/>
  <c r="G23996" i="1" s="1"/>
  <c r="F23997" i="1"/>
  <c r="G23997" i="1" s="1"/>
  <c r="F23998" i="1"/>
  <c r="G23998" i="1" s="1"/>
  <c r="F23999" i="1"/>
  <c r="G23999" i="1" s="1"/>
  <c r="F24000" i="1"/>
  <c r="G24000" i="1" s="1"/>
  <c r="F24001" i="1"/>
  <c r="G24001" i="1" s="1"/>
  <c r="F24002" i="1"/>
  <c r="G24002" i="1" s="1"/>
  <c r="F24004" i="1"/>
  <c r="G24004" i="1" s="1"/>
  <c r="F24005" i="1"/>
  <c r="G24005" i="1" s="1"/>
  <c r="F24006" i="1"/>
  <c r="G24006" i="1" s="1"/>
  <c r="F24007" i="1"/>
  <c r="G24007" i="1" s="1"/>
  <c r="F24008" i="1"/>
  <c r="G24008" i="1" s="1"/>
  <c r="F24009" i="1"/>
  <c r="G24009" i="1" s="1"/>
  <c r="F24010" i="1"/>
  <c r="G24010" i="1" s="1"/>
  <c r="F24011" i="1"/>
  <c r="G24011" i="1" s="1"/>
  <c r="F24012" i="1"/>
  <c r="G24012" i="1" s="1"/>
  <c r="F24013" i="1"/>
  <c r="G24013" i="1" s="1"/>
  <c r="F24014" i="1"/>
  <c r="G24014" i="1" s="1"/>
  <c r="F24016" i="1"/>
  <c r="G24016" i="1" s="1"/>
  <c r="F24017" i="1"/>
  <c r="G24017" i="1" s="1"/>
  <c r="F24018" i="1"/>
  <c r="G24018" i="1" s="1"/>
  <c r="F24019" i="1"/>
  <c r="G24019" i="1" s="1"/>
  <c r="F24020" i="1"/>
  <c r="G24020" i="1" s="1"/>
  <c r="F24021" i="1"/>
  <c r="G24021" i="1" s="1"/>
  <c r="F24022" i="1"/>
  <c r="G24022" i="1" s="1"/>
  <c r="F24023" i="1"/>
  <c r="G24023" i="1" s="1"/>
  <c r="F24024" i="1"/>
  <c r="G24024" i="1" s="1"/>
  <c r="F24025" i="1"/>
  <c r="G24025" i="1" s="1"/>
  <c r="F24026" i="1"/>
  <c r="G24026" i="1" s="1"/>
  <c r="F24028" i="1"/>
  <c r="G24028" i="1" s="1"/>
  <c r="F24029" i="1"/>
  <c r="G24029" i="1" s="1"/>
  <c r="F24030" i="1"/>
  <c r="G24030" i="1" s="1"/>
  <c r="F24031" i="1"/>
  <c r="G24031" i="1" s="1"/>
  <c r="F24032" i="1"/>
  <c r="G24032" i="1" s="1"/>
  <c r="F24033" i="1"/>
  <c r="G24033" i="1" s="1"/>
  <c r="F24034" i="1"/>
  <c r="G24034" i="1" s="1"/>
  <c r="F24035" i="1"/>
  <c r="G24035" i="1" s="1"/>
  <c r="F24036" i="1"/>
  <c r="G24036" i="1" s="1"/>
  <c r="F24037" i="1"/>
  <c r="G24037" i="1" s="1"/>
  <c r="F24038" i="1"/>
  <c r="G24038" i="1" s="1"/>
  <c r="F24040" i="1"/>
  <c r="G24040" i="1" s="1"/>
  <c r="F24041" i="1"/>
  <c r="G24041" i="1" s="1"/>
  <c r="F24042" i="1"/>
  <c r="G24042" i="1" s="1"/>
  <c r="F24043" i="1"/>
  <c r="G24043" i="1" s="1"/>
  <c r="F24044" i="1"/>
  <c r="G24044" i="1" s="1"/>
  <c r="F24045" i="1"/>
  <c r="G24045" i="1" s="1"/>
  <c r="F24046" i="1"/>
  <c r="G24046" i="1" s="1"/>
  <c r="F24047" i="1"/>
  <c r="G24047" i="1" s="1"/>
  <c r="F24048" i="1"/>
  <c r="G24048" i="1" s="1"/>
  <c r="F24049" i="1"/>
  <c r="G24049" i="1" s="1"/>
  <c r="F24050" i="1"/>
  <c r="G24050" i="1" s="1"/>
  <c r="F24052" i="1"/>
  <c r="G24052" i="1" s="1"/>
  <c r="F24053" i="1"/>
  <c r="G24053" i="1" s="1"/>
  <c r="F24054" i="1"/>
  <c r="G24054" i="1" s="1"/>
  <c r="F24055" i="1"/>
  <c r="G24055" i="1" s="1"/>
  <c r="F24056" i="1"/>
  <c r="G24056" i="1" s="1"/>
  <c r="F24057" i="1"/>
  <c r="G24057" i="1" s="1"/>
  <c r="F24058" i="1"/>
  <c r="G24058" i="1" s="1"/>
  <c r="F24059" i="1"/>
  <c r="G24059" i="1" s="1"/>
  <c r="F24060" i="1"/>
  <c r="G24060" i="1" s="1"/>
  <c r="F24061" i="1"/>
  <c r="G24061" i="1" s="1"/>
  <c r="F24062" i="1"/>
  <c r="G24062" i="1" s="1"/>
  <c r="F24064" i="1"/>
  <c r="G24064" i="1" s="1"/>
  <c r="F24065" i="1"/>
  <c r="G24065" i="1" s="1"/>
  <c r="F24066" i="1"/>
  <c r="G24066" i="1" s="1"/>
  <c r="F24067" i="1"/>
  <c r="G24067" i="1" s="1"/>
  <c r="F24068" i="1"/>
  <c r="G24068" i="1" s="1"/>
  <c r="F24069" i="1"/>
  <c r="G24069" i="1" s="1"/>
  <c r="F24070" i="1"/>
  <c r="G24070" i="1" s="1"/>
  <c r="F24071" i="1"/>
  <c r="G24071" i="1" s="1"/>
  <c r="F24072" i="1"/>
  <c r="G24072" i="1" s="1"/>
  <c r="F24073" i="1"/>
  <c r="G24073" i="1" s="1"/>
  <c r="F24074" i="1"/>
  <c r="G24074" i="1" s="1"/>
  <c r="F24076" i="1"/>
  <c r="G24076" i="1" s="1"/>
  <c r="F24077" i="1"/>
  <c r="G24077" i="1" s="1"/>
  <c r="F24078" i="1"/>
  <c r="G24078" i="1" s="1"/>
  <c r="F24079" i="1"/>
  <c r="G24079" i="1" s="1"/>
  <c r="F24080" i="1"/>
  <c r="G24080" i="1" s="1"/>
  <c r="F24081" i="1"/>
  <c r="G24081" i="1" s="1"/>
  <c r="F24082" i="1"/>
  <c r="G24082" i="1" s="1"/>
  <c r="F24083" i="1"/>
  <c r="G24083" i="1" s="1"/>
  <c r="F24084" i="1"/>
  <c r="G24084" i="1" s="1"/>
  <c r="F24085" i="1"/>
  <c r="G24085" i="1" s="1"/>
  <c r="F24086" i="1"/>
  <c r="G24086" i="1" s="1"/>
  <c r="F24088" i="1"/>
  <c r="G24088" i="1" s="1"/>
  <c r="F24089" i="1"/>
  <c r="G24089" i="1" s="1"/>
  <c r="F24090" i="1"/>
  <c r="G24090" i="1" s="1"/>
  <c r="F24091" i="1"/>
  <c r="G24091" i="1" s="1"/>
  <c r="F24092" i="1"/>
  <c r="G24092" i="1" s="1"/>
  <c r="F24093" i="1"/>
  <c r="G24093" i="1" s="1"/>
  <c r="F24094" i="1"/>
  <c r="G24094" i="1" s="1"/>
  <c r="F24095" i="1"/>
  <c r="G24095" i="1" s="1"/>
  <c r="F24096" i="1"/>
  <c r="G24096" i="1" s="1"/>
  <c r="F24097" i="1"/>
  <c r="G24097" i="1" s="1"/>
  <c r="F24098" i="1"/>
  <c r="G24098" i="1" s="1"/>
  <c r="F24100" i="1"/>
  <c r="G24100" i="1" s="1"/>
  <c r="F24101" i="1"/>
  <c r="G24101" i="1" s="1"/>
  <c r="F24102" i="1"/>
  <c r="G24102" i="1" s="1"/>
  <c r="F24103" i="1"/>
  <c r="G24103" i="1" s="1"/>
  <c r="F24104" i="1"/>
  <c r="G24104" i="1" s="1"/>
  <c r="F24105" i="1"/>
  <c r="G24105" i="1" s="1"/>
  <c r="F24106" i="1"/>
  <c r="G24106" i="1" s="1"/>
  <c r="F24107" i="1"/>
  <c r="G24107" i="1" s="1"/>
  <c r="F24108" i="1"/>
  <c r="G24108" i="1" s="1"/>
  <c r="F24109" i="1"/>
  <c r="G24109" i="1" s="1"/>
  <c r="F24110" i="1"/>
  <c r="G24110" i="1" s="1"/>
  <c r="F24112" i="1"/>
  <c r="G24112" i="1" s="1"/>
  <c r="F24113" i="1"/>
  <c r="G24113" i="1" s="1"/>
  <c r="F24114" i="1"/>
  <c r="G24114" i="1" s="1"/>
  <c r="F24115" i="1"/>
  <c r="G24115" i="1" s="1"/>
  <c r="F24116" i="1"/>
  <c r="G24116" i="1" s="1"/>
  <c r="F24117" i="1"/>
  <c r="G24117" i="1" s="1"/>
  <c r="F24118" i="1"/>
  <c r="G24118" i="1" s="1"/>
  <c r="F24119" i="1"/>
  <c r="G24119" i="1" s="1"/>
  <c r="F24120" i="1"/>
  <c r="G24120" i="1" s="1"/>
  <c r="F24121" i="1"/>
  <c r="G24121" i="1" s="1"/>
  <c r="F24122" i="1"/>
  <c r="G24122" i="1" s="1"/>
  <c r="F24124" i="1"/>
  <c r="G24124" i="1" s="1"/>
  <c r="F24125" i="1"/>
  <c r="G24125" i="1" s="1"/>
  <c r="F24126" i="1"/>
  <c r="G24126" i="1" s="1"/>
  <c r="F24127" i="1"/>
  <c r="G24127" i="1" s="1"/>
  <c r="F24128" i="1"/>
  <c r="G24128" i="1" s="1"/>
  <c r="F24129" i="1"/>
  <c r="G24129" i="1" s="1"/>
  <c r="F24130" i="1"/>
  <c r="G24130" i="1" s="1"/>
  <c r="F24131" i="1"/>
  <c r="G24131" i="1" s="1"/>
  <c r="F24132" i="1"/>
  <c r="G24132" i="1" s="1"/>
  <c r="F24133" i="1"/>
  <c r="G24133" i="1" s="1"/>
  <c r="F24134" i="1"/>
  <c r="G24134" i="1" s="1"/>
  <c r="F24136" i="1"/>
  <c r="G24136" i="1" s="1"/>
  <c r="F24137" i="1"/>
  <c r="G24137" i="1" s="1"/>
  <c r="F24138" i="1"/>
  <c r="G24138" i="1" s="1"/>
  <c r="F24139" i="1"/>
  <c r="G24139" i="1" s="1"/>
  <c r="F24140" i="1"/>
  <c r="G24140" i="1" s="1"/>
  <c r="F24141" i="1"/>
  <c r="G24141" i="1" s="1"/>
  <c r="F24142" i="1"/>
  <c r="G24142" i="1" s="1"/>
  <c r="F24143" i="1"/>
  <c r="G24143" i="1" s="1"/>
  <c r="F24144" i="1"/>
  <c r="G24144" i="1" s="1"/>
  <c r="F24145" i="1"/>
  <c r="G24145" i="1" s="1"/>
  <c r="F24146" i="1"/>
  <c r="G24146" i="1" s="1"/>
  <c r="F24148" i="1"/>
  <c r="G24148" i="1" s="1"/>
  <c r="F24149" i="1"/>
  <c r="G24149" i="1" s="1"/>
  <c r="F24150" i="1"/>
  <c r="G24150" i="1" s="1"/>
  <c r="F24151" i="1"/>
  <c r="G24151" i="1" s="1"/>
  <c r="F24152" i="1"/>
  <c r="G24152" i="1" s="1"/>
  <c r="F24153" i="1"/>
  <c r="G24153" i="1" s="1"/>
  <c r="F24154" i="1"/>
  <c r="G24154" i="1" s="1"/>
  <c r="F24155" i="1"/>
  <c r="G24155" i="1" s="1"/>
  <c r="F24156" i="1"/>
  <c r="G24156" i="1" s="1"/>
  <c r="F24157" i="1"/>
  <c r="G24157" i="1" s="1"/>
  <c r="F24158" i="1"/>
  <c r="G24158" i="1" s="1"/>
  <c r="F24160" i="1"/>
  <c r="G24160" i="1" s="1"/>
  <c r="F24161" i="1"/>
  <c r="G24161" i="1" s="1"/>
  <c r="F24162" i="1"/>
  <c r="G24162" i="1" s="1"/>
  <c r="F24163" i="1"/>
  <c r="G24163" i="1" s="1"/>
  <c r="F24164" i="1"/>
  <c r="G24164" i="1" s="1"/>
  <c r="F24165" i="1"/>
  <c r="G24165" i="1" s="1"/>
  <c r="F24166" i="1"/>
  <c r="G24166" i="1" s="1"/>
  <c r="F24167" i="1"/>
  <c r="G24167" i="1" s="1"/>
  <c r="F24168" i="1"/>
  <c r="G24168" i="1" s="1"/>
  <c r="F24169" i="1"/>
  <c r="G24169" i="1" s="1"/>
  <c r="F24170" i="1"/>
  <c r="G24170" i="1" s="1"/>
  <c r="F24172" i="1"/>
  <c r="G24172" i="1" s="1"/>
  <c r="F24173" i="1"/>
  <c r="G24173" i="1" s="1"/>
  <c r="F24174" i="1"/>
  <c r="G24174" i="1" s="1"/>
  <c r="F24175" i="1"/>
  <c r="G24175" i="1" s="1"/>
  <c r="F24176" i="1"/>
  <c r="G24176" i="1" s="1"/>
  <c r="F24177" i="1"/>
  <c r="G24177" i="1" s="1"/>
  <c r="F24178" i="1"/>
  <c r="G24178" i="1" s="1"/>
  <c r="F24179" i="1"/>
  <c r="G24179" i="1" s="1"/>
  <c r="F24180" i="1"/>
  <c r="G24180" i="1" s="1"/>
  <c r="F24181" i="1"/>
  <c r="G24181" i="1" s="1"/>
  <c r="F24182" i="1"/>
  <c r="G24182" i="1" s="1"/>
  <c r="F24184" i="1"/>
  <c r="G24184" i="1" s="1"/>
  <c r="F24185" i="1"/>
  <c r="G24185" i="1" s="1"/>
  <c r="F24186" i="1"/>
  <c r="G24186" i="1" s="1"/>
  <c r="F24187" i="1"/>
  <c r="G24187" i="1" s="1"/>
  <c r="F24188" i="1"/>
  <c r="G24188" i="1" s="1"/>
  <c r="F24189" i="1"/>
  <c r="G24189" i="1" s="1"/>
  <c r="F24190" i="1"/>
  <c r="G24190" i="1" s="1"/>
  <c r="F24191" i="1"/>
  <c r="G24191" i="1" s="1"/>
  <c r="F24192" i="1"/>
  <c r="G24192" i="1" s="1"/>
  <c r="F24193" i="1"/>
  <c r="G24193" i="1" s="1"/>
  <c r="F24194" i="1"/>
  <c r="G24194" i="1" s="1"/>
  <c r="F24196" i="1"/>
  <c r="G24196" i="1" s="1"/>
  <c r="F24197" i="1"/>
  <c r="G24197" i="1" s="1"/>
  <c r="F24198" i="1"/>
  <c r="G24198" i="1" s="1"/>
  <c r="F24199" i="1"/>
  <c r="G24199" i="1" s="1"/>
  <c r="F24200" i="1"/>
  <c r="G24200" i="1" s="1"/>
  <c r="F24201" i="1"/>
  <c r="G24201" i="1" s="1"/>
  <c r="F24202" i="1"/>
  <c r="G24202" i="1" s="1"/>
  <c r="F24203" i="1"/>
  <c r="G24203" i="1" s="1"/>
  <c r="F24204" i="1"/>
  <c r="G24204" i="1" s="1"/>
  <c r="F24205" i="1"/>
  <c r="G24205" i="1" s="1"/>
  <c r="F24206" i="1"/>
  <c r="G24206" i="1" s="1"/>
  <c r="F24208" i="1"/>
  <c r="G24208" i="1" s="1"/>
  <c r="F24209" i="1"/>
  <c r="G24209" i="1" s="1"/>
  <c r="F24210" i="1"/>
  <c r="G24210" i="1" s="1"/>
  <c r="F24211" i="1"/>
  <c r="G24211" i="1" s="1"/>
  <c r="F24212" i="1"/>
  <c r="G24212" i="1" s="1"/>
  <c r="F24213" i="1"/>
  <c r="G24213" i="1" s="1"/>
  <c r="F24214" i="1"/>
  <c r="G24214" i="1" s="1"/>
  <c r="F24215" i="1"/>
  <c r="G24215" i="1" s="1"/>
  <c r="F24216" i="1"/>
  <c r="G24216" i="1" s="1"/>
  <c r="F24217" i="1"/>
  <c r="G24217" i="1" s="1"/>
  <c r="F24218" i="1"/>
  <c r="G24218" i="1" s="1"/>
  <c r="F24220" i="1"/>
  <c r="G24220" i="1" s="1"/>
  <c r="F24221" i="1"/>
  <c r="G24221" i="1" s="1"/>
  <c r="F24222" i="1"/>
  <c r="G24222" i="1" s="1"/>
  <c r="F24223" i="1"/>
  <c r="G24223" i="1" s="1"/>
  <c r="F24224" i="1"/>
  <c r="G24224" i="1" s="1"/>
  <c r="F24225" i="1"/>
  <c r="G24225" i="1" s="1"/>
  <c r="F24226" i="1"/>
  <c r="G24226" i="1"/>
  <c r="F24227" i="1"/>
  <c r="G24227" i="1" s="1"/>
  <c r="F24228" i="1"/>
  <c r="G24228" i="1" s="1"/>
  <c r="F24229" i="1"/>
  <c r="G24229" i="1" s="1"/>
  <c r="F24230" i="1"/>
  <c r="G24230" i="1" s="1"/>
  <c r="F24232" i="1"/>
  <c r="G24232" i="1" s="1"/>
  <c r="F24233" i="1"/>
  <c r="G24233" i="1" s="1"/>
  <c r="F24234" i="1"/>
  <c r="G24234" i="1" s="1"/>
  <c r="F24235" i="1"/>
  <c r="G24235" i="1" s="1"/>
  <c r="F24236" i="1"/>
  <c r="G24236" i="1" s="1"/>
  <c r="F24237" i="1"/>
  <c r="G24237" i="1" s="1"/>
  <c r="F24238" i="1"/>
  <c r="G24238" i="1" s="1"/>
  <c r="F24239" i="1"/>
  <c r="G24239" i="1" s="1"/>
  <c r="F24240" i="1"/>
  <c r="G24240" i="1" s="1"/>
  <c r="F24241" i="1"/>
  <c r="G24241" i="1" s="1"/>
  <c r="F24242" i="1"/>
  <c r="G24242" i="1" s="1"/>
  <c r="F24244" i="1"/>
  <c r="G24244" i="1" s="1"/>
  <c r="F24245" i="1"/>
  <c r="G24245" i="1" s="1"/>
  <c r="F24246" i="1"/>
  <c r="G24246" i="1" s="1"/>
  <c r="F24247" i="1"/>
  <c r="G24247" i="1" s="1"/>
  <c r="F24248" i="1"/>
  <c r="G24248" i="1" s="1"/>
  <c r="F24249" i="1"/>
  <c r="G24249" i="1" s="1"/>
  <c r="F24250" i="1"/>
  <c r="G24250" i="1" s="1"/>
  <c r="F24251" i="1"/>
  <c r="G24251" i="1" s="1"/>
  <c r="F24252" i="1"/>
  <c r="G24252" i="1" s="1"/>
  <c r="F24253" i="1"/>
  <c r="G24253" i="1" s="1"/>
  <c r="F24254" i="1"/>
  <c r="G24254" i="1" s="1"/>
  <c r="F24256" i="1"/>
  <c r="G24256" i="1" s="1"/>
  <c r="F24257" i="1"/>
  <c r="G24257" i="1" s="1"/>
  <c r="F24258" i="1"/>
  <c r="G24258" i="1" s="1"/>
  <c r="F24259" i="1"/>
  <c r="G24259" i="1" s="1"/>
  <c r="F24260" i="1"/>
  <c r="G24260" i="1" s="1"/>
  <c r="F24261" i="1"/>
  <c r="G24261" i="1" s="1"/>
  <c r="F24262" i="1"/>
  <c r="G24262" i="1" s="1"/>
  <c r="F24263" i="1"/>
  <c r="G24263" i="1" s="1"/>
  <c r="F24264" i="1"/>
  <c r="G24264" i="1" s="1"/>
  <c r="F24265" i="1"/>
  <c r="G24265" i="1" s="1"/>
  <c r="F24266" i="1"/>
  <c r="G24266" i="1" s="1"/>
  <c r="F24268" i="1"/>
  <c r="G24268" i="1" s="1"/>
  <c r="F24269" i="1"/>
  <c r="G24269" i="1" s="1"/>
  <c r="F24270" i="1"/>
  <c r="G24270" i="1" s="1"/>
  <c r="F24271" i="1"/>
  <c r="G24271" i="1" s="1"/>
  <c r="F24272" i="1"/>
  <c r="G24272" i="1" s="1"/>
  <c r="F24273" i="1"/>
  <c r="G24273" i="1" s="1"/>
  <c r="F24274" i="1"/>
  <c r="G24274" i="1" s="1"/>
  <c r="F24275" i="1"/>
  <c r="G24275" i="1" s="1"/>
  <c r="F24276" i="1"/>
  <c r="G24276" i="1" s="1"/>
  <c r="F24277" i="1"/>
  <c r="G24277" i="1" s="1"/>
  <c r="F24278" i="1"/>
  <c r="G24278" i="1" s="1"/>
  <c r="F24280" i="1"/>
  <c r="G24280" i="1" s="1"/>
  <c r="F24281" i="1"/>
  <c r="G24281" i="1" s="1"/>
  <c r="F24282" i="1"/>
  <c r="G24282" i="1" s="1"/>
  <c r="F24283" i="1"/>
  <c r="G24283" i="1" s="1"/>
  <c r="F24284" i="1"/>
  <c r="G24284" i="1" s="1"/>
  <c r="F24285" i="1"/>
  <c r="G24285" i="1" s="1"/>
  <c r="F24286" i="1"/>
  <c r="G24286" i="1" s="1"/>
  <c r="F24287" i="1"/>
  <c r="G24287" i="1" s="1"/>
  <c r="F24288" i="1"/>
  <c r="G24288" i="1" s="1"/>
  <c r="F24289" i="1"/>
  <c r="G24289" i="1" s="1"/>
  <c r="F24290" i="1"/>
  <c r="G24290" i="1" s="1"/>
  <c r="F24292" i="1"/>
  <c r="G24292" i="1" s="1"/>
  <c r="F24293" i="1"/>
  <c r="G24293" i="1" s="1"/>
  <c r="F24294" i="1"/>
  <c r="G24294" i="1" s="1"/>
  <c r="F24295" i="1"/>
  <c r="G24295" i="1" s="1"/>
  <c r="F24296" i="1"/>
  <c r="G24296" i="1" s="1"/>
  <c r="F24297" i="1"/>
  <c r="G24297" i="1" s="1"/>
  <c r="F24298" i="1"/>
  <c r="G24298" i="1" s="1"/>
  <c r="F24299" i="1"/>
  <c r="G24299" i="1" s="1"/>
  <c r="F24300" i="1"/>
  <c r="G24300" i="1" s="1"/>
  <c r="F24301" i="1"/>
  <c r="G24301" i="1" s="1"/>
  <c r="F24302" i="1"/>
  <c r="G24302" i="1" s="1"/>
  <c r="F24304" i="1"/>
  <c r="G24304" i="1" s="1"/>
  <c r="F24305" i="1"/>
  <c r="G24305" i="1" s="1"/>
  <c r="F24306" i="1"/>
  <c r="G24306" i="1" s="1"/>
  <c r="F24307" i="1"/>
  <c r="G24307" i="1" s="1"/>
  <c r="F24308" i="1"/>
  <c r="G24308" i="1" s="1"/>
  <c r="F24309" i="1"/>
  <c r="G24309" i="1" s="1"/>
  <c r="F24310" i="1"/>
  <c r="G24310" i="1" s="1"/>
  <c r="F24311" i="1"/>
  <c r="G24311" i="1" s="1"/>
  <c r="F24312" i="1"/>
  <c r="G24312" i="1" s="1"/>
  <c r="F24313" i="1"/>
  <c r="G24313" i="1" s="1"/>
  <c r="F24314" i="1"/>
  <c r="G24314" i="1" s="1"/>
  <c r="F24316" i="1"/>
  <c r="G24316" i="1" s="1"/>
  <c r="F24317" i="1"/>
  <c r="G24317" i="1" s="1"/>
  <c r="F24318" i="1"/>
  <c r="G24318" i="1"/>
  <c r="F24319" i="1"/>
  <c r="G24319" i="1" s="1"/>
  <c r="F24320" i="1"/>
  <c r="G24320" i="1" s="1"/>
  <c r="F24321" i="1"/>
  <c r="G24321" i="1" s="1"/>
  <c r="F24322" i="1"/>
  <c r="G24322" i="1" s="1"/>
  <c r="F24323" i="1"/>
  <c r="G24323" i="1" s="1"/>
  <c r="F24324" i="1"/>
  <c r="G24324" i="1" s="1"/>
  <c r="F24325" i="1"/>
  <c r="G24325" i="1" s="1"/>
  <c r="F24326" i="1"/>
  <c r="G24326" i="1" s="1"/>
  <c r="F24328" i="1"/>
  <c r="G24328" i="1" s="1"/>
  <c r="F24329" i="1"/>
  <c r="G24329" i="1" s="1"/>
  <c r="F24330" i="1"/>
  <c r="G24330" i="1" s="1"/>
  <c r="F24331" i="1"/>
  <c r="G24331" i="1" s="1"/>
  <c r="F24332" i="1"/>
  <c r="G24332" i="1" s="1"/>
  <c r="F24333" i="1"/>
  <c r="G24333" i="1" s="1"/>
  <c r="F24334" i="1"/>
  <c r="G24334" i="1" s="1"/>
  <c r="F24335" i="1"/>
  <c r="G24335" i="1" s="1"/>
  <c r="F24336" i="1"/>
  <c r="G24336" i="1" s="1"/>
  <c r="F24337" i="1"/>
  <c r="G24337" i="1" s="1"/>
  <c r="F24338" i="1"/>
  <c r="G24338" i="1" s="1"/>
  <c r="F24340" i="1"/>
  <c r="G24340" i="1" s="1"/>
  <c r="F24341" i="1"/>
  <c r="G24341" i="1" s="1"/>
  <c r="F24342" i="1"/>
  <c r="G24342" i="1" s="1"/>
  <c r="F24343" i="1"/>
  <c r="G24343" i="1" s="1"/>
  <c r="F24344" i="1"/>
  <c r="G24344" i="1" s="1"/>
  <c r="F24345" i="1"/>
  <c r="G24345" i="1" s="1"/>
  <c r="F24346" i="1"/>
  <c r="G24346" i="1" s="1"/>
  <c r="F24347" i="1"/>
  <c r="G24347" i="1" s="1"/>
  <c r="F24348" i="1"/>
  <c r="G24348" i="1" s="1"/>
  <c r="F24349" i="1"/>
  <c r="G24349" i="1" s="1"/>
  <c r="F24350" i="1"/>
  <c r="G24350" i="1" s="1"/>
  <c r="F24352" i="1"/>
  <c r="G24352" i="1" s="1"/>
  <c r="F24353" i="1"/>
  <c r="G24353" i="1" s="1"/>
  <c r="F24354" i="1"/>
  <c r="G24354" i="1" s="1"/>
  <c r="F24355" i="1"/>
  <c r="G24355" i="1" s="1"/>
  <c r="F24356" i="1"/>
  <c r="G24356" i="1" s="1"/>
  <c r="F24357" i="1"/>
  <c r="G24357" i="1" s="1"/>
  <c r="F24358" i="1"/>
  <c r="G24358" i="1" s="1"/>
  <c r="F24359" i="1"/>
  <c r="G24359" i="1" s="1"/>
  <c r="F24360" i="1"/>
  <c r="G24360" i="1" s="1"/>
  <c r="F24361" i="1"/>
  <c r="G24361" i="1" s="1"/>
  <c r="F24362" i="1"/>
  <c r="G24362" i="1" s="1"/>
  <c r="F24364" i="1"/>
  <c r="G24364" i="1" s="1"/>
  <c r="F24365" i="1"/>
  <c r="G24365" i="1" s="1"/>
  <c r="F24366" i="1"/>
  <c r="G24366" i="1" s="1"/>
  <c r="F24367" i="1"/>
  <c r="G24367" i="1" s="1"/>
  <c r="F24368" i="1"/>
  <c r="G24368" i="1" s="1"/>
  <c r="F24369" i="1"/>
  <c r="G24369" i="1" s="1"/>
  <c r="F24370" i="1"/>
  <c r="G24370" i="1" s="1"/>
  <c r="F24371" i="1"/>
  <c r="G24371" i="1" s="1"/>
  <c r="F24372" i="1"/>
  <c r="G24372" i="1" s="1"/>
  <c r="F24373" i="1"/>
  <c r="G24373" i="1" s="1"/>
  <c r="F24374" i="1"/>
  <c r="G24374" i="1" s="1"/>
  <c r="F24376" i="1"/>
  <c r="G24376" i="1" s="1"/>
  <c r="F24377" i="1"/>
  <c r="G24377" i="1" s="1"/>
  <c r="F24378" i="1"/>
  <c r="G24378" i="1" s="1"/>
  <c r="F24379" i="1"/>
  <c r="G24379" i="1" s="1"/>
  <c r="F24380" i="1"/>
  <c r="G24380" i="1" s="1"/>
  <c r="F24381" i="1"/>
  <c r="G24381" i="1" s="1"/>
  <c r="F24382" i="1"/>
  <c r="G24382" i="1" s="1"/>
  <c r="F24383" i="1"/>
  <c r="G24383" i="1" s="1"/>
  <c r="F24384" i="1"/>
  <c r="G24384" i="1" s="1"/>
  <c r="F24385" i="1"/>
  <c r="G24385" i="1" s="1"/>
  <c r="F24386" i="1"/>
  <c r="G24386" i="1" s="1"/>
  <c r="F24388" i="1"/>
  <c r="G24388" i="1" s="1"/>
  <c r="F24389" i="1"/>
  <c r="G24389" i="1" s="1"/>
  <c r="F24390" i="1"/>
  <c r="G24390" i="1" s="1"/>
  <c r="F24391" i="1"/>
  <c r="G24391" i="1" s="1"/>
  <c r="F24392" i="1"/>
  <c r="G24392" i="1" s="1"/>
  <c r="F24393" i="1"/>
  <c r="G24393" i="1" s="1"/>
  <c r="F24394" i="1"/>
  <c r="G24394" i="1" s="1"/>
  <c r="F24395" i="1"/>
  <c r="G24395" i="1" s="1"/>
  <c r="F24396" i="1"/>
  <c r="G24396" i="1" s="1"/>
  <c r="F24397" i="1"/>
  <c r="G24397" i="1" s="1"/>
  <c r="F24398" i="1"/>
  <c r="G24398" i="1" s="1"/>
  <c r="F24400" i="1"/>
  <c r="G24400" i="1" s="1"/>
  <c r="F24401" i="1"/>
  <c r="G24401" i="1" s="1"/>
  <c r="F24402" i="1"/>
  <c r="G24402" i="1" s="1"/>
  <c r="F24403" i="1"/>
  <c r="G24403" i="1" s="1"/>
  <c r="F24404" i="1"/>
  <c r="G24404" i="1" s="1"/>
  <c r="F24405" i="1"/>
  <c r="G24405" i="1" s="1"/>
  <c r="F24406" i="1"/>
  <c r="G24406" i="1" s="1"/>
  <c r="F24407" i="1"/>
  <c r="G24407" i="1" s="1"/>
  <c r="F24408" i="1"/>
  <c r="G24408" i="1" s="1"/>
  <c r="F24409" i="1"/>
  <c r="G24409" i="1" s="1"/>
  <c r="F24410" i="1"/>
  <c r="G24410" i="1" s="1"/>
  <c r="F24412" i="1"/>
  <c r="G24412" i="1" s="1"/>
  <c r="F24413" i="1"/>
  <c r="G24413" i="1" s="1"/>
  <c r="F24414" i="1"/>
  <c r="G24414" i="1" s="1"/>
  <c r="F24415" i="1"/>
  <c r="G24415" i="1" s="1"/>
  <c r="F24416" i="1"/>
  <c r="G24416" i="1" s="1"/>
  <c r="F24417" i="1"/>
  <c r="G24417" i="1" s="1"/>
  <c r="F24418" i="1"/>
  <c r="G24418" i="1" s="1"/>
  <c r="F24419" i="1"/>
  <c r="G24419" i="1" s="1"/>
  <c r="F24420" i="1"/>
  <c r="G24420" i="1" s="1"/>
  <c r="F24421" i="1"/>
  <c r="G24421" i="1" s="1"/>
  <c r="F24422" i="1"/>
  <c r="G24422" i="1" s="1"/>
  <c r="F24424" i="1"/>
  <c r="G24424" i="1" s="1"/>
  <c r="F24425" i="1"/>
  <c r="G24425" i="1" s="1"/>
  <c r="F24426" i="1"/>
  <c r="G24426" i="1" s="1"/>
  <c r="F24427" i="1"/>
  <c r="G24427" i="1" s="1"/>
  <c r="F24428" i="1"/>
  <c r="G24428" i="1" s="1"/>
  <c r="F24429" i="1"/>
  <c r="G24429" i="1" s="1"/>
  <c r="F24430" i="1"/>
  <c r="G24430" i="1" s="1"/>
  <c r="F24431" i="1"/>
  <c r="G24431" i="1" s="1"/>
  <c r="F24432" i="1"/>
  <c r="G24432" i="1" s="1"/>
  <c r="F24433" i="1"/>
  <c r="G24433" i="1" s="1"/>
  <c r="F24434" i="1"/>
  <c r="G24434" i="1" s="1"/>
  <c r="F24436" i="1"/>
  <c r="G24436" i="1" s="1"/>
  <c r="F24437" i="1"/>
  <c r="G24437" i="1" s="1"/>
  <c r="F24438" i="1"/>
  <c r="G24438" i="1" s="1"/>
  <c r="F24439" i="1"/>
  <c r="G24439" i="1" s="1"/>
  <c r="F24440" i="1"/>
  <c r="G24440" i="1" s="1"/>
  <c r="F24441" i="1"/>
  <c r="G24441" i="1" s="1"/>
  <c r="F24442" i="1"/>
  <c r="G24442" i="1" s="1"/>
  <c r="F24443" i="1"/>
  <c r="G24443" i="1" s="1"/>
  <c r="F24444" i="1"/>
  <c r="G24444" i="1" s="1"/>
  <c r="F24445" i="1"/>
  <c r="G24445" i="1" s="1"/>
  <c r="F24446" i="1"/>
  <c r="G24446" i="1" s="1"/>
  <c r="F24448" i="1"/>
  <c r="G24448" i="1" s="1"/>
  <c r="F24449" i="1"/>
  <c r="G24449" i="1" s="1"/>
  <c r="F24450" i="1"/>
  <c r="G24450" i="1" s="1"/>
  <c r="F24451" i="1"/>
  <c r="G24451" i="1"/>
  <c r="F24452" i="1"/>
  <c r="G24452" i="1" s="1"/>
  <c r="F24453" i="1"/>
  <c r="G24453" i="1" s="1"/>
  <c r="F24454" i="1"/>
  <c r="G24454" i="1" s="1"/>
  <c r="F24455" i="1"/>
  <c r="G24455" i="1" s="1"/>
  <c r="F24456" i="1"/>
  <c r="G24456" i="1" s="1"/>
  <c r="F24457" i="1"/>
  <c r="G24457" i="1" s="1"/>
  <c r="F24458" i="1"/>
  <c r="G24458" i="1" s="1"/>
  <c r="F24460" i="1"/>
  <c r="G24460" i="1" s="1"/>
  <c r="F24461" i="1"/>
  <c r="G24461" i="1" s="1"/>
  <c r="F24462" i="1"/>
  <c r="G24462" i="1" s="1"/>
  <c r="F24463" i="1"/>
  <c r="G24463" i="1" s="1"/>
  <c r="F24464" i="1"/>
  <c r="G24464" i="1" s="1"/>
  <c r="F24465" i="1"/>
  <c r="G24465" i="1" s="1"/>
  <c r="F24466" i="1"/>
  <c r="G24466" i="1" s="1"/>
  <c r="F24467" i="1"/>
  <c r="G24467" i="1" s="1"/>
  <c r="F24468" i="1"/>
  <c r="G24468" i="1" s="1"/>
  <c r="F24469" i="1"/>
  <c r="G24469" i="1" s="1"/>
  <c r="F24470" i="1"/>
  <c r="G24470" i="1" s="1"/>
  <c r="F24472" i="1"/>
  <c r="G24472" i="1" s="1"/>
  <c r="F24473" i="1"/>
  <c r="G24473" i="1" s="1"/>
  <c r="F24474" i="1"/>
  <c r="G24474" i="1" s="1"/>
  <c r="F24475" i="1"/>
  <c r="G24475" i="1" s="1"/>
  <c r="F24476" i="1"/>
  <c r="G24476" i="1" s="1"/>
  <c r="F24477" i="1"/>
  <c r="G24477" i="1" s="1"/>
  <c r="F24478" i="1"/>
  <c r="G24478" i="1" s="1"/>
  <c r="F24479" i="1"/>
  <c r="G24479" i="1" s="1"/>
  <c r="F24480" i="1"/>
  <c r="G24480" i="1" s="1"/>
  <c r="F24481" i="1"/>
  <c r="G24481" i="1" s="1"/>
  <c r="F24482" i="1"/>
  <c r="G24482" i="1" s="1"/>
  <c r="F24484" i="1"/>
  <c r="G24484" i="1" s="1"/>
  <c r="F24485" i="1"/>
  <c r="G24485" i="1" s="1"/>
  <c r="F24486" i="1"/>
  <c r="G24486" i="1" s="1"/>
  <c r="F24487" i="1"/>
  <c r="G24487" i="1" s="1"/>
  <c r="F24488" i="1"/>
  <c r="G24488" i="1" s="1"/>
  <c r="F24489" i="1"/>
  <c r="G24489" i="1" s="1"/>
  <c r="F24490" i="1"/>
  <c r="G24490" i="1" s="1"/>
  <c r="F24491" i="1"/>
  <c r="G24491" i="1" s="1"/>
  <c r="F24492" i="1"/>
  <c r="G24492" i="1" s="1"/>
  <c r="F24493" i="1"/>
  <c r="G24493" i="1" s="1"/>
  <c r="F24494" i="1"/>
  <c r="G24494" i="1" s="1"/>
  <c r="F24496" i="1"/>
  <c r="G24496" i="1" s="1"/>
  <c r="F24497" i="1"/>
  <c r="G24497" i="1" s="1"/>
  <c r="F24498" i="1"/>
  <c r="G24498" i="1" s="1"/>
  <c r="F24499" i="1"/>
  <c r="G24499" i="1" s="1"/>
  <c r="F24500" i="1"/>
  <c r="G24500" i="1" s="1"/>
  <c r="F24501" i="1"/>
  <c r="G24501" i="1" s="1"/>
  <c r="F24502" i="1"/>
  <c r="G24502" i="1" s="1"/>
  <c r="F24503" i="1"/>
  <c r="G24503" i="1" s="1"/>
  <c r="F24504" i="1"/>
  <c r="G24504" i="1" s="1"/>
  <c r="F24505" i="1"/>
  <c r="G24505" i="1" s="1"/>
  <c r="F24506" i="1"/>
  <c r="G24506" i="1" s="1"/>
  <c r="F24508" i="1"/>
  <c r="G24508" i="1" s="1"/>
  <c r="F24509" i="1"/>
  <c r="G24509" i="1" s="1"/>
  <c r="F24510" i="1"/>
  <c r="G24510" i="1" s="1"/>
  <c r="F24511" i="1"/>
  <c r="G24511" i="1" s="1"/>
  <c r="F24512" i="1"/>
  <c r="G24512" i="1" s="1"/>
  <c r="F24513" i="1"/>
  <c r="G24513" i="1" s="1"/>
  <c r="F24514" i="1"/>
  <c r="G24514" i="1" s="1"/>
  <c r="F24515" i="1"/>
  <c r="G24515" i="1" s="1"/>
  <c r="F24516" i="1"/>
  <c r="G24516" i="1" s="1"/>
  <c r="F24517" i="1"/>
  <c r="G24517" i="1" s="1"/>
  <c r="F24518" i="1"/>
  <c r="G24518" i="1" s="1"/>
  <c r="F24520" i="1"/>
  <c r="G24520" i="1" s="1"/>
  <c r="F24521" i="1"/>
  <c r="G24521" i="1" s="1"/>
  <c r="F24522" i="1"/>
  <c r="G24522" i="1" s="1"/>
  <c r="F24523" i="1"/>
  <c r="G24523" i="1" s="1"/>
  <c r="F24524" i="1"/>
  <c r="G24524" i="1" s="1"/>
  <c r="F24525" i="1"/>
  <c r="G24525" i="1" s="1"/>
  <c r="F24526" i="1"/>
  <c r="G24526" i="1" s="1"/>
  <c r="F24527" i="1"/>
  <c r="G24527" i="1" s="1"/>
  <c r="F24528" i="1"/>
  <c r="G24528" i="1" s="1"/>
  <c r="F24529" i="1"/>
  <c r="G24529" i="1" s="1"/>
  <c r="F24530" i="1"/>
  <c r="G24530" i="1" s="1"/>
  <c r="F24532" i="1"/>
  <c r="G24532" i="1" s="1"/>
  <c r="F24533" i="1"/>
  <c r="G24533" i="1" s="1"/>
  <c r="F24534" i="1"/>
  <c r="G24534" i="1" s="1"/>
  <c r="F24535" i="1"/>
  <c r="G24535" i="1" s="1"/>
  <c r="F24536" i="1"/>
  <c r="G24536" i="1" s="1"/>
  <c r="F24537" i="1"/>
  <c r="G24537" i="1" s="1"/>
  <c r="F24538" i="1"/>
  <c r="G24538" i="1" s="1"/>
  <c r="F24539" i="1"/>
  <c r="G24539" i="1" s="1"/>
  <c r="F24540" i="1"/>
  <c r="G24540" i="1" s="1"/>
  <c r="F24541" i="1"/>
  <c r="G24541" i="1" s="1"/>
  <c r="F24542" i="1"/>
  <c r="G24542" i="1" s="1"/>
  <c r="F24544" i="1"/>
  <c r="G24544" i="1" s="1"/>
  <c r="F24545" i="1"/>
  <c r="G24545" i="1" s="1"/>
  <c r="F24546" i="1"/>
  <c r="G24546" i="1" s="1"/>
  <c r="F24547" i="1"/>
  <c r="G24547" i="1" s="1"/>
  <c r="F24548" i="1"/>
  <c r="G24548" i="1" s="1"/>
  <c r="F24549" i="1"/>
  <c r="G24549" i="1" s="1"/>
  <c r="F24550" i="1"/>
  <c r="G24550" i="1" s="1"/>
  <c r="F24551" i="1"/>
  <c r="G24551" i="1" s="1"/>
  <c r="F24552" i="1"/>
  <c r="G24552" i="1" s="1"/>
  <c r="F24553" i="1"/>
  <c r="G24553" i="1" s="1"/>
  <c r="F24554" i="1"/>
  <c r="G24554" i="1" s="1"/>
  <c r="F24556" i="1"/>
  <c r="G24556" i="1" s="1"/>
  <c r="F24557" i="1"/>
  <c r="G24557" i="1" s="1"/>
  <c r="F24558" i="1"/>
  <c r="G24558" i="1" s="1"/>
  <c r="F24559" i="1"/>
  <c r="G24559" i="1" s="1"/>
  <c r="F24560" i="1"/>
  <c r="G24560" i="1" s="1"/>
  <c r="F24561" i="1"/>
  <c r="G24561" i="1" s="1"/>
  <c r="F24562" i="1"/>
  <c r="G24562" i="1" s="1"/>
  <c r="F24563" i="1"/>
  <c r="G24563" i="1" s="1"/>
  <c r="F24564" i="1"/>
  <c r="G24564" i="1" s="1"/>
  <c r="F24565" i="1"/>
  <c r="G24565" i="1" s="1"/>
  <c r="F24566" i="1"/>
  <c r="G24566" i="1" s="1"/>
  <c r="F24568" i="1"/>
  <c r="G24568" i="1" s="1"/>
  <c r="F24569" i="1"/>
  <c r="G24569" i="1" s="1"/>
  <c r="F24570" i="1"/>
  <c r="G24570" i="1" s="1"/>
  <c r="F24571" i="1"/>
  <c r="G24571" i="1" s="1"/>
  <c r="F24572" i="1"/>
  <c r="G24572" i="1" s="1"/>
  <c r="F24573" i="1"/>
  <c r="G24573" i="1" s="1"/>
  <c r="F24574" i="1"/>
  <c r="G24574" i="1" s="1"/>
  <c r="F24575" i="1"/>
  <c r="G24575" i="1" s="1"/>
  <c r="F24576" i="1"/>
  <c r="G24576" i="1" s="1"/>
  <c r="F24577" i="1"/>
  <c r="G24577" i="1" s="1"/>
  <c r="F24578" i="1"/>
  <c r="G24578" i="1" s="1"/>
  <c r="F24580" i="1"/>
  <c r="G24580" i="1" s="1"/>
  <c r="F24581" i="1"/>
  <c r="G24581" i="1" s="1"/>
  <c r="F24582" i="1"/>
  <c r="G24582" i="1" s="1"/>
  <c r="F24583" i="1"/>
  <c r="G24583" i="1" s="1"/>
  <c r="F24584" i="1"/>
  <c r="G24584" i="1" s="1"/>
  <c r="F24585" i="1"/>
  <c r="G24585" i="1" s="1"/>
  <c r="F24586" i="1"/>
  <c r="G24586" i="1" s="1"/>
  <c r="F24587" i="1"/>
  <c r="G24587" i="1" s="1"/>
  <c r="F24588" i="1"/>
  <c r="G24588" i="1" s="1"/>
  <c r="F24589" i="1"/>
  <c r="G24589" i="1" s="1"/>
  <c r="F24590" i="1"/>
  <c r="G24590" i="1" s="1"/>
  <c r="F24592" i="1"/>
  <c r="G24592" i="1" s="1"/>
  <c r="F24593" i="1"/>
  <c r="G24593" i="1" s="1"/>
  <c r="F24594" i="1"/>
  <c r="G24594" i="1" s="1"/>
  <c r="F24595" i="1"/>
  <c r="G24595" i="1" s="1"/>
  <c r="F24596" i="1"/>
  <c r="G24596" i="1" s="1"/>
  <c r="F24597" i="1"/>
  <c r="G24597" i="1" s="1"/>
  <c r="F24598" i="1"/>
  <c r="G24598" i="1" s="1"/>
  <c r="F24599" i="1"/>
  <c r="G24599" i="1" s="1"/>
  <c r="F24600" i="1"/>
  <c r="G24600" i="1" s="1"/>
  <c r="F24601" i="1"/>
  <c r="G24601" i="1" s="1"/>
  <c r="F24602" i="1"/>
  <c r="G24602" i="1" s="1"/>
  <c r="F24604" i="1"/>
  <c r="G24604" i="1" s="1"/>
  <c r="F24605" i="1"/>
  <c r="G24605" i="1" s="1"/>
  <c r="F24606" i="1"/>
  <c r="G24606" i="1" s="1"/>
  <c r="F24607" i="1"/>
  <c r="G24607" i="1" s="1"/>
  <c r="F24608" i="1"/>
  <c r="G24608" i="1" s="1"/>
  <c r="F24609" i="1"/>
  <c r="G24609" i="1" s="1"/>
  <c r="F24610" i="1"/>
  <c r="G24610" i="1" s="1"/>
  <c r="F24611" i="1"/>
  <c r="G24611" i="1" s="1"/>
  <c r="F24612" i="1"/>
  <c r="G24612" i="1" s="1"/>
  <c r="F24613" i="1"/>
  <c r="G24613" i="1" s="1"/>
  <c r="F24614" i="1"/>
  <c r="G24614" i="1" s="1"/>
  <c r="F24616" i="1"/>
  <c r="G24616" i="1" s="1"/>
  <c r="F24617" i="1"/>
  <c r="G24617" i="1" s="1"/>
  <c r="F24618" i="1"/>
  <c r="G24618" i="1" s="1"/>
  <c r="F24619" i="1"/>
  <c r="G24619" i="1" s="1"/>
  <c r="F24620" i="1"/>
  <c r="G24620" i="1" s="1"/>
  <c r="F24621" i="1"/>
  <c r="G24621" i="1" s="1"/>
  <c r="F24622" i="1"/>
  <c r="G24622" i="1" s="1"/>
  <c r="F24623" i="1"/>
  <c r="G24623" i="1" s="1"/>
  <c r="F24624" i="1"/>
  <c r="G24624" i="1" s="1"/>
  <c r="F24625" i="1"/>
  <c r="G24625" i="1" s="1"/>
  <c r="F24626" i="1"/>
  <c r="G24626" i="1" s="1"/>
  <c r="F24628" i="1"/>
  <c r="G24628" i="1" s="1"/>
  <c r="F24629" i="1"/>
  <c r="G24629" i="1" s="1"/>
  <c r="F24630" i="1"/>
  <c r="G24630" i="1" s="1"/>
  <c r="F24631" i="1"/>
  <c r="G24631" i="1" s="1"/>
  <c r="F24632" i="1"/>
  <c r="G24632" i="1" s="1"/>
  <c r="F24633" i="1"/>
  <c r="G24633" i="1" s="1"/>
  <c r="F24634" i="1"/>
  <c r="G24634" i="1" s="1"/>
  <c r="F24635" i="1"/>
  <c r="G24635" i="1" s="1"/>
  <c r="F24636" i="1"/>
  <c r="G24636" i="1" s="1"/>
  <c r="F24637" i="1"/>
  <c r="G24637" i="1" s="1"/>
  <c r="F24638" i="1"/>
  <c r="G24638" i="1" s="1"/>
  <c r="F24640" i="1"/>
  <c r="G24640" i="1" s="1"/>
  <c r="F24641" i="1"/>
  <c r="G24641" i="1" s="1"/>
  <c r="F24642" i="1"/>
  <c r="G24642" i="1" s="1"/>
  <c r="F24643" i="1"/>
  <c r="G24643" i="1" s="1"/>
  <c r="F24644" i="1"/>
  <c r="G24644" i="1" s="1"/>
  <c r="F24645" i="1"/>
  <c r="G24645" i="1" s="1"/>
  <c r="F24646" i="1"/>
  <c r="G24646" i="1" s="1"/>
  <c r="F24647" i="1"/>
  <c r="G24647" i="1" s="1"/>
  <c r="F24648" i="1"/>
  <c r="G24648" i="1" s="1"/>
  <c r="F24649" i="1"/>
  <c r="G24649" i="1" s="1"/>
  <c r="F24650" i="1"/>
  <c r="G24650" i="1" s="1"/>
  <c r="F24652" i="1"/>
  <c r="G24652" i="1" s="1"/>
  <c r="F24653" i="1"/>
  <c r="G24653" i="1" s="1"/>
  <c r="F24654" i="1"/>
  <c r="G24654" i="1" s="1"/>
  <c r="F24655" i="1"/>
  <c r="G24655" i="1" s="1"/>
  <c r="F24656" i="1"/>
  <c r="G24656" i="1" s="1"/>
  <c r="F24657" i="1"/>
  <c r="G24657" i="1" s="1"/>
  <c r="F24658" i="1"/>
  <c r="G24658" i="1" s="1"/>
  <c r="F24659" i="1"/>
  <c r="G24659" i="1" s="1"/>
  <c r="F24660" i="1"/>
  <c r="G24660" i="1" s="1"/>
  <c r="F24661" i="1"/>
  <c r="G24661" i="1" s="1"/>
  <c r="F24662" i="1"/>
  <c r="G24662" i="1" s="1"/>
  <c r="F24664" i="1"/>
  <c r="G24664" i="1" s="1"/>
  <c r="F24665" i="1"/>
  <c r="G24665" i="1" s="1"/>
  <c r="F24666" i="1"/>
  <c r="G24666" i="1" s="1"/>
  <c r="F24667" i="1"/>
  <c r="G24667" i="1" s="1"/>
  <c r="F24668" i="1"/>
  <c r="G24668" i="1" s="1"/>
  <c r="F24669" i="1"/>
  <c r="G24669" i="1" s="1"/>
  <c r="F24670" i="1"/>
  <c r="G24670" i="1" s="1"/>
  <c r="F24671" i="1"/>
  <c r="G24671" i="1" s="1"/>
  <c r="F24672" i="1"/>
  <c r="G24672" i="1" s="1"/>
  <c r="F24673" i="1"/>
  <c r="G24673" i="1" s="1"/>
  <c r="F24674" i="1"/>
  <c r="G24674" i="1" s="1"/>
  <c r="F24676" i="1"/>
  <c r="G24676" i="1" s="1"/>
  <c r="F24677" i="1"/>
  <c r="G24677" i="1" s="1"/>
  <c r="F24678" i="1"/>
  <c r="G24678" i="1" s="1"/>
  <c r="F24679" i="1"/>
  <c r="G24679" i="1" s="1"/>
  <c r="F24680" i="1"/>
  <c r="G24680" i="1" s="1"/>
  <c r="F24681" i="1"/>
  <c r="G24681" i="1" s="1"/>
  <c r="F24682" i="1"/>
  <c r="G24682" i="1" s="1"/>
  <c r="F24683" i="1"/>
  <c r="G24683" i="1" s="1"/>
  <c r="F24684" i="1"/>
  <c r="G24684" i="1" s="1"/>
  <c r="F24685" i="1"/>
  <c r="G24685" i="1" s="1"/>
  <c r="F24686" i="1"/>
  <c r="G24686" i="1" s="1"/>
  <c r="F24688" i="1"/>
  <c r="G24688" i="1" s="1"/>
  <c r="F24689" i="1"/>
  <c r="G24689" i="1" s="1"/>
  <c r="F24690" i="1"/>
  <c r="G24690" i="1" s="1"/>
  <c r="F24691" i="1"/>
  <c r="G24691" i="1" s="1"/>
  <c r="F24692" i="1"/>
  <c r="G24692" i="1" s="1"/>
  <c r="F24693" i="1"/>
  <c r="G24693" i="1" s="1"/>
  <c r="F24694" i="1"/>
  <c r="G24694" i="1" s="1"/>
  <c r="F24695" i="1"/>
  <c r="G24695" i="1" s="1"/>
  <c r="F24696" i="1"/>
  <c r="G24696" i="1" s="1"/>
  <c r="F24697" i="1"/>
  <c r="G24697" i="1" s="1"/>
  <c r="F24698" i="1"/>
  <c r="G24698" i="1" s="1"/>
  <c r="F24700" i="1"/>
  <c r="G24700" i="1" s="1"/>
  <c r="F24701" i="1"/>
  <c r="G24701" i="1" s="1"/>
  <c r="F24702" i="1"/>
  <c r="G24702" i="1" s="1"/>
  <c r="F24703" i="1"/>
  <c r="G24703" i="1" s="1"/>
  <c r="F24704" i="1"/>
  <c r="G24704" i="1" s="1"/>
  <c r="F24705" i="1"/>
  <c r="G24705" i="1" s="1"/>
  <c r="F24706" i="1"/>
  <c r="G24706" i="1" s="1"/>
  <c r="F24707" i="1"/>
  <c r="G24707" i="1" s="1"/>
  <c r="F24708" i="1"/>
  <c r="G24708" i="1" s="1"/>
  <c r="F24709" i="1"/>
  <c r="G24709" i="1" s="1"/>
  <c r="F24710" i="1"/>
  <c r="G24710" i="1" s="1"/>
  <c r="F24712" i="1"/>
  <c r="G24712" i="1" s="1"/>
  <c r="F24713" i="1"/>
  <c r="G24713" i="1" s="1"/>
  <c r="F24714" i="1"/>
  <c r="G24714" i="1" s="1"/>
  <c r="F24715" i="1"/>
  <c r="G24715" i="1" s="1"/>
  <c r="F24716" i="1"/>
  <c r="G24716" i="1" s="1"/>
  <c r="F24717" i="1"/>
  <c r="G24717" i="1" s="1"/>
  <c r="F24718" i="1"/>
  <c r="G24718" i="1" s="1"/>
  <c r="F24719" i="1"/>
  <c r="G24719" i="1" s="1"/>
  <c r="F24720" i="1"/>
  <c r="G24720" i="1" s="1"/>
  <c r="F24721" i="1"/>
  <c r="G24721" i="1" s="1"/>
  <c r="F24722" i="1"/>
  <c r="G24722" i="1" s="1"/>
  <c r="F24724" i="1"/>
  <c r="G24724" i="1" s="1"/>
  <c r="F24725" i="1"/>
  <c r="G24725" i="1" s="1"/>
  <c r="F24726" i="1"/>
  <c r="G24726" i="1" s="1"/>
  <c r="F24727" i="1"/>
  <c r="G24727" i="1" s="1"/>
  <c r="F24728" i="1"/>
  <c r="G24728" i="1" s="1"/>
  <c r="F24729" i="1"/>
  <c r="G24729" i="1" s="1"/>
  <c r="F24730" i="1"/>
  <c r="G24730" i="1" s="1"/>
  <c r="F24731" i="1"/>
  <c r="G24731" i="1" s="1"/>
  <c r="F24732" i="1"/>
  <c r="G24732" i="1" s="1"/>
  <c r="F24733" i="1"/>
  <c r="G24733" i="1" s="1"/>
  <c r="F24734" i="1"/>
  <c r="G24734" i="1" s="1"/>
  <c r="F24736" i="1"/>
  <c r="G24736" i="1" s="1"/>
  <c r="F24737" i="1"/>
  <c r="G24737" i="1" s="1"/>
  <c r="F24738" i="1"/>
  <c r="G24738" i="1" s="1"/>
  <c r="F24739" i="1"/>
  <c r="G24739" i="1" s="1"/>
  <c r="F24740" i="1"/>
  <c r="G24740" i="1" s="1"/>
  <c r="F24741" i="1"/>
  <c r="G24741" i="1" s="1"/>
  <c r="F24742" i="1"/>
  <c r="G24742" i="1" s="1"/>
  <c r="F24743" i="1"/>
  <c r="G24743" i="1" s="1"/>
  <c r="F24744" i="1"/>
  <c r="G24744" i="1" s="1"/>
  <c r="F24745" i="1"/>
  <c r="G24745" i="1" s="1"/>
  <c r="F24746" i="1"/>
  <c r="G24746" i="1" s="1"/>
  <c r="F24748" i="1"/>
  <c r="G24748" i="1" s="1"/>
  <c r="F24749" i="1"/>
  <c r="G24749" i="1" s="1"/>
  <c r="F24750" i="1"/>
  <c r="G24750" i="1" s="1"/>
  <c r="F24751" i="1"/>
  <c r="G24751" i="1" s="1"/>
  <c r="F24752" i="1"/>
  <c r="G24752" i="1" s="1"/>
  <c r="F24753" i="1"/>
  <c r="G24753" i="1" s="1"/>
  <c r="F24754" i="1"/>
  <c r="G24754" i="1" s="1"/>
  <c r="F24755" i="1"/>
  <c r="G24755" i="1" s="1"/>
  <c r="F24756" i="1"/>
  <c r="G24756" i="1" s="1"/>
  <c r="F24757" i="1"/>
  <c r="G24757" i="1" s="1"/>
  <c r="F24758" i="1"/>
  <c r="G24758" i="1" s="1"/>
  <c r="F24760" i="1"/>
  <c r="G24760" i="1" s="1"/>
  <c r="F24761" i="1"/>
  <c r="G24761" i="1" s="1"/>
  <c r="F24762" i="1"/>
  <c r="G24762" i="1" s="1"/>
  <c r="F24763" i="1"/>
  <c r="G24763" i="1" s="1"/>
  <c r="F24764" i="1"/>
  <c r="G24764" i="1" s="1"/>
  <c r="F24765" i="1"/>
  <c r="G24765" i="1" s="1"/>
  <c r="F24766" i="1"/>
  <c r="G24766" i="1" s="1"/>
  <c r="F24767" i="1"/>
  <c r="G24767" i="1" s="1"/>
  <c r="F24768" i="1"/>
  <c r="G24768" i="1" s="1"/>
  <c r="F24769" i="1"/>
  <c r="G24769" i="1" s="1"/>
  <c r="F24770" i="1"/>
  <c r="G24770" i="1" s="1"/>
  <c r="F24772" i="1"/>
  <c r="G24772" i="1" s="1"/>
  <c r="F24773" i="1"/>
  <c r="G24773" i="1" s="1"/>
  <c r="F24774" i="1"/>
  <c r="G24774" i="1" s="1"/>
  <c r="F24775" i="1"/>
  <c r="G24775" i="1" s="1"/>
  <c r="F24776" i="1"/>
  <c r="G24776" i="1" s="1"/>
  <c r="F24777" i="1"/>
  <c r="G24777" i="1"/>
  <c r="F24778" i="1"/>
  <c r="G24778" i="1" s="1"/>
  <c r="F24779" i="1"/>
  <c r="G24779" i="1" s="1"/>
  <c r="F24780" i="1"/>
  <c r="G24780" i="1" s="1"/>
  <c r="F24781" i="1"/>
  <c r="G24781" i="1" s="1"/>
  <c r="F24782" i="1"/>
  <c r="G24782" i="1" s="1"/>
  <c r="F24784" i="1"/>
  <c r="G24784" i="1" s="1"/>
  <c r="F24785" i="1"/>
  <c r="G24785" i="1" s="1"/>
  <c r="F24786" i="1"/>
  <c r="G24786" i="1" s="1"/>
  <c r="F24787" i="1"/>
  <c r="G24787" i="1" s="1"/>
  <c r="F24788" i="1"/>
  <c r="G24788" i="1" s="1"/>
  <c r="F24789" i="1"/>
  <c r="G24789" i="1" s="1"/>
  <c r="F24790" i="1"/>
  <c r="G24790" i="1" s="1"/>
  <c r="F24791" i="1"/>
  <c r="G24791" i="1" s="1"/>
  <c r="F24792" i="1"/>
  <c r="G24792" i="1" s="1"/>
  <c r="F24793" i="1"/>
  <c r="G24793" i="1" s="1"/>
  <c r="F24794" i="1"/>
  <c r="G24794" i="1" s="1"/>
  <c r="F24796" i="1"/>
  <c r="G24796" i="1" s="1"/>
  <c r="F24797" i="1"/>
  <c r="G24797" i="1" s="1"/>
  <c r="F24798" i="1"/>
  <c r="G24798" i="1" s="1"/>
  <c r="F24799" i="1"/>
  <c r="G24799" i="1" s="1"/>
  <c r="F24800" i="1"/>
  <c r="G24800" i="1" s="1"/>
  <c r="F24801" i="1"/>
  <c r="G24801" i="1" s="1"/>
  <c r="F24802" i="1"/>
  <c r="G24802" i="1" s="1"/>
  <c r="F24803" i="1"/>
  <c r="G24803" i="1" s="1"/>
  <c r="F24804" i="1"/>
  <c r="G24804" i="1" s="1"/>
  <c r="F24805" i="1"/>
  <c r="G24805" i="1" s="1"/>
  <c r="F24806" i="1"/>
  <c r="G24806" i="1" s="1"/>
  <c r="F24808" i="1"/>
  <c r="G24808" i="1" s="1"/>
  <c r="F24809" i="1"/>
  <c r="G24809" i="1" s="1"/>
  <c r="F24810" i="1"/>
  <c r="G24810" i="1" s="1"/>
  <c r="F24811" i="1"/>
  <c r="G24811" i="1" s="1"/>
  <c r="F24812" i="1"/>
  <c r="G24812" i="1" s="1"/>
  <c r="F24813" i="1"/>
  <c r="G24813" i="1" s="1"/>
  <c r="F24814" i="1"/>
  <c r="G24814" i="1" s="1"/>
  <c r="F24815" i="1"/>
  <c r="G24815" i="1" s="1"/>
  <c r="F24816" i="1"/>
  <c r="G24816" i="1" s="1"/>
  <c r="F24817" i="1"/>
  <c r="G24817" i="1" s="1"/>
  <c r="F24818" i="1"/>
  <c r="G24818" i="1" s="1"/>
  <c r="F24820" i="1"/>
  <c r="G24820" i="1" s="1"/>
  <c r="F24821" i="1"/>
  <c r="G24821" i="1" s="1"/>
  <c r="F24822" i="1"/>
  <c r="G24822" i="1" s="1"/>
  <c r="F24823" i="1"/>
  <c r="G24823" i="1" s="1"/>
  <c r="F24824" i="1"/>
  <c r="G24824" i="1" s="1"/>
  <c r="F24825" i="1"/>
  <c r="G24825" i="1" s="1"/>
  <c r="F24826" i="1"/>
  <c r="G24826" i="1" s="1"/>
  <c r="F24827" i="1"/>
  <c r="G24827" i="1" s="1"/>
  <c r="F24828" i="1"/>
  <c r="G24828" i="1" s="1"/>
  <c r="F24829" i="1"/>
  <c r="G24829" i="1" s="1"/>
  <c r="F24830" i="1"/>
  <c r="G24830" i="1" s="1"/>
  <c r="F24832" i="1"/>
  <c r="G24832" i="1" s="1"/>
  <c r="F24833" i="1"/>
  <c r="G24833" i="1" s="1"/>
  <c r="F24834" i="1"/>
  <c r="G24834" i="1" s="1"/>
  <c r="F24835" i="1"/>
  <c r="G24835" i="1" s="1"/>
  <c r="F24836" i="1"/>
  <c r="G24836" i="1" s="1"/>
  <c r="F24837" i="1"/>
  <c r="G24837" i="1" s="1"/>
  <c r="F24838" i="1"/>
  <c r="G24838" i="1" s="1"/>
  <c r="F24839" i="1"/>
  <c r="G24839" i="1" s="1"/>
  <c r="F24840" i="1"/>
  <c r="G24840" i="1" s="1"/>
  <c r="F24841" i="1"/>
  <c r="G24841" i="1" s="1"/>
  <c r="F24842" i="1"/>
  <c r="G24842" i="1" s="1"/>
  <c r="F24844" i="1"/>
  <c r="G24844" i="1" s="1"/>
  <c r="F24845" i="1"/>
  <c r="G24845" i="1" s="1"/>
  <c r="F24846" i="1"/>
  <c r="G24846" i="1" s="1"/>
  <c r="F24847" i="1"/>
  <c r="G24847" i="1" s="1"/>
  <c r="F24848" i="1"/>
  <c r="G24848" i="1" s="1"/>
  <c r="F24849" i="1"/>
  <c r="G24849" i="1" s="1"/>
  <c r="F24850" i="1"/>
  <c r="G24850" i="1" s="1"/>
  <c r="F24851" i="1"/>
  <c r="G24851" i="1" s="1"/>
  <c r="F24852" i="1"/>
  <c r="G24852" i="1" s="1"/>
  <c r="F24853" i="1"/>
  <c r="G24853" i="1" s="1"/>
  <c r="F24854" i="1"/>
  <c r="G24854" i="1" s="1"/>
  <c r="F24856" i="1"/>
  <c r="G24856" i="1" s="1"/>
  <c r="F24857" i="1"/>
  <c r="G24857" i="1"/>
  <c r="F24858" i="1"/>
  <c r="G24858" i="1" s="1"/>
  <c r="F24859" i="1"/>
  <c r="G24859" i="1" s="1"/>
  <c r="F24860" i="1"/>
  <c r="G24860" i="1" s="1"/>
  <c r="F24861" i="1"/>
  <c r="G24861" i="1" s="1"/>
  <c r="F24862" i="1"/>
  <c r="G24862" i="1" s="1"/>
  <c r="F24863" i="1"/>
  <c r="G24863" i="1" s="1"/>
  <c r="F24864" i="1"/>
  <c r="G24864" i="1" s="1"/>
  <c r="F24865" i="1"/>
  <c r="G24865" i="1" s="1"/>
  <c r="F24866" i="1"/>
  <c r="G24866" i="1" s="1"/>
  <c r="F24868" i="1"/>
  <c r="G24868" i="1" s="1"/>
  <c r="F24869" i="1"/>
  <c r="G24869" i="1" s="1"/>
  <c r="F24870" i="1"/>
  <c r="G24870" i="1" s="1"/>
  <c r="F24871" i="1"/>
  <c r="G24871" i="1" s="1"/>
  <c r="F24872" i="1"/>
  <c r="G24872" i="1" s="1"/>
  <c r="F24873" i="1"/>
  <c r="G24873" i="1" s="1"/>
  <c r="F24874" i="1"/>
  <c r="G24874" i="1" s="1"/>
  <c r="F24875" i="1"/>
  <c r="G24875" i="1" s="1"/>
  <c r="F24876" i="1"/>
  <c r="G24876" i="1" s="1"/>
  <c r="F24877" i="1"/>
  <c r="G24877" i="1" s="1"/>
  <c r="F24878" i="1"/>
  <c r="G24878" i="1" s="1"/>
  <c r="F24880" i="1"/>
  <c r="G24880" i="1" s="1"/>
  <c r="F24881" i="1"/>
  <c r="G24881" i="1" s="1"/>
  <c r="F24882" i="1"/>
  <c r="G24882" i="1" s="1"/>
  <c r="F24883" i="1"/>
  <c r="G24883" i="1" s="1"/>
  <c r="F24884" i="1"/>
  <c r="G24884" i="1" s="1"/>
  <c r="F24885" i="1"/>
  <c r="G24885" i="1" s="1"/>
  <c r="F24886" i="1"/>
  <c r="G24886" i="1" s="1"/>
  <c r="F24887" i="1"/>
  <c r="G24887" i="1" s="1"/>
  <c r="F24888" i="1"/>
  <c r="G24888" i="1" s="1"/>
  <c r="F24889" i="1"/>
  <c r="G24889" i="1" s="1"/>
  <c r="F24890" i="1"/>
  <c r="G24890" i="1" s="1"/>
  <c r="F24892" i="1"/>
  <c r="G24892" i="1" s="1"/>
  <c r="F24893" i="1"/>
  <c r="G24893" i="1" s="1"/>
  <c r="F24894" i="1"/>
  <c r="G24894" i="1" s="1"/>
  <c r="F24895" i="1"/>
  <c r="G24895" i="1" s="1"/>
  <c r="F24896" i="1"/>
  <c r="G24896" i="1" s="1"/>
  <c r="F24897" i="1"/>
  <c r="G24897" i="1" s="1"/>
  <c r="F24898" i="1"/>
  <c r="G24898" i="1" s="1"/>
  <c r="F24899" i="1"/>
  <c r="G24899" i="1" s="1"/>
  <c r="F24900" i="1"/>
  <c r="G24900" i="1" s="1"/>
  <c r="F24901" i="1"/>
  <c r="G24901" i="1" s="1"/>
  <c r="F24902" i="1"/>
  <c r="G24902" i="1" s="1"/>
  <c r="F24904" i="1"/>
  <c r="G24904" i="1" s="1"/>
  <c r="F24905" i="1"/>
  <c r="G24905" i="1" s="1"/>
  <c r="F24906" i="1"/>
  <c r="G24906" i="1" s="1"/>
  <c r="F24907" i="1"/>
  <c r="G24907" i="1" s="1"/>
  <c r="F24908" i="1"/>
  <c r="G24908" i="1" s="1"/>
  <c r="F24909" i="1"/>
  <c r="G24909" i="1" s="1"/>
  <c r="F24910" i="1"/>
  <c r="G24910" i="1" s="1"/>
  <c r="F24911" i="1"/>
  <c r="G24911" i="1" s="1"/>
  <c r="F24912" i="1"/>
  <c r="G24912" i="1" s="1"/>
  <c r="F24913" i="1"/>
  <c r="G24913" i="1" s="1"/>
  <c r="F24914" i="1"/>
  <c r="G24914" i="1" s="1"/>
  <c r="F24916" i="1"/>
  <c r="G24916" i="1" s="1"/>
  <c r="F24917" i="1"/>
  <c r="G24917" i="1" s="1"/>
  <c r="F24918" i="1"/>
  <c r="G24918" i="1" s="1"/>
  <c r="F24919" i="1"/>
  <c r="G24919" i="1" s="1"/>
  <c r="F24920" i="1"/>
  <c r="G24920" i="1" s="1"/>
  <c r="F24921" i="1"/>
  <c r="G24921" i="1" s="1"/>
  <c r="F24922" i="1"/>
  <c r="G24922" i="1" s="1"/>
  <c r="F24923" i="1"/>
  <c r="G24923" i="1" s="1"/>
  <c r="F24924" i="1"/>
  <c r="G24924" i="1" s="1"/>
  <c r="F24925" i="1"/>
  <c r="G24925" i="1" s="1"/>
  <c r="F24926" i="1"/>
  <c r="G24926" i="1" s="1"/>
  <c r="F24928" i="1"/>
  <c r="G24928" i="1" s="1"/>
  <c r="F24929" i="1"/>
  <c r="G24929" i="1" s="1"/>
  <c r="F24930" i="1"/>
  <c r="G24930" i="1" s="1"/>
  <c r="F24931" i="1"/>
  <c r="G24931" i="1" s="1"/>
  <c r="F24932" i="1"/>
  <c r="G24932" i="1" s="1"/>
  <c r="F24933" i="1"/>
  <c r="G24933" i="1" s="1"/>
  <c r="F24934" i="1"/>
  <c r="G24934" i="1" s="1"/>
  <c r="F24935" i="1"/>
  <c r="G24935" i="1" s="1"/>
  <c r="F24936" i="1"/>
  <c r="G24936" i="1" s="1"/>
  <c r="F24937" i="1"/>
  <c r="G24937" i="1" s="1"/>
  <c r="F24938" i="1"/>
  <c r="G24938" i="1" s="1"/>
  <c r="F24940" i="1"/>
  <c r="G24940" i="1" s="1"/>
  <c r="F24941" i="1"/>
  <c r="G24941" i="1" s="1"/>
  <c r="F24942" i="1"/>
  <c r="G24942" i="1" s="1"/>
  <c r="F24943" i="1"/>
  <c r="G24943" i="1" s="1"/>
  <c r="F24944" i="1"/>
  <c r="G24944" i="1" s="1"/>
  <c r="F24945" i="1"/>
  <c r="G24945" i="1" s="1"/>
  <c r="F24946" i="1"/>
  <c r="G24946" i="1" s="1"/>
  <c r="F24947" i="1"/>
  <c r="G24947" i="1" s="1"/>
  <c r="F24948" i="1"/>
  <c r="G24948" i="1" s="1"/>
  <c r="F24949" i="1"/>
  <c r="G24949" i="1" s="1"/>
  <c r="F24950" i="1"/>
  <c r="G24950" i="1" s="1"/>
  <c r="F24952" i="1"/>
  <c r="G24952" i="1" s="1"/>
  <c r="F24953" i="1"/>
  <c r="G24953" i="1" s="1"/>
  <c r="F24954" i="1"/>
  <c r="G24954" i="1" s="1"/>
  <c r="F24955" i="1"/>
  <c r="G24955" i="1" s="1"/>
  <c r="F24956" i="1"/>
  <c r="G24956" i="1" s="1"/>
  <c r="F24957" i="1"/>
  <c r="G24957" i="1" s="1"/>
  <c r="F24958" i="1"/>
  <c r="G24958" i="1" s="1"/>
  <c r="F24959" i="1"/>
  <c r="G24959" i="1" s="1"/>
  <c r="F24960" i="1"/>
  <c r="G24960" i="1" s="1"/>
  <c r="F24961" i="1"/>
  <c r="G24961" i="1" s="1"/>
  <c r="F24962" i="1"/>
  <c r="G24962" i="1" s="1"/>
  <c r="F24964" i="1"/>
  <c r="G24964" i="1" s="1"/>
  <c r="F24965" i="1"/>
  <c r="G24965" i="1" s="1"/>
  <c r="F24966" i="1"/>
  <c r="G24966" i="1" s="1"/>
  <c r="F24967" i="1"/>
  <c r="G24967" i="1" s="1"/>
  <c r="F24968" i="1"/>
  <c r="G24968" i="1" s="1"/>
  <c r="F24969" i="1"/>
  <c r="G24969" i="1" s="1"/>
  <c r="F24970" i="1"/>
  <c r="G24970" i="1" s="1"/>
  <c r="F24971" i="1"/>
  <c r="G24971" i="1" s="1"/>
  <c r="F24972" i="1"/>
  <c r="G24972" i="1" s="1"/>
  <c r="F24973" i="1"/>
  <c r="G24973" i="1" s="1"/>
  <c r="F24974" i="1"/>
  <c r="G24974" i="1" s="1"/>
  <c r="F24976" i="1"/>
  <c r="G24976" i="1" s="1"/>
  <c r="F24977" i="1"/>
  <c r="G24977" i="1" s="1"/>
  <c r="F24978" i="1"/>
  <c r="G24978" i="1" s="1"/>
  <c r="F24979" i="1"/>
  <c r="G24979" i="1" s="1"/>
  <c r="F24980" i="1"/>
  <c r="G24980" i="1" s="1"/>
  <c r="F24981" i="1"/>
  <c r="G24981" i="1" s="1"/>
  <c r="F24982" i="1"/>
  <c r="G24982" i="1" s="1"/>
  <c r="F24983" i="1"/>
  <c r="G24983" i="1" s="1"/>
  <c r="F24984" i="1"/>
  <c r="G24984" i="1" s="1"/>
  <c r="F24985" i="1"/>
  <c r="G24985" i="1" s="1"/>
  <c r="F24986" i="1"/>
  <c r="G24986" i="1" s="1"/>
  <c r="F24988" i="1"/>
  <c r="G24988" i="1" s="1"/>
  <c r="F24989" i="1"/>
  <c r="G24989" i="1" s="1"/>
  <c r="F24990" i="1"/>
  <c r="G24990" i="1" s="1"/>
  <c r="F24991" i="1"/>
  <c r="G24991" i="1" s="1"/>
  <c r="F24992" i="1"/>
  <c r="G24992" i="1" s="1"/>
  <c r="F24993" i="1"/>
  <c r="G24993" i="1" s="1"/>
  <c r="F24994" i="1"/>
  <c r="G24994" i="1" s="1"/>
  <c r="F24995" i="1"/>
  <c r="G24995" i="1" s="1"/>
  <c r="F24996" i="1"/>
  <c r="G24996" i="1" s="1"/>
  <c r="F24997" i="1"/>
  <c r="G24997" i="1" s="1"/>
  <c r="F24998" i="1"/>
  <c r="G24998" i="1" s="1"/>
  <c r="F25000" i="1"/>
  <c r="G25000" i="1" s="1"/>
  <c r="F25001" i="1"/>
  <c r="G25001" i="1" s="1"/>
  <c r="F25002" i="1"/>
  <c r="G25002" i="1" s="1"/>
  <c r="F25003" i="1"/>
  <c r="G25003" i="1" s="1"/>
  <c r="F25004" i="1"/>
  <c r="G25004" i="1" s="1"/>
  <c r="F25005" i="1"/>
  <c r="G25005" i="1" s="1"/>
  <c r="F25006" i="1"/>
  <c r="G25006" i="1" s="1"/>
  <c r="F25007" i="1"/>
  <c r="G25007" i="1" s="1"/>
  <c r="F25008" i="1"/>
  <c r="G25008" i="1" s="1"/>
  <c r="F25009" i="1"/>
  <c r="G25009" i="1" s="1"/>
  <c r="F25010" i="1"/>
  <c r="G25010" i="1" s="1"/>
  <c r="F25012" i="1"/>
  <c r="G25012" i="1" s="1"/>
  <c r="F25013" i="1"/>
  <c r="G25013" i="1" s="1"/>
  <c r="F25014" i="1"/>
  <c r="G25014" i="1" s="1"/>
  <c r="F25015" i="1"/>
  <c r="G25015" i="1" s="1"/>
  <c r="F25016" i="1"/>
  <c r="G25016" i="1" s="1"/>
  <c r="F25017" i="1"/>
  <c r="G25017" i="1" s="1"/>
  <c r="F25018" i="1"/>
  <c r="G25018" i="1" s="1"/>
  <c r="F25019" i="1"/>
  <c r="G25019" i="1" s="1"/>
  <c r="F25020" i="1"/>
  <c r="G25020" i="1" s="1"/>
  <c r="F25021" i="1"/>
  <c r="G25021" i="1" s="1"/>
  <c r="F25022" i="1"/>
  <c r="G25022" i="1" s="1"/>
  <c r="F25024" i="1"/>
  <c r="G25024" i="1" s="1"/>
  <c r="F25025" i="1"/>
  <c r="G25025" i="1" s="1"/>
  <c r="F25026" i="1"/>
  <c r="G25026" i="1" s="1"/>
  <c r="F25027" i="1"/>
  <c r="G25027" i="1" s="1"/>
  <c r="F25028" i="1"/>
  <c r="G25028" i="1" s="1"/>
  <c r="F25029" i="1"/>
  <c r="G25029" i="1" s="1"/>
  <c r="F25030" i="1"/>
  <c r="G25030" i="1" s="1"/>
  <c r="F25031" i="1"/>
  <c r="G25031" i="1" s="1"/>
  <c r="F25032" i="1"/>
  <c r="G25032" i="1" s="1"/>
  <c r="F25033" i="1"/>
  <c r="G25033" i="1" s="1"/>
  <c r="F25034" i="1"/>
  <c r="G25034" i="1" s="1"/>
  <c r="F25036" i="1"/>
  <c r="G25036" i="1" s="1"/>
  <c r="F25037" i="1"/>
  <c r="G25037" i="1" s="1"/>
  <c r="F25038" i="1"/>
  <c r="G25038" i="1" s="1"/>
  <c r="F25039" i="1"/>
  <c r="G25039" i="1" s="1"/>
  <c r="F25040" i="1"/>
  <c r="G25040" i="1" s="1"/>
  <c r="F25041" i="1"/>
  <c r="G25041" i="1" s="1"/>
  <c r="F25042" i="1"/>
  <c r="G25042" i="1" s="1"/>
  <c r="F25043" i="1"/>
  <c r="G25043" i="1" s="1"/>
  <c r="F25044" i="1"/>
  <c r="G25044" i="1" s="1"/>
  <c r="F25045" i="1"/>
  <c r="G25045" i="1" s="1"/>
  <c r="F25046" i="1"/>
  <c r="G25046" i="1" s="1"/>
  <c r="F25048" i="1"/>
  <c r="G25048" i="1" s="1"/>
  <c r="F25049" i="1"/>
  <c r="G25049" i="1" s="1"/>
  <c r="F25050" i="1"/>
  <c r="G25050" i="1" s="1"/>
  <c r="F25051" i="1"/>
  <c r="G25051" i="1" s="1"/>
  <c r="F25052" i="1"/>
  <c r="G25052" i="1" s="1"/>
  <c r="F25053" i="1"/>
  <c r="G25053" i="1" s="1"/>
  <c r="F25054" i="1"/>
  <c r="G25054" i="1" s="1"/>
  <c r="F25055" i="1"/>
  <c r="G25055" i="1" s="1"/>
  <c r="F25056" i="1"/>
  <c r="G25056" i="1" s="1"/>
  <c r="F25057" i="1"/>
  <c r="G25057" i="1" s="1"/>
  <c r="F25058" i="1"/>
  <c r="G25058" i="1" s="1"/>
  <c r="F25060" i="1"/>
  <c r="G25060" i="1" s="1"/>
  <c r="F25061" i="1"/>
  <c r="G25061" i="1" s="1"/>
  <c r="F25062" i="1"/>
  <c r="G25062" i="1" s="1"/>
  <c r="F25063" i="1"/>
  <c r="G25063" i="1" s="1"/>
  <c r="F25064" i="1"/>
  <c r="G25064" i="1" s="1"/>
  <c r="F25065" i="1"/>
  <c r="G25065" i="1" s="1"/>
  <c r="F25066" i="1"/>
  <c r="G25066" i="1" s="1"/>
  <c r="F25067" i="1"/>
  <c r="G25067" i="1" s="1"/>
  <c r="F25068" i="1"/>
  <c r="G25068" i="1" s="1"/>
  <c r="F25069" i="1"/>
  <c r="G25069" i="1" s="1"/>
  <c r="F25070" i="1"/>
  <c r="G25070" i="1" s="1"/>
  <c r="F25072" i="1"/>
  <c r="G25072" i="1" s="1"/>
  <c r="F25073" i="1"/>
  <c r="G25073" i="1" s="1"/>
  <c r="F25074" i="1"/>
  <c r="G25074" i="1" s="1"/>
  <c r="F25075" i="1"/>
  <c r="G25075" i="1" s="1"/>
  <c r="F25076" i="1"/>
  <c r="G25076" i="1" s="1"/>
  <c r="F25077" i="1"/>
  <c r="G25077" i="1" s="1"/>
  <c r="F25078" i="1"/>
  <c r="G25078" i="1" s="1"/>
  <c r="F25079" i="1"/>
  <c r="G25079" i="1" s="1"/>
  <c r="F25080" i="1"/>
  <c r="G25080" i="1" s="1"/>
  <c r="F25081" i="1"/>
  <c r="G25081" i="1" s="1"/>
  <c r="F25082" i="1"/>
  <c r="G25082" i="1" s="1"/>
  <c r="F25084" i="1"/>
  <c r="G25084" i="1" s="1"/>
  <c r="F25085" i="1"/>
  <c r="G25085" i="1" s="1"/>
  <c r="F25086" i="1"/>
  <c r="G25086" i="1" s="1"/>
  <c r="F25087" i="1"/>
  <c r="G25087" i="1" s="1"/>
  <c r="F25088" i="1"/>
  <c r="G25088" i="1" s="1"/>
  <c r="F25089" i="1"/>
  <c r="G25089" i="1" s="1"/>
  <c r="F25090" i="1"/>
  <c r="G25090" i="1" s="1"/>
  <c r="F25091" i="1"/>
  <c r="G25091" i="1" s="1"/>
  <c r="F25092" i="1"/>
  <c r="G25092" i="1" s="1"/>
  <c r="F25093" i="1"/>
  <c r="G25093" i="1" s="1"/>
  <c r="F25094" i="1"/>
  <c r="G25094" i="1" s="1"/>
  <c r="F25096" i="1"/>
  <c r="G25096" i="1" s="1"/>
  <c r="F25097" i="1"/>
  <c r="G25097" i="1" s="1"/>
  <c r="F25098" i="1"/>
  <c r="G25098" i="1" s="1"/>
  <c r="F25099" i="1"/>
  <c r="G25099" i="1" s="1"/>
  <c r="F25100" i="1"/>
  <c r="G25100" i="1" s="1"/>
  <c r="F25101" i="1"/>
  <c r="G25101" i="1"/>
  <c r="F25102" i="1"/>
  <c r="G25102" i="1" s="1"/>
  <c r="F25103" i="1"/>
  <c r="G25103" i="1" s="1"/>
  <c r="F25104" i="1"/>
  <c r="G25104" i="1" s="1"/>
  <c r="F25105" i="1"/>
  <c r="G25105" i="1" s="1"/>
  <c r="F25106" i="1"/>
  <c r="G25106" i="1" s="1"/>
  <c r="F25108" i="1"/>
  <c r="G25108" i="1" s="1"/>
  <c r="F25109" i="1"/>
  <c r="G25109" i="1" s="1"/>
  <c r="F25110" i="1"/>
  <c r="G25110" i="1" s="1"/>
  <c r="F25111" i="1"/>
  <c r="G25111" i="1" s="1"/>
  <c r="F25112" i="1"/>
  <c r="G25112" i="1" s="1"/>
  <c r="F25113" i="1"/>
  <c r="G25113" i="1" s="1"/>
  <c r="F25114" i="1"/>
  <c r="G25114" i="1" s="1"/>
  <c r="F25115" i="1"/>
  <c r="G25115" i="1" s="1"/>
  <c r="F25116" i="1"/>
  <c r="G25116" i="1" s="1"/>
  <c r="F25117" i="1"/>
  <c r="G25117" i="1" s="1"/>
  <c r="F25118" i="1"/>
  <c r="G25118" i="1" s="1"/>
  <c r="F25120" i="1"/>
  <c r="G25120" i="1" s="1"/>
  <c r="F25121" i="1"/>
  <c r="G25121" i="1" s="1"/>
  <c r="F25122" i="1"/>
  <c r="G25122" i="1" s="1"/>
  <c r="F25123" i="1"/>
  <c r="G25123" i="1" s="1"/>
  <c r="F25124" i="1"/>
  <c r="G25124" i="1" s="1"/>
  <c r="F25125" i="1"/>
  <c r="G25125" i="1" s="1"/>
  <c r="F25126" i="1"/>
  <c r="G25126" i="1" s="1"/>
  <c r="F25127" i="1"/>
  <c r="G25127" i="1" s="1"/>
  <c r="F25128" i="1"/>
  <c r="G25128" i="1" s="1"/>
  <c r="F25129" i="1"/>
  <c r="G25129" i="1" s="1"/>
  <c r="F25130" i="1"/>
  <c r="G25130" i="1" s="1"/>
  <c r="F25132" i="1"/>
  <c r="G25132" i="1" s="1"/>
  <c r="F25133" i="1"/>
  <c r="G25133" i="1" s="1"/>
  <c r="F25134" i="1"/>
  <c r="G25134" i="1" s="1"/>
  <c r="F25135" i="1"/>
  <c r="G25135" i="1" s="1"/>
  <c r="F25136" i="1"/>
  <c r="G25136" i="1" s="1"/>
  <c r="F25137" i="1"/>
  <c r="G25137" i="1" s="1"/>
  <c r="F25138" i="1"/>
  <c r="G25138" i="1" s="1"/>
  <c r="F25139" i="1"/>
  <c r="G25139" i="1" s="1"/>
  <c r="F25140" i="1"/>
  <c r="G25140" i="1" s="1"/>
  <c r="F25141" i="1"/>
  <c r="G25141" i="1" s="1"/>
  <c r="F25142" i="1"/>
  <c r="G25142" i="1" s="1"/>
  <c r="F25144" i="1"/>
  <c r="G25144" i="1" s="1"/>
  <c r="F25145" i="1"/>
  <c r="G25145" i="1" s="1"/>
  <c r="F25146" i="1"/>
  <c r="G25146" i="1" s="1"/>
  <c r="F25147" i="1"/>
  <c r="G25147" i="1" s="1"/>
  <c r="F25148" i="1"/>
  <c r="G25148" i="1" s="1"/>
  <c r="F25149" i="1"/>
  <c r="G25149" i="1" s="1"/>
  <c r="F25150" i="1"/>
  <c r="G25150" i="1" s="1"/>
  <c r="F25151" i="1"/>
  <c r="G25151" i="1" s="1"/>
  <c r="F25152" i="1"/>
  <c r="G25152" i="1" s="1"/>
  <c r="F25153" i="1"/>
  <c r="G25153" i="1" s="1"/>
  <c r="F25154" i="1"/>
  <c r="G25154" i="1" s="1"/>
  <c r="F25156" i="1"/>
  <c r="G25156" i="1" s="1"/>
  <c r="F25157" i="1"/>
  <c r="G25157" i="1" s="1"/>
  <c r="F25158" i="1"/>
  <c r="G25158" i="1" s="1"/>
  <c r="F25159" i="1"/>
  <c r="G25159" i="1" s="1"/>
  <c r="F25160" i="1"/>
  <c r="G25160" i="1" s="1"/>
  <c r="F25161" i="1"/>
  <c r="G25161" i="1" s="1"/>
  <c r="F25162" i="1"/>
  <c r="G25162" i="1" s="1"/>
  <c r="F25163" i="1"/>
  <c r="G25163" i="1" s="1"/>
  <c r="F25164" i="1"/>
  <c r="G25164" i="1" s="1"/>
  <c r="F25165" i="1"/>
  <c r="G25165" i="1" s="1"/>
  <c r="F25166" i="1"/>
  <c r="G25166" i="1" s="1"/>
  <c r="F25168" i="1"/>
  <c r="G25168" i="1" s="1"/>
  <c r="F25169" i="1"/>
  <c r="G25169" i="1" s="1"/>
  <c r="F25170" i="1"/>
  <c r="G25170" i="1" s="1"/>
  <c r="F25171" i="1"/>
  <c r="G25171" i="1" s="1"/>
  <c r="F25172" i="1"/>
  <c r="G25172" i="1" s="1"/>
  <c r="F25173" i="1"/>
  <c r="G25173" i="1" s="1"/>
  <c r="F25174" i="1"/>
  <c r="G25174" i="1" s="1"/>
  <c r="F25175" i="1"/>
  <c r="G25175" i="1" s="1"/>
  <c r="F25176" i="1"/>
  <c r="G25176" i="1" s="1"/>
  <c r="F25177" i="1"/>
  <c r="G25177" i="1" s="1"/>
  <c r="F25178" i="1"/>
  <c r="G25178" i="1" s="1"/>
  <c r="F25180" i="1"/>
  <c r="G25180" i="1" s="1"/>
  <c r="F25181" i="1"/>
  <c r="G25181" i="1" s="1"/>
  <c r="F25182" i="1"/>
  <c r="G25182" i="1" s="1"/>
  <c r="F25183" i="1"/>
  <c r="G25183" i="1" s="1"/>
  <c r="F25184" i="1"/>
  <c r="G25184" i="1" s="1"/>
  <c r="F25185" i="1"/>
  <c r="G25185" i="1" s="1"/>
  <c r="F25186" i="1"/>
  <c r="G25186" i="1" s="1"/>
  <c r="F25187" i="1"/>
  <c r="G25187" i="1" s="1"/>
  <c r="F25188" i="1"/>
  <c r="G25188" i="1" s="1"/>
  <c r="F25189" i="1"/>
  <c r="G25189" i="1" s="1"/>
  <c r="F25190" i="1"/>
  <c r="G25190" i="1" s="1"/>
  <c r="F25192" i="1"/>
  <c r="G25192" i="1" s="1"/>
  <c r="F25193" i="1"/>
  <c r="G25193" i="1" s="1"/>
  <c r="F25194" i="1"/>
  <c r="G25194" i="1" s="1"/>
  <c r="F25195" i="1"/>
  <c r="G25195" i="1" s="1"/>
  <c r="F25196" i="1"/>
  <c r="G25196" i="1" s="1"/>
  <c r="F25197" i="1"/>
  <c r="G25197" i="1" s="1"/>
  <c r="F25198" i="1"/>
  <c r="G25198" i="1" s="1"/>
  <c r="F25199" i="1"/>
  <c r="G25199" i="1" s="1"/>
  <c r="F25200" i="1"/>
  <c r="G25200" i="1" s="1"/>
  <c r="F25201" i="1"/>
  <c r="G25201" i="1" s="1"/>
  <c r="F25202" i="1"/>
  <c r="G25202" i="1" s="1"/>
  <c r="F25204" i="1"/>
  <c r="G25204" i="1" s="1"/>
  <c r="F25205" i="1"/>
  <c r="G25205" i="1" s="1"/>
  <c r="F25206" i="1"/>
  <c r="G25206" i="1" s="1"/>
  <c r="F25207" i="1"/>
  <c r="G25207" i="1" s="1"/>
  <c r="F25208" i="1"/>
  <c r="G25208" i="1" s="1"/>
  <c r="F25209" i="1"/>
  <c r="G25209" i="1" s="1"/>
  <c r="F25210" i="1"/>
  <c r="G25210" i="1" s="1"/>
  <c r="F25211" i="1"/>
  <c r="G25211" i="1" s="1"/>
  <c r="F25212" i="1"/>
  <c r="G25212" i="1" s="1"/>
  <c r="F25213" i="1"/>
  <c r="G25213" i="1" s="1"/>
  <c r="F25214" i="1"/>
  <c r="G25214" i="1"/>
  <c r="F25216" i="1"/>
  <c r="G25216" i="1" s="1"/>
  <c r="F25217" i="1"/>
  <c r="G25217" i="1" s="1"/>
  <c r="F25218" i="1"/>
  <c r="G25218" i="1" s="1"/>
  <c r="F25219" i="1"/>
  <c r="G25219" i="1" s="1"/>
  <c r="F25220" i="1"/>
  <c r="G25220" i="1" s="1"/>
  <c r="F25221" i="1"/>
  <c r="G25221" i="1" s="1"/>
  <c r="F25222" i="1"/>
  <c r="G25222" i="1" s="1"/>
  <c r="F25223" i="1"/>
  <c r="G25223" i="1" s="1"/>
  <c r="F25224" i="1"/>
  <c r="G25224" i="1" s="1"/>
  <c r="F25225" i="1"/>
  <c r="G25225" i="1" s="1"/>
  <c r="F25226" i="1"/>
  <c r="G25226" i="1" s="1"/>
  <c r="F25228" i="1"/>
  <c r="G25228" i="1"/>
  <c r="F25229" i="1"/>
  <c r="G25229" i="1" s="1"/>
  <c r="F25230" i="1"/>
  <c r="G25230" i="1" s="1"/>
  <c r="F25231" i="1"/>
  <c r="G25231" i="1" s="1"/>
  <c r="F25232" i="1"/>
  <c r="G25232" i="1" s="1"/>
  <c r="F25233" i="1"/>
  <c r="G25233" i="1" s="1"/>
  <c r="F25234" i="1"/>
  <c r="G25234" i="1" s="1"/>
  <c r="F25235" i="1"/>
  <c r="G25235" i="1" s="1"/>
  <c r="F25236" i="1"/>
  <c r="G25236" i="1" s="1"/>
  <c r="F25237" i="1"/>
  <c r="G25237" i="1"/>
  <c r="F25238" i="1"/>
  <c r="G25238" i="1" s="1"/>
  <c r="F25240" i="1"/>
  <c r="G25240" i="1" s="1"/>
  <c r="F25241" i="1"/>
  <c r="G25241" i="1" s="1"/>
  <c r="F25242" i="1"/>
  <c r="G25242" i="1" s="1"/>
  <c r="F25243" i="1"/>
  <c r="G25243" i="1" s="1"/>
  <c r="F25244" i="1"/>
  <c r="G25244" i="1" s="1"/>
  <c r="F25245" i="1"/>
  <c r="G25245" i="1" s="1"/>
  <c r="F25246" i="1"/>
  <c r="G25246" i="1" s="1"/>
  <c r="F25247" i="1"/>
  <c r="G25247" i="1" s="1"/>
  <c r="F25248" i="1"/>
  <c r="G25248" i="1" s="1"/>
  <c r="F25249" i="1"/>
  <c r="G25249" i="1" s="1"/>
  <c r="F25250" i="1"/>
  <c r="G25250" i="1" s="1"/>
  <c r="F25252" i="1"/>
  <c r="G25252" i="1" s="1"/>
  <c r="F25253" i="1"/>
  <c r="G25253" i="1" s="1"/>
  <c r="F25254" i="1"/>
  <c r="G25254" i="1" s="1"/>
  <c r="F25255" i="1"/>
  <c r="G25255" i="1" s="1"/>
  <c r="F25256" i="1"/>
  <c r="G25256" i="1" s="1"/>
  <c r="F25257" i="1"/>
  <c r="G25257" i="1" s="1"/>
  <c r="F25258" i="1"/>
  <c r="G25258" i="1" s="1"/>
  <c r="F25259" i="1"/>
  <c r="G25259" i="1" s="1"/>
  <c r="F25260" i="1"/>
  <c r="G25260" i="1" s="1"/>
  <c r="F25261" i="1"/>
  <c r="G25261" i="1" s="1"/>
  <c r="F25262" i="1"/>
  <c r="G25262" i="1" s="1"/>
  <c r="F25264" i="1"/>
  <c r="G25264" i="1" s="1"/>
  <c r="F25265" i="1"/>
  <c r="G25265" i="1" s="1"/>
  <c r="F25266" i="1"/>
  <c r="G25266" i="1" s="1"/>
  <c r="F25267" i="1"/>
  <c r="G25267" i="1" s="1"/>
  <c r="F25268" i="1"/>
  <c r="G25268" i="1" s="1"/>
  <c r="F25269" i="1"/>
  <c r="G25269" i="1" s="1"/>
  <c r="F25270" i="1"/>
  <c r="G25270" i="1" s="1"/>
  <c r="F25271" i="1"/>
  <c r="G25271" i="1" s="1"/>
  <c r="F25272" i="1"/>
  <c r="G25272" i="1" s="1"/>
  <c r="F25273" i="1"/>
  <c r="G25273" i="1" s="1"/>
  <c r="F25274" i="1"/>
  <c r="G25274" i="1" s="1"/>
  <c r="F25276" i="1"/>
  <c r="G25276" i="1" s="1"/>
  <c r="F25277" i="1"/>
  <c r="G25277" i="1" s="1"/>
  <c r="F25278" i="1"/>
  <c r="G25278" i="1" s="1"/>
  <c r="F25279" i="1"/>
  <c r="G25279" i="1" s="1"/>
  <c r="F25280" i="1"/>
  <c r="G25280" i="1" s="1"/>
  <c r="F25281" i="1"/>
  <c r="G25281" i="1" s="1"/>
  <c r="F25282" i="1"/>
  <c r="G25282" i="1" s="1"/>
  <c r="F25283" i="1"/>
  <c r="G25283" i="1" s="1"/>
  <c r="F25284" i="1"/>
  <c r="G25284" i="1" s="1"/>
  <c r="F25285" i="1"/>
  <c r="G25285" i="1" s="1"/>
  <c r="F25286" i="1"/>
  <c r="G25286" i="1" s="1"/>
  <c r="F25288" i="1"/>
  <c r="G25288" i="1" s="1"/>
  <c r="F25289" i="1"/>
  <c r="G25289" i="1" s="1"/>
  <c r="F25290" i="1"/>
  <c r="G25290" i="1" s="1"/>
  <c r="F25291" i="1"/>
  <c r="G25291" i="1" s="1"/>
  <c r="F25292" i="1"/>
  <c r="G25292" i="1" s="1"/>
  <c r="F25293" i="1"/>
  <c r="G25293" i="1" s="1"/>
  <c r="F25294" i="1"/>
  <c r="G25294" i="1" s="1"/>
  <c r="F25295" i="1"/>
  <c r="G25295" i="1" s="1"/>
  <c r="F25296" i="1"/>
  <c r="G25296" i="1" s="1"/>
  <c r="F25297" i="1"/>
  <c r="G25297" i="1" s="1"/>
  <c r="F25298" i="1"/>
  <c r="G25298" i="1" s="1"/>
  <c r="F25300" i="1"/>
  <c r="G25300" i="1" s="1"/>
  <c r="F25301" i="1"/>
  <c r="G25301" i="1" s="1"/>
  <c r="F25302" i="1"/>
  <c r="G25302" i="1" s="1"/>
  <c r="F25303" i="1"/>
  <c r="G25303" i="1" s="1"/>
  <c r="F25304" i="1"/>
  <c r="G25304" i="1" s="1"/>
  <c r="F25305" i="1"/>
  <c r="G25305" i="1" s="1"/>
  <c r="F25306" i="1"/>
  <c r="G25306" i="1" s="1"/>
  <c r="F25307" i="1"/>
  <c r="G25307" i="1" s="1"/>
  <c r="F25308" i="1"/>
  <c r="G25308" i="1" s="1"/>
  <c r="F25309" i="1"/>
  <c r="G25309" i="1" s="1"/>
  <c r="F25310" i="1"/>
  <c r="G25310" i="1" s="1"/>
  <c r="F25312" i="1"/>
  <c r="G25312" i="1" s="1"/>
  <c r="F25313" i="1"/>
  <c r="G25313" i="1" s="1"/>
  <c r="F25314" i="1"/>
  <c r="G25314" i="1" s="1"/>
  <c r="F25315" i="1"/>
  <c r="G25315" i="1" s="1"/>
  <c r="F25316" i="1"/>
  <c r="G25316" i="1" s="1"/>
  <c r="F25317" i="1"/>
  <c r="G25317" i="1" s="1"/>
  <c r="F25318" i="1"/>
  <c r="G25318" i="1" s="1"/>
  <c r="F25319" i="1"/>
  <c r="G25319" i="1" s="1"/>
  <c r="F25320" i="1"/>
  <c r="G25320" i="1" s="1"/>
  <c r="F25321" i="1"/>
  <c r="G25321" i="1" s="1"/>
  <c r="F25322" i="1"/>
  <c r="G25322" i="1" s="1"/>
  <c r="F25324" i="1"/>
  <c r="G25324" i="1" s="1"/>
  <c r="F25325" i="1"/>
  <c r="G25325" i="1" s="1"/>
  <c r="F25326" i="1"/>
  <c r="G25326" i="1" s="1"/>
  <c r="F25327" i="1"/>
  <c r="G25327" i="1" s="1"/>
  <c r="F25328" i="1"/>
  <c r="G25328" i="1" s="1"/>
  <c r="F25329" i="1"/>
  <c r="G25329" i="1" s="1"/>
  <c r="F25330" i="1"/>
  <c r="G25330" i="1" s="1"/>
  <c r="F25331" i="1"/>
  <c r="G25331" i="1" s="1"/>
  <c r="F25332" i="1"/>
  <c r="G25332" i="1" s="1"/>
  <c r="F25333" i="1"/>
  <c r="G25333" i="1" s="1"/>
  <c r="F25334" i="1"/>
  <c r="G25334" i="1" s="1"/>
  <c r="F25336" i="1"/>
  <c r="G25336" i="1" s="1"/>
  <c r="F25337" i="1"/>
  <c r="G25337" i="1" s="1"/>
  <c r="F25338" i="1"/>
  <c r="G25338" i="1" s="1"/>
  <c r="F25339" i="1"/>
  <c r="G25339" i="1" s="1"/>
  <c r="F25340" i="1"/>
  <c r="G25340" i="1" s="1"/>
  <c r="F25341" i="1"/>
  <c r="G25341" i="1" s="1"/>
  <c r="F25342" i="1"/>
  <c r="G25342" i="1" s="1"/>
  <c r="F25343" i="1"/>
  <c r="G25343" i="1" s="1"/>
  <c r="F25344" i="1"/>
  <c r="G25344" i="1" s="1"/>
  <c r="F25345" i="1"/>
  <c r="G25345" i="1" s="1"/>
  <c r="F25346" i="1"/>
  <c r="G25346" i="1" s="1"/>
  <c r="F25348" i="1"/>
  <c r="G25348" i="1" s="1"/>
  <c r="F25349" i="1"/>
  <c r="G25349" i="1" s="1"/>
  <c r="F25350" i="1"/>
  <c r="G25350" i="1" s="1"/>
  <c r="F25351" i="1"/>
  <c r="G25351" i="1" s="1"/>
  <c r="F25352" i="1"/>
  <c r="G25352" i="1" s="1"/>
  <c r="F25353" i="1"/>
  <c r="G25353" i="1" s="1"/>
  <c r="F25354" i="1"/>
  <c r="G25354" i="1" s="1"/>
  <c r="F25355" i="1"/>
  <c r="G25355" i="1" s="1"/>
  <c r="F25356" i="1"/>
  <c r="G25356" i="1" s="1"/>
  <c r="F25357" i="1"/>
  <c r="G25357" i="1" s="1"/>
  <c r="F25358" i="1"/>
  <c r="G25358" i="1" s="1"/>
  <c r="F25360" i="1"/>
  <c r="G25360" i="1" s="1"/>
  <c r="F25361" i="1"/>
  <c r="G25361" i="1" s="1"/>
  <c r="F25362" i="1"/>
  <c r="G25362" i="1" s="1"/>
  <c r="F25363" i="1"/>
  <c r="G25363" i="1" s="1"/>
  <c r="F25364" i="1"/>
  <c r="G25364" i="1" s="1"/>
  <c r="F25365" i="1"/>
  <c r="G25365" i="1" s="1"/>
  <c r="F25366" i="1"/>
  <c r="G25366" i="1" s="1"/>
  <c r="F25367" i="1"/>
  <c r="G25367" i="1" s="1"/>
  <c r="F25368" i="1"/>
  <c r="G25368" i="1" s="1"/>
  <c r="F25369" i="1"/>
  <c r="G25369" i="1" s="1"/>
  <c r="F25370" i="1"/>
  <c r="G25370" i="1" s="1"/>
  <c r="F25372" i="1"/>
  <c r="G25372" i="1" s="1"/>
  <c r="F25373" i="1"/>
  <c r="G25373" i="1" s="1"/>
  <c r="F25374" i="1"/>
  <c r="G25374" i="1" s="1"/>
  <c r="F25375" i="1"/>
  <c r="G25375" i="1" s="1"/>
  <c r="F25376" i="1"/>
  <c r="G25376" i="1" s="1"/>
  <c r="F25377" i="1"/>
  <c r="G25377" i="1" s="1"/>
  <c r="F25378" i="1"/>
  <c r="G25378" i="1" s="1"/>
  <c r="F25379" i="1"/>
  <c r="G25379" i="1" s="1"/>
  <c r="F25380" i="1"/>
  <c r="G25380" i="1" s="1"/>
  <c r="F25381" i="1"/>
  <c r="G25381" i="1" s="1"/>
  <c r="F25382" i="1"/>
  <c r="G25382" i="1" s="1"/>
  <c r="F25384" i="1"/>
  <c r="G25384" i="1" s="1"/>
  <c r="F25385" i="1"/>
  <c r="G25385" i="1" s="1"/>
  <c r="F25386" i="1"/>
  <c r="G25386" i="1" s="1"/>
  <c r="F25387" i="1"/>
  <c r="G25387" i="1" s="1"/>
  <c r="F25388" i="1"/>
  <c r="G25388" i="1" s="1"/>
  <c r="F25389" i="1"/>
  <c r="G25389" i="1" s="1"/>
  <c r="F25390" i="1"/>
  <c r="G25390" i="1" s="1"/>
  <c r="F25391" i="1"/>
  <c r="G25391" i="1" s="1"/>
  <c r="F25392" i="1"/>
  <c r="G25392" i="1" s="1"/>
  <c r="F25393" i="1"/>
  <c r="G25393" i="1" s="1"/>
  <c r="F25394" i="1"/>
  <c r="G25394" i="1" s="1"/>
  <c r="F25396" i="1"/>
  <c r="G25396" i="1" s="1"/>
  <c r="F25397" i="1"/>
  <c r="G25397" i="1" s="1"/>
  <c r="F25398" i="1"/>
  <c r="G25398" i="1" s="1"/>
  <c r="F25399" i="1"/>
  <c r="G25399" i="1" s="1"/>
  <c r="F25400" i="1"/>
  <c r="G25400" i="1" s="1"/>
  <c r="F25401" i="1"/>
  <c r="G25401" i="1" s="1"/>
  <c r="F25402" i="1"/>
  <c r="G25402" i="1" s="1"/>
  <c r="F25403" i="1"/>
  <c r="G25403" i="1" s="1"/>
  <c r="F25404" i="1"/>
  <c r="G25404" i="1" s="1"/>
  <c r="F25405" i="1"/>
  <c r="G25405" i="1" s="1"/>
  <c r="F25406" i="1"/>
  <c r="G25406" i="1" s="1"/>
  <c r="F25408" i="1"/>
  <c r="G25408" i="1" s="1"/>
  <c r="F25409" i="1"/>
  <c r="G25409" i="1" s="1"/>
  <c r="F25410" i="1"/>
  <c r="G25410" i="1" s="1"/>
  <c r="F25411" i="1"/>
  <c r="G25411" i="1" s="1"/>
  <c r="F25412" i="1"/>
  <c r="G25412" i="1" s="1"/>
  <c r="F25413" i="1"/>
  <c r="G25413" i="1" s="1"/>
  <c r="F25414" i="1"/>
  <c r="G25414" i="1" s="1"/>
  <c r="F25415" i="1"/>
  <c r="G25415" i="1" s="1"/>
  <c r="F25416" i="1"/>
  <c r="G25416" i="1" s="1"/>
  <c r="F25417" i="1"/>
  <c r="G25417" i="1" s="1"/>
  <c r="F25418" i="1"/>
  <c r="G25418" i="1" s="1"/>
  <c r="F25420" i="1"/>
  <c r="G25420" i="1" s="1"/>
  <c r="F25421" i="1"/>
  <c r="G25421" i="1" s="1"/>
  <c r="F25422" i="1"/>
  <c r="G25422" i="1" s="1"/>
  <c r="F25423" i="1"/>
  <c r="G25423" i="1" s="1"/>
  <c r="F25424" i="1"/>
  <c r="G25424" i="1" s="1"/>
  <c r="F25425" i="1"/>
  <c r="G25425" i="1" s="1"/>
  <c r="F25426" i="1"/>
  <c r="G25426" i="1" s="1"/>
  <c r="F25427" i="1"/>
  <c r="G25427" i="1" s="1"/>
  <c r="F25428" i="1"/>
  <c r="G25428" i="1" s="1"/>
  <c r="F25429" i="1"/>
  <c r="G25429" i="1" s="1"/>
  <c r="F25430" i="1"/>
  <c r="G25430" i="1" s="1"/>
  <c r="F25432" i="1"/>
  <c r="G25432" i="1" s="1"/>
  <c r="F25433" i="1"/>
  <c r="G25433" i="1" s="1"/>
  <c r="F25434" i="1"/>
  <c r="G25434" i="1" s="1"/>
  <c r="F25435" i="1"/>
  <c r="G25435" i="1" s="1"/>
  <c r="F25436" i="1"/>
  <c r="G25436" i="1" s="1"/>
  <c r="F25437" i="1"/>
  <c r="G25437" i="1" s="1"/>
  <c r="F25438" i="1"/>
  <c r="G25438" i="1" s="1"/>
  <c r="F25439" i="1"/>
  <c r="G25439" i="1" s="1"/>
  <c r="F25440" i="1"/>
  <c r="G25440" i="1" s="1"/>
  <c r="F25441" i="1"/>
  <c r="G25441" i="1" s="1"/>
  <c r="F25442" i="1"/>
  <c r="G25442" i="1" s="1"/>
  <c r="F25444" i="1"/>
  <c r="G25444" i="1" s="1"/>
  <c r="F25445" i="1"/>
  <c r="G25445" i="1" s="1"/>
  <c r="F25446" i="1"/>
  <c r="G25446" i="1" s="1"/>
  <c r="F25447" i="1"/>
  <c r="G25447" i="1" s="1"/>
  <c r="F25448" i="1"/>
  <c r="G25448" i="1" s="1"/>
  <c r="F25449" i="1"/>
  <c r="G25449" i="1" s="1"/>
  <c r="F25450" i="1"/>
  <c r="G25450" i="1" s="1"/>
  <c r="F25451" i="1"/>
  <c r="G25451" i="1" s="1"/>
  <c r="F25452" i="1"/>
  <c r="G25452" i="1" s="1"/>
  <c r="F25453" i="1"/>
  <c r="G25453" i="1" s="1"/>
  <c r="F25454" i="1"/>
  <c r="G25454" i="1" s="1"/>
  <c r="F25456" i="1"/>
  <c r="G25456" i="1" s="1"/>
  <c r="F25457" i="1"/>
  <c r="G25457" i="1" s="1"/>
  <c r="F25458" i="1"/>
  <c r="G25458" i="1" s="1"/>
  <c r="F25459" i="1"/>
  <c r="G25459" i="1" s="1"/>
  <c r="F25460" i="1"/>
  <c r="G25460" i="1" s="1"/>
  <c r="F25461" i="1"/>
  <c r="G25461" i="1" s="1"/>
  <c r="F25462" i="1"/>
  <c r="G25462" i="1" s="1"/>
  <c r="F25463" i="1"/>
  <c r="G25463" i="1" s="1"/>
  <c r="F25464" i="1"/>
  <c r="G25464" i="1"/>
  <c r="F25465" i="1"/>
  <c r="G25465" i="1" s="1"/>
  <c r="F25466" i="1"/>
  <c r="G25466" i="1" s="1"/>
  <c r="F25468" i="1"/>
  <c r="G25468" i="1" s="1"/>
  <c r="F25469" i="1"/>
  <c r="G25469" i="1" s="1"/>
  <c r="F25470" i="1"/>
  <c r="G25470" i="1" s="1"/>
  <c r="F25471" i="1"/>
  <c r="G25471" i="1" s="1"/>
  <c r="F25472" i="1"/>
  <c r="G25472" i="1" s="1"/>
  <c r="F25473" i="1"/>
  <c r="G25473" i="1"/>
  <c r="F25474" i="1"/>
  <c r="G25474" i="1" s="1"/>
  <c r="F25475" i="1"/>
  <c r="G25475" i="1" s="1"/>
  <c r="F25476" i="1"/>
  <c r="G25476" i="1" s="1"/>
  <c r="F25477" i="1"/>
  <c r="G25477" i="1" s="1"/>
  <c r="F25478" i="1"/>
  <c r="G25478" i="1" s="1"/>
  <c r="F25480" i="1"/>
  <c r="G25480" i="1" s="1"/>
  <c r="F25481" i="1"/>
  <c r="G25481" i="1" s="1"/>
  <c r="F25482" i="1"/>
  <c r="G25482" i="1" s="1"/>
  <c r="F25483" i="1"/>
  <c r="G25483" i="1"/>
  <c r="F25484" i="1"/>
  <c r="G25484" i="1" s="1"/>
  <c r="F25485" i="1"/>
  <c r="G25485" i="1" s="1"/>
  <c r="F25486" i="1"/>
  <c r="G25486" i="1" s="1"/>
  <c r="F25487" i="1"/>
  <c r="G25487" i="1" s="1"/>
  <c r="F25488" i="1"/>
  <c r="G25488" i="1" s="1"/>
  <c r="F25489" i="1"/>
  <c r="G25489" i="1" s="1"/>
  <c r="F25490" i="1"/>
  <c r="G25490" i="1" s="1"/>
  <c r="F25492" i="1"/>
  <c r="G25492" i="1" s="1"/>
  <c r="F25493" i="1"/>
  <c r="G25493" i="1" s="1"/>
  <c r="F25494" i="1"/>
  <c r="G25494" i="1" s="1"/>
  <c r="F25495" i="1"/>
  <c r="G25495" i="1" s="1"/>
  <c r="F25496" i="1"/>
  <c r="G25496" i="1" s="1"/>
  <c r="F25497" i="1"/>
  <c r="G25497" i="1" s="1"/>
  <c r="F25498" i="1"/>
  <c r="G25498" i="1" s="1"/>
  <c r="F25499" i="1"/>
  <c r="G25499" i="1" s="1"/>
  <c r="F25500" i="1"/>
  <c r="G25500" i="1" s="1"/>
  <c r="F25501" i="1"/>
  <c r="G25501" i="1" s="1"/>
  <c r="F25502" i="1"/>
  <c r="G25502" i="1" s="1"/>
  <c r="F25504" i="1"/>
  <c r="G25504" i="1" s="1"/>
  <c r="F25505" i="1"/>
  <c r="G25505" i="1" s="1"/>
  <c r="F25506" i="1"/>
  <c r="G25506" i="1" s="1"/>
  <c r="F25507" i="1"/>
  <c r="G25507" i="1" s="1"/>
  <c r="F25508" i="1"/>
  <c r="G25508" i="1" s="1"/>
  <c r="F25509" i="1"/>
  <c r="G25509" i="1" s="1"/>
  <c r="F25510" i="1"/>
  <c r="G25510" i="1" s="1"/>
  <c r="F25511" i="1"/>
  <c r="G25511" i="1" s="1"/>
  <c r="F25512" i="1"/>
  <c r="G25512" i="1" s="1"/>
  <c r="F25513" i="1"/>
  <c r="G25513" i="1" s="1"/>
  <c r="F25514" i="1"/>
  <c r="G25514" i="1" s="1"/>
  <c r="F25516" i="1"/>
  <c r="G25516" i="1" s="1"/>
  <c r="F25517" i="1"/>
  <c r="G25517" i="1" s="1"/>
  <c r="F25518" i="1"/>
  <c r="G25518" i="1" s="1"/>
  <c r="F25519" i="1"/>
  <c r="G25519" i="1" s="1"/>
  <c r="F25520" i="1"/>
  <c r="G25520" i="1" s="1"/>
  <c r="F25521" i="1"/>
  <c r="G25521" i="1" s="1"/>
  <c r="F25522" i="1"/>
  <c r="G25522" i="1" s="1"/>
  <c r="F25523" i="1"/>
  <c r="G25523" i="1" s="1"/>
  <c r="F25524" i="1"/>
  <c r="G25524" i="1" s="1"/>
  <c r="F25525" i="1"/>
  <c r="G25525" i="1" s="1"/>
  <c r="F25526" i="1"/>
  <c r="G25526" i="1" s="1"/>
  <c r="F25528" i="1"/>
  <c r="G25528" i="1" s="1"/>
  <c r="F25529" i="1"/>
  <c r="G25529" i="1" s="1"/>
  <c r="F25530" i="1"/>
  <c r="G25530" i="1" s="1"/>
  <c r="F25531" i="1"/>
  <c r="G25531" i="1" s="1"/>
  <c r="F25532" i="1"/>
  <c r="G25532" i="1" s="1"/>
  <c r="F25533" i="1"/>
  <c r="G25533" i="1" s="1"/>
  <c r="F25534" i="1"/>
  <c r="G25534" i="1" s="1"/>
  <c r="F25535" i="1"/>
  <c r="G25535" i="1" s="1"/>
  <c r="F25536" i="1"/>
  <c r="G25536" i="1" s="1"/>
  <c r="F25537" i="1"/>
  <c r="G25537" i="1" s="1"/>
  <c r="F25538" i="1"/>
  <c r="G25538" i="1" s="1"/>
  <c r="F25540" i="1"/>
  <c r="G25540" i="1" s="1"/>
  <c r="F25541" i="1"/>
  <c r="G25541" i="1" s="1"/>
  <c r="F25542" i="1"/>
  <c r="G25542" i="1" s="1"/>
  <c r="F25543" i="1"/>
  <c r="G25543" i="1" s="1"/>
  <c r="F25544" i="1"/>
  <c r="G25544" i="1" s="1"/>
  <c r="F25545" i="1"/>
  <c r="G25545" i="1" s="1"/>
  <c r="F25546" i="1"/>
  <c r="G25546" i="1" s="1"/>
  <c r="F25547" i="1"/>
  <c r="G25547" i="1" s="1"/>
  <c r="F25548" i="1"/>
  <c r="G25548" i="1" s="1"/>
  <c r="F25549" i="1"/>
  <c r="G25549" i="1" s="1"/>
  <c r="F25550" i="1"/>
  <c r="G25550" i="1" s="1"/>
  <c r="F25552" i="1"/>
  <c r="G25552" i="1" s="1"/>
  <c r="F25553" i="1"/>
  <c r="G25553" i="1" s="1"/>
  <c r="F25554" i="1"/>
  <c r="G25554" i="1" s="1"/>
  <c r="F25555" i="1"/>
  <c r="G25555" i="1" s="1"/>
  <c r="F25556" i="1"/>
  <c r="G25556" i="1" s="1"/>
  <c r="F25557" i="1"/>
  <c r="G25557" i="1" s="1"/>
  <c r="F25558" i="1"/>
  <c r="G25558" i="1" s="1"/>
  <c r="F25559" i="1"/>
  <c r="G25559" i="1" s="1"/>
  <c r="F25560" i="1"/>
  <c r="G25560" i="1" s="1"/>
  <c r="F25561" i="1"/>
  <c r="G25561" i="1" s="1"/>
  <c r="F25562" i="1"/>
  <c r="G25562" i="1" s="1"/>
  <c r="F25564" i="1"/>
  <c r="G25564" i="1" s="1"/>
  <c r="F25565" i="1"/>
  <c r="G25565" i="1" s="1"/>
  <c r="F25566" i="1"/>
  <c r="G25566" i="1" s="1"/>
  <c r="F25567" i="1"/>
  <c r="G25567" i="1" s="1"/>
  <c r="F25568" i="1"/>
  <c r="G25568" i="1" s="1"/>
  <c r="F25569" i="1"/>
  <c r="G25569" i="1" s="1"/>
  <c r="F25570" i="1"/>
  <c r="G25570" i="1" s="1"/>
  <c r="F25571" i="1"/>
  <c r="G25571" i="1" s="1"/>
  <c r="F25572" i="1"/>
  <c r="G25572" i="1" s="1"/>
  <c r="F25573" i="1"/>
  <c r="G25573" i="1" s="1"/>
  <c r="F25574" i="1"/>
  <c r="G25574" i="1" s="1"/>
  <c r="F25576" i="1"/>
  <c r="G25576" i="1" s="1"/>
  <c r="F25577" i="1"/>
  <c r="G25577" i="1" s="1"/>
  <c r="F25578" i="1"/>
  <c r="G25578" i="1" s="1"/>
  <c r="F25579" i="1"/>
  <c r="G25579" i="1" s="1"/>
  <c r="F25580" i="1"/>
  <c r="G25580" i="1" s="1"/>
  <c r="F25581" i="1"/>
  <c r="G25581" i="1" s="1"/>
  <c r="F25582" i="1"/>
  <c r="G25582" i="1" s="1"/>
  <c r="F25583" i="1"/>
  <c r="G25583" i="1" s="1"/>
  <c r="F25584" i="1"/>
  <c r="G25584" i="1" s="1"/>
  <c r="F25585" i="1"/>
  <c r="G25585" i="1" s="1"/>
  <c r="F25586" i="1"/>
  <c r="G25586" i="1" s="1"/>
  <c r="F25588" i="1"/>
  <c r="G25588" i="1" s="1"/>
  <c r="F25589" i="1"/>
  <c r="G25589" i="1" s="1"/>
  <c r="F25590" i="1"/>
  <c r="G25590" i="1" s="1"/>
  <c r="F25591" i="1"/>
  <c r="G25591" i="1" s="1"/>
  <c r="F25592" i="1"/>
  <c r="G25592" i="1" s="1"/>
  <c r="F25593" i="1"/>
  <c r="G25593" i="1" s="1"/>
  <c r="F25594" i="1"/>
  <c r="G25594" i="1" s="1"/>
  <c r="F25595" i="1"/>
  <c r="G25595" i="1" s="1"/>
  <c r="F25596" i="1"/>
  <c r="G25596" i="1" s="1"/>
  <c r="F25597" i="1"/>
  <c r="G25597" i="1" s="1"/>
  <c r="F25598" i="1"/>
  <c r="G25598" i="1" s="1"/>
  <c r="F25600" i="1"/>
  <c r="G25600" i="1" s="1"/>
  <c r="F25601" i="1"/>
  <c r="G25601" i="1" s="1"/>
  <c r="F25602" i="1"/>
  <c r="G25602" i="1" s="1"/>
  <c r="F25603" i="1"/>
  <c r="G25603" i="1"/>
  <c r="F25604" i="1"/>
  <c r="G25604" i="1" s="1"/>
  <c r="F25605" i="1"/>
  <c r="G25605" i="1" s="1"/>
  <c r="F25606" i="1"/>
  <c r="G25606" i="1" s="1"/>
  <c r="F25607" i="1"/>
  <c r="G25607" i="1" s="1"/>
  <c r="F25608" i="1"/>
  <c r="G25608" i="1" s="1"/>
  <c r="F25609" i="1"/>
  <c r="G25609" i="1" s="1"/>
  <c r="F25610" i="1"/>
  <c r="G25610" i="1" s="1"/>
  <c r="F25612" i="1"/>
  <c r="G25612" i="1" s="1"/>
  <c r="F25613" i="1"/>
  <c r="G25613" i="1" s="1"/>
  <c r="F25614" i="1"/>
  <c r="G25614" i="1" s="1"/>
  <c r="F25615" i="1"/>
  <c r="G25615" i="1" s="1"/>
  <c r="F25616" i="1"/>
  <c r="G25616" i="1" s="1"/>
  <c r="F25617" i="1"/>
  <c r="G25617" i="1" s="1"/>
  <c r="F25618" i="1"/>
  <c r="G25618" i="1" s="1"/>
  <c r="F25619" i="1"/>
  <c r="G25619" i="1" s="1"/>
  <c r="F25620" i="1"/>
  <c r="G25620" i="1" s="1"/>
  <c r="F25621" i="1"/>
  <c r="G25621" i="1" s="1"/>
  <c r="F25622" i="1"/>
  <c r="G25622" i="1" s="1"/>
  <c r="F25624" i="1"/>
  <c r="G25624" i="1" s="1"/>
  <c r="F25625" i="1"/>
  <c r="G25625" i="1" s="1"/>
  <c r="F25626" i="1"/>
  <c r="G25626" i="1" s="1"/>
  <c r="F25627" i="1"/>
  <c r="G25627" i="1" s="1"/>
  <c r="F25628" i="1"/>
  <c r="G25628" i="1" s="1"/>
  <c r="F25629" i="1"/>
  <c r="G25629" i="1" s="1"/>
  <c r="F25630" i="1"/>
  <c r="G25630" i="1" s="1"/>
  <c r="F25631" i="1"/>
  <c r="G25631" i="1" s="1"/>
  <c r="F25632" i="1"/>
  <c r="G25632" i="1" s="1"/>
  <c r="F25633" i="1"/>
  <c r="G25633" i="1" s="1"/>
  <c r="F25634" i="1"/>
  <c r="G25634" i="1" s="1"/>
  <c r="F25636" i="1"/>
  <c r="G25636" i="1" s="1"/>
  <c r="F25637" i="1"/>
  <c r="G25637" i="1" s="1"/>
  <c r="F25638" i="1"/>
  <c r="G25638" i="1" s="1"/>
  <c r="F25639" i="1"/>
  <c r="G25639" i="1" s="1"/>
  <c r="F25640" i="1"/>
  <c r="G25640" i="1" s="1"/>
  <c r="F25641" i="1"/>
  <c r="G25641" i="1"/>
  <c r="F25642" i="1"/>
  <c r="G25642" i="1" s="1"/>
  <c r="F25643" i="1"/>
  <c r="G25643" i="1" s="1"/>
  <c r="F25644" i="1"/>
  <c r="G25644" i="1" s="1"/>
  <c r="F25645" i="1"/>
  <c r="G25645" i="1" s="1"/>
  <c r="F25646" i="1"/>
  <c r="G25646" i="1" s="1"/>
  <c r="F25648" i="1"/>
  <c r="G25648" i="1" s="1"/>
  <c r="F25649" i="1"/>
  <c r="G25649" i="1" s="1"/>
  <c r="F25650" i="1"/>
  <c r="G25650" i="1" s="1"/>
  <c r="F25651" i="1"/>
  <c r="G25651" i="1" s="1"/>
  <c r="F25652" i="1"/>
  <c r="G25652" i="1" s="1"/>
  <c r="F25653" i="1"/>
  <c r="G25653" i="1" s="1"/>
  <c r="F25654" i="1"/>
  <c r="G25654" i="1" s="1"/>
  <c r="F25655" i="1"/>
  <c r="G25655" i="1" s="1"/>
  <c r="F25656" i="1"/>
  <c r="G25656" i="1" s="1"/>
  <c r="F25657" i="1"/>
  <c r="G25657" i="1" s="1"/>
  <c r="F25658" i="1"/>
  <c r="G25658" i="1" s="1"/>
  <c r="F25660" i="1"/>
  <c r="G25660" i="1" s="1"/>
  <c r="F25661" i="1"/>
  <c r="G25661" i="1" s="1"/>
  <c r="F25662" i="1"/>
  <c r="G25662" i="1" s="1"/>
  <c r="F25663" i="1"/>
  <c r="G25663" i="1" s="1"/>
  <c r="F25664" i="1"/>
  <c r="G25664" i="1" s="1"/>
  <c r="F25665" i="1"/>
  <c r="G25665" i="1" s="1"/>
  <c r="F25666" i="1"/>
  <c r="G25666" i="1" s="1"/>
  <c r="F25667" i="1"/>
  <c r="G25667" i="1" s="1"/>
  <c r="F25668" i="1"/>
  <c r="G25668" i="1" s="1"/>
  <c r="F25669" i="1"/>
  <c r="G25669" i="1" s="1"/>
  <c r="F25670" i="1"/>
  <c r="G25670" i="1" s="1"/>
  <c r="F25672" i="1"/>
  <c r="G25672" i="1" s="1"/>
  <c r="F25673" i="1"/>
  <c r="G25673" i="1" s="1"/>
  <c r="F25674" i="1"/>
  <c r="G25674" i="1" s="1"/>
  <c r="F25675" i="1"/>
  <c r="G25675" i="1" s="1"/>
  <c r="F25676" i="1"/>
  <c r="G25676" i="1" s="1"/>
  <c r="F25677" i="1"/>
  <c r="G25677" i="1" s="1"/>
  <c r="F25678" i="1"/>
  <c r="G25678" i="1" s="1"/>
  <c r="F25679" i="1"/>
  <c r="G25679" i="1" s="1"/>
  <c r="F25680" i="1"/>
  <c r="G25680" i="1" s="1"/>
  <c r="F25681" i="1"/>
  <c r="G25681" i="1" s="1"/>
  <c r="F25682" i="1"/>
  <c r="G25682" i="1" s="1"/>
  <c r="F25684" i="1"/>
  <c r="G25684" i="1" s="1"/>
  <c r="F25685" i="1"/>
  <c r="G25685" i="1" s="1"/>
  <c r="F25686" i="1"/>
  <c r="G25686" i="1" s="1"/>
  <c r="F25687" i="1"/>
  <c r="G25687" i="1" s="1"/>
  <c r="F25688" i="1"/>
  <c r="G25688" i="1" s="1"/>
  <c r="F25689" i="1"/>
  <c r="G25689" i="1" s="1"/>
  <c r="F25690" i="1"/>
  <c r="G25690" i="1" s="1"/>
  <c r="F25691" i="1"/>
  <c r="G25691" i="1" s="1"/>
  <c r="F25692" i="1"/>
  <c r="G25692" i="1" s="1"/>
  <c r="F25693" i="1"/>
  <c r="G25693" i="1" s="1"/>
  <c r="F25694" i="1"/>
  <c r="G25694" i="1" s="1"/>
  <c r="F25696" i="1"/>
  <c r="G25696" i="1" s="1"/>
  <c r="F25697" i="1"/>
  <c r="G25697" i="1" s="1"/>
  <c r="F25698" i="1"/>
  <c r="G25698" i="1" s="1"/>
  <c r="F25699" i="1"/>
  <c r="G25699" i="1" s="1"/>
  <c r="F25700" i="1"/>
  <c r="G25700" i="1" s="1"/>
  <c r="F25701" i="1"/>
  <c r="G25701" i="1" s="1"/>
  <c r="F25702" i="1"/>
  <c r="G25702" i="1" s="1"/>
  <c r="F25703" i="1"/>
  <c r="G25703" i="1" s="1"/>
  <c r="F25704" i="1"/>
  <c r="G25704" i="1" s="1"/>
  <c r="F25705" i="1"/>
  <c r="G25705" i="1" s="1"/>
  <c r="F25706" i="1"/>
  <c r="G25706" i="1" s="1"/>
  <c r="F25708" i="1"/>
  <c r="G25708" i="1" s="1"/>
  <c r="F25709" i="1"/>
  <c r="G25709" i="1" s="1"/>
  <c r="F25710" i="1"/>
  <c r="G25710" i="1" s="1"/>
  <c r="F25711" i="1"/>
  <c r="G25711" i="1" s="1"/>
  <c r="F25712" i="1"/>
  <c r="G25712" i="1" s="1"/>
  <c r="F25713" i="1"/>
  <c r="G25713" i="1" s="1"/>
  <c r="F25714" i="1"/>
  <c r="G25714" i="1" s="1"/>
  <c r="F25715" i="1"/>
  <c r="G25715" i="1" s="1"/>
  <c r="F25716" i="1"/>
  <c r="G25716" i="1" s="1"/>
  <c r="F25717" i="1"/>
  <c r="G25717" i="1" s="1"/>
  <c r="F25718" i="1"/>
  <c r="G25718" i="1" s="1"/>
  <c r="F25720" i="1"/>
  <c r="G25720" i="1" s="1"/>
  <c r="F25721" i="1"/>
  <c r="G25721" i="1" s="1"/>
  <c r="F25722" i="1"/>
  <c r="G25722" i="1" s="1"/>
  <c r="F25723" i="1"/>
  <c r="G25723" i="1" s="1"/>
  <c r="F25724" i="1"/>
  <c r="G25724" i="1" s="1"/>
  <c r="F25725" i="1"/>
  <c r="G25725" i="1" s="1"/>
  <c r="F25726" i="1"/>
  <c r="G25726" i="1" s="1"/>
  <c r="F25727" i="1"/>
  <c r="G25727" i="1" s="1"/>
  <c r="F25728" i="1"/>
  <c r="G25728" i="1" s="1"/>
  <c r="F25729" i="1"/>
  <c r="G25729" i="1" s="1"/>
  <c r="F25730" i="1"/>
  <c r="G25730" i="1" s="1"/>
  <c r="F25732" i="1"/>
  <c r="G25732" i="1" s="1"/>
  <c r="F25733" i="1"/>
  <c r="G25733" i="1" s="1"/>
  <c r="F25734" i="1"/>
  <c r="G25734" i="1" s="1"/>
  <c r="F25735" i="1"/>
  <c r="G25735" i="1" s="1"/>
  <c r="F25736" i="1"/>
  <c r="G25736" i="1" s="1"/>
  <c r="F25737" i="1"/>
  <c r="G25737" i="1" s="1"/>
  <c r="F25738" i="1"/>
  <c r="G25738" i="1" s="1"/>
  <c r="F25739" i="1"/>
  <c r="G25739" i="1" s="1"/>
  <c r="F25740" i="1"/>
  <c r="G25740" i="1" s="1"/>
  <c r="F25741" i="1"/>
  <c r="G25741" i="1" s="1"/>
  <c r="F25742" i="1"/>
  <c r="G25742" i="1" s="1"/>
  <c r="F25744" i="1"/>
  <c r="G25744" i="1" s="1"/>
  <c r="F25745" i="1"/>
  <c r="G25745" i="1" s="1"/>
  <c r="F25746" i="1"/>
  <c r="G25746" i="1" s="1"/>
  <c r="F25747" i="1"/>
  <c r="G25747" i="1" s="1"/>
  <c r="F25748" i="1"/>
  <c r="G25748" i="1" s="1"/>
  <c r="F25749" i="1"/>
  <c r="G25749" i="1" s="1"/>
  <c r="F25750" i="1"/>
  <c r="G25750" i="1" s="1"/>
  <c r="F25751" i="1"/>
  <c r="G25751" i="1" s="1"/>
  <c r="F25752" i="1"/>
  <c r="G25752" i="1" s="1"/>
  <c r="F25753" i="1"/>
  <c r="G25753" i="1" s="1"/>
  <c r="F25754" i="1"/>
  <c r="G25754" i="1" s="1"/>
  <c r="F25756" i="1"/>
  <c r="G25756" i="1" s="1"/>
  <c r="F25757" i="1"/>
  <c r="G25757" i="1" s="1"/>
  <c r="F25758" i="1"/>
  <c r="G25758" i="1" s="1"/>
  <c r="F25759" i="1"/>
  <c r="G25759" i="1" s="1"/>
  <c r="F25760" i="1"/>
  <c r="G25760" i="1" s="1"/>
  <c r="F25761" i="1"/>
  <c r="G25761" i="1"/>
  <c r="F25762" i="1"/>
  <c r="G25762" i="1" s="1"/>
  <c r="F25763" i="1"/>
  <c r="G25763" i="1" s="1"/>
  <c r="F25764" i="1"/>
  <c r="G25764" i="1" s="1"/>
  <c r="F25765" i="1"/>
  <c r="G25765" i="1" s="1"/>
  <c r="F25766" i="1"/>
  <c r="G25766" i="1" s="1"/>
  <c r="F25768" i="1"/>
  <c r="G25768" i="1" s="1"/>
  <c r="F25769" i="1"/>
  <c r="G25769" i="1" s="1"/>
  <c r="F25770" i="1"/>
  <c r="G25770" i="1" s="1"/>
  <c r="F25771" i="1"/>
  <c r="G25771" i="1" s="1"/>
  <c r="F25772" i="1"/>
  <c r="G25772" i="1" s="1"/>
  <c r="F25773" i="1"/>
  <c r="G25773" i="1" s="1"/>
  <c r="F25774" i="1"/>
  <c r="G25774" i="1" s="1"/>
  <c r="F25775" i="1"/>
  <c r="G25775" i="1" s="1"/>
  <c r="F25776" i="1"/>
  <c r="G25776" i="1" s="1"/>
  <c r="F25777" i="1"/>
  <c r="G25777" i="1"/>
  <c r="F25778" i="1"/>
  <c r="G25778" i="1" s="1"/>
  <c r="F25780" i="1"/>
  <c r="G25780" i="1" s="1"/>
  <c r="F25781" i="1"/>
  <c r="G25781" i="1" s="1"/>
  <c r="F25782" i="1"/>
  <c r="G25782" i="1" s="1"/>
  <c r="F25783" i="1"/>
  <c r="G25783" i="1" s="1"/>
  <c r="F25784" i="1"/>
  <c r="G25784" i="1" s="1"/>
  <c r="F25785" i="1"/>
  <c r="G25785" i="1" s="1"/>
  <c r="F25786" i="1"/>
  <c r="G25786" i="1" s="1"/>
  <c r="F25787" i="1"/>
  <c r="G25787" i="1" s="1"/>
  <c r="F25788" i="1"/>
  <c r="G25788" i="1" s="1"/>
  <c r="F25789" i="1"/>
  <c r="G25789" i="1" s="1"/>
  <c r="F25790" i="1"/>
  <c r="G25790" i="1" s="1"/>
  <c r="F25792" i="1"/>
  <c r="G25792" i="1" s="1"/>
  <c r="F25793" i="1"/>
  <c r="G25793" i="1" s="1"/>
  <c r="F25794" i="1"/>
  <c r="G25794" i="1" s="1"/>
  <c r="F25795" i="1"/>
  <c r="G25795" i="1" s="1"/>
  <c r="F25796" i="1"/>
  <c r="G25796" i="1" s="1"/>
  <c r="F25797" i="1"/>
  <c r="G25797" i="1" s="1"/>
  <c r="F25798" i="1"/>
  <c r="G25798" i="1" s="1"/>
  <c r="F25799" i="1"/>
  <c r="G25799" i="1" s="1"/>
  <c r="F25800" i="1"/>
  <c r="G25800" i="1" s="1"/>
  <c r="F25801" i="1"/>
  <c r="G25801" i="1" s="1"/>
  <c r="F25802" i="1"/>
  <c r="G25802" i="1" s="1"/>
  <c r="F25804" i="1"/>
  <c r="G25804" i="1" s="1"/>
  <c r="F25805" i="1"/>
  <c r="G25805" i="1" s="1"/>
  <c r="F25806" i="1"/>
  <c r="G25806" i="1" s="1"/>
  <c r="F25807" i="1"/>
  <c r="G25807" i="1" s="1"/>
  <c r="F25808" i="1"/>
  <c r="G25808" i="1" s="1"/>
  <c r="F25809" i="1"/>
  <c r="G25809" i="1" s="1"/>
  <c r="F25810" i="1"/>
  <c r="G25810" i="1" s="1"/>
  <c r="F25811" i="1"/>
  <c r="G25811" i="1" s="1"/>
  <c r="F25812" i="1"/>
  <c r="G25812" i="1" s="1"/>
  <c r="F25813" i="1"/>
  <c r="G25813" i="1" s="1"/>
  <c r="F25814" i="1"/>
  <c r="G25814" i="1" s="1"/>
  <c r="F25816" i="1"/>
  <c r="G25816" i="1" s="1"/>
  <c r="F25817" i="1"/>
  <c r="G25817" i="1" s="1"/>
  <c r="F25818" i="1"/>
  <c r="G25818" i="1" s="1"/>
  <c r="F25819" i="1"/>
  <c r="G25819" i="1" s="1"/>
  <c r="F25820" i="1"/>
  <c r="G25820" i="1" s="1"/>
  <c r="F25821" i="1"/>
  <c r="G25821" i="1" s="1"/>
  <c r="F25822" i="1"/>
  <c r="G25822" i="1" s="1"/>
  <c r="F25823" i="1"/>
  <c r="G25823" i="1" s="1"/>
  <c r="F25824" i="1"/>
  <c r="G25824" i="1" s="1"/>
  <c r="F25825" i="1"/>
  <c r="G25825" i="1" s="1"/>
  <c r="F25826" i="1"/>
  <c r="G25826" i="1" s="1"/>
  <c r="F25828" i="1"/>
  <c r="G25828" i="1" s="1"/>
  <c r="F25829" i="1"/>
  <c r="G25829" i="1" s="1"/>
  <c r="F25830" i="1"/>
  <c r="G25830" i="1" s="1"/>
  <c r="F25831" i="1"/>
  <c r="G25831" i="1" s="1"/>
  <c r="F25832" i="1"/>
  <c r="G25832" i="1" s="1"/>
  <c r="F25833" i="1"/>
  <c r="G25833" i="1" s="1"/>
  <c r="F25834" i="1"/>
  <c r="G25834" i="1" s="1"/>
  <c r="F25835" i="1"/>
  <c r="G25835" i="1" s="1"/>
  <c r="F25836" i="1"/>
  <c r="G25836" i="1" s="1"/>
  <c r="F25837" i="1"/>
  <c r="G25837" i="1" s="1"/>
  <c r="F25838" i="1"/>
  <c r="G25838" i="1" s="1"/>
  <c r="F25840" i="1"/>
  <c r="G25840" i="1" s="1"/>
  <c r="F25841" i="1"/>
  <c r="G25841" i="1" s="1"/>
  <c r="F25842" i="1"/>
  <c r="G25842" i="1" s="1"/>
  <c r="F25843" i="1"/>
  <c r="G25843" i="1" s="1"/>
  <c r="F25844" i="1"/>
  <c r="G25844" i="1" s="1"/>
  <c r="F25845" i="1"/>
  <c r="G25845" i="1" s="1"/>
  <c r="F25846" i="1"/>
  <c r="G25846" i="1" s="1"/>
  <c r="F25847" i="1"/>
  <c r="G25847" i="1" s="1"/>
  <c r="F25848" i="1"/>
  <c r="G25848" i="1" s="1"/>
  <c r="F25849" i="1"/>
  <c r="G25849" i="1" s="1"/>
  <c r="F25850" i="1"/>
  <c r="G25850" i="1" s="1"/>
  <c r="F25852" i="1"/>
  <c r="G25852" i="1" s="1"/>
  <c r="F25853" i="1"/>
  <c r="G25853" i="1" s="1"/>
  <c r="F25854" i="1"/>
  <c r="G25854" i="1" s="1"/>
  <c r="F25855" i="1"/>
  <c r="G25855" i="1" s="1"/>
  <c r="F25856" i="1"/>
  <c r="G25856" i="1" s="1"/>
  <c r="F25857" i="1"/>
  <c r="G25857" i="1" s="1"/>
  <c r="F25858" i="1"/>
  <c r="G25858" i="1" s="1"/>
  <c r="F25859" i="1"/>
  <c r="G25859" i="1" s="1"/>
  <c r="F25860" i="1"/>
  <c r="G25860" i="1" s="1"/>
  <c r="F25861" i="1"/>
  <c r="G25861" i="1" s="1"/>
  <c r="F25862" i="1"/>
  <c r="G25862" i="1" s="1"/>
  <c r="F25864" i="1"/>
  <c r="G25864" i="1" s="1"/>
  <c r="F25865" i="1"/>
  <c r="G25865" i="1" s="1"/>
  <c r="F25866" i="1"/>
  <c r="G25866" i="1" s="1"/>
  <c r="F25867" i="1"/>
  <c r="G25867" i="1" s="1"/>
  <c r="F25868" i="1"/>
  <c r="G25868" i="1" s="1"/>
  <c r="F25869" i="1"/>
  <c r="G25869" i="1" s="1"/>
  <c r="F25870" i="1"/>
  <c r="G25870" i="1" s="1"/>
  <c r="F25871" i="1"/>
  <c r="G25871" i="1" s="1"/>
  <c r="F25872" i="1"/>
  <c r="G25872" i="1" s="1"/>
  <c r="F25873" i="1"/>
  <c r="G25873" i="1" s="1"/>
  <c r="F25874" i="1"/>
  <c r="G25874" i="1" s="1"/>
  <c r="F25876" i="1"/>
  <c r="G25876" i="1" s="1"/>
  <c r="F25877" i="1"/>
  <c r="G25877" i="1" s="1"/>
  <c r="F25878" i="1"/>
  <c r="G25878" i="1" s="1"/>
  <c r="F25879" i="1"/>
  <c r="G25879" i="1" s="1"/>
  <c r="F25880" i="1"/>
  <c r="G25880" i="1" s="1"/>
  <c r="F25881" i="1"/>
  <c r="G25881" i="1" s="1"/>
  <c r="F25882" i="1"/>
  <c r="G25882" i="1" s="1"/>
  <c r="F25883" i="1"/>
  <c r="G25883" i="1" s="1"/>
  <c r="F25884" i="1"/>
  <c r="G25884" i="1" s="1"/>
  <c r="F25885" i="1"/>
  <c r="G25885" i="1" s="1"/>
  <c r="F25886" i="1"/>
  <c r="G25886" i="1" s="1"/>
  <c r="F25888" i="1"/>
  <c r="G25888" i="1" s="1"/>
  <c r="F25889" i="1"/>
  <c r="G25889" i="1" s="1"/>
  <c r="F25890" i="1"/>
  <c r="G25890" i="1" s="1"/>
  <c r="F25891" i="1"/>
  <c r="G25891" i="1" s="1"/>
  <c r="F25892" i="1"/>
  <c r="G25892" i="1" s="1"/>
  <c r="F25893" i="1"/>
  <c r="G25893" i="1" s="1"/>
  <c r="F25894" i="1"/>
  <c r="G25894" i="1" s="1"/>
  <c r="F25895" i="1"/>
  <c r="G25895" i="1" s="1"/>
  <c r="F25896" i="1"/>
  <c r="G25896" i="1" s="1"/>
  <c r="F25897" i="1"/>
  <c r="G25897" i="1" s="1"/>
  <c r="F25898" i="1"/>
  <c r="G25898" i="1" s="1"/>
  <c r="F25900" i="1"/>
  <c r="G25900" i="1" s="1"/>
  <c r="F25901" i="1"/>
  <c r="G25901" i="1" s="1"/>
  <c r="F25902" i="1"/>
  <c r="G25902" i="1" s="1"/>
  <c r="F25903" i="1"/>
  <c r="G25903" i="1" s="1"/>
  <c r="F25904" i="1"/>
  <c r="G25904" i="1" s="1"/>
  <c r="F25905" i="1"/>
  <c r="G25905" i="1" s="1"/>
  <c r="F25906" i="1"/>
  <c r="G25906" i="1" s="1"/>
  <c r="F25907" i="1"/>
  <c r="G25907" i="1" s="1"/>
  <c r="F25908" i="1"/>
  <c r="G25908" i="1" s="1"/>
  <c r="F25909" i="1"/>
  <c r="G25909" i="1" s="1"/>
  <c r="F25910" i="1"/>
  <c r="G25910" i="1" s="1"/>
  <c r="F25912" i="1"/>
  <c r="G25912" i="1" s="1"/>
  <c r="F25913" i="1"/>
  <c r="G25913" i="1" s="1"/>
  <c r="F25914" i="1"/>
  <c r="G25914" i="1" s="1"/>
  <c r="F25915" i="1"/>
  <c r="G25915" i="1" s="1"/>
  <c r="F25916" i="1"/>
  <c r="G25916" i="1" s="1"/>
  <c r="F25917" i="1"/>
  <c r="G25917" i="1" s="1"/>
  <c r="F25918" i="1"/>
  <c r="G25918" i="1" s="1"/>
  <c r="F25919" i="1"/>
  <c r="G25919" i="1" s="1"/>
  <c r="F25920" i="1"/>
  <c r="G25920" i="1" s="1"/>
  <c r="F25921" i="1"/>
  <c r="G25921" i="1" s="1"/>
  <c r="F25922" i="1"/>
  <c r="G25922" i="1" s="1"/>
  <c r="F25924" i="1"/>
  <c r="G25924" i="1" s="1"/>
  <c r="F25925" i="1"/>
  <c r="G25925" i="1" s="1"/>
  <c r="F25926" i="1"/>
  <c r="G25926" i="1" s="1"/>
  <c r="F25927" i="1"/>
  <c r="G25927" i="1" s="1"/>
  <c r="F25928" i="1"/>
  <c r="G25928" i="1" s="1"/>
  <c r="F25929" i="1"/>
  <c r="G25929" i="1" s="1"/>
  <c r="F25930" i="1"/>
  <c r="G25930" i="1" s="1"/>
  <c r="F25931" i="1"/>
  <c r="G25931" i="1" s="1"/>
  <c r="F25932" i="1"/>
  <c r="G25932" i="1" s="1"/>
  <c r="F25933" i="1"/>
  <c r="G25933" i="1" s="1"/>
  <c r="F25934" i="1"/>
  <c r="G25934" i="1" s="1"/>
  <c r="F25936" i="1"/>
  <c r="G25936" i="1" s="1"/>
  <c r="F25937" i="1"/>
  <c r="G25937" i="1" s="1"/>
  <c r="F25938" i="1"/>
  <c r="G25938" i="1" s="1"/>
  <c r="F25939" i="1"/>
  <c r="G25939" i="1" s="1"/>
  <c r="F25940" i="1"/>
  <c r="G25940" i="1" s="1"/>
  <c r="F25941" i="1"/>
  <c r="G25941" i="1" s="1"/>
  <c r="F25942" i="1"/>
  <c r="G25942" i="1" s="1"/>
  <c r="F25943" i="1"/>
  <c r="G25943" i="1" s="1"/>
  <c r="F25944" i="1"/>
  <c r="G25944" i="1" s="1"/>
  <c r="F25945" i="1"/>
  <c r="G25945" i="1" s="1"/>
  <c r="F25946" i="1"/>
  <c r="G25946" i="1" s="1"/>
  <c r="F25948" i="1"/>
  <c r="G25948" i="1" s="1"/>
  <c r="F25949" i="1"/>
  <c r="G25949" i="1" s="1"/>
  <c r="F25950" i="1"/>
  <c r="G25950" i="1" s="1"/>
  <c r="F25951" i="1"/>
  <c r="G25951" i="1" s="1"/>
  <c r="F25952" i="1"/>
  <c r="G25952" i="1" s="1"/>
  <c r="F25953" i="1"/>
  <c r="G25953" i="1" s="1"/>
  <c r="F25954" i="1"/>
  <c r="G25954" i="1" s="1"/>
  <c r="F25955" i="1"/>
  <c r="G25955" i="1" s="1"/>
  <c r="F25956" i="1"/>
  <c r="G25956" i="1" s="1"/>
  <c r="F25957" i="1"/>
  <c r="G25957" i="1" s="1"/>
  <c r="F25958" i="1"/>
  <c r="G25958" i="1" s="1"/>
  <c r="F25960" i="1"/>
  <c r="G25960" i="1" s="1"/>
  <c r="F25961" i="1"/>
  <c r="G25961" i="1" s="1"/>
  <c r="F25962" i="1"/>
  <c r="G25962" i="1" s="1"/>
  <c r="F25963" i="1"/>
  <c r="G25963" i="1" s="1"/>
  <c r="F25964" i="1"/>
  <c r="G25964" i="1" s="1"/>
  <c r="F25965" i="1"/>
  <c r="G25965" i="1" s="1"/>
  <c r="F25966" i="1"/>
  <c r="G25966" i="1" s="1"/>
  <c r="F25967" i="1"/>
  <c r="G25967" i="1" s="1"/>
  <c r="F25968" i="1"/>
  <c r="G25968" i="1" s="1"/>
  <c r="F25969" i="1"/>
  <c r="G25969" i="1" s="1"/>
  <c r="F25970" i="1"/>
  <c r="G25970" i="1" s="1"/>
  <c r="F25972" i="1"/>
  <c r="G25972" i="1" s="1"/>
  <c r="F25973" i="1"/>
  <c r="G25973" i="1" s="1"/>
  <c r="F25974" i="1"/>
  <c r="G25974" i="1" s="1"/>
  <c r="F25975" i="1"/>
  <c r="G25975" i="1" s="1"/>
  <c r="F25976" i="1"/>
  <c r="G25976" i="1"/>
  <c r="F25977" i="1"/>
  <c r="G25977" i="1" s="1"/>
  <c r="F25978" i="1"/>
  <c r="G25978" i="1" s="1"/>
  <c r="F25979" i="1"/>
  <c r="G25979" i="1" s="1"/>
  <c r="F25980" i="1"/>
  <c r="G25980" i="1" s="1"/>
  <c r="F25981" i="1"/>
  <c r="G25981" i="1" s="1"/>
  <c r="F25982" i="1"/>
  <c r="G25982" i="1" s="1"/>
  <c r="F25984" i="1"/>
  <c r="G25984" i="1" s="1"/>
  <c r="F25985" i="1"/>
  <c r="G25985" i="1" s="1"/>
  <c r="F25986" i="1"/>
  <c r="G25986" i="1" s="1"/>
  <c r="F25987" i="1"/>
  <c r="G25987" i="1" s="1"/>
  <c r="F25988" i="1"/>
  <c r="G25988" i="1" s="1"/>
  <c r="F25989" i="1"/>
  <c r="G25989" i="1" s="1"/>
  <c r="F25990" i="1"/>
  <c r="G25990" i="1" s="1"/>
  <c r="F25991" i="1"/>
  <c r="G25991" i="1" s="1"/>
  <c r="F25992" i="1"/>
  <c r="G25992" i="1" s="1"/>
  <c r="F25993" i="1"/>
  <c r="G25993" i="1" s="1"/>
  <c r="F25994" i="1"/>
  <c r="G25994" i="1" s="1"/>
  <c r="F25996" i="1"/>
  <c r="G25996" i="1" s="1"/>
  <c r="F25997" i="1"/>
  <c r="G25997" i="1" s="1"/>
  <c r="F25998" i="1"/>
  <c r="G25998" i="1" s="1"/>
  <c r="F25999" i="1"/>
  <c r="G25999" i="1" s="1"/>
  <c r="F26000" i="1"/>
  <c r="G26000" i="1" s="1"/>
  <c r="F26001" i="1"/>
  <c r="G26001" i="1" s="1"/>
  <c r="F26002" i="1"/>
  <c r="G26002" i="1" s="1"/>
  <c r="F26003" i="1"/>
  <c r="G26003" i="1" s="1"/>
  <c r="F26004" i="1"/>
  <c r="G26004" i="1" s="1"/>
  <c r="F26005" i="1"/>
  <c r="G26005" i="1" s="1"/>
  <c r="F26006" i="1"/>
  <c r="G26006" i="1" s="1"/>
  <c r="F26008" i="1"/>
  <c r="G26008" i="1" s="1"/>
  <c r="F26009" i="1"/>
  <c r="G26009" i="1" s="1"/>
  <c r="F26010" i="1"/>
  <c r="G26010" i="1" s="1"/>
  <c r="F26011" i="1"/>
  <c r="G26011" i="1" s="1"/>
  <c r="F26012" i="1"/>
  <c r="G26012" i="1" s="1"/>
  <c r="F26013" i="1"/>
  <c r="G26013" i="1" s="1"/>
  <c r="F26014" i="1"/>
  <c r="G26014" i="1" s="1"/>
  <c r="F26015" i="1"/>
  <c r="G26015" i="1" s="1"/>
  <c r="F26016" i="1"/>
  <c r="G26016" i="1" s="1"/>
  <c r="F26017" i="1"/>
  <c r="G26017" i="1" s="1"/>
  <c r="F26018" i="1"/>
  <c r="G26018" i="1" s="1"/>
  <c r="F26020" i="1"/>
  <c r="G26020" i="1" s="1"/>
  <c r="F26021" i="1"/>
  <c r="G26021" i="1" s="1"/>
  <c r="F26022" i="1"/>
  <c r="G26022" i="1" s="1"/>
  <c r="F26023" i="1"/>
  <c r="G26023" i="1" s="1"/>
  <c r="F26024" i="1"/>
  <c r="G26024" i="1" s="1"/>
  <c r="F26025" i="1"/>
  <c r="G26025" i="1" s="1"/>
  <c r="F26026" i="1"/>
  <c r="G26026" i="1" s="1"/>
  <c r="F26027" i="1"/>
  <c r="G26027" i="1" s="1"/>
  <c r="F26028" i="1"/>
  <c r="G26028" i="1" s="1"/>
  <c r="F26029" i="1"/>
  <c r="G26029" i="1" s="1"/>
  <c r="F26030" i="1"/>
  <c r="G26030" i="1" s="1"/>
  <c r="F26032" i="1"/>
  <c r="G26032" i="1" s="1"/>
  <c r="F26033" i="1"/>
  <c r="G26033" i="1" s="1"/>
  <c r="F26034" i="1"/>
  <c r="G26034" i="1" s="1"/>
  <c r="F26035" i="1"/>
  <c r="G26035" i="1" s="1"/>
  <c r="F26036" i="1"/>
  <c r="G26036" i="1" s="1"/>
  <c r="F26037" i="1"/>
  <c r="G26037" i="1" s="1"/>
  <c r="F26038" i="1"/>
  <c r="G26038" i="1" s="1"/>
  <c r="F26039" i="1"/>
  <c r="G26039" i="1" s="1"/>
  <c r="F26040" i="1"/>
  <c r="G26040" i="1" s="1"/>
  <c r="F26041" i="1"/>
  <c r="G26041" i="1" s="1"/>
  <c r="F26042" i="1"/>
  <c r="G26042" i="1" s="1"/>
  <c r="F26044" i="1"/>
  <c r="G26044" i="1" s="1"/>
  <c r="F26045" i="1"/>
  <c r="G26045" i="1" s="1"/>
  <c r="F26046" i="1"/>
  <c r="G26046" i="1" s="1"/>
  <c r="F26047" i="1"/>
  <c r="G26047" i="1" s="1"/>
  <c r="F26048" i="1"/>
  <c r="G26048" i="1" s="1"/>
  <c r="F26049" i="1"/>
  <c r="G26049" i="1" s="1"/>
  <c r="F26050" i="1"/>
  <c r="G26050" i="1" s="1"/>
  <c r="F26051" i="1"/>
  <c r="G26051" i="1" s="1"/>
  <c r="F26052" i="1"/>
  <c r="G26052" i="1" s="1"/>
  <c r="F26053" i="1"/>
  <c r="G26053" i="1" s="1"/>
  <c r="F26054" i="1"/>
  <c r="G26054" i="1" s="1"/>
  <c r="F26056" i="1"/>
  <c r="G26056" i="1" s="1"/>
  <c r="F26057" i="1"/>
  <c r="G26057" i="1" s="1"/>
  <c r="F26058" i="1"/>
  <c r="G26058" i="1" s="1"/>
  <c r="F26059" i="1"/>
  <c r="G26059" i="1" s="1"/>
  <c r="F26060" i="1"/>
  <c r="G26060" i="1" s="1"/>
  <c r="F26061" i="1"/>
  <c r="G26061" i="1" s="1"/>
  <c r="F26062" i="1"/>
  <c r="G26062" i="1" s="1"/>
  <c r="F26063" i="1"/>
  <c r="G26063" i="1" s="1"/>
  <c r="F26064" i="1"/>
  <c r="G26064" i="1" s="1"/>
  <c r="F26065" i="1"/>
  <c r="G26065" i="1" s="1"/>
  <c r="F26066" i="1"/>
  <c r="G26066" i="1" s="1"/>
  <c r="F26068" i="1"/>
  <c r="G26068" i="1" s="1"/>
  <c r="F26069" i="1"/>
  <c r="G26069" i="1" s="1"/>
  <c r="F26070" i="1"/>
  <c r="G26070" i="1" s="1"/>
  <c r="F26071" i="1"/>
  <c r="G26071" i="1" s="1"/>
  <c r="F26072" i="1"/>
  <c r="G26072" i="1" s="1"/>
  <c r="F26073" i="1"/>
  <c r="G26073" i="1" s="1"/>
  <c r="F26074" i="1"/>
  <c r="G26074" i="1" s="1"/>
  <c r="F26075" i="1"/>
  <c r="G26075" i="1" s="1"/>
  <c r="F26076" i="1"/>
  <c r="G26076" i="1" s="1"/>
  <c r="F26077" i="1"/>
  <c r="G26077" i="1" s="1"/>
  <c r="F26078" i="1"/>
  <c r="G26078" i="1" s="1"/>
  <c r="F26080" i="1"/>
  <c r="G26080" i="1" s="1"/>
  <c r="F26081" i="1"/>
  <c r="G26081" i="1" s="1"/>
  <c r="F26082" i="1"/>
  <c r="G26082" i="1" s="1"/>
  <c r="F26083" i="1"/>
  <c r="G26083" i="1" s="1"/>
  <c r="F26084" i="1"/>
  <c r="G26084" i="1" s="1"/>
  <c r="F26085" i="1"/>
  <c r="G26085" i="1" s="1"/>
  <c r="F26086" i="1"/>
  <c r="G26086" i="1" s="1"/>
  <c r="F26087" i="1"/>
  <c r="G26087" i="1" s="1"/>
  <c r="F26088" i="1"/>
  <c r="G26088" i="1" s="1"/>
  <c r="F26089" i="1"/>
  <c r="G26089" i="1" s="1"/>
  <c r="F26090" i="1"/>
  <c r="G26090" i="1" s="1"/>
  <c r="F26092" i="1"/>
  <c r="G26092" i="1" s="1"/>
  <c r="F26093" i="1"/>
  <c r="G26093" i="1" s="1"/>
  <c r="F26094" i="1"/>
  <c r="G26094" i="1" s="1"/>
  <c r="F26095" i="1"/>
  <c r="G26095" i="1" s="1"/>
  <c r="F26096" i="1"/>
  <c r="G26096" i="1" s="1"/>
  <c r="F26097" i="1"/>
  <c r="G26097" i="1" s="1"/>
  <c r="F26098" i="1"/>
  <c r="G26098" i="1"/>
  <c r="F26099" i="1"/>
  <c r="G26099" i="1" s="1"/>
  <c r="F26100" i="1"/>
  <c r="G26100" i="1" s="1"/>
  <c r="F26101" i="1"/>
  <c r="G26101" i="1" s="1"/>
  <c r="F26102" i="1"/>
  <c r="G26102" i="1" s="1"/>
  <c r="F26104" i="1"/>
  <c r="G26104" i="1" s="1"/>
  <c r="F26105" i="1"/>
  <c r="G26105" i="1" s="1"/>
  <c r="F26106" i="1"/>
  <c r="G26106" i="1" s="1"/>
  <c r="F26107" i="1"/>
  <c r="G26107" i="1" s="1"/>
  <c r="F26108" i="1"/>
  <c r="G26108" i="1" s="1"/>
  <c r="F26109" i="1"/>
  <c r="G26109" i="1" s="1"/>
  <c r="F26110" i="1"/>
  <c r="G26110" i="1" s="1"/>
  <c r="F26111" i="1"/>
  <c r="G26111" i="1" s="1"/>
  <c r="F26112" i="1"/>
  <c r="G26112" i="1" s="1"/>
  <c r="F26113" i="1"/>
  <c r="G26113" i="1" s="1"/>
  <c r="F26114" i="1"/>
  <c r="G26114" i="1" s="1"/>
  <c r="F26116" i="1"/>
  <c r="G26116" i="1" s="1"/>
  <c r="F26117" i="1"/>
  <c r="G26117" i="1" s="1"/>
  <c r="F26118" i="1"/>
  <c r="G26118" i="1" s="1"/>
  <c r="F26119" i="1"/>
  <c r="G26119" i="1" s="1"/>
  <c r="F26120" i="1"/>
  <c r="G26120" i="1" s="1"/>
  <c r="F26121" i="1"/>
  <c r="G26121" i="1" s="1"/>
  <c r="F26122" i="1"/>
  <c r="G26122" i="1" s="1"/>
  <c r="F26123" i="1"/>
  <c r="G26123" i="1" s="1"/>
  <c r="F26124" i="1"/>
  <c r="G26124" i="1" s="1"/>
  <c r="F26125" i="1"/>
  <c r="G26125" i="1" s="1"/>
  <c r="F26126" i="1"/>
  <c r="G26126" i="1" s="1"/>
  <c r="F26128" i="1"/>
  <c r="G26128" i="1" s="1"/>
  <c r="F26129" i="1"/>
  <c r="G26129" i="1" s="1"/>
  <c r="F26130" i="1"/>
  <c r="G26130" i="1" s="1"/>
  <c r="F26131" i="1"/>
  <c r="G26131" i="1" s="1"/>
  <c r="F26132" i="1"/>
  <c r="G26132" i="1" s="1"/>
  <c r="F26133" i="1"/>
  <c r="G26133" i="1" s="1"/>
  <c r="F26134" i="1"/>
  <c r="G26134" i="1" s="1"/>
  <c r="F26135" i="1"/>
  <c r="G26135" i="1" s="1"/>
  <c r="F26136" i="1"/>
  <c r="G26136" i="1" s="1"/>
  <c r="F26137" i="1"/>
  <c r="G26137" i="1" s="1"/>
  <c r="F26138" i="1"/>
  <c r="G26138" i="1" s="1"/>
  <c r="F26140" i="1"/>
  <c r="G26140" i="1" s="1"/>
  <c r="F26141" i="1"/>
  <c r="G26141" i="1" s="1"/>
  <c r="F26142" i="1"/>
  <c r="G26142" i="1" s="1"/>
  <c r="F26143" i="1"/>
  <c r="G26143" i="1" s="1"/>
  <c r="F26144" i="1"/>
  <c r="G26144" i="1" s="1"/>
  <c r="F26145" i="1"/>
  <c r="G26145" i="1" s="1"/>
  <c r="F26146" i="1"/>
  <c r="G26146" i="1" s="1"/>
  <c r="F26147" i="1"/>
  <c r="G26147" i="1" s="1"/>
  <c r="F26148" i="1"/>
  <c r="G26148" i="1" s="1"/>
  <c r="F26149" i="1"/>
  <c r="G26149" i="1" s="1"/>
  <c r="F26150" i="1"/>
  <c r="G26150" i="1" s="1"/>
  <c r="F26152" i="1"/>
  <c r="G26152" i="1" s="1"/>
  <c r="F26153" i="1"/>
  <c r="G26153" i="1" s="1"/>
  <c r="F26154" i="1"/>
  <c r="G26154" i="1" s="1"/>
  <c r="F26155" i="1"/>
  <c r="G26155" i="1" s="1"/>
  <c r="F26156" i="1"/>
  <c r="G26156" i="1" s="1"/>
  <c r="F26157" i="1"/>
  <c r="G26157" i="1"/>
  <c r="F26158" i="1"/>
  <c r="G26158" i="1" s="1"/>
  <c r="F26159" i="1"/>
  <c r="G26159" i="1" s="1"/>
  <c r="F26160" i="1"/>
  <c r="G26160" i="1" s="1"/>
  <c r="F26161" i="1"/>
  <c r="G26161" i="1" s="1"/>
  <c r="F26162" i="1"/>
  <c r="G26162" i="1" s="1"/>
  <c r="F26164" i="1"/>
  <c r="G26164" i="1" s="1"/>
  <c r="F26165" i="1"/>
  <c r="G26165" i="1" s="1"/>
  <c r="F26166" i="1"/>
  <c r="G26166" i="1" s="1"/>
  <c r="F26167" i="1"/>
  <c r="G26167" i="1" s="1"/>
  <c r="F26168" i="1"/>
  <c r="G26168" i="1" s="1"/>
  <c r="F26169" i="1"/>
  <c r="G26169" i="1" s="1"/>
  <c r="F26170" i="1"/>
  <c r="G26170" i="1" s="1"/>
  <c r="F26171" i="1"/>
  <c r="G26171" i="1" s="1"/>
  <c r="F26172" i="1"/>
  <c r="G26172" i="1" s="1"/>
  <c r="F26173" i="1"/>
  <c r="G26173" i="1" s="1"/>
  <c r="F26174" i="1"/>
  <c r="G26174" i="1" s="1"/>
  <c r="F26176" i="1"/>
  <c r="G26176" i="1" s="1"/>
  <c r="F26177" i="1"/>
  <c r="G26177" i="1" s="1"/>
  <c r="F26178" i="1"/>
  <c r="G26178" i="1" s="1"/>
  <c r="F26179" i="1"/>
  <c r="G26179" i="1" s="1"/>
  <c r="F26180" i="1"/>
  <c r="G26180" i="1" s="1"/>
  <c r="F26181" i="1"/>
  <c r="G26181" i="1" s="1"/>
  <c r="F26182" i="1"/>
  <c r="G26182" i="1" s="1"/>
  <c r="F26183" i="1"/>
  <c r="G26183" i="1" s="1"/>
  <c r="F26184" i="1"/>
  <c r="G26184" i="1" s="1"/>
  <c r="F26185" i="1"/>
  <c r="G26185" i="1" s="1"/>
  <c r="F26186" i="1"/>
  <c r="G26186" i="1" s="1"/>
  <c r="F26188" i="1"/>
  <c r="G26188" i="1" s="1"/>
  <c r="F26189" i="1"/>
  <c r="G26189" i="1" s="1"/>
  <c r="F26190" i="1"/>
  <c r="G26190" i="1" s="1"/>
  <c r="F26191" i="1"/>
  <c r="G26191" i="1"/>
  <c r="F26192" i="1"/>
  <c r="G26192" i="1" s="1"/>
  <c r="F26193" i="1"/>
  <c r="G26193" i="1" s="1"/>
  <c r="F26194" i="1"/>
  <c r="G26194" i="1" s="1"/>
  <c r="F26195" i="1"/>
  <c r="G26195" i="1" s="1"/>
  <c r="F26196" i="1"/>
  <c r="G26196" i="1" s="1"/>
  <c r="F26197" i="1"/>
  <c r="G26197" i="1" s="1"/>
  <c r="F26198" i="1"/>
  <c r="G26198" i="1" s="1"/>
  <c r="F26200" i="1"/>
  <c r="G26200" i="1" s="1"/>
  <c r="F26201" i="1"/>
  <c r="G26201" i="1" s="1"/>
  <c r="F26202" i="1"/>
  <c r="G26202" i="1" s="1"/>
  <c r="F26203" i="1"/>
  <c r="G26203" i="1" s="1"/>
  <c r="F26204" i="1"/>
  <c r="G26204" i="1" s="1"/>
  <c r="F26205" i="1"/>
  <c r="G26205" i="1" s="1"/>
  <c r="F26206" i="1"/>
  <c r="G26206" i="1" s="1"/>
  <c r="F26207" i="1"/>
  <c r="G26207" i="1" s="1"/>
  <c r="F26208" i="1"/>
  <c r="G26208" i="1" s="1"/>
  <c r="F26209" i="1"/>
  <c r="G26209" i="1" s="1"/>
  <c r="F26210" i="1"/>
  <c r="G26210" i="1" s="1"/>
  <c r="F26212" i="1"/>
  <c r="G26212" i="1" s="1"/>
  <c r="F26213" i="1"/>
  <c r="G26213" i="1" s="1"/>
  <c r="F26214" i="1"/>
  <c r="G26214" i="1" s="1"/>
  <c r="F26215" i="1"/>
  <c r="G26215" i="1" s="1"/>
  <c r="F26216" i="1"/>
  <c r="G26216" i="1" s="1"/>
  <c r="F26217" i="1"/>
  <c r="G26217" i="1" s="1"/>
  <c r="F26218" i="1"/>
  <c r="G26218" i="1" s="1"/>
  <c r="F26219" i="1"/>
  <c r="G26219" i="1" s="1"/>
  <c r="F26220" i="1"/>
  <c r="G26220" i="1" s="1"/>
  <c r="F26221" i="1"/>
  <c r="G26221" i="1" s="1"/>
  <c r="F26222" i="1"/>
  <c r="G26222" i="1" s="1"/>
  <c r="F26224" i="1"/>
  <c r="G26224" i="1" s="1"/>
  <c r="F26225" i="1"/>
  <c r="G26225" i="1" s="1"/>
  <c r="F26226" i="1"/>
  <c r="G26226" i="1" s="1"/>
  <c r="F26227" i="1"/>
  <c r="G26227" i="1" s="1"/>
  <c r="F26228" i="1"/>
  <c r="G26228" i="1" s="1"/>
  <c r="F26229" i="1"/>
  <c r="G26229" i="1" s="1"/>
  <c r="F26230" i="1"/>
  <c r="G26230" i="1" s="1"/>
  <c r="F26231" i="1"/>
  <c r="G26231" i="1" s="1"/>
  <c r="F26232" i="1"/>
  <c r="G26232" i="1" s="1"/>
  <c r="F26233" i="1"/>
  <c r="G26233" i="1" s="1"/>
  <c r="F26234" i="1"/>
  <c r="G26234" i="1" s="1"/>
  <c r="F26236" i="1"/>
  <c r="G26236" i="1" s="1"/>
  <c r="F26237" i="1"/>
  <c r="G26237" i="1" s="1"/>
  <c r="F26238" i="1"/>
  <c r="G26238" i="1" s="1"/>
  <c r="F26239" i="1"/>
  <c r="G26239" i="1" s="1"/>
  <c r="F26240" i="1"/>
  <c r="G26240" i="1" s="1"/>
  <c r="F26241" i="1"/>
  <c r="G26241" i="1" s="1"/>
  <c r="F26242" i="1"/>
  <c r="G26242" i="1" s="1"/>
  <c r="F26243" i="1"/>
  <c r="G26243" i="1" s="1"/>
  <c r="F26244" i="1"/>
  <c r="G26244" i="1" s="1"/>
  <c r="F26245" i="1"/>
  <c r="G26245" i="1" s="1"/>
  <c r="F26246" i="1"/>
  <c r="G26246" i="1" s="1"/>
  <c r="F26248" i="1"/>
  <c r="G26248" i="1" s="1"/>
  <c r="F26249" i="1"/>
  <c r="G26249" i="1" s="1"/>
  <c r="F26250" i="1"/>
  <c r="G26250" i="1" s="1"/>
  <c r="F26251" i="1"/>
  <c r="G26251" i="1" s="1"/>
  <c r="F26252" i="1"/>
  <c r="G26252" i="1" s="1"/>
  <c r="F26253" i="1"/>
  <c r="G26253" i="1" s="1"/>
  <c r="F26254" i="1"/>
  <c r="G26254" i="1" s="1"/>
  <c r="F26255" i="1"/>
  <c r="G26255" i="1" s="1"/>
  <c r="F26256" i="1"/>
  <c r="G26256" i="1" s="1"/>
  <c r="F26257" i="1"/>
  <c r="G26257" i="1" s="1"/>
  <c r="F26258" i="1"/>
  <c r="G26258" i="1" s="1"/>
  <c r="F26260" i="1"/>
  <c r="G26260" i="1" s="1"/>
  <c r="F26261" i="1"/>
  <c r="G26261" i="1" s="1"/>
  <c r="F26262" i="1"/>
  <c r="G26262" i="1" s="1"/>
  <c r="F26263" i="1"/>
  <c r="G26263" i="1" s="1"/>
  <c r="F26264" i="1"/>
  <c r="G26264" i="1" s="1"/>
  <c r="F26265" i="1"/>
  <c r="G26265" i="1" s="1"/>
  <c r="F26266" i="1"/>
  <c r="G26266" i="1" s="1"/>
  <c r="F26267" i="1"/>
  <c r="G26267" i="1" s="1"/>
  <c r="F26268" i="1"/>
  <c r="G26268" i="1" s="1"/>
  <c r="F26269" i="1"/>
  <c r="G26269" i="1" s="1"/>
  <c r="F26270" i="1"/>
  <c r="G26270" i="1" s="1"/>
  <c r="F26272" i="1"/>
  <c r="G26272" i="1" s="1"/>
  <c r="F26273" i="1"/>
  <c r="G26273" i="1" s="1"/>
  <c r="F26274" i="1"/>
  <c r="G26274" i="1" s="1"/>
  <c r="F26275" i="1"/>
  <c r="G26275" i="1" s="1"/>
  <c r="F26276" i="1"/>
  <c r="G26276" i="1" s="1"/>
  <c r="F26277" i="1"/>
  <c r="G26277" i="1" s="1"/>
  <c r="F26278" i="1"/>
  <c r="G26278" i="1" s="1"/>
  <c r="F26279" i="1"/>
  <c r="G26279" i="1" s="1"/>
  <c r="F26280" i="1"/>
  <c r="G26280" i="1" s="1"/>
  <c r="F26281" i="1"/>
  <c r="G26281" i="1" s="1"/>
  <c r="F26282" i="1"/>
  <c r="G26282" i="1" s="1"/>
  <c r="F26284" i="1"/>
  <c r="G26284" i="1" s="1"/>
  <c r="F26285" i="1"/>
  <c r="G26285" i="1" s="1"/>
  <c r="F26286" i="1"/>
  <c r="G26286" i="1" s="1"/>
  <c r="F26287" i="1"/>
  <c r="G26287" i="1" s="1"/>
  <c r="F26288" i="1"/>
  <c r="G26288" i="1"/>
  <c r="F26289" i="1"/>
  <c r="G26289" i="1" s="1"/>
  <c r="F26290" i="1"/>
  <c r="G26290" i="1" s="1"/>
  <c r="F26291" i="1"/>
  <c r="G26291" i="1" s="1"/>
  <c r="F26292" i="1"/>
  <c r="G26292" i="1" s="1"/>
  <c r="F26293" i="1"/>
  <c r="G26293" i="1" s="1"/>
  <c r="F26294" i="1"/>
  <c r="G26294" i="1" s="1"/>
  <c r="F26296" i="1"/>
  <c r="G26296" i="1" s="1"/>
  <c r="F26297" i="1"/>
  <c r="G26297" i="1" s="1"/>
  <c r="F26298" i="1"/>
  <c r="G26298" i="1"/>
  <c r="F26299" i="1"/>
  <c r="G26299" i="1" s="1"/>
  <c r="F26300" i="1"/>
  <c r="G26300" i="1" s="1"/>
  <c r="F26301" i="1"/>
  <c r="G26301" i="1" s="1"/>
  <c r="F26302" i="1"/>
  <c r="G26302" i="1" s="1"/>
  <c r="F26303" i="1"/>
  <c r="G26303" i="1" s="1"/>
  <c r="F26304" i="1"/>
  <c r="G26304" i="1" s="1"/>
  <c r="F26305" i="1"/>
  <c r="G26305" i="1" s="1"/>
  <c r="F26306" i="1"/>
  <c r="G26306" i="1" s="1"/>
  <c r="F26308" i="1"/>
  <c r="G26308" i="1" s="1"/>
  <c r="F26309" i="1"/>
  <c r="G26309" i="1" s="1"/>
  <c r="F26310" i="1"/>
  <c r="G26310" i="1" s="1"/>
  <c r="F26311" i="1"/>
  <c r="G26311" i="1" s="1"/>
  <c r="F26312" i="1"/>
  <c r="G26312" i="1" s="1"/>
  <c r="F26313" i="1"/>
  <c r="G26313" i="1" s="1"/>
  <c r="F26314" i="1"/>
  <c r="G26314" i="1" s="1"/>
  <c r="F26315" i="1"/>
  <c r="G26315" i="1" s="1"/>
  <c r="F26316" i="1"/>
  <c r="G26316" i="1" s="1"/>
  <c r="F26317" i="1"/>
  <c r="G26317" i="1" s="1"/>
  <c r="F26318" i="1"/>
  <c r="G26318" i="1" s="1"/>
  <c r="F26320" i="1"/>
  <c r="G26320" i="1" s="1"/>
  <c r="F26321" i="1"/>
  <c r="G26321" i="1" s="1"/>
  <c r="F26322" i="1"/>
  <c r="G26322" i="1" s="1"/>
  <c r="F26323" i="1"/>
  <c r="G26323" i="1" s="1"/>
  <c r="F26324" i="1"/>
  <c r="G26324" i="1" s="1"/>
  <c r="F26325" i="1"/>
  <c r="G26325" i="1" s="1"/>
  <c r="F26326" i="1"/>
  <c r="G26326" i="1" s="1"/>
  <c r="F26327" i="1"/>
  <c r="G26327" i="1" s="1"/>
  <c r="F26328" i="1"/>
  <c r="G26328" i="1" s="1"/>
  <c r="F26329" i="1"/>
  <c r="G26329" i="1" s="1"/>
  <c r="F26330" i="1"/>
  <c r="G26330" i="1" s="1"/>
  <c r="F26332" i="1"/>
  <c r="G26332" i="1" s="1"/>
  <c r="F26333" i="1"/>
  <c r="G26333" i="1" s="1"/>
  <c r="F26334" i="1"/>
  <c r="G26334" i="1" s="1"/>
  <c r="F26335" i="1"/>
  <c r="G26335" i="1" s="1"/>
  <c r="F26336" i="1"/>
  <c r="G26336" i="1" s="1"/>
  <c r="F26337" i="1"/>
  <c r="G26337" i="1" s="1"/>
  <c r="F26338" i="1"/>
  <c r="G26338" i="1" s="1"/>
  <c r="F26339" i="1"/>
  <c r="G26339" i="1" s="1"/>
  <c r="F26340" i="1"/>
  <c r="G26340" i="1" s="1"/>
  <c r="F26341" i="1"/>
  <c r="G26341" i="1" s="1"/>
  <c r="F26342" i="1"/>
  <c r="G26342" i="1" s="1"/>
  <c r="F26344" i="1"/>
  <c r="G26344" i="1" s="1"/>
  <c r="F26345" i="1"/>
  <c r="G26345" i="1" s="1"/>
  <c r="F26346" i="1"/>
  <c r="G26346" i="1" s="1"/>
  <c r="F26347" i="1"/>
  <c r="G26347" i="1" s="1"/>
  <c r="F26348" i="1"/>
  <c r="G26348" i="1" s="1"/>
  <c r="F26349" i="1"/>
  <c r="G26349" i="1" s="1"/>
  <c r="F26350" i="1"/>
  <c r="G26350" i="1" s="1"/>
  <c r="F26351" i="1"/>
  <c r="G26351" i="1" s="1"/>
  <c r="F26352" i="1"/>
  <c r="G26352" i="1" s="1"/>
  <c r="F26353" i="1"/>
  <c r="G26353" i="1" s="1"/>
  <c r="F26354" i="1"/>
  <c r="G26354" i="1" s="1"/>
  <c r="F26356" i="1"/>
  <c r="G26356" i="1" s="1"/>
  <c r="F26357" i="1"/>
  <c r="G26357" i="1" s="1"/>
  <c r="F26358" i="1"/>
  <c r="G26358" i="1" s="1"/>
  <c r="F26359" i="1"/>
  <c r="G26359" i="1" s="1"/>
  <c r="F26360" i="1"/>
  <c r="G26360" i="1" s="1"/>
  <c r="F26361" i="1"/>
  <c r="G26361" i="1" s="1"/>
  <c r="F26362" i="1"/>
  <c r="G26362" i="1" s="1"/>
  <c r="F26363" i="1"/>
  <c r="G26363" i="1" s="1"/>
  <c r="F26364" i="1"/>
  <c r="G26364" i="1" s="1"/>
  <c r="F26365" i="1"/>
  <c r="G26365" i="1" s="1"/>
  <c r="F26366" i="1"/>
  <c r="G26366" i="1" s="1"/>
  <c r="F26368" i="1"/>
  <c r="G26368" i="1" s="1"/>
  <c r="F26369" i="1"/>
  <c r="G26369" i="1" s="1"/>
  <c r="F26370" i="1"/>
  <c r="G26370" i="1" s="1"/>
  <c r="F26371" i="1"/>
  <c r="G26371" i="1" s="1"/>
  <c r="F26372" i="1"/>
  <c r="G26372" i="1" s="1"/>
  <c r="F26373" i="1"/>
  <c r="G26373" i="1" s="1"/>
  <c r="F26374" i="1"/>
  <c r="G26374" i="1" s="1"/>
  <c r="F26375" i="1"/>
  <c r="G26375" i="1" s="1"/>
  <c r="F26376" i="1"/>
  <c r="G26376" i="1" s="1"/>
  <c r="F26377" i="1"/>
  <c r="G26377" i="1" s="1"/>
  <c r="F26378" i="1"/>
  <c r="G26378" i="1" s="1"/>
  <c r="F26380" i="1"/>
  <c r="G26380" i="1" s="1"/>
  <c r="F26381" i="1"/>
  <c r="G26381" i="1" s="1"/>
  <c r="F26382" i="1"/>
  <c r="G26382" i="1" s="1"/>
  <c r="F26383" i="1"/>
  <c r="G26383" i="1" s="1"/>
  <c r="F26384" i="1"/>
  <c r="G26384" i="1" s="1"/>
  <c r="F26385" i="1"/>
  <c r="G26385" i="1" s="1"/>
  <c r="F26386" i="1"/>
  <c r="G26386" i="1" s="1"/>
  <c r="F26387" i="1"/>
  <c r="G26387" i="1" s="1"/>
  <c r="F26388" i="1"/>
  <c r="G26388" i="1" s="1"/>
  <c r="F26389" i="1"/>
  <c r="G26389" i="1" s="1"/>
  <c r="F26390" i="1"/>
  <c r="G26390" i="1" s="1"/>
  <c r="F26392" i="1"/>
  <c r="G26392" i="1" s="1"/>
  <c r="F26393" i="1"/>
  <c r="G26393" i="1" s="1"/>
  <c r="F26394" i="1"/>
  <c r="G26394" i="1" s="1"/>
  <c r="F26395" i="1"/>
  <c r="G26395" i="1" s="1"/>
  <c r="F26396" i="1"/>
  <c r="G26396" i="1" s="1"/>
  <c r="F26397" i="1"/>
  <c r="G26397" i="1" s="1"/>
  <c r="F26398" i="1"/>
  <c r="G26398" i="1" s="1"/>
  <c r="F26399" i="1"/>
  <c r="G26399" i="1" s="1"/>
  <c r="F26400" i="1"/>
  <c r="G26400" i="1" s="1"/>
  <c r="F26401" i="1"/>
  <c r="G26401" i="1" s="1"/>
  <c r="F26402" i="1"/>
  <c r="G26402" i="1" s="1"/>
  <c r="F26404" i="1"/>
  <c r="G26404" i="1" s="1"/>
  <c r="F26405" i="1"/>
  <c r="G26405" i="1" s="1"/>
  <c r="F26406" i="1"/>
  <c r="G26406" i="1" s="1"/>
  <c r="F26407" i="1"/>
  <c r="G26407" i="1" s="1"/>
  <c r="F26408" i="1"/>
  <c r="G26408" i="1" s="1"/>
  <c r="F26409" i="1"/>
  <c r="G26409" i="1" s="1"/>
  <c r="F26410" i="1"/>
  <c r="G26410" i="1" s="1"/>
  <c r="F26411" i="1"/>
  <c r="G26411" i="1" s="1"/>
  <c r="F26412" i="1"/>
  <c r="G26412" i="1" s="1"/>
  <c r="F26413" i="1"/>
  <c r="G26413" i="1" s="1"/>
  <c r="F26414" i="1"/>
  <c r="G26414" i="1" s="1"/>
  <c r="F26416" i="1"/>
  <c r="G26416" i="1" s="1"/>
  <c r="F26417" i="1"/>
  <c r="G26417" i="1" s="1"/>
  <c r="F26418" i="1"/>
  <c r="G26418" i="1" s="1"/>
  <c r="F26419" i="1"/>
  <c r="G26419" i="1" s="1"/>
  <c r="F26420" i="1"/>
  <c r="G26420" i="1" s="1"/>
  <c r="F26421" i="1"/>
  <c r="G26421" i="1" s="1"/>
  <c r="F26422" i="1"/>
  <c r="G26422" i="1" s="1"/>
  <c r="F26423" i="1"/>
  <c r="G26423" i="1" s="1"/>
  <c r="F26424" i="1"/>
  <c r="G26424" i="1" s="1"/>
  <c r="F26425" i="1"/>
  <c r="G26425" i="1" s="1"/>
  <c r="F26426" i="1"/>
  <c r="G26426" i="1" s="1"/>
  <c r="F26428" i="1"/>
  <c r="G26428" i="1" s="1"/>
  <c r="F26429" i="1"/>
  <c r="G26429" i="1" s="1"/>
  <c r="F26430" i="1"/>
  <c r="G26430" i="1" s="1"/>
  <c r="F26431" i="1"/>
  <c r="G26431" i="1" s="1"/>
  <c r="F26432" i="1"/>
  <c r="G26432" i="1" s="1"/>
  <c r="F26433" i="1"/>
  <c r="G26433" i="1" s="1"/>
  <c r="F26434" i="1"/>
  <c r="G26434" i="1" s="1"/>
  <c r="F26435" i="1"/>
  <c r="G26435" i="1" s="1"/>
  <c r="F26436" i="1"/>
  <c r="G26436" i="1" s="1"/>
  <c r="F26437" i="1"/>
  <c r="G26437" i="1" s="1"/>
  <c r="F26438" i="1"/>
  <c r="G26438" i="1" s="1"/>
  <c r="F26440" i="1"/>
  <c r="G26440" i="1" s="1"/>
  <c r="F26441" i="1"/>
  <c r="G26441" i="1" s="1"/>
  <c r="F26442" i="1"/>
  <c r="G26442" i="1" s="1"/>
  <c r="F26443" i="1"/>
  <c r="G26443" i="1" s="1"/>
  <c r="F26444" i="1"/>
  <c r="G26444" i="1" s="1"/>
  <c r="F26445" i="1"/>
  <c r="G26445" i="1" s="1"/>
  <c r="F26446" i="1"/>
  <c r="G26446" i="1" s="1"/>
  <c r="F26447" i="1"/>
  <c r="G26447" i="1" s="1"/>
  <c r="F26448" i="1"/>
  <c r="G26448" i="1" s="1"/>
  <c r="F26449" i="1"/>
  <c r="G26449" i="1" s="1"/>
  <c r="F26450" i="1"/>
  <c r="G26450" i="1" s="1"/>
  <c r="F26452" i="1"/>
  <c r="G26452" i="1" s="1"/>
  <c r="F26453" i="1"/>
  <c r="G26453" i="1" s="1"/>
  <c r="F26454" i="1"/>
  <c r="G26454" i="1" s="1"/>
  <c r="F26455" i="1"/>
  <c r="G26455" i="1" s="1"/>
  <c r="F26456" i="1"/>
  <c r="G26456" i="1" s="1"/>
  <c r="F26457" i="1"/>
  <c r="G26457" i="1" s="1"/>
  <c r="F26458" i="1"/>
  <c r="G26458" i="1" s="1"/>
  <c r="F26459" i="1"/>
  <c r="G26459" i="1" s="1"/>
  <c r="F26460" i="1"/>
  <c r="G26460" i="1"/>
  <c r="F26461" i="1"/>
  <c r="G26461" i="1" s="1"/>
  <c r="F26462" i="1"/>
  <c r="G26462" i="1" s="1"/>
  <c r="F26464" i="1"/>
  <c r="G26464" i="1" s="1"/>
  <c r="F26465" i="1"/>
  <c r="G26465" i="1" s="1"/>
  <c r="F26466" i="1"/>
  <c r="G26466" i="1" s="1"/>
  <c r="F26467" i="1"/>
  <c r="G26467" i="1" s="1"/>
  <c r="F26468" i="1"/>
  <c r="G26468" i="1" s="1"/>
  <c r="F26469" i="1"/>
  <c r="G26469" i="1" s="1"/>
  <c r="F26470" i="1"/>
  <c r="G26470" i="1" s="1"/>
  <c r="F26471" i="1"/>
  <c r="G26471" i="1" s="1"/>
  <c r="F26472" i="1"/>
  <c r="G26472" i="1" s="1"/>
  <c r="F26473" i="1"/>
  <c r="G26473" i="1" s="1"/>
  <c r="F26474" i="1"/>
  <c r="G26474" i="1" s="1"/>
  <c r="F26476" i="1"/>
  <c r="G26476" i="1" s="1"/>
  <c r="F26477" i="1"/>
  <c r="G26477" i="1" s="1"/>
  <c r="F26478" i="1"/>
  <c r="G26478" i="1" s="1"/>
  <c r="F26479" i="1"/>
  <c r="G26479" i="1" s="1"/>
  <c r="F26480" i="1"/>
  <c r="G26480" i="1" s="1"/>
  <c r="F26481" i="1"/>
  <c r="G26481" i="1" s="1"/>
  <c r="F26482" i="1"/>
  <c r="G26482" i="1" s="1"/>
  <c r="F26483" i="1"/>
  <c r="G26483" i="1" s="1"/>
  <c r="F26484" i="1"/>
  <c r="G26484" i="1" s="1"/>
  <c r="F26485" i="1"/>
  <c r="G26485" i="1" s="1"/>
  <c r="F26486" i="1"/>
  <c r="G26486" i="1" s="1"/>
  <c r="F26488" i="1"/>
  <c r="G26488" i="1" s="1"/>
  <c r="F26489" i="1"/>
  <c r="G26489" i="1" s="1"/>
  <c r="F26490" i="1"/>
  <c r="G26490" i="1" s="1"/>
  <c r="F26491" i="1"/>
  <c r="G26491" i="1" s="1"/>
  <c r="F26492" i="1"/>
  <c r="G26492" i="1" s="1"/>
  <c r="F26493" i="1"/>
  <c r="G26493" i="1" s="1"/>
  <c r="F26494" i="1"/>
  <c r="G26494" i="1" s="1"/>
  <c r="F26495" i="1"/>
  <c r="G26495" i="1" s="1"/>
  <c r="F26496" i="1"/>
  <c r="G26496" i="1" s="1"/>
  <c r="F26497" i="1"/>
  <c r="G26497" i="1" s="1"/>
  <c r="F26498" i="1"/>
  <c r="G26498" i="1" s="1"/>
  <c r="F26500" i="1"/>
  <c r="G26500" i="1" s="1"/>
  <c r="F26501" i="1"/>
  <c r="G26501" i="1" s="1"/>
  <c r="F26502" i="1"/>
  <c r="G26502" i="1" s="1"/>
  <c r="F26503" i="1"/>
  <c r="G26503" i="1" s="1"/>
  <c r="F26504" i="1"/>
  <c r="G26504" i="1" s="1"/>
  <c r="F26505" i="1"/>
  <c r="G26505" i="1" s="1"/>
  <c r="F26506" i="1"/>
  <c r="G26506" i="1" s="1"/>
  <c r="F26507" i="1"/>
  <c r="G26507" i="1" s="1"/>
  <c r="F26508" i="1"/>
  <c r="G26508" i="1" s="1"/>
  <c r="F26509" i="1"/>
  <c r="G26509" i="1" s="1"/>
  <c r="F26510" i="1"/>
  <c r="G26510" i="1" s="1"/>
  <c r="F26512" i="1"/>
  <c r="G26512" i="1" s="1"/>
  <c r="F26513" i="1"/>
  <c r="G26513" i="1" s="1"/>
  <c r="F26514" i="1"/>
  <c r="G26514" i="1" s="1"/>
  <c r="F26515" i="1"/>
  <c r="G26515" i="1" s="1"/>
  <c r="F26516" i="1"/>
  <c r="G26516" i="1" s="1"/>
  <c r="F26517" i="1"/>
  <c r="G26517" i="1" s="1"/>
  <c r="F26518" i="1"/>
  <c r="G26518" i="1" s="1"/>
  <c r="F26519" i="1"/>
  <c r="G26519" i="1" s="1"/>
  <c r="F26520" i="1"/>
  <c r="G26520" i="1" s="1"/>
  <c r="F26521" i="1"/>
  <c r="G26521" i="1" s="1"/>
  <c r="F26522" i="1"/>
  <c r="G26522" i="1" s="1"/>
  <c r="F26524" i="1"/>
  <c r="G26524" i="1" s="1"/>
  <c r="F26525" i="1"/>
  <c r="G26525" i="1" s="1"/>
  <c r="F26526" i="1"/>
  <c r="G26526" i="1" s="1"/>
  <c r="F26527" i="1"/>
  <c r="G26527" i="1" s="1"/>
  <c r="F26528" i="1"/>
  <c r="G26528" i="1" s="1"/>
  <c r="F26529" i="1"/>
  <c r="G26529" i="1" s="1"/>
  <c r="F26530" i="1"/>
  <c r="G26530" i="1" s="1"/>
  <c r="F26531" i="1"/>
  <c r="G26531" i="1" s="1"/>
  <c r="F26532" i="1"/>
  <c r="G26532" i="1" s="1"/>
  <c r="F26533" i="1"/>
  <c r="G26533" i="1" s="1"/>
  <c r="F26534" i="1"/>
  <c r="G26534" i="1" s="1"/>
  <c r="F26536" i="1"/>
  <c r="G26536" i="1" s="1"/>
  <c r="F26537" i="1"/>
  <c r="G26537" i="1" s="1"/>
  <c r="F26538" i="1"/>
  <c r="G26538" i="1" s="1"/>
  <c r="F26539" i="1"/>
  <c r="G26539" i="1" s="1"/>
  <c r="F26540" i="1"/>
  <c r="G26540" i="1" s="1"/>
  <c r="F26541" i="1"/>
  <c r="G26541" i="1" s="1"/>
  <c r="F26542" i="1"/>
  <c r="G26542" i="1" s="1"/>
  <c r="F26543" i="1"/>
  <c r="G26543" i="1" s="1"/>
  <c r="F26544" i="1"/>
  <c r="G26544" i="1" s="1"/>
  <c r="F26545" i="1"/>
  <c r="G26545" i="1" s="1"/>
  <c r="F26546" i="1"/>
  <c r="G26546" i="1" s="1"/>
  <c r="F26548" i="1"/>
  <c r="G26548" i="1" s="1"/>
  <c r="F26549" i="1"/>
  <c r="G26549" i="1" s="1"/>
  <c r="F26550" i="1"/>
  <c r="G26550" i="1" s="1"/>
  <c r="F26551" i="1"/>
  <c r="G26551" i="1" s="1"/>
  <c r="F26552" i="1"/>
  <c r="G26552" i="1" s="1"/>
  <c r="F26553" i="1"/>
  <c r="G26553" i="1" s="1"/>
  <c r="F26554" i="1"/>
  <c r="G26554" i="1" s="1"/>
  <c r="F26555" i="1"/>
  <c r="G26555" i="1" s="1"/>
  <c r="F26556" i="1"/>
  <c r="G26556" i="1" s="1"/>
  <c r="F26557" i="1"/>
  <c r="G26557" i="1" s="1"/>
  <c r="F26558" i="1"/>
  <c r="G26558" i="1" s="1"/>
  <c r="F26560" i="1"/>
  <c r="G26560" i="1" s="1"/>
  <c r="F26561" i="1"/>
  <c r="G26561" i="1" s="1"/>
  <c r="F26562" i="1"/>
  <c r="G26562" i="1" s="1"/>
  <c r="F26563" i="1"/>
  <c r="G26563" i="1" s="1"/>
  <c r="F26564" i="1"/>
  <c r="G26564" i="1" s="1"/>
  <c r="F26565" i="1"/>
  <c r="G26565" i="1" s="1"/>
  <c r="F26566" i="1"/>
  <c r="G26566" i="1" s="1"/>
  <c r="F26567" i="1"/>
  <c r="G26567" i="1" s="1"/>
  <c r="F26568" i="1"/>
  <c r="G26568" i="1" s="1"/>
  <c r="F26569" i="1"/>
  <c r="G26569" i="1" s="1"/>
  <c r="F26570" i="1"/>
  <c r="G26570" i="1" s="1"/>
  <c r="F26572" i="1"/>
  <c r="G26572" i="1" s="1"/>
  <c r="F26573" i="1"/>
  <c r="G26573" i="1" s="1"/>
  <c r="F26574" i="1"/>
  <c r="G26574" i="1" s="1"/>
  <c r="F26575" i="1"/>
  <c r="G26575" i="1" s="1"/>
  <c r="F26576" i="1"/>
  <c r="G26576" i="1" s="1"/>
  <c r="F26577" i="1"/>
  <c r="G26577" i="1" s="1"/>
  <c r="F26578" i="1"/>
  <c r="G26578" i="1" s="1"/>
  <c r="F26579" i="1"/>
  <c r="G26579" i="1" s="1"/>
  <c r="F26580" i="1"/>
  <c r="G26580" i="1" s="1"/>
  <c r="F26581" i="1"/>
  <c r="G26581" i="1" s="1"/>
  <c r="F26582" i="1"/>
  <c r="G26582" i="1" s="1"/>
  <c r="F26584" i="1"/>
  <c r="G26584" i="1" s="1"/>
  <c r="F26585" i="1"/>
  <c r="G26585" i="1" s="1"/>
  <c r="F26586" i="1"/>
  <c r="G26586" i="1" s="1"/>
  <c r="F26587" i="1"/>
  <c r="G26587" i="1" s="1"/>
  <c r="F26588" i="1"/>
  <c r="G26588" i="1" s="1"/>
  <c r="F26589" i="1"/>
  <c r="G26589" i="1" s="1"/>
  <c r="F26590" i="1"/>
  <c r="G26590" i="1" s="1"/>
  <c r="F26591" i="1"/>
  <c r="G26591" i="1" s="1"/>
  <c r="F26592" i="1"/>
  <c r="G26592" i="1" s="1"/>
  <c r="F26593" i="1"/>
  <c r="G26593" i="1" s="1"/>
  <c r="F26594" i="1"/>
  <c r="G26594" i="1" s="1"/>
  <c r="F26596" i="1"/>
  <c r="G26596" i="1" s="1"/>
  <c r="F26597" i="1"/>
  <c r="G26597" i="1" s="1"/>
  <c r="F26598" i="1"/>
  <c r="G26598" i="1" s="1"/>
  <c r="F26599" i="1"/>
  <c r="G26599" i="1" s="1"/>
  <c r="F26600" i="1"/>
  <c r="G26600" i="1" s="1"/>
  <c r="F26601" i="1"/>
  <c r="G26601" i="1" s="1"/>
  <c r="F26602" i="1"/>
  <c r="G26602" i="1" s="1"/>
  <c r="F26603" i="1"/>
  <c r="G26603" i="1" s="1"/>
  <c r="F26604" i="1"/>
  <c r="G26604" i="1" s="1"/>
  <c r="F26605" i="1"/>
  <c r="G26605" i="1" s="1"/>
  <c r="F26606" i="1"/>
  <c r="G26606" i="1" s="1"/>
  <c r="F26608" i="1"/>
  <c r="G26608" i="1" s="1"/>
  <c r="F26609" i="1"/>
  <c r="G26609" i="1" s="1"/>
  <c r="F26610" i="1"/>
  <c r="G26610" i="1" s="1"/>
  <c r="F26611" i="1"/>
  <c r="G26611" i="1" s="1"/>
  <c r="F26612" i="1"/>
  <c r="G26612" i="1" s="1"/>
  <c r="F26613" i="1"/>
  <c r="G26613" i="1" s="1"/>
  <c r="F26614" i="1"/>
  <c r="G26614" i="1" s="1"/>
  <c r="F26615" i="1"/>
  <c r="G26615" i="1" s="1"/>
  <c r="F26616" i="1"/>
  <c r="G26616" i="1" s="1"/>
  <c r="F26617" i="1"/>
  <c r="G26617" i="1" s="1"/>
  <c r="F26618" i="1"/>
  <c r="G26618" i="1" s="1"/>
  <c r="F26620" i="1"/>
  <c r="G26620" i="1" s="1"/>
  <c r="F26621" i="1"/>
  <c r="G26621" i="1" s="1"/>
  <c r="F26622" i="1"/>
  <c r="G26622" i="1" s="1"/>
  <c r="F26623" i="1"/>
  <c r="G26623" i="1" s="1"/>
  <c r="F26624" i="1"/>
  <c r="G26624" i="1" s="1"/>
  <c r="F26625" i="1"/>
  <c r="G26625" i="1" s="1"/>
  <c r="F26626" i="1"/>
  <c r="G26626" i="1" s="1"/>
  <c r="F26627" i="1"/>
  <c r="G26627" i="1" s="1"/>
  <c r="F26628" i="1"/>
  <c r="G26628" i="1" s="1"/>
  <c r="F26629" i="1"/>
  <c r="G26629" i="1" s="1"/>
  <c r="F26630" i="1"/>
  <c r="G26630" i="1" s="1"/>
  <c r="F26632" i="1"/>
  <c r="G26632" i="1" s="1"/>
  <c r="F26633" i="1"/>
  <c r="G26633" i="1" s="1"/>
  <c r="F26634" i="1"/>
  <c r="G26634" i="1" s="1"/>
  <c r="F26635" i="1"/>
  <c r="G26635" i="1" s="1"/>
  <c r="F26636" i="1"/>
  <c r="G26636" i="1" s="1"/>
  <c r="F26637" i="1"/>
  <c r="G26637" i="1" s="1"/>
  <c r="F26638" i="1"/>
  <c r="G26638" i="1" s="1"/>
  <c r="F26639" i="1"/>
  <c r="G26639" i="1" s="1"/>
  <c r="F26640" i="1"/>
  <c r="G26640" i="1" s="1"/>
  <c r="F26641" i="1"/>
  <c r="G26641" i="1" s="1"/>
  <c r="F26642" i="1"/>
  <c r="G26642" i="1" s="1"/>
  <c r="F26644" i="1"/>
  <c r="G26644" i="1" s="1"/>
  <c r="F26645" i="1"/>
  <c r="G26645" i="1" s="1"/>
  <c r="F26646" i="1"/>
  <c r="G26646" i="1" s="1"/>
  <c r="F26647" i="1"/>
  <c r="G26647" i="1" s="1"/>
  <c r="F26648" i="1"/>
  <c r="G26648" i="1" s="1"/>
  <c r="F26649" i="1"/>
  <c r="G26649" i="1" s="1"/>
  <c r="F26650" i="1"/>
  <c r="G26650" i="1" s="1"/>
  <c r="F26651" i="1"/>
  <c r="G26651" i="1" s="1"/>
  <c r="F26652" i="1"/>
  <c r="G26652" i="1" s="1"/>
  <c r="F26653" i="1"/>
  <c r="G26653" i="1" s="1"/>
  <c r="F26654" i="1"/>
  <c r="G26654" i="1" s="1"/>
  <c r="F26656" i="1"/>
  <c r="G26656" i="1" s="1"/>
  <c r="F26657" i="1"/>
  <c r="G26657" i="1" s="1"/>
  <c r="F26658" i="1"/>
  <c r="G26658" i="1" s="1"/>
  <c r="F26659" i="1"/>
  <c r="G26659" i="1" s="1"/>
  <c r="F26660" i="1"/>
  <c r="G26660" i="1" s="1"/>
  <c r="F26661" i="1"/>
  <c r="G26661" i="1"/>
  <c r="F26662" i="1"/>
  <c r="G26662" i="1" s="1"/>
  <c r="F26663" i="1"/>
  <c r="G26663" i="1" s="1"/>
  <c r="F26664" i="1"/>
  <c r="G26664" i="1" s="1"/>
  <c r="F26665" i="1"/>
  <c r="G26665" i="1" s="1"/>
  <c r="F26666" i="1"/>
  <c r="G26666" i="1" s="1"/>
  <c r="F26668" i="1"/>
  <c r="G26668" i="1" s="1"/>
  <c r="F26669" i="1"/>
  <c r="G26669" i="1" s="1"/>
  <c r="F26670" i="1"/>
  <c r="G26670" i="1" s="1"/>
  <c r="F26671" i="1"/>
  <c r="G26671" i="1" s="1"/>
  <c r="F26672" i="1"/>
  <c r="G26672" i="1" s="1"/>
  <c r="F26673" i="1"/>
  <c r="G26673" i="1" s="1"/>
  <c r="F26674" i="1"/>
  <c r="G26674" i="1" s="1"/>
  <c r="F26675" i="1"/>
  <c r="G26675" i="1" s="1"/>
  <c r="F26676" i="1"/>
  <c r="G26676" i="1" s="1"/>
  <c r="F26677" i="1"/>
  <c r="G26677" i="1" s="1"/>
  <c r="F26678" i="1"/>
  <c r="G26678" i="1" s="1"/>
  <c r="F26680" i="1"/>
  <c r="G26680" i="1"/>
  <c r="F26681" i="1"/>
  <c r="G26681" i="1" s="1"/>
  <c r="F26682" i="1"/>
  <c r="G26682" i="1" s="1"/>
  <c r="F26683" i="1"/>
  <c r="G26683" i="1" s="1"/>
  <c r="F26684" i="1"/>
  <c r="G26684" i="1" s="1"/>
  <c r="F26685" i="1"/>
  <c r="G26685" i="1" s="1"/>
  <c r="F26686" i="1"/>
  <c r="G26686" i="1" s="1"/>
  <c r="F26687" i="1"/>
  <c r="G26687" i="1" s="1"/>
  <c r="F26688" i="1"/>
  <c r="G26688" i="1" s="1"/>
  <c r="F26689" i="1"/>
  <c r="G26689" i="1" s="1"/>
  <c r="F26690" i="1"/>
  <c r="G26690" i="1" s="1"/>
  <c r="F26692" i="1"/>
  <c r="G26692" i="1" s="1"/>
  <c r="F26693" i="1"/>
  <c r="G26693" i="1" s="1"/>
  <c r="F26694" i="1"/>
  <c r="G26694" i="1" s="1"/>
  <c r="F26695" i="1"/>
  <c r="G26695" i="1" s="1"/>
  <c r="F26696" i="1"/>
  <c r="G26696" i="1" s="1"/>
  <c r="F26697" i="1"/>
  <c r="G26697" i="1" s="1"/>
  <c r="F26698" i="1"/>
  <c r="G26698" i="1" s="1"/>
  <c r="F26699" i="1"/>
  <c r="G26699" i="1" s="1"/>
  <c r="F26700" i="1"/>
  <c r="G26700" i="1" s="1"/>
  <c r="F26701" i="1"/>
  <c r="G26701" i="1" s="1"/>
  <c r="F26702" i="1"/>
  <c r="G26702" i="1" s="1"/>
  <c r="F26704" i="1"/>
  <c r="G26704" i="1" s="1"/>
  <c r="F26705" i="1"/>
  <c r="G26705" i="1" s="1"/>
  <c r="F26706" i="1"/>
  <c r="G26706" i="1" s="1"/>
  <c r="F26707" i="1"/>
  <c r="G26707" i="1" s="1"/>
  <c r="F26708" i="1"/>
  <c r="G26708" i="1" s="1"/>
  <c r="F26709" i="1"/>
  <c r="G26709" i="1" s="1"/>
  <c r="F26710" i="1"/>
  <c r="G26710" i="1" s="1"/>
  <c r="F26711" i="1"/>
  <c r="G26711" i="1" s="1"/>
  <c r="F26712" i="1"/>
  <c r="G26712" i="1" s="1"/>
  <c r="F26713" i="1"/>
  <c r="G26713" i="1" s="1"/>
  <c r="F26714" i="1"/>
  <c r="G26714" i="1" s="1"/>
  <c r="F26716" i="1"/>
  <c r="G26716" i="1" s="1"/>
  <c r="F26717" i="1"/>
  <c r="G26717" i="1" s="1"/>
  <c r="F26718" i="1"/>
  <c r="G26718" i="1" s="1"/>
  <c r="F26719" i="1"/>
  <c r="G26719" i="1" s="1"/>
  <c r="F26720" i="1"/>
  <c r="G26720" i="1" s="1"/>
  <c r="F26721" i="1"/>
  <c r="G26721" i="1" s="1"/>
  <c r="F26722" i="1"/>
  <c r="G26722" i="1" s="1"/>
  <c r="F26723" i="1"/>
  <c r="G26723" i="1" s="1"/>
  <c r="F26724" i="1"/>
  <c r="G26724" i="1" s="1"/>
  <c r="F26725" i="1"/>
  <c r="G26725" i="1" s="1"/>
  <c r="F26726" i="1"/>
  <c r="G26726" i="1" s="1"/>
  <c r="F26728" i="1"/>
  <c r="G26728" i="1" s="1"/>
  <c r="F26729" i="1"/>
  <c r="G26729" i="1" s="1"/>
  <c r="F26730" i="1"/>
  <c r="G26730" i="1" s="1"/>
  <c r="F26731" i="1"/>
  <c r="G26731" i="1" s="1"/>
  <c r="F26732" i="1"/>
  <c r="G26732" i="1" s="1"/>
  <c r="F26733" i="1"/>
  <c r="G26733" i="1" s="1"/>
  <c r="F26734" i="1"/>
  <c r="G26734" i="1" s="1"/>
  <c r="F26735" i="1"/>
  <c r="G26735" i="1" s="1"/>
  <c r="F26736" i="1"/>
  <c r="G26736" i="1" s="1"/>
  <c r="F26737" i="1"/>
  <c r="G26737" i="1" s="1"/>
  <c r="F26738" i="1"/>
  <c r="G26738" i="1" s="1"/>
  <c r="F26740" i="1"/>
  <c r="G26740" i="1" s="1"/>
  <c r="F26741" i="1"/>
  <c r="G26741" i="1" s="1"/>
  <c r="F26742" i="1"/>
  <c r="G26742" i="1" s="1"/>
  <c r="F26743" i="1"/>
  <c r="G26743" i="1" s="1"/>
  <c r="F26744" i="1"/>
  <c r="G26744" i="1" s="1"/>
  <c r="F26745" i="1"/>
  <c r="G26745" i="1" s="1"/>
  <c r="F26746" i="1"/>
  <c r="G26746" i="1" s="1"/>
  <c r="F26747" i="1"/>
  <c r="G26747" i="1" s="1"/>
  <c r="F26748" i="1"/>
  <c r="G26748" i="1" s="1"/>
  <c r="F26749" i="1"/>
  <c r="G26749" i="1" s="1"/>
  <c r="F26750" i="1"/>
  <c r="G26750" i="1" s="1"/>
  <c r="F26752" i="1"/>
  <c r="G26752" i="1" s="1"/>
  <c r="F26753" i="1"/>
  <c r="G26753" i="1" s="1"/>
  <c r="F26754" i="1"/>
  <c r="G26754" i="1" s="1"/>
  <c r="F26755" i="1"/>
  <c r="G26755" i="1" s="1"/>
  <c r="F26756" i="1"/>
  <c r="G26756" i="1" s="1"/>
  <c r="F26757" i="1"/>
  <c r="G26757" i="1" s="1"/>
  <c r="F26758" i="1"/>
  <c r="G26758" i="1" s="1"/>
  <c r="F26759" i="1"/>
  <c r="G26759" i="1" s="1"/>
  <c r="F26760" i="1"/>
  <c r="G26760" i="1" s="1"/>
  <c r="F26761" i="1"/>
  <c r="G26761" i="1" s="1"/>
  <c r="F26762" i="1"/>
  <c r="G26762" i="1" s="1"/>
  <c r="F26764" i="1"/>
  <c r="G26764" i="1" s="1"/>
  <c r="F26765" i="1"/>
  <c r="G26765" i="1" s="1"/>
  <c r="F26766" i="1"/>
  <c r="G26766" i="1" s="1"/>
  <c r="F26767" i="1"/>
  <c r="G26767" i="1" s="1"/>
  <c r="F26768" i="1"/>
  <c r="G26768" i="1" s="1"/>
  <c r="F26769" i="1"/>
  <c r="G26769" i="1" s="1"/>
  <c r="F26770" i="1"/>
  <c r="G26770" i="1" s="1"/>
  <c r="F26771" i="1"/>
  <c r="G26771" i="1" s="1"/>
  <c r="F26772" i="1"/>
  <c r="G26772" i="1" s="1"/>
  <c r="F26773" i="1"/>
  <c r="G26773" i="1" s="1"/>
  <c r="F26774" i="1"/>
  <c r="G26774" i="1" s="1"/>
  <c r="F26776" i="1"/>
  <c r="G26776" i="1" s="1"/>
  <c r="F26777" i="1"/>
  <c r="G26777" i="1" s="1"/>
  <c r="F26778" i="1"/>
  <c r="G26778" i="1" s="1"/>
  <c r="F26779" i="1"/>
  <c r="G26779" i="1" s="1"/>
  <c r="F26780" i="1"/>
  <c r="G26780" i="1" s="1"/>
  <c r="F26781" i="1"/>
  <c r="G26781" i="1" s="1"/>
  <c r="F26782" i="1"/>
  <c r="G26782" i="1" s="1"/>
  <c r="F26783" i="1"/>
  <c r="G26783" i="1" s="1"/>
  <c r="F26784" i="1"/>
  <c r="G26784" i="1" s="1"/>
  <c r="F26785" i="1"/>
  <c r="G26785" i="1" s="1"/>
  <c r="F26786" i="1"/>
  <c r="G26786" i="1" s="1"/>
  <c r="F26788" i="1"/>
  <c r="G26788" i="1" s="1"/>
  <c r="F26789" i="1"/>
  <c r="G26789" i="1" s="1"/>
  <c r="F26790" i="1"/>
  <c r="G26790" i="1" s="1"/>
  <c r="F26791" i="1"/>
  <c r="G26791" i="1" s="1"/>
  <c r="F26792" i="1"/>
  <c r="G26792" i="1" s="1"/>
  <c r="F26793" i="1"/>
  <c r="G26793" i="1" s="1"/>
  <c r="F26794" i="1"/>
  <c r="G26794" i="1" s="1"/>
  <c r="F26795" i="1"/>
  <c r="G26795" i="1" s="1"/>
  <c r="F26796" i="1"/>
  <c r="G26796" i="1" s="1"/>
  <c r="F26797" i="1"/>
  <c r="G26797" i="1" s="1"/>
  <c r="F26798" i="1"/>
  <c r="G26798" i="1" s="1"/>
  <c r="F26800" i="1"/>
  <c r="G26800" i="1" s="1"/>
  <c r="F26801" i="1"/>
  <c r="G26801" i="1" s="1"/>
  <c r="F26802" i="1"/>
  <c r="G26802" i="1" s="1"/>
  <c r="F26803" i="1"/>
  <c r="G26803" i="1" s="1"/>
  <c r="F26804" i="1"/>
  <c r="G26804" i="1" s="1"/>
  <c r="F26805" i="1"/>
  <c r="G26805" i="1" s="1"/>
  <c r="F26806" i="1"/>
  <c r="G26806" i="1" s="1"/>
  <c r="F26807" i="1"/>
  <c r="G26807" i="1" s="1"/>
  <c r="F26808" i="1"/>
  <c r="G26808" i="1" s="1"/>
  <c r="F26809" i="1"/>
  <c r="G26809" i="1" s="1"/>
  <c r="F26810" i="1"/>
  <c r="G26810" i="1" s="1"/>
  <c r="F26812" i="1"/>
  <c r="G26812" i="1" s="1"/>
  <c r="F26813" i="1"/>
  <c r="G26813" i="1" s="1"/>
  <c r="F26814" i="1"/>
  <c r="G26814" i="1" s="1"/>
  <c r="F26815" i="1"/>
  <c r="G26815" i="1" s="1"/>
  <c r="F26816" i="1"/>
  <c r="G26816" i="1" s="1"/>
  <c r="F26817" i="1"/>
  <c r="G26817" i="1" s="1"/>
  <c r="F26818" i="1"/>
  <c r="G26818" i="1" s="1"/>
  <c r="F26819" i="1"/>
  <c r="G26819" i="1" s="1"/>
  <c r="F26820" i="1"/>
  <c r="G26820" i="1" s="1"/>
  <c r="F26821" i="1"/>
  <c r="G26821" i="1" s="1"/>
  <c r="F26822" i="1"/>
  <c r="G26822" i="1" s="1"/>
  <c r="F26824" i="1"/>
  <c r="G26824" i="1" s="1"/>
  <c r="F26825" i="1"/>
  <c r="G26825" i="1" s="1"/>
  <c r="F26826" i="1"/>
  <c r="G26826" i="1" s="1"/>
  <c r="F26827" i="1"/>
  <c r="G26827" i="1" s="1"/>
  <c r="F26828" i="1"/>
  <c r="G26828" i="1" s="1"/>
  <c r="F26829" i="1"/>
  <c r="G26829" i="1" s="1"/>
  <c r="F26830" i="1"/>
  <c r="G26830" i="1" s="1"/>
  <c r="F26831" i="1"/>
  <c r="G26831" i="1" s="1"/>
  <c r="F26832" i="1"/>
  <c r="G26832" i="1" s="1"/>
  <c r="F26833" i="1"/>
  <c r="G26833" i="1" s="1"/>
  <c r="F26834" i="1"/>
  <c r="G26834" i="1" s="1"/>
  <c r="F26836" i="1"/>
  <c r="G26836" i="1" s="1"/>
  <c r="F26837" i="1"/>
  <c r="G26837" i="1" s="1"/>
  <c r="F26838" i="1"/>
  <c r="G26838" i="1" s="1"/>
  <c r="F26839" i="1"/>
  <c r="G26839" i="1" s="1"/>
  <c r="F26840" i="1"/>
  <c r="G26840" i="1" s="1"/>
  <c r="F26841" i="1"/>
  <c r="G26841" i="1" s="1"/>
  <c r="F26842" i="1"/>
  <c r="G26842" i="1" s="1"/>
  <c r="F26843" i="1"/>
  <c r="G26843" i="1" s="1"/>
  <c r="F26844" i="1"/>
  <c r="G26844" i="1" s="1"/>
  <c r="F26845" i="1"/>
  <c r="G26845" i="1" s="1"/>
  <c r="F26846" i="1"/>
  <c r="G26846" i="1" s="1"/>
  <c r="F26848" i="1"/>
  <c r="G26848" i="1" s="1"/>
  <c r="F26849" i="1"/>
  <c r="G26849" i="1" s="1"/>
  <c r="F26850" i="1"/>
  <c r="G26850" i="1"/>
  <c r="F26851" i="1"/>
  <c r="G26851" i="1" s="1"/>
  <c r="F26852" i="1"/>
  <c r="G26852" i="1" s="1"/>
  <c r="F26853" i="1"/>
  <c r="G26853" i="1" s="1"/>
  <c r="F26854" i="1"/>
  <c r="G26854" i="1" s="1"/>
  <c r="F26855" i="1"/>
  <c r="G26855" i="1" s="1"/>
  <c r="F26856" i="1"/>
  <c r="G26856" i="1" s="1"/>
  <c r="F26857" i="1"/>
  <c r="G26857" i="1" s="1"/>
  <c r="F26858" i="1"/>
  <c r="G26858" i="1"/>
  <c r="F26860" i="1"/>
  <c r="G26860" i="1" s="1"/>
  <c r="F26861" i="1"/>
  <c r="G26861" i="1" s="1"/>
  <c r="F26862" i="1"/>
  <c r="G26862" i="1" s="1"/>
  <c r="F26863" i="1"/>
  <c r="G26863" i="1" s="1"/>
  <c r="F26864" i="1"/>
  <c r="G26864" i="1" s="1"/>
  <c r="F26865" i="1"/>
  <c r="G26865" i="1" s="1"/>
  <c r="F26866" i="1"/>
  <c r="G26866" i="1" s="1"/>
  <c r="F26867" i="1"/>
  <c r="G26867" i="1" s="1"/>
  <c r="F26868" i="1"/>
  <c r="G26868" i="1" s="1"/>
  <c r="F26869" i="1"/>
  <c r="G26869" i="1" s="1"/>
  <c r="F26870" i="1"/>
  <c r="G26870" i="1" s="1"/>
  <c r="F26872" i="1"/>
  <c r="G26872" i="1" s="1"/>
  <c r="F26873" i="1"/>
  <c r="G26873" i="1" s="1"/>
  <c r="F26874" i="1"/>
  <c r="G26874" i="1" s="1"/>
  <c r="F26875" i="1"/>
  <c r="G26875" i="1" s="1"/>
  <c r="F26876" i="1"/>
  <c r="G26876" i="1" s="1"/>
  <c r="F26877" i="1"/>
  <c r="G26877" i="1" s="1"/>
  <c r="F26878" i="1"/>
  <c r="G26878" i="1" s="1"/>
  <c r="F26879" i="1"/>
  <c r="G26879" i="1"/>
  <c r="F26880" i="1"/>
  <c r="G26880" i="1" s="1"/>
  <c r="F26881" i="1"/>
  <c r="G26881" i="1" s="1"/>
  <c r="F26882" i="1"/>
  <c r="G26882" i="1" s="1"/>
  <c r="F26884" i="1"/>
  <c r="G26884" i="1" s="1"/>
  <c r="F26885" i="1"/>
  <c r="G26885" i="1" s="1"/>
  <c r="F26886" i="1"/>
  <c r="G26886" i="1" s="1"/>
  <c r="F26887" i="1"/>
  <c r="G26887" i="1" s="1"/>
  <c r="F26888" i="1"/>
  <c r="G26888" i="1" s="1"/>
  <c r="F26889" i="1"/>
  <c r="G26889" i="1" s="1"/>
  <c r="F26890" i="1"/>
  <c r="G26890" i="1" s="1"/>
  <c r="F26891" i="1"/>
  <c r="G26891" i="1" s="1"/>
  <c r="F26892" i="1"/>
  <c r="G26892" i="1" s="1"/>
  <c r="F26893" i="1"/>
  <c r="G26893" i="1" s="1"/>
  <c r="F26894" i="1"/>
  <c r="G26894" i="1" s="1"/>
  <c r="F26896" i="1"/>
  <c r="G26896" i="1" s="1"/>
  <c r="F26897" i="1"/>
  <c r="G26897" i="1" s="1"/>
  <c r="F26898" i="1"/>
  <c r="G26898" i="1" s="1"/>
  <c r="F26899" i="1"/>
  <c r="G26899" i="1" s="1"/>
  <c r="F26900" i="1"/>
  <c r="G26900" i="1" s="1"/>
  <c r="F26901" i="1"/>
  <c r="G26901" i="1" s="1"/>
  <c r="F26902" i="1"/>
  <c r="G26902" i="1" s="1"/>
  <c r="F26903" i="1"/>
  <c r="G26903" i="1" s="1"/>
  <c r="F26904" i="1"/>
  <c r="G26904" i="1" s="1"/>
  <c r="F26905" i="1"/>
  <c r="G26905" i="1" s="1"/>
  <c r="F26906" i="1"/>
  <c r="G26906" i="1" s="1"/>
  <c r="F26908" i="1"/>
  <c r="G26908" i="1" s="1"/>
  <c r="F26909" i="1"/>
  <c r="G26909" i="1" s="1"/>
  <c r="F26910" i="1"/>
  <c r="G26910" i="1" s="1"/>
  <c r="F26911" i="1"/>
  <c r="G26911" i="1" s="1"/>
  <c r="F26912" i="1"/>
  <c r="G26912" i="1" s="1"/>
  <c r="F26913" i="1"/>
  <c r="G26913" i="1" s="1"/>
  <c r="F26914" i="1"/>
  <c r="G26914" i="1" s="1"/>
  <c r="F26915" i="1"/>
  <c r="G26915" i="1" s="1"/>
  <c r="F26916" i="1"/>
  <c r="G26916" i="1"/>
  <c r="F26917" i="1"/>
  <c r="G26917" i="1" s="1"/>
  <c r="F26918" i="1"/>
  <c r="G26918" i="1" s="1"/>
  <c r="F26920" i="1"/>
  <c r="G26920" i="1" s="1"/>
  <c r="F26921" i="1"/>
  <c r="G26921" i="1" s="1"/>
  <c r="F26922" i="1"/>
  <c r="G26922" i="1" s="1"/>
  <c r="F26923" i="1"/>
  <c r="G26923" i="1" s="1"/>
  <c r="F26924" i="1"/>
  <c r="G26924" i="1" s="1"/>
  <c r="F26925" i="1"/>
  <c r="G26925" i="1" s="1"/>
  <c r="F26926" i="1"/>
  <c r="G26926" i="1" s="1"/>
  <c r="F26927" i="1"/>
  <c r="G26927" i="1" s="1"/>
  <c r="F26928" i="1"/>
  <c r="G26928" i="1" s="1"/>
  <c r="F26929" i="1"/>
  <c r="G26929" i="1" s="1"/>
  <c r="F26930" i="1"/>
  <c r="G26930" i="1" s="1"/>
  <c r="F26932" i="1"/>
  <c r="G26932" i="1" s="1"/>
  <c r="F26933" i="1"/>
  <c r="G26933" i="1" s="1"/>
  <c r="F26934" i="1"/>
  <c r="G26934" i="1" s="1"/>
  <c r="F26935" i="1"/>
  <c r="G26935" i="1" s="1"/>
  <c r="F26936" i="1"/>
  <c r="G26936" i="1" s="1"/>
  <c r="F26937" i="1"/>
  <c r="G26937" i="1" s="1"/>
  <c r="F26938" i="1"/>
  <c r="G26938" i="1" s="1"/>
  <c r="F26939" i="1"/>
  <c r="G26939" i="1" s="1"/>
  <c r="F26940" i="1"/>
  <c r="G26940" i="1" s="1"/>
  <c r="F26941" i="1"/>
  <c r="G26941" i="1" s="1"/>
  <c r="F26942" i="1"/>
  <c r="G26942" i="1" s="1"/>
  <c r="F26944" i="1"/>
  <c r="G26944" i="1" s="1"/>
  <c r="F26945" i="1"/>
  <c r="G26945" i="1" s="1"/>
  <c r="F26946" i="1"/>
  <c r="G26946" i="1" s="1"/>
  <c r="F26947" i="1"/>
  <c r="G26947" i="1" s="1"/>
  <c r="F26948" i="1"/>
  <c r="G26948" i="1" s="1"/>
  <c r="F26949" i="1"/>
  <c r="G26949" i="1" s="1"/>
  <c r="F26950" i="1"/>
  <c r="G26950" i="1" s="1"/>
  <c r="F26951" i="1"/>
  <c r="G26951" i="1" s="1"/>
  <c r="F26952" i="1"/>
  <c r="G26952" i="1" s="1"/>
  <c r="F26953" i="1"/>
  <c r="G26953" i="1" s="1"/>
  <c r="F26954" i="1"/>
  <c r="G26954" i="1" s="1"/>
  <c r="F26956" i="1"/>
  <c r="G26956" i="1" s="1"/>
  <c r="F26957" i="1"/>
  <c r="G26957" i="1" s="1"/>
  <c r="F26958" i="1"/>
  <c r="G26958" i="1" s="1"/>
  <c r="F26959" i="1"/>
  <c r="G26959" i="1" s="1"/>
  <c r="F26960" i="1"/>
  <c r="G26960" i="1" s="1"/>
  <c r="F26961" i="1"/>
  <c r="G26961" i="1" s="1"/>
  <c r="F26962" i="1"/>
  <c r="G26962" i="1" s="1"/>
  <c r="F26963" i="1"/>
  <c r="G26963" i="1" s="1"/>
  <c r="F26964" i="1"/>
  <c r="G26964" i="1" s="1"/>
  <c r="F26965" i="1"/>
  <c r="G26965" i="1" s="1"/>
  <c r="F26966" i="1"/>
  <c r="G26966" i="1" s="1"/>
  <c r="F26968" i="1"/>
  <c r="G26968" i="1" s="1"/>
  <c r="F26969" i="1"/>
  <c r="G26969" i="1" s="1"/>
  <c r="F26970" i="1"/>
  <c r="G26970" i="1" s="1"/>
  <c r="F26971" i="1"/>
  <c r="G26971" i="1" s="1"/>
  <c r="F26972" i="1"/>
  <c r="G26972" i="1" s="1"/>
  <c r="F26973" i="1"/>
  <c r="G26973" i="1"/>
  <c r="F26974" i="1"/>
  <c r="G26974" i="1" s="1"/>
  <c r="F26975" i="1"/>
  <c r="G26975" i="1" s="1"/>
  <c r="F26976" i="1"/>
  <c r="G26976" i="1" s="1"/>
  <c r="F26977" i="1"/>
  <c r="G26977" i="1" s="1"/>
  <c r="F26978" i="1"/>
  <c r="G26978" i="1" s="1"/>
  <c r="F26980" i="1"/>
  <c r="G26980" i="1" s="1"/>
  <c r="F26981" i="1"/>
  <c r="G26981" i="1" s="1"/>
  <c r="F26982" i="1"/>
  <c r="G26982" i="1" s="1"/>
  <c r="F26983" i="1"/>
  <c r="G26983" i="1" s="1"/>
  <c r="F26984" i="1"/>
  <c r="G26984" i="1" s="1"/>
  <c r="F26985" i="1"/>
  <c r="G26985" i="1" s="1"/>
  <c r="F26986" i="1"/>
  <c r="G26986" i="1" s="1"/>
  <c r="F26987" i="1"/>
  <c r="G26987" i="1" s="1"/>
  <c r="F26988" i="1"/>
  <c r="G26988" i="1" s="1"/>
  <c r="F26989" i="1"/>
  <c r="G26989" i="1" s="1"/>
  <c r="F26990" i="1"/>
  <c r="G26990" i="1" s="1"/>
  <c r="F26992" i="1"/>
  <c r="G26992" i="1" s="1"/>
  <c r="F26993" i="1"/>
  <c r="G26993" i="1" s="1"/>
  <c r="F26994" i="1"/>
  <c r="G26994" i="1" s="1"/>
  <c r="F26995" i="1"/>
  <c r="G26995" i="1" s="1"/>
  <c r="F26996" i="1"/>
  <c r="G26996" i="1" s="1"/>
  <c r="F26997" i="1"/>
  <c r="G26997" i="1" s="1"/>
  <c r="F26998" i="1"/>
  <c r="G26998" i="1" s="1"/>
  <c r="F26999" i="1"/>
  <c r="G26999" i="1" s="1"/>
  <c r="F27000" i="1"/>
  <c r="G27000" i="1" s="1"/>
  <c r="F27001" i="1"/>
  <c r="G27001" i="1" s="1"/>
  <c r="F27002" i="1"/>
  <c r="G27002" i="1" s="1"/>
  <c r="F27004" i="1"/>
  <c r="G27004" i="1" s="1"/>
  <c r="F27005" i="1"/>
  <c r="G27005" i="1" s="1"/>
  <c r="F27006" i="1"/>
  <c r="G27006" i="1" s="1"/>
  <c r="F27007" i="1"/>
  <c r="G27007" i="1" s="1"/>
  <c r="F27008" i="1"/>
  <c r="G27008" i="1" s="1"/>
  <c r="F27009" i="1"/>
  <c r="G27009" i="1" s="1"/>
  <c r="F27010" i="1"/>
  <c r="G27010" i="1" s="1"/>
  <c r="F27011" i="1"/>
  <c r="G27011" i="1" s="1"/>
  <c r="F27012" i="1"/>
  <c r="G27012" i="1" s="1"/>
  <c r="F27013" i="1"/>
  <c r="G27013" i="1" s="1"/>
  <c r="F27014" i="1"/>
  <c r="G27014" i="1" s="1"/>
  <c r="F27016" i="1"/>
  <c r="G27016" i="1" s="1"/>
  <c r="F27017" i="1"/>
  <c r="G27017" i="1" s="1"/>
  <c r="F27018" i="1"/>
  <c r="G27018" i="1" s="1"/>
  <c r="F27019" i="1"/>
  <c r="G27019" i="1" s="1"/>
  <c r="F27020" i="1"/>
  <c r="G27020" i="1" s="1"/>
  <c r="F27021" i="1"/>
  <c r="G27021" i="1" s="1"/>
  <c r="F27022" i="1"/>
  <c r="G27022" i="1" s="1"/>
  <c r="F27023" i="1"/>
  <c r="G27023" i="1" s="1"/>
  <c r="F27024" i="1"/>
  <c r="G27024" i="1" s="1"/>
  <c r="F27025" i="1"/>
  <c r="G27025" i="1" s="1"/>
  <c r="F27026" i="1"/>
  <c r="G27026" i="1" s="1"/>
  <c r="F27028" i="1"/>
  <c r="G27028" i="1" s="1"/>
  <c r="F27029" i="1"/>
  <c r="G27029" i="1" s="1"/>
  <c r="F27030" i="1"/>
  <c r="G27030" i="1" s="1"/>
  <c r="F27031" i="1"/>
  <c r="G27031" i="1" s="1"/>
  <c r="F27032" i="1"/>
  <c r="G27032" i="1" s="1"/>
  <c r="F27033" i="1"/>
  <c r="G27033" i="1" s="1"/>
  <c r="F27034" i="1"/>
  <c r="G27034" i="1" s="1"/>
  <c r="F27035" i="1"/>
  <c r="G27035" i="1" s="1"/>
  <c r="F27036" i="1"/>
  <c r="G27036" i="1" s="1"/>
  <c r="F27037" i="1"/>
  <c r="G27037" i="1" s="1"/>
  <c r="F27038" i="1"/>
  <c r="G27038" i="1" s="1"/>
  <c r="F27040" i="1"/>
  <c r="G27040" i="1" s="1"/>
  <c r="F27041" i="1"/>
  <c r="G27041" i="1" s="1"/>
  <c r="F27042" i="1"/>
  <c r="G27042" i="1" s="1"/>
  <c r="F27043" i="1"/>
  <c r="G27043" i="1" s="1"/>
  <c r="F27044" i="1"/>
  <c r="G27044" i="1" s="1"/>
  <c r="F27045" i="1"/>
  <c r="G27045" i="1" s="1"/>
  <c r="F27046" i="1"/>
  <c r="G27046" i="1" s="1"/>
  <c r="F27047" i="1"/>
  <c r="G27047" i="1" s="1"/>
  <c r="F27048" i="1"/>
  <c r="G27048" i="1" s="1"/>
  <c r="F27049" i="1"/>
  <c r="G27049" i="1" s="1"/>
  <c r="F27050" i="1"/>
  <c r="G27050" i="1" s="1"/>
  <c r="F27052" i="1"/>
  <c r="G27052" i="1" s="1"/>
  <c r="F27053" i="1"/>
  <c r="G27053" i="1" s="1"/>
  <c r="F27054" i="1"/>
  <c r="G27054" i="1" s="1"/>
  <c r="F27055" i="1"/>
  <c r="G27055" i="1" s="1"/>
  <c r="F27056" i="1"/>
  <c r="G27056" i="1" s="1"/>
  <c r="F27057" i="1"/>
  <c r="G27057" i="1" s="1"/>
  <c r="F27058" i="1"/>
  <c r="G27058" i="1" s="1"/>
  <c r="F27059" i="1"/>
  <c r="G27059" i="1" s="1"/>
  <c r="F27060" i="1"/>
  <c r="G27060" i="1" s="1"/>
  <c r="F27061" i="1"/>
  <c r="G27061" i="1" s="1"/>
  <c r="F27062" i="1"/>
  <c r="G27062" i="1" s="1"/>
  <c r="F27064" i="1"/>
  <c r="G27064" i="1" s="1"/>
  <c r="F27065" i="1"/>
  <c r="G27065" i="1" s="1"/>
  <c r="F27066" i="1"/>
  <c r="G27066" i="1" s="1"/>
  <c r="F27067" i="1"/>
  <c r="G27067" i="1" s="1"/>
  <c r="F27068" i="1"/>
  <c r="G27068" i="1" s="1"/>
  <c r="F27069" i="1"/>
  <c r="G27069" i="1" s="1"/>
  <c r="F27070" i="1"/>
  <c r="G27070" i="1" s="1"/>
  <c r="F27071" i="1"/>
  <c r="G27071" i="1" s="1"/>
  <c r="F27072" i="1"/>
  <c r="G27072" i="1" s="1"/>
  <c r="F27073" i="1"/>
  <c r="G27073" i="1" s="1"/>
  <c r="F27074" i="1"/>
  <c r="G27074" i="1" s="1"/>
  <c r="F27076" i="1"/>
  <c r="G27076" i="1" s="1"/>
  <c r="F27077" i="1"/>
  <c r="G27077" i="1" s="1"/>
  <c r="F27078" i="1"/>
  <c r="G27078" i="1" s="1"/>
  <c r="F27079" i="1"/>
  <c r="G27079" i="1" s="1"/>
  <c r="F27080" i="1"/>
  <c r="G27080" i="1" s="1"/>
  <c r="F27081" i="1"/>
  <c r="G27081" i="1" s="1"/>
  <c r="F27082" i="1"/>
  <c r="G27082" i="1" s="1"/>
  <c r="F27083" i="1"/>
  <c r="G27083" i="1" s="1"/>
  <c r="F27084" i="1"/>
  <c r="G27084" i="1" s="1"/>
  <c r="F27085" i="1"/>
  <c r="G27085" i="1" s="1"/>
  <c r="F27086" i="1"/>
  <c r="G27086" i="1" s="1"/>
  <c r="F27088" i="1"/>
  <c r="G27088" i="1" s="1"/>
  <c r="F27089" i="1"/>
  <c r="G27089" i="1" s="1"/>
  <c r="F27090" i="1"/>
  <c r="G27090" i="1" s="1"/>
  <c r="F27091" i="1"/>
  <c r="G27091" i="1" s="1"/>
  <c r="F27092" i="1"/>
  <c r="G27092" i="1" s="1"/>
  <c r="F27093" i="1"/>
  <c r="G27093" i="1" s="1"/>
  <c r="F27094" i="1"/>
  <c r="G27094" i="1" s="1"/>
  <c r="F27095" i="1"/>
  <c r="G27095" i="1" s="1"/>
  <c r="F27096" i="1"/>
  <c r="G27096" i="1" s="1"/>
  <c r="F27097" i="1"/>
  <c r="G27097" i="1" s="1"/>
  <c r="F27098" i="1"/>
  <c r="G27098" i="1" s="1"/>
  <c r="F27100" i="1"/>
  <c r="G27100" i="1" s="1"/>
  <c r="F27101" i="1"/>
  <c r="G27101" i="1" s="1"/>
  <c r="F27102" i="1"/>
  <c r="G27102" i="1" s="1"/>
  <c r="F27103" i="1"/>
  <c r="G27103" i="1" s="1"/>
  <c r="F27104" i="1"/>
  <c r="G27104" i="1" s="1"/>
  <c r="F27105" i="1"/>
  <c r="G27105" i="1" s="1"/>
  <c r="F27106" i="1"/>
  <c r="G27106" i="1" s="1"/>
  <c r="F27107" i="1"/>
  <c r="G27107" i="1" s="1"/>
  <c r="F27108" i="1"/>
  <c r="G27108" i="1" s="1"/>
  <c r="F27109" i="1"/>
  <c r="G27109" i="1" s="1"/>
  <c r="F27110" i="1"/>
  <c r="G27110" i="1" s="1"/>
  <c r="F27112" i="1"/>
  <c r="G27112" i="1" s="1"/>
  <c r="F27113" i="1"/>
  <c r="G27113" i="1" s="1"/>
  <c r="F27114" i="1"/>
  <c r="G27114" i="1" s="1"/>
  <c r="F27115" i="1"/>
  <c r="G27115" i="1" s="1"/>
  <c r="F27116" i="1"/>
  <c r="G27116" i="1" s="1"/>
  <c r="F27117" i="1"/>
  <c r="G27117" i="1" s="1"/>
  <c r="F27118" i="1"/>
  <c r="G27118" i="1" s="1"/>
  <c r="F27119" i="1"/>
  <c r="G27119" i="1" s="1"/>
  <c r="F27120" i="1"/>
  <c r="G27120" i="1" s="1"/>
  <c r="F27121" i="1"/>
  <c r="G27121" i="1" s="1"/>
  <c r="F27122" i="1"/>
  <c r="G27122" i="1" s="1"/>
  <c r="F27124" i="1"/>
  <c r="G27124" i="1" s="1"/>
  <c r="F27125" i="1"/>
  <c r="G27125" i="1" s="1"/>
  <c r="F27126" i="1"/>
  <c r="G27126" i="1" s="1"/>
  <c r="F27127" i="1"/>
  <c r="G27127" i="1" s="1"/>
  <c r="F27128" i="1"/>
  <c r="G27128" i="1" s="1"/>
  <c r="F27129" i="1"/>
  <c r="G27129" i="1" s="1"/>
  <c r="F27130" i="1"/>
  <c r="G27130" i="1" s="1"/>
  <c r="F27131" i="1"/>
  <c r="G27131" i="1" s="1"/>
  <c r="F27132" i="1"/>
  <c r="G27132" i="1" s="1"/>
  <c r="F27133" i="1"/>
  <c r="G27133" i="1" s="1"/>
  <c r="F27134" i="1"/>
  <c r="G27134" i="1" s="1"/>
  <c r="F27136" i="1"/>
  <c r="G27136" i="1" s="1"/>
  <c r="F27137" i="1"/>
  <c r="G27137" i="1" s="1"/>
  <c r="F27138" i="1"/>
  <c r="G27138" i="1" s="1"/>
  <c r="F27139" i="1"/>
  <c r="G27139" i="1" s="1"/>
  <c r="F27140" i="1"/>
  <c r="G27140" i="1" s="1"/>
  <c r="F27141" i="1"/>
  <c r="G27141" i="1"/>
  <c r="F27142" i="1"/>
  <c r="G27142" i="1" s="1"/>
  <c r="F27143" i="1"/>
  <c r="G27143" i="1" s="1"/>
  <c r="F27144" i="1"/>
  <c r="G27144" i="1" s="1"/>
  <c r="F27145" i="1"/>
  <c r="G27145" i="1" s="1"/>
  <c r="F27146" i="1"/>
  <c r="G27146" i="1" s="1"/>
  <c r="F27148" i="1"/>
  <c r="G27148" i="1" s="1"/>
  <c r="F27149" i="1"/>
  <c r="G27149" i="1" s="1"/>
  <c r="F27150" i="1"/>
  <c r="G27150" i="1" s="1"/>
  <c r="F27151" i="1"/>
  <c r="G27151" i="1" s="1"/>
  <c r="F27152" i="1"/>
  <c r="G27152" i="1" s="1"/>
  <c r="F27153" i="1"/>
  <c r="G27153" i="1" s="1"/>
  <c r="F27154" i="1"/>
  <c r="G27154" i="1" s="1"/>
  <c r="F27155" i="1"/>
  <c r="G27155" i="1" s="1"/>
  <c r="F27156" i="1"/>
  <c r="G27156" i="1" s="1"/>
  <c r="F27157" i="1"/>
  <c r="G27157" i="1" s="1"/>
  <c r="F27158" i="1"/>
  <c r="G27158" i="1" s="1"/>
  <c r="F27160" i="1"/>
  <c r="G27160" i="1" s="1"/>
  <c r="F27161" i="1"/>
  <c r="G27161" i="1" s="1"/>
  <c r="F27162" i="1"/>
  <c r="G27162" i="1" s="1"/>
  <c r="F27163" i="1"/>
  <c r="G27163" i="1" s="1"/>
  <c r="F27164" i="1"/>
  <c r="G27164" i="1" s="1"/>
  <c r="F27165" i="1"/>
  <c r="G27165" i="1" s="1"/>
  <c r="F27166" i="1"/>
  <c r="G27166" i="1" s="1"/>
  <c r="F27167" i="1"/>
  <c r="G27167" i="1" s="1"/>
  <c r="F27168" i="1"/>
  <c r="G27168" i="1" s="1"/>
  <c r="F27169" i="1"/>
  <c r="G27169" i="1" s="1"/>
  <c r="F27170" i="1"/>
  <c r="G27170" i="1" s="1"/>
  <c r="F27172" i="1"/>
  <c r="G27172" i="1" s="1"/>
  <c r="F27173" i="1"/>
  <c r="G27173" i="1"/>
  <c r="F27174" i="1"/>
  <c r="G27174" i="1" s="1"/>
  <c r="F27175" i="1"/>
  <c r="G27175" i="1" s="1"/>
  <c r="F27176" i="1"/>
  <c r="G27176" i="1" s="1"/>
  <c r="F27177" i="1"/>
  <c r="G27177" i="1" s="1"/>
  <c r="F27178" i="1"/>
  <c r="G27178" i="1" s="1"/>
  <c r="F27179" i="1"/>
  <c r="G27179" i="1" s="1"/>
  <c r="F27180" i="1"/>
  <c r="G27180" i="1" s="1"/>
  <c r="F27181" i="1"/>
  <c r="G27181" i="1" s="1"/>
  <c r="F27182" i="1"/>
  <c r="G27182" i="1" s="1"/>
  <c r="F27184" i="1"/>
  <c r="G27184" i="1" s="1"/>
  <c r="F27185" i="1"/>
  <c r="G27185" i="1" s="1"/>
  <c r="F27186" i="1"/>
  <c r="G27186" i="1" s="1"/>
  <c r="F27187" i="1"/>
  <c r="G27187" i="1" s="1"/>
  <c r="F27188" i="1"/>
  <c r="G27188" i="1" s="1"/>
  <c r="F27189" i="1"/>
  <c r="G27189" i="1" s="1"/>
  <c r="F27190" i="1"/>
  <c r="G27190" i="1" s="1"/>
  <c r="F27191" i="1"/>
  <c r="G27191" i="1"/>
  <c r="F27192" i="1"/>
  <c r="G27192" i="1" s="1"/>
  <c r="F27193" i="1"/>
  <c r="G27193" i="1" s="1"/>
  <c r="F27194" i="1"/>
  <c r="G27194" i="1" s="1"/>
  <c r="F27196" i="1"/>
  <c r="G27196" i="1" s="1"/>
  <c r="F27197" i="1"/>
  <c r="G27197" i="1"/>
  <c r="F27198" i="1"/>
  <c r="G27198" i="1" s="1"/>
  <c r="F27199" i="1"/>
  <c r="G27199" i="1" s="1"/>
  <c r="F27200" i="1"/>
  <c r="G27200" i="1" s="1"/>
  <c r="F27201" i="1"/>
  <c r="G27201" i="1" s="1"/>
  <c r="F27202" i="1"/>
  <c r="G27202" i="1" s="1"/>
  <c r="F27203" i="1"/>
  <c r="G27203" i="1" s="1"/>
  <c r="F27204" i="1"/>
  <c r="G27204" i="1" s="1"/>
  <c r="F27205" i="1"/>
  <c r="G27205" i="1" s="1"/>
  <c r="F27206" i="1"/>
  <c r="G27206" i="1" s="1"/>
  <c r="F27208" i="1"/>
  <c r="G27208" i="1" s="1"/>
  <c r="F27209" i="1"/>
  <c r="G27209" i="1" s="1"/>
  <c r="F27210" i="1"/>
  <c r="G27210" i="1" s="1"/>
  <c r="F27211" i="1"/>
  <c r="G27211" i="1" s="1"/>
  <c r="F27212" i="1"/>
  <c r="G27212" i="1" s="1"/>
  <c r="F27213" i="1"/>
  <c r="G27213" i="1" s="1"/>
  <c r="F27214" i="1"/>
  <c r="G27214" i="1" s="1"/>
  <c r="F27215" i="1"/>
  <c r="G27215" i="1" s="1"/>
  <c r="F27216" i="1"/>
  <c r="G27216" i="1" s="1"/>
  <c r="F27217" i="1"/>
  <c r="G27217" i="1" s="1"/>
  <c r="F27218" i="1"/>
  <c r="G27218" i="1" s="1"/>
  <c r="F27220" i="1"/>
  <c r="G27220" i="1" s="1"/>
  <c r="F27221" i="1"/>
  <c r="G27221" i="1" s="1"/>
  <c r="F27222" i="1"/>
  <c r="G27222" i="1" s="1"/>
  <c r="F27223" i="1"/>
  <c r="G27223" i="1" s="1"/>
  <c r="F27224" i="1"/>
  <c r="G27224" i="1" s="1"/>
  <c r="F27225" i="1"/>
  <c r="G27225" i="1" s="1"/>
  <c r="F27226" i="1"/>
  <c r="G27226" i="1" s="1"/>
  <c r="F27227" i="1"/>
  <c r="G27227" i="1" s="1"/>
  <c r="F27228" i="1"/>
  <c r="G27228" i="1" s="1"/>
  <c r="F27229" i="1"/>
  <c r="G27229" i="1" s="1"/>
  <c r="F27230" i="1"/>
  <c r="G27230" i="1" s="1"/>
  <c r="F27232" i="1"/>
  <c r="G27232" i="1" s="1"/>
  <c r="F27233" i="1"/>
  <c r="G27233" i="1" s="1"/>
  <c r="F27234" i="1"/>
  <c r="G27234" i="1" s="1"/>
  <c r="F27235" i="1"/>
  <c r="G27235" i="1" s="1"/>
  <c r="F27236" i="1"/>
  <c r="G27236" i="1" s="1"/>
  <c r="F27237" i="1"/>
  <c r="G27237" i="1" s="1"/>
  <c r="F27238" i="1"/>
  <c r="G27238" i="1" s="1"/>
  <c r="F27239" i="1"/>
  <c r="G27239" i="1" s="1"/>
  <c r="F27240" i="1"/>
  <c r="G27240" i="1" s="1"/>
  <c r="F27241" i="1"/>
  <c r="G27241" i="1" s="1"/>
  <c r="F27242" i="1"/>
  <c r="G27242" i="1" s="1"/>
  <c r="F27244" i="1"/>
  <c r="G27244" i="1" s="1"/>
  <c r="F27245" i="1"/>
  <c r="G27245" i="1" s="1"/>
  <c r="F27246" i="1"/>
  <c r="G27246" i="1" s="1"/>
  <c r="F27247" i="1"/>
  <c r="G27247" i="1" s="1"/>
  <c r="F27248" i="1"/>
  <c r="G27248" i="1" s="1"/>
  <c r="F27249" i="1"/>
  <c r="G27249" i="1" s="1"/>
  <c r="F27250" i="1"/>
  <c r="G27250" i="1" s="1"/>
  <c r="F27251" i="1"/>
  <c r="G27251" i="1" s="1"/>
  <c r="F27252" i="1"/>
  <c r="G27252" i="1" s="1"/>
  <c r="F27253" i="1"/>
  <c r="G27253" i="1" s="1"/>
  <c r="F27254" i="1"/>
  <c r="G27254" i="1" s="1"/>
  <c r="F27256" i="1"/>
  <c r="G27256" i="1" s="1"/>
  <c r="F27257" i="1"/>
  <c r="G27257" i="1" s="1"/>
  <c r="F27258" i="1"/>
  <c r="G27258" i="1" s="1"/>
  <c r="F27259" i="1"/>
  <c r="G27259" i="1" s="1"/>
  <c r="F27260" i="1"/>
  <c r="G27260" i="1" s="1"/>
  <c r="F27261" i="1"/>
  <c r="G27261" i="1" s="1"/>
  <c r="F27262" i="1"/>
  <c r="G27262" i="1"/>
  <c r="F27263" i="1"/>
  <c r="G27263" i="1" s="1"/>
  <c r="F27264" i="1"/>
  <c r="G27264" i="1" s="1"/>
  <c r="F27265" i="1"/>
  <c r="G27265" i="1" s="1"/>
  <c r="F27266" i="1"/>
  <c r="G27266" i="1" s="1"/>
  <c r="F27268" i="1"/>
  <c r="G27268" i="1" s="1"/>
  <c r="F27269" i="1"/>
  <c r="G27269" i="1" s="1"/>
  <c r="F27270" i="1"/>
  <c r="G27270" i="1" s="1"/>
  <c r="F27271" i="1"/>
  <c r="G27271" i="1" s="1"/>
  <c r="F27272" i="1"/>
  <c r="G27272" i="1" s="1"/>
  <c r="F27273" i="1"/>
  <c r="G27273" i="1" s="1"/>
  <c r="F27274" i="1"/>
  <c r="G27274" i="1" s="1"/>
  <c r="F27275" i="1"/>
  <c r="G27275" i="1" s="1"/>
  <c r="F27276" i="1"/>
  <c r="G27276" i="1" s="1"/>
  <c r="F27277" i="1"/>
  <c r="G27277" i="1" s="1"/>
  <c r="F27278" i="1"/>
  <c r="G27278" i="1" s="1"/>
  <c r="F27280" i="1"/>
  <c r="G27280" i="1" s="1"/>
  <c r="F27281" i="1"/>
  <c r="G27281" i="1" s="1"/>
  <c r="F27282" i="1"/>
  <c r="G27282" i="1" s="1"/>
  <c r="F27283" i="1"/>
  <c r="G27283" i="1" s="1"/>
  <c r="F27284" i="1"/>
  <c r="G27284" i="1" s="1"/>
  <c r="F27285" i="1"/>
  <c r="G27285" i="1" s="1"/>
  <c r="F27286" i="1"/>
  <c r="G27286" i="1" s="1"/>
  <c r="F27287" i="1"/>
  <c r="G27287" i="1" s="1"/>
  <c r="F27288" i="1"/>
  <c r="G27288" i="1" s="1"/>
  <c r="F27289" i="1"/>
  <c r="G27289" i="1" s="1"/>
  <c r="F27290" i="1"/>
  <c r="G27290" i="1" s="1"/>
  <c r="F27292" i="1"/>
  <c r="G27292" i="1" s="1"/>
  <c r="F27293" i="1"/>
  <c r="G27293" i="1" s="1"/>
  <c r="F27294" i="1"/>
  <c r="G27294" i="1" s="1"/>
  <c r="F27295" i="1"/>
  <c r="G27295" i="1" s="1"/>
  <c r="F27296" i="1"/>
  <c r="G27296" i="1" s="1"/>
  <c r="F27297" i="1"/>
  <c r="G27297" i="1" s="1"/>
  <c r="F27298" i="1"/>
  <c r="G27298" i="1" s="1"/>
  <c r="F27299" i="1"/>
  <c r="G27299" i="1" s="1"/>
  <c r="F27300" i="1"/>
  <c r="G27300" i="1" s="1"/>
  <c r="F27301" i="1"/>
  <c r="G27301" i="1" s="1"/>
  <c r="F27302" i="1"/>
  <c r="G27302" i="1" s="1"/>
  <c r="F27304" i="1"/>
  <c r="G27304" i="1" s="1"/>
  <c r="F27305" i="1"/>
  <c r="G27305" i="1" s="1"/>
  <c r="F27306" i="1"/>
  <c r="G27306" i="1" s="1"/>
  <c r="F27307" i="1"/>
  <c r="G27307" i="1" s="1"/>
  <c r="F27308" i="1"/>
  <c r="G27308" i="1" s="1"/>
  <c r="F27309" i="1"/>
  <c r="G27309" i="1" s="1"/>
  <c r="F27310" i="1"/>
  <c r="G27310" i="1" s="1"/>
  <c r="F27311" i="1"/>
  <c r="G27311" i="1" s="1"/>
  <c r="F27312" i="1"/>
  <c r="G27312" i="1" s="1"/>
  <c r="F27313" i="1"/>
  <c r="G27313" i="1" s="1"/>
  <c r="F27314" i="1"/>
  <c r="G27314" i="1" s="1"/>
  <c r="F27316" i="1"/>
  <c r="G27316" i="1" s="1"/>
  <c r="F27317" i="1"/>
  <c r="G27317" i="1" s="1"/>
  <c r="F27318" i="1"/>
  <c r="G27318" i="1" s="1"/>
  <c r="F27319" i="1"/>
  <c r="G27319" i="1" s="1"/>
  <c r="F27320" i="1"/>
  <c r="G27320" i="1" s="1"/>
  <c r="F27321" i="1"/>
  <c r="G27321" i="1" s="1"/>
  <c r="F27322" i="1"/>
  <c r="G27322" i="1" s="1"/>
  <c r="F27323" i="1"/>
  <c r="G27323" i="1" s="1"/>
  <c r="F27324" i="1"/>
  <c r="G27324" i="1" s="1"/>
  <c r="F27325" i="1"/>
  <c r="G27325" i="1" s="1"/>
  <c r="F27326" i="1"/>
  <c r="G27326" i="1" s="1"/>
  <c r="F27328" i="1"/>
  <c r="G27328" i="1" s="1"/>
  <c r="F27329" i="1"/>
  <c r="G27329" i="1" s="1"/>
  <c r="F27330" i="1"/>
  <c r="G27330" i="1" s="1"/>
  <c r="F27331" i="1"/>
  <c r="G27331" i="1" s="1"/>
  <c r="F27332" i="1"/>
  <c r="G27332" i="1" s="1"/>
  <c r="F27333" i="1"/>
  <c r="G27333" i="1" s="1"/>
  <c r="F27334" i="1"/>
  <c r="G27334" i="1" s="1"/>
  <c r="F27335" i="1"/>
  <c r="G27335" i="1" s="1"/>
  <c r="F27336" i="1"/>
  <c r="G27336" i="1" s="1"/>
  <c r="F27337" i="1"/>
  <c r="G27337" i="1" s="1"/>
  <c r="F27338" i="1"/>
  <c r="G27338" i="1" s="1"/>
  <c r="F27340" i="1"/>
  <c r="G27340" i="1" s="1"/>
  <c r="F27341" i="1"/>
  <c r="G27341" i="1" s="1"/>
  <c r="F27342" i="1"/>
  <c r="G27342" i="1" s="1"/>
  <c r="F27343" i="1"/>
  <c r="G27343" i="1" s="1"/>
  <c r="F27344" i="1"/>
  <c r="G27344" i="1" s="1"/>
  <c r="F27345" i="1"/>
  <c r="G27345" i="1" s="1"/>
  <c r="F27346" i="1"/>
  <c r="G27346" i="1" s="1"/>
  <c r="F27347" i="1"/>
  <c r="G27347" i="1" s="1"/>
  <c r="F27348" i="1"/>
  <c r="G27348" i="1" s="1"/>
  <c r="F27349" i="1"/>
  <c r="G27349" i="1" s="1"/>
  <c r="F27350" i="1"/>
  <c r="G27350" i="1" s="1"/>
  <c r="F27352" i="1"/>
  <c r="G27352" i="1" s="1"/>
  <c r="F27353" i="1"/>
  <c r="G27353" i="1" s="1"/>
  <c r="F27354" i="1"/>
  <c r="G27354" i="1" s="1"/>
  <c r="F27355" i="1"/>
  <c r="G27355" i="1" s="1"/>
  <c r="F27356" i="1"/>
  <c r="G27356" i="1" s="1"/>
  <c r="F27357" i="1"/>
  <c r="G27357" i="1" s="1"/>
  <c r="F27358" i="1"/>
  <c r="G27358" i="1" s="1"/>
  <c r="F27359" i="1"/>
  <c r="G27359" i="1" s="1"/>
  <c r="F27360" i="1"/>
  <c r="G27360" i="1" s="1"/>
  <c r="F27361" i="1"/>
  <c r="G27361" i="1" s="1"/>
  <c r="F27362" i="1"/>
  <c r="G27362" i="1" s="1"/>
  <c r="F27364" i="1"/>
  <c r="G27364" i="1" s="1"/>
  <c r="F27365" i="1"/>
  <c r="G27365" i="1" s="1"/>
  <c r="F27366" i="1"/>
  <c r="G27366" i="1" s="1"/>
  <c r="F27367" i="1"/>
  <c r="G27367" i="1" s="1"/>
  <c r="F27368" i="1"/>
  <c r="G27368" i="1" s="1"/>
  <c r="F27369" i="1"/>
  <c r="G27369" i="1" s="1"/>
  <c r="F27370" i="1"/>
  <c r="G27370" i="1" s="1"/>
  <c r="F27371" i="1"/>
  <c r="G27371" i="1" s="1"/>
  <c r="F27372" i="1"/>
  <c r="G27372" i="1" s="1"/>
  <c r="F27373" i="1"/>
  <c r="G27373" i="1" s="1"/>
  <c r="F27374" i="1"/>
  <c r="G27374" i="1" s="1"/>
  <c r="F27376" i="1"/>
  <c r="G27376" i="1" s="1"/>
  <c r="F27377" i="1"/>
  <c r="G27377" i="1" s="1"/>
  <c r="F27378" i="1"/>
  <c r="G27378" i="1" s="1"/>
  <c r="F27379" i="1"/>
  <c r="G27379" i="1" s="1"/>
  <c r="F27380" i="1"/>
  <c r="G27380" i="1" s="1"/>
  <c r="F27381" i="1"/>
  <c r="G27381" i="1" s="1"/>
  <c r="F27382" i="1"/>
  <c r="G27382" i="1" s="1"/>
  <c r="F27383" i="1"/>
  <c r="G27383" i="1" s="1"/>
  <c r="F27384" i="1"/>
  <c r="G27384" i="1" s="1"/>
  <c r="F27385" i="1"/>
  <c r="G27385" i="1" s="1"/>
  <c r="F27386" i="1"/>
  <c r="G27386" i="1" s="1"/>
  <c r="F27388" i="1"/>
  <c r="G27388" i="1" s="1"/>
  <c r="F27389" i="1"/>
  <c r="G27389" i="1" s="1"/>
  <c r="F27390" i="1"/>
  <c r="G27390" i="1" s="1"/>
  <c r="F27391" i="1"/>
  <c r="G27391" i="1" s="1"/>
  <c r="F27392" i="1"/>
  <c r="G27392" i="1" s="1"/>
  <c r="F27393" i="1"/>
  <c r="G27393" i="1" s="1"/>
  <c r="F27394" i="1"/>
  <c r="G27394" i="1" s="1"/>
  <c r="F27395" i="1"/>
  <c r="G27395" i="1" s="1"/>
  <c r="F27396" i="1"/>
  <c r="G27396" i="1" s="1"/>
  <c r="F27397" i="1"/>
  <c r="G27397" i="1" s="1"/>
  <c r="F27398" i="1"/>
  <c r="G27398" i="1" s="1"/>
  <c r="F27400" i="1"/>
  <c r="G27400" i="1" s="1"/>
  <c r="F27401" i="1"/>
  <c r="G27401" i="1" s="1"/>
  <c r="F27402" i="1"/>
  <c r="G27402" i="1" s="1"/>
  <c r="F27403" i="1"/>
  <c r="G27403" i="1" s="1"/>
  <c r="F27404" i="1"/>
  <c r="G27404" i="1" s="1"/>
  <c r="F27405" i="1"/>
  <c r="G27405" i="1" s="1"/>
  <c r="F27406" i="1"/>
  <c r="G27406" i="1" s="1"/>
  <c r="F27407" i="1"/>
  <c r="G27407" i="1" s="1"/>
  <c r="F27408" i="1"/>
  <c r="G27408" i="1" s="1"/>
  <c r="F27409" i="1"/>
  <c r="G27409" i="1" s="1"/>
  <c r="F27410" i="1"/>
  <c r="G27410" i="1" s="1"/>
  <c r="F27412" i="1"/>
  <c r="G27412" i="1" s="1"/>
  <c r="F27413" i="1"/>
  <c r="G27413" i="1" s="1"/>
  <c r="F27414" i="1"/>
  <c r="G27414" i="1" s="1"/>
  <c r="F27415" i="1"/>
  <c r="G27415" i="1" s="1"/>
  <c r="F27416" i="1"/>
  <c r="G27416" i="1" s="1"/>
  <c r="F27417" i="1"/>
  <c r="G27417" i="1" s="1"/>
  <c r="F27418" i="1"/>
  <c r="G27418" i="1" s="1"/>
  <c r="F27419" i="1"/>
  <c r="G27419" i="1" s="1"/>
  <c r="F27420" i="1"/>
  <c r="G27420" i="1" s="1"/>
  <c r="F27421" i="1"/>
  <c r="G27421" i="1" s="1"/>
  <c r="F27422" i="1"/>
  <c r="G27422" i="1" s="1"/>
  <c r="F27424" i="1"/>
  <c r="G27424" i="1" s="1"/>
  <c r="F27425" i="1"/>
  <c r="G27425" i="1" s="1"/>
  <c r="F27426" i="1"/>
  <c r="G27426" i="1" s="1"/>
  <c r="F27427" i="1"/>
  <c r="G27427" i="1" s="1"/>
  <c r="F27428" i="1"/>
  <c r="G27428" i="1" s="1"/>
  <c r="F27429" i="1"/>
  <c r="G27429" i="1" s="1"/>
  <c r="F27430" i="1"/>
  <c r="G27430" i="1" s="1"/>
  <c r="F27431" i="1"/>
  <c r="G27431" i="1" s="1"/>
  <c r="F27432" i="1"/>
  <c r="G27432" i="1" s="1"/>
  <c r="F27433" i="1"/>
  <c r="G27433" i="1" s="1"/>
  <c r="F27434" i="1"/>
  <c r="G27434" i="1" s="1"/>
  <c r="F27436" i="1"/>
  <c r="G27436" i="1" s="1"/>
  <c r="F27437" i="1"/>
  <c r="G27437" i="1" s="1"/>
  <c r="F27438" i="1"/>
  <c r="G27438" i="1" s="1"/>
  <c r="F27439" i="1"/>
  <c r="G27439" i="1" s="1"/>
  <c r="F27440" i="1"/>
  <c r="G27440" i="1" s="1"/>
  <c r="F27441" i="1"/>
  <c r="G27441" i="1" s="1"/>
  <c r="F27442" i="1"/>
  <c r="G27442" i="1" s="1"/>
  <c r="F27443" i="1"/>
  <c r="G27443" i="1" s="1"/>
  <c r="F27444" i="1"/>
  <c r="G27444" i="1" s="1"/>
  <c r="F27445" i="1"/>
  <c r="G27445" i="1" s="1"/>
  <c r="F27446" i="1"/>
  <c r="G27446" i="1" s="1"/>
  <c r="F27448" i="1"/>
  <c r="G27448" i="1" s="1"/>
  <c r="F27449" i="1"/>
  <c r="G27449" i="1" s="1"/>
  <c r="F27450" i="1"/>
  <c r="G27450" i="1" s="1"/>
  <c r="F27451" i="1"/>
  <c r="G27451" i="1" s="1"/>
  <c r="F27452" i="1"/>
  <c r="G27452" i="1" s="1"/>
  <c r="F27453" i="1"/>
  <c r="G27453" i="1" s="1"/>
  <c r="F27454" i="1"/>
  <c r="G27454" i="1" s="1"/>
  <c r="F27455" i="1"/>
  <c r="G27455" i="1" s="1"/>
  <c r="F27456" i="1"/>
  <c r="G27456" i="1" s="1"/>
  <c r="F27457" i="1"/>
  <c r="G27457" i="1" s="1"/>
  <c r="F27458" i="1"/>
  <c r="G27458" i="1" s="1"/>
  <c r="F27460" i="1"/>
  <c r="G27460" i="1" s="1"/>
  <c r="F27461" i="1"/>
  <c r="G27461" i="1" s="1"/>
  <c r="F27462" i="1"/>
  <c r="G27462" i="1" s="1"/>
  <c r="F27463" i="1"/>
  <c r="G27463" i="1" s="1"/>
  <c r="F27464" i="1"/>
  <c r="G27464" i="1" s="1"/>
  <c r="F27465" i="1"/>
  <c r="G27465" i="1" s="1"/>
  <c r="F27466" i="1"/>
  <c r="G27466" i="1" s="1"/>
  <c r="F27467" i="1"/>
  <c r="G27467" i="1" s="1"/>
  <c r="F27468" i="1"/>
  <c r="G27468" i="1" s="1"/>
  <c r="F27469" i="1"/>
  <c r="G27469" i="1" s="1"/>
  <c r="F27470" i="1"/>
  <c r="G27470" i="1" s="1"/>
  <c r="F27472" i="1"/>
  <c r="G27472" i="1" s="1"/>
  <c r="F27473" i="1"/>
  <c r="G27473" i="1" s="1"/>
  <c r="F27474" i="1"/>
  <c r="G27474" i="1" s="1"/>
  <c r="F27475" i="1"/>
  <c r="G27475" i="1" s="1"/>
  <c r="F27476" i="1"/>
  <c r="G27476" i="1" s="1"/>
  <c r="F27477" i="1"/>
  <c r="G27477" i="1" s="1"/>
  <c r="F27478" i="1"/>
  <c r="G27478" i="1" s="1"/>
  <c r="F27479" i="1"/>
  <c r="G27479" i="1" s="1"/>
  <c r="F27480" i="1"/>
  <c r="G27480" i="1" s="1"/>
  <c r="F27481" i="1"/>
  <c r="G27481" i="1" s="1"/>
  <c r="F27482" i="1"/>
  <c r="G27482" i="1" s="1"/>
  <c r="F27484" i="1"/>
  <c r="G27484" i="1" s="1"/>
  <c r="F27485" i="1"/>
  <c r="G27485" i="1" s="1"/>
  <c r="F27486" i="1"/>
  <c r="G27486" i="1" s="1"/>
  <c r="F27487" i="1"/>
  <c r="G27487" i="1" s="1"/>
  <c r="F27488" i="1"/>
  <c r="G27488" i="1" s="1"/>
  <c r="F27489" i="1"/>
  <c r="G27489" i="1" s="1"/>
  <c r="F27490" i="1"/>
  <c r="G27490" i="1" s="1"/>
  <c r="F27491" i="1"/>
  <c r="G27491" i="1" s="1"/>
  <c r="F27492" i="1"/>
  <c r="G27492" i="1" s="1"/>
  <c r="F27493" i="1"/>
  <c r="G27493" i="1" s="1"/>
  <c r="F27494" i="1"/>
  <c r="G27494" i="1" s="1"/>
  <c r="F27496" i="1"/>
  <c r="G27496" i="1" s="1"/>
  <c r="F27497" i="1"/>
  <c r="G27497" i="1" s="1"/>
  <c r="F27498" i="1"/>
  <c r="G27498" i="1" s="1"/>
  <c r="F27499" i="1"/>
  <c r="G27499" i="1" s="1"/>
  <c r="F27500" i="1"/>
  <c r="G27500" i="1" s="1"/>
  <c r="F27501" i="1"/>
  <c r="G27501" i="1" s="1"/>
  <c r="F27502" i="1"/>
  <c r="G27502" i="1" s="1"/>
  <c r="F27503" i="1"/>
  <c r="G27503" i="1" s="1"/>
  <c r="F27504" i="1"/>
  <c r="G27504" i="1" s="1"/>
  <c r="F27505" i="1"/>
  <c r="G27505" i="1" s="1"/>
  <c r="F27506" i="1"/>
  <c r="G27506" i="1" s="1"/>
  <c r="F27508" i="1"/>
  <c r="G27508" i="1" s="1"/>
  <c r="F27509" i="1"/>
  <c r="G27509" i="1" s="1"/>
  <c r="F27510" i="1"/>
  <c r="G27510" i="1" s="1"/>
  <c r="F27511" i="1"/>
  <c r="G27511" i="1" s="1"/>
  <c r="F27512" i="1"/>
  <c r="G27512" i="1" s="1"/>
  <c r="F27513" i="1"/>
  <c r="G27513" i="1" s="1"/>
  <c r="F27514" i="1"/>
  <c r="G27514" i="1" s="1"/>
  <c r="F27515" i="1"/>
  <c r="G27515" i="1" s="1"/>
  <c r="F27516" i="1"/>
  <c r="G27516" i="1" s="1"/>
  <c r="F27517" i="1"/>
  <c r="G27517" i="1" s="1"/>
  <c r="F27518" i="1"/>
  <c r="G27518" i="1" s="1"/>
  <c r="F27520" i="1"/>
  <c r="G27520" i="1" s="1"/>
  <c r="F27521" i="1"/>
  <c r="G27521" i="1" s="1"/>
  <c r="F27522" i="1"/>
  <c r="G27522" i="1" s="1"/>
  <c r="F27523" i="1"/>
  <c r="G27523" i="1" s="1"/>
  <c r="F27524" i="1"/>
  <c r="G27524" i="1" s="1"/>
  <c r="F27525" i="1"/>
  <c r="G27525" i="1" s="1"/>
  <c r="F27526" i="1"/>
  <c r="G27526" i="1" s="1"/>
  <c r="F27527" i="1"/>
  <c r="G27527" i="1" s="1"/>
  <c r="F27528" i="1"/>
  <c r="G27528" i="1" s="1"/>
  <c r="F27529" i="1"/>
  <c r="G27529" i="1" s="1"/>
  <c r="F27530" i="1"/>
  <c r="G27530" i="1" s="1"/>
  <c r="F27532" i="1"/>
  <c r="G27532" i="1" s="1"/>
  <c r="F27533" i="1"/>
  <c r="G27533" i="1" s="1"/>
  <c r="F27534" i="1"/>
  <c r="G27534" i="1" s="1"/>
  <c r="F27535" i="1"/>
  <c r="G27535" i="1" s="1"/>
  <c r="F27536" i="1"/>
  <c r="G27536" i="1" s="1"/>
  <c r="F27537" i="1"/>
  <c r="G27537" i="1" s="1"/>
  <c r="F27538" i="1"/>
  <c r="G27538" i="1" s="1"/>
  <c r="F27539" i="1"/>
  <c r="G27539" i="1" s="1"/>
  <c r="F27540" i="1"/>
  <c r="G27540" i="1" s="1"/>
  <c r="F27541" i="1"/>
  <c r="G27541" i="1" s="1"/>
  <c r="F27542" i="1"/>
  <c r="G27542" i="1" s="1"/>
  <c r="F27544" i="1"/>
  <c r="G27544" i="1" s="1"/>
  <c r="F27545" i="1"/>
  <c r="G27545" i="1" s="1"/>
  <c r="F27546" i="1"/>
  <c r="G27546" i="1" s="1"/>
  <c r="F27547" i="1"/>
  <c r="G27547" i="1" s="1"/>
  <c r="F27548" i="1"/>
  <c r="G27548" i="1" s="1"/>
  <c r="F27549" i="1"/>
  <c r="G27549" i="1" s="1"/>
  <c r="F27550" i="1"/>
  <c r="G27550" i="1" s="1"/>
  <c r="F27551" i="1"/>
  <c r="G27551" i="1" s="1"/>
  <c r="F27552" i="1"/>
  <c r="G27552" i="1" s="1"/>
  <c r="F27553" i="1"/>
  <c r="G27553" i="1" s="1"/>
  <c r="F27554" i="1"/>
  <c r="G27554" i="1" s="1"/>
  <c r="F27556" i="1"/>
  <c r="G27556" i="1" s="1"/>
  <c r="F27557" i="1"/>
  <c r="G27557" i="1" s="1"/>
  <c r="F27558" i="1"/>
  <c r="G27558" i="1" s="1"/>
  <c r="F27559" i="1"/>
  <c r="G27559" i="1" s="1"/>
  <c r="F27560" i="1"/>
  <c r="G27560" i="1" s="1"/>
  <c r="F27561" i="1"/>
  <c r="G27561" i="1" s="1"/>
  <c r="F27562" i="1"/>
  <c r="G27562" i="1" s="1"/>
  <c r="F27563" i="1"/>
  <c r="G27563" i="1" s="1"/>
  <c r="F27564" i="1"/>
  <c r="G27564" i="1" s="1"/>
  <c r="F27565" i="1"/>
  <c r="G27565" i="1" s="1"/>
  <c r="F27566" i="1"/>
  <c r="G27566" i="1" s="1"/>
  <c r="F27568" i="1"/>
  <c r="G27568" i="1" s="1"/>
  <c r="F27569" i="1"/>
  <c r="G27569" i="1" s="1"/>
  <c r="F27570" i="1"/>
  <c r="G27570" i="1" s="1"/>
  <c r="F27571" i="1"/>
  <c r="G27571" i="1" s="1"/>
  <c r="F27572" i="1"/>
  <c r="G27572" i="1" s="1"/>
  <c r="F27573" i="1"/>
  <c r="G27573" i="1" s="1"/>
  <c r="F27574" i="1"/>
  <c r="G27574" i="1" s="1"/>
  <c r="F27575" i="1"/>
  <c r="G27575" i="1" s="1"/>
  <c r="F27576" i="1"/>
  <c r="G27576" i="1" s="1"/>
  <c r="F27577" i="1"/>
  <c r="G27577" i="1" s="1"/>
  <c r="F27578" i="1"/>
  <c r="G27578" i="1" s="1"/>
  <c r="F27580" i="1"/>
  <c r="G27580" i="1" s="1"/>
  <c r="F27581" i="1"/>
  <c r="G27581" i="1" s="1"/>
  <c r="F27582" i="1"/>
  <c r="G27582" i="1" s="1"/>
  <c r="F27583" i="1"/>
  <c r="G27583" i="1" s="1"/>
  <c r="F27584" i="1"/>
  <c r="G27584" i="1" s="1"/>
  <c r="F27585" i="1"/>
  <c r="G27585" i="1" s="1"/>
  <c r="F27586" i="1"/>
  <c r="G27586" i="1" s="1"/>
  <c r="F27587" i="1"/>
  <c r="G27587" i="1" s="1"/>
  <c r="F27588" i="1"/>
  <c r="G27588" i="1" s="1"/>
  <c r="F27589" i="1"/>
  <c r="G27589" i="1" s="1"/>
  <c r="F27590" i="1"/>
  <c r="G27590" i="1" s="1"/>
  <c r="F27592" i="1"/>
  <c r="G27592" i="1" s="1"/>
  <c r="F27593" i="1"/>
  <c r="G27593" i="1" s="1"/>
  <c r="F27594" i="1"/>
  <c r="G27594" i="1" s="1"/>
  <c r="F27595" i="1"/>
  <c r="G27595" i="1" s="1"/>
  <c r="F27596" i="1"/>
  <c r="G27596" i="1" s="1"/>
  <c r="F27597" i="1"/>
  <c r="G27597" i="1" s="1"/>
  <c r="F27598" i="1"/>
  <c r="G27598" i="1"/>
  <c r="F27599" i="1"/>
  <c r="G27599" i="1" s="1"/>
  <c r="F27600" i="1"/>
  <c r="G27600" i="1" s="1"/>
  <c r="F27601" i="1"/>
  <c r="G27601" i="1" s="1"/>
  <c r="F27602" i="1"/>
  <c r="G27602" i="1" s="1"/>
  <c r="F27604" i="1"/>
  <c r="G27604" i="1" s="1"/>
  <c r="F27605" i="1"/>
  <c r="G27605" i="1" s="1"/>
  <c r="F27606" i="1"/>
  <c r="G27606" i="1" s="1"/>
  <c r="F27607" i="1"/>
  <c r="G27607" i="1" s="1"/>
  <c r="F27608" i="1"/>
  <c r="G27608" i="1" s="1"/>
  <c r="F27609" i="1"/>
  <c r="G27609" i="1" s="1"/>
  <c r="F27610" i="1"/>
  <c r="G27610" i="1" s="1"/>
  <c r="F27611" i="1"/>
  <c r="G27611" i="1" s="1"/>
  <c r="F27612" i="1"/>
  <c r="G27612" i="1" s="1"/>
  <c r="F27613" i="1"/>
  <c r="G27613" i="1" s="1"/>
  <c r="F27614" i="1"/>
  <c r="G27614" i="1" s="1"/>
  <c r="F27616" i="1"/>
  <c r="G27616" i="1" s="1"/>
  <c r="F27617" i="1"/>
  <c r="G27617" i="1" s="1"/>
  <c r="F27618" i="1"/>
  <c r="G27618" i="1" s="1"/>
  <c r="F27619" i="1"/>
  <c r="G27619" i="1" s="1"/>
  <c r="F27620" i="1"/>
  <c r="G27620" i="1" s="1"/>
  <c r="F27621" i="1"/>
  <c r="G27621" i="1" s="1"/>
  <c r="F27622" i="1"/>
  <c r="G27622" i="1" s="1"/>
  <c r="F27623" i="1"/>
  <c r="G27623" i="1" s="1"/>
  <c r="F27624" i="1"/>
  <c r="G27624" i="1" s="1"/>
  <c r="F27625" i="1"/>
  <c r="G27625" i="1" s="1"/>
  <c r="F27626" i="1"/>
  <c r="G27626" i="1" s="1"/>
  <c r="F27628" i="1"/>
  <c r="G27628" i="1" s="1"/>
  <c r="F27629" i="1"/>
  <c r="G27629" i="1" s="1"/>
  <c r="F27630" i="1"/>
  <c r="G27630" i="1" s="1"/>
  <c r="F27631" i="1"/>
  <c r="G27631" i="1" s="1"/>
  <c r="F27632" i="1"/>
  <c r="G27632" i="1" s="1"/>
  <c r="F27633" i="1"/>
  <c r="G27633" i="1" s="1"/>
  <c r="F27634" i="1"/>
  <c r="G27634" i="1" s="1"/>
  <c r="F27635" i="1"/>
  <c r="G27635" i="1" s="1"/>
  <c r="F27636" i="1"/>
  <c r="G27636" i="1" s="1"/>
  <c r="F27637" i="1"/>
  <c r="G27637" i="1" s="1"/>
  <c r="F27638" i="1"/>
  <c r="G27638" i="1" s="1"/>
  <c r="F27640" i="1"/>
  <c r="G27640" i="1" s="1"/>
  <c r="F27641" i="1"/>
  <c r="G27641" i="1" s="1"/>
  <c r="F27642" i="1"/>
  <c r="G27642" i="1" s="1"/>
  <c r="F27643" i="1"/>
  <c r="G27643" i="1" s="1"/>
  <c r="F27644" i="1"/>
  <c r="G27644" i="1" s="1"/>
  <c r="F27645" i="1"/>
  <c r="G27645" i="1" s="1"/>
  <c r="F27646" i="1"/>
  <c r="G27646" i="1" s="1"/>
  <c r="F27647" i="1"/>
  <c r="G27647" i="1" s="1"/>
  <c r="F27648" i="1"/>
  <c r="G27648" i="1" s="1"/>
  <c r="F27649" i="1"/>
  <c r="G27649" i="1" s="1"/>
  <c r="F27650" i="1"/>
  <c r="G27650" i="1" s="1"/>
  <c r="F27652" i="1"/>
  <c r="G27652" i="1" s="1"/>
  <c r="F27653" i="1"/>
  <c r="G27653" i="1" s="1"/>
  <c r="F27654" i="1"/>
  <c r="G27654" i="1" s="1"/>
  <c r="F27655" i="1"/>
  <c r="G27655" i="1" s="1"/>
  <c r="F27656" i="1"/>
  <c r="G27656" i="1" s="1"/>
  <c r="F27657" i="1"/>
  <c r="G27657" i="1" s="1"/>
  <c r="F27658" i="1"/>
  <c r="G27658" i="1" s="1"/>
  <c r="F27659" i="1"/>
  <c r="G27659" i="1" s="1"/>
  <c r="F27660" i="1"/>
  <c r="G27660" i="1" s="1"/>
  <c r="F27661" i="1"/>
  <c r="G27661" i="1" s="1"/>
  <c r="F27662" i="1"/>
  <c r="G27662" i="1" s="1"/>
  <c r="F27664" i="1"/>
  <c r="G27664" i="1" s="1"/>
  <c r="F27665" i="1"/>
  <c r="G27665" i="1" s="1"/>
  <c r="F27666" i="1"/>
  <c r="G27666" i="1" s="1"/>
  <c r="F27667" i="1"/>
  <c r="G27667" i="1" s="1"/>
  <c r="F27668" i="1"/>
  <c r="G27668" i="1" s="1"/>
  <c r="F27669" i="1"/>
  <c r="G27669" i="1" s="1"/>
  <c r="F27670" i="1"/>
  <c r="G27670" i="1" s="1"/>
  <c r="F27671" i="1"/>
  <c r="G27671" i="1" s="1"/>
  <c r="F27672" i="1"/>
  <c r="G27672" i="1" s="1"/>
  <c r="F27673" i="1"/>
  <c r="G27673" i="1" s="1"/>
  <c r="F27674" i="1"/>
  <c r="G27674" i="1" s="1"/>
  <c r="F27676" i="1"/>
  <c r="G27676" i="1" s="1"/>
  <c r="F27677" i="1"/>
  <c r="G27677" i="1" s="1"/>
  <c r="F27678" i="1"/>
  <c r="G27678" i="1" s="1"/>
  <c r="F27679" i="1"/>
  <c r="G27679" i="1" s="1"/>
  <c r="F27680" i="1"/>
  <c r="G27680" i="1" s="1"/>
  <c r="F27681" i="1"/>
  <c r="G27681" i="1" s="1"/>
  <c r="F27682" i="1"/>
  <c r="G27682" i="1" s="1"/>
  <c r="F27683" i="1"/>
  <c r="G27683" i="1" s="1"/>
  <c r="F27684" i="1"/>
  <c r="G27684" i="1" s="1"/>
  <c r="F27685" i="1"/>
  <c r="G27685" i="1" s="1"/>
  <c r="F27686" i="1"/>
  <c r="G27686" i="1" s="1"/>
  <c r="F27688" i="1"/>
  <c r="G27688" i="1" s="1"/>
  <c r="F27689" i="1"/>
  <c r="G27689" i="1" s="1"/>
  <c r="F27690" i="1"/>
  <c r="G27690" i="1" s="1"/>
  <c r="F27691" i="1"/>
  <c r="G27691" i="1" s="1"/>
  <c r="F27692" i="1"/>
  <c r="G27692" i="1" s="1"/>
  <c r="F27693" i="1"/>
  <c r="G27693" i="1" s="1"/>
  <c r="F27694" i="1"/>
  <c r="G27694" i="1" s="1"/>
  <c r="F27695" i="1"/>
  <c r="G27695" i="1" s="1"/>
  <c r="F27696" i="1"/>
  <c r="G27696" i="1" s="1"/>
  <c r="F27697" i="1"/>
  <c r="G27697" i="1" s="1"/>
  <c r="F27698" i="1"/>
  <c r="G27698" i="1" s="1"/>
  <c r="F27700" i="1"/>
  <c r="G27700" i="1" s="1"/>
  <c r="F27701" i="1"/>
  <c r="G27701" i="1" s="1"/>
  <c r="F27702" i="1"/>
  <c r="G27702" i="1" s="1"/>
  <c r="F27703" i="1"/>
  <c r="G27703" i="1" s="1"/>
  <c r="F27704" i="1"/>
  <c r="G27704" i="1" s="1"/>
  <c r="F27705" i="1"/>
  <c r="G27705" i="1" s="1"/>
  <c r="F27706" i="1"/>
  <c r="G27706" i="1" s="1"/>
  <c r="F27707" i="1"/>
  <c r="G27707" i="1" s="1"/>
  <c r="F27708" i="1"/>
  <c r="G27708" i="1" s="1"/>
  <c r="F27709" i="1"/>
  <c r="G27709" i="1" s="1"/>
  <c r="F27710" i="1"/>
  <c r="G27710" i="1" s="1"/>
  <c r="F27712" i="1"/>
  <c r="G27712" i="1" s="1"/>
  <c r="F27713" i="1"/>
  <c r="G27713" i="1" s="1"/>
  <c r="F27714" i="1"/>
  <c r="G27714" i="1" s="1"/>
  <c r="F27715" i="1"/>
  <c r="G27715" i="1" s="1"/>
  <c r="F27716" i="1"/>
  <c r="G27716" i="1" s="1"/>
  <c r="F27717" i="1"/>
  <c r="G27717" i="1" s="1"/>
  <c r="F27718" i="1"/>
  <c r="G27718" i="1" s="1"/>
  <c r="F27719" i="1"/>
  <c r="G27719" i="1" s="1"/>
  <c r="F27720" i="1"/>
  <c r="G27720" i="1" s="1"/>
  <c r="F27721" i="1"/>
  <c r="G27721" i="1" s="1"/>
  <c r="F27722" i="1"/>
  <c r="G27722" i="1" s="1"/>
  <c r="F27724" i="1"/>
  <c r="G27724" i="1" s="1"/>
  <c r="F27725" i="1"/>
  <c r="G27725" i="1" s="1"/>
  <c r="F27726" i="1"/>
  <c r="G27726" i="1" s="1"/>
  <c r="F27727" i="1"/>
  <c r="G27727" i="1" s="1"/>
  <c r="F27728" i="1"/>
  <c r="G27728" i="1" s="1"/>
  <c r="F27729" i="1"/>
  <c r="G27729" i="1" s="1"/>
  <c r="F27730" i="1"/>
  <c r="G27730" i="1" s="1"/>
  <c r="F27731" i="1"/>
  <c r="G27731" i="1" s="1"/>
  <c r="F27732" i="1"/>
  <c r="G27732" i="1" s="1"/>
  <c r="F27733" i="1"/>
  <c r="G27733" i="1" s="1"/>
  <c r="F27734" i="1"/>
  <c r="G27734" i="1" s="1"/>
  <c r="F27736" i="1"/>
  <c r="G27736" i="1" s="1"/>
  <c r="F27737" i="1"/>
  <c r="G27737" i="1" s="1"/>
  <c r="F27738" i="1"/>
  <c r="G27738" i="1" s="1"/>
  <c r="F27739" i="1"/>
  <c r="G27739" i="1" s="1"/>
  <c r="F27740" i="1"/>
  <c r="G27740" i="1" s="1"/>
  <c r="F27741" i="1"/>
  <c r="G27741" i="1" s="1"/>
  <c r="F27742" i="1"/>
  <c r="G27742" i="1" s="1"/>
  <c r="F27743" i="1"/>
  <c r="G27743" i="1" s="1"/>
  <c r="F27744" i="1"/>
  <c r="G27744" i="1" s="1"/>
  <c r="F27745" i="1"/>
  <c r="G27745" i="1" s="1"/>
  <c r="F27746" i="1"/>
  <c r="G27746" i="1" s="1"/>
  <c r="F27748" i="1"/>
  <c r="G27748" i="1" s="1"/>
  <c r="F27749" i="1"/>
  <c r="G27749" i="1" s="1"/>
  <c r="F27750" i="1"/>
  <c r="G27750" i="1" s="1"/>
  <c r="F27751" i="1"/>
  <c r="G27751" i="1" s="1"/>
  <c r="F27752" i="1"/>
  <c r="G27752" i="1" s="1"/>
  <c r="F27753" i="1"/>
  <c r="G27753" i="1" s="1"/>
  <c r="F27754" i="1"/>
  <c r="G27754" i="1" s="1"/>
  <c r="F27755" i="1"/>
  <c r="G27755" i="1" s="1"/>
  <c r="F27756" i="1"/>
  <c r="G27756" i="1" s="1"/>
  <c r="F27757" i="1"/>
  <c r="G27757" i="1" s="1"/>
  <c r="F27758" i="1"/>
  <c r="G27758" i="1" s="1"/>
  <c r="F27760" i="1"/>
  <c r="G27760" i="1" s="1"/>
  <c r="F27761" i="1"/>
  <c r="G27761" i="1" s="1"/>
  <c r="F27762" i="1"/>
  <c r="G27762" i="1" s="1"/>
  <c r="F27763" i="1"/>
  <c r="G27763" i="1" s="1"/>
  <c r="F27764" i="1"/>
  <c r="G27764" i="1" s="1"/>
  <c r="F27765" i="1"/>
  <c r="G27765" i="1" s="1"/>
  <c r="F27766" i="1"/>
  <c r="G27766" i="1" s="1"/>
  <c r="F27767" i="1"/>
  <c r="G27767" i="1" s="1"/>
  <c r="F27768" i="1"/>
  <c r="G27768" i="1" s="1"/>
  <c r="F27769" i="1"/>
  <c r="G27769" i="1" s="1"/>
  <c r="F27770" i="1"/>
  <c r="G27770" i="1" s="1"/>
  <c r="F27772" i="1"/>
  <c r="G27772" i="1" s="1"/>
  <c r="F27773" i="1"/>
  <c r="G27773" i="1" s="1"/>
  <c r="F27774" i="1"/>
  <c r="G27774" i="1" s="1"/>
  <c r="F27775" i="1"/>
  <c r="G27775" i="1" s="1"/>
  <c r="F27776" i="1"/>
  <c r="G27776" i="1" s="1"/>
  <c r="F27777" i="1"/>
  <c r="G27777" i="1" s="1"/>
  <c r="F27778" i="1"/>
  <c r="G27778" i="1" s="1"/>
  <c r="F27779" i="1"/>
  <c r="G27779" i="1" s="1"/>
  <c r="F27780" i="1"/>
  <c r="G27780" i="1" s="1"/>
  <c r="F27781" i="1"/>
  <c r="G27781" i="1" s="1"/>
  <c r="F27782" i="1"/>
  <c r="G27782" i="1" s="1"/>
  <c r="F27784" i="1"/>
  <c r="G27784" i="1" s="1"/>
  <c r="F27785" i="1"/>
  <c r="G27785" i="1" s="1"/>
  <c r="F27786" i="1"/>
  <c r="G27786" i="1" s="1"/>
  <c r="F27787" i="1"/>
  <c r="G27787" i="1" s="1"/>
  <c r="F27788" i="1"/>
  <c r="G27788" i="1" s="1"/>
  <c r="F27789" i="1"/>
  <c r="G27789" i="1" s="1"/>
  <c r="F27790" i="1"/>
  <c r="G27790" i="1" s="1"/>
  <c r="F27791" i="1"/>
  <c r="G27791" i="1" s="1"/>
  <c r="F27792" i="1"/>
  <c r="G27792" i="1" s="1"/>
  <c r="F27793" i="1"/>
  <c r="G27793" i="1" s="1"/>
  <c r="F27794" i="1"/>
  <c r="G27794" i="1" s="1"/>
  <c r="F27796" i="1"/>
  <c r="G27796" i="1" s="1"/>
  <c r="F27797" i="1"/>
  <c r="G27797" i="1" s="1"/>
  <c r="F27798" i="1"/>
  <c r="G27798" i="1" s="1"/>
  <c r="F27799" i="1"/>
  <c r="G27799" i="1" s="1"/>
  <c r="F27800" i="1"/>
  <c r="G27800" i="1" s="1"/>
  <c r="F27801" i="1"/>
  <c r="G27801" i="1" s="1"/>
  <c r="F27802" i="1"/>
  <c r="G27802" i="1" s="1"/>
  <c r="F27803" i="1"/>
  <c r="G27803" i="1" s="1"/>
  <c r="F27804" i="1"/>
  <c r="G27804" i="1" s="1"/>
  <c r="F27805" i="1"/>
  <c r="G27805" i="1" s="1"/>
  <c r="F27806" i="1"/>
  <c r="G27806" i="1" s="1"/>
  <c r="F27808" i="1"/>
  <c r="G27808" i="1" s="1"/>
  <c r="F27809" i="1"/>
  <c r="G27809" i="1" s="1"/>
  <c r="F27810" i="1"/>
  <c r="G27810" i="1" s="1"/>
  <c r="F27811" i="1"/>
  <c r="G27811" i="1" s="1"/>
  <c r="F27812" i="1"/>
  <c r="G27812" i="1" s="1"/>
  <c r="F27813" i="1"/>
  <c r="G27813" i="1" s="1"/>
  <c r="F27814" i="1"/>
  <c r="G27814" i="1" s="1"/>
  <c r="F27815" i="1"/>
  <c r="G27815" i="1" s="1"/>
  <c r="F27816" i="1"/>
  <c r="G27816" i="1" s="1"/>
  <c r="F27817" i="1"/>
  <c r="G27817" i="1" s="1"/>
  <c r="F27818" i="1"/>
  <c r="G27818" i="1" s="1"/>
  <c r="F27820" i="1"/>
  <c r="G27820" i="1" s="1"/>
  <c r="F27821" i="1"/>
  <c r="G27821" i="1" s="1"/>
  <c r="F27822" i="1"/>
  <c r="G27822" i="1" s="1"/>
  <c r="F27823" i="1"/>
  <c r="G27823" i="1" s="1"/>
  <c r="F27824" i="1"/>
  <c r="G27824" i="1" s="1"/>
  <c r="F27825" i="1"/>
  <c r="G27825" i="1" s="1"/>
  <c r="F27826" i="1"/>
  <c r="G27826" i="1"/>
  <c r="F27827" i="1"/>
  <c r="G27827" i="1" s="1"/>
  <c r="F27828" i="1"/>
  <c r="G27828" i="1" s="1"/>
  <c r="F27829" i="1"/>
  <c r="G27829" i="1" s="1"/>
  <c r="F27830" i="1"/>
  <c r="G27830" i="1" s="1"/>
  <c r="F27832" i="1"/>
  <c r="G27832" i="1" s="1"/>
  <c r="F27833" i="1"/>
  <c r="G27833" i="1" s="1"/>
  <c r="F27834" i="1"/>
  <c r="G27834" i="1" s="1"/>
  <c r="F27835" i="1"/>
  <c r="G27835" i="1" s="1"/>
  <c r="F27836" i="1"/>
  <c r="G27836" i="1" s="1"/>
  <c r="F27837" i="1"/>
  <c r="G27837" i="1" s="1"/>
  <c r="F27838" i="1"/>
  <c r="G27838" i="1" s="1"/>
  <c r="F27839" i="1"/>
  <c r="G27839" i="1" s="1"/>
  <c r="F27840" i="1"/>
  <c r="G27840" i="1" s="1"/>
  <c r="F27841" i="1"/>
  <c r="G27841" i="1" s="1"/>
  <c r="F27842" i="1"/>
  <c r="G27842" i="1" s="1"/>
  <c r="F27844" i="1"/>
  <c r="G27844" i="1" s="1"/>
  <c r="F27845" i="1"/>
  <c r="G27845" i="1" s="1"/>
  <c r="F27846" i="1"/>
  <c r="G27846" i="1" s="1"/>
  <c r="F27847" i="1"/>
  <c r="G27847" i="1" s="1"/>
  <c r="F27848" i="1"/>
  <c r="G27848" i="1" s="1"/>
  <c r="F27849" i="1"/>
  <c r="G27849" i="1" s="1"/>
  <c r="F27850" i="1"/>
  <c r="G27850" i="1" s="1"/>
  <c r="F27851" i="1"/>
  <c r="G27851" i="1" s="1"/>
  <c r="F27852" i="1"/>
  <c r="G27852" i="1" s="1"/>
  <c r="F27853" i="1"/>
  <c r="G27853" i="1" s="1"/>
  <c r="F27854" i="1"/>
  <c r="G27854" i="1" s="1"/>
  <c r="F27856" i="1"/>
  <c r="G27856" i="1" s="1"/>
  <c r="F27857" i="1"/>
  <c r="G27857" i="1" s="1"/>
  <c r="F27858" i="1"/>
  <c r="G27858" i="1" s="1"/>
  <c r="F27859" i="1"/>
  <c r="G27859" i="1" s="1"/>
  <c r="F27860" i="1"/>
  <c r="G27860" i="1" s="1"/>
  <c r="F27861" i="1"/>
  <c r="G27861" i="1" s="1"/>
  <c r="F27862" i="1"/>
  <c r="G27862" i="1" s="1"/>
  <c r="F27863" i="1"/>
  <c r="G27863" i="1" s="1"/>
  <c r="F27864" i="1"/>
  <c r="G27864" i="1" s="1"/>
  <c r="F27865" i="1"/>
  <c r="G27865" i="1" s="1"/>
  <c r="F27866" i="1"/>
  <c r="G27866" i="1" s="1"/>
  <c r="F27868" i="1"/>
  <c r="G27868" i="1" s="1"/>
  <c r="F27869" i="1"/>
  <c r="G27869" i="1" s="1"/>
  <c r="F27870" i="1"/>
  <c r="G27870" i="1" s="1"/>
  <c r="F27871" i="1"/>
  <c r="G27871" i="1" s="1"/>
  <c r="F27872" i="1"/>
  <c r="G27872" i="1" s="1"/>
  <c r="F27873" i="1"/>
  <c r="G27873" i="1" s="1"/>
  <c r="F27874" i="1"/>
  <c r="G27874" i="1" s="1"/>
  <c r="F27875" i="1"/>
  <c r="G27875" i="1" s="1"/>
  <c r="F27876" i="1"/>
  <c r="G27876" i="1" s="1"/>
  <c r="F27877" i="1"/>
  <c r="G27877" i="1" s="1"/>
  <c r="F27878" i="1"/>
  <c r="G27878" i="1" s="1"/>
  <c r="F27880" i="1"/>
  <c r="G27880" i="1" s="1"/>
  <c r="F27881" i="1"/>
  <c r="G27881" i="1" s="1"/>
  <c r="F27882" i="1"/>
  <c r="G27882" i="1" s="1"/>
  <c r="F27883" i="1"/>
  <c r="G27883" i="1" s="1"/>
  <c r="F27884" i="1"/>
  <c r="G27884" i="1" s="1"/>
  <c r="F27885" i="1"/>
  <c r="G27885" i="1" s="1"/>
  <c r="F27886" i="1"/>
  <c r="G27886" i="1" s="1"/>
  <c r="F27887" i="1"/>
  <c r="G27887" i="1" s="1"/>
  <c r="F27888" i="1"/>
  <c r="G27888" i="1" s="1"/>
  <c r="F27889" i="1"/>
  <c r="G27889" i="1" s="1"/>
  <c r="F27890" i="1"/>
  <c r="G27890" i="1" s="1"/>
  <c r="F27892" i="1"/>
  <c r="G27892" i="1" s="1"/>
  <c r="F27893" i="1"/>
  <c r="G27893" i="1" s="1"/>
  <c r="F27894" i="1"/>
  <c r="G27894" i="1" s="1"/>
  <c r="F27895" i="1"/>
  <c r="G27895" i="1" s="1"/>
  <c r="F27896" i="1"/>
  <c r="G27896" i="1" s="1"/>
  <c r="F27897" i="1"/>
  <c r="G27897" i="1" s="1"/>
  <c r="F27898" i="1"/>
  <c r="G27898" i="1" s="1"/>
  <c r="F27899" i="1"/>
  <c r="G27899" i="1" s="1"/>
  <c r="F27900" i="1"/>
  <c r="G27900" i="1" s="1"/>
  <c r="F27901" i="1"/>
  <c r="G27901" i="1" s="1"/>
  <c r="F27902" i="1"/>
  <c r="G27902" i="1" s="1"/>
  <c r="F27904" i="1"/>
  <c r="G27904" i="1" s="1"/>
  <c r="F27905" i="1"/>
  <c r="G27905" i="1" s="1"/>
  <c r="F27906" i="1"/>
  <c r="G27906" i="1" s="1"/>
  <c r="F27907" i="1"/>
  <c r="G27907" i="1" s="1"/>
  <c r="F27908" i="1"/>
  <c r="G27908" i="1" s="1"/>
  <c r="F27909" i="1"/>
  <c r="G27909" i="1" s="1"/>
  <c r="F27910" i="1"/>
  <c r="G27910" i="1" s="1"/>
  <c r="F27911" i="1"/>
  <c r="G27911" i="1" s="1"/>
  <c r="F27912" i="1"/>
  <c r="G27912" i="1" s="1"/>
  <c r="F27913" i="1"/>
  <c r="G27913" i="1" s="1"/>
  <c r="F27914" i="1"/>
  <c r="G27914" i="1" s="1"/>
  <c r="F27916" i="1"/>
  <c r="G27916" i="1" s="1"/>
  <c r="F27917" i="1"/>
  <c r="G27917" i="1" s="1"/>
  <c r="F27918" i="1"/>
  <c r="G27918" i="1" s="1"/>
  <c r="F27919" i="1"/>
  <c r="G27919" i="1" s="1"/>
  <c r="F27920" i="1"/>
  <c r="G27920" i="1" s="1"/>
  <c r="F27921" i="1"/>
  <c r="G27921" i="1" s="1"/>
  <c r="F27922" i="1"/>
  <c r="G27922" i="1" s="1"/>
  <c r="F27923" i="1"/>
  <c r="G27923" i="1" s="1"/>
  <c r="F27924" i="1"/>
  <c r="G27924" i="1" s="1"/>
  <c r="F27925" i="1"/>
  <c r="G27925" i="1" s="1"/>
  <c r="F27926" i="1"/>
  <c r="G27926" i="1" s="1"/>
  <c r="F27928" i="1"/>
  <c r="G27928" i="1" s="1"/>
  <c r="F27929" i="1"/>
  <c r="G27929" i="1" s="1"/>
  <c r="F27930" i="1"/>
  <c r="G27930" i="1" s="1"/>
  <c r="F27931" i="1"/>
  <c r="G27931" i="1" s="1"/>
  <c r="F27932" i="1"/>
  <c r="G27932" i="1" s="1"/>
  <c r="F27933" i="1"/>
  <c r="G27933" i="1" s="1"/>
  <c r="F27934" i="1"/>
  <c r="G27934" i="1" s="1"/>
  <c r="F27935" i="1"/>
  <c r="G27935" i="1" s="1"/>
  <c r="F27936" i="1"/>
  <c r="G27936" i="1" s="1"/>
  <c r="F27937" i="1"/>
  <c r="G27937" i="1" s="1"/>
  <c r="F27938" i="1"/>
  <c r="G27938" i="1" s="1"/>
  <c r="F27940" i="1"/>
  <c r="G27940" i="1" s="1"/>
  <c r="F27941" i="1"/>
  <c r="G27941" i="1" s="1"/>
  <c r="F27942" i="1"/>
  <c r="G27942" i="1" s="1"/>
  <c r="F27943" i="1"/>
  <c r="G27943" i="1" s="1"/>
  <c r="F27944" i="1"/>
  <c r="G27944" i="1" s="1"/>
  <c r="F27945" i="1"/>
  <c r="G27945" i="1" s="1"/>
  <c r="F27946" i="1"/>
  <c r="G27946" i="1" s="1"/>
  <c r="F27947" i="1"/>
  <c r="G27947" i="1" s="1"/>
  <c r="F27948" i="1"/>
  <c r="G27948" i="1" s="1"/>
  <c r="F27949" i="1"/>
  <c r="G27949" i="1" s="1"/>
  <c r="F27950" i="1"/>
  <c r="G27950" i="1" s="1"/>
  <c r="F27952" i="1"/>
  <c r="G27952" i="1" s="1"/>
  <c r="F27953" i="1"/>
  <c r="G27953" i="1" s="1"/>
  <c r="F27954" i="1"/>
  <c r="G27954" i="1" s="1"/>
  <c r="F27955" i="1"/>
  <c r="G27955" i="1" s="1"/>
  <c r="F27956" i="1"/>
  <c r="G27956" i="1" s="1"/>
  <c r="F27957" i="1"/>
  <c r="G27957" i="1" s="1"/>
  <c r="F27958" i="1"/>
  <c r="G27958" i="1" s="1"/>
  <c r="F27959" i="1"/>
  <c r="G27959" i="1" s="1"/>
  <c r="F27960" i="1"/>
  <c r="G27960" i="1" s="1"/>
  <c r="F27961" i="1"/>
  <c r="G27961" i="1" s="1"/>
  <c r="F27962" i="1"/>
  <c r="G27962" i="1" s="1"/>
  <c r="F27964" i="1"/>
  <c r="G27964" i="1" s="1"/>
  <c r="F27965" i="1"/>
  <c r="G27965" i="1" s="1"/>
  <c r="F27966" i="1"/>
  <c r="G27966" i="1" s="1"/>
  <c r="F27967" i="1"/>
  <c r="G27967" i="1" s="1"/>
  <c r="F27968" i="1"/>
  <c r="G27968" i="1" s="1"/>
  <c r="F27969" i="1"/>
  <c r="G27969" i="1" s="1"/>
  <c r="F27970" i="1"/>
  <c r="G27970" i="1" s="1"/>
  <c r="F27971" i="1"/>
  <c r="G27971" i="1"/>
  <c r="F27972" i="1"/>
  <c r="G27972" i="1" s="1"/>
  <c r="F27973" i="1"/>
  <c r="G27973" i="1" s="1"/>
  <c r="F27974" i="1"/>
  <c r="G27974" i="1" s="1"/>
  <c r="F27976" i="1"/>
  <c r="G27976" i="1" s="1"/>
  <c r="F27977" i="1"/>
  <c r="G27977" i="1" s="1"/>
  <c r="F27978" i="1"/>
  <c r="G27978" i="1" s="1"/>
  <c r="F27979" i="1"/>
  <c r="G27979" i="1" s="1"/>
  <c r="F27980" i="1"/>
  <c r="G27980" i="1" s="1"/>
  <c r="F27981" i="1"/>
  <c r="G27981" i="1" s="1"/>
  <c r="F27982" i="1"/>
  <c r="G27982" i="1" s="1"/>
  <c r="F27983" i="1"/>
  <c r="G27983" i="1" s="1"/>
  <c r="F27984" i="1"/>
  <c r="G27984" i="1" s="1"/>
  <c r="F27985" i="1"/>
  <c r="G27985" i="1" s="1"/>
  <c r="F27986" i="1"/>
  <c r="G27986" i="1" s="1"/>
  <c r="F27988" i="1"/>
  <c r="G27988" i="1" s="1"/>
  <c r="F27989" i="1"/>
  <c r="G27989" i="1" s="1"/>
  <c r="F27990" i="1"/>
  <c r="G27990" i="1" s="1"/>
  <c r="F27991" i="1"/>
  <c r="G27991" i="1" s="1"/>
  <c r="F27992" i="1"/>
  <c r="G27992" i="1" s="1"/>
  <c r="F27993" i="1"/>
  <c r="G27993" i="1" s="1"/>
  <c r="F27994" i="1"/>
  <c r="G27994" i="1" s="1"/>
  <c r="F27995" i="1"/>
  <c r="G27995" i="1" s="1"/>
  <c r="F27996" i="1"/>
  <c r="G27996" i="1" s="1"/>
  <c r="F27997" i="1"/>
  <c r="G27997" i="1" s="1"/>
  <c r="F27998" i="1"/>
  <c r="G27998" i="1" s="1"/>
  <c r="F28000" i="1"/>
  <c r="G28000" i="1" s="1"/>
  <c r="F28001" i="1"/>
  <c r="G28001" i="1" s="1"/>
  <c r="F28002" i="1"/>
  <c r="G28002" i="1" s="1"/>
  <c r="F28003" i="1"/>
  <c r="G28003" i="1" s="1"/>
  <c r="F28004" i="1"/>
  <c r="G28004" i="1" s="1"/>
  <c r="F28005" i="1"/>
  <c r="G28005" i="1" s="1"/>
  <c r="F28006" i="1"/>
  <c r="G28006" i="1" s="1"/>
  <c r="F28007" i="1"/>
  <c r="G28007" i="1" s="1"/>
  <c r="F28008" i="1"/>
  <c r="G28008" i="1" s="1"/>
  <c r="F28009" i="1"/>
  <c r="G28009" i="1" s="1"/>
  <c r="F28010" i="1"/>
  <c r="G28010" i="1" s="1"/>
  <c r="F28012" i="1"/>
  <c r="G28012" i="1" s="1"/>
  <c r="F28013" i="1"/>
  <c r="G28013" i="1" s="1"/>
  <c r="F28014" i="1"/>
  <c r="G28014" i="1" s="1"/>
  <c r="F28015" i="1"/>
  <c r="G28015" i="1" s="1"/>
  <c r="F28016" i="1"/>
  <c r="G28016" i="1" s="1"/>
  <c r="F28017" i="1"/>
  <c r="G28017" i="1" s="1"/>
  <c r="F28018" i="1"/>
  <c r="G28018" i="1" s="1"/>
  <c r="F28019" i="1"/>
  <c r="G28019" i="1" s="1"/>
  <c r="F28020" i="1"/>
  <c r="G28020" i="1" s="1"/>
  <c r="F28021" i="1"/>
  <c r="G28021" i="1" s="1"/>
  <c r="F28022" i="1"/>
  <c r="G28022" i="1" s="1"/>
  <c r="F28024" i="1"/>
  <c r="G28024" i="1" s="1"/>
  <c r="F28025" i="1"/>
  <c r="G28025" i="1" s="1"/>
  <c r="F28026" i="1"/>
  <c r="G28026" i="1" s="1"/>
  <c r="F28027" i="1"/>
  <c r="G28027" i="1"/>
  <c r="F28028" i="1"/>
  <c r="G28028" i="1" s="1"/>
  <c r="F28029" i="1"/>
  <c r="G28029" i="1" s="1"/>
  <c r="F28030" i="1"/>
  <c r="G28030" i="1" s="1"/>
  <c r="F28031" i="1"/>
  <c r="G28031" i="1" s="1"/>
  <c r="F28032" i="1"/>
  <c r="G28032" i="1" s="1"/>
  <c r="F28033" i="1"/>
  <c r="G28033" i="1" s="1"/>
  <c r="F28034" i="1"/>
  <c r="G28034" i="1" s="1"/>
  <c r="F28036" i="1"/>
  <c r="G28036" i="1" s="1"/>
  <c r="F28037" i="1"/>
  <c r="G28037" i="1" s="1"/>
  <c r="F28038" i="1"/>
  <c r="G28038" i="1" s="1"/>
  <c r="F28039" i="1"/>
  <c r="G28039" i="1" s="1"/>
  <c r="F28040" i="1"/>
  <c r="G28040" i="1" s="1"/>
  <c r="F28041" i="1"/>
  <c r="G28041" i="1" s="1"/>
  <c r="F28042" i="1"/>
  <c r="G28042" i="1" s="1"/>
  <c r="F28043" i="1"/>
  <c r="G28043" i="1" s="1"/>
  <c r="F28044" i="1"/>
  <c r="G28044" i="1" s="1"/>
  <c r="F28045" i="1"/>
  <c r="G28045" i="1" s="1"/>
  <c r="F28046" i="1"/>
  <c r="G28046" i="1" s="1"/>
  <c r="F28048" i="1"/>
  <c r="G28048" i="1" s="1"/>
  <c r="F28049" i="1"/>
  <c r="G28049" i="1" s="1"/>
  <c r="F28050" i="1"/>
  <c r="G28050" i="1" s="1"/>
  <c r="F28051" i="1"/>
  <c r="G28051" i="1" s="1"/>
  <c r="F28052" i="1"/>
  <c r="G28052" i="1" s="1"/>
  <c r="F28053" i="1"/>
  <c r="G28053" i="1" s="1"/>
  <c r="F28054" i="1"/>
  <c r="G28054" i="1" s="1"/>
  <c r="F28055" i="1"/>
  <c r="G28055" i="1" s="1"/>
  <c r="F28056" i="1"/>
  <c r="G28056" i="1" s="1"/>
  <c r="F28057" i="1"/>
  <c r="G28057" i="1" s="1"/>
  <c r="F28058" i="1"/>
  <c r="G28058" i="1" s="1"/>
  <c r="F28060" i="1"/>
  <c r="G28060" i="1" s="1"/>
  <c r="F28061" i="1"/>
  <c r="G28061" i="1" s="1"/>
  <c r="F28062" i="1"/>
  <c r="G28062" i="1" s="1"/>
  <c r="F28063" i="1"/>
  <c r="G28063" i="1" s="1"/>
  <c r="F28064" i="1"/>
  <c r="G28064" i="1" s="1"/>
  <c r="F28065" i="1"/>
  <c r="G28065" i="1" s="1"/>
  <c r="F28066" i="1"/>
  <c r="G28066" i="1" s="1"/>
  <c r="F28067" i="1"/>
  <c r="G28067" i="1" s="1"/>
  <c r="F28068" i="1"/>
  <c r="G28068" i="1" s="1"/>
  <c r="F28069" i="1"/>
  <c r="G28069" i="1" s="1"/>
  <c r="F28070" i="1"/>
  <c r="G28070" i="1" s="1"/>
  <c r="F28072" i="1"/>
  <c r="G28072" i="1" s="1"/>
  <c r="F28073" i="1"/>
  <c r="G28073" i="1" s="1"/>
  <c r="F28074" i="1"/>
  <c r="G28074" i="1" s="1"/>
  <c r="F28075" i="1"/>
  <c r="G28075" i="1" s="1"/>
  <c r="F28076" i="1"/>
  <c r="G28076" i="1" s="1"/>
  <c r="F28077" i="1"/>
  <c r="G28077" i="1" s="1"/>
  <c r="F28078" i="1"/>
  <c r="G28078" i="1" s="1"/>
  <c r="F28079" i="1"/>
  <c r="G28079" i="1" s="1"/>
  <c r="F28080" i="1"/>
  <c r="G28080" i="1" s="1"/>
  <c r="F28081" i="1"/>
  <c r="G28081" i="1" s="1"/>
  <c r="F28082" i="1"/>
  <c r="G28082" i="1" s="1"/>
  <c r="F28084" i="1"/>
  <c r="G28084" i="1" s="1"/>
  <c r="F28085" i="1"/>
  <c r="G28085" i="1" s="1"/>
  <c r="F28086" i="1"/>
  <c r="G28086" i="1" s="1"/>
  <c r="F28087" i="1"/>
  <c r="G28087" i="1" s="1"/>
  <c r="F28088" i="1"/>
  <c r="G28088" i="1" s="1"/>
  <c r="F28089" i="1"/>
  <c r="G28089" i="1" s="1"/>
  <c r="F28090" i="1"/>
  <c r="G28090" i="1" s="1"/>
  <c r="F28091" i="1"/>
  <c r="G28091" i="1" s="1"/>
  <c r="F28092" i="1"/>
  <c r="G28092" i="1" s="1"/>
  <c r="F28093" i="1"/>
  <c r="G28093" i="1" s="1"/>
  <c r="F28094" i="1"/>
  <c r="G28094" i="1" s="1"/>
  <c r="F28096" i="1"/>
  <c r="G28096" i="1" s="1"/>
  <c r="F28097" i="1"/>
  <c r="G28097" i="1" s="1"/>
  <c r="F28098" i="1"/>
  <c r="G28098" i="1" s="1"/>
  <c r="F28099" i="1"/>
  <c r="G28099" i="1" s="1"/>
  <c r="F28100" i="1"/>
  <c r="G28100" i="1" s="1"/>
  <c r="F28101" i="1"/>
  <c r="G28101" i="1" s="1"/>
  <c r="F28102" i="1"/>
  <c r="G28102" i="1" s="1"/>
  <c r="F28103" i="1"/>
  <c r="G28103" i="1" s="1"/>
  <c r="F28104" i="1"/>
  <c r="G28104" i="1" s="1"/>
  <c r="F28105" i="1"/>
  <c r="G28105" i="1" s="1"/>
  <c r="F28106" i="1"/>
  <c r="G28106" i="1" s="1"/>
  <c r="F28108" i="1"/>
  <c r="G28108" i="1" s="1"/>
  <c r="F28109" i="1"/>
  <c r="G28109" i="1" s="1"/>
  <c r="F28110" i="1"/>
  <c r="G28110" i="1" s="1"/>
  <c r="F28111" i="1"/>
  <c r="G28111" i="1" s="1"/>
  <c r="F28112" i="1"/>
  <c r="G28112" i="1" s="1"/>
  <c r="F28113" i="1"/>
  <c r="G28113" i="1" s="1"/>
  <c r="F28114" i="1"/>
  <c r="G28114" i="1" s="1"/>
  <c r="F28115" i="1"/>
  <c r="G28115" i="1" s="1"/>
  <c r="F28116" i="1"/>
  <c r="G28116" i="1" s="1"/>
  <c r="F28117" i="1"/>
  <c r="G28117" i="1" s="1"/>
  <c r="F28118" i="1"/>
  <c r="G28118" i="1" s="1"/>
  <c r="F28120" i="1"/>
  <c r="G28120" i="1" s="1"/>
  <c r="F28121" i="1"/>
  <c r="G28121" i="1" s="1"/>
  <c r="F28122" i="1"/>
  <c r="G28122" i="1" s="1"/>
  <c r="F28123" i="1"/>
  <c r="G28123" i="1" s="1"/>
  <c r="F28124" i="1"/>
  <c r="G28124" i="1" s="1"/>
  <c r="F28125" i="1"/>
  <c r="G28125" i="1" s="1"/>
  <c r="F28126" i="1"/>
  <c r="G28126" i="1" s="1"/>
  <c r="F28127" i="1"/>
  <c r="G28127" i="1" s="1"/>
  <c r="F28128" i="1"/>
  <c r="G28128" i="1" s="1"/>
  <c r="F28129" i="1"/>
  <c r="G28129" i="1" s="1"/>
  <c r="F28130" i="1"/>
  <c r="G28130" i="1" s="1"/>
  <c r="F28132" i="1"/>
  <c r="G28132" i="1" s="1"/>
  <c r="F28133" i="1"/>
  <c r="G28133" i="1" s="1"/>
  <c r="F28134" i="1"/>
  <c r="G28134" i="1" s="1"/>
  <c r="F28135" i="1"/>
  <c r="G28135" i="1" s="1"/>
  <c r="F28136" i="1"/>
  <c r="G28136" i="1" s="1"/>
  <c r="F28137" i="1"/>
  <c r="G28137" i="1" s="1"/>
  <c r="F28138" i="1"/>
  <c r="G28138" i="1" s="1"/>
  <c r="F28139" i="1"/>
  <c r="G28139" i="1" s="1"/>
  <c r="F28140" i="1"/>
  <c r="G28140" i="1"/>
  <c r="F28141" i="1"/>
  <c r="G28141" i="1" s="1"/>
  <c r="F28142" i="1"/>
  <c r="G28142" i="1" s="1"/>
  <c r="F28144" i="1"/>
  <c r="G28144" i="1" s="1"/>
  <c r="F28145" i="1"/>
  <c r="G28145" i="1" s="1"/>
  <c r="F28146" i="1"/>
  <c r="G28146" i="1" s="1"/>
  <c r="F28147" i="1"/>
  <c r="G28147" i="1" s="1"/>
  <c r="F28148" i="1"/>
  <c r="G28148" i="1" s="1"/>
  <c r="F28149" i="1"/>
  <c r="G28149" i="1" s="1"/>
  <c r="F28150" i="1"/>
  <c r="G28150" i="1" s="1"/>
  <c r="F28151" i="1"/>
  <c r="G28151" i="1" s="1"/>
  <c r="F28152" i="1"/>
  <c r="G28152" i="1" s="1"/>
  <c r="F28153" i="1"/>
  <c r="G28153" i="1" s="1"/>
  <c r="F28154" i="1"/>
  <c r="G28154" i="1" s="1"/>
  <c r="F28156" i="1"/>
  <c r="G28156" i="1" s="1"/>
  <c r="F28157" i="1"/>
  <c r="G28157" i="1" s="1"/>
  <c r="F28158" i="1"/>
  <c r="G28158" i="1" s="1"/>
  <c r="F28159" i="1"/>
  <c r="G28159" i="1" s="1"/>
  <c r="F28160" i="1"/>
  <c r="G28160" i="1" s="1"/>
  <c r="F28161" i="1"/>
  <c r="G28161" i="1" s="1"/>
  <c r="F28162" i="1"/>
  <c r="G28162" i="1" s="1"/>
  <c r="F28163" i="1"/>
  <c r="G28163" i="1" s="1"/>
  <c r="F28164" i="1"/>
  <c r="G28164" i="1" s="1"/>
  <c r="F28165" i="1"/>
  <c r="G28165" i="1" s="1"/>
  <c r="F28166" i="1"/>
  <c r="G28166" i="1" s="1"/>
  <c r="F28168" i="1"/>
  <c r="G28168" i="1" s="1"/>
  <c r="F28169" i="1"/>
  <c r="G28169" i="1" s="1"/>
  <c r="F28170" i="1"/>
  <c r="G28170" i="1" s="1"/>
  <c r="F28171" i="1"/>
  <c r="G28171" i="1" s="1"/>
  <c r="F28172" i="1"/>
  <c r="G28172" i="1" s="1"/>
  <c r="F28173" i="1"/>
  <c r="G28173" i="1" s="1"/>
  <c r="F28174" i="1"/>
  <c r="G28174" i="1" s="1"/>
  <c r="F28175" i="1"/>
  <c r="G28175" i="1" s="1"/>
  <c r="F28176" i="1"/>
  <c r="G28176" i="1" s="1"/>
  <c r="F28177" i="1"/>
  <c r="G28177" i="1" s="1"/>
  <c r="F28178" i="1"/>
  <c r="G28178" i="1" s="1"/>
  <c r="F28180" i="1"/>
  <c r="G28180" i="1" s="1"/>
  <c r="F28181" i="1"/>
  <c r="G28181" i="1" s="1"/>
  <c r="F28182" i="1"/>
  <c r="G28182" i="1" s="1"/>
  <c r="F28183" i="1"/>
  <c r="G28183" i="1" s="1"/>
  <c r="F28184" i="1"/>
  <c r="G28184" i="1" s="1"/>
  <c r="F28185" i="1"/>
  <c r="G28185" i="1" s="1"/>
  <c r="F28186" i="1"/>
  <c r="G28186" i="1" s="1"/>
  <c r="F28187" i="1"/>
  <c r="G28187" i="1" s="1"/>
  <c r="F28188" i="1"/>
  <c r="G28188" i="1" s="1"/>
  <c r="F28189" i="1"/>
  <c r="G28189" i="1" s="1"/>
  <c r="F28190" i="1"/>
  <c r="G28190" i="1" s="1"/>
  <c r="F28192" i="1"/>
  <c r="G28192" i="1" s="1"/>
  <c r="F28193" i="1"/>
  <c r="G28193" i="1" s="1"/>
  <c r="F28194" i="1"/>
  <c r="G28194" i="1" s="1"/>
  <c r="F28195" i="1"/>
  <c r="G28195" i="1" s="1"/>
  <c r="F28196" i="1"/>
  <c r="G28196" i="1" s="1"/>
  <c r="F28197" i="1"/>
  <c r="G28197" i="1" s="1"/>
  <c r="F28198" i="1"/>
  <c r="G28198" i="1" s="1"/>
  <c r="F28199" i="1"/>
  <c r="G28199" i="1" s="1"/>
  <c r="F28200" i="1"/>
  <c r="G28200" i="1" s="1"/>
  <c r="F28201" i="1"/>
  <c r="G28201" i="1" s="1"/>
  <c r="F28202" i="1"/>
  <c r="G28202" i="1" s="1"/>
  <c r="F28204" i="1"/>
  <c r="G28204" i="1" s="1"/>
  <c r="F28205" i="1"/>
  <c r="G28205" i="1" s="1"/>
  <c r="F28206" i="1"/>
  <c r="G28206" i="1" s="1"/>
  <c r="F28207" i="1"/>
  <c r="G28207" i="1" s="1"/>
  <c r="F28208" i="1"/>
  <c r="G28208" i="1" s="1"/>
  <c r="F28209" i="1"/>
  <c r="G28209" i="1" s="1"/>
  <c r="F28210" i="1"/>
  <c r="G28210" i="1" s="1"/>
  <c r="F28211" i="1"/>
  <c r="G28211" i="1" s="1"/>
  <c r="F28212" i="1"/>
  <c r="G28212" i="1" s="1"/>
  <c r="F28213" i="1"/>
  <c r="G28213" i="1" s="1"/>
  <c r="F28214" i="1"/>
  <c r="G28214" i="1" s="1"/>
  <c r="F28216" i="1"/>
  <c r="G28216" i="1" s="1"/>
  <c r="F28217" i="1"/>
  <c r="G28217" i="1" s="1"/>
  <c r="F28218" i="1"/>
  <c r="G28218" i="1" s="1"/>
  <c r="F28219" i="1"/>
  <c r="G28219" i="1" s="1"/>
  <c r="F28220" i="1"/>
  <c r="G28220" i="1" s="1"/>
  <c r="F28221" i="1"/>
  <c r="G28221" i="1" s="1"/>
  <c r="F28222" i="1"/>
  <c r="G28222" i="1" s="1"/>
  <c r="F28223" i="1"/>
  <c r="G28223" i="1" s="1"/>
  <c r="F28224" i="1"/>
  <c r="G28224" i="1" s="1"/>
  <c r="F28225" i="1"/>
  <c r="G28225" i="1" s="1"/>
  <c r="F28226" i="1"/>
  <c r="G28226" i="1" s="1"/>
  <c r="F28228" i="1"/>
  <c r="G28228" i="1" s="1"/>
  <c r="F28229" i="1"/>
  <c r="G28229" i="1" s="1"/>
  <c r="F28230" i="1"/>
  <c r="G28230" i="1" s="1"/>
  <c r="F28231" i="1"/>
  <c r="G28231" i="1" s="1"/>
  <c r="F28232" i="1"/>
  <c r="G28232" i="1" s="1"/>
  <c r="F28233" i="1"/>
  <c r="G28233" i="1" s="1"/>
  <c r="F28234" i="1"/>
  <c r="G28234" i="1" s="1"/>
  <c r="F28235" i="1"/>
  <c r="G28235" i="1" s="1"/>
  <c r="F28236" i="1"/>
  <c r="G28236" i="1" s="1"/>
  <c r="F28237" i="1"/>
  <c r="G28237" i="1" s="1"/>
  <c r="F28238" i="1"/>
  <c r="G28238" i="1" s="1"/>
  <c r="F28240" i="1"/>
  <c r="G28240" i="1" s="1"/>
  <c r="F28241" i="1"/>
  <c r="G28241" i="1" s="1"/>
  <c r="F28242" i="1"/>
  <c r="G28242" i="1" s="1"/>
  <c r="F28243" i="1"/>
  <c r="G28243" i="1" s="1"/>
  <c r="F28244" i="1"/>
  <c r="G28244" i="1" s="1"/>
  <c r="F28245" i="1"/>
  <c r="G28245" i="1" s="1"/>
  <c r="F28246" i="1"/>
  <c r="G28246" i="1" s="1"/>
  <c r="F28247" i="1"/>
  <c r="G28247" i="1" s="1"/>
  <c r="F28248" i="1"/>
  <c r="G28248" i="1" s="1"/>
  <c r="F28249" i="1"/>
  <c r="G28249" i="1" s="1"/>
  <c r="F28250" i="1"/>
  <c r="G28250" i="1" s="1"/>
  <c r="F28252" i="1"/>
  <c r="G28252" i="1" s="1"/>
  <c r="F28253" i="1"/>
  <c r="G28253" i="1" s="1"/>
  <c r="F28254" i="1"/>
  <c r="G28254" i="1" s="1"/>
  <c r="F28255" i="1"/>
  <c r="G28255" i="1" s="1"/>
  <c r="F28256" i="1"/>
  <c r="G28256" i="1" s="1"/>
  <c r="F28257" i="1"/>
  <c r="G28257" i="1" s="1"/>
  <c r="F28258" i="1"/>
  <c r="G28258" i="1" s="1"/>
  <c r="F28259" i="1"/>
  <c r="G28259" i="1" s="1"/>
  <c r="F28260" i="1"/>
  <c r="G28260" i="1" s="1"/>
  <c r="F28261" i="1"/>
  <c r="G28261" i="1" s="1"/>
  <c r="F28262" i="1"/>
  <c r="G28262" i="1" s="1"/>
  <c r="F28264" i="1"/>
  <c r="G28264" i="1" s="1"/>
  <c r="F28265" i="1"/>
  <c r="G28265" i="1" s="1"/>
  <c r="F28266" i="1"/>
  <c r="G28266" i="1" s="1"/>
  <c r="F28267" i="1"/>
  <c r="G28267" i="1" s="1"/>
  <c r="F28268" i="1"/>
  <c r="G28268" i="1" s="1"/>
  <c r="F28269" i="1"/>
  <c r="G28269" i="1" s="1"/>
  <c r="F28270" i="1"/>
  <c r="G28270" i="1" s="1"/>
  <c r="F28271" i="1"/>
  <c r="G28271" i="1" s="1"/>
  <c r="F28272" i="1"/>
  <c r="G28272" i="1" s="1"/>
  <c r="F28273" i="1"/>
  <c r="G28273" i="1" s="1"/>
  <c r="F28274" i="1"/>
  <c r="G28274" i="1" s="1"/>
  <c r="F28276" i="1"/>
  <c r="G28276" i="1" s="1"/>
  <c r="F28277" i="1"/>
  <c r="G28277" i="1" s="1"/>
  <c r="F28278" i="1"/>
  <c r="G28278" i="1" s="1"/>
  <c r="F28279" i="1"/>
  <c r="G28279" i="1" s="1"/>
  <c r="F28280" i="1"/>
  <c r="G28280" i="1" s="1"/>
  <c r="F28281" i="1"/>
  <c r="G28281" i="1" s="1"/>
  <c r="F28282" i="1"/>
  <c r="G28282" i="1" s="1"/>
  <c r="F28283" i="1"/>
  <c r="G28283" i="1" s="1"/>
  <c r="F28284" i="1"/>
  <c r="G28284" i="1" s="1"/>
  <c r="F28285" i="1"/>
  <c r="G28285" i="1" s="1"/>
  <c r="F28286" i="1"/>
  <c r="G28286" i="1" s="1"/>
  <c r="F28288" i="1"/>
  <c r="G28288" i="1" s="1"/>
  <c r="F28289" i="1"/>
  <c r="G28289" i="1" s="1"/>
  <c r="F28290" i="1"/>
  <c r="G28290" i="1" s="1"/>
  <c r="F28291" i="1"/>
  <c r="G28291" i="1" s="1"/>
  <c r="F28292" i="1"/>
  <c r="G28292" i="1" s="1"/>
  <c r="F28293" i="1"/>
  <c r="G28293" i="1" s="1"/>
  <c r="F28294" i="1"/>
  <c r="G28294" i="1" s="1"/>
  <c r="F28295" i="1"/>
  <c r="G28295" i="1" s="1"/>
  <c r="F28296" i="1"/>
  <c r="G28296" i="1" s="1"/>
  <c r="F28297" i="1"/>
  <c r="G28297" i="1" s="1"/>
  <c r="F28298" i="1"/>
  <c r="G28298" i="1" s="1"/>
  <c r="F28300" i="1"/>
  <c r="G28300" i="1" s="1"/>
  <c r="F28301" i="1"/>
  <c r="G28301" i="1" s="1"/>
  <c r="F28302" i="1"/>
  <c r="G28302" i="1" s="1"/>
  <c r="F28303" i="1"/>
  <c r="G28303" i="1" s="1"/>
  <c r="F28304" i="1"/>
  <c r="G28304" i="1" s="1"/>
  <c r="F28305" i="1"/>
  <c r="G28305" i="1" s="1"/>
  <c r="F28306" i="1"/>
  <c r="G28306" i="1" s="1"/>
  <c r="F28307" i="1"/>
  <c r="G28307" i="1" s="1"/>
  <c r="F28308" i="1"/>
  <c r="G28308" i="1" s="1"/>
  <c r="F28309" i="1"/>
  <c r="G28309" i="1" s="1"/>
  <c r="F28310" i="1"/>
  <c r="G28310" i="1" s="1"/>
  <c r="F28312" i="1"/>
  <c r="G28312" i="1" s="1"/>
  <c r="F28313" i="1"/>
  <c r="G28313" i="1" s="1"/>
  <c r="F28314" i="1"/>
  <c r="G28314" i="1" s="1"/>
  <c r="F28315" i="1"/>
  <c r="G28315" i="1" s="1"/>
  <c r="F28316" i="1"/>
  <c r="G28316" i="1" s="1"/>
  <c r="F28317" i="1"/>
  <c r="G28317" i="1" s="1"/>
  <c r="F28318" i="1"/>
  <c r="G28318" i="1" s="1"/>
  <c r="F28319" i="1"/>
  <c r="G28319" i="1" s="1"/>
  <c r="F28320" i="1"/>
  <c r="G28320" i="1" s="1"/>
  <c r="F28321" i="1"/>
  <c r="G28321" i="1" s="1"/>
  <c r="F28322" i="1"/>
  <c r="G28322" i="1" s="1"/>
  <c r="F28324" i="1"/>
  <c r="G28324" i="1" s="1"/>
  <c r="F28325" i="1"/>
  <c r="G28325" i="1" s="1"/>
  <c r="F28326" i="1"/>
  <c r="G28326" i="1" s="1"/>
  <c r="F28327" i="1"/>
  <c r="G28327" i="1" s="1"/>
  <c r="F28328" i="1"/>
  <c r="G28328" i="1" s="1"/>
  <c r="F28329" i="1"/>
  <c r="G28329" i="1" s="1"/>
  <c r="F28330" i="1"/>
  <c r="G28330" i="1" s="1"/>
  <c r="F28331" i="1"/>
  <c r="G28331" i="1" s="1"/>
  <c r="F28332" i="1"/>
  <c r="G28332" i="1" s="1"/>
  <c r="F28333" i="1"/>
  <c r="G28333" i="1" s="1"/>
  <c r="F28334" i="1"/>
  <c r="G28334" i="1" s="1"/>
  <c r="F28336" i="1"/>
  <c r="G28336" i="1" s="1"/>
  <c r="F28337" i="1"/>
  <c r="G28337" i="1" s="1"/>
  <c r="F28338" i="1"/>
  <c r="G28338" i="1" s="1"/>
  <c r="F28339" i="1"/>
  <c r="G28339" i="1" s="1"/>
  <c r="F28340" i="1"/>
  <c r="G28340" i="1" s="1"/>
  <c r="F28341" i="1"/>
  <c r="G28341" i="1" s="1"/>
  <c r="F28342" i="1"/>
  <c r="G28342" i="1" s="1"/>
  <c r="F28343" i="1"/>
  <c r="G28343" i="1" s="1"/>
  <c r="F28344" i="1"/>
  <c r="G28344" i="1" s="1"/>
  <c r="F28345" i="1"/>
  <c r="G28345" i="1" s="1"/>
  <c r="F28346" i="1"/>
  <c r="G28346" i="1" s="1"/>
  <c r="F28348" i="1"/>
  <c r="G28348" i="1" s="1"/>
  <c r="F28349" i="1"/>
  <c r="G28349" i="1" s="1"/>
  <c r="F28350" i="1"/>
  <c r="G28350" i="1" s="1"/>
  <c r="F28351" i="1"/>
  <c r="G28351" i="1" s="1"/>
  <c r="F28352" i="1"/>
  <c r="G28352" i="1" s="1"/>
  <c r="F28353" i="1"/>
  <c r="G28353" i="1" s="1"/>
  <c r="F28354" i="1"/>
  <c r="G28354" i="1" s="1"/>
  <c r="F28355" i="1"/>
  <c r="G28355" i="1" s="1"/>
  <c r="F28356" i="1"/>
  <c r="G28356" i="1" s="1"/>
  <c r="F28357" i="1"/>
  <c r="G28357" i="1" s="1"/>
  <c r="F28358" i="1"/>
  <c r="G28358" i="1" s="1"/>
  <c r="F28360" i="1"/>
  <c r="G28360" i="1" s="1"/>
  <c r="F28361" i="1"/>
  <c r="G28361" i="1" s="1"/>
  <c r="F28362" i="1"/>
  <c r="G28362" i="1" s="1"/>
  <c r="F28363" i="1"/>
  <c r="G28363" i="1" s="1"/>
  <c r="F28364" i="1"/>
  <c r="G28364" i="1" s="1"/>
  <c r="F28365" i="1"/>
  <c r="G28365" i="1" s="1"/>
  <c r="F28366" i="1"/>
  <c r="G28366" i="1" s="1"/>
  <c r="F28367" i="1"/>
  <c r="G28367" i="1" s="1"/>
  <c r="F28368" i="1"/>
  <c r="G28368" i="1" s="1"/>
  <c r="F28369" i="1"/>
  <c r="G28369" i="1" s="1"/>
  <c r="F28370" i="1"/>
  <c r="G28370" i="1" s="1"/>
  <c r="F28372" i="1"/>
  <c r="G28372" i="1" s="1"/>
  <c r="F28373" i="1"/>
  <c r="G28373" i="1" s="1"/>
  <c r="F28374" i="1"/>
  <c r="G28374" i="1" s="1"/>
  <c r="F28375" i="1"/>
  <c r="G28375" i="1" s="1"/>
  <c r="F28376" i="1"/>
  <c r="G28376" i="1" s="1"/>
  <c r="F28377" i="1"/>
  <c r="G28377" i="1" s="1"/>
  <c r="F28378" i="1"/>
  <c r="G28378" i="1" s="1"/>
  <c r="F28379" i="1"/>
  <c r="G28379" i="1" s="1"/>
  <c r="F28380" i="1"/>
  <c r="G28380" i="1" s="1"/>
  <c r="F28381" i="1"/>
  <c r="G28381" i="1" s="1"/>
  <c r="F28382" i="1"/>
  <c r="G28382" i="1" s="1"/>
  <c r="F28384" i="1"/>
  <c r="G28384" i="1" s="1"/>
  <c r="F28385" i="1"/>
  <c r="G28385" i="1" s="1"/>
  <c r="F28386" i="1"/>
  <c r="G28386" i="1" s="1"/>
  <c r="F28387" i="1"/>
  <c r="G28387" i="1" s="1"/>
  <c r="F28388" i="1"/>
  <c r="G28388" i="1" s="1"/>
  <c r="F28389" i="1"/>
  <c r="G28389" i="1" s="1"/>
  <c r="F28390" i="1"/>
  <c r="G28390" i="1" s="1"/>
  <c r="F28391" i="1"/>
  <c r="G28391" i="1" s="1"/>
  <c r="F28392" i="1"/>
  <c r="G28392" i="1" s="1"/>
  <c r="F28393" i="1"/>
  <c r="G28393" i="1" s="1"/>
  <c r="F28394" i="1"/>
  <c r="G28394" i="1" s="1"/>
  <c r="F28396" i="1"/>
  <c r="G28396" i="1" s="1"/>
  <c r="F28397" i="1"/>
  <c r="G28397" i="1" s="1"/>
  <c r="F28398" i="1"/>
  <c r="G28398" i="1" s="1"/>
  <c r="F28399" i="1"/>
  <c r="G28399" i="1" s="1"/>
  <c r="F28400" i="1"/>
  <c r="G28400" i="1" s="1"/>
  <c r="F28401" i="1"/>
  <c r="G28401" i="1" s="1"/>
  <c r="F28402" i="1"/>
  <c r="G28402" i="1" s="1"/>
  <c r="F28403" i="1"/>
  <c r="G28403" i="1" s="1"/>
  <c r="F28404" i="1"/>
  <c r="G28404" i="1" s="1"/>
  <c r="F28405" i="1"/>
  <c r="G28405" i="1" s="1"/>
  <c r="F28406" i="1"/>
  <c r="G28406" i="1" s="1"/>
  <c r="F28408" i="1"/>
  <c r="G28408" i="1" s="1"/>
  <c r="F28409" i="1"/>
  <c r="G28409" i="1" s="1"/>
  <c r="F28410" i="1"/>
  <c r="G28410" i="1" s="1"/>
  <c r="F28411" i="1"/>
  <c r="G28411" i="1" s="1"/>
  <c r="F28412" i="1"/>
  <c r="G28412" i="1" s="1"/>
  <c r="F28413" i="1"/>
  <c r="G28413" i="1" s="1"/>
  <c r="F28414" i="1"/>
  <c r="G28414" i="1" s="1"/>
  <c r="F28415" i="1"/>
  <c r="G28415" i="1" s="1"/>
  <c r="F28416" i="1"/>
  <c r="G28416" i="1" s="1"/>
  <c r="F28417" i="1"/>
  <c r="G28417" i="1" s="1"/>
  <c r="F28418" i="1"/>
  <c r="G28418" i="1" s="1"/>
  <c r="F28420" i="1"/>
  <c r="G28420" i="1" s="1"/>
  <c r="F28421" i="1"/>
  <c r="G28421" i="1" s="1"/>
  <c r="F28422" i="1"/>
  <c r="G28422" i="1" s="1"/>
  <c r="F28423" i="1"/>
  <c r="G28423" i="1" s="1"/>
  <c r="F28424" i="1"/>
  <c r="G28424" i="1" s="1"/>
  <c r="F28425" i="1"/>
  <c r="G28425" i="1" s="1"/>
  <c r="F28426" i="1"/>
  <c r="G28426" i="1" s="1"/>
  <c r="F28427" i="1"/>
  <c r="G28427" i="1" s="1"/>
  <c r="F28428" i="1"/>
  <c r="G28428" i="1" s="1"/>
  <c r="F28429" i="1"/>
  <c r="G28429" i="1" s="1"/>
  <c r="F28430" i="1"/>
  <c r="G28430" i="1" s="1"/>
  <c r="F28432" i="1"/>
  <c r="G28432" i="1" s="1"/>
  <c r="F28433" i="1"/>
  <c r="G28433" i="1" s="1"/>
  <c r="F28434" i="1"/>
  <c r="G28434" i="1" s="1"/>
  <c r="F28435" i="1"/>
  <c r="G28435" i="1" s="1"/>
  <c r="F28436" i="1"/>
  <c r="G28436" i="1" s="1"/>
  <c r="F28437" i="1"/>
  <c r="G28437" i="1" s="1"/>
  <c r="F28438" i="1"/>
  <c r="G28438" i="1" s="1"/>
  <c r="F28439" i="1"/>
  <c r="G28439" i="1" s="1"/>
  <c r="F28440" i="1"/>
  <c r="G28440" i="1" s="1"/>
  <c r="F28441" i="1"/>
  <c r="G28441" i="1" s="1"/>
  <c r="F28442" i="1"/>
  <c r="G28442" i="1" s="1"/>
  <c r="F28444" i="1"/>
  <c r="G28444" i="1" s="1"/>
  <c r="F28445" i="1"/>
  <c r="G28445" i="1" s="1"/>
  <c r="F28446" i="1"/>
  <c r="G28446" i="1" s="1"/>
  <c r="F28447" i="1"/>
  <c r="G28447" i="1" s="1"/>
  <c r="F28448" i="1"/>
  <c r="G28448" i="1" s="1"/>
  <c r="F28449" i="1"/>
  <c r="G28449" i="1" s="1"/>
  <c r="F28450" i="1"/>
  <c r="G28450" i="1" s="1"/>
  <c r="F28451" i="1"/>
  <c r="G28451" i="1" s="1"/>
  <c r="F28452" i="1"/>
  <c r="G28452" i="1" s="1"/>
  <c r="F28453" i="1"/>
  <c r="G28453" i="1" s="1"/>
  <c r="F28454" i="1"/>
  <c r="G28454" i="1" s="1"/>
  <c r="F28456" i="1"/>
  <c r="G28456" i="1" s="1"/>
  <c r="F28457" i="1"/>
  <c r="G28457" i="1" s="1"/>
  <c r="F28458" i="1"/>
  <c r="G28458" i="1" s="1"/>
  <c r="F28459" i="1"/>
  <c r="G28459" i="1" s="1"/>
  <c r="F28460" i="1"/>
  <c r="G28460" i="1" s="1"/>
  <c r="F28461" i="1"/>
  <c r="G28461" i="1" s="1"/>
  <c r="F28462" i="1"/>
  <c r="G28462" i="1" s="1"/>
  <c r="F28463" i="1"/>
  <c r="G28463" i="1"/>
  <c r="F28464" i="1"/>
  <c r="G28464" i="1" s="1"/>
  <c r="F28465" i="1"/>
  <c r="G28465" i="1" s="1"/>
  <c r="F28466" i="1"/>
  <c r="G28466" i="1" s="1"/>
  <c r="F28468" i="1"/>
  <c r="G28468" i="1" s="1"/>
  <c r="F28469" i="1"/>
  <c r="G28469" i="1" s="1"/>
  <c r="F28470" i="1"/>
  <c r="G28470" i="1" s="1"/>
  <c r="F28471" i="1"/>
  <c r="G28471" i="1" s="1"/>
  <c r="F28472" i="1"/>
  <c r="G28472" i="1" s="1"/>
  <c r="F28473" i="1"/>
  <c r="G28473" i="1" s="1"/>
  <c r="F28474" i="1"/>
  <c r="G28474" i="1" s="1"/>
  <c r="F28475" i="1"/>
  <c r="G28475" i="1" s="1"/>
  <c r="F28476" i="1"/>
  <c r="G28476" i="1" s="1"/>
  <c r="F28477" i="1"/>
  <c r="G28477" i="1" s="1"/>
  <c r="F28478" i="1"/>
  <c r="G28478" i="1" s="1"/>
  <c r="F28480" i="1"/>
  <c r="G28480" i="1" s="1"/>
  <c r="F28481" i="1"/>
  <c r="G28481" i="1" s="1"/>
  <c r="F28482" i="1"/>
  <c r="G28482" i="1" s="1"/>
  <c r="F28483" i="1"/>
  <c r="G28483" i="1" s="1"/>
  <c r="F28484" i="1"/>
  <c r="G28484" i="1" s="1"/>
  <c r="F28485" i="1"/>
  <c r="G28485" i="1" s="1"/>
  <c r="F28486" i="1"/>
  <c r="G28486" i="1" s="1"/>
  <c r="F28487" i="1"/>
  <c r="G28487" i="1" s="1"/>
  <c r="F28488" i="1"/>
  <c r="G28488" i="1" s="1"/>
  <c r="F28489" i="1"/>
  <c r="G28489" i="1" s="1"/>
  <c r="F28490" i="1"/>
  <c r="G28490" i="1" s="1"/>
  <c r="F28492" i="1"/>
  <c r="G28492" i="1" s="1"/>
  <c r="F28493" i="1"/>
  <c r="G28493" i="1" s="1"/>
  <c r="F28494" i="1"/>
  <c r="G28494" i="1" s="1"/>
  <c r="F28495" i="1"/>
  <c r="G28495" i="1" s="1"/>
  <c r="F28496" i="1"/>
  <c r="G28496" i="1" s="1"/>
  <c r="F28497" i="1"/>
  <c r="G28497" i="1" s="1"/>
  <c r="F28498" i="1"/>
  <c r="G28498" i="1" s="1"/>
  <c r="F28499" i="1"/>
  <c r="G28499" i="1" s="1"/>
  <c r="F28500" i="1"/>
  <c r="G28500" i="1" s="1"/>
  <c r="F28501" i="1"/>
  <c r="G28501" i="1" s="1"/>
  <c r="F28502" i="1"/>
  <c r="G28502" i="1" s="1"/>
  <c r="F28504" i="1"/>
  <c r="G28504" i="1" s="1"/>
  <c r="F28505" i="1"/>
  <c r="G28505" i="1" s="1"/>
  <c r="F28506" i="1"/>
  <c r="G28506" i="1" s="1"/>
  <c r="F28507" i="1"/>
  <c r="G28507" i="1" s="1"/>
  <c r="F28508" i="1"/>
  <c r="G28508" i="1" s="1"/>
  <c r="F28509" i="1"/>
  <c r="G28509" i="1" s="1"/>
  <c r="F28510" i="1"/>
  <c r="G28510" i="1" s="1"/>
  <c r="F28511" i="1"/>
  <c r="G28511" i="1" s="1"/>
  <c r="F28512" i="1"/>
  <c r="G28512" i="1" s="1"/>
  <c r="F28513" i="1"/>
  <c r="G28513" i="1" s="1"/>
  <c r="F28514" i="1"/>
  <c r="G28514" i="1" s="1"/>
  <c r="F28516" i="1"/>
  <c r="G28516" i="1" s="1"/>
  <c r="F28517" i="1"/>
  <c r="G28517" i="1" s="1"/>
  <c r="F28518" i="1"/>
  <c r="G28518" i="1" s="1"/>
  <c r="F28519" i="1"/>
  <c r="G28519" i="1" s="1"/>
  <c r="F28520" i="1"/>
  <c r="G28520" i="1" s="1"/>
  <c r="F28521" i="1"/>
  <c r="G28521" i="1" s="1"/>
  <c r="F28522" i="1"/>
  <c r="G28522" i="1" s="1"/>
  <c r="F28523" i="1"/>
  <c r="G28523" i="1" s="1"/>
  <c r="F28524" i="1"/>
  <c r="G28524" i="1" s="1"/>
  <c r="F28525" i="1"/>
  <c r="G28525" i="1" s="1"/>
  <c r="F28526" i="1"/>
  <c r="G28526" i="1" s="1"/>
  <c r="F28528" i="1"/>
  <c r="G28528" i="1" s="1"/>
  <c r="F28529" i="1"/>
  <c r="G28529" i="1" s="1"/>
  <c r="F28530" i="1"/>
  <c r="G28530" i="1" s="1"/>
  <c r="F28531" i="1"/>
  <c r="G28531" i="1" s="1"/>
  <c r="F28532" i="1"/>
  <c r="G28532" i="1" s="1"/>
  <c r="F28533" i="1"/>
  <c r="G28533" i="1" s="1"/>
  <c r="F28534" i="1"/>
  <c r="G28534" i="1" s="1"/>
  <c r="F28535" i="1"/>
  <c r="G28535" i="1" s="1"/>
  <c r="F28536" i="1"/>
  <c r="G28536" i="1" s="1"/>
  <c r="F28537" i="1"/>
  <c r="G28537" i="1" s="1"/>
  <c r="F28538" i="1"/>
  <c r="G28538" i="1" s="1"/>
  <c r="F28540" i="1"/>
  <c r="G28540" i="1" s="1"/>
  <c r="F28541" i="1"/>
  <c r="G28541" i="1" s="1"/>
  <c r="F28542" i="1"/>
  <c r="G28542" i="1" s="1"/>
  <c r="F28543" i="1"/>
  <c r="G28543" i="1" s="1"/>
  <c r="F28544" i="1"/>
  <c r="G28544" i="1" s="1"/>
  <c r="F28545" i="1"/>
  <c r="G28545" i="1" s="1"/>
  <c r="F28546" i="1"/>
  <c r="G28546" i="1" s="1"/>
  <c r="F28547" i="1"/>
  <c r="G28547" i="1" s="1"/>
  <c r="F28548" i="1"/>
  <c r="G28548" i="1" s="1"/>
  <c r="F28549" i="1"/>
  <c r="G28549" i="1" s="1"/>
  <c r="F28550" i="1"/>
  <c r="G28550" i="1" s="1"/>
  <c r="F28552" i="1"/>
  <c r="G28552" i="1" s="1"/>
  <c r="F28553" i="1"/>
  <c r="G28553" i="1" s="1"/>
  <c r="F28554" i="1"/>
  <c r="G28554" i="1" s="1"/>
  <c r="F28555" i="1"/>
  <c r="G28555" i="1" s="1"/>
  <c r="F28556" i="1"/>
  <c r="G28556" i="1" s="1"/>
  <c r="F28557" i="1"/>
  <c r="G28557" i="1" s="1"/>
  <c r="F28558" i="1"/>
  <c r="G28558" i="1" s="1"/>
  <c r="F28559" i="1"/>
  <c r="G28559" i="1" s="1"/>
  <c r="F28560" i="1"/>
  <c r="G28560" i="1" s="1"/>
  <c r="F28561" i="1"/>
  <c r="G28561" i="1" s="1"/>
  <c r="F28562" i="1"/>
  <c r="G28562" i="1" s="1"/>
  <c r="F28564" i="1"/>
  <c r="G28564" i="1" s="1"/>
  <c r="F28565" i="1"/>
  <c r="G28565" i="1" s="1"/>
  <c r="F28566" i="1"/>
  <c r="G28566" i="1" s="1"/>
  <c r="F28567" i="1"/>
  <c r="G28567" i="1" s="1"/>
  <c r="F28568" i="1"/>
  <c r="G28568" i="1" s="1"/>
  <c r="F28569" i="1"/>
  <c r="G28569" i="1" s="1"/>
  <c r="F28570" i="1"/>
  <c r="G28570" i="1" s="1"/>
  <c r="F28571" i="1"/>
  <c r="G28571" i="1" s="1"/>
  <c r="F28572" i="1"/>
  <c r="G28572" i="1" s="1"/>
  <c r="F28573" i="1"/>
  <c r="G28573" i="1" s="1"/>
  <c r="F28574" i="1"/>
  <c r="G28574" i="1" s="1"/>
  <c r="F28576" i="1"/>
  <c r="G28576" i="1" s="1"/>
  <c r="F28577" i="1"/>
  <c r="G28577" i="1" s="1"/>
  <c r="F28578" i="1"/>
  <c r="G28578" i="1" s="1"/>
  <c r="F28579" i="1"/>
  <c r="G28579" i="1" s="1"/>
  <c r="F28580" i="1"/>
  <c r="G28580" i="1" s="1"/>
  <c r="F28581" i="1"/>
  <c r="G28581" i="1" s="1"/>
  <c r="F28582" i="1"/>
  <c r="G28582" i="1" s="1"/>
  <c r="F28583" i="1"/>
  <c r="G28583" i="1" s="1"/>
  <c r="F28584" i="1"/>
  <c r="G28584" i="1" s="1"/>
  <c r="F28585" i="1"/>
  <c r="G28585" i="1" s="1"/>
  <c r="F28586" i="1"/>
  <c r="G28586" i="1" s="1"/>
  <c r="F28588" i="1"/>
  <c r="G28588" i="1" s="1"/>
  <c r="F28589" i="1"/>
  <c r="G28589" i="1" s="1"/>
  <c r="F28590" i="1"/>
  <c r="G28590" i="1" s="1"/>
  <c r="F28591" i="1"/>
  <c r="G28591" i="1" s="1"/>
  <c r="F28592" i="1"/>
  <c r="G28592" i="1" s="1"/>
  <c r="F28593" i="1"/>
  <c r="G28593" i="1" s="1"/>
  <c r="F28594" i="1"/>
  <c r="G28594" i="1" s="1"/>
  <c r="F28595" i="1"/>
  <c r="G28595" i="1" s="1"/>
  <c r="F28596" i="1"/>
  <c r="G28596" i="1" s="1"/>
  <c r="F28597" i="1"/>
  <c r="G28597" i="1" s="1"/>
  <c r="F28598" i="1"/>
  <c r="G28598" i="1" s="1"/>
  <c r="F28600" i="1"/>
  <c r="G28600" i="1" s="1"/>
  <c r="F28601" i="1"/>
  <c r="G28601" i="1" s="1"/>
  <c r="F28602" i="1"/>
  <c r="G28602" i="1" s="1"/>
  <c r="F28603" i="1"/>
  <c r="G28603" i="1" s="1"/>
  <c r="F28604" i="1"/>
  <c r="G28604" i="1" s="1"/>
  <c r="F28605" i="1"/>
  <c r="G28605" i="1" s="1"/>
  <c r="F28606" i="1"/>
  <c r="G28606" i="1" s="1"/>
  <c r="F28607" i="1"/>
  <c r="G28607" i="1" s="1"/>
  <c r="F28608" i="1"/>
  <c r="G28608" i="1" s="1"/>
  <c r="F28609" i="1"/>
  <c r="G28609" i="1" s="1"/>
  <c r="F28610" i="1"/>
  <c r="G28610" i="1" s="1"/>
  <c r="F28612" i="1"/>
  <c r="G28612" i="1" s="1"/>
  <c r="F28613" i="1"/>
  <c r="G28613" i="1" s="1"/>
  <c r="F28614" i="1"/>
  <c r="G28614" i="1" s="1"/>
  <c r="F28615" i="1"/>
  <c r="G28615" i="1" s="1"/>
  <c r="F28616" i="1"/>
  <c r="G28616" i="1" s="1"/>
  <c r="F28617" i="1"/>
  <c r="G28617" i="1" s="1"/>
  <c r="F28618" i="1"/>
  <c r="G28618" i="1" s="1"/>
  <c r="F28619" i="1"/>
  <c r="G28619" i="1" s="1"/>
  <c r="F28620" i="1"/>
  <c r="G28620" i="1" s="1"/>
  <c r="F28621" i="1"/>
  <c r="G28621" i="1" s="1"/>
  <c r="F28622" i="1"/>
  <c r="G28622" i="1" s="1"/>
  <c r="F28624" i="1"/>
  <c r="G28624" i="1" s="1"/>
  <c r="F28625" i="1"/>
  <c r="G28625" i="1" s="1"/>
  <c r="F28626" i="1"/>
  <c r="G28626" i="1" s="1"/>
  <c r="F28627" i="1"/>
  <c r="G28627" i="1" s="1"/>
  <c r="F28628" i="1"/>
  <c r="G28628" i="1" s="1"/>
  <c r="F28629" i="1"/>
  <c r="G28629" i="1" s="1"/>
  <c r="F28630" i="1"/>
  <c r="G28630" i="1" s="1"/>
  <c r="F28631" i="1"/>
  <c r="G28631" i="1" s="1"/>
  <c r="F28632" i="1"/>
  <c r="G28632" i="1" s="1"/>
  <c r="F28633" i="1"/>
  <c r="G28633" i="1" s="1"/>
  <c r="F28634" i="1"/>
  <c r="G28634" i="1" s="1"/>
  <c r="F28636" i="1"/>
  <c r="G28636" i="1" s="1"/>
  <c r="F28637" i="1"/>
  <c r="G28637" i="1" s="1"/>
  <c r="F28638" i="1"/>
  <c r="G28638" i="1" s="1"/>
  <c r="F28639" i="1"/>
  <c r="G28639" i="1" s="1"/>
  <c r="F28640" i="1"/>
  <c r="G28640" i="1" s="1"/>
  <c r="F28641" i="1"/>
  <c r="G28641" i="1" s="1"/>
  <c r="F28642" i="1"/>
  <c r="G28642" i="1" s="1"/>
  <c r="F28643" i="1"/>
  <c r="G28643" i="1" s="1"/>
  <c r="F28644" i="1"/>
  <c r="G28644" i="1" s="1"/>
  <c r="F28645" i="1"/>
  <c r="G28645" i="1" s="1"/>
  <c r="F28646" i="1"/>
  <c r="G28646" i="1" s="1"/>
  <c r="F28648" i="1"/>
  <c r="G28648" i="1" s="1"/>
  <c r="F28649" i="1"/>
  <c r="G28649" i="1" s="1"/>
  <c r="F28650" i="1"/>
  <c r="G28650" i="1" s="1"/>
  <c r="F28651" i="1"/>
  <c r="G28651" i="1" s="1"/>
  <c r="F28652" i="1"/>
  <c r="G28652" i="1" s="1"/>
  <c r="F28653" i="1"/>
  <c r="G28653" i="1" s="1"/>
  <c r="F28654" i="1"/>
  <c r="G28654" i="1" s="1"/>
  <c r="F28655" i="1"/>
  <c r="G28655" i="1" s="1"/>
  <c r="F28656" i="1"/>
  <c r="G28656" i="1" s="1"/>
  <c r="F28657" i="1"/>
  <c r="G28657" i="1" s="1"/>
  <c r="F28658" i="1"/>
  <c r="G28658" i="1" s="1"/>
  <c r="F28660" i="1"/>
  <c r="G28660" i="1" s="1"/>
  <c r="F28661" i="1"/>
  <c r="G28661" i="1" s="1"/>
  <c r="F28662" i="1"/>
  <c r="G28662" i="1" s="1"/>
  <c r="F28663" i="1"/>
  <c r="G28663" i="1" s="1"/>
  <c r="F28664" i="1"/>
  <c r="G28664" i="1" s="1"/>
  <c r="F28665" i="1"/>
  <c r="G28665" i="1" s="1"/>
  <c r="F28666" i="1"/>
  <c r="G28666" i="1" s="1"/>
  <c r="F28667" i="1"/>
  <c r="G28667" i="1" s="1"/>
  <c r="F28668" i="1"/>
  <c r="G28668" i="1" s="1"/>
  <c r="F28669" i="1"/>
  <c r="G28669" i="1" s="1"/>
  <c r="F28670" i="1"/>
  <c r="G28670" i="1" s="1"/>
  <c r="F28672" i="1"/>
  <c r="G28672" i="1" s="1"/>
  <c r="F28673" i="1"/>
  <c r="G28673" i="1" s="1"/>
  <c r="F28674" i="1"/>
  <c r="G28674" i="1" s="1"/>
  <c r="F28675" i="1"/>
  <c r="G28675" i="1" s="1"/>
  <c r="F28676" i="1"/>
  <c r="G28676" i="1" s="1"/>
  <c r="F28677" i="1"/>
  <c r="G28677" i="1" s="1"/>
  <c r="F28678" i="1"/>
  <c r="G28678" i="1" s="1"/>
  <c r="F28679" i="1"/>
  <c r="G28679" i="1" s="1"/>
  <c r="F28680" i="1"/>
  <c r="G28680" i="1" s="1"/>
  <c r="F28681" i="1"/>
  <c r="G28681" i="1" s="1"/>
  <c r="F28682" i="1"/>
  <c r="G28682" i="1" s="1"/>
  <c r="F28684" i="1"/>
  <c r="G28684" i="1" s="1"/>
  <c r="F28685" i="1"/>
  <c r="G28685" i="1" s="1"/>
  <c r="F28686" i="1"/>
  <c r="G28686" i="1" s="1"/>
  <c r="F28687" i="1"/>
  <c r="G28687" i="1" s="1"/>
  <c r="F28688" i="1"/>
  <c r="G28688" i="1" s="1"/>
  <c r="F28689" i="1"/>
  <c r="G28689" i="1" s="1"/>
  <c r="F28690" i="1"/>
  <c r="G28690" i="1" s="1"/>
  <c r="F28691" i="1"/>
  <c r="G28691" i="1" s="1"/>
  <c r="F28692" i="1"/>
  <c r="G28692" i="1" s="1"/>
  <c r="F28693" i="1"/>
  <c r="G28693" i="1" s="1"/>
  <c r="F28694" i="1"/>
  <c r="G28694" i="1" s="1"/>
  <c r="F28696" i="1"/>
  <c r="G28696" i="1" s="1"/>
  <c r="F28697" i="1"/>
  <c r="G28697" i="1" s="1"/>
  <c r="F28698" i="1"/>
  <c r="G28698" i="1" s="1"/>
  <c r="F28699" i="1"/>
  <c r="G28699" i="1" s="1"/>
  <c r="F28700" i="1"/>
  <c r="G28700" i="1" s="1"/>
  <c r="F28701" i="1"/>
  <c r="G28701" i="1" s="1"/>
  <c r="F28702" i="1"/>
  <c r="G28702" i="1" s="1"/>
  <c r="F28703" i="1"/>
  <c r="G28703" i="1" s="1"/>
  <c r="F28704" i="1"/>
  <c r="G28704" i="1" s="1"/>
  <c r="F28705" i="1"/>
  <c r="G28705" i="1" s="1"/>
  <c r="F28706" i="1"/>
  <c r="G28706" i="1" s="1"/>
  <c r="F28708" i="1"/>
  <c r="G28708" i="1" s="1"/>
  <c r="F28709" i="1"/>
  <c r="G28709" i="1" s="1"/>
  <c r="F28710" i="1"/>
  <c r="G28710" i="1" s="1"/>
  <c r="F28711" i="1"/>
  <c r="G28711" i="1" s="1"/>
  <c r="F28712" i="1"/>
  <c r="G28712" i="1" s="1"/>
  <c r="F28713" i="1"/>
  <c r="G28713" i="1" s="1"/>
  <c r="F28714" i="1"/>
  <c r="G28714" i="1" s="1"/>
  <c r="F28715" i="1"/>
  <c r="G28715" i="1" s="1"/>
  <c r="F28716" i="1"/>
  <c r="G28716" i="1" s="1"/>
  <c r="F28717" i="1"/>
  <c r="G28717" i="1" s="1"/>
  <c r="F28718" i="1"/>
  <c r="G28718" i="1" s="1"/>
  <c r="F28720" i="1"/>
  <c r="G28720" i="1" s="1"/>
  <c r="F28721" i="1"/>
  <c r="G28721" i="1" s="1"/>
  <c r="F28722" i="1"/>
  <c r="G28722" i="1" s="1"/>
  <c r="F28723" i="1"/>
  <c r="G28723" i="1" s="1"/>
  <c r="F28724" i="1"/>
  <c r="G28724" i="1" s="1"/>
  <c r="F28725" i="1"/>
  <c r="G28725" i="1" s="1"/>
  <c r="F28726" i="1"/>
  <c r="G28726" i="1" s="1"/>
  <c r="F28727" i="1"/>
  <c r="G28727" i="1" s="1"/>
  <c r="F28728" i="1"/>
  <c r="G28728" i="1" s="1"/>
  <c r="F28729" i="1"/>
  <c r="G28729" i="1" s="1"/>
  <c r="F28730" i="1"/>
  <c r="G28730" i="1" s="1"/>
  <c r="F28732" i="1"/>
  <c r="G28732" i="1" s="1"/>
  <c r="F28733" i="1"/>
  <c r="G28733" i="1" s="1"/>
  <c r="F28734" i="1"/>
  <c r="G28734" i="1" s="1"/>
  <c r="F28735" i="1"/>
  <c r="G28735" i="1" s="1"/>
  <c r="F28736" i="1"/>
  <c r="G28736" i="1" s="1"/>
  <c r="F28737" i="1"/>
  <c r="G28737" i="1" s="1"/>
  <c r="F28738" i="1"/>
  <c r="G28738" i="1" s="1"/>
  <c r="F28739" i="1"/>
  <c r="G28739" i="1" s="1"/>
  <c r="F28740" i="1"/>
  <c r="G28740" i="1" s="1"/>
  <c r="F28741" i="1"/>
  <c r="G28741" i="1" s="1"/>
  <c r="F28742" i="1"/>
  <c r="G28742" i="1" s="1"/>
  <c r="F28744" i="1"/>
  <c r="G28744" i="1" s="1"/>
  <c r="F28745" i="1"/>
  <c r="G28745" i="1" s="1"/>
  <c r="F28746" i="1"/>
  <c r="G28746" i="1" s="1"/>
  <c r="F28747" i="1"/>
  <c r="G28747" i="1" s="1"/>
  <c r="F28748" i="1"/>
  <c r="G28748" i="1" s="1"/>
  <c r="F28749" i="1"/>
  <c r="G28749" i="1" s="1"/>
  <c r="F28750" i="1"/>
  <c r="G28750" i="1" s="1"/>
  <c r="F28751" i="1"/>
  <c r="G28751" i="1" s="1"/>
  <c r="F28752" i="1"/>
  <c r="G28752" i="1" s="1"/>
  <c r="F28753" i="1"/>
  <c r="G28753" i="1" s="1"/>
  <c r="F28754" i="1"/>
  <c r="G28754" i="1" s="1"/>
  <c r="F28756" i="1"/>
  <c r="G28756" i="1" s="1"/>
  <c r="F28757" i="1"/>
  <c r="G28757" i="1" s="1"/>
  <c r="F28758" i="1"/>
  <c r="G28758" i="1" s="1"/>
  <c r="F28759" i="1"/>
  <c r="G28759" i="1" s="1"/>
  <c r="F28760" i="1"/>
  <c r="G28760" i="1" s="1"/>
  <c r="F28761" i="1"/>
  <c r="G28761" i="1" s="1"/>
  <c r="F28762" i="1"/>
  <c r="G28762" i="1" s="1"/>
  <c r="F28763" i="1"/>
  <c r="G28763" i="1" s="1"/>
  <c r="F28764" i="1"/>
  <c r="G28764" i="1" s="1"/>
  <c r="F28765" i="1"/>
  <c r="G28765" i="1" s="1"/>
  <c r="F28766" i="1"/>
  <c r="G28766" i="1" s="1"/>
  <c r="F28768" i="1"/>
  <c r="G28768" i="1" s="1"/>
  <c r="F28769" i="1"/>
  <c r="G28769" i="1" s="1"/>
  <c r="F28770" i="1"/>
  <c r="G28770" i="1" s="1"/>
  <c r="F28771" i="1"/>
  <c r="G28771" i="1" s="1"/>
  <c r="F28772" i="1"/>
  <c r="G28772" i="1" s="1"/>
  <c r="F28773" i="1"/>
  <c r="G28773" i="1" s="1"/>
  <c r="F28774" i="1"/>
  <c r="G28774" i="1" s="1"/>
  <c r="F28775" i="1"/>
  <c r="G28775" i="1" s="1"/>
  <c r="F28776" i="1"/>
  <c r="G28776" i="1" s="1"/>
  <c r="F28777" i="1"/>
  <c r="G28777" i="1" s="1"/>
  <c r="F28778" i="1"/>
  <c r="G28778" i="1" s="1"/>
  <c r="F28780" i="1"/>
  <c r="G28780" i="1" s="1"/>
  <c r="F28781" i="1"/>
  <c r="G28781" i="1" s="1"/>
  <c r="F28782" i="1"/>
  <c r="G28782" i="1" s="1"/>
  <c r="F28783" i="1"/>
  <c r="G28783" i="1" s="1"/>
  <c r="F28784" i="1"/>
  <c r="G28784" i="1" s="1"/>
  <c r="F28785" i="1"/>
  <c r="G28785" i="1" s="1"/>
  <c r="F28786" i="1"/>
  <c r="G28786" i="1" s="1"/>
  <c r="F28787" i="1"/>
  <c r="G28787" i="1" s="1"/>
  <c r="F28788" i="1"/>
  <c r="G28788" i="1" s="1"/>
  <c r="F28789" i="1"/>
  <c r="G28789" i="1" s="1"/>
  <c r="F28790" i="1"/>
  <c r="G28790" i="1" s="1"/>
  <c r="F28792" i="1"/>
  <c r="G28792" i="1" s="1"/>
  <c r="F28793" i="1"/>
  <c r="G28793" i="1" s="1"/>
  <c r="F28794" i="1"/>
  <c r="G28794" i="1" s="1"/>
  <c r="F28795" i="1"/>
  <c r="G28795" i="1" s="1"/>
  <c r="F28796" i="1"/>
  <c r="G28796" i="1" s="1"/>
  <c r="F28797" i="1"/>
  <c r="G28797" i="1" s="1"/>
  <c r="F28798" i="1"/>
  <c r="G28798" i="1" s="1"/>
  <c r="F28799" i="1"/>
  <c r="G28799" i="1" s="1"/>
  <c r="F28800" i="1"/>
  <c r="G28800" i="1" s="1"/>
  <c r="F28801" i="1"/>
  <c r="G28801" i="1" s="1"/>
  <c r="F28802" i="1"/>
  <c r="G28802" i="1" s="1"/>
  <c r="F28804" i="1"/>
  <c r="G28804" i="1" s="1"/>
  <c r="F28805" i="1"/>
  <c r="G28805" i="1" s="1"/>
  <c r="F28806" i="1"/>
  <c r="G28806" i="1" s="1"/>
  <c r="F28807" i="1"/>
  <c r="G28807" i="1" s="1"/>
  <c r="F28808" i="1"/>
  <c r="G28808" i="1" s="1"/>
  <c r="F28809" i="1"/>
  <c r="G28809" i="1" s="1"/>
  <c r="F28810" i="1"/>
  <c r="G28810" i="1" s="1"/>
  <c r="F28811" i="1"/>
  <c r="G28811" i="1" s="1"/>
  <c r="F28812" i="1"/>
  <c r="G28812" i="1" s="1"/>
  <c r="F28813" i="1"/>
  <c r="G28813" i="1" s="1"/>
  <c r="F28814" i="1"/>
  <c r="G28814" i="1" s="1"/>
  <c r="F28816" i="1"/>
  <c r="G28816" i="1" s="1"/>
  <c r="F28817" i="1"/>
  <c r="G28817" i="1" s="1"/>
  <c r="F28818" i="1"/>
  <c r="G28818" i="1" s="1"/>
  <c r="F28819" i="1"/>
  <c r="G28819" i="1" s="1"/>
  <c r="F28820" i="1"/>
  <c r="G28820" i="1" s="1"/>
  <c r="F28821" i="1"/>
  <c r="G28821" i="1" s="1"/>
  <c r="F28822" i="1"/>
  <c r="G28822" i="1" s="1"/>
  <c r="F28823" i="1"/>
  <c r="G28823" i="1" s="1"/>
  <c r="F28824" i="1"/>
  <c r="G28824" i="1" s="1"/>
  <c r="F28825" i="1"/>
  <c r="G28825" i="1" s="1"/>
  <c r="F28826" i="1"/>
  <c r="G28826" i="1" s="1"/>
  <c r="F28828" i="1"/>
  <c r="G28828" i="1" s="1"/>
  <c r="F28829" i="1"/>
  <c r="G28829" i="1" s="1"/>
  <c r="F28830" i="1"/>
  <c r="G28830" i="1" s="1"/>
  <c r="F28831" i="1"/>
  <c r="G28831" i="1" s="1"/>
  <c r="F28832" i="1"/>
  <c r="G28832" i="1" s="1"/>
  <c r="F28833" i="1"/>
  <c r="G28833" i="1" s="1"/>
  <c r="F28834" i="1"/>
  <c r="G28834" i="1" s="1"/>
  <c r="F28835" i="1"/>
  <c r="G28835" i="1" s="1"/>
  <c r="F28836" i="1"/>
  <c r="G28836" i="1" s="1"/>
  <c r="F28837" i="1"/>
  <c r="G28837" i="1" s="1"/>
  <c r="F28838" i="1"/>
  <c r="G28838" i="1" s="1"/>
  <c r="F28840" i="1"/>
  <c r="G28840" i="1" s="1"/>
  <c r="F28841" i="1"/>
  <c r="G28841" i="1" s="1"/>
  <c r="F28842" i="1"/>
  <c r="G28842" i="1" s="1"/>
  <c r="F28843" i="1"/>
  <c r="G28843" i="1" s="1"/>
  <c r="F28844" i="1"/>
  <c r="G28844" i="1" s="1"/>
  <c r="F28845" i="1"/>
  <c r="G28845" i="1" s="1"/>
  <c r="F28846" i="1"/>
  <c r="G28846" i="1" s="1"/>
  <c r="F28847" i="1"/>
  <c r="G28847" i="1" s="1"/>
  <c r="F28848" i="1"/>
  <c r="G28848" i="1" s="1"/>
  <c r="F28849" i="1"/>
  <c r="G28849" i="1"/>
  <c r="F28850" i="1"/>
  <c r="G28850" i="1" s="1"/>
  <c r="F28852" i="1"/>
  <c r="G28852" i="1" s="1"/>
  <c r="F28853" i="1"/>
  <c r="G28853" i="1" s="1"/>
  <c r="F28854" i="1"/>
  <c r="G28854" i="1" s="1"/>
  <c r="F28855" i="1"/>
  <c r="G28855" i="1" s="1"/>
  <c r="F28856" i="1"/>
  <c r="G28856" i="1" s="1"/>
  <c r="F28857" i="1"/>
  <c r="G28857" i="1" s="1"/>
  <c r="F28858" i="1"/>
  <c r="G28858" i="1" s="1"/>
  <c r="F28859" i="1"/>
  <c r="G28859" i="1" s="1"/>
  <c r="F28860" i="1"/>
  <c r="G28860" i="1" s="1"/>
  <c r="F28861" i="1"/>
  <c r="G28861" i="1" s="1"/>
  <c r="F28862" i="1"/>
  <c r="G28862" i="1" s="1"/>
  <c r="F28864" i="1"/>
  <c r="G28864" i="1" s="1"/>
  <c r="F28865" i="1"/>
  <c r="G28865" i="1" s="1"/>
  <c r="F28866" i="1"/>
  <c r="G28866" i="1" s="1"/>
  <c r="F28867" i="1"/>
  <c r="G28867" i="1" s="1"/>
  <c r="F28868" i="1"/>
  <c r="G28868" i="1" s="1"/>
  <c r="F28869" i="1"/>
  <c r="G28869" i="1" s="1"/>
  <c r="F28870" i="1"/>
  <c r="G28870" i="1" s="1"/>
  <c r="F28871" i="1"/>
  <c r="G28871" i="1" s="1"/>
  <c r="F28872" i="1"/>
  <c r="G28872" i="1" s="1"/>
  <c r="F28873" i="1"/>
  <c r="G28873" i="1" s="1"/>
  <c r="F28874" i="1"/>
  <c r="G28874" i="1" s="1"/>
  <c r="F28876" i="1"/>
  <c r="G28876" i="1" s="1"/>
  <c r="F28877" i="1"/>
  <c r="G28877" i="1" s="1"/>
  <c r="F28878" i="1"/>
  <c r="G28878" i="1" s="1"/>
  <c r="F28879" i="1"/>
  <c r="G28879" i="1" s="1"/>
  <c r="F28880" i="1"/>
  <c r="G28880" i="1" s="1"/>
  <c r="F28881" i="1"/>
  <c r="G28881" i="1" s="1"/>
  <c r="F28882" i="1"/>
  <c r="G28882" i="1" s="1"/>
  <c r="F28883" i="1"/>
  <c r="G28883" i="1" s="1"/>
  <c r="F28884" i="1"/>
  <c r="G28884" i="1" s="1"/>
  <c r="F28885" i="1"/>
  <c r="G28885" i="1" s="1"/>
  <c r="F28886" i="1"/>
  <c r="G28886" i="1" s="1"/>
  <c r="F28888" i="1"/>
  <c r="G28888" i="1" s="1"/>
  <c r="F28889" i="1"/>
  <c r="G28889" i="1" s="1"/>
  <c r="F28890" i="1"/>
  <c r="G28890" i="1" s="1"/>
  <c r="F28891" i="1"/>
  <c r="G28891" i="1" s="1"/>
  <c r="F28892" i="1"/>
  <c r="G28892" i="1" s="1"/>
  <c r="F28893" i="1"/>
  <c r="G28893" i="1" s="1"/>
  <c r="F28894" i="1"/>
  <c r="G28894" i="1" s="1"/>
  <c r="F28895" i="1"/>
  <c r="G28895" i="1" s="1"/>
  <c r="F28896" i="1"/>
  <c r="G28896" i="1" s="1"/>
  <c r="F28897" i="1"/>
  <c r="G28897" i="1" s="1"/>
  <c r="F28898" i="1"/>
  <c r="G28898" i="1" s="1"/>
  <c r="F28900" i="1"/>
  <c r="G28900" i="1" s="1"/>
  <c r="F28901" i="1"/>
  <c r="G28901" i="1" s="1"/>
  <c r="F28902" i="1"/>
  <c r="G28902" i="1" s="1"/>
  <c r="F28903" i="1"/>
  <c r="G28903" i="1" s="1"/>
  <c r="F28904" i="1"/>
  <c r="G28904" i="1" s="1"/>
  <c r="F28905" i="1"/>
  <c r="G28905" i="1" s="1"/>
  <c r="F28906" i="1"/>
  <c r="G28906" i="1" s="1"/>
  <c r="F28907" i="1"/>
  <c r="G28907" i="1" s="1"/>
  <c r="F28908" i="1"/>
  <c r="G28908" i="1" s="1"/>
  <c r="F28909" i="1"/>
  <c r="G28909" i="1" s="1"/>
  <c r="F28910" i="1"/>
  <c r="G28910" i="1" s="1"/>
  <c r="F28912" i="1"/>
  <c r="G28912" i="1" s="1"/>
  <c r="F28913" i="1"/>
  <c r="G28913" i="1" s="1"/>
  <c r="F28914" i="1"/>
  <c r="G28914" i="1" s="1"/>
  <c r="F28915" i="1"/>
  <c r="G28915" i="1" s="1"/>
  <c r="F28916" i="1"/>
  <c r="G28916" i="1" s="1"/>
  <c r="F28917" i="1"/>
  <c r="G28917" i="1" s="1"/>
  <c r="F28918" i="1"/>
  <c r="G28918" i="1" s="1"/>
  <c r="F28919" i="1"/>
  <c r="G28919" i="1" s="1"/>
  <c r="F28920" i="1"/>
  <c r="G28920" i="1" s="1"/>
  <c r="F28921" i="1"/>
  <c r="G28921" i="1" s="1"/>
  <c r="F28922" i="1"/>
  <c r="G28922" i="1" s="1"/>
  <c r="F28924" i="1"/>
  <c r="G28924" i="1" s="1"/>
  <c r="F28925" i="1"/>
  <c r="G28925" i="1" s="1"/>
  <c r="F28926" i="1"/>
  <c r="G28926" i="1" s="1"/>
  <c r="F28927" i="1"/>
  <c r="G28927" i="1" s="1"/>
  <c r="F28928" i="1"/>
  <c r="G28928" i="1" s="1"/>
  <c r="F28929" i="1"/>
  <c r="G28929" i="1" s="1"/>
  <c r="F28930" i="1"/>
  <c r="G28930" i="1" s="1"/>
  <c r="F28931" i="1"/>
  <c r="G28931" i="1" s="1"/>
  <c r="F28932" i="1"/>
  <c r="G28932" i="1" s="1"/>
  <c r="F28933" i="1"/>
  <c r="G28933" i="1" s="1"/>
  <c r="F28934" i="1"/>
  <c r="G28934" i="1" s="1"/>
  <c r="F28936" i="1"/>
  <c r="G28936" i="1" s="1"/>
  <c r="F28937" i="1"/>
  <c r="G28937" i="1" s="1"/>
  <c r="F28938" i="1"/>
  <c r="G28938" i="1" s="1"/>
  <c r="F28939" i="1"/>
  <c r="G28939" i="1" s="1"/>
  <c r="F28940" i="1"/>
  <c r="G28940" i="1" s="1"/>
  <c r="F28941" i="1"/>
  <c r="G28941" i="1" s="1"/>
  <c r="F28942" i="1"/>
  <c r="G28942" i="1" s="1"/>
  <c r="F28943" i="1"/>
  <c r="G28943" i="1" s="1"/>
  <c r="F28944" i="1"/>
  <c r="G28944" i="1" s="1"/>
  <c r="F28945" i="1"/>
  <c r="G28945" i="1" s="1"/>
  <c r="F28946" i="1"/>
  <c r="G28946" i="1" s="1"/>
  <c r="F28948" i="1"/>
  <c r="G28948" i="1" s="1"/>
  <c r="F28949" i="1"/>
  <c r="G28949" i="1" s="1"/>
  <c r="F28950" i="1"/>
  <c r="G28950" i="1" s="1"/>
  <c r="F28951" i="1"/>
  <c r="G28951" i="1" s="1"/>
  <c r="F28952" i="1"/>
  <c r="G28952" i="1" s="1"/>
  <c r="F28953" i="1"/>
  <c r="G28953" i="1" s="1"/>
  <c r="F28954" i="1"/>
  <c r="G28954" i="1" s="1"/>
  <c r="F28955" i="1"/>
  <c r="G28955" i="1" s="1"/>
  <c r="F28956" i="1"/>
  <c r="G28956" i="1" s="1"/>
  <c r="F28957" i="1"/>
  <c r="G28957" i="1" s="1"/>
  <c r="F28958" i="1"/>
  <c r="G28958" i="1" s="1"/>
  <c r="F28960" i="1"/>
  <c r="G28960" i="1" s="1"/>
  <c r="F28961" i="1"/>
  <c r="G28961" i="1" s="1"/>
  <c r="F28962" i="1"/>
  <c r="G28962" i="1" s="1"/>
  <c r="F28963" i="1"/>
  <c r="G28963" i="1" s="1"/>
  <c r="F28964" i="1"/>
  <c r="G28964" i="1" s="1"/>
  <c r="F28965" i="1"/>
  <c r="G28965" i="1" s="1"/>
  <c r="F28966" i="1"/>
  <c r="G28966" i="1" s="1"/>
  <c r="F28967" i="1"/>
  <c r="G28967" i="1" s="1"/>
  <c r="F28968" i="1"/>
  <c r="G28968" i="1" s="1"/>
  <c r="F28969" i="1"/>
  <c r="G28969" i="1" s="1"/>
  <c r="F28970" i="1"/>
  <c r="G28970" i="1" s="1"/>
  <c r="F28972" i="1"/>
  <c r="G28972" i="1" s="1"/>
  <c r="F28973" i="1"/>
  <c r="G28973" i="1" s="1"/>
  <c r="F28974" i="1"/>
  <c r="G28974" i="1" s="1"/>
  <c r="F28975" i="1"/>
  <c r="G28975" i="1" s="1"/>
  <c r="F28976" i="1"/>
  <c r="G28976" i="1" s="1"/>
  <c r="F28977" i="1"/>
  <c r="G28977" i="1" s="1"/>
  <c r="F28978" i="1"/>
  <c r="G28978" i="1" s="1"/>
  <c r="F28979" i="1"/>
  <c r="G28979" i="1" s="1"/>
  <c r="F28980" i="1"/>
  <c r="G28980" i="1" s="1"/>
  <c r="F28981" i="1"/>
  <c r="G28981" i="1" s="1"/>
  <c r="F28982" i="1"/>
  <c r="G28982" i="1" s="1"/>
  <c r="F28984" i="1"/>
  <c r="G28984" i="1" s="1"/>
  <c r="F28985" i="1"/>
  <c r="G28985" i="1" s="1"/>
  <c r="F28986" i="1"/>
  <c r="G28986" i="1" s="1"/>
  <c r="F28987" i="1"/>
  <c r="G28987" i="1" s="1"/>
  <c r="F28988" i="1"/>
  <c r="G28988" i="1" s="1"/>
  <c r="F28989" i="1"/>
  <c r="G28989" i="1" s="1"/>
  <c r="F28990" i="1"/>
  <c r="G28990" i="1" s="1"/>
  <c r="F28991" i="1"/>
  <c r="G28991" i="1" s="1"/>
  <c r="F28992" i="1"/>
  <c r="G28992" i="1" s="1"/>
  <c r="F28993" i="1"/>
  <c r="G28993" i="1" s="1"/>
  <c r="F28994" i="1"/>
  <c r="G28994" i="1" s="1"/>
  <c r="F28996" i="1"/>
  <c r="G28996" i="1" s="1"/>
  <c r="F28997" i="1"/>
  <c r="G28997" i="1" s="1"/>
  <c r="F28998" i="1"/>
  <c r="G28998" i="1" s="1"/>
  <c r="F28999" i="1"/>
  <c r="G28999" i="1" s="1"/>
  <c r="F29000" i="1"/>
  <c r="G29000" i="1" s="1"/>
  <c r="F29001" i="1"/>
  <c r="G29001" i="1" s="1"/>
  <c r="F29002" i="1"/>
  <c r="G29002" i="1" s="1"/>
  <c r="F29003" i="1"/>
  <c r="G29003" i="1" s="1"/>
  <c r="F29004" i="1"/>
  <c r="G29004" i="1" s="1"/>
  <c r="F29005" i="1"/>
  <c r="G29005" i="1" s="1"/>
  <c r="F29006" i="1"/>
  <c r="G29006" i="1" s="1"/>
  <c r="F29008" i="1"/>
  <c r="G29008" i="1" s="1"/>
  <c r="F29009" i="1"/>
  <c r="G29009" i="1" s="1"/>
  <c r="F29010" i="1"/>
  <c r="G29010" i="1" s="1"/>
  <c r="F29011" i="1"/>
  <c r="G29011" i="1" s="1"/>
  <c r="F29012" i="1"/>
  <c r="G29012" i="1" s="1"/>
  <c r="F29013" i="1"/>
  <c r="G29013" i="1" s="1"/>
  <c r="F29014" i="1"/>
  <c r="G29014" i="1" s="1"/>
  <c r="F29015" i="1"/>
  <c r="G29015" i="1" s="1"/>
  <c r="F29016" i="1"/>
  <c r="G29016" i="1" s="1"/>
  <c r="F29017" i="1"/>
  <c r="G29017" i="1" s="1"/>
  <c r="F29018" i="1"/>
  <c r="G29018" i="1" s="1"/>
  <c r="F29020" i="1"/>
  <c r="G29020" i="1" s="1"/>
  <c r="F29021" i="1"/>
  <c r="G29021" i="1" s="1"/>
  <c r="F29022" i="1"/>
  <c r="G29022" i="1" s="1"/>
  <c r="F29023" i="1"/>
  <c r="G29023" i="1" s="1"/>
  <c r="F29024" i="1"/>
  <c r="G29024" i="1" s="1"/>
  <c r="F29025" i="1"/>
  <c r="G29025" i="1" s="1"/>
  <c r="F29026" i="1"/>
  <c r="G29026" i="1" s="1"/>
  <c r="F29027" i="1"/>
  <c r="G29027" i="1" s="1"/>
  <c r="F29028" i="1"/>
  <c r="G29028" i="1" s="1"/>
  <c r="F29029" i="1"/>
  <c r="G29029" i="1" s="1"/>
  <c r="F29030" i="1"/>
  <c r="G29030" i="1" s="1"/>
  <c r="F29032" i="1"/>
  <c r="G29032" i="1" s="1"/>
  <c r="F29033" i="1"/>
  <c r="G29033" i="1" s="1"/>
  <c r="F29034" i="1"/>
  <c r="G29034" i="1" s="1"/>
  <c r="F29035" i="1"/>
  <c r="G29035" i="1" s="1"/>
  <c r="F29036" i="1"/>
  <c r="G29036" i="1" s="1"/>
  <c r="F29037" i="1"/>
  <c r="G29037" i="1" s="1"/>
  <c r="F29038" i="1"/>
  <c r="G29038" i="1" s="1"/>
  <c r="F29039" i="1"/>
  <c r="G29039" i="1" s="1"/>
  <c r="F29040" i="1"/>
  <c r="G29040" i="1" s="1"/>
  <c r="F29041" i="1"/>
  <c r="G29041" i="1" s="1"/>
  <c r="F29042" i="1"/>
  <c r="G29042" i="1" s="1"/>
  <c r="F29044" i="1"/>
  <c r="G29044" i="1" s="1"/>
  <c r="F29045" i="1"/>
  <c r="G29045" i="1" s="1"/>
  <c r="F29046" i="1"/>
  <c r="G29046" i="1" s="1"/>
  <c r="F29047" i="1"/>
  <c r="G29047" i="1" s="1"/>
  <c r="F29048" i="1"/>
  <c r="G29048" i="1" s="1"/>
  <c r="F29049" i="1"/>
  <c r="G29049" i="1" s="1"/>
  <c r="F29050" i="1"/>
  <c r="G29050" i="1" s="1"/>
  <c r="F29051" i="1"/>
  <c r="G29051" i="1" s="1"/>
  <c r="F29052" i="1"/>
  <c r="G29052" i="1" s="1"/>
  <c r="F29053" i="1"/>
  <c r="G29053" i="1" s="1"/>
  <c r="F29054" i="1"/>
  <c r="G29054" i="1" s="1"/>
  <c r="F29056" i="1"/>
  <c r="G29056" i="1" s="1"/>
  <c r="F29057" i="1"/>
  <c r="G29057" i="1" s="1"/>
  <c r="F29058" i="1"/>
  <c r="G29058" i="1" s="1"/>
  <c r="F29059" i="1"/>
  <c r="G29059" i="1" s="1"/>
  <c r="F29060" i="1"/>
  <c r="G29060" i="1"/>
  <c r="F29061" i="1"/>
  <c r="G29061" i="1" s="1"/>
  <c r="F29062" i="1"/>
  <c r="G29062" i="1" s="1"/>
  <c r="F29063" i="1"/>
  <c r="G29063" i="1" s="1"/>
  <c r="F29064" i="1"/>
  <c r="G29064" i="1" s="1"/>
  <c r="F29065" i="1"/>
  <c r="G29065" i="1" s="1"/>
  <c r="F29066" i="1"/>
  <c r="G29066" i="1" s="1"/>
  <c r="F29068" i="1"/>
  <c r="G29068" i="1" s="1"/>
  <c r="F29069" i="1"/>
  <c r="G29069" i="1" s="1"/>
  <c r="F29070" i="1"/>
  <c r="G29070" i="1" s="1"/>
  <c r="F29071" i="1"/>
  <c r="G29071" i="1" s="1"/>
  <c r="F29072" i="1"/>
  <c r="G29072" i="1" s="1"/>
  <c r="F29073" i="1"/>
  <c r="G29073" i="1" s="1"/>
  <c r="F29074" i="1"/>
  <c r="G29074" i="1" s="1"/>
  <c r="F29075" i="1"/>
  <c r="G29075" i="1" s="1"/>
  <c r="F29076" i="1"/>
  <c r="G29076" i="1" s="1"/>
  <c r="F29077" i="1"/>
  <c r="G29077" i="1" s="1"/>
  <c r="F29078" i="1"/>
  <c r="G29078" i="1" s="1"/>
  <c r="F29080" i="1"/>
  <c r="G29080" i="1" s="1"/>
  <c r="F29081" i="1"/>
  <c r="G29081" i="1" s="1"/>
  <c r="F29082" i="1"/>
  <c r="G29082" i="1" s="1"/>
  <c r="F29083" i="1"/>
  <c r="G29083" i="1" s="1"/>
  <c r="F29084" i="1"/>
  <c r="G29084" i="1" s="1"/>
  <c r="F29085" i="1"/>
  <c r="G29085" i="1" s="1"/>
  <c r="F29086" i="1"/>
  <c r="G29086" i="1" s="1"/>
  <c r="F29087" i="1"/>
  <c r="G29087" i="1" s="1"/>
  <c r="F29088" i="1"/>
  <c r="G29088" i="1" s="1"/>
  <c r="F29089" i="1"/>
  <c r="G29089" i="1" s="1"/>
  <c r="F29090" i="1"/>
  <c r="G29090" i="1" s="1"/>
  <c r="F29092" i="1"/>
  <c r="G29092" i="1" s="1"/>
  <c r="F29093" i="1"/>
  <c r="G29093" i="1" s="1"/>
  <c r="F29094" i="1"/>
  <c r="G29094" i="1" s="1"/>
  <c r="F29095" i="1"/>
  <c r="G29095" i="1" s="1"/>
  <c r="F29096" i="1"/>
  <c r="G29096" i="1" s="1"/>
  <c r="F29097" i="1"/>
  <c r="G29097" i="1" s="1"/>
  <c r="F29098" i="1"/>
  <c r="G29098" i="1" s="1"/>
  <c r="F29099" i="1"/>
  <c r="G29099" i="1" s="1"/>
  <c r="F29100" i="1"/>
  <c r="G29100" i="1" s="1"/>
  <c r="F29101" i="1"/>
  <c r="G29101" i="1" s="1"/>
  <c r="F29102" i="1"/>
  <c r="G29102" i="1" s="1"/>
  <c r="F29104" i="1"/>
  <c r="G29104" i="1" s="1"/>
  <c r="F29105" i="1"/>
  <c r="G29105" i="1" s="1"/>
  <c r="F29106" i="1"/>
  <c r="G29106" i="1" s="1"/>
  <c r="F29107" i="1"/>
  <c r="G29107" i="1" s="1"/>
  <c r="F29108" i="1"/>
  <c r="G29108" i="1" s="1"/>
  <c r="F29109" i="1"/>
  <c r="G29109" i="1" s="1"/>
  <c r="F29110" i="1"/>
  <c r="G29110" i="1" s="1"/>
  <c r="F29111" i="1"/>
  <c r="G29111" i="1" s="1"/>
  <c r="F29112" i="1"/>
  <c r="G29112" i="1" s="1"/>
  <c r="F29113" i="1"/>
  <c r="G29113" i="1" s="1"/>
  <c r="F29114" i="1"/>
  <c r="G29114" i="1" s="1"/>
  <c r="F29116" i="1"/>
  <c r="G29116" i="1" s="1"/>
  <c r="F29117" i="1"/>
  <c r="G29117" i="1" s="1"/>
  <c r="F29118" i="1"/>
  <c r="G29118" i="1" s="1"/>
  <c r="F29119" i="1"/>
  <c r="G29119" i="1" s="1"/>
  <c r="F29120" i="1"/>
  <c r="G29120" i="1" s="1"/>
  <c r="F29121" i="1"/>
  <c r="G29121" i="1" s="1"/>
  <c r="F29122" i="1"/>
  <c r="G29122" i="1"/>
  <c r="F29123" i="1"/>
  <c r="G29123" i="1" s="1"/>
  <c r="F29124" i="1"/>
  <c r="G29124" i="1" s="1"/>
  <c r="F29125" i="1"/>
  <c r="G29125" i="1" s="1"/>
  <c r="F29126" i="1"/>
  <c r="G29126" i="1" s="1"/>
  <c r="F29128" i="1"/>
  <c r="G29128" i="1" s="1"/>
  <c r="F29129" i="1"/>
  <c r="G29129" i="1" s="1"/>
  <c r="F29130" i="1"/>
  <c r="G29130" i="1" s="1"/>
  <c r="F29131" i="1"/>
  <c r="G29131" i="1" s="1"/>
  <c r="F29132" i="1"/>
  <c r="G29132" i="1" s="1"/>
  <c r="F29133" i="1"/>
  <c r="G29133" i="1" s="1"/>
  <c r="F29134" i="1"/>
  <c r="G29134" i="1" s="1"/>
  <c r="F29135" i="1"/>
  <c r="G29135" i="1" s="1"/>
  <c r="F29136" i="1"/>
  <c r="G29136" i="1" s="1"/>
  <c r="F29137" i="1"/>
  <c r="G29137" i="1" s="1"/>
  <c r="F29138" i="1"/>
  <c r="G29138" i="1" s="1"/>
  <c r="F29140" i="1"/>
  <c r="G29140" i="1" s="1"/>
  <c r="F29141" i="1"/>
  <c r="G29141" i="1" s="1"/>
  <c r="F29142" i="1"/>
  <c r="G29142" i="1" s="1"/>
  <c r="F29143" i="1"/>
  <c r="G29143" i="1" s="1"/>
  <c r="F29144" i="1"/>
  <c r="G29144" i="1" s="1"/>
  <c r="F29145" i="1"/>
  <c r="G29145" i="1" s="1"/>
  <c r="F29146" i="1"/>
  <c r="G29146" i="1" s="1"/>
  <c r="F29147" i="1"/>
  <c r="G29147" i="1" s="1"/>
  <c r="F29148" i="1"/>
  <c r="G29148" i="1" s="1"/>
  <c r="F29149" i="1"/>
  <c r="G29149" i="1" s="1"/>
  <c r="F29150" i="1"/>
  <c r="G29150" i="1" s="1"/>
  <c r="F29152" i="1"/>
  <c r="G29152" i="1" s="1"/>
  <c r="F29153" i="1"/>
  <c r="G29153" i="1" s="1"/>
  <c r="F29154" i="1"/>
  <c r="G29154" i="1" s="1"/>
  <c r="F29155" i="1"/>
  <c r="G29155" i="1" s="1"/>
  <c r="F29156" i="1"/>
  <c r="G29156" i="1" s="1"/>
  <c r="F29157" i="1"/>
  <c r="G29157" i="1" s="1"/>
  <c r="F29158" i="1"/>
  <c r="G29158" i="1" s="1"/>
  <c r="F29159" i="1"/>
  <c r="G29159" i="1" s="1"/>
  <c r="F29160" i="1"/>
  <c r="G29160" i="1" s="1"/>
  <c r="F29161" i="1"/>
  <c r="G29161" i="1" s="1"/>
  <c r="F29162" i="1"/>
  <c r="G29162" i="1" s="1"/>
  <c r="F29164" i="1"/>
  <c r="G29164" i="1" s="1"/>
  <c r="F29165" i="1"/>
  <c r="G29165" i="1" s="1"/>
  <c r="F29166" i="1"/>
  <c r="G29166" i="1" s="1"/>
  <c r="F29167" i="1"/>
  <c r="G29167" i="1" s="1"/>
  <c r="F29168" i="1"/>
  <c r="G29168" i="1" s="1"/>
  <c r="F29169" i="1"/>
  <c r="G29169" i="1" s="1"/>
  <c r="F29170" i="1"/>
  <c r="G29170" i="1" s="1"/>
  <c r="F29171" i="1"/>
  <c r="G29171" i="1" s="1"/>
  <c r="F29172" i="1"/>
  <c r="G29172" i="1" s="1"/>
  <c r="F29173" i="1"/>
  <c r="G29173" i="1" s="1"/>
  <c r="F29174" i="1"/>
  <c r="G29174" i="1" s="1"/>
  <c r="F29176" i="1"/>
  <c r="G29176" i="1" s="1"/>
  <c r="F29177" i="1"/>
  <c r="G29177" i="1" s="1"/>
  <c r="F29178" i="1"/>
  <c r="G29178" i="1" s="1"/>
  <c r="F29179" i="1"/>
  <c r="G29179" i="1" s="1"/>
  <c r="F29180" i="1"/>
  <c r="G29180" i="1" s="1"/>
  <c r="F29181" i="1"/>
  <c r="G29181" i="1" s="1"/>
  <c r="F29182" i="1"/>
  <c r="G29182" i="1" s="1"/>
  <c r="F29183" i="1"/>
  <c r="G29183" i="1" s="1"/>
  <c r="F29184" i="1"/>
  <c r="G29184" i="1" s="1"/>
  <c r="F29185" i="1"/>
  <c r="G29185" i="1" s="1"/>
  <c r="F29186" i="1"/>
  <c r="G29186" i="1" s="1"/>
  <c r="F29188" i="1"/>
  <c r="G29188" i="1"/>
  <c r="F29189" i="1"/>
  <c r="G29189" i="1" s="1"/>
  <c r="F29190" i="1"/>
  <c r="G29190" i="1" s="1"/>
  <c r="F29191" i="1"/>
  <c r="G29191" i="1" s="1"/>
  <c r="F29192" i="1"/>
  <c r="G29192" i="1" s="1"/>
  <c r="F29193" i="1"/>
  <c r="G29193" i="1" s="1"/>
  <c r="F29194" i="1"/>
  <c r="G29194" i="1" s="1"/>
  <c r="F29195" i="1"/>
  <c r="G29195" i="1" s="1"/>
  <c r="F29196" i="1"/>
  <c r="G29196" i="1" s="1"/>
  <c r="F29197" i="1"/>
  <c r="G29197" i="1" s="1"/>
  <c r="F29198" i="1"/>
  <c r="G29198" i="1" s="1"/>
  <c r="F29200" i="1"/>
  <c r="G29200" i="1" s="1"/>
  <c r="F29201" i="1"/>
  <c r="G29201" i="1" s="1"/>
  <c r="F29202" i="1"/>
  <c r="G29202" i="1" s="1"/>
  <c r="F29203" i="1"/>
  <c r="G29203" i="1" s="1"/>
  <c r="F29204" i="1"/>
  <c r="G29204" i="1" s="1"/>
  <c r="F29205" i="1"/>
  <c r="G29205" i="1" s="1"/>
  <c r="F29206" i="1"/>
  <c r="G29206" i="1" s="1"/>
  <c r="F29207" i="1"/>
  <c r="G29207" i="1" s="1"/>
  <c r="F29208" i="1"/>
  <c r="G29208" i="1" s="1"/>
  <c r="F29209" i="1"/>
  <c r="G29209" i="1" s="1"/>
  <c r="F29210" i="1"/>
  <c r="G29210" i="1" s="1"/>
  <c r="F29212" i="1"/>
  <c r="G29212" i="1" s="1"/>
  <c r="F29213" i="1"/>
  <c r="G29213" i="1" s="1"/>
  <c r="F29214" i="1"/>
  <c r="G29214" i="1" s="1"/>
  <c r="F29215" i="1"/>
  <c r="G29215" i="1" s="1"/>
  <c r="F29216" i="1"/>
  <c r="G29216" i="1" s="1"/>
  <c r="F29217" i="1"/>
  <c r="G29217" i="1" s="1"/>
  <c r="F29218" i="1"/>
  <c r="G29218" i="1" s="1"/>
  <c r="F29219" i="1"/>
  <c r="G29219" i="1" s="1"/>
  <c r="F29220" i="1"/>
  <c r="G29220" i="1" s="1"/>
  <c r="F29221" i="1"/>
  <c r="G29221" i="1"/>
  <c r="F29222" i="1"/>
  <c r="G29222" i="1" s="1"/>
  <c r="F29224" i="1"/>
  <c r="G29224" i="1" s="1"/>
  <c r="F29225" i="1"/>
  <c r="G29225" i="1" s="1"/>
  <c r="F29226" i="1"/>
  <c r="G29226" i="1" s="1"/>
  <c r="F29227" i="1"/>
  <c r="G29227" i="1" s="1"/>
  <c r="F29228" i="1"/>
  <c r="G29228" i="1" s="1"/>
  <c r="F29229" i="1"/>
  <c r="G29229" i="1" s="1"/>
  <c r="F29230" i="1"/>
  <c r="G29230" i="1" s="1"/>
  <c r="F29231" i="1"/>
  <c r="G29231" i="1" s="1"/>
  <c r="F29232" i="1"/>
  <c r="G29232" i="1" s="1"/>
  <c r="F29233" i="1"/>
  <c r="G29233" i="1" s="1"/>
  <c r="F29234" i="1"/>
  <c r="G29234" i="1" s="1"/>
  <c r="F29236" i="1"/>
  <c r="G29236" i="1" s="1"/>
  <c r="F29237" i="1"/>
  <c r="G29237" i="1" s="1"/>
  <c r="F29238" i="1"/>
  <c r="G29238" i="1" s="1"/>
  <c r="F29239" i="1"/>
  <c r="G29239" i="1" s="1"/>
  <c r="F29240" i="1"/>
  <c r="G29240" i="1" s="1"/>
  <c r="F29241" i="1"/>
  <c r="G29241" i="1" s="1"/>
  <c r="F29242" i="1"/>
  <c r="G29242" i="1" s="1"/>
  <c r="F29243" i="1"/>
  <c r="G29243" i="1" s="1"/>
  <c r="F29244" i="1"/>
  <c r="G29244" i="1" s="1"/>
  <c r="F29245" i="1"/>
  <c r="G29245" i="1" s="1"/>
  <c r="F29246" i="1"/>
  <c r="G29246" i="1" s="1"/>
  <c r="F29248" i="1"/>
  <c r="G29248" i="1" s="1"/>
  <c r="F29249" i="1"/>
  <c r="G29249" i="1" s="1"/>
  <c r="F29250" i="1"/>
  <c r="G29250" i="1" s="1"/>
  <c r="F29251" i="1"/>
  <c r="G29251" i="1" s="1"/>
  <c r="F29252" i="1"/>
  <c r="G29252" i="1" s="1"/>
  <c r="F29253" i="1"/>
  <c r="G29253" i="1" s="1"/>
  <c r="F29254" i="1"/>
  <c r="G29254" i="1" s="1"/>
  <c r="F29255" i="1"/>
  <c r="G29255" i="1" s="1"/>
  <c r="F29256" i="1"/>
  <c r="G29256" i="1" s="1"/>
  <c r="F29257" i="1"/>
  <c r="G29257" i="1" s="1"/>
  <c r="F29258" i="1"/>
  <c r="G29258" i="1" s="1"/>
  <c r="F29260" i="1"/>
  <c r="G29260" i="1" s="1"/>
  <c r="F29261" i="1"/>
  <c r="G29261" i="1" s="1"/>
  <c r="F29262" i="1"/>
  <c r="G29262" i="1" s="1"/>
  <c r="F29263" i="1"/>
  <c r="G29263" i="1" s="1"/>
  <c r="F29264" i="1"/>
  <c r="G29264" i="1" s="1"/>
  <c r="F29265" i="1"/>
  <c r="G29265" i="1" s="1"/>
  <c r="F29266" i="1"/>
  <c r="G29266" i="1" s="1"/>
  <c r="F29267" i="1"/>
  <c r="G29267" i="1" s="1"/>
  <c r="F29268" i="1"/>
  <c r="G29268" i="1" s="1"/>
  <c r="F29269" i="1"/>
  <c r="G29269" i="1" s="1"/>
  <c r="F29270" i="1"/>
  <c r="G29270" i="1" s="1"/>
  <c r="F29272" i="1"/>
  <c r="G29272" i="1" s="1"/>
  <c r="F29273" i="1"/>
  <c r="G29273" i="1" s="1"/>
  <c r="F29274" i="1"/>
  <c r="G29274" i="1" s="1"/>
  <c r="F29275" i="1"/>
  <c r="G29275" i="1" s="1"/>
  <c r="F29276" i="1"/>
  <c r="G29276" i="1"/>
  <c r="F29277" i="1"/>
  <c r="G29277" i="1" s="1"/>
  <c r="F29278" i="1"/>
  <c r="G29278" i="1" s="1"/>
  <c r="F29279" i="1"/>
  <c r="G29279" i="1" s="1"/>
  <c r="F29280" i="1"/>
  <c r="G29280" i="1" s="1"/>
  <c r="F29281" i="1"/>
  <c r="G29281" i="1" s="1"/>
  <c r="F29282" i="1"/>
  <c r="G29282" i="1" s="1"/>
  <c r="F29284" i="1"/>
  <c r="G29284" i="1" s="1"/>
  <c r="F29285" i="1"/>
  <c r="G29285" i="1" s="1"/>
  <c r="F29286" i="1"/>
  <c r="G29286" i="1" s="1"/>
  <c r="F29287" i="1"/>
  <c r="G29287" i="1" s="1"/>
  <c r="F29288" i="1"/>
  <c r="G29288" i="1" s="1"/>
  <c r="F29289" i="1"/>
  <c r="G29289" i="1" s="1"/>
  <c r="F29290" i="1"/>
  <c r="G29290" i="1" s="1"/>
  <c r="F29291" i="1"/>
  <c r="G29291" i="1" s="1"/>
  <c r="F29292" i="1"/>
  <c r="G29292" i="1" s="1"/>
  <c r="F29293" i="1"/>
  <c r="G29293" i="1" s="1"/>
  <c r="F29294" i="1"/>
  <c r="G29294" i="1" s="1"/>
  <c r="F29296" i="1"/>
  <c r="G29296" i="1" s="1"/>
  <c r="F29297" i="1"/>
  <c r="G29297" i="1" s="1"/>
  <c r="F29298" i="1"/>
  <c r="G29298" i="1" s="1"/>
  <c r="F29299" i="1"/>
  <c r="G29299" i="1" s="1"/>
  <c r="F29300" i="1"/>
  <c r="G29300" i="1" s="1"/>
  <c r="F29301" i="1"/>
  <c r="G29301" i="1" s="1"/>
  <c r="F29302" i="1"/>
  <c r="G29302" i="1" s="1"/>
  <c r="F29303" i="1"/>
  <c r="G29303" i="1" s="1"/>
  <c r="F29304" i="1"/>
  <c r="G29304" i="1" s="1"/>
  <c r="F29305" i="1"/>
  <c r="G29305" i="1" s="1"/>
  <c r="F29306" i="1"/>
  <c r="G29306" i="1" s="1"/>
  <c r="F29308" i="1"/>
  <c r="G29308" i="1" s="1"/>
  <c r="F29309" i="1"/>
  <c r="G29309" i="1" s="1"/>
  <c r="F29310" i="1"/>
  <c r="G29310" i="1" s="1"/>
  <c r="F29311" i="1"/>
  <c r="G29311" i="1" s="1"/>
  <c r="F29312" i="1"/>
  <c r="G29312" i="1" s="1"/>
  <c r="F29313" i="1"/>
  <c r="G29313" i="1" s="1"/>
  <c r="F29314" i="1"/>
  <c r="G29314" i="1"/>
  <c r="F29315" i="1"/>
  <c r="G29315" i="1" s="1"/>
  <c r="F29316" i="1"/>
  <c r="G29316" i="1" s="1"/>
  <c r="F29317" i="1"/>
  <c r="G29317" i="1" s="1"/>
  <c r="F29318" i="1"/>
  <c r="G29318" i="1" s="1"/>
  <c r="F29320" i="1"/>
  <c r="G29320" i="1" s="1"/>
  <c r="F29321" i="1"/>
  <c r="G29321" i="1" s="1"/>
  <c r="F29322" i="1"/>
  <c r="G29322" i="1" s="1"/>
  <c r="F29323" i="1"/>
  <c r="G29323" i="1" s="1"/>
  <c r="F29324" i="1"/>
  <c r="G29324" i="1" s="1"/>
  <c r="F29325" i="1"/>
  <c r="G29325" i="1" s="1"/>
  <c r="F29326" i="1"/>
  <c r="G29326" i="1" s="1"/>
  <c r="F29327" i="1"/>
  <c r="G29327" i="1" s="1"/>
  <c r="F29328" i="1"/>
  <c r="G29328" i="1" s="1"/>
  <c r="F29329" i="1"/>
  <c r="G29329" i="1" s="1"/>
  <c r="F29330" i="1"/>
  <c r="G29330" i="1" s="1"/>
  <c r="F29332" i="1"/>
  <c r="G29332" i="1" s="1"/>
  <c r="F29333" i="1"/>
  <c r="G29333" i="1" s="1"/>
  <c r="F29334" i="1"/>
  <c r="G29334" i="1" s="1"/>
  <c r="F29335" i="1"/>
  <c r="G29335" i="1" s="1"/>
  <c r="F29336" i="1"/>
  <c r="G29336" i="1" s="1"/>
  <c r="F29337" i="1"/>
  <c r="G29337" i="1" s="1"/>
  <c r="F29338" i="1"/>
  <c r="G29338" i="1" s="1"/>
  <c r="F29339" i="1"/>
  <c r="G29339" i="1" s="1"/>
  <c r="F29340" i="1"/>
  <c r="G29340" i="1" s="1"/>
  <c r="F29341" i="1"/>
  <c r="G29341" i="1" s="1"/>
  <c r="F29342" i="1"/>
  <c r="G29342" i="1" s="1"/>
  <c r="F29344" i="1"/>
  <c r="G29344" i="1" s="1"/>
  <c r="F29345" i="1"/>
  <c r="G29345" i="1" s="1"/>
  <c r="F29346" i="1"/>
  <c r="G29346" i="1" s="1"/>
  <c r="F29347" i="1"/>
  <c r="G29347" i="1" s="1"/>
  <c r="F29348" i="1"/>
  <c r="G29348" i="1" s="1"/>
  <c r="F29349" i="1"/>
  <c r="G29349" i="1" s="1"/>
  <c r="F29350" i="1"/>
  <c r="G29350" i="1" s="1"/>
  <c r="F29351" i="1"/>
  <c r="G29351" i="1" s="1"/>
  <c r="F29352" i="1"/>
  <c r="G29352" i="1" s="1"/>
  <c r="F29353" i="1"/>
  <c r="G29353" i="1" s="1"/>
  <c r="F29354" i="1"/>
  <c r="G29354" i="1" s="1"/>
  <c r="F29356" i="1"/>
  <c r="G29356" i="1" s="1"/>
  <c r="F29357" i="1"/>
  <c r="G29357" i="1" s="1"/>
  <c r="F29358" i="1"/>
  <c r="G29358" i="1" s="1"/>
  <c r="F29359" i="1"/>
  <c r="G29359" i="1" s="1"/>
  <c r="F29360" i="1"/>
  <c r="G29360" i="1" s="1"/>
  <c r="F29361" i="1"/>
  <c r="G29361" i="1" s="1"/>
  <c r="F29362" i="1"/>
  <c r="G29362" i="1" s="1"/>
  <c r="F29363" i="1"/>
  <c r="G29363" i="1" s="1"/>
  <c r="F29364" i="1"/>
  <c r="G29364" i="1" s="1"/>
  <c r="F29365" i="1"/>
  <c r="G29365" i="1" s="1"/>
  <c r="F29366" i="1"/>
  <c r="G29366" i="1" s="1"/>
  <c r="F29368" i="1"/>
  <c r="G29368" i="1" s="1"/>
  <c r="F29369" i="1"/>
  <c r="G29369" i="1" s="1"/>
  <c r="F29370" i="1"/>
  <c r="G29370" i="1" s="1"/>
  <c r="F29371" i="1"/>
  <c r="G29371" i="1" s="1"/>
  <c r="F29372" i="1"/>
  <c r="G29372" i="1" s="1"/>
  <c r="F29373" i="1"/>
  <c r="G29373" i="1" s="1"/>
  <c r="F29374" i="1"/>
  <c r="G29374" i="1" s="1"/>
  <c r="F29375" i="1"/>
  <c r="G29375" i="1" s="1"/>
  <c r="F29376" i="1"/>
  <c r="G29376" i="1" s="1"/>
  <c r="F29377" i="1"/>
  <c r="G29377" i="1" s="1"/>
  <c r="F29378" i="1"/>
  <c r="G29378" i="1" s="1"/>
  <c r="F29380" i="1"/>
  <c r="G29380" i="1" s="1"/>
  <c r="F29381" i="1"/>
  <c r="G29381" i="1" s="1"/>
  <c r="F29382" i="1"/>
  <c r="G29382" i="1" s="1"/>
  <c r="F29383" i="1"/>
  <c r="G29383" i="1" s="1"/>
  <c r="F29384" i="1"/>
  <c r="G29384" i="1" s="1"/>
  <c r="F29385" i="1"/>
  <c r="G29385" i="1" s="1"/>
  <c r="F29386" i="1"/>
  <c r="G29386" i="1" s="1"/>
  <c r="F29387" i="1"/>
  <c r="G29387" i="1" s="1"/>
  <c r="F29388" i="1"/>
  <c r="G29388" i="1" s="1"/>
  <c r="F29389" i="1"/>
  <c r="G29389" i="1" s="1"/>
  <c r="F29390" i="1"/>
  <c r="G29390" i="1" s="1"/>
  <c r="F29392" i="1"/>
  <c r="G29392" i="1" s="1"/>
  <c r="F29393" i="1"/>
  <c r="G29393" i="1" s="1"/>
  <c r="F29394" i="1"/>
  <c r="G29394" i="1" s="1"/>
  <c r="F29395" i="1"/>
  <c r="G29395" i="1" s="1"/>
  <c r="F29396" i="1"/>
  <c r="G29396" i="1" s="1"/>
  <c r="F29397" i="1"/>
  <c r="G29397" i="1" s="1"/>
  <c r="F29398" i="1"/>
  <c r="G29398" i="1" s="1"/>
  <c r="F29399" i="1"/>
  <c r="G29399" i="1" s="1"/>
  <c r="F29400" i="1"/>
  <c r="G29400" i="1" s="1"/>
  <c r="F29401" i="1"/>
  <c r="G29401" i="1" s="1"/>
  <c r="F29402" i="1"/>
  <c r="G29402" i="1" s="1"/>
  <c r="F29404" i="1"/>
  <c r="G29404" i="1" s="1"/>
  <c r="F29405" i="1"/>
  <c r="G29405" i="1" s="1"/>
  <c r="F29406" i="1"/>
  <c r="G29406" i="1" s="1"/>
  <c r="F29407" i="1"/>
  <c r="G29407" i="1" s="1"/>
  <c r="F29408" i="1"/>
  <c r="G29408" i="1" s="1"/>
  <c r="F29409" i="1"/>
  <c r="G29409" i="1" s="1"/>
  <c r="F29410" i="1"/>
  <c r="G29410" i="1" s="1"/>
  <c r="F29411" i="1"/>
  <c r="G29411" i="1" s="1"/>
  <c r="F29412" i="1"/>
  <c r="G29412" i="1" s="1"/>
  <c r="F29413" i="1"/>
  <c r="G29413" i="1" s="1"/>
  <c r="F29414" i="1"/>
  <c r="G29414" i="1" s="1"/>
  <c r="F29416" i="1"/>
  <c r="G29416" i="1" s="1"/>
  <c r="F29417" i="1"/>
  <c r="G29417" i="1" s="1"/>
  <c r="F29418" i="1"/>
  <c r="G29418" i="1" s="1"/>
  <c r="F29419" i="1"/>
  <c r="G29419" i="1" s="1"/>
  <c r="F29420" i="1"/>
  <c r="G29420" i="1" s="1"/>
  <c r="F29421" i="1"/>
  <c r="G29421" i="1" s="1"/>
  <c r="F29422" i="1"/>
  <c r="G29422" i="1" s="1"/>
  <c r="F29423" i="1"/>
  <c r="G29423" i="1" s="1"/>
  <c r="F29424" i="1"/>
  <c r="G29424" i="1" s="1"/>
  <c r="F29425" i="1"/>
  <c r="G29425" i="1" s="1"/>
  <c r="F29426" i="1"/>
  <c r="G29426" i="1" s="1"/>
  <c r="F29428" i="1"/>
  <c r="G29428" i="1" s="1"/>
  <c r="F29429" i="1"/>
  <c r="G29429" i="1" s="1"/>
  <c r="F29430" i="1"/>
  <c r="G29430" i="1" s="1"/>
  <c r="F29431" i="1"/>
  <c r="G29431" i="1" s="1"/>
  <c r="F29432" i="1"/>
  <c r="G29432" i="1" s="1"/>
  <c r="F29433" i="1"/>
  <c r="G29433" i="1" s="1"/>
  <c r="F29434" i="1"/>
  <c r="G29434" i="1" s="1"/>
  <c r="F29435" i="1"/>
  <c r="G29435" i="1" s="1"/>
  <c r="F29436" i="1"/>
  <c r="G29436" i="1" s="1"/>
  <c r="F29437" i="1"/>
  <c r="G29437" i="1" s="1"/>
  <c r="F29438" i="1"/>
  <c r="G29438" i="1" s="1"/>
  <c r="F29440" i="1"/>
  <c r="G29440" i="1" s="1"/>
  <c r="F29441" i="1"/>
  <c r="G29441" i="1"/>
  <c r="F29442" i="1"/>
  <c r="G29442" i="1" s="1"/>
  <c r="F29443" i="1"/>
  <c r="G29443" i="1" s="1"/>
  <c r="F29444" i="1"/>
  <c r="G29444" i="1" s="1"/>
  <c r="F29445" i="1"/>
  <c r="G29445" i="1" s="1"/>
  <c r="F29446" i="1"/>
  <c r="G29446" i="1" s="1"/>
  <c r="F29447" i="1"/>
  <c r="G29447" i="1" s="1"/>
  <c r="F29448" i="1"/>
  <c r="G29448" i="1" s="1"/>
  <c r="F29449" i="1"/>
  <c r="G29449" i="1" s="1"/>
  <c r="F29450" i="1"/>
  <c r="G29450" i="1" s="1"/>
  <c r="F29452" i="1"/>
  <c r="G29452" i="1" s="1"/>
  <c r="F29453" i="1"/>
  <c r="G29453" i="1" s="1"/>
  <c r="F29454" i="1"/>
  <c r="G29454" i="1" s="1"/>
  <c r="F29455" i="1"/>
  <c r="G29455" i="1" s="1"/>
  <c r="F29456" i="1"/>
  <c r="G29456" i="1" s="1"/>
  <c r="F29457" i="1"/>
  <c r="G29457" i="1" s="1"/>
  <c r="F29458" i="1"/>
  <c r="G29458" i="1" s="1"/>
  <c r="F29459" i="1"/>
  <c r="G29459" i="1" s="1"/>
  <c r="F29460" i="1"/>
  <c r="G29460" i="1" s="1"/>
  <c r="F29461" i="1"/>
  <c r="G29461" i="1" s="1"/>
  <c r="F29462" i="1"/>
  <c r="G29462" i="1" s="1"/>
  <c r="F29464" i="1"/>
  <c r="G29464" i="1" s="1"/>
  <c r="F29465" i="1"/>
  <c r="G29465" i="1" s="1"/>
  <c r="F29466" i="1"/>
  <c r="G29466" i="1" s="1"/>
  <c r="F29467" i="1"/>
  <c r="G29467" i="1" s="1"/>
  <c r="F29468" i="1"/>
  <c r="G29468" i="1" s="1"/>
  <c r="F29469" i="1"/>
  <c r="G29469" i="1" s="1"/>
  <c r="F29470" i="1"/>
  <c r="G29470" i="1" s="1"/>
  <c r="F29471" i="1"/>
  <c r="G29471" i="1" s="1"/>
  <c r="F29472" i="1"/>
  <c r="G29472" i="1" s="1"/>
  <c r="F29473" i="1"/>
  <c r="G29473" i="1" s="1"/>
  <c r="F29474" i="1"/>
  <c r="G29474" i="1" s="1"/>
  <c r="F29476" i="1"/>
  <c r="G29476" i="1" s="1"/>
  <c r="F29477" i="1"/>
  <c r="G29477" i="1" s="1"/>
  <c r="F29478" i="1"/>
  <c r="G29478" i="1" s="1"/>
  <c r="F29479" i="1"/>
  <c r="G29479" i="1" s="1"/>
  <c r="F29480" i="1"/>
  <c r="G29480" i="1" s="1"/>
  <c r="F29481" i="1"/>
  <c r="G29481" i="1" s="1"/>
  <c r="F29482" i="1"/>
  <c r="G29482" i="1" s="1"/>
  <c r="F29483" i="1"/>
  <c r="G29483" i="1" s="1"/>
  <c r="F29484" i="1"/>
  <c r="G29484" i="1" s="1"/>
  <c r="F29485" i="1"/>
  <c r="G29485" i="1" s="1"/>
  <c r="F29486" i="1"/>
  <c r="G29486" i="1" s="1"/>
  <c r="F29488" i="1"/>
  <c r="G29488" i="1" s="1"/>
  <c r="F29489" i="1"/>
  <c r="G29489" i="1" s="1"/>
  <c r="F29490" i="1"/>
  <c r="G29490" i="1" s="1"/>
  <c r="F29491" i="1"/>
  <c r="G29491" i="1" s="1"/>
  <c r="F29492" i="1"/>
  <c r="G29492" i="1" s="1"/>
  <c r="F29493" i="1"/>
  <c r="G29493" i="1" s="1"/>
  <c r="F29494" i="1"/>
  <c r="G29494" i="1" s="1"/>
  <c r="F29495" i="1"/>
  <c r="G29495" i="1" s="1"/>
  <c r="F29496" i="1"/>
  <c r="G29496" i="1" s="1"/>
  <c r="F29497" i="1"/>
  <c r="G29497" i="1" s="1"/>
  <c r="F29498" i="1"/>
  <c r="G29498" i="1" s="1"/>
  <c r="F29500" i="1"/>
  <c r="G29500" i="1" s="1"/>
  <c r="F29501" i="1"/>
  <c r="G29501" i="1" s="1"/>
  <c r="F29502" i="1"/>
  <c r="G29502" i="1" s="1"/>
  <c r="F29503" i="1"/>
  <c r="G29503" i="1" s="1"/>
  <c r="F29504" i="1"/>
  <c r="G29504" i="1" s="1"/>
  <c r="F29505" i="1"/>
  <c r="G29505" i="1" s="1"/>
  <c r="F29506" i="1"/>
  <c r="G29506" i="1" s="1"/>
  <c r="F29507" i="1"/>
  <c r="G29507" i="1" s="1"/>
  <c r="F29508" i="1"/>
  <c r="G29508" i="1" s="1"/>
  <c r="F29509" i="1"/>
  <c r="G29509" i="1" s="1"/>
  <c r="F29510" i="1"/>
  <c r="G29510" i="1" s="1"/>
  <c r="F29512" i="1"/>
  <c r="G29512" i="1" s="1"/>
  <c r="F29513" i="1"/>
  <c r="G29513" i="1" s="1"/>
  <c r="F29514" i="1"/>
  <c r="G29514" i="1" s="1"/>
  <c r="F29515" i="1"/>
  <c r="G29515" i="1" s="1"/>
  <c r="F29516" i="1"/>
  <c r="G29516" i="1" s="1"/>
  <c r="F29517" i="1"/>
  <c r="G29517" i="1" s="1"/>
  <c r="F29518" i="1"/>
  <c r="G29518" i="1" s="1"/>
  <c r="F29519" i="1"/>
  <c r="G29519" i="1" s="1"/>
  <c r="F29520" i="1"/>
  <c r="G29520" i="1" s="1"/>
  <c r="F29521" i="1"/>
  <c r="G29521" i="1" s="1"/>
  <c r="F29522" i="1"/>
  <c r="G29522" i="1" s="1"/>
  <c r="F29524" i="1"/>
  <c r="G29524" i="1" s="1"/>
  <c r="F29525" i="1"/>
  <c r="G29525" i="1" s="1"/>
  <c r="F29526" i="1"/>
  <c r="G29526" i="1" s="1"/>
  <c r="F29527" i="1"/>
  <c r="G29527" i="1" s="1"/>
  <c r="F29528" i="1"/>
  <c r="G29528" i="1" s="1"/>
  <c r="F29529" i="1"/>
  <c r="G29529" i="1" s="1"/>
  <c r="F29530" i="1"/>
  <c r="G29530" i="1" s="1"/>
  <c r="F29531" i="1"/>
  <c r="G29531" i="1" s="1"/>
  <c r="F29532" i="1"/>
  <c r="G29532" i="1" s="1"/>
  <c r="F29533" i="1"/>
  <c r="G29533" i="1" s="1"/>
  <c r="F29534" i="1"/>
  <c r="G29534" i="1" s="1"/>
  <c r="F29536" i="1"/>
  <c r="G29536" i="1" s="1"/>
  <c r="F29537" i="1"/>
  <c r="G29537" i="1" s="1"/>
  <c r="F29538" i="1"/>
  <c r="G29538" i="1" s="1"/>
  <c r="F29539" i="1"/>
  <c r="G29539" i="1" s="1"/>
  <c r="F29540" i="1"/>
  <c r="G29540" i="1" s="1"/>
  <c r="F29541" i="1"/>
  <c r="G29541" i="1" s="1"/>
  <c r="F29542" i="1"/>
  <c r="G29542" i="1" s="1"/>
  <c r="F29543" i="1"/>
  <c r="G29543" i="1" s="1"/>
  <c r="F29544" i="1"/>
  <c r="G29544" i="1" s="1"/>
  <c r="F29545" i="1"/>
  <c r="G29545" i="1" s="1"/>
  <c r="F29546" i="1"/>
  <c r="G29546" i="1" s="1"/>
  <c r="F29548" i="1"/>
  <c r="G29548" i="1" s="1"/>
  <c r="F29549" i="1"/>
  <c r="G29549" i="1" s="1"/>
  <c r="F29550" i="1"/>
  <c r="G29550" i="1" s="1"/>
  <c r="F29551" i="1"/>
  <c r="G29551" i="1" s="1"/>
  <c r="F29552" i="1"/>
  <c r="G29552" i="1" s="1"/>
  <c r="F29553" i="1"/>
  <c r="G29553" i="1" s="1"/>
  <c r="F29554" i="1"/>
  <c r="G29554" i="1" s="1"/>
  <c r="F29555" i="1"/>
  <c r="G29555" i="1" s="1"/>
  <c r="F29556" i="1"/>
  <c r="G29556" i="1" s="1"/>
  <c r="F29557" i="1"/>
  <c r="G29557" i="1" s="1"/>
  <c r="F29558" i="1"/>
  <c r="G29558" i="1" s="1"/>
  <c r="F29560" i="1"/>
  <c r="G29560" i="1" s="1"/>
  <c r="F29561" i="1"/>
  <c r="G29561" i="1" s="1"/>
  <c r="F29562" i="1"/>
  <c r="G29562" i="1" s="1"/>
  <c r="F29563" i="1"/>
  <c r="G29563" i="1" s="1"/>
  <c r="F29564" i="1"/>
  <c r="G29564" i="1" s="1"/>
  <c r="F29565" i="1"/>
  <c r="G29565" i="1" s="1"/>
  <c r="F29566" i="1"/>
  <c r="G29566" i="1" s="1"/>
  <c r="F29567" i="1"/>
  <c r="G29567" i="1" s="1"/>
  <c r="F29568" i="1"/>
  <c r="G29568" i="1" s="1"/>
  <c r="F29569" i="1"/>
  <c r="G29569" i="1" s="1"/>
  <c r="F29570" i="1"/>
  <c r="G29570" i="1" s="1"/>
  <c r="F29572" i="1"/>
  <c r="G29572" i="1" s="1"/>
  <c r="F29573" i="1"/>
  <c r="G29573" i="1" s="1"/>
  <c r="F29574" i="1"/>
  <c r="G29574" i="1" s="1"/>
  <c r="F29575" i="1"/>
  <c r="G29575" i="1" s="1"/>
  <c r="F29576" i="1"/>
  <c r="G29576" i="1" s="1"/>
  <c r="F29577" i="1"/>
  <c r="G29577" i="1" s="1"/>
  <c r="F29578" i="1"/>
  <c r="G29578" i="1" s="1"/>
  <c r="F29579" i="1"/>
  <c r="G29579" i="1" s="1"/>
  <c r="F29580" i="1"/>
  <c r="G29580" i="1" s="1"/>
  <c r="F29581" i="1"/>
  <c r="G29581" i="1" s="1"/>
  <c r="F29582" i="1"/>
  <c r="G29582" i="1" s="1"/>
  <c r="F29584" i="1"/>
  <c r="G29584" i="1" s="1"/>
  <c r="F29585" i="1"/>
  <c r="G29585" i="1" s="1"/>
  <c r="F29586" i="1"/>
  <c r="G29586" i="1" s="1"/>
  <c r="F29587" i="1"/>
  <c r="G29587" i="1" s="1"/>
  <c r="F29588" i="1"/>
  <c r="G29588" i="1" s="1"/>
  <c r="F29589" i="1"/>
  <c r="G29589" i="1" s="1"/>
  <c r="F29590" i="1"/>
  <c r="G29590" i="1" s="1"/>
  <c r="F29591" i="1"/>
  <c r="G29591" i="1" s="1"/>
  <c r="F29592" i="1"/>
  <c r="G29592" i="1" s="1"/>
  <c r="F29593" i="1"/>
  <c r="G29593" i="1" s="1"/>
  <c r="F29594" i="1"/>
  <c r="G29594" i="1" s="1"/>
  <c r="F29596" i="1"/>
  <c r="G29596" i="1" s="1"/>
  <c r="F29597" i="1"/>
  <c r="G29597" i="1" s="1"/>
  <c r="F29598" i="1"/>
  <c r="G29598" i="1" s="1"/>
  <c r="F29599" i="1"/>
  <c r="G29599" i="1" s="1"/>
  <c r="F29600" i="1"/>
  <c r="G29600" i="1" s="1"/>
  <c r="F29601" i="1"/>
  <c r="G29601" i="1" s="1"/>
  <c r="F29602" i="1"/>
  <c r="G29602" i="1" s="1"/>
  <c r="F29603" i="1"/>
  <c r="G29603" i="1" s="1"/>
  <c r="F29604" i="1"/>
  <c r="G29604" i="1" s="1"/>
  <c r="F29605" i="1"/>
  <c r="G29605" i="1" s="1"/>
  <c r="F29606" i="1"/>
  <c r="G29606" i="1" s="1"/>
  <c r="F29608" i="1"/>
  <c r="G29608" i="1" s="1"/>
  <c r="F29609" i="1"/>
  <c r="G29609" i="1" s="1"/>
  <c r="F29610" i="1"/>
  <c r="G29610" i="1" s="1"/>
  <c r="F29611" i="1"/>
  <c r="G29611" i="1" s="1"/>
  <c r="F29612" i="1"/>
  <c r="G29612" i="1" s="1"/>
  <c r="F29613" i="1"/>
  <c r="G29613" i="1" s="1"/>
  <c r="F29614" i="1"/>
  <c r="G29614" i="1" s="1"/>
  <c r="F29615" i="1"/>
  <c r="G29615" i="1" s="1"/>
  <c r="F29616" i="1"/>
  <c r="G29616" i="1" s="1"/>
  <c r="F29617" i="1"/>
  <c r="G29617" i="1" s="1"/>
  <c r="F29618" i="1"/>
  <c r="G29618" i="1" s="1"/>
  <c r="F29620" i="1"/>
  <c r="G29620" i="1" s="1"/>
  <c r="F29621" i="1"/>
  <c r="G29621" i="1" s="1"/>
  <c r="F29622" i="1"/>
  <c r="G29622" i="1" s="1"/>
  <c r="F29623" i="1"/>
  <c r="G29623" i="1" s="1"/>
  <c r="F29624" i="1"/>
  <c r="G29624" i="1" s="1"/>
  <c r="F29625" i="1"/>
  <c r="G29625" i="1" s="1"/>
  <c r="F29626" i="1"/>
  <c r="G29626" i="1" s="1"/>
  <c r="F29627" i="1"/>
  <c r="G29627" i="1" s="1"/>
  <c r="F29628" i="1"/>
  <c r="G29628" i="1" s="1"/>
  <c r="F29629" i="1"/>
  <c r="G29629" i="1" s="1"/>
  <c r="F29630" i="1"/>
  <c r="G29630" i="1" s="1"/>
  <c r="F29632" i="1"/>
  <c r="G29632" i="1" s="1"/>
  <c r="F29633" i="1"/>
  <c r="G29633" i="1" s="1"/>
  <c r="F29634" i="1"/>
  <c r="G29634" i="1" s="1"/>
  <c r="F29635" i="1"/>
  <c r="G29635" i="1" s="1"/>
  <c r="F29636" i="1"/>
  <c r="G29636" i="1" s="1"/>
  <c r="F29637" i="1"/>
  <c r="G29637" i="1" s="1"/>
  <c r="F29638" i="1"/>
  <c r="G29638" i="1" s="1"/>
  <c r="F29639" i="1"/>
  <c r="G29639" i="1" s="1"/>
  <c r="F29640" i="1"/>
  <c r="G29640" i="1" s="1"/>
  <c r="F29641" i="1"/>
  <c r="G29641" i="1" s="1"/>
  <c r="F29642" i="1"/>
  <c r="G29642" i="1" s="1"/>
  <c r="F29644" i="1"/>
  <c r="G29644" i="1" s="1"/>
  <c r="F29645" i="1"/>
  <c r="G29645" i="1" s="1"/>
  <c r="F29646" i="1"/>
  <c r="G29646" i="1" s="1"/>
  <c r="F29647" i="1"/>
  <c r="G29647" i="1" s="1"/>
  <c r="F29648" i="1"/>
  <c r="G29648" i="1" s="1"/>
  <c r="F29649" i="1"/>
  <c r="G29649" i="1" s="1"/>
  <c r="F29650" i="1"/>
  <c r="G29650" i="1" s="1"/>
  <c r="F29651" i="1"/>
  <c r="G29651" i="1" s="1"/>
  <c r="F29652" i="1"/>
  <c r="G29652" i="1" s="1"/>
  <c r="F29653" i="1"/>
  <c r="G29653" i="1" s="1"/>
  <c r="F29654" i="1"/>
  <c r="G29654" i="1" s="1"/>
  <c r="F29656" i="1"/>
  <c r="G29656" i="1" s="1"/>
  <c r="F29657" i="1"/>
  <c r="G29657" i="1" s="1"/>
  <c r="F29658" i="1"/>
  <c r="G29658" i="1" s="1"/>
  <c r="F29659" i="1"/>
  <c r="G29659" i="1" s="1"/>
  <c r="F29660" i="1"/>
  <c r="G29660" i="1" s="1"/>
  <c r="F29661" i="1"/>
  <c r="G29661" i="1" s="1"/>
  <c r="F29662" i="1"/>
  <c r="G29662" i="1" s="1"/>
  <c r="F29663" i="1"/>
  <c r="G29663" i="1" s="1"/>
  <c r="F29664" i="1"/>
  <c r="G29664" i="1" s="1"/>
  <c r="F29665" i="1"/>
  <c r="G29665" i="1" s="1"/>
  <c r="F29666" i="1"/>
  <c r="G29666" i="1" s="1"/>
  <c r="F29668" i="1"/>
  <c r="G29668" i="1" s="1"/>
  <c r="F29669" i="1"/>
  <c r="G29669" i="1" s="1"/>
  <c r="F29670" i="1"/>
  <c r="G29670" i="1" s="1"/>
  <c r="F29671" i="1"/>
  <c r="G29671" i="1" s="1"/>
  <c r="F29672" i="1"/>
  <c r="G29672" i="1" s="1"/>
  <c r="F29673" i="1"/>
  <c r="G29673" i="1" s="1"/>
  <c r="F29674" i="1"/>
  <c r="G29674" i="1" s="1"/>
  <c r="F29675" i="1"/>
  <c r="G29675" i="1" s="1"/>
  <c r="F29676" i="1"/>
  <c r="G29676" i="1" s="1"/>
  <c r="F29677" i="1"/>
  <c r="G29677" i="1" s="1"/>
  <c r="F29678" i="1"/>
  <c r="G29678" i="1" s="1"/>
  <c r="F29680" i="1"/>
  <c r="G29680" i="1" s="1"/>
  <c r="F29681" i="1"/>
  <c r="G29681" i="1" s="1"/>
  <c r="F29682" i="1"/>
  <c r="G29682" i="1" s="1"/>
  <c r="F29683" i="1"/>
  <c r="G29683" i="1" s="1"/>
  <c r="F29684" i="1"/>
  <c r="G29684" i="1" s="1"/>
  <c r="F29685" i="1"/>
  <c r="G29685" i="1" s="1"/>
  <c r="F29686" i="1"/>
  <c r="G29686" i="1" s="1"/>
  <c r="F29687" i="1"/>
  <c r="G29687" i="1" s="1"/>
  <c r="F29688" i="1"/>
  <c r="G29688" i="1" s="1"/>
  <c r="F29689" i="1"/>
  <c r="G29689" i="1" s="1"/>
  <c r="F29690" i="1"/>
  <c r="G29690" i="1" s="1"/>
  <c r="F29692" i="1"/>
  <c r="G29692" i="1" s="1"/>
  <c r="F29693" i="1"/>
  <c r="G29693" i="1" s="1"/>
  <c r="F29694" i="1"/>
  <c r="G29694" i="1" s="1"/>
  <c r="F29695" i="1"/>
  <c r="G29695" i="1" s="1"/>
  <c r="F29696" i="1"/>
  <c r="G29696" i="1" s="1"/>
  <c r="F29697" i="1"/>
  <c r="G29697" i="1" s="1"/>
  <c r="F29698" i="1"/>
  <c r="G29698" i="1" s="1"/>
  <c r="F29699" i="1"/>
  <c r="G29699" i="1" s="1"/>
  <c r="F29700" i="1"/>
  <c r="G29700" i="1" s="1"/>
  <c r="F29701" i="1"/>
  <c r="G29701" i="1" s="1"/>
  <c r="F29702" i="1"/>
  <c r="G29702" i="1" s="1"/>
  <c r="F29704" i="1"/>
  <c r="G29704" i="1" s="1"/>
  <c r="F29705" i="1"/>
  <c r="G29705" i="1" s="1"/>
  <c r="F29706" i="1"/>
  <c r="G29706" i="1" s="1"/>
  <c r="F29707" i="1"/>
  <c r="G29707" i="1" s="1"/>
  <c r="F29708" i="1"/>
  <c r="G29708" i="1" s="1"/>
  <c r="F29709" i="1"/>
  <c r="G29709" i="1" s="1"/>
  <c r="F29710" i="1"/>
  <c r="G29710" i="1" s="1"/>
  <c r="F29711" i="1"/>
  <c r="G29711" i="1" s="1"/>
  <c r="F29712" i="1"/>
  <c r="G29712" i="1" s="1"/>
  <c r="F29713" i="1"/>
  <c r="G29713" i="1" s="1"/>
  <c r="F29714" i="1"/>
  <c r="G29714" i="1" s="1"/>
  <c r="F29716" i="1"/>
  <c r="G29716" i="1" s="1"/>
  <c r="F29717" i="1"/>
  <c r="G29717" i="1" s="1"/>
  <c r="F29718" i="1"/>
  <c r="G29718" i="1" s="1"/>
  <c r="F29719" i="1"/>
  <c r="G29719" i="1" s="1"/>
  <c r="F29720" i="1"/>
  <c r="G29720" i="1" s="1"/>
  <c r="F29721" i="1"/>
  <c r="G29721" i="1" s="1"/>
  <c r="F29722" i="1"/>
  <c r="G29722" i="1" s="1"/>
  <c r="F29723" i="1"/>
  <c r="G29723" i="1"/>
  <c r="F29724" i="1"/>
  <c r="G29724" i="1" s="1"/>
  <c r="F29725" i="1"/>
  <c r="G29725" i="1" s="1"/>
  <c r="F29726" i="1"/>
  <c r="G29726" i="1" s="1"/>
  <c r="F29728" i="1"/>
  <c r="G29728" i="1" s="1"/>
  <c r="F29729" i="1"/>
  <c r="G29729" i="1" s="1"/>
  <c r="F29730" i="1"/>
  <c r="G29730" i="1" s="1"/>
  <c r="F29731" i="1"/>
  <c r="G29731" i="1" s="1"/>
  <c r="F29732" i="1"/>
  <c r="G29732" i="1" s="1"/>
  <c r="F29733" i="1"/>
  <c r="G29733" i="1" s="1"/>
  <c r="F29734" i="1"/>
  <c r="G29734" i="1" s="1"/>
  <c r="F29735" i="1"/>
  <c r="G29735" i="1"/>
  <c r="F29736" i="1"/>
  <c r="G29736" i="1" s="1"/>
  <c r="F29737" i="1"/>
  <c r="G29737" i="1" s="1"/>
  <c r="F29738" i="1"/>
  <c r="G29738" i="1" s="1"/>
  <c r="F29740" i="1"/>
  <c r="G29740" i="1" s="1"/>
  <c r="F29741" i="1"/>
  <c r="G29741" i="1" s="1"/>
  <c r="F29742" i="1"/>
  <c r="G29742" i="1" s="1"/>
  <c r="F29743" i="1"/>
  <c r="G29743" i="1" s="1"/>
  <c r="F29744" i="1"/>
  <c r="G29744" i="1" s="1"/>
  <c r="F29745" i="1"/>
  <c r="G29745" i="1" s="1"/>
  <c r="F29746" i="1"/>
  <c r="G29746" i="1" s="1"/>
  <c r="F29747" i="1"/>
  <c r="G29747" i="1" s="1"/>
  <c r="F29748" i="1"/>
  <c r="G29748" i="1" s="1"/>
  <c r="F29749" i="1"/>
  <c r="G29749" i="1" s="1"/>
  <c r="F29750" i="1"/>
  <c r="G29750" i="1" s="1"/>
  <c r="F29752" i="1"/>
  <c r="G29752" i="1" s="1"/>
  <c r="F29753" i="1"/>
  <c r="G29753" i="1" s="1"/>
  <c r="F29754" i="1"/>
  <c r="G29754" i="1" s="1"/>
  <c r="F29755" i="1"/>
  <c r="G29755" i="1" s="1"/>
  <c r="F29756" i="1"/>
  <c r="G29756" i="1" s="1"/>
  <c r="F29757" i="1"/>
  <c r="G29757" i="1" s="1"/>
  <c r="F29758" i="1"/>
  <c r="G29758" i="1" s="1"/>
  <c r="F29759" i="1"/>
  <c r="G29759" i="1" s="1"/>
  <c r="F29760" i="1"/>
  <c r="G29760" i="1" s="1"/>
  <c r="F29761" i="1"/>
  <c r="G29761" i="1" s="1"/>
  <c r="F29762" i="1"/>
  <c r="G29762" i="1" s="1"/>
  <c r="F29764" i="1"/>
  <c r="G29764" i="1" s="1"/>
  <c r="F29765" i="1"/>
  <c r="G29765" i="1" s="1"/>
  <c r="F29766" i="1"/>
  <c r="G29766" i="1" s="1"/>
  <c r="F29767" i="1"/>
  <c r="G29767" i="1"/>
  <c r="F29768" i="1"/>
  <c r="G29768" i="1" s="1"/>
  <c r="F29769" i="1"/>
  <c r="G29769" i="1" s="1"/>
  <c r="F29770" i="1"/>
  <c r="G29770" i="1" s="1"/>
  <c r="F29771" i="1"/>
  <c r="G29771" i="1" s="1"/>
  <c r="F29772" i="1"/>
  <c r="G29772" i="1"/>
  <c r="F29773" i="1"/>
  <c r="G29773" i="1" s="1"/>
  <c r="F29774" i="1"/>
  <c r="G29774" i="1" s="1"/>
  <c r="F29776" i="1"/>
  <c r="G29776" i="1" s="1"/>
  <c r="F29777" i="1"/>
  <c r="G29777" i="1" s="1"/>
  <c r="F29778" i="1"/>
  <c r="G29778" i="1" s="1"/>
  <c r="F29779" i="1"/>
  <c r="G29779" i="1" s="1"/>
  <c r="F29780" i="1"/>
  <c r="G29780" i="1" s="1"/>
  <c r="F29781" i="1"/>
  <c r="G29781" i="1" s="1"/>
  <c r="F29782" i="1"/>
  <c r="G29782" i="1" s="1"/>
  <c r="F29783" i="1"/>
  <c r="G29783" i="1" s="1"/>
  <c r="F29784" i="1"/>
  <c r="G29784" i="1" s="1"/>
  <c r="F29785" i="1"/>
  <c r="G29785" i="1" s="1"/>
  <c r="F29786" i="1"/>
  <c r="G29786" i="1" s="1"/>
  <c r="F29788" i="1"/>
  <c r="G29788" i="1" s="1"/>
  <c r="F29789" i="1"/>
  <c r="G29789" i="1" s="1"/>
  <c r="F29790" i="1"/>
  <c r="G29790" i="1" s="1"/>
  <c r="F29791" i="1"/>
  <c r="G29791" i="1" s="1"/>
  <c r="F29792" i="1"/>
  <c r="G29792" i="1" s="1"/>
  <c r="F29793" i="1"/>
  <c r="G29793" i="1" s="1"/>
  <c r="F29794" i="1"/>
  <c r="G29794" i="1" s="1"/>
  <c r="F29795" i="1"/>
  <c r="G29795" i="1" s="1"/>
  <c r="F29796" i="1"/>
  <c r="G29796" i="1" s="1"/>
  <c r="F29797" i="1"/>
  <c r="G29797" i="1" s="1"/>
  <c r="F29798" i="1"/>
  <c r="G29798" i="1" s="1"/>
  <c r="F29800" i="1"/>
  <c r="G29800" i="1" s="1"/>
  <c r="F29801" i="1"/>
  <c r="G29801" i="1" s="1"/>
  <c r="F29802" i="1"/>
  <c r="G29802" i="1" s="1"/>
  <c r="F29803" i="1"/>
  <c r="G29803" i="1" s="1"/>
  <c r="F29804" i="1"/>
  <c r="G29804" i="1" s="1"/>
  <c r="F29805" i="1"/>
  <c r="G29805" i="1" s="1"/>
  <c r="F29806" i="1"/>
  <c r="G29806" i="1" s="1"/>
  <c r="F29807" i="1"/>
  <c r="G29807" i="1" s="1"/>
  <c r="F29808" i="1"/>
  <c r="G29808" i="1" s="1"/>
  <c r="F29809" i="1"/>
  <c r="G29809" i="1" s="1"/>
  <c r="F29810" i="1"/>
  <c r="G29810" i="1" s="1"/>
  <c r="F29812" i="1"/>
  <c r="G29812" i="1" s="1"/>
  <c r="F29813" i="1"/>
  <c r="G29813" i="1" s="1"/>
  <c r="F29814" i="1"/>
  <c r="G29814" i="1" s="1"/>
  <c r="F29815" i="1"/>
  <c r="G29815" i="1" s="1"/>
  <c r="F29816" i="1"/>
  <c r="G29816" i="1" s="1"/>
  <c r="F29817" i="1"/>
  <c r="G29817" i="1" s="1"/>
  <c r="F29818" i="1"/>
  <c r="G29818" i="1" s="1"/>
  <c r="F29819" i="1"/>
  <c r="G29819" i="1" s="1"/>
  <c r="F29820" i="1"/>
  <c r="G29820" i="1" s="1"/>
  <c r="F29821" i="1"/>
  <c r="G29821" i="1" s="1"/>
  <c r="F29822" i="1"/>
  <c r="G29822" i="1" s="1"/>
  <c r="F29824" i="1"/>
  <c r="G29824" i="1" s="1"/>
  <c r="F29825" i="1"/>
  <c r="G29825" i="1" s="1"/>
  <c r="F29826" i="1"/>
  <c r="G29826" i="1" s="1"/>
  <c r="F29827" i="1"/>
  <c r="G29827" i="1" s="1"/>
  <c r="F29828" i="1"/>
  <c r="G29828" i="1" s="1"/>
  <c r="F29829" i="1"/>
  <c r="G29829" i="1" s="1"/>
  <c r="F29830" i="1"/>
  <c r="G29830" i="1" s="1"/>
  <c r="F29831" i="1"/>
  <c r="G29831" i="1" s="1"/>
  <c r="F29832" i="1"/>
  <c r="G29832" i="1" s="1"/>
  <c r="F29833" i="1"/>
  <c r="G29833" i="1" s="1"/>
  <c r="F29834" i="1"/>
  <c r="G29834" i="1" s="1"/>
  <c r="F29836" i="1"/>
  <c r="G29836" i="1" s="1"/>
  <c r="F29837" i="1"/>
  <c r="G29837" i="1" s="1"/>
  <c r="F29838" i="1"/>
  <c r="G29838" i="1" s="1"/>
  <c r="F29839" i="1"/>
  <c r="G29839" i="1" s="1"/>
  <c r="F29840" i="1"/>
  <c r="G29840" i="1" s="1"/>
  <c r="F29841" i="1"/>
  <c r="G29841" i="1" s="1"/>
  <c r="F29842" i="1"/>
  <c r="G29842" i="1" s="1"/>
  <c r="F29843" i="1"/>
  <c r="G29843" i="1" s="1"/>
  <c r="F29844" i="1"/>
  <c r="G29844" i="1" s="1"/>
  <c r="F29845" i="1"/>
  <c r="G29845" i="1" s="1"/>
  <c r="F29846" i="1"/>
  <c r="G29846" i="1" s="1"/>
  <c r="F29848" i="1"/>
  <c r="G29848" i="1" s="1"/>
  <c r="F29849" i="1"/>
  <c r="G29849" i="1" s="1"/>
  <c r="F29850" i="1"/>
  <c r="G29850" i="1" s="1"/>
  <c r="F29851" i="1"/>
  <c r="G29851" i="1" s="1"/>
  <c r="F29852" i="1"/>
  <c r="G29852" i="1" s="1"/>
  <c r="F29853" i="1"/>
  <c r="G29853" i="1" s="1"/>
  <c r="F29854" i="1"/>
  <c r="G29854" i="1" s="1"/>
  <c r="F29855" i="1"/>
  <c r="G29855" i="1" s="1"/>
  <c r="F29856" i="1"/>
  <c r="G29856" i="1" s="1"/>
  <c r="F29857" i="1"/>
  <c r="G29857" i="1" s="1"/>
  <c r="F29858" i="1"/>
  <c r="G29858" i="1" s="1"/>
  <c r="F29860" i="1"/>
  <c r="G29860" i="1" s="1"/>
  <c r="F29861" i="1"/>
  <c r="G29861" i="1" s="1"/>
  <c r="F29862" i="1"/>
  <c r="G29862" i="1" s="1"/>
  <c r="F29863" i="1"/>
  <c r="G29863" i="1" s="1"/>
  <c r="F29864" i="1"/>
  <c r="G29864" i="1" s="1"/>
  <c r="F29865" i="1"/>
  <c r="G29865" i="1" s="1"/>
  <c r="F29866" i="1"/>
  <c r="G29866" i="1" s="1"/>
  <c r="F29867" i="1"/>
  <c r="G29867" i="1" s="1"/>
  <c r="F29868" i="1"/>
  <c r="G29868" i="1" s="1"/>
  <c r="F29869" i="1"/>
  <c r="G29869" i="1" s="1"/>
  <c r="F29870" i="1"/>
  <c r="G29870" i="1" s="1"/>
  <c r="F29872" i="1"/>
  <c r="G29872" i="1" s="1"/>
  <c r="F29873" i="1"/>
  <c r="G29873" i="1" s="1"/>
  <c r="F29874" i="1"/>
  <c r="G29874" i="1" s="1"/>
  <c r="F29875" i="1"/>
  <c r="G29875" i="1" s="1"/>
  <c r="F29876" i="1"/>
  <c r="G29876" i="1" s="1"/>
  <c r="F29877" i="1"/>
  <c r="G29877" i="1" s="1"/>
  <c r="F29878" i="1"/>
  <c r="G29878" i="1" s="1"/>
  <c r="F29879" i="1"/>
  <c r="G29879" i="1" s="1"/>
  <c r="F29880" i="1"/>
  <c r="G29880" i="1" s="1"/>
  <c r="F29881" i="1"/>
  <c r="G29881" i="1" s="1"/>
  <c r="F29882" i="1"/>
  <c r="G29882" i="1" s="1"/>
  <c r="F29884" i="1"/>
  <c r="G29884" i="1" s="1"/>
  <c r="F29885" i="1"/>
  <c r="G29885" i="1" s="1"/>
  <c r="F29886" i="1"/>
  <c r="G29886" i="1" s="1"/>
  <c r="F29887" i="1"/>
  <c r="G29887" i="1" s="1"/>
  <c r="F29888" i="1"/>
  <c r="G29888" i="1" s="1"/>
  <c r="F29889" i="1"/>
  <c r="G29889" i="1" s="1"/>
  <c r="F29890" i="1"/>
  <c r="G29890" i="1" s="1"/>
  <c r="F29891" i="1"/>
  <c r="G29891" i="1" s="1"/>
  <c r="F29892" i="1"/>
  <c r="G29892" i="1" s="1"/>
  <c r="F29893" i="1"/>
  <c r="G29893" i="1" s="1"/>
  <c r="F29894" i="1"/>
  <c r="G29894" i="1" s="1"/>
  <c r="F29896" i="1"/>
  <c r="G29896" i="1"/>
  <c r="F29897" i="1"/>
  <c r="G29897" i="1" s="1"/>
  <c r="F29898" i="1"/>
  <c r="G29898" i="1" s="1"/>
  <c r="F29899" i="1"/>
  <c r="G29899" i="1" s="1"/>
  <c r="F29900" i="1"/>
  <c r="G29900" i="1" s="1"/>
  <c r="F29901" i="1"/>
  <c r="G29901" i="1" s="1"/>
  <c r="F29902" i="1"/>
  <c r="G29902" i="1" s="1"/>
  <c r="F29903" i="1"/>
  <c r="G29903" i="1" s="1"/>
  <c r="F29904" i="1"/>
  <c r="G29904" i="1" s="1"/>
  <c r="F29905" i="1"/>
  <c r="G29905" i="1" s="1"/>
  <c r="F29906" i="1"/>
  <c r="G29906" i="1"/>
  <c r="F29908" i="1"/>
  <c r="G29908" i="1" s="1"/>
  <c r="F29909" i="1"/>
  <c r="G29909" i="1" s="1"/>
  <c r="F29910" i="1"/>
  <c r="G29910" i="1" s="1"/>
  <c r="F29911" i="1"/>
  <c r="G29911" i="1" s="1"/>
  <c r="F29912" i="1"/>
  <c r="G29912" i="1" s="1"/>
  <c r="F29913" i="1"/>
  <c r="G29913" i="1" s="1"/>
  <c r="F29914" i="1"/>
  <c r="G29914" i="1" s="1"/>
  <c r="F29915" i="1"/>
  <c r="G29915" i="1" s="1"/>
  <c r="F29916" i="1"/>
  <c r="G29916" i="1" s="1"/>
  <c r="F29917" i="1"/>
  <c r="G29917" i="1" s="1"/>
  <c r="F29918" i="1"/>
  <c r="G29918" i="1" s="1"/>
  <c r="F29920" i="1"/>
  <c r="G29920" i="1" s="1"/>
  <c r="F29921" i="1"/>
  <c r="G29921" i="1" s="1"/>
  <c r="F29922" i="1"/>
  <c r="G29922" i="1" s="1"/>
  <c r="F29923" i="1"/>
  <c r="G29923" i="1" s="1"/>
  <c r="F29924" i="1"/>
  <c r="G29924" i="1" s="1"/>
  <c r="F29925" i="1"/>
  <c r="G29925" i="1" s="1"/>
  <c r="F29926" i="1"/>
  <c r="G29926" i="1" s="1"/>
  <c r="F29927" i="1"/>
  <c r="G29927" i="1" s="1"/>
  <c r="F29928" i="1"/>
  <c r="G29928" i="1" s="1"/>
  <c r="F29929" i="1"/>
  <c r="G29929" i="1" s="1"/>
  <c r="F29930" i="1"/>
  <c r="G29930" i="1" s="1"/>
  <c r="F29932" i="1"/>
  <c r="G29932" i="1" s="1"/>
  <c r="F29933" i="1"/>
  <c r="G29933" i="1" s="1"/>
  <c r="F29934" i="1"/>
  <c r="G29934" i="1" s="1"/>
  <c r="F29935" i="1"/>
  <c r="G29935" i="1" s="1"/>
  <c r="F29936" i="1"/>
  <c r="G29936" i="1" s="1"/>
  <c r="F29937" i="1"/>
  <c r="G29937" i="1" s="1"/>
  <c r="F29938" i="1"/>
  <c r="G29938" i="1" s="1"/>
  <c r="F29939" i="1"/>
  <c r="G29939" i="1" s="1"/>
  <c r="F29940" i="1"/>
  <c r="G29940" i="1" s="1"/>
  <c r="F29941" i="1"/>
  <c r="G29941" i="1" s="1"/>
  <c r="F29942" i="1"/>
  <c r="G29942" i="1"/>
  <c r="F29944" i="1"/>
  <c r="G29944" i="1" s="1"/>
  <c r="F29945" i="1"/>
  <c r="G29945" i="1" s="1"/>
  <c r="F29946" i="1"/>
  <c r="G29946" i="1" s="1"/>
  <c r="F29947" i="1"/>
  <c r="G29947" i="1" s="1"/>
  <c r="F29948" i="1"/>
  <c r="G29948" i="1" s="1"/>
  <c r="F29949" i="1"/>
  <c r="G29949" i="1" s="1"/>
  <c r="F29950" i="1"/>
  <c r="G29950" i="1" s="1"/>
  <c r="F29951" i="1"/>
  <c r="G29951" i="1" s="1"/>
  <c r="F29952" i="1"/>
  <c r="G29952" i="1" s="1"/>
  <c r="F29953" i="1"/>
  <c r="G29953" i="1" s="1"/>
  <c r="F29954" i="1"/>
  <c r="G29954" i="1" s="1"/>
  <c r="F29956" i="1"/>
  <c r="G29956" i="1" s="1"/>
  <c r="F29957" i="1"/>
  <c r="G29957" i="1" s="1"/>
  <c r="F29958" i="1"/>
  <c r="G29958" i="1" s="1"/>
  <c r="F29959" i="1"/>
  <c r="G29959" i="1" s="1"/>
  <c r="F29960" i="1"/>
  <c r="G29960" i="1" s="1"/>
  <c r="F29961" i="1"/>
  <c r="G29961" i="1" s="1"/>
  <c r="F29962" i="1"/>
  <c r="G29962" i="1"/>
  <c r="F29963" i="1"/>
  <c r="G29963" i="1" s="1"/>
  <c r="F29964" i="1"/>
  <c r="G29964" i="1" s="1"/>
  <c r="F29965" i="1"/>
  <c r="G29965" i="1" s="1"/>
  <c r="F29966" i="1"/>
  <c r="G29966" i="1" s="1"/>
  <c r="F29968" i="1"/>
  <c r="G29968" i="1" s="1"/>
  <c r="F29969" i="1"/>
  <c r="G29969" i="1" s="1"/>
  <c r="F29970" i="1"/>
  <c r="G29970" i="1" s="1"/>
  <c r="F29971" i="1"/>
  <c r="G29971" i="1" s="1"/>
  <c r="F29972" i="1"/>
  <c r="G29972" i="1" s="1"/>
  <c r="F29973" i="1"/>
  <c r="G29973" i="1" s="1"/>
  <c r="F29974" i="1"/>
  <c r="G29974" i="1" s="1"/>
  <c r="F29975" i="1"/>
  <c r="G29975" i="1" s="1"/>
  <c r="F29976" i="1"/>
  <c r="G29976" i="1" s="1"/>
  <c r="F29977" i="1"/>
  <c r="G29977" i="1" s="1"/>
  <c r="F29978" i="1"/>
  <c r="G29978" i="1" s="1"/>
  <c r="F29980" i="1"/>
  <c r="G29980" i="1" s="1"/>
  <c r="F29981" i="1"/>
  <c r="G29981" i="1" s="1"/>
  <c r="F29982" i="1"/>
  <c r="G29982" i="1" s="1"/>
  <c r="F29983" i="1"/>
  <c r="G29983" i="1" s="1"/>
  <c r="F29984" i="1"/>
  <c r="G29984" i="1" s="1"/>
  <c r="F29985" i="1"/>
  <c r="G29985" i="1" s="1"/>
  <c r="F29986" i="1"/>
  <c r="G29986" i="1" s="1"/>
  <c r="F29987" i="1"/>
  <c r="G29987" i="1" s="1"/>
  <c r="F29988" i="1"/>
  <c r="G29988" i="1" s="1"/>
  <c r="F29989" i="1"/>
  <c r="G29989" i="1" s="1"/>
  <c r="F29990" i="1"/>
  <c r="G29990" i="1" s="1"/>
  <c r="F29992" i="1"/>
  <c r="G29992" i="1" s="1"/>
  <c r="F29993" i="1"/>
  <c r="G29993" i="1" s="1"/>
  <c r="F29994" i="1"/>
  <c r="G29994" i="1" s="1"/>
  <c r="F29995" i="1"/>
  <c r="G29995" i="1" s="1"/>
  <c r="F29996" i="1"/>
  <c r="G29996" i="1" s="1"/>
  <c r="F29997" i="1"/>
  <c r="G29997" i="1" s="1"/>
  <c r="F29998" i="1"/>
  <c r="G29998" i="1" s="1"/>
  <c r="F29999" i="1"/>
  <c r="G29999" i="1" s="1"/>
  <c r="F30000" i="1"/>
  <c r="G30000" i="1" s="1"/>
  <c r="F30001" i="1"/>
  <c r="G30001" i="1" s="1"/>
  <c r="F30002" i="1"/>
  <c r="G30002" i="1" s="1"/>
  <c r="F30004" i="1"/>
  <c r="G30004" i="1" s="1"/>
  <c r="F30005" i="1"/>
  <c r="G30005" i="1" s="1"/>
  <c r="F30006" i="1"/>
  <c r="G30006" i="1" s="1"/>
  <c r="F30007" i="1"/>
  <c r="G30007" i="1" s="1"/>
  <c r="F30008" i="1"/>
  <c r="G30008" i="1" s="1"/>
  <c r="F30009" i="1"/>
  <c r="G30009" i="1" s="1"/>
  <c r="F30010" i="1"/>
  <c r="G30010" i="1" s="1"/>
  <c r="F30011" i="1"/>
  <c r="G30011" i="1" s="1"/>
  <c r="F30012" i="1"/>
  <c r="G30012" i="1" s="1"/>
  <c r="F30013" i="1"/>
  <c r="G30013" i="1" s="1"/>
  <c r="F30014" i="1"/>
  <c r="G30014" i="1" s="1"/>
  <c r="F30016" i="1"/>
  <c r="G30016" i="1"/>
  <c r="F30017" i="1"/>
  <c r="G30017" i="1" s="1"/>
  <c r="F30018" i="1"/>
  <c r="G30018" i="1" s="1"/>
  <c r="F30019" i="1"/>
  <c r="G30019" i="1" s="1"/>
  <c r="F30020" i="1"/>
  <c r="G30020" i="1" s="1"/>
  <c r="F30021" i="1"/>
  <c r="G30021" i="1" s="1"/>
  <c r="F30022" i="1"/>
  <c r="G30022" i="1" s="1"/>
  <c r="F30023" i="1"/>
  <c r="G30023" i="1" s="1"/>
  <c r="F30024" i="1"/>
  <c r="G30024" i="1" s="1"/>
  <c r="F30025" i="1"/>
  <c r="G30025" i="1" s="1"/>
  <c r="F30026" i="1"/>
  <c r="G30026" i="1" s="1"/>
  <c r="F30028" i="1"/>
  <c r="G30028" i="1" s="1"/>
  <c r="F30029" i="1"/>
  <c r="G30029" i="1" s="1"/>
  <c r="F30030" i="1"/>
  <c r="G30030" i="1" s="1"/>
  <c r="F30031" i="1"/>
  <c r="G30031" i="1" s="1"/>
  <c r="F30032" i="1"/>
  <c r="G30032" i="1" s="1"/>
  <c r="F30033" i="1"/>
  <c r="G30033" i="1" s="1"/>
  <c r="F30034" i="1"/>
  <c r="G30034" i="1" s="1"/>
  <c r="F30035" i="1"/>
  <c r="G30035" i="1" s="1"/>
  <c r="F30036" i="1"/>
  <c r="G30036" i="1" s="1"/>
  <c r="F30037" i="1"/>
  <c r="G30037" i="1" s="1"/>
  <c r="F30038" i="1"/>
  <c r="G30038" i="1" s="1"/>
  <c r="F30040" i="1"/>
  <c r="G30040" i="1" s="1"/>
  <c r="F30041" i="1"/>
  <c r="G30041" i="1" s="1"/>
  <c r="F30042" i="1"/>
  <c r="G30042" i="1" s="1"/>
  <c r="F30043" i="1"/>
  <c r="G30043" i="1" s="1"/>
  <c r="F30044" i="1"/>
  <c r="G30044" i="1" s="1"/>
  <c r="F30045" i="1"/>
  <c r="G30045" i="1" s="1"/>
  <c r="F30046" i="1"/>
  <c r="G30046" i="1" s="1"/>
  <c r="F30047" i="1"/>
  <c r="G30047" i="1"/>
  <c r="F30048" i="1"/>
  <c r="G30048" i="1" s="1"/>
  <c r="F30049" i="1"/>
  <c r="G30049" i="1" s="1"/>
  <c r="F30050" i="1"/>
  <c r="G30050" i="1" s="1"/>
  <c r="F30052" i="1"/>
  <c r="G30052" i="1" s="1"/>
  <c r="F30053" i="1"/>
  <c r="G30053" i="1" s="1"/>
  <c r="F30054" i="1"/>
  <c r="G30054" i="1" s="1"/>
  <c r="F30055" i="1"/>
  <c r="G30055" i="1" s="1"/>
  <c r="F30056" i="1"/>
  <c r="G30056" i="1" s="1"/>
  <c r="F30057" i="1"/>
  <c r="G30057" i="1" s="1"/>
  <c r="F30058" i="1"/>
  <c r="G30058" i="1" s="1"/>
  <c r="F30059" i="1"/>
  <c r="G30059" i="1" s="1"/>
  <c r="F30060" i="1"/>
  <c r="G30060" i="1" s="1"/>
  <c r="F30061" i="1"/>
  <c r="G30061" i="1" s="1"/>
  <c r="F30062" i="1"/>
  <c r="G30062" i="1" s="1"/>
  <c r="F30064" i="1"/>
  <c r="G30064" i="1" s="1"/>
  <c r="F30065" i="1"/>
  <c r="G30065" i="1" s="1"/>
  <c r="F30066" i="1"/>
  <c r="G30066" i="1" s="1"/>
  <c r="F30067" i="1"/>
  <c r="G30067" i="1" s="1"/>
  <c r="F30068" i="1"/>
  <c r="G30068" i="1" s="1"/>
  <c r="F30069" i="1"/>
  <c r="G30069" i="1" s="1"/>
  <c r="F30070" i="1"/>
  <c r="G30070" i="1" s="1"/>
  <c r="F30071" i="1"/>
  <c r="G30071" i="1" s="1"/>
  <c r="F30072" i="1"/>
  <c r="G30072" i="1" s="1"/>
  <c r="F30073" i="1"/>
  <c r="G30073" i="1" s="1"/>
  <c r="F30074" i="1"/>
  <c r="G30074" i="1" s="1"/>
  <c r="F30076" i="1"/>
  <c r="G30076" i="1" s="1"/>
  <c r="F30077" i="1"/>
  <c r="G30077" i="1" s="1"/>
  <c r="F30078" i="1"/>
  <c r="G30078" i="1" s="1"/>
  <c r="F30079" i="1"/>
  <c r="G30079" i="1" s="1"/>
  <c r="F30080" i="1"/>
  <c r="G30080" i="1" s="1"/>
  <c r="F30081" i="1"/>
  <c r="G30081" i="1" s="1"/>
  <c r="F30082" i="1"/>
  <c r="G30082" i="1" s="1"/>
  <c r="F30083" i="1"/>
  <c r="G30083" i="1" s="1"/>
  <c r="F30084" i="1"/>
  <c r="G30084" i="1" s="1"/>
  <c r="F30085" i="1"/>
  <c r="G30085" i="1" s="1"/>
  <c r="F30086" i="1"/>
  <c r="G30086" i="1" s="1"/>
  <c r="F30088" i="1"/>
  <c r="G30088" i="1" s="1"/>
  <c r="F30089" i="1"/>
  <c r="G30089" i="1" s="1"/>
  <c r="F30090" i="1"/>
  <c r="G30090" i="1" s="1"/>
  <c r="F30091" i="1"/>
  <c r="G30091" i="1" s="1"/>
  <c r="F30092" i="1"/>
  <c r="G30092" i="1" s="1"/>
  <c r="F30093" i="1"/>
  <c r="G30093" i="1" s="1"/>
  <c r="F30094" i="1"/>
  <c r="G30094" i="1" s="1"/>
  <c r="F30095" i="1"/>
  <c r="G30095" i="1" s="1"/>
  <c r="F30096" i="1"/>
  <c r="G30096" i="1" s="1"/>
  <c r="F30097" i="1"/>
  <c r="G30097" i="1" s="1"/>
  <c r="F30098" i="1"/>
  <c r="G30098" i="1" s="1"/>
  <c r="F30100" i="1"/>
  <c r="G30100" i="1" s="1"/>
  <c r="F30101" i="1"/>
  <c r="G30101" i="1" s="1"/>
  <c r="F30102" i="1"/>
  <c r="G30102" i="1" s="1"/>
  <c r="F30103" i="1"/>
  <c r="G30103" i="1" s="1"/>
  <c r="F30104" i="1"/>
  <c r="G30104" i="1" s="1"/>
  <c r="F30105" i="1"/>
  <c r="G30105" i="1" s="1"/>
  <c r="F30106" i="1"/>
  <c r="G30106" i="1" s="1"/>
  <c r="F30107" i="1"/>
  <c r="G30107" i="1" s="1"/>
  <c r="F30108" i="1"/>
  <c r="G30108" i="1" s="1"/>
  <c r="F30109" i="1"/>
  <c r="G30109" i="1" s="1"/>
  <c r="F30110" i="1"/>
  <c r="G30110" i="1" s="1"/>
  <c r="F30112" i="1"/>
  <c r="G30112" i="1" s="1"/>
  <c r="F30113" i="1"/>
  <c r="G30113" i="1" s="1"/>
  <c r="F30114" i="1"/>
  <c r="G30114" i="1" s="1"/>
  <c r="F30115" i="1"/>
  <c r="G30115" i="1" s="1"/>
  <c r="F30116" i="1"/>
  <c r="G30116" i="1" s="1"/>
  <c r="F30117" i="1"/>
  <c r="G30117" i="1" s="1"/>
  <c r="F30118" i="1"/>
  <c r="G30118" i="1" s="1"/>
  <c r="F30119" i="1"/>
  <c r="G30119" i="1" s="1"/>
  <c r="F30120" i="1"/>
  <c r="G30120" i="1" s="1"/>
  <c r="F30121" i="1"/>
  <c r="G30121" i="1" s="1"/>
  <c r="F30122" i="1"/>
  <c r="G30122" i="1" s="1"/>
  <c r="F30124" i="1"/>
  <c r="G30124" i="1" s="1"/>
  <c r="F30125" i="1"/>
  <c r="G30125" i="1" s="1"/>
  <c r="F30126" i="1"/>
  <c r="G30126" i="1" s="1"/>
  <c r="F30127" i="1"/>
  <c r="G30127" i="1" s="1"/>
  <c r="F30128" i="1"/>
  <c r="G30128" i="1" s="1"/>
  <c r="F30129" i="1"/>
  <c r="G30129" i="1" s="1"/>
  <c r="F30130" i="1"/>
  <c r="G30130" i="1" s="1"/>
  <c r="F30131" i="1"/>
  <c r="G30131" i="1" s="1"/>
  <c r="F30132" i="1"/>
  <c r="G30132" i="1" s="1"/>
  <c r="F30133" i="1"/>
  <c r="G30133" i="1" s="1"/>
  <c r="F30134" i="1"/>
  <c r="G30134" i="1" s="1"/>
  <c r="F30136" i="1"/>
  <c r="G30136" i="1" s="1"/>
  <c r="F30137" i="1"/>
  <c r="G30137" i="1" s="1"/>
  <c r="F30138" i="1"/>
  <c r="G30138" i="1" s="1"/>
  <c r="F30139" i="1"/>
  <c r="G30139" i="1" s="1"/>
  <c r="F30140" i="1"/>
  <c r="G30140" i="1" s="1"/>
  <c r="F30141" i="1"/>
  <c r="G30141" i="1" s="1"/>
  <c r="F30142" i="1"/>
  <c r="G30142" i="1" s="1"/>
  <c r="F30143" i="1"/>
  <c r="G30143" i="1" s="1"/>
  <c r="F30144" i="1"/>
  <c r="G30144" i="1" s="1"/>
  <c r="F30145" i="1"/>
  <c r="G30145" i="1" s="1"/>
  <c r="F30146" i="1"/>
  <c r="G30146" i="1" s="1"/>
  <c r="F30148" i="1"/>
  <c r="G30148" i="1" s="1"/>
  <c r="F30149" i="1"/>
  <c r="G30149" i="1" s="1"/>
  <c r="F30150" i="1"/>
  <c r="G30150" i="1" s="1"/>
  <c r="F30151" i="1"/>
  <c r="G30151" i="1" s="1"/>
  <c r="F30152" i="1"/>
  <c r="G30152" i="1" s="1"/>
  <c r="F30153" i="1"/>
  <c r="G30153" i="1" s="1"/>
  <c r="F30154" i="1"/>
  <c r="G30154" i="1" s="1"/>
  <c r="F30155" i="1"/>
  <c r="G30155" i="1" s="1"/>
  <c r="F30156" i="1"/>
  <c r="G30156" i="1" s="1"/>
  <c r="F30157" i="1"/>
  <c r="G30157" i="1" s="1"/>
  <c r="F30158" i="1"/>
  <c r="G30158" i="1" s="1"/>
  <c r="F30160" i="1"/>
  <c r="G30160" i="1" s="1"/>
  <c r="F30161" i="1"/>
  <c r="G30161" i="1" s="1"/>
  <c r="F30162" i="1"/>
  <c r="G30162" i="1" s="1"/>
  <c r="F30163" i="1"/>
  <c r="G30163" i="1" s="1"/>
  <c r="F30164" i="1"/>
  <c r="G30164" i="1" s="1"/>
  <c r="F30165" i="1"/>
  <c r="G30165" i="1" s="1"/>
  <c r="F30166" i="1"/>
  <c r="G30166" i="1" s="1"/>
  <c r="F30167" i="1"/>
  <c r="G30167" i="1" s="1"/>
  <c r="F30168" i="1"/>
  <c r="G30168" i="1" s="1"/>
  <c r="F30169" i="1"/>
  <c r="G30169" i="1" s="1"/>
  <c r="F30170" i="1"/>
  <c r="G30170" i="1" s="1"/>
  <c r="F30172" i="1"/>
  <c r="G30172" i="1" s="1"/>
  <c r="F30173" i="1"/>
  <c r="G30173" i="1" s="1"/>
  <c r="F30174" i="1"/>
  <c r="G30174" i="1" s="1"/>
  <c r="F30175" i="1"/>
  <c r="G30175" i="1" s="1"/>
  <c r="F30176" i="1"/>
  <c r="G30176" i="1" s="1"/>
  <c r="F30177" i="1"/>
  <c r="G30177" i="1" s="1"/>
  <c r="F30178" i="1"/>
  <c r="G30178" i="1" s="1"/>
  <c r="F30179" i="1"/>
  <c r="G30179" i="1" s="1"/>
  <c r="F30180" i="1"/>
  <c r="G30180" i="1" s="1"/>
  <c r="F30181" i="1"/>
  <c r="G30181" i="1" s="1"/>
  <c r="F30182" i="1"/>
  <c r="G30182" i="1" s="1"/>
  <c r="F30184" i="1"/>
  <c r="G30184" i="1" s="1"/>
  <c r="F30185" i="1"/>
  <c r="G30185" i="1" s="1"/>
  <c r="F30186" i="1"/>
  <c r="G30186" i="1" s="1"/>
  <c r="F30187" i="1"/>
  <c r="G30187" i="1" s="1"/>
  <c r="F30188" i="1"/>
  <c r="G30188" i="1" s="1"/>
  <c r="F30189" i="1"/>
  <c r="G30189" i="1" s="1"/>
  <c r="F30190" i="1"/>
  <c r="G30190" i="1" s="1"/>
  <c r="F30191" i="1"/>
  <c r="G30191" i="1" s="1"/>
  <c r="F30192" i="1"/>
  <c r="G30192" i="1" s="1"/>
  <c r="F30193" i="1"/>
  <c r="G30193" i="1" s="1"/>
  <c r="F30194" i="1"/>
  <c r="G30194" i="1" s="1"/>
  <c r="F30196" i="1"/>
  <c r="G30196" i="1" s="1"/>
  <c r="F30197" i="1"/>
  <c r="G30197" i="1" s="1"/>
  <c r="F30198" i="1"/>
  <c r="G30198" i="1" s="1"/>
  <c r="F30199" i="1"/>
  <c r="G30199" i="1" s="1"/>
  <c r="F30200" i="1"/>
  <c r="G30200" i="1" s="1"/>
  <c r="F30201" i="1"/>
  <c r="G30201" i="1" s="1"/>
  <c r="F30202" i="1"/>
  <c r="G30202" i="1" s="1"/>
  <c r="F30203" i="1"/>
  <c r="G30203" i="1" s="1"/>
  <c r="F30204" i="1"/>
  <c r="G30204" i="1" s="1"/>
  <c r="F30205" i="1"/>
  <c r="G30205" i="1" s="1"/>
  <c r="F30206" i="1"/>
  <c r="G30206" i="1" s="1"/>
  <c r="F30208" i="1"/>
  <c r="G30208" i="1" s="1"/>
  <c r="F30209" i="1"/>
  <c r="G30209" i="1" s="1"/>
  <c r="F30210" i="1"/>
  <c r="G30210" i="1" s="1"/>
  <c r="F30211" i="1"/>
  <c r="G30211" i="1" s="1"/>
  <c r="F30212" i="1"/>
  <c r="G30212" i="1" s="1"/>
  <c r="F30213" i="1"/>
  <c r="G30213" i="1" s="1"/>
  <c r="F30214" i="1"/>
  <c r="G30214" i="1" s="1"/>
  <c r="F30215" i="1"/>
  <c r="G30215" i="1" s="1"/>
  <c r="F30216" i="1"/>
  <c r="G30216" i="1" s="1"/>
  <c r="F30217" i="1"/>
  <c r="G30217" i="1" s="1"/>
  <c r="F30218" i="1"/>
  <c r="G30218" i="1" s="1"/>
  <c r="F30220" i="1"/>
  <c r="G30220" i="1" s="1"/>
  <c r="F30221" i="1"/>
  <c r="G30221" i="1" s="1"/>
  <c r="F30222" i="1"/>
  <c r="G30222" i="1" s="1"/>
  <c r="F30223" i="1"/>
  <c r="G30223" i="1" s="1"/>
  <c r="F30224" i="1"/>
  <c r="G30224" i="1" s="1"/>
  <c r="F30225" i="1"/>
  <c r="G30225" i="1" s="1"/>
  <c r="F30226" i="1"/>
  <c r="G30226" i="1" s="1"/>
  <c r="F30227" i="1"/>
  <c r="G30227" i="1" s="1"/>
  <c r="F30228" i="1"/>
  <c r="G30228" i="1" s="1"/>
  <c r="F30229" i="1"/>
  <c r="G30229" i="1" s="1"/>
  <c r="F30230" i="1"/>
  <c r="G30230" i="1" s="1"/>
  <c r="F30232" i="1"/>
  <c r="G30232" i="1" s="1"/>
  <c r="F30233" i="1"/>
  <c r="G30233" i="1" s="1"/>
  <c r="F30234" i="1"/>
  <c r="G30234" i="1" s="1"/>
  <c r="F30235" i="1"/>
  <c r="G30235" i="1" s="1"/>
  <c r="F30236" i="1"/>
  <c r="G30236" i="1" s="1"/>
  <c r="F30237" i="1"/>
  <c r="G30237" i="1" s="1"/>
  <c r="F30238" i="1"/>
  <c r="G30238" i="1" s="1"/>
  <c r="F30239" i="1"/>
  <c r="G30239" i="1" s="1"/>
  <c r="F30240" i="1"/>
  <c r="G30240" i="1" s="1"/>
  <c r="F30241" i="1"/>
  <c r="G30241" i="1" s="1"/>
  <c r="F30242" i="1"/>
  <c r="G30242" i="1" s="1"/>
  <c r="F30244" i="1"/>
  <c r="G30244" i="1" s="1"/>
  <c r="F30245" i="1"/>
  <c r="G30245" i="1" s="1"/>
  <c r="F30246" i="1"/>
  <c r="G30246" i="1" s="1"/>
  <c r="F30247" i="1"/>
  <c r="G30247" i="1" s="1"/>
  <c r="F30248" i="1"/>
  <c r="G30248" i="1" s="1"/>
  <c r="F30249" i="1"/>
  <c r="G30249" i="1" s="1"/>
  <c r="F30250" i="1"/>
  <c r="G30250" i="1" s="1"/>
  <c r="F30251" i="1"/>
  <c r="G30251" i="1" s="1"/>
  <c r="F30252" i="1"/>
  <c r="G30252" i="1" s="1"/>
  <c r="F30253" i="1"/>
  <c r="G30253" i="1" s="1"/>
  <c r="F30254" i="1"/>
  <c r="G30254" i="1" s="1"/>
  <c r="F30256" i="1"/>
  <c r="G30256" i="1" s="1"/>
  <c r="F30257" i="1"/>
  <c r="G30257" i="1" s="1"/>
  <c r="F30258" i="1"/>
  <c r="G30258" i="1" s="1"/>
  <c r="F30259" i="1"/>
  <c r="G30259" i="1" s="1"/>
  <c r="F30260" i="1"/>
  <c r="G30260" i="1" s="1"/>
  <c r="F30261" i="1"/>
  <c r="G30261" i="1" s="1"/>
  <c r="F30262" i="1"/>
  <c r="G30262" i="1" s="1"/>
  <c r="F30263" i="1"/>
  <c r="G30263" i="1" s="1"/>
  <c r="F30264" i="1"/>
  <c r="G30264" i="1" s="1"/>
  <c r="F30265" i="1"/>
  <c r="G30265" i="1" s="1"/>
  <c r="F30266" i="1"/>
  <c r="G30266" i="1" s="1"/>
  <c r="F30268" i="1"/>
  <c r="G30268" i="1" s="1"/>
  <c r="F30269" i="1"/>
  <c r="G30269" i="1" s="1"/>
  <c r="F30270" i="1"/>
  <c r="G30270" i="1" s="1"/>
  <c r="F30271" i="1"/>
  <c r="G30271" i="1" s="1"/>
  <c r="F30272" i="1"/>
  <c r="G30272" i="1" s="1"/>
  <c r="F30273" i="1"/>
  <c r="G30273" i="1" s="1"/>
  <c r="F30274" i="1"/>
  <c r="G30274" i="1" s="1"/>
  <c r="F30275" i="1"/>
  <c r="G30275" i="1" s="1"/>
  <c r="F30276" i="1"/>
  <c r="G30276" i="1" s="1"/>
  <c r="F30277" i="1"/>
  <c r="G30277" i="1" s="1"/>
  <c r="F30278" i="1"/>
  <c r="G30278" i="1" s="1"/>
  <c r="F30280" i="1"/>
  <c r="G30280" i="1" s="1"/>
  <c r="F30281" i="1"/>
  <c r="G30281" i="1" s="1"/>
  <c r="F30282" i="1"/>
  <c r="G30282" i="1" s="1"/>
  <c r="F30283" i="1"/>
  <c r="G30283" i="1" s="1"/>
  <c r="F30284" i="1"/>
  <c r="G30284" i="1" s="1"/>
  <c r="F30285" i="1"/>
  <c r="G30285" i="1" s="1"/>
  <c r="F30286" i="1"/>
  <c r="G30286" i="1"/>
  <c r="F30287" i="1"/>
  <c r="G30287" i="1" s="1"/>
  <c r="F30288" i="1"/>
  <c r="G30288" i="1" s="1"/>
  <c r="F30289" i="1"/>
  <c r="G30289" i="1" s="1"/>
  <c r="F30290" i="1"/>
  <c r="G30290" i="1" s="1"/>
  <c r="F30292" i="1"/>
  <c r="G30292" i="1" s="1"/>
  <c r="F30293" i="1"/>
  <c r="G30293" i="1" s="1"/>
  <c r="F30294" i="1"/>
  <c r="G30294" i="1" s="1"/>
  <c r="F30295" i="1"/>
  <c r="G30295" i="1" s="1"/>
  <c r="F30296" i="1"/>
  <c r="G30296" i="1" s="1"/>
  <c r="F30297" i="1"/>
  <c r="G30297" i="1" s="1"/>
  <c r="F30298" i="1"/>
  <c r="G30298" i="1"/>
  <c r="F30299" i="1"/>
  <c r="G30299" i="1" s="1"/>
  <c r="F30300" i="1"/>
  <c r="G30300" i="1" s="1"/>
  <c r="F30301" i="1"/>
  <c r="G30301" i="1" s="1"/>
  <c r="F30302" i="1"/>
  <c r="G30302" i="1" s="1"/>
  <c r="F30304" i="1"/>
  <c r="G30304" i="1" s="1"/>
  <c r="F30305" i="1"/>
  <c r="G30305" i="1" s="1"/>
  <c r="F30306" i="1"/>
  <c r="G30306" i="1" s="1"/>
  <c r="F30307" i="1"/>
  <c r="G30307" i="1" s="1"/>
  <c r="F30308" i="1"/>
  <c r="G30308" i="1" s="1"/>
  <c r="F30309" i="1"/>
  <c r="G30309" i="1" s="1"/>
  <c r="F30310" i="1"/>
  <c r="G30310" i="1" s="1"/>
  <c r="F30311" i="1"/>
  <c r="G30311" i="1" s="1"/>
  <c r="F30312" i="1"/>
  <c r="G30312" i="1" s="1"/>
  <c r="F30313" i="1"/>
  <c r="G30313" i="1" s="1"/>
  <c r="F30314" i="1"/>
  <c r="G30314" i="1" s="1"/>
  <c r="F30316" i="1"/>
  <c r="G30316" i="1" s="1"/>
  <c r="F30317" i="1"/>
  <c r="G30317" i="1" s="1"/>
  <c r="F30318" i="1"/>
  <c r="G30318" i="1" s="1"/>
  <c r="F30319" i="1"/>
  <c r="G30319" i="1" s="1"/>
  <c r="F30320" i="1"/>
  <c r="G30320" i="1" s="1"/>
  <c r="F30321" i="1"/>
  <c r="G30321" i="1" s="1"/>
  <c r="F30322" i="1"/>
  <c r="G30322" i="1" s="1"/>
  <c r="F30323" i="1"/>
  <c r="G30323" i="1" s="1"/>
  <c r="F30324" i="1"/>
  <c r="G30324" i="1" s="1"/>
  <c r="F30325" i="1"/>
  <c r="G30325" i="1" s="1"/>
  <c r="F30326" i="1"/>
  <c r="G30326" i="1" s="1"/>
  <c r="F30328" i="1"/>
  <c r="G30328" i="1" s="1"/>
  <c r="F30329" i="1"/>
  <c r="G30329" i="1" s="1"/>
  <c r="F30330" i="1"/>
  <c r="G30330" i="1" s="1"/>
  <c r="F30331" i="1"/>
  <c r="G30331" i="1" s="1"/>
  <c r="F30332" i="1"/>
  <c r="G30332" i="1" s="1"/>
  <c r="F30333" i="1"/>
  <c r="G30333" i="1" s="1"/>
  <c r="F30334" i="1"/>
  <c r="G30334" i="1" s="1"/>
  <c r="F30335" i="1"/>
  <c r="G30335" i="1" s="1"/>
  <c r="F30336" i="1"/>
  <c r="G30336" i="1" s="1"/>
  <c r="F30337" i="1"/>
  <c r="G30337" i="1" s="1"/>
  <c r="F30338" i="1"/>
  <c r="G30338" i="1" s="1"/>
  <c r="F30340" i="1"/>
  <c r="G30340" i="1" s="1"/>
  <c r="F30341" i="1"/>
  <c r="G30341" i="1" s="1"/>
  <c r="F30342" i="1"/>
  <c r="G30342" i="1" s="1"/>
  <c r="F30343" i="1"/>
  <c r="G30343" i="1" s="1"/>
  <c r="F30344" i="1"/>
  <c r="G30344" i="1" s="1"/>
  <c r="F30345" i="1"/>
  <c r="G30345" i="1" s="1"/>
  <c r="F30346" i="1"/>
  <c r="G30346" i="1" s="1"/>
  <c r="F30347" i="1"/>
  <c r="G30347" i="1" s="1"/>
  <c r="F30348" i="1"/>
  <c r="G30348" i="1" s="1"/>
  <c r="F30349" i="1"/>
  <c r="G30349" i="1" s="1"/>
  <c r="F30350" i="1"/>
  <c r="G30350" i="1" s="1"/>
  <c r="F30352" i="1"/>
  <c r="G30352" i="1" s="1"/>
  <c r="F30353" i="1"/>
  <c r="G30353" i="1" s="1"/>
  <c r="F30354" i="1"/>
  <c r="G30354" i="1" s="1"/>
  <c r="F30355" i="1"/>
  <c r="G30355" i="1" s="1"/>
  <c r="F30356" i="1"/>
  <c r="G30356" i="1" s="1"/>
  <c r="F30357" i="1"/>
  <c r="G30357" i="1" s="1"/>
  <c r="F30358" i="1"/>
  <c r="G30358" i="1" s="1"/>
  <c r="F30359" i="1"/>
  <c r="G30359" i="1" s="1"/>
  <c r="F30360" i="1"/>
  <c r="G30360" i="1" s="1"/>
  <c r="F30361" i="1"/>
  <c r="G30361" i="1" s="1"/>
  <c r="F30362" i="1"/>
  <c r="G30362" i="1" s="1"/>
  <c r="F30364" i="1"/>
  <c r="G30364" i="1" s="1"/>
  <c r="F30365" i="1"/>
  <c r="G30365" i="1" s="1"/>
  <c r="F30366" i="1"/>
  <c r="G30366" i="1" s="1"/>
  <c r="F30367" i="1"/>
  <c r="G30367" i="1" s="1"/>
  <c r="F30368" i="1"/>
  <c r="G30368" i="1"/>
  <c r="F30369" i="1"/>
  <c r="G30369" i="1" s="1"/>
  <c r="F30370" i="1"/>
  <c r="G30370" i="1" s="1"/>
  <c r="F30371" i="1"/>
  <c r="G30371" i="1" s="1"/>
  <c r="F30372" i="1"/>
  <c r="G30372" i="1" s="1"/>
  <c r="F30373" i="1"/>
  <c r="G30373" i="1" s="1"/>
  <c r="F30374" i="1"/>
  <c r="G30374" i="1" s="1"/>
  <c r="F30376" i="1"/>
  <c r="G30376" i="1" s="1"/>
  <c r="F30377" i="1"/>
  <c r="G30377" i="1" s="1"/>
  <c r="F30378" i="1"/>
  <c r="G30378" i="1"/>
  <c r="F30379" i="1"/>
  <c r="G30379" i="1" s="1"/>
  <c r="F30380" i="1"/>
  <c r="G30380" i="1" s="1"/>
  <c r="F30381" i="1"/>
  <c r="G30381" i="1" s="1"/>
  <c r="F30382" i="1"/>
  <c r="G30382" i="1" s="1"/>
  <c r="F30383" i="1"/>
  <c r="G30383" i="1" s="1"/>
  <c r="F30384" i="1"/>
  <c r="G30384" i="1" s="1"/>
  <c r="F30385" i="1"/>
  <c r="G30385" i="1" s="1"/>
  <c r="F30386" i="1"/>
  <c r="G30386" i="1" s="1"/>
  <c r="F30388" i="1"/>
  <c r="G30388" i="1" s="1"/>
  <c r="F30389" i="1"/>
  <c r="G30389" i="1" s="1"/>
  <c r="F30390" i="1"/>
  <c r="G30390" i="1" s="1"/>
  <c r="F30391" i="1"/>
  <c r="G30391" i="1" s="1"/>
  <c r="F30392" i="1"/>
  <c r="G30392" i="1" s="1"/>
  <c r="F30393" i="1"/>
  <c r="G30393" i="1" s="1"/>
  <c r="F30394" i="1"/>
  <c r="G30394" i="1" s="1"/>
  <c r="F30395" i="1"/>
  <c r="G30395" i="1" s="1"/>
  <c r="F30396" i="1"/>
  <c r="G30396" i="1" s="1"/>
  <c r="F30397" i="1"/>
  <c r="G30397" i="1" s="1"/>
  <c r="F30398" i="1"/>
  <c r="G30398" i="1" s="1"/>
  <c r="F30400" i="1"/>
  <c r="G30400" i="1" s="1"/>
  <c r="F30401" i="1"/>
  <c r="G30401" i="1" s="1"/>
  <c r="F30402" i="1"/>
  <c r="G30402" i="1" s="1"/>
  <c r="F30403" i="1"/>
  <c r="G30403" i="1" s="1"/>
  <c r="F30404" i="1"/>
  <c r="G30404" i="1" s="1"/>
  <c r="F30405" i="1"/>
  <c r="G30405" i="1" s="1"/>
  <c r="F30406" i="1"/>
  <c r="G30406" i="1" s="1"/>
  <c r="F30407" i="1"/>
  <c r="G30407" i="1" s="1"/>
  <c r="F30408" i="1"/>
  <c r="G30408" i="1" s="1"/>
  <c r="F30409" i="1"/>
  <c r="G30409" i="1" s="1"/>
  <c r="F30410" i="1"/>
  <c r="G30410" i="1" s="1"/>
  <c r="F30412" i="1"/>
  <c r="G30412" i="1" s="1"/>
  <c r="F30413" i="1"/>
  <c r="G30413" i="1" s="1"/>
  <c r="F30414" i="1"/>
  <c r="G30414" i="1" s="1"/>
  <c r="F30415" i="1"/>
  <c r="G30415" i="1"/>
  <c r="F30416" i="1"/>
  <c r="G30416" i="1" s="1"/>
  <c r="F30417" i="1"/>
  <c r="G30417" i="1" s="1"/>
  <c r="F30418" i="1"/>
  <c r="G30418" i="1" s="1"/>
  <c r="F30419" i="1"/>
  <c r="G30419" i="1" s="1"/>
  <c r="F30420" i="1"/>
  <c r="G30420" i="1" s="1"/>
  <c r="F30421" i="1"/>
  <c r="G30421" i="1" s="1"/>
  <c r="F30422" i="1"/>
  <c r="G30422" i="1" s="1"/>
  <c r="F30424" i="1"/>
  <c r="G30424" i="1" s="1"/>
  <c r="F30425" i="1"/>
  <c r="G30425" i="1" s="1"/>
  <c r="F30426" i="1"/>
  <c r="G30426" i="1" s="1"/>
  <c r="F30427" i="1"/>
  <c r="G30427" i="1" s="1"/>
  <c r="F30428" i="1"/>
  <c r="G30428" i="1" s="1"/>
  <c r="F30429" i="1"/>
  <c r="G30429" i="1" s="1"/>
  <c r="F30430" i="1"/>
  <c r="G30430" i="1" s="1"/>
  <c r="F30431" i="1"/>
  <c r="G30431" i="1" s="1"/>
  <c r="F30432" i="1"/>
  <c r="G30432" i="1" s="1"/>
  <c r="F30433" i="1"/>
  <c r="G30433" i="1" s="1"/>
  <c r="F30434" i="1"/>
  <c r="G30434" i="1" s="1"/>
  <c r="F30436" i="1"/>
  <c r="G30436" i="1" s="1"/>
  <c r="F30437" i="1"/>
  <c r="G30437" i="1" s="1"/>
  <c r="F30438" i="1"/>
  <c r="G30438" i="1" s="1"/>
  <c r="F30439" i="1"/>
  <c r="G30439" i="1" s="1"/>
  <c r="F30440" i="1"/>
  <c r="G30440" i="1" s="1"/>
  <c r="F30441" i="1"/>
  <c r="G30441" i="1" s="1"/>
  <c r="F30442" i="1"/>
  <c r="G30442" i="1"/>
  <c r="F30443" i="1"/>
  <c r="G30443" i="1" s="1"/>
  <c r="F30444" i="1"/>
  <c r="G30444" i="1" s="1"/>
  <c r="F30445" i="1"/>
  <c r="G30445" i="1" s="1"/>
  <c r="F30446" i="1"/>
  <c r="G30446" i="1" s="1"/>
  <c r="F30448" i="1"/>
  <c r="G30448" i="1" s="1"/>
  <c r="F30449" i="1"/>
  <c r="G30449" i="1" s="1"/>
  <c r="F30450" i="1"/>
  <c r="G30450" i="1" s="1"/>
  <c r="F30451" i="1"/>
  <c r="G30451" i="1" s="1"/>
  <c r="F30452" i="1"/>
  <c r="G30452" i="1" s="1"/>
  <c r="F30453" i="1"/>
  <c r="G30453" i="1" s="1"/>
  <c r="F30454" i="1"/>
  <c r="G30454" i="1" s="1"/>
  <c r="F30455" i="1"/>
  <c r="G30455" i="1" s="1"/>
  <c r="F30456" i="1"/>
  <c r="G30456" i="1" s="1"/>
  <c r="F30457" i="1"/>
  <c r="G30457" i="1" s="1"/>
  <c r="F30458" i="1"/>
  <c r="G30458" i="1" s="1"/>
  <c r="F30460" i="1"/>
  <c r="G30460" i="1" s="1"/>
  <c r="F30461" i="1"/>
  <c r="G30461" i="1" s="1"/>
  <c r="F30462" i="1"/>
  <c r="G30462" i="1" s="1"/>
  <c r="F30463" i="1"/>
  <c r="G30463" i="1" s="1"/>
  <c r="F30464" i="1"/>
  <c r="G30464" i="1" s="1"/>
  <c r="F30465" i="1"/>
  <c r="G30465" i="1" s="1"/>
  <c r="F30466" i="1"/>
  <c r="G30466" i="1" s="1"/>
  <c r="F30467" i="1"/>
  <c r="G30467" i="1" s="1"/>
  <c r="F30468" i="1"/>
  <c r="G30468" i="1" s="1"/>
  <c r="F30469" i="1"/>
  <c r="G30469" i="1" s="1"/>
  <c r="F30470" i="1"/>
  <c r="G30470" i="1" s="1"/>
  <c r="F30472" i="1"/>
  <c r="G30472" i="1" s="1"/>
  <c r="F30473" i="1"/>
  <c r="G30473" i="1" s="1"/>
  <c r="F30474" i="1"/>
  <c r="G30474" i="1" s="1"/>
  <c r="F30475" i="1"/>
  <c r="G30475" i="1" s="1"/>
  <c r="F30476" i="1"/>
  <c r="G30476" i="1" s="1"/>
  <c r="F30477" i="1"/>
  <c r="G30477" i="1" s="1"/>
  <c r="F30478" i="1"/>
  <c r="G30478" i="1" s="1"/>
  <c r="F30479" i="1"/>
  <c r="G30479" i="1" s="1"/>
  <c r="F30480" i="1"/>
  <c r="G30480" i="1" s="1"/>
  <c r="F30481" i="1"/>
  <c r="G30481" i="1" s="1"/>
  <c r="F30482" i="1"/>
  <c r="G30482" i="1" s="1"/>
  <c r="F30484" i="1"/>
  <c r="G30484" i="1" s="1"/>
  <c r="F30485" i="1"/>
  <c r="G30485" i="1" s="1"/>
  <c r="F30486" i="1"/>
  <c r="G30486" i="1" s="1"/>
  <c r="F30487" i="1"/>
  <c r="G30487" i="1" s="1"/>
  <c r="F30488" i="1"/>
  <c r="G30488" i="1" s="1"/>
  <c r="F30489" i="1"/>
  <c r="G30489" i="1" s="1"/>
  <c r="F30490" i="1"/>
  <c r="G30490" i="1" s="1"/>
  <c r="F30491" i="1"/>
  <c r="G30491" i="1" s="1"/>
  <c r="F30492" i="1"/>
  <c r="G30492" i="1" s="1"/>
  <c r="F30493" i="1"/>
  <c r="G30493" i="1" s="1"/>
  <c r="F30494" i="1"/>
  <c r="G30494" i="1" s="1"/>
  <c r="F30496" i="1"/>
  <c r="G30496" i="1" s="1"/>
  <c r="F30497" i="1"/>
  <c r="G30497" i="1" s="1"/>
  <c r="F30498" i="1"/>
  <c r="G30498" i="1" s="1"/>
  <c r="F30499" i="1"/>
  <c r="G30499" i="1" s="1"/>
  <c r="F30500" i="1"/>
  <c r="G30500" i="1" s="1"/>
  <c r="F30501" i="1"/>
  <c r="G30501" i="1" s="1"/>
  <c r="F30502" i="1"/>
  <c r="G30502" i="1" s="1"/>
  <c r="F30503" i="1"/>
  <c r="G30503" i="1" s="1"/>
  <c r="F30504" i="1"/>
  <c r="G30504" i="1" s="1"/>
  <c r="F30505" i="1"/>
  <c r="G30505" i="1" s="1"/>
  <c r="F30506" i="1"/>
  <c r="G30506" i="1" s="1"/>
  <c r="F30508" i="1"/>
  <c r="G30508" i="1" s="1"/>
  <c r="F30509" i="1"/>
  <c r="G30509" i="1" s="1"/>
  <c r="F30510" i="1"/>
  <c r="G30510" i="1" s="1"/>
  <c r="F30511" i="1"/>
  <c r="G30511" i="1" s="1"/>
  <c r="F30512" i="1"/>
  <c r="G30512" i="1" s="1"/>
  <c r="F30513" i="1"/>
  <c r="G30513" i="1" s="1"/>
  <c r="F30514" i="1"/>
  <c r="G30514" i="1" s="1"/>
  <c r="F30515" i="1"/>
  <c r="G30515" i="1" s="1"/>
  <c r="F30516" i="1"/>
  <c r="G30516" i="1" s="1"/>
  <c r="F30517" i="1"/>
  <c r="G30517" i="1" s="1"/>
  <c r="F30518" i="1"/>
  <c r="G30518" i="1"/>
  <c r="F30520" i="1"/>
  <c r="G30520" i="1" s="1"/>
  <c r="F30521" i="1"/>
  <c r="G30521" i="1" s="1"/>
  <c r="F30522" i="1"/>
  <c r="G30522" i="1" s="1"/>
  <c r="F30523" i="1"/>
  <c r="G30523" i="1" s="1"/>
  <c r="F30524" i="1"/>
  <c r="G30524" i="1" s="1"/>
  <c r="F30525" i="1"/>
  <c r="G30525" i="1" s="1"/>
  <c r="F30526" i="1"/>
  <c r="G30526" i="1" s="1"/>
  <c r="F30527" i="1"/>
  <c r="G30527" i="1" s="1"/>
  <c r="F30528" i="1"/>
  <c r="G30528" i="1" s="1"/>
  <c r="F30529" i="1"/>
  <c r="G30529" i="1" s="1"/>
  <c r="F30530" i="1"/>
  <c r="G30530" i="1" s="1"/>
  <c r="F30532" i="1"/>
  <c r="G30532" i="1" s="1"/>
  <c r="F30533" i="1"/>
  <c r="G30533" i="1" s="1"/>
  <c r="F30534" i="1"/>
  <c r="G30534" i="1" s="1"/>
  <c r="F30535" i="1"/>
  <c r="G30535" i="1" s="1"/>
  <c r="F30536" i="1"/>
  <c r="G30536" i="1" s="1"/>
  <c r="F30537" i="1"/>
  <c r="G30537" i="1" s="1"/>
  <c r="F30538" i="1"/>
  <c r="G30538" i="1" s="1"/>
  <c r="F30539" i="1"/>
  <c r="G30539" i="1" s="1"/>
  <c r="F30540" i="1"/>
  <c r="G30540" i="1" s="1"/>
  <c r="F30541" i="1"/>
  <c r="G30541" i="1" s="1"/>
  <c r="F30542" i="1"/>
  <c r="G30542" i="1" s="1"/>
  <c r="F30544" i="1"/>
  <c r="G30544" i="1" s="1"/>
  <c r="F30545" i="1"/>
  <c r="G30545" i="1" s="1"/>
  <c r="F30546" i="1"/>
  <c r="G30546" i="1" s="1"/>
  <c r="F30547" i="1"/>
  <c r="G30547" i="1" s="1"/>
  <c r="F30548" i="1"/>
  <c r="G30548" i="1" s="1"/>
  <c r="F30549" i="1"/>
  <c r="G30549" i="1" s="1"/>
  <c r="F30550" i="1"/>
  <c r="G30550" i="1" s="1"/>
  <c r="F30551" i="1"/>
  <c r="G30551" i="1" s="1"/>
  <c r="F30552" i="1"/>
  <c r="G30552" i="1" s="1"/>
  <c r="F30553" i="1"/>
  <c r="G30553" i="1" s="1"/>
  <c r="F30554" i="1"/>
  <c r="G30554" i="1" s="1"/>
  <c r="F30556" i="1"/>
  <c r="G30556" i="1" s="1"/>
  <c r="F30557" i="1"/>
  <c r="G30557" i="1" s="1"/>
  <c r="F30558" i="1"/>
  <c r="G30558" i="1" s="1"/>
  <c r="F30559" i="1"/>
  <c r="G30559" i="1" s="1"/>
  <c r="F30560" i="1"/>
  <c r="G30560" i="1" s="1"/>
  <c r="F30561" i="1"/>
  <c r="G30561" i="1" s="1"/>
  <c r="F30562" i="1"/>
  <c r="G30562" i="1" s="1"/>
  <c r="F30563" i="1"/>
  <c r="G30563" i="1" s="1"/>
  <c r="F30564" i="1"/>
  <c r="G30564" i="1" s="1"/>
  <c r="F30565" i="1"/>
  <c r="G30565" i="1" s="1"/>
  <c r="F30566" i="1"/>
  <c r="G30566" i="1" s="1"/>
  <c r="F30568" i="1"/>
  <c r="G30568" i="1" s="1"/>
  <c r="F30569" i="1"/>
  <c r="G30569" i="1" s="1"/>
  <c r="F30570" i="1"/>
  <c r="G30570" i="1" s="1"/>
  <c r="F30571" i="1"/>
  <c r="G30571" i="1" s="1"/>
  <c r="F30572" i="1"/>
  <c r="G30572" i="1" s="1"/>
  <c r="F30573" i="1"/>
  <c r="G30573" i="1" s="1"/>
  <c r="F30574" i="1"/>
  <c r="G30574" i="1" s="1"/>
  <c r="F30575" i="1"/>
  <c r="G30575" i="1" s="1"/>
  <c r="F30576" i="1"/>
  <c r="G30576" i="1" s="1"/>
  <c r="F30577" i="1"/>
  <c r="G30577" i="1" s="1"/>
  <c r="F30578" i="1"/>
  <c r="G30578" i="1" s="1"/>
  <c r="F30580" i="1"/>
  <c r="G30580" i="1" s="1"/>
  <c r="F30581" i="1"/>
  <c r="G30581" i="1" s="1"/>
  <c r="F30582" i="1"/>
  <c r="G30582" i="1" s="1"/>
  <c r="F30583" i="1"/>
  <c r="G30583" i="1" s="1"/>
  <c r="F30584" i="1"/>
  <c r="G30584" i="1" s="1"/>
  <c r="F30585" i="1"/>
  <c r="G30585" i="1" s="1"/>
  <c r="F30586" i="1"/>
  <c r="G30586" i="1" s="1"/>
  <c r="F30587" i="1"/>
  <c r="G30587" i="1" s="1"/>
  <c r="F30588" i="1"/>
  <c r="G30588" i="1" s="1"/>
  <c r="F30589" i="1"/>
  <c r="G30589" i="1" s="1"/>
  <c r="F30590" i="1"/>
  <c r="G30590" i="1" s="1"/>
  <c r="F30592" i="1"/>
  <c r="G30592" i="1" s="1"/>
  <c r="F30593" i="1"/>
  <c r="G30593" i="1" s="1"/>
  <c r="F30594" i="1"/>
  <c r="G30594" i="1" s="1"/>
  <c r="F30595" i="1"/>
  <c r="G30595" i="1" s="1"/>
  <c r="F30596" i="1"/>
  <c r="G30596" i="1" s="1"/>
  <c r="F30597" i="1"/>
  <c r="G30597" i="1" s="1"/>
  <c r="F30598" i="1"/>
  <c r="G30598" i="1" s="1"/>
  <c r="F30599" i="1"/>
  <c r="G30599" i="1" s="1"/>
  <c r="F30600" i="1"/>
  <c r="G30600" i="1" s="1"/>
  <c r="F30601" i="1"/>
  <c r="G30601" i="1" s="1"/>
  <c r="F30602" i="1"/>
  <c r="G30602" i="1" s="1"/>
  <c r="F30604" i="1"/>
  <c r="G30604" i="1" s="1"/>
  <c r="F30605" i="1"/>
  <c r="G30605" i="1" s="1"/>
  <c r="F30606" i="1"/>
  <c r="G30606" i="1" s="1"/>
  <c r="F30607" i="1"/>
  <c r="G30607" i="1" s="1"/>
  <c r="F30608" i="1"/>
  <c r="G30608" i="1" s="1"/>
  <c r="F30609" i="1"/>
  <c r="G30609" i="1" s="1"/>
  <c r="F30610" i="1"/>
  <c r="G30610" i="1" s="1"/>
  <c r="F30611" i="1"/>
  <c r="G30611" i="1" s="1"/>
  <c r="F30612" i="1"/>
  <c r="G30612" i="1" s="1"/>
  <c r="F30613" i="1"/>
  <c r="G30613" i="1" s="1"/>
  <c r="F30614" i="1"/>
  <c r="G30614" i="1" s="1"/>
  <c r="F30616" i="1"/>
  <c r="G30616" i="1" s="1"/>
  <c r="F30617" i="1"/>
  <c r="G30617" i="1" s="1"/>
  <c r="F30618" i="1"/>
  <c r="G30618" i="1" s="1"/>
  <c r="F30619" i="1"/>
  <c r="G30619" i="1" s="1"/>
  <c r="F30620" i="1"/>
  <c r="G30620" i="1" s="1"/>
  <c r="F30621" i="1"/>
  <c r="G30621" i="1" s="1"/>
  <c r="F30622" i="1"/>
  <c r="G30622" i="1" s="1"/>
  <c r="F30623" i="1"/>
  <c r="G30623" i="1" s="1"/>
  <c r="F30624" i="1"/>
  <c r="G30624" i="1" s="1"/>
  <c r="F30625" i="1"/>
  <c r="G30625" i="1" s="1"/>
  <c r="F30626" i="1"/>
  <c r="G30626" i="1" s="1"/>
  <c r="F30628" i="1"/>
  <c r="G30628" i="1" s="1"/>
  <c r="F30629" i="1"/>
  <c r="G30629" i="1" s="1"/>
  <c r="F30630" i="1"/>
  <c r="G30630" i="1" s="1"/>
  <c r="F30631" i="1"/>
  <c r="G30631" i="1" s="1"/>
  <c r="F30632" i="1"/>
  <c r="G30632" i="1" s="1"/>
  <c r="F30633" i="1"/>
  <c r="G30633" i="1" s="1"/>
  <c r="F30634" i="1"/>
  <c r="G30634" i="1" s="1"/>
  <c r="F30635" i="1"/>
  <c r="G30635" i="1" s="1"/>
  <c r="F30636" i="1"/>
  <c r="G30636" i="1" s="1"/>
  <c r="F30637" i="1"/>
  <c r="G30637" i="1" s="1"/>
  <c r="F30638" i="1"/>
  <c r="G30638" i="1" s="1"/>
  <c r="F30640" i="1"/>
  <c r="G30640" i="1" s="1"/>
  <c r="F30641" i="1"/>
  <c r="G30641" i="1" s="1"/>
  <c r="F30642" i="1"/>
  <c r="G30642" i="1" s="1"/>
  <c r="F30643" i="1"/>
  <c r="G30643" i="1"/>
  <c r="F30644" i="1"/>
  <c r="G30644" i="1" s="1"/>
  <c r="F30645" i="1"/>
  <c r="G30645" i="1" s="1"/>
  <c r="F30646" i="1"/>
  <c r="G30646" i="1" s="1"/>
  <c r="F30647" i="1"/>
  <c r="G30647" i="1" s="1"/>
  <c r="F30648" i="1"/>
  <c r="G30648" i="1" s="1"/>
  <c r="F30649" i="1"/>
  <c r="G30649" i="1" s="1"/>
  <c r="F30650" i="1"/>
  <c r="G30650" i="1" s="1"/>
  <c r="F30652" i="1"/>
  <c r="G30652" i="1" s="1"/>
  <c r="F30653" i="1"/>
  <c r="G30653" i="1" s="1"/>
  <c r="F30654" i="1"/>
  <c r="G30654" i="1" s="1"/>
  <c r="F30655" i="1"/>
  <c r="G30655" i="1" s="1"/>
  <c r="F30656" i="1"/>
  <c r="G30656" i="1" s="1"/>
  <c r="F30657" i="1"/>
  <c r="G30657" i="1" s="1"/>
  <c r="F30658" i="1"/>
  <c r="G30658" i="1" s="1"/>
  <c r="F30659" i="1"/>
  <c r="G30659" i="1" s="1"/>
  <c r="F30660" i="1"/>
  <c r="G30660" i="1" s="1"/>
  <c r="F30661" i="1"/>
  <c r="G30661" i="1" s="1"/>
  <c r="F30662" i="1"/>
  <c r="G30662" i="1" s="1"/>
  <c r="F30664" i="1"/>
  <c r="G30664" i="1" s="1"/>
  <c r="F30665" i="1"/>
  <c r="G30665" i="1" s="1"/>
  <c r="F30666" i="1"/>
  <c r="G30666" i="1" s="1"/>
  <c r="F30667" i="1"/>
  <c r="G30667" i="1" s="1"/>
  <c r="F30668" i="1"/>
  <c r="G30668" i="1" s="1"/>
  <c r="F30669" i="1"/>
  <c r="G30669" i="1" s="1"/>
  <c r="F30670" i="1"/>
  <c r="G30670" i="1" s="1"/>
  <c r="F30671" i="1"/>
  <c r="G30671" i="1" s="1"/>
  <c r="F30672" i="1"/>
  <c r="G30672" i="1" s="1"/>
  <c r="F30673" i="1"/>
  <c r="G30673" i="1" s="1"/>
  <c r="F30674" i="1"/>
  <c r="G30674" i="1" s="1"/>
  <c r="F30676" i="1"/>
  <c r="G30676" i="1" s="1"/>
  <c r="F30677" i="1"/>
  <c r="G30677" i="1" s="1"/>
  <c r="F30678" i="1"/>
  <c r="G30678" i="1" s="1"/>
  <c r="F30679" i="1"/>
  <c r="G30679" i="1" s="1"/>
  <c r="F30680" i="1"/>
  <c r="G30680" i="1" s="1"/>
  <c r="F30681" i="1"/>
  <c r="G30681" i="1" s="1"/>
  <c r="F30682" i="1"/>
  <c r="G30682" i="1" s="1"/>
  <c r="F30683" i="1"/>
  <c r="G30683" i="1" s="1"/>
  <c r="F30684" i="1"/>
  <c r="G30684" i="1" s="1"/>
  <c r="F30685" i="1"/>
  <c r="G30685" i="1" s="1"/>
  <c r="F30686" i="1"/>
  <c r="G30686" i="1" s="1"/>
  <c r="F30688" i="1"/>
  <c r="G30688" i="1" s="1"/>
  <c r="F30689" i="1"/>
  <c r="G30689" i="1" s="1"/>
  <c r="F30690" i="1"/>
  <c r="G30690" i="1" s="1"/>
  <c r="F30691" i="1"/>
  <c r="G30691" i="1" s="1"/>
  <c r="F30692" i="1"/>
  <c r="G30692" i="1" s="1"/>
  <c r="F30693" i="1"/>
  <c r="G30693" i="1" s="1"/>
  <c r="F30694" i="1"/>
  <c r="G30694" i="1" s="1"/>
  <c r="F30695" i="1"/>
  <c r="G30695" i="1" s="1"/>
  <c r="F30696" i="1"/>
  <c r="G30696" i="1" s="1"/>
  <c r="F30697" i="1"/>
  <c r="G30697" i="1" s="1"/>
  <c r="F30698" i="1"/>
  <c r="G30698" i="1" s="1"/>
  <c r="F30700" i="1"/>
  <c r="G30700" i="1" s="1"/>
  <c r="F30701" i="1"/>
  <c r="G30701" i="1" s="1"/>
  <c r="F30702" i="1"/>
  <c r="G30702" i="1" s="1"/>
  <c r="F30703" i="1"/>
  <c r="G30703" i="1" s="1"/>
  <c r="F30704" i="1"/>
  <c r="G30704" i="1" s="1"/>
  <c r="F30705" i="1"/>
  <c r="G30705" i="1" s="1"/>
  <c r="F30706" i="1"/>
  <c r="G30706" i="1" s="1"/>
  <c r="F30707" i="1"/>
  <c r="G30707" i="1" s="1"/>
  <c r="F30708" i="1"/>
  <c r="G30708" i="1" s="1"/>
  <c r="F30709" i="1"/>
  <c r="G30709" i="1" s="1"/>
  <c r="F30710" i="1"/>
  <c r="G30710" i="1" s="1"/>
  <c r="F30712" i="1"/>
  <c r="G30712" i="1" s="1"/>
  <c r="F30713" i="1"/>
  <c r="G30713" i="1" s="1"/>
  <c r="F30714" i="1"/>
  <c r="G30714" i="1" s="1"/>
  <c r="F30715" i="1"/>
  <c r="G30715" i="1" s="1"/>
  <c r="F30716" i="1"/>
  <c r="G30716" i="1" s="1"/>
  <c r="F30717" i="1"/>
  <c r="G30717" i="1" s="1"/>
  <c r="F30718" i="1"/>
  <c r="G30718" i="1" s="1"/>
  <c r="F30719" i="1"/>
  <c r="G30719" i="1" s="1"/>
  <c r="F30720" i="1"/>
  <c r="G30720" i="1" s="1"/>
  <c r="F30721" i="1"/>
  <c r="G30721" i="1" s="1"/>
  <c r="F30722" i="1"/>
  <c r="G30722" i="1" s="1"/>
  <c r="F30724" i="1"/>
  <c r="G30724" i="1" s="1"/>
  <c r="F30725" i="1"/>
  <c r="G30725" i="1" s="1"/>
  <c r="F30726" i="1"/>
  <c r="G30726" i="1" s="1"/>
  <c r="F30727" i="1"/>
  <c r="G30727" i="1" s="1"/>
  <c r="F30728" i="1"/>
  <c r="G30728" i="1" s="1"/>
  <c r="F30729" i="1"/>
  <c r="G30729" i="1" s="1"/>
  <c r="F30730" i="1"/>
  <c r="G30730" i="1" s="1"/>
  <c r="F30731" i="1"/>
  <c r="G30731" i="1" s="1"/>
  <c r="F30732" i="1"/>
  <c r="G30732" i="1" s="1"/>
  <c r="F30733" i="1"/>
  <c r="G30733" i="1" s="1"/>
  <c r="F30734" i="1"/>
  <c r="G30734" i="1" s="1"/>
  <c r="F30736" i="1"/>
  <c r="G30736" i="1" s="1"/>
  <c r="F30737" i="1"/>
  <c r="G30737" i="1" s="1"/>
  <c r="F30738" i="1"/>
  <c r="G30738" i="1" s="1"/>
  <c r="F30739" i="1"/>
  <c r="G30739" i="1" s="1"/>
  <c r="F30740" i="1"/>
  <c r="G30740" i="1" s="1"/>
  <c r="F30741" i="1"/>
  <c r="G30741" i="1" s="1"/>
  <c r="F30742" i="1"/>
  <c r="G30742" i="1" s="1"/>
  <c r="F30743" i="1"/>
  <c r="G30743" i="1" s="1"/>
  <c r="F30744" i="1"/>
  <c r="G30744" i="1" s="1"/>
  <c r="F30745" i="1"/>
  <c r="G30745" i="1" s="1"/>
  <c r="F30746" i="1"/>
  <c r="G30746" i="1" s="1"/>
  <c r="F30748" i="1"/>
  <c r="G30748" i="1" s="1"/>
  <c r="F30749" i="1"/>
  <c r="G30749" i="1" s="1"/>
  <c r="F30750" i="1"/>
  <c r="G30750" i="1" s="1"/>
  <c r="F30751" i="1"/>
  <c r="G30751" i="1" s="1"/>
  <c r="F30752" i="1"/>
  <c r="G30752" i="1" s="1"/>
  <c r="F30753" i="1"/>
  <c r="G30753" i="1" s="1"/>
  <c r="F30754" i="1"/>
  <c r="G30754" i="1" s="1"/>
  <c r="F30755" i="1"/>
  <c r="G30755" i="1" s="1"/>
  <c r="F30756" i="1"/>
  <c r="G30756" i="1" s="1"/>
  <c r="F30757" i="1"/>
  <c r="G30757" i="1" s="1"/>
  <c r="F30758" i="1"/>
  <c r="G30758" i="1" s="1"/>
  <c r="F30760" i="1"/>
  <c r="G30760" i="1" s="1"/>
  <c r="F30761" i="1"/>
  <c r="G30761" i="1" s="1"/>
  <c r="F30762" i="1"/>
  <c r="G30762" i="1" s="1"/>
  <c r="F30763" i="1"/>
  <c r="G30763" i="1" s="1"/>
  <c r="F30764" i="1"/>
  <c r="G30764" i="1" s="1"/>
  <c r="F30765" i="1"/>
  <c r="G30765" i="1" s="1"/>
  <c r="F30766" i="1"/>
  <c r="G30766" i="1" s="1"/>
  <c r="F30767" i="1"/>
  <c r="G30767" i="1" s="1"/>
  <c r="F30768" i="1"/>
  <c r="G30768" i="1" s="1"/>
  <c r="F30769" i="1"/>
  <c r="G30769" i="1" s="1"/>
  <c r="F30770" i="1"/>
  <c r="G30770" i="1" s="1"/>
  <c r="F30772" i="1"/>
  <c r="G30772" i="1" s="1"/>
  <c r="F30773" i="1"/>
  <c r="G30773" i="1" s="1"/>
  <c r="F30774" i="1"/>
  <c r="G30774" i="1" s="1"/>
  <c r="F30775" i="1"/>
  <c r="G30775" i="1" s="1"/>
  <c r="F30776" i="1"/>
  <c r="G30776" i="1" s="1"/>
  <c r="F30777" i="1"/>
  <c r="G30777" i="1" s="1"/>
  <c r="F30778" i="1"/>
  <c r="G30778" i="1" s="1"/>
  <c r="F30779" i="1"/>
  <c r="G30779" i="1" s="1"/>
  <c r="F30780" i="1"/>
  <c r="G30780" i="1" s="1"/>
  <c r="F30781" i="1"/>
  <c r="G30781" i="1" s="1"/>
  <c r="F30782" i="1"/>
  <c r="G30782" i="1" s="1"/>
  <c r="F30784" i="1"/>
  <c r="G30784" i="1" s="1"/>
  <c r="F30785" i="1"/>
  <c r="G30785" i="1" s="1"/>
  <c r="F30786" i="1"/>
  <c r="G30786" i="1" s="1"/>
  <c r="F30787" i="1"/>
  <c r="G30787" i="1" s="1"/>
  <c r="F30788" i="1"/>
  <c r="G30788" i="1" s="1"/>
  <c r="F30789" i="1"/>
  <c r="G30789" i="1" s="1"/>
  <c r="F30790" i="1"/>
  <c r="G30790" i="1" s="1"/>
  <c r="F30791" i="1"/>
  <c r="G30791" i="1" s="1"/>
  <c r="F30792" i="1"/>
  <c r="G30792" i="1" s="1"/>
  <c r="F30793" i="1"/>
  <c r="G30793" i="1" s="1"/>
  <c r="F30794" i="1"/>
  <c r="G30794" i="1" s="1"/>
  <c r="F30796" i="1"/>
  <c r="G30796" i="1" s="1"/>
  <c r="F30797" i="1"/>
  <c r="G30797" i="1" s="1"/>
  <c r="F30798" i="1"/>
  <c r="G30798" i="1" s="1"/>
  <c r="F30799" i="1"/>
  <c r="G30799" i="1" s="1"/>
  <c r="F30800" i="1"/>
  <c r="G30800" i="1" s="1"/>
  <c r="F30801" i="1"/>
  <c r="G30801" i="1" s="1"/>
  <c r="F30802" i="1"/>
  <c r="G30802" i="1" s="1"/>
  <c r="F30803" i="1"/>
  <c r="G30803" i="1" s="1"/>
  <c r="F30804" i="1"/>
  <c r="G30804" i="1" s="1"/>
  <c r="F30805" i="1"/>
  <c r="G30805" i="1" s="1"/>
  <c r="F30806" i="1"/>
  <c r="G30806" i="1" s="1"/>
  <c r="F30808" i="1"/>
  <c r="G30808" i="1" s="1"/>
  <c r="F30809" i="1"/>
  <c r="G30809" i="1" s="1"/>
  <c r="F30810" i="1"/>
  <c r="G30810" i="1"/>
  <c r="F30811" i="1"/>
  <c r="G30811" i="1" s="1"/>
  <c r="F30812" i="1"/>
  <c r="G30812" i="1" s="1"/>
  <c r="F30813" i="1"/>
  <c r="G30813" i="1" s="1"/>
  <c r="F30814" i="1"/>
  <c r="G30814" i="1" s="1"/>
  <c r="F30815" i="1"/>
  <c r="G30815" i="1" s="1"/>
  <c r="F30816" i="1"/>
  <c r="G30816" i="1" s="1"/>
  <c r="F30817" i="1"/>
  <c r="G30817" i="1" s="1"/>
  <c r="F30818" i="1"/>
  <c r="G30818" i="1" s="1"/>
  <c r="F30820" i="1"/>
  <c r="G30820" i="1" s="1"/>
  <c r="F30821" i="1"/>
  <c r="G30821" i="1" s="1"/>
  <c r="F30822" i="1"/>
  <c r="G30822" i="1" s="1"/>
  <c r="F30823" i="1"/>
  <c r="G30823" i="1" s="1"/>
  <c r="F30824" i="1"/>
  <c r="G30824" i="1" s="1"/>
  <c r="F30825" i="1"/>
  <c r="G30825" i="1" s="1"/>
  <c r="F30826" i="1"/>
  <c r="G30826" i="1" s="1"/>
  <c r="F30827" i="1"/>
  <c r="G30827" i="1" s="1"/>
  <c r="F30828" i="1"/>
  <c r="G30828" i="1" s="1"/>
  <c r="F30829" i="1"/>
  <c r="G30829" i="1" s="1"/>
  <c r="F30830" i="1"/>
  <c r="G30830" i="1" s="1"/>
  <c r="F30832" i="1"/>
  <c r="G30832" i="1" s="1"/>
  <c r="F30833" i="1"/>
  <c r="G30833" i="1" s="1"/>
  <c r="F30834" i="1"/>
  <c r="G30834" i="1" s="1"/>
  <c r="F30835" i="1"/>
  <c r="G30835" i="1" s="1"/>
  <c r="F30836" i="1"/>
  <c r="G30836" i="1" s="1"/>
  <c r="F30837" i="1"/>
  <c r="G30837" i="1" s="1"/>
  <c r="F30838" i="1"/>
  <c r="G30838" i="1" s="1"/>
  <c r="F30839" i="1"/>
  <c r="G30839" i="1" s="1"/>
  <c r="F30840" i="1"/>
  <c r="G30840" i="1" s="1"/>
  <c r="F30841" i="1"/>
  <c r="G30841" i="1" s="1"/>
  <c r="F30842" i="1"/>
  <c r="G30842" i="1" s="1"/>
  <c r="F30844" i="1"/>
  <c r="G30844" i="1" s="1"/>
  <c r="F30845" i="1"/>
  <c r="G30845" i="1" s="1"/>
  <c r="F30846" i="1"/>
  <c r="G30846" i="1" s="1"/>
  <c r="F30847" i="1"/>
  <c r="G30847" i="1" s="1"/>
  <c r="F30848" i="1"/>
  <c r="G30848" i="1" s="1"/>
  <c r="F30849" i="1"/>
  <c r="G30849" i="1" s="1"/>
  <c r="F30850" i="1"/>
  <c r="G30850" i="1" s="1"/>
  <c r="F30851" i="1"/>
  <c r="G30851" i="1" s="1"/>
  <c r="F30852" i="1"/>
  <c r="G30852" i="1" s="1"/>
  <c r="F30853" i="1"/>
  <c r="G30853" i="1" s="1"/>
  <c r="F30854" i="1"/>
  <c r="G30854" i="1" s="1"/>
  <c r="F30856" i="1"/>
  <c r="G30856" i="1" s="1"/>
  <c r="F30857" i="1"/>
  <c r="G30857" i="1" s="1"/>
  <c r="F30858" i="1"/>
  <c r="G30858" i="1" s="1"/>
  <c r="F30859" i="1"/>
  <c r="G30859" i="1" s="1"/>
  <c r="F30860" i="1"/>
  <c r="G30860" i="1" s="1"/>
  <c r="F30861" i="1"/>
  <c r="G30861" i="1" s="1"/>
  <c r="F30862" i="1"/>
  <c r="G30862" i="1" s="1"/>
  <c r="F30863" i="1"/>
  <c r="G30863" i="1" s="1"/>
  <c r="F30864" i="1"/>
  <c r="G30864" i="1" s="1"/>
  <c r="F30865" i="1"/>
  <c r="G30865" i="1" s="1"/>
  <c r="F30866" i="1"/>
  <c r="G30866" i="1" s="1"/>
  <c r="F30868" i="1"/>
  <c r="G30868" i="1" s="1"/>
  <c r="F30869" i="1"/>
  <c r="G30869" i="1" s="1"/>
  <c r="F30870" i="1"/>
  <c r="G30870" i="1" s="1"/>
  <c r="F30871" i="1"/>
  <c r="G30871" i="1" s="1"/>
  <c r="F30872" i="1"/>
  <c r="G30872" i="1" s="1"/>
  <c r="F30873" i="1"/>
  <c r="G30873" i="1" s="1"/>
  <c r="F30874" i="1"/>
  <c r="G30874" i="1" s="1"/>
  <c r="F30875" i="1"/>
  <c r="G30875" i="1" s="1"/>
  <c r="F30876" i="1"/>
  <c r="G30876" i="1" s="1"/>
  <c r="F30877" i="1"/>
  <c r="G30877" i="1" s="1"/>
  <c r="F30878" i="1"/>
  <c r="G30878" i="1" s="1"/>
  <c r="F30880" i="1"/>
  <c r="G30880" i="1" s="1"/>
  <c r="F30881" i="1"/>
  <c r="G30881" i="1" s="1"/>
  <c r="F30882" i="1"/>
  <c r="G30882" i="1" s="1"/>
  <c r="F30883" i="1"/>
  <c r="G30883" i="1" s="1"/>
  <c r="F30884" i="1"/>
  <c r="G30884" i="1" s="1"/>
  <c r="F30885" i="1"/>
  <c r="G30885" i="1" s="1"/>
  <c r="F30886" i="1"/>
  <c r="G30886" i="1" s="1"/>
  <c r="F30887" i="1"/>
  <c r="G30887" i="1" s="1"/>
  <c r="F30888" i="1"/>
  <c r="G30888" i="1" s="1"/>
  <c r="F30889" i="1"/>
  <c r="G30889" i="1" s="1"/>
  <c r="F30890" i="1"/>
  <c r="G30890" i="1" s="1"/>
  <c r="F30892" i="1"/>
  <c r="G30892" i="1" s="1"/>
  <c r="F30893" i="1"/>
  <c r="G30893" i="1" s="1"/>
  <c r="F30894" i="1"/>
  <c r="G30894" i="1" s="1"/>
  <c r="F30895" i="1"/>
  <c r="G30895" i="1" s="1"/>
  <c r="F30896" i="1"/>
  <c r="G30896" i="1" s="1"/>
  <c r="F30897" i="1"/>
  <c r="G30897" i="1" s="1"/>
  <c r="F30898" i="1"/>
  <c r="G30898" i="1" s="1"/>
  <c r="F30899" i="1"/>
  <c r="G30899" i="1" s="1"/>
  <c r="F30900" i="1"/>
  <c r="G30900" i="1" s="1"/>
  <c r="F30901" i="1"/>
  <c r="G30901" i="1" s="1"/>
  <c r="F30902" i="1"/>
  <c r="G30902" i="1" s="1"/>
  <c r="F30904" i="1"/>
  <c r="G30904" i="1" s="1"/>
  <c r="F30905" i="1"/>
  <c r="G30905" i="1" s="1"/>
  <c r="F30906" i="1"/>
  <c r="G30906" i="1" s="1"/>
  <c r="F30907" i="1"/>
  <c r="G30907" i="1" s="1"/>
  <c r="F30908" i="1"/>
  <c r="G30908" i="1" s="1"/>
  <c r="F30909" i="1"/>
  <c r="G30909" i="1" s="1"/>
  <c r="F30910" i="1"/>
  <c r="G30910" i="1" s="1"/>
  <c r="F30911" i="1"/>
  <c r="G30911" i="1" s="1"/>
  <c r="F30912" i="1"/>
  <c r="G30912" i="1" s="1"/>
  <c r="F30913" i="1"/>
  <c r="G30913" i="1" s="1"/>
  <c r="F30914" i="1"/>
  <c r="G30914" i="1" s="1"/>
  <c r="F30916" i="1"/>
  <c r="G30916" i="1" s="1"/>
  <c r="F30917" i="1"/>
  <c r="G30917" i="1" s="1"/>
  <c r="F30918" i="1"/>
  <c r="G30918" i="1" s="1"/>
  <c r="F30919" i="1"/>
  <c r="G30919" i="1" s="1"/>
  <c r="F30920" i="1"/>
  <c r="G30920" i="1" s="1"/>
  <c r="F30921" i="1"/>
  <c r="G30921" i="1" s="1"/>
  <c r="F30922" i="1"/>
  <c r="G30922" i="1" s="1"/>
  <c r="F30923" i="1"/>
  <c r="G30923" i="1" s="1"/>
  <c r="F30924" i="1"/>
  <c r="G30924" i="1" s="1"/>
  <c r="F30925" i="1"/>
  <c r="G30925" i="1" s="1"/>
  <c r="F30926" i="1"/>
  <c r="G30926" i="1" s="1"/>
  <c r="F30928" i="1"/>
  <c r="G30928" i="1" s="1"/>
  <c r="F30929" i="1"/>
  <c r="G30929" i="1" s="1"/>
  <c r="F30930" i="1"/>
  <c r="G30930" i="1" s="1"/>
  <c r="F30931" i="1"/>
  <c r="G30931" i="1" s="1"/>
  <c r="F30932" i="1"/>
  <c r="G30932" i="1" s="1"/>
  <c r="F30933" i="1"/>
  <c r="G30933" i="1" s="1"/>
  <c r="F30934" i="1"/>
  <c r="G30934" i="1" s="1"/>
  <c r="F30935" i="1"/>
  <c r="G30935" i="1" s="1"/>
  <c r="F30936" i="1"/>
  <c r="G30936" i="1"/>
  <c r="F30937" i="1"/>
  <c r="G30937" i="1" s="1"/>
  <c r="F30938" i="1"/>
  <c r="G30938" i="1" s="1"/>
  <c r="F30940" i="1"/>
  <c r="G30940" i="1" s="1"/>
  <c r="F30941" i="1"/>
  <c r="G30941" i="1" s="1"/>
  <c r="F30942" i="1"/>
  <c r="G30942" i="1" s="1"/>
  <c r="F30943" i="1"/>
  <c r="G30943" i="1" s="1"/>
  <c r="F30944" i="1"/>
  <c r="G30944" i="1" s="1"/>
  <c r="F30945" i="1"/>
  <c r="G30945" i="1" s="1"/>
  <c r="F30946" i="1"/>
  <c r="G30946" i="1" s="1"/>
  <c r="F30947" i="1"/>
  <c r="G30947" i="1" s="1"/>
  <c r="F30948" i="1"/>
  <c r="G30948" i="1" s="1"/>
  <c r="F30949" i="1"/>
  <c r="G30949" i="1"/>
  <c r="F30950" i="1"/>
  <c r="G30950" i="1" s="1"/>
  <c r="F30952" i="1"/>
  <c r="G30952" i="1" s="1"/>
  <c r="F30953" i="1"/>
  <c r="G30953" i="1" s="1"/>
  <c r="F30954" i="1"/>
  <c r="G30954" i="1" s="1"/>
  <c r="F30955" i="1"/>
  <c r="G30955" i="1" s="1"/>
  <c r="F30956" i="1"/>
  <c r="G30956" i="1" s="1"/>
  <c r="F30957" i="1"/>
  <c r="G30957" i="1" s="1"/>
  <c r="F30958" i="1"/>
  <c r="G30958" i="1" s="1"/>
  <c r="F30959" i="1"/>
  <c r="G30959" i="1" s="1"/>
  <c r="F30960" i="1"/>
  <c r="G30960" i="1" s="1"/>
  <c r="F30961" i="1"/>
  <c r="G30961" i="1" s="1"/>
  <c r="F30962" i="1"/>
  <c r="G30962" i="1" s="1"/>
  <c r="F30964" i="1"/>
  <c r="G30964" i="1" s="1"/>
  <c r="F30965" i="1"/>
  <c r="G30965" i="1" s="1"/>
  <c r="F30966" i="1"/>
  <c r="G30966" i="1"/>
  <c r="F30967" i="1"/>
  <c r="G30967" i="1" s="1"/>
  <c r="F30968" i="1"/>
  <c r="G30968" i="1" s="1"/>
  <c r="F30969" i="1"/>
  <c r="G30969" i="1" s="1"/>
  <c r="F30970" i="1"/>
  <c r="G30970" i="1" s="1"/>
  <c r="F30971" i="1"/>
  <c r="G30971" i="1" s="1"/>
  <c r="F30972" i="1"/>
  <c r="G30972" i="1"/>
  <c r="F30973" i="1"/>
  <c r="G30973" i="1" s="1"/>
  <c r="F30974" i="1"/>
  <c r="G30974" i="1" s="1"/>
  <c r="F30976" i="1"/>
  <c r="G30976" i="1" s="1"/>
  <c r="F30977" i="1"/>
  <c r="G30977" i="1" s="1"/>
  <c r="F30978" i="1"/>
  <c r="G30978" i="1" s="1"/>
  <c r="F30979" i="1"/>
  <c r="G30979" i="1" s="1"/>
  <c r="F30980" i="1"/>
  <c r="G30980" i="1" s="1"/>
  <c r="F30981" i="1"/>
  <c r="G30981" i="1" s="1"/>
  <c r="F30982" i="1"/>
  <c r="G30982" i="1" s="1"/>
  <c r="F30983" i="1"/>
  <c r="G30983" i="1" s="1"/>
  <c r="F30984" i="1"/>
  <c r="G30984" i="1" s="1"/>
  <c r="F30985" i="1"/>
  <c r="G30985" i="1" s="1"/>
  <c r="F30986" i="1"/>
  <c r="G30986" i="1" s="1"/>
  <c r="F30988" i="1"/>
  <c r="G30988" i="1" s="1"/>
  <c r="F30989" i="1"/>
  <c r="G30989" i="1" s="1"/>
  <c r="F30990" i="1"/>
  <c r="G30990" i="1" s="1"/>
  <c r="F30991" i="1"/>
  <c r="G30991" i="1" s="1"/>
  <c r="F30992" i="1"/>
  <c r="G30992" i="1" s="1"/>
  <c r="F30993" i="1"/>
  <c r="G30993" i="1" s="1"/>
  <c r="F30994" i="1"/>
  <c r="G30994" i="1" s="1"/>
  <c r="F30995" i="1"/>
  <c r="G30995" i="1" s="1"/>
  <c r="F30996" i="1"/>
  <c r="G30996" i="1" s="1"/>
  <c r="F30997" i="1"/>
  <c r="G30997" i="1" s="1"/>
  <c r="F30998" i="1"/>
  <c r="G30998" i="1" s="1"/>
  <c r="F31000" i="1"/>
  <c r="G31000" i="1" s="1"/>
  <c r="F31001" i="1"/>
  <c r="G31001" i="1" s="1"/>
  <c r="F31002" i="1"/>
  <c r="G31002" i="1" s="1"/>
  <c r="F31003" i="1"/>
  <c r="G31003" i="1" s="1"/>
  <c r="F31004" i="1"/>
  <c r="G31004" i="1" s="1"/>
  <c r="F31005" i="1"/>
  <c r="G31005" i="1" s="1"/>
  <c r="F31006" i="1"/>
  <c r="G31006" i="1" s="1"/>
  <c r="F31007" i="1"/>
  <c r="G31007" i="1" s="1"/>
  <c r="F31008" i="1"/>
  <c r="G31008" i="1" s="1"/>
  <c r="F31009" i="1"/>
  <c r="G31009" i="1" s="1"/>
  <c r="F31010" i="1"/>
  <c r="G31010" i="1" s="1"/>
  <c r="F31012" i="1"/>
  <c r="G31012" i="1" s="1"/>
  <c r="F31013" i="1"/>
  <c r="G31013" i="1" s="1"/>
  <c r="F31014" i="1"/>
  <c r="G31014" i="1" s="1"/>
  <c r="F31015" i="1"/>
  <c r="G31015" i="1" s="1"/>
  <c r="F31016" i="1"/>
  <c r="G31016" i="1" s="1"/>
  <c r="F31017" i="1"/>
  <c r="G31017" i="1" s="1"/>
  <c r="F31018" i="1"/>
  <c r="G31018" i="1" s="1"/>
  <c r="F31019" i="1"/>
  <c r="G31019" i="1" s="1"/>
  <c r="F31020" i="1"/>
  <c r="G31020" i="1" s="1"/>
  <c r="F31021" i="1"/>
  <c r="G31021" i="1" s="1"/>
  <c r="F31022" i="1"/>
  <c r="G31022" i="1" s="1"/>
  <c r="F31024" i="1"/>
  <c r="G31024" i="1" s="1"/>
  <c r="F31025" i="1"/>
  <c r="G31025" i="1" s="1"/>
  <c r="F31026" i="1"/>
  <c r="G31026" i="1" s="1"/>
  <c r="F31027" i="1"/>
  <c r="G31027" i="1" s="1"/>
  <c r="F31028" i="1"/>
  <c r="G31028" i="1" s="1"/>
  <c r="F31029" i="1"/>
  <c r="G31029" i="1" s="1"/>
  <c r="F31030" i="1"/>
  <c r="G31030" i="1" s="1"/>
  <c r="F31031" i="1"/>
  <c r="G31031" i="1" s="1"/>
  <c r="F31032" i="1"/>
  <c r="G31032" i="1" s="1"/>
  <c r="F31033" i="1"/>
  <c r="G31033" i="1" s="1"/>
  <c r="F31034" i="1"/>
  <c r="G31034" i="1" s="1"/>
  <c r="F31036" i="1"/>
  <c r="G31036" i="1" s="1"/>
  <c r="F31037" i="1"/>
  <c r="G31037" i="1" s="1"/>
  <c r="F31038" i="1"/>
  <c r="G31038" i="1" s="1"/>
  <c r="F31039" i="1"/>
  <c r="G31039" i="1" s="1"/>
  <c r="F31040" i="1"/>
  <c r="G31040" i="1" s="1"/>
  <c r="F31041" i="1"/>
  <c r="G31041" i="1" s="1"/>
  <c r="F31042" i="1"/>
  <c r="G31042" i="1" s="1"/>
  <c r="F31043" i="1"/>
  <c r="G31043" i="1" s="1"/>
  <c r="F31044" i="1"/>
  <c r="G31044" i="1" s="1"/>
  <c r="F31045" i="1"/>
  <c r="G31045" i="1" s="1"/>
  <c r="F31046" i="1"/>
  <c r="G31046" i="1" s="1"/>
  <c r="F31048" i="1"/>
  <c r="G31048" i="1" s="1"/>
  <c r="F31049" i="1"/>
  <c r="G31049" i="1" s="1"/>
  <c r="F31050" i="1"/>
  <c r="G31050" i="1" s="1"/>
  <c r="F31051" i="1"/>
  <c r="G31051" i="1" s="1"/>
  <c r="F31052" i="1"/>
  <c r="G31052" i="1" s="1"/>
  <c r="F31053" i="1"/>
  <c r="G31053" i="1" s="1"/>
  <c r="F31054" i="1"/>
  <c r="G31054" i="1" s="1"/>
  <c r="F31055" i="1"/>
  <c r="G31055" i="1" s="1"/>
  <c r="F31056" i="1"/>
  <c r="G31056" i="1" s="1"/>
  <c r="F31057" i="1"/>
  <c r="G31057" i="1" s="1"/>
  <c r="F31058" i="1"/>
  <c r="G31058" i="1" s="1"/>
  <c r="F31060" i="1"/>
  <c r="G31060" i="1" s="1"/>
  <c r="F31061" i="1"/>
  <c r="G31061" i="1" s="1"/>
  <c r="F31062" i="1"/>
  <c r="G31062" i="1" s="1"/>
  <c r="F31063" i="1"/>
  <c r="G31063" i="1" s="1"/>
  <c r="F31064" i="1"/>
  <c r="G31064" i="1" s="1"/>
  <c r="F31065" i="1"/>
  <c r="G31065" i="1" s="1"/>
  <c r="F31066" i="1"/>
  <c r="G31066" i="1" s="1"/>
  <c r="F31067" i="1"/>
  <c r="G31067" i="1" s="1"/>
  <c r="F31068" i="1"/>
  <c r="G31068" i="1" s="1"/>
  <c r="F31069" i="1"/>
  <c r="G31069" i="1" s="1"/>
  <c r="F31070" i="1"/>
  <c r="G31070" i="1" s="1"/>
  <c r="F31072" i="1"/>
  <c r="G31072" i="1" s="1"/>
  <c r="F31073" i="1"/>
  <c r="G31073" i="1" s="1"/>
  <c r="F31074" i="1"/>
  <c r="G31074" i="1" s="1"/>
  <c r="F31075" i="1"/>
  <c r="G31075" i="1" s="1"/>
  <c r="F31076" i="1"/>
  <c r="G31076" i="1" s="1"/>
  <c r="F31077" i="1"/>
  <c r="G31077" i="1" s="1"/>
  <c r="F31078" i="1"/>
  <c r="G31078" i="1" s="1"/>
  <c r="F31079" i="1"/>
  <c r="G31079" i="1" s="1"/>
  <c r="F31080" i="1"/>
  <c r="G31080" i="1" s="1"/>
  <c r="F31081" i="1"/>
  <c r="G31081" i="1" s="1"/>
  <c r="F31082" i="1"/>
  <c r="G31082" i="1" s="1"/>
  <c r="F31084" i="1"/>
  <c r="G31084" i="1" s="1"/>
  <c r="F31085" i="1"/>
  <c r="G31085" i="1" s="1"/>
  <c r="F31086" i="1"/>
  <c r="G31086" i="1" s="1"/>
  <c r="F31087" i="1"/>
  <c r="G31087" i="1" s="1"/>
  <c r="F31088" i="1"/>
  <c r="G31088" i="1" s="1"/>
  <c r="F31089" i="1"/>
  <c r="G31089" i="1" s="1"/>
  <c r="F31090" i="1"/>
  <c r="G31090" i="1" s="1"/>
  <c r="F31091" i="1"/>
  <c r="G31091" i="1" s="1"/>
  <c r="F31092" i="1"/>
  <c r="G31092" i="1" s="1"/>
  <c r="F31093" i="1"/>
  <c r="G31093" i="1" s="1"/>
  <c r="F31094" i="1"/>
  <c r="G31094" i="1" s="1"/>
  <c r="F31096" i="1"/>
  <c r="G31096" i="1" s="1"/>
  <c r="F31097" i="1"/>
  <c r="G31097" i="1" s="1"/>
  <c r="F31098" i="1"/>
  <c r="G31098" i="1" s="1"/>
  <c r="F31099" i="1"/>
  <c r="G31099" i="1" s="1"/>
  <c r="F31100" i="1"/>
  <c r="G31100" i="1" s="1"/>
  <c r="F31101" i="1"/>
  <c r="G31101" i="1" s="1"/>
  <c r="F31102" i="1"/>
  <c r="G31102" i="1" s="1"/>
  <c r="F31103" i="1"/>
  <c r="G31103" i="1" s="1"/>
  <c r="F31104" i="1"/>
  <c r="G31104" i="1" s="1"/>
  <c r="F31105" i="1"/>
  <c r="G31105" i="1" s="1"/>
  <c r="F31106" i="1"/>
  <c r="G31106" i="1" s="1"/>
  <c r="F31108" i="1"/>
  <c r="G31108" i="1" s="1"/>
  <c r="F31109" i="1"/>
  <c r="G31109" i="1" s="1"/>
  <c r="F31110" i="1"/>
  <c r="G31110" i="1" s="1"/>
  <c r="F31111" i="1"/>
  <c r="G31111" i="1" s="1"/>
  <c r="F31112" i="1"/>
  <c r="G31112" i="1" s="1"/>
  <c r="F31113" i="1"/>
  <c r="G31113" i="1" s="1"/>
  <c r="F31114" i="1"/>
  <c r="G31114" i="1" s="1"/>
  <c r="F31115" i="1"/>
  <c r="G31115" i="1" s="1"/>
  <c r="F31116" i="1"/>
  <c r="G31116" i="1" s="1"/>
  <c r="F31117" i="1"/>
  <c r="G31117" i="1" s="1"/>
  <c r="F31118" i="1"/>
  <c r="G31118" i="1" s="1"/>
  <c r="F31120" i="1"/>
  <c r="G31120" i="1" s="1"/>
  <c r="F31121" i="1"/>
  <c r="G31121" i="1" s="1"/>
  <c r="F31122" i="1"/>
  <c r="G31122" i="1" s="1"/>
  <c r="F31123" i="1"/>
  <c r="G31123" i="1" s="1"/>
  <c r="F31124" i="1"/>
  <c r="G31124" i="1" s="1"/>
  <c r="F31125" i="1"/>
  <c r="G31125" i="1" s="1"/>
  <c r="F31126" i="1"/>
  <c r="G31126" i="1" s="1"/>
  <c r="F31127" i="1"/>
  <c r="G31127" i="1" s="1"/>
  <c r="F31128" i="1"/>
  <c r="G31128" i="1" s="1"/>
  <c r="F31129" i="1"/>
  <c r="G31129" i="1" s="1"/>
  <c r="F31130" i="1"/>
  <c r="G31130" i="1" s="1"/>
  <c r="F31132" i="1"/>
  <c r="G31132" i="1" s="1"/>
  <c r="F31133" i="1"/>
  <c r="G31133" i="1" s="1"/>
  <c r="F31134" i="1"/>
  <c r="G31134" i="1" s="1"/>
  <c r="F31135" i="1"/>
  <c r="G31135" i="1" s="1"/>
  <c r="F31136" i="1"/>
  <c r="G31136" i="1" s="1"/>
  <c r="F31137" i="1"/>
  <c r="G31137" i="1" s="1"/>
  <c r="F31138" i="1"/>
  <c r="G31138" i="1" s="1"/>
  <c r="F31139" i="1"/>
  <c r="G31139" i="1" s="1"/>
  <c r="F31140" i="1"/>
  <c r="G31140" i="1" s="1"/>
  <c r="F31141" i="1"/>
  <c r="G31141" i="1" s="1"/>
  <c r="F31142" i="1"/>
  <c r="G31142" i="1" s="1"/>
  <c r="F31144" i="1"/>
  <c r="G31144" i="1" s="1"/>
  <c r="F31145" i="1"/>
  <c r="G31145" i="1" s="1"/>
  <c r="F31146" i="1"/>
  <c r="G31146" i="1" s="1"/>
  <c r="F31147" i="1"/>
  <c r="G31147" i="1" s="1"/>
  <c r="F31148" i="1"/>
  <c r="G31148" i="1" s="1"/>
  <c r="F31149" i="1"/>
  <c r="G31149" i="1" s="1"/>
  <c r="F31150" i="1"/>
  <c r="G31150" i="1" s="1"/>
  <c r="F31151" i="1"/>
  <c r="G31151" i="1" s="1"/>
  <c r="F31152" i="1"/>
  <c r="G31152" i="1" s="1"/>
  <c r="F31153" i="1"/>
  <c r="G31153" i="1" s="1"/>
  <c r="F31154" i="1"/>
  <c r="G31154" i="1" s="1"/>
  <c r="F31156" i="1"/>
  <c r="G31156" i="1" s="1"/>
  <c r="F31157" i="1"/>
  <c r="G31157" i="1" s="1"/>
  <c r="F31158" i="1"/>
  <c r="G31158" i="1" s="1"/>
  <c r="F31159" i="1"/>
  <c r="G31159" i="1" s="1"/>
  <c r="F31160" i="1"/>
  <c r="G31160" i="1" s="1"/>
  <c r="F31161" i="1"/>
  <c r="G31161" i="1" s="1"/>
  <c r="F31162" i="1"/>
  <c r="G31162" i="1" s="1"/>
  <c r="F31163" i="1"/>
  <c r="G31163" i="1" s="1"/>
  <c r="F31164" i="1"/>
  <c r="G31164" i="1" s="1"/>
  <c r="F31165" i="1"/>
  <c r="G31165" i="1" s="1"/>
  <c r="F31166" i="1"/>
  <c r="G31166" i="1" s="1"/>
  <c r="F31168" i="1"/>
  <c r="G31168" i="1" s="1"/>
  <c r="F31169" i="1"/>
  <c r="G31169" i="1" s="1"/>
  <c r="F31170" i="1"/>
  <c r="G31170" i="1" s="1"/>
  <c r="F31171" i="1"/>
  <c r="G31171" i="1" s="1"/>
  <c r="F31172" i="1"/>
  <c r="G31172" i="1" s="1"/>
  <c r="F31173" i="1"/>
  <c r="G31173" i="1" s="1"/>
  <c r="F31174" i="1"/>
  <c r="G31174" i="1" s="1"/>
  <c r="F31175" i="1"/>
  <c r="G31175" i="1" s="1"/>
  <c r="F31176" i="1"/>
  <c r="G31176" i="1" s="1"/>
  <c r="F31177" i="1"/>
  <c r="G31177" i="1" s="1"/>
  <c r="F31178" i="1"/>
  <c r="G31178" i="1" s="1"/>
  <c r="F31180" i="1"/>
  <c r="G31180" i="1" s="1"/>
  <c r="F31181" i="1"/>
  <c r="G31181" i="1" s="1"/>
  <c r="F31182" i="1"/>
  <c r="G31182" i="1" s="1"/>
  <c r="F31183" i="1"/>
  <c r="G31183" i="1" s="1"/>
  <c r="F31184" i="1"/>
  <c r="G31184" i="1" s="1"/>
  <c r="F31185" i="1"/>
  <c r="G31185" i="1" s="1"/>
  <c r="F31186" i="1"/>
  <c r="G31186" i="1" s="1"/>
  <c r="F31187" i="1"/>
  <c r="G31187" i="1" s="1"/>
  <c r="F31188" i="1"/>
  <c r="G31188" i="1" s="1"/>
  <c r="F31189" i="1"/>
  <c r="G31189" i="1" s="1"/>
  <c r="F31190" i="1"/>
  <c r="G31190" i="1" s="1"/>
  <c r="F31192" i="1"/>
  <c r="G31192" i="1" s="1"/>
  <c r="F31193" i="1"/>
  <c r="G31193" i="1" s="1"/>
  <c r="F31194" i="1"/>
  <c r="G31194" i="1" s="1"/>
  <c r="F31195" i="1"/>
  <c r="G31195" i="1" s="1"/>
  <c r="F31196" i="1"/>
  <c r="G31196" i="1" s="1"/>
  <c r="F31197" i="1"/>
  <c r="G31197" i="1" s="1"/>
  <c r="F31198" i="1"/>
  <c r="G31198" i="1" s="1"/>
  <c r="F31199" i="1"/>
  <c r="G31199" i="1" s="1"/>
  <c r="F31200" i="1"/>
  <c r="G31200" i="1"/>
  <c r="F31201" i="1"/>
  <c r="G31201" i="1" s="1"/>
  <c r="F31202" i="1"/>
  <c r="G31202" i="1" s="1"/>
  <c r="F31204" i="1"/>
  <c r="G31204" i="1" s="1"/>
  <c r="F31205" i="1"/>
  <c r="G31205" i="1" s="1"/>
  <c r="F31206" i="1"/>
  <c r="G31206" i="1" s="1"/>
  <c r="F31207" i="1"/>
  <c r="G31207" i="1" s="1"/>
  <c r="F31208" i="1"/>
  <c r="G31208" i="1" s="1"/>
  <c r="F31209" i="1"/>
  <c r="G31209" i="1" s="1"/>
  <c r="F31210" i="1"/>
  <c r="G31210" i="1" s="1"/>
  <c r="F31211" i="1"/>
  <c r="G31211" i="1" s="1"/>
  <c r="F31212" i="1"/>
  <c r="G31212" i="1" s="1"/>
  <c r="F31213" i="1"/>
  <c r="G31213" i="1" s="1"/>
  <c r="F31214" i="1"/>
  <c r="G31214" i="1" s="1"/>
  <c r="F31216" i="1"/>
  <c r="G31216" i="1" s="1"/>
  <c r="F31217" i="1"/>
  <c r="G31217" i="1" s="1"/>
  <c r="F31218" i="1"/>
  <c r="G31218" i="1" s="1"/>
  <c r="F31219" i="1"/>
  <c r="G31219" i="1" s="1"/>
  <c r="F31220" i="1"/>
  <c r="G31220" i="1" s="1"/>
  <c r="F31221" i="1"/>
  <c r="G31221" i="1" s="1"/>
  <c r="F31222" i="1"/>
  <c r="G31222" i="1" s="1"/>
  <c r="F31223" i="1"/>
  <c r="G31223" i="1" s="1"/>
  <c r="F31224" i="1"/>
  <c r="G31224" i="1" s="1"/>
  <c r="F31225" i="1"/>
  <c r="G31225" i="1" s="1"/>
  <c r="F31226" i="1"/>
  <c r="G31226" i="1" s="1"/>
  <c r="F31228" i="1"/>
  <c r="G31228" i="1" s="1"/>
  <c r="F31229" i="1"/>
  <c r="G31229" i="1" s="1"/>
  <c r="F31230" i="1"/>
  <c r="G31230" i="1" s="1"/>
  <c r="F31231" i="1"/>
  <c r="G31231" i="1" s="1"/>
  <c r="F31232" i="1"/>
  <c r="G31232" i="1" s="1"/>
  <c r="F31233" i="1"/>
  <c r="G31233" i="1" s="1"/>
  <c r="F31234" i="1"/>
  <c r="G31234" i="1" s="1"/>
  <c r="F31235" i="1"/>
  <c r="G31235" i="1" s="1"/>
  <c r="F31236" i="1"/>
  <c r="G31236" i="1" s="1"/>
  <c r="F31237" i="1"/>
  <c r="G31237" i="1" s="1"/>
  <c r="F31238" i="1"/>
  <c r="G31238" i="1" s="1"/>
  <c r="F31240" i="1"/>
  <c r="G31240" i="1" s="1"/>
  <c r="F31241" i="1"/>
  <c r="G31241" i="1" s="1"/>
  <c r="F31242" i="1"/>
  <c r="G31242" i="1" s="1"/>
  <c r="F31243" i="1"/>
  <c r="G31243" i="1" s="1"/>
  <c r="F31244" i="1"/>
  <c r="G31244" i="1" s="1"/>
  <c r="F31245" i="1"/>
  <c r="G31245" i="1" s="1"/>
  <c r="F31246" i="1"/>
  <c r="G31246" i="1" s="1"/>
  <c r="F31247" i="1"/>
  <c r="G31247" i="1" s="1"/>
  <c r="F31248" i="1"/>
  <c r="G31248" i="1" s="1"/>
  <c r="F31249" i="1"/>
  <c r="G31249" i="1" s="1"/>
  <c r="F31250" i="1"/>
  <c r="G31250" i="1" s="1"/>
  <c r="F31252" i="1"/>
  <c r="G31252" i="1" s="1"/>
  <c r="F31253" i="1"/>
  <c r="G31253" i="1" s="1"/>
  <c r="F31254" i="1"/>
  <c r="G31254" i="1" s="1"/>
  <c r="F31255" i="1"/>
  <c r="G31255" i="1" s="1"/>
  <c r="F31256" i="1"/>
  <c r="G31256" i="1" s="1"/>
  <c r="F31257" i="1"/>
  <c r="G31257" i="1" s="1"/>
  <c r="F31258" i="1"/>
  <c r="G31258" i="1" s="1"/>
  <c r="F31259" i="1"/>
  <c r="G31259" i="1" s="1"/>
  <c r="F31260" i="1"/>
  <c r="G31260" i="1" s="1"/>
  <c r="F31261" i="1"/>
  <c r="G31261" i="1" s="1"/>
  <c r="F31262" i="1"/>
  <c r="G31262" i="1" s="1"/>
  <c r="F31264" i="1"/>
  <c r="G31264" i="1" s="1"/>
  <c r="F31265" i="1"/>
  <c r="G31265" i="1" s="1"/>
  <c r="F31266" i="1"/>
  <c r="G31266" i="1" s="1"/>
  <c r="F31267" i="1"/>
  <c r="G31267" i="1" s="1"/>
  <c r="F31268" i="1"/>
  <c r="G31268" i="1" s="1"/>
  <c r="F31269" i="1"/>
  <c r="G31269" i="1" s="1"/>
  <c r="F31270" i="1"/>
  <c r="G31270" i="1" s="1"/>
  <c r="F31271" i="1"/>
  <c r="G31271" i="1" s="1"/>
  <c r="F31272" i="1"/>
  <c r="G31272" i="1" s="1"/>
  <c r="F31273" i="1"/>
  <c r="G31273" i="1" s="1"/>
  <c r="F31274" i="1"/>
  <c r="G31274" i="1" s="1"/>
  <c r="F31276" i="1"/>
  <c r="G31276" i="1" s="1"/>
  <c r="F31277" i="1"/>
  <c r="G31277" i="1" s="1"/>
  <c r="F31278" i="1"/>
  <c r="G31278" i="1" s="1"/>
  <c r="F31279" i="1"/>
  <c r="G31279" i="1" s="1"/>
  <c r="F31280" i="1"/>
  <c r="G31280" i="1" s="1"/>
  <c r="F31281" i="1"/>
  <c r="G31281" i="1" s="1"/>
  <c r="F31282" i="1"/>
  <c r="G31282" i="1" s="1"/>
  <c r="F31283" i="1"/>
  <c r="G31283" i="1" s="1"/>
  <c r="F31284" i="1"/>
  <c r="G31284" i="1" s="1"/>
  <c r="F31285" i="1"/>
  <c r="G31285" i="1" s="1"/>
  <c r="F31286" i="1"/>
  <c r="G31286" i="1" s="1"/>
  <c r="F31288" i="1"/>
  <c r="G31288" i="1" s="1"/>
  <c r="F31289" i="1"/>
  <c r="G31289" i="1" s="1"/>
  <c r="F31290" i="1"/>
  <c r="G31290" i="1" s="1"/>
  <c r="F31291" i="1"/>
  <c r="G31291" i="1" s="1"/>
  <c r="F31292" i="1"/>
  <c r="G31292" i="1" s="1"/>
  <c r="F31293" i="1"/>
  <c r="G31293" i="1" s="1"/>
  <c r="F31294" i="1"/>
  <c r="G31294" i="1" s="1"/>
  <c r="F31295" i="1"/>
  <c r="G31295" i="1" s="1"/>
  <c r="F31296" i="1"/>
  <c r="G31296" i="1" s="1"/>
  <c r="F31297" i="1"/>
  <c r="G31297" i="1" s="1"/>
  <c r="F31298" i="1"/>
  <c r="G31298" i="1" s="1"/>
  <c r="F31300" i="1"/>
  <c r="G31300" i="1" s="1"/>
  <c r="F31301" i="1"/>
  <c r="G31301" i="1" s="1"/>
  <c r="F31302" i="1"/>
  <c r="G31302" i="1" s="1"/>
  <c r="F31303" i="1"/>
  <c r="G31303" i="1" s="1"/>
  <c r="F31304" i="1"/>
  <c r="G31304" i="1" s="1"/>
  <c r="F31305" i="1"/>
  <c r="G31305" i="1" s="1"/>
  <c r="F31306" i="1"/>
  <c r="G31306" i="1" s="1"/>
  <c r="F31307" i="1"/>
  <c r="G31307" i="1" s="1"/>
  <c r="F31308" i="1"/>
  <c r="G31308" i="1" s="1"/>
  <c r="F31309" i="1"/>
  <c r="G31309" i="1" s="1"/>
  <c r="F31310" i="1"/>
  <c r="G31310" i="1" s="1"/>
  <c r="F31312" i="1"/>
  <c r="G31312" i="1" s="1"/>
  <c r="F31313" i="1"/>
  <c r="G31313" i="1" s="1"/>
  <c r="F31314" i="1"/>
  <c r="G31314" i="1" s="1"/>
  <c r="F31315" i="1"/>
  <c r="G31315" i="1" s="1"/>
  <c r="F31316" i="1"/>
  <c r="G31316" i="1" s="1"/>
  <c r="F31317" i="1"/>
  <c r="G31317" i="1" s="1"/>
  <c r="F31318" i="1"/>
  <c r="G31318" i="1" s="1"/>
  <c r="F31319" i="1"/>
  <c r="G31319" i="1" s="1"/>
  <c r="F31320" i="1"/>
  <c r="G31320" i="1" s="1"/>
  <c r="F31321" i="1"/>
  <c r="G31321" i="1" s="1"/>
  <c r="F31322" i="1"/>
  <c r="G31322" i="1" s="1"/>
  <c r="F31324" i="1"/>
  <c r="G31324" i="1" s="1"/>
  <c r="F31325" i="1"/>
  <c r="G31325" i="1" s="1"/>
  <c r="F31326" i="1"/>
  <c r="G31326" i="1" s="1"/>
  <c r="F31327" i="1"/>
  <c r="G31327" i="1" s="1"/>
  <c r="F31328" i="1"/>
  <c r="G31328" i="1" s="1"/>
  <c r="F31329" i="1"/>
  <c r="G31329" i="1" s="1"/>
  <c r="F31330" i="1"/>
  <c r="G31330" i="1" s="1"/>
  <c r="F31331" i="1"/>
  <c r="G31331" i="1" s="1"/>
  <c r="F31332" i="1"/>
  <c r="G31332" i="1" s="1"/>
  <c r="F31333" i="1"/>
  <c r="G31333" i="1" s="1"/>
  <c r="F31334" i="1"/>
  <c r="G31334" i="1" s="1"/>
  <c r="F31336" i="1"/>
  <c r="G31336" i="1" s="1"/>
  <c r="F31337" i="1"/>
  <c r="G31337" i="1" s="1"/>
  <c r="F31338" i="1"/>
  <c r="G31338" i="1" s="1"/>
  <c r="F31339" i="1"/>
  <c r="G31339" i="1" s="1"/>
  <c r="F31340" i="1"/>
  <c r="G31340" i="1" s="1"/>
  <c r="F31341" i="1"/>
  <c r="G31341" i="1" s="1"/>
  <c r="F31342" i="1"/>
  <c r="G31342" i="1" s="1"/>
  <c r="F31343" i="1"/>
  <c r="G31343" i="1" s="1"/>
  <c r="F31344" i="1"/>
  <c r="G31344" i="1" s="1"/>
  <c r="F31345" i="1"/>
  <c r="G31345" i="1" s="1"/>
  <c r="F31346" i="1"/>
  <c r="G31346" i="1" s="1"/>
  <c r="F31348" i="1"/>
  <c r="G31348" i="1" s="1"/>
  <c r="F31349" i="1"/>
  <c r="G31349" i="1" s="1"/>
  <c r="F31350" i="1"/>
  <c r="G31350" i="1" s="1"/>
  <c r="F31351" i="1"/>
  <c r="G31351" i="1" s="1"/>
  <c r="F31352" i="1"/>
  <c r="G31352" i="1" s="1"/>
  <c r="F31353" i="1"/>
  <c r="G31353" i="1" s="1"/>
  <c r="F31354" i="1"/>
  <c r="G31354" i="1" s="1"/>
  <c r="F31355" i="1"/>
  <c r="G31355" i="1" s="1"/>
  <c r="F31356" i="1"/>
  <c r="G31356" i="1" s="1"/>
  <c r="F31357" i="1"/>
  <c r="G31357" i="1" s="1"/>
  <c r="F31358" i="1"/>
  <c r="G31358" i="1" s="1"/>
  <c r="F31360" i="1"/>
  <c r="G31360" i="1" s="1"/>
  <c r="F31361" i="1"/>
  <c r="G31361" i="1" s="1"/>
  <c r="F31362" i="1"/>
  <c r="G31362" i="1" s="1"/>
  <c r="F31363" i="1"/>
  <c r="G31363" i="1" s="1"/>
  <c r="F31364" i="1"/>
  <c r="G31364" i="1" s="1"/>
  <c r="F31365" i="1"/>
  <c r="G31365" i="1" s="1"/>
  <c r="F31366" i="1"/>
  <c r="G31366" i="1" s="1"/>
  <c r="F31367" i="1"/>
  <c r="G31367" i="1" s="1"/>
  <c r="F31368" i="1"/>
  <c r="G31368" i="1" s="1"/>
  <c r="F31369" i="1"/>
  <c r="G31369" i="1" s="1"/>
  <c r="F31370" i="1"/>
  <c r="G31370" i="1" s="1"/>
  <c r="F31372" i="1"/>
  <c r="G31372" i="1" s="1"/>
  <c r="F31373" i="1"/>
  <c r="G31373" i="1" s="1"/>
  <c r="F31374" i="1"/>
  <c r="G31374" i="1" s="1"/>
  <c r="F31375" i="1"/>
  <c r="G31375" i="1" s="1"/>
  <c r="F31376" i="1"/>
  <c r="G31376" i="1" s="1"/>
  <c r="F31377" i="1"/>
  <c r="G31377" i="1" s="1"/>
  <c r="F31378" i="1"/>
  <c r="G31378" i="1" s="1"/>
  <c r="F31379" i="1"/>
  <c r="G31379" i="1" s="1"/>
  <c r="F31380" i="1"/>
  <c r="G31380" i="1" s="1"/>
  <c r="F31381" i="1"/>
  <c r="G31381" i="1" s="1"/>
  <c r="F31382" i="1"/>
  <c r="G31382" i="1" s="1"/>
  <c r="F31384" i="1"/>
  <c r="G31384" i="1" s="1"/>
  <c r="F31385" i="1"/>
  <c r="G31385" i="1" s="1"/>
  <c r="F31386" i="1"/>
  <c r="G31386" i="1" s="1"/>
  <c r="F31387" i="1"/>
  <c r="G31387" i="1" s="1"/>
  <c r="F31388" i="1"/>
  <c r="G31388" i="1" s="1"/>
  <c r="F31389" i="1"/>
  <c r="G31389" i="1" s="1"/>
  <c r="F31390" i="1"/>
  <c r="G31390" i="1" s="1"/>
  <c r="F31391" i="1"/>
  <c r="G31391" i="1" s="1"/>
  <c r="F31392" i="1"/>
  <c r="G31392" i="1" s="1"/>
  <c r="F31393" i="1"/>
  <c r="G31393" i="1" s="1"/>
  <c r="F31394" i="1"/>
  <c r="G31394" i="1" s="1"/>
  <c r="F31396" i="1"/>
  <c r="G31396" i="1" s="1"/>
  <c r="F31397" i="1"/>
  <c r="G31397" i="1" s="1"/>
  <c r="F31398" i="1"/>
  <c r="G31398" i="1" s="1"/>
  <c r="F31399" i="1"/>
  <c r="G31399" i="1" s="1"/>
  <c r="F31400" i="1"/>
  <c r="G31400" i="1" s="1"/>
  <c r="F31401" i="1"/>
  <c r="G31401" i="1" s="1"/>
  <c r="F31402" i="1"/>
  <c r="G31402" i="1" s="1"/>
  <c r="F31403" i="1"/>
  <c r="G31403" i="1" s="1"/>
  <c r="F31404" i="1"/>
  <c r="G31404" i="1" s="1"/>
  <c r="F31405" i="1"/>
  <c r="G31405" i="1" s="1"/>
  <c r="F31406" i="1"/>
  <c r="G31406" i="1" s="1"/>
  <c r="F31408" i="1"/>
  <c r="G31408" i="1" s="1"/>
  <c r="F31409" i="1"/>
  <c r="G31409" i="1" s="1"/>
  <c r="F31410" i="1"/>
  <c r="G31410" i="1" s="1"/>
  <c r="F31411" i="1"/>
  <c r="G31411" i="1" s="1"/>
  <c r="F31412" i="1"/>
  <c r="G31412" i="1" s="1"/>
  <c r="F31413" i="1"/>
  <c r="G31413" i="1" s="1"/>
  <c r="F31414" i="1"/>
  <c r="G31414" i="1" s="1"/>
  <c r="F31415" i="1"/>
  <c r="G31415" i="1" s="1"/>
  <c r="F31416" i="1"/>
  <c r="G31416" i="1" s="1"/>
  <c r="F31417" i="1"/>
  <c r="G31417" i="1" s="1"/>
  <c r="F31418" i="1"/>
  <c r="G31418" i="1" s="1"/>
  <c r="F31420" i="1"/>
  <c r="G31420" i="1" s="1"/>
  <c r="F31421" i="1"/>
  <c r="G31421" i="1" s="1"/>
  <c r="F31422" i="1"/>
  <c r="G31422" i="1" s="1"/>
  <c r="F31423" i="1"/>
  <c r="G31423" i="1" s="1"/>
  <c r="F31424" i="1"/>
  <c r="G31424" i="1" s="1"/>
  <c r="F31425" i="1"/>
  <c r="G31425" i="1" s="1"/>
  <c r="F31426" i="1"/>
  <c r="G31426" i="1" s="1"/>
  <c r="F31427" i="1"/>
  <c r="G31427" i="1" s="1"/>
  <c r="F31428" i="1"/>
  <c r="G31428" i="1" s="1"/>
  <c r="F31429" i="1"/>
  <c r="G31429" i="1" s="1"/>
  <c r="F31430" i="1"/>
  <c r="G31430" i="1" s="1"/>
  <c r="F31432" i="1"/>
  <c r="G31432" i="1" s="1"/>
  <c r="F31433" i="1"/>
  <c r="G31433" i="1" s="1"/>
  <c r="F31434" i="1"/>
  <c r="G31434" i="1" s="1"/>
  <c r="F31435" i="1"/>
  <c r="G31435" i="1" s="1"/>
  <c r="F31436" i="1"/>
  <c r="G31436" i="1" s="1"/>
  <c r="F31437" i="1"/>
  <c r="G31437" i="1" s="1"/>
  <c r="F31438" i="1"/>
  <c r="G31438" i="1" s="1"/>
  <c r="F31439" i="1"/>
  <c r="G31439" i="1" s="1"/>
  <c r="F31440" i="1"/>
  <c r="G31440" i="1" s="1"/>
  <c r="F31441" i="1"/>
  <c r="G31441" i="1" s="1"/>
  <c r="F31442" i="1"/>
  <c r="G31442" i="1" s="1"/>
  <c r="F31444" i="1"/>
  <c r="G31444" i="1" s="1"/>
  <c r="F31445" i="1"/>
  <c r="G31445" i="1" s="1"/>
  <c r="F31446" i="1"/>
  <c r="G31446" i="1" s="1"/>
  <c r="F31447" i="1"/>
  <c r="G31447" i="1" s="1"/>
  <c r="F31448" i="1"/>
  <c r="G31448" i="1" s="1"/>
  <c r="F31449" i="1"/>
  <c r="G31449" i="1" s="1"/>
  <c r="F31450" i="1"/>
  <c r="G31450" i="1" s="1"/>
  <c r="F31451" i="1"/>
  <c r="G31451" i="1" s="1"/>
  <c r="F31452" i="1"/>
  <c r="G31452" i="1" s="1"/>
  <c r="F31453" i="1"/>
  <c r="G31453" i="1" s="1"/>
  <c r="F31454" i="1"/>
  <c r="G31454" i="1" s="1"/>
  <c r="F31456" i="1"/>
  <c r="G31456" i="1" s="1"/>
  <c r="F31457" i="1"/>
  <c r="G31457" i="1" s="1"/>
  <c r="F31458" i="1"/>
  <c r="G31458" i="1" s="1"/>
  <c r="F31459" i="1"/>
  <c r="G31459" i="1" s="1"/>
  <c r="F31460" i="1"/>
  <c r="G31460" i="1" s="1"/>
  <c r="F31461" i="1"/>
  <c r="G31461" i="1" s="1"/>
  <c r="F31462" i="1"/>
  <c r="G31462" i="1" s="1"/>
  <c r="F31463" i="1"/>
  <c r="G31463" i="1" s="1"/>
  <c r="F31464" i="1"/>
  <c r="G31464" i="1" s="1"/>
  <c r="F31465" i="1"/>
  <c r="G31465" i="1" s="1"/>
  <c r="F31466" i="1"/>
  <c r="G31466" i="1" s="1"/>
  <c r="F31468" i="1"/>
  <c r="G31468" i="1" s="1"/>
  <c r="F31469" i="1"/>
  <c r="G31469" i="1" s="1"/>
  <c r="F31470" i="1"/>
  <c r="G31470" i="1" s="1"/>
  <c r="F31471" i="1"/>
  <c r="G31471" i="1" s="1"/>
  <c r="F31472" i="1"/>
  <c r="G31472" i="1" s="1"/>
  <c r="F31473" i="1"/>
  <c r="G31473" i="1" s="1"/>
  <c r="F31474" i="1"/>
  <c r="G31474" i="1" s="1"/>
  <c r="F31475" i="1"/>
  <c r="G31475" i="1" s="1"/>
  <c r="F31476" i="1"/>
  <c r="G31476" i="1" s="1"/>
  <c r="F31477" i="1"/>
  <c r="G31477" i="1" s="1"/>
  <c r="F31478" i="1"/>
  <c r="G31478" i="1" s="1"/>
  <c r="F31480" i="1"/>
  <c r="G31480" i="1" s="1"/>
  <c r="F31481" i="1"/>
  <c r="G31481" i="1" s="1"/>
  <c r="F31482" i="1"/>
  <c r="G31482" i="1" s="1"/>
  <c r="F31483" i="1"/>
  <c r="G31483" i="1" s="1"/>
  <c r="F31484" i="1"/>
  <c r="G31484" i="1" s="1"/>
  <c r="F31485" i="1"/>
  <c r="G31485" i="1" s="1"/>
  <c r="F31486" i="1"/>
  <c r="G31486" i="1" s="1"/>
  <c r="F31487" i="1"/>
  <c r="G31487" i="1" s="1"/>
  <c r="F31488" i="1"/>
  <c r="G31488" i="1" s="1"/>
  <c r="F31489" i="1"/>
  <c r="G31489" i="1" s="1"/>
  <c r="F31490" i="1"/>
  <c r="G31490" i="1" s="1"/>
  <c r="F31492" i="1"/>
  <c r="G31492" i="1" s="1"/>
  <c r="F31493" i="1"/>
  <c r="G31493" i="1" s="1"/>
  <c r="F31494" i="1"/>
  <c r="G31494" i="1" s="1"/>
  <c r="F31495" i="1"/>
  <c r="G31495" i="1" s="1"/>
  <c r="F31496" i="1"/>
  <c r="G31496" i="1" s="1"/>
  <c r="F31497" i="1"/>
  <c r="G31497" i="1" s="1"/>
  <c r="F31498" i="1"/>
  <c r="G31498" i="1" s="1"/>
  <c r="F31499" i="1"/>
  <c r="G31499" i="1" s="1"/>
  <c r="F31500" i="1"/>
  <c r="G31500" i="1" s="1"/>
  <c r="F31501" i="1"/>
  <c r="G31501" i="1" s="1"/>
  <c r="F31502" i="1"/>
  <c r="G31502" i="1" s="1"/>
  <c r="F31504" i="1"/>
  <c r="G31504" i="1" s="1"/>
  <c r="F31505" i="1"/>
  <c r="G31505" i="1" s="1"/>
  <c r="F31506" i="1"/>
  <c r="G31506" i="1" s="1"/>
  <c r="F31507" i="1"/>
  <c r="G31507" i="1" s="1"/>
  <c r="F31508" i="1"/>
  <c r="G31508" i="1" s="1"/>
  <c r="F31509" i="1"/>
  <c r="G31509" i="1" s="1"/>
  <c r="F31510" i="1"/>
  <c r="G31510" i="1" s="1"/>
  <c r="F31511" i="1"/>
  <c r="G31511" i="1" s="1"/>
  <c r="F31512" i="1"/>
  <c r="G31512" i="1" s="1"/>
  <c r="F31513" i="1"/>
  <c r="G31513" i="1" s="1"/>
  <c r="F31514" i="1"/>
  <c r="G31514" i="1" s="1"/>
  <c r="F31516" i="1"/>
  <c r="G31516" i="1" s="1"/>
  <c r="F31517" i="1"/>
  <c r="G31517" i="1" s="1"/>
  <c r="F31518" i="1"/>
  <c r="G31518" i="1" s="1"/>
  <c r="F31519" i="1"/>
  <c r="G31519" i="1" s="1"/>
  <c r="F31520" i="1"/>
  <c r="G31520" i="1" s="1"/>
  <c r="F31521" i="1"/>
  <c r="G31521" i="1" s="1"/>
  <c r="F31522" i="1"/>
  <c r="G31522" i="1" s="1"/>
  <c r="F31523" i="1"/>
  <c r="G31523" i="1" s="1"/>
  <c r="F31524" i="1"/>
  <c r="G31524" i="1" s="1"/>
  <c r="F31525" i="1"/>
  <c r="G31525" i="1" s="1"/>
  <c r="F31526" i="1"/>
  <c r="G31526" i="1" s="1"/>
  <c r="F31528" i="1"/>
  <c r="G31528" i="1" s="1"/>
  <c r="F31529" i="1"/>
  <c r="G31529" i="1" s="1"/>
  <c r="F31530" i="1"/>
  <c r="G31530" i="1" s="1"/>
  <c r="F31531" i="1"/>
  <c r="G31531" i="1" s="1"/>
  <c r="F31532" i="1"/>
  <c r="G31532" i="1" s="1"/>
  <c r="F31533" i="1"/>
  <c r="G31533" i="1" s="1"/>
  <c r="F31534" i="1"/>
  <c r="G31534" i="1" s="1"/>
  <c r="F31535" i="1"/>
  <c r="G31535" i="1" s="1"/>
  <c r="F31536" i="1"/>
  <c r="G31536" i="1" s="1"/>
  <c r="F31537" i="1"/>
  <c r="G31537" i="1" s="1"/>
  <c r="F31538" i="1"/>
  <c r="G31538" i="1" s="1"/>
  <c r="F31540" i="1"/>
  <c r="G31540" i="1" s="1"/>
  <c r="F31541" i="1"/>
  <c r="G31541" i="1" s="1"/>
  <c r="F31542" i="1"/>
  <c r="G31542" i="1" s="1"/>
  <c r="F31543" i="1"/>
  <c r="G31543" i="1" s="1"/>
  <c r="F31544" i="1"/>
  <c r="G31544" i="1" s="1"/>
  <c r="F31545" i="1"/>
  <c r="G31545" i="1" s="1"/>
  <c r="F31546" i="1"/>
  <c r="G31546" i="1" s="1"/>
  <c r="F31547" i="1"/>
  <c r="G31547" i="1" s="1"/>
  <c r="F31548" i="1"/>
  <c r="G31548" i="1" s="1"/>
  <c r="F31549" i="1"/>
  <c r="G31549" i="1" s="1"/>
  <c r="F31550" i="1"/>
  <c r="G31550" i="1" s="1"/>
  <c r="F31552" i="1"/>
  <c r="G31552" i="1" s="1"/>
  <c r="F31553" i="1"/>
  <c r="G31553" i="1" s="1"/>
  <c r="F31554" i="1"/>
  <c r="G31554" i="1" s="1"/>
  <c r="F31555" i="1"/>
  <c r="G31555" i="1" s="1"/>
  <c r="F31556" i="1"/>
  <c r="G31556" i="1" s="1"/>
  <c r="F31557" i="1"/>
  <c r="G31557" i="1" s="1"/>
  <c r="F31558" i="1"/>
  <c r="G31558" i="1" s="1"/>
  <c r="F31559" i="1"/>
  <c r="G31559" i="1" s="1"/>
  <c r="F31560" i="1"/>
  <c r="G31560" i="1" s="1"/>
  <c r="F31561" i="1"/>
  <c r="G31561" i="1" s="1"/>
  <c r="F31562" i="1"/>
  <c r="G31562" i="1" s="1"/>
  <c r="F31564" i="1"/>
  <c r="G31564" i="1" s="1"/>
  <c r="F31565" i="1"/>
  <c r="G31565" i="1" s="1"/>
  <c r="F31566" i="1"/>
  <c r="G31566" i="1" s="1"/>
  <c r="F31567" i="1"/>
  <c r="G31567" i="1" s="1"/>
  <c r="F31568" i="1"/>
  <c r="G31568" i="1" s="1"/>
  <c r="F31569" i="1"/>
  <c r="G31569" i="1" s="1"/>
  <c r="F31570" i="1"/>
  <c r="G31570" i="1" s="1"/>
  <c r="F31571" i="1"/>
  <c r="G31571" i="1" s="1"/>
  <c r="F31572" i="1"/>
  <c r="G31572" i="1" s="1"/>
  <c r="F31573" i="1"/>
  <c r="G31573" i="1" s="1"/>
  <c r="F31574" i="1"/>
  <c r="G31574" i="1" s="1"/>
  <c r="F31576" i="1"/>
  <c r="G31576" i="1" s="1"/>
  <c r="F31577" i="1"/>
  <c r="G31577" i="1" s="1"/>
  <c r="F31578" i="1"/>
  <c r="G31578" i="1" s="1"/>
  <c r="F31579" i="1"/>
  <c r="G31579" i="1" s="1"/>
  <c r="F31580" i="1"/>
  <c r="G31580" i="1" s="1"/>
  <c r="F31581" i="1"/>
  <c r="G31581" i="1" s="1"/>
  <c r="F31582" i="1"/>
  <c r="G31582" i="1" s="1"/>
  <c r="F31583" i="1"/>
  <c r="G31583" i="1" s="1"/>
  <c r="F31584" i="1"/>
  <c r="G31584" i="1" s="1"/>
  <c r="F31585" i="1"/>
  <c r="G31585" i="1" s="1"/>
  <c r="F31586" i="1"/>
  <c r="G31586" i="1" s="1"/>
  <c r="F31588" i="1"/>
  <c r="G31588" i="1" s="1"/>
  <c r="F31589" i="1"/>
  <c r="G31589" i="1" s="1"/>
  <c r="F31590" i="1"/>
  <c r="G31590" i="1" s="1"/>
  <c r="F31591" i="1"/>
  <c r="G31591" i="1" s="1"/>
  <c r="F31592" i="1"/>
  <c r="G31592" i="1" s="1"/>
  <c r="F31593" i="1"/>
  <c r="G31593" i="1" s="1"/>
  <c r="F31594" i="1"/>
  <c r="G31594" i="1" s="1"/>
  <c r="F31595" i="1"/>
  <c r="G31595" i="1" s="1"/>
  <c r="F31596" i="1"/>
  <c r="G31596" i="1" s="1"/>
  <c r="F31597" i="1"/>
  <c r="G31597" i="1" s="1"/>
  <c r="F31598" i="1"/>
  <c r="G31598" i="1" s="1"/>
  <c r="F31600" i="1"/>
  <c r="G31600" i="1" s="1"/>
  <c r="F31601" i="1"/>
  <c r="G31601" i="1" s="1"/>
  <c r="F31602" i="1"/>
  <c r="G31602" i="1" s="1"/>
  <c r="F31603" i="1"/>
  <c r="G31603" i="1" s="1"/>
  <c r="F31604" i="1"/>
  <c r="G31604" i="1" s="1"/>
  <c r="F31605" i="1"/>
  <c r="G31605" i="1" s="1"/>
  <c r="F31606" i="1"/>
  <c r="G31606" i="1" s="1"/>
  <c r="F31607" i="1"/>
  <c r="G31607" i="1" s="1"/>
  <c r="F31608" i="1"/>
  <c r="G31608" i="1" s="1"/>
  <c r="F31609" i="1"/>
  <c r="G31609" i="1" s="1"/>
  <c r="F31610" i="1"/>
  <c r="G31610" i="1" s="1"/>
  <c r="F31612" i="1"/>
  <c r="G31612" i="1" s="1"/>
  <c r="F31613" i="1"/>
  <c r="G31613" i="1" s="1"/>
  <c r="F31614" i="1"/>
  <c r="G31614" i="1" s="1"/>
  <c r="F31615" i="1"/>
  <c r="G31615" i="1" s="1"/>
  <c r="F31616" i="1"/>
  <c r="G31616" i="1" s="1"/>
  <c r="F31617" i="1"/>
  <c r="G31617" i="1" s="1"/>
  <c r="F31618" i="1"/>
  <c r="G31618" i="1" s="1"/>
  <c r="F31619" i="1"/>
  <c r="G31619" i="1" s="1"/>
  <c r="F31620" i="1"/>
  <c r="G31620" i="1" s="1"/>
  <c r="F31621" i="1"/>
  <c r="G31621" i="1" s="1"/>
  <c r="F31622" i="1"/>
  <c r="G31622" i="1" s="1"/>
  <c r="F31624" i="1"/>
  <c r="G31624" i="1" s="1"/>
  <c r="F31625" i="1"/>
  <c r="G31625" i="1" s="1"/>
  <c r="F31626" i="1"/>
  <c r="G31626" i="1" s="1"/>
  <c r="F31627" i="1"/>
  <c r="G31627" i="1" s="1"/>
  <c r="F31628" i="1"/>
  <c r="G31628" i="1" s="1"/>
  <c r="F31629" i="1"/>
  <c r="G31629" i="1" s="1"/>
  <c r="F31630" i="1"/>
  <c r="G31630" i="1" s="1"/>
  <c r="F31631" i="1"/>
  <c r="G31631" i="1" s="1"/>
  <c r="F31632" i="1"/>
  <c r="G31632" i="1" s="1"/>
  <c r="F31633" i="1"/>
  <c r="G31633" i="1" s="1"/>
  <c r="F31634" i="1"/>
  <c r="G31634" i="1" s="1"/>
  <c r="F31636" i="1"/>
  <c r="G31636" i="1" s="1"/>
  <c r="F31637" i="1"/>
  <c r="G31637" i="1" s="1"/>
  <c r="F31638" i="1"/>
  <c r="G31638" i="1" s="1"/>
  <c r="F31639" i="1"/>
  <c r="G31639" i="1" s="1"/>
  <c r="F31640" i="1"/>
  <c r="G31640" i="1" s="1"/>
  <c r="F31641" i="1"/>
  <c r="G31641" i="1" s="1"/>
  <c r="F31642" i="1"/>
  <c r="G31642" i="1" s="1"/>
  <c r="F31643" i="1"/>
  <c r="G31643" i="1" s="1"/>
  <c r="F31644" i="1"/>
  <c r="G31644" i="1" s="1"/>
  <c r="F31645" i="1"/>
  <c r="G31645" i="1" s="1"/>
  <c r="F31646" i="1"/>
  <c r="G31646" i="1" s="1"/>
  <c r="F31648" i="1"/>
  <c r="G31648" i="1" s="1"/>
  <c r="F31649" i="1"/>
  <c r="G31649" i="1" s="1"/>
  <c r="F31650" i="1"/>
  <c r="G31650" i="1" s="1"/>
  <c r="F31651" i="1"/>
  <c r="G31651" i="1" s="1"/>
  <c r="F31652" i="1"/>
  <c r="G31652" i="1" s="1"/>
  <c r="F31653" i="1"/>
  <c r="G31653" i="1" s="1"/>
  <c r="F31654" i="1"/>
  <c r="G31654" i="1" s="1"/>
  <c r="F31655" i="1"/>
  <c r="G31655" i="1" s="1"/>
  <c r="F31656" i="1"/>
  <c r="G31656" i="1" s="1"/>
  <c r="F31657" i="1"/>
  <c r="G31657" i="1" s="1"/>
  <c r="F31658" i="1"/>
  <c r="G31658" i="1" s="1"/>
  <c r="F31660" i="1"/>
  <c r="G31660" i="1" s="1"/>
  <c r="F31661" i="1"/>
  <c r="G31661" i="1" s="1"/>
  <c r="F31662" i="1"/>
  <c r="G31662" i="1" s="1"/>
  <c r="F31663" i="1"/>
  <c r="G31663" i="1" s="1"/>
  <c r="F31664" i="1"/>
  <c r="G31664" i="1"/>
  <c r="F31665" i="1"/>
  <c r="G31665" i="1" s="1"/>
  <c r="F31666" i="1"/>
  <c r="G31666" i="1" s="1"/>
  <c r="F31667" i="1"/>
  <c r="G31667" i="1" s="1"/>
  <c r="F31668" i="1"/>
  <c r="G31668" i="1" s="1"/>
  <c r="F31669" i="1"/>
  <c r="G31669" i="1" s="1"/>
  <c r="F31670" i="1"/>
  <c r="G31670" i="1" s="1"/>
  <c r="F31672" i="1"/>
  <c r="G31672" i="1" s="1"/>
  <c r="F31673" i="1"/>
  <c r="G31673" i="1" s="1"/>
  <c r="F31674" i="1"/>
  <c r="G31674" i="1" s="1"/>
  <c r="F31675" i="1"/>
  <c r="G31675" i="1" s="1"/>
  <c r="F31676" i="1"/>
  <c r="G31676" i="1" s="1"/>
  <c r="F31677" i="1"/>
  <c r="G31677" i="1" s="1"/>
  <c r="F31678" i="1"/>
  <c r="G31678" i="1" s="1"/>
  <c r="F31679" i="1"/>
  <c r="G31679" i="1" s="1"/>
  <c r="F31680" i="1"/>
  <c r="G31680" i="1" s="1"/>
  <c r="F31681" i="1"/>
  <c r="G31681" i="1" s="1"/>
  <c r="F31682" i="1"/>
  <c r="G31682" i="1" s="1"/>
  <c r="F31684" i="1"/>
  <c r="G31684" i="1" s="1"/>
  <c r="F31685" i="1"/>
  <c r="G31685" i="1" s="1"/>
  <c r="F31686" i="1"/>
  <c r="G31686" i="1" s="1"/>
  <c r="F31687" i="1"/>
  <c r="G31687" i="1" s="1"/>
  <c r="F31688" i="1"/>
  <c r="G31688" i="1" s="1"/>
  <c r="F31689" i="1"/>
  <c r="G31689" i="1" s="1"/>
  <c r="F31690" i="1"/>
  <c r="G31690" i="1" s="1"/>
  <c r="F31691" i="1"/>
  <c r="G31691" i="1" s="1"/>
  <c r="F31692" i="1"/>
  <c r="G31692" i="1" s="1"/>
  <c r="F31693" i="1"/>
  <c r="G31693" i="1" s="1"/>
  <c r="F31694" i="1"/>
  <c r="G31694" i="1" s="1"/>
  <c r="F31696" i="1"/>
  <c r="G31696" i="1" s="1"/>
  <c r="F31697" i="1"/>
  <c r="G31697" i="1" s="1"/>
  <c r="F31698" i="1"/>
  <c r="G31698" i="1" s="1"/>
  <c r="F31699" i="1"/>
  <c r="G31699" i="1" s="1"/>
  <c r="F31700" i="1"/>
  <c r="G31700" i="1" s="1"/>
  <c r="F31701" i="1"/>
  <c r="G31701" i="1" s="1"/>
  <c r="F31702" i="1"/>
  <c r="G31702" i="1" s="1"/>
  <c r="F31703" i="1"/>
  <c r="G31703" i="1" s="1"/>
  <c r="F31704" i="1"/>
  <c r="G31704" i="1" s="1"/>
  <c r="F31705" i="1"/>
  <c r="G31705" i="1" s="1"/>
  <c r="F31706" i="1"/>
  <c r="G31706" i="1" s="1"/>
  <c r="F31708" i="1"/>
  <c r="G31708" i="1" s="1"/>
  <c r="F31709" i="1"/>
  <c r="G31709" i="1" s="1"/>
  <c r="F31710" i="1"/>
  <c r="G31710" i="1" s="1"/>
  <c r="F31711" i="1"/>
  <c r="G31711" i="1" s="1"/>
  <c r="F31712" i="1"/>
  <c r="G31712" i="1" s="1"/>
  <c r="F31713" i="1"/>
  <c r="G31713" i="1" s="1"/>
  <c r="F31714" i="1"/>
  <c r="G31714" i="1" s="1"/>
  <c r="F31715" i="1"/>
  <c r="G31715" i="1" s="1"/>
  <c r="F31716" i="1"/>
  <c r="G31716" i="1" s="1"/>
  <c r="F31717" i="1"/>
  <c r="G31717" i="1" s="1"/>
  <c r="F31718" i="1"/>
  <c r="G31718" i="1" s="1"/>
  <c r="F31720" i="1"/>
  <c r="G31720" i="1" s="1"/>
  <c r="F31721" i="1"/>
  <c r="G31721" i="1" s="1"/>
  <c r="F31722" i="1"/>
  <c r="G31722" i="1" s="1"/>
  <c r="F31723" i="1"/>
  <c r="G31723" i="1" s="1"/>
  <c r="F31724" i="1"/>
  <c r="G31724" i="1" s="1"/>
  <c r="F31725" i="1"/>
  <c r="G31725" i="1" s="1"/>
  <c r="F31726" i="1"/>
  <c r="G31726" i="1" s="1"/>
  <c r="F31727" i="1"/>
  <c r="G31727" i="1" s="1"/>
  <c r="F31728" i="1"/>
  <c r="G31728" i="1" s="1"/>
  <c r="F31729" i="1"/>
  <c r="G31729" i="1" s="1"/>
  <c r="F31730" i="1"/>
  <c r="G31730" i="1" s="1"/>
  <c r="F31732" i="1"/>
  <c r="G31732" i="1" s="1"/>
  <c r="F31733" i="1"/>
  <c r="G31733" i="1" s="1"/>
  <c r="F31734" i="1"/>
  <c r="G31734" i="1" s="1"/>
  <c r="F31735" i="1"/>
  <c r="G31735" i="1" s="1"/>
  <c r="F31736" i="1"/>
  <c r="G31736" i="1" s="1"/>
  <c r="F31737" i="1"/>
  <c r="G31737" i="1" s="1"/>
  <c r="F31738" i="1"/>
  <c r="G31738" i="1" s="1"/>
  <c r="F31739" i="1"/>
  <c r="G31739" i="1" s="1"/>
  <c r="F31740" i="1"/>
  <c r="G31740" i="1" s="1"/>
  <c r="F31741" i="1"/>
  <c r="G31741" i="1" s="1"/>
  <c r="F31742" i="1"/>
  <c r="G31742" i="1" s="1"/>
  <c r="F31744" i="1"/>
  <c r="G31744" i="1" s="1"/>
  <c r="F31745" i="1"/>
  <c r="G31745" i="1" s="1"/>
  <c r="F31746" i="1"/>
  <c r="G31746" i="1" s="1"/>
  <c r="F31747" i="1"/>
  <c r="G31747" i="1" s="1"/>
  <c r="F31748" i="1"/>
  <c r="G31748" i="1" s="1"/>
  <c r="F31749" i="1"/>
  <c r="G31749" i="1" s="1"/>
  <c r="F31750" i="1"/>
  <c r="G31750" i="1" s="1"/>
  <c r="F31751" i="1"/>
  <c r="G31751" i="1" s="1"/>
  <c r="F31752" i="1"/>
  <c r="G31752" i="1" s="1"/>
  <c r="F31753" i="1"/>
  <c r="G31753" i="1" s="1"/>
  <c r="F31754" i="1"/>
  <c r="G31754" i="1" s="1"/>
  <c r="F31756" i="1"/>
  <c r="G31756" i="1" s="1"/>
  <c r="F31757" i="1"/>
  <c r="G31757" i="1" s="1"/>
  <c r="F31758" i="1"/>
  <c r="G31758" i="1" s="1"/>
  <c r="F31759" i="1"/>
  <c r="G31759" i="1" s="1"/>
  <c r="F31760" i="1"/>
  <c r="G31760" i="1" s="1"/>
  <c r="F31761" i="1"/>
  <c r="G31761" i="1" s="1"/>
  <c r="F31762" i="1"/>
  <c r="G31762" i="1" s="1"/>
  <c r="F31763" i="1"/>
  <c r="G31763" i="1" s="1"/>
  <c r="F31764" i="1"/>
  <c r="G31764" i="1" s="1"/>
  <c r="F31765" i="1"/>
  <c r="G31765" i="1" s="1"/>
  <c r="F31766" i="1"/>
  <c r="G31766" i="1" s="1"/>
  <c r="F31768" i="1"/>
  <c r="G31768" i="1" s="1"/>
  <c r="F31769" i="1"/>
  <c r="G31769" i="1" s="1"/>
  <c r="F31770" i="1"/>
  <c r="G31770" i="1" s="1"/>
  <c r="F31771" i="1"/>
  <c r="G31771" i="1" s="1"/>
  <c r="F31772" i="1"/>
  <c r="G31772" i="1" s="1"/>
  <c r="F31773" i="1"/>
  <c r="G31773" i="1" s="1"/>
  <c r="F31774" i="1"/>
  <c r="G31774" i="1" s="1"/>
  <c r="F31775" i="1"/>
  <c r="G31775" i="1" s="1"/>
  <c r="F31776" i="1"/>
  <c r="G31776" i="1" s="1"/>
  <c r="F31777" i="1"/>
  <c r="G31777" i="1"/>
  <c r="F31778" i="1"/>
  <c r="G31778" i="1" s="1"/>
  <c r="F31780" i="1"/>
  <c r="G31780" i="1" s="1"/>
  <c r="F31781" i="1"/>
  <c r="G31781" i="1" s="1"/>
  <c r="F31782" i="1"/>
  <c r="G31782" i="1" s="1"/>
  <c r="F31783" i="1"/>
  <c r="G31783" i="1" s="1"/>
  <c r="F31784" i="1"/>
  <c r="G31784" i="1" s="1"/>
  <c r="F31785" i="1"/>
  <c r="G31785" i="1" s="1"/>
  <c r="F31786" i="1"/>
  <c r="G31786" i="1" s="1"/>
  <c r="F31787" i="1"/>
  <c r="G31787" i="1" s="1"/>
  <c r="F31788" i="1"/>
  <c r="G31788" i="1" s="1"/>
  <c r="F31789" i="1"/>
  <c r="G31789" i="1" s="1"/>
  <c r="F31790" i="1"/>
  <c r="G31790" i="1" s="1"/>
  <c r="F31792" i="1"/>
  <c r="G31792" i="1" s="1"/>
  <c r="F31793" i="1"/>
  <c r="G31793" i="1" s="1"/>
  <c r="F31794" i="1"/>
  <c r="G31794" i="1" s="1"/>
  <c r="F31795" i="1"/>
  <c r="G31795" i="1" s="1"/>
  <c r="F31796" i="1"/>
  <c r="G31796" i="1"/>
  <c r="F31797" i="1"/>
  <c r="G31797" i="1" s="1"/>
  <c r="F31798" i="1"/>
  <c r="G31798" i="1" s="1"/>
  <c r="F31799" i="1"/>
  <c r="G31799" i="1" s="1"/>
  <c r="F31800" i="1"/>
  <c r="G31800" i="1" s="1"/>
  <c r="F31801" i="1"/>
  <c r="G31801" i="1" s="1"/>
  <c r="F31802" i="1"/>
  <c r="G31802" i="1" s="1"/>
  <c r="F31804" i="1"/>
  <c r="G31804" i="1" s="1"/>
  <c r="F31805" i="1"/>
  <c r="G31805" i="1" s="1"/>
  <c r="F31806" i="1"/>
  <c r="G31806" i="1" s="1"/>
  <c r="F31807" i="1"/>
  <c r="G31807" i="1" s="1"/>
  <c r="F31808" i="1"/>
  <c r="G31808" i="1" s="1"/>
  <c r="F31809" i="1"/>
  <c r="G31809" i="1" s="1"/>
  <c r="F31810" i="1"/>
  <c r="G31810" i="1" s="1"/>
  <c r="F31811" i="1"/>
  <c r="G31811" i="1" s="1"/>
  <c r="F31812" i="1"/>
  <c r="G31812" i="1" s="1"/>
  <c r="F31813" i="1"/>
  <c r="G31813" i="1" s="1"/>
  <c r="F31814" i="1"/>
  <c r="G31814" i="1" s="1"/>
  <c r="F31816" i="1"/>
  <c r="G31816" i="1" s="1"/>
  <c r="F31817" i="1"/>
  <c r="G31817" i="1" s="1"/>
  <c r="F31818" i="1"/>
  <c r="G31818" i="1" s="1"/>
  <c r="F31819" i="1"/>
  <c r="G31819" i="1" s="1"/>
  <c r="F31820" i="1"/>
  <c r="G31820" i="1" s="1"/>
  <c r="F31821" i="1"/>
  <c r="G31821" i="1" s="1"/>
  <c r="F31822" i="1"/>
  <c r="G31822" i="1" s="1"/>
  <c r="F31823" i="1"/>
  <c r="G31823" i="1" s="1"/>
  <c r="F31824" i="1"/>
  <c r="G31824" i="1" s="1"/>
  <c r="F31825" i="1"/>
  <c r="G31825" i="1" s="1"/>
  <c r="F31826" i="1"/>
  <c r="G31826" i="1" s="1"/>
  <c r="F31828" i="1"/>
  <c r="G31828" i="1" s="1"/>
  <c r="F31829" i="1"/>
  <c r="G31829" i="1" s="1"/>
  <c r="F31830" i="1"/>
  <c r="G31830" i="1" s="1"/>
  <c r="F31831" i="1"/>
  <c r="G31831" i="1" s="1"/>
  <c r="F31832" i="1"/>
  <c r="G31832" i="1" s="1"/>
  <c r="F31833" i="1"/>
  <c r="G31833" i="1" s="1"/>
  <c r="F31834" i="1"/>
  <c r="G31834" i="1" s="1"/>
  <c r="F31835" i="1"/>
  <c r="G31835" i="1" s="1"/>
  <c r="F31836" i="1"/>
  <c r="G31836" i="1" s="1"/>
  <c r="F31837" i="1"/>
  <c r="G31837" i="1" s="1"/>
  <c r="F31838" i="1"/>
  <c r="G31838" i="1" s="1"/>
  <c r="F31840" i="1"/>
  <c r="G31840" i="1" s="1"/>
  <c r="F31841" i="1"/>
  <c r="G31841" i="1" s="1"/>
  <c r="F31842" i="1"/>
  <c r="G31842" i="1" s="1"/>
  <c r="F31843" i="1"/>
  <c r="G31843" i="1" s="1"/>
  <c r="F31844" i="1"/>
  <c r="G31844" i="1" s="1"/>
  <c r="F31845" i="1"/>
  <c r="G31845" i="1" s="1"/>
  <c r="F31846" i="1"/>
  <c r="G31846" i="1" s="1"/>
  <c r="F31847" i="1"/>
  <c r="G31847" i="1" s="1"/>
  <c r="F31848" i="1"/>
  <c r="G31848" i="1" s="1"/>
  <c r="F31849" i="1"/>
  <c r="G31849" i="1" s="1"/>
  <c r="F31850" i="1"/>
  <c r="G31850" i="1" s="1"/>
  <c r="F31852" i="1"/>
  <c r="G31852" i="1" s="1"/>
  <c r="F31853" i="1"/>
  <c r="G31853" i="1" s="1"/>
  <c r="F31854" i="1"/>
  <c r="G31854" i="1" s="1"/>
  <c r="F31855" i="1"/>
  <c r="G31855" i="1" s="1"/>
  <c r="F31856" i="1"/>
  <c r="G31856" i="1" s="1"/>
  <c r="F31857" i="1"/>
  <c r="G31857" i="1" s="1"/>
  <c r="F31858" i="1"/>
  <c r="G31858" i="1" s="1"/>
  <c r="F31859" i="1"/>
  <c r="G31859" i="1" s="1"/>
  <c r="F31860" i="1"/>
  <c r="G31860" i="1" s="1"/>
  <c r="F31861" i="1"/>
  <c r="G31861" i="1" s="1"/>
  <c r="F31862" i="1"/>
  <c r="G31862" i="1" s="1"/>
  <c r="F31864" i="1"/>
  <c r="G31864" i="1" s="1"/>
  <c r="F31865" i="1"/>
  <c r="G31865" i="1" s="1"/>
  <c r="F31866" i="1"/>
  <c r="G31866" i="1" s="1"/>
  <c r="F31867" i="1"/>
  <c r="G31867" i="1" s="1"/>
  <c r="F31868" i="1"/>
  <c r="G31868" i="1" s="1"/>
  <c r="F31869" i="1"/>
  <c r="G31869" i="1" s="1"/>
  <c r="F31870" i="1"/>
  <c r="G31870" i="1" s="1"/>
  <c r="F31871" i="1"/>
  <c r="G31871" i="1" s="1"/>
  <c r="F31872" i="1"/>
  <c r="G31872" i="1" s="1"/>
  <c r="F31873" i="1"/>
  <c r="G31873" i="1" s="1"/>
  <c r="F31874" i="1"/>
  <c r="G31874" i="1" s="1"/>
  <c r="F31876" i="1"/>
  <c r="G31876" i="1" s="1"/>
  <c r="F31877" i="1"/>
  <c r="G31877" i="1" s="1"/>
  <c r="F31878" i="1"/>
  <c r="G31878" i="1" s="1"/>
  <c r="F31879" i="1"/>
  <c r="G31879" i="1" s="1"/>
  <c r="F31880" i="1"/>
  <c r="G31880" i="1" s="1"/>
  <c r="F31881" i="1"/>
  <c r="G31881" i="1" s="1"/>
  <c r="F31882" i="1"/>
  <c r="G31882" i="1" s="1"/>
  <c r="F31883" i="1"/>
  <c r="G31883" i="1" s="1"/>
  <c r="F31884" i="1"/>
  <c r="G31884" i="1" s="1"/>
  <c r="F31885" i="1"/>
  <c r="G31885" i="1" s="1"/>
  <c r="F31886" i="1"/>
  <c r="G31886" i="1" s="1"/>
  <c r="F31888" i="1"/>
  <c r="G31888" i="1" s="1"/>
  <c r="F31889" i="1"/>
  <c r="G31889" i="1" s="1"/>
  <c r="F31890" i="1"/>
  <c r="G31890" i="1" s="1"/>
  <c r="F31891" i="1"/>
  <c r="G31891" i="1" s="1"/>
  <c r="F31892" i="1"/>
  <c r="G31892" i="1" s="1"/>
  <c r="F31893" i="1"/>
  <c r="G31893" i="1" s="1"/>
  <c r="F31894" i="1"/>
  <c r="G31894" i="1" s="1"/>
  <c r="F31895" i="1"/>
  <c r="G31895" i="1" s="1"/>
  <c r="F31896" i="1"/>
  <c r="G31896" i="1" s="1"/>
  <c r="F31897" i="1"/>
  <c r="G31897" i="1" s="1"/>
  <c r="F31898" i="1"/>
  <c r="G31898" i="1" s="1"/>
  <c r="F31900" i="1"/>
  <c r="G31900" i="1" s="1"/>
  <c r="F31901" i="1"/>
  <c r="G31901" i="1" s="1"/>
  <c r="F31902" i="1"/>
  <c r="G31902" i="1" s="1"/>
  <c r="F31903" i="1"/>
  <c r="G31903" i="1" s="1"/>
  <c r="F31904" i="1"/>
  <c r="G31904" i="1" s="1"/>
  <c r="F31905" i="1"/>
  <c r="G31905" i="1" s="1"/>
  <c r="F31906" i="1"/>
  <c r="G31906" i="1" s="1"/>
  <c r="F31907" i="1"/>
  <c r="G31907" i="1" s="1"/>
  <c r="F31908" i="1"/>
  <c r="G31908" i="1" s="1"/>
  <c r="F31909" i="1"/>
  <c r="G31909" i="1" s="1"/>
  <c r="F31910" i="1"/>
  <c r="G31910" i="1" s="1"/>
  <c r="F31912" i="1"/>
  <c r="G31912" i="1" s="1"/>
  <c r="F31913" i="1"/>
  <c r="G31913" i="1" s="1"/>
  <c r="F31914" i="1"/>
  <c r="G31914" i="1" s="1"/>
  <c r="F31915" i="1"/>
  <c r="G31915" i="1" s="1"/>
  <c r="F31916" i="1"/>
  <c r="G31916" i="1" s="1"/>
  <c r="F31917" i="1"/>
  <c r="G31917" i="1" s="1"/>
  <c r="F31918" i="1"/>
  <c r="G31918" i="1" s="1"/>
  <c r="F31919" i="1"/>
  <c r="G31919" i="1" s="1"/>
  <c r="F31920" i="1"/>
  <c r="G31920" i="1" s="1"/>
  <c r="F31921" i="1"/>
  <c r="G31921" i="1" s="1"/>
  <c r="F31922" i="1"/>
  <c r="G31922" i="1" s="1"/>
  <c r="F31924" i="1"/>
  <c r="G31924" i="1" s="1"/>
  <c r="F31925" i="1"/>
  <c r="G31925" i="1" s="1"/>
  <c r="F31926" i="1"/>
  <c r="G31926" i="1" s="1"/>
  <c r="F31927" i="1"/>
  <c r="G31927" i="1" s="1"/>
  <c r="F31928" i="1"/>
  <c r="G31928" i="1"/>
  <c r="F31929" i="1"/>
  <c r="G31929" i="1" s="1"/>
  <c r="F31930" i="1"/>
  <c r="G31930" i="1" s="1"/>
  <c r="F31931" i="1"/>
  <c r="G31931" i="1" s="1"/>
  <c r="F31932" i="1"/>
  <c r="G31932" i="1" s="1"/>
  <c r="F31933" i="1"/>
  <c r="G31933" i="1" s="1"/>
  <c r="F31934" i="1"/>
  <c r="G31934" i="1"/>
  <c r="F31936" i="1"/>
  <c r="G31936" i="1" s="1"/>
  <c r="F31937" i="1"/>
  <c r="G31937" i="1" s="1"/>
  <c r="F31938" i="1"/>
  <c r="G31938" i="1" s="1"/>
  <c r="F31939" i="1"/>
  <c r="G31939" i="1" s="1"/>
  <c r="F31940" i="1"/>
  <c r="G31940" i="1" s="1"/>
  <c r="F31941" i="1"/>
  <c r="G31941" i="1" s="1"/>
  <c r="F31942" i="1"/>
  <c r="G31942" i="1" s="1"/>
  <c r="F31943" i="1"/>
  <c r="G31943" i="1" s="1"/>
  <c r="F31944" i="1"/>
  <c r="G31944" i="1" s="1"/>
  <c r="F31945" i="1"/>
  <c r="G31945" i="1" s="1"/>
  <c r="F31946" i="1"/>
  <c r="G31946" i="1" s="1"/>
  <c r="F31948" i="1"/>
  <c r="G31948" i="1" s="1"/>
  <c r="F31949" i="1"/>
  <c r="G31949" i="1" s="1"/>
  <c r="F31950" i="1"/>
  <c r="G31950" i="1" s="1"/>
  <c r="F31951" i="1"/>
  <c r="G31951" i="1" s="1"/>
  <c r="F31952" i="1"/>
  <c r="G31952" i="1" s="1"/>
  <c r="F31953" i="1"/>
  <c r="G31953" i="1" s="1"/>
  <c r="F31954" i="1"/>
  <c r="G31954" i="1" s="1"/>
  <c r="F31955" i="1"/>
  <c r="G31955" i="1" s="1"/>
  <c r="F31956" i="1"/>
  <c r="G31956" i="1" s="1"/>
  <c r="F31957" i="1"/>
  <c r="G31957" i="1" s="1"/>
  <c r="F31958" i="1"/>
  <c r="G31958" i="1" s="1"/>
  <c r="F31960" i="1"/>
  <c r="G31960" i="1" s="1"/>
  <c r="F31961" i="1"/>
  <c r="G31961" i="1" s="1"/>
  <c r="F31962" i="1"/>
  <c r="G31962" i="1" s="1"/>
  <c r="F31963" i="1"/>
  <c r="G31963" i="1" s="1"/>
  <c r="F31964" i="1"/>
  <c r="G31964" i="1" s="1"/>
  <c r="F31965" i="1"/>
  <c r="G31965" i="1" s="1"/>
  <c r="F31966" i="1"/>
  <c r="G31966" i="1" s="1"/>
  <c r="F31967" i="1"/>
  <c r="G31967" i="1" s="1"/>
  <c r="F31968" i="1"/>
  <c r="G31968" i="1" s="1"/>
  <c r="F31969" i="1"/>
  <c r="G31969" i="1" s="1"/>
  <c r="F31970" i="1"/>
  <c r="G31970" i="1" s="1"/>
  <c r="F31972" i="1"/>
  <c r="G31972" i="1" s="1"/>
  <c r="F31973" i="1"/>
  <c r="G31973" i="1" s="1"/>
  <c r="F31974" i="1"/>
  <c r="G31974" i="1" s="1"/>
  <c r="F31975" i="1"/>
  <c r="G31975" i="1" s="1"/>
  <c r="F31976" i="1"/>
  <c r="G31976" i="1" s="1"/>
  <c r="F31977" i="1"/>
  <c r="G31977" i="1" s="1"/>
  <c r="F31978" i="1"/>
  <c r="G31978" i="1" s="1"/>
  <c r="F31979" i="1"/>
  <c r="G31979" i="1" s="1"/>
  <c r="F31980" i="1"/>
  <c r="G31980" i="1" s="1"/>
  <c r="F31981" i="1"/>
  <c r="G31981" i="1" s="1"/>
  <c r="F31982" i="1"/>
  <c r="G31982" i="1" s="1"/>
  <c r="F31984" i="1"/>
  <c r="G31984" i="1" s="1"/>
  <c r="F31985" i="1"/>
  <c r="G31985" i="1" s="1"/>
  <c r="F31986" i="1"/>
  <c r="G31986" i="1" s="1"/>
  <c r="F31987" i="1"/>
  <c r="G31987" i="1" s="1"/>
  <c r="F31988" i="1"/>
  <c r="G31988" i="1" s="1"/>
  <c r="F31989" i="1"/>
  <c r="G31989" i="1" s="1"/>
  <c r="F31990" i="1"/>
  <c r="G31990" i="1" s="1"/>
  <c r="F31991" i="1"/>
  <c r="G31991" i="1" s="1"/>
  <c r="F31992" i="1"/>
  <c r="G31992" i="1" s="1"/>
  <c r="F31993" i="1"/>
  <c r="G31993" i="1" s="1"/>
  <c r="F31994" i="1"/>
  <c r="G31994" i="1" s="1"/>
  <c r="F31996" i="1"/>
  <c r="G31996" i="1" s="1"/>
  <c r="F31997" i="1"/>
  <c r="G31997" i="1" s="1"/>
  <c r="F31998" i="1"/>
  <c r="G31998" i="1" s="1"/>
  <c r="F31999" i="1"/>
  <c r="G31999" i="1" s="1"/>
  <c r="F32000" i="1"/>
  <c r="G32000" i="1" s="1"/>
  <c r="F32001" i="1"/>
  <c r="G32001" i="1" s="1"/>
  <c r="F32002" i="1"/>
  <c r="G32002" i="1" s="1"/>
  <c r="F32003" i="1"/>
  <c r="G32003" i="1" s="1"/>
  <c r="F32004" i="1"/>
  <c r="G32004" i="1" s="1"/>
  <c r="F32005" i="1"/>
  <c r="G32005" i="1" s="1"/>
  <c r="F32006" i="1"/>
  <c r="G32006" i="1" s="1"/>
  <c r="F32008" i="1"/>
  <c r="G32008" i="1" s="1"/>
  <c r="F32009" i="1"/>
  <c r="G32009" i="1" s="1"/>
  <c r="F32010" i="1"/>
  <c r="G32010" i="1" s="1"/>
  <c r="F32011" i="1"/>
  <c r="G32011" i="1" s="1"/>
  <c r="F32012" i="1"/>
  <c r="G32012" i="1" s="1"/>
  <c r="F32013" i="1"/>
  <c r="G32013" i="1" s="1"/>
  <c r="F32014" i="1"/>
  <c r="G32014" i="1" s="1"/>
  <c r="F32015" i="1"/>
  <c r="G32015" i="1" s="1"/>
  <c r="F32016" i="1"/>
  <c r="G32016" i="1" s="1"/>
  <c r="F32017" i="1"/>
  <c r="G32017" i="1" s="1"/>
  <c r="F32018" i="1"/>
  <c r="G32018" i="1" s="1"/>
  <c r="F32020" i="1"/>
  <c r="G32020" i="1" s="1"/>
  <c r="F32021" i="1"/>
  <c r="G32021" i="1" s="1"/>
  <c r="F32022" i="1"/>
  <c r="G32022" i="1" s="1"/>
  <c r="F32023" i="1"/>
  <c r="G32023" i="1" s="1"/>
  <c r="F32024" i="1"/>
  <c r="G32024" i="1" s="1"/>
  <c r="F32025" i="1"/>
  <c r="G32025" i="1" s="1"/>
  <c r="F32026" i="1"/>
  <c r="G32026" i="1" s="1"/>
  <c r="F32027" i="1"/>
  <c r="G32027" i="1" s="1"/>
  <c r="F32028" i="1"/>
  <c r="G32028" i="1" s="1"/>
  <c r="F32029" i="1"/>
  <c r="G32029" i="1" s="1"/>
  <c r="F32030" i="1"/>
  <c r="G32030" i="1"/>
  <c r="F32032" i="1"/>
  <c r="G32032" i="1" s="1"/>
  <c r="F32033" i="1"/>
  <c r="G32033" i="1" s="1"/>
  <c r="F32034" i="1"/>
  <c r="G32034" i="1" s="1"/>
  <c r="F32035" i="1"/>
  <c r="G32035" i="1" s="1"/>
  <c r="F32036" i="1"/>
  <c r="G32036" i="1" s="1"/>
  <c r="F32037" i="1"/>
  <c r="G32037" i="1" s="1"/>
  <c r="F32038" i="1"/>
  <c r="G32038" i="1" s="1"/>
  <c r="F32039" i="1"/>
  <c r="G32039" i="1" s="1"/>
  <c r="F32040" i="1"/>
  <c r="G32040" i="1" s="1"/>
  <c r="F32041" i="1"/>
  <c r="G32041" i="1" s="1"/>
  <c r="F32042" i="1"/>
  <c r="G32042" i="1" s="1"/>
  <c r="F32044" i="1"/>
  <c r="G32044" i="1" s="1"/>
  <c r="F32045" i="1"/>
  <c r="G32045" i="1" s="1"/>
  <c r="F32046" i="1"/>
  <c r="G32046" i="1" s="1"/>
  <c r="F32047" i="1"/>
  <c r="G32047" i="1" s="1"/>
  <c r="F32048" i="1"/>
  <c r="G32048" i="1" s="1"/>
  <c r="F32049" i="1"/>
  <c r="G32049" i="1" s="1"/>
  <c r="F32050" i="1"/>
  <c r="G32050" i="1" s="1"/>
  <c r="F32051" i="1"/>
  <c r="G32051" i="1" s="1"/>
  <c r="F32052" i="1"/>
  <c r="G32052" i="1" s="1"/>
  <c r="F32053" i="1"/>
  <c r="G32053" i="1" s="1"/>
  <c r="F32054" i="1"/>
  <c r="G32054" i="1" s="1"/>
  <c r="F32056" i="1"/>
  <c r="G32056" i="1" s="1"/>
  <c r="F32057" i="1"/>
  <c r="G32057" i="1" s="1"/>
  <c r="F32058" i="1"/>
  <c r="G32058" i="1" s="1"/>
  <c r="F32059" i="1"/>
  <c r="G32059" i="1" s="1"/>
  <c r="F32060" i="1"/>
  <c r="G32060" i="1" s="1"/>
  <c r="F32061" i="1"/>
  <c r="G32061" i="1" s="1"/>
  <c r="F32062" i="1"/>
  <c r="G32062" i="1" s="1"/>
  <c r="F32063" i="1"/>
  <c r="G32063" i="1" s="1"/>
  <c r="F32064" i="1"/>
  <c r="G32064" i="1" s="1"/>
  <c r="F32065" i="1"/>
  <c r="G32065" i="1" s="1"/>
  <c r="F32066" i="1"/>
  <c r="G32066" i="1" s="1"/>
  <c r="F32068" i="1"/>
  <c r="G32068" i="1" s="1"/>
  <c r="F32069" i="1"/>
  <c r="G32069" i="1" s="1"/>
  <c r="F32070" i="1"/>
  <c r="G32070" i="1" s="1"/>
  <c r="F32071" i="1"/>
  <c r="G32071" i="1" s="1"/>
  <c r="F32072" i="1"/>
  <c r="G32072" i="1" s="1"/>
  <c r="F32073" i="1"/>
  <c r="G32073" i="1" s="1"/>
  <c r="F32074" i="1"/>
  <c r="G32074" i="1" s="1"/>
  <c r="F32075" i="1"/>
  <c r="G32075" i="1" s="1"/>
  <c r="F32076" i="1"/>
  <c r="G32076" i="1" s="1"/>
  <c r="F32077" i="1"/>
  <c r="G32077" i="1" s="1"/>
  <c r="F32078" i="1"/>
  <c r="G32078" i="1" s="1"/>
  <c r="F32080" i="1"/>
  <c r="G32080" i="1" s="1"/>
  <c r="F32081" i="1"/>
  <c r="G32081" i="1" s="1"/>
  <c r="F32082" i="1"/>
  <c r="G32082" i="1" s="1"/>
  <c r="F32083" i="1"/>
  <c r="G32083" i="1" s="1"/>
  <c r="F32084" i="1"/>
  <c r="G32084" i="1" s="1"/>
  <c r="F32085" i="1"/>
  <c r="G32085" i="1" s="1"/>
  <c r="F32086" i="1"/>
  <c r="G32086" i="1" s="1"/>
  <c r="F32087" i="1"/>
  <c r="G32087" i="1" s="1"/>
  <c r="F32088" i="1"/>
  <c r="G32088" i="1" s="1"/>
  <c r="F32089" i="1"/>
  <c r="G32089" i="1" s="1"/>
  <c r="F32090" i="1"/>
  <c r="G32090" i="1" s="1"/>
  <c r="F32092" i="1"/>
  <c r="G32092" i="1" s="1"/>
  <c r="F32093" i="1"/>
  <c r="G32093" i="1" s="1"/>
  <c r="F32094" i="1"/>
  <c r="G32094" i="1" s="1"/>
  <c r="F32095" i="1"/>
  <c r="G32095" i="1" s="1"/>
  <c r="F32096" i="1"/>
  <c r="G32096" i="1" s="1"/>
  <c r="F32097" i="1"/>
  <c r="G32097" i="1" s="1"/>
  <c r="F32098" i="1"/>
  <c r="G32098" i="1" s="1"/>
  <c r="F32099" i="1"/>
  <c r="G32099" i="1" s="1"/>
  <c r="F32100" i="1"/>
  <c r="G32100" i="1" s="1"/>
  <c r="F32101" i="1"/>
  <c r="G32101" i="1" s="1"/>
  <c r="F32102" i="1"/>
  <c r="G32102" i="1" s="1"/>
  <c r="F32104" i="1"/>
  <c r="G32104" i="1" s="1"/>
  <c r="F32105" i="1"/>
  <c r="G32105" i="1" s="1"/>
  <c r="F32106" i="1"/>
  <c r="G32106" i="1" s="1"/>
  <c r="F32107" i="1"/>
  <c r="G32107" i="1" s="1"/>
  <c r="F32108" i="1"/>
  <c r="G32108" i="1" s="1"/>
  <c r="F32109" i="1"/>
  <c r="G32109" i="1" s="1"/>
  <c r="F32110" i="1"/>
  <c r="G32110" i="1" s="1"/>
  <c r="F32111" i="1"/>
  <c r="G32111" i="1" s="1"/>
  <c r="F32112" i="1"/>
  <c r="G32112" i="1" s="1"/>
  <c r="F32113" i="1"/>
  <c r="G32113" i="1" s="1"/>
  <c r="F32114" i="1"/>
  <c r="G32114" i="1" s="1"/>
  <c r="F32116" i="1"/>
  <c r="G32116" i="1" s="1"/>
  <c r="F32117" i="1"/>
  <c r="G32117" i="1" s="1"/>
  <c r="F32118" i="1"/>
  <c r="G32118" i="1" s="1"/>
  <c r="F32119" i="1"/>
  <c r="G32119" i="1" s="1"/>
  <c r="F32120" i="1"/>
  <c r="G32120" i="1" s="1"/>
  <c r="F32121" i="1"/>
  <c r="G32121" i="1" s="1"/>
  <c r="F32122" i="1"/>
  <c r="G32122" i="1" s="1"/>
  <c r="F32123" i="1"/>
  <c r="G32123" i="1" s="1"/>
  <c r="F32124" i="1"/>
  <c r="G32124" i="1" s="1"/>
  <c r="F32125" i="1"/>
  <c r="G32125" i="1" s="1"/>
  <c r="F32126" i="1"/>
  <c r="G32126" i="1" s="1"/>
  <c r="F32128" i="1"/>
  <c r="G32128" i="1" s="1"/>
  <c r="F32129" i="1"/>
  <c r="G32129" i="1" s="1"/>
  <c r="F32130" i="1"/>
  <c r="G32130" i="1" s="1"/>
  <c r="F32131" i="1"/>
  <c r="G32131" i="1" s="1"/>
  <c r="F32132" i="1"/>
  <c r="G32132" i="1" s="1"/>
  <c r="F32133" i="1"/>
  <c r="G32133" i="1" s="1"/>
  <c r="F32134" i="1"/>
  <c r="G32134" i="1" s="1"/>
  <c r="F32135" i="1"/>
  <c r="G32135" i="1" s="1"/>
  <c r="F32136" i="1"/>
  <c r="G32136" i="1" s="1"/>
  <c r="F32137" i="1"/>
  <c r="G32137" i="1" s="1"/>
  <c r="F32138" i="1"/>
  <c r="G32138" i="1" s="1"/>
  <c r="F32140" i="1"/>
  <c r="G32140" i="1" s="1"/>
  <c r="F32141" i="1"/>
  <c r="G32141" i="1" s="1"/>
  <c r="F32142" i="1"/>
  <c r="G32142" i="1" s="1"/>
  <c r="F32143" i="1"/>
  <c r="G32143" i="1" s="1"/>
  <c r="F32144" i="1"/>
  <c r="G32144" i="1" s="1"/>
  <c r="F32145" i="1"/>
  <c r="G32145" i="1" s="1"/>
  <c r="F32146" i="1"/>
  <c r="G32146" i="1" s="1"/>
  <c r="F32147" i="1"/>
  <c r="G32147" i="1" s="1"/>
  <c r="F32148" i="1"/>
  <c r="G32148" i="1" s="1"/>
  <c r="F32149" i="1"/>
  <c r="G32149" i="1" s="1"/>
  <c r="F32150" i="1"/>
  <c r="G32150" i="1" s="1"/>
  <c r="F32152" i="1"/>
  <c r="G32152" i="1" s="1"/>
  <c r="F32153" i="1"/>
  <c r="G32153" i="1" s="1"/>
  <c r="F32154" i="1"/>
  <c r="G32154" i="1" s="1"/>
  <c r="F32155" i="1"/>
  <c r="G32155" i="1" s="1"/>
  <c r="F32156" i="1"/>
  <c r="G32156" i="1" s="1"/>
  <c r="F32157" i="1"/>
  <c r="G32157" i="1" s="1"/>
  <c r="F32158" i="1"/>
  <c r="G32158" i="1" s="1"/>
  <c r="F32159" i="1"/>
  <c r="G32159" i="1" s="1"/>
  <c r="F32160" i="1"/>
  <c r="G32160" i="1" s="1"/>
  <c r="F32161" i="1"/>
  <c r="G32161" i="1" s="1"/>
  <c r="F32162" i="1"/>
  <c r="G32162" i="1" s="1"/>
  <c r="F32164" i="1"/>
  <c r="G32164" i="1" s="1"/>
  <c r="F32165" i="1"/>
  <c r="G32165" i="1" s="1"/>
  <c r="F32166" i="1"/>
  <c r="G32166" i="1" s="1"/>
  <c r="F32167" i="1"/>
  <c r="G32167" i="1" s="1"/>
  <c r="F32168" i="1"/>
  <c r="G32168" i="1" s="1"/>
  <c r="F32169" i="1"/>
  <c r="G32169" i="1" s="1"/>
  <c r="F32170" i="1"/>
  <c r="G32170" i="1" s="1"/>
  <c r="F32171" i="1"/>
  <c r="G32171" i="1" s="1"/>
  <c r="F32172" i="1"/>
  <c r="G32172" i="1" s="1"/>
  <c r="F32173" i="1"/>
  <c r="G32173" i="1" s="1"/>
  <c r="F32174" i="1"/>
  <c r="G32174" i="1" s="1"/>
  <c r="F32176" i="1"/>
  <c r="G32176" i="1" s="1"/>
  <c r="F32177" i="1"/>
  <c r="G32177" i="1" s="1"/>
  <c r="F32178" i="1"/>
  <c r="G32178" i="1" s="1"/>
  <c r="F32179" i="1"/>
  <c r="G32179" i="1" s="1"/>
  <c r="F32180" i="1"/>
  <c r="G32180" i="1" s="1"/>
  <c r="F32181" i="1"/>
  <c r="G32181" i="1" s="1"/>
  <c r="F32182" i="1"/>
  <c r="G32182" i="1" s="1"/>
  <c r="F32183" i="1"/>
  <c r="G32183" i="1" s="1"/>
  <c r="F32184" i="1"/>
  <c r="G32184" i="1" s="1"/>
  <c r="F32185" i="1"/>
  <c r="G32185" i="1" s="1"/>
  <c r="F32186" i="1"/>
  <c r="G32186" i="1" s="1"/>
  <c r="F32188" i="1"/>
  <c r="G32188" i="1" s="1"/>
  <c r="F32189" i="1"/>
  <c r="G32189" i="1" s="1"/>
  <c r="F32190" i="1"/>
  <c r="G32190" i="1" s="1"/>
  <c r="F32191" i="1"/>
  <c r="G32191" i="1" s="1"/>
  <c r="F32192" i="1"/>
  <c r="G32192" i="1" s="1"/>
  <c r="F32193" i="1"/>
  <c r="G32193" i="1" s="1"/>
  <c r="F32194" i="1"/>
  <c r="G32194" i="1" s="1"/>
  <c r="F32195" i="1"/>
  <c r="G32195" i="1" s="1"/>
  <c r="F32196" i="1"/>
  <c r="G32196" i="1" s="1"/>
  <c r="F32197" i="1"/>
  <c r="G32197" i="1" s="1"/>
  <c r="F32198" i="1"/>
  <c r="G32198" i="1" s="1"/>
  <c r="F32200" i="1"/>
  <c r="G32200" i="1" s="1"/>
  <c r="F32201" i="1"/>
  <c r="G32201" i="1" s="1"/>
  <c r="F32202" i="1"/>
  <c r="G32202" i="1" s="1"/>
  <c r="F32203" i="1"/>
  <c r="G32203" i="1" s="1"/>
  <c r="F32204" i="1"/>
  <c r="G32204" i="1" s="1"/>
  <c r="F32205" i="1"/>
  <c r="G32205" i="1" s="1"/>
  <c r="F32206" i="1"/>
  <c r="G32206" i="1" s="1"/>
  <c r="F32207" i="1"/>
  <c r="G32207" i="1" s="1"/>
  <c r="F32208" i="1"/>
  <c r="G32208" i="1" s="1"/>
  <c r="F32209" i="1"/>
  <c r="G32209" i="1"/>
  <c r="F32210" i="1"/>
  <c r="G32210" i="1" s="1"/>
  <c r="F32212" i="1"/>
  <c r="G32212" i="1" s="1"/>
  <c r="F32213" i="1"/>
  <c r="G32213" i="1" s="1"/>
  <c r="F32214" i="1"/>
  <c r="G32214" i="1" s="1"/>
  <c r="F32215" i="1"/>
  <c r="G32215" i="1" s="1"/>
  <c r="F32216" i="1"/>
  <c r="G32216" i="1" s="1"/>
  <c r="F32217" i="1"/>
  <c r="G32217" i="1" s="1"/>
  <c r="F32218" i="1"/>
  <c r="G32218" i="1" s="1"/>
  <c r="F32219" i="1"/>
  <c r="G32219" i="1" s="1"/>
  <c r="F32220" i="1"/>
  <c r="G32220" i="1" s="1"/>
  <c r="F32221" i="1"/>
  <c r="G32221" i="1" s="1"/>
  <c r="F32222" i="1"/>
  <c r="G32222" i="1" s="1"/>
  <c r="F32224" i="1"/>
  <c r="G32224" i="1" s="1"/>
  <c r="F32225" i="1"/>
  <c r="G32225" i="1" s="1"/>
  <c r="F32226" i="1"/>
  <c r="G32226" i="1" s="1"/>
  <c r="F32227" i="1"/>
  <c r="G32227" i="1" s="1"/>
  <c r="F32228" i="1"/>
  <c r="G32228" i="1" s="1"/>
  <c r="F32229" i="1"/>
  <c r="G32229" i="1" s="1"/>
  <c r="F32230" i="1"/>
  <c r="G32230" i="1" s="1"/>
  <c r="F32231" i="1"/>
  <c r="G32231" i="1" s="1"/>
  <c r="F32232" i="1"/>
  <c r="G32232" i="1" s="1"/>
  <c r="F32233" i="1"/>
  <c r="G32233" i="1" s="1"/>
  <c r="F32234" i="1"/>
  <c r="G32234" i="1" s="1"/>
  <c r="F32236" i="1"/>
  <c r="G32236" i="1" s="1"/>
  <c r="F32237" i="1"/>
  <c r="G32237" i="1" s="1"/>
  <c r="F32238" i="1"/>
  <c r="G32238" i="1" s="1"/>
  <c r="F32239" i="1"/>
  <c r="G32239" i="1" s="1"/>
  <c r="F32240" i="1"/>
  <c r="G32240" i="1" s="1"/>
  <c r="F32241" i="1"/>
  <c r="G32241" i="1" s="1"/>
  <c r="F32242" i="1"/>
  <c r="G32242" i="1" s="1"/>
  <c r="F32243" i="1"/>
  <c r="G32243" i="1" s="1"/>
  <c r="F32244" i="1"/>
  <c r="G32244" i="1" s="1"/>
  <c r="F32245" i="1"/>
  <c r="G32245" i="1" s="1"/>
  <c r="F32246" i="1"/>
  <c r="G32246" i="1" s="1"/>
  <c r="F32248" i="1"/>
  <c r="G32248" i="1" s="1"/>
  <c r="F32249" i="1"/>
  <c r="G32249" i="1" s="1"/>
  <c r="F32250" i="1"/>
  <c r="G32250" i="1" s="1"/>
  <c r="F32251" i="1"/>
  <c r="G32251" i="1" s="1"/>
  <c r="F32252" i="1"/>
  <c r="G32252" i="1" s="1"/>
  <c r="F32253" i="1"/>
  <c r="G32253" i="1" s="1"/>
  <c r="F32254" i="1"/>
  <c r="G32254" i="1" s="1"/>
  <c r="F32255" i="1"/>
  <c r="G32255" i="1"/>
  <c r="F32256" i="1"/>
  <c r="G32256" i="1" s="1"/>
  <c r="F32257" i="1"/>
  <c r="G32257" i="1" s="1"/>
  <c r="F32258" i="1"/>
  <c r="G32258" i="1" s="1"/>
  <c r="F32260" i="1"/>
  <c r="G32260" i="1" s="1"/>
  <c r="F32261" i="1"/>
  <c r="G32261" i="1" s="1"/>
  <c r="F32262" i="1"/>
  <c r="G32262" i="1" s="1"/>
  <c r="F32263" i="1"/>
  <c r="G32263" i="1" s="1"/>
  <c r="F32264" i="1"/>
  <c r="G32264" i="1" s="1"/>
  <c r="F32265" i="1"/>
  <c r="G32265" i="1" s="1"/>
  <c r="F32266" i="1"/>
  <c r="G32266" i="1" s="1"/>
  <c r="F32267" i="1"/>
  <c r="G32267" i="1" s="1"/>
  <c r="F32268" i="1"/>
  <c r="G32268" i="1" s="1"/>
  <c r="F32269" i="1"/>
  <c r="G32269" i="1" s="1"/>
  <c r="F32270" i="1"/>
  <c r="G32270" i="1" s="1"/>
  <c r="F32272" i="1"/>
  <c r="G32272" i="1" s="1"/>
  <c r="F32273" i="1"/>
  <c r="G32273" i="1" s="1"/>
  <c r="F32274" i="1"/>
  <c r="G32274" i="1" s="1"/>
  <c r="F32275" i="1"/>
  <c r="G32275" i="1" s="1"/>
  <c r="F32276" i="1"/>
  <c r="G32276" i="1" s="1"/>
  <c r="F32277" i="1"/>
  <c r="G32277" i="1" s="1"/>
  <c r="F32278" i="1"/>
  <c r="G32278" i="1" s="1"/>
  <c r="F32279" i="1"/>
  <c r="G32279" i="1" s="1"/>
  <c r="F32280" i="1"/>
  <c r="G32280" i="1" s="1"/>
  <c r="F32281" i="1"/>
  <c r="G32281" i="1" s="1"/>
  <c r="F32282" i="1"/>
  <c r="G32282" i="1" s="1"/>
  <c r="F32284" i="1"/>
  <c r="G32284" i="1" s="1"/>
  <c r="F32285" i="1"/>
  <c r="G32285" i="1" s="1"/>
  <c r="F32286" i="1"/>
  <c r="G32286" i="1" s="1"/>
  <c r="F32287" i="1"/>
  <c r="G32287" i="1" s="1"/>
  <c r="F32288" i="1"/>
  <c r="G32288" i="1" s="1"/>
  <c r="F32289" i="1"/>
  <c r="G32289" i="1" s="1"/>
  <c r="F32290" i="1"/>
  <c r="G32290" i="1" s="1"/>
  <c r="F32291" i="1"/>
  <c r="G32291" i="1" s="1"/>
  <c r="F32292" i="1"/>
  <c r="G32292" i="1" s="1"/>
  <c r="F32293" i="1"/>
  <c r="G32293" i="1" s="1"/>
  <c r="F32294" i="1"/>
  <c r="G32294" i="1" s="1"/>
  <c r="F32296" i="1"/>
  <c r="G32296" i="1" s="1"/>
  <c r="F32297" i="1"/>
  <c r="G32297" i="1" s="1"/>
  <c r="F32298" i="1"/>
  <c r="G32298" i="1" s="1"/>
  <c r="F32299" i="1"/>
  <c r="G32299" i="1" s="1"/>
  <c r="F32300" i="1"/>
  <c r="G32300" i="1" s="1"/>
  <c r="F32301" i="1"/>
  <c r="G32301" i="1" s="1"/>
  <c r="F32302" i="1"/>
  <c r="G32302" i="1" s="1"/>
  <c r="F32303" i="1"/>
  <c r="G32303" i="1" s="1"/>
  <c r="F32304" i="1"/>
  <c r="G32304" i="1" s="1"/>
  <c r="F32305" i="1"/>
  <c r="G32305" i="1" s="1"/>
  <c r="F32306" i="1"/>
  <c r="G32306" i="1" s="1"/>
  <c r="F32308" i="1"/>
  <c r="G32308" i="1" s="1"/>
  <c r="F32309" i="1"/>
  <c r="G32309" i="1" s="1"/>
  <c r="F32310" i="1"/>
  <c r="G32310" i="1" s="1"/>
  <c r="F32311" i="1"/>
  <c r="G32311" i="1" s="1"/>
  <c r="F32312" i="1"/>
  <c r="G32312" i="1" s="1"/>
  <c r="F32313" i="1"/>
  <c r="G32313" i="1" s="1"/>
  <c r="F32314" i="1"/>
  <c r="G32314" i="1" s="1"/>
  <c r="F32315" i="1"/>
  <c r="G32315" i="1" s="1"/>
  <c r="F32316" i="1"/>
  <c r="G32316" i="1" s="1"/>
  <c r="F32317" i="1"/>
  <c r="G32317" i="1" s="1"/>
  <c r="F32318" i="1"/>
  <c r="G32318" i="1" s="1"/>
  <c r="F32320" i="1"/>
  <c r="G32320" i="1" s="1"/>
  <c r="F32321" i="1"/>
  <c r="G32321" i="1" s="1"/>
  <c r="F32322" i="1"/>
  <c r="G32322" i="1" s="1"/>
  <c r="F32323" i="1"/>
  <c r="G32323" i="1" s="1"/>
  <c r="F32324" i="1"/>
  <c r="G32324" i="1" s="1"/>
  <c r="F32325" i="1"/>
  <c r="G32325" i="1" s="1"/>
  <c r="F32326" i="1"/>
  <c r="G32326" i="1" s="1"/>
  <c r="F32327" i="1"/>
  <c r="G32327" i="1" s="1"/>
  <c r="F32328" i="1"/>
  <c r="G32328" i="1" s="1"/>
  <c r="F32329" i="1"/>
  <c r="G32329" i="1" s="1"/>
  <c r="F32330" i="1"/>
  <c r="G32330" i="1" s="1"/>
  <c r="F32332" i="1"/>
  <c r="G32332" i="1" s="1"/>
  <c r="F32333" i="1"/>
  <c r="G32333" i="1" s="1"/>
  <c r="F32334" i="1"/>
  <c r="G32334" i="1" s="1"/>
  <c r="F32335" i="1"/>
  <c r="G32335" i="1" s="1"/>
  <c r="F32336" i="1"/>
  <c r="G32336" i="1" s="1"/>
  <c r="F32337" i="1"/>
  <c r="G32337" i="1" s="1"/>
  <c r="F32338" i="1"/>
  <c r="G32338" i="1" s="1"/>
  <c r="F32339" i="1"/>
  <c r="G32339" i="1" s="1"/>
  <c r="F32340" i="1"/>
  <c r="G32340" i="1" s="1"/>
  <c r="F32341" i="1"/>
  <c r="G32341" i="1" s="1"/>
  <c r="F32342" i="1"/>
  <c r="G32342" i="1" s="1"/>
  <c r="F32344" i="1"/>
  <c r="G32344" i="1" s="1"/>
  <c r="F32345" i="1"/>
  <c r="G32345" i="1" s="1"/>
  <c r="F32346" i="1"/>
  <c r="G32346" i="1" s="1"/>
  <c r="F32347" i="1"/>
  <c r="G32347" i="1" s="1"/>
  <c r="F32348" i="1"/>
  <c r="G32348" i="1" s="1"/>
  <c r="F32349" i="1"/>
  <c r="G32349" i="1" s="1"/>
  <c r="F32350" i="1"/>
  <c r="G32350" i="1" s="1"/>
  <c r="F32351" i="1"/>
  <c r="G32351" i="1" s="1"/>
  <c r="F32352" i="1"/>
  <c r="G32352" i="1" s="1"/>
  <c r="F32353" i="1"/>
  <c r="G32353" i="1" s="1"/>
  <c r="F32354" i="1"/>
  <c r="G32354" i="1" s="1"/>
  <c r="F32356" i="1"/>
  <c r="G32356" i="1" s="1"/>
  <c r="F32357" i="1"/>
  <c r="G32357" i="1" s="1"/>
  <c r="F32358" i="1"/>
  <c r="G32358" i="1" s="1"/>
  <c r="F32359" i="1"/>
  <c r="G32359" i="1" s="1"/>
  <c r="F32360" i="1"/>
  <c r="G32360" i="1" s="1"/>
  <c r="F32361" i="1"/>
  <c r="G32361" i="1" s="1"/>
  <c r="F32362" i="1"/>
  <c r="G32362" i="1" s="1"/>
  <c r="F32363" i="1"/>
  <c r="G32363" i="1" s="1"/>
  <c r="F32364" i="1"/>
  <c r="G32364" i="1" s="1"/>
  <c r="F32365" i="1"/>
  <c r="G32365" i="1" s="1"/>
  <c r="F32366" i="1"/>
  <c r="G32366" i="1" s="1"/>
  <c r="F32368" i="1"/>
  <c r="G32368" i="1" s="1"/>
  <c r="F32369" i="1"/>
  <c r="G32369" i="1" s="1"/>
  <c r="F32370" i="1"/>
  <c r="G32370" i="1" s="1"/>
  <c r="F32371" i="1"/>
  <c r="G32371" i="1" s="1"/>
  <c r="F32372" i="1"/>
  <c r="G32372" i="1" s="1"/>
  <c r="F32373" i="1"/>
  <c r="G32373" i="1" s="1"/>
  <c r="F32374" i="1"/>
  <c r="G32374" i="1" s="1"/>
  <c r="F32375" i="1"/>
  <c r="G32375" i="1" s="1"/>
  <c r="F32376" i="1"/>
  <c r="G32376" i="1" s="1"/>
  <c r="F32377" i="1"/>
  <c r="G32377" i="1" s="1"/>
  <c r="F32378" i="1"/>
  <c r="G32378" i="1" s="1"/>
  <c r="F32380" i="1"/>
  <c r="G32380" i="1" s="1"/>
  <c r="F32381" i="1"/>
  <c r="G32381" i="1" s="1"/>
  <c r="F32382" i="1"/>
  <c r="G32382" i="1" s="1"/>
  <c r="F32383" i="1"/>
  <c r="G32383" i="1" s="1"/>
  <c r="F32384" i="1"/>
  <c r="G32384" i="1" s="1"/>
  <c r="F32385" i="1"/>
  <c r="G32385" i="1" s="1"/>
  <c r="F32386" i="1"/>
  <c r="G32386" i="1" s="1"/>
  <c r="F32387" i="1"/>
  <c r="G32387" i="1" s="1"/>
  <c r="F32388" i="1"/>
  <c r="G32388" i="1" s="1"/>
  <c r="F32389" i="1"/>
  <c r="G32389" i="1" s="1"/>
  <c r="F32390" i="1"/>
  <c r="G32390" i="1" s="1"/>
  <c r="F32392" i="1"/>
  <c r="G32392" i="1" s="1"/>
  <c r="F32393" i="1"/>
  <c r="G32393" i="1" s="1"/>
  <c r="F32394" i="1"/>
  <c r="G32394" i="1" s="1"/>
  <c r="F32395" i="1"/>
  <c r="G32395" i="1" s="1"/>
  <c r="F32396" i="1"/>
  <c r="G32396" i="1" s="1"/>
  <c r="F32397" i="1"/>
  <c r="G32397" i="1" s="1"/>
  <c r="F32398" i="1"/>
  <c r="G32398" i="1" s="1"/>
  <c r="F32399" i="1"/>
  <c r="G32399" i="1" s="1"/>
  <c r="F32400" i="1"/>
  <c r="G32400" i="1"/>
  <c r="F32401" i="1"/>
  <c r="G32401" i="1" s="1"/>
  <c r="F32402" i="1"/>
  <c r="G32402" i="1" s="1"/>
  <c r="F32404" i="1"/>
  <c r="G32404" i="1" s="1"/>
  <c r="F32405" i="1"/>
  <c r="G32405" i="1" s="1"/>
  <c r="F32406" i="1"/>
  <c r="G32406" i="1" s="1"/>
  <c r="F32407" i="1"/>
  <c r="G32407" i="1" s="1"/>
  <c r="F32408" i="1"/>
  <c r="G32408" i="1" s="1"/>
  <c r="F32409" i="1"/>
  <c r="G32409" i="1" s="1"/>
  <c r="F32410" i="1"/>
  <c r="G32410" i="1" s="1"/>
  <c r="F32411" i="1"/>
  <c r="G32411" i="1" s="1"/>
  <c r="F32412" i="1"/>
  <c r="G32412" i="1" s="1"/>
  <c r="F32413" i="1"/>
  <c r="G32413" i="1" s="1"/>
  <c r="F32414" i="1"/>
  <c r="G32414" i="1" s="1"/>
  <c r="F32416" i="1"/>
  <c r="G32416" i="1" s="1"/>
  <c r="F32417" i="1"/>
  <c r="G32417" i="1" s="1"/>
  <c r="F32418" i="1"/>
  <c r="G32418" i="1" s="1"/>
  <c r="F32419" i="1"/>
  <c r="G32419" i="1" s="1"/>
  <c r="F32420" i="1"/>
  <c r="G32420" i="1" s="1"/>
  <c r="F32421" i="1"/>
  <c r="G32421" i="1" s="1"/>
  <c r="F32422" i="1"/>
  <c r="G32422" i="1" s="1"/>
  <c r="F32423" i="1"/>
  <c r="G32423" i="1" s="1"/>
  <c r="F32424" i="1"/>
  <c r="G32424" i="1" s="1"/>
  <c r="F32425" i="1"/>
  <c r="G32425" i="1"/>
  <c r="F32426" i="1"/>
  <c r="G32426" i="1" s="1"/>
  <c r="F32428" i="1"/>
  <c r="G32428" i="1" s="1"/>
  <c r="F32429" i="1"/>
  <c r="G32429" i="1" s="1"/>
  <c r="F32430" i="1"/>
  <c r="G32430" i="1" s="1"/>
  <c r="F32431" i="1"/>
  <c r="G32431" i="1" s="1"/>
  <c r="F32432" i="1"/>
  <c r="G32432" i="1" s="1"/>
  <c r="F32433" i="1"/>
  <c r="G32433" i="1" s="1"/>
  <c r="F32434" i="1"/>
  <c r="G32434" i="1" s="1"/>
  <c r="F32435" i="1"/>
  <c r="G32435" i="1" s="1"/>
  <c r="F32436" i="1"/>
  <c r="G32436" i="1" s="1"/>
  <c r="F32437" i="1"/>
  <c r="G32437" i="1" s="1"/>
  <c r="F32438" i="1"/>
  <c r="G32438" i="1" s="1"/>
  <c r="F32440" i="1"/>
  <c r="G32440" i="1" s="1"/>
  <c r="F32441" i="1"/>
  <c r="G32441" i="1" s="1"/>
  <c r="F32442" i="1"/>
  <c r="G32442" i="1" s="1"/>
  <c r="F32443" i="1"/>
  <c r="G32443" i="1" s="1"/>
  <c r="F32444" i="1"/>
  <c r="G32444" i="1" s="1"/>
  <c r="F32445" i="1"/>
  <c r="G32445" i="1" s="1"/>
  <c r="F32446" i="1"/>
  <c r="G32446" i="1" s="1"/>
  <c r="F32447" i="1"/>
  <c r="G32447" i="1" s="1"/>
  <c r="F32448" i="1"/>
  <c r="G32448" i="1" s="1"/>
  <c r="F32449" i="1"/>
  <c r="G32449" i="1" s="1"/>
  <c r="F32450" i="1"/>
  <c r="G32450" i="1" s="1"/>
  <c r="F32452" i="1"/>
  <c r="G32452" i="1" s="1"/>
  <c r="F32453" i="1"/>
  <c r="G32453" i="1" s="1"/>
  <c r="F32454" i="1"/>
  <c r="G32454" i="1" s="1"/>
  <c r="F32455" i="1"/>
  <c r="G32455" i="1" s="1"/>
  <c r="F32456" i="1"/>
  <c r="G32456" i="1" s="1"/>
  <c r="F32457" i="1"/>
  <c r="G32457" i="1" s="1"/>
  <c r="F32458" i="1"/>
  <c r="G32458" i="1" s="1"/>
  <c r="F32459" i="1"/>
  <c r="G32459" i="1" s="1"/>
  <c r="F32460" i="1"/>
  <c r="G32460" i="1" s="1"/>
  <c r="F32461" i="1"/>
  <c r="G32461" i="1" s="1"/>
  <c r="F32462" i="1"/>
  <c r="G32462" i="1" s="1"/>
  <c r="F32464" i="1"/>
  <c r="G32464" i="1" s="1"/>
  <c r="F32465" i="1"/>
  <c r="G32465" i="1" s="1"/>
  <c r="F32466" i="1"/>
  <c r="G32466" i="1" s="1"/>
  <c r="F32467" i="1"/>
  <c r="G32467" i="1" s="1"/>
  <c r="F32468" i="1"/>
  <c r="G32468" i="1" s="1"/>
  <c r="F32469" i="1"/>
  <c r="G32469" i="1" s="1"/>
  <c r="F32470" i="1"/>
  <c r="G32470" i="1" s="1"/>
  <c r="F32471" i="1"/>
  <c r="G32471" i="1" s="1"/>
  <c r="F32472" i="1"/>
  <c r="G32472" i="1" s="1"/>
  <c r="F32473" i="1"/>
  <c r="G32473" i="1" s="1"/>
  <c r="F32474" i="1"/>
  <c r="G32474" i="1" s="1"/>
  <c r="F32476" i="1"/>
  <c r="G32476" i="1" s="1"/>
  <c r="F32477" i="1"/>
  <c r="G32477" i="1" s="1"/>
  <c r="F32478" i="1"/>
  <c r="G32478" i="1" s="1"/>
  <c r="F32479" i="1"/>
  <c r="G32479" i="1" s="1"/>
  <c r="F32480" i="1"/>
  <c r="G32480" i="1" s="1"/>
  <c r="F32481" i="1"/>
  <c r="G32481" i="1" s="1"/>
  <c r="F32482" i="1"/>
  <c r="G32482" i="1" s="1"/>
  <c r="F32483" i="1"/>
  <c r="G32483" i="1" s="1"/>
  <c r="F32484" i="1"/>
  <c r="G32484" i="1" s="1"/>
  <c r="F32485" i="1"/>
  <c r="G32485" i="1" s="1"/>
  <c r="F32486" i="1"/>
  <c r="G32486" i="1" s="1"/>
  <c r="F32488" i="1"/>
  <c r="G32488" i="1" s="1"/>
  <c r="F32489" i="1"/>
  <c r="G32489" i="1" s="1"/>
  <c r="F32490" i="1"/>
  <c r="G32490" i="1" s="1"/>
  <c r="F32491" i="1"/>
  <c r="G32491" i="1" s="1"/>
  <c r="F32492" i="1"/>
  <c r="G32492" i="1" s="1"/>
  <c r="F32493" i="1"/>
  <c r="G32493" i="1" s="1"/>
  <c r="F32494" i="1"/>
  <c r="G32494" i="1" s="1"/>
  <c r="F32495" i="1"/>
  <c r="G32495" i="1" s="1"/>
  <c r="F32496" i="1"/>
  <c r="G32496" i="1" s="1"/>
  <c r="F32497" i="1"/>
  <c r="G32497" i="1" s="1"/>
  <c r="F32498" i="1"/>
  <c r="G32498" i="1" s="1"/>
  <c r="F32500" i="1"/>
  <c r="G32500" i="1" s="1"/>
  <c r="F32501" i="1"/>
  <c r="G32501" i="1" s="1"/>
  <c r="F32502" i="1"/>
  <c r="G32502" i="1" s="1"/>
  <c r="F32503" i="1"/>
  <c r="G32503" i="1" s="1"/>
  <c r="F32504" i="1"/>
  <c r="G32504" i="1" s="1"/>
  <c r="F32505" i="1"/>
  <c r="G32505" i="1" s="1"/>
  <c r="F32506" i="1"/>
  <c r="G32506" i="1" s="1"/>
  <c r="F32507" i="1"/>
  <c r="G32507" i="1" s="1"/>
  <c r="F32508" i="1"/>
  <c r="G32508" i="1" s="1"/>
  <c r="F32509" i="1"/>
  <c r="G32509" i="1" s="1"/>
  <c r="F32510" i="1"/>
  <c r="G32510" i="1" s="1"/>
  <c r="F32512" i="1"/>
  <c r="G32512" i="1" s="1"/>
  <c r="F32513" i="1"/>
  <c r="G32513" i="1" s="1"/>
  <c r="F32514" i="1"/>
  <c r="G32514" i="1" s="1"/>
  <c r="F32515" i="1"/>
  <c r="G32515" i="1" s="1"/>
  <c r="F32516" i="1"/>
  <c r="G32516" i="1" s="1"/>
  <c r="F32517" i="1"/>
  <c r="G32517" i="1" s="1"/>
  <c r="F32518" i="1"/>
  <c r="G32518" i="1" s="1"/>
  <c r="F32519" i="1"/>
  <c r="G32519" i="1" s="1"/>
  <c r="F32520" i="1"/>
  <c r="G32520" i="1" s="1"/>
  <c r="F32521" i="1"/>
  <c r="G32521" i="1" s="1"/>
  <c r="F32522" i="1"/>
  <c r="G32522" i="1" s="1"/>
  <c r="F32524" i="1"/>
  <c r="G32524" i="1" s="1"/>
  <c r="F32525" i="1"/>
  <c r="G32525" i="1" s="1"/>
  <c r="F32526" i="1"/>
  <c r="G32526" i="1" s="1"/>
  <c r="F32527" i="1"/>
  <c r="G32527" i="1" s="1"/>
  <c r="F32528" i="1"/>
  <c r="G32528" i="1" s="1"/>
  <c r="F32529" i="1"/>
  <c r="G32529" i="1" s="1"/>
  <c r="F32530" i="1"/>
  <c r="G32530" i="1" s="1"/>
  <c r="F32531" i="1"/>
  <c r="G32531" i="1" s="1"/>
  <c r="F32532" i="1"/>
  <c r="G32532" i="1" s="1"/>
  <c r="F32533" i="1"/>
  <c r="G32533" i="1" s="1"/>
  <c r="F32534" i="1"/>
  <c r="G32534" i="1" s="1"/>
  <c r="F32536" i="1"/>
  <c r="G32536" i="1" s="1"/>
  <c r="F32537" i="1"/>
  <c r="G32537" i="1" s="1"/>
  <c r="F32538" i="1"/>
  <c r="G32538" i="1" s="1"/>
  <c r="F32539" i="1"/>
  <c r="G32539" i="1" s="1"/>
  <c r="F32540" i="1"/>
  <c r="G32540" i="1" s="1"/>
  <c r="F32541" i="1"/>
  <c r="G32541" i="1" s="1"/>
  <c r="F32542" i="1"/>
  <c r="G32542" i="1" s="1"/>
  <c r="F32543" i="1"/>
  <c r="G32543" i="1" s="1"/>
  <c r="F32544" i="1"/>
  <c r="G32544" i="1" s="1"/>
  <c r="F32545" i="1"/>
  <c r="G32545" i="1" s="1"/>
  <c r="F32546" i="1"/>
  <c r="G32546" i="1" s="1"/>
  <c r="F32548" i="1"/>
  <c r="G32548" i="1" s="1"/>
  <c r="F32549" i="1"/>
  <c r="G32549" i="1" s="1"/>
  <c r="F32550" i="1"/>
  <c r="G32550" i="1" s="1"/>
  <c r="F32551" i="1"/>
  <c r="G32551" i="1" s="1"/>
  <c r="F32552" i="1"/>
  <c r="G32552" i="1"/>
  <c r="F32553" i="1"/>
  <c r="G32553" i="1" s="1"/>
  <c r="F32554" i="1"/>
  <c r="G32554" i="1" s="1"/>
  <c r="F32555" i="1"/>
  <c r="G32555" i="1" s="1"/>
  <c r="F32556" i="1"/>
  <c r="G32556" i="1" s="1"/>
  <c r="F32557" i="1"/>
  <c r="G32557" i="1" s="1"/>
  <c r="F32558" i="1"/>
  <c r="G32558" i="1" s="1"/>
  <c r="F32560" i="1"/>
  <c r="G32560" i="1" s="1"/>
  <c r="F32561" i="1"/>
  <c r="G32561" i="1" s="1"/>
  <c r="F32562" i="1"/>
  <c r="G32562" i="1" s="1"/>
  <c r="F32563" i="1"/>
  <c r="G32563" i="1" s="1"/>
  <c r="F32564" i="1"/>
  <c r="G32564" i="1" s="1"/>
  <c r="F32565" i="1"/>
  <c r="G32565" i="1" s="1"/>
  <c r="F32566" i="1"/>
  <c r="G32566" i="1" s="1"/>
  <c r="F32567" i="1"/>
  <c r="G32567" i="1" s="1"/>
  <c r="F32568" i="1"/>
  <c r="G32568" i="1" s="1"/>
  <c r="F32569" i="1"/>
  <c r="G32569" i="1" s="1"/>
  <c r="F32570" i="1"/>
  <c r="G32570" i="1" s="1"/>
  <c r="F32572" i="1"/>
  <c r="G32572" i="1" s="1"/>
  <c r="F32573" i="1"/>
  <c r="G32573" i="1" s="1"/>
  <c r="F32574" i="1"/>
  <c r="G32574" i="1" s="1"/>
  <c r="F32575" i="1"/>
  <c r="G32575" i="1" s="1"/>
  <c r="F32576" i="1"/>
  <c r="G32576" i="1" s="1"/>
  <c r="F32577" i="1"/>
  <c r="G32577" i="1" s="1"/>
  <c r="F32578" i="1"/>
  <c r="G32578" i="1" s="1"/>
  <c r="F32579" i="1"/>
  <c r="G32579" i="1" s="1"/>
  <c r="F32580" i="1"/>
  <c r="G32580" i="1" s="1"/>
  <c r="F32581" i="1"/>
  <c r="G32581" i="1" s="1"/>
  <c r="F32582" i="1"/>
  <c r="G32582" i="1" s="1"/>
  <c r="F32584" i="1"/>
  <c r="G32584" i="1" s="1"/>
  <c r="F32585" i="1"/>
  <c r="G32585" i="1" s="1"/>
  <c r="F32586" i="1"/>
  <c r="G32586" i="1" s="1"/>
  <c r="F32587" i="1"/>
  <c r="G32587" i="1" s="1"/>
  <c r="F32588" i="1"/>
  <c r="G32588" i="1" s="1"/>
  <c r="F32589" i="1"/>
  <c r="G32589" i="1" s="1"/>
  <c r="F32590" i="1"/>
  <c r="G32590" i="1" s="1"/>
  <c r="F32591" i="1"/>
  <c r="G32591" i="1" s="1"/>
  <c r="F32592" i="1"/>
  <c r="G32592" i="1" s="1"/>
  <c r="F32593" i="1"/>
  <c r="G32593" i="1" s="1"/>
  <c r="F32594" i="1"/>
  <c r="G32594" i="1" s="1"/>
  <c r="F32596" i="1"/>
  <c r="G32596" i="1" s="1"/>
  <c r="F32597" i="1"/>
  <c r="G32597" i="1" s="1"/>
  <c r="F32598" i="1"/>
  <c r="G32598" i="1" s="1"/>
  <c r="F32599" i="1"/>
  <c r="G32599" i="1" s="1"/>
  <c r="F32600" i="1"/>
  <c r="G32600" i="1" s="1"/>
  <c r="F32601" i="1"/>
  <c r="G32601" i="1" s="1"/>
  <c r="F32602" i="1"/>
  <c r="G32602" i="1" s="1"/>
  <c r="F32603" i="1"/>
  <c r="G32603" i="1" s="1"/>
  <c r="F32604" i="1"/>
  <c r="G32604" i="1" s="1"/>
  <c r="F32605" i="1"/>
  <c r="G32605" i="1" s="1"/>
  <c r="F32606" i="1"/>
  <c r="G32606" i="1" s="1"/>
  <c r="F32608" i="1"/>
  <c r="G32608" i="1" s="1"/>
  <c r="F32609" i="1"/>
  <c r="G32609" i="1" s="1"/>
  <c r="F32610" i="1"/>
  <c r="G32610" i="1" s="1"/>
  <c r="F32611" i="1"/>
  <c r="G32611" i="1" s="1"/>
  <c r="F32612" i="1"/>
  <c r="G32612" i="1" s="1"/>
  <c r="F32613" i="1"/>
  <c r="G32613" i="1" s="1"/>
  <c r="F32614" i="1"/>
  <c r="G32614" i="1" s="1"/>
  <c r="F32615" i="1"/>
  <c r="G32615" i="1" s="1"/>
  <c r="F32616" i="1"/>
  <c r="G32616" i="1" s="1"/>
  <c r="F32617" i="1"/>
  <c r="G32617" i="1" s="1"/>
  <c r="F32618" i="1"/>
  <c r="G32618" i="1" s="1"/>
  <c r="F32620" i="1"/>
  <c r="G32620" i="1" s="1"/>
  <c r="F32621" i="1"/>
  <c r="G32621" i="1" s="1"/>
  <c r="F32622" i="1"/>
  <c r="G32622" i="1" s="1"/>
  <c r="F32623" i="1"/>
  <c r="G32623" i="1" s="1"/>
  <c r="F32624" i="1"/>
  <c r="G32624" i="1" s="1"/>
  <c r="F32625" i="1"/>
  <c r="G32625" i="1" s="1"/>
  <c r="F32626" i="1"/>
  <c r="G32626" i="1" s="1"/>
  <c r="F32627" i="1"/>
  <c r="G32627" i="1" s="1"/>
  <c r="F32628" i="1"/>
  <c r="G32628" i="1" s="1"/>
  <c r="F32629" i="1"/>
  <c r="G32629" i="1" s="1"/>
  <c r="F32630" i="1"/>
  <c r="G32630" i="1" s="1"/>
  <c r="F32632" i="1"/>
  <c r="G32632" i="1" s="1"/>
  <c r="F32633" i="1"/>
  <c r="G32633" i="1" s="1"/>
  <c r="F32634" i="1"/>
  <c r="G32634" i="1" s="1"/>
  <c r="F32635" i="1"/>
  <c r="G32635" i="1" s="1"/>
  <c r="F32636" i="1"/>
  <c r="G32636" i="1" s="1"/>
  <c r="F32637" i="1"/>
  <c r="G32637" i="1" s="1"/>
  <c r="F32638" i="1"/>
  <c r="G32638" i="1" s="1"/>
  <c r="F32639" i="1"/>
  <c r="G32639" i="1" s="1"/>
  <c r="F32640" i="1"/>
  <c r="G32640" i="1" s="1"/>
  <c r="F32641" i="1"/>
  <c r="G32641" i="1" s="1"/>
  <c r="F32642" i="1"/>
  <c r="G32642" i="1" s="1"/>
  <c r="F32644" i="1"/>
  <c r="G32644" i="1" s="1"/>
  <c r="F32645" i="1"/>
  <c r="G32645" i="1" s="1"/>
  <c r="F32646" i="1"/>
  <c r="G32646" i="1" s="1"/>
  <c r="F32647" i="1"/>
  <c r="G32647" i="1" s="1"/>
  <c r="F32648" i="1"/>
  <c r="G32648" i="1" s="1"/>
  <c r="F32649" i="1"/>
  <c r="G32649" i="1" s="1"/>
  <c r="F32650" i="1"/>
  <c r="G32650" i="1" s="1"/>
  <c r="F32651" i="1"/>
  <c r="G32651" i="1" s="1"/>
  <c r="F32652" i="1"/>
  <c r="G32652" i="1" s="1"/>
  <c r="F32653" i="1"/>
  <c r="G32653" i="1" s="1"/>
  <c r="F32654" i="1"/>
  <c r="G32654" i="1" s="1"/>
  <c r="F32656" i="1"/>
  <c r="G32656" i="1" s="1"/>
  <c r="F32657" i="1"/>
  <c r="G32657" i="1" s="1"/>
  <c r="F32658" i="1"/>
  <c r="G32658" i="1" s="1"/>
  <c r="F32659" i="1"/>
  <c r="G32659" i="1" s="1"/>
  <c r="F32660" i="1"/>
  <c r="G32660" i="1" s="1"/>
  <c r="F32661" i="1"/>
  <c r="G32661" i="1" s="1"/>
  <c r="F32662" i="1"/>
  <c r="G32662" i="1" s="1"/>
  <c r="F32663" i="1"/>
  <c r="G32663" i="1" s="1"/>
  <c r="F32664" i="1"/>
  <c r="G32664" i="1" s="1"/>
  <c r="F32665" i="1"/>
  <c r="G32665" i="1" s="1"/>
  <c r="F32666" i="1"/>
  <c r="G32666" i="1" s="1"/>
  <c r="F32668" i="1"/>
  <c r="G32668" i="1" s="1"/>
  <c r="F32669" i="1"/>
  <c r="G32669" i="1" s="1"/>
  <c r="F32670" i="1"/>
  <c r="G32670" i="1" s="1"/>
  <c r="F32671" i="1"/>
  <c r="G32671" i="1" s="1"/>
  <c r="F32672" i="1"/>
  <c r="G32672" i="1" s="1"/>
  <c r="F32673" i="1"/>
  <c r="G32673" i="1" s="1"/>
  <c r="F32674" i="1"/>
  <c r="G32674" i="1" s="1"/>
  <c r="F32675" i="1"/>
  <c r="G32675" i="1" s="1"/>
  <c r="F32676" i="1"/>
  <c r="G32676" i="1" s="1"/>
  <c r="F32677" i="1"/>
  <c r="G32677" i="1" s="1"/>
  <c r="F32678" i="1"/>
  <c r="G32678" i="1" s="1"/>
  <c r="F32680" i="1"/>
  <c r="G32680" i="1" s="1"/>
  <c r="F32681" i="1"/>
  <c r="G32681" i="1" s="1"/>
  <c r="F32682" i="1"/>
  <c r="G32682" i="1" s="1"/>
  <c r="F32683" i="1"/>
  <c r="G32683" i="1" s="1"/>
  <c r="F32684" i="1"/>
  <c r="G32684" i="1" s="1"/>
  <c r="F32685" i="1"/>
  <c r="G32685" i="1" s="1"/>
  <c r="F32686" i="1"/>
  <c r="G32686" i="1" s="1"/>
  <c r="F32687" i="1"/>
  <c r="G32687" i="1" s="1"/>
  <c r="F32688" i="1"/>
  <c r="G32688" i="1" s="1"/>
  <c r="F32689" i="1"/>
  <c r="G32689" i="1" s="1"/>
  <c r="F32690" i="1"/>
  <c r="G32690" i="1" s="1"/>
  <c r="F32692" i="1"/>
  <c r="G32692" i="1" s="1"/>
  <c r="F32693" i="1"/>
  <c r="G32693" i="1" s="1"/>
  <c r="F32694" i="1"/>
  <c r="G32694" i="1" s="1"/>
  <c r="F32695" i="1"/>
  <c r="G32695" i="1" s="1"/>
  <c r="F32696" i="1"/>
  <c r="G32696" i="1" s="1"/>
  <c r="F32697" i="1"/>
  <c r="G32697" i="1" s="1"/>
  <c r="F32698" i="1"/>
  <c r="G32698" i="1" s="1"/>
  <c r="F32699" i="1"/>
  <c r="G32699" i="1" s="1"/>
  <c r="F32700" i="1"/>
  <c r="G32700" i="1" s="1"/>
  <c r="F32701" i="1"/>
  <c r="G32701" i="1" s="1"/>
  <c r="F32702" i="1"/>
  <c r="G32702" i="1" s="1"/>
  <c r="F32704" i="1"/>
  <c r="G32704" i="1" s="1"/>
  <c r="F32705" i="1"/>
  <c r="G32705" i="1" s="1"/>
  <c r="F32706" i="1"/>
  <c r="G32706" i="1" s="1"/>
  <c r="F32707" i="1"/>
  <c r="G32707" i="1" s="1"/>
  <c r="F32708" i="1"/>
  <c r="G32708" i="1" s="1"/>
  <c r="F32709" i="1"/>
  <c r="G32709" i="1" s="1"/>
  <c r="F32710" i="1"/>
  <c r="G32710" i="1" s="1"/>
  <c r="F32711" i="1"/>
  <c r="G32711" i="1" s="1"/>
  <c r="F32712" i="1"/>
  <c r="G32712" i="1" s="1"/>
  <c r="F32713" i="1"/>
  <c r="G32713" i="1" s="1"/>
  <c r="F32714" i="1"/>
  <c r="G32714" i="1" s="1"/>
  <c r="F32716" i="1"/>
  <c r="G32716" i="1" s="1"/>
  <c r="F32717" i="1"/>
  <c r="G32717" i="1" s="1"/>
  <c r="F32718" i="1"/>
  <c r="G32718" i="1" s="1"/>
  <c r="F32719" i="1"/>
  <c r="G32719" i="1" s="1"/>
  <c r="F32720" i="1"/>
  <c r="G32720" i="1" s="1"/>
  <c r="F32721" i="1"/>
  <c r="G32721" i="1" s="1"/>
  <c r="F32722" i="1"/>
  <c r="G32722" i="1" s="1"/>
  <c r="F32723" i="1"/>
  <c r="G32723" i="1" s="1"/>
  <c r="F32724" i="1"/>
  <c r="G32724" i="1" s="1"/>
  <c r="F32725" i="1"/>
  <c r="G32725" i="1" s="1"/>
  <c r="F32726" i="1"/>
  <c r="G32726" i="1" s="1"/>
  <c r="F32728" i="1"/>
  <c r="G32728" i="1" s="1"/>
  <c r="F32729" i="1"/>
  <c r="G32729" i="1" s="1"/>
  <c r="F32730" i="1"/>
  <c r="G32730" i="1" s="1"/>
  <c r="F32731" i="1"/>
  <c r="G32731" i="1" s="1"/>
  <c r="F32732" i="1"/>
  <c r="G32732" i="1" s="1"/>
  <c r="F32733" i="1"/>
  <c r="G32733" i="1" s="1"/>
  <c r="F32734" i="1"/>
  <c r="G32734" i="1" s="1"/>
  <c r="F32735" i="1"/>
  <c r="G32735" i="1" s="1"/>
  <c r="F32736" i="1"/>
  <c r="G32736" i="1" s="1"/>
  <c r="F32737" i="1"/>
  <c r="G32737" i="1" s="1"/>
  <c r="F32738" i="1"/>
  <c r="G32738" i="1" s="1"/>
  <c r="F32740" i="1"/>
  <c r="G32740" i="1" s="1"/>
  <c r="F32741" i="1"/>
  <c r="G32741" i="1" s="1"/>
  <c r="F32742" i="1"/>
  <c r="G32742" i="1" s="1"/>
  <c r="F32743" i="1"/>
  <c r="G32743" i="1" s="1"/>
  <c r="F32744" i="1"/>
  <c r="G32744" i="1" s="1"/>
  <c r="F32745" i="1"/>
  <c r="G32745" i="1" s="1"/>
  <c r="F32746" i="1"/>
  <c r="G32746" i="1" s="1"/>
  <c r="F32747" i="1"/>
  <c r="G32747" i="1" s="1"/>
  <c r="F32748" i="1"/>
  <c r="G32748" i="1" s="1"/>
  <c r="F32749" i="1"/>
  <c r="G32749" i="1" s="1"/>
  <c r="F32750" i="1"/>
  <c r="G32750" i="1" s="1"/>
  <c r="F32752" i="1"/>
  <c r="G32752" i="1" s="1"/>
  <c r="F32753" i="1"/>
  <c r="G32753" i="1" s="1"/>
  <c r="F32754" i="1"/>
  <c r="G32754" i="1" s="1"/>
  <c r="F32755" i="1"/>
  <c r="G32755" i="1"/>
  <c r="F32756" i="1"/>
  <c r="G32756" i="1" s="1"/>
  <c r="F32757" i="1"/>
  <c r="G32757" i="1" s="1"/>
  <c r="F32758" i="1"/>
  <c r="G32758" i="1" s="1"/>
  <c r="F32759" i="1"/>
  <c r="G32759" i="1" s="1"/>
  <c r="F32760" i="1"/>
  <c r="G32760" i="1" s="1"/>
  <c r="F32761" i="1"/>
  <c r="G32761" i="1" s="1"/>
  <c r="F32762" i="1"/>
  <c r="G32762" i="1" s="1"/>
  <c r="F32764" i="1"/>
  <c r="G32764" i="1" s="1"/>
  <c r="F32765" i="1"/>
  <c r="G32765" i="1" s="1"/>
  <c r="F32766" i="1"/>
  <c r="G32766" i="1" s="1"/>
  <c r="F32767" i="1"/>
  <c r="G32767" i="1" s="1"/>
  <c r="F32768" i="1"/>
  <c r="G32768" i="1" s="1"/>
  <c r="F32769" i="1"/>
  <c r="G32769" i="1" s="1"/>
  <c r="F32770" i="1"/>
  <c r="G32770" i="1" s="1"/>
  <c r="F32771" i="1"/>
  <c r="G32771" i="1" s="1"/>
  <c r="F32772" i="1"/>
  <c r="G32772" i="1" s="1"/>
  <c r="F32773" i="1"/>
  <c r="G32773" i="1" s="1"/>
  <c r="F32774" i="1"/>
  <c r="G32774" i="1" s="1"/>
  <c r="F32776" i="1"/>
  <c r="G32776" i="1" s="1"/>
  <c r="F32777" i="1"/>
  <c r="G32777" i="1" s="1"/>
  <c r="F32778" i="1"/>
  <c r="G32778" i="1" s="1"/>
  <c r="F32779" i="1"/>
  <c r="G32779" i="1" s="1"/>
  <c r="F32780" i="1"/>
  <c r="G32780" i="1" s="1"/>
  <c r="F32781" i="1"/>
  <c r="G32781" i="1" s="1"/>
  <c r="F32782" i="1"/>
  <c r="G32782" i="1" s="1"/>
  <c r="F32783" i="1"/>
  <c r="G32783" i="1" s="1"/>
  <c r="F32784" i="1"/>
  <c r="G32784" i="1" s="1"/>
  <c r="F32785" i="1"/>
  <c r="G32785" i="1" s="1"/>
  <c r="F32786" i="1"/>
  <c r="G32786" i="1" s="1"/>
  <c r="F32788" i="1"/>
  <c r="G32788" i="1" s="1"/>
  <c r="F32789" i="1"/>
  <c r="G32789" i="1" s="1"/>
  <c r="F32790" i="1"/>
  <c r="G32790" i="1" s="1"/>
  <c r="F32791" i="1"/>
  <c r="G32791" i="1" s="1"/>
  <c r="F32792" i="1"/>
  <c r="G32792" i="1" s="1"/>
  <c r="F32793" i="1"/>
  <c r="G32793" i="1" s="1"/>
  <c r="F32794" i="1"/>
  <c r="G32794" i="1" s="1"/>
  <c r="F32795" i="1"/>
  <c r="G32795" i="1" s="1"/>
  <c r="F32796" i="1"/>
  <c r="G32796" i="1" s="1"/>
  <c r="F32797" i="1"/>
  <c r="G32797" i="1" s="1"/>
  <c r="F32798" i="1"/>
  <c r="G32798" i="1" s="1"/>
  <c r="F32800" i="1"/>
  <c r="G32800" i="1" s="1"/>
  <c r="F32801" i="1"/>
  <c r="G32801" i="1" s="1"/>
  <c r="F32802" i="1"/>
  <c r="G32802" i="1" s="1"/>
  <c r="F32803" i="1"/>
  <c r="G32803" i="1" s="1"/>
  <c r="F32804" i="1"/>
  <c r="G32804" i="1" s="1"/>
  <c r="F32805" i="1"/>
  <c r="G32805" i="1" s="1"/>
  <c r="F32806" i="1"/>
  <c r="G32806" i="1" s="1"/>
  <c r="F32807" i="1"/>
  <c r="G32807" i="1" s="1"/>
  <c r="F32808" i="1"/>
  <c r="G32808" i="1" s="1"/>
  <c r="F32809" i="1"/>
  <c r="G32809" i="1" s="1"/>
  <c r="F32810" i="1"/>
  <c r="G32810" i="1" s="1"/>
  <c r="F32812" i="1"/>
  <c r="G32812" i="1" s="1"/>
  <c r="F32813" i="1"/>
  <c r="G32813" i="1" s="1"/>
  <c r="F32814" i="1"/>
  <c r="G32814" i="1" s="1"/>
  <c r="F32815" i="1"/>
  <c r="G32815" i="1" s="1"/>
  <c r="F32816" i="1"/>
  <c r="G32816" i="1" s="1"/>
  <c r="F32817" i="1"/>
  <c r="G32817" i="1" s="1"/>
  <c r="F32818" i="1"/>
  <c r="G32818" i="1" s="1"/>
  <c r="F32819" i="1"/>
  <c r="G32819" i="1" s="1"/>
  <c r="F32820" i="1"/>
  <c r="G32820" i="1" s="1"/>
  <c r="F32821" i="1"/>
  <c r="G32821" i="1" s="1"/>
  <c r="F32822" i="1"/>
  <c r="G32822" i="1" s="1"/>
  <c r="F32824" i="1"/>
  <c r="G32824" i="1" s="1"/>
  <c r="F32825" i="1"/>
  <c r="G32825" i="1" s="1"/>
  <c r="F32826" i="1"/>
  <c r="G32826" i="1" s="1"/>
  <c r="F32827" i="1"/>
  <c r="G32827" i="1" s="1"/>
  <c r="F32828" i="1"/>
  <c r="G32828" i="1" s="1"/>
  <c r="F32829" i="1"/>
  <c r="G32829" i="1" s="1"/>
  <c r="F32830" i="1"/>
  <c r="G32830" i="1" s="1"/>
  <c r="F32831" i="1"/>
  <c r="G32831" i="1" s="1"/>
  <c r="F32832" i="1"/>
  <c r="G32832" i="1" s="1"/>
  <c r="F32833" i="1"/>
  <c r="G32833" i="1" s="1"/>
  <c r="F32834" i="1"/>
  <c r="G32834" i="1" s="1"/>
  <c r="F32836" i="1"/>
  <c r="G32836" i="1" s="1"/>
  <c r="F32837" i="1"/>
  <c r="G32837" i="1" s="1"/>
  <c r="F32838" i="1"/>
  <c r="G32838" i="1" s="1"/>
  <c r="F32839" i="1"/>
  <c r="G32839" i="1" s="1"/>
  <c r="F32840" i="1"/>
  <c r="G32840" i="1" s="1"/>
  <c r="F32841" i="1"/>
  <c r="G32841" i="1" s="1"/>
  <c r="F32842" i="1"/>
  <c r="G32842" i="1" s="1"/>
  <c r="F32843" i="1"/>
  <c r="G32843" i="1" s="1"/>
  <c r="F32844" i="1"/>
  <c r="G32844" i="1" s="1"/>
  <c r="F32845" i="1"/>
  <c r="G32845" i="1" s="1"/>
  <c r="F32846" i="1"/>
  <c r="G32846" i="1" s="1"/>
  <c r="F32848" i="1"/>
  <c r="G32848" i="1" s="1"/>
  <c r="F32849" i="1"/>
  <c r="G32849" i="1" s="1"/>
  <c r="F32850" i="1"/>
  <c r="G32850" i="1" s="1"/>
  <c r="F32851" i="1"/>
  <c r="G32851" i="1" s="1"/>
  <c r="F32852" i="1"/>
  <c r="G32852" i="1" s="1"/>
  <c r="F32853" i="1"/>
  <c r="G32853" i="1" s="1"/>
  <c r="F32854" i="1"/>
  <c r="G32854" i="1" s="1"/>
  <c r="F32855" i="1"/>
  <c r="G32855" i="1" s="1"/>
  <c r="F32856" i="1"/>
  <c r="G32856" i="1" s="1"/>
  <c r="F32857" i="1"/>
  <c r="G32857" i="1" s="1"/>
  <c r="F32858" i="1"/>
  <c r="G32858" i="1" s="1"/>
  <c r="F32860" i="1"/>
  <c r="G32860" i="1" s="1"/>
  <c r="F32861" i="1"/>
  <c r="G32861" i="1" s="1"/>
  <c r="F32862" i="1"/>
  <c r="G32862" i="1" s="1"/>
  <c r="F32863" i="1"/>
  <c r="G32863" i="1" s="1"/>
  <c r="F32864" i="1"/>
  <c r="G32864" i="1" s="1"/>
  <c r="F32865" i="1"/>
  <c r="G32865" i="1" s="1"/>
  <c r="F32866" i="1"/>
  <c r="G32866" i="1" s="1"/>
  <c r="F32867" i="1"/>
  <c r="G32867" i="1" s="1"/>
  <c r="F32868" i="1"/>
  <c r="G32868" i="1" s="1"/>
  <c r="F32869" i="1"/>
  <c r="G32869" i="1" s="1"/>
  <c r="F32870" i="1"/>
  <c r="G32870" i="1" s="1"/>
  <c r="F32872" i="1"/>
  <c r="G32872" i="1" s="1"/>
  <c r="F32873" i="1"/>
  <c r="G32873" i="1" s="1"/>
  <c r="F32874" i="1"/>
  <c r="G32874" i="1" s="1"/>
  <c r="F32875" i="1"/>
  <c r="G32875" i="1" s="1"/>
  <c r="F32876" i="1"/>
  <c r="G32876" i="1" s="1"/>
  <c r="F32877" i="1"/>
  <c r="G32877" i="1" s="1"/>
  <c r="F32878" i="1"/>
  <c r="G32878" i="1" s="1"/>
  <c r="F32879" i="1"/>
  <c r="G32879" i="1" s="1"/>
  <c r="F32880" i="1"/>
  <c r="G32880" i="1" s="1"/>
  <c r="F32881" i="1"/>
  <c r="G32881" i="1" s="1"/>
  <c r="F32882" i="1"/>
  <c r="G32882" i="1" s="1"/>
  <c r="F32884" i="1"/>
  <c r="G32884" i="1" s="1"/>
  <c r="F32885" i="1"/>
  <c r="G32885" i="1" s="1"/>
  <c r="F32886" i="1"/>
  <c r="G32886" i="1" s="1"/>
  <c r="F32887" i="1"/>
  <c r="G32887" i="1" s="1"/>
  <c r="F32888" i="1"/>
  <c r="G32888" i="1" s="1"/>
  <c r="F32889" i="1"/>
  <c r="G32889" i="1" s="1"/>
  <c r="F32890" i="1"/>
  <c r="G32890" i="1" s="1"/>
  <c r="F32891" i="1"/>
  <c r="G32891" i="1" s="1"/>
  <c r="F32892" i="1"/>
  <c r="G32892" i="1" s="1"/>
  <c r="F32893" i="1"/>
  <c r="G32893" i="1" s="1"/>
  <c r="F32894" i="1"/>
  <c r="G32894" i="1" s="1"/>
  <c r="F32896" i="1"/>
  <c r="G32896" i="1" s="1"/>
  <c r="F32897" i="1"/>
  <c r="G32897" i="1" s="1"/>
  <c r="F32898" i="1"/>
  <c r="G32898" i="1" s="1"/>
  <c r="F32899" i="1"/>
  <c r="G32899" i="1" s="1"/>
  <c r="F32900" i="1"/>
  <c r="G32900" i="1" s="1"/>
  <c r="F32901" i="1"/>
  <c r="G32901" i="1" s="1"/>
  <c r="F32902" i="1"/>
  <c r="G32902" i="1" s="1"/>
  <c r="F32903" i="1"/>
  <c r="G32903" i="1" s="1"/>
  <c r="F32904" i="1"/>
  <c r="G32904" i="1" s="1"/>
  <c r="F32905" i="1"/>
  <c r="G32905" i="1" s="1"/>
  <c r="F32906" i="1"/>
  <c r="G32906" i="1" s="1"/>
  <c r="F32908" i="1"/>
  <c r="G32908" i="1" s="1"/>
  <c r="F32909" i="1"/>
  <c r="G32909" i="1" s="1"/>
  <c r="F32910" i="1"/>
  <c r="G32910" i="1" s="1"/>
  <c r="F32911" i="1"/>
  <c r="G32911" i="1" s="1"/>
  <c r="F32912" i="1"/>
  <c r="G32912" i="1" s="1"/>
  <c r="F32913" i="1"/>
  <c r="G32913" i="1" s="1"/>
  <c r="F32914" i="1"/>
  <c r="G32914" i="1" s="1"/>
  <c r="F32915" i="1"/>
  <c r="G32915" i="1" s="1"/>
  <c r="F32916" i="1"/>
  <c r="G32916" i="1" s="1"/>
  <c r="F32917" i="1"/>
  <c r="G32917" i="1" s="1"/>
  <c r="F32918" i="1"/>
  <c r="G32918" i="1" s="1"/>
  <c r="F32920" i="1"/>
  <c r="G32920" i="1" s="1"/>
  <c r="F32921" i="1"/>
  <c r="G32921" i="1" s="1"/>
  <c r="F32922" i="1"/>
  <c r="G32922" i="1" s="1"/>
  <c r="F32923" i="1"/>
  <c r="G32923" i="1" s="1"/>
  <c r="F32924" i="1"/>
  <c r="G32924" i="1" s="1"/>
  <c r="F32925" i="1"/>
  <c r="G32925" i="1" s="1"/>
  <c r="F32926" i="1"/>
  <c r="G32926" i="1" s="1"/>
  <c r="F32927" i="1"/>
  <c r="G32927" i="1" s="1"/>
  <c r="F32928" i="1"/>
  <c r="G32928" i="1" s="1"/>
  <c r="F32929" i="1"/>
  <c r="G32929" i="1" s="1"/>
  <c r="F32930" i="1"/>
  <c r="G32930" i="1" s="1"/>
  <c r="F32932" i="1"/>
  <c r="G32932" i="1" s="1"/>
  <c r="F32933" i="1"/>
  <c r="G32933" i="1" s="1"/>
  <c r="F32934" i="1"/>
  <c r="G32934" i="1" s="1"/>
  <c r="F32935" i="1"/>
  <c r="G32935" i="1" s="1"/>
  <c r="F32936" i="1"/>
  <c r="G32936" i="1" s="1"/>
  <c r="F32937" i="1"/>
  <c r="G32937" i="1" s="1"/>
  <c r="F32938" i="1"/>
  <c r="G32938" i="1" s="1"/>
  <c r="F32939" i="1"/>
  <c r="G32939" i="1" s="1"/>
  <c r="F32940" i="1"/>
  <c r="G32940" i="1" s="1"/>
  <c r="F32941" i="1"/>
  <c r="G32941" i="1" s="1"/>
  <c r="F32942" i="1"/>
  <c r="G32942" i="1" s="1"/>
  <c r="F32944" i="1"/>
  <c r="G32944" i="1" s="1"/>
  <c r="F32945" i="1"/>
  <c r="G32945" i="1" s="1"/>
  <c r="F32946" i="1"/>
  <c r="G32946" i="1" s="1"/>
  <c r="F32947" i="1"/>
  <c r="G32947" i="1" s="1"/>
  <c r="F32948" i="1"/>
  <c r="G32948" i="1" s="1"/>
  <c r="F32949" i="1"/>
  <c r="G32949" i="1" s="1"/>
  <c r="F32950" i="1"/>
  <c r="G32950" i="1" s="1"/>
  <c r="F32951" i="1"/>
  <c r="G32951" i="1" s="1"/>
  <c r="F32952" i="1"/>
  <c r="G32952" i="1" s="1"/>
  <c r="F32953" i="1"/>
  <c r="G32953" i="1" s="1"/>
  <c r="F32954" i="1"/>
  <c r="G32954" i="1" s="1"/>
  <c r="F32956" i="1"/>
  <c r="G32956" i="1" s="1"/>
  <c r="F32957" i="1"/>
  <c r="G32957" i="1" s="1"/>
  <c r="F32958" i="1"/>
  <c r="G32958" i="1" s="1"/>
  <c r="F32959" i="1"/>
  <c r="G32959" i="1" s="1"/>
  <c r="F32960" i="1"/>
  <c r="G32960" i="1" s="1"/>
  <c r="F32961" i="1"/>
  <c r="G32961" i="1" s="1"/>
  <c r="F32962" i="1"/>
  <c r="G32962" i="1" s="1"/>
  <c r="F32963" i="1"/>
  <c r="G32963" i="1" s="1"/>
  <c r="F32964" i="1"/>
  <c r="G32964" i="1" s="1"/>
  <c r="F32965" i="1"/>
  <c r="G32965" i="1" s="1"/>
  <c r="F32966" i="1"/>
  <c r="G32966" i="1" s="1"/>
  <c r="F32968" i="1"/>
  <c r="G32968" i="1" s="1"/>
  <c r="F32969" i="1"/>
  <c r="G32969" i="1" s="1"/>
  <c r="F32970" i="1"/>
  <c r="G32970" i="1" s="1"/>
  <c r="F32971" i="1"/>
  <c r="G32971" i="1" s="1"/>
  <c r="F32972" i="1"/>
  <c r="G32972" i="1" s="1"/>
  <c r="F32973" i="1"/>
  <c r="G32973" i="1" s="1"/>
  <c r="F32974" i="1"/>
  <c r="G32974" i="1" s="1"/>
  <c r="F32975" i="1"/>
  <c r="G32975" i="1" s="1"/>
  <c r="F32976" i="1"/>
  <c r="G32976" i="1" s="1"/>
  <c r="F32977" i="1"/>
  <c r="G32977" i="1" s="1"/>
  <c r="F32978" i="1"/>
  <c r="G32978" i="1" s="1"/>
  <c r="F32980" i="1"/>
  <c r="G32980" i="1" s="1"/>
  <c r="F32981" i="1"/>
  <c r="G32981" i="1" s="1"/>
  <c r="F32982" i="1"/>
  <c r="G32982" i="1" s="1"/>
  <c r="F32983" i="1"/>
  <c r="G32983" i="1" s="1"/>
  <c r="F32984" i="1"/>
  <c r="G32984" i="1" s="1"/>
  <c r="F32985" i="1"/>
  <c r="G32985" i="1" s="1"/>
  <c r="F32986" i="1"/>
  <c r="G32986" i="1" s="1"/>
  <c r="F32987" i="1"/>
  <c r="G32987" i="1" s="1"/>
  <c r="F32988" i="1"/>
  <c r="G32988" i="1" s="1"/>
  <c r="F32989" i="1"/>
  <c r="G32989" i="1" s="1"/>
  <c r="F32990" i="1"/>
  <c r="G32990" i="1" s="1"/>
  <c r="F32992" i="1"/>
  <c r="G32992" i="1" s="1"/>
  <c r="F32993" i="1"/>
  <c r="G32993" i="1" s="1"/>
  <c r="F32994" i="1"/>
  <c r="G32994" i="1" s="1"/>
  <c r="F32995" i="1"/>
  <c r="G32995" i="1" s="1"/>
  <c r="F32996" i="1"/>
  <c r="G32996" i="1" s="1"/>
  <c r="F32997" i="1"/>
  <c r="G32997" i="1" s="1"/>
  <c r="F32998" i="1"/>
  <c r="G32998" i="1" s="1"/>
  <c r="F32999" i="1"/>
  <c r="G32999" i="1" s="1"/>
  <c r="F33000" i="1"/>
  <c r="G33000" i="1" s="1"/>
  <c r="F33001" i="1"/>
  <c r="G33001" i="1" s="1"/>
  <c r="F33002" i="1"/>
  <c r="G33002" i="1" s="1"/>
  <c r="F33004" i="1"/>
  <c r="G33004" i="1" s="1"/>
  <c r="F33005" i="1"/>
  <c r="G33005" i="1" s="1"/>
  <c r="F33006" i="1"/>
  <c r="G33006" i="1" s="1"/>
  <c r="F33007" i="1"/>
  <c r="G33007" i="1" s="1"/>
  <c r="F33008" i="1"/>
  <c r="G33008" i="1" s="1"/>
  <c r="F33009" i="1"/>
  <c r="G33009" i="1" s="1"/>
  <c r="F33010" i="1"/>
  <c r="G33010" i="1" s="1"/>
  <c r="F33011" i="1"/>
  <c r="G33011" i="1" s="1"/>
  <c r="F33012" i="1"/>
  <c r="G33012" i="1" s="1"/>
  <c r="F33013" i="1"/>
  <c r="G33013" i="1" s="1"/>
  <c r="F33014" i="1"/>
  <c r="G33014" i="1" s="1"/>
  <c r="F33016" i="1"/>
  <c r="G33016" i="1" s="1"/>
  <c r="F33017" i="1"/>
  <c r="G33017" i="1" s="1"/>
  <c r="F33018" i="1"/>
  <c r="G33018" i="1" s="1"/>
  <c r="F33019" i="1"/>
  <c r="G33019" i="1" s="1"/>
  <c r="F33020" i="1"/>
  <c r="G33020" i="1" s="1"/>
  <c r="F33021" i="1"/>
  <c r="G33021" i="1" s="1"/>
  <c r="F33022" i="1"/>
  <c r="G33022" i="1" s="1"/>
  <c r="F33023" i="1"/>
  <c r="G33023" i="1" s="1"/>
  <c r="F33024" i="1"/>
  <c r="G33024" i="1" s="1"/>
  <c r="F33025" i="1"/>
  <c r="G33025" i="1" s="1"/>
  <c r="F33026" i="1"/>
  <c r="G33026" i="1" s="1"/>
  <c r="F33028" i="1"/>
  <c r="G33028" i="1" s="1"/>
  <c r="F33029" i="1"/>
  <c r="G33029" i="1" s="1"/>
  <c r="F33030" i="1"/>
  <c r="G33030" i="1" s="1"/>
  <c r="F33031" i="1"/>
  <c r="G33031" i="1" s="1"/>
  <c r="F33032" i="1"/>
  <c r="G33032" i="1" s="1"/>
  <c r="F33033" i="1"/>
  <c r="G33033" i="1" s="1"/>
  <c r="F33034" i="1"/>
  <c r="G33034" i="1" s="1"/>
  <c r="F33035" i="1"/>
  <c r="G33035" i="1" s="1"/>
  <c r="F33036" i="1"/>
  <c r="G33036" i="1" s="1"/>
  <c r="F33037" i="1"/>
  <c r="G33037" i="1" s="1"/>
  <c r="F33038" i="1"/>
  <c r="G33038" i="1" s="1"/>
  <c r="F33040" i="1"/>
  <c r="G33040" i="1" s="1"/>
  <c r="F33041" i="1"/>
  <c r="G33041" i="1" s="1"/>
  <c r="F33042" i="1"/>
  <c r="G33042" i="1" s="1"/>
  <c r="F33043" i="1"/>
  <c r="G33043" i="1" s="1"/>
  <c r="F33044" i="1"/>
  <c r="G33044" i="1" s="1"/>
  <c r="F33045" i="1"/>
  <c r="G33045" i="1" s="1"/>
  <c r="F33046" i="1"/>
  <c r="G33046" i="1" s="1"/>
  <c r="F33047" i="1"/>
  <c r="G33047" i="1" s="1"/>
  <c r="F33048" i="1"/>
  <c r="G33048" i="1" s="1"/>
  <c r="F33049" i="1"/>
  <c r="G33049" i="1" s="1"/>
  <c r="F33050" i="1"/>
  <c r="G33050" i="1" s="1"/>
  <c r="F33052" i="1"/>
  <c r="G33052" i="1" s="1"/>
  <c r="F33053" i="1"/>
  <c r="G33053" i="1" s="1"/>
  <c r="F33054" i="1"/>
  <c r="G33054" i="1"/>
  <c r="F33055" i="1"/>
  <c r="G33055" i="1" s="1"/>
  <c r="F33056" i="1"/>
  <c r="G33056" i="1" s="1"/>
  <c r="F33057" i="1"/>
  <c r="G33057" i="1" s="1"/>
  <c r="F33058" i="1"/>
  <c r="G33058" i="1" s="1"/>
  <c r="F33059" i="1"/>
  <c r="G33059" i="1" s="1"/>
  <c r="F33060" i="1"/>
  <c r="G33060" i="1" s="1"/>
  <c r="F33061" i="1"/>
  <c r="G33061" i="1" s="1"/>
  <c r="F33062" i="1"/>
  <c r="G33062" i="1" s="1"/>
  <c r="F33064" i="1"/>
  <c r="G33064" i="1" s="1"/>
  <c r="F33065" i="1"/>
  <c r="G33065" i="1" s="1"/>
  <c r="F33066" i="1"/>
  <c r="G33066" i="1" s="1"/>
  <c r="F33067" i="1"/>
  <c r="G33067" i="1" s="1"/>
  <c r="F33068" i="1"/>
  <c r="G33068" i="1" s="1"/>
  <c r="F33069" i="1"/>
  <c r="G33069" i="1" s="1"/>
  <c r="F33070" i="1"/>
  <c r="G33070" i="1" s="1"/>
  <c r="F33071" i="1"/>
  <c r="G33071" i="1" s="1"/>
  <c r="F33072" i="1"/>
  <c r="G33072" i="1" s="1"/>
  <c r="F33073" i="1"/>
  <c r="G33073" i="1" s="1"/>
  <c r="F33074" i="1"/>
  <c r="G33074" i="1" s="1"/>
  <c r="F33076" i="1"/>
  <c r="G33076" i="1" s="1"/>
  <c r="F33077" i="1"/>
  <c r="G33077" i="1" s="1"/>
  <c r="F33078" i="1"/>
  <c r="G33078" i="1" s="1"/>
  <c r="F33079" i="1"/>
  <c r="G33079" i="1" s="1"/>
  <c r="F33080" i="1"/>
  <c r="G33080" i="1" s="1"/>
  <c r="F33081" i="1"/>
  <c r="G33081" i="1" s="1"/>
  <c r="F33082" i="1"/>
  <c r="G33082" i="1" s="1"/>
  <c r="F33083" i="1"/>
  <c r="G33083" i="1" s="1"/>
  <c r="F33084" i="1"/>
  <c r="G33084" i="1" s="1"/>
  <c r="F33085" i="1"/>
  <c r="G33085" i="1" s="1"/>
  <c r="F33086" i="1"/>
  <c r="G33086" i="1" s="1"/>
  <c r="F33088" i="1"/>
  <c r="G33088" i="1" s="1"/>
  <c r="F33089" i="1"/>
  <c r="G33089" i="1" s="1"/>
  <c r="F33090" i="1"/>
  <c r="G33090" i="1" s="1"/>
  <c r="F33091" i="1"/>
  <c r="G33091" i="1" s="1"/>
  <c r="F33092" i="1"/>
  <c r="G33092" i="1" s="1"/>
  <c r="F33093" i="1"/>
  <c r="G33093" i="1" s="1"/>
  <c r="F33094" i="1"/>
  <c r="G33094" i="1" s="1"/>
  <c r="F33095" i="1"/>
  <c r="G33095" i="1" s="1"/>
  <c r="F33096" i="1"/>
  <c r="G33096" i="1" s="1"/>
  <c r="F33097" i="1"/>
  <c r="G33097" i="1" s="1"/>
  <c r="F33098" i="1"/>
  <c r="G33098" i="1" s="1"/>
  <c r="F33100" i="1"/>
  <c r="G33100" i="1" s="1"/>
  <c r="F33101" i="1"/>
  <c r="G33101" i="1" s="1"/>
  <c r="F33102" i="1"/>
  <c r="G33102" i="1" s="1"/>
  <c r="F33103" i="1"/>
  <c r="G33103" i="1" s="1"/>
  <c r="F33104" i="1"/>
  <c r="G33104" i="1" s="1"/>
  <c r="F33105" i="1"/>
  <c r="G33105" i="1" s="1"/>
  <c r="F33106" i="1"/>
  <c r="G33106" i="1" s="1"/>
  <c r="F33107" i="1"/>
  <c r="G33107" i="1" s="1"/>
  <c r="F33108" i="1"/>
  <c r="G33108" i="1" s="1"/>
  <c r="F33109" i="1"/>
  <c r="G33109" i="1" s="1"/>
  <c r="F33110" i="1"/>
  <c r="G33110" i="1" s="1"/>
  <c r="F33112" i="1"/>
  <c r="G33112" i="1" s="1"/>
  <c r="F33113" i="1"/>
  <c r="G33113" i="1" s="1"/>
  <c r="F33114" i="1"/>
  <c r="G33114" i="1" s="1"/>
  <c r="F33115" i="1"/>
  <c r="G33115" i="1" s="1"/>
  <c r="F33116" i="1"/>
  <c r="G33116" i="1" s="1"/>
  <c r="F33117" i="1"/>
  <c r="G33117" i="1" s="1"/>
  <c r="F33118" i="1"/>
  <c r="G33118" i="1" s="1"/>
  <c r="F33119" i="1"/>
  <c r="G33119" i="1" s="1"/>
  <c r="F33120" i="1"/>
  <c r="G33120" i="1" s="1"/>
  <c r="F33121" i="1"/>
  <c r="G33121" i="1" s="1"/>
  <c r="F33122" i="1"/>
  <c r="G33122" i="1" s="1"/>
  <c r="F33124" i="1"/>
  <c r="G33124" i="1" s="1"/>
  <c r="F33125" i="1"/>
  <c r="G33125" i="1" s="1"/>
  <c r="F33126" i="1"/>
  <c r="G33126" i="1" s="1"/>
  <c r="F33127" i="1"/>
  <c r="G33127" i="1" s="1"/>
  <c r="F33128" i="1"/>
  <c r="G33128" i="1" s="1"/>
  <c r="F33129" i="1"/>
  <c r="G33129" i="1" s="1"/>
  <c r="F33130" i="1"/>
  <c r="G33130" i="1" s="1"/>
  <c r="F33131" i="1"/>
  <c r="G33131" i="1" s="1"/>
  <c r="F33132" i="1"/>
  <c r="G33132" i="1" s="1"/>
  <c r="F33133" i="1"/>
  <c r="G33133" i="1" s="1"/>
  <c r="F33134" i="1"/>
  <c r="G33134" i="1" s="1"/>
  <c r="F33136" i="1"/>
  <c r="G33136" i="1" s="1"/>
  <c r="F33137" i="1"/>
  <c r="G33137" i="1" s="1"/>
  <c r="F33138" i="1"/>
  <c r="G33138" i="1" s="1"/>
  <c r="F33139" i="1"/>
  <c r="G33139" i="1" s="1"/>
  <c r="F33140" i="1"/>
  <c r="G33140" i="1" s="1"/>
  <c r="F33141" i="1"/>
  <c r="G33141" i="1" s="1"/>
  <c r="F33142" i="1"/>
  <c r="G33142" i="1" s="1"/>
  <c r="F33143" i="1"/>
  <c r="G33143" i="1" s="1"/>
  <c r="F33144" i="1"/>
  <c r="G33144" i="1" s="1"/>
  <c r="F33145" i="1"/>
  <c r="G33145" i="1" s="1"/>
  <c r="F33146" i="1"/>
  <c r="G33146" i="1" s="1"/>
  <c r="F33148" i="1"/>
  <c r="G33148" i="1" s="1"/>
  <c r="F33149" i="1"/>
  <c r="G33149" i="1" s="1"/>
  <c r="F33150" i="1"/>
  <c r="G33150" i="1" s="1"/>
  <c r="F33151" i="1"/>
  <c r="G33151" i="1" s="1"/>
  <c r="F33152" i="1"/>
  <c r="G33152" i="1" s="1"/>
  <c r="F33153" i="1"/>
  <c r="G33153" i="1" s="1"/>
  <c r="F33154" i="1"/>
  <c r="G33154" i="1" s="1"/>
  <c r="F33155" i="1"/>
  <c r="G33155" i="1" s="1"/>
  <c r="F33156" i="1"/>
  <c r="G33156" i="1" s="1"/>
  <c r="F33157" i="1"/>
  <c r="G33157" i="1" s="1"/>
  <c r="F33158" i="1"/>
  <c r="G33158" i="1" s="1"/>
  <c r="F33160" i="1"/>
  <c r="G33160" i="1" s="1"/>
  <c r="F33161" i="1"/>
  <c r="G33161" i="1" s="1"/>
  <c r="F33162" i="1"/>
  <c r="G33162" i="1" s="1"/>
  <c r="F33163" i="1"/>
  <c r="G33163" i="1"/>
  <c r="F33164" i="1"/>
  <c r="G33164" i="1" s="1"/>
  <c r="F33165" i="1"/>
  <c r="G33165" i="1" s="1"/>
  <c r="F33166" i="1"/>
  <c r="G33166" i="1" s="1"/>
  <c r="F33167" i="1"/>
  <c r="G33167" i="1" s="1"/>
  <c r="F33168" i="1"/>
  <c r="G33168" i="1" s="1"/>
  <c r="F33169" i="1"/>
  <c r="G33169" i="1" s="1"/>
  <c r="F33170" i="1"/>
  <c r="G33170" i="1" s="1"/>
  <c r="F33172" i="1"/>
  <c r="G33172" i="1" s="1"/>
  <c r="F33173" i="1"/>
  <c r="G33173" i="1" s="1"/>
  <c r="F33174" i="1"/>
  <c r="G33174" i="1" s="1"/>
  <c r="F33175" i="1"/>
  <c r="G33175" i="1" s="1"/>
  <c r="F33176" i="1"/>
  <c r="G33176" i="1" s="1"/>
  <c r="F33177" i="1"/>
  <c r="G33177" i="1" s="1"/>
  <c r="F33178" i="1"/>
  <c r="G33178" i="1" s="1"/>
  <c r="F33179" i="1"/>
  <c r="G33179" i="1" s="1"/>
  <c r="F33180" i="1"/>
  <c r="G33180" i="1" s="1"/>
  <c r="F33181" i="1"/>
  <c r="G33181" i="1" s="1"/>
  <c r="F33182" i="1"/>
  <c r="G33182" i="1" s="1"/>
  <c r="F33184" i="1"/>
  <c r="G33184" i="1" s="1"/>
  <c r="F33185" i="1"/>
  <c r="G33185" i="1" s="1"/>
  <c r="F33186" i="1"/>
  <c r="G33186" i="1" s="1"/>
  <c r="F33187" i="1"/>
  <c r="G33187" i="1" s="1"/>
  <c r="F33188" i="1"/>
  <c r="G33188" i="1" s="1"/>
  <c r="F33189" i="1"/>
  <c r="G33189" i="1" s="1"/>
  <c r="F33190" i="1"/>
  <c r="G33190" i="1" s="1"/>
  <c r="F33191" i="1"/>
  <c r="G33191" i="1" s="1"/>
  <c r="F33192" i="1"/>
  <c r="G33192" i="1" s="1"/>
  <c r="F33193" i="1"/>
  <c r="G33193" i="1" s="1"/>
  <c r="F33194" i="1"/>
  <c r="G33194" i="1" s="1"/>
  <c r="F33196" i="1"/>
  <c r="G33196" i="1" s="1"/>
  <c r="F33197" i="1"/>
  <c r="G33197" i="1" s="1"/>
  <c r="F33198" i="1"/>
  <c r="G33198" i="1" s="1"/>
  <c r="F33199" i="1"/>
  <c r="G33199" i="1" s="1"/>
  <c r="F33200" i="1"/>
  <c r="G33200" i="1" s="1"/>
  <c r="F33201" i="1"/>
  <c r="G33201" i="1" s="1"/>
  <c r="F33202" i="1"/>
  <c r="G33202" i="1" s="1"/>
  <c r="F33203" i="1"/>
  <c r="G33203" i="1" s="1"/>
  <c r="F33204" i="1"/>
  <c r="G33204" i="1" s="1"/>
  <c r="F33205" i="1"/>
  <c r="G33205" i="1" s="1"/>
  <c r="F33206" i="1"/>
  <c r="G33206" i="1" s="1"/>
  <c r="F33208" i="1"/>
  <c r="G33208" i="1" s="1"/>
  <c r="F33209" i="1"/>
  <c r="G33209" i="1" s="1"/>
  <c r="F33210" i="1"/>
  <c r="G33210" i="1" s="1"/>
  <c r="F33211" i="1"/>
  <c r="G33211" i="1" s="1"/>
  <c r="F33212" i="1"/>
  <c r="G33212" i="1" s="1"/>
  <c r="F33213" i="1"/>
  <c r="G33213" i="1" s="1"/>
  <c r="F33214" i="1"/>
  <c r="G33214" i="1" s="1"/>
  <c r="F33215" i="1"/>
  <c r="G33215" i="1" s="1"/>
  <c r="F33216" i="1"/>
  <c r="G33216" i="1" s="1"/>
  <c r="F33217" i="1"/>
  <c r="G33217" i="1" s="1"/>
  <c r="F33218" i="1"/>
  <c r="G33218" i="1" s="1"/>
  <c r="F33220" i="1"/>
  <c r="G33220" i="1" s="1"/>
  <c r="F33221" i="1"/>
  <c r="G33221" i="1" s="1"/>
  <c r="F33222" i="1"/>
  <c r="G33222" i="1" s="1"/>
  <c r="F33223" i="1"/>
  <c r="G33223" i="1" s="1"/>
  <c r="F33224" i="1"/>
  <c r="G33224" i="1" s="1"/>
  <c r="F33225" i="1"/>
  <c r="G33225" i="1" s="1"/>
  <c r="F33226" i="1"/>
  <c r="G33226" i="1" s="1"/>
  <c r="F33227" i="1"/>
  <c r="G33227" i="1" s="1"/>
  <c r="F33228" i="1"/>
  <c r="G33228" i="1" s="1"/>
  <c r="F33229" i="1"/>
  <c r="G33229" i="1" s="1"/>
  <c r="F33230" i="1"/>
  <c r="G33230" i="1" s="1"/>
  <c r="F33232" i="1"/>
  <c r="G33232" i="1" s="1"/>
  <c r="F33233" i="1"/>
  <c r="G33233" i="1" s="1"/>
  <c r="F33234" i="1"/>
  <c r="G33234" i="1" s="1"/>
  <c r="F33235" i="1"/>
  <c r="G33235" i="1" s="1"/>
  <c r="F33236" i="1"/>
  <c r="G33236" i="1" s="1"/>
  <c r="F33237" i="1"/>
  <c r="G33237" i="1" s="1"/>
  <c r="F33238" i="1"/>
  <c r="G33238" i="1" s="1"/>
  <c r="F33239" i="1"/>
  <c r="G33239" i="1" s="1"/>
  <c r="F33240" i="1"/>
  <c r="G33240" i="1" s="1"/>
  <c r="F33241" i="1"/>
  <c r="G33241" i="1" s="1"/>
  <c r="F33242" i="1"/>
  <c r="G33242" i="1" s="1"/>
  <c r="F33244" i="1"/>
  <c r="G33244" i="1" s="1"/>
  <c r="F33245" i="1"/>
  <c r="G33245" i="1" s="1"/>
  <c r="F33246" i="1"/>
  <c r="G33246" i="1" s="1"/>
  <c r="F33247" i="1"/>
  <c r="G33247" i="1" s="1"/>
  <c r="F33248" i="1"/>
  <c r="G33248" i="1" s="1"/>
  <c r="F33249" i="1"/>
  <c r="G33249" i="1" s="1"/>
  <c r="F33250" i="1"/>
  <c r="G33250" i="1" s="1"/>
  <c r="F33251" i="1"/>
  <c r="G33251" i="1" s="1"/>
  <c r="F33252" i="1"/>
  <c r="G33252" i="1" s="1"/>
  <c r="F33253" i="1"/>
  <c r="G33253" i="1" s="1"/>
  <c r="F33254" i="1"/>
  <c r="G33254" i="1" s="1"/>
  <c r="F33256" i="1"/>
  <c r="G33256" i="1" s="1"/>
  <c r="F33257" i="1"/>
  <c r="G33257" i="1" s="1"/>
  <c r="F33258" i="1"/>
  <c r="G33258" i="1" s="1"/>
  <c r="F33259" i="1"/>
  <c r="G33259" i="1" s="1"/>
  <c r="F33260" i="1"/>
  <c r="G33260" i="1" s="1"/>
  <c r="F33261" i="1"/>
  <c r="G33261" i="1" s="1"/>
  <c r="F33262" i="1"/>
  <c r="G33262" i="1" s="1"/>
  <c r="F33263" i="1"/>
  <c r="G33263" i="1" s="1"/>
  <c r="F33264" i="1"/>
  <c r="G33264" i="1" s="1"/>
  <c r="F33265" i="1"/>
  <c r="G33265" i="1" s="1"/>
  <c r="F33266" i="1"/>
  <c r="G33266" i="1" s="1"/>
  <c r="F33268" i="1"/>
  <c r="G33268" i="1" s="1"/>
  <c r="F33269" i="1"/>
  <c r="G33269" i="1" s="1"/>
  <c r="F33270" i="1"/>
  <c r="G33270" i="1" s="1"/>
  <c r="F33271" i="1"/>
  <c r="G33271" i="1" s="1"/>
  <c r="F33272" i="1"/>
  <c r="G33272" i="1" s="1"/>
  <c r="F33273" i="1"/>
  <c r="G33273" i="1" s="1"/>
  <c r="F33274" i="1"/>
  <c r="G33274" i="1" s="1"/>
  <c r="F33275" i="1"/>
  <c r="G33275" i="1" s="1"/>
  <c r="F33276" i="1"/>
  <c r="G33276" i="1" s="1"/>
  <c r="F33277" i="1"/>
  <c r="G33277" i="1" s="1"/>
  <c r="F33278" i="1"/>
  <c r="G33278" i="1" s="1"/>
  <c r="F33280" i="1"/>
  <c r="G33280" i="1" s="1"/>
  <c r="F33281" i="1"/>
  <c r="G33281" i="1"/>
  <c r="F33282" i="1"/>
  <c r="G33282" i="1" s="1"/>
  <c r="F33283" i="1"/>
  <c r="G33283" i="1" s="1"/>
  <c r="F33284" i="1"/>
  <c r="G33284" i="1" s="1"/>
  <c r="F33285" i="1"/>
  <c r="G33285" i="1" s="1"/>
  <c r="F33286" i="1"/>
  <c r="G33286" i="1" s="1"/>
  <c r="F33287" i="1"/>
  <c r="G33287" i="1" s="1"/>
  <c r="F33288" i="1"/>
  <c r="G33288" i="1" s="1"/>
  <c r="F33289" i="1"/>
  <c r="G33289" i="1" s="1"/>
  <c r="F33290" i="1"/>
  <c r="G33290" i="1" s="1"/>
  <c r="F33292" i="1"/>
  <c r="G33292" i="1" s="1"/>
  <c r="F33293" i="1"/>
  <c r="G33293" i="1" s="1"/>
  <c r="F33294" i="1"/>
  <c r="G33294" i="1" s="1"/>
  <c r="F33295" i="1"/>
  <c r="G33295" i="1" s="1"/>
  <c r="F33296" i="1"/>
  <c r="G33296" i="1" s="1"/>
  <c r="F33297" i="1"/>
  <c r="G33297" i="1" s="1"/>
  <c r="F33298" i="1"/>
  <c r="G33298" i="1" s="1"/>
  <c r="F33299" i="1"/>
  <c r="G33299" i="1" s="1"/>
  <c r="F33300" i="1"/>
  <c r="G33300" i="1" s="1"/>
  <c r="F33301" i="1"/>
  <c r="G33301" i="1" s="1"/>
  <c r="F33302" i="1"/>
  <c r="G33302" i="1" s="1"/>
  <c r="F33304" i="1"/>
  <c r="G33304" i="1" s="1"/>
  <c r="F33305" i="1"/>
  <c r="G33305" i="1" s="1"/>
  <c r="F33306" i="1"/>
  <c r="G33306" i="1" s="1"/>
  <c r="F33307" i="1"/>
  <c r="G33307" i="1" s="1"/>
  <c r="F33308" i="1"/>
  <c r="G33308" i="1" s="1"/>
  <c r="F33309" i="1"/>
  <c r="G33309" i="1" s="1"/>
  <c r="F33310" i="1"/>
  <c r="G33310" i="1" s="1"/>
  <c r="F33311" i="1"/>
  <c r="G33311" i="1" s="1"/>
  <c r="F33312" i="1"/>
  <c r="G33312" i="1" s="1"/>
  <c r="F33313" i="1"/>
  <c r="G33313" i="1" s="1"/>
  <c r="F33314" i="1"/>
  <c r="G33314" i="1" s="1"/>
  <c r="F33316" i="1"/>
  <c r="G33316" i="1" s="1"/>
  <c r="F33317" i="1"/>
  <c r="G33317" i="1" s="1"/>
  <c r="F33318" i="1"/>
  <c r="G33318" i="1" s="1"/>
  <c r="F33319" i="1"/>
  <c r="G33319" i="1" s="1"/>
  <c r="F33320" i="1"/>
  <c r="G33320" i="1" s="1"/>
  <c r="F33321" i="1"/>
  <c r="G33321" i="1" s="1"/>
  <c r="F33322" i="1"/>
  <c r="G33322" i="1" s="1"/>
  <c r="F33323" i="1"/>
  <c r="G33323" i="1" s="1"/>
  <c r="F33324" i="1"/>
  <c r="G33324" i="1" s="1"/>
  <c r="F33325" i="1"/>
  <c r="G33325" i="1" s="1"/>
  <c r="F33326" i="1"/>
  <c r="G33326" i="1" s="1"/>
  <c r="F33328" i="1"/>
  <c r="G33328" i="1" s="1"/>
  <c r="F33329" i="1"/>
  <c r="G33329" i="1" s="1"/>
  <c r="F33330" i="1"/>
  <c r="G33330" i="1" s="1"/>
  <c r="F33331" i="1"/>
  <c r="G33331" i="1" s="1"/>
  <c r="F33332" i="1"/>
  <c r="G33332" i="1" s="1"/>
  <c r="F33333" i="1"/>
  <c r="G33333" i="1" s="1"/>
  <c r="F33334" i="1"/>
  <c r="G33334" i="1" s="1"/>
  <c r="F33335" i="1"/>
  <c r="G33335" i="1" s="1"/>
  <c r="F33336" i="1"/>
  <c r="G33336" i="1" s="1"/>
  <c r="F33337" i="1"/>
  <c r="G33337" i="1" s="1"/>
  <c r="F33338" i="1"/>
  <c r="G33338" i="1" s="1"/>
  <c r="F33340" i="1"/>
  <c r="G33340" i="1" s="1"/>
  <c r="F33341" i="1"/>
  <c r="G33341" i="1" s="1"/>
  <c r="F33342" i="1"/>
  <c r="G33342" i="1" s="1"/>
  <c r="F33343" i="1"/>
  <c r="G33343" i="1" s="1"/>
  <c r="F33344" i="1"/>
  <c r="G33344" i="1" s="1"/>
  <c r="F33345" i="1"/>
  <c r="G33345" i="1" s="1"/>
  <c r="F33346" i="1"/>
  <c r="G33346" i="1" s="1"/>
  <c r="F33347" i="1"/>
  <c r="G33347" i="1" s="1"/>
  <c r="F33348" i="1"/>
  <c r="G33348" i="1" s="1"/>
  <c r="F33349" i="1"/>
  <c r="G33349" i="1" s="1"/>
  <c r="F33350" i="1"/>
  <c r="G33350" i="1" s="1"/>
  <c r="F33352" i="1"/>
  <c r="G33352" i="1" s="1"/>
  <c r="F33353" i="1"/>
  <c r="G33353" i="1" s="1"/>
  <c r="F33354" i="1"/>
  <c r="G33354" i="1" s="1"/>
  <c r="F33355" i="1"/>
  <c r="G33355" i="1" s="1"/>
  <c r="F33356" i="1"/>
  <c r="G33356" i="1" s="1"/>
  <c r="F33357" i="1"/>
  <c r="G33357" i="1" s="1"/>
  <c r="F33358" i="1"/>
  <c r="G33358" i="1" s="1"/>
  <c r="F33359" i="1"/>
  <c r="G33359" i="1" s="1"/>
  <c r="F33360" i="1"/>
  <c r="G33360" i="1" s="1"/>
  <c r="F33361" i="1"/>
  <c r="G33361" i="1" s="1"/>
  <c r="F33362" i="1"/>
  <c r="G33362" i="1" s="1"/>
  <c r="F33364" i="1"/>
  <c r="G33364" i="1" s="1"/>
  <c r="F33365" i="1"/>
  <c r="G33365" i="1" s="1"/>
  <c r="F33366" i="1"/>
  <c r="G33366" i="1" s="1"/>
  <c r="F33367" i="1"/>
  <c r="G33367" i="1" s="1"/>
  <c r="F33368" i="1"/>
  <c r="G33368" i="1" s="1"/>
  <c r="F33369" i="1"/>
  <c r="G33369" i="1" s="1"/>
  <c r="F33370" i="1"/>
  <c r="G33370" i="1" s="1"/>
  <c r="F33371" i="1"/>
  <c r="G33371" i="1" s="1"/>
  <c r="F33372" i="1"/>
  <c r="G33372" i="1" s="1"/>
  <c r="F33373" i="1"/>
  <c r="G33373" i="1" s="1"/>
  <c r="F33374" i="1"/>
  <c r="G33374" i="1" s="1"/>
  <c r="F33376" i="1"/>
  <c r="G33376" i="1" s="1"/>
  <c r="F33377" i="1"/>
  <c r="G33377" i="1" s="1"/>
  <c r="F33378" i="1"/>
  <c r="G33378" i="1" s="1"/>
  <c r="F33379" i="1"/>
  <c r="G33379" i="1" s="1"/>
  <c r="F33380" i="1"/>
  <c r="G33380" i="1" s="1"/>
  <c r="F33381" i="1"/>
  <c r="G33381" i="1" s="1"/>
  <c r="F33382" i="1"/>
  <c r="G33382" i="1" s="1"/>
  <c r="F33383" i="1"/>
  <c r="G33383" i="1" s="1"/>
  <c r="F33384" i="1"/>
  <c r="G33384" i="1" s="1"/>
  <c r="F33385" i="1"/>
  <c r="G33385" i="1" s="1"/>
  <c r="F33386" i="1"/>
  <c r="G33386" i="1" s="1"/>
  <c r="F33388" i="1"/>
  <c r="G33388" i="1" s="1"/>
  <c r="F33389" i="1"/>
  <c r="G33389" i="1" s="1"/>
  <c r="F33390" i="1"/>
  <c r="G33390" i="1" s="1"/>
  <c r="F33391" i="1"/>
  <c r="G33391" i="1" s="1"/>
  <c r="F33392" i="1"/>
  <c r="G33392" i="1" s="1"/>
  <c r="F33393" i="1"/>
  <c r="G33393" i="1" s="1"/>
  <c r="F33394" i="1"/>
  <c r="G33394" i="1" s="1"/>
  <c r="F33395" i="1"/>
  <c r="G33395" i="1" s="1"/>
  <c r="F33396" i="1"/>
  <c r="G33396" i="1" s="1"/>
  <c r="F33397" i="1"/>
  <c r="G33397" i="1" s="1"/>
  <c r="F33398" i="1"/>
  <c r="G33398" i="1" s="1"/>
  <c r="F33400" i="1"/>
  <c r="G33400" i="1" s="1"/>
  <c r="F33401" i="1"/>
  <c r="G33401" i="1" s="1"/>
  <c r="F33402" i="1"/>
  <c r="G33402" i="1" s="1"/>
  <c r="F33403" i="1"/>
  <c r="G33403" i="1" s="1"/>
  <c r="F33404" i="1"/>
  <c r="G33404" i="1" s="1"/>
  <c r="F33405" i="1"/>
  <c r="G33405" i="1" s="1"/>
  <c r="F33406" i="1"/>
  <c r="G33406" i="1" s="1"/>
  <c r="F33407" i="1"/>
  <c r="G33407" i="1" s="1"/>
  <c r="F33408" i="1"/>
  <c r="G33408" i="1" s="1"/>
  <c r="F33409" i="1"/>
  <c r="G33409" i="1" s="1"/>
  <c r="F33410" i="1"/>
  <c r="G33410" i="1" s="1"/>
  <c r="F33412" i="1"/>
  <c r="G33412" i="1" s="1"/>
  <c r="F33413" i="1"/>
  <c r="G33413" i="1" s="1"/>
  <c r="F33414" i="1"/>
  <c r="G33414" i="1" s="1"/>
  <c r="F33415" i="1"/>
  <c r="G33415" i="1" s="1"/>
  <c r="F33416" i="1"/>
  <c r="G33416" i="1" s="1"/>
  <c r="F33417" i="1"/>
  <c r="G33417" i="1" s="1"/>
  <c r="F33418" i="1"/>
  <c r="G33418" i="1" s="1"/>
  <c r="F33419" i="1"/>
  <c r="G33419" i="1"/>
  <c r="F33420" i="1"/>
  <c r="G33420" i="1" s="1"/>
  <c r="F33421" i="1"/>
  <c r="G33421" i="1" s="1"/>
  <c r="F33422" i="1"/>
  <c r="G33422" i="1" s="1"/>
  <c r="F33424" i="1"/>
  <c r="G33424" i="1" s="1"/>
  <c r="F33425" i="1"/>
  <c r="G33425" i="1" s="1"/>
  <c r="F33426" i="1"/>
  <c r="G33426" i="1" s="1"/>
  <c r="F33427" i="1"/>
  <c r="G33427" i="1" s="1"/>
  <c r="F33428" i="1"/>
  <c r="G33428" i="1" s="1"/>
  <c r="F33429" i="1"/>
  <c r="G33429" i="1" s="1"/>
  <c r="F33430" i="1"/>
  <c r="G33430" i="1" s="1"/>
  <c r="F33431" i="1"/>
  <c r="G33431" i="1" s="1"/>
  <c r="F33432" i="1"/>
  <c r="G33432" i="1" s="1"/>
  <c r="F33433" i="1"/>
  <c r="G33433" i="1" s="1"/>
  <c r="F33434" i="1"/>
  <c r="G33434" i="1" s="1"/>
  <c r="F33436" i="1"/>
  <c r="G33436" i="1" s="1"/>
  <c r="F33437" i="1"/>
  <c r="G33437" i="1" s="1"/>
  <c r="F33438" i="1"/>
  <c r="G33438" i="1" s="1"/>
  <c r="F33439" i="1"/>
  <c r="G33439" i="1" s="1"/>
  <c r="F33440" i="1"/>
  <c r="G33440" i="1" s="1"/>
  <c r="F33441" i="1"/>
  <c r="G33441" i="1" s="1"/>
  <c r="F33442" i="1"/>
  <c r="G33442" i="1" s="1"/>
  <c r="F33443" i="1"/>
  <c r="G33443" i="1" s="1"/>
  <c r="F33444" i="1"/>
  <c r="G33444" i="1" s="1"/>
  <c r="F33445" i="1"/>
  <c r="G33445" i="1" s="1"/>
  <c r="F33446" i="1"/>
  <c r="G33446" i="1" s="1"/>
  <c r="F33448" i="1"/>
  <c r="G33448" i="1" s="1"/>
  <c r="F33449" i="1"/>
  <c r="G33449" i="1" s="1"/>
  <c r="F33450" i="1"/>
  <c r="G33450" i="1" s="1"/>
  <c r="F33451" i="1"/>
  <c r="G33451" i="1" s="1"/>
  <c r="F33452" i="1"/>
  <c r="G33452" i="1" s="1"/>
  <c r="F33453" i="1"/>
  <c r="G33453" i="1" s="1"/>
  <c r="F33454" i="1"/>
  <c r="G33454" i="1" s="1"/>
  <c r="F33455" i="1"/>
  <c r="G33455" i="1" s="1"/>
  <c r="F33456" i="1"/>
  <c r="G33456" i="1" s="1"/>
  <c r="F33457" i="1"/>
  <c r="G33457" i="1" s="1"/>
  <c r="F33458" i="1"/>
  <c r="G33458" i="1" s="1"/>
  <c r="F33460" i="1"/>
  <c r="G33460" i="1" s="1"/>
  <c r="F33461" i="1"/>
  <c r="G33461" i="1" s="1"/>
  <c r="F33462" i="1"/>
  <c r="G33462" i="1" s="1"/>
  <c r="F33463" i="1"/>
  <c r="G33463" i="1" s="1"/>
  <c r="F33464" i="1"/>
  <c r="G33464" i="1" s="1"/>
  <c r="F33465" i="1"/>
  <c r="G33465" i="1" s="1"/>
  <c r="F33466" i="1"/>
  <c r="G33466" i="1" s="1"/>
  <c r="F33467" i="1"/>
  <c r="G33467" i="1" s="1"/>
  <c r="F33468" i="1"/>
  <c r="G33468" i="1" s="1"/>
  <c r="F33469" i="1"/>
  <c r="G33469" i="1" s="1"/>
  <c r="F33470" i="1"/>
  <c r="G33470" i="1" s="1"/>
  <c r="F33472" i="1"/>
  <c r="G33472" i="1" s="1"/>
  <c r="F33473" i="1"/>
  <c r="G33473" i="1" s="1"/>
  <c r="F33474" i="1"/>
  <c r="G33474" i="1" s="1"/>
  <c r="F33475" i="1"/>
  <c r="G33475" i="1" s="1"/>
  <c r="F33476" i="1"/>
  <c r="G33476" i="1" s="1"/>
  <c r="F33477" i="1"/>
  <c r="G33477" i="1" s="1"/>
  <c r="F33478" i="1"/>
  <c r="G33478" i="1" s="1"/>
  <c r="F33479" i="1"/>
  <c r="G33479" i="1" s="1"/>
  <c r="F33480" i="1"/>
  <c r="G33480" i="1" s="1"/>
  <c r="F33481" i="1"/>
  <c r="G33481" i="1" s="1"/>
  <c r="F33482" i="1"/>
  <c r="G33482" i="1" s="1"/>
  <c r="F33484" i="1"/>
  <c r="G33484" i="1" s="1"/>
  <c r="F33485" i="1"/>
  <c r="G33485" i="1" s="1"/>
  <c r="F33486" i="1"/>
  <c r="G33486" i="1" s="1"/>
  <c r="F33487" i="1"/>
  <c r="G33487" i="1" s="1"/>
  <c r="F33488" i="1"/>
  <c r="G33488" i="1" s="1"/>
  <c r="F33489" i="1"/>
  <c r="G33489" i="1" s="1"/>
  <c r="F33490" i="1"/>
  <c r="G33490" i="1" s="1"/>
  <c r="F33491" i="1"/>
  <c r="G33491" i="1" s="1"/>
  <c r="F33492" i="1"/>
  <c r="G33492" i="1" s="1"/>
  <c r="F33493" i="1"/>
  <c r="G33493" i="1" s="1"/>
  <c r="F33494" i="1"/>
  <c r="G33494" i="1" s="1"/>
  <c r="F33496" i="1"/>
  <c r="G33496" i="1" s="1"/>
  <c r="F33497" i="1"/>
  <c r="G33497" i="1" s="1"/>
  <c r="F33498" i="1"/>
  <c r="G33498" i="1" s="1"/>
  <c r="F33499" i="1"/>
  <c r="G33499" i="1" s="1"/>
  <c r="F33500" i="1"/>
  <c r="G33500" i="1" s="1"/>
  <c r="F33501" i="1"/>
  <c r="G33501" i="1" s="1"/>
  <c r="F33502" i="1"/>
  <c r="G33502" i="1" s="1"/>
  <c r="F33503" i="1"/>
  <c r="G33503" i="1" s="1"/>
  <c r="F33504" i="1"/>
  <c r="G33504" i="1" s="1"/>
  <c r="F33505" i="1"/>
  <c r="G33505" i="1" s="1"/>
  <c r="F33506" i="1"/>
  <c r="G33506" i="1" s="1"/>
  <c r="F33508" i="1"/>
  <c r="G33508" i="1" s="1"/>
  <c r="F33509" i="1"/>
  <c r="G33509" i="1" s="1"/>
  <c r="F33510" i="1"/>
  <c r="G33510" i="1" s="1"/>
  <c r="F33511" i="1"/>
  <c r="G33511" i="1" s="1"/>
  <c r="F33512" i="1"/>
  <c r="G33512" i="1" s="1"/>
  <c r="F33513" i="1"/>
  <c r="G33513" i="1" s="1"/>
  <c r="F33514" i="1"/>
  <c r="G33514" i="1" s="1"/>
  <c r="F33515" i="1"/>
  <c r="G33515" i="1" s="1"/>
  <c r="F33516" i="1"/>
  <c r="G33516" i="1" s="1"/>
  <c r="F33517" i="1"/>
  <c r="G33517" i="1" s="1"/>
  <c r="F33518" i="1"/>
  <c r="G33518" i="1" s="1"/>
  <c r="F33520" i="1"/>
  <c r="G33520" i="1" s="1"/>
  <c r="F33521" i="1"/>
  <c r="G33521" i="1" s="1"/>
  <c r="F33522" i="1"/>
  <c r="G33522" i="1" s="1"/>
  <c r="F33523" i="1"/>
  <c r="G33523" i="1" s="1"/>
  <c r="F33524" i="1"/>
  <c r="G33524" i="1" s="1"/>
  <c r="F33525" i="1"/>
  <c r="G33525" i="1" s="1"/>
  <c r="F33526" i="1"/>
  <c r="G33526" i="1" s="1"/>
  <c r="F33527" i="1"/>
  <c r="G33527" i="1" s="1"/>
  <c r="F33528" i="1"/>
  <c r="G33528" i="1" s="1"/>
  <c r="F33529" i="1"/>
  <c r="G33529" i="1" s="1"/>
  <c r="F33530" i="1"/>
  <c r="G33530" i="1" s="1"/>
  <c r="F33532" i="1"/>
  <c r="G33532" i="1" s="1"/>
  <c r="F33533" i="1"/>
  <c r="G33533" i="1" s="1"/>
  <c r="F33534" i="1"/>
  <c r="G33534" i="1" s="1"/>
  <c r="F33535" i="1"/>
  <c r="G33535" i="1" s="1"/>
  <c r="F33536" i="1"/>
  <c r="G33536" i="1" s="1"/>
  <c r="F33537" i="1"/>
  <c r="G33537" i="1" s="1"/>
  <c r="F33538" i="1"/>
  <c r="G33538" i="1" s="1"/>
  <c r="F33539" i="1"/>
  <c r="G33539" i="1" s="1"/>
  <c r="F33540" i="1"/>
  <c r="G33540" i="1" s="1"/>
  <c r="F33541" i="1"/>
  <c r="G33541" i="1" s="1"/>
  <c r="F33542" i="1"/>
  <c r="G33542" i="1" s="1"/>
  <c r="F33544" i="1"/>
  <c r="G33544" i="1" s="1"/>
  <c r="F33545" i="1"/>
  <c r="G33545" i="1" s="1"/>
  <c r="F33546" i="1"/>
  <c r="G33546" i="1" s="1"/>
  <c r="F33547" i="1"/>
  <c r="G33547" i="1" s="1"/>
  <c r="F33548" i="1"/>
  <c r="G33548" i="1" s="1"/>
  <c r="F33549" i="1"/>
  <c r="G33549" i="1" s="1"/>
  <c r="F33550" i="1"/>
  <c r="G33550" i="1" s="1"/>
  <c r="F33551" i="1"/>
  <c r="G33551" i="1" s="1"/>
  <c r="F33552" i="1"/>
  <c r="G33552" i="1" s="1"/>
  <c r="F33553" i="1"/>
  <c r="G33553" i="1" s="1"/>
  <c r="F33554" i="1"/>
  <c r="G33554" i="1" s="1"/>
  <c r="F33556" i="1"/>
  <c r="G33556" i="1" s="1"/>
  <c r="F33557" i="1"/>
  <c r="G33557" i="1" s="1"/>
  <c r="F33558" i="1"/>
  <c r="G33558" i="1" s="1"/>
  <c r="F33559" i="1"/>
  <c r="G33559" i="1" s="1"/>
  <c r="F33560" i="1"/>
  <c r="G33560" i="1" s="1"/>
  <c r="F33561" i="1"/>
  <c r="G33561" i="1" s="1"/>
  <c r="F33562" i="1"/>
  <c r="G33562" i="1" s="1"/>
  <c r="F33563" i="1"/>
  <c r="G33563" i="1" s="1"/>
  <c r="F33564" i="1"/>
  <c r="G33564" i="1" s="1"/>
  <c r="F33565" i="1"/>
  <c r="G33565" i="1" s="1"/>
  <c r="F33566" i="1"/>
  <c r="G33566" i="1" s="1"/>
  <c r="F33568" i="1"/>
  <c r="G33568" i="1" s="1"/>
  <c r="F33569" i="1"/>
  <c r="G33569" i="1" s="1"/>
  <c r="F33570" i="1"/>
  <c r="G33570" i="1" s="1"/>
  <c r="F33571" i="1"/>
  <c r="G33571" i="1" s="1"/>
  <c r="F33572" i="1"/>
  <c r="G33572" i="1" s="1"/>
  <c r="F33573" i="1"/>
  <c r="G33573" i="1" s="1"/>
  <c r="F33574" i="1"/>
  <c r="G33574" i="1" s="1"/>
  <c r="F33575" i="1"/>
  <c r="G33575" i="1" s="1"/>
  <c r="F33576" i="1"/>
  <c r="G33576" i="1" s="1"/>
  <c r="F33577" i="1"/>
  <c r="G33577" i="1" s="1"/>
  <c r="F33578" i="1"/>
  <c r="G33578" i="1" s="1"/>
  <c r="F33580" i="1"/>
  <c r="G33580" i="1" s="1"/>
  <c r="F33581" i="1"/>
  <c r="G33581" i="1" s="1"/>
  <c r="F33582" i="1"/>
  <c r="G33582" i="1" s="1"/>
  <c r="F33583" i="1"/>
  <c r="G33583" i="1" s="1"/>
  <c r="F33584" i="1"/>
  <c r="G33584" i="1" s="1"/>
  <c r="F33585" i="1"/>
  <c r="G33585" i="1" s="1"/>
  <c r="F33586" i="1"/>
  <c r="G33586" i="1" s="1"/>
  <c r="F33587" i="1"/>
  <c r="G33587" i="1" s="1"/>
  <c r="F33588" i="1"/>
  <c r="G33588" i="1" s="1"/>
  <c r="F33589" i="1"/>
  <c r="G33589" i="1" s="1"/>
  <c r="F33590" i="1"/>
  <c r="G33590" i="1" s="1"/>
  <c r="F33592" i="1"/>
  <c r="G33592" i="1" s="1"/>
  <c r="F33593" i="1"/>
  <c r="G33593" i="1" s="1"/>
  <c r="F33594" i="1"/>
  <c r="G33594" i="1" s="1"/>
  <c r="F33595" i="1"/>
  <c r="G33595" i="1" s="1"/>
  <c r="F33596" i="1"/>
  <c r="G33596" i="1" s="1"/>
  <c r="F33597" i="1"/>
  <c r="G33597" i="1" s="1"/>
  <c r="F33598" i="1"/>
  <c r="G33598" i="1" s="1"/>
  <c r="F33599" i="1"/>
  <c r="G33599" i="1" s="1"/>
  <c r="F33600" i="1"/>
  <c r="G33600" i="1" s="1"/>
  <c r="F33601" i="1"/>
  <c r="G33601" i="1" s="1"/>
  <c r="F33602" i="1"/>
  <c r="G33602" i="1" s="1"/>
  <c r="F33604" i="1"/>
  <c r="G33604" i="1" s="1"/>
  <c r="F33605" i="1"/>
  <c r="G33605" i="1" s="1"/>
  <c r="F33606" i="1"/>
  <c r="G33606" i="1" s="1"/>
  <c r="F33607" i="1"/>
  <c r="G33607" i="1" s="1"/>
  <c r="F33608" i="1"/>
  <c r="G33608" i="1" s="1"/>
  <c r="F33609" i="1"/>
  <c r="G33609" i="1" s="1"/>
  <c r="F33610" i="1"/>
  <c r="G33610" i="1" s="1"/>
  <c r="F33611" i="1"/>
  <c r="G33611" i="1" s="1"/>
  <c r="F33612" i="1"/>
  <c r="G33612" i="1" s="1"/>
  <c r="F33613" i="1"/>
  <c r="G33613" i="1" s="1"/>
  <c r="F33614" i="1"/>
  <c r="G33614" i="1" s="1"/>
  <c r="F33616" i="1"/>
  <c r="G33616" i="1" s="1"/>
  <c r="F33617" i="1"/>
  <c r="G33617" i="1" s="1"/>
  <c r="F33618" i="1"/>
  <c r="G33618" i="1" s="1"/>
  <c r="F33619" i="1"/>
  <c r="G33619" i="1" s="1"/>
  <c r="F33620" i="1"/>
  <c r="G33620" i="1" s="1"/>
  <c r="F33621" i="1"/>
  <c r="G33621" i="1" s="1"/>
  <c r="F33622" i="1"/>
  <c r="G33622" i="1" s="1"/>
  <c r="F33623" i="1"/>
  <c r="G33623" i="1" s="1"/>
  <c r="F33624" i="1"/>
  <c r="G33624" i="1" s="1"/>
  <c r="F33625" i="1"/>
  <c r="G33625" i="1" s="1"/>
  <c r="F33626" i="1"/>
  <c r="G33626" i="1" s="1"/>
  <c r="F33628" i="1"/>
  <c r="G33628" i="1" s="1"/>
  <c r="F33629" i="1"/>
  <c r="G33629" i="1" s="1"/>
  <c r="F33630" i="1"/>
  <c r="G33630" i="1" s="1"/>
  <c r="F33631" i="1"/>
  <c r="G33631" i="1" s="1"/>
  <c r="F33632" i="1"/>
  <c r="G33632" i="1" s="1"/>
  <c r="F33633" i="1"/>
  <c r="G33633" i="1" s="1"/>
  <c r="F33634" i="1"/>
  <c r="G33634" i="1" s="1"/>
  <c r="F33635" i="1"/>
  <c r="G33635" i="1" s="1"/>
  <c r="F33636" i="1"/>
  <c r="G33636" i="1" s="1"/>
  <c r="F33637" i="1"/>
  <c r="G33637" i="1" s="1"/>
  <c r="F33638" i="1"/>
  <c r="G33638" i="1" s="1"/>
  <c r="F33640" i="1"/>
  <c r="G33640" i="1" s="1"/>
  <c r="F33641" i="1"/>
  <c r="G33641" i="1" s="1"/>
  <c r="F33642" i="1"/>
  <c r="G33642" i="1" s="1"/>
  <c r="F33643" i="1"/>
  <c r="G33643" i="1" s="1"/>
  <c r="F33644" i="1"/>
  <c r="G33644" i="1" s="1"/>
  <c r="F33645" i="1"/>
  <c r="G33645" i="1" s="1"/>
  <c r="F33646" i="1"/>
  <c r="G33646" i="1" s="1"/>
  <c r="F33647" i="1"/>
  <c r="G33647" i="1" s="1"/>
  <c r="F33648" i="1"/>
  <c r="G33648" i="1" s="1"/>
  <c r="F33649" i="1"/>
  <c r="G33649" i="1" s="1"/>
  <c r="F33650" i="1"/>
  <c r="G33650" i="1" s="1"/>
  <c r="F33652" i="1"/>
  <c r="G33652" i="1" s="1"/>
  <c r="F33653" i="1"/>
  <c r="G33653" i="1" s="1"/>
  <c r="F33654" i="1"/>
  <c r="G33654" i="1" s="1"/>
  <c r="F33655" i="1"/>
  <c r="G33655" i="1" s="1"/>
  <c r="F33656" i="1"/>
  <c r="G33656" i="1" s="1"/>
  <c r="F33657" i="1"/>
  <c r="G33657" i="1" s="1"/>
  <c r="F33658" i="1"/>
  <c r="G33658" i="1" s="1"/>
  <c r="F33659" i="1"/>
  <c r="G33659" i="1" s="1"/>
  <c r="F33660" i="1"/>
  <c r="G33660" i="1" s="1"/>
  <c r="F33661" i="1"/>
  <c r="G33661" i="1" s="1"/>
  <c r="F33662" i="1"/>
  <c r="G33662" i="1" s="1"/>
  <c r="F33664" i="1"/>
  <c r="G33664" i="1" s="1"/>
  <c r="F33665" i="1"/>
  <c r="G33665" i="1" s="1"/>
  <c r="F33666" i="1"/>
  <c r="G33666" i="1" s="1"/>
  <c r="F33667" i="1"/>
  <c r="G33667" i="1" s="1"/>
  <c r="F33668" i="1"/>
  <c r="G33668" i="1" s="1"/>
  <c r="F33669" i="1"/>
  <c r="G33669" i="1" s="1"/>
  <c r="F33670" i="1"/>
  <c r="G33670" i="1" s="1"/>
  <c r="F33671" i="1"/>
  <c r="G33671" i="1" s="1"/>
  <c r="F33672" i="1"/>
  <c r="G33672" i="1" s="1"/>
  <c r="F33673" i="1"/>
  <c r="G33673" i="1" s="1"/>
  <c r="F33674" i="1"/>
  <c r="G33674" i="1" s="1"/>
  <c r="F33676" i="1"/>
  <c r="G33676" i="1" s="1"/>
  <c r="F33677" i="1"/>
  <c r="G33677" i="1" s="1"/>
  <c r="F33678" i="1"/>
  <c r="G33678" i="1" s="1"/>
  <c r="F33679" i="1"/>
  <c r="G33679" i="1" s="1"/>
  <c r="F33680" i="1"/>
  <c r="G33680" i="1" s="1"/>
  <c r="F33681" i="1"/>
  <c r="G33681" i="1" s="1"/>
  <c r="F33682" i="1"/>
  <c r="G33682" i="1" s="1"/>
  <c r="F33683" i="1"/>
  <c r="G33683" i="1" s="1"/>
  <c r="F33684" i="1"/>
  <c r="G33684" i="1" s="1"/>
  <c r="F33685" i="1"/>
  <c r="G33685" i="1" s="1"/>
  <c r="F33686" i="1"/>
  <c r="G33686" i="1" s="1"/>
  <c r="F33688" i="1"/>
  <c r="G33688" i="1" s="1"/>
  <c r="F33689" i="1"/>
  <c r="G33689" i="1" s="1"/>
  <c r="F33690" i="1"/>
  <c r="G33690" i="1" s="1"/>
  <c r="F33691" i="1"/>
  <c r="G33691" i="1" s="1"/>
  <c r="F33692" i="1"/>
  <c r="G33692" i="1" s="1"/>
  <c r="F33693" i="1"/>
  <c r="G33693" i="1" s="1"/>
  <c r="F33694" i="1"/>
  <c r="G33694" i="1" s="1"/>
  <c r="F33695" i="1"/>
  <c r="G33695" i="1" s="1"/>
  <c r="F33696" i="1"/>
  <c r="G33696" i="1" s="1"/>
  <c r="F33697" i="1"/>
  <c r="G33697" i="1" s="1"/>
  <c r="F33698" i="1"/>
  <c r="G33698" i="1" s="1"/>
  <c r="F33700" i="1"/>
  <c r="G33700" i="1" s="1"/>
  <c r="F33701" i="1"/>
  <c r="G33701" i="1" s="1"/>
  <c r="F33702" i="1"/>
  <c r="G33702" i="1" s="1"/>
  <c r="F33703" i="1"/>
  <c r="G33703" i="1" s="1"/>
  <c r="F33704" i="1"/>
  <c r="G33704" i="1" s="1"/>
  <c r="F33705" i="1"/>
  <c r="G33705" i="1" s="1"/>
  <c r="F33706" i="1"/>
  <c r="G33706" i="1" s="1"/>
  <c r="F33707" i="1"/>
  <c r="G33707" i="1" s="1"/>
  <c r="F33708" i="1"/>
  <c r="G33708" i="1" s="1"/>
  <c r="F33709" i="1"/>
  <c r="G33709" i="1" s="1"/>
  <c r="F33710" i="1"/>
  <c r="G33710" i="1" s="1"/>
  <c r="F33712" i="1"/>
  <c r="G33712" i="1" s="1"/>
  <c r="F33713" i="1"/>
  <c r="G33713" i="1" s="1"/>
  <c r="F33714" i="1"/>
  <c r="G33714" i="1" s="1"/>
  <c r="F33715" i="1"/>
  <c r="G33715" i="1" s="1"/>
  <c r="F33716" i="1"/>
  <c r="G33716" i="1" s="1"/>
  <c r="F33717" i="1"/>
  <c r="G33717" i="1" s="1"/>
  <c r="F33718" i="1"/>
  <c r="G33718" i="1" s="1"/>
  <c r="F33719" i="1"/>
  <c r="G33719" i="1" s="1"/>
  <c r="F33720" i="1"/>
  <c r="G33720" i="1" s="1"/>
  <c r="F33721" i="1"/>
  <c r="G33721" i="1" s="1"/>
  <c r="F33722" i="1"/>
  <c r="G33722" i="1" s="1"/>
  <c r="F33724" i="1"/>
  <c r="G33724" i="1" s="1"/>
  <c r="F33725" i="1"/>
  <c r="G33725" i="1" s="1"/>
  <c r="F33726" i="1"/>
  <c r="G33726" i="1" s="1"/>
  <c r="F33727" i="1"/>
  <c r="G33727" i="1" s="1"/>
  <c r="F33728" i="1"/>
  <c r="G33728" i="1" s="1"/>
  <c r="F33729" i="1"/>
  <c r="G33729" i="1" s="1"/>
  <c r="F33730" i="1"/>
  <c r="G33730" i="1" s="1"/>
  <c r="F33731" i="1"/>
  <c r="G33731" i="1" s="1"/>
  <c r="F33732" i="1"/>
  <c r="G33732" i="1" s="1"/>
  <c r="F33733" i="1"/>
  <c r="G33733" i="1" s="1"/>
  <c r="F33734" i="1"/>
  <c r="G33734" i="1" s="1"/>
  <c r="F33736" i="1"/>
  <c r="G33736" i="1" s="1"/>
  <c r="F33737" i="1"/>
  <c r="G33737" i="1" s="1"/>
  <c r="F33738" i="1"/>
  <c r="G33738" i="1" s="1"/>
  <c r="F33739" i="1"/>
  <c r="G33739" i="1" s="1"/>
  <c r="F33740" i="1"/>
  <c r="G33740" i="1" s="1"/>
  <c r="F33741" i="1"/>
  <c r="G33741" i="1" s="1"/>
  <c r="F33742" i="1"/>
  <c r="G33742" i="1" s="1"/>
  <c r="F33743" i="1"/>
  <c r="G33743" i="1" s="1"/>
  <c r="F33744" i="1"/>
  <c r="G33744" i="1" s="1"/>
  <c r="F33745" i="1"/>
  <c r="G33745" i="1" s="1"/>
  <c r="F33746" i="1"/>
  <c r="G33746" i="1" s="1"/>
  <c r="F33748" i="1"/>
  <c r="G33748" i="1" s="1"/>
  <c r="F33749" i="1"/>
  <c r="G33749" i="1" s="1"/>
  <c r="F33750" i="1"/>
  <c r="G33750" i="1" s="1"/>
  <c r="F33751" i="1"/>
  <c r="G33751" i="1" s="1"/>
  <c r="F33752" i="1"/>
  <c r="G33752" i="1" s="1"/>
  <c r="F33753" i="1"/>
  <c r="G33753" i="1" s="1"/>
  <c r="F33754" i="1"/>
  <c r="G33754" i="1" s="1"/>
  <c r="F33755" i="1"/>
  <c r="G33755" i="1" s="1"/>
  <c r="F33756" i="1"/>
  <c r="G33756" i="1" s="1"/>
  <c r="F33757" i="1"/>
  <c r="G33757" i="1" s="1"/>
  <c r="F33758" i="1"/>
  <c r="G33758" i="1" s="1"/>
  <c r="F33760" i="1"/>
  <c r="G33760" i="1" s="1"/>
  <c r="F33761" i="1"/>
  <c r="G33761" i="1" s="1"/>
  <c r="F33762" i="1"/>
  <c r="G33762" i="1" s="1"/>
  <c r="F33763" i="1"/>
  <c r="G33763" i="1" s="1"/>
  <c r="F33764" i="1"/>
  <c r="G33764" i="1" s="1"/>
  <c r="F33765" i="1"/>
  <c r="G33765" i="1" s="1"/>
  <c r="F33766" i="1"/>
  <c r="G33766" i="1" s="1"/>
  <c r="F33767" i="1"/>
  <c r="G33767" i="1" s="1"/>
  <c r="F33768" i="1"/>
  <c r="G33768" i="1" s="1"/>
  <c r="F33769" i="1"/>
  <c r="G33769" i="1" s="1"/>
  <c r="F33770" i="1"/>
  <c r="G33770" i="1" s="1"/>
  <c r="F33772" i="1"/>
  <c r="G33772" i="1" s="1"/>
  <c r="F33773" i="1"/>
  <c r="G33773" i="1" s="1"/>
  <c r="F33774" i="1"/>
  <c r="G33774" i="1" s="1"/>
  <c r="F33775" i="1"/>
  <c r="G33775" i="1" s="1"/>
  <c r="F33776" i="1"/>
  <c r="G33776" i="1" s="1"/>
  <c r="F33777" i="1"/>
  <c r="G33777" i="1" s="1"/>
  <c r="F33778" i="1"/>
  <c r="G33778" i="1" s="1"/>
  <c r="F33779" i="1"/>
  <c r="G33779" i="1" s="1"/>
  <c r="F33780" i="1"/>
  <c r="G33780" i="1" s="1"/>
  <c r="F33781" i="1"/>
  <c r="G33781" i="1" s="1"/>
  <c r="F33782" i="1"/>
  <c r="G33782" i="1" s="1"/>
  <c r="F33784" i="1"/>
  <c r="G33784" i="1" s="1"/>
  <c r="F33785" i="1"/>
  <c r="G33785" i="1" s="1"/>
  <c r="F33786" i="1"/>
  <c r="G33786" i="1" s="1"/>
  <c r="F33787" i="1"/>
  <c r="G33787" i="1" s="1"/>
  <c r="F33788" i="1"/>
  <c r="G33788" i="1" s="1"/>
  <c r="F33789" i="1"/>
  <c r="G33789" i="1" s="1"/>
  <c r="F33790" i="1"/>
  <c r="G33790" i="1" s="1"/>
  <c r="F33791" i="1"/>
  <c r="G33791" i="1" s="1"/>
  <c r="F33792" i="1"/>
  <c r="G33792" i="1" s="1"/>
  <c r="F33793" i="1"/>
  <c r="G33793" i="1" s="1"/>
  <c r="F33794" i="1"/>
  <c r="G33794" i="1" s="1"/>
  <c r="F33796" i="1"/>
  <c r="G33796" i="1" s="1"/>
  <c r="F33797" i="1"/>
  <c r="G33797" i="1" s="1"/>
  <c r="F33798" i="1"/>
  <c r="G33798" i="1" s="1"/>
  <c r="F33799" i="1"/>
  <c r="G33799" i="1" s="1"/>
  <c r="F33800" i="1"/>
  <c r="G33800" i="1" s="1"/>
  <c r="F33801" i="1"/>
  <c r="G33801" i="1" s="1"/>
  <c r="F33802" i="1"/>
  <c r="G33802" i="1" s="1"/>
  <c r="F33803" i="1"/>
  <c r="G33803" i="1" s="1"/>
  <c r="F33804" i="1"/>
  <c r="G33804" i="1" s="1"/>
  <c r="F33805" i="1"/>
  <c r="G33805" i="1" s="1"/>
  <c r="F33806" i="1"/>
  <c r="G33806" i="1" s="1"/>
  <c r="F33808" i="1"/>
  <c r="G33808" i="1" s="1"/>
  <c r="F33809" i="1"/>
  <c r="G33809" i="1" s="1"/>
  <c r="F33810" i="1"/>
  <c r="G33810" i="1" s="1"/>
  <c r="F33811" i="1"/>
  <c r="G33811" i="1" s="1"/>
  <c r="F33812" i="1"/>
  <c r="G33812" i="1" s="1"/>
  <c r="F33813" i="1"/>
  <c r="G33813" i="1" s="1"/>
  <c r="F33814" i="1"/>
  <c r="G33814" i="1" s="1"/>
  <c r="F33815" i="1"/>
  <c r="G33815" i="1" s="1"/>
  <c r="F33816" i="1"/>
  <c r="G33816" i="1" s="1"/>
  <c r="F33817" i="1"/>
  <c r="G33817" i="1" s="1"/>
  <c r="F33818" i="1"/>
  <c r="G33818" i="1" s="1"/>
  <c r="F33820" i="1"/>
  <c r="G33820" i="1" s="1"/>
  <c r="F33821" i="1"/>
  <c r="G33821" i="1" s="1"/>
  <c r="F33822" i="1"/>
  <c r="G33822" i="1" s="1"/>
  <c r="F33823" i="1"/>
  <c r="G33823" i="1" s="1"/>
  <c r="F33824" i="1"/>
  <c r="G33824" i="1" s="1"/>
  <c r="F33825" i="1"/>
  <c r="G33825" i="1" s="1"/>
  <c r="F33826" i="1"/>
  <c r="G33826" i="1" s="1"/>
  <c r="F33827" i="1"/>
  <c r="G33827" i="1" s="1"/>
  <c r="F33828" i="1"/>
  <c r="G33828" i="1" s="1"/>
  <c r="F33829" i="1"/>
  <c r="G33829" i="1" s="1"/>
  <c r="F33830" i="1"/>
  <c r="G33830" i="1" s="1"/>
  <c r="F33832" i="1"/>
  <c r="G33832" i="1" s="1"/>
  <c r="F33833" i="1"/>
  <c r="G33833" i="1" s="1"/>
  <c r="F33834" i="1"/>
  <c r="G33834" i="1" s="1"/>
  <c r="F33835" i="1"/>
  <c r="G33835" i="1" s="1"/>
  <c r="F33836" i="1"/>
  <c r="G33836" i="1" s="1"/>
  <c r="F33837" i="1"/>
  <c r="G33837" i="1" s="1"/>
  <c r="F33838" i="1"/>
  <c r="G33838" i="1" s="1"/>
  <c r="F33839" i="1"/>
  <c r="G33839" i="1" s="1"/>
  <c r="F33840" i="1"/>
  <c r="G33840" i="1" s="1"/>
  <c r="F33841" i="1"/>
  <c r="G33841" i="1" s="1"/>
  <c r="F33842" i="1"/>
  <c r="G33842" i="1" s="1"/>
  <c r="F33844" i="1"/>
  <c r="G33844" i="1" s="1"/>
  <c r="F33845" i="1"/>
  <c r="G33845" i="1" s="1"/>
  <c r="F33846" i="1"/>
  <c r="G33846" i="1" s="1"/>
  <c r="F33847" i="1"/>
  <c r="G33847" i="1" s="1"/>
  <c r="F33848" i="1"/>
  <c r="G33848" i="1" s="1"/>
  <c r="F33849" i="1"/>
  <c r="G33849" i="1" s="1"/>
  <c r="F33850" i="1"/>
  <c r="G33850" i="1" s="1"/>
  <c r="F33851" i="1"/>
  <c r="G33851" i="1" s="1"/>
  <c r="F33852" i="1"/>
  <c r="G33852" i="1" s="1"/>
  <c r="F33853" i="1"/>
  <c r="G33853" i="1" s="1"/>
  <c r="F33854" i="1"/>
  <c r="G33854" i="1" s="1"/>
  <c r="F33856" i="1"/>
  <c r="G33856" i="1" s="1"/>
  <c r="F33857" i="1"/>
  <c r="G33857" i="1" s="1"/>
  <c r="F33858" i="1"/>
  <c r="G33858" i="1" s="1"/>
  <c r="F33859" i="1"/>
  <c r="G33859" i="1" s="1"/>
  <c r="F33860" i="1"/>
  <c r="G33860" i="1" s="1"/>
  <c r="F33861" i="1"/>
  <c r="G33861" i="1" s="1"/>
  <c r="F33862" i="1"/>
  <c r="G33862" i="1" s="1"/>
  <c r="F33863" i="1"/>
  <c r="G33863" i="1" s="1"/>
  <c r="F33864" i="1"/>
  <c r="G33864" i="1" s="1"/>
  <c r="F33865" i="1"/>
  <c r="G33865" i="1" s="1"/>
  <c r="F33866" i="1"/>
  <c r="G33866" i="1" s="1"/>
  <c r="F33868" i="1"/>
  <c r="G33868" i="1" s="1"/>
  <c r="F33869" i="1"/>
  <c r="G33869" i="1" s="1"/>
  <c r="F33870" i="1"/>
  <c r="G33870" i="1" s="1"/>
  <c r="F33871" i="1"/>
  <c r="G33871" i="1" s="1"/>
  <c r="F33872" i="1"/>
  <c r="G33872" i="1" s="1"/>
  <c r="F33873" i="1"/>
  <c r="G33873" i="1" s="1"/>
  <c r="F33874" i="1"/>
  <c r="G33874" i="1" s="1"/>
  <c r="F33875" i="1"/>
  <c r="G33875" i="1" s="1"/>
  <c r="F33876" i="1"/>
  <c r="G33876" i="1" s="1"/>
  <c r="F33877" i="1"/>
  <c r="G33877" i="1" s="1"/>
  <c r="F33878" i="1"/>
  <c r="G33878" i="1" s="1"/>
  <c r="F33880" i="1"/>
  <c r="G33880" i="1" s="1"/>
  <c r="F33881" i="1"/>
  <c r="G33881" i="1" s="1"/>
  <c r="F33882" i="1"/>
  <c r="G33882" i="1" s="1"/>
  <c r="F33883" i="1"/>
  <c r="G33883" i="1" s="1"/>
  <c r="F33884" i="1"/>
  <c r="G33884" i="1" s="1"/>
  <c r="F33885" i="1"/>
  <c r="G33885" i="1" s="1"/>
  <c r="F33886" i="1"/>
  <c r="G33886" i="1" s="1"/>
  <c r="F33887" i="1"/>
  <c r="G33887" i="1" s="1"/>
  <c r="F33888" i="1"/>
  <c r="G33888" i="1" s="1"/>
  <c r="F33889" i="1"/>
  <c r="G33889" i="1" s="1"/>
  <c r="F33890" i="1"/>
  <c r="G33890" i="1" s="1"/>
  <c r="F33892" i="1"/>
  <c r="G33892" i="1" s="1"/>
  <c r="F33893" i="1"/>
  <c r="G33893" i="1" s="1"/>
  <c r="F33894" i="1"/>
  <c r="G33894" i="1" s="1"/>
  <c r="F33895" i="1"/>
  <c r="G33895" i="1" s="1"/>
  <c r="F33896" i="1"/>
  <c r="G33896" i="1" s="1"/>
  <c r="F33897" i="1"/>
  <c r="G33897" i="1" s="1"/>
  <c r="F33898" i="1"/>
  <c r="G33898" i="1" s="1"/>
  <c r="F33899" i="1"/>
  <c r="G33899" i="1" s="1"/>
  <c r="F33900" i="1"/>
  <c r="G33900" i="1" s="1"/>
  <c r="F33901" i="1"/>
  <c r="G33901" i="1" s="1"/>
  <c r="F33902" i="1"/>
  <c r="G33902" i="1" s="1"/>
  <c r="F33904" i="1"/>
  <c r="G33904" i="1" s="1"/>
  <c r="F33905" i="1"/>
  <c r="G33905" i="1" s="1"/>
  <c r="F33906" i="1"/>
  <c r="G33906" i="1" s="1"/>
  <c r="F33907" i="1"/>
  <c r="G33907" i="1" s="1"/>
  <c r="F33908" i="1"/>
  <c r="G33908" i="1" s="1"/>
  <c r="F33909" i="1"/>
  <c r="G33909" i="1" s="1"/>
  <c r="F33910" i="1"/>
  <c r="G33910" i="1" s="1"/>
  <c r="F33911" i="1"/>
  <c r="G33911" i="1" s="1"/>
  <c r="F33912" i="1"/>
  <c r="G33912" i="1" s="1"/>
  <c r="F33913" i="1"/>
  <c r="G33913" i="1" s="1"/>
  <c r="F33914" i="1"/>
  <c r="G33914" i="1" s="1"/>
  <c r="F33916" i="1"/>
  <c r="G33916" i="1" s="1"/>
  <c r="F33917" i="1"/>
  <c r="G33917" i="1" s="1"/>
  <c r="F33918" i="1"/>
  <c r="G33918" i="1" s="1"/>
  <c r="F33919" i="1"/>
  <c r="G33919" i="1" s="1"/>
  <c r="F33920" i="1"/>
  <c r="G33920" i="1" s="1"/>
  <c r="F33921" i="1"/>
  <c r="G33921" i="1" s="1"/>
  <c r="F33922" i="1"/>
  <c r="G33922" i="1" s="1"/>
  <c r="F33923" i="1"/>
  <c r="G33923" i="1" s="1"/>
  <c r="F33924" i="1"/>
  <c r="G33924" i="1" s="1"/>
  <c r="F33925" i="1"/>
  <c r="G33925" i="1" s="1"/>
  <c r="F33926" i="1"/>
  <c r="G33926" i="1" s="1"/>
  <c r="F33928" i="1"/>
  <c r="G33928" i="1" s="1"/>
  <c r="F33929" i="1"/>
  <c r="G33929" i="1" s="1"/>
  <c r="F33930" i="1"/>
  <c r="G33930" i="1" s="1"/>
  <c r="F33931" i="1"/>
  <c r="G33931" i="1" s="1"/>
  <c r="F33932" i="1"/>
  <c r="G33932" i="1" s="1"/>
  <c r="F33933" i="1"/>
  <c r="G33933" i="1" s="1"/>
  <c r="F33934" i="1"/>
  <c r="G33934" i="1" s="1"/>
  <c r="F33935" i="1"/>
  <c r="G33935" i="1" s="1"/>
  <c r="F33936" i="1"/>
  <c r="G33936" i="1" s="1"/>
  <c r="F33937" i="1"/>
  <c r="G33937" i="1" s="1"/>
  <c r="F33938" i="1"/>
  <c r="G33938" i="1" s="1"/>
  <c r="F33940" i="1"/>
  <c r="G33940" i="1" s="1"/>
  <c r="F33941" i="1"/>
  <c r="G33941" i="1" s="1"/>
  <c r="F33942" i="1"/>
  <c r="G33942" i="1" s="1"/>
  <c r="F33943" i="1"/>
  <c r="G33943" i="1" s="1"/>
  <c r="F33944" i="1"/>
  <c r="G33944" i="1" s="1"/>
  <c r="F33945" i="1"/>
  <c r="G33945" i="1" s="1"/>
  <c r="F33946" i="1"/>
  <c r="G33946" i="1" s="1"/>
  <c r="F33947" i="1"/>
  <c r="G33947" i="1" s="1"/>
  <c r="F33948" i="1"/>
  <c r="G33948" i="1" s="1"/>
  <c r="F33949" i="1"/>
  <c r="G33949" i="1" s="1"/>
  <c r="F33950" i="1"/>
  <c r="G33950" i="1" s="1"/>
  <c r="F33952" i="1"/>
  <c r="G33952" i="1" s="1"/>
  <c r="F33953" i="1"/>
  <c r="G33953" i="1" s="1"/>
  <c r="F33954" i="1"/>
  <c r="G33954" i="1" s="1"/>
  <c r="F33955" i="1"/>
  <c r="G33955" i="1" s="1"/>
  <c r="F33956" i="1"/>
  <c r="G33956" i="1" s="1"/>
  <c r="F33957" i="1"/>
  <c r="G33957" i="1" s="1"/>
  <c r="F33958" i="1"/>
  <c r="G33958" i="1" s="1"/>
  <c r="F33959" i="1"/>
  <c r="G33959" i="1" s="1"/>
  <c r="F33960" i="1"/>
  <c r="G33960" i="1" s="1"/>
  <c r="F33961" i="1"/>
  <c r="G33961" i="1" s="1"/>
  <c r="F33962" i="1"/>
  <c r="G33962" i="1" s="1"/>
  <c r="F33964" i="1"/>
  <c r="G33964" i="1" s="1"/>
  <c r="F33965" i="1"/>
  <c r="G33965" i="1" s="1"/>
  <c r="F33966" i="1"/>
  <c r="G33966" i="1" s="1"/>
  <c r="F33967" i="1"/>
  <c r="G33967" i="1" s="1"/>
  <c r="F33968" i="1"/>
  <c r="G33968" i="1" s="1"/>
  <c r="F33969" i="1"/>
  <c r="G33969" i="1" s="1"/>
  <c r="F33970" i="1"/>
  <c r="G33970" i="1" s="1"/>
  <c r="F33971" i="1"/>
  <c r="G33971" i="1" s="1"/>
  <c r="F33972" i="1"/>
  <c r="G33972" i="1" s="1"/>
  <c r="F33973" i="1"/>
  <c r="G33973" i="1" s="1"/>
  <c r="F33974" i="1"/>
  <c r="G33974" i="1" s="1"/>
  <c r="F33976" i="1"/>
  <c r="G33976" i="1" s="1"/>
  <c r="F33977" i="1"/>
  <c r="G33977" i="1" s="1"/>
  <c r="F33978" i="1"/>
  <c r="G33978" i="1" s="1"/>
  <c r="F33979" i="1"/>
  <c r="G33979" i="1" s="1"/>
  <c r="F33980" i="1"/>
  <c r="G33980" i="1" s="1"/>
  <c r="F33981" i="1"/>
  <c r="G33981" i="1" s="1"/>
  <c r="F33982" i="1"/>
  <c r="G33982" i="1" s="1"/>
  <c r="F33983" i="1"/>
  <c r="G33983" i="1" s="1"/>
  <c r="F33984" i="1"/>
  <c r="G33984" i="1" s="1"/>
  <c r="F33985" i="1"/>
  <c r="G33985" i="1" s="1"/>
  <c r="F33986" i="1"/>
  <c r="G33986" i="1" s="1"/>
  <c r="F33988" i="1"/>
  <c r="G33988" i="1" s="1"/>
  <c r="F33989" i="1"/>
  <c r="G33989" i="1" s="1"/>
  <c r="F33990" i="1"/>
  <c r="G33990" i="1" s="1"/>
  <c r="F33991" i="1"/>
  <c r="G33991" i="1"/>
  <c r="F33992" i="1"/>
  <c r="G33992" i="1" s="1"/>
  <c r="F33993" i="1"/>
  <c r="G33993" i="1" s="1"/>
  <c r="F33994" i="1"/>
  <c r="G33994" i="1" s="1"/>
  <c r="F33995" i="1"/>
  <c r="G33995" i="1" s="1"/>
  <c r="F33996" i="1"/>
  <c r="G33996" i="1" s="1"/>
  <c r="F33997" i="1"/>
  <c r="G33997" i="1" s="1"/>
  <c r="F33998" i="1"/>
  <c r="G33998" i="1" s="1"/>
  <c r="F34000" i="1"/>
  <c r="G34000" i="1" s="1"/>
  <c r="F34001" i="1"/>
  <c r="G34001" i="1" s="1"/>
  <c r="F34002" i="1"/>
  <c r="G34002" i="1" s="1"/>
  <c r="F34003" i="1"/>
  <c r="G34003" i="1" s="1"/>
  <c r="F34004" i="1"/>
  <c r="G34004" i="1" s="1"/>
  <c r="F34005" i="1"/>
  <c r="G34005" i="1" s="1"/>
  <c r="F34006" i="1"/>
  <c r="G34006" i="1" s="1"/>
  <c r="F34007" i="1"/>
  <c r="G34007" i="1" s="1"/>
  <c r="F34008" i="1"/>
  <c r="G34008" i="1" s="1"/>
  <c r="F34009" i="1"/>
  <c r="G34009" i="1" s="1"/>
  <c r="F34010" i="1"/>
  <c r="G34010" i="1" s="1"/>
  <c r="F34012" i="1"/>
  <c r="G34012" i="1" s="1"/>
  <c r="F34013" i="1"/>
  <c r="G34013" i="1" s="1"/>
  <c r="F34014" i="1"/>
  <c r="G34014" i="1" s="1"/>
  <c r="F34015" i="1"/>
  <c r="G34015" i="1" s="1"/>
  <c r="F34016" i="1"/>
  <c r="G34016" i="1" s="1"/>
  <c r="F34017" i="1"/>
  <c r="G34017" i="1" s="1"/>
  <c r="F34018" i="1"/>
  <c r="G34018" i="1" s="1"/>
  <c r="F34019" i="1"/>
  <c r="G34019" i="1" s="1"/>
  <c r="F34020" i="1"/>
  <c r="G34020" i="1" s="1"/>
  <c r="F34021" i="1"/>
  <c r="G34021" i="1" s="1"/>
  <c r="F34022" i="1"/>
  <c r="G34022" i="1" s="1"/>
  <c r="F34024" i="1"/>
  <c r="G34024" i="1" s="1"/>
  <c r="F34025" i="1"/>
  <c r="G34025" i="1" s="1"/>
  <c r="F34026" i="1"/>
  <c r="G34026" i="1" s="1"/>
  <c r="F34027" i="1"/>
  <c r="G34027" i="1" s="1"/>
  <c r="F34028" i="1"/>
  <c r="G34028" i="1" s="1"/>
  <c r="F34029" i="1"/>
  <c r="G34029" i="1" s="1"/>
  <c r="F34030" i="1"/>
  <c r="G34030" i="1" s="1"/>
  <c r="F34031" i="1"/>
  <c r="G34031" i="1" s="1"/>
  <c r="F34032" i="1"/>
  <c r="G34032" i="1" s="1"/>
  <c r="F34033" i="1"/>
  <c r="G34033" i="1" s="1"/>
  <c r="F34034" i="1"/>
  <c r="G34034" i="1" s="1"/>
  <c r="F34036" i="1"/>
  <c r="G34036" i="1" s="1"/>
  <c r="F34037" i="1"/>
  <c r="G34037" i="1" s="1"/>
  <c r="F34038" i="1"/>
  <c r="G34038" i="1" s="1"/>
  <c r="F34039" i="1"/>
  <c r="G34039" i="1" s="1"/>
  <c r="F34040" i="1"/>
  <c r="G34040" i="1" s="1"/>
  <c r="F34041" i="1"/>
  <c r="G34041" i="1" s="1"/>
  <c r="F34042" i="1"/>
  <c r="G34042" i="1" s="1"/>
  <c r="F34043" i="1"/>
  <c r="G34043" i="1" s="1"/>
  <c r="F34044" i="1"/>
  <c r="G34044" i="1" s="1"/>
  <c r="F34045" i="1"/>
  <c r="G34045" i="1" s="1"/>
  <c r="F34046" i="1"/>
  <c r="G34046" i="1" s="1"/>
  <c r="F34048" i="1"/>
  <c r="G34048" i="1" s="1"/>
  <c r="F34049" i="1"/>
  <c r="G34049" i="1" s="1"/>
  <c r="F34050" i="1"/>
  <c r="G34050" i="1" s="1"/>
  <c r="F34051" i="1"/>
  <c r="G34051" i="1" s="1"/>
  <c r="F34052" i="1"/>
  <c r="G34052" i="1" s="1"/>
  <c r="F34053" i="1"/>
  <c r="G34053" i="1" s="1"/>
  <c r="F34054" i="1"/>
  <c r="G34054" i="1" s="1"/>
  <c r="F34055" i="1"/>
  <c r="G34055" i="1" s="1"/>
  <c r="F34056" i="1"/>
  <c r="G34056" i="1" s="1"/>
  <c r="F34057" i="1"/>
  <c r="G34057" i="1" s="1"/>
  <c r="F34058" i="1"/>
  <c r="G34058" i="1" s="1"/>
  <c r="F34060" i="1"/>
  <c r="G34060" i="1" s="1"/>
  <c r="F34061" i="1"/>
  <c r="G34061" i="1" s="1"/>
  <c r="F34062" i="1"/>
  <c r="G34062" i="1" s="1"/>
  <c r="F34063" i="1"/>
  <c r="G34063" i="1" s="1"/>
  <c r="F34064" i="1"/>
  <c r="G34064" i="1" s="1"/>
  <c r="F34065" i="1"/>
  <c r="G34065" i="1" s="1"/>
  <c r="F34066" i="1"/>
  <c r="G34066" i="1" s="1"/>
  <c r="F34067" i="1"/>
  <c r="G34067" i="1" s="1"/>
  <c r="F34068" i="1"/>
  <c r="G34068" i="1" s="1"/>
  <c r="F34069" i="1"/>
  <c r="G34069" i="1" s="1"/>
  <c r="F34070" i="1"/>
  <c r="G34070" i="1" s="1"/>
  <c r="F34072" i="1"/>
  <c r="G34072" i="1" s="1"/>
  <c r="F34073" i="1"/>
  <c r="G34073" i="1" s="1"/>
  <c r="F34074" i="1"/>
  <c r="G34074" i="1" s="1"/>
  <c r="F34075" i="1"/>
  <c r="G34075" i="1" s="1"/>
  <c r="F34076" i="1"/>
  <c r="G34076" i="1" s="1"/>
  <c r="F34077" i="1"/>
  <c r="G34077" i="1" s="1"/>
  <c r="F34078" i="1"/>
  <c r="G34078" i="1" s="1"/>
  <c r="F34079" i="1"/>
  <c r="G34079" i="1" s="1"/>
  <c r="F34080" i="1"/>
  <c r="G34080" i="1" s="1"/>
  <c r="F34081" i="1"/>
  <c r="G34081" i="1" s="1"/>
  <c r="F34082" i="1"/>
  <c r="G34082" i="1" s="1"/>
  <c r="F34084" i="1"/>
  <c r="G34084" i="1" s="1"/>
  <c r="F34085" i="1"/>
  <c r="G34085" i="1" s="1"/>
  <c r="F34086" i="1"/>
  <c r="G34086" i="1" s="1"/>
  <c r="F34087" i="1"/>
  <c r="G34087" i="1" s="1"/>
  <c r="F34088" i="1"/>
  <c r="G34088" i="1" s="1"/>
  <c r="F34089" i="1"/>
  <c r="G34089" i="1" s="1"/>
  <c r="F34090" i="1"/>
  <c r="G34090" i="1" s="1"/>
  <c r="F34091" i="1"/>
  <c r="G34091" i="1" s="1"/>
  <c r="F34092" i="1"/>
  <c r="G34092" i="1" s="1"/>
  <c r="F34093" i="1"/>
  <c r="G34093" i="1" s="1"/>
  <c r="F34094" i="1"/>
  <c r="G34094" i="1" s="1"/>
  <c r="F34096" i="1"/>
  <c r="G34096" i="1" s="1"/>
  <c r="F34097" i="1"/>
  <c r="G34097" i="1" s="1"/>
  <c r="F34098" i="1"/>
  <c r="G34098" i="1" s="1"/>
  <c r="F34099" i="1"/>
  <c r="G34099" i="1" s="1"/>
  <c r="F34100" i="1"/>
  <c r="G34100" i="1" s="1"/>
  <c r="F34101" i="1"/>
  <c r="G34101" i="1" s="1"/>
  <c r="F34102" i="1"/>
  <c r="G34102" i="1" s="1"/>
  <c r="F34103" i="1"/>
  <c r="G34103" i="1" s="1"/>
  <c r="F34104" i="1"/>
  <c r="G34104" i="1" s="1"/>
  <c r="F34105" i="1"/>
  <c r="G34105" i="1" s="1"/>
  <c r="F34106" i="1"/>
  <c r="G34106" i="1" s="1"/>
  <c r="F34108" i="1"/>
  <c r="G34108" i="1" s="1"/>
  <c r="F34109" i="1"/>
  <c r="G34109" i="1" s="1"/>
  <c r="F34110" i="1"/>
  <c r="G34110" i="1" s="1"/>
  <c r="F34111" i="1"/>
  <c r="G34111" i="1" s="1"/>
  <c r="F34112" i="1"/>
  <c r="G34112" i="1" s="1"/>
  <c r="F34113" i="1"/>
  <c r="G34113" i="1" s="1"/>
  <c r="F34114" i="1"/>
  <c r="G34114" i="1" s="1"/>
  <c r="F34115" i="1"/>
  <c r="G34115" i="1" s="1"/>
  <c r="F34116" i="1"/>
  <c r="G34116" i="1" s="1"/>
  <c r="F34117" i="1"/>
  <c r="G34117" i="1" s="1"/>
  <c r="F34118" i="1"/>
  <c r="G34118" i="1" s="1"/>
  <c r="F34120" i="1"/>
  <c r="G34120" i="1" s="1"/>
  <c r="F34121" i="1"/>
  <c r="G34121" i="1" s="1"/>
  <c r="F34122" i="1"/>
  <c r="G34122" i="1" s="1"/>
  <c r="F34123" i="1"/>
  <c r="G34123" i="1" s="1"/>
  <c r="F34124" i="1"/>
  <c r="G34124" i="1" s="1"/>
  <c r="F34125" i="1"/>
  <c r="G34125" i="1" s="1"/>
  <c r="F34126" i="1"/>
  <c r="G34126" i="1" s="1"/>
  <c r="F34127" i="1"/>
  <c r="G34127" i="1" s="1"/>
  <c r="F34128" i="1"/>
  <c r="G34128" i="1" s="1"/>
  <c r="F34129" i="1"/>
  <c r="G34129" i="1" s="1"/>
  <c r="F34130" i="1"/>
  <c r="G34130" i="1" s="1"/>
  <c r="F34132" i="1"/>
  <c r="G34132" i="1" s="1"/>
  <c r="F34133" i="1"/>
  <c r="G34133" i="1" s="1"/>
  <c r="F34134" i="1"/>
  <c r="G34134" i="1" s="1"/>
  <c r="F34135" i="1"/>
  <c r="G34135" i="1" s="1"/>
  <c r="F34136" i="1"/>
  <c r="G34136" i="1" s="1"/>
  <c r="F34137" i="1"/>
  <c r="G34137" i="1" s="1"/>
  <c r="F34138" i="1"/>
  <c r="G34138" i="1" s="1"/>
  <c r="F34139" i="1"/>
  <c r="G34139" i="1" s="1"/>
  <c r="F34140" i="1"/>
  <c r="G34140" i="1"/>
  <c r="F34141" i="1"/>
  <c r="G34141" i="1" s="1"/>
  <c r="F34142" i="1"/>
  <c r="G34142" i="1" s="1"/>
  <c r="F34144" i="1"/>
  <c r="G34144" i="1" s="1"/>
  <c r="F34145" i="1"/>
  <c r="G34145" i="1" s="1"/>
  <c r="F34146" i="1"/>
  <c r="G34146" i="1" s="1"/>
  <c r="F34147" i="1"/>
  <c r="G34147" i="1" s="1"/>
  <c r="F34148" i="1"/>
  <c r="G34148" i="1" s="1"/>
  <c r="F34149" i="1"/>
  <c r="G34149" i="1" s="1"/>
  <c r="F34150" i="1"/>
  <c r="G34150" i="1" s="1"/>
  <c r="F34151" i="1"/>
  <c r="G34151" i="1" s="1"/>
  <c r="F34152" i="1"/>
  <c r="G34152" i="1" s="1"/>
  <c r="F34153" i="1"/>
  <c r="G34153" i="1" s="1"/>
  <c r="F34154" i="1"/>
  <c r="G34154" i="1" s="1"/>
  <c r="F34156" i="1"/>
  <c r="G34156" i="1" s="1"/>
  <c r="F34157" i="1"/>
  <c r="G34157" i="1" s="1"/>
  <c r="F34158" i="1"/>
  <c r="G34158" i="1" s="1"/>
  <c r="F34159" i="1"/>
  <c r="G34159" i="1" s="1"/>
  <c r="F34160" i="1"/>
  <c r="G34160" i="1" s="1"/>
  <c r="F34161" i="1"/>
  <c r="G34161" i="1" s="1"/>
  <c r="F34162" i="1"/>
  <c r="G34162" i="1" s="1"/>
  <c r="F34163" i="1"/>
  <c r="G34163" i="1" s="1"/>
  <c r="F34164" i="1"/>
  <c r="G34164" i="1" s="1"/>
  <c r="F34165" i="1"/>
  <c r="G34165" i="1" s="1"/>
  <c r="F34166" i="1"/>
  <c r="G34166" i="1" s="1"/>
  <c r="F34168" i="1"/>
  <c r="G34168" i="1" s="1"/>
  <c r="F34169" i="1"/>
  <c r="G34169" i="1" s="1"/>
  <c r="F34170" i="1"/>
  <c r="G34170" i="1" s="1"/>
  <c r="F34171" i="1"/>
  <c r="G34171" i="1" s="1"/>
  <c r="F34172" i="1"/>
  <c r="G34172" i="1" s="1"/>
  <c r="F34173" i="1"/>
  <c r="G34173" i="1" s="1"/>
  <c r="F34174" i="1"/>
  <c r="G34174" i="1" s="1"/>
  <c r="F34175" i="1"/>
  <c r="G34175" i="1" s="1"/>
  <c r="F34176" i="1"/>
  <c r="G34176" i="1" s="1"/>
  <c r="F34177" i="1"/>
  <c r="G34177" i="1" s="1"/>
  <c r="F34178" i="1"/>
  <c r="G34178" i="1" s="1"/>
  <c r="F34180" i="1"/>
  <c r="G34180" i="1" s="1"/>
  <c r="F34181" i="1"/>
  <c r="G34181" i="1" s="1"/>
  <c r="F34182" i="1"/>
  <c r="G34182" i="1" s="1"/>
  <c r="F34183" i="1"/>
  <c r="G34183" i="1" s="1"/>
  <c r="F34184" i="1"/>
  <c r="G34184" i="1" s="1"/>
  <c r="F34185" i="1"/>
  <c r="G34185" i="1" s="1"/>
  <c r="F34186" i="1"/>
  <c r="G34186" i="1" s="1"/>
  <c r="F34187" i="1"/>
  <c r="G34187" i="1" s="1"/>
  <c r="F34188" i="1"/>
  <c r="G34188" i="1" s="1"/>
  <c r="F34189" i="1"/>
  <c r="G34189" i="1" s="1"/>
  <c r="F34190" i="1"/>
  <c r="G34190" i="1" s="1"/>
  <c r="F34192" i="1"/>
  <c r="G34192" i="1" s="1"/>
  <c r="F34193" i="1"/>
  <c r="G34193" i="1" s="1"/>
  <c r="F34194" i="1"/>
  <c r="G34194" i="1" s="1"/>
  <c r="F34195" i="1"/>
  <c r="G34195" i="1" s="1"/>
  <c r="F34196" i="1"/>
  <c r="G34196" i="1" s="1"/>
  <c r="F34197" i="1"/>
  <c r="G34197" i="1" s="1"/>
  <c r="F34198" i="1"/>
  <c r="G34198" i="1" s="1"/>
  <c r="F34199" i="1"/>
  <c r="G34199" i="1" s="1"/>
  <c r="F34200" i="1"/>
  <c r="G34200" i="1" s="1"/>
  <c r="F34201" i="1"/>
  <c r="G34201" i="1" s="1"/>
  <c r="F34202" i="1"/>
  <c r="G34202" i="1" s="1"/>
  <c r="F34204" i="1"/>
  <c r="G34204" i="1" s="1"/>
  <c r="F34205" i="1"/>
  <c r="G34205" i="1" s="1"/>
  <c r="F34206" i="1"/>
  <c r="G34206" i="1" s="1"/>
  <c r="F34207" i="1"/>
  <c r="G34207" i="1" s="1"/>
  <c r="F34208" i="1"/>
  <c r="G34208" i="1" s="1"/>
  <c r="F34209" i="1"/>
  <c r="G34209" i="1" s="1"/>
  <c r="F34210" i="1"/>
  <c r="G34210" i="1" s="1"/>
  <c r="F34211" i="1"/>
  <c r="G34211" i="1" s="1"/>
  <c r="F34212" i="1"/>
  <c r="G34212" i="1" s="1"/>
  <c r="F34213" i="1"/>
  <c r="G34213" i="1" s="1"/>
  <c r="F34214" i="1"/>
  <c r="G34214" i="1" s="1"/>
  <c r="F34216" i="1"/>
  <c r="G34216" i="1" s="1"/>
  <c r="F34217" i="1"/>
  <c r="G34217" i="1" s="1"/>
  <c r="F34218" i="1"/>
  <c r="G34218" i="1" s="1"/>
  <c r="F34219" i="1"/>
  <c r="G34219" i="1" s="1"/>
  <c r="F34220" i="1"/>
  <c r="G34220" i="1" s="1"/>
  <c r="F34221" i="1"/>
  <c r="G34221" i="1" s="1"/>
  <c r="F34222" i="1"/>
  <c r="G34222" i="1" s="1"/>
  <c r="F34223" i="1"/>
  <c r="G34223" i="1" s="1"/>
  <c r="F34224" i="1"/>
  <c r="G34224" i="1" s="1"/>
  <c r="F34225" i="1"/>
  <c r="G34225" i="1" s="1"/>
  <c r="F34226" i="1"/>
  <c r="G34226" i="1" s="1"/>
  <c r="F34228" i="1"/>
  <c r="G34228" i="1" s="1"/>
  <c r="F34229" i="1"/>
  <c r="G34229" i="1" s="1"/>
  <c r="F34230" i="1"/>
  <c r="G34230" i="1" s="1"/>
  <c r="F34231" i="1"/>
  <c r="G34231" i="1" s="1"/>
  <c r="F34232" i="1"/>
  <c r="G34232" i="1" s="1"/>
  <c r="F34233" i="1"/>
  <c r="G34233" i="1" s="1"/>
  <c r="F34234" i="1"/>
  <c r="G34234" i="1" s="1"/>
  <c r="F34235" i="1"/>
  <c r="G34235" i="1" s="1"/>
  <c r="F34236" i="1"/>
  <c r="G34236" i="1" s="1"/>
  <c r="F34237" i="1"/>
  <c r="G34237" i="1" s="1"/>
  <c r="F34238" i="1"/>
  <c r="G34238" i="1" s="1"/>
  <c r="F34240" i="1"/>
  <c r="G34240" i="1" s="1"/>
  <c r="F34241" i="1"/>
  <c r="G34241" i="1" s="1"/>
  <c r="F34242" i="1"/>
  <c r="G34242" i="1" s="1"/>
  <c r="F34243" i="1"/>
  <c r="G34243" i="1" s="1"/>
  <c r="F34244" i="1"/>
  <c r="G34244" i="1" s="1"/>
  <c r="F34245" i="1"/>
  <c r="G34245" i="1" s="1"/>
  <c r="F34246" i="1"/>
  <c r="G34246" i="1" s="1"/>
  <c r="F34247" i="1"/>
  <c r="G34247" i="1" s="1"/>
  <c r="F34248" i="1"/>
  <c r="G34248" i="1" s="1"/>
  <c r="F34249" i="1"/>
  <c r="G34249" i="1" s="1"/>
  <c r="F34250" i="1"/>
  <c r="G34250" i="1" s="1"/>
  <c r="F34252" i="1"/>
  <c r="G34252" i="1" s="1"/>
  <c r="F34253" i="1"/>
  <c r="G34253" i="1" s="1"/>
  <c r="F34254" i="1"/>
  <c r="G34254" i="1" s="1"/>
  <c r="F34255" i="1"/>
  <c r="G34255" i="1" s="1"/>
  <c r="F34256" i="1"/>
  <c r="G34256" i="1" s="1"/>
  <c r="F34257" i="1"/>
  <c r="G34257" i="1" s="1"/>
  <c r="F34258" i="1"/>
  <c r="G34258" i="1" s="1"/>
  <c r="F34259" i="1"/>
  <c r="G34259" i="1" s="1"/>
  <c r="F34260" i="1"/>
  <c r="G34260" i="1" s="1"/>
  <c r="F34261" i="1"/>
  <c r="G34261" i="1" s="1"/>
  <c r="F34262" i="1"/>
  <c r="G34262" i="1" s="1"/>
  <c r="F34264" i="1"/>
  <c r="G34264" i="1" s="1"/>
  <c r="F34265" i="1"/>
  <c r="G34265" i="1" s="1"/>
  <c r="F34266" i="1"/>
  <c r="G34266" i="1" s="1"/>
  <c r="F34267" i="1"/>
  <c r="G34267" i="1" s="1"/>
  <c r="F34268" i="1"/>
  <c r="G34268" i="1" s="1"/>
  <c r="F34269" i="1"/>
  <c r="G34269" i="1" s="1"/>
  <c r="F34270" i="1"/>
  <c r="G34270" i="1" s="1"/>
  <c r="F34271" i="1"/>
  <c r="G34271" i="1" s="1"/>
  <c r="F34272" i="1"/>
  <c r="G34272" i="1" s="1"/>
  <c r="F34273" i="1"/>
  <c r="G34273" i="1" s="1"/>
  <c r="F34274" i="1"/>
  <c r="G34274" i="1" s="1"/>
  <c r="F34276" i="1"/>
  <c r="G34276" i="1" s="1"/>
  <c r="F34277" i="1"/>
  <c r="G34277" i="1" s="1"/>
  <c r="F34278" i="1"/>
  <c r="G34278" i="1" s="1"/>
  <c r="F34279" i="1"/>
  <c r="G34279" i="1" s="1"/>
  <c r="F34280" i="1"/>
  <c r="G34280" i="1" s="1"/>
  <c r="F34281" i="1"/>
  <c r="G34281" i="1" s="1"/>
  <c r="F34282" i="1"/>
  <c r="G34282" i="1" s="1"/>
  <c r="F34283" i="1"/>
  <c r="G34283" i="1" s="1"/>
  <c r="F34284" i="1"/>
  <c r="G34284" i="1" s="1"/>
  <c r="F34285" i="1"/>
  <c r="G34285" i="1" s="1"/>
  <c r="F34286" i="1"/>
  <c r="G34286" i="1" s="1"/>
  <c r="F34288" i="1"/>
  <c r="G34288" i="1" s="1"/>
  <c r="F34289" i="1"/>
  <c r="G34289" i="1" s="1"/>
  <c r="F34290" i="1"/>
  <c r="G34290" i="1" s="1"/>
  <c r="F34291" i="1"/>
  <c r="G34291" i="1" s="1"/>
  <c r="F34292" i="1"/>
  <c r="G34292" i="1" s="1"/>
  <c r="F34293" i="1"/>
  <c r="G34293" i="1" s="1"/>
  <c r="F34294" i="1"/>
  <c r="G34294" i="1" s="1"/>
  <c r="F34295" i="1"/>
  <c r="G34295" i="1" s="1"/>
  <c r="F34296" i="1"/>
  <c r="G34296" i="1" s="1"/>
  <c r="F34297" i="1"/>
  <c r="G34297" i="1" s="1"/>
  <c r="F34298" i="1"/>
  <c r="G34298" i="1" s="1"/>
  <c r="F34300" i="1"/>
  <c r="G34300" i="1" s="1"/>
  <c r="F34301" i="1"/>
  <c r="G34301" i="1" s="1"/>
  <c r="F34302" i="1"/>
  <c r="G34302" i="1" s="1"/>
  <c r="F34303" i="1"/>
  <c r="G34303" i="1" s="1"/>
  <c r="F34304" i="1"/>
  <c r="G34304" i="1" s="1"/>
  <c r="F34305" i="1"/>
  <c r="G34305" i="1" s="1"/>
  <c r="F34306" i="1"/>
  <c r="G34306" i="1" s="1"/>
  <c r="F34307" i="1"/>
  <c r="G34307" i="1" s="1"/>
  <c r="F34308" i="1"/>
  <c r="G34308" i="1" s="1"/>
  <c r="F34309" i="1"/>
  <c r="G34309" i="1" s="1"/>
  <c r="F34310" i="1"/>
  <c r="G34310" i="1" s="1"/>
  <c r="F34312" i="1"/>
  <c r="G34312" i="1" s="1"/>
  <c r="F34313" i="1"/>
  <c r="G34313" i="1" s="1"/>
  <c r="F34314" i="1"/>
  <c r="G34314" i="1" s="1"/>
  <c r="F34315" i="1"/>
  <c r="G34315" i="1" s="1"/>
  <c r="F34316" i="1"/>
  <c r="G34316" i="1" s="1"/>
  <c r="F34317" i="1"/>
  <c r="G34317" i="1" s="1"/>
  <c r="F34318" i="1"/>
  <c r="G34318" i="1" s="1"/>
  <c r="F34319" i="1"/>
  <c r="G34319" i="1" s="1"/>
  <c r="F34320" i="1"/>
  <c r="G34320" i="1" s="1"/>
  <c r="F34321" i="1"/>
  <c r="G34321" i="1" s="1"/>
  <c r="F34322" i="1"/>
  <c r="G34322" i="1" s="1"/>
  <c r="F34324" i="1"/>
  <c r="G34324" i="1" s="1"/>
  <c r="F34325" i="1"/>
  <c r="G34325" i="1" s="1"/>
  <c r="F34326" i="1"/>
  <c r="G34326" i="1" s="1"/>
  <c r="F34327" i="1"/>
  <c r="G34327" i="1" s="1"/>
  <c r="F34328" i="1"/>
  <c r="G34328" i="1" s="1"/>
  <c r="F34329" i="1"/>
  <c r="G34329" i="1" s="1"/>
  <c r="F34330" i="1"/>
  <c r="G34330" i="1" s="1"/>
  <c r="F34331" i="1"/>
  <c r="G34331" i="1" s="1"/>
  <c r="F34332" i="1"/>
  <c r="G34332" i="1" s="1"/>
  <c r="F34333" i="1"/>
  <c r="G34333" i="1" s="1"/>
  <c r="F34334" i="1"/>
  <c r="G34334" i="1" s="1"/>
  <c r="F34336" i="1"/>
  <c r="G34336" i="1" s="1"/>
  <c r="F34337" i="1"/>
  <c r="G34337" i="1" s="1"/>
  <c r="F34338" i="1"/>
  <c r="G34338" i="1" s="1"/>
  <c r="F34339" i="1"/>
  <c r="G34339" i="1" s="1"/>
  <c r="F34340" i="1"/>
  <c r="G34340" i="1" s="1"/>
  <c r="F34341" i="1"/>
  <c r="G34341" i="1" s="1"/>
  <c r="F34342" i="1"/>
  <c r="G34342" i="1" s="1"/>
  <c r="F34343" i="1"/>
  <c r="G34343" i="1" s="1"/>
  <c r="F34344" i="1"/>
  <c r="G34344" i="1" s="1"/>
  <c r="F34345" i="1"/>
  <c r="G34345" i="1" s="1"/>
  <c r="F34346" i="1"/>
  <c r="G34346" i="1" s="1"/>
  <c r="F34348" i="1"/>
  <c r="G34348" i="1" s="1"/>
  <c r="F34349" i="1"/>
  <c r="G34349" i="1" s="1"/>
  <c r="F34350" i="1"/>
  <c r="G34350" i="1" s="1"/>
  <c r="F34351" i="1"/>
  <c r="G34351" i="1" s="1"/>
  <c r="F34352" i="1"/>
  <c r="G34352" i="1" s="1"/>
  <c r="F34353" i="1"/>
  <c r="G34353" i="1" s="1"/>
  <c r="F34354" i="1"/>
  <c r="G34354" i="1" s="1"/>
  <c r="F34355" i="1"/>
  <c r="G34355" i="1" s="1"/>
  <c r="F34356" i="1"/>
  <c r="G34356" i="1" s="1"/>
  <c r="F34357" i="1"/>
  <c r="G34357" i="1" s="1"/>
  <c r="F34358" i="1"/>
  <c r="G34358" i="1" s="1"/>
  <c r="F34360" i="1"/>
  <c r="G34360" i="1" s="1"/>
  <c r="F34361" i="1"/>
  <c r="G34361" i="1" s="1"/>
  <c r="F34362" i="1"/>
  <c r="G34362" i="1" s="1"/>
  <c r="F34363" i="1"/>
  <c r="G34363" i="1" s="1"/>
  <c r="F34364" i="1"/>
  <c r="G34364" i="1" s="1"/>
  <c r="F34365" i="1"/>
  <c r="G34365" i="1" s="1"/>
  <c r="F34366" i="1"/>
  <c r="G34366" i="1" s="1"/>
  <c r="F34367" i="1"/>
  <c r="G34367" i="1" s="1"/>
  <c r="F34368" i="1"/>
  <c r="G34368" i="1" s="1"/>
  <c r="F34369" i="1"/>
  <c r="G34369" i="1" s="1"/>
  <c r="F34370" i="1"/>
  <c r="G34370" i="1" s="1"/>
  <c r="F34372" i="1"/>
  <c r="G34372" i="1" s="1"/>
  <c r="F34373" i="1"/>
  <c r="G34373" i="1" s="1"/>
  <c r="F34374" i="1"/>
  <c r="G34374" i="1" s="1"/>
  <c r="F34375" i="1"/>
  <c r="G34375" i="1" s="1"/>
  <c r="F34376" i="1"/>
  <c r="G34376" i="1" s="1"/>
  <c r="F34377" i="1"/>
  <c r="G34377" i="1" s="1"/>
  <c r="F34378" i="1"/>
  <c r="G34378" i="1" s="1"/>
  <c r="F34379" i="1"/>
  <c r="G34379" i="1" s="1"/>
  <c r="F34380" i="1"/>
  <c r="G34380" i="1" s="1"/>
  <c r="F34381" i="1"/>
  <c r="G34381" i="1" s="1"/>
  <c r="F34382" i="1"/>
  <c r="G34382" i="1" s="1"/>
  <c r="F34384" i="1"/>
  <c r="G34384" i="1" s="1"/>
  <c r="F34385" i="1"/>
  <c r="G34385" i="1" s="1"/>
  <c r="F34386" i="1"/>
  <c r="G34386" i="1" s="1"/>
  <c r="F34387" i="1"/>
  <c r="G34387" i="1" s="1"/>
  <c r="F34388" i="1"/>
  <c r="G34388" i="1" s="1"/>
  <c r="F34389" i="1"/>
  <c r="G34389" i="1" s="1"/>
  <c r="F34390" i="1"/>
  <c r="G34390" i="1" s="1"/>
  <c r="F34391" i="1"/>
  <c r="G34391" i="1" s="1"/>
  <c r="F34392" i="1"/>
  <c r="G34392" i="1" s="1"/>
  <c r="F34393" i="1"/>
  <c r="G34393" i="1" s="1"/>
  <c r="F34394" i="1"/>
  <c r="G34394" i="1" s="1"/>
  <c r="F34396" i="1"/>
  <c r="G34396" i="1"/>
  <c r="F34397" i="1"/>
  <c r="G34397" i="1" s="1"/>
  <c r="F34398" i="1"/>
  <c r="G34398" i="1" s="1"/>
  <c r="F34399" i="1"/>
  <c r="G34399" i="1" s="1"/>
  <c r="F34400" i="1"/>
  <c r="G34400" i="1" s="1"/>
  <c r="F34401" i="1"/>
  <c r="G34401" i="1" s="1"/>
  <c r="F34402" i="1"/>
  <c r="G34402" i="1" s="1"/>
  <c r="F34403" i="1"/>
  <c r="G34403" i="1" s="1"/>
  <c r="F34404" i="1"/>
  <c r="G34404" i="1" s="1"/>
  <c r="F34405" i="1"/>
  <c r="G34405" i="1" s="1"/>
  <c r="F34406" i="1"/>
  <c r="G34406" i="1" s="1"/>
  <c r="F34408" i="1"/>
  <c r="G34408" i="1" s="1"/>
  <c r="F34409" i="1"/>
  <c r="G34409" i="1" s="1"/>
  <c r="F34410" i="1"/>
  <c r="G34410" i="1" s="1"/>
  <c r="F34411" i="1"/>
  <c r="G34411" i="1" s="1"/>
  <c r="F34412" i="1"/>
  <c r="G34412" i="1" s="1"/>
  <c r="F34413" i="1"/>
  <c r="G34413" i="1" s="1"/>
  <c r="F34414" i="1"/>
  <c r="G34414" i="1" s="1"/>
  <c r="F34415" i="1"/>
  <c r="G34415" i="1" s="1"/>
  <c r="F34416" i="1"/>
  <c r="G34416" i="1" s="1"/>
  <c r="F34417" i="1"/>
  <c r="G34417" i="1" s="1"/>
  <c r="F34418" i="1"/>
  <c r="G34418" i="1" s="1"/>
  <c r="F34420" i="1"/>
  <c r="G34420" i="1" s="1"/>
  <c r="F34421" i="1"/>
  <c r="G34421" i="1" s="1"/>
  <c r="F34422" i="1"/>
  <c r="G34422" i="1" s="1"/>
  <c r="F34423" i="1"/>
  <c r="G34423" i="1" s="1"/>
  <c r="F34424" i="1"/>
  <c r="G34424" i="1" s="1"/>
  <c r="F34425" i="1"/>
  <c r="G34425" i="1" s="1"/>
  <c r="F34426" i="1"/>
  <c r="G34426" i="1" s="1"/>
  <c r="F34427" i="1"/>
  <c r="G34427" i="1" s="1"/>
  <c r="F34428" i="1"/>
  <c r="G34428" i="1" s="1"/>
  <c r="F34429" i="1"/>
  <c r="G34429" i="1" s="1"/>
  <c r="F34430" i="1"/>
  <c r="G34430" i="1" s="1"/>
  <c r="F34432" i="1"/>
  <c r="G34432" i="1" s="1"/>
  <c r="F34433" i="1"/>
  <c r="G34433" i="1" s="1"/>
  <c r="F34434" i="1"/>
  <c r="G34434" i="1" s="1"/>
  <c r="F34435" i="1"/>
  <c r="G34435" i="1" s="1"/>
  <c r="F34436" i="1"/>
  <c r="G34436" i="1" s="1"/>
  <c r="F34437" i="1"/>
  <c r="G34437" i="1" s="1"/>
  <c r="F34438" i="1"/>
  <c r="G34438" i="1" s="1"/>
  <c r="F34439" i="1"/>
  <c r="G34439" i="1" s="1"/>
  <c r="F34440" i="1"/>
  <c r="G34440" i="1" s="1"/>
  <c r="F34441" i="1"/>
  <c r="G34441" i="1" s="1"/>
  <c r="F34442" i="1"/>
  <c r="G34442" i="1" s="1"/>
  <c r="F34444" i="1"/>
  <c r="G34444" i="1" s="1"/>
  <c r="F34445" i="1"/>
  <c r="G34445" i="1" s="1"/>
  <c r="F34446" i="1"/>
  <c r="G34446" i="1" s="1"/>
  <c r="F34447" i="1"/>
  <c r="G34447" i="1" s="1"/>
  <c r="F34448" i="1"/>
  <c r="G34448" i="1" s="1"/>
  <c r="F34449" i="1"/>
  <c r="G34449" i="1" s="1"/>
  <c r="F34450" i="1"/>
  <c r="G34450" i="1" s="1"/>
  <c r="F34451" i="1"/>
  <c r="G34451" i="1" s="1"/>
  <c r="F34452" i="1"/>
  <c r="G34452" i="1" s="1"/>
  <c r="F34453" i="1"/>
  <c r="G34453" i="1" s="1"/>
  <c r="F34454" i="1"/>
  <c r="G34454" i="1" s="1"/>
  <c r="F34456" i="1"/>
  <c r="G34456" i="1" s="1"/>
  <c r="F34457" i="1"/>
  <c r="G34457" i="1" s="1"/>
  <c r="F34458" i="1"/>
  <c r="G34458" i="1" s="1"/>
  <c r="F34459" i="1"/>
  <c r="G34459" i="1" s="1"/>
  <c r="F34460" i="1"/>
  <c r="G34460" i="1" s="1"/>
  <c r="F34461" i="1"/>
  <c r="G34461" i="1" s="1"/>
  <c r="F34462" i="1"/>
  <c r="G34462" i="1" s="1"/>
  <c r="F34463" i="1"/>
  <c r="G34463" i="1" s="1"/>
  <c r="F34464" i="1"/>
  <c r="G34464" i="1" s="1"/>
  <c r="F34465" i="1"/>
  <c r="G34465" i="1" s="1"/>
  <c r="F34466" i="1"/>
  <c r="G34466" i="1" s="1"/>
  <c r="F34468" i="1"/>
  <c r="G34468" i="1" s="1"/>
  <c r="F34469" i="1"/>
  <c r="G34469" i="1" s="1"/>
  <c r="F34470" i="1"/>
  <c r="G34470" i="1" s="1"/>
  <c r="F34471" i="1"/>
  <c r="G34471" i="1" s="1"/>
  <c r="F34472" i="1"/>
  <c r="G34472" i="1" s="1"/>
  <c r="F34473" i="1"/>
  <c r="G34473" i="1" s="1"/>
  <c r="F34474" i="1"/>
  <c r="G34474" i="1" s="1"/>
  <c r="F34475" i="1"/>
  <c r="G34475" i="1" s="1"/>
  <c r="F34476" i="1"/>
  <c r="G34476" i="1" s="1"/>
  <c r="F34477" i="1"/>
  <c r="G34477" i="1" s="1"/>
  <c r="F34478" i="1"/>
  <c r="G34478" i="1" s="1"/>
  <c r="F34480" i="1"/>
  <c r="G34480" i="1" s="1"/>
  <c r="F34481" i="1"/>
  <c r="G34481" i="1" s="1"/>
  <c r="F34482" i="1"/>
  <c r="G34482" i="1" s="1"/>
  <c r="F34483" i="1"/>
  <c r="G34483" i="1" s="1"/>
  <c r="F34484" i="1"/>
  <c r="G34484" i="1" s="1"/>
  <c r="F34485" i="1"/>
  <c r="G34485" i="1" s="1"/>
  <c r="F34486" i="1"/>
  <c r="G34486" i="1" s="1"/>
  <c r="F34487" i="1"/>
  <c r="G34487" i="1" s="1"/>
  <c r="F34488" i="1"/>
  <c r="G34488" i="1" s="1"/>
  <c r="F34489" i="1"/>
  <c r="G34489" i="1" s="1"/>
  <c r="F34490" i="1"/>
  <c r="G34490" i="1" s="1"/>
  <c r="F34492" i="1"/>
  <c r="G34492" i="1" s="1"/>
  <c r="F34493" i="1"/>
  <c r="G34493" i="1" s="1"/>
  <c r="F34494" i="1"/>
  <c r="G34494" i="1" s="1"/>
  <c r="F34495" i="1"/>
  <c r="G34495" i="1" s="1"/>
  <c r="F34496" i="1"/>
  <c r="G34496" i="1" s="1"/>
  <c r="F34497" i="1"/>
  <c r="G34497" i="1" s="1"/>
  <c r="F34498" i="1"/>
  <c r="G34498" i="1" s="1"/>
  <c r="F34499" i="1"/>
  <c r="G34499" i="1" s="1"/>
  <c r="F34500" i="1"/>
  <c r="G34500" i="1" s="1"/>
  <c r="F34501" i="1"/>
  <c r="G34501" i="1" s="1"/>
  <c r="F34502" i="1"/>
  <c r="G34502" i="1" s="1"/>
  <c r="F34504" i="1"/>
  <c r="G34504" i="1" s="1"/>
  <c r="F34505" i="1"/>
  <c r="G34505" i="1" s="1"/>
  <c r="F34506" i="1"/>
  <c r="G34506" i="1" s="1"/>
  <c r="F34507" i="1"/>
  <c r="G34507" i="1" s="1"/>
  <c r="F34508" i="1"/>
  <c r="G34508" i="1" s="1"/>
  <c r="F34509" i="1"/>
  <c r="G34509" i="1" s="1"/>
  <c r="F34510" i="1"/>
  <c r="G34510" i="1" s="1"/>
  <c r="F34511" i="1"/>
  <c r="G34511" i="1" s="1"/>
  <c r="F34512" i="1"/>
  <c r="G34512" i="1" s="1"/>
  <c r="F34513" i="1"/>
  <c r="G34513" i="1" s="1"/>
  <c r="F34514" i="1"/>
  <c r="G34514" i="1" s="1"/>
  <c r="F34516" i="1"/>
  <c r="G34516" i="1" s="1"/>
  <c r="F34517" i="1"/>
  <c r="G34517" i="1" s="1"/>
  <c r="F34518" i="1"/>
  <c r="G34518" i="1" s="1"/>
  <c r="F34519" i="1"/>
  <c r="G34519" i="1" s="1"/>
  <c r="F34520" i="1"/>
  <c r="G34520" i="1" s="1"/>
  <c r="F34521" i="1"/>
  <c r="G34521" i="1" s="1"/>
  <c r="F34522" i="1"/>
  <c r="G34522" i="1" s="1"/>
  <c r="F34523" i="1"/>
  <c r="G34523" i="1" s="1"/>
  <c r="F34524" i="1"/>
  <c r="G34524" i="1" s="1"/>
  <c r="F34525" i="1"/>
  <c r="G34525" i="1" s="1"/>
  <c r="F34526" i="1"/>
  <c r="G34526" i="1" s="1"/>
  <c r="F34528" i="1"/>
  <c r="G34528" i="1" s="1"/>
  <c r="F34529" i="1"/>
  <c r="G34529" i="1" s="1"/>
  <c r="F34530" i="1"/>
  <c r="G34530" i="1" s="1"/>
  <c r="F34531" i="1"/>
  <c r="G34531" i="1" s="1"/>
  <c r="F34532" i="1"/>
  <c r="G34532" i="1" s="1"/>
  <c r="F34533" i="1"/>
  <c r="G34533" i="1" s="1"/>
  <c r="F34534" i="1"/>
  <c r="G34534" i="1" s="1"/>
  <c r="F34535" i="1"/>
  <c r="G34535" i="1" s="1"/>
  <c r="F34536" i="1"/>
  <c r="G34536" i="1" s="1"/>
  <c r="F34537" i="1"/>
  <c r="G34537" i="1" s="1"/>
  <c r="F34538" i="1"/>
  <c r="G34538" i="1" s="1"/>
  <c r="F34540" i="1"/>
  <c r="G34540" i="1" s="1"/>
  <c r="F34541" i="1"/>
  <c r="G34541" i="1" s="1"/>
  <c r="F34542" i="1"/>
  <c r="G34542" i="1" s="1"/>
  <c r="F34543" i="1"/>
  <c r="G34543" i="1" s="1"/>
  <c r="F34544" i="1"/>
  <c r="G34544" i="1" s="1"/>
  <c r="F34545" i="1"/>
  <c r="G34545" i="1" s="1"/>
  <c r="F34546" i="1"/>
  <c r="G34546" i="1" s="1"/>
  <c r="F34547" i="1"/>
  <c r="G34547" i="1" s="1"/>
  <c r="F34548" i="1"/>
  <c r="G34548" i="1" s="1"/>
  <c r="F34549" i="1"/>
  <c r="G34549" i="1" s="1"/>
  <c r="F34550" i="1"/>
  <c r="G34550" i="1" s="1"/>
  <c r="F34552" i="1"/>
  <c r="G34552" i="1" s="1"/>
  <c r="F34553" i="1"/>
  <c r="G34553" i="1" s="1"/>
  <c r="F34554" i="1"/>
  <c r="G34554" i="1" s="1"/>
  <c r="F34555" i="1"/>
  <c r="G34555" i="1" s="1"/>
  <c r="F34556" i="1"/>
  <c r="G34556" i="1" s="1"/>
  <c r="F34557" i="1"/>
  <c r="G34557" i="1" s="1"/>
  <c r="F34558" i="1"/>
  <c r="G34558" i="1" s="1"/>
  <c r="F34559" i="1"/>
  <c r="G34559" i="1" s="1"/>
  <c r="F34560" i="1"/>
  <c r="G34560" i="1" s="1"/>
  <c r="F34561" i="1"/>
  <c r="G34561" i="1" s="1"/>
  <c r="F34562" i="1"/>
  <c r="G34562" i="1" s="1"/>
  <c r="F34564" i="1"/>
  <c r="G34564" i="1" s="1"/>
  <c r="F34565" i="1"/>
  <c r="G34565" i="1" s="1"/>
  <c r="F34566" i="1"/>
  <c r="G34566" i="1" s="1"/>
  <c r="F34567" i="1"/>
  <c r="G34567" i="1" s="1"/>
  <c r="F34568" i="1"/>
  <c r="G34568" i="1" s="1"/>
  <c r="F34569" i="1"/>
  <c r="G34569" i="1" s="1"/>
  <c r="F34570" i="1"/>
  <c r="G34570" i="1" s="1"/>
  <c r="F34571" i="1"/>
  <c r="G34571" i="1" s="1"/>
  <c r="F34572" i="1"/>
  <c r="G34572" i="1"/>
  <c r="F34573" i="1"/>
  <c r="G34573" i="1" s="1"/>
  <c r="F34574" i="1"/>
  <c r="G34574" i="1" s="1"/>
  <c r="F34576" i="1"/>
  <c r="G34576" i="1" s="1"/>
  <c r="F34577" i="1"/>
  <c r="G34577" i="1" s="1"/>
  <c r="F34578" i="1"/>
  <c r="G34578" i="1" s="1"/>
  <c r="F34579" i="1"/>
  <c r="G34579" i="1" s="1"/>
  <c r="F34580" i="1"/>
  <c r="G34580" i="1" s="1"/>
  <c r="F34581" i="1"/>
  <c r="G34581" i="1" s="1"/>
  <c r="F34582" i="1"/>
  <c r="G34582" i="1" s="1"/>
  <c r="F34583" i="1"/>
  <c r="G34583" i="1" s="1"/>
  <c r="F34584" i="1"/>
  <c r="G34584" i="1" s="1"/>
  <c r="F34585" i="1"/>
  <c r="G34585" i="1" s="1"/>
  <c r="F34586" i="1"/>
  <c r="G34586" i="1" s="1"/>
  <c r="F34588" i="1"/>
  <c r="G34588" i="1" s="1"/>
  <c r="F34589" i="1"/>
  <c r="G34589" i="1" s="1"/>
  <c r="F34590" i="1"/>
  <c r="G34590" i="1" s="1"/>
  <c r="F34591" i="1"/>
  <c r="G34591" i="1" s="1"/>
  <c r="F34592" i="1"/>
  <c r="G34592" i="1" s="1"/>
  <c r="F34593" i="1"/>
  <c r="G34593" i="1" s="1"/>
  <c r="F34594" i="1"/>
  <c r="G34594" i="1" s="1"/>
  <c r="F34595" i="1"/>
  <c r="G34595" i="1" s="1"/>
  <c r="F34596" i="1"/>
  <c r="G34596" i="1" s="1"/>
  <c r="F34597" i="1"/>
  <c r="G34597" i="1" s="1"/>
  <c r="F34598" i="1"/>
  <c r="G34598" i="1" s="1"/>
  <c r="F34600" i="1"/>
  <c r="G34600" i="1" s="1"/>
  <c r="F34601" i="1"/>
  <c r="G34601" i="1" s="1"/>
  <c r="F34602" i="1"/>
  <c r="G34602" i="1" s="1"/>
  <c r="F34603" i="1"/>
  <c r="G34603" i="1" s="1"/>
  <c r="F34604" i="1"/>
  <c r="G34604" i="1" s="1"/>
  <c r="F34605" i="1"/>
  <c r="G34605" i="1" s="1"/>
  <c r="F34606" i="1"/>
  <c r="G34606" i="1" s="1"/>
  <c r="F34607" i="1"/>
  <c r="G34607" i="1" s="1"/>
  <c r="F34608" i="1"/>
  <c r="G34608" i="1" s="1"/>
  <c r="F34609" i="1"/>
  <c r="G34609" i="1" s="1"/>
  <c r="F34610" i="1"/>
  <c r="G34610" i="1" s="1"/>
  <c r="F34612" i="1"/>
  <c r="G34612" i="1" s="1"/>
  <c r="F34613" i="1"/>
  <c r="G34613" i="1" s="1"/>
  <c r="F34614" i="1"/>
  <c r="G34614" i="1" s="1"/>
  <c r="F34615" i="1"/>
  <c r="G34615" i="1" s="1"/>
  <c r="F34616" i="1"/>
  <c r="G34616" i="1" s="1"/>
  <c r="F34617" i="1"/>
  <c r="G34617" i="1" s="1"/>
  <c r="F34618" i="1"/>
  <c r="G34618" i="1" s="1"/>
  <c r="F34619" i="1"/>
  <c r="G34619" i="1" s="1"/>
  <c r="F34620" i="1"/>
  <c r="G34620" i="1" s="1"/>
  <c r="F34621" i="1"/>
  <c r="G34621" i="1" s="1"/>
  <c r="F34622" i="1"/>
  <c r="G34622" i="1" s="1"/>
  <c r="F34624" i="1"/>
  <c r="G34624" i="1" s="1"/>
  <c r="F34625" i="1"/>
  <c r="G34625" i="1" s="1"/>
  <c r="F34626" i="1"/>
  <c r="G34626" i="1" s="1"/>
  <c r="F34627" i="1"/>
  <c r="G34627" i="1" s="1"/>
  <c r="F34628" i="1"/>
  <c r="G34628" i="1" s="1"/>
  <c r="F34629" i="1"/>
  <c r="G34629" i="1" s="1"/>
  <c r="F34630" i="1"/>
  <c r="G34630" i="1" s="1"/>
  <c r="F34631" i="1"/>
  <c r="G34631" i="1" s="1"/>
  <c r="F34632" i="1"/>
  <c r="G34632" i="1" s="1"/>
  <c r="F34633" i="1"/>
  <c r="G34633" i="1" s="1"/>
  <c r="F34634" i="1"/>
  <c r="G34634" i="1" s="1"/>
  <c r="F34636" i="1"/>
  <c r="G34636" i="1" s="1"/>
  <c r="F34637" i="1"/>
  <c r="G34637" i="1" s="1"/>
  <c r="F34638" i="1"/>
  <c r="G34638" i="1" s="1"/>
  <c r="F34639" i="1"/>
  <c r="G34639" i="1" s="1"/>
  <c r="F34640" i="1"/>
  <c r="G34640" i="1" s="1"/>
  <c r="F34641" i="1"/>
  <c r="G34641" i="1" s="1"/>
  <c r="F34642" i="1"/>
  <c r="G34642" i="1" s="1"/>
  <c r="F34643" i="1"/>
  <c r="G34643" i="1" s="1"/>
  <c r="F34644" i="1"/>
  <c r="G34644" i="1" s="1"/>
  <c r="F34645" i="1"/>
  <c r="G34645" i="1" s="1"/>
  <c r="F34646" i="1"/>
  <c r="G34646" i="1" s="1"/>
  <c r="F34648" i="1"/>
  <c r="G34648" i="1" s="1"/>
  <c r="F34649" i="1"/>
  <c r="G34649" i="1" s="1"/>
  <c r="F34650" i="1"/>
  <c r="G34650" i="1" s="1"/>
  <c r="F34651" i="1"/>
  <c r="G34651" i="1" s="1"/>
  <c r="F34652" i="1"/>
  <c r="G34652" i="1" s="1"/>
  <c r="F34653" i="1"/>
  <c r="G34653" i="1" s="1"/>
  <c r="F34654" i="1"/>
  <c r="G34654" i="1" s="1"/>
  <c r="F34655" i="1"/>
  <c r="G34655" i="1" s="1"/>
  <c r="F34656" i="1"/>
  <c r="G34656" i="1" s="1"/>
  <c r="F34657" i="1"/>
  <c r="G34657" i="1" s="1"/>
  <c r="F34658" i="1"/>
  <c r="G34658" i="1" s="1"/>
  <c r="F34660" i="1"/>
  <c r="G34660" i="1" s="1"/>
  <c r="F34661" i="1"/>
  <c r="G34661" i="1" s="1"/>
  <c r="F34662" i="1"/>
  <c r="G34662" i="1" s="1"/>
  <c r="F34663" i="1"/>
  <c r="G34663" i="1" s="1"/>
  <c r="F34664" i="1"/>
  <c r="G34664" i="1" s="1"/>
  <c r="F34665" i="1"/>
  <c r="G34665" i="1" s="1"/>
  <c r="F34666" i="1"/>
  <c r="G34666" i="1" s="1"/>
  <c r="F34667" i="1"/>
  <c r="G34667" i="1" s="1"/>
  <c r="F34668" i="1"/>
  <c r="G34668" i="1" s="1"/>
  <c r="F34669" i="1"/>
  <c r="G34669" i="1" s="1"/>
  <c r="F34670" i="1"/>
  <c r="G34670" i="1" s="1"/>
  <c r="F34672" i="1"/>
  <c r="G34672" i="1" s="1"/>
  <c r="F34673" i="1"/>
  <c r="G34673" i="1" s="1"/>
  <c r="F34674" i="1"/>
  <c r="G34674" i="1" s="1"/>
  <c r="F34675" i="1"/>
  <c r="G34675" i="1" s="1"/>
  <c r="F34676" i="1"/>
  <c r="G34676" i="1" s="1"/>
  <c r="F34677" i="1"/>
  <c r="G34677" i="1" s="1"/>
  <c r="F34678" i="1"/>
  <c r="G34678" i="1" s="1"/>
  <c r="F34679" i="1"/>
  <c r="G34679" i="1" s="1"/>
  <c r="F34680" i="1"/>
  <c r="G34680" i="1" s="1"/>
  <c r="F34681" i="1"/>
  <c r="G34681" i="1" s="1"/>
  <c r="F34682" i="1"/>
  <c r="G34682" i="1" s="1"/>
  <c r="F34684" i="1"/>
  <c r="G34684" i="1" s="1"/>
  <c r="F34685" i="1"/>
  <c r="G34685" i="1" s="1"/>
  <c r="F34686" i="1"/>
  <c r="G34686" i="1" s="1"/>
  <c r="F34687" i="1"/>
  <c r="G34687" i="1" s="1"/>
  <c r="F34688" i="1"/>
  <c r="G34688" i="1" s="1"/>
  <c r="F34689" i="1"/>
  <c r="G34689" i="1" s="1"/>
  <c r="F34690" i="1"/>
  <c r="G34690" i="1" s="1"/>
  <c r="F34691" i="1"/>
  <c r="G34691" i="1" s="1"/>
  <c r="F34692" i="1"/>
  <c r="G34692" i="1" s="1"/>
  <c r="F34693" i="1"/>
  <c r="G34693" i="1" s="1"/>
  <c r="F34694" i="1"/>
  <c r="G34694" i="1" s="1"/>
  <c r="F34696" i="1"/>
  <c r="G34696" i="1" s="1"/>
  <c r="F34697" i="1"/>
  <c r="G34697" i="1" s="1"/>
  <c r="F34698" i="1"/>
  <c r="G34698" i="1" s="1"/>
  <c r="F34699" i="1"/>
  <c r="G34699" i="1" s="1"/>
  <c r="F34700" i="1"/>
  <c r="G34700" i="1" s="1"/>
  <c r="F34701" i="1"/>
  <c r="G34701" i="1" s="1"/>
  <c r="F34702" i="1"/>
  <c r="G34702" i="1" s="1"/>
  <c r="F34703" i="1"/>
  <c r="G34703" i="1" s="1"/>
  <c r="F34704" i="1"/>
  <c r="G34704" i="1" s="1"/>
  <c r="F34705" i="1"/>
  <c r="G34705" i="1" s="1"/>
  <c r="F34706" i="1"/>
  <c r="G34706" i="1" s="1"/>
  <c r="F34708" i="1"/>
  <c r="G34708" i="1" s="1"/>
  <c r="F34709" i="1"/>
  <c r="G34709" i="1" s="1"/>
  <c r="F34710" i="1"/>
  <c r="G34710" i="1" s="1"/>
  <c r="F34711" i="1"/>
  <c r="G34711" i="1" s="1"/>
  <c r="F34712" i="1"/>
  <c r="G34712" i="1" s="1"/>
  <c r="F34713" i="1"/>
  <c r="G34713" i="1" s="1"/>
  <c r="F34714" i="1"/>
  <c r="G34714" i="1" s="1"/>
  <c r="F34715" i="1"/>
  <c r="G34715" i="1" s="1"/>
  <c r="F34716" i="1"/>
  <c r="G34716" i="1" s="1"/>
  <c r="F34717" i="1"/>
  <c r="G34717" i="1" s="1"/>
  <c r="F34718" i="1"/>
  <c r="G34718" i="1" s="1"/>
  <c r="F34720" i="1"/>
  <c r="G34720" i="1" s="1"/>
  <c r="F34721" i="1"/>
  <c r="G34721" i="1" s="1"/>
  <c r="F34722" i="1"/>
  <c r="G34722" i="1" s="1"/>
  <c r="F34723" i="1"/>
  <c r="G34723" i="1" s="1"/>
  <c r="F34724" i="1"/>
  <c r="G34724" i="1" s="1"/>
  <c r="F34725" i="1"/>
  <c r="G34725" i="1" s="1"/>
  <c r="F34726" i="1"/>
  <c r="G34726" i="1" s="1"/>
  <c r="F34727" i="1"/>
  <c r="G34727" i="1" s="1"/>
  <c r="F34728" i="1"/>
  <c r="G34728" i="1" s="1"/>
  <c r="F34729" i="1"/>
  <c r="G34729" i="1" s="1"/>
  <c r="F34730" i="1"/>
  <c r="G34730" i="1" s="1"/>
  <c r="F34732" i="1"/>
  <c r="G34732" i="1" s="1"/>
  <c r="F34733" i="1"/>
  <c r="G34733" i="1" s="1"/>
  <c r="F34734" i="1"/>
  <c r="G34734" i="1" s="1"/>
  <c r="F34735" i="1"/>
  <c r="G34735" i="1" s="1"/>
  <c r="F34736" i="1"/>
  <c r="G34736" i="1" s="1"/>
  <c r="F34737" i="1"/>
  <c r="G34737" i="1" s="1"/>
  <c r="F34738" i="1"/>
  <c r="G34738" i="1" s="1"/>
  <c r="F34739" i="1"/>
  <c r="G34739" i="1" s="1"/>
  <c r="F34740" i="1"/>
  <c r="G34740" i="1" s="1"/>
  <c r="F34741" i="1"/>
  <c r="G34741" i="1" s="1"/>
  <c r="F34742" i="1"/>
  <c r="G34742" i="1" s="1"/>
  <c r="F34744" i="1"/>
  <c r="G34744" i="1" s="1"/>
  <c r="F34745" i="1"/>
  <c r="G34745" i="1" s="1"/>
  <c r="F34746" i="1"/>
  <c r="G34746" i="1" s="1"/>
  <c r="F34747" i="1"/>
  <c r="G34747" i="1" s="1"/>
  <c r="F34748" i="1"/>
  <c r="G34748" i="1" s="1"/>
  <c r="F34749" i="1"/>
  <c r="G34749" i="1" s="1"/>
  <c r="F34750" i="1"/>
  <c r="G34750" i="1" s="1"/>
  <c r="F34751" i="1"/>
  <c r="G34751" i="1" s="1"/>
  <c r="F34752" i="1"/>
  <c r="G34752" i="1" s="1"/>
  <c r="F34753" i="1"/>
  <c r="G34753" i="1" s="1"/>
  <c r="F34754" i="1"/>
  <c r="G34754" i="1" s="1"/>
  <c r="F34756" i="1"/>
  <c r="G34756" i="1" s="1"/>
  <c r="F34757" i="1"/>
  <c r="G34757" i="1" s="1"/>
  <c r="F34758" i="1"/>
  <c r="G34758" i="1" s="1"/>
  <c r="F34759" i="1"/>
  <c r="G34759" i="1" s="1"/>
  <c r="F34760" i="1"/>
  <c r="G34760" i="1" s="1"/>
  <c r="F34761" i="1"/>
  <c r="G34761" i="1" s="1"/>
  <c r="F34762" i="1"/>
  <c r="G34762" i="1" s="1"/>
  <c r="F34763" i="1"/>
  <c r="G34763" i="1" s="1"/>
  <c r="F34764" i="1"/>
  <c r="G34764" i="1" s="1"/>
  <c r="F34765" i="1"/>
  <c r="G34765" i="1" s="1"/>
  <c r="F34766" i="1"/>
  <c r="G34766" i="1" s="1"/>
  <c r="F34768" i="1"/>
  <c r="G34768" i="1" s="1"/>
  <c r="F34769" i="1"/>
  <c r="G34769" i="1" s="1"/>
  <c r="F34770" i="1"/>
  <c r="G34770" i="1" s="1"/>
  <c r="F34771" i="1"/>
  <c r="G34771" i="1" s="1"/>
  <c r="F34772" i="1"/>
  <c r="G34772" i="1" s="1"/>
  <c r="F34773" i="1"/>
  <c r="G34773" i="1" s="1"/>
  <c r="F34774" i="1"/>
  <c r="G34774" i="1" s="1"/>
  <c r="F34775" i="1"/>
  <c r="G34775" i="1" s="1"/>
  <c r="F34776" i="1"/>
  <c r="G34776" i="1" s="1"/>
  <c r="F34777" i="1"/>
  <c r="G34777" i="1" s="1"/>
  <c r="F34778" i="1"/>
  <c r="G34778" i="1" s="1"/>
  <c r="F34780" i="1"/>
  <c r="G34780" i="1" s="1"/>
  <c r="F34781" i="1"/>
  <c r="G34781" i="1" s="1"/>
  <c r="F34782" i="1"/>
  <c r="G34782" i="1" s="1"/>
  <c r="F34783" i="1"/>
  <c r="G34783" i="1" s="1"/>
  <c r="F34784" i="1"/>
  <c r="G34784" i="1" s="1"/>
  <c r="F34785" i="1"/>
  <c r="G34785" i="1" s="1"/>
  <c r="F34786" i="1"/>
  <c r="G34786" i="1" s="1"/>
  <c r="F34787" i="1"/>
  <c r="G34787" i="1" s="1"/>
  <c r="F34788" i="1"/>
  <c r="G34788" i="1" s="1"/>
  <c r="F34789" i="1"/>
  <c r="G34789" i="1" s="1"/>
  <c r="F34790" i="1"/>
  <c r="G34790" i="1" s="1"/>
  <c r="F34792" i="1"/>
  <c r="G34792" i="1"/>
  <c r="F34793" i="1"/>
  <c r="G34793" i="1" s="1"/>
  <c r="F34794" i="1"/>
  <c r="G34794" i="1" s="1"/>
  <c r="F34795" i="1"/>
  <c r="G34795" i="1" s="1"/>
  <c r="F34796" i="1"/>
  <c r="G34796" i="1" s="1"/>
  <c r="F34797" i="1"/>
  <c r="G34797" i="1" s="1"/>
  <c r="F34798" i="1"/>
  <c r="G34798" i="1" s="1"/>
  <c r="F34799" i="1"/>
  <c r="G34799" i="1" s="1"/>
  <c r="F34800" i="1"/>
  <c r="G34800" i="1" s="1"/>
  <c r="F34801" i="1"/>
  <c r="G34801" i="1" s="1"/>
  <c r="F34802" i="1"/>
  <c r="G34802" i="1" s="1"/>
  <c r="F34804" i="1"/>
  <c r="G34804" i="1" s="1"/>
  <c r="F34805" i="1"/>
  <c r="G34805" i="1" s="1"/>
  <c r="F34806" i="1"/>
  <c r="G34806" i="1" s="1"/>
  <c r="F34807" i="1"/>
  <c r="G34807" i="1" s="1"/>
  <c r="F34808" i="1"/>
  <c r="G34808" i="1" s="1"/>
  <c r="F34809" i="1"/>
  <c r="G34809" i="1" s="1"/>
  <c r="F34810" i="1"/>
  <c r="G34810" i="1" s="1"/>
  <c r="F34811" i="1"/>
  <c r="G34811" i="1" s="1"/>
  <c r="F34812" i="1"/>
  <c r="G34812" i="1" s="1"/>
  <c r="F34813" i="1"/>
  <c r="G34813" i="1" s="1"/>
  <c r="F34814" i="1"/>
  <c r="G34814" i="1" s="1"/>
  <c r="F34816" i="1"/>
  <c r="G34816" i="1" s="1"/>
  <c r="F34817" i="1"/>
  <c r="G34817" i="1" s="1"/>
  <c r="F34818" i="1"/>
  <c r="G34818" i="1" s="1"/>
  <c r="F34819" i="1"/>
  <c r="G34819" i="1" s="1"/>
  <c r="F34820" i="1"/>
  <c r="G34820" i="1" s="1"/>
  <c r="F34821" i="1"/>
  <c r="G34821" i="1" s="1"/>
  <c r="F34822" i="1"/>
  <c r="G34822" i="1" s="1"/>
  <c r="F34823" i="1"/>
  <c r="G34823" i="1" s="1"/>
  <c r="F34824" i="1"/>
  <c r="G34824" i="1" s="1"/>
  <c r="F34825" i="1"/>
  <c r="G34825" i="1" s="1"/>
  <c r="F34826" i="1"/>
  <c r="G34826" i="1" s="1"/>
  <c r="F34828" i="1"/>
  <c r="G34828" i="1" s="1"/>
  <c r="F34829" i="1"/>
  <c r="G34829" i="1" s="1"/>
  <c r="F34830" i="1"/>
  <c r="G34830" i="1" s="1"/>
  <c r="F34831" i="1"/>
  <c r="G34831" i="1" s="1"/>
  <c r="F34832" i="1"/>
  <c r="G34832" i="1" s="1"/>
  <c r="F34833" i="1"/>
  <c r="G34833" i="1" s="1"/>
  <c r="F34834" i="1"/>
  <c r="G34834" i="1" s="1"/>
  <c r="F34835" i="1"/>
  <c r="G34835" i="1" s="1"/>
  <c r="F34836" i="1"/>
  <c r="G34836" i="1" s="1"/>
  <c r="F34837" i="1"/>
  <c r="G34837" i="1" s="1"/>
  <c r="F34838" i="1"/>
  <c r="G34838" i="1" s="1"/>
  <c r="F34840" i="1"/>
  <c r="G34840" i="1" s="1"/>
  <c r="F34841" i="1"/>
  <c r="G34841" i="1" s="1"/>
  <c r="F34842" i="1"/>
  <c r="G34842" i="1" s="1"/>
  <c r="F34843" i="1"/>
  <c r="G34843" i="1" s="1"/>
  <c r="F34844" i="1"/>
  <c r="G34844" i="1" s="1"/>
  <c r="F34845" i="1"/>
  <c r="G34845" i="1" s="1"/>
  <c r="F34846" i="1"/>
  <c r="G34846" i="1" s="1"/>
  <c r="F34847" i="1"/>
  <c r="G34847" i="1" s="1"/>
  <c r="F34848" i="1"/>
  <c r="G34848" i="1" s="1"/>
  <c r="F34849" i="1"/>
  <c r="G34849" i="1" s="1"/>
  <c r="F34850" i="1"/>
  <c r="G34850" i="1" s="1"/>
  <c r="F34852" i="1"/>
  <c r="G34852" i="1" s="1"/>
  <c r="F34853" i="1"/>
  <c r="G34853" i="1" s="1"/>
  <c r="F34854" i="1"/>
  <c r="G34854" i="1" s="1"/>
  <c r="F34855" i="1"/>
  <c r="G34855" i="1" s="1"/>
  <c r="F34856" i="1"/>
  <c r="G34856" i="1" s="1"/>
  <c r="F34857" i="1"/>
  <c r="G34857" i="1" s="1"/>
  <c r="F34858" i="1"/>
  <c r="G34858" i="1" s="1"/>
  <c r="F34859" i="1"/>
  <c r="G34859" i="1" s="1"/>
  <c r="F34860" i="1"/>
  <c r="G34860" i="1" s="1"/>
  <c r="F34861" i="1"/>
  <c r="G34861" i="1" s="1"/>
  <c r="F34862" i="1"/>
  <c r="G34862" i="1" s="1"/>
  <c r="F34864" i="1"/>
  <c r="G34864" i="1" s="1"/>
  <c r="F34865" i="1"/>
  <c r="G34865" i="1" s="1"/>
  <c r="F34866" i="1"/>
  <c r="G34866" i="1" s="1"/>
  <c r="F34867" i="1"/>
  <c r="G34867" i="1" s="1"/>
  <c r="F34868" i="1"/>
  <c r="G34868" i="1" s="1"/>
  <c r="F34869" i="1"/>
  <c r="G34869" i="1" s="1"/>
  <c r="F34870" i="1"/>
  <c r="G34870" i="1" s="1"/>
  <c r="F34871" i="1"/>
  <c r="G34871" i="1" s="1"/>
  <c r="F34872" i="1"/>
  <c r="G34872" i="1" s="1"/>
  <c r="F34873" i="1"/>
  <c r="G34873" i="1" s="1"/>
  <c r="F34874" i="1"/>
  <c r="G34874" i="1" s="1"/>
  <c r="F34876" i="1"/>
  <c r="G34876" i="1" s="1"/>
  <c r="F34877" i="1"/>
  <c r="G34877" i="1" s="1"/>
  <c r="F34878" i="1"/>
  <c r="G34878" i="1" s="1"/>
  <c r="F34879" i="1"/>
  <c r="G34879" i="1" s="1"/>
  <c r="F34880" i="1"/>
  <c r="G34880" i="1" s="1"/>
  <c r="F34881" i="1"/>
  <c r="G34881" i="1" s="1"/>
  <c r="F34882" i="1"/>
  <c r="G34882" i="1" s="1"/>
  <c r="F34883" i="1"/>
  <c r="G34883" i="1" s="1"/>
  <c r="F34884" i="1"/>
  <c r="G34884" i="1" s="1"/>
  <c r="F34885" i="1"/>
  <c r="G34885" i="1" s="1"/>
  <c r="F34886" i="1"/>
  <c r="G34886" i="1" s="1"/>
  <c r="F34888" i="1"/>
  <c r="G34888" i="1" s="1"/>
  <c r="F34889" i="1"/>
  <c r="G34889" i="1" s="1"/>
  <c r="F34890" i="1"/>
  <c r="G34890" i="1" s="1"/>
  <c r="F34891" i="1"/>
  <c r="G34891" i="1" s="1"/>
  <c r="F34892" i="1"/>
  <c r="G34892" i="1" s="1"/>
  <c r="F34893" i="1"/>
  <c r="G34893" i="1" s="1"/>
  <c r="F34894" i="1"/>
  <c r="G34894" i="1" s="1"/>
  <c r="F34895" i="1"/>
  <c r="G34895" i="1" s="1"/>
  <c r="F34896" i="1"/>
  <c r="G34896" i="1" s="1"/>
  <c r="F34897" i="1"/>
  <c r="G34897" i="1" s="1"/>
  <c r="F34898" i="1"/>
  <c r="G34898" i="1" s="1"/>
  <c r="F34900" i="1"/>
  <c r="G34900" i="1" s="1"/>
  <c r="F34901" i="1"/>
  <c r="G34901" i="1" s="1"/>
  <c r="F34902" i="1"/>
  <c r="G34902" i="1" s="1"/>
  <c r="F34903" i="1"/>
  <c r="G34903" i="1" s="1"/>
  <c r="F34904" i="1"/>
  <c r="G34904" i="1" s="1"/>
  <c r="F34905" i="1"/>
  <c r="G34905" i="1" s="1"/>
  <c r="F34906" i="1"/>
  <c r="G34906" i="1" s="1"/>
  <c r="F34907" i="1"/>
  <c r="G34907" i="1" s="1"/>
  <c r="F34908" i="1"/>
  <c r="G34908" i="1" s="1"/>
  <c r="F34909" i="1"/>
  <c r="G34909" i="1" s="1"/>
  <c r="F34910" i="1"/>
  <c r="G34910" i="1" s="1"/>
  <c r="F34912" i="1"/>
  <c r="G34912" i="1" s="1"/>
  <c r="F34913" i="1"/>
  <c r="G34913" i="1" s="1"/>
  <c r="F34914" i="1"/>
  <c r="G34914" i="1" s="1"/>
  <c r="F34915" i="1"/>
  <c r="G34915" i="1" s="1"/>
  <c r="F34916" i="1"/>
  <c r="G34916" i="1" s="1"/>
  <c r="F34917" i="1"/>
  <c r="G34917" i="1" s="1"/>
  <c r="F34918" i="1"/>
  <c r="G34918" i="1" s="1"/>
  <c r="F34919" i="1"/>
  <c r="G34919" i="1" s="1"/>
  <c r="F34920" i="1"/>
  <c r="G34920" i="1" s="1"/>
  <c r="F34921" i="1"/>
  <c r="G34921" i="1" s="1"/>
  <c r="F34922" i="1"/>
  <c r="G34922" i="1" s="1"/>
  <c r="F34924" i="1"/>
  <c r="G34924" i="1" s="1"/>
  <c r="F34925" i="1"/>
  <c r="G34925" i="1" s="1"/>
  <c r="F34926" i="1"/>
  <c r="G34926" i="1" s="1"/>
  <c r="F34927" i="1"/>
  <c r="G34927" i="1" s="1"/>
  <c r="F34928" i="1"/>
  <c r="G34928" i="1" s="1"/>
  <c r="F34929" i="1"/>
  <c r="G34929" i="1" s="1"/>
  <c r="F34930" i="1"/>
  <c r="G34930" i="1"/>
  <c r="F34931" i="1"/>
  <c r="G34931" i="1" s="1"/>
  <c r="F34932" i="1"/>
  <c r="G34932" i="1" s="1"/>
  <c r="F34933" i="1"/>
  <c r="G34933" i="1" s="1"/>
  <c r="F34934" i="1"/>
  <c r="G34934" i="1" s="1"/>
  <c r="F34936" i="1"/>
  <c r="G34936" i="1" s="1"/>
  <c r="F34937" i="1"/>
  <c r="G34937" i="1" s="1"/>
  <c r="F34938" i="1"/>
  <c r="G34938" i="1" s="1"/>
  <c r="F34939" i="1"/>
  <c r="G34939" i="1" s="1"/>
  <c r="F34940" i="1"/>
  <c r="G34940" i="1" s="1"/>
  <c r="F34941" i="1"/>
  <c r="G34941" i="1" s="1"/>
  <c r="F34942" i="1"/>
  <c r="G34942" i="1" s="1"/>
  <c r="F34943" i="1"/>
  <c r="G34943" i="1" s="1"/>
  <c r="F34944" i="1"/>
  <c r="G34944" i="1" s="1"/>
  <c r="F34945" i="1"/>
  <c r="G34945" i="1" s="1"/>
  <c r="F34946" i="1"/>
  <c r="G34946" i="1" s="1"/>
  <c r="F34948" i="1"/>
  <c r="G34948" i="1" s="1"/>
  <c r="F34949" i="1"/>
  <c r="G34949" i="1" s="1"/>
  <c r="F34950" i="1"/>
  <c r="G34950" i="1" s="1"/>
  <c r="F34951" i="1"/>
  <c r="G34951" i="1" s="1"/>
  <c r="F34952" i="1"/>
  <c r="G34952" i="1" s="1"/>
  <c r="F34953" i="1"/>
  <c r="G34953" i="1" s="1"/>
  <c r="F34954" i="1"/>
  <c r="G34954" i="1" s="1"/>
  <c r="F34955" i="1"/>
  <c r="G34955" i="1" s="1"/>
  <c r="F34956" i="1"/>
  <c r="G34956" i="1" s="1"/>
  <c r="F34957" i="1"/>
  <c r="G34957" i="1" s="1"/>
  <c r="F34958" i="1"/>
  <c r="G34958" i="1" s="1"/>
  <c r="F34960" i="1"/>
  <c r="G34960" i="1" s="1"/>
  <c r="F34961" i="1"/>
  <c r="G34961" i="1" s="1"/>
  <c r="F34962" i="1"/>
  <c r="G34962" i="1" s="1"/>
  <c r="F34963" i="1"/>
  <c r="G34963" i="1" s="1"/>
  <c r="F34964" i="1"/>
  <c r="G34964" i="1" s="1"/>
  <c r="F34965" i="1"/>
  <c r="G34965" i="1" s="1"/>
  <c r="F34966" i="1"/>
  <c r="G34966" i="1" s="1"/>
  <c r="F34967" i="1"/>
  <c r="G34967" i="1" s="1"/>
  <c r="F34968" i="1"/>
  <c r="G34968" i="1" s="1"/>
  <c r="F34969" i="1"/>
  <c r="G34969" i="1" s="1"/>
  <c r="F34970" i="1"/>
  <c r="G34970" i="1" s="1"/>
  <c r="F34972" i="1"/>
  <c r="G34972" i="1" s="1"/>
  <c r="F34973" i="1"/>
  <c r="G34973" i="1" s="1"/>
  <c r="F34974" i="1"/>
  <c r="G34974" i="1" s="1"/>
  <c r="F34975" i="1"/>
  <c r="G34975" i="1" s="1"/>
  <c r="F34976" i="1"/>
  <c r="G34976" i="1" s="1"/>
  <c r="F34977" i="1"/>
  <c r="G34977" i="1" s="1"/>
  <c r="F34978" i="1"/>
  <c r="G34978" i="1" s="1"/>
  <c r="F34979" i="1"/>
  <c r="G34979" i="1" s="1"/>
  <c r="F34980" i="1"/>
  <c r="G34980" i="1" s="1"/>
  <c r="F34981" i="1"/>
  <c r="G34981" i="1" s="1"/>
  <c r="F34982" i="1"/>
  <c r="G34982" i="1" s="1"/>
  <c r="F34984" i="1"/>
  <c r="G34984" i="1" s="1"/>
  <c r="F34985" i="1"/>
  <c r="G34985" i="1" s="1"/>
  <c r="F34986" i="1"/>
  <c r="G34986" i="1" s="1"/>
  <c r="F34987" i="1"/>
  <c r="G34987" i="1" s="1"/>
  <c r="F34988" i="1"/>
  <c r="G34988" i="1" s="1"/>
  <c r="F34989" i="1"/>
  <c r="G34989" i="1" s="1"/>
  <c r="F34990" i="1"/>
  <c r="G34990" i="1" s="1"/>
  <c r="F34991" i="1"/>
  <c r="G34991" i="1" s="1"/>
  <c r="F34992" i="1"/>
  <c r="G34992" i="1" s="1"/>
  <c r="F34993" i="1"/>
  <c r="G34993" i="1" s="1"/>
  <c r="F34994" i="1"/>
  <c r="G34994" i="1" s="1"/>
  <c r="F34996" i="1"/>
  <c r="G34996" i="1" s="1"/>
  <c r="F34997" i="1"/>
  <c r="G34997" i="1" s="1"/>
  <c r="F34998" i="1"/>
  <c r="G34998" i="1" s="1"/>
  <c r="F34999" i="1"/>
  <c r="G34999" i="1" s="1"/>
  <c r="F35000" i="1"/>
  <c r="G35000" i="1" s="1"/>
  <c r="F35001" i="1"/>
  <c r="G35001" i="1" s="1"/>
  <c r="F35002" i="1"/>
  <c r="G35002" i="1" s="1"/>
  <c r="F35003" i="1"/>
  <c r="G35003" i="1" s="1"/>
  <c r="F35004" i="1"/>
  <c r="G35004" i="1" s="1"/>
  <c r="F35005" i="1"/>
  <c r="G35005" i="1" s="1"/>
  <c r="F35006" i="1"/>
  <c r="G35006" i="1" s="1"/>
  <c r="F35008" i="1"/>
  <c r="G35008" i="1" s="1"/>
  <c r="F35009" i="1"/>
  <c r="G35009" i="1" s="1"/>
  <c r="F35010" i="1"/>
  <c r="G35010" i="1" s="1"/>
  <c r="F35011" i="1"/>
  <c r="G35011" i="1" s="1"/>
  <c r="F35012" i="1"/>
  <c r="G35012" i="1" s="1"/>
  <c r="F35013" i="1"/>
  <c r="G35013" i="1" s="1"/>
  <c r="F35014" i="1"/>
  <c r="G35014" i="1" s="1"/>
  <c r="F35015" i="1"/>
  <c r="G35015" i="1" s="1"/>
  <c r="F35016" i="1"/>
  <c r="G35016" i="1" s="1"/>
  <c r="F35017" i="1"/>
  <c r="G35017" i="1" s="1"/>
  <c r="F35018" i="1"/>
  <c r="G35018" i="1" s="1"/>
  <c r="F35020" i="1"/>
  <c r="G35020" i="1" s="1"/>
  <c r="F35021" i="1"/>
  <c r="G35021" i="1" s="1"/>
  <c r="F35022" i="1"/>
  <c r="G35022" i="1" s="1"/>
  <c r="F35023" i="1"/>
  <c r="G35023" i="1" s="1"/>
  <c r="F35024" i="1"/>
  <c r="G35024" i="1" s="1"/>
  <c r="F35025" i="1"/>
  <c r="G35025" i="1" s="1"/>
  <c r="F35026" i="1"/>
  <c r="G35026" i="1" s="1"/>
  <c r="F35027" i="1"/>
  <c r="G35027" i="1" s="1"/>
  <c r="F35028" i="1"/>
  <c r="G35028" i="1" s="1"/>
  <c r="F35029" i="1"/>
  <c r="G35029" i="1" s="1"/>
  <c r="F35030" i="1"/>
  <c r="G35030" i="1" s="1"/>
  <c r="F35032" i="1"/>
  <c r="G35032" i="1" s="1"/>
  <c r="F35033" i="1"/>
  <c r="G35033" i="1" s="1"/>
  <c r="F35034" i="1"/>
  <c r="G35034" i="1" s="1"/>
  <c r="F35035" i="1"/>
  <c r="G35035" i="1" s="1"/>
  <c r="F35036" i="1"/>
  <c r="G35036" i="1" s="1"/>
  <c r="F35037" i="1"/>
  <c r="G35037" i="1" s="1"/>
  <c r="F35038" i="1"/>
  <c r="G35038" i="1" s="1"/>
  <c r="F35039" i="1"/>
  <c r="G35039" i="1" s="1"/>
  <c r="F35040" i="1"/>
  <c r="G35040" i="1" s="1"/>
  <c r="F35041" i="1"/>
  <c r="G35041" i="1" s="1"/>
  <c r="F35042" i="1"/>
  <c r="G35042" i="1" s="1"/>
  <c r="F35044" i="1"/>
  <c r="G35044" i="1" s="1"/>
  <c r="F35045" i="1"/>
  <c r="G35045" i="1" s="1"/>
  <c r="F35046" i="1"/>
  <c r="G35046" i="1" s="1"/>
  <c r="F35047" i="1"/>
  <c r="G35047" i="1" s="1"/>
  <c r="F35048" i="1"/>
  <c r="G35048" i="1" s="1"/>
  <c r="F35049" i="1"/>
  <c r="G35049" i="1" s="1"/>
  <c r="F35050" i="1"/>
  <c r="G35050" i="1" s="1"/>
  <c r="F35051" i="1"/>
  <c r="G35051" i="1" s="1"/>
  <c r="F35052" i="1"/>
  <c r="G35052" i="1" s="1"/>
  <c r="F35053" i="1"/>
  <c r="G35053" i="1" s="1"/>
  <c r="F35054" i="1"/>
  <c r="G35054" i="1" s="1"/>
  <c r="F35056" i="1"/>
  <c r="G35056" i="1" s="1"/>
  <c r="F35057" i="1"/>
  <c r="G35057" i="1" s="1"/>
  <c r="F35058" i="1"/>
  <c r="G35058" i="1" s="1"/>
  <c r="F35059" i="1"/>
  <c r="G35059" i="1" s="1"/>
  <c r="F35060" i="1"/>
  <c r="G35060" i="1" s="1"/>
  <c r="F35061" i="1"/>
  <c r="G35061" i="1" s="1"/>
  <c r="F35062" i="1"/>
  <c r="G35062" i="1" s="1"/>
  <c r="F35063" i="1"/>
  <c r="G35063" i="1" s="1"/>
  <c r="F35064" i="1"/>
  <c r="G35064" i="1" s="1"/>
  <c r="F35065" i="1"/>
  <c r="G35065" i="1" s="1"/>
  <c r="F35066" i="1"/>
  <c r="G35066" i="1" s="1"/>
  <c r="F35068" i="1"/>
  <c r="G35068" i="1" s="1"/>
  <c r="F35069" i="1"/>
  <c r="G35069" i="1" s="1"/>
  <c r="F35070" i="1"/>
  <c r="G35070" i="1" s="1"/>
  <c r="F35071" i="1"/>
  <c r="G35071" i="1" s="1"/>
  <c r="F35072" i="1"/>
  <c r="G35072" i="1" s="1"/>
  <c r="F35073" i="1"/>
  <c r="G35073" i="1" s="1"/>
  <c r="F35074" i="1"/>
  <c r="G35074" i="1" s="1"/>
  <c r="F35075" i="1"/>
  <c r="G35075" i="1" s="1"/>
  <c r="F35076" i="1"/>
  <c r="G35076" i="1" s="1"/>
  <c r="F35077" i="1"/>
  <c r="G35077" i="1" s="1"/>
  <c r="F35078" i="1"/>
  <c r="G35078" i="1" s="1"/>
  <c r="F35080" i="1"/>
  <c r="G35080" i="1" s="1"/>
  <c r="F35081" i="1"/>
  <c r="G35081" i="1" s="1"/>
  <c r="F35082" i="1"/>
  <c r="G35082" i="1" s="1"/>
  <c r="F35083" i="1"/>
  <c r="G35083" i="1" s="1"/>
  <c r="F35084" i="1"/>
  <c r="G35084" i="1" s="1"/>
  <c r="F35085" i="1"/>
  <c r="G35085" i="1" s="1"/>
  <c r="F35086" i="1"/>
  <c r="G35086" i="1" s="1"/>
  <c r="F35087" i="1"/>
  <c r="G35087" i="1" s="1"/>
  <c r="F35088" i="1"/>
  <c r="G35088" i="1" s="1"/>
  <c r="F35089" i="1"/>
  <c r="G35089" i="1" s="1"/>
  <c r="F35090" i="1"/>
  <c r="G35090" i="1" s="1"/>
  <c r="F35092" i="1"/>
  <c r="G35092" i="1" s="1"/>
  <c r="F35093" i="1"/>
  <c r="G35093" i="1" s="1"/>
  <c r="F35094" i="1"/>
  <c r="G35094" i="1" s="1"/>
  <c r="F35095" i="1"/>
  <c r="G35095" i="1" s="1"/>
  <c r="F35096" i="1"/>
  <c r="G35096" i="1" s="1"/>
  <c r="F35097" i="1"/>
  <c r="G35097" i="1" s="1"/>
  <c r="F35098" i="1"/>
  <c r="G35098" i="1" s="1"/>
  <c r="F35099" i="1"/>
  <c r="G35099" i="1" s="1"/>
  <c r="F35100" i="1"/>
  <c r="G35100" i="1" s="1"/>
  <c r="F35101" i="1"/>
  <c r="G35101" i="1" s="1"/>
  <c r="F35102" i="1"/>
  <c r="G35102" i="1" s="1"/>
  <c r="F35104" i="1"/>
  <c r="G35104" i="1" s="1"/>
  <c r="F35105" i="1"/>
  <c r="G35105" i="1" s="1"/>
  <c r="F35106" i="1"/>
  <c r="G35106" i="1" s="1"/>
  <c r="F35107" i="1"/>
  <c r="G35107" i="1" s="1"/>
  <c r="F35108" i="1"/>
  <c r="G35108" i="1" s="1"/>
  <c r="F35109" i="1"/>
  <c r="G35109" i="1" s="1"/>
  <c r="F35110" i="1"/>
  <c r="G35110" i="1" s="1"/>
  <c r="F35111" i="1"/>
  <c r="G35111" i="1" s="1"/>
  <c r="F35112" i="1"/>
  <c r="G35112" i="1" s="1"/>
  <c r="F35113" i="1"/>
  <c r="G35113" i="1" s="1"/>
  <c r="F35114" i="1"/>
  <c r="G35114" i="1" s="1"/>
  <c r="F35116" i="1"/>
  <c r="G35116" i="1" s="1"/>
  <c r="F35117" i="1"/>
  <c r="G35117" i="1" s="1"/>
  <c r="F35118" i="1"/>
  <c r="G35118" i="1" s="1"/>
  <c r="F35119" i="1"/>
  <c r="G35119" i="1"/>
  <c r="F35120" i="1"/>
  <c r="G35120" i="1" s="1"/>
  <c r="F35121" i="1"/>
  <c r="G35121" i="1" s="1"/>
  <c r="F35122" i="1"/>
  <c r="G35122" i="1" s="1"/>
  <c r="F35123" i="1"/>
  <c r="G35123" i="1" s="1"/>
  <c r="F35124" i="1"/>
  <c r="G35124" i="1" s="1"/>
  <c r="F35125" i="1"/>
  <c r="G35125" i="1" s="1"/>
  <c r="F35126" i="1"/>
  <c r="G35126" i="1" s="1"/>
  <c r="F35128" i="1"/>
  <c r="G35128" i="1" s="1"/>
  <c r="F35129" i="1"/>
  <c r="G35129" i="1" s="1"/>
  <c r="F35130" i="1"/>
  <c r="G35130" i="1" s="1"/>
  <c r="F35131" i="1"/>
  <c r="G35131" i="1" s="1"/>
  <c r="F35132" i="1"/>
  <c r="G35132" i="1" s="1"/>
  <c r="F35133" i="1"/>
  <c r="G35133" i="1" s="1"/>
  <c r="F35134" i="1"/>
  <c r="G35134" i="1" s="1"/>
  <c r="F35135" i="1"/>
  <c r="G35135" i="1" s="1"/>
  <c r="F35136" i="1"/>
  <c r="G35136" i="1" s="1"/>
  <c r="F35137" i="1"/>
  <c r="G35137" i="1" s="1"/>
  <c r="F35138" i="1"/>
  <c r="G35138" i="1" s="1"/>
  <c r="F35140" i="1"/>
  <c r="G35140" i="1" s="1"/>
  <c r="F35141" i="1"/>
  <c r="G35141" i="1" s="1"/>
  <c r="F35142" i="1"/>
  <c r="G35142" i="1" s="1"/>
  <c r="F35143" i="1"/>
  <c r="G35143" i="1" s="1"/>
  <c r="F35144" i="1"/>
  <c r="G35144" i="1" s="1"/>
  <c r="F35145" i="1"/>
  <c r="G35145" i="1" s="1"/>
  <c r="F35146" i="1"/>
  <c r="G35146" i="1" s="1"/>
  <c r="F35147" i="1"/>
  <c r="G35147" i="1" s="1"/>
  <c r="F35148" i="1"/>
  <c r="G35148" i="1" s="1"/>
  <c r="F35149" i="1"/>
  <c r="G35149" i="1" s="1"/>
  <c r="F35150" i="1"/>
  <c r="G35150" i="1" s="1"/>
  <c r="F35152" i="1"/>
  <c r="G35152" i="1" s="1"/>
  <c r="F35153" i="1"/>
  <c r="G35153" i="1" s="1"/>
  <c r="F35154" i="1"/>
  <c r="G35154" i="1" s="1"/>
  <c r="F35155" i="1"/>
  <c r="G35155" i="1" s="1"/>
  <c r="F35156" i="1"/>
  <c r="G35156" i="1" s="1"/>
  <c r="F35157" i="1"/>
  <c r="G35157" i="1" s="1"/>
  <c r="F35158" i="1"/>
  <c r="G35158" i="1" s="1"/>
  <c r="F35159" i="1"/>
  <c r="G35159" i="1" s="1"/>
  <c r="F35160" i="1"/>
  <c r="G35160" i="1" s="1"/>
  <c r="F35161" i="1"/>
  <c r="G35161" i="1" s="1"/>
  <c r="F35162" i="1"/>
  <c r="G35162" i="1" s="1"/>
  <c r="F35164" i="1"/>
  <c r="G35164" i="1" s="1"/>
  <c r="F35165" i="1"/>
  <c r="G35165" i="1" s="1"/>
  <c r="F35166" i="1"/>
  <c r="G35166" i="1" s="1"/>
  <c r="F35167" i="1"/>
  <c r="G35167" i="1" s="1"/>
  <c r="F35168" i="1"/>
  <c r="G35168" i="1" s="1"/>
  <c r="F35169" i="1"/>
  <c r="G35169" i="1" s="1"/>
  <c r="F35170" i="1"/>
  <c r="G35170" i="1" s="1"/>
  <c r="F35171" i="1"/>
  <c r="G35171" i="1" s="1"/>
  <c r="F35172" i="1"/>
  <c r="G35172" i="1" s="1"/>
  <c r="F35173" i="1"/>
  <c r="G35173" i="1" s="1"/>
  <c r="F35174" i="1"/>
  <c r="G35174" i="1" s="1"/>
  <c r="F35176" i="1"/>
  <c r="G35176" i="1" s="1"/>
  <c r="F35177" i="1"/>
  <c r="G35177" i="1" s="1"/>
  <c r="F35178" i="1"/>
  <c r="G35178" i="1" s="1"/>
  <c r="F35179" i="1"/>
  <c r="G35179" i="1" s="1"/>
  <c r="F35180" i="1"/>
  <c r="G35180" i="1" s="1"/>
  <c r="F35181" i="1"/>
  <c r="G35181" i="1" s="1"/>
  <c r="F35182" i="1"/>
  <c r="G35182" i="1" s="1"/>
  <c r="F35183" i="1"/>
  <c r="G35183" i="1" s="1"/>
  <c r="F35184" i="1"/>
  <c r="G35184" i="1" s="1"/>
  <c r="F35185" i="1"/>
  <c r="G35185" i="1" s="1"/>
  <c r="F35186" i="1"/>
  <c r="G35186" i="1" s="1"/>
  <c r="F35188" i="1"/>
  <c r="G35188" i="1" s="1"/>
  <c r="F35189" i="1"/>
  <c r="G35189" i="1" s="1"/>
  <c r="F35190" i="1"/>
  <c r="G35190" i="1" s="1"/>
  <c r="F35191" i="1"/>
  <c r="G35191" i="1" s="1"/>
  <c r="F35192" i="1"/>
  <c r="G35192" i="1" s="1"/>
  <c r="F35193" i="1"/>
  <c r="G35193" i="1" s="1"/>
  <c r="F35194" i="1"/>
  <c r="G35194" i="1" s="1"/>
  <c r="F35195" i="1"/>
  <c r="G35195" i="1" s="1"/>
  <c r="F35196" i="1"/>
  <c r="G35196" i="1" s="1"/>
  <c r="F35197" i="1"/>
  <c r="G35197" i="1" s="1"/>
  <c r="F35198" i="1"/>
  <c r="G35198" i="1" s="1"/>
  <c r="F35200" i="1"/>
  <c r="G35200" i="1"/>
  <c r="F35201" i="1"/>
  <c r="G35201" i="1" s="1"/>
  <c r="F35202" i="1"/>
  <c r="G35202" i="1" s="1"/>
  <c r="F35203" i="1"/>
  <c r="G35203" i="1" s="1"/>
  <c r="F35204" i="1"/>
  <c r="G35204" i="1" s="1"/>
  <c r="F35205" i="1"/>
  <c r="G35205" i="1" s="1"/>
  <c r="F35206" i="1"/>
  <c r="G35206" i="1" s="1"/>
  <c r="F35207" i="1"/>
  <c r="G35207" i="1" s="1"/>
  <c r="F35208" i="1"/>
  <c r="G35208" i="1" s="1"/>
  <c r="F35209" i="1"/>
  <c r="G35209" i="1" s="1"/>
  <c r="F35210" i="1"/>
  <c r="G35210" i="1" s="1"/>
  <c r="F35212" i="1"/>
  <c r="G35212" i="1" s="1"/>
  <c r="F35213" i="1"/>
  <c r="G35213" i="1"/>
  <c r="F35214" i="1"/>
  <c r="G35214" i="1" s="1"/>
  <c r="F35215" i="1"/>
  <c r="G35215" i="1" s="1"/>
  <c r="F35216" i="1"/>
  <c r="G35216" i="1" s="1"/>
  <c r="F35217" i="1"/>
  <c r="G35217" i="1" s="1"/>
  <c r="F35218" i="1"/>
  <c r="G35218" i="1" s="1"/>
  <c r="F35219" i="1"/>
  <c r="G35219" i="1" s="1"/>
  <c r="F35220" i="1"/>
  <c r="G35220" i="1" s="1"/>
  <c r="F35221" i="1"/>
  <c r="G35221" i="1" s="1"/>
  <c r="F35222" i="1"/>
  <c r="G35222" i="1" s="1"/>
  <c r="F35224" i="1"/>
  <c r="G35224" i="1" s="1"/>
  <c r="F35225" i="1"/>
  <c r="G35225" i="1" s="1"/>
  <c r="F35226" i="1"/>
  <c r="G35226" i="1" s="1"/>
  <c r="F35227" i="1"/>
  <c r="G35227" i="1" s="1"/>
  <c r="F35228" i="1"/>
  <c r="G35228" i="1" s="1"/>
  <c r="F35229" i="1"/>
  <c r="G35229" i="1" s="1"/>
  <c r="F35230" i="1"/>
  <c r="G35230" i="1" s="1"/>
  <c r="F35231" i="1"/>
  <c r="G35231" i="1"/>
  <c r="F35232" i="1"/>
  <c r="G35232" i="1" s="1"/>
  <c r="F35233" i="1"/>
  <c r="G35233" i="1" s="1"/>
  <c r="F35234" i="1"/>
  <c r="G35234" i="1" s="1"/>
  <c r="F35236" i="1"/>
  <c r="G35236" i="1" s="1"/>
  <c r="F35237" i="1"/>
  <c r="G35237" i="1" s="1"/>
  <c r="F35238" i="1"/>
  <c r="G35238" i="1" s="1"/>
  <c r="F35239" i="1"/>
  <c r="G35239" i="1" s="1"/>
  <c r="F35240" i="1"/>
  <c r="G35240" i="1" s="1"/>
  <c r="F35241" i="1"/>
  <c r="G35241" i="1" s="1"/>
  <c r="F35242" i="1"/>
  <c r="G35242" i="1" s="1"/>
  <c r="F35243" i="1"/>
  <c r="G35243" i="1" s="1"/>
  <c r="F35244" i="1"/>
  <c r="G35244" i="1" s="1"/>
  <c r="F35245" i="1"/>
  <c r="G35245" i="1" s="1"/>
  <c r="F35246" i="1"/>
  <c r="G35246" i="1" s="1"/>
  <c r="F35248" i="1"/>
  <c r="G35248" i="1"/>
  <c r="F35249" i="1"/>
  <c r="G35249" i="1" s="1"/>
  <c r="F35250" i="1"/>
  <c r="G35250" i="1" s="1"/>
  <c r="F35251" i="1"/>
  <c r="G35251" i="1" s="1"/>
  <c r="F35252" i="1"/>
  <c r="G35252" i="1" s="1"/>
  <c r="F35253" i="1"/>
  <c r="G35253" i="1" s="1"/>
  <c r="F35254" i="1"/>
  <c r="G35254" i="1" s="1"/>
  <c r="F35255" i="1"/>
  <c r="G35255" i="1" s="1"/>
  <c r="F35256" i="1"/>
  <c r="G35256" i="1" s="1"/>
  <c r="F35257" i="1"/>
  <c r="G35257" i="1" s="1"/>
  <c r="F35258" i="1"/>
  <c r="G35258" i="1" s="1"/>
  <c r="F35260" i="1"/>
  <c r="G35260" i="1" s="1"/>
  <c r="F35261" i="1"/>
  <c r="G35261" i="1" s="1"/>
  <c r="F35262" i="1"/>
  <c r="G35262" i="1" s="1"/>
  <c r="F35263" i="1"/>
  <c r="G35263" i="1" s="1"/>
  <c r="F35264" i="1"/>
  <c r="G35264" i="1" s="1"/>
  <c r="F35265" i="1"/>
  <c r="G35265" i="1" s="1"/>
  <c r="F35266" i="1"/>
  <c r="G35266" i="1" s="1"/>
  <c r="F35267" i="1"/>
  <c r="G35267" i="1" s="1"/>
  <c r="F35268" i="1"/>
  <c r="G35268" i="1" s="1"/>
  <c r="F35269" i="1"/>
  <c r="G35269" i="1" s="1"/>
  <c r="F35270" i="1"/>
  <c r="G35270" i="1" s="1"/>
  <c r="F35272" i="1"/>
  <c r="G35272" i="1" s="1"/>
  <c r="F35273" i="1"/>
  <c r="G35273" i="1" s="1"/>
  <c r="F35274" i="1"/>
  <c r="G35274" i="1" s="1"/>
  <c r="F35275" i="1"/>
  <c r="G35275" i="1" s="1"/>
  <c r="F35276" i="1"/>
  <c r="G35276" i="1" s="1"/>
  <c r="F35277" i="1"/>
  <c r="G35277" i="1" s="1"/>
  <c r="F35278" i="1"/>
  <c r="G35278" i="1" s="1"/>
  <c r="F35279" i="1"/>
  <c r="G35279" i="1" s="1"/>
  <c r="F35280" i="1"/>
  <c r="G35280" i="1" s="1"/>
  <c r="F35281" i="1"/>
  <c r="G35281" i="1" s="1"/>
  <c r="F35282" i="1"/>
  <c r="G35282" i="1" s="1"/>
  <c r="F35284" i="1"/>
  <c r="G35284" i="1" s="1"/>
  <c r="F35285" i="1"/>
  <c r="G35285" i="1" s="1"/>
  <c r="F35286" i="1"/>
  <c r="G35286" i="1" s="1"/>
  <c r="F35287" i="1"/>
  <c r="G35287" i="1" s="1"/>
  <c r="F35288" i="1"/>
  <c r="G35288" i="1" s="1"/>
  <c r="F35289" i="1"/>
  <c r="G35289" i="1" s="1"/>
  <c r="F35290" i="1"/>
  <c r="G35290" i="1" s="1"/>
  <c r="F35291" i="1"/>
  <c r="G35291" i="1" s="1"/>
  <c r="F35292" i="1"/>
  <c r="G35292" i="1" s="1"/>
  <c r="F35293" i="1"/>
  <c r="G35293" i="1" s="1"/>
  <c r="F35294" i="1"/>
  <c r="G35294" i="1" s="1"/>
  <c r="F35296" i="1"/>
  <c r="G35296" i="1" s="1"/>
  <c r="F35297" i="1"/>
  <c r="G35297" i="1" s="1"/>
  <c r="F35298" i="1"/>
  <c r="G35298" i="1" s="1"/>
  <c r="F35299" i="1"/>
  <c r="G35299" i="1" s="1"/>
  <c r="F35300" i="1"/>
  <c r="G35300" i="1" s="1"/>
  <c r="F35301" i="1"/>
  <c r="G35301" i="1" s="1"/>
  <c r="F35302" i="1"/>
  <c r="G35302" i="1" s="1"/>
  <c r="F35303" i="1"/>
  <c r="G35303" i="1" s="1"/>
  <c r="F35304" i="1"/>
  <c r="G35304" i="1" s="1"/>
  <c r="F35305" i="1"/>
  <c r="G35305" i="1" s="1"/>
  <c r="F35306" i="1"/>
  <c r="G35306" i="1" s="1"/>
  <c r="F35308" i="1"/>
  <c r="G35308" i="1" s="1"/>
  <c r="F35309" i="1"/>
  <c r="G35309" i="1" s="1"/>
  <c r="F35310" i="1"/>
  <c r="G35310" i="1" s="1"/>
  <c r="F35311" i="1"/>
  <c r="G35311" i="1" s="1"/>
  <c r="F35312" i="1"/>
  <c r="G35312" i="1" s="1"/>
  <c r="F35313" i="1"/>
  <c r="G35313" i="1" s="1"/>
  <c r="F35314" i="1"/>
  <c r="G35314" i="1" s="1"/>
  <c r="F35315" i="1"/>
  <c r="G35315" i="1" s="1"/>
  <c r="F35316" i="1"/>
  <c r="G35316" i="1" s="1"/>
  <c r="F35317" i="1"/>
  <c r="G35317" i="1" s="1"/>
  <c r="F35318" i="1"/>
  <c r="G35318" i="1" s="1"/>
  <c r="F35320" i="1"/>
  <c r="G35320" i="1" s="1"/>
  <c r="F35321" i="1"/>
  <c r="G35321" i="1" s="1"/>
  <c r="F35322" i="1"/>
  <c r="G35322" i="1" s="1"/>
  <c r="F35323" i="1"/>
  <c r="G35323" i="1" s="1"/>
  <c r="F35324" i="1"/>
  <c r="G35324" i="1" s="1"/>
  <c r="F35325" i="1"/>
  <c r="G35325" i="1" s="1"/>
  <c r="F35326" i="1"/>
  <c r="G35326" i="1" s="1"/>
  <c r="F35327" i="1"/>
  <c r="G35327" i="1" s="1"/>
  <c r="F35328" i="1"/>
  <c r="G35328" i="1" s="1"/>
  <c r="F35329" i="1"/>
  <c r="G35329" i="1" s="1"/>
  <c r="F35330" i="1"/>
  <c r="G35330" i="1" s="1"/>
  <c r="F35332" i="1"/>
  <c r="G35332" i="1" s="1"/>
  <c r="F35333" i="1"/>
  <c r="G35333" i="1" s="1"/>
  <c r="F35334" i="1"/>
  <c r="G35334" i="1" s="1"/>
  <c r="F35335" i="1"/>
  <c r="G35335" i="1" s="1"/>
  <c r="F35336" i="1"/>
  <c r="G35336" i="1" s="1"/>
  <c r="F35337" i="1"/>
  <c r="G35337" i="1" s="1"/>
  <c r="F35338" i="1"/>
  <c r="G35338" i="1" s="1"/>
  <c r="F35339" i="1"/>
  <c r="G35339" i="1" s="1"/>
  <c r="F35340" i="1"/>
  <c r="G35340" i="1" s="1"/>
  <c r="F35341" i="1"/>
  <c r="G35341" i="1" s="1"/>
  <c r="F35342" i="1"/>
  <c r="G35342" i="1" s="1"/>
  <c r="F35344" i="1"/>
  <c r="G35344" i="1" s="1"/>
  <c r="F35345" i="1"/>
  <c r="G35345" i="1" s="1"/>
  <c r="F35346" i="1"/>
  <c r="G35346" i="1" s="1"/>
  <c r="F35347" i="1"/>
  <c r="G35347" i="1" s="1"/>
  <c r="F35348" i="1"/>
  <c r="G35348" i="1" s="1"/>
  <c r="F35349" i="1"/>
  <c r="G35349" i="1" s="1"/>
  <c r="F35350" i="1"/>
  <c r="G35350" i="1" s="1"/>
  <c r="F35351" i="1"/>
  <c r="G35351" i="1" s="1"/>
  <c r="F35352" i="1"/>
  <c r="G35352" i="1" s="1"/>
  <c r="F35353" i="1"/>
  <c r="G35353" i="1" s="1"/>
  <c r="F35354" i="1"/>
  <c r="G35354" i="1" s="1"/>
  <c r="F35356" i="1"/>
  <c r="G35356" i="1" s="1"/>
  <c r="F35357" i="1"/>
  <c r="G35357" i="1" s="1"/>
  <c r="F35358" i="1"/>
  <c r="G35358" i="1" s="1"/>
  <c r="F35359" i="1"/>
  <c r="G35359" i="1" s="1"/>
  <c r="F35360" i="1"/>
  <c r="G35360" i="1" s="1"/>
  <c r="F35361" i="1"/>
  <c r="G35361" i="1" s="1"/>
  <c r="F35362" i="1"/>
  <c r="G35362" i="1" s="1"/>
  <c r="F35363" i="1"/>
  <c r="G35363" i="1" s="1"/>
  <c r="F35364" i="1"/>
  <c r="G35364" i="1" s="1"/>
  <c r="F35365" i="1"/>
  <c r="G35365" i="1" s="1"/>
  <c r="F35366" i="1"/>
  <c r="G35366" i="1" s="1"/>
  <c r="F35368" i="1"/>
  <c r="G35368" i="1" s="1"/>
  <c r="F35369" i="1"/>
  <c r="G35369" i="1" s="1"/>
  <c r="F35370" i="1"/>
  <c r="G35370" i="1" s="1"/>
  <c r="F35371" i="1"/>
  <c r="G35371" i="1" s="1"/>
  <c r="F35372" i="1"/>
  <c r="G35372" i="1" s="1"/>
  <c r="F35373" i="1"/>
  <c r="G35373" i="1" s="1"/>
  <c r="F35374" i="1"/>
  <c r="G35374" i="1" s="1"/>
  <c r="F35375" i="1"/>
  <c r="G35375" i="1" s="1"/>
  <c r="F35376" i="1"/>
  <c r="G35376" i="1" s="1"/>
  <c r="F35377" i="1"/>
  <c r="G35377" i="1" s="1"/>
  <c r="F35378" i="1"/>
  <c r="G35378" i="1" s="1"/>
  <c r="F35380" i="1"/>
  <c r="G35380" i="1" s="1"/>
  <c r="F35381" i="1"/>
  <c r="G35381" i="1" s="1"/>
  <c r="F35382" i="1"/>
  <c r="G35382" i="1" s="1"/>
  <c r="F35383" i="1"/>
  <c r="G35383" i="1" s="1"/>
  <c r="F35384" i="1"/>
  <c r="G35384" i="1" s="1"/>
  <c r="F35385" i="1"/>
  <c r="G35385" i="1" s="1"/>
  <c r="F35386" i="1"/>
  <c r="G35386" i="1" s="1"/>
  <c r="F35387" i="1"/>
  <c r="G35387" i="1" s="1"/>
  <c r="F35388" i="1"/>
  <c r="G35388" i="1" s="1"/>
  <c r="F35389" i="1"/>
  <c r="G35389" i="1" s="1"/>
  <c r="F35390" i="1"/>
  <c r="G35390" i="1" s="1"/>
  <c r="F35392" i="1"/>
  <c r="G35392" i="1" s="1"/>
  <c r="F35393" i="1"/>
  <c r="G35393" i="1" s="1"/>
  <c r="F35394" i="1"/>
  <c r="G35394" i="1" s="1"/>
  <c r="F35395" i="1"/>
  <c r="G35395" i="1" s="1"/>
  <c r="F35396" i="1"/>
  <c r="G35396" i="1" s="1"/>
  <c r="F35397" i="1"/>
  <c r="G35397" i="1" s="1"/>
  <c r="F35398" i="1"/>
  <c r="G35398" i="1" s="1"/>
  <c r="F35399" i="1"/>
  <c r="G35399" i="1" s="1"/>
  <c r="F35400" i="1"/>
  <c r="G35400" i="1" s="1"/>
  <c r="F35401" i="1"/>
  <c r="G35401" i="1" s="1"/>
  <c r="F35402" i="1"/>
  <c r="G35402" i="1" s="1"/>
  <c r="F35404" i="1"/>
  <c r="G35404" i="1" s="1"/>
  <c r="F35405" i="1"/>
  <c r="G35405" i="1" s="1"/>
  <c r="F35406" i="1"/>
  <c r="G35406" i="1" s="1"/>
  <c r="F35407" i="1"/>
  <c r="G35407" i="1" s="1"/>
  <c r="F35408" i="1"/>
  <c r="G35408" i="1" s="1"/>
  <c r="F35409" i="1"/>
  <c r="G35409" i="1" s="1"/>
  <c r="F35410" i="1"/>
  <c r="G35410" i="1" s="1"/>
  <c r="F35411" i="1"/>
  <c r="G35411" i="1" s="1"/>
  <c r="F35412" i="1"/>
  <c r="G35412" i="1" s="1"/>
  <c r="F35413" i="1"/>
  <c r="G35413" i="1" s="1"/>
  <c r="F35414" i="1"/>
  <c r="G35414" i="1" s="1"/>
  <c r="F35416" i="1"/>
  <c r="G35416" i="1" s="1"/>
  <c r="F35417" i="1"/>
  <c r="G35417" i="1" s="1"/>
  <c r="F35418" i="1"/>
  <c r="G35418" i="1" s="1"/>
  <c r="F35419" i="1"/>
  <c r="G35419" i="1" s="1"/>
  <c r="F35420" i="1"/>
  <c r="G35420" i="1" s="1"/>
  <c r="F35421" i="1"/>
  <c r="G35421" i="1" s="1"/>
  <c r="F35422" i="1"/>
  <c r="G35422" i="1" s="1"/>
  <c r="F35423" i="1"/>
  <c r="G35423" i="1" s="1"/>
  <c r="F35424" i="1"/>
  <c r="G35424" i="1" s="1"/>
  <c r="F35425" i="1"/>
  <c r="G35425" i="1" s="1"/>
  <c r="F35426" i="1"/>
  <c r="G35426" i="1" s="1"/>
  <c r="F35428" i="1"/>
  <c r="G35428" i="1" s="1"/>
  <c r="F35429" i="1"/>
  <c r="G35429" i="1" s="1"/>
  <c r="F35430" i="1"/>
  <c r="G35430" i="1" s="1"/>
  <c r="F35431" i="1"/>
  <c r="G35431" i="1" s="1"/>
  <c r="F35432" i="1"/>
  <c r="G35432" i="1" s="1"/>
  <c r="F35433" i="1"/>
  <c r="G35433" i="1"/>
  <c r="F35434" i="1"/>
  <c r="G35434" i="1" s="1"/>
  <c r="F35435" i="1"/>
  <c r="G35435" i="1" s="1"/>
  <c r="F35436" i="1"/>
  <c r="G35436" i="1" s="1"/>
  <c r="F35437" i="1"/>
  <c r="G35437" i="1" s="1"/>
  <c r="F35438" i="1"/>
  <c r="G35438" i="1" s="1"/>
  <c r="F35440" i="1"/>
  <c r="G35440" i="1" s="1"/>
  <c r="F35441" i="1"/>
  <c r="G35441" i="1" s="1"/>
  <c r="F35442" i="1"/>
  <c r="G35442" i="1" s="1"/>
  <c r="F35443" i="1"/>
  <c r="G35443" i="1" s="1"/>
  <c r="F35444" i="1"/>
  <c r="G35444" i="1" s="1"/>
  <c r="F35445" i="1"/>
  <c r="G35445" i="1" s="1"/>
  <c r="F35446" i="1"/>
  <c r="G35446" i="1" s="1"/>
  <c r="F35447" i="1"/>
  <c r="G35447" i="1" s="1"/>
  <c r="F35448" i="1"/>
  <c r="G35448" i="1" s="1"/>
  <c r="F35449" i="1"/>
  <c r="G35449" i="1" s="1"/>
  <c r="F35450" i="1"/>
  <c r="G35450" i="1" s="1"/>
  <c r="F35452" i="1"/>
  <c r="G35452" i="1" s="1"/>
  <c r="F35453" i="1"/>
  <c r="G35453" i="1" s="1"/>
  <c r="F35454" i="1"/>
  <c r="G35454" i="1" s="1"/>
  <c r="F35455" i="1"/>
  <c r="G35455" i="1" s="1"/>
  <c r="F35456" i="1"/>
  <c r="G35456" i="1" s="1"/>
  <c r="F35457" i="1"/>
  <c r="G35457" i="1" s="1"/>
  <c r="F35458" i="1"/>
  <c r="G35458" i="1" s="1"/>
  <c r="F35459" i="1"/>
  <c r="G35459" i="1" s="1"/>
  <c r="F35460" i="1"/>
  <c r="G35460" i="1" s="1"/>
  <c r="F35461" i="1"/>
  <c r="G35461" i="1" s="1"/>
  <c r="F35462" i="1"/>
  <c r="G35462" i="1" s="1"/>
  <c r="F35464" i="1"/>
  <c r="G35464" i="1" s="1"/>
  <c r="F35465" i="1"/>
  <c r="G35465" i="1" s="1"/>
  <c r="F35466" i="1"/>
  <c r="G35466" i="1" s="1"/>
  <c r="F35467" i="1"/>
  <c r="G35467" i="1" s="1"/>
  <c r="F35468" i="1"/>
  <c r="G35468" i="1" s="1"/>
  <c r="F35469" i="1"/>
  <c r="G35469" i="1" s="1"/>
  <c r="F35470" i="1"/>
  <c r="G35470" i="1" s="1"/>
  <c r="F35471" i="1"/>
  <c r="G35471" i="1" s="1"/>
  <c r="F35472" i="1"/>
  <c r="G35472" i="1" s="1"/>
  <c r="F35473" i="1"/>
  <c r="G35473" i="1" s="1"/>
  <c r="F35474" i="1"/>
  <c r="G35474" i="1" s="1"/>
  <c r="F35476" i="1"/>
  <c r="G35476" i="1" s="1"/>
  <c r="F35477" i="1"/>
  <c r="G35477" i="1" s="1"/>
  <c r="F35478" i="1"/>
  <c r="G35478" i="1" s="1"/>
  <c r="F35479" i="1"/>
  <c r="G35479" i="1" s="1"/>
  <c r="F35480" i="1"/>
  <c r="G35480" i="1" s="1"/>
  <c r="F35481" i="1"/>
  <c r="G35481" i="1" s="1"/>
  <c r="F35482" i="1"/>
  <c r="G35482" i="1" s="1"/>
  <c r="F35483" i="1"/>
  <c r="G35483" i="1" s="1"/>
  <c r="F35484" i="1"/>
  <c r="G35484" i="1" s="1"/>
  <c r="F35485" i="1"/>
  <c r="G35485" i="1" s="1"/>
  <c r="F35486" i="1"/>
  <c r="G35486" i="1" s="1"/>
  <c r="F35488" i="1"/>
  <c r="G35488" i="1" s="1"/>
  <c r="F35489" i="1"/>
  <c r="G35489" i="1" s="1"/>
  <c r="F35490" i="1"/>
  <c r="G35490" i="1" s="1"/>
  <c r="F35491" i="1"/>
  <c r="G35491" i="1" s="1"/>
  <c r="F35492" i="1"/>
  <c r="G35492" i="1" s="1"/>
  <c r="F35493" i="1"/>
  <c r="G35493" i="1" s="1"/>
  <c r="F35494" i="1"/>
  <c r="G35494" i="1" s="1"/>
  <c r="F35495" i="1"/>
  <c r="G35495" i="1" s="1"/>
  <c r="F35496" i="1"/>
  <c r="G35496" i="1" s="1"/>
  <c r="F35497" i="1"/>
  <c r="G35497" i="1" s="1"/>
  <c r="F35498" i="1"/>
  <c r="G35498" i="1" s="1"/>
  <c r="F35500" i="1"/>
  <c r="G35500" i="1" s="1"/>
  <c r="F35501" i="1"/>
  <c r="G35501" i="1" s="1"/>
  <c r="F35502" i="1"/>
  <c r="G35502" i="1" s="1"/>
  <c r="F35503" i="1"/>
  <c r="G35503" i="1" s="1"/>
  <c r="F35504" i="1"/>
  <c r="G35504" i="1" s="1"/>
  <c r="F35505" i="1"/>
  <c r="G35505" i="1" s="1"/>
  <c r="F35506" i="1"/>
  <c r="G35506" i="1" s="1"/>
  <c r="F35507" i="1"/>
  <c r="G35507" i="1" s="1"/>
  <c r="F35508" i="1"/>
  <c r="G35508" i="1" s="1"/>
  <c r="F35509" i="1"/>
  <c r="G35509" i="1" s="1"/>
  <c r="F35510" i="1"/>
  <c r="G35510" i="1" s="1"/>
  <c r="F35512" i="1"/>
  <c r="G35512" i="1" s="1"/>
  <c r="F35513" i="1"/>
  <c r="G35513" i="1" s="1"/>
  <c r="F35514" i="1"/>
  <c r="G35514" i="1" s="1"/>
  <c r="F35515" i="1"/>
  <c r="G35515" i="1" s="1"/>
  <c r="F35516" i="1"/>
  <c r="G35516" i="1" s="1"/>
  <c r="F35517" i="1"/>
  <c r="G35517" i="1" s="1"/>
  <c r="F35518" i="1"/>
  <c r="G35518" i="1" s="1"/>
  <c r="F35519" i="1"/>
  <c r="G35519" i="1" s="1"/>
  <c r="F35520" i="1"/>
  <c r="G35520" i="1" s="1"/>
  <c r="F35521" i="1"/>
  <c r="G35521" i="1" s="1"/>
  <c r="F35522" i="1"/>
  <c r="G35522" i="1" s="1"/>
  <c r="F35524" i="1"/>
  <c r="G35524" i="1" s="1"/>
  <c r="F35525" i="1"/>
  <c r="G35525" i="1" s="1"/>
  <c r="F35526" i="1"/>
  <c r="G35526" i="1" s="1"/>
  <c r="F35527" i="1"/>
  <c r="G35527" i="1" s="1"/>
  <c r="F35528" i="1"/>
  <c r="G35528" i="1" s="1"/>
  <c r="F35529" i="1"/>
  <c r="G35529" i="1" s="1"/>
  <c r="F35530" i="1"/>
  <c r="G35530" i="1" s="1"/>
  <c r="F35531" i="1"/>
  <c r="G35531" i="1" s="1"/>
  <c r="F35532" i="1"/>
  <c r="G35532" i="1" s="1"/>
  <c r="F35533" i="1"/>
  <c r="G35533" i="1" s="1"/>
  <c r="F35534" i="1"/>
  <c r="G35534" i="1" s="1"/>
  <c r="F35536" i="1"/>
  <c r="G35536" i="1" s="1"/>
  <c r="F35537" i="1"/>
  <c r="G35537" i="1" s="1"/>
  <c r="F35538" i="1"/>
  <c r="G35538" i="1" s="1"/>
  <c r="F35539" i="1"/>
  <c r="G35539" i="1" s="1"/>
  <c r="F35540" i="1"/>
  <c r="G35540" i="1" s="1"/>
  <c r="F35541" i="1"/>
  <c r="G35541" i="1" s="1"/>
  <c r="F35542" i="1"/>
  <c r="G35542" i="1" s="1"/>
  <c r="F35543" i="1"/>
  <c r="G35543" i="1" s="1"/>
  <c r="F35544" i="1"/>
  <c r="G35544" i="1" s="1"/>
  <c r="F35545" i="1"/>
  <c r="G35545" i="1" s="1"/>
  <c r="F35546" i="1"/>
  <c r="G35546" i="1" s="1"/>
  <c r="F35548" i="1"/>
  <c r="G35548" i="1" s="1"/>
  <c r="F35549" i="1"/>
  <c r="G35549" i="1" s="1"/>
  <c r="F35550" i="1"/>
  <c r="G35550" i="1" s="1"/>
  <c r="F35551" i="1"/>
  <c r="G35551" i="1" s="1"/>
  <c r="F35552" i="1"/>
  <c r="G35552" i="1" s="1"/>
  <c r="F35553" i="1"/>
  <c r="G35553" i="1" s="1"/>
  <c r="F35554" i="1"/>
  <c r="G35554" i="1" s="1"/>
  <c r="F35555" i="1"/>
  <c r="G35555" i="1" s="1"/>
  <c r="F35556" i="1"/>
  <c r="G35556" i="1" s="1"/>
  <c r="F35557" i="1"/>
  <c r="G35557" i="1" s="1"/>
  <c r="F35558" i="1"/>
  <c r="G35558" i="1" s="1"/>
  <c r="F35560" i="1"/>
  <c r="G35560" i="1" s="1"/>
  <c r="F35561" i="1"/>
  <c r="G35561" i="1" s="1"/>
  <c r="F35562" i="1"/>
  <c r="G35562" i="1" s="1"/>
  <c r="F35563" i="1"/>
  <c r="G35563" i="1" s="1"/>
  <c r="F35564" i="1"/>
  <c r="G35564" i="1" s="1"/>
  <c r="F35565" i="1"/>
  <c r="G35565" i="1" s="1"/>
  <c r="F35566" i="1"/>
  <c r="G35566" i="1" s="1"/>
  <c r="F35567" i="1"/>
  <c r="G35567" i="1" s="1"/>
  <c r="F35568" i="1"/>
  <c r="G35568" i="1" s="1"/>
  <c r="F35569" i="1"/>
  <c r="G35569" i="1" s="1"/>
  <c r="F35570" i="1"/>
  <c r="G35570" i="1" s="1"/>
  <c r="F35572" i="1"/>
  <c r="G35572" i="1" s="1"/>
  <c r="F35573" i="1"/>
  <c r="G35573" i="1" s="1"/>
  <c r="F35574" i="1"/>
  <c r="G35574" i="1" s="1"/>
  <c r="F35575" i="1"/>
  <c r="G35575" i="1" s="1"/>
  <c r="F35576" i="1"/>
  <c r="G35576" i="1" s="1"/>
  <c r="F35577" i="1"/>
  <c r="G35577" i="1" s="1"/>
  <c r="F35578" i="1"/>
  <c r="G35578" i="1" s="1"/>
  <c r="F35579" i="1"/>
  <c r="G35579" i="1" s="1"/>
  <c r="F35580" i="1"/>
  <c r="G35580" i="1" s="1"/>
  <c r="F35581" i="1"/>
  <c r="G35581" i="1" s="1"/>
  <c r="F35582" i="1"/>
  <c r="G35582" i="1" s="1"/>
  <c r="F35584" i="1"/>
  <c r="G35584" i="1" s="1"/>
  <c r="F35585" i="1"/>
  <c r="G35585" i="1" s="1"/>
  <c r="F35586" i="1"/>
  <c r="G35586" i="1" s="1"/>
  <c r="F35587" i="1"/>
  <c r="G35587" i="1" s="1"/>
  <c r="F35588" i="1"/>
  <c r="G35588" i="1" s="1"/>
  <c r="F35589" i="1"/>
  <c r="G35589" i="1" s="1"/>
  <c r="F35590" i="1"/>
  <c r="G35590" i="1" s="1"/>
  <c r="F35591" i="1"/>
  <c r="G35591" i="1" s="1"/>
  <c r="F35592" i="1"/>
  <c r="G35592" i="1" s="1"/>
  <c r="F35593" i="1"/>
  <c r="G35593" i="1" s="1"/>
  <c r="F35594" i="1"/>
  <c r="G35594" i="1" s="1"/>
  <c r="F35596" i="1"/>
  <c r="G35596" i="1" s="1"/>
  <c r="F35597" i="1"/>
  <c r="G35597" i="1" s="1"/>
  <c r="F35598" i="1"/>
  <c r="G35598" i="1" s="1"/>
  <c r="F35599" i="1"/>
  <c r="G35599" i="1" s="1"/>
  <c r="F35600" i="1"/>
  <c r="G35600" i="1" s="1"/>
  <c r="F35601" i="1"/>
  <c r="G35601" i="1" s="1"/>
  <c r="F35602" i="1"/>
  <c r="G35602" i="1" s="1"/>
  <c r="F35603" i="1"/>
  <c r="G35603" i="1" s="1"/>
  <c r="F35604" i="1"/>
  <c r="G35604" i="1" s="1"/>
  <c r="F35605" i="1"/>
  <c r="G35605" i="1" s="1"/>
  <c r="F35606" i="1"/>
  <c r="G35606" i="1" s="1"/>
  <c r="F35608" i="1"/>
  <c r="G35608" i="1" s="1"/>
  <c r="F35609" i="1"/>
  <c r="G35609" i="1" s="1"/>
  <c r="F35610" i="1"/>
  <c r="G35610" i="1" s="1"/>
  <c r="F35611" i="1"/>
  <c r="G35611" i="1" s="1"/>
  <c r="F35612" i="1"/>
  <c r="G35612" i="1" s="1"/>
  <c r="F35613" i="1"/>
  <c r="G35613" i="1" s="1"/>
  <c r="F35614" i="1"/>
  <c r="G35614" i="1" s="1"/>
  <c r="F35615" i="1"/>
  <c r="G35615" i="1" s="1"/>
  <c r="F35616" i="1"/>
  <c r="G35616" i="1" s="1"/>
  <c r="F35617" i="1"/>
  <c r="G35617" i="1" s="1"/>
  <c r="F35618" i="1"/>
  <c r="G35618" i="1" s="1"/>
  <c r="F35620" i="1"/>
  <c r="G35620" i="1" s="1"/>
  <c r="F35621" i="1"/>
  <c r="G35621" i="1" s="1"/>
  <c r="F35622" i="1"/>
  <c r="G35622" i="1" s="1"/>
  <c r="F35623" i="1"/>
  <c r="G35623" i="1" s="1"/>
  <c r="F35624" i="1"/>
  <c r="G35624" i="1" s="1"/>
  <c r="F35625" i="1"/>
  <c r="G35625" i="1" s="1"/>
  <c r="F35626" i="1"/>
  <c r="G35626" i="1" s="1"/>
  <c r="F35627" i="1"/>
  <c r="G35627" i="1" s="1"/>
  <c r="F35628" i="1"/>
  <c r="G35628" i="1" s="1"/>
  <c r="F35629" i="1"/>
  <c r="G35629" i="1" s="1"/>
  <c r="F35630" i="1"/>
  <c r="G35630" i="1" s="1"/>
  <c r="F35632" i="1"/>
  <c r="G35632" i="1" s="1"/>
  <c r="F35633" i="1"/>
  <c r="G35633" i="1" s="1"/>
  <c r="F35634" i="1"/>
  <c r="G35634" i="1" s="1"/>
  <c r="F35635" i="1"/>
  <c r="G35635" i="1" s="1"/>
  <c r="F35636" i="1"/>
  <c r="G35636" i="1" s="1"/>
  <c r="F35637" i="1"/>
  <c r="G35637" i="1" s="1"/>
  <c r="F35638" i="1"/>
  <c r="G35638" i="1" s="1"/>
  <c r="F35639" i="1"/>
  <c r="G35639" i="1" s="1"/>
  <c r="F35640" i="1"/>
  <c r="G35640" i="1" s="1"/>
  <c r="F35641" i="1"/>
  <c r="G35641" i="1" s="1"/>
  <c r="F35642" i="1"/>
  <c r="G35642" i="1" s="1"/>
  <c r="F35644" i="1"/>
  <c r="G35644" i="1" s="1"/>
  <c r="F35645" i="1"/>
  <c r="G35645" i="1" s="1"/>
  <c r="F35646" i="1"/>
  <c r="G35646" i="1" s="1"/>
  <c r="F35647" i="1"/>
  <c r="G35647" i="1" s="1"/>
  <c r="F35648" i="1"/>
  <c r="G35648" i="1" s="1"/>
  <c r="F35649" i="1"/>
  <c r="G35649" i="1" s="1"/>
  <c r="F35650" i="1"/>
  <c r="G35650" i="1" s="1"/>
  <c r="F35651" i="1"/>
  <c r="G35651" i="1" s="1"/>
  <c r="F35652" i="1"/>
  <c r="G35652" i="1" s="1"/>
  <c r="F35653" i="1"/>
  <c r="G35653" i="1" s="1"/>
  <c r="F35654" i="1"/>
  <c r="G35654" i="1" s="1"/>
  <c r="F35656" i="1"/>
  <c r="G35656" i="1" s="1"/>
  <c r="F35657" i="1"/>
  <c r="G35657" i="1" s="1"/>
  <c r="F35658" i="1"/>
  <c r="G35658" i="1" s="1"/>
  <c r="F35659" i="1"/>
  <c r="G35659" i="1" s="1"/>
  <c r="F35660" i="1"/>
  <c r="G35660" i="1" s="1"/>
  <c r="F35661" i="1"/>
  <c r="G35661" i="1" s="1"/>
  <c r="F35662" i="1"/>
  <c r="G35662" i="1" s="1"/>
  <c r="F35663" i="1"/>
  <c r="G35663" i="1" s="1"/>
  <c r="F35664" i="1"/>
  <c r="G35664" i="1" s="1"/>
  <c r="F35665" i="1"/>
  <c r="G35665" i="1" s="1"/>
  <c r="F35666" i="1"/>
  <c r="G35666" i="1" s="1"/>
  <c r="F35668" i="1"/>
  <c r="G35668" i="1" s="1"/>
  <c r="F35669" i="1"/>
  <c r="G35669" i="1" s="1"/>
  <c r="F35670" i="1"/>
  <c r="G35670" i="1" s="1"/>
  <c r="F35671" i="1"/>
  <c r="G35671" i="1" s="1"/>
  <c r="F35672" i="1"/>
  <c r="G35672" i="1" s="1"/>
  <c r="F35673" i="1"/>
  <c r="G35673" i="1" s="1"/>
  <c r="F35674" i="1"/>
  <c r="G35674" i="1" s="1"/>
  <c r="F35675" i="1"/>
  <c r="G35675" i="1" s="1"/>
  <c r="F35676" i="1"/>
  <c r="G35676" i="1" s="1"/>
  <c r="F35677" i="1"/>
  <c r="G35677" i="1" s="1"/>
  <c r="F35678" i="1"/>
  <c r="G35678" i="1" s="1"/>
  <c r="F35680" i="1"/>
  <c r="G35680" i="1" s="1"/>
  <c r="F35681" i="1"/>
  <c r="G35681" i="1" s="1"/>
  <c r="F35682" i="1"/>
  <c r="G35682" i="1" s="1"/>
  <c r="F35683" i="1"/>
  <c r="G35683" i="1" s="1"/>
  <c r="F35684" i="1"/>
  <c r="G35684" i="1" s="1"/>
  <c r="F35685" i="1"/>
  <c r="G35685" i="1" s="1"/>
  <c r="F35686" i="1"/>
  <c r="G35686" i="1" s="1"/>
  <c r="F35687" i="1"/>
  <c r="G35687" i="1" s="1"/>
  <c r="F35688" i="1"/>
  <c r="G35688" i="1" s="1"/>
  <c r="F35689" i="1"/>
  <c r="G35689" i="1" s="1"/>
  <c r="F35690" i="1"/>
  <c r="G35690" i="1" s="1"/>
  <c r="F35692" i="1"/>
  <c r="G35692" i="1" s="1"/>
  <c r="F35693" i="1"/>
  <c r="G35693" i="1" s="1"/>
  <c r="F35694" i="1"/>
  <c r="G35694" i="1" s="1"/>
  <c r="F35695" i="1"/>
  <c r="G35695" i="1" s="1"/>
  <c r="F35696" i="1"/>
  <c r="G35696" i="1" s="1"/>
  <c r="F35697" i="1"/>
  <c r="G35697" i="1" s="1"/>
  <c r="F35698" i="1"/>
  <c r="G35698" i="1" s="1"/>
  <c r="F35699" i="1"/>
  <c r="G35699" i="1" s="1"/>
  <c r="F35700" i="1"/>
  <c r="G35700" i="1" s="1"/>
  <c r="F35701" i="1"/>
  <c r="G35701" i="1" s="1"/>
  <c r="F35702" i="1"/>
  <c r="G35702" i="1" s="1"/>
  <c r="F35704" i="1"/>
  <c r="G35704" i="1" s="1"/>
  <c r="F35705" i="1"/>
  <c r="G35705" i="1" s="1"/>
  <c r="F35706" i="1"/>
  <c r="G35706" i="1" s="1"/>
  <c r="F35707" i="1"/>
  <c r="G35707" i="1" s="1"/>
  <c r="F35708" i="1"/>
  <c r="G35708" i="1" s="1"/>
  <c r="F35709" i="1"/>
  <c r="G35709" i="1" s="1"/>
  <c r="F35710" i="1"/>
  <c r="G35710" i="1" s="1"/>
  <c r="F35711" i="1"/>
  <c r="G35711" i="1" s="1"/>
  <c r="F35712" i="1"/>
  <c r="G35712" i="1" s="1"/>
  <c r="F35713" i="1"/>
  <c r="G35713" i="1" s="1"/>
  <c r="F35714" i="1"/>
  <c r="G35714" i="1" s="1"/>
  <c r="F35716" i="1"/>
  <c r="G35716" i="1" s="1"/>
  <c r="F35717" i="1"/>
  <c r="G35717" i="1" s="1"/>
  <c r="F35718" i="1"/>
  <c r="G35718" i="1" s="1"/>
  <c r="F35719" i="1"/>
  <c r="G35719" i="1" s="1"/>
  <c r="F35720" i="1"/>
  <c r="G35720" i="1" s="1"/>
  <c r="F35721" i="1"/>
  <c r="G35721" i="1" s="1"/>
  <c r="F35722" i="1"/>
  <c r="G35722" i="1" s="1"/>
  <c r="F35723" i="1"/>
  <c r="G35723" i="1" s="1"/>
  <c r="F35724" i="1"/>
  <c r="G35724" i="1" s="1"/>
  <c r="F35725" i="1"/>
  <c r="G35725" i="1" s="1"/>
  <c r="F35726" i="1"/>
  <c r="G35726" i="1" s="1"/>
  <c r="F35728" i="1"/>
  <c r="G35728" i="1" s="1"/>
  <c r="F35729" i="1"/>
  <c r="G35729" i="1" s="1"/>
  <c r="F35730" i="1"/>
  <c r="G35730" i="1" s="1"/>
  <c r="F35731" i="1"/>
  <c r="G35731" i="1" s="1"/>
  <c r="F35732" i="1"/>
  <c r="G35732" i="1" s="1"/>
  <c r="F35733" i="1"/>
  <c r="G35733" i="1" s="1"/>
  <c r="F35734" i="1"/>
  <c r="G35734" i="1" s="1"/>
  <c r="F35735" i="1"/>
  <c r="G35735" i="1" s="1"/>
  <c r="F35736" i="1"/>
  <c r="G35736" i="1" s="1"/>
  <c r="F35737" i="1"/>
  <c r="G35737" i="1" s="1"/>
  <c r="F35738" i="1"/>
  <c r="G35738" i="1" s="1"/>
  <c r="F35740" i="1"/>
  <c r="G35740" i="1" s="1"/>
  <c r="F35741" i="1"/>
  <c r="G35741" i="1" s="1"/>
  <c r="F35742" i="1"/>
  <c r="G35742" i="1" s="1"/>
  <c r="F35743" i="1"/>
  <c r="G35743" i="1" s="1"/>
  <c r="F35744" i="1"/>
  <c r="G35744" i="1" s="1"/>
  <c r="F35745" i="1"/>
  <c r="G35745" i="1" s="1"/>
  <c r="F35746" i="1"/>
  <c r="G35746" i="1" s="1"/>
  <c r="F35747" i="1"/>
  <c r="G35747" i="1" s="1"/>
  <c r="F35748" i="1"/>
  <c r="G35748" i="1" s="1"/>
  <c r="F35749" i="1"/>
  <c r="G35749" i="1" s="1"/>
  <c r="F35750" i="1"/>
  <c r="G35750" i="1" s="1"/>
  <c r="F35752" i="1"/>
  <c r="G35752" i="1" s="1"/>
  <c r="F35753" i="1"/>
  <c r="G35753" i="1" s="1"/>
  <c r="F35754" i="1"/>
  <c r="G35754" i="1" s="1"/>
  <c r="F35755" i="1"/>
  <c r="G35755" i="1" s="1"/>
  <c r="F35756" i="1"/>
  <c r="G35756" i="1" s="1"/>
  <c r="F35757" i="1"/>
  <c r="G35757" i="1" s="1"/>
  <c r="F35758" i="1"/>
  <c r="G35758" i="1" s="1"/>
  <c r="F35759" i="1"/>
  <c r="G35759" i="1" s="1"/>
  <c r="F35760" i="1"/>
  <c r="G35760" i="1" s="1"/>
  <c r="F35761" i="1"/>
  <c r="G35761" i="1" s="1"/>
  <c r="F35762" i="1"/>
  <c r="G35762" i="1" s="1"/>
  <c r="F35764" i="1"/>
  <c r="G35764" i="1" s="1"/>
  <c r="F35765" i="1"/>
  <c r="G35765" i="1" s="1"/>
  <c r="F35766" i="1"/>
  <c r="G35766" i="1" s="1"/>
  <c r="F35767" i="1"/>
  <c r="G35767" i="1" s="1"/>
  <c r="F35768" i="1"/>
  <c r="G35768" i="1" s="1"/>
  <c r="F35769" i="1"/>
  <c r="G35769" i="1" s="1"/>
  <c r="F35770" i="1"/>
  <c r="G35770" i="1" s="1"/>
  <c r="F35771" i="1"/>
  <c r="G35771" i="1" s="1"/>
  <c r="F35772" i="1"/>
  <c r="G35772" i="1" s="1"/>
  <c r="F35773" i="1"/>
  <c r="G35773" i="1"/>
  <c r="F35774" i="1"/>
  <c r="G35774" i="1" s="1"/>
  <c r="F35776" i="1"/>
  <c r="G35776" i="1" s="1"/>
  <c r="F35777" i="1"/>
  <c r="G35777" i="1" s="1"/>
  <c r="F35778" i="1"/>
  <c r="G35778" i="1" s="1"/>
  <c r="F35779" i="1"/>
  <c r="G35779" i="1" s="1"/>
  <c r="F35780" i="1"/>
  <c r="G35780" i="1" s="1"/>
  <c r="F35781" i="1"/>
  <c r="G35781" i="1" s="1"/>
  <c r="F35782" i="1"/>
  <c r="G35782" i="1" s="1"/>
  <c r="F35783" i="1"/>
  <c r="G35783" i="1" s="1"/>
  <c r="F35784" i="1"/>
  <c r="G35784" i="1" s="1"/>
  <c r="F35785" i="1"/>
  <c r="G35785" i="1" s="1"/>
  <c r="F35786" i="1"/>
  <c r="G35786" i="1" s="1"/>
  <c r="F35788" i="1"/>
  <c r="G35788" i="1" s="1"/>
  <c r="F35789" i="1"/>
  <c r="G35789" i="1" s="1"/>
  <c r="F35790" i="1"/>
  <c r="G35790" i="1" s="1"/>
  <c r="F35791" i="1"/>
  <c r="G35791" i="1" s="1"/>
  <c r="F35792" i="1"/>
  <c r="G35792" i="1" s="1"/>
  <c r="F35793" i="1"/>
  <c r="G35793" i="1" s="1"/>
  <c r="F35794" i="1"/>
  <c r="G35794" i="1" s="1"/>
  <c r="F35795" i="1"/>
  <c r="G35795" i="1" s="1"/>
  <c r="F35796" i="1"/>
  <c r="G35796" i="1" s="1"/>
  <c r="F35797" i="1"/>
  <c r="G35797" i="1" s="1"/>
  <c r="F35798" i="1"/>
  <c r="G35798" i="1" s="1"/>
  <c r="F35800" i="1"/>
  <c r="G35800" i="1" s="1"/>
  <c r="F35801" i="1"/>
  <c r="G35801" i="1" s="1"/>
  <c r="F35802" i="1"/>
  <c r="G35802" i="1" s="1"/>
  <c r="F35803" i="1"/>
  <c r="G35803" i="1" s="1"/>
  <c r="F35804" i="1"/>
  <c r="G35804" i="1" s="1"/>
  <c r="F35805" i="1"/>
  <c r="G35805" i="1" s="1"/>
  <c r="F35806" i="1"/>
  <c r="G35806" i="1" s="1"/>
  <c r="F35807" i="1"/>
  <c r="G35807" i="1" s="1"/>
  <c r="F35808" i="1"/>
  <c r="G35808" i="1" s="1"/>
  <c r="F35809" i="1"/>
  <c r="G35809" i="1" s="1"/>
  <c r="F35810" i="1"/>
  <c r="G35810" i="1" s="1"/>
  <c r="F35812" i="1"/>
  <c r="G35812" i="1" s="1"/>
  <c r="F35813" i="1"/>
  <c r="G35813" i="1" s="1"/>
  <c r="F35814" i="1"/>
  <c r="G35814" i="1" s="1"/>
  <c r="F35815" i="1"/>
  <c r="G35815" i="1" s="1"/>
  <c r="F35816" i="1"/>
  <c r="G35816" i="1" s="1"/>
  <c r="F35817" i="1"/>
  <c r="G35817" i="1" s="1"/>
  <c r="F35818" i="1"/>
  <c r="G35818" i="1" s="1"/>
  <c r="F35819" i="1"/>
  <c r="G35819" i="1" s="1"/>
  <c r="F35820" i="1"/>
  <c r="G35820" i="1" s="1"/>
  <c r="F35821" i="1"/>
  <c r="G35821" i="1" s="1"/>
  <c r="F35822" i="1"/>
  <c r="G35822" i="1" s="1"/>
  <c r="F35824" i="1"/>
  <c r="G35824" i="1" s="1"/>
  <c r="F35825" i="1"/>
  <c r="G35825" i="1" s="1"/>
  <c r="F35826" i="1"/>
  <c r="G35826" i="1" s="1"/>
  <c r="F35827" i="1"/>
  <c r="G35827" i="1" s="1"/>
  <c r="F35828" i="1"/>
  <c r="G35828" i="1" s="1"/>
  <c r="F35829" i="1"/>
  <c r="G35829" i="1" s="1"/>
  <c r="F35830" i="1"/>
  <c r="G35830" i="1" s="1"/>
  <c r="F35831" i="1"/>
  <c r="G35831" i="1" s="1"/>
  <c r="F35832" i="1"/>
  <c r="G35832" i="1" s="1"/>
  <c r="F35833" i="1"/>
  <c r="G35833" i="1" s="1"/>
  <c r="F35834" i="1"/>
  <c r="G35834" i="1" s="1"/>
  <c r="F35836" i="1"/>
  <c r="G35836" i="1" s="1"/>
  <c r="F35837" i="1"/>
  <c r="G35837" i="1" s="1"/>
  <c r="F35838" i="1"/>
  <c r="G35838" i="1" s="1"/>
  <c r="F35839" i="1"/>
  <c r="G35839" i="1" s="1"/>
  <c r="F35840" i="1"/>
  <c r="G35840" i="1" s="1"/>
  <c r="F35841" i="1"/>
  <c r="G35841" i="1" s="1"/>
  <c r="F35842" i="1"/>
  <c r="G35842" i="1" s="1"/>
  <c r="F35843" i="1"/>
  <c r="G35843" i="1"/>
  <c r="F35844" i="1"/>
  <c r="G35844" i="1" s="1"/>
  <c r="F35845" i="1"/>
  <c r="G35845" i="1" s="1"/>
  <c r="F35846" i="1"/>
  <c r="G35846" i="1" s="1"/>
  <c r="F35848" i="1"/>
  <c r="G35848" i="1" s="1"/>
  <c r="F35849" i="1"/>
  <c r="G35849" i="1" s="1"/>
  <c r="F35850" i="1"/>
  <c r="G35850" i="1" s="1"/>
  <c r="F35851" i="1"/>
  <c r="G35851" i="1" s="1"/>
  <c r="F35852" i="1"/>
  <c r="G35852" i="1" s="1"/>
  <c r="F35853" i="1"/>
  <c r="G35853" i="1" s="1"/>
  <c r="F35854" i="1"/>
  <c r="G35854" i="1" s="1"/>
  <c r="F35855" i="1"/>
  <c r="G35855" i="1"/>
  <c r="F35856" i="1"/>
  <c r="G35856" i="1" s="1"/>
  <c r="F35857" i="1"/>
  <c r="G35857" i="1" s="1"/>
  <c r="F35858" i="1"/>
  <c r="G35858" i="1" s="1"/>
  <c r="F35860" i="1"/>
  <c r="G35860" i="1" s="1"/>
  <c r="F35861" i="1"/>
  <c r="G35861" i="1" s="1"/>
  <c r="F35862" i="1"/>
  <c r="G35862" i="1" s="1"/>
  <c r="F35863" i="1"/>
  <c r="G35863" i="1" s="1"/>
  <c r="F35864" i="1"/>
  <c r="G35864" i="1" s="1"/>
  <c r="F35865" i="1"/>
  <c r="G35865" i="1" s="1"/>
  <c r="F35866" i="1"/>
  <c r="G35866" i="1" s="1"/>
  <c r="F35867" i="1"/>
  <c r="G35867" i="1" s="1"/>
  <c r="F35868" i="1"/>
  <c r="G35868" i="1" s="1"/>
  <c r="F35869" i="1"/>
  <c r="G35869" i="1" s="1"/>
  <c r="F35870" i="1"/>
  <c r="G35870" i="1" s="1"/>
  <c r="F35872" i="1"/>
  <c r="G35872" i="1" s="1"/>
  <c r="F35873" i="1"/>
  <c r="G35873" i="1" s="1"/>
  <c r="F35874" i="1"/>
  <c r="G35874" i="1" s="1"/>
  <c r="F35875" i="1"/>
  <c r="G35875" i="1" s="1"/>
  <c r="F35876" i="1"/>
  <c r="G35876" i="1" s="1"/>
  <c r="F35877" i="1"/>
  <c r="G35877" i="1" s="1"/>
  <c r="F35878" i="1"/>
  <c r="G35878" i="1" s="1"/>
  <c r="F35879" i="1"/>
  <c r="G35879" i="1" s="1"/>
  <c r="F35880" i="1"/>
  <c r="G35880" i="1" s="1"/>
  <c r="F35881" i="1"/>
  <c r="G35881" i="1" s="1"/>
  <c r="F35882" i="1"/>
  <c r="G35882" i="1" s="1"/>
  <c r="F35884" i="1"/>
  <c r="G35884" i="1" s="1"/>
  <c r="F35885" i="1"/>
  <c r="G35885" i="1" s="1"/>
  <c r="F35886" i="1"/>
  <c r="G35886" i="1" s="1"/>
  <c r="F35887" i="1"/>
  <c r="G35887" i="1" s="1"/>
  <c r="F35888" i="1"/>
  <c r="G35888" i="1" s="1"/>
  <c r="F35889" i="1"/>
  <c r="G35889" i="1" s="1"/>
  <c r="F35890" i="1"/>
  <c r="G35890" i="1" s="1"/>
  <c r="F35891" i="1"/>
  <c r="G35891" i="1" s="1"/>
  <c r="F35892" i="1"/>
  <c r="G35892" i="1" s="1"/>
  <c r="F35893" i="1"/>
  <c r="G35893" i="1" s="1"/>
  <c r="F35894" i="1"/>
  <c r="G35894" i="1" s="1"/>
  <c r="F35896" i="1"/>
  <c r="G35896" i="1" s="1"/>
  <c r="F35897" i="1"/>
  <c r="G35897" i="1" s="1"/>
  <c r="F35898" i="1"/>
  <c r="G35898" i="1" s="1"/>
  <c r="F35899" i="1"/>
  <c r="G35899" i="1" s="1"/>
  <c r="F35900" i="1"/>
  <c r="G35900" i="1" s="1"/>
  <c r="F35901" i="1"/>
  <c r="G35901" i="1" s="1"/>
  <c r="F35902" i="1"/>
  <c r="G35902" i="1" s="1"/>
  <c r="F35903" i="1"/>
  <c r="G35903" i="1" s="1"/>
  <c r="F35904" i="1"/>
  <c r="G35904" i="1" s="1"/>
  <c r="F35905" i="1"/>
  <c r="G35905" i="1" s="1"/>
  <c r="F35906" i="1"/>
  <c r="G35906" i="1" s="1"/>
  <c r="F35908" i="1"/>
  <c r="G35908" i="1" s="1"/>
  <c r="F35909" i="1"/>
  <c r="G35909" i="1" s="1"/>
  <c r="F35910" i="1"/>
  <c r="G35910" i="1" s="1"/>
  <c r="F35911" i="1"/>
  <c r="G35911" i="1" s="1"/>
  <c r="F35912" i="1"/>
  <c r="G35912" i="1" s="1"/>
  <c r="F35913" i="1"/>
  <c r="G35913" i="1" s="1"/>
  <c r="F35914" i="1"/>
  <c r="G35914" i="1" s="1"/>
  <c r="F35915" i="1"/>
  <c r="G35915" i="1" s="1"/>
  <c r="F35916" i="1"/>
  <c r="G35916" i="1" s="1"/>
  <c r="F35917" i="1"/>
  <c r="G35917" i="1" s="1"/>
  <c r="F35918" i="1"/>
  <c r="G35918" i="1" s="1"/>
  <c r="F35920" i="1"/>
  <c r="G35920" i="1" s="1"/>
  <c r="F35921" i="1"/>
  <c r="G35921" i="1"/>
  <c r="F35922" i="1"/>
  <c r="G35922" i="1" s="1"/>
  <c r="F35923" i="1"/>
  <c r="G35923" i="1" s="1"/>
  <c r="F35924" i="1"/>
  <c r="G35924" i="1" s="1"/>
  <c r="F35925" i="1"/>
  <c r="G35925" i="1" s="1"/>
  <c r="F35926" i="1"/>
  <c r="G35926" i="1" s="1"/>
  <c r="F35927" i="1"/>
  <c r="G35927" i="1" s="1"/>
  <c r="F35928" i="1"/>
  <c r="G35928" i="1" s="1"/>
  <c r="F35929" i="1"/>
  <c r="G35929" i="1" s="1"/>
  <c r="F35930" i="1"/>
  <c r="G35930" i="1" s="1"/>
  <c r="F35932" i="1"/>
  <c r="G35932" i="1" s="1"/>
  <c r="F35933" i="1"/>
  <c r="G35933" i="1" s="1"/>
  <c r="F35934" i="1"/>
  <c r="G35934" i="1" s="1"/>
  <c r="F35935" i="1"/>
  <c r="G35935" i="1" s="1"/>
  <c r="F35936" i="1"/>
  <c r="G35936" i="1" s="1"/>
  <c r="F35937" i="1"/>
  <c r="G35937" i="1" s="1"/>
  <c r="F35938" i="1"/>
  <c r="G35938" i="1" s="1"/>
  <c r="F35939" i="1"/>
  <c r="G35939" i="1" s="1"/>
  <c r="F35940" i="1"/>
  <c r="G35940" i="1" s="1"/>
  <c r="F35941" i="1"/>
  <c r="G35941" i="1" s="1"/>
  <c r="F35942" i="1"/>
  <c r="G35942" i="1" s="1"/>
  <c r="F35944" i="1"/>
  <c r="G35944" i="1" s="1"/>
  <c r="F35945" i="1"/>
  <c r="G35945" i="1" s="1"/>
  <c r="F35946" i="1"/>
  <c r="G35946" i="1" s="1"/>
  <c r="F35947" i="1"/>
  <c r="G35947" i="1" s="1"/>
  <c r="F35948" i="1"/>
  <c r="G35948" i="1" s="1"/>
  <c r="F35949" i="1"/>
  <c r="G35949" i="1" s="1"/>
  <c r="F35950" i="1"/>
  <c r="G35950" i="1" s="1"/>
  <c r="F35951" i="1"/>
  <c r="G35951" i="1" s="1"/>
  <c r="F35952" i="1"/>
  <c r="G35952" i="1" s="1"/>
  <c r="F35953" i="1"/>
  <c r="G35953" i="1" s="1"/>
  <c r="F35954" i="1"/>
  <c r="G35954" i="1" s="1"/>
  <c r="F35956" i="1"/>
  <c r="G35956" i="1" s="1"/>
  <c r="F35957" i="1"/>
  <c r="G35957" i="1"/>
  <c r="F35958" i="1"/>
  <c r="G35958" i="1" s="1"/>
  <c r="F35959" i="1"/>
  <c r="G35959" i="1" s="1"/>
  <c r="F35960" i="1"/>
  <c r="G35960" i="1" s="1"/>
  <c r="F35961" i="1"/>
  <c r="G35961" i="1" s="1"/>
  <c r="F35962" i="1"/>
  <c r="G35962" i="1" s="1"/>
  <c r="F35963" i="1"/>
  <c r="G35963" i="1" s="1"/>
  <c r="F35964" i="1"/>
  <c r="G35964" i="1" s="1"/>
  <c r="F35965" i="1"/>
  <c r="G35965" i="1" s="1"/>
  <c r="F35966" i="1"/>
  <c r="G35966" i="1" s="1"/>
  <c r="F35968" i="1"/>
  <c r="G35968" i="1" s="1"/>
  <c r="F35969" i="1"/>
  <c r="G35969" i="1" s="1"/>
  <c r="F35970" i="1"/>
  <c r="G35970" i="1" s="1"/>
  <c r="F35971" i="1"/>
  <c r="G35971" i="1" s="1"/>
  <c r="F35972" i="1"/>
  <c r="G35972" i="1" s="1"/>
  <c r="F35973" i="1"/>
  <c r="G35973" i="1" s="1"/>
  <c r="F35974" i="1"/>
  <c r="G35974" i="1" s="1"/>
  <c r="F35975" i="1"/>
  <c r="G35975" i="1" s="1"/>
  <c r="F35976" i="1"/>
  <c r="G35976" i="1" s="1"/>
  <c r="F35977" i="1"/>
  <c r="G35977" i="1" s="1"/>
  <c r="F35978" i="1"/>
  <c r="G35978" i="1" s="1"/>
  <c r="F35980" i="1"/>
  <c r="G35980" i="1" s="1"/>
  <c r="F35981" i="1"/>
  <c r="G35981" i="1" s="1"/>
  <c r="F35982" i="1"/>
  <c r="G35982" i="1" s="1"/>
  <c r="F35983" i="1"/>
  <c r="G35983" i="1" s="1"/>
  <c r="F35984" i="1"/>
  <c r="G35984" i="1" s="1"/>
  <c r="F35985" i="1"/>
  <c r="G35985" i="1" s="1"/>
  <c r="F35986" i="1"/>
  <c r="G35986" i="1" s="1"/>
  <c r="F35987" i="1"/>
  <c r="G35987" i="1" s="1"/>
  <c r="F35988" i="1"/>
  <c r="G35988" i="1" s="1"/>
  <c r="F35989" i="1"/>
  <c r="G35989" i="1" s="1"/>
  <c r="F35990" i="1"/>
  <c r="G35990" i="1" s="1"/>
  <c r="F35992" i="1"/>
  <c r="G35992" i="1" s="1"/>
  <c r="F35993" i="1"/>
  <c r="G35993" i="1" s="1"/>
  <c r="F35994" i="1"/>
  <c r="G35994" i="1" s="1"/>
  <c r="F35995" i="1"/>
  <c r="G35995" i="1" s="1"/>
  <c r="F35996" i="1"/>
  <c r="G35996" i="1" s="1"/>
  <c r="F35997" i="1"/>
  <c r="G35997" i="1" s="1"/>
  <c r="F35998" i="1"/>
  <c r="G35998" i="1" s="1"/>
  <c r="F35999" i="1"/>
  <c r="G35999" i="1" s="1"/>
  <c r="F36000" i="1"/>
  <c r="G36000" i="1" s="1"/>
  <c r="F36001" i="1"/>
  <c r="G36001" i="1" s="1"/>
  <c r="F36002" i="1"/>
  <c r="G36002" i="1" s="1"/>
  <c r="F36004" i="1"/>
  <c r="G36004" i="1" s="1"/>
  <c r="F36005" i="1"/>
  <c r="G36005" i="1" s="1"/>
  <c r="F36006" i="1"/>
  <c r="G36006" i="1" s="1"/>
  <c r="F36007" i="1"/>
  <c r="G36007" i="1"/>
  <c r="F36008" i="1"/>
  <c r="G36008" i="1" s="1"/>
  <c r="F36009" i="1"/>
  <c r="G36009" i="1" s="1"/>
  <c r="F36010" i="1"/>
  <c r="G36010" i="1" s="1"/>
  <c r="F36011" i="1"/>
  <c r="G36011" i="1" s="1"/>
  <c r="F36012" i="1"/>
  <c r="G36012" i="1"/>
  <c r="F36013" i="1"/>
  <c r="G36013" i="1" s="1"/>
  <c r="F36014" i="1"/>
  <c r="G36014" i="1" s="1"/>
  <c r="F36016" i="1"/>
  <c r="G36016" i="1" s="1"/>
  <c r="F36017" i="1"/>
  <c r="G36017" i="1" s="1"/>
  <c r="F36018" i="1"/>
  <c r="G36018" i="1" s="1"/>
  <c r="F36019" i="1"/>
  <c r="G36019" i="1" s="1"/>
  <c r="F36020" i="1"/>
  <c r="G36020" i="1" s="1"/>
  <c r="F36021" i="1"/>
  <c r="G36021" i="1" s="1"/>
  <c r="F36022" i="1"/>
  <c r="G36022" i="1" s="1"/>
  <c r="F36023" i="1"/>
  <c r="G36023" i="1" s="1"/>
  <c r="F36024" i="1"/>
  <c r="G36024" i="1"/>
  <c r="F36025" i="1"/>
  <c r="G36025" i="1" s="1"/>
  <c r="F36026" i="1"/>
  <c r="G36026" i="1" s="1"/>
  <c r="F36028" i="1"/>
  <c r="G36028" i="1" s="1"/>
  <c r="F36029" i="1"/>
  <c r="G36029" i="1" s="1"/>
  <c r="F36030" i="1"/>
  <c r="G36030" i="1" s="1"/>
  <c r="F36031" i="1"/>
  <c r="G36031" i="1" s="1"/>
  <c r="F36032" i="1"/>
  <c r="G36032" i="1" s="1"/>
  <c r="F36033" i="1"/>
  <c r="G36033" i="1" s="1"/>
  <c r="F36034" i="1"/>
  <c r="G36034" i="1" s="1"/>
  <c r="F36035" i="1"/>
  <c r="G36035" i="1" s="1"/>
  <c r="F36036" i="1"/>
  <c r="G36036" i="1" s="1"/>
  <c r="F36037" i="1"/>
  <c r="G36037" i="1" s="1"/>
  <c r="F36038" i="1"/>
  <c r="G36038" i="1" s="1"/>
  <c r="F36040" i="1"/>
  <c r="G36040" i="1" s="1"/>
  <c r="F36041" i="1"/>
  <c r="G36041" i="1" s="1"/>
  <c r="F36042" i="1"/>
  <c r="G36042" i="1" s="1"/>
  <c r="F36043" i="1"/>
  <c r="G36043" i="1" s="1"/>
  <c r="F36044" i="1"/>
  <c r="G36044" i="1" s="1"/>
  <c r="F36045" i="1"/>
  <c r="G36045" i="1" s="1"/>
  <c r="F36046" i="1"/>
  <c r="G36046" i="1" s="1"/>
  <c r="F36047" i="1"/>
  <c r="G36047" i="1" s="1"/>
  <c r="F36048" i="1"/>
  <c r="G36048" i="1" s="1"/>
  <c r="F36049" i="1"/>
  <c r="G36049" i="1"/>
  <c r="F36050" i="1"/>
  <c r="G36050" i="1" s="1"/>
  <c r="F36052" i="1"/>
  <c r="G36052" i="1" s="1"/>
  <c r="F36053" i="1"/>
  <c r="G36053" i="1" s="1"/>
  <c r="F36054" i="1"/>
  <c r="G36054" i="1" s="1"/>
  <c r="F36055" i="1"/>
  <c r="G36055" i="1" s="1"/>
  <c r="F36056" i="1"/>
  <c r="G36056" i="1" s="1"/>
  <c r="F36057" i="1"/>
  <c r="G36057" i="1" s="1"/>
  <c r="F36058" i="1"/>
  <c r="G36058" i="1" s="1"/>
  <c r="F36059" i="1"/>
  <c r="G36059" i="1" s="1"/>
  <c r="F36060" i="1"/>
  <c r="G36060" i="1" s="1"/>
  <c r="F36061" i="1"/>
  <c r="G36061" i="1" s="1"/>
  <c r="F36062" i="1"/>
  <c r="G36062" i="1" s="1"/>
  <c r="F36064" i="1"/>
  <c r="G36064" i="1" s="1"/>
  <c r="F36065" i="1"/>
  <c r="G36065" i="1" s="1"/>
  <c r="F36066" i="1"/>
  <c r="G36066" i="1" s="1"/>
  <c r="F36067" i="1"/>
  <c r="G36067" i="1" s="1"/>
  <c r="F36068" i="1"/>
  <c r="G36068" i="1" s="1"/>
  <c r="F36069" i="1"/>
  <c r="G36069" i="1" s="1"/>
  <c r="F36070" i="1"/>
  <c r="G36070" i="1" s="1"/>
  <c r="F36071" i="1"/>
  <c r="G36071" i="1" s="1"/>
  <c r="F36072" i="1"/>
  <c r="G36072" i="1" s="1"/>
  <c r="F36073" i="1"/>
  <c r="G36073" i="1" s="1"/>
  <c r="F36074" i="1"/>
  <c r="G36074" i="1" s="1"/>
  <c r="F36076" i="1"/>
  <c r="G36076" i="1" s="1"/>
  <c r="F36077" i="1"/>
  <c r="G36077" i="1" s="1"/>
  <c r="F36078" i="1"/>
  <c r="G36078" i="1" s="1"/>
  <c r="F36079" i="1"/>
  <c r="G36079" i="1" s="1"/>
  <c r="F36080" i="1"/>
  <c r="G36080" i="1" s="1"/>
  <c r="F36081" i="1"/>
  <c r="G36081" i="1" s="1"/>
  <c r="F36082" i="1"/>
  <c r="G36082" i="1" s="1"/>
  <c r="F36083" i="1"/>
  <c r="G36083" i="1" s="1"/>
  <c r="F36084" i="1"/>
  <c r="G36084" i="1" s="1"/>
  <c r="F36085" i="1"/>
  <c r="G36085" i="1" s="1"/>
  <c r="F36086" i="1"/>
  <c r="G36086" i="1" s="1"/>
  <c r="F36088" i="1"/>
  <c r="G36088" i="1" s="1"/>
  <c r="F36089" i="1"/>
  <c r="G36089" i="1"/>
  <c r="F36090" i="1"/>
  <c r="G36090" i="1" s="1"/>
  <c r="F36091" i="1"/>
  <c r="G36091" i="1" s="1"/>
  <c r="F36092" i="1"/>
  <c r="G36092" i="1" s="1"/>
  <c r="F36093" i="1"/>
  <c r="G36093" i="1" s="1"/>
  <c r="F36094" i="1"/>
  <c r="G36094" i="1" s="1"/>
  <c r="F36095" i="1"/>
  <c r="G36095" i="1" s="1"/>
  <c r="F36096" i="1"/>
  <c r="G36096" i="1" s="1"/>
  <c r="F36097" i="1"/>
  <c r="G36097" i="1" s="1"/>
  <c r="F36098" i="1"/>
  <c r="G36098" i="1" s="1"/>
  <c r="F36100" i="1"/>
  <c r="G36100" i="1" s="1"/>
  <c r="F36101" i="1"/>
  <c r="G36101" i="1" s="1"/>
  <c r="F36102" i="1"/>
  <c r="G36102" i="1" s="1"/>
  <c r="F36103" i="1"/>
  <c r="G36103" i="1" s="1"/>
  <c r="F36104" i="1"/>
  <c r="G36104" i="1" s="1"/>
  <c r="F36105" i="1"/>
  <c r="G36105" i="1" s="1"/>
  <c r="F36106" i="1"/>
  <c r="G36106" i="1" s="1"/>
  <c r="F36107" i="1"/>
  <c r="G36107" i="1" s="1"/>
  <c r="F36108" i="1"/>
  <c r="G36108" i="1" s="1"/>
  <c r="F36109" i="1"/>
  <c r="G36109" i="1" s="1"/>
  <c r="F36110" i="1"/>
  <c r="G36110" i="1" s="1"/>
  <c r="F36112" i="1"/>
  <c r="G36112" i="1" s="1"/>
  <c r="F36113" i="1"/>
  <c r="G36113" i="1" s="1"/>
  <c r="F36114" i="1"/>
  <c r="G36114" i="1" s="1"/>
  <c r="F36115" i="1"/>
  <c r="G36115" i="1" s="1"/>
  <c r="F36116" i="1"/>
  <c r="G36116" i="1" s="1"/>
  <c r="F36117" i="1"/>
  <c r="G36117" i="1" s="1"/>
  <c r="F36118" i="1"/>
  <c r="G36118" i="1" s="1"/>
  <c r="F36119" i="1"/>
  <c r="G36119" i="1" s="1"/>
  <c r="F36120" i="1"/>
  <c r="G36120" i="1" s="1"/>
  <c r="F36121" i="1"/>
  <c r="G36121" i="1" s="1"/>
  <c r="F36122" i="1"/>
  <c r="G36122" i="1" s="1"/>
  <c r="F36124" i="1"/>
  <c r="G36124" i="1" s="1"/>
  <c r="F36125" i="1"/>
  <c r="G36125" i="1" s="1"/>
  <c r="F36126" i="1"/>
  <c r="G36126" i="1" s="1"/>
  <c r="F36127" i="1"/>
  <c r="G36127" i="1" s="1"/>
  <c r="F36128" i="1"/>
  <c r="G36128" i="1" s="1"/>
  <c r="F36129" i="1"/>
  <c r="G36129" i="1" s="1"/>
  <c r="F36130" i="1"/>
  <c r="G36130" i="1" s="1"/>
  <c r="F36131" i="1"/>
  <c r="G36131" i="1" s="1"/>
  <c r="F36132" i="1"/>
  <c r="G36132" i="1" s="1"/>
  <c r="F36133" i="1"/>
  <c r="G36133" i="1" s="1"/>
  <c r="F36134" i="1"/>
  <c r="G36134" i="1" s="1"/>
  <c r="F36136" i="1"/>
  <c r="G36136" i="1" s="1"/>
  <c r="F36137" i="1"/>
  <c r="G36137" i="1" s="1"/>
  <c r="F36138" i="1"/>
  <c r="G36138" i="1" s="1"/>
  <c r="F36139" i="1"/>
  <c r="G36139" i="1" s="1"/>
  <c r="F36140" i="1"/>
  <c r="G36140" i="1" s="1"/>
  <c r="F36141" i="1"/>
  <c r="G36141" i="1" s="1"/>
  <c r="F36142" i="1"/>
  <c r="G36142" i="1" s="1"/>
  <c r="F36143" i="1"/>
  <c r="G36143" i="1" s="1"/>
  <c r="F36144" i="1"/>
  <c r="G36144" i="1" s="1"/>
  <c r="F36145" i="1"/>
  <c r="G36145" i="1" s="1"/>
  <c r="F36146" i="1"/>
  <c r="G36146" i="1" s="1"/>
  <c r="F36148" i="1"/>
  <c r="G36148" i="1" s="1"/>
  <c r="F36149" i="1"/>
  <c r="G36149" i="1" s="1"/>
  <c r="F36150" i="1"/>
  <c r="G36150" i="1" s="1"/>
  <c r="F36151" i="1"/>
  <c r="G36151" i="1" s="1"/>
  <c r="F36152" i="1"/>
  <c r="G36152" i="1" s="1"/>
  <c r="F36153" i="1"/>
  <c r="G36153" i="1" s="1"/>
  <c r="F36154" i="1"/>
  <c r="G36154" i="1" s="1"/>
  <c r="F36155" i="1"/>
  <c r="G36155" i="1" s="1"/>
  <c r="F36156" i="1"/>
  <c r="G36156" i="1" s="1"/>
  <c r="F36157" i="1"/>
  <c r="G36157" i="1" s="1"/>
  <c r="F36158" i="1"/>
  <c r="G36158" i="1" s="1"/>
  <c r="F36160" i="1"/>
  <c r="G36160" i="1" s="1"/>
  <c r="F36161" i="1"/>
  <c r="G36161" i="1" s="1"/>
  <c r="F36162" i="1"/>
  <c r="G36162" i="1" s="1"/>
  <c r="F36163" i="1"/>
  <c r="G36163" i="1"/>
  <c r="F36164" i="1"/>
  <c r="G36164" i="1" s="1"/>
  <c r="F36165" i="1"/>
  <c r="G36165" i="1" s="1"/>
  <c r="F36166" i="1"/>
  <c r="G36166" i="1" s="1"/>
  <c r="F36167" i="1"/>
  <c r="G36167" i="1" s="1"/>
  <c r="F36168" i="1"/>
  <c r="G36168" i="1" s="1"/>
  <c r="F36169" i="1"/>
  <c r="G36169" i="1" s="1"/>
  <c r="F36170" i="1"/>
  <c r="G36170" i="1" s="1"/>
  <c r="F36172" i="1"/>
  <c r="G36172" i="1" s="1"/>
  <c r="F36173" i="1"/>
  <c r="G36173" i="1" s="1"/>
  <c r="F36174" i="1"/>
  <c r="G36174" i="1" s="1"/>
  <c r="F36175" i="1"/>
  <c r="G36175" i="1" s="1"/>
  <c r="F36176" i="1"/>
  <c r="G36176" i="1" s="1"/>
  <c r="F36177" i="1"/>
  <c r="G36177" i="1" s="1"/>
  <c r="F36178" i="1"/>
  <c r="G36178" i="1" s="1"/>
  <c r="F36179" i="1"/>
  <c r="G36179" i="1" s="1"/>
  <c r="F36180" i="1"/>
  <c r="G36180" i="1" s="1"/>
  <c r="F36181" i="1"/>
  <c r="G36181" i="1" s="1"/>
  <c r="F36182" i="1"/>
  <c r="G36182" i="1" s="1"/>
  <c r="F36184" i="1"/>
  <c r="G36184" i="1" s="1"/>
  <c r="F36185" i="1"/>
  <c r="G36185" i="1" s="1"/>
  <c r="F36186" i="1"/>
  <c r="G36186" i="1" s="1"/>
  <c r="F36187" i="1"/>
  <c r="G36187" i="1" s="1"/>
  <c r="F36188" i="1"/>
  <c r="G36188" i="1" s="1"/>
  <c r="F36189" i="1"/>
  <c r="G36189" i="1" s="1"/>
  <c r="F36190" i="1"/>
  <c r="G36190" i="1" s="1"/>
  <c r="F36191" i="1"/>
  <c r="G36191" i="1" s="1"/>
  <c r="F36192" i="1"/>
  <c r="G36192" i="1" s="1"/>
  <c r="F36193" i="1"/>
  <c r="G36193" i="1" s="1"/>
  <c r="F36194" i="1"/>
  <c r="G36194" i="1" s="1"/>
  <c r="F36196" i="1"/>
  <c r="G36196" i="1" s="1"/>
  <c r="F36197" i="1"/>
  <c r="G36197" i="1" s="1"/>
  <c r="F36198" i="1"/>
  <c r="G36198" i="1" s="1"/>
  <c r="F36199" i="1"/>
  <c r="G36199" i="1" s="1"/>
  <c r="F36200" i="1"/>
  <c r="G36200" i="1"/>
  <c r="F36201" i="1"/>
  <c r="G36201" i="1" s="1"/>
  <c r="F36202" i="1"/>
  <c r="G36202" i="1" s="1"/>
  <c r="F36203" i="1"/>
  <c r="G36203" i="1" s="1"/>
  <c r="F36204" i="1"/>
  <c r="G36204" i="1" s="1"/>
  <c r="F36205" i="1"/>
  <c r="G36205" i="1" s="1"/>
  <c r="F36206" i="1"/>
  <c r="G36206" i="1" s="1"/>
  <c r="F36208" i="1"/>
  <c r="G36208" i="1" s="1"/>
  <c r="F36209" i="1"/>
  <c r="G36209" i="1" s="1"/>
  <c r="F36210" i="1"/>
  <c r="G36210" i="1" s="1"/>
  <c r="F36211" i="1"/>
  <c r="G36211" i="1" s="1"/>
  <c r="F36212" i="1"/>
  <c r="G36212" i="1" s="1"/>
  <c r="F36213" i="1"/>
  <c r="G36213" i="1" s="1"/>
  <c r="F36214" i="1"/>
  <c r="G36214" i="1" s="1"/>
  <c r="F36215" i="1"/>
  <c r="G36215" i="1" s="1"/>
  <c r="F36216" i="1"/>
  <c r="G36216" i="1" s="1"/>
  <c r="F36217" i="1"/>
  <c r="G36217" i="1" s="1"/>
  <c r="F36218" i="1"/>
  <c r="G36218" i="1" s="1"/>
  <c r="F36220" i="1"/>
  <c r="G36220" i="1" s="1"/>
  <c r="F36221" i="1"/>
  <c r="G36221" i="1" s="1"/>
  <c r="F36222" i="1"/>
  <c r="G36222" i="1" s="1"/>
  <c r="F36223" i="1"/>
  <c r="G36223" i="1" s="1"/>
  <c r="F36224" i="1"/>
  <c r="G36224" i="1" s="1"/>
  <c r="F36225" i="1"/>
  <c r="G36225" i="1" s="1"/>
  <c r="F36226" i="1"/>
  <c r="G36226" i="1" s="1"/>
  <c r="F36227" i="1"/>
  <c r="G36227" i="1" s="1"/>
  <c r="F36228" i="1"/>
  <c r="G36228" i="1" s="1"/>
  <c r="F36229" i="1"/>
  <c r="G36229" i="1" s="1"/>
  <c r="F36230" i="1"/>
  <c r="G36230" i="1" s="1"/>
  <c r="F36232" i="1"/>
  <c r="G36232" i="1" s="1"/>
  <c r="F36233" i="1"/>
  <c r="G36233" i="1" s="1"/>
  <c r="F36234" i="1"/>
  <c r="G36234" i="1" s="1"/>
  <c r="F36235" i="1"/>
  <c r="G36235" i="1" s="1"/>
  <c r="F36236" i="1"/>
  <c r="G36236" i="1" s="1"/>
  <c r="F36237" i="1"/>
  <c r="G36237" i="1" s="1"/>
  <c r="F36238" i="1"/>
  <c r="G36238" i="1" s="1"/>
  <c r="F36239" i="1"/>
  <c r="G36239" i="1" s="1"/>
  <c r="F36240" i="1"/>
  <c r="G36240" i="1" s="1"/>
  <c r="F36241" i="1"/>
  <c r="G36241" i="1" s="1"/>
  <c r="F36242" i="1"/>
  <c r="G36242" i="1" s="1"/>
  <c r="F36244" i="1"/>
  <c r="G36244" i="1" s="1"/>
  <c r="F36245" i="1"/>
  <c r="G36245" i="1" s="1"/>
  <c r="F36246" i="1"/>
  <c r="G36246" i="1" s="1"/>
  <c r="F36247" i="1"/>
  <c r="G36247" i="1" s="1"/>
  <c r="F36248" i="1"/>
  <c r="G36248" i="1" s="1"/>
  <c r="F36249" i="1"/>
  <c r="G36249" i="1" s="1"/>
  <c r="F36250" i="1"/>
  <c r="G36250" i="1" s="1"/>
  <c r="F36251" i="1"/>
  <c r="G36251" i="1" s="1"/>
  <c r="F36252" i="1"/>
  <c r="G36252" i="1" s="1"/>
  <c r="F36253" i="1"/>
  <c r="G36253" i="1" s="1"/>
  <c r="F36254" i="1"/>
  <c r="G36254" i="1" s="1"/>
  <c r="F36256" i="1"/>
  <c r="G36256" i="1" s="1"/>
  <c r="F36257" i="1"/>
  <c r="G36257" i="1" s="1"/>
  <c r="F36258" i="1"/>
  <c r="G36258" i="1" s="1"/>
  <c r="F36259" i="1"/>
  <c r="G36259" i="1" s="1"/>
  <c r="F36260" i="1"/>
  <c r="G36260" i="1" s="1"/>
  <c r="F36261" i="1"/>
  <c r="G36261" i="1" s="1"/>
  <c r="F36262" i="1"/>
  <c r="G36262" i="1" s="1"/>
  <c r="F36263" i="1"/>
  <c r="G36263" i="1" s="1"/>
  <c r="F36264" i="1"/>
  <c r="G36264" i="1" s="1"/>
  <c r="F36265" i="1"/>
  <c r="G36265" i="1" s="1"/>
  <c r="F36266" i="1"/>
  <c r="G36266" i="1" s="1"/>
  <c r="F36268" i="1"/>
  <c r="G36268" i="1" s="1"/>
  <c r="F36269" i="1"/>
  <c r="G36269" i="1" s="1"/>
  <c r="F36270" i="1"/>
  <c r="G36270" i="1" s="1"/>
  <c r="F36271" i="1"/>
  <c r="G36271" i="1" s="1"/>
  <c r="F36272" i="1"/>
  <c r="G36272" i="1" s="1"/>
  <c r="F36273" i="1"/>
  <c r="G36273" i="1" s="1"/>
  <c r="F36274" i="1"/>
  <c r="G36274" i="1" s="1"/>
  <c r="F36275" i="1"/>
  <c r="G36275" i="1" s="1"/>
  <c r="F36276" i="1"/>
  <c r="G36276" i="1" s="1"/>
  <c r="F36277" i="1"/>
  <c r="G36277" i="1" s="1"/>
  <c r="F36278" i="1"/>
  <c r="G36278" i="1" s="1"/>
  <c r="F36280" i="1"/>
  <c r="G36280" i="1" s="1"/>
  <c r="F36281" i="1"/>
  <c r="G36281" i="1" s="1"/>
  <c r="F36282" i="1"/>
  <c r="G36282" i="1" s="1"/>
  <c r="F36283" i="1"/>
  <c r="G36283" i="1" s="1"/>
  <c r="F36284" i="1"/>
  <c r="G36284" i="1" s="1"/>
  <c r="F36285" i="1"/>
  <c r="G36285" i="1" s="1"/>
  <c r="F36286" i="1"/>
  <c r="G36286" i="1" s="1"/>
  <c r="F36287" i="1"/>
  <c r="G36287" i="1" s="1"/>
  <c r="F36288" i="1"/>
  <c r="G36288" i="1" s="1"/>
  <c r="F36289" i="1"/>
  <c r="G36289" i="1" s="1"/>
  <c r="F36290" i="1"/>
  <c r="G36290" i="1" s="1"/>
  <c r="F36292" i="1"/>
  <c r="G36292" i="1" s="1"/>
  <c r="F36293" i="1"/>
  <c r="G36293" i="1" s="1"/>
  <c r="F36294" i="1"/>
  <c r="G36294" i="1" s="1"/>
  <c r="F36295" i="1"/>
  <c r="G36295" i="1" s="1"/>
  <c r="F36296" i="1"/>
  <c r="G36296" i="1" s="1"/>
  <c r="F36297" i="1"/>
  <c r="G36297" i="1" s="1"/>
  <c r="F36298" i="1"/>
  <c r="G36298" i="1" s="1"/>
  <c r="F36299" i="1"/>
  <c r="G36299" i="1" s="1"/>
  <c r="F36300" i="1"/>
  <c r="G36300" i="1" s="1"/>
  <c r="F36301" i="1"/>
  <c r="G36301" i="1" s="1"/>
  <c r="F36302" i="1"/>
  <c r="G36302" i="1" s="1"/>
  <c r="F36304" i="1"/>
  <c r="G36304" i="1" s="1"/>
  <c r="F36305" i="1"/>
  <c r="G36305" i="1" s="1"/>
  <c r="F36306" i="1"/>
  <c r="G36306" i="1" s="1"/>
  <c r="F36307" i="1"/>
  <c r="G36307" i="1" s="1"/>
  <c r="F36308" i="1"/>
  <c r="G36308" i="1" s="1"/>
  <c r="F36309" i="1"/>
  <c r="G36309" i="1" s="1"/>
  <c r="F36310" i="1"/>
  <c r="G36310" i="1" s="1"/>
  <c r="F36311" i="1"/>
  <c r="G36311" i="1" s="1"/>
  <c r="F36312" i="1"/>
  <c r="G36312" i="1" s="1"/>
  <c r="F36313" i="1"/>
  <c r="G36313" i="1" s="1"/>
  <c r="F36314" i="1"/>
  <c r="G36314" i="1" s="1"/>
  <c r="F36316" i="1"/>
  <c r="G36316" i="1" s="1"/>
  <c r="F36317" i="1"/>
  <c r="G36317" i="1" s="1"/>
  <c r="F36318" i="1"/>
  <c r="G36318" i="1" s="1"/>
  <c r="F36319" i="1"/>
  <c r="G36319" i="1" s="1"/>
  <c r="F36320" i="1"/>
  <c r="G36320" i="1" s="1"/>
  <c r="F36321" i="1"/>
  <c r="G36321" i="1" s="1"/>
  <c r="F36322" i="1"/>
  <c r="G36322" i="1" s="1"/>
  <c r="F36323" i="1"/>
  <c r="G36323" i="1" s="1"/>
  <c r="F36324" i="1"/>
  <c r="G36324" i="1" s="1"/>
  <c r="F36325" i="1"/>
  <c r="G36325" i="1" s="1"/>
  <c r="F36326" i="1"/>
  <c r="G36326" i="1" s="1"/>
  <c r="F36328" i="1"/>
  <c r="G36328" i="1" s="1"/>
  <c r="F36329" i="1"/>
  <c r="G36329" i="1" s="1"/>
  <c r="F36330" i="1"/>
  <c r="G36330" i="1" s="1"/>
  <c r="F36331" i="1"/>
  <c r="G36331" i="1" s="1"/>
  <c r="F36332" i="1"/>
  <c r="G36332" i="1" s="1"/>
  <c r="F36333" i="1"/>
  <c r="G36333" i="1" s="1"/>
  <c r="F36334" i="1"/>
  <c r="G36334" i="1" s="1"/>
  <c r="F36335" i="1"/>
  <c r="G36335" i="1" s="1"/>
  <c r="F36336" i="1"/>
  <c r="G36336" i="1" s="1"/>
  <c r="F36337" i="1"/>
  <c r="G36337" i="1" s="1"/>
  <c r="F36338" i="1"/>
  <c r="G36338" i="1" s="1"/>
  <c r="F36340" i="1"/>
  <c r="G36340" i="1" s="1"/>
  <c r="F36341" i="1"/>
  <c r="G36341" i="1" s="1"/>
  <c r="F36342" i="1"/>
  <c r="G36342" i="1" s="1"/>
  <c r="F36343" i="1"/>
  <c r="G36343" i="1" s="1"/>
  <c r="F36344" i="1"/>
  <c r="G36344" i="1" s="1"/>
  <c r="F36345" i="1"/>
  <c r="G36345" i="1" s="1"/>
  <c r="F36346" i="1"/>
  <c r="G36346" i="1" s="1"/>
  <c r="F36347" i="1"/>
  <c r="G36347" i="1" s="1"/>
  <c r="F36348" i="1"/>
  <c r="G36348" i="1" s="1"/>
  <c r="F36349" i="1"/>
  <c r="G36349" i="1" s="1"/>
  <c r="F36350" i="1"/>
  <c r="G36350" i="1" s="1"/>
  <c r="F36352" i="1"/>
  <c r="G36352" i="1" s="1"/>
  <c r="F36353" i="1"/>
  <c r="G36353" i="1" s="1"/>
  <c r="F36354" i="1"/>
  <c r="G36354" i="1" s="1"/>
  <c r="F36355" i="1"/>
  <c r="G36355" i="1" s="1"/>
  <c r="F36356" i="1"/>
  <c r="G36356" i="1" s="1"/>
  <c r="F36357" i="1"/>
  <c r="G36357" i="1" s="1"/>
  <c r="F36358" i="1"/>
  <c r="G36358" i="1" s="1"/>
  <c r="F36359" i="1"/>
  <c r="G36359" i="1" s="1"/>
  <c r="F36360" i="1"/>
  <c r="G36360" i="1" s="1"/>
  <c r="F36361" i="1"/>
  <c r="G36361" i="1" s="1"/>
  <c r="F36362" i="1"/>
  <c r="G36362" i="1" s="1"/>
  <c r="F36364" i="1"/>
  <c r="G36364" i="1" s="1"/>
  <c r="F36365" i="1"/>
  <c r="G36365" i="1" s="1"/>
  <c r="F36366" i="1"/>
  <c r="G36366" i="1" s="1"/>
  <c r="F36367" i="1"/>
  <c r="G36367" i="1"/>
  <c r="F36368" i="1"/>
  <c r="G36368" i="1" s="1"/>
  <c r="F36369" i="1"/>
  <c r="G36369" i="1" s="1"/>
  <c r="F36370" i="1"/>
  <c r="G36370" i="1" s="1"/>
  <c r="F36371" i="1"/>
  <c r="G36371" i="1" s="1"/>
  <c r="F36372" i="1"/>
  <c r="G36372" i="1" s="1"/>
  <c r="F36373" i="1"/>
  <c r="G36373" i="1" s="1"/>
  <c r="F36374" i="1"/>
  <c r="G36374" i="1" s="1"/>
  <c r="F36376" i="1"/>
  <c r="G36376" i="1" s="1"/>
  <c r="F36377" i="1"/>
  <c r="G36377" i="1" s="1"/>
  <c r="F36378" i="1"/>
  <c r="G36378" i="1" s="1"/>
  <c r="F36379" i="1"/>
  <c r="G36379" i="1" s="1"/>
  <c r="F36380" i="1"/>
  <c r="G36380" i="1" s="1"/>
  <c r="F36381" i="1"/>
  <c r="G36381" i="1" s="1"/>
  <c r="F36382" i="1"/>
  <c r="G36382" i="1" s="1"/>
  <c r="F36383" i="1"/>
  <c r="G36383" i="1" s="1"/>
  <c r="F36384" i="1"/>
  <c r="G36384" i="1" s="1"/>
  <c r="F36385" i="1"/>
  <c r="G36385" i="1" s="1"/>
  <c r="F36386" i="1"/>
  <c r="G36386" i="1" s="1"/>
  <c r="F36388" i="1"/>
  <c r="G36388" i="1" s="1"/>
  <c r="F36389" i="1"/>
  <c r="G36389" i="1" s="1"/>
  <c r="F36390" i="1"/>
  <c r="G36390" i="1" s="1"/>
  <c r="F36391" i="1"/>
  <c r="G36391" i="1" s="1"/>
  <c r="F36392" i="1"/>
  <c r="G36392" i="1" s="1"/>
  <c r="F36393" i="1"/>
  <c r="G36393" i="1" s="1"/>
  <c r="F36394" i="1"/>
  <c r="G36394" i="1" s="1"/>
  <c r="F36395" i="1"/>
  <c r="G36395" i="1" s="1"/>
  <c r="F36396" i="1"/>
  <c r="G36396" i="1" s="1"/>
  <c r="F36397" i="1"/>
  <c r="G36397" i="1" s="1"/>
  <c r="F36398" i="1"/>
  <c r="G36398" i="1" s="1"/>
  <c r="F36400" i="1"/>
  <c r="G36400" i="1" s="1"/>
  <c r="F36401" i="1"/>
  <c r="G36401" i="1" s="1"/>
  <c r="F36402" i="1"/>
  <c r="G36402" i="1" s="1"/>
  <c r="F36403" i="1"/>
  <c r="G36403" i="1" s="1"/>
  <c r="F36404" i="1"/>
  <c r="G36404" i="1"/>
  <c r="F36405" i="1"/>
  <c r="G36405" i="1" s="1"/>
  <c r="F36406" i="1"/>
  <c r="G36406" i="1" s="1"/>
  <c r="F36407" i="1"/>
  <c r="G36407" i="1" s="1"/>
  <c r="F36408" i="1"/>
  <c r="G36408" i="1" s="1"/>
  <c r="F36409" i="1"/>
  <c r="G36409" i="1" s="1"/>
  <c r="F36410" i="1"/>
  <c r="G36410" i="1" s="1"/>
  <c r="F36412" i="1"/>
  <c r="G36412" i="1" s="1"/>
  <c r="F36413" i="1"/>
  <c r="G36413" i="1" s="1"/>
  <c r="F36414" i="1"/>
  <c r="G36414" i="1" s="1"/>
  <c r="F36415" i="1"/>
  <c r="G36415" i="1" s="1"/>
  <c r="F36416" i="1"/>
  <c r="G36416" i="1" s="1"/>
  <c r="F36417" i="1"/>
  <c r="G36417" i="1" s="1"/>
  <c r="F36418" i="1"/>
  <c r="G36418" i="1" s="1"/>
  <c r="F36419" i="1"/>
  <c r="G36419" i="1" s="1"/>
  <c r="F36420" i="1"/>
  <c r="G36420" i="1" s="1"/>
  <c r="F36421" i="1"/>
  <c r="G36421" i="1" s="1"/>
  <c r="F36422" i="1"/>
  <c r="G36422" i="1" s="1"/>
  <c r="F36424" i="1"/>
  <c r="G36424" i="1" s="1"/>
  <c r="F36425" i="1"/>
  <c r="G36425" i="1" s="1"/>
  <c r="F36426" i="1"/>
  <c r="G36426" i="1" s="1"/>
  <c r="F36427" i="1"/>
  <c r="G36427" i="1" s="1"/>
  <c r="F36428" i="1"/>
  <c r="G36428" i="1" s="1"/>
  <c r="F36429" i="1"/>
  <c r="G36429" i="1" s="1"/>
  <c r="F36430" i="1"/>
  <c r="G36430" i="1" s="1"/>
  <c r="F36431" i="1"/>
  <c r="G36431" i="1" s="1"/>
  <c r="F36432" i="1"/>
  <c r="G36432" i="1" s="1"/>
  <c r="F36433" i="1"/>
  <c r="G36433" i="1" s="1"/>
  <c r="F36434" i="1"/>
  <c r="G36434" i="1" s="1"/>
  <c r="F36436" i="1"/>
  <c r="G36436" i="1" s="1"/>
  <c r="F36437" i="1"/>
  <c r="G36437" i="1" s="1"/>
  <c r="F36438" i="1"/>
  <c r="G36438" i="1" s="1"/>
  <c r="F36439" i="1"/>
  <c r="G36439" i="1" s="1"/>
  <c r="F36440" i="1"/>
  <c r="G36440" i="1" s="1"/>
  <c r="F36441" i="1"/>
  <c r="G36441" i="1" s="1"/>
  <c r="F36442" i="1"/>
  <c r="G36442" i="1" s="1"/>
  <c r="F36443" i="1"/>
  <c r="G36443" i="1" s="1"/>
  <c r="F36444" i="1"/>
  <c r="G36444" i="1" s="1"/>
  <c r="F36445" i="1"/>
  <c r="G36445" i="1" s="1"/>
  <c r="F36446" i="1"/>
  <c r="G36446" i="1" s="1"/>
  <c r="F36448" i="1"/>
  <c r="G36448" i="1" s="1"/>
  <c r="F36449" i="1"/>
  <c r="G36449" i="1" s="1"/>
  <c r="F36450" i="1"/>
  <c r="G36450" i="1" s="1"/>
  <c r="F36451" i="1"/>
  <c r="G36451" i="1" s="1"/>
  <c r="F36452" i="1"/>
  <c r="G36452" i="1" s="1"/>
  <c r="F36453" i="1"/>
  <c r="G36453" i="1" s="1"/>
  <c r="F36454" i="1"/>
  <c r="G36454" i="1" s="1"/>
  <c r="F36455" i="1"/>
  <c r="G36455" i="1" s="1"/>
  <c r="F36456" i="1"/>
  <c r="G36456" i="1" s="1"/>
  <c r="F36457" i="1"/>
  <c r="G36457" i="1" s="1"/>
  <c r="F36458" i="1"/>
  <c r="G36458" i="1" s="1"/>
  <c r="F36460" i="1"/>
  <c r="G36460" i="1" s="1"/>
  <c r="F36461" i="1"/>
  <c r="G36461" i="1" s="1"/>
  <c r="F36462" i="1"/>
  <c r="G36462" i="1" s="1"/>
  <c r="F36463" i="1"/>
  <c r="G36463" i="1" s="1"/>
  <c r="F36464" i="1"/>
  <c r="G36464" i="1" s="1"/>
  <c r="F36465" i="1"/>
  <c r="G36465" i="1" s="1"/>
  <c r="F36466" i="1"/>
  <c r="G36466" i="1" s="1"/>
  <c r="F36467" i="1"/>
  <c r="G36467" i="1" s="1"/>
  <c r="F36468" i="1"/>
  <c r="G36468" i="1" s="1"/>
  <c r="F36469" i="1"/>
  <c r="G36469" i="1"/>
  <c r="F36470" i="1"/>
  <c r="G36470" i="1" s="1"/>
  <c r="F36472" i="1"/>
  <c r="G36472" i="1" s="1"/>
  <c r="F36473" i="1"/>
  <c r="G36473" i="1" s="1"/>
  <c r="F36474" i="1"/>
  <c r="G36474" i="1" s="1"/>
  <c r="F36475" i="1"/>
  <c r="G36475" i="1"/>
  <c r="F36476" i="1"/>
  <c r="G36476" i="1" s="1"/>
  <c r="F36477" i="1"/>
  <c r="G36477" i="1" s="1"/>
  <c r="F36478" i="1"/>
  <c r="G36478" i="1" s="1"/>
  <c r="F36479" i="1"/>
  <c r="G36479" i="1" s="1"/>
  <c r="F36480" i="1"/>
  <c r="G36480" i="1" s="1"/>
  <c r="F36481" i="1"/>
  <c r="G36481" i="1" s="1"/>
  <c r="F36482" i="1"/>
  <c r="G36482" i="1" s="1"/>
  <c r="F36484" i="1"/>
  <c r="G36484" i="1" s="1"/>
  <c r="F36485" i="1"/>
  <c r="G36485" i="1" s="1"/>
  <c r="F36486" i="1"/>
  <c r="G36486" i="1" s="1"/>
  <c r="F36487" i="1"/>
  <c r="G36487" i="1" s="1"/>
  <c r="F36488" i="1"/>
  <c r="G36488" i="1" s="1"/>
  <c r="F36489" i="1"/>
  <c r="G36489" i="1" s="1"/>
  <c r="F36490" i="1"/>
  <c r="G36490" i="1" s="1"/>
  <c r="F36491" i="1"/>
  <c r="G36491" i="1" s="1"/>
  <c r="F36492" i="1"/>
  <c r="G36492" i="1" s="1"/>
  <c r="F36493" i="1"/>
  <c r="G36493" i="1" s="1"/>
  <c r="F36494" i="1"/>
  <c r="G36494" i="1"/>
  <c r="F36496" i="1"/>
  <c r="G36496" i="1" s="1"/>
  <c r="F36497" i="1"/>
  <c r="G36497" i="1" s="1"/>
  <c r="F36498" i="1"/>
  <c r="G36498" i="1" s="1"/>
  <c r="F36499" i="1"/>
  <c r="G36499" i="1" s="1"/>
  <c r="F36500" i="1"/>
  <c r="G36500" i="1" s="1"/>
  <c r="F36501" i="1"/>
  <c r="G36501" i="1" s="1"/>
  <c r="F36502" i="1"/>
  <c r="G36502" i="1" s="1"/>
  <c r="F36503" i="1"/>
  <c r="G36503" i="1" s="1"/>
  <c r="F36504" i="1"/>
  <c r="G36504" i="1" s="1"/>
  <c r="F36505" i="1"/>
  <c r="G36505" i="1" s="1"/>
  <c r="F36506" i="1"/>
  <c r="G36506" i="1" s="1"/>
  <c r="F36508" i="1"/>
  <c r="G36508" i="1" s="1"/>
  <c r="F36509" i="1"/>
  <c r="G36509" i="1" s="1"/>
  <c r="F36510" i="1"/>
  <c r="G36510" i="1" s="1"/>
  <c r="F36511" i="1"/>
  <c r="G36511" i="1"/>
  <c r="F36512" i="1"/>
  <c r="G36512" i="1" s="1"/>
  <c r="F36513" i="1"/>
  <c r="G36513" i="1" s="1"/>
  <c r="F36514" i="1"/>
  <c r="G36514" i="1" s="1"/>
  <c r="F36515" i="1"/>
  <c r="G36515" i="1" s="1"/>
  <c r="F36516" i="1"/>
  <c r="G36516" i="1" s="1"/>
  <c r="F36517" i="1"/>
  <c r="G36517" i="1" s="1"/>
  <c r="F36518" i="1"/>
  <c r="G36518" i="1" s="1"/>
  <c r="F36520" i="1"/>
  <c r="G36520" i="1" s="1"/>
  <c r="F36521" i="1"/>
  <c r="G36521" i="1" s="1"/>
  <c r="F36522" i="1"/>
  <c r="G36522" i="1" s="1"/>
  <c r="F36523" i="1"/>
  <c r="G36523" i="1" s="1"/>
  <c r="F36524" i="1"/>
  <c r="G36524" i="1" s="1"/>
  <c r="F36525" i="1"/>
  <c r="G36525" i="1" s="1"/>
  <c r="F36526" i="1"/>
  <c r="G36526" i="1" s="1"/>
  <c r="F36527" i="1"/>
  <c r="G36527" i="1" s="1"/>
  <c r="F36528" i="1"/>
  <c r="G36528" i="1" s="1"/>
  <c r="F36529" i="1"/>
  <c r="G36529" i="1" s="1"/>
  <c r="F36530" i="1"/>
  <c r="G36530" i="1" s="1"/>
  <c r="F36532" i="1"/>
  <c r="G36532" i="1" s="1"/>
  <c r="F36533" i="1"/>
  <c r="G36533" i="1" s="1"/>
  <c r="F36534" i="1"/>
  <c r="G36534" i="1" s="1"/>
  <c r="F36535" i="1"/>
  <c r="G36535" i="1" s="1"/>
  <c r="F36536" i="1"/>
  <c r="G36536" i="1" s="1"/>
  <c r="F36537" i="1"/>
  <c r="G36537" i="1" s="1"/>
  <c r="F36538" i="1"/>
  <c r="G36538" i="1" s="1"/>
  <c r="F36539" i="1"/>
  <c r="G36539" i="1" s="1"/>
  <c r="F36540" i="1"/>
  <c r="G36540" i="1" s="1"/>
  <c r="F36541" i="1"/>
  <c r="G36541" i="1" s="1"/>
  <c r="F36542" i="1"/>
  <c r="G36542" i="1" s="1"/>
  <c r="F36544" i="1"/>
  <c r="G36544" i="1" s="1"/>
  <c r="F36545" i="1"/>
  <c r="G36545" i="1" s="1"/>
  <c r="F36546" i="1"/>
  <c r="G36546" i="1" s="1"/>
  <c r="F36547" i="1"/>
  <c r="G36547" i="1" s="1"/>
  <c r="F36548" i="1"/>
  <c r="G36548" i="1" s="1"/>
  <c r="F36549" i="1"/>
  <c r="G36549" i="1" s="1"/>
  <c r="F36550" i="1"/>
  <c r="G36550" i="1" s="1"/>
  <c r="F36551" i="1"/>
  <c r="G36551" i="1" s="1"/>
  <c r="F36552" i="1"/>
  <c r="G36552" i="1" s="1"/>
  <c r="F36553" i="1"/>
  <c r="G36553" i="1" s="1"/>
  <c r="F36554" i="1"/>
  <c r="G36554" i="1" s="1"/>
  <c r="F36556" i="1"/>
  <c r="G36556" i="1" s="1"/>
  <c r="F36557" i="1"/>
  <c r="G36557" i="1" s="1"/>
  <c r="F36558" i="1"/>
  <c r="G36558" i="1" s="1"/>
  <c r="F36559" i="1"/>
  <c r="G36559" i="1" s="1"/>
  <c r="F36560" i="1"/>
  <c r="G36560" i="1" s="1"/>
  <c r="F36561" i="1"/>
  <c r="G36561" i="1" s="1"/>
  <c r="F36562" i="1"/>
  <c r="G36562" i="1" s="1"/>
  <c r="F36563" i="1"/>
  <c r="G36563" i="1" s="1"/>
  <c r="F36564" i="1"/>
  <c r="G36564" i="1" s="1"/>
  <c r="F36565" i="1"/>
  <c r="G36565" i="1" s="1"/>
  <c r="F36566" i="1"/>
  <c r="G36566" i="1" s="1"/>
  <c r="F36568" i="1"/>
  <c r="G36568" i="1" s="1"/>
  <c r="F36569" i="1"/>
  <c r="G36569" i="1"/>
  <c r="F36570" i="1"/>
  <c r="G36570" i="1" s="1"/>
  <c r="F36571" i="1"/>
  <c r="G36571" i="1" s="1"/>
  <c r="F36572" i="1"/>
  <c r="G36572" i="1" s="1"/>
  <c r="F36573" i="1"/>
  <c r="G36573" i="1" s="1"/>
  <c r="F36574" i="1"/>
  <c r="G36574" i="1" s="1"/>
  <c r="F36575" i="1"/>
  <c r="G36575" i="1" s="1"/>
  <c r="F36576" i="1"/>
  <c r="G36576" i="1" s="1"/>
  <c r="F36577" i="1"/>
  <c r="G36577" i="1" s="1"/>
  <c r="F36578" i="1"/>
  <c r="G36578" i="1" s="1"/>
  <c r="F36580" i="1"/>
  <c r="G36580" i="1" s="1"/>
  <c r="F36581" i="1"/>
  <c r="G36581" i="1" s="1"/>
  <c r="F36582" i="1"/>
  <c r="G36582" i="1" s="1"/>
  <c r="F36583" i="1"/>
  <c r="G36583" i="1" s="1"/>
  <c r="F36584" i="1"/>
  <c r="G36584" i="1" s="1"/>
  <c r="F36585" i="1"/>
  <c r="G36585" i="1" s="1"/>
  <c r="F36586" i="1"/>
  <c r="G36586" i="1" s="1"/>
  <c r="F36587" i="1"/>
  <c r="G36587" i="1" s="1"/>
  <c r="F36588" i="1"/>
  <c r="G36588" i="1" s="1"/>
  <c r="F36589" i="1"/>
  <c r="G36589" i="1" s="1"/>
  <c r="F36590" i="1"/>
  <c r="G36590" i="1" s="1"/>
  <c r="F36592" i="1"/>
  <c r="G36592" i="1" s="1"/>
  <c r="F36593" i="1"/>
  <c r="G36593" i="1" s="1"/>
  <c r="F36594" i="1"/>
  <c r="G36594" i="1" s="1"/>
  <c r="F36595" i="1"/>
  <c r="G36595" i="1" s="1"/>
  <c r="F36596" i="1"/>
  <c r="G36596" i="1" s="1"/>
  <c r="F36597" i="1"/>
  <c r="G36597" i="1" s="1"/>
  <c r="F36598" i="1"/>
  <c r="G36598" i="1" s="1"/>
  <c r="F36599" i="1"/>
  <c r="G36599" i="1" s="1"/>
  <c r="F36600" i="1"/>
  <c r="G36600" i="1" s="1"/>
  <c r="F36601" i="1"/>
  <c r="G36601" i="1" s="1"/>
  <c r="F36602" i="1"/>
  <c r="G36602" i="1" s="1"/>
  <c r="F36604" i="1"/>
  <c r="G36604" i="1" s="1"/>
  <c r="F36605" i="1"/>
  <c r="G36605" i="1" s="1"/>
  <c r="F36606" i="1"/>
  <c r="G36606" i="1" s="1"/>
  <c r="F36607" i="1"/>
  <c r="G36607" i="1" s="1"/>
  <c r="F36608" i="1"/>
  <c r="G36608" i="1" s="1"/>
  <c r="F36609" i="1"/>
  <c r="G36609" i="1" s="1"/>
  <c r="F36610" i="1"/>
  <c r="G36610" i="1" s="1"/>
  <c r="F36611" i="1"/>
  <c r="G36611" i="1" s="1"/>
  <c r="F36612" i="1"/>
  <c r="G36612" i="1" s="1"/>
  <c r="F36613" i="1"/>
  <c r="G36613" i="1" s="1"/>
  <c r="F36614" i="1"/>
  <c r="G36614" i="1" s="1"/>
  <c r="F36616" i="1"/>
  <c r="G36616" i="1" s="1"/>
  <c r="F36617" i="1"/>
  <c r="G36617" i="1" s="1"/>
  <c r="F36618" i="1"/>
  <c r="G36618" i="1" s="1"/>
  <c r="F36619" i="1"/>
  <c r="G36619" i="1" s="1"/>
  <c r="F36620" i="1"/>
  <c r="G36620" i="1" s="1"/>
  <c r="F36621" i="1"/>
  <c r="G36621" i="1" s="1"/>
  <c r="F36622" i="1"/>
  <c r="G36622" i="1" s="1"/>
  <c r="F36623" i="1"/>
  <c r="G36623" i="1" s="1"/>
  <c r="F36624" i="1"/>
  <c r="G36624" i="1" s="1"/>
  <c r="F36625" i="1"/>
  <c r="G36625" i="1" s="1"/>
  <c r="F36626" i="1"/>
  <c r="G36626" i="1" s="1"/>
  <c r="F36628" i="1"/>
  <c r="G36628" i="1" s="1"/>
  <c r="F36629" i="1"/>
  <c r="G36629" i="1" s="1"/>
  <c r="F36630" i="1"/>
  <c r="G36630" i="1" s="1"/>
  <c r="F36631" i="1"/>
  <c r="G36631" i="1" s="1"/>
  <c r="F36632" i="1"/>
  <c r="G36632" i="1" s="1"/>
  <c r="F36633" i="1"/>
  <c r="G36633" i="1" s="1"/>
  <c r="F36634" i="1"/>
  <c r="G36634" i="1" s="1"/>
  <c r="F36635" i="1"/>
  <c r="G36635" i="1" s="1"/>
  <c r="F36636" i="1"/>
  <c r="G36636" i="1" s="1"/>
  <c r="F36637" i="1"/>
  <c r="G36637" i="1" s="1"/>
  <c r="F36638" i="1"/>
  <c r="G36638" i="1" s="1"/>
  <c r="F36640" i="1"/>
  <c r="G36640" i="1" s="1"/>
  <c r="F36641" i="1"/>
  <c r="G36641" i="1" s="1"/>
  <c r="F36642" i="1"/>
  <c r="G36642" i="1" s="1"/>
  <c r="F36643" i="1"/>
  <c r="G36643" i="1" s="1"/>
  <c r="F36644" i="1"/>
  <c r="G36644" i="1" s="1"/>
  <c r="F36645" i="1"/>
  <c r="G36645" i="1" s="1"/>
  <c r="F36646" i="1"/>
  <c r="G36646" i="1" s="1"/>
  <c r="F36647" i="1"/>
  <c r="G36647" i="1" s="1"/>
  <c r="F36648" i="1"/>
  <c r="G36648" i="1" s="1"/>
  <c r="F36649" i="1"/>
  <c r="G36649" i="1" s="1"/>
  <c r="F36650" i="1"/>
  <c r="G36650" i="1" s="1"/>
  <c r="F36652" i="1"/>
  <c r="G36652" i="1" s="1"/>
  <c r="F36653" i="1"/>
  <c r="G36653" i="1" s="1"/>
  <c r="F36654" i="1"/>
  <c r="G36654" i="1" s="1"/>
  <c r="F36655" i="1"/>
  <c r="G36655" i="1" s="1"/>
  <c r="F36656" i="1"/>
  <c r="G36656" i="1" s="1"/>
  <c r="F36657" i="1"/>
  <c r="G36657" i="1" s="1"/>
  <c r="F36658" i="1"/>
  <c r="G36658" i="1" s="1"/>
  <c r="F36659" i="1"/>
  <c r="G36659" i="1" s="1"/>
  <c r="F36660" i="1"/>
  <c r="G36660" i="1" s="1"/>
  <c r="F36661" i="1"/>
  <c r="G36661" i="1" s="1"/>
  <c r="F36662" i="1"/>
  <c r="G36662" i="1" s="1"/>
  <c r="F36664" i="1"/>
  <c r="G36664" i="1" s="1"/>
  <c r="F36665" i="1"/>
  <c r="G36665" i="1"/>
  <c r="F36666" i="1"/>
  <c r="G36666" i="1" s="1"/>
  <c r="F36667" i="1"/>
  <c r="G36667" i="1" s="1"/>
  <c r="F36668" i="1"/>
  <c r="G36668" i="1" s="1"/>
  <c r="F36669" i="1"/>
  <c r="G36669" i="1" s="1"/>
  <c r="F36670" i="1"/>
  <c r="G36670" i="1" s="1"/>
  <c r="F36671" i="1"/>
  <c r="G36671" i="1" s="1"/>
  <c r="F36672" i="1"/>
  <c r="G36672" i="1" s="1"/>
  <c r="F36673" i="1"/>
  <c r="G36673" i="1" s="1"/>
  <c r="F36674" i="1"/>
  <c r="G36674" i="1" s="1"/>
  <c r="F36676" i="1"/>
  <c r="G36676" i="1" s="1"/>
  <c r="F36677" i="1"/>
  <c r="G36677" i="1" s="1"/>
  <c r="F36678" i="1"/>
  <c r="G36678" i="1" s="1"/>
  <c r="F36679" i="1"/>
  <c r="G36679" i="1" s="1"/>
  <c r="F36680" i="1"/>
  <c r="G36680" i="1" s="1"/>
  <c r="F36681" i="1"/>
  <c r="G36681" i="1" s="1"/>
  <c r="F36682" i="1"/>
  <c r="G36682" i="1" s="1"/>
  <c r="F36683" i="1"/>
  <c r="G36683" i="1" s="1"/>
  <c r="F36684" i="1"/>
  <c r="G36684" i="1" s="1"/>
  <c r="F36685" i="1"/>
  <c r="G36685" i="1" s="1"/>
  <c r="F36686" i="1"/>
  <c r="G36686" i="1" s="1"/>
  <c r="F36688" i="1"/>
  <c r="G36688" i="1" s="1"/>
  <c r="F36689" i="1"/>
  <c r="G36689" i="1" s="1"/>
  <c r="F36690" i="1"/>
  <c r="G36690" i="1" s="1"/>
  <c r="F36691" i="1"/>
  <c r="G36691" i="1" s="1"/>
  <c r="F36692" i="1"/>
  <c r="G36692" i="1" s="1"/>
  <c r="F36693" i="1"/>
  <c r="G36693" i="1" s="1"/>
  <c r="F36694" i="1"/>
  <c r="G36694" i="1" s="1"/>
  <c r="F36695" i="1"/>
  <c r="G36695" i="1" s="1"/>
  <c r="F36696" i="1"/>
  <c r="G36696" i="1" s="1"/>
  <c r="F36697" i="1"/>
  <c r="G36697" i="1" s="1"/>
  <c r="F36698" i="1"/>
  <c r="G36698" i="1" s="1"/>
  <c r="F36700" i="1"/>
  <c r="G36700" i="1" s="1"/>
  <c r="F36701" i="1"/>
  <c r="G36701" i="1" s="1"/>
  <c r="F36702" i="1"/>
  <c r="G36702" i="1" s="1"/>
  <c r="F36703" i="1"/>
  <c r="G36703" i="1" s="1"/>
  <c r="F36704" i="1"/>
  <c r="G36704" i="1" s="1"/>
  <c r="F36705" i="1"/>
  <c r="G36705" i="1" s="1"/>
  <c r="F36706" i="1"/>
  <c r="G36706" i="1" s="1"/>
  <c r="F36707" i="1"/>
  <c r="G36707" i="1" s="1"/>
  <c r="F36708" i="1"/>
  <c r="G36708" i="1" s="1"/>
  <c r="F36709" i="1"/>
  <c r="G36709" i="1" s="1"/>
  <c r="F36710" i="1"/>
  <c r="G36710" i="1" s="1"/>
  <c r="F36712" i="1"/>
  <c r="G36712" i="1" s="1"/>
  <c r="F36713" i="1"/>
  <c r="G36713" i="1" s="1"/>
  <c r="F36714" i="1"/>
  <c r="G36714" i="1" s="1"/>
  <c r="F36715" i="1"/>
  <c r="G36715" i="1" s="1"/>
  <c r="F36716" i="1"/>
  <c r="G36716" i="1" s="1"/>
  <c r="F36717" i="1"/>
  <c r="G36717" i="1" s="1"/>
  <c r="F36718" i="1"/>
  <c r="G36718" i="1" s="1"/>
  <c r="F36719" i="1"/>
  <c r="G36719" i="1" s="1"/>
  <c r="F36720" i="1"/>
  <c r="G36720" i="1" s="1"/>
  <c r="F36721" i="1"/>
  <c r="G36721" i="1" s="1"/>
  <c r="F36722" i="1"/>
  <c r="G36722" i="1" s="1"/>
  <c r="F36724" i="1"/>
  <c r="G36724" i="1" s="1"/>
  <c r="F36725" i="1"/>
  <c r="G36725" i="1"/>
  <c r="F36726" i="1"/>
  <c r="G36726" i="1" s="1"/>
  <c r="F36727" i="1"/>
  <c r="G36727" i="1" s="1"/>
  <c r="F36728" i="1"/>
  <c r="G36728" i="1" s="1"/>
  <c r="F36729" i="1"/>
  <c r="G36729" i="1" s="1"/>
  <c r="F36730" i="1"/>
  <c r="G36730" i="1" s="1"/>
  <c r="F36731" i="1"/>
  <c r="G36731" i="1" s="1"/>
  <c r="F36732" i="1"/>
  <c r="G36732" i="1" s="1"/>
  <c r="F36733" i="1"/>
  <c r="G36733" i="1" s="1"/>
  <c r="F36734" i="1"/>
  <c r="G36734" i="1" s="1"/>
  <c r="F36736" i="1"/>
  <c r="G36736" i="1" s="1"/>
  <c r="F36737" i="1"/>
  <c r="G36737" i="1" s="1"/>
  <c r="F36738" i="1"/>
  <c r="G36738" i="1" s="1"/>
  <c r="F36739" i="1"/>
  <c r="G36739" i="1" s="1"/>
  <c r="F36740" i="1"/>
  <c r="G36740" i="1" s="1"/>
  <c r="F36741" i="1"/>
  <c r="G36741" i="1" s="1"/>
  <c r="F36742" i="1"/>
  <c r="G36742" i="1" s="1"/>
  <c r="F36743" i="1"/>
  <c r="G36743" i="1" s="1"/>
  <c r="F36744" i="1"/>
  <c r="G36744" i="1" s="1"/>
  <c r="F36745" i="1"/>
  <c r="G36745" i="1" s="1"/>
  <c r="F36746" i="1"/>
  <c r="G36746" i="1" s="1"/>
  <c r="F36748" i="1"/>
  <c r="G36748" i="1" s="1"/>
  <c r="F36749" i="1"/>
  <c r="G36749" i="1" s="1"/>
  <c r="F36750" i="1"/>
  <c r="G36750" i="1" s="1"/>
  <c r="F36751" i="1"/>
  <c r="G36751" i="1" s="1"/>
  <c r="F36752" i="1"/>
  <c r="G36752" i="1" s="1"/>
  <c r="F36753" i="1"/>
  <c r="G36753" i="1" s="1"/>
  <c r="F36754" i="1"/>
  <c r="G36754" i="1" s="1"/>
  <c r="F36755" i="1"/>
  <c r="G36755" i="1"/>
  <c r="F36756" i="1"/>
  <c r="G36756" i="1" s="1"/>
  <c r="F36757" i="1"/>
  <c r="G36757" i="1" s="1"/>
  <c r="F36758" i="1"/>
  <c r="G36758" i="1" s="1"/>
  <c r="F36760" i="1"/>
  <c r="G36760" i="1" s="1"/>
  <c r="F36761" i="1"/>
  <c r="G36761" i="1" s="1"/>
  <c r="F36762" i="1"/>
  <c r="G36762" i="1" s="1"/>
  <c r="F36763" i="1"/>
  <c r="G36763" i="1" s="1"/>
  <c r="F36764" i="1"/>
  <c r="G36764" i="1" s="1"/>
  <c r="F36765" i="1"/>
  <c r="G36765" i="1" s="1"/>
  <c r="F36766" i="1"/>
  <c r="G36766" i="1" s="1"/>
  <c r="F36767" i="1"/>
  <c r="G36767" i="1" s="1"/>
  <c r="F36768" i="1"/>
  <c r="G36768" i="1" s="1"/>
  <c r="F36769" i="1"/>
  <c r="G36769" i="1" s="1"/>
  <c r="F36770" i="1"/>
  <c r="G36770" i="1" s="1"/>
  <c r="F36772" i="1"/>
  <c r="G36772" i="1" s="1"/>
  <c r="F36773" i="1"/>
  <c r="G36773" i="1" s="1"/>
  <c r="F36774" i="1"/>
  <c r="G36774" i="1" s="1"/>
  <c r="F36775" i="1"/>
  <c r="G36775" i="1" s="1"/>
  <c r="F36776" i="1"/>
  <c r="G36776" i="1" s="1"/>
  <c r="F36777" i="1"/>
  <c r="G36777" i="1" s="1"/>
  <c r="F36778" i="1"/>
  <c r="G36778" i="1" s="1"/>
  <c r="F36779" i="1"/>
  <c r="G36779" i="1" s="1"/>
  <c r="F36780" i="1"/>
  <c r="G36780" i="1" s="1"/>
  <c r="F36781" i="1"/>
  <c r="G36781" i="1" s="1"/>
  <c r="F36782" i="1"/>
  <c r="G36782" i="1" s="1"/>
  <c r="F36784" i="1"/>
  <c r="G36784" i="1" s="1"/>
  <c r="F36785" i="1"/>
  <c r="G36785" i="1" s="1"/>
  <c r="F36786" i="1"/>
  <c r="G36786" i="1" s="1"/>
  <c r="F36787" i="1"/>
  <c r="G36787" i="1" s="1"/>
  <c r="F36788" i="1"/>
  <c r="G36788" i="1" s="1"/>
  <c r="F36789" i="1"/>
  <c r="G36789" i="1" s="1"/>
  <c r="F36790" i="1"/>
  <c r="G36790" i="1" s="1"/>
  <c r="F36791" i="1"/>
  <c r="G36791" i="1" s="1"/>
  <c r="F36792" i="1"/>
  <c r="G36792" i="1" s="1"/>
  <c r="F36793" i="1"/>
  <c r="G36793" i="1" s="1"/>
  <c r="F36794" i="1"/>
  <c r="G36794" i="1" s="1"/>
  <c r="F36796" i="1"/>
  <c r="G36796" i="1" s="1"/>
  <c r="F36797" i="1"/>
  <c r="G36797" i="1" s="1"/>
  <c r="F36798" i="1"/>
  <c r="G36798" i="1" s="1"/>
  <c r="F36799" i="1"/>
  <c r="G36799" i="1" s="1"/>
  <c r="F36800" i="1"/>
  <c r="G36800" i="1" s="1"/>
  <c r="F36801" i="1"/>
  <c r="G36801" i="1" s="1"/>
  <c r="F36802" i="1"/>
  <c r="G36802" i="1" s="1"/>
  <c r="F36803" i="1"/>
  <c r="G36803" i="1" s="1"/>
  <c r="F36804" i="1"/>
  <c r="G36804" i="1" s="1"/>
  <c r="F36805" i="1"/>
  <c r="G36805" i="1" s="1"/>
  <c r="F36806" i="1"/>
  <c r="G36806" i="1" s="1"/>
  <c r="F36808" i="1"/>
  <c r="G36808" i="1" s="1"/>
  <c r="F36809" i="1"/>
  <c r="G36809" i="1" s="1"/>
  <c r="F36810" i="1"/>
  <c r="G36810" i="1" s="1"/>
  <c r="F36811" i="1"/>
  <c r="G36811" i="1" s="1"/>
  <c r="F36812" i="1"/>
  <c r="G36812" i="1" s="1"/>
  <c r="F36813" i="1"/>
  <c r="G36813" i="1" s="1"/>
  <c r="F36814" i="1"/>
  <c r="G36814" i="1" s="1"/>
  <c r="F36815" i="1"/>
  <c r="G36815" i="1" s="1"/>
  <c r="F36816" i="1"/>
  <c r="G36816" i="1" s="1"/>
  <c r="F36817" i="1"/>
  <c r="G36817" i="1" s="1"/>
  <c r="F36818" i="1"/>
  <c r="G36818" i="1" s="1"/>
  <c r="F36820" i="1"/>
  <c r="G36820" i="1" s="1"/>
  <c r="F36821" i="1"/>
  <c r="G36821" i="1" s="1"/>
  <c r="F36822" i="1"/>
  <c r="G36822" i="1" s="1"/>
  <c r="F36823" i="1"/>
  <c r="G36823" i="1" s="1"/>
  <c r="F36824" i="1"/>
  <c r="G36824" i="1" s="1"/>
  <c r="F36825" i="1"/>
  <c r="G36825" i="1" s="1"/>
  <c r="F36826" i="1"/>
  <c r="G36826" i="1" s="1"/>
  <c r="F36827" i="1"/>
  <c r="G36827" i="1" s="1"/>
  <c r="F36828" i="1"/>
  <c r="G36828" i="1" s="1"/>
  <c r="F36829" i="1"/>
  <c r="G36829" i="1" s="1"/>
  <c r="F36830" i="1"/>
  <c r="G36830" i="1" s="1"/>
  <c r="F36832" i="1"/>
  <c r="G36832" i="1" s="1"/>
  <c r="F36833" i="1"/>
  <c r="G36833" i="1" s="1"/>
  <c r="F36834" i="1"/>
  <c r="G36834" i="1" s="1"/>
  <c r="F36835" i="1"/>
  <c r="G36835" i="1" s="1"/>
  <c r="F36836" i="1"/>
  <c r="G36836" i="1" s="1"/>
  <c r="F36837" i="1"/>
  <c r="G36837" i="1" s="1"/>
  <c r="F36838" i="1"/>
  <c r="G36838" i="1" s="1"/>
  <c r="F36839" i="1"/>
  <c r="G36839" i="1" s="1"/>
  <c r="F36840" i="1"/>
  <c r="G36840" i="1" s="1"/>
  <c r="F36841" i="1"/>
  <c r="G36841" i="1" s="1"/>
  <c r="F36842" i="1"/>
  <c r="G36842" i="1" s="1"/>
  <c r="F36844" i="1"/>
  <c r="G36844" i="1" s="1"/>
  <c r="F36845" i="1"/>
  <c r="G36845" i="1" s="1"/>
  <c r="F36846" i="1"/>
  <c r="G36846" i="1" s="1"/>
  <c r="F36847" i="1"/>
  <c r="G36847" i="1" s="1"/>
  <c r="F36848" i="1"/>
  <c r="G36848" i="1" s="1"/>
  <c r="F36849" i="1"/>
  <c r="G36849" i="1" s="1"/>
  <c r="F36850" i="1"/>
  <c r="G36850" i="1" s="1"/>
  <c r="F36851" i="1"/>
  <c r="G36851" i="1" s="1"/>
  <c r="F36852" i="1"/>
  <c r="G36852" i="1" s="1"/>
  <c r="F36853" i="1"/>
  <c r="G36853" i="1" s="1"/>
  <c r="F36854" i="1"/>
  <c r="G36854" i="1" s="1"/>
  <c r="F36856" i="1"/>
  <c r="G36856" i="1" s="1"/>
  <c r="F36857" i="1"/>
  <c r="G36857" i="1" s="1"/>
  <c r="F36858" i="1"/>
  <c r="G36858" i="1" s="1"/>
  <c r="F36859" i="1"/>
  <c r="G36859" i="1"/>
  <c r="F36860" i="1"/>
  <c r="G36860" i="1" s="1"/>
  <c r="F36861" i="1"/>
  <c r="G36861" i="1" s="1"/>
  <c r="F36862" i="1"/>
  <c r="G36862" i="1" s="1"/>
  <c r="F36863" i="1"/>
  <c r="G36863" i="1" s="1"/>
  <c r="F36864" i="1"/>
  <c r="G36864" i="1" s="1"/>
  <c r="F36865" i="1"/>
  <c r="G36865" i="1" s="1"/>
  <c r="F36866" i="1"/>
  <c r="G36866" i="1" s="1"/>
  <c r="F36868" i="1"/>
  <c r="G36868" i="1" s="1"/>
  <c r="F36869" i="1"/>
  <c r="G36869" i="1" s="1"/>
  <c r="F36870" i="1"/>
  <c r="G36870" i="1" s="1"/>
  <c r="F36871" i="1"/>
  <c r="G36871" i="1" s="1"/>
  <c r="F36872" i="1"/>
  <c r="G36872" i="1" s="1"/>
  <c r="F36873" i="1"/>
  <c r="G36873" i="1" s="1"/>
  <c r="F36874" i="1"/>
  <c r="G36874" i="1" s="1"/>
  <c r="F36875" i="1"/>
  <c r="G36875" i="1" s="1"/>
  <c r="F36876" i="1"/>
  <c r="G36876" i="1" s="1"/>
  <c r="F36877" i="1"/>
  <c r="G36877" i="1" s="1"/>
  <c r="F36878" i="1"/>
  <c r="G36878" i="1" s="1"/>
  <c r="F36880" i="1"/>
  <c r="G36880" i="1" s="1"/>
  <c r="F36881" i="1"/>
  <c r="G36881" i="1" s="1"/>
  <c r="F36882" i="1"/>
  <c r="G36882" i="1" s="1"/>
  <c r="F36883" i="1"/>
  <c r="G36883" i="1" s="1"/>
  <c r="F36884" i="1"/>
  <c r="G36884" i="1" s="1"/>
  <c r="F36885" i="1"/>
  <c r="G36885" i="1" s="1"/>
  <c r="F36886" i="1"/>
  <c r="G36886" i="1" s="1"/>
  <c r="F36887" i="1"/>
  <c r="G36887" i="1" s="1"/>
  <c r="F36888" i="1"/>
  <c r="G36888" i="1" s="1"/>
  <c r="F36889" i="1"/>
  <c r="G36889" i="1" s="1"/>
  <c r="F36890" i="1"/>
  <c r="G36890" i="1" s="1"/>
  <c r="F36892" i="1"/>
  <c r="G36892" i="1" s="1"/>
  <c r="F36893" i="1"/>
  <c r="G36893" i="1" s="1"/>
  <c r="F36894" i="1"/>
  <c r="G36894" i="1" s="1"/>
  <c r="F36895" i="1"/>
  <c r="G36895" i="1" s="1"/>
  <c r="F36896" i="1"/>
  <c r="G36896" i="1" s="1"/>
  <c r="F36897" i="1"/>
  <c r="G36897" i="1" s="1"/>
  <c r="F36898" i="1"/>
  <c r="G36898" i="1" s="1"/>
  <c r="F36899" i="1"/>
  <c r="G36899" i="1" s="1"/>
  <c r="F36900" i="1"/>
  <c r="G36900" i="1" s="1"/>
  <c r="F36901" i="1"/>
  <c r="G36901" i="1" s="1"/>
  <c r="F36902" i="1"/>
  <c r="G36902" i="1" s="1"/>
  <c r="F36904" i="1"/>
  <c r="G36904" i="1" s="1"/>
  <c r="F36905" i="1"/>
  <c r="G36905" i="1" s="1"/>
  <c r="F36906" i="1"/>
  <c r="G36906" i="1" s="1"/>
  <c r="F36907" i="1"/>
  <c r="G36907" i="1" s="1"/>
  <c r="F36908" i="1"/>
  <c r="G36908" i="1" s="1"/>
  <c r="F36909" i="1"/>
  <c r="G36909" i="1" s="1"/>
  <c r="F36910" i="1"/>
  <c r="G36910" i="1" s="1"/>
  <c r="F36911" i="1"/>
  <c r="G36911" i="1" s="1"/>
  <c r="F36912" i="1"/>
  <c r="G36912" i="1" s="1"/>
  <c r="F36913" i="1"/>
  <c r="G36913" i="1" s="1"/>
  <c r="F36914" i="1"/>
  <c r="G36914" i="1" s="1"/>
  <c r="F36916" i="1"/>
  <c r="G36916" i="1" s="1"/>
  <c r="F36917" i="1"/>
  <c r="G36917" i="1" s="1"/>
  <c r="F36918" i="1"/>
  <c r="G36918" i="1" s="1"/>
  <c r="F36919" i="1"/>
  <c r="G36919" i="1" s="1"/>
  <c r="F36920" i="1"/>
  <c r="G36920" i="1" s="1"/>
  <c r="F36921" i="1"/>
  <c r="G36921" i="1" s="1"/>
  <c r="F36922" i="1"/>
  <c r="G36922" i="1" s="1"/>
  <c r="F36923" i="1"/>
  <c r="G36923" i="1" s="1"/>
  <c r="F36924" i="1"/>
  <c r="G36924" i="1" s="1"/>
  <c r="F36925" i="1"/>
  <c r="G36925" i="1" s="1"/>
  <c r="F36926" i="1"/>
  <c r="G36926" i="1" s="1"/>
  <c r="F36928" i="1"/>
  <c r="G36928" i="1" s="1"/>
  <c r="F36929" i="1"/>
  <c r="G36929" i="1" s="1"/>
  <c r="F36930" i="1"/>
  <c r="G36930" i="1" s="1"/>
  <c r="F36931" i="1"/>
  <c r="G36931" i="1" s="1"/>
  <c r="F36932" i="1"/>
  <c r="G36932" i="1" s="1"/>
  <c r="F36933" i="1"/>
  <c r="G36933" i="1" s="1"/>
  <c r="F36934" i="1"/>
  <c r="G36934" i="1" s="1"/>
  <c r="F36935" i="1"/>
  <c r="G36935" i="1" s="1"/>
  <c r="F36936" i="1"/>
  <c r="G36936" i="1" s="1"/>
  <c r="F36937" i="1"/>
  <c r="G36937" i="1" s="1"/>
  <c r="F36938" i="1"/>
  <c r="G36938" i="1" s="1"/>
  <c r="F36940" i="1"/>
  <c r="G36940" i="1" s="1"/>
  <c r="F36941" i="1"/>
  <c r="G36941" i="1" s="1"/>
  <c r="F36942" i="1"/>
  <c r="G36942" i="1" s="1"/>
  <c r="F36943" i="1"/>
  <c r="G36943" i="1" s="1"/>
  <c r="F36944" i="1"/>
  <c r="G36944" i="1" s="1"/>
  <c r="F36945" i="1"/>
  <c r="G36945" i="1" s="1"/>
  <c r="F36946" i="1"/>
  <c r="G36946" i="1" s="1"/>
  <c r="F36947" i="1"/>
  <c r="G36947" i="1" s="1"/>
  <c r="F36948" i="1"/>
  <c r="G36948" i="1" s="1"/>
  <c r="F36949" i="1"/>
  <c r="G36949" i="1" s="1"/>
  <c r="F36950" i="1"/>
  <c r="G36950" i="1" s="1"/>
  <c r="F36952" i="1"/>
  <c r="G36952" i="1" s="1"/>
  <c r="F36953" i="1"/>
  <c r="G36953" i="1" s="1"/>
  <c r="F36954" i="1"/>
  <c r="G36954" i="1" s="1"/>
  <c r="F36955" i="1"/>
  <c r="G36955" i="1" s="1"/>
  <c r="F36956" i="1"/>
  <c r="G36956" i="1" s="1"/>
  <c r="F36957" i="1"/>
  <c r="G36957" i="1" s="1"/>
  <c r="F36958" i="1"/>
  <c r="G36958" i="1" s="1"/>
  <c r="F36959" i="1"/>
  <c r="G36959" i="1" s="1"/>
  <c r="F36960" i="1"/>
  <c r="G36960" i="1" s="1"/>
  <c r="F36961" i="1"/>
  <c r="G36961" i="1" s="1"/>
  <c r="F36962" i="1"/>
  <c r="G36962" i="1" s="1"/>
  <c r="F36964" i="1"/>
  <c r="G36964" i="1" s="1"/>
  <c r="F36965" i="1"/>
  <c r="G36965" i="1" s="1"/>
  <c r="F36966" i="1"/>
  <c r="G36966" i="1" s="1"/>
  <c r="F36967" i="1"/>
  <c r="G36967" i="1" s="1"/>
  <c r="F36968" i="1"/>
  <c r="G36968" i="1" s="1"/>
  <c r="F36969" i="1"/>
  <c r="G36969" i="1" s="1"/>
  <c r="F36970" i="1"/>
  <c r="G36970" i="1" s="1"/>
  <c r="F36971" i="1"/>
  <c r="G36971" i="1" s="1"/>
  <c r="F36972" i="1"/>
  <c r="G36972" i="1" s="1"/>
  <c r="F36973" i="1"/>
  <c r="G36973" i="1" s="1"/>
  <c r="F36974" i="1"/>
  <c r="G36974" i="1" s="1"/>
  <c r="F36976" i="1"/>
  <c r="G36976" i="1" s="1"/>
  <c r="F36977" i="1"/>
  <c r="G36977" i="1" s="1"/>
  <c r="F36978" i="1"/>
  <c r="G36978" i="1" s="1"/>
  <c r="F36979" i="1"/>
  <c r="G36979" i="1" s="1"/>
  <c r="F36980" i="1"/>
  <c r="G36980" i="1" s="1"/>
  <c r="F36981" i="1"/>
  <c r="G36981" i="1" s="1"/>
  <c r="F36982" i="1"/>
  <c r="G36982" i="1" s="1"/>
  <c r="F36983" i="1"/>
  <c r="G36983" i="1" s="1"/>
  <c r="F36984" i="1"/>
  <c r="G36984" i="1" s="1"/>
  <c r="F36985" i="1"/>
  <c r="G36985" i="1" s="1"/>
  <c r="F36986" i="1"/>
  <c r="G36986" i="1" s="1"/>
  <c r="F36988" i="1"/>
  <c r="G36988" i="1" s="1"/>
  <c r="F36989" i="1"/>
  <c r="G36989" i="1" s="1"/>
  <c r="F36990" i="1"/>
  <c r="G36990" i="1"/>
  <c r="F36991" i="1"/>
  <c r="G36991" i="1" s="1"/>
  <c r="F36992" i="1"/>
  <c r="G36992" i="1" s="1"/>
  <c r="F36993" i="1"/>
  <c r="G36993" i="1" s="1"/>
  <c r="F36994" i="1"/>
  <c r="G36994" i="1" s="1"/>
  <c r="F36995" i="1"/>
  <c r="G36995" i="1" s="1"/>
  <c r="F36996" i="1"/>
  <c r="G36996" i="1" s="1"/>
  <c r="F36997" i="1"/>
  <c r="G36997" i="1" s="1"/>
  <c r="F36998" i="1"/>
  <c r="G36998" i="1" s="1"/>
  <c r="F37000" i="1"/>
  <c r="G37000" i="1" s="1"/>
  <c r="F37001" i="1"/>
  <c r="G37001" i="1"/>
  <c r="F37002" i="1"/>
  <c r="G37002" i="1" s="1"/>
  <c r="F37003" i="1"/>
  <c r="G37003" i="1" s="1"/>
  <c r="F37004" i="1"/>
  <c r="G37004" i="1" s="1"/>
  <c r="F37005" i="1"/>
  <c r="G37005" i="1" s="1"/>
  <c r="F37006" i="1"/>
  <c r="G37006" i="1" s="1"/>
  <c r="F37007" i="1"/>
  <c r="G37007" i="1"/>
  <c r="F37008" i="1"/>
  <c r="G37008" i="1" s="1"/>
  <c r="F37009" i="1"/>
  <c r="G37009" i="1" s="1"/>
  <c r="F37010" i="1"/>
  <c r="G37010" i="1" s="1"/>
  <c r="F37012" i="1"/>
  <c r="G37012" i="1" s="1"/>
  <c r="F37013" i="1"/>
  <c r="G37013" i="1" s="1"/>
  <c r="F37014" i="1"/>
  <c r="G37014" i="1" s="1"/>
  <c r="F37015" i="1"/>
  <c r="G37015" i="1" s="1"/>
  <c r="F37016" i="1"/>
  <c r="G37016" i="1" s="1"/>
  <c r="F37017" i="1"/>
  <c r="G37017" i="1" s="1"/>
  <c r="F37018" i="1"/>
  <c r="G37018" i="1" s="1"/>
  <c r="F37019" i="1"/>
  <c r="G37019" i="1" s="1"/>
  <c r="F37020" i="1"/>
  <c r="G37020" i="1" s="1"/>
  <c r="F37021" i="1"/>
  <c r="G37021" i="1" s="1"/>
  <c r="F37022" i="1"/>
  <c r="G37022" i="1" s="1"/>
  <c r="F37024" i="1"/>
  <c r="G37024" i="1" s="1"/>
  <c r="F37025" i="1"/>
  <c r="G37025" i="1"/>
  <c r="F37026" i="1"/>
  <c r="G37026" i="1" s="1"/>
  <c r="F37027" i="1"/>
  <c r="G37027" i="1" s="1"/>
  <c r="F37028" i="1"/>
  <c r="G37028" i="1" s="1"/>
  <c r="F37029" i="1"/>
  <c r="G37029" i="1" s="1"/>
  <c r="F37030" i="1"/>
  <c r="G37030" i="1" s="1"/>
  <c r="F37031" i="1"/>
  <c r="G37031" i="1" s="1"/>
  <c r="F37032" i="1"/>
  <c r="G37032" i="1" s="1"/>
  <c r="F37033" i="1"/>
  <c r="G37033" i="1" s="1"/>
  <c r="F37034" i="1"/>
  <c r="G37034" i="1" s="1"/>
  <c r="F37036" i="1"/>
  <c r="G37036" i="1" s="1"/>
  <c r="F37037" i="1"/>
  <c r="G37037" i="1" s="1"/>
  <c r="F37038" i="1"/>
  <c r="G37038" i="1" s="1"/>
  <c r="F37039" i="1"/>
  <c r="G37039" i="1" s="1"/>
  <c r="F37040" i="1"/>
  <c r="G37040" i="1" s="1"/>
  <c r="F37041" i="1"/>
  <c r="G37041" i="1" s="1"/>
  <c r="F37042" i="1"/>
  <c r="G37042" i="1" s="1"/>
  <c r="F37043" i="1"/>
  <c r="G37043" i="1" s="1"/>
  <c r="F37044" i="1"/>
  <c r="G37044" i="1" s="1"/>
  <c r="F37045" i="1"/>
  <c r="G37045" i="1" s="1"/>
  <c r="F37046" i="1"/>
  <c r="G37046" i="1" s="1"/>
  <c r="F37048" i="1"/>
  <c r="G37048" i="1" s="1"/>
  <c r="F37049" i="1"/>
  <c r="G37049" i="1" s="1"/>
  <c r="F37050" i="1"/>
  <c r="G37050" i="1" s="1"/>
  <c r="F37051" i="1"/>
  <c r="G37051" i="1" s="1"/>
  <c r="F37052" i="1"/>
  <c r="G37052" i="1" s="1"/>
  <c r="F37053" i="1"/>
  <c r="G37053" i="1" s="1"/>
  <c r="F37054" i="1"/>
  <c r="G37054" i="1" s="1"/>
  <c r="F37055" i="1"/>
  <c r="G37055" i="1" s="1"/>
  <c r="F37056" i="1"/>
  <c r="G37056" i="1" s="1"/>
  <c r="F37057" i="1"/>
  <c r="G37057" i="1" s="1"/>
  <c r="F37058" i="1"/>
  <c r="G37058" i="1" s="1"/>
  <c r="F37060" i="1"/>
  <c r="G37060" i="1" s="1"/>
  <c r="F37061" i="1"/>
  <c r="G37061" i="1" s="1"/>
  <c r="F37062" i="1"/>
  <c r="G37062" i="1" s="1"/>
  <c r="F37063" i="1"/>
  <c r="G37063" i="1" s="1"/>
  <c r="F37064" i="1"/>
  <c r="G37064" i="1" s="1"/>
  <c r="F37065" i="1"/>
  <c r="G37065" i="1" s="1"/>
  <c r="F37066" i="1"/>
  <c r="G37066" i="1" s="1"/>
  <c r="F37067" i="1"/>
  <c r="G37067" i="1" s="1"/>
  <c r="F37068" i="1"/>
  <c r="G37068" i="1" s="1"/>
  <c r="F37069" i="1"/>
  <c r="G37069" i="1" s="1"/>
  <c r="F37070" i="1"/>
  <c r="G37070" i="1" s="1"/>
  <c r="F37072" i="1"/>
  <c r="G37072" i="1" s="1"/>
  <c r="F37073" i="1"/>
  <c r="G37073" i="1" s="1"/>
  <c r="F37074" i="1"/>
  <c r="G37074" i="1" s="1"/>
  <c r="F37075" i="1"/>
  <c r="G37075" i="1" s="1"/>
  <c r="F37076" i="1"/>
  <c r="G37076" i="1" s="1"/>
  <c r="F37077" i="1"/>
  <c r="G37077" i="1" s="1"/>
  <c r="F37078" i="1"/>
  <c r="G37078" i="1" s="1"/>
  <c r="F37079" i="1"/>
  <c r="G37079" i="1" s="1"/>
  <c r="F37080" i="1"/>
  <c r="G37080" i="1" s="1"/>
  <c r="F37081" i="1"/>
  <c r="G37081" i="1" s="1"/>
  <c r="F37082" i="1"/>
  <c r="G37082" i="1" s="1"/>
  <c r="F37084" i="1"/>
  <c r="G37084" i="1" s="1"/>
  <c r="F37085" i="1"/>
  <c r="G37085" i="1" s="1"/>
  <c r="F37086" i="1"/>
  <c r="G37086" i="1" s="1"/>
  <c r="F37087" i="1"/>
  <c r="G37087" i="1" s="1"/>
  <c r="F37088" i="1"/>
  <c r="G37088" i="1" s="1"/>
  <c r="F37089" i="1"/>
  <c r="G37089" i="1" s="1"/>
  <c r="F37090" i="1"/>
  <c r="G37090" i="1" s="1"/>
  <c r="F37091" i="1"/>
  <c r="G37091" i="1" s="1"/>
  <c r="F37092" i="1"/>
  <c r="G37092" i="1" s="1"/>
  <c r="F37093" i="1"/>
  <c r="G37093" i="1" s="1"/>
  <c r="F37094" i="1"/>
  <c r="G37094" i="1" s="1"/>
  <c r="F37096" i="1"/>
  <c r="G37096" i="1" s="1"/>
  <c r="F37097" i="1"/>
  <c r="G37097" i="1" s="1"/>
  <c r="F37098" i="1"/>
  <c r="G37098" i="1" s="1"/>
  <c r="F37099" i="1"/>
  <c r="G37099" i="1" s="1"/>
  <c r="F37100" i="1"/>
  <c r="G37100" i="1" s="1"/>
  <c r="F37101" i="1"/>
  <c r="G37101" i="1" s="1"/>
  <c r="F37102" i="1"/>
  <c r="G37102" i="1" s="1"/>
  <c r="F37103" i="1"/>
  <c r="G37103" i="1" s="1"/>
  <c r="F37104" i="1"/>
  <c r="G37104" i="1" s="1"/>
  <c r="F37105" i="1"/>
  <c r="G37105" i="1" s="1"/>
  <c r="F37106" i="1"/>
  <c r="G37106" i="1" s="1"/>
  <c r="F37108" i="1"/>
  <c r="G37108" i="1" s="1"/>
  <c r="F37109" i="1"/>
  <c r="G37109" i="1" s="1"/>
  <c r="F37110" i="1"/>
  <c r="G37110" i="1" s="1"/>
  <c r="F37111" i="1"/>
  <c r="G37111" i="1" s="1"/>
  <c r="F37112" i="1"/>
  <c r="G37112" i="1" s="1"/>
  <c r="F37113" i="1"/>
  <c r="G37113" i="1" s="1"/>
  <c r="F37114" i="1"/>
  <c r="G37114" i="1" s="1"/>
  <c r="F37115" i="1"/>
  <c r="G37115" i="1" s="1"/>
  <c r="F37116" i="1"/>
  <c r="G37116" i="1" s="1"/>
  <c r="F37117" i="1"/>
  <c r="G37117" i="1" s="1"/>
  <c r="F37118" i="1"/>
  <c r="G37118" i="1" s="1"/>
  <c r="F37120" i="1"/>
  <c r="G37120" i="1" s="1"/>
  <c r="F37121" i="1"/>
  <c r="G37121" i="1"/>
  <c r="F37122" i="1"/>
  <c r="G37122" i="1" s="1"/>
  <c r="F37123" i="1"/>
  <c r="G37123" i="1" s="1"/>
  <c r="F37124" i="1"/>
  <c r="G37124" i="1" s="1"/>
  <c r="F37125" i="1"/>
  <c r="G37125" i="1" s="1"/>
  <c r="F37126" i="1"/>
  <c r="G37126" i="1" s="1"/>
  <c r="F37127" i="1"/>
  <c r="G37127" i="1" s="1"/>
  <c r="F37128" i="1"/>
  <c r="G37128" i="1" s="1"/>
  <c r="F37129" i="1"/>
  <c r="G37129" i="1" s="1"/>
  <c r="F37130" i="1"/>
  <c r="G37130" i="1" s="1"/>
  <c r="F37132" i="1"/>
  <c r="G37132" i="1" s="1"/>
  <c r="F37133" i="1"/>
  <c r="G37133" i="1" s="1"/>
  <c r="F37134" i="1"/>
  <c r="G37134" i="1" s="1"/>
  <c r="F37135" i="1"/>
  <c r="G37135" i="1" s="1"/>
  <c r="F37136" i="1"/>
  <c r="G37136" i="1" s="1"/>
  <c r="F37137" i="1"/>
  <c r="G37137" i="1" s="1"/>
  <c r="F37138" i="1"/>
  <c r="G37138" i="1" s="1"/>
  <c r="F37139" i="1"/>
  <c r="G37139" i="1" s="1"/>
  <c r="F37140" i="1"/>
  <c r="G37140" i="1" s="1"/>
  <c r="F37141" i="1"/>
  <c r="G37141" i="1"/>
  <c r="F37142" i="1"/>
  <c r="G37142" i="1" s="1"/>
  <c r="F37144" i="1"/>
  <c r="G37144" i="1" s="1"/>
  <c r="F37145" i="1"/>
  <c r="G37145" i="1" s="1"/>
  <c r="F37146" i="1"/>
  <c r="G37146" i="1" s="1"/>
  <c r="F37147" i="1"/>
  <c r="G37147" i="1" s="1"/>
  <c r="F37148" i="1"/>
  <c r="G37148" i="1" s="1"/>
  <c r="F37149" i="1"/>
  <c r="G37149" i="1" s="1"/>
  <c r="F37150" i="1"/>
  <c r="G37150" i="1" s="1"/>
  <c r="F37151" i="1"/>
  <c r="G37151" i="1"/>
  <c r="F37152" i="1"/>
  <c r="G37152" i="1" s="1"/>
  <c r="F37153" i="1"/>
  <c r="G37153" i="1" s="1"/>
  <c r="F37154" i="1"/>
  <c r="G37154" i="1" s="1"/>
  <c r="F37156" i="1"/>
  <c r="G37156" i="1" s="1"/>
  <c r="F37157" i="1"/>
  <c r="G37157" i="1" s="1"/>
  <c r="F37158" i="1"/>
  <c r="G37158" i="1" s="1"/>
  <c r="F37159" i="1"/>
  <c r="G37159" i="1" s="1"/>
  <c r="F37160" i="1"/>
  <c r="G37160" i="1" s="1"/>
  <c r="F37161" i="1"/>
  <c r="G37161" i="1" s="1"/>
  <c r="F37162" i="1"/>
  <c r="G37162" i="1" s="1"/>
  <c r="F37163" i="1"/>
  <c r="G37163" i="1" s="1"/>
  <c r="F37164" i="1"/>
  <c r="G37164" i="1" s="1"/>
  <c r="F37165" i="1"/>
  <c r="G37165" i="1" s="1"/>
  <c r="F37166" i="1"/>
  <c r="G37166" i="1" s="1"/>
  <c r="F37168" i="1"/>
  <c r="G37168" i="1" s="1"/>
  <c r="F37169" i="1"/>
  <c r="G37169" i="1" s="1"/>
  <c r="F37170" i="1"/>
  <c r="G37170" i="1" s="1"/>
  <c r="F37171" i="1"/>
  <c r="G37171" i="1" s="1"/>
  <c r="F37172" i="1"/>
  <c r="G37172" i="1" s="1"/>
  <c r="F37173" i="1"/>
  <c r="G37173" i="1" s="1"/>
  <c r="F37174" i="1"/>
  <c r="G37174" i="1" s="1"/>
  <c r="F37175" i="1"/>
  <c r="G37175" i="1" s="1"/>
  <c r="F37176" i="1"/>
  <c r="G37176" i="1" s="1"/>
  <c r="F37177" i="1"/>
  <c r="G37177" i="1" s="1"/>
  <c r="F37178" i="1"/>
  <c r="G37178" i="1" s="1"/>
  <c r="F37180" i="1"/>
  <c r="G37180" i="1" s="1"/>
  <c r="F37181" i="1"/>
  <c r="G37181" i="1" s="1"/>
  <c r="F37182" i="1"/>
  <c r="G37182" i="1" s="1"/>
  <c r="F37183" i="1"/>
  <c r="G37183" i="1" s="1"/>
  <c r="F37184" i="1"/>
  <c r="G37184" i="1" s="1"/>
  <c r="F37185" i="1"/>
  <c r="G37185" i="1" s="1"/>
  <c r="F37186" i="1"/>
  <c r="G37186" i="1" s="1"/>
  <c r="F37187" i="1"/>
  <c r="G37187" i="1" s="1"/>
  <c r="F37188" i="1"/>
  <c r="G37188" i="1" s="1"/>
  <c r="F37189" i="1"/>
  <c r="G37189" i="1" s="1"/>
  <c r="F37190" i="1"/>
  <c r="G37190" i="1" s="1"/>
  <c r="F37192" i="1"/>
  <c r="G37192" i="1" s="1"/>
  <c r="F37193" i="1"/>
  <c r="G37193" i="1" s="1"/>
  <c r="F37194" i="1"/>
  <c r="G37194" i="1" s="1"/>
  <c r="F37195" i="1"/>
  <c r="G37195" i="1" s="1"/>
  <c r="F37196" i="1"/>
  <c r="G37196" i="1" s="1"/>
  <c r="F37197" i="1"/>
  <c r="G37197" i="1" s="1"/>
  <c r="F37198" i="1"/>
  <c r="G37198" i="1" s="1"/>
  <c r="F37199" i="1"/>
  <c r="G37199" i="1" s="1"/>
  <c r="F37200" i="1"/>
  <c r="G37200" i="1" s="1"/>
  <c r="F37201" i="1"/>
  <c r="G37201" i="1"/>
  <c r="F37202" i="1"/>
  <c r="G37202" i="1" s="1"/>
  <c r="F37204" i="1"/>
  <c r="G37204" i="1" s="1"/>
  <c r="F37205" i="1"/>
  <c r="G37205" i="1" s="1"/>
  <c r="F37206" i="1"/>
  <c r="G37206" i="1" s="1"/>
  <c r="F37207" i="1"/>
  <c r="G37207" i="1" s="1"/>
  <c r="F37208" i="1"/>
  <c r="G37208" i="1" s="1"/>
  <c r="F37209" i="1"/>
  <c r="G37209" i="1" s="1"/>
  <c r="F37210" i="1"/>
  <c r="G37210" i="1" s="1"/>
  <c r="F37211" i="1"/>
  <c r="G37211" i="1" s="1"/>
  <c r="F37212" i="1"/>
  <c r="G37212" i="1" s="1"/>
  <c r="F37213" i="1"/>
  <c r="G37213" i="1" s="1"/>
  <c r="F37214" i="1"/>
  <c r="G37214" i="1" s="1"/>
  <c r="F37216" i="1"/>
  <c r="G37216" i="1" s="1"/>
  <c r="F37217" i="1"/>
  <c r="G37217" i="1" s="1"/>
  <c r="F37218" i="1"/>
  <c r="G37218" i="1" s="1"/>
  <c r="F37219" i="1"/>
  <c r="G37219" i="1" s="1"/>
  <c r="F37220" i="1"/>
  <c r="G37220" i="1"/>
  <c r="F37221" i="1"/>
  <c r="G37221" i="1" s="1"/>
  <c r="F37222" i="1"/>
  <c r="G37222" i="1" s="1"/>
  <c r="F37223" i="1"/>
  <c r="G37223" i="1" s="1"/>
  <c r="F37224" i="1"/>
  <c r="G37224" i="1" s="1"/>
  <c r="F37225" i="1"/>
  <c r="G37225" i="1" s="1"/>
  <c r="F37226" i="1"/>
  <c r="G37226" i="1" s="1"/>
  <c r="F37228" i="1"/>
  <c r="G37228" i="1" s="1"/>
  <c r="F37229" i="1"/>
  <c r="G37229" i="1" s="1"/>
  <c r="F37230" i="1"/>
  <c r="G37230" i="1" s="1"/>
  <c r="F37231" i="1"/>
  <c r="G37231" i="1" s="1"/>
  <c r="F37232" i="1"/>
  <c r="G37232" i="1" s="1"/>
  <c r="F37233" i="1"/>
  <c r="G37233" i="1" s="1"/>
  <c r="F37234" i="1"/>
  <c r="G37234" i="1" s="1"/>
  <c r="F37235" i="1"/>
  <c r="G37235" i="1" s="1"/>
  <c r="F37236" i="1"/>
  <c r="G37236" i="1" s="1"/>
  <c r="F37237" i="1"/>
  <c r="G37237" i="1" s="1"/>
  <c r="F37238" i="1"/>
  <c r="G37238" i="1" s="1"/>
  <c r="F37240" i="1"/>
  <c r="G37240" i="1" s="1"/>
  <c r="F37241" i="1"/>
  <c r="G37241" i="1" s="1"/>
  <c r="F37242" i="1"/>
  <c r="G37242" i="1" s="1"/>
  <c r="F37243" i="1"/>
  <c r="G37243" i="1" s="1"/>
  <c r="F37244" i="1"/>
  <c r="G37244" i="1" s="1"/>
  <c r="F37245" i="1"/>
  <c r="G37245" i="1" s="1"/>
  <c r="F37246" i="1"/>
  <c r="G37246" i="1" s="1"/>
  <c r="F37247" i="1"/>
  <c r="G37247" i="1" s="1"/>
  <c r="F37248" i="1"/>
  <c r="G37248" i="1" s="1"/>
  <c r="F37249" i="1"/>
  <c r="G37249" i="1" s="1"/>
  <c r="F37250" i="1"/>
  <c r="G37250" i="1" s="1"/>
  <c r="F37252" i="1"/>
  <c r="G37252" i="1" s="1"/>
  <c r="F37253" i="1"/>
  <c r="G37253" i="1" s="1"/>
  <c r="F37254" i="1"/>
  <c r="G37254" i="1" s="1"/>
  <c r="F37255" i="1"/>
  <c r="G37255" i="1" s="1"/>
  <c r="F37256" i="1"/>
  <c r="G37256" i="1" s="1"/>
  <c r="F37257" i="1"/>
  <c r="G37257" i="1" s="1"/>
  <c r="F37258" i="1"/>
  <c r="G37258" i="1" s="1"/>
  <c r="F37259" i="1"/>
  <c r="G37259" i="1" s="1"/>
  <c r="F37260" i="1"/>
  <c r="G37260" i="1" s="1"/>
  <c r="F37261" i="1"/>
  <c r="G37261" i="1" s="1"/>
  <c r="F37262" i="1"/>
  <c r="G37262" i="1" s="1"/>
  <c r="F37264" i="1"/>
  <c r="G37264" i="1" s="1"/>
  <c r="F37265" i="1"/>
  <c r="G37265" i="1" s="1"/>
  <c r="F37266" i="1"/>
  <c r="G37266" i="1" s="1"/>
  <c r="F37267" i="1"/>
  <c r="G37267" i="1" s="1"/>
  <c r="F37268" i="1"/>
  <c r="G37268" i="1" s="1"/>
  <c r="F37269" i="1"/>
  <c r="G37269" i="1" s="1"/>
  <c r="F37270" i="1"/>
  <c r="G37270" i="1" s="1"/>
  <c r="F37271" i="1"/>
  <c r="G37271" i="1" s="1"/>
  <c r="F37272" i="1"/>
  <c r="G37272" i="1" s="1"/>
  <c r="F37273" i="1"/>
  <c r="G37273" i="1" s="1"/>
  <c r="F37274" i="1"/>
  <c r="G37274" i="1" s="1"/>
  <c r="F37276" i="1"/>
  <c r="G37276" i="1" s="1"/>
  <c r="F37277" i="1"/>
  <c r="G37277" i="1" s="1"/>
  <c r="F37278" i="1"/>
  <c r="G37278" i="1" s="1"/>
  <c r="F37279" i="1"/>
  <c r="G37279" i="1" s="1"/>
  <c r="F37280" i="1"/>
  <c r="G37280" i="1" s="1"/>
  <c r="F37281" i="1"/>
  <c r="G37281" i="1" s="1"/>
  <c r="F37282" i="1"/>
  <c r="G37282" i="1" s="1"/>
  <c r="F37283" i="1"/>
  <c r="G37283" i="1" s="1"/>
  <c r="F37284" i="1"/>
  <c r="G37284" i="1" s="1"/>
  <c r="F37285" i="1"/>
  <c r="G37285" i="1" s="1"/>
  <c r="F37286" i="1"/>
  <c r="G37286" i="1" s="1"/>
  <c r="F37288" i="1"/>
  <c r="G37288" i="1" s="1"/>
  <c r="F37289" i="1"/>
  <c r="G37289" i="1" s="1"/>
  <c r="F37290" i="1"/>
  <c r="G37290" i="1" s="1"/>
  <c r="F37291" i="1"/>
  <c r="G37291" i="1" s="1"/>
  <c r="F37292" i="1"/>
  <c r="G37292" i="1" s="1"/>
  <c r="F37293" i="1"/>
  <c r="G37293" i="1" s="1"/>
  <c r="F37294" i="1"/>
  <c r="G37294" i="1" s="1"/>
  <c r="F37295" i="1"/>
  <c r="G37295" i="1" s="1"/>
  <c r="F37296" i="1"/>
  <c r="G37296" i="1" s="1"/>
  <c r="F37297" i="1"/>
  <c r="G37297" i="1" s="1"/>
  <c r="F37298" i="1"/>
  <c r="G37298" i="1" s="1"/>
  <c r="F37300" i="1"/>
  <c r="G37300" i="1" s="1"/>
  <c r="F37301" i="1"/>
  <c r="G37301" i="1" s="1"/>
  <c r="F37302" i="1"/>
  <c r="G37302" i="1" s="1"/>
  <c r="F37303" i="1"/>
  <c r="G37303" i="1" s="1"/>
  <c r="F37304" i="1"/>
  <c r="G37304" i="1" s="1"/>
  <c r="F37305" i="1"/>
  <c r="G37305" i="1" s="1"/>
  <c r="F37306" i="1"/>
  <c r="G37306" i="1" s="1"/>
  <c r="F37307" i="1"/>
  <c r="G37307" i="1" s="1"/>
  <c r="F37308" i="1"/>
  <c r="G37308" i="1" s="1"/>
  <c r="F37309" i="1"/>
  <c r="G37309" i="1" s="1"/>
  <c r="F37310" i="1"/>
  <c r="G37310" i="1" s="1"/>
  <c r="F37312" i="1"/>
  <c r="G37312" i="1" s="1"/>
  <c r="F37313" i="1"/>
  <c r="G37313" i="1" s="1"/>
  <c r="F37314" i="1"/>
  <c r="G37314" i="1" s="1"/>
  <c r="F37315" i="1"/>
  <c r="G37315" i="1" s="1"/>
  <c r="F37316" i="1"/>
  <c r="G37316" i="1" s="1"/>
  <c r="F37317" i="1"/>
  <c r="G37317" i="1" s="1"/>
  <c r="F37318" i="1"/>
  <c r="G37318" i="1" s="1"/>
  <c r="F37319" i="1"/>
  <c r="G37319" i="1" s="1"/>
  <c r="F37320" i="1"/>
  <c r="G37320" i="1" s="1"/>
  <c r="F37321" i="1"/>
  <c r="G37321" i="1" s="1"/>
  <c r="F37322" i="1"/>
  <c r="G37322" i="1" s="1"/>
  <c r="F37324" i="1"/>
  <c r="G37324" i="1" s="1"/>
  <c r="F37325" i="1"/>
  <c r="G37325" i="1" s="1"/>
  <c r="F37326" i="1"/>
  <c r="G37326" i="1" s="1"/>
  <c r="F37327" i="1"/>
  <c r="G37327" i="1" s="1"/>
  <c r="F37328" i="1"/>
  <c r="G37328" i="1" s="1"/>
  <c r="F37329" i="1"/>
  <c r="G37329" i="1" s="1"/>
  <c r="F37330" i="1"/>
  <c r="G37330" i="1" s="1"/>
  <c r="F37331" i="1"/>
  <c r="G37331" i="1" s="1"/>
  <c r="F37332" i="1"/>
  <c r="G37332" i="1" s="1"/>
  <c r="F37333" i="1"/>
  <c r="G37333" i="1" s="1"/>
  <c r="F37334" i="1"/>
  <c r="G37334" i="1" s="1"/>
  <c r="F37336" i="1"/>
  <c r="G37336" i="1" s="1"/>
  <c r="F37337" i="1"/>
  <c r="G37337" i="1" s="1"/>
  <c r="F37338" i="1"/>
  <c r="G37338" i="1" s="1"/>
  <c r="F37339" i="1"/>
  <c r="G37339" i="1" s="1"/>
  <c r="F37340" i="1"/>
  <c r="G37340" i="1" s="1"/>
  <c r="F37341" i="1"/>
  <c r="G37341" i="1" s="1"/>
  <c r="F37342" i="1"/>
  <c r="G37342" i="1" s="1"/>
  <c r="F37343" i="1"/>
  <c r="G37343" i="1" s="1"/>
  <c r="F37344" i="1"/>
  <c r="G37344" i="1" s="1"/>
  <c r="F37345" i="1"/>
  <c r="G37345" i="1" s="1"/>
  <c r="F37346" i="1"/>
  <c r="G37346" i="1" s="1"/>
  <c r="F37348" i="1"/>
  <c r="G37348" i="1" s="1"/>
  <c r="F37349" i="1"/>
  <c r="G37349" i="1" s="1"/>
  <c r="F37350" i="1"/>
  <c r="G37350" i="1" s="1"/>
  <c r="F37351" i="1"/>
  <c r="G37351" i="1" s="1"/>
  <c r="F37352" i="1"/>
  <c r="G37352" i="1"/>
  <c r="F37353" i="1"/>
  <c r="G37353" i="1" s="1"/>
  <c r="F37354" i="1"/>
  <c r="G37354" i="1" s="1"/>
  <c r="F37355" i="1"/>
  <c r="G37355" i="1" s="1"/>
  <c r="F37356" i="1"/>
  <c r="G37356" i="1" s="1"/>
  <c r="F37357" i="1"/>
  <c r="G37357" i="1" s="1"/>
  <c r="F37358" i="1"/>
  <c r="G37358" i="1" s="1"/>
  <c r="F37360" i="1"/>
  <c r="G37360" i="1" s="1"/>
  <c r="F37361" i="1"/>
  <c r="G37361" i="1" s="1"/>
  <c r="F37362" i="1"/>
  <c r="G37362" i="1" s="1"/>
  <c r="F37363" i="1"/>
  <c r="G37363" i="1" s="1"/>
  <c r="F37364" i="1"/>
  <c r="G37364" i="1" s="1"/>
  <c r="F37365" i="1"/>
  <c r="G37365" i="1" s="1"/>
  <c r="F37366" i="1"/>
  <c r="G37366" i="1" s="1"/>
  <c r="F37367" i="1"/>
  <c r="G37367" i="1" s="1"/>
  <c r="F37368" i="1"/>
  <c r="G37368" i="1" s="1"/>
  <c r="F37369" i="1"/>
  <c r="G37369" i="1" s="1"/>
  <c r="F37370" i="1"/>
  <c r="G37370" i="1" s="1"/>
  <c r="F37372" i="1"/>
  <c r="G37372" i="1" s="1"/>
  <c r="F37373" i="1"/>
  <c r="G37373" i="1" s="1"/>
  <c r="F37374" i="1"/>
  <c r="G37374" i="1" s="1"/>
  <c r="F37375" i="1"/>
  <c r="G37375" i="1" s="1"/>
  <c r="F37376" i="1"/>
  <c r="G37376" i="1" s="1"/>
  <c r="F37377" i="1"/>
  <c r="G37377" i="1" s="1"/>
  <c r="F37378" i="1"/>
  <c r="G37378" i="1" s="1"/>
  <c r="F37379" i="1"/>
  <c r="G37379" i="1" s="1"/>
  <c r="F37380" i="1"/>
  <c r="G37380" i="1" s="1"/>
  <c r="F37381" i="1"/>
  <c r="G37381" i="1" s="1"/>
  <c r="F37382" i="1"/>
  <c r="G37382" i="1" s="1"/>
  <c r="F37384" i="1"/>
  <c r="G37384" i="1" s="1"/>
  <c r="F37385" i="1"/>
  <c r="G37385" i="1" s="1"/>
  <c r="F37386" i="1"/>
  <c r="G37386" i="1" s="1"/>
  <c r="F37387" i="1"/>
  <c r="G37387" i="1" s="1"/>
  <c r="F37388" i="1"/>
  <c r="G37388" i="1" s="1"/>
  <c r="F37389" i="1"/>
  <c r="G37389" i="1" s="1"/>
  <c r="F37390" i="1"/>
  <c r="G37390" i="1" s="1"/>
  <c r="F37391" i="1"/>
  <c r="G37391" i="1" s="1"/>
  <c r="F37392" i="1"/>
  <c r="G37392" i="1" s="1"/>
  <c r="F37393" i="1"/>
  <c r="G37393" i="1" s="1"/>
  <c r="F37394" i="1"/>
  <c r="G37394" i="1" s="1"/>
  <c r="F37396" i="1"/>
  <c r="G37396" i="1" s="1"/>
  <c r="F37397" i="1"/>
  <c r="G37397" i="1" s="1"/>
  <c r="F37398" i="1"/>
  <c r="G37398" i="1" s="1"/>
  <c r="F37399" i="1"/>
  <c r="G37399" i="1" s="1"/>
  <c r="F37400" i="1"/>
  <c r="G37400" i="1" s="1"/>
  <c r="F37401" i="1"/>
  <c r="G37401" i="1" s="1"/>
  <c r="F37402" i="1"/>
  <c r="G37402" i="1" s="1"/>
  <c r="F37403" i="1"/>
  <c r="G37403" i="1" s="1"/>
  <c r="F37404" i="1"/>
  <c r="G37404" i="1" s="1"/>
  <c r="F37405" i="1"/>
  <c r="G37405" i="1" s="1"/>
  <c r="F37406" i="1"/>
  <c r="G37406" i="1" s="1"/>
  <c r="F37408" i="1"/>
  <c r="G37408" i="1" s="1"/>
  <c r="F37409" i="1"/>
  <c r="G37409" i="1" s="1"/>
  <c r="F37410" i="1"/>
  <c r="G37410" i="1" s="1"/>
  <c r="F37411" i="1"/>
  <c r="G37411" i="1" s="1"/>
  <c r="F37412" i="1"/>
  <c r="G37412" i="1" s="1"/>
  <c r="F37413" i="1"/>
  <c r="G37413" i="1" s="1"/>
  <c r="F37414" i="1"/>
  <c r="G37414" i="1" s="1"/>
  <c r="F37415" i="1"/>
  <c r="G37415" i="1" s="1"/>
  <c r="F37416" i="1"/>
  <c r="G37416" i="1" s="1"/>
  <c r="F37417" i="1"/>
  <c r="G37417" i="1" s="1"/>
  <c r="F37418" i="1"/>
  <c r="G37418" i="1" s="1"/>
  <c r="F37420" i="1"/>
  <c r="G37420" i="1" s="1"/>
  <c r="F37421" i="1"/>
  <c r="G37421" i="1" s="1"/>
  <c r="F37422" i="1"/>
  <c r="G37422" i="1" s="1"/>
  <c r="F37423" i="1"/>
  <c r="G37423" i="1" s="1"/>
  <c r="F37424" i="1"/>
  <c r="G37424" i="1" s="1"/>
  <c r="F37425" i="1"/>
  <c r="G37425" i="1" s="1"/>
  <c r="F37426" i="1"/>
  <c r="G37426" i="1" s="1"/>
  <c r="F37427" i="1"/>
  <c r="G37427" i="1" s="1"/>
  <c r="F37428" i="1"/>
  <c r="G37428" i="1" s="1"/>
  <c r="F37429" i="1"/>
  <c r="G37429" i="1" s="1"/>
  <c r="F37430" i="1"/>
  <c r="G37430" i="1" s="1"/>
  <c r="F37432" i="1"/>
  <c r="G37432" i="1" s="1"/>
  <c r="F37433" i="1"/>
  <c r="G37433" i="1" s="1"/>
  <c r="F37434" i="1"/>
  <c r="G37434" i="1" s="1"/>
  <c r="F37435" i="1"/>
  <c r="G37435" i="1" s="1"/>
  <c r="F37436" i="1"/>
  <c r="G37436" i="1" s="1"/>
  <c r="F37437" i="1"/>
  <c r="G37437" i="1" s="1"/>
  <c r="F37438" i="1"/>
  <c r="G37438" i="1" s="1"/>
  <c r="F37439" i="1"/>
  <c r="G37439" i="1" s="1"/>
  <c r="F37440" i="1"/>
  <c r="G37440" i="1" s="1"/>
  <c r="F37441" i="1"/>
  <c r="G37441" i="1" s="1"/>
  <c r="F37442" i="1"/>
  <c r="G37442" i="1" s="1"/>
  <c r="F37444" i="1"/>
  <c r="G37444" i="1" s="1"/>
  <c r="F37445" i="1"/>
  <c r="G37445" i="1" s="1"/>
  <c r="F37446" i="1"/>
  <c r="G37446" i="1" s="1"/>
  <c r="F37447" i="1"/>
  <c r="G37447" i="1" s="1"/>
  <c r="F37448" i="1"/>
  <c r="G37448" i="1" s="1"/>
  <c r="F37449" i="1"/>
  <c r="G37449" i="1" s="1"/>
  <c r="F37450" i="1"/>
  <c r="G37450" i="1" s="1"/>
  <c r="F37451" i="1"/>
  <c r="G37451" i="1" s="1"/>
  <c r="F37452" i="1"/>
  <c r="G37452" i="1" s="1"/>
  <c r="F37453" i="1"/>
  <c r="G37453" i="1" s="1"/>
  <c r="F37454" i="1"/>
  <c r="G37454" i="1" s="1"/>
  <c r="F37456" i="1"/>
  <c r="G37456" i="1" s="1"/>
  <c r="F37457" i="1"/>
  <c r="G37457" i="1" s="1"/>
  <c r="F37458" i="1"/>
  <c r="G37458" i="1" s="1"/>
  <c r="F37459" i="1"/>
  <c r="G37459" i="1" s="1"/>
  <c r="F37460" i="1"/>
  <c r="G37460" i="1" s="1"/>
  <c r="F37461" i="1"/>
  <c r="G37461" i="1" s="1"/>
  <c r="F37462" i="1"/>
  <c r="G37462" i="1" s="1"/>
  <c r="F37463" i="1"/>
  <c r="G37463" i="1" s="1"/>
  <c r="F37464" i="1"/>
  <c r="G37464" i="1" s="1"/>
  <c r="F37465" i="1"/>
  <c r="G37465" i="1" s="1"/>
  <c r="F37466" i="1"/>
  <c r="G37466" i="1" s="1"/>
  <c r="F37468" i="1"/>
  <c r="G37468" i="1" s="1"/>
  <c r="F37469" i="1"/>
  <c r="G37469" i="1" s="1"/>
  <c r="F37470" i="1"/>
  <c r="G37470" i="1" s="1"/>
  <c r="F37471" i="1"/>
  <c r="G37471" i="1" s="1"/>
  <c r="F37472" i="1"/>
  <c r="G37472" i="1" s="1"/>
  <c r="F37473" i="1"/>
  <c r="G37473" i="1" s="1"/>
  <c r="F37474" i="1"/>
  <c r="G37474" i="1" s="1"/>
  <c r="F37475" i="1"/>
  <c r="G37475" i="1" s="1"/>
  <c r="F37476" i="1"/>
  <c r="G37476" i="1" s="1"/>
  <c r="F37477" i="1"/>
  <c r="G37477" i="1" s="1"/>
  <c r="F37478" i="1"/>
  <c r="G37478" i="1" s="1"/>
  <c r="F37480" i="1"/>
  <c r="G37480" i="1" s="1"/>
  <c r="F37481" i="1"/>
  <c r="G37481" i="1" s="1"/>
  <c r="F37482" i="1"/>
  <c r="G37482" i="1" s="1"/>
  <c r="F37483" i="1"/>
  <c r="G37483" i="1" s="1"/>
  <c r="F37484" i="1"/>
  <c r="G37484" i="1" s="1"/>
  <c r="F37485" i="1"/>
  <c r="G37485" i="1" s="1"/>
  <c r="F37486" i="1"/>
  <c r="G37486" i="1" s="1"/>
  <c r="F37487" i="1"/>
  <c r="G37487" i="1" s="1"/>
  <c r="F37488" i="1"/>
  <c r="G37488" i="1" s="1"/>
  <c r="F37489" i="1"/>
  <c r="G37489" i="1" s="1"/>
  <c r="F37490" i="1"/>
  <c r="G37490" i="1" s="1"/>
  <c r="F37492" i="1"/>
  <c r="G37492" i="1" s="1"/>
  <c r="F37493" i="1"/>
  <c r="G37493" i="1" s="1"/>
  <c r="F37494" i="1"/>
  <c r="G37494" i="1" s="1"/>
  <c r="F37495" i="1"/>
  <c r="G37495" i="1" s="1"/>
  <c r="F37496" i="1"/>
  <c r="G37496" i="1"/>
  <c r="F37497" i="1"/>
  <c r="G37497" i="1" s="1"/>
  <c r="F37498" i="1"/>
  <c r="G37498" i="1" s="1"/>
  <c r="F37499" i="1"/>
  <c r="G37499" i="1" s="1"/>
  <c r="F37500" i="1"/>
  <c r="G37500" i="1" s="1"/>
  <c r="F37501" i="1"/>
  <c r="G37501" i="1" s="1"/>
  <c r="F37502" i="1"/>
  <c r="G37502" i="1" s="1"/>
  <c r="F37504" i="1"/>
  <c r="G37504" i="1" s="1"/>
  <c r="F37505" i="1"/>
  <c r="G37505" i="1" s="1"/>
  <c r="F37506" i="1"/>
  <c r="G37506" i="1" s="1"/>
  <c r="F37507" i="1"/>
  <c r="G37507" i="1" s="1"/>
  <c r="F37508" i="1"/>
  <c r="G37508" i="1" s="1"/>
  <c r="F37509" i="1"/>
  <c r="G37509" i="1" s="1"/>
  <c r="F37510" i="1"/>
  <c r="G37510" i="1" s="1"/>
  <c r="F37511" i="1"/>
  <c r="G37511" i="1" s="1"/>
  <c r="F37512" i="1"/>
  <c r="G37512" i="1" s="1"/>
  <c r="F37513" i="1"/>
  <c r="G37513" i="1" s="1"/>
  <c r="F37514" i="1"/>
  <c r="G37514" i="1" s="1"/>
  <c r="F37516" i="1"/>
  <c r="G37516" i="1" s="1"/>
  <c r="F37517" i="1"/>
  <c r="G37517" i="1" s="1"/>
  <c r="F37518" i="1"/>
  <c r="G37518" i="1" s="1"/>
  <c r="F37519" i="1"/>
  <c r="G37519" i="1" s="1"/>
  <c r="F37520" i="1"/>
  <c r="G37520" i="1" s="1"/>
  <c r="F37521" i="1"/>
  <c r="G37521" i="1" s="1"/>
  <c r="F37522" i="1"/>
  <c r="G37522" i="1" s="1"/>
  <c r="F37523" i="1"/>
  <c r="G37523" i="1" s="1"/>
  <c r="F37524" i="1"/>
  <c r="G37524" i="1" s="1"/>
  <c r="F37525" i="1"/>
  <c r="G37525" i="1" s="1"/>
  <c r="F37526" i="1"/>
  <c r="G37526" i="1" s="1"/>
  <c r="F37528" i="1"/>
  <c r="G37528" i="1" s="1"/>
  <c r="F37529" i="1"/>
  <c r="G37529" i="1" s="1"/>
  <c r="F37530" i="1"/>
  <c r="G37530" i="1" s="1"/>
  <c r="F37531" i="1"/>
  <c r="G37531" i="1" s="1"/>
  <c r="F37532" i="1"/>
  <c r="G37532" i="1" s="1"/>
  <c r="F37533" i="1"/>
  <c r="G37533" i="1" s="1"/>
  <c r="F37534" i="1"/>
  <c r="G37534" i="1" s="1"/>
  <c r="F37535" i="1"/>
  <c r="G37535" i="1" s="1"/>
  <c r="F37536" i="1"/>
  <c r="G37536" i="1" s="1"/>
  <c r="F37537" i="1"/>
  <c r="G37537" i="1" s="1"/>
  <c r="F37538" i="1"/>
  <c r="G37538" i="1" s="1"/>
  <c r="F37540" i="1"/>
  <c r="G37540" i="1" s="1"/>
  <c r="F37541" i="1"/>
  <c r="G37541" i="1" s="1"/>
  <c r="F37542" i="1"/>
  <c r="G37542" i="1" s="1"/>
  <c r="F37543" i="1"/>
  <c r="G37543" i="1" s="1"/>
  <c r="F37544" i="1"/>
  <c r="G37544" i="1" s="1"/>
  <c r="F37545" i="1"/>
  <c r="G37545" i="1" s="1"/>
  <c r="F37546" i="1"/>
  <c r="G37546" i="1" s="1"/>
  <c r="F37547" i="1"/>
  <c r="G37547" i="1" s="1"/>
  <c r="F37548" i="1"/>
  <c r="G37548" i="1" s="1"/>
  <c r="F37549" i="1"/>
  <c r="G37549" i="1" s="1"/>
  <c r="F37550" i="1"/>
  <c r="G37550" i="1" s="1"/>
  <c r="F37552" i="1"/>
  <c r="G37552" i="1" s="1"/>
  <c r="F37553" i="1"/>
  <c r="G37553" i="1" s="1"/>
  <c r="F37554" i="1"/>
  <c r="G37554" i="1" s="1"/>
  <c r="F37555" i="1"/>
  <c r="G37555" i="1" s="1"/>
  <c r="F37556" i="1"/>
  <c r="G37556" i="1" s="1"/>
  <c r="F37557" i="1"/>
  <c r="G37557" i="1" s="1"/>
  <c r="F37558" i="1"/>
  <c r="G37558" i="1" s="1"/>
  <c r="F37559" i="1"/>
  <c r="G37559" i="1" s="1"/>
  <c r="F37560" i="1"/>
  <c r="G37560" i="1" s="1"/>
  <c r="F37561" i="1"/>
  <c r="G37561" i="1" s="1"/>
  <c r="F37562" i="1"/>
  <c r="G37562" i="1" s="1"/>
  <c r="F37564" i="1"/>
  <c r="G37564" i="1" s="1"/>
  <c r="F37565" i="1"/>
  <c r="G37565" i="1" s="1"/>
  <c r="F37566" i="1"/>
  <c r="G37566" i="1" s="1"/>
  <c r="F37567" i="1"/>
  <c r="G37567" i="1" s="1"/>
  <c r="F37568" i="1"/>
  <c r="G37568" i="1" s="1"/>
  <c r="F37569" i="1"/>
  <c r="G37569" i="1" s="1"/>
  <c r="F37570" i="1"/>
  <c r="G37570" i="1" s="1"/>
  <c r="F37571" i="1"/>
  <c r="G37571" i="1" s="1"/>
  <c r="F37572" i="1"/>
  <c r="G37572" i="1" s="1"/>
  <c r="F37573" i="1"/>
  <c r="G37573" i="1" s="1"/>
  <c r="F37574" i="1"/>
  <c r="G37574" i="1" s="1"/>
  <c r="F37576" i="1"/>
  <c r="G37576" i="1" s="1"/>
  <c r="F37577" i="1"/>
  <c r="G37577" i="1" s="1"/>
  <c r="F37578" i="1"/>
  <c r="G37578" i="1" s="1"/>
  <c r="F37579" i="1"/>
  <c r="G37579" i="1" s="1"/>
  <c r="F37580" i="1"/>
  <c r="G37580" i="1" s="1"/>
  <c r="F37581" i="1"/>
  <c r="G37581" i="1" s="1"/>
  <c r="F37582" i="1"/>
  <c r="G37582" i="1" s="1"/>
  <c r="F37583" i="1"/>
  <c r="G37583" i="1"/>
  <c r="F37584" i="1"/>
  <c r="G37584" i="1" s="1"/>
  <c r="F37585" i="1"/>
  <c r="G37585" i="1" s="1"/>
  <c r="F37586" i="1"/>
  <c r="G37586" i="1" s="1"/>
  <c r="F37588" i="1"/>
  <c r="G37588" i="1" s="1"/>
  <c r="F37589" i="1"/>
  <c r="G37589" i="1" s="1"/>
  <c r="F37590" i="1"/>
  <c r="G37590" i="1" s="1"/>
  <c r="F37591" i="1"/>
  <c r="G37591" i="1" s="1"/>
  <c r="F37592" i="1"/>
  <c r="G37592" i="1" s="1"/>
  <c r="F37593" i="1"/>
  <c r="G37593" i="1" s="1"/>
  <c r="F37594" i="1"/>
  <c r="G37594" i="1" s="1"/>
  <c r="F37595" i="1"/>
  <c r="G37595" i="1" s="1"/>
  <c r="F37596" i="1"/>
  <c r="G37596" i="1" s="1"/>
  <c r="F37597" i="1"/>
  <c r="G37597" i="1" s="1"/>
  <c r="F37598" i="1"/>
  <c r="G37598" i="1" s="1"/>
  <c r="F37600" i="1"/>
  <c r="G37600" i="1" s="1"/>
  <c r="F37601" i="1"/>
  <c r="G37601" i="1" s="1"/>
  <c r="F37602" i="1"/>
  <c r="G37602" i="1" s="1"/>
  <c r="F37603" i="1"/>
  <c r="G37603" i="1" s="1"/>
  <c r="F37604" i="1"/>
  <c r="G37604" i="1" s="1"/>
  <c r="F37605" i="1"/>
  <c r="G37605" i="1" s="1"/>
  <c r="F37606" i="1"/>
  <c r="G37606" i="1" s="1"/>
  <c r="F37607" i="1"/>
  <c r="G37607" i="1" s="1"/>
  <c r="F37608" i="1"/>
  <c r="G37608" i="1" s="1"/>
  <c r="F37609" i="1"/>
  <c r="G37609" i="1" s="1"/>
  <c r="F37610" i="1"/>
  <c r="G37610" i="1" s="1"/>
  <c r="F37612" i="1"/>
  <c r="G37612" i="1" s="1"/>
  <c r="F37613" i="1"/>
  <c r="G37613" i="1" s="1"/>
  <c r="F37614" i="1"/>
  <c r="G37614" i="1" s="1"/>
  <c r="F37615" i="1"/>
  <c r="G37615" i="1" s="1"/>
  <c r="F37616" i="1"/>
  <c r="G37616" i="1" s="1"/>
  <c r="F37617" i="1"/>
  <c r="G37617" i="1" s="1"/>
  <c r="F37618" i="1"/>
  <c r="G37618" i="1" s="1"/>
  <c r="F37619" i="1"/>
  <c r="G37619" i="1" s="1"/>
  <c r="F37620" i="1"/>
  <c r="G37620" i="1" s="1"/>
  <c r="F37621" i="1"/>
  <c r="G37621" i="1" s="1"/>
  <c r="F37622" i="1"/>
  <c r="G37622" i="1" s="1"/>
  <c r="F37624" i="1"/>
  <c r="G37624" i="1" s="1"/>
  <c r="F37625" i="1"/>
  <c r="G37625" i="1" s="1"/>
  <c r="F37626" i="1"/>
  <c r="G37626" i="1" s="1"/>
  <c r="F37627" i="1"/>
  <c r="G37627" i="1" s="1"/>
  <c r="F37628" i="1"/>
  <c r="G37628" i="1" s="1"/>
  <c r="F37629" i="1"/>
  <c r="G37629" i="1" s="1"/>
  <c r="F37630" i="1"/>
  <c r="G37630" i="1" s="1"/>
  <c r="F37631" i="1"/>
  <c r="G37631" i="1" s="1"/>
  <c r="F37632" i="1"/>
  <c r="G37632" i="1" s="1"/>
  <c r="F37633" i="1"/>
  <c r="G37633" i="1" s="1"/>
  <c r="F37634" i="1"/>
  <c r="G37634" i="1" s="1"/>
  <c r="F37636" i="1"/>
  <c r="G37636" i="1" s="1"/>
  <c r="F37637" i="1"/>
  <c r="G37637" i="1" s="1"/>
  <c r="F37638" i="1"/>
  <c r="G37638" i="1" s="1"/>
  <c r="F37639" i="1"/>
  <c r="G37639" i="1" s="1"/>
  <c r="F37640" i="1"/>
  <c r="G37640" i="1" s="1"/>
  <c r="F37641" i="1"/>
  <c r="G37641" i="1" s="1"/>
  <c r="F37642" i="1"/>
  <c r="G37642" i="1" s="1"/>
  <c r="F37643" i="1"/>
  <c r="G37643" i="1" s="1"/>
  <c r="F37644" i="1"/>
  <c r="G37644" i="1" s="1"/>
  <c r="F37645" i="1"/>
  <c r="G37645" i="1" s="1"/>
  <c r="F37646" i="1"/>
  <c r="G37646" i="1" s="1"/>
  <c r="F37648" i="1"/>
  <c r="G37648" i="1" s="1"/>
  <c r="F37649" i="1"/>
  <c r="G37649" i="1" s="1"/>
  <c r="F37650" i="1"/>
  <c r="G37650" i="1" s="1"/>
  <c r="F37651" i="1"/>
  <c r="G37651" i="1" s="1"/>
  <c r="F37652" i="1"/>
  <c r="G37652" i="1" s="1"/>
  <c r="F37653" i="1"/>
  <c r="G37653" i="1" s="1"/>
  <c r="F37654" i="1"/>
  <c r="G37654" i="1" s="1"/>
  <c r="F37655" i="1"/>
  <c r="G37655" i="1" s="1"/>
  <c r="F37656" i="1"/>
  <c r="G37656" i="1" s="1"/>
  <c r="F37657" i="1"/>
  <c r="G37657" i="1" s="1"/>
  <c r="F37658" i="1"/>
  <c r="G37658" i="1" s="1"/>
  <c r="F37660" i="1"/>
  <c r="G37660" i="1" s="1"/>
  <c r="F37661" i="1"/>
  <c r="G37661" i="1" s="1"/>
  <c r="F37662" i="1"/>
  <c r="G37662" i="1" s="1"/>
  <c r="F37663" i="1"/>
  <c r="G37663" i="1" s="1"/>
  <c r="F37664" i="1"/>
  <c r="G37664" i="1" s="1"/>
  <c r="F37665" i="1"/>
  <c r="G37665" i="1" s="1"/>
  <c r="F37666" i="1"/>
  <c r="G37666" i="1" s="1"/>
  <c r="F37667" i="1"/>
  <c r="G37667" i="1" s="1"/>
  <c r="F37668" i="1"/>
  <c r="G37668" i="1" s="1"/>
  <c r="F37669" i="1"/>
  <c r="G37669" i="1" s="1"/>
  <c r="F37670" i="1"/>
  <c r="G37670" i="1" s="1"/>
  <c r="F37672" i="1"/>
  <c r="G37672" i="1" s="1"/>
  <c r="F37673" i="1"/>
  <c r="G37673" i="1" s="1"/>
  <c r="F37674" i="1"/>
  <c r="G37674" i="1" s="1"/>
  <c r="F37675" i="1"/>
  <c r="G37675" i="1" s="1"/>
  <c r="F37676" i="1"/>
  <c r="G37676" i="1" s="1"/>
  <c r="F37677" i="1"/>
  <c r="G37677" i="1" s="1"/>
  <c r="F37678" i="1"/>
  <c r="G37678" i="1" s="1"/>
  <c r="F37679" i="1"/>
  <c r="G37679" i="1" s="1"/>
  <c r="F37680" i="1"/>
  <c r="G37680" i="1" s="1"/>
  <c r="F37681" i="1"/>
  <c r="G37681" i="1" s="1"/>
  <c r="F37682" i="1"/>
  <c r="G37682" i="1" s="1"/>
  <c r="F37684" i="1"/>
  <c r="G37684" i="1" s="1"/>
  <c r="F37685" i="1"/>
  <c r="G37685" i="1" s="1"/>
  <c r="F37686" i="1"/>
  <c r="G37686" i="1" s="1"/>
  <c r="F37687" i="1"/>
  <c r="G37687" i="1" s="1"/>
  <c r="F37688" i="1"/>
  <c r="G37688" i="1" s="1"/>
  <c r="F37689" i="1"/>
  <c r="G37689" i="1" s="1"/>
  <c r="F37690" i="1"/>
  <c r="G37690" i="1" s="1"/>
  <c r="F37691" i="1"/>
  <c r="G37691" i="1" s="1"/>
  <c r="F37692" i="1"/>
  <c r="G37692" i="1" s="1"/>
  <c r="F37693" i="1"/>
  <c r="G37693" i="1" s="1"/>
  <c r="F37694" i="1"/>
  <c r="G37694" i="1" s="1"/>
  <c r="F37696" i="1"/>
  <c r="G37696" i="1" s="1"/>
  <c r="F37697" i="1"/>
  <c r="G37697" i="1" s="1"/>
  <c r="F37698" i="1"/>
  <c r="G37698" i="1" s="1"/>
  <c r="F37699" i="1"/>
  <c r="G37699" i="1" s="1"/>
  <c r="F37700" i="1"/>
  <c r="G37700" i="1" s="1"/>
  <c r="F37701" i="1"/>
  <c r="G37701" i="1" s="1"/>
  <c r="F37702" i="1"/>
  <c r="G37702" i="1" s="1"/>
  <c r="F37703" i="1"/>
  <c r="G37703" i="1" s="1"/>
  <c r="F37704" i="1"/>
  <c r="G37704" i="1" s="1"/>
  <c r="F37705" i="1"/>
  <c r="G37705" i="1" s="1"/>
  <c r="F37706" i="1"/>
  <c r="G37706" i="1" s="1"/>
  <c r="F37708" i="1"/>
  <c r="G37708" i="1" s="1"/>
  <c r="F37709" i="1"/>
  <c r="G37709" i="1" s="1"/>
  <c r="F37710" i="1"/>
  <c r="G37710" i="1" s="1"/>
  <c r="F37711" i="1"/>
  <c r="G37711" i="1" s="1"/>
  <c r="F37712" i="1"/>
  <c r="G37712" i="1" s="1"/>
  <c r="F37713" i="1"/>
  <c r="G37713" i="1" s="1"/>
  <c r="F37714" i="1"/>
  <c r="G37714" i="1" s="1"/>
  <c r="F37715" i="1"/>
  <c r="G37715" i="1" s="1"/>
  <c r="F37716" i="1"/>
  <c r="G37716" i="1" s="1"/>
  <c r="F37717" i="1"/>
  <c r="G37717" i="1" s="1"/>
  <c r="F37718" i="1"/>
  <c r="G37718" i="1" s="1"/>
  <c r="F37720" i="1"/>
  <c r="G37720" i="1" s="1"/>
  <c r="F37721" i="1"/>
  <c r="G37721" i="1" s="1"/>
  <c r="F37722" i="1"/>
  <c r="G37722" i="1" s="1"/>
  <c r="F37723" i="1"/>
  <c r="G37723" i="1" s="1"/>
  <c r="F37724" i="1"/>
  <c r="G37724" i="1" s="1"/>
  <c r="F37725" i="1"/>
  <c r="G37725" i="1" s="1"/>
  <c r="F37726" i="1"/>
  <c r="G37726" i="1" s="1"/>
  <c r="F37727" i="1"/>
  <c r="G37727" i="1" s="1"/>
  <c r="F37728" i="1"/>
  <c r="G37728" i="1" s="1"/>
  <c r="F37729" i="1"/>
  <c r="G37729" i="1" s="1"/>
  <c r="F37730" i="1"/>
  <c r="G37730" i="1" s="1"/>
  <c r="F37732" i="1"/>
  <c r="G37732" i="1" s="1"/>
  <c r="F37733" i="1"/>
  <c r="G37733" i="1" s="1"/>
  <c r="F37734" i="1"/>
  <c r="G37734" i="1" s="1"/>
  <c r="F37735" i="1"/>
  <c r="G37735" i="1" s="1"/>
  <c r="F37736" i="1"/>
  <c r="G37736" i="1" s="1"/>
  <c r="F37737" i="1"/>
  <c r="G37737" i="1" s="1"/>
  <c r="F37738" i="1"/>
  <c r="G37738" i="1" s="1"/>
  <c r="F37739" i="1"/>
  <c r="G37739" i="1" s="1"/>
  <c r="F37740" i="1"/>
  <c r="G37740" i="1" s="1"/>
  <c r="F37741" i="1"/>
  <c r="G37741" i="1" s="1"/>
  <c r="F37742" i="1"/>
  <c r="G37742" i="1" s="1"/>
  <c r="F37744" i="1"/>
  <c r="G37744" i="1" s="1"/>
  <c r="F37745" i="1"/>
  <c r="G37745" i="1" s="1"/>
  <c r="F37746" i="1"/>
  <c r="G37746" i="1" s="1"/>
  <c r="F37747" i="1"/>
  <c r="G37747" i="1" s="1"/>
  <c r="F37748" i="1"/>
  <c r="G37748" i="1" s="1"/>
  <c r="F37749" i="1"/>
  <c r="G37749" i="1" s="1"/>
  <c r="F37750" i="1"/>
  <c r="G37750" i="1" s="1"/>
  <c r="F37751" i="1"/>
  <c r="G37751" i="1" s="1"/>
  <c r="F37752" i="1"/>
  <c r="G37752" i="1" s="1"/>
  <c r="F37753" i="1"/>
  <c r="G37753" i="1" s="1"/>
  <c r="F37754" i="1"/>
  <c r="G37754" i="1" s="1"/>
  <c r="F37756" i="1"/>
  <c r="G37756" i="1" s="1"/>
  <c r="F37757" i="1"/>
  <c r="G37757" i="1" s="1"/>
  <c r="F37758" i="1"/>
  <c r="G37758" i="1" s="1"/>
  <c r="F37759" i="1"/>
  <c r="G37759" i="1" s="1"/>
  <c r="F37760" i="1"/>
  <c r="G37760" i="1" s="1"/>
  <c r="F37761" i="1"/>
  <c r="G37761" i="1" s="1"/>
  <c r="F37762" i="1"/>
  <c r="G37762" i="1" s="1"/>
  <c r="F37763" i="1"/>
  <c r="G37763" i="1" s="1"/>
  <c r="F37764" i="1"/>
  <c r="G37764" i="1" s="1"/>
  <c r="F37765" i="1"/>
  <c r="G37765" i="1" s="1"/>
  <c r="F37766" i="1"/>
  <c r="G37766" i="1" s="1"/>
  <c r="F37768" i="1"/>
  <c r="G37768" i="1" s="1"/>
  <c r="F37769" i="1"/>
  <c r="G37769" i="1" s="1"/>
  <c r="F37770" i="1"/>
  <c r="G37770" i="1" s="1"/>
  <c r="F37771" i="1"/>
  <c r="G37771" i="1" s="1"/>
  <c r="F37772" i="1"/>
  <c r="G37772" i="1" s="1"/>
  <c r="F37773" i="1"/>
  <c r="G37773" i="1" s="1"/>
  <c r="F37774" i="1"/>
  <c r="G37774" i="1" s="1"/>
  <c r="F37775" i="1"/>
  <c r="G37775" i="1" s="1"/>
  <c r="F37776" i="1"/>
  <c r="G37776" i="1" s="1"/>
  <c r="F37777" i="1"/>
  <c r="G37777" i="1" s="1"/>
  <c r="F37778" i="1"/>
  <c r="G37778" i="1" s="1"/>
  <c r="F37780" i="1"/>
  <c r="G37780" i="1" s="1"/>
  <c r="F37781" i="1"/>
  <c r="G37781" i="1" s="1"/>
  <c r="F37782" i="1"/>
  <c r="G37782" i="1" s="1"/>
  <c r="F37783" i="1"/>
  <c r="G37783" i="1" s="1"/>
  <c r="F37784" i="1"/>
  <c r="G37784" i="1" s="1"/>
  <c r="F37785" i="1"/>
  <c r="G37785" i="1" s="1"/>
  <c r="F37786" i="1"/>
  <c r="G37786" i="1" s="1"/>
  <c r="F37787" i="1"/>
  <c r="G37787" i="1" s="1"/>
  <c r="F37788" i="1"/>
  <c r="G37788" i="1" s="1"/>
  <c r="F37789" i="1"/>
  <c r="G37789" i="1" s="1"/>
  <c r="F37790" i="1"/>
  <c r="G37790" i="1" s="1"/>
  <c r="F37792" i="1"/>
  <c r="G37792" i="1" s="1"/>
  <c r="F37793" i="1"/>
  <c r="G37793" i="1" s="1"/>
  <c r="F37794" i="1"/>
  <c r="G37794" i="1" s="1"/>
  <c r="F37795" i="1"/>
  <c r="G37795" i="1" s="1"/>
  <c r="F37796" i="1"/>
  <c r="G37796" i="1" s="1"/>
  <c r="F37797" i="1"/>
  <c r="G37797" i="1" s="1"/>
  <c r="F37798" i="1"/>
  <c r="G37798" i="1" s="1"/>
  <c r="F37799" i="1"/>
  <c r="G37799" i="1" s="1"/>
  <c r="F37800" i="1"/>
  <c r="G37800" i="1" s="1"/>
  <c r="F37801" i="1"/>
  <c r="G37801" i="1" s="1"/>
  <c r="F37802" i="1"/>
  <c r="G37802" i="1" s="1"/>
  <c r="F37804" i="1"/>
  <c r="G37804" i="1" s="1"/>
  <c r="F37805" i="1"/>
  <c r="G37805" i="1" s="1"/>
  <c r="F37806" i="1"/>
  <c r="G37806" i="1" s="1"/>
  <c r="F37807" i="1"/>
  <c r="G37807" i="1" s="1"/>
  <c r="F37808" i="1"/>
  <c r="G37808" i="1" s="1"/>
  <c r="F37809" i="1"/>
  <c r="G37809" i="1" s="1"/>
  <c r="F37810" i="1"/>
  <c r="G37810" i="1" s="1"/>
  <c r="F37811" i="1"/>
  <c r="G37811" i="1" s="1"/>
  <c r="F37812" i="1"/>
  <c r="G37812" i="1" s="1"/>
  <c r="F37813" i="1"/>
  <c r="G37813" i="1" s="1"/>
  <c r="F37814" i="1"/>
  <c r="G37814" i="1" s="1"/>
  <c r="F37816" i="1"/>
  <c r="G37816" i="1" s="1"/>
  <c r="F37817" i="1"/>
  <c r="G37817" i="1" s="1"/>
  <c r="F37818" i="1"/>
  <c r="G37818" i="1" s="1"/>
  <c r="F37819" i="1"/>
  <c r="G37819" i="1" s="1"/>
  <c r="F37820" i="1"/>
  <c r="G37820" i="1"/>
  <c r="F37821" i="1"/>
  <c r="G37821" i="1" s="1"/>
  <c r="F37822" i="1"/>
  <c r="G37822" i="1" s="1"/>
  <c r="F37823" i="1"/>
  <c r="G37823" i="1" s="1"/>
  <c r="F37824" i="1"/>
  <c r="G37824" i="1" s="1"/>
  <c r="F37825" i="1"/>
  <c r="G37825" i="1" s="1"/>
  <c r="F37826" i="1"/>
  <c r="G37826" i="1" s="1"/>
  <c r="F37828" i="1"/>
  <c r="G37828" i="1" s="1"/>
  <c r="F37829" i="1"/>
  <c r="G37829" i="1" s="1"/>
  <c r="F37830" i="1"/>
  <c r="G37830" i="1" s="1"/>
  <c r="F37831" i="1"/>
  <c r="G37831" i="1" s="1"/>
  <c r="F37832" i="1"/>
  <c r="G37832" i="1" s="1"/>
  <c r="F37833" i="1"/>
  <c r="G37833" i="1" s="1"/>
  <c r="F37834" i="1"/>
  <c r="G37834" i="1" s="1"/>
  <c r="F37835" i="1"/>
  <c r="G37835" i="1" s="1"/>
  <c r="F37836" i="1"/>
  <c r="G37836" i="1" s="1"/>
  <c r="F37837" i="1"/>
  <c r="G37837" i="1" s="1"/>
  <c r="F37838" i="1"/>
  <c r="G37838" i="1" s="1"/>
  <c r="F37840" i="1"/>
  <c r="G37840" i="1" s="1"/>
  <c r="F37841" i="1"/>
  <c r="G37841" i="1" s="1"/>
  <c r="F37842" i="1"/>
  <c r="G37842" i="1" s="1"/>
  <c r="F37843" i="1"/>
  <c r="G37843" i="1" s="1"/>
  <c r="F37844" i="1"/>
  <c r="G37844" i="1" s="1"/>
  <c r="F37845" i="1"/>
  <c r="G37845" i="1" s="1"/>
  <c r="F37846" i="1"/>
  <c r="G37846" i="1" s="1"/>
  <c r="F37847" i="1"/>
  <c r="G37847" i="1" s="1"/>
  <c r="F37848" i="1"/>
  <c r="G37848" i="1" s="1"/>
  <c r="F37849" i="1"/>
  <c r="G37849" i="1" s="1"/>
  <c r="F37850" i="1"/>
  <c r="G37850" i="1" s="1"/>
  <c r="F37852" i="1"/>
  <c r="G37852" i="1" s="1"/>
  <c r="F37853" i="1"/>
  <c r="G37853" i="1" s="1"/>
  <c r="F37854" i="1"/>
  <c r="G37854" i="1" s="1"/>
  <c r="F37855" i="1"/>
  <c r="G37855" i="1" s="1"/>
  <c r="F37856" i="1"/>
  <c r="G37856" i="1" s="1"/>
  <c r="F37857" i="1"/>
  <c r="G37857" i="1" s="1"/>
  <c r="F37858" i="1"/>
  <c r="G37858" i="1" s="1"/>
  <c r="F37859" i="1"/>
  <c r="G37859" i="1" s="1"/>
  <c r="F37860" i="1"/>
  <c r="G37860" i="1" s="1"/>
  <c r="F37861" i="1"/>
  <c r="G37861" i="1" s="1"/>
  <c r="F37862" i="1"/>
  <c r="G37862" i="1" s="1"/>
  <c r="F37864" i="1"/>
  <c r="G37864" i="1" s="1"/>
  <c r="F37865" i="1"/>
  <c r="G37865" i="1" s="1"/>
  <c r="F37866" i="1"/>
  <c r="G37866" i="1"/>
  <c r="F37867" i="1"/>
  <c r="G37867" i="1" s="1"/>
  <c r="F37868" i="1"/>
  <c r="G37868" i="1" s="1"/>
  <c r="F37869" i="1"/>
  <c r="G37869" i="1" s="1"/>
  <c r="F37870" i="1"/>
  <c r="G37870" i="1" s="1"/>
  <c r="F37871" i="1"/>
  <c r="G37871" i="1" s="1"/>
  <c r="F37872" i="1"/>
  <c r="G37872" i="1" s="1"/>
  <c r="F37873" i="1"/>
  <c r="G37873" i="1" s="1"/>
  <c r="F37874" i="1"/>
  <c r="G37874" i="1" s="1"/>
  <c r="F37876" i="1"/>
  <c r="G37876" i="1" s="1"/>
  <c r="F37877" i="1"/>
  <c r="G37877" i="1" s="1"/>
  <c r="F37878" i="1"/>
  <c r="G37878" i="1" s="1"/>
  <c r="F37879" i="1"/>
  <c r="G37879" i="1" s="1"/>
  <c r="F37880" i="1"/>
  <c r="G37880" i="1" s="1"/>
  <c r="F37881" i="1"/>
  <c r="G37881" i="1" s="1"/>
  <c r="F37882" i="1"/>
  <c r="G37882" i="1"/>
  <c r="F37883" i="1"/>
  <c r="G37883" i="1" s="1"/>
  <c r="F37884" i="1"/>
  <c r="G37884" i="1" s="1"/>
  <c r="F37885" i="1"/>
  <c r="G37885" i="1" s="1"/>
  <c r="F37886" i="1"/>
  <c r="G37886" i="1" s="1"/>
  <c r="F37888" i="1"/>
  <c r="G37888" i="1" s="1"/>
  <c r="F37889" i="1"/>
  <c r="G37889" i="1" s="1"/>
  <c r="F37890" i="1"/>
  <c r="G37890" i="1" s="1"/>
  <c r="F37891" i="1"/>
  <c r="G37891" i="1" s="1"/>
  <c r="F37892" i="1"/>
  <c r="G37892" i="1" s="1"/>
  <c r="F37893" i="1"/>
  <c r="G37893" i="1" s="1"/>
  <c r="F37894" i="1"/>
  <c r="G37894" i="1" s="1"/>
  <c r="F37895" i="1"/>
  <c r="G37895" i="1" s="1"/>
  <c r="F37896" i="1"/>
  <c r="G37896" i="1" s="1"/>
  <c r="F37897" i="1"/>
  <c r="G37897" i="1" s="1"/>
  <c r="F37898" i="1"/>
  <c r="G37898" i="1" s="1"/>
  <c r="F37900" i="1"/>
  <c r="G37900" i="1" s="1"/>
  <c r="F37901" i="1"/>
  <c r="G37901" i="1" s="1"/>
  <c r="F37902" i="1"/>
  <c r="G37902" i="1" s="1"/>
  <c r="F37903" i="1"/>
  <c r="G37903" i="1" s="1"/>
  <c r="F37904" i="1"/>
  <c r="G37904" i="1" s="1"/>
  <c r="F37905" i="1"/>
  <c r="G37905" i="1" s="1"/>
  <c r="F37906" i="1"/>
  <c r="G37906" i="1" s="1"/>
  <c r="F37907" i="1"/>
  <c r="G37907" i="1" s="1"/>
  <c r="F37908" i="1"/>
  <c r="G37908" i="1" s="1"/>
  <c r="F37909" i="1"/>
  <c r="G37909" i="1" s="1"/>
  <c r="F37910" i="1"/>
  <c r="G37910" i="1" s="1"/>
  <c r="F37912" i="1"/>
  <c r="G37912" i="1" s="1"/>
  <c r="F37913" i="1"/>
  <c r="G37913" i="1" s="1"/>
  <c r="F37914" i="1"/>
  <c r="G37914" i="1" s="1"/>
  <c r="F37915" i="1"/>
  <c r="G37915" i="1" s="1"/>
  <c r="F37916" i="1"/>
  <c r="G37916" i="1" s="1"/>
  <c r="F37917" i="1"/>
  <c r="G37917" i="1" s="1"/>
  <c r="F37918" i="1"/>
  <c r="G37918" i="1" s="1"/>
  <c r="F37919" i="1"/>
  <c r="G37919" i="1" s="1"/>
  <c r="F37920" i="1"/>
  <c r="G37920" i="1" s="1"/>
  <c r="F37921" i="1"/>
  <c r="G37921" i="1" s="1"/>
  <c r="F37922" i="1"/>
  <c r="G37922" i="1" s="1"/>
  <c r="F37924" i="1"/>
  <c r="G37924" i="1" s="1"/>
  <c r="F37925" i="1"/>
  <c r="G37925" i="1" s="1"/>
  <c r="F37926" i="1"/>
  <c r="G37926" i="1" s="1"/>
  <c r="F37927" i="1"/>
  <c r="G37927" i="1" s="1"/>
  <c r="F37928" i="1"/>
  <c r="G37928" i="1" s="1"/>
  <c r="F37929" i="1"/>
  <c r="G37929" i="1" s="1"/>
  <c r="F37930" i="1"/>
  <c r="G37930" i="1" s="1"/>
  <c r="F37931" i="1"/>
  <c r="G37931" i="1" s="1"/>
  <c r="F37932" i="1"/>
  <c r="G37932" i="1" s="1"/>
  <c r="F37933" i="1"/>
  <c r="G37933" i="1" s="1"/>
  <c r="F37934" i="1"/>
  <c r="G37934" i="1" s="1"/>
  <c r="F37936" i="1"/>
  <c r="G37936" i="1" s="1"/>
  <c r="F37937" i="1"/>
  <c r="G37937" i="1" s="1"/>
  <c r="F37938" i="1"/>
  <c r="G37938" i="1" s="1"/>
  <c r="F37939" i="1"/>
  <c r="G37939" i="1" s="1"/>
  <c r="F37940" i="1"/>
  <c r="G37940" i="1" s="1"/>
  <c r="F37941" i="1"/>
  <c r="G37941" i="1" s="1"/>
  <c r="F37942" i="1"/>
  <c r="G37942" i="1" s="1"/>
  <c r="F37943" i="1"/>
  <c r="G37943" i="1" s="1"/>
  <c r="F37944" i="1"/>
  <c r="G37944" i="1" s="1"/>
  <c r="F37945" i="1"/>
  <c r="G37945" i="1" s="1"/>
  <c r="F37946" i="1"/>
  <c r="G37946" i="1"/>
  <c r="F37948" i="1"/>
  <c r="G37948" i="1" s="1"/>
  <c r="F37949" i="1"/>
  <c r="G37949" i="1" s="1"/>
  <c r="F37950" i="1"/>
  <c r="G37950" i="1" s="1"/>
  <c r="F37951" i="1"/>
  <c r="G37951" i="1" s="1"/>
  <c r="F37952" i="1"/>
  <c r="G37952" i="1" s="1"/>
  <c r="F37953" i="1"/>
  <c r="G37953" i="1" s="1"/>
  <c r="F37954" i="1"/>
  <c r="G37954" i="1" s="1"/>
  <c r="F37955" i="1"/>
  <c r="G37955" i="1" s="1"/>
  <c r="F37956" i="1"/>
  <c r="G37956" i="1" s="1"/>
  <c r="F37957" i="1"/>
  <c r="G37957" i="1" s="1"/>
  <c r="F37958" i="1"/>
  <c r="G37958" i="1" s="1"/>
  <c r="F37960" i="1"/>
  <c r="G37960" i="1" s="1"/>
  <c r="F37961" i="1"/>
  <c r="G37961" i="1" s="1"/>
  <c r="F37962" i="1"/>
  <c r="G37962" i="1" s="1"/>
  <c r="F37963" i="1"/>
  <c r="G37963" i="1" s="1"/>
  <c r="F37964" i="1"/>
  <c r="G37964" i="1" s="1"/>
  <c r="F37965" i="1"/>
  <c r="G37965" i="1" s="1"/>
  <c r="F37966" i="1"/>
  <c r="G37966" i="1" s="1"/>
  <c r="F37967" i="1"/>
  <c r="G37967" i="1" s="1"/>
  <c r="F37968" i="1"/>
  <c r="G37968" i="1" s="1"/>
  <c r="F37969" i="1"/>
  <c r="G37969" i="1" s="1"/>
  <c r="F37970" i="1"/>
  <c r="G37970" i="1" s="1"/>
  <c r="F37972" i="1"/>
  <c r="G37972" i="1" s="1"/>
  <c r="F37973" i="1"/>
  <c r="G37973" i="1" s="1"/>
  <c r="F37974" i="1"/>
  <c r="G37974" i="1" s="1"/>
  <c r="F37975" i="1"/>
  <c r="G37975" i="1" s="1"/>
  <c r="F37976" i="1"/>
  <c r="G37976" i="1" s="1"/>
  <c r="F37977" i="1"/>
  <c r="G37977" i="1" s="1"/>
  <c r="F37978" i="1"/>
  <c r="G37978" i="1" s="1"/>
  <c r="F37979" i="1"/>
  <c r="G37979" i="1" s="1"/>
  <c r="F37980" i="1"/>
  <c r="G37980" i="1" s="1"/>
  <c r="F37981" i="1"/>
  <c r="G37981" i="1" s="1"/>
  <c r="F37982" i="1"/>
  <c r="G37982" i="1" s="1"/>
  <c r="F37984" i="1"/>
  <c r="G37984" i="1" s="1"/>
  <c r="F37985" i="1"/>
  <c r="G37985" i="1" s="1"/>
  <c r="F37986" i="1"/>
  <c r="G37986" i="1" s="1"/>
  <c r="F37987" i="1"/>
  <c r="G37987" i="1" s="1"/>
  <c r="F37988" i="1"/>
  <c r="G37988" i="1" s="1"/>
  <c r="F37989" i="1"/>
  <c r="G37989" i="1" s="1"/>
  <c r="F37990" i="1"/>
  <c r="G37990" i="1" s="1"/>
  <c r="F37991" i="1"/>
  <c r="G37991" i="1" s="1"/>
  <c r="F37992" i="1"/>
  <c r="G37992" i="1" s="1"/>
  <c r="F37993" i="1"/>
  <c r="G37993" i="1" s="1"/>
  <c r="F37994" i="1"/>
  <c r="G37994" i="1" s="1"/>
  <c r="F37996" i="1"/>
  <c r="G37996" i="1" s="1"/>
  <c r="F37997" i="1"/>
  <c r="G37997" i="1" s="1"/>
  <c r="F37998" i="1"/>
  <c r="G37998" i="1" s="1"/>
  <c r="F37999" i="1"/>
  <c r="G37999" i="1" s="1"/>
  <c r="F38000" i="1"/>
  <c r="G38000" i="1" s="1"/>
  <c r="F38001" i="1"/>
  <c r="G38001" i="1" s="1"/>
  <c r="F38002" i="1"/>
  <c r="G38002" i="1" s="1"/>
  <c r="F38003" i="1"/>
  <c r="G38003" i="1" s="1"/>
  <c r="F38004" i="1"/>
  <c r="G38004" i="1" s="1"/>
  <c r="F38005" i="1"/>
  <c r="G38005" i="1" s="1"/>
  <c r="F38006" i="1"/>
  <c r="G38006" i="1" s="1"/>
  <c r="F38008" i="1"/>
  <c r="G38008" i="1" s="1"/>
  <c r="F38009" i="1"/>
  <c r="G38009" i="1" s="1"/>
  <c r="F38010" i="1"/>
  <c r="G38010" i="1" s="1"/>
  <c r="F38011" i="1"/>
  <c r="G38011" i="1" s="1"/>
  <c r="F38012" i="1"/>
  <c r="G38012" i="1" s="1"/>
  <c r="F38013" i="1"/>
  <c r="G38013" i="1" s="1"/>
  <c r="F38014" i="1"/>
  <c r="G38014" i="1" s="1"/>
  <c r="F38015" i="1"/>
  <c r="G38015" i="1" s="1"/>
  <c r="F38016" i="1"/>
  <c r="G38016" i="1" s="1"/>
  <c r="F38017" i="1"/>
  <c r="G38017" i="1" s="1"/>
  <c r="F38018" i="1"/>
  <c r="G38018" i="1" s="1"/>
  <c r="F38020" i="1"/>
  <c r="G38020" i="1" s="1"/>
  <c r="F38021" i="1"/>
  <c r="G38021" i="1" s="1"/>
  <c r="F38022" i="1"/>
  <c r="G38022" i="1" s="1"/>
  <c r="F38023" i="1"/>
  <c r="G38023" i="1" s="1"/>
  <c r="F38024" i="1"/>
  <c r="G38024" i="1" s="1"/>
  <c r="F38025" i="1"/>
  <c r="G38025" i="1" s="1"/>
  <c r="F38026" i="1"/>
  <c r="G38026" i="1" s="1"/>
  <c r="F38027" i="1"/>
  <c r="G38027" i="1" s="1"/>
  <c r="F38028" i="1"/>
  <c r="G38028" i="1" s="1"/>
  <c r="F38029" i="1"/>
  <c r="G38029" i="1" s="1"/>
  <c r="F38030" i="1"/>
  <c r="G38030" i="1" s="1"/>
  <c r="F38032" i="1"/>
  <c r="G38032" i="1" s="1"/>
  <c r="F38033" i="1"/>
  <c r="G38033" i="1" s="1"/>
  <c r="F38034" i="1"/>
  <c r="G38034" i="1" s="1"/>
  <c r="F38035" i="1"/>
  <c r="G38035" i="1" s="1"/>
  <c r="F38036" i="1"/>
  <c r="G38036" i="1" s="1"/>
  <c r="F38037" i="1"/>
  <c r="G38037" i="1" s="1"/>
  <c r="F38038" i="1"/>
  <c r="G38038" i="1" s="1"/>
  <c r="F38039" i="1"/>
  <c r="G38039" i="1" s="1"/>
  <c r="F38040" i="1"/>
  <c r="G38040" i="1" s="1"/>
  <c r="F38041" i="1"/>
  <c r="G38041" i="1" s="1"/>
  <c r="F38042" i="1"/>
  <c r="G38042" i="1" s="1"/>
  <c r="F38044" i="1"/>
  <c r="G38044" i="1" s="1"/>
  <c r="F38045" i="1"/>
  <c r="G38045" i="1" s="1"/>
  <c r="F38046" i="1"/>
  <c r="G38046" i="1" s="1"/>
  <c r="F38047" i="1"/>
  <c r="G38047" i="1" s="1"/>
  <c r="F38048" i="1"/>
  <c r="G38048" i="1" s="1"/>
  <c r="F38049" i="1"/>
  <c r="G38049" i="1" s="1"/>
  <c r="F38050" i="1"/>
  <c r="G38050" i="1" s="1"/>
  <c r="F38051" i="1"/>
  <c r="G38051" i="1" s="1"/>
  <c r="F38052" i="1"/>
  <c r="G38052" i="1" s="1"/>
  <c r="F38053" i="1"/>
  <c r="G38053" i="1" s="1"/>
  <c r="F38054" i="1"/>
  <c r="G38054" i="1" s="1"/>
  <c r="F38056" i="1"/>
  <c r="G38056" i="1" s="1"/>
  <c r="F38057" i="1"/>
  <c r="G38057" i="1" s="1"/>
  <c r="F38058" i="1"/>
  <c r="G38058" i="1" s="1"/>
  <c r="F38059" i="1"/>
  <c r="G38059" i="1" s="1"/>
  <c r="F38060" i="1"/>
  <c r="G38060" i="1" s="1"/>
  <c r="F38061" i="1"/>
  <c r="G38061" i="1" s="1"/>
  <c r="F38062" i="1"/>
  <c r="G38062" i="1" s="1"/>
  <c r="F38063" i="1"/>
  <c r="G38063" i="1" s="1"/>
  <c r="F38064" i="1"/>
  <c r="G38064" i="1" s="1"/>
  <c r="F38065" i="1"/>
  <c r="G38065" i="1" s="1"/>
  <c r="F38066" i="1"/>
  <c r="G38066" i="1" s="1"/>
  <c r="F38068" i="1"/>
  <c r="G38068" i="1" s="1"/>
  <c r="F38069" i="1"/>
  <c r="G38069" i="1" s="1"/>
  <c r="F38070" i="1"/>
  <c r="G38070" i="1" s="1"/>
  <c r="F38071" i="1"/>
  <c r="G38071" i="1" s="1"/>
  <c r="F38072" i="1"/>
  <c r="G38072" i="1" s="1"/>
  <c r="F38073" i="1"/>
  <c r="G38073" i="1" s="1"/>
  <c r="F38074" i="1"/>
  <c r="G38074" i="1" s="1"/>
  <c r="F38075" i="1"/>
  <c r="G38075" i="1" s="1"/>
  <c r="F38076" i="1"/>
  <c r="G38076" i="1" s="1"/>
  <c r="F38077" i="1"/>
  <c r="G38077" i="1" s="1"/>
  <c r="F38078" i="1"/>
  <c r="G38078" i="1" s="1"/>
  <c r="F38080" i="1"/>
  <c r="G38080" i="1" s="1"/>
  <c r="F38081" i="1"/>
  <c r="G38081" i="1" s="1"/>
  <c r="F38082" i="1"/>
  <c r="G38082" i="1" s="1"/>
  <c r="F38083" i="1"/>
  <c r="G38083" i="1" s="1"/>
  <c r="F38084" i="1"/>
  <c r="G38084" i="1" s="1"/>
  <c r="F38085" i="1"/>
  <c r="G38085" i="1" s="1"/>
  <c r="F38086" i="1"/>
  <c r="G38086" i="1" s="1"/>
  <c r="F38087" i="1"/>
  <c r="G38087" i="1" s="1"/>
  <c r="F38088" i="1"/>
  <c r="G38088" i="1" s="1"/>
  <c r="F38089" i="1"/>
  <c r="G38089" i="1" s="1"/>
  <c r="F38090" i="1"/>
  <c r="G38090" i="1" s="1"/>
  <c r="F38092" i="1"/>
  <c r="G38092" i="1" s="1"/>
  <c r="F38093" i="1"/>
  <c r="G38093" i="1" s="1"/>
  <c r="F38094" i="1"/>
  <c r="G38094" i="1" s="1"/>
  <c r="F38095" i="1"/>
  <c r="G38095" i="1" s="1"/>
  <c r="F38096" i="1"/>
  <c r="G38096" i="1" s="1"/>
  <c r="F38097" i="1"/>
  <c r="G38097" i="1" s="1"/>
  <c r="F38098" i="1"/>
  <c r="G38098" i="1" s="1"/>
  <c r="F38099" i="1"/>
  <c r="G38099" i="1" s="1"/>
  <c r="F38100" i="1"/>
  <c r="G38100" i="1" s="1"/>
  <c r="F38101" i="1"/>
  <c r="G38101" i="1" s="1"/>
  <c r="F38102" i="1"/>
  <c r="G38102" i="1" s="1"/>
  <c r="F38104" i="1"/>
  <c r="G38104" i="1" s="1"/>
  <c r="F38105" i="1"/>
  <c r="G38105" i="1" s="1"/>
  <c r="F38106" i="1"/>
  <c r="G38106" i="1" s="1"/>
  <c r="F38107" i="1"/>
  <c r="G38107" i="1" s="1"/>
  <c r="F38108" i="1"/>
  <c r="G38108" i="1" s="1"/>
  <c r="F38109" i="1"/>
  <c r="G38109" i="1" s="1"/>
  <c r="F38110" i="1"/>
  <c r="G38110" i="1" s="1"/>
  <c r="F38111" i="1"/>
  <c r="G38111" i="1" s="1"/>
  <c r="F38112" i="1"/>
  <c r="G38112" i="1" s="1"/>
  <c r="F38113" i="1"/>
  <c r="G38113" i="1" s="1"/>
  <c r="F38114" i="1"/>
  <c r="G38114" i="1" s="1"/>
  <c r="F38116" i="1"/>
  <c r="G38116" i="1" s="1"/>
  <c r="F38117" i="1"/>
  <c r="G38117" i="1" s="1"/>
  <c r="F38118" i="1"/>
  <c r="G38118" i="1" s="1"/>
  <c r="F38119" i="1"/>
  <c r="G38119" i="1" s="1"/>
  <c r="F38120" i="1"/>
  <c r="G38120" i="1" s="1"/>
  <c r="F38121" i="1"/>
  <c r="G38121" i="1" s="1"/>
  <c r="F38122" i="1"/>
  <c r="G38122" i="1" s="1"/>
  <c r="F38123" i="1"/>
  <c r="G38123" i="1" s="1"/>
  <c r="F38124" i="1"/>
  <c r="G38124" i="1" s="1"/>
  <c r="F38125" i="1"/>
  <c r="G38125" i="1" s="1"/>
  <c r="F38126" i="1"/>
  <c r="G38126" i="1" s="1"/>
  <c r="F38128" i="1"/>
  <c r="G38128" i="1" s="1"/>
  <c r="F38129" i="1"/>
  <c r="G38129" i="1" s="1"/>
  <c r="F38130" i="1"/>
  <c r="G38130" i="1" s="1"/>
  <c r="F38131" i="1"/>
  <c r="G38131" i="1" s="1"/>
  <c r="F38132" i="1"/>
  <c r="G38132" i="1" s="1"/>
  <c r="F38133" i="1"/>
  <c r="G38133" i="1" s="1"/>
  <c r="F38134" i="1"/>
  <c r="G38134" i="1" s="1"/>
  <c r="F38135" i="1"/>
  <c r="G38135" i="1" s="1"/>
  <c r="F38136" i="1"/>
  <c r="G38136" i="1" s="1"/>
  <c r="F38137" i="1"/>
  <c r="G38137" i="1" s="1"/>
  <c r="F38138" i="1"/>
  <c r="G38138" i="1" s="1"/>
  <c r="F38140" i="1"/>
  <c r="G38140" i="1" s="1"/>
  <c r="F38141" i="1"/>
  <c r="G38141" i="1" s="1"/>
  <c r="F38142" i="1"/>
  <c r="G38142" i="1" s="1"/>
  <c r="F38143" i="1"/>
  <c r="G38143" i="1" s="1"/>
  <c r="F38144" i="1"/>
  <c r="G38144" i="1" s="1"/>
  <c r="F38145" i="1"/>
  <c r="G38145" i="1" s="1"/>
  <c r="F38146" i="1"/>
  <c r="G38146" i="1" s="1"/>
  <c r="F38147" i="1"/>
  <c r="G38147" i="1" s="1"/>
  <c r="F38148" i="1"/>
  <c r="G38148" i="1" s="1"/>
  <c r="F38149" i="1"/>
  <c r="G38149" i="1" s="1"/>
  <c r="F38150" i="1"/>
  <c r="G38150" i="1" s="1"/>
  <c r="F38152" i="1"/>
  <c r="G38152" i="1"/>
  <c r="F38153" i="1"/>
  <c r="G38153" i="1" s="1"/>
  <c r="F38154" i="1"/>
  <c r="G38154" i="1" s="1"/>
  <c r="F38155" i="1"/>
  <c r="G38155" i="1" s="1"/>
  <c r="F38156" i="1"/>
  <c r="G38156" i="1" s="1"/>
  <c r="F38157" i="1"/>
  <c r="G38157" i="1" s="1"/>
  <c r="F38158" i="1"/>
  <c r="G38158" i="1" s="1"/>
  <c r="F38159" i="1"/>
  <c r="G38159" i="1" s="1"/>
  <c r="F38160" i="1"/>
  <c r="G38160" i="1" s="1"/>
  <c r="F38161" i="1"/>
  <c r="G38161" i="1" s="1"/>
  <c r="F38162" i="1"/>
  <c r="G38162" i="1" s="1"/>
  <c r="F38164" i="1"/>
  <c r="G38164" i="1" s="1"/>
  <c r="F38165" i="1"/>
  <c r="G38165" i="1" s="1"/>
  <c r="F38166" i="1"/>
  <c r="G38166" i="1" s="1"/>
  <c r="F38167" i="1"/>
  <c r="G38167" i="1" s="1"/>
  <c r="F38168" i="1"/>
  <c r="G38168" i="1" s="1"/>
  <c r="F38169" i="1"/>
  <c r="G38169" i="1" s="1"/>
  <c r="F38170" i="1"/>
  <c r="G38170" i="1" s="1"/>
  <c r="F38171" i="1"/>
  <c r="G38171" i="1" s="1"/>
  <c r="F38172" i="1"/>
  <c r="G38172" i="1" s="1"/>
  <c r="F38173" i="1"/>
  <c r="G38173" i="1" s="1"/>
  <c r="F38174" i="1"/>
  <c r="G38174" i="1" s="1"/>
  <c r="F38176" i="1"/>
  <c r="G38176" i="1" s="1"/>
  <c r="F38177" i="1"/>
  <c r="G38177" i="1" s="1"/>
  <c r="F38178" i="1"/>
  <c r="G38178" i="1" s="1"/>
  <c r="F38179" i="1"/>
  <c r="G38179" i="1" s="1"/>
  <c r="F38180" i="1"/>
  <c r="G38180" i="1" s="1"/>
  <c r="F38181" i="1"/>
  <c r="G38181" i="1" s="1"/>
  <c r="F38182" i="1"/>
  <c r="G38182" i="1" s="1"/>
  <c r="F38183" i="1"/>
  <c r="G38183" i="1" s="1"/>
  <c r="F38184" i="1"/>
  <c r="G38184" i="1" s="1"/>
  <c r="F38185" i="1"/>
  <c r="G38185" i="1" s="1"/>
  <c r="F38186" i="1"/>
  <c r="G38186" i="1" s="1"/>
  <c r="F38188" i="1"/>
  <c r="G38188" i="1" s="1"/>
  <c r="F38189" i="1"/>
  <c r="G38189" i="1" s="1"/>
  <c r="F38190" i="1"/>
  <c r="G38190" i="1" s="1"/>
  <c r="F38191" i="1"/>
  <c r="G38191" i="1" s="1"/>
  <c r="F38192" i="1"/>
  <c r="G38192" i="1" s="1"/>
  <c r="F38193" i="1"/>
  <c r="G38193" i="1" s="1"/>
  <c r="F38194" i="1"/>
  <c r="G38194" i="1" s="1"/>
  <c r="F38195" i="1"/>
  <c r="G38195" i="1" s="1"/>
  <c r="F38196" i="1"/>
  <c r="G38196" i="1" s="1"/>
  <c r="F38197" i="1"/>
  <c r="G38197" i="1" s="1"/>
  <c r="F38198" i="1"/>
  <c r="G38198" i="1" s="1"/>
  <c r="F38200" i="1"/>
  <c r="G38200" i="1" s="1"/>
  <c r="F38201" i="1"/>
  <c r="G38201" i="1" s="1"/>
  <c r="F38202" i="1"/>
  <c r="G38202" i="1" s="1"/>
  <c r="F38203" i="1"/>
  <c r="G38203" i="1" s="1"/>
  <c r="F38204" i="1"/>
  <c r="G38204" i="1" s="1"/>
  <c r="F38205" i="1"/>
  <c r="G38205" i="1" s="1"/>
  <c r="F38206" i="1"/>
  <c r="G38206" i="1" s="1"/>
  <c r="F38207" i="1"/>
  <c r="G38207" i="1" s="1"/>
  <c r="F38208" i="1"/>
  <c r="G38208" i="1" s="1"/>
  <c r="F38209" i="1"/>
  <c r="G38209" i="1" s="1"/>
  <c r="F38210" i="1"/>
  <c r="G38210" i="1" s="1"/>
  <c r="F38212" i="1"/>
  <c r="G38212" i="1" s="1"/>
  <c r="F38213" i="1"/>
  <c r="G38213" i="1" s="1"/>
  <c r="F38214" i="1"/>
  <c r="G38214" i="1" s="1"/>
  <c r="F38215" i="1"/>
  <c r="G38215" i="1" s="1"/>
  <c r="F38216" i="1"/>
  <c r="G38216" i="1" s="1"/>
  <c r="F38217" i="1"/>
  <c r="G38217" i="1" s="1"/>
  <c r="F38218" i="1"/>
  <c r="G38218" i="1" s="1"/>
  <c r="F38219" i="1"/>
  <c r="G38219" i="1" s="1"/>
  <c r="F38220" i="1"/>
  <c r="G38220" i="1" s="1"/>
  <c r="F38221" i="1"/>
  <c r="G38221" i="1" s="1"/>
  <c r="F38222" i="1"/>
  <c r="G38222" i="1" s="1"/>
  <c r="F38224" i="1"/>
  <c r="G38224" i="1" s="1"/>
  <c r="F38225" i="1"/>
  <c r="G38225" i="1" s="1"/>
  <c r="F38226" i="1"/>
  <c r="G38226" i="1" s="1"/>
  <c r="F38227" i="1"/>
  <c r="G38227" i="1" s="1"/>
  <c r="F38228" i="1"/>
  <c r="G38228" i="1" s="1"/>
  <c r="F38229" i="1"/>
  <c r="G38229" i="1" s="1"/>
  <c r="F38230" i="1"/>
  <c r="G38230" i="1" s="1"/>
  <c r="F38231" i="1"/>
  <c r="G38231" i="1" s="1"/>
  <c r="F38232" i="1"/>
  <c r="G38232" i="1" s="1"/>
  <c r="F38233" i="1"/>
  <c r="G38233" i="1" s="1"/>
  <c r="F38234" i="1"/>
  <c r="G38234" i="1" s="1"/>
  <c r="F38236" i="1"/>
  <c r="G38236" i="1" s="1"/>
  <c r="F38237" i="1"/>
  <c r="G38237" i="1" s="1"/>
  <c r="F38238" i="1"/>
  <c r="G38238" i="1" s="1"/>
  <c r="F38239" i="1"/>
  <c r="G38239" i="1" s="1"/>
  <c r="F38240" i="1"/>
  <c r="G38240" i="1" s="1"/>
  <c r="F38241" i="1"/>
  <c r="G38241" i="1" s="1"/>
  <c r="F38242" i="1"/>
  <c r="G38242" i="1" s="1"/>
  <c r="F38243" i="1"/>
  <c r="G38243" i="1" s="1"/>
  <c r="F38244" i="1"/>
  <c r="G38244" i="1" s="1"/>
  <c r="F38245" i="1"/>
  <c r="G38245" i="1" s="1"/>
  <c r="F38246" i="1"/>
  <c r="G38246" i="1" s="1"/>
  <c r="F38248" i="1"/>
  <c r="G38248" i="1" s="1"/>
  <c r="F38249" i="1"/>
  <c r="G38249" i="1" s="1"/>
  <c r="F38250" i="1"/>
  <c r="G38250" i="1" s="1"/>
  <c r="F38251" i="1"/>
  <c r="G38251" i="1" s="1"/>
  <c r="F38252" i="1"/>
  <c r="G38252" i="1" s="1"/>
  <c r="F38253" i="1"/>
  <c r="G38253" i="1" s="1"/>
  <c r="F38254" i="1"/>
  <c r="G38254" i="1" s="1"/>
  <c r="F38255" i="1"/>
  <c r="G38255" i="1" s="1"/>
  <c r="F38256" i="1"/>
  <c r="G38256" i="1" s="1"/>
  <c r="F38257" i="1"/>
  <c r="G38257" i="1" s="1"/>
  <c r="F38258" i="1"/>
  <c r="G38258" i="1" s="1"/>
  <c r="F38260" i="1"/>
  <c r="G38260" i="1" s="1"/>
  <c r="F38261" i="1"/>
  <c r="G38261" i="1" s="1"/>
  <c r="F38262" i="1"/>
  <c r="G38262" i="1" s="1"/>
  <c r="F38263" i="1"/>
  <c r="G38263" i="1" s="1"/>
  <c r="F38264" i="1"/>
  <c r="G38264" i="1" s="1"/>
  <c r="F38265" i="1"/>
  <c r="G38265" i="1" s="1"/>
  <c r="F38266" i="1"/>
  <c r="G38266" i="1" s="1"/>
  <c r="F38267" i="1"/>
  <c r="G38267" i="1" s="1"/>
  <c r="F38268" i="1"/>
  <c r="G38268" i="1" s="1"/>
  <c r="F38269" i="1"/>
  <c r="G38269" i="1" s="1"/>
  <c r="F38270" i="1"/>
  <c r="G38270" i="1" s="1"/>
  <c r="F38272" i="1"/>
  <c r="G38272" i="1" s="1"/>
  <c r="F38273" i="1"/>
  <c r="G38273" i="1" s="1"/>
  <c r="F38274" i="1"/>
  <c r="G38274" i="1" s="1"/>
  <c r="F38275" i="1"/>
  <c r="G38275" i="1" s="1"/>
  <c r="F38276" i="1"/>
  <c r="G38276" i="1" s="1"/>
  <c r="F38277" i="1"/>
  <c r="G38277" i="1" s="1"/>
  <c r="F38278" i="1"/>
  <c r="G38278" i="1" s="1"/>
  <c r="F38279" i="1"/>
  <c r="G38279" i="1" s="1"/>
  <c r="F38280" i="1"/>
  <c r="G38280" i="1" s="1"/>
  <c r="F38281" i="1"/>
  <c r="G38281" i="1" s="1"/>
  <c r="F38282" i="1"/>
  <c r="G38282" i="1" s="1"/>
  <c r="F38284" i="1"/>
  <c r="G38284" i="1" s="1"/>
  <c r="F38285" i="1"/>
  <c r="G38285" i="1" s="1"/>
  <c r="F38286" i="1"/>
  <c r="G38286" i="1" s="1"/>
  <c r="F38287" i="1"/>
  <c r="G38287" i="1" s="1"/>
  <c r="F38288" i="1"/>
  <c r="G38288" i="1" s="1"/>
  <c r="F38289" i="1"/>
  <c r="G38289" i="1" s="1"/>
  <c r="F38290" i="1"/>
  <c r="G38290" i="1" s="1"/>
  <c r="F38291" i="1"/>
  <c r="G38291" i="1" s="1"/>
  <c r="F38292" i="1"/>
  <c r="G38292" i="1" s="1"/>
  <c r="F38293" i="1"/>
  <c r="G38293" i="1" s="1"/>
  <c r="F38294" i="1"/>
  <c r="G38294" i="1" s="1"/>
  <c r="F38296" i="1"/>
  <c r="G38296" i="1" s="1"/>
  <c r="F38297" i="1"/>
  <c r="G38297" i="1" s="1"/>
  <c r="F38298" i="1"/>
  <c r="G38298" i="1" s="1"/>
  <c r="F38299" i="1"/>
  <c r="G38299" i="1" s="1"/>
  <c r="F38300" i="1"/>
  <c r="G38300" i="1" s="1"/>
  <c r="F38301" i="1"/>
  <c r="G38301" i="1" s="1"/>
  <c r="F38302" i="1"/>
  <c r="G38302" i="1" s="1"/>
  <c r="F38303" i="1"/>
  <c r="G38303" i="1" s="1"/>
  <c r="F38304" i="1"/>
  <c r="G38304" i="1" s="1"/>
  <c r="F38305" i="1"/>
  <c r="G38305" i="1" s="1"/>
  <c r="F38306" i="1"/>
  <c r="G38306" i="1" s="1"/>
  <c r="F38308" i="1"/>
  <c r="G38308" i="1" s="1"/>
  <c r="F38309" i="1"/>
  <c r="G38309" i="1" s="1"/>
  <c r="F38310" i="1"/>
  <c r="G38310" i="1" s="1"/>
  <c r="F38311" i="1"/>
  <c r="G38311" i="1" s="1"/>
  <c r="F38312" i="1"/>
  <c r="G38312" i="1" s="1"/>
  <c r="F38313" i="1"/>
  <c r="G38313" i="1" s="1"/>
  <c r="F38314" i="1"/>
  <c r="G38314" i="1" s="1"/>
  <c r="F38315" i="1"/>
  <c r="G38315" i="1" s="1"/>
  <c r="F38316" i="1"/>
  <c r="G38316" i="1" s="1"/>
  <c r="F38317" i="1"/>
  <c r="G38317" i="1" s="1"/>
  <c r="F38318" i="1"/>
  <c r="G38318" i="1" s="1"/>
  <c r="F38320" i="1"/>
  <c r="G38320" i="1" s="1"/>
  <c r="F38321" i="1"/>
  <c r="G38321" i="1" s="1"/>
  <c r="F38322" i="1"/>
  <c r="G38322" i="1" s="1"/>
  <c r="F38323" i="1"/>
  <c r="G38323" i="1" s="1"/>
  <c r="F38324" i="1"/>
  <c r="G38324" i="1" s="1"/>
  <c r="F38325" i="1"/>
  <c r="G38325" i="1" s="1"/>
  <c r="F38326" i="1"/>
  <c r="G38326" i="1" s="1"/>
  <c r="F38327" i="1"/>
  <c r="G38327" i="1" s="1"/>
  <c r="F38328" i="1"/>
  <c r="G38328" i="1" s="1"/>
  <c r="F38329" i="1"/>
  <c r="G38329" i="1" s="1"/>
  <c r="F38330" i="1"/>
  <c r="G38330" i="1" s="1"/>
  <c r="F38332" i="1"/>
  <c r="G38332" i="1" s="1"/>
  <c r="F38333" i="1"/>
  <c r="G38333" i="1" s="1"/>
  <c r="F38334" i="1"/>
  <c r="G38334" i="1" s="1"/>
  <c r="F38335" i="1"/>
  <c r="G38335" i="1" s="1"/>
  <c r="F38336" i="1"/>
  <c r="G38336" i="1" s="1"/>
  <c r="F38337" i="1"/>
  <c r="G38337" i="1" s="1"/>
  <c r="F38338" i="1"/>
  <c r="G38338" i="1" s="1"/>
  <c r="F38339" i="1"/>
  <c r="G38339" i="1" s="1"/>
  <c r="F38340" i="1"/>
  <c r="G38340" i="1" s="1"/>
  <c r="F38341" i="1"/>
  <c r="G38341" i="1" s="1"/>
  <c r="F38342" i="1"/>
  <c r="G38342" i="1" s="1"/>
  <c r="F38344" i="1"/>
  <c r="G38344" i="1" s="1"/>
  <c r="F38345" i="1"/>
  <c r="G38345" i="1" s="1"/>
  <c r="F38346" i="1"/>
  <c r="G38346" i="1" s="1"/>
  <c r="F38347" i="1"/>
  <c r="G38347" i="1" s="1"/>
  <c r="F38348" i="1"/>
  <c r="G38348" i="1" s="1"/>
  <c r="F38349" i="1"/>
  <c r="G38349" i="1" s="1"/>
  <c r="F38350" i="1"/>
  <c r="G38350" i="1" s="1"/>
  <c r="F38351" i="1"/>
  <c r="G38351" i="1" s="1"/>
  <c r="F38352" i="1"/>
  <c r="G38352" i="1" s="1"/>
  <c r="F38353" i="1"/>
  <c r="G38353" i="1" s="1"/>
  <c r="F38354" i="1"/>
  <c r="G38354" i="1" s="1"/>
  <c r="F38356" i="1"/>
  <c r="G38356" i="1" s="1"/>
  <c r="F38357" i="1"/>
  <c r="G38357" i="1" s="1"/>
  <c r="F38358" i="1"/>
  <c r="G38358" i="1" s="1"/>
  <c r="F38359" i="1"/>
  <c r="G38359" i="1" s="1"/>
  <c r="F38360" i="1"/>
  <c r="G38360" i="1" s="1"/>
  <c r="F38361" i="1"/>
  <c r="G38361" i="1" s="1"/>
  <c r="F38362" i="1"/>
  <c r="G38362" i="1" s="1"/>
  <c r="F38363" i="1"/>
  <c r="G38363" i="1" s="1"/>
  <c r="F38364" i="1"/>
  <c r="G38364" i="1" s="1"/>
  <c r="F38365" i="1"/>
  <c r="G38365" i="1" s="1"/>
  <c r="F38366" i="1"/>
  <c r="G38366" i="1" s="1"/>
  <c r="F38368" i="1"/>
  <c r="G38368" i="1" s="1"/>
  <c r="F38369" i="1"/>
  <c r="G38369" i="1"/>
  <c r="F38370" i="1"/>
  <c r="G38370" i="1" s="1"/>
  <c r="F38371" i="1"/>
  <c r="G38371" i="1" s="1"/>
  <c r="F38372" i="1"/>
  <c r="G38372" i="1" s="1"/>
  <c r="F38373" i="1"/>
  <c r="G38373" i="1" s="1"/>
  <c r="F38374" i="1"/>
  <c r="G38374" i="1" s="1"/>
  <c r="F38375" i="1"/>
  <c r="G38375" i="1" s="1"/>
  <c r="F38376" i="1"/>
  <c r="G38376" i="1" s="1"/>
  <c r="F38377" i="1"/>
  <c r="G38377" i="1" s="1"/>
  <c r="F38378" i="1"/>
  <c r="G38378" i="1" s="1"/>
  <c r="F38380" i="1"/>
  <c r="G38380" i="1" s="1"/>
  <c r="F38381" i="1"/>
  <c r="G38381" i="1" s="1"/>
  <c r="F38382" i="1"/>
  <c r="G38382" i="1" s="1"/>
  <c r="F38383" i="1"/>
  <c r="G38383" i="1" s="1"/>
  <c r="F38384" i="1"/>
  <c r="G38384" i="1" s="1"/>
  <c r="F38385" i="1"/>
  <c r="G38385" i="1" s="1"/>
  <c r="F38386" i="1"/>
  <c r="G38386" i="1"/>
  <c r="F38387" i="1"/>
  <c r="G38387" i="1" s="1"/>
  <c r="F38388" i="1"/>
  <c r="G38388" i="1" s="1"/>
  <c r="F38389" i="1"/>
  <c r="G38389" i="1" s="1"/>
  <c r="F38390" i="1"/>
  <c r="G38390" i="1" s="1"/>
  <c r="F38392" i="1"/>
  <c r="G38392" i="1" s="1"/>
  <c r="F38393" i="1"/>
  <c r="G38393" i="1" s="1"/>
  <c r="F38394" i="1"/>
  <c r="G38394" i="1" s="1"/>
  <c r="F38395" i="1"/>
  <c r="G38395" i="1" s="1"/>
  <c r="F38396" i="1"/>
  <c r="G38396" i="1" s="1"/>
  <c r="F38397" i="1"/>
  <c r="G38397" i="1" s="1"/>
  <c r="F38398" i="1"/>
  <c r="G38398" i="1" s="1"/>
  <c r="F38399" i="1"/>
  <c r="G38399" i="1" s="1"/>
  <c r="F38400" i="1"/>
  <c r="G38400" i="1" s="1"/>
  <c r="F38401" i="1"/>
  <c r="G38401" i="1" s="1"/>
  <c r="F38402" i="1"/>
  <c r="G38402" i="1" s="1"/>
  <c r="F38404" i="1"/>
  <c r="G38404" i="1" s="1"/>
  <c r="F38405" i="1"/>
  <c r="G38405" i="1" s="1"/>
  <c r="F38406" i="1"/>
  <c r="G38406" i="1" s="1"/>
  <c r="F38407" i="1"/>
  <c r="G38407" i="1" s="1"/>
  <c r="F38408" i="1"/>
  <c r="G38408" i="1" s="1"/>
  <c r="F38409" i="1"/>
  <c r="G38409" i="1" s="1"/>
  <c r="F38410" i="1"/>
  <c r="G38410" i="1"/>
  <c r="F38411" i="1"/>
  <c r="G38411" i="1" s="1"/>
  <c r="F38412" i="1"/>
  <c r="G38412" i="1" s="1"/>
  <c r="F38413" i="1"/>
  <c r="G38413" i="1" s="1"/>
  <c r="F38414" i="1"/>
  <c r="G38414" i="1" s="1"/>
  <c r="F38416" i="1"/>
  <c r="G38416" i="1" s="1"/>
  <c r="F38417" i="1"/>
  <c r="G38417" i="1" s="1"/>
  <c r="F38418" i="1"/>
  <c r="G38418" i="1" s="1"/>
  <c r="F38419" i="1"/>
  <c r="G38419" i="1" s="1"/>
  <c r="F38420" i="1"/>
  <c r="G38420" i="1" s="1"/>
  <c r="F38421" i="1"/>
  <c r="G38421" i="1" s="1"/>
  <c r="F38422" i="1"/>
  <c r="G38422" i="1" s="1"/>
  <c r="F38423" i="1"/>
  <c r="G38423" i="1" s="1"/>
  <c r="F38424" i="1"/>
  <c r="G38424" i="1" s="1"/>
  <c r="F38425" i="1"/>
  <c r="G38425" i="1" s="1"/>
  <c r="F38426" i="1"/>
  <c r="G38426" i="1" s="1"/>
  <c r="F38428" i="1"/>
  <c r="G38428" i="1" s="1"/>
  <c r="F38429" i="1"/>
  <c r="G38429" i="1" s="1"/>
  <c r="F38430" i="1"/>
  <c r="G38430" i="1" s="1"/>
  <c r="F38431" i="1"/>
  <c r="G38431" i="1" s="1"/>
  <c r="F38432" i="1"/>
  <c r="G38432" i="1" s="1"/>
  <c r="F38433" i="1"/>
  <c r="G38433" i="1" s="1"/>
  <c r="F38434" i="1"/>
  <c r="G38434" i="1" s="1"/>
  <c r="F38435" i="1"/>
  <c r="G38435" i="1" s="1"/>
  <c r="F38436" i="1"/>
  <c r="G38436" i="1" s="1"/>
  <c r="F38437" i="1"/>
  <c r="G38437" i="1" s="1"/>
  <c r="F38438" i="1"/>
  <c r="G38438" i="1" s="1"/>
  <c r="F38440" i="1"/>
  <c r="G38440" i="1" s="1"/>
  <c r="F38441" i="1"/>
  <c r="G38441" i="1" s="1"/>
  <c r="F38442" i="1"/>
  <c r="G38442" i="1" s="1"/>
  <c r="F38443" i="1"/>
  <c r="G38443" i="1" s="1"/>
  <c r="F38444" i="1"/>
  <c r="G38444" i="1" s="1"/>
  <c r="F38445" i="1"/>
  <c r="G38445" i="1" s="1"/>
  <c r="F38446" i="1"/>
  <c r="G38446" i="1" s="1"/>
  <c r="F38447" i="1"/>
  <c r="G38447" i="1" s="1"/>
  <c r="F38448" i="1"/>
  <c r="G38448" i="1" s="1"/>
  <c r="F38449" i="1"/>
  <c r="G38449" i="1" s="1"/>
  <c r="F38450" i="1"/>
  <c r="G38450" i="1" s="1"/>
  <c r="F38452" i="1"/>
  <c r="G38452" i="1" s="1"/>
  <c r="F38453" i="1"/>
  <c r="G38453" i="1" s="1"/>
  <c r="F38454" i="1"/>
  <c r="G38454" i="1" s="1"/>
  <c r="F38455" i="1"/>
  <c r="G38455" i="1" s="1"/>
  <c r="F38456" i="1"/>
  <c r="G38456" i="1" s="1"/>
  <c r="F38457" i="1"/>
  <c r="G38457" i="1" s="1"/>
  <c r="F38458" i="1"/>
  <c r="G38458" i="1" s="1"/>
  <c r="F38459" i="1"/>
  <c r="G38459" i="1" s="1"/>
  <c r="F38460" i="1"/>
  <c r="G38460" i="1" s="1"/>
  <c r="F38461" i="1"/>
  <c r="G38461" i="1" s="1"/>
  <c r="F38462" i="1"/>
  <c r="G38462" i="1" s="1"/>
  <c r="F38464" i="1"/>
  <c r="G38464" i="1" s="1"/>
  <c r="F38465" i="1"/>
  <c r="G38465" i="1" s="1"/>
  <c r="F38466" i="1"/>
  <c r="G38466" i="1" s="1"/>
  <c r="F38467" i="1"/>
  <c r="G38467" i="1" s="1"/>
  <c r="F38468" i="1"/>
  <c r="G38468" i="1" s="1"/>
  <c r="F38469" i="1"/>
  <c r="G38469" i="1" s="1"/>
  <c r="F38470" i="1"/>
  <c r="G38470" i="1" s="1"/>
  <c r="F38471" i="1"/>
  <c r="G38471" i="1" s="1"/>
  <c r="F38472" i="1"/>
  <c r="G38472" i="1" s="1"/>
  <c r="F38473" i="1"/>
  <c r="G38473" i="1" s="1"/>
  <c r="F38474" i="1"/>
  <c r="G38474" i="1" s="1"/>
  <c r="F38476" i="1"/>
  <c r="G38476" i="1" s="1"/>
  <c r="F38477" i="1"/>
  <c r="G38477" i="1" s="1"/>
  <c r="F38478" i="1"/>
  <c r="G38478" i="1" s="1"/>
  <c r="F38479" i="1"/>
  <c r="G38479" i="1" s="1"/>
  <c r="F38480" i="1"/>
  <c r="G38480" i="1" s="1"/>
  <c r="F38481" i="1"/>
  <c r="G38481" i="1" s="1"/>
  <c r="F38482" i="1"/>
  <c r="G38482" i="1" s="1"/>
  <c r="F38483" i="1"/>
  <c r="G38483" i="1" s="1"/>
  <c r="F38484" i="1"/>
  <c r="G38484" i="1" s="1"/>
  <c r="F38485" i="1"/>
  <c r="G38485" i="1" s="1"/>
  <c r="F38486" i="1"/>
  <c r="G38486" i="1" s="1"/>
  <c r="F38488" i="1"/>
  <c r="G38488" i="1" s="1"/>
  <c r="F38489" i="1"/>
  <c r="G38489" i="1" s="1"/>
  <c r="F38490" i="1"/>
  <c r="G38490" i="1" s="1"/>
  <c r="F38491" i="1"/>
  <c r="G38491" i="1" s="1"/>
  <c r="F38492" i="1"/>
  <c r="G38492" i="1" s="1"/>
  <c r="F38493" i="1"/>
  <c r="G38493" i="1" s="1"/>
  <c r="F38494" i="1"/>
  <c r="G38494" i="1" s="1"/>
  <c r="F38495" i="1"/>
  <c r="G38495" i="1" s="1"/>
  <c r="F38496" i="1"/>
  <c r="G38496" i="1" s="1"/>
  <c r="F38497" i="1"/>
  <c r="G38497" i="1" s="1"/>
  <c r="F38498" i="1"/>
  <c r="G38498" i="1" s="1"/>
  <c r="F38500" i="1"/>
  <c r="G38500" i="1" s="1"/>
  <c r="F38501" i="1"/>
  <c r="G38501" i="1" s="1"/>
  <c r="F38502" i="1"/>
  <c r="G38502" i="1" s="1"/>
  <c r="F38503" i="1"/>
  <c r="G38503" i="1" s="1"/>
  <c r="F38504" i="1"/>
  <c r="G38504" i="1" s="1"/>
  <c r="F38505" i="1"/>
  <c r="G38505" i="1" s="1"/>
  <c r="F38506" i="1"/>
  <c r="G38506" i="1" s="1"/>
  <c r="F38507" i="1"/>
  <c r="G38507" i="1" s="1"/>
  <c r="F38508" i="1"/>
  <c r="G38508" i="1" s="1"/>
  <c r="F38509" i="1"/>
  <c r="G38509" i="1" s="1"/>
  <c r="F38510" i="1"/>
  <c r="G38510" i="1" s="1"/>
  <c r="F38512" i="1"/>
  <c r="G38512" i="1" s="1"/>
  <c r="F38513" i="1"/>
  <c r="G38513" i="1" s="1"/>
  <c r="F38514" i="1"/>
  <c r="G38514" i="1" s="1"/>
  <c r="F38515" i="1"/>
  <c r="G38515" i="1" s="1"/>
  <c r="F38516" i="1"/>
  <c r="G38516" i="1" s="1"/>
  <c r="F38517" i="1"/>
  <c r="G38517" i="1" s="1"/>
  <c r="F38518" i="1"/>
  <c r="G38518" i="1" s="1"/>
  <c r="F38519" i="1"/>
  <c r="G38519" i="1" s="1"/>
  <c r="F38520" i="1"/>
  <c r="G38520" i="1" s="1"/>
  <c r="F38521" i="1"/>
  <c r="G38521" i="1" s="1"/>
  <c r="F38522" i="1"/>
  <c r="G38522" i="1" s="1"/>
  <c r="F38524" i="1"/>
  <c r="G38524" i="1" s="1"/>
  <c r="F38525" i="1"/>
  <c r="G38525" i="1" s="1"/>
  <c r="F38526" i="1"/>
  <c r="G38526" i="1" s="1"/>
  <c r="F38527" i="1"/>
  <c r="G38527" i="1" s="1"/>
  <c r="F38528" i="1"/>
  <c r="G38528" i="1" s="1"/>
  <c r="F38529" i="1"/>
  <c r="G38529" i="1" s="1"/>
  <c r="F38530" i="1"/>
  <c r="G38530" i="1" s="1"/>
  <c r="F38531" i="1"/>
  <c r="G38531" i="1" s="1"/>
  <c r="F38532" i="1"/>
  <c r="G38532" i="1" s="1"/>
  <c r="F38533" i="1"/>
  <c r="G38533" i="1" s="1"/>
  <c r="F38534" i="1"/>
  <c r="G38534" i="1" s="1"/>
  <c r="F38536" i="1"/>
  <c r="G38536" i="1" s="1"/>
  <c r="F38537" i="1"/>
  <c r="G38537" i="1" s="1"/>
  <c r="F38538" i="1"/>
  <c r="G38538" i="1" s="1"/>
  <c r="F38539" i="1"/>
  <c r="G38539" i="1" s="1"/>
  <c r="F38540" i="1"/>
  <c r="G38540" i="1" s="1"/>
  <c r="F38541" i="1"/>
  <c r="G38541" i="1" s="1"/>
  <c r="F38542" i="1"/>
  <c r="G38542" i="1" s="1"/>
  <c r="F38543" i="1"/>
  <c r="G38543" i="1" s="1"/>
  <c r="F38544" i="1"/>
  <c r="G38544" i="1" s="1"/>
  <c r="F38545" i="1"/>
  <c r="G38545" i="1" s="1"/>
  <c r="F38546" i="1"/>
  <c r="G38546" i="1" s="1"/>
  <c r="F38548" i="1"/>
  <c r="G38548" i="1" s="1"/>
  <c r="F38549" i="1"/>
  <c r="G38549" i="1" s="1"/>
  <c r="F38550" i="1"/>
  <c r="G38550" i="1" s="1"/>
  <c r="F38551" i="1"/>
  <c r="G38551" i="1" s="1"/>
  <c r="F38552" i="1"/>
  <c r="G38552" i="1" s="1"/>
  <c r="F38553" i="1"/>
  <c r="G38553" i="1" s="1"/>
  <c r="F38554" i="1"/>
  <c r="G38554" i="1" s="1"/>
  <c r="F38555" i="1"/>
  <c r="G38555" i="1" s="1"/>
  <c r="F38556" i="1"/>
  <c r="G38556" i="1" s="1"/>
  <c r="F38557" i="1"/>
  <c r="G38557" i="1" s="1"/>
  <c r="F38558" i="1"/>
  <c r="G38558" i="1" s="1"/>
  <c r="F38560" i="1"/>
  <c r="G38560" i="1" s="1"/>
  <c r="F38561" i="1"/>
  <c r="G38561" i="1" s="1"/>
  <c r="F38562" i="1"/>
  <c r="G38562" i="1" s="1"/>
  <c r="F38563" i="1"/>
  <c r="G38563" i="1" s="1"/>
  <c r="F38564" i="1"/>
  <c r="G38564" i="1" s="1"/>
  <c r="F38565" i="1"/>
  <c r="G38565" i="1" s="1"/>
  <c r="F38566" i="1"/>
  <c r="G38566" i="1" s="1"/>
  <c r="F38567" i="1"/>
  <c r="G38567" i="1" s="1"/>
  <c r="F38568" i="1"/>
  <c r="G38568" i="1" s="1"/>
  <c r="F38569" i="1"/>
  <c r="G38569" i="1" s="1"/>
  <c r="F38570" i="1"/>
  <c r="G38570" i="1" s="1"/>
  <c r="F38572" i="1"/>
  <c r="G38572" i="1" s="1"/>
  <c r="F38573" i="1"/>
  <c r="G38573" i="1" s="1"/>
  <c r="F38574" i="1"/>
  <c r="G38574" i="1" s="1"/>
  <c r="F38575" i="1"/>
  <c r="G38575" i="1" s="1"/>
  <c r="F38576" i="1"/>
  <c r="G38576" i="1" s="1"/>
  <c r="F38577" i="1"/>
  <c r="G38577" i="1" s="1"/>
  <c r="F38578" i="1"/>
  <c r="G38578" i="1" s="1"/>
  <c r="F38579" i="1"/>
  <c r="G38579" i="1" s="1"/>
  <c r="F38580" i="1"/>
  <c r="G38580" i="1" s="1"/>
  <c r="F38581" i="1"/>
  <c r="G38581" i="1" s="1"/>
  <c r="F38582" i="1"/>
  <c r="G38582" i="1" s="1"/>
  <c r="F38584" i="1"/>
  <c r="G38584" i="1" s="1"/>
  <c r="F38585" i="1"/>
  <c r="G38585" i="1" s="1"/>
  <c r="F38586" i="1"/>
  <c r="G38586" i="1" s="1"/>
  <c r="F38587" i="1"/>
  <c r="G38587" i="1" s="1"/>
  <c r="F38588" i="1"/>
  <c r="G38588" i="1" s="1"/>
  <c r="F38589" i="1"/>
  <c r="G38589" i="1" s="1"/>
  <c r="F38590" i="1"/>
  <c r="G38590" i="1" s="1"/>
  <c r="F38591" i="1"/>
  <c r="G38591" i="1" s="1"/>
  <c r="F38592" i="1"/>
  <c r="G38592" i="1" s="1"/>
  <c r="F38593" i="1"/>
  <c r="G38593" i="1" s="1"/>
  <c r="F38594" i="1"/>
  <c r="G38594" i="1" s="1"/>
  <c r="F38596" i="1"/>
  <c r="G38596" i="1" s="1"/>
  <c r="F38597" i="1"/>
  <c r="G38597" i="1" s="1"/>
  <c r="F38598" i="1"/>
  <c r="G38598" i="1" s="1"/>
  <c r="F38599" i="1"/>
  <c r="G38599" i="1" s="1"/>
  <c r="F38600" i="1"/>
  <c r="G38600" i="1" s="1"/>
  <c r="F38601" i="1"/>
  <c r="G38601" i="1" s="1"/>
  <c r="F38602" i="1"/>
  <c r="G38602" i="1" s="1"/>
  <c r="F38603" i="1"/>
  <c r="G38603" i="1" s="1"/>
  <c r="F38604" i="1"/>
  <c r="G38604" i="1" s="1"/>
  <c r="F38605" i="1"/>
  <c r="G38605" i="1" s="1"/>
  <c r="F38606" i="1"/>
  <c r="G38606" i="1" s="1"/>
  <c r="F38608" i="1"/>
  <c r="G38608" i="1" s="1"/>
  <c r="F38609" i="1"/>
  <c r="G38609" i="1" s="1"/>
  <c r="F38610" i="1"/>
  <c r="G38610" i="1" s="1"/>
  <c r="F38611" i="1"/>
  <c r="G38611" i="1" s="1"/>
  <c r="F38612" i="1"/>
  <c r="G38612" i="1" s="1"/>
  <c r="F38613" i="1"/>
  <c r="G38613" i="1" s="1"/>
  <c r="F38614" i="1"/>
  <c r="G38614" i="1" s="1"/>
  <c r="F38615" i="1"/>
  <c r="G38615" i="1" s="1"/>
  <c r="F38616" i="1"/>
  <c r="G38616" i="1" s="1"/>
  <c r="F38617" i="1"/>
  <c r="G38617" i="1" s="1"/>
  <c r="F38618" i="1"/>
  <c r="G38618" i="1" s="1"/>
  <c r="F38620" i="1"/>
  <c r="G38620" i="1" s="1"/>
  <c r="F38621" i="1"/>
  <c r="G38621" i="1" s="1"/>
  <c r="F38622" i="1"/>
  <c r="G38622" i="1" s="1"/>
  <c r="F38623" i="1"/>
  <c r="G38623" i="1" s="1"/>
  <c r="F38624" i="1"/>
  <c r="G38624" i="1" s="1"/>
  <c r="F38625" i="1"/>
  <c r="G38625" i="1" s="1"/>
  <c r="F38626" i="1"/>
  <c r="G38626" i="1" s="1"/>
  <c r="F38627" i="1"/>
  <c r="G38627" i="1" s="1"/>
  <c r="F38628" i="1"/>
  <c r="G38628" i="1" s="1"/>
  <c r="F38629" i="1"/>
  <c r="G38629" i="1" s="1"/>
  <c r="F38630" i="1"/>
  <c r="G38630" i="1" s="1"/>
  <c r="F38632" i="1"/>
  <c r="G38632" i="1" s="1"/>
  <c r="F38633" i="1"/>
  <c r="G38633" i="1" s="1"/>
  <c r="F38634" i="1"/>
  <c r="G38634" i="1" s="1"/>
  <c r="F38635" i="1"/>
  <c r="G38635" i="1" s="1"/>
  <c r="F38636" i="1"/>
  <c r="G38636" i="1" s="1"/>
  <c r="F38637" i="1"/>
  <c r="G38637" i="1" s="1"/>
  <c r="F38638" i="1"/>
  <c r="G38638" i="1" s="1"/>
  <c r="F38639" i="1"/>
  <c r="G38639" i="1" s="1"/>
  <c r="F38640" i="1"/>
  <c r="G38640" i="1" s="1"/>
  <c r="F38641" i="1"/>
  <c r="G38641" i="1" s="1"/>
  <c r="F38642" i="1"/>
  <c r="G38642" i="1" s="1"/>
  <c r="F38644" i="1"/>
  <c r="G38644" i="1" s="1"/>
  <c r="F38645" i="1"/>
  <c r="G38645" i="1" s="1"/>
  <c r="F38646" i="1"/>
  <c r="G38646" i="1" s="1"/>
  <c r="F38647" i="1"/>
  <c r="G38647" i="1" s="1"/>
  <c r="F38648" i="1"/>
  <c r="G38648" i="1" s="1"/>
  <c r="F38649" i="1"/>
  <c r="G38649" i="1" s="1"/>
  <c r="F38650" i="1"/>
  <c r="G38650" i="1" s="1"/>
  <c r="F38651" i="1"/>
  <c r="G38651" i="1" s="1"/>
  <c r="F38652" i="1"/>
  <c r="G38652" i="1" s="1"/>
  <c r="F38653" i="1"/>
  <c r="G38653" i="1" s="1"/>
  <c r="F38654" i="1"/>
  <c r="G38654" i="1" s="1"/>
  <c r="F38656" i="1"/>
  <c r="G38656" i="1" s="1"/>
  <c r="F38657" i="1"/>
  <c r="G38657" i="1"/>
  <c r="F38658" i="1"/>
  <c r="G38658" i="1" s="1"/>
  <c r="F38659" i="1"/>
  <c r="G38659" i="1" s="1"/>
  <c r="F38660" i="1"/>
  <c r="G38660" i="1" s="1"/>
  <c r="F38661" i="1"/>
  <c r="G38661" i="1" s="1"/>
  <c r="F38662" i="1"/>
  <c r="G38662" i="1" s="1"/>
  <c r="F38663" i="1"/>
  <c r="G38663" i="1" s="1"/>
  <c r="F38664" i="1"/>
  <c r="G38664" i="1" s="1"/>
  <c r="F38665" i="1"/>
  <c r="G38665" i="1" s="1"/>
  <c r="F38666" i="1"/>
  <c r="G38666" i="1" s="1"/>
  <c r="F38668" i="1"/>
  <c r="G38668" i="1" s="1"/>
  <c r="F38669" i="1"/>
  <c r="G38669" i="1" s="1"/>
  <c r="F38670" i="1"/>
  <c r="G38670" i="1" s="1"/>
  <c r="F38671" i="1"/>
  <c r="G38671" i="1" s="1"/>
  <c r="F38672" i="1"/>
  <c r="G38672" i="1" s="1"/>
  <c r="F38673" i="1"/>
  <c r="G38673" i="1" s="1"/>
  <c r="F38674" i="1"/>
  <c r="G38674" i="1" s="1"/>
  <c r="F38675" i="1"/>
  <c r="G38675" i="1" s="1"/>
  <c r="F38676" i="1"/>
  <c r="G38676" i="1" s="1"/>
  <c r="F38677" i="1"/>
  <c r="G38677" i="1" s="1"/>
  <c r="F38678" i="1"/>
  <c r="G38678" i="1" s="1"/>
  <c r="F38680" i="1"/>
  <c r="G38680" i="1" s="1"/>
  <c r="F38681" i="1"/>
  <c r="G38681" i="1" s="1"/>
  <c r="F38682" i="1"/>
  <c r="G38682" i="1" s="1"/>
  <c r="F38683" i="1"/>
  <c r="G38683" i="1" s="1"/>
  <c r="F38684" i="1"/>
  <c r="G38684" i="1" s="1"/>
  <c r="F38685" i="1"/>
  <c r="G38685" i="1" s="1"/>
  <c r="F38686" i="1"/>
  <c r="G38686" i="1" s="1"/>
  <c r="F38687" i="1"/>
  <c r="G38687" i="1" s="1"/>
  <c r="F38688" i="1"/>
  <c r="G38688" i="1" s="1"/>
  <c r="F38689" i="1"/>
  <c r="G38689" i="1" s="1"/>
  <c r="F38690" i="1"/>
  <c r="G38690" i="1" s="1"/>
  <c r="F38692" i="1"/>
  <c r="G38692" i="1" s="1"/>
  <c r="F38693" i="1"/>
  <c r="G38693" i="1" s="1"/>
  <c r="F38694" i="1"/>
  <c r="G38694" i="1" s="1"/>
  <c r="F38695" i="1"/>
  <c r="G38695" i="1" s="1"/>
  <c r="F38696" i="1"/>
  <c r="G38696" i="1" s="1"/>
  <c r="F38697" i="1"/>
  <c r="G38697" i="1" s="1"/>
  <c r="F38698" i="1"/>
  <c r="G38698" i="1" s="1"/>
  <c r="F38699" i="1"/>
  <c r="G38699" i="1" s="1"/>
  <c r="F38700" i="1"/>
  <c r="G38700" i="1" s="1"/>
  <c r="F38701" i="1"/>
  <c r="G38701" i="1" s="1"/>
  <c r="F38702" i="1"/>
  <c r="G38702" i="1" s="1"/>
  <c r="F38704" i="1"/>
  <c r="G38704" i="1" s="1"/>
  <c r="F38705" i="1"/>
  <c r="G38705" i="1" s="1"/>
  <c r="F38706" i="1"/>
  <c r="G38706" i="1" s="1"/>
  <c r="F38707" i="1"/>
  <c r="G38707" i="1" s="1"/>
  <c r="F38708" i="1"/>
  <c r="G38708" i="1" s="1"/>
  <c r="F38709" i="1"/>
  <c r="G38709" i="1" s="1"/>
  <c r="F38710" i="1"/>
  <c r="G38710" i="1" s="1"/>
  <c r="F38711" i="1"/>
  <c r="G38711" i="1" s="1"/>
  <c r="F38712" i="1"/>
  <c r="G38712" i="1" s="1"/>
  <c r="F38713" i="1"/>
  <c r="G38713" i="1" s="1"/>
  <c r="F38714" i="1"/>
  <c r="G38714" i="1" s="1"/>
  <c r="F38716" i="1"/>
  <c r="G38716" i="1" s="1"/>
  <c r="F38717" i="1"/>
  <c r="G38717" i="1" s="1"/>
  <c r="F38718" i="1"/>
  <c r="G38718" i="1" s="1"/>
  <c r="F38719" i="1"/>
  <c r="G38719" i="1" s="1"/>
  <c r="F38720" i="1"/>
  <c r="G38720" i="1" s="1"/>
  <c r="F38721" i="1"/>
  <c r="G38721" i="1" s="1"/>
  <c r="F38722" i="1"/>
  <c r="G38722" i="1" s="1"/>
  <c r="F38723" i="1"/>
  <c r="G38723" i="1" s="1"/>
  <c r="F38724" i="1"/>
  <c r="G38724" i="1" s="1"/>
  <c r="F38725" i="1"/>
  <c r="G38725" i="1" s="1"/>
  <c r="F38726" i="1"/>
  <c r="G38726" i="1" s="1"/>
  <c r="F38728" i="1"/>
  <c r="G38728" i="1" s="1"/>
  <c r="F38729" i="1"/>
  <c r="G38729" i="1" s="1"/>
  <c r="F38730" i="1"/>
  <c r="G38730" i="1" s="1"/>
  <c r="F38731" i="1"/>
  <c r="G38731" i="1" s="1"/>
  <c r="F38732" i="1"/>
  <c r="G38732" i="1" s="1"/>
  <c r="F38733" i="1"/>
  <c r="G38733" i="1" s="1"/>
  <c r="F38734" i="1"/>
  <c r="G38734" i="1" s="1"/>
  <c r="F38735" i="1"/>
  <c r="G38735" i="1" s="1"/>
  <c r="F38736" i="1"/>
  <c r="G38736" i="1" s="1"/>
  <c r="F38737" i="1"/>
  <c r="G38737" i="1" s="1"/>
  <c r="F38738" i="1"/>
  <c r="G38738" i="1" s="1"/>
  <c r="F38740" i="1"/>
  <c r="G38740" i="1" s="1"/>
  <c r="F38741" i="1"/>
  <c r="G38741" i="1" s="1"/>
  <c r="F38742" i="1"/>
  <c r="G38742" i="1" s="1"/>
  <c r="F38743" i="1"/>
  <c r="G38743" i="1" s="1"/>
  <c r="F38744" i="1"/>
  <c r="G38744" i="1" s="1"/>
  <c r="F38745" i="1"/>
  <c r="G38745" i="1" s="1"/>
  <c r="F38746" i="1"/>
  <c r="G38746" i="1" s="1"/>
  <c r="F38747" i="1"/>
  <c r="G38747" i="1" s="1"/>
  <c r="F38748" i="1"/>
  <c r="G38748" i="1" s="1"/>
  <c r="F38749" i="1"/>
  <c r="G38749" i="1" s="1"/>
  <c r="F38750" i="1"/>
  <c r="G38750" i="1" s="1"/>
  <c r="F38752" i="1"/>
  <c r="G38752" i="1" s="1"/>
  <c r="F38753" i="1"/>
  <c r="G38753" i="1" s="1"/>
  <c r="F38754" i="1"/>
  <c r="G38754" i="1" s="1"/>
  <c r="F38755" i="1"/>
  <c r="G38755" i="1" s="1"/>
  <c r="F38756" i="1"/>
  <c r="G38756" i="1" s="1"/>
  <c r="F38757" i="1"/>
  <c r="G38757" i="1" s="1"/>
  <c r="F38758" i="1"/>
  <c r="G38758" i="1" s="1"/>
  <c r="F38759" i="1"/>
  <c r="G38759" i="1" s="1"/>
  <c r="F38760" i="1"/>
  <c r="G38760" i="1" s="1"/>
  <c r="F38761" i="1"/>
  <c r="G38761" i="1" s="1"/>
  <c r="F38762" i="1"/>
  <c r="G38762" i="1" s="1"/>
  <c r="F38764" i="1"/>
  <c r="G38764" i="1" s="1"/>
  <c r="F38765" i="1"/>
  <c r="G38765" i="1" s="1"/>
  <c r="F38766" i="1"/>
  <c r="G38766" i="1" s="1"/>
  <c r="F38767" i="1"/>
  <c r="G38767" i="1" s="1"/>
  <c r="F38768" i="1"/>
  <c r="G38768" i="1" s="1"/>
  <c r="F38769" i="1"/>
  <c r="G38769" i="1" s="1"/>
  <c r="F38770" i="1"/>
  <c r="G38770" i="1" s="1"/>
  <c r="F38771" i="1"/>
  <c r="G38771" i="1" s="1"/>
  <c r="F38772" i="1"/>
  <c r="G38772" i="1" s="1"/>
  <c r="F38773" i="1"/>
  <c r="G38773" i="1" s="1"/>
  <c r="F38774" i="1"/>
  <c r="G38774" i="1" s="1"/>
  <c r="F38776" i="1"/>
  <c r="G38776" i="1"/>
  <c r="F38777" i="1"/>
  <c r="G38777" i="1" s="1"/>
  <c r="F38778" i="1"/>
  <c r="G38778" i="1" s="1"/>
  <c r="F38779" i="1"/>
  <c r="G38779" i="1" s="1"/>
  <c r="F38780" i="1"/>
  <c r="G38780" i="1" s="1"/>
  <c r="F38781" i="1"/>
  <c r="G38781" i="1" s="1"/>
  <c r="F38782" i="1"/>
  <c r="G38782" i="1" s="1"/>
  <c r="F38783" i="1"/>
  <c r="G38783" i="1" s="1"/>
  <c r="F38784" i="1"/>
  <c r="G38784" i="1" s="1"/>
  <c r="F38785" i="1"/>
  <c r="G38785" i="1" s="1"/>
  <c r="F38786" i="1"/>
  <c r="G38786" i="1" s="1"/>
  <c r="F38788" i="1"/>
  <c r="G38788" i="1" s="1"/>
  <c r="F38789" i="1"/>
  <c r="G38789" i="1" s="1"/>
  <c r="F38790" i="1"/>
  <c r="G38790" i="1" s="1"/>
  <c r="F38791" i="1"/>
  <c r="G38791" i="1" s="1"/>
  <c r="F38792" i="1"/>
  <c r="G38792" i="1" s="1"/>
  <c r="F38793" i="1"/>
  <c r="G38793" i="1" s="1"/>
  <c r="F38794" i="1"/>
  <c r="G38794" i="1" s="1"/>
  <c r="F38795" i="1"/>
  <c r="G38795" i="1" s="1"/>
  <c r="F38796" i="1"/>
  <c r="G38796" i="1" s="1"/>
  <c r="F38797" i="1"/>
  <c r="G38797" i="1" s="1"/>
  <c r="F38798" i="1"/>
  <c r="G38798" i="1" s="1"/>
  <c r="F38800" i="1"/>
  <c r="G38800" i="1" s="1"/>
  <c r="F38801" i="1"/>
  <c r="G38801" i="1"/>
  <c r="F38802" i="1"/>
  <c r="G38802" i="1" s="1"/>
  <c r="F38803" i="1"/>
  <c r="G38803" i="1" s="1"/>
  <c r="F38804" i="1"/>
  <c r="G38804" i="1" s="1"/>
  <c r="F38805" i="1"/>
  <c r="G38805" i="1" s="1"/>
  <c r="F38806" i="1"/>
  <c r="G38806" i="1" s="1"/>
  <c r="F38807" i="1"/>
  <c r="G38807" i="1" s="1"/>
  <c r="F38808" i="1"/>
  <c r="G38808" i="1" s="1"/>
  <c r="F38809" i="1"/>
  <c r="G38809" i="1" s="1"/>
  <c r="F38810" i="1"/>
  <c r="G38810" i="1" s="1"/>
  <c r="F38812" i="1"/>
  <c r="G38812" i="1" s="1"/>
  <c r="F38813" i="1"/>
  <c r="G38813" i="1" s="1"/>
  <c r="F38814" i="1"/>
  <c r="G38814" i="1" s="1"/>
  <c r="F38815" i="1"/>
  <c r="G38815" i="1" s="1"/>
  <c r="F38816" i="1"/>
  <c r="G38816" i="1" s="1"/>
  <c r="F38817" i="1"/>
  <c r="G38817" i="1" s="1"/>
  <c r="F38818" i="1"/>
  <c r="G38818" i="1" s="1"/>
  <c r="F38819" i="1"/>
  <c r="G38819" i="1" s="1"/>
  <c r="F38820" i="1"/>
  <c r="G38820" i="1" s="1"/>
  <c r="F38821" i="1"/>
  <c r="G38821" i="1" s="1"/>
  <c r="F38822" i="1"/>
  <c r="G38822" i="1" s="1"/>
  <c r="F38824" i="1"/>
  <c r="G38824" i="1" s="1"/>
  <c r="F38825" i="1"/>
  <c r="G38825" i="1" s="1"/>
  <c r="F38826" i="1"/>
  <c r="G38826" i="1" s="1"/>
  <c r="F38827" i="1"/>
  <c r="G38827" i="1" s="1"/>
  <c r="F38828" i="1"/>
  <c r="G38828" i="1" s="1"/>
  <c r="F38829" i="1"/>
  <c r="G38829" i="1" s="1"/>
  <c r="F38830" i="1"/>
  <c r="G38830" i="1" s="1"/>
  <c r="F38831" i="1"/>
  <c r="G38831" i="1" s="1"/>
  <c r="F38832" i="1"/>
  <c r="G38832" i="1" s="1"/>
  <c r="F38833" i="1"/>
  <c r="G38833" i="1" s="1"/>
  <c r="F38834" i="1"/>
  <c r="G38834" i="1" s="1"/>
  <c r="F38836" i="1"/>
  <c r="G38836" i="1" s="1"/>
  <c r="F38837" i="1"/>
  <c r="G38837" i="1" s="1"/>
  <c r="F38838" i="1"/>
  <c r="G38838" i="1" s="1"/>
  <c r="F38839" i="1"/>
  <c r="G38839" i="1" s="1"/>
  <c r="F38840" i="1"/>
  <c r="G38840" i="1" s="1"/>
  <c r="F38841" i="1"/>
  <c r="G38841" i="1" s="1"/>
  <c r="F38842" i="1"/>
  <c r="G38842" i="1" s="1"/>
  <c r="F38843" i="1"/>
  <c r="G38843" i="1" s="1"/>
  <c r="F38844" i="1"/>
  <c r="G38844" i="1" s="1"/>
  <c r="F38845" i="1"/>
  <c r="G38845" i="1" s="1"/>
  <c r="F38846" i="1"/>
  <c r="G38846" i="1" s="1"/>
  <c r="F38848" i="1"/>
  <c r="G38848" i="1" s="1"/>
  <c r="F38849" i="1"/>
  <c r="G38849" i="1" s="1"/>
  <c r="F38850" i="1"/>
  <c r="G38850" i="1" s="1"/>
  <c r="F38851" i="1"/>
  <c r="G38851" i="1" s="1"/>
  <c r="F38852" i="1"/>
  <c r="G38852" i="1" s="1"/>
  <c r="F38853" i="1"/>
  <c r="G38853" i="1" s="1"/>
  <c r="F38854" i="1"/>
  <c r="G38854" i="1" s="1"/>
  <c r="F38855" i="1"/>
  <c r="G38855" i="1" s="1"/>
  <c r="F38856" i="1"/>
  <c r="G38856" i="1" s="1"/>
  <c r="F38857" i="1"/>
  <c r="G38857" i="1" s="1"/>
  <c r="F38858" i="1"/>
  <c r="G38858" i="1" s="1"/>
  <c r="F38860" i="1"/>
  <c r="G38860" i="1" s="1"/>
  <c r="F38861" i="1"/>
  <c r="G38861" i="1" s="1"/>
  <c r="F38862" i="1"/>
  <c r="G38862" i="1" s="1"/>
  <c r="F38863" i="1"/>
  <c r="G38863" i="1" s="1"/>
  <c r="F38864" i="1"/>
  <c r="G38864" i="1" s="1"/>
  <c r="F38865" i="1"/>
  <c r="G38865" i="1" s="1"/>
  <c r="F38866" i="1"/>
  <c r="G38866" i="1" s="1"/>
  <c r="F38867" i="1"/>
  <c r="G38867" i="1" s="1"/>
  <c r="F38868" i="1"/>
  <c r="G38868" i="1" s="1"/>
  <c r="F38869" i="1"/>
  <c r="G38869" i="1" s="1"/>
  <c r="F38870" i="1"/>
  <c r="G38870" i="1" s="1"/>
  <c r="F38872" i="1"/>
  <c r="G38872" i="1" s="1"/>
  <c r="F38873" i="1"/>
  <c r="G38873" i="1" s="1"/>
  <c r="F38874" i="1"/>
  <c r="G38874" i="1" s="1"/>
  <c r="F38875" i="1"/>
  <c r="G38875" i="1" s="1"/>
  <c r="F38876" i="1"/>
  <c r="G38876" i="1" s="1"/>
  <c r="F38877" i="1"/>
  <c r="G38877" i="1" s="1"/>
  <c r="F38878" i="1"/>
  <c r="G38878" i="1" s="1"/>
  <c r="F38879" i="1"/>
  <c r="G38879" i="1" s="1"/>
  <c r="F38880" i="1"/>
  <c r="G38880" i="1" s="1"/>
  <c r="F38881" i="1"/>
  <c r="G38881" i="1" s="1"/>
  <c r="F38882" i="1"/>
  <c r="G38882" i="1" s="1"/>
  <c r="F38884" i="1"/>
  <c r="G38884" i="1" s="1"/>
  <c r="F38885" i="1"/>
  <c r="G38885" i="1" s="1"/>
  <c r="F38886" i="1"/>
  <c r="G38886" i="1" s="1"/>
  <c r="F38887" i="1"/>
  <c r="G38887" i="1" s="1"/>
  <c r="F38888" i="1"/>
  <c r="G38888" i="1" s="1"/>
  <c r="F38889" i="1"/>
  <c r="G38889" i="1" s="1"/>
  <c r="F38890" i="1"/>
  <c r="G38890" i="1" s="1"/>
  <c r="F38891" i="1"/>
  <c r="G38891" i="1" s="1"/>
  <c r="F38892" i="1"/>
  <c r="G38892" i="1" s="1"/>
  <c r="F38893" i="1"/>
  <c r="G38893" i="1" s="1"/>
  <c r="F38894" i="1"/>
  <c r="G38894" i="1" s="1"/>
  <c r="F38896" i="1"/>
  <c r="G38896" i="1" s="1"/>
  <c r="F38897" i="1"/>
  <c r="G38897" i="1" s="1"/>
  <c r="F38898" i="1"/>
  <c r="G38898" i="1" s="1"/>
  <c r="F38899" i="1"/>
  <c r="G38899" i="1" s="1"/>
  <c r="F38900" i="1"/>
  <c r="G38900" i="1" s="1"/>
  <c r="F38901" i="1"/>
  <c r="G38901" i="1" s="1"/>
  <c r="F38902" i="1"/>
  <c r="G38902" i="1" s="1"/>
  <c r="F38903" i="1"/>
  <c r="G38903" i="1" s="1"/>
  <c r="F38904" i="1"/>
  <c r="G38904" i="1" s="1"/>
  <c r="F38905" i="1"/>
  <c r="G38905" i="1" s="1"/>
  <c r="F38906" i="1"/>
  <c r="G38906" i="1" s="1"/>
  <c r="F38908" i="1"/>
  <c r="G38908" i="1" s="1"/>
  <c r="F38909" i="1"/>
  <c r="G38909" i="1" s="1"/>
  <c r="F38910" i="1"/>
  <c r="G38910" i="1" s="1"/>
  <c r="F38911" i="1"/>
  <c r="G38911" i="1" s="1"/>
  <c r="F38912" i="1"/>
  <c r="G38912" i="1" s="1"/>
  <c r="F38913" i="1"/>
  <c r="G38913" i="1" s="1"/>
  <c r="F38914" i="1"/>
  <c r="G38914" i="1" s="1"/>
  <c r="F38915" i="1"/>
  <c r="G38915" i="1" s="1"/>
  <c r="F38916" i="1"/>
  <c r="G38916" i="1" s="1"/>
  <c r="F38917" i="1"/>
  <c r="G38917" i="1" s="1"/>
  <c r="F38918" i="1"/>
  <c r="G38918" i="1" s="1"/>
  <c r="F38920" i="1"/>
  <c r="G38920" i="1" s="1"/>
  <c r="F38921" i="1"/>
  <c r="G38921" i="1" s="1"/>
  <c r="F38922" i="1"/>
  <c r="G38922" i="1" s="1"/>
  <c r="F38923" i="1"/>
  <c r="G38923" i="1" s="1"/>
  <c r="F38924" i="1"/>
  <c r="G38924" i="1" s="1"/>
  <c r="F38925" i="1"/>
  <c r="G38925" i="1" s="1"/>
  <c r="F38926" i="1"/>
  <c r="G38926" i="1" s="1"/>
  <c r="F38927" i="1"/>
  <c r="G38927" i="1" s="1"/>
  <c r="F38928" i="1"/>
  <c r="G38928" i="1" s="1"/>
  <c r="F38929" i="1"/>
  <c r="G38929" i="1" s="1"/>
  <c r="F38930" i="1"/>
  <c r="G38930" i="1" s="1"/>
  <c r="F38932" i="1"/>
  <c r="G38932" i="1" s="1"/>
  <c r="F38933" i="1"/>
  <c r="G38933" i="1" s="1"/>
  <c r="F38934" i="1"/>
  <c r="G38934" i="1" s="1"/>
  <c r="F38935" i="1"/>
  <c r="G38935" i="1" s="1"/>
  <c r="F38936" i="1"/>
  <c r="G38936" i="1" s="1"/>
  <c r="F38937" i="1"/>
  <c r="G38937" i="1" s="1"/>
  <c r="F38938" i="1"/>
  <c r="G38938" i="1" s="1"/>
  <c r="F38939" i="1"/>
  <c r="G38939" i="1" s="1"/>
  <c r="F38940" i="1"/>
  <c r="G38940" i="1" s="1"/>
  <c r="F38941" i="1"/>
  <c r="G38941" i="1" s="1"/>
  <c r="F38942" i="1"/>
  <c r="G38942" i="1" s="1"/>
  <c r="F38944" i="1"/>
  <c r="G38944" i="1" s="1"/>
  <c r="F38945" i="1"/>
  <c r="G38945" i="1" s="1"/>
  <c r="F38946" i="1"/>
  <c r="G38946" i="1" s="1"/>
  <c r="F38947" i="1"/>
  <c r="G38947" i="1" s="1"/>
  <c r="F38948" i="1"/>
  <c r="G38948" i="1" s="1"/>
  <c r="F38949" i="1"/>
  <c r="G38949" i="1" s="1"/>
  <c r="F38950" i="1"/>
  <c r="G38950" i="1" s="1"/>
  <c r="F38951" i="1"/>
  <c r="G38951" i="1" s="1"/>
  <c r="F38952" i="1"/>
  <c r="G38952" i="1" s="1"/>
  <c r="F38953" i="1"/>
  <c r="G38953" i="1" s="1"/>
  <c r="F38954" i="1"/>
  <c r="G38954" i="1" s="1"/>
  <c r="F38956" i="1"/>
  <c r="G38956" i="1" s="1"/>
  <c r="F38957" i="1"/>
  <c r="G38957" i="1" s="1"/>
  <c r="F38958" i="1"/>
  <c r="G38958" i="1" s="1"/>
  <c r="F38959" i="1"/>
  <c r="G38959" i="1" s="1"/>
  <c r="F38960" i="1"/>
  <c r="G38960" i="1" s="1"/>
  <c r="F38961" i="1"/>
  <c r="G38961" i="1" s="1"/>
  <c r="F38962" i="1"/>
  <c r="G38962" i="1" s="1"/>
  <c r="F38963" i="1"/>
  <c r="G38963" i="1" s="1"/>
  <c r="F38964" i="1"/>
  <c r="G38964" i="1" s="1"/>
  <c r="F38965" i="1"/>
  <c r="G38965" i="1" s="1"/>
  <c r="F38966" i="1"/>
  <c r="G38966" i="1" s="1"/>
  <c r="F38968" i="1"/>
  <c r="G38968" i="1" s="1"/>
  <c r="F38969" i="1"/>
  <c r="G38969" i="1" s="1"/>
  <c r="F38970" i="1"/>
  <c r="G38970" i="1" s="1"/>
  <c r="F38971" i="1"/>
  <c r="G38971" i="1" s="1"/>
  <c r="F38972" i="1"/>
  <c r="G38972" i="1" s="1"/>
  <c r="F38973" i="1"/>
  <c r="G38973" i="1" s="1"/>
  <c r="F38974" i="1"/>
  <c r="G38974" i="1" s="1"/>
  <c r="F38975" i="1"/>
  <c r="G38975" i="1" s="1"/>
  <c r="F38976" i="1"/>
  <c r="G38976" i="1" s="1"/>
  <c r="F38977" i="1"/>
  <c r="G38977" i="1" s="1"/>
  <c r="F38978" i="1"/>
  <c r="G38978" i="1" s="1"/>
  <c r="F38980" i="1"/>
  <c r="G38980" i="1" s="1"/>
  <c r="F38981" i="1"/>
  <c r="G38981" i="1" s="1"/>
  <c r="F38982" i="1"/>
  <c r="G38982" i="1" s="1"/>
  <c r="F38983" i="1"/>
  <c r="G38983" i="1" s="1"/>
  <c r="F38984" i="1"/>
  <c r="G38984" i="1" s="1"/>
  <c r="F38985" i="1"/>
  <c r="G38985" i="1" s="1"/>
  <c r="F38986" i="1"/>
  <c r="G38986" i="1" s="1"/>
  <c r="F38987" i="1"/>
  <c r="G38987" i="1" s="1"/>
  <c r="F38988" i="1"/>
  <c r="G38988" i="1" s="1"/>
  <c r="F38989" i="1"/>
  <c r="G38989" i="1" s="1"/>
  <c r="F38990" i="1"/>
  <c r="G38990" i="1" s="1"/>
  <c r="F38992" i="1"/>
  <c r="G38992" i="1" s="1"/>
  <c r="F38993" i="1"/>
  <c r="G38993" i="1" s="1"/>
  <c r="F38994" i="1"/>
  <c r="G38994" i="1" s="1"/>
  <c r="F38995" i="1"/>
  <c r="G38995" i="1" s="1"/>
  <c r="F38996" i="1"/>
  <c r="G38996" i="1" s="1"/>
  <c r="F38997" i="1"/>
  <c r="G38997" i="1" s="1"/>
  <c r="F38998" i="1"/>
  <c r="G38998" i="1" s="1"/>
  <c r="F38999" i="1"/>
  <c r="G38999" i="1" s="1"/>
  <c r="F39000" i="1"/>
  <c r="G39000" i="1" s="1"/>
  <c r="F39001" i="1"/>
  <c r="G39001" i="1" s="1"/>
  <c r="F39002" i="1"/>
  <c r="G39002" i="1" s="1"/>
  <c r="F39004" i="1"/>
  <c r="G39004" i="1" s="1"/>
  <c r="F39005" i="1"/>
  <c r="G39005" i="1" s="1"/>
  <c r="F39006" i="1"/>
  <c r="G39006" i="1" s="1"/>
  <c r="F39007" i="1"/>
  <c r="G39007" i="1" s="1"/>
  <c r="F39008" i="1"/>
  <c r="G39008" i="1" s="1"/>
  <c r="F39009" i="1"/>
  <c r="G39009" i="1" s="1"/>
  <c r="F39010" i="1"/>
  <c r="G39010" i="1" s="1"/>
  <c r="F39011" i="1"/>
  <c r="G39011" i="1" s="1"/>
  <c r="F39012" i="1"/>
  <c r="G39012" i="1" s="1"/>
  <c r="F39013" i="1"/>
  <c r="G39013" i="1" s="1"/>
  <c r="F39014" i="1"/>
  <c r="G39014" i="1" s="1"/>
  <c r="F39016" i="1"/>
  <c r="G39016" i="1" s="1"/>
  <c r="F39017" i="1"/>
  <c r="G39017" i="1" s="1"/>
  <c r="F39018" i="1"/>
  <c r="G39018" i="1" s="1"/>
  <c r="F39019" i="1"/>
  <c r="G39019" i="1" s="1"/>
  <c r="F39020" i="1"/>
  <c r="G39020" i="1" s="1"/>
  <c r="F39021" i="1"/>
  <c r="G39021" i="1" s="1"/>
  <c r="F39022" i="1"/>
  <c r="G39022" i="1" s="1"/>
  <c r="F39023" i="1"/>
  <c r="G39023" i="1" s="1"/>
  <c r="F39024" i="1"/>
  <c r="G39024" i="1" s="1"/>
  <c r="F39025" i="1"/>
  <c r="G39025" i="1" s="1"/>
  <c r="F39026" i="1"/>
  <c r="G39026" i="1" s="1"/>
  <c r="F39028" i="1"/>
  <c r="G39028" i="1" s="1"/>
  <c r="F39029" i="1"/>
  <c r="G39029" i="1" s="1"/>
  <c r="F39030" i="1"/>
  <c r="G39030" i="1" s="1"/>
  <c r="F39031" i="1"/>
  <c r="G39031" i="1" s="1"/>
  <c r="F39032" i="1"/>
  <c r="G39032" i="1" s="1"/>
  <c r="F39033" i="1"/>
  <c r="G39033" i="1" s="1"/>
  <c r="F39034" i="1"/>
  <c r="G39034" i="1" s="1"/>
  <c r="F39035" i="1"/>
  <c r="G39035" i="1" s="1"/>
  <c r="F39036" i="1"/>
  <c r="G39036" i="1" s="1"/>
  <c r="F39037" i="1"/>
  <c r="G39037" i="1" s="1"/>
  <c r="F39038" i="1"/>
  <c r="G39038" i="1" s="1"/>
  <c r="F39040" i="1"/>
  <c r="G39040" i="1" s="1"/>
  <c r="F39041" i="1"/>
  <c r="G39041" i="1" s="1"/>
  <c r="F39042" i="1"/>
  <c r="G39042" i="1" s="1"/>
  <c r="F39043" i="1"/>
  <c r="G39043" i="1" s="1"/>
  <c r="F39044" i="1"/>
  <c r="G39044" i="1" s="1"/>
  <c r="F39045" i="1"/>
  <c r="G39045" i="1" s="1"/>
  <c r="F39046" i="1"/>
  <c r="G39046" i="1" s="1"/>
  <c r="F39047" i="1"/>
  <c r="G39047" i="1" s="1"/>
  <c r="F39048" i="1"/>
  <c r="G39048" i="1" s="1"/>
  <c r="F39049" i="1"/>
  <c r="G39049" i="1" s="1"/>
  <c r="F39050" i="1"/>
  <c r="G39050" i="1" s="1"/>
  <c r="F39052" i="1"/>
  <c r="G39052" i="1" s="1"/>
  <c r="F39053" i="1"/>
  <c r="G39053" i="1" s="1"/>
  <c r="F39054" i="1"/>
  <c r="G39054" i="1" s="1"/>
  <c r="F39055" i="1"/>
  <c r="G39055" i="1" s="1"/>
  <c r="F39056" i="1"/>
  <c r="G39056" i="1" s="1"/>
  <c r="F39057" i="1"/>
  <c r="G39057" i="1" s="1"/>
  <c r="F39058" i="1"/>
  <c r="G39058" i="1" s="1"/>
  <c r="F39059" i="1"/>
  <c r="G39059" i="1" s="1"/>
  <c r="F39060" i="1"/>
  <c r="G39060" i="1"/>
  <c r="F39061" i="1"/>
  <c r="G39061" i="1" s="1"/>
  <c r="F39062" i="1"/>
  <c r="G39062" i="1" s="1"/>
  <c r="F39064" i="1"/>
  <c r="G39064" i="1" s="1"/>
  <c r="F39065" i="1"/>
  <c r="G39065" i="1" s="1"/>
  <c r="F39066" i="1"/>
  <c r="G39066" i="1" s="1"/>
  <c r="F39067" i="1"/>
  <c r="G39067" i="1" s="1"/>
  <c r="F39068" i="1"/>
  <c r="G39068" i="1" s="1"/>
  <c r="F39069" i="1"/>
  <c r="G39069" i="1" s="1"/>
  <c r="F39070" i="1"/>
  <c r="G39070" i="1" s="1"/>
  <c r="F39071" i="1"/>
  <c r="G39071" i="1" s="1"/>
  <c r="F39072" i="1"/>
  <c r="G39072" i="1" s="1"/>
  <c r="F39073" i="1"/>
  <c r="G39073" i="1" s="1"/>
  <c r="F39074" i="1"/>
  <c r="G39074" i="1" s="1"/>
  <c r="F39076" i="1"/>
  <c r="G39076" i="1" s="1"/>
  <c r="F39077" i="1"/>
  <c r="G39077" i="1" s="1"/>
  <c r="F39078" i="1"/>
  <c r="G39078" i="1" s="1"/>
  <c r="F39079" i="1"/>
  <c r="G39079" i="1" s="1"/>
  <c r="F39080" i="1"/>
  <c r="G39080" i="1" s="1"/>
  <c r="F39081" i="1"/>
  <c r="G39081" i="1" s="1"/>
  <c r="F39082" i="1"/>
  <c r="G39082" i="1" s="1"/>
  <c r="F39083" i="1"/>
  <c r="G39083" i="1" s="1"/>
  <c r="F39084" i="1"/>
  <c r="G39084" i="1" s="1"/>
  <c r="F39085" i="1"/>
  <c r="G39085" i="1" s="1"/>
  <c r="F39086" i="1"/>
  <c r="G39086" i="1" s="1"/>
  <c r="F39088" i="1"/>
  <c r="G39088" i="1" s="1"/>
  <c r="F39089" i="1"/>
  <c r="G39089" i="1" s="1"/>
  <c r="F39090" i="1"/>
  <c r="G39090" i="1" s="1"/>
  <c r="F39091" i="1"/>
  <c r="G39091" i="1" s="1"/>
  <c r="F39092" i="1"/>
  <c r="G39092" i="1" s="1"/>
  <c r="F39093" i="1"/>
  <c r="G39093" i="1" s="1"/>
  <c r="F39094" i="1"/>
  <c r="G39094" i="1" s="1"/>
  <c r="F39095" i="1"/>
  <c r="G39095" i="1" s="1"/>
  <c r="F39096" i="1"/>
  <c r="G39096" i="1" s="1"/>
  <c r="F39097" i="1"/>
  <c r="G39097" i="1" s="1"/>
  <c r="F39098" i="1"/>
  <c r="G39098" i="1" s="1"/>
  <c r="F39100" i="1"/>
  <c r="G39100" i="1" s="1"/>
  <c r="F39101" i="1"/>
  <c r="G39101" i="1" s="1"/>
  <c r="F39102" i="1"/>
  <c r="G39102" i="1" s="1"/>
  <c r="F39103" i="1"/>
  <c r="G39103" i="1" s="1"/>
  <c r="F39104" i="1"/>
  <c r="G39104" i="1" s="1"/>
  <c r="F39105" i="1"/>
  <c r="G39105" i="1" s="1"/>
  <c r="F39106" i="1"/>
  <c r="G39106" i="1" s="1"/>
  <c r="F39107" i="1"/>
  <c r="G39107" i="1" s="1"/>
  <c r="F39108" i="1"/>
  <c r="G39108" i="1" s="1"/>
  <c r="F39109" i="1"/>
  <c r="G39109" i="1" s="1"/>
  <c r="F39110" i="1"/>
  <c r="G39110" i="1" s="1"/>
  <c r="F39112" i="1"/>
  <c r="G39112" i="1" s="1"/>
  <c r="F39113" i="1"/>
  <c r="G39113" i="1" s="1"/>
  <c r="F39114" i="1"/>
  <c r="G39114" i="1" s="1"/>
  <c r="F39115" i="1"/>
  <c r="G39115" i="1" s="1"/>
  <c r="F39116" i="1"/>
  <c r="G39116" i="1" s="1"/>
  <c r="F39117" i="1"/>
  <c r="G39117" i="1" s="1"/>
  <c r="F39118" i="1"/>
  <c r="G39118" i="1" s="1"/>
  <c r="F39119" i="1"/>
  <c r="G39119" i="1" s="1"/>
  <c r="F39120" i="1"/>
  <c r="G39120" i="1" s="1"/>
  <c r="F39121" i="1"/>
  <c r="G39121" i="1" s="1"/>
  <c r="F39122" i="1"/>
  <c r="G39122" i="1" s="1"/>
  <c r="F39124" i="1"/>
  <c r="G39124" i="1" s="1"/>
  <c r="F39125" i="1"/>
  <c r="G39125" i="1" s="1"/>
  <c r="F39126" i="1"/>
  <c r="G39126" i="1" s="1"/>
  <c r="F39127" i="1"/>
  <c r="G39127" i="1" s="1"/>
  <c r="F39128" i="1"/>
  <c r="G39128" i="1" s="1"/>
  <c r="F39129" i="1"/>
  <c r="G39129" i="1" s="1"/>
  <c r="F39130" i="1"/>
  <c r="G39130" i="1" s="1"/>
  <c r="F39131" i="1"/>
  <c r="G39131" i="1" s="1"/>
  <c r="F39132" i="1"/>
  <c r="G39132" i="1" s="1"/>
  <c r="F39133" i="1"/>
  <c r="G39133" i="1" s="1"/>
  <c r="F39134" i="1"/>
  <c r="G39134" i="1"/>
  <c r="F39136" i="1"/>
  <c r="G39136" i="1" s="1"/>
  <c r="F39137" i="1"/>
  <c r="G39137" i="1" s="1"/>
  <c r="F39138" i="1"/>
  <c r="G39138" i="1" s="1"/>
  <c r="F39139" i="1"/>
  <c r="G39139" i="1" s="1"/>
  <c r="F39140" i="1"/>
  <c r="G39140" i="1" s="1"/>
  <c r="F39141" i="1"/>
  <c r="G39141" i="1" s="1"/>
  <c r="F39142" i="1"/>
  <c r="G39142" i="1" s="1"/>
  <c r="F39143" i="1"/>
  <c r="G39143" i="1" s="1"/>
  <c r="F39144" i="1"/>
  <c r="G39144" i="1" s="1"/>
  <c r="F39145" i="1"/>
  <c r="G39145" i="1" s="1"/>
  <c r="F39146" i="1"/>
  <c r="G39146" i="1" s="1"/>
  <c r="F39148" i="1"/>
  <c r="G39148" i="1" s="1"/>
  <c r="F39149" i="1"/>
  <c r="G39149" i="1" s="1"/>
  <c r="F39150" i="1"/>
  <c r="G39150" i="1" s="1"/>
  <c r="F39151" i="1"/>
  <c r="G39151" i="1" s="1"/>
  <c r="F39152" i="1"/>
  <c r="G39152" i="1" s="1"/>
  <c r="F39153" i="1"/>
  <c r="G39153" i="1" s="1"/>
  <c r="F39154" i="1"/>
  <c r="G39154" i="1" s="1"/>
  <c r="F39155" i="1"/>
  <c r="G39155" i="1" s="1"/>
  <c r="F39156" i="1"/>
  <c r="G39156" i="1" s="1"/>
  <c r="F39157" i="1"/>
  <c r="G39157" i="1" s="1"/>
  <c r="F39158" i="1"/>
  <c r="G39158" i="1" s="1"/>
  <c r="F39160" i="1"/>
  <c r="G39160" i="1" s="1"/>
  <c r="F39161" i="1"/>
  <c r="G39161" i="1" s="1"/>
  <c r="F39162" i="1"/>
  <c r="G39162" i="1" s="1"/>
  <c r="F39163" i="1"/>
  <c r="G39163" i="1" s="1"/>
  <c r="F39164" i="1"/>
  <c r="G39164" i="1" s="1"/>
  <c r="F39165" i="1"/>
  <c r="G39165" i="1" s="1"/>
  <c r="F39166" i="1"/>
  <c r="G39166" i="1" s="1"/>
  <c r="F39167" i="1"/>
  <c r="G39167" i="1" s="1"/>
  <c r="F39168" i="1"/>
  <c r="G39168" i="1" s="1"/>
  <c r="F39169" i="1"/>
  <c r="G39169" i="1" s="1"/>
  <c r="F39170" i="1"/>
  <c r="G39170" i="1" s="1"/>
  <c r="F39172" i="1"/>
  <c r="G39172" i="1" s="1"/>
  <c r="F39173" i="1"/>
  <c r="G39173" i="1" s="1"/>
  <c r="F39174" i="1"/>
  <c r="G39174" i="1" s="1"/>
  <c r="F39175" i="1"/>
  <c r="G39175" i="1" s="1"/>
  <c r="F39176" i="1"/>
  <c r="G39176" i="1" s="1"/>
  <c r="F39177" i="1"/>
  <c r="G39177" i="1" s="1"/>
  <c r="F39178" i="1"/>
  <c r="G39178" i="1" s="1"/>
  <c r="F39179" i="1"/>
  <c r="G39179" i="1" s="1"/>
  <c r="F39180" i="1"/>
  <c r="G39180" i="1" s="1"/>
  <c r="F39181" i="1"/>
  <c r="G39181" i="1" s="1"/>
  <c r="F39182" i="1"/>
  <c r="G39182" i="1" s="1"/>
  <c r="F39184" i="1"/>
  <c r="G39184" i="1" s="1"/>
  <c r="F39185" i="1"/>
  <c r="G39185" i="1" s="1"/>
  <c r="F39186" i="1"/>
  <c r="G39186" i="1" s="1"/>
  <c r="F39187" i="1"/>
  <c r="G39187" i="1" s="1"/>
  <c r="F39188" i="1"/>
  <c r="G39188" i="1" s="1"/>
  <c r="F39189" i="1"/>
  <c r="G39189" i="1" s="1"/>
  <c r="F39190" i="1"/>
  <c r="G39190" i="1" s="1"/>
  <c r="F39191" i="1"/>
  <c r="G39191" i="1" s="1"/>
  <c r="F39192" i="1"/>
  <c r="G39192" i="1" s="1"/>
  <c r="F39193" i="1"/>
  <c r="G39193" i="1" s="1"/>
  <c r="F39194" i="1"/>
  <c r="G39194" i="1" s="1"/>
  <c r="F39196" i="1"/>
  <c r="G39196" i="1" s="1"/>
  <c r="F39197" i="1"/>
  <c r="G39197" i="1" s="1"/>
  <c r="F39198" i="1"/>
  <c r="G39198" i="1" s="1"/>
  <c r="F39199" i="1"/>
  <c r="G39199" i="1" s="1"/>
  <c r="F39200" i="1"/>
  <c r="G39200" i="1" s="1"/>
  <c r="F39201" i="1"/>
  <c r="G39201" i="1" s="1"/>
  <c r="F39202" i="1"/>
  <c r="G39202" i="1" s="1"/>
  <c r="F39203" i="1"/>
  <c r="G39203" i="1" s="1"/>
  <c r="F39204" i="1"/>
  <c r="G39204" i="1" s="1"/>
  <c r="F39205" i="1"/>
  <c r="G39205" i="1" s="1"/>
  <c r="F39206" i="1"/>
  <c r="G39206" i="1" s="1"/>
  <c r="F39208" i="1"/>
  <c r="G39208" i="1" s="1"/>
  <c r="F39209" i="1"/>
  <c r="G39209" i="1" s="1"/>
  <c r="F39210" i="1"/>
  <c r="G39210" i="1" s="1"/>
  <c r="F39211" i="1"/>
  <c r="G39211" i="1" s="1"/>
  <c r="F39212" i="1"/>
  <c r="G39212" i="1" s="1"/>
  <c r="F39213" i="1"/>
  <c r="G39213" i="1" s="1"/>
  <c r="F39214" i="1"/>
  <c r="G39214" i="1" s="1"/>
  <c r="F39215" i="1"/>
  <c r="G39215" i="1" s="1"/>
  <c r="F39216" i="1"/>
  <c r="G39216" i="1" s="1"/>
  <c r="F39217" i="1"/>
  <c r="G39217" i="1" s="1"/>
  <c r="F39218" i="1"/>
  <c r="G39218" i="1" s="1"/>
  <c r="F39220" i="1"/>
  <c r="G39220" i="1" s="1"/>
  <c r="F39221" i="1"/>
  <c r="G39221" i="1" s="1"/>
  <c r="F39222" i="1"/>
  <c r="G39222" i="1" s="1"/>
  <c r="F39223" i="1"/>
  <c r="G39223" i="1" s="1"/>
  <c r="F39224" i="1"/>
  <c r="G39224" i="1" s="1"/>
  <c r="F39225" i="1"/>
  <c r="G39225" i="1" s="1"/>
  <c r="F39226" i="1"/>
  <c r="G39226" i="1" s="1"/>
  <c r="F39227" i="1"/>
  <c r="G39227" i="1" s="1"/>
  <c r="F39228" i="1"/>
  <c r="G39228" i="1" s="1"/>
  <c r="F39229" i="1"/>
  <c r="G39229" i="1" s="1"/>
  <c r="F39230" i="1"/>
  <c r="G39230" i="1" s="1"/>
  <c r="F39232" i="1"/>
  <c r="G39232" i="1" s="1"/>
  <c r="F39233" i="1"/>
  <c r="G39233" i="1" s="1"/>
  <c r="F39234" i="1"/>
  <c r="G39234" i="1" s="1"/>
  <c r="F39235" i="1"/>
  <c r="G39235" i="1" s="1"/>
  <c r="F39236" i="1"/>
  <c r="G39236" i="1" s="1"/>
  <c r="F39237" i="1"/>
  <c r="G39237" i="1" s="1"/>
  <c r="F39238" i="1"/>
  <c r="G39238" i="1" s="1"/>
  <c r="F39239" i="1"/>
  <c r="G39239" i="1" s="1"/>
  <c r="F39240" i="1"/>
  <c r="G39240" i="1" s="1"/>
  <c r="F39241" i="1"/>
  <c r="G39241" i="1" s="1"/>
  <c r="F39242" i="1"/>
  <c r="G39242" i="1" s="1"/>
  <c r="F39244" i="1"/>
  <c r="G39244" i="1" s="1"/>
  <c r="F39245" i="1"/>
  <c r="G39245" i="1" s="1"/>
  <c r="F39246" i="1"/>
  <c r="G39246" i="1" s="1"/>
  <c r="F39247" i="1"/>
  <c r="G39247" i="1" s="1"/>
  <c r="F39248" i="1"/>
  <c r="G39248" i="1" s="1"/>
  <c r="F39249" i="1"/>
  <c r="G39249" i="1" s="1"/>
  <c r="F39250" i="1"/>
  <c r="G39250" i="1" s="1"/>
  <c r="F39251" i="1"/>
  <c r="G39251" i="1" s="1"/>
  <c r="F39252" i="1"/>
  <c r="G39252" i="1" s="1"/>
  <c r="F39253" i="1"/>
  <c r="G39253" i="1" s="1"/>
  <c r="F39254" i="1"/>
  <c r="G39254" i="1" s="1"/>
  <c r="F39256" i="1"/>
  <c r="G39256" i="1" s="1"/>
  <c r="F39257" i="1"/>
  <c r="G39257" i="1" s="1"/>
  <c r="F39258" i="1"/>
  <c r="G39258" i="1" s="1"/>
  <c r="F39259" i="1"/>
  <c r="G39259" i="1" s="1"/>
  <c r="F39260" i="1"/>
  <c r="G39260" i="1" s="1"/>
  <c r="F39261" i="1"/>
  <c r="G39261" i="1" s="1"/>
  <c r="F39262" i="1"/>
  <c r="G39262" i="1" s="1"/>
  <c r="F39263" i="1"/>
  <c r="G39263" i="1" s="1"/>
  <c r="F39264" i="1"/>
  <c r="G39264" i="1" s="1"/>
  <c r="F39265" i="1"/>
  <c r="G39265" i="1" s="1"/>
  <c r="F39266" i="1"/>
  <c r="G39266" i="1" s="1"/>
  <c r="F39268" i="1"/>
  <c r="G39268" i="1" s="1"/>
  <c r="F39269" i="1"/>
  <c r="G39269" i="1" s="1"/>
  <c r="F39270" i="1"/>
  <c r="G39270" i="1" s="1"/>
  <c r="F39271" i="1"/>
  <c r="G39271" i="1" s="1"/>
  <c r="F39272" i="1"/>
  <c r="G39272" i="1" s="1"/>
  <c r="F39273" i="1"/>
  <c r="G39273" i="1" s="1"/>
  <c r="F39274" i="1"/>
  <c r="G39274" i="1" s="1"/>
  <c r="F39275" i="1"/>
  <c r="G39275" i="1" s="1"/>
  <c r="F39276" i="1"/>
  <c r="G39276" i="1" s="1"/>
  <c r="F39277" i="1"/>
  <c r="G39277" i="1" s="1"/>
  <c r="F39278" i="1"/>
  <c r="G39278" i="1" s="1"/>
  <c r="F39280" i="1"/>
  <c r="G39280" i="1" s="1"/>
  <c r="F39281" i="1"/>
  <c r="G39281" i="1" s="1"/>
  <c r="F39282" i="1"/>
  <c r="G39282" i="1" s="1"/>
  <c r="F39283" i="1"/>
  <c r="G39283" i="1" s="1"/>
  <c r="F39284" i="1"/>
  <c r="G39284" i="1" s="1"/>
  <c r="F39285" i="1"/>
  <c r="G39285" i="1" s="1"/>
  <c r="F39286" i="1"/>
  <c r="G39286" i="1" s="1"/>
  <c r="F39287" i="1"/>
  <c r="G39287" i="1" s="1"/>
  <c r="F39288" i="1"/>
  <c r="G39288" i="1" s="1"/>
  <c r="F39289" i="1"/>
  <c r="G39289" i="1" s="1"/>
  <c r="F39290" i="1"/>
  <c r="G39290" i="1" s="1"/>
  <c r="F39292" i="1"/>
  <c r="G39292" i="1" s="1"/>
  <c r="F39293" i="1"/>
  <c r="G39293" i="1"/>
  <c r="F39294" i="1"/>
  <c r="G39294" i="1" s="1"/>
  <c r="F39295" i="1"/>
  <c r="G39295" i="1" s="1"/>
  <c r="F39296" i="1"/>
  <c r="G39296" i="1" s="1"/>
  <c r="F39297" i="1"/>
  <c r="G39297" i="1" s="1"/>
  <c r="F39298" i="1"/>
  <c r="G39298" i="1" s="1"/>
  <c r="F39299" i="1"/>
  <c r="G39299" i="1" s="1"/>
  <c r="F39300" i="1"/>
  <c r="G39300" i="1" s="1"/>
  <c r="F39301" i="1"/>
  <c r="G39301" i="1" s="1"/>
  <c r="F39302" i="1"/>
  <c r="G39302" i="1" s="1"/>
  <c r="F39304" i="1"/>
  <c r="G39304" i="1" s="1"/>
  <c r="F39305" i="1"/>
  <c r="G39305" i="1" s="1"/>
  <c r="F39306" i="1"/>
  <c r="G39306" i="1" s="1"/>
  <c r="F39307" i="1"/>
  <c r="G39307" i="1" s="1"/>
  <c r="F39308" i="1"/>
  <c r="G39308" i="1" s="1"/>
  <c r="F39309" i="1"/>
  <c r="G39309" i="1" s="1"/>
  <c r="F39310" i="1"/>
  <c r="G39310" i="1" s="1"/>
  <c r="F39311" i="1"/>
  <c r="G39311" i="1" s="1"/>
  <c r="F39312" i="1"/>
  <c r="G39312" i="1" s="1"/>
  <c r="F39313" i="1"/>
  <c r="G39313" i="1" s="1"/>
  <c r="F39314" i="1"/>
  <c r="G39314" i="1" s="1"/>
  <c r="F39316" i="1"/>
  <c r="G39316" i="1" s="1"/>
  <c r="F39317" i="1"/>
  <c r="G39317" i="1" s="1"/>
  <c r="F39318" i="1"/>
  <c r="G39318" i="1" s="1"/>
  <c r="F39319" i="1"/>
  <c r="G39319" i="1" s="1"/>
  <c r="F39320" i="1"/>
  <c r="G39320" i="1" s="1"/>
  <c r="F39321" i="1"/>
  <c r="G39321" i="1" s="1"/>
  <c r="F39322" i="1"/>
  <c r="G39322" i="1" s="1"/>
  <c r="F39323" i="1"/>
  <c r="G39323" i="1" s="1"/>
  <c r="F39324" i="1"/>
  <c r="G39324" i="1" s="1"/>
  <c r="F39325" i="1"/>
  <c r="G39325" i="1" s="1"/>
  <c r="F39326" i="1"/>
  <c r="G39326" i="1" s="1"/>
  <c r="F39328" i="1"/>
  <c r="G39328" i="1" s="1"/>
  <c r="F39329" i="1"/>
  <c r="G39329" i="1" s="1"/>
  <c r="F39330" i="1"/>
  <c r="G39330" i="1" s="1"/>
  <c r="F39331" i="1"/>
  <c r="G39331" i="1" s="1"/>
  <c r="F39332" i="1"/>
  <c r="G39332" i="1" s="1"/>
  <c r="F39333" i="1"/>
  <c r="G39333" i="1" s="1"/>
  <c r="F39334" i="1"/>
  <c r="G39334" i="1" s="1"/>
  <c r="F39335" i="1"/>
  <c r="G39335" i="1" s="1"/>
  <c r="F39336" i="1"/>
  <c r="G39336" i="1" s="1"/>
  <c r="F39337" i="1"/>
  <c r="G39337" i="1" s="1"/>
  <c r="F39338" i="1"/>
  <c r="G39338" i="1" s="1"/>
  <c r="F39340" i="1"/>
  <c r="G39340" i="1" s="1"/>
  <c r="F39341" i="1"/>
  <c r="G39341" i="1" s="1"/>
  <c r="F39342" i="1"/>
  <c r="G39342" i="1" s="1"/>
  <c r="F39343" i="1"/>
  <c r="G39343" i="1" s="1"/>
  <c r="F39344" i="1"/>
  <c r="G39344" i="1" s="1"/>
  <c r="F39345" i="1"/>
  <c r="G39345" i="1" s="1"/>
  <c r="F39346" i="1"/>
  <c r="G39346" i="1" s="1"/>
  <c r="F39347" i="1"/>
  <c r="G39347" i="1" s="1"/>
  <c r="F39348" i="1"/>
  <c r="G39348" i="1" s="1"/>
  <c r="F39349" i="1"/>
  <c r="G39349" i="1" s="1"/>
  <c r="F39350" i="1"/>
  <c r="G39350" i="1" s="1"/>
  <c r="F39352" i="1"/>
  <c r="G39352" i="1" s="1"/>
  <c r="F39353" i="1"/>
  <c r="G39353" i="1" s="1"/>
  <c r="F39354" i="1"/>
  <c r="G39354" i="1" s="1"/>
  <c r="F39355" i="1"/>
  <c r="G39355" i="1"/>
  <c r="F39356" i="1"/>
  <c r="G39356" i="1" s="1"/>
  <c r="F39357" i="1"/>
  <c r="G39357" i="1" s="1"/>
  <c r="F39358" i="1"/>
  <c r="G39358" i="1" s="1"/>
  <c r="F39359" i="1"/>
  <c r="G39359" i="1" s="1"/>
  <c r="F39360" i="1"/>
  <c r="G39360" i="1" s="1"/>
  <c r="F39361" i="1"/>
  <c r="G39361" i="1" s="1"/>
  <c r="F39362" i="1"/>
  <c r="G39362" i="1" s="1"/>
  <c r="F39364" i="1"/>
  <c r="G39364" i="1" s="1"/>
  <c r="F39365" i="1"/>
  <c r="G39365" i="1" s="1"/>
  <c r="F39366" i="1"/>
  <c r="G39366" i="1" s="1"/>
  <c r="F39367" i="1"/>
  <c r="G39367" i="1" s="1"/>
  <c r="F39368" i="1"/>
  <c r="G39368" i="1" s="1"/>
  <c r="F39369" i="1"/>
  <c r="G39369" i="1" s="1"/>
  <c r="F39370" i="1"/>
  <c r="G39370" i="1" s="1"/>
  <c r="F39371" i="1"/>
  <c r="G39371" i="1" s="1"/>
  <c r="F39372" i="1"/>
  <c r="G39372" i="1" s="1"/>
  <c r="F39373" i="1"/>
  <c r="G39373" i="1" s="1"/>
  <c r="F39374" i="1"/>
  <c r="G39374" i="1" s="1"/>
  <c r="F39376" i="1"/>
  <c r="G39376" i="1" s="1"/>
  <c r="F39377" i="1"/>
  <c r="G39377" i="1" s="1"/>
  <c r="F39378" i="1"/>
  <c r="G39378" i="1" s="1"/>
  <c r="F39379" i="1"/>
  <c r="G39379" i="1" s="1"/>
  <c r="F39380" i="1"/>
  <c r="G39380" i="1" s="1"/>
  <c r="F39381" i="1"/>
  <c r="G39381" i="1" s="1"/>
  <c r="F39382" i="1"/>
  <c r="G39382" i="1" s="1"/>
  <c r="F39383" i="1"/>
  <c r="G39383" i="1" s="1"/>
  <c r="F39384" i="1"/>
  <c r="G39384" i="1" s="1"/>
  <c r="F39385" i="1"/>
  <c r="G39385" i="1" s="1"/>
  <c r="F39386" i="1"/>
  <c r="G39386" i="1" s="1"/>
  <c r="F39388" i="1"/>
  <c r="G39388" i="1" s="1"/>
  <c r="F39389" i="1"/>
  <c r="G39389" i="1" s="1"/>
  <c r="F39390" i="1"/>
  <c r="G39390" i="1" s="1"/>
  <c r="F39391" i="1"/>
  <c r="G39391" i="1" s="1"/>
  <c r="F39392" i="1"/>
  <c r="G39392" i="1" s="1"/>
  <c r="F39393" i="1"/>
  <c r="G39393" i="1" s="1"/>
  <c r="F39394" i="1"/>
  <c r="G39394" i="1" s="1"/>
  <c r="F39395" i="1"/>
  <c r="G39395" i="1" s="1"/>
  <c r="F39396" i="1"/>
  <c r="G39396" i="1" s="1"/>
  <c r="F39397" i="1"/>
  <c r="G39397" i="1" s="1"/>
  <c r="F39398" i="1"/>
  <c r="G39398" i="1" s="1"/>
  <c r="F39400" i="1"/>
  <c r="G39400" i="1" s="1"/>
  <c r="F39401" i="1"/>
  <c r="G39401" i="1" s="1"/>
  <c r="F39402" i="1"/>
  <c r="G39402" i="1" s="1"/>
  <c r="F39403" i="1"/>
  <c r="G39403" i="1" s="1"/>
  <c r="F39404" i="1"/>
  <c r="G39404" i="1" s="1"/>
  <c r="F39405" i="1"/>
  <c r="G39405" i="1" s="1"/>
  <c r="F39406" i="1"/>
  <c r="G39406" i="1" s="1"/>
  <c r="F39407" i="1"/>
  <c r="G39407" i="1" s="1"/>
  <c r="F39408" i="1"/>
  <c r="G39408" i="1" s="1"/>
  <c r="F39409" i="1"/>
  <c r="G39409" i="1" s="1"/>
  <c r="F39410" i="1"/>
  <c r="G39410" i="1" s="1"/>
  <c r="F39412" i="1"/>
  <c r="G39412" i="1" s="1"/>
  <c r="F39413" i="1"/>
  <c r="G39413" i="1" s="1"/>
  <c r="F39414" i="1"/>
  <c r="G39414" i="1" s="1"/>
  <c r="F39415" i="1"/>
  <c r="G39415" i="1" s="1"/>
  <c r="F39416" i="1"/>
  <c r="G39416" i="1" s="1"/>
  <c r="F39417" i="1"/>
  <c r="G39417" i="1" s="1"/>
  <c r="F39418" i="1"/>
  <c r="G39418" i="1" s="1"/>
  <c r="F39419" i="1"/>
  <c r="G39419" i="1" s="1"/>
  <c r="F39420" i="1"/>
  <c r="G39420" i="1" s="1"/>
  <c r="F39421" i="1"/>
  <c r="G39421" i="1" s="1"/>
  <c r="F39422" i="1"/>
  <c r="G39422" i="1" s="1"/>
  <c r="F39424" i="1"/>
  <c r="G39424" i="1" s="1"/>
  <c r="F39425" i="1"/>
  <c r="G39425" i="1" s="1"/>
  <c r="F39426" i="1"/>
  <c r="G39426" i="1" s="1"/>
  <c r="F39427" i="1"/>
  <c r="G39427" i="1" s="1"/>
  <c r="F39428" i="1"/>
  <c r="G39428" i="1" s="1"/>
  <c r="F39429" i="1"/>
  <c r="G39429" i="1" s="1"/>
  <c r="F39430" i="1"/>
  <c r="G39430" i="1" s="1"/>
  <c r="F39431" i="1"/>
  <c r="G39431" i="1" s="1"/>
  <c r="F39432" i="1"/>
  <c r="G39432" i="1" s="1"/>
  <c r="F39433" i="1"/>
  <c r="G39433" i="1" s="1"/>
  <c r="F39434" i="1"/>
  <c r="G39434" i="1" s="1"/>
  <c r="F39436" i="1"/>
  <c r="G39436" i="1" s="1"/>
  <c r="F39437" i="1"/>
  <c r="G39437" i="1" s="1"/>
  <c r="F39438" i="1"/>
  <c r="G39438" i="1" s="1"/>
  <c r="F39439" i="1"/>
  <c r="G39439" i="1" s="1"/>
  <c r="F39440" i="1"/>
  <c r="G39440" i="1" s="1"/>
  <c r="F39441" i="1"/>
  <c r="G39441" i="1" s="1"/>
  <c r="F39442" i="1"/>
  <c r="G39442" i="1" s="1"/>
  <c r="F39443" i="1"/>
  <c r="G39443" i="1" s="1"/>
  <c r="F39444" i="1"/>
  <c r="G39444" i="1" s="1"/>
  <c r="F39445" i="1"/>
  <c r="G39445" i="1" s="1"/>
  <c r="F39446" i="1"/>
  <c r="G39446" i="1" s="1"/>
  <c r="F39448" i="1"/>
  <c r="G39448" i="1" s="1"/>
  <c r="F39449" i="1"/>
  <c r="G39449" i="1" s="1"/>
  <c r="F39450" i="1"/>
  <c r="G39450" i="1" s="1"/>
  <c r="F39451" i="1"/>
  <c r="G39451" i="1" s="1"/>
  <c r="F39452" i="1"/>
  <c r="G39452" i="1" s="1"/>
  <c r="F39453" i="1"/>
  <c r="G39453" i="1" s="1"/>
  <c r="F39454" i="1"/>
  <c r="G39454" i="1" s="1"/>
  <c r="F39455" i="1"/>
  <c r="G39455" i="1" s="1"/>
  <c r="F39456" i="1"/>
  <c r="G39456" i="1" s="1"/>
  <c r="F39457" i="1"/>
  <c r="G39457" i="1" s="1"/>
  <c r="F39458" i="1"/>
  <c r="G39458" i="1" s="1"/>
  <c r="F39460" i="1"/>
  <c r="G39460" i="1" s="1"/>
  <c r="F39461" i="1"/>
  <c r="G39461" i="1" s="1"/>
  <c r="F39462" i="1"/>
  <c r="G39462" i="1" s="1"/>
  <c r="F39463" i="1"/>
  <c r="G39463" i="1" s="1"/>
  <c r="F39464" i="1"/>
  <c r="G39464" i="1" s="1"/>
  <c r="F39465" i="1"/>
  <c r="G39465" i="1" s="1"/>
  <c r="F39466" i="1"/>
  <c r="G39466" i="1" s="1"/>
  <c r="F39467" i="1"/>
  <c r="G39467" i="1" s="1"/>
  <c r="F39468" i="1"/>
  <c r="G39468" i="1" s="1"/>
  <c r="F39469" i="1"/>
  <c r="G39469" i="1" s="1"/>
  <c r="F39470" i="1"/>
  <c r="G39470" i="1" s="1"/>
  <c r="F39471" i="1"/>
  <c r="G39471" i="1" s="1"/>
  <c r="F39472" i="1"/>
  <c r="G39472" i="1" s="1"/>
  <c r="F39473" i="1"/>
  <c r="G39473" i="1" s="1"/>
  <c r="F39474" i="1"/>
  <c r="G39474" i="1" s="1"/>
  <c r="F39475" i="1"/>
  <c r="G39475" i="1" s="1"/>
  <c r="F39476" i="1"/>
  <c r="G39476" i="1" s="1"/>
  <c r="F39477" i="1"/>
  <c r="G39477" i="1" s="1"/>
  <c r="F39478" i="1"/>
  <c r="G39478" i="1" s="1"/>
  <c r="F39479" i="1"/>
  <c r="G39479" i="1" s="1"/>
  <c r="F39480" i="1"/>
  <c r="G39480" i="1" s="1"/>
  <c r="F39481" i="1"/>
  <c r="G39481" i="1" s="1"/>
  <c r="F39482" i="1"/>
  <c r="G39482" i="1" s="1"/>
  <c r="F39484" i="1"/>
  <c r="G39484" i="1" s="1"/>
  <c r="F39485" i="1"/>
  <c r="G39485" i="1" s="1"/>
  <c r="F39486" i="1"/>
  <c r="G39486" i="1" s="1"/>
  <c r="F39487" i="1"/>
  <c r="G39487" i="1" s="1"/>
  <c r="F39488" i="1"/>
  <c r="G39488" i="1" s="1"/>
  <c r="F39489" i="1"/>
  <c r="G39489" i="1" s="1"/>
  <c r="F39490" i="1"/>
  <c r="G39490" i="1" s="1"/>
  <c r="F39491" i="1"/>
  <c r="G39491" i="1" s="1"/>
  <c r="F39492" i="1"/>
  <c r="G39492" i="1" s="1"/>
  <c r="F39493" i="1"/>
  <c r="G39493" i="1" s="1"/>
  <c r="F39494" i="1"/>
  <c r="G39494" i="1" s="1"/>
  <c r="F39496" i="1"/>
  <c r="G39496" i="1" s="1"/>
  <c r="F39497" i="1"/>
  <c r="G39497" i="1" s="1"/>
  <c r="F39498" i="1"/>
  <c r="G39498" i="1" s="1"/>
  <c r="F39499" i="1"/>
  <c r="G39499" i="1" s="1"/>
  <c r="F39500" i="1"/>
  <c r="G39500" i="1" s="1"/>
  <c r="F39501" i="1"/>
  <c r="G39501" i="1" s="1"/>
  <c r="F39502" i="1"/>
  <c r="G39502" i="1" s="1"/>
  <c r="F39503" i="1"/>
  <c r="G39503" i="1" s="1"/>
  <c r="F39504" i="1"/>
  <c r="G39504" i="1" s="1"/>
  <c r="F39505" i="1"/>
  <c r="G39505" i="1" s="1"/>
  <c r="F39506" i="1"/>
  <c r="G39506" i="1" s="1"/>
  <c r="F39508" i="1"/>
  <c r="G39508" i="1" s="1"/>
  <c r="F39509" i="1"/>
  <c r="G39509" i="1" s="1"/>
  <c r="F39510" i="1"/>
  <c r="G39510" i="1" s="1"/>
  <c r="F39511" i="1"/>
  <c r="G39511" i="1" s="1"/>
  <c r="F39512" i="1"/>
  <c r="G39512" i="1"/>
  <c r="F39513" i="1"/>
  <c r="G39513" i="1" s="1"/>
  <c r="F39514" i="1"/>
  <c r="G39514" i="1" s="1"/>
  <c r="F39515" i="1"/>
  <c r="G39515" i="1" s="1"/>
  <c r="F39516" i="1"/>
  <c r="G39516" i="1" s="1"/>
  <c r="F39517" i="1"/>
  <c r="G39517" i="1" s="1"/>
  <c r="F39518" i="1"/>
  <c r="G39518" i="1" s="1"/>
  <c r="F39520" i="1"/>
  <c r="G39520" i="1" s="1"/>
  <c r="F39521" i="1"/>
  <c r="G39521" i="1" s="1"/>
  <c r="F39522" i="1"/>
  <c r="G39522" i="1" s="1"/>
  <c r="F39523" i="1"/>
  <c r="G39523" i="1" s="1"/>
  <c r="F39524" i="1"/>
  <c r="G39524" i="1"/>
  <c r="F39525" i="1"/>
  <c r="G39525" i="1" s="1"/>
  <c r="F39526" i="1"/>
  <c r="G39526" i="1" s="1"/>
  <c r="F39527" i="1"/>
  <c r="G39527" i="1" s="1"/>
  <c r="F39528" i="1"/>
  <c r="G39528" i="1" s="1"/>
  <c r="F39529" i="1"/>
  <c r="G39529" i="1" s="1"/>
  <c r="F39530" i="1"/>
  <c r="G39530" i="1" s="1"/>
  <c r="F39532" i="1"/>
  <c r="G39532" i="1" s="1"/>
  <c r="F39533" i="1"/>
  <c r="G39533" i="1" s="1"/>
  <c r="F39534" i="1"/>
  <c r="G39534" i="1" s="1"/>
  <c r="F39535" i="1"/>
  <c r="G39535" i="1" s="1"/>
  <c r="F39536" i="1"/>
  <c r="G39536" i="1" s="1"/>
  <c r="F39537" i="1"/>
  <c r="G39537" i="1" s="1"/>
  <c r="F39538" i="1"/>
  <c r="G39538" i="1" s="1"/>
  <c r="F39539" i="1"/>
  <c r="G39539" i="1" s="1"/>
  <c r="F39540" i="1"/>
  <c r="G39540" i="1" s="1"/>
  <c r="F39541" i="1"/>
  <c r="G39541" i="1" s="1"/>
  <c r="F39542" i="1"/>
  <c r="G39542" i="1" s="1"/>
  <c r="F39544" i="1"/>
  <c r="G39544" i="1" s="1"/>
  <c r="F39545" i="1"/>
  <c r="G39545" i="1" s="1"/>
  <c r="F39546" i="1"/>
  <c r="G39546" i="1" s="1"/>
  <c r="F39547" i="1"/>
  <c r="G39547" i="1" s="1"/>
  <c r="F39548" i="1"/>
  <c r="G39548" i="1" s="1"/>
  <c r="F39549" i="1"/>
  <c r="G39549" i="1" s="1"/>
  <c r="F39550" i="1"/>
  <c r="G39550" i="1" s="1"/>
  <c r="F39551" i="1"/>
  <c r="G39551" i="1" s="1"/>
  <c r="F39552" i="1"/>
  <c r="G39552" i="1" s="1"/>
  <c r="F39553" i="1"/>
  <c r="G39553" i="1" s="1"/>
  <c r="F39554" i="1"/>
  <c r="G39554" i="1" s="1"/>
  <c r="F39556" i="1"/>
  <c r="G39556" i="1" s="1"/>
  <c r="F39557" i="1"/>
  <c r="G39557" i="1" s="1"/>
  <c r="F39558" i="1"/>
  <c r="G39558" i="1" s="1"/>
  <c r="F39559" i="1"/>
  <c r="G39559" i="1" s="1"/>
  <c r="F39560" i="1"/>
  <c r="G39560" i="1" s="1"/>
  <c r="F39561" i="1"/>
  <c r="G39561" i="1" s="1"/>
  <c r="F39562" i="1"/>
  <c r="G39562" i="1" s="1"/>
  <c r="F39563" i="1"/>
  <c r="G39563" i="1" s="1"/>
  <c r="F39564" i="1"/>
  <c r="G39564" i="1" s="1"/>
  <c r="F39565" i="1"/>
  <c r="G39565" i="1" s="1"/>
  <c r="F39566" i="1"/>
  <c r="G39566" i="1" s="1"/>
  <c r="F39568" i="1"/>
  <c r="G39568" i="1" s="1"/>
  <c r="F39569" i="1"/>
  <c r="G39569" i="1" s="1"/>
  <c r="F39570" i="1"/>
  <c r="G39570" i="1" s="1"/>
  <c r="F39571" i="1"/>
  <c r="G39571" i="1" s="1"/>
  <c r="F39572" i="1"/>
  <c r="G39572" i="1" s="1"/>
  <c r="F39573" i="1"/>
  <c r="G39573" i="1" s="1"/>
  <c r="F39574" i="1"/>
  <c r="G39574" i="1" s="1"/>
  <c r="F39575" i="1"/>
  <c r="G39575" i="1" s="1"/>
  <c r="F39576" i="1"/>
  <c r="G39576" i="1" s="1"/>
  <c r="F39577" i="1"/>
  <c r="G39577" i="1" s="1"/>
  <c r="F39578" i="1"/>
  <c r="G39578" i="1" s="1"/>
  <c r="F39580" i="1"/>
  <c r="G39580" i="1" s="1"/>
  <c r="F39581" i="1"/>
  <c r="G39581" i="1" s="1"/>
  <c r="F39582" i="1"/>
  <c r="G39582" i="1" s="1"/>
  <c r="F39583" i="1"/>
  <c r="G39583" i="1" s="1"/>
  <c r="F39584" i="1"/>
  <c r="G39584" i="1" s="1"/>
  <c r="F39585" i="1"/>
  <c r="G39585" i="1" s="1"/>
  <c r="F39586" i="1"/>
  <c r="G39586" i="1" s="1"/>
  <c r="F39587" i="1"/>
  <c r="G39587" i="1" s="1"/>
  <c r="F39588" i="1"/>
  <c r="G39588" i="1" s="1"/>
  <c r="F39589" i="1"/>
  <c r="G39589" i="1" s="1"/>
  <c r="F39590" i="1"/>
  <c r="G39590" i="1" s="1"/>
  <c r="F39592" i="1"/>
  <c r="G39592" i="1" s="1"/>
  <c r="F39593" i="1"/>
  <c r="G39593" i="1" s="1"/>
  <c r="F39594" i="1"/>
  <c r="G39594" i="1" s="1"/>
  <c r="F39595" i="1"/>
  <c r="G39595" i="1" s="1"/>
  <c r="F39596" i="1"/>
  <c r="G39596" i="1" s="1"/>
  <c r="F39597" i="1"/>
  <c r="G39597" i="1" s="1"/>
  <c r="F39598" i="1"/>
  <c r="G39598" i="1" s="1"/>
  <c r="F39599" i="1"/>
  <c r="G39599" i="1" s="1"/>
  <c r="F39600" i="1"/>
  <c r="G39600" i="1" s="1"/>
  <c r="F39601" i="1"/>
  <c r="G39601" i="1" s="1"/>
  <c r="F39602" i="1"/>
  <c r="G39602" i="1" s="1"/>
  <c r="F39604" i="1"/>
  <c r="G39604" i="1" s="1"/>
  <c r="F39605" i="1"/>
  <c r="G39605" i="1" s="1"/>
  <c r="F39606" i="1"/>
  <c r="G39606" i="1" s="1"/>
  <c r="F39607" i="1"/>
  <c r="G39607" i="1" s="1"/>
  <c r="F39608" i="1"/>
  <c r="G39608" i="1" s="1"/>
  <c r="F39609" i="1"/>
  <c r="G39609" i="1" s="1"/>
  <c r="F39610" i="1"/>
  <c r="G39610" i="1" s="1"/>
  <c r="F39611" i="1"/>
  <c r="G39611" i="1" s="1"/>
  <c r="F39612" i="1"/>
  <c r="G39612" i="1" s="1"/>
  <c r="F39613" i="1"/>
  <c r="G39613" i="1" s="1"/>
  <c r="F39614" i="1"/>
  <c r="G39614" i="1" s="1"/>
  <c r="F39616" i="1"/>
  <c r="G39616" i="1" s="1"/>
  <c r="F39617" i="1"/>
  <c r="G39617" i="1" s="1"/>
  <c r="F39618" i="1"/>
  <c r="G39618" i="1" s="1"/>
  <c r="F39619" i="1"/>
  <c r="G39619" i="1" s="1"/>
  <c r="F39620" i="1"/>
  <c r="G39620" i="1" s="1"/>
  <c r="F39621" i="1"/>
  <c r="G39621" i="1" s="1"/>
  <c r="F39622" i="1"/>
  <c r="G39622" i="1" s="1"/>
  <c r="F39623" i="1"/>
  <c r="G39623" i="1" s="1"/>
  <c r="F39624" i="1"/>
  <c r="G39624" i="1" s="1"/>
  <c r="F39625" i="1"/>
  <c r="G39625" i="1" s="1"/>
  <c r="F39626" i="1"/>
  <c r="G39626" i="1" s="1"/>
  <c r="F39628" i="1"/>
  <c r="G39628" i="1"/>
  <c r="F39629" i="1"/>
  <c r="G39629" i="1" s="1"/>
  <c r="F39630" i="1"/>
  <c r="G39630" i="1" s="1"/>
  <c r="F39631" i="1"/>
  <c r="G39631" i="1" s="1"/>
  <c r="F39632" i="1"/>
  <c r="G39632" i="1" s="1"/>
  <c r="F39633" i="1"/>
  <c r="G39633" i="1" s="1"/>
  <c r="F39634" i="1"/>
  <c r="G39634" i="1" s="1"/>
  <c r="F39635" i="1"/>
  <c r="G39635" i="1" s="1"/>
  <c r="F39636" i="1"/>
  <c r="G39636" i="1" s="1"/>
  <c r="F39637" i="1"/>
  <c r="G39637" i="1" s="1"/>
  <c r="F39638" i="1"/>
  <c r="G39638" i="1" s="1"/>
  <c r="F39640" i="1"/>
  <c r="G39640" i="1" s="1"/>
  <c r="F39641" i="1"/>
  <c r="G39641" i="1" s="1"/>
  <c r="F39642" i="1"/>
  <c r="G39642" i="1" s="1"/>
  <c r="F39643" i="1"/>
  <c r="G39643" i="1" s="1"/>
  <c r="F39644" i="1"/>
  <c r="G39644" i="1" s="1"/>
  <c r="F39645" i="1"/>
  <c r="G39645" i="1" s="1"/>
  <c r="F39646" i="1"/>
  <c r="G39646" i="1" s="1"/>
  <c r="F39647" i="1"/>
  <c r="G39647" i="1" s="1"/>
  <c r="F39648" i="1"/>
  <c r="G39648" i="1" s="1"/>
  <c r="F39649" i="1"/>
  <c r="G39649" i="1" s="1"/>
  <c r="F39650" i="1"/>
  <c r="G39650" i="1" s="1"/>
  <c r="F39652" i="1"/>
  <c r="G39652" i="1" s="1"/>
  <c r="F39653" i="1"/>
  <c r="G39653" i="1" s="1"/>
  <c r="F39654" i="1"/>
  <c r="G39654" i="1" s="1"/>
  <c r="F39655" i="1"/>
  <c r="G39655" i="1" s="1"/>
  <c r="F39656" i="1"/>
  <c r="G39656" i="1" s="1"/>
  <c r="F39657" i="1"/>
  <c r="G39657" i="1" s="1"/>
  <c r="F39658" i="1"/>
  <c r="G39658" i="1" s="1"/>
  <c r="F39659" i="1"/>
  <c r="G39659" i="1" s="1"/>
  <c r="F39660" i="1"/>
  <c r="G39660" i="1" s="1"/>
  <c r="F39661" i="1"/>
  <c r="G39661" i="1" s="1"/>
  <c r="F39662" i="1"/>
  <c r="G39662" i="1" s="1"/>
  <c r="F39664" i="1"/>
  <c r="G39664" i="1" s="1"/>
  <c r="F39665" i="1"/>
  <c r="G39665" i="1" s="1"/>
  <c r="F39666" i="1"/>
  <c r="G39666" i="1" s="1"/>
  <c r="F39667" i="1"/>
  <c r="G39667" i="1" s="1"/>
  <c r="F39668" i="1"/>
  <c r="G39668" i="1" s="1"/>
  <c r="F39669" i="1"/>
  <c r="G39669" i="1" s="1"/>
  <c r="F39670" i="1"/>
  <c r="G39670" i="1" s="1"/>
  <c r="F39671" i="1"/>
  <c r="G39671" i="1" s="1"/>
  <c r="F39672" i="1"/>
  <c r="G39672" i="1" s="1"/>
  <c r="F39673" i="1"/>
  <c r="G39673" i="1" s="1"/>
  <c r="F39674" i="1"/>
  <c r="G39674" i="1" s="1"/>
  <c r="F39676" i="1"/>
  <c r="G39676" i="1" s="1"/>
  <c r="F39677" i="1"/>
  <c r="G39677" i="1" s="1"/>
  <c r="F39678" i="1"/>
  <c r="G39678" i="1" s="1"/>
  <c r="F39679" i="1"/>
  <c r="G39679" i="1" s="1"/>
  <c r="F39680" i="1"/>
  <c r="G39680" i="1" s="1"/>
  <c r="F39681" i="1"/>
  <c r="G39681" i="1" s="1"/>
  <c r="F39682" i="1"/>
  <c r="G39682" i="1" s="1"/>
  <c r="F39683" i="1"/>
  <c r="G39683" i="1" s="1"/>
  <c r="F39684" i="1"/>
  <c r="G39684" i="1" s="1"/>
  <c r="F39685" i="1"/>
  <c r="G39685" i="1" s="1"/>
  <c r="F39686" i="1"/>
  <c r="G39686" i="1" s="1"/>
  <c r="F39688" i="1"/>
  <c r="G39688" i="1" s="1"/>
  <c r="F39689" i="1"/>
  <c r="G39689" i="1" s="1"/>
  <c r="F39690" i="1"/>
  <c r="G39690" i="1" s="1"/>
  <c r="F39691" i="1"/>
  <c r="G39691" i="1" s="1"/>
  <c r="F39692" i="1"/>
  <c r="G39692" i="1" s="1"/>
  <c r="F39693" i="1"/>
  <c r="G39693" i="1" s="1"/>
  <c r="F39694" i="1"/>
  <c r="G39694" i="1" s="1"/>
  <c r="F39695" i="1"/>
  <c r="G39695" i="1" s="1"/>
  <c r="F39696" i="1"/>
  <c r="G39696" i="1" s="1"/>
  <c r="F39697" i="1"/>
  <c r="G39697" i="1" s="1"/>
  <c r="F39698" i="1"/>
  <c r="G39698" i="1" s="1"/>
  <c r="F39700" i="1"/>
  <c r="G39700" i="1" s="1"/>
  <c r="F39701" i="1"/>
  <c r="G39701" i="1" s="1"/>
  <c r="F39702" i="1"/>
  <c r="G39702" i="1" s="1"/>
  <c r="F39703" i="1"/>
  <c r="G39703" i="1" s="1"/>
  <c r="F39704" i="1"/>
  <c r="G39704" i="1" s="1"/>
  <c r="F39705" i="1"/>
  <c r="G39705" i="1" s="1"/>
  <c r="F39706" i="1"/>
  <c r="G39706" i="1" s="1"/>
  <c r="F39707" i="1"/>
  <c r="G39707" i="1" s="1"/>
  <c r="F39708" i="1"/>
  <c r="G39708" i="1" s="1"/>
  <c r="F39709" i="1"/>
  <c r="G39709" i="1" s="1"/>
  <c r="F39710" i="1"/>
  <c r="G39710" i="1" s="1"/>
  <c r="F39712" i="1"/>
  <c r="G39712" i="1" s="1"/>
  <c r="F39713" i="1"/>
  <c r="G39713" i="1" s="1"/>
  <c r="F39714" i="1"/>
  <c r="G39714" i="1" s="1"/>
  <c r="F39715" i="1"/>
  <c r="G39715" i="1" s="1"/>
  <c r="F39716" i="1"/>
  <c r="G39716" i="1" s="1"/>
  <c r="F39717" i="1"/>
  <c r="G39717" i="1" s="1"/>
  <c r="F39718" i="1"/>
  <c r="G39718" i="1" s="1"/>
  <c r="F39719" i="1"/>
  <c r="G39719" i="1" s="1"/>
  <c r="F39720" i="1"/>
  <c r="G39720" i="1" s="1"/>
  <c r="F39721" i="1"/>
  <c r="G39721" i="1" s="1"/>
  <c r="F39722" i="1"/>
  <c r="G39722" i="1" s="1"/>
  <c r="F39724" i="1"/>
  <c r="G39724" i="1" s="1"/>
  <c r="F39725" i="1"/>
  <c r="G39725" i="1" s="1"/>
  <c r="F39726" i="1"/>
  <c r="G39726" i="1" s="1"/>
  <c r="F39727" i="1"/>
  <c r="G39727" i="1" s="1"/>
  <c r="F39728" i="1"/>
  <c r="G39728" i="1"/>
  <c r="F39729" i="1"/>
  <c r="G39729" i="1" s="1"/>
  <c r="F39730" i="1"/>
  <c r="G39730" i="1" s="1"/>
  <c r="F39731" i="1"/>
  <c r="G39731" i="1" s="1"/>
  <c r="F39732" i="1"/>
  <c r="G39732" i="1" s="1"/>
  <c r="F39733" i="1"/>
  <c r="G39733" i="1" s="1"/>
  <c r="F39734" i="1"/>
  <c r="G39734" i="1" s="1"/>
  <c r="F39736" i="1"/>
  <c r="G39736" i="1" s="1"/>
  <c r="F39737" i="1"/>
  <c r="G39737" i="1" s="1"/>
  <c r="F39738" i="1"/>
  <c r="G39738" i="1" s="1"/>
  <c r="F39739" i="1"/>
  <c r="G39739" i="1" s="1"/>
  <c r="F39740" i="1"/>
  <c r="G39740" i="1" s="1"/>
  <c r="F39741" i="1"/>
  <c r="G39741" i="1" s="1"/>
  <c r="F39742" i="1"/>
  <c r="G39742" i="1" s="1"/>
  <c r="F39743" i="1"/>
  <c r="G39743" i="1" s="1"/>
  <c r="F39744" i="1"/>
  <c r="G39744" i="1" s="1"/>
  <c r="F39745" i="1"/>
  <c r="G39745" i="1" s="1"/>
  <c r="F39746" i="1"/>
  <c r="G39746" i="1" s="1"/>
  <c r="F39748" i="1"/>
  <c r="G39748" i="1" s="1"/>
  <c r="F39749" i="1"/>
  <c r="G39749" i="1" s="1"/>
  <c r="F39750" i="1"/>
  <c r="G39750" i="1" s="1"/>
  <c r="F39751" i="1"/>
  <c r="G39751" i="1" s="1"/>
  <c r="F39752" i="1"/>
  <c r="G39752" i="1" s="1"/>
  <c r="F39753" i="1"/>
  <c r="G39753" i="1"/>
  <c r="F39754" i="1"/>
  <c r="G39754" i="1" s="1"/>
  <c r="F39755" i="1"/>
  <c r="G39755" i="1" s="1"/>
  <c r="F39756" i="1"/>
  <c r="G39756" i="1" s="1"/>
  <c r="F39757" i="1"/>
  <c r="G39757" i="1" s="1"/>
  <c r="F39758" i="1"/>
  <c r="G39758" i="1" s="1"/>
  <c r="F39760" i="1"/>
  <c r="G39760" i="1" s="1"/>
  <c r="F39761" i="1"/>
  <c r="G39761" i="1" s="1"/>
  <c r="F39762" i="1"/>
  <c r="G39762" i="1" s="1"/>
  <c r="F39763" i="1"/>
  <c r="G39763" i="1" s="1"/>
  <c r="F39764" i="1"/>
  <c r="G39764" i="1" s="1"/>
  <c r="F39765" i="1"/>
  <c r="G39765" i="1" s="1"/>
  <c r="F39766" i="1"/>
  <c r="G39766" i="1" s="1"/>
  <c r="F39767" i="1"/>
  <c r="G39767" i="1" s="1"/>
  <c r="F39768" i="1"/>
  <c r="G39768" i="1" s="1"/>
  <c r="F39769" i="1"/>
  <c r="G39769" i="1" s="1"/>
  <c r="F39770" i="1"/>
  <c r="G39770" i="1" s="1"/>
  <c r="F39772" i="1"/>
  <c r="G39772" i="1" s="1"/>
  <c r="F39773" i="1"/>
  <c r="G39773" i="1" s="1"/>
  <c r="F39774" i="1"/>
  <c r="G39774" i="1" s="1"/>
  <c r="F39775" i="1"/>
  <c r="G39775" i="1" s="1"/>
  <c r="F39776" i="1"/>
  <c r="G39776" i="1" s="1"/>
  <c r="F39777" i="1"/>
  <c r="G39777" i="1" s="1"/>
  <c r="F39778" i="1"/>
  <c r="G39778" i="1"/>
  <c r="F39779" i="1"/>
  <c r="G39779" i="1" s="1"/>
  <c r="F39780" i="1"/>
  <c r="G39780" i="1" s="1"/>
  <c r="F39781" i="1"/>
  <c r="G39781" i="1" s="1"/>
  <c r="F39782" i="1"/>
  <c r="G39782" i="1" s="1"/>
  <c r="F39784" i="1"/>
  <c r="G39784" i="1" s="1"/>
  <c r="F39785" i="1"/>
  <c r="G39785" i="1" s="1"/>
  <c r="F39786" i="1"/>
  <c r="G39786" i="1" s="1"/>
  <c r="F39787" i="1"/>
  <c r="G39787" i="1" s="1"/>
  <c r="F39788" i="1"/>
  <c r="G39788" i="1" s="1"/>
  <c r="F39789" i="1"/>
  <c r="G39789" i="1" s="1"/>
  <c r="F39790" i="1"/>
  <c r="G39790" i="1" s="1"/>
  <c r="F39791" i="1"/>
  <c r="G39791" i="1" s="1"/>
  <c r="F39792" i="1"/>
  <c r="G39792" i="1" s="1"/>
  <c r="F39793" i="1"/>
  <c r="G39793" i="1" s="1"/>
  <c r="F39794" i="1"/>
  <c r="G39794" i="1" s="1"/>
  <c r="F39796" i="1"/>
  <c r="G39796" i="1" s="1"/>
  <c r="F39797" i="1"/>
  <c r="G39797" i="1" s="1"/>
  <c r="F39798" i="1"/>
  <c r="G39798" i="1" s="1"/>
  <c r="F39799" i="1"/>
  <c r="G39799" i="1" s="1"/>
  <c r="F39800" i="1"/>
  <c r="G39800" i="1" s="1"/>
  <c r="F39801" i="1"/>
  <c r="G39801" i="1" s="1"/>
  <c r="F39802" i="1"/>
  <c r="G39802" i="1" s="1"/>
  <c r="F39803" i="1"/>
  <c r="G39803" i="1" s="1"/>
  <c r="F39804" i="1"/>
  <c r="G39804" i="1" s="1"/>
  <c r="F39805" i="1"/>
  <c r="G39805" i="1" s="1"/>
  <c r="F39806" i="1"/>
  <c r="G39806" i="1" s="1"/>
  <c r="F39808" i="1"/>
  <c r="G39808" i="1" s="1"/>
  <c r="F39809" i="1"/>
  <c r="G39809" i="1" s="1"/>
  <c r="F39810" i="1"/>
  <c r="G39810" i="1" s="1"/>
  <c r="F39811" i="1"/>
  <c r="G39811" i="1" s="1"/>
  <c r="F39812" i="1"/>
  <c r="G39812" i="1" s="1"/>
  <c r="F39813" i="1"/>
  <c r="G39813" i="1" s="1"/>
  <c r="F39814" i="1"/>
  <c r="G39814" i="1" s="1"/>
  <c r="F39815" i="1"/>
  <c r="G39815" i="1" s="1"/>
  <c r="F39816" i="1"/>
  <c r="G39816" i="1" s="1"/>
  <c r="F39817" i="1"/>
  <c r="G39817" i="1" s="1"/>
  <c r="F39818" i="1"/>
  <c r="G39818" i="1" s="1"/>
  <c r="F39820" i="1"/>
  <c r="G39820" i="1" s="1"/>
  <c r="F39821" i="1"/>
  <c r="G39821" i="1" s="1"/>
  <c r="F39822" i="1"/>
  <c r="G39822" i="1" s="1"/>
  <c r="F39823" i="1"/>
  <c r="G39823" i="1" s="1"/>
  <c r="F39824" i="1"/>
  <c r="G39824" i="1" s="1"/>
  <c r="F39825" i="1"/>
  <c r="G39825" i="1" s="1"/>
  <c r="F39826" i="1"/>
  <c r="G39826" i="1" s="1"/>
  <c r="F39827" i="1"/>
  <c r="G39827" i="1" s="1"/>
  <c r="F39828" i="1"/>
  <c r="G39828" i="1" s="1"/>
  <c r="F39829" i="1"/>
  <c r="G39829" i="1" s="1"/>
  <c r="F39830" i="1"/>
  <c r="G39830" i="1" s="1"/>
  <c r="F39832" i="1"/>
  <c r="G39832" i="1" s="1"/>
  <c r="F39833" i="1"/>
  <c r="G39833" i="1" s="1"/>
  <c r="F39834" i="1"/>
  <c r="G39834" i="1" s="1"/>
  <c r="F39835" i="1"/>
  <c r="G39835" i="1" s="1"/>
  <c r="F39836" i="1"/>
  <c r="G39836" i="1" s="1"/>
  <c r="F39837" i="1"/>
  <c r="G39837" i="1" s="1"/>
  <c r="F39838" i="1"/>
  <c r="G39838" i="1" s="1"/>
  <c r="F39839" i="1"/>
  <c r="G39839" i="1" s="1"/>
  <c r="F39840" i="1"/>
  <c r="G39840" i="1" s="1"/>
  <c r="F39841" i="1"/>
  <c r="G39841" i="1" s="1"/>
  <c r="F39842" i="1"/>
  <c r="G39842" i="1" s="1"/>
  <c r="F39844" i="1"/>
  <c r="G39844" i="1" s="1"/>
  <c r="F39845" i="1"/>
  <c r="G39845" i="1" s="1"/>
  <c r="F39846" i="1"/>
  <c r="G39846" i="1" s="1"/>
  <c r="F39847" i="1"/>
  <c r="G39847" i="1" s="1"/>
  <c r="F39848" i="1"/>
  <c r="G39848" i="1" s="1"/>
  <c r="F39849" i="1"/>
  <c r="G39849" i="1" s="1"/>
  <c r="F39850" i="1"/>
  <c r="G39850" i="1" s="1"/>
  <c r="F39851" i="1"/>
  <c r="G39851" i="1" s="1"/>
  <c r="F39852" i="1"/>
  <c r="G39852" i="1" s="1"/>
  <c r="F39853" i="1"/>
  <c r="G39853" i="1" s="1"/>
  <c r="F39854" i="1"/>
  <c r="G39854" i="1"/>
  <c r="F39856" i="1"/>
  <c r="G39856" i="1" s="1"/>
  <c r="F39857" i="1"/>
  <c r="G39857" i="1" s="1"/>
  <c r="F39858" i="1"/>
  <c r="G39858" i="1" s="1"/>
  <c r="F39859" i="1"/>
  <c r="G39859" i="1" s="1"/>
  <c r="F39860" i="1"/>
  <c r="G39860" i="1" s="1"/>
  <c r="F39861" i="1"/>
  <c r="G39861" i="1" s="1"/>
  <c r="F39862" i="1"/>
  <c r="G39862" i="1" s="1"/>
  <c r="F39863" i="1"/>
  <c r="G39863" i="1" s="1"/>
  <c r="F39864" i="1"/>
  <c r="G39864" i="1" s="1"/>
  <c r="F39865" i="1"/>
  <c r="G39865" i="1" s="1"/>
  <c r="F39866" i="1"/>
  <c r="G39866" i="1" s="1"/>
  <c r="F39868" i="1"/>
  <c r="G39868" i="1" s="1"/>
  <c r="F39869" i="1"/>
  <c r="G39869" i="1" s="1"/>
  <c r="F39870" i="1"/>
  <c r="G39870" i="1" s="1"/>
  <c r="F39871" i="1"/>
  <c r="G39871" i="1" s="1"/>
  <c r="F39872" i="1"/>
  <c r="G39872" i="1" s="1"/>
  <c r="F39873" i="1"/>
  <c r="G39873" i="1" s="1"/>
  <c r="F39874" i="1"/>
  <c r="G39874" i="1" s="1"/>
  <c r="F39875" i="1"/>
  <c r="G39875" i="1" s="1"/>
  <c r="F39876" i="1"/>
  <c r="G39876" i="1" s="1"/>
  <c r="F39877" i="1"/>
  <c r="G39877" i="1" s="1"/>
  <c r="F39878" i="1"/>
  <c r="G39878" i="1" s="1"/>
  <c r="F39880" i="1"/>
  <c r="G39880" i="1" s="1"/>
  <c r="F39881" i="1"/>
  <c r="G39881" i="1" s="1"/>
  <c r="F39882" i="1"/>
  <c r="G39882" i="1" s="1"/>
  <c r="F39883" i="1"/>
  <c r="G39883" i="1" s="1"/>
  <c r="F39884" i="1"/>
  <c r="G39884" i="1" s="1"/>
  <c r="F39885" i="1"/>
  <c r="G39885" i="1" s="1"/>
  <c r="F39886" i="1"/>
  <c r="G39886" i="1" s="1"/>
  <c r="F39887" i="1"/>
  <c r="G39887" i="1" s="1"/>
  <c r="F39888" i="1"/>
  <c r="G39888" i="1" s="1"/>
  <c r="F39889" i="1"/>
  <c r="G39889" i="1" s="1"/>
  <c r="F39890" i="1"/>
  <c r="G39890" i="1" s="1"/>
  <c r="F39892" i="1"/>
  <c r="G39892" i="1" s="1"/>
  <c r="F39893" i="1"/>
  <c r="G39893" i="1" s="1"/>
  <c r="F39894" i="1"/>
  <c r="G39894" i="1" s="1"/>
  <c r="F39895" i="1"/>
  <c r="G39895" i="1" s="1"/>
  <c r="F39896" i="1"/>
  <c r="G39896" i="1" s="1"/>
  <c r="F39897" i="1"/>
  <c r="G39897" i="1" s="1"/>
  <c r="F39898" i="1"/>
  <c r="G39898" i="1" s="1"/>
  <c r="F39899" i="1"/>
  <c r="G39899" i="1" s="1"/>
  <c r="F39900" i="1"/>
  <c r="G39900" i="1" s="1"/>
  <c r="F39901" i="1"/>
  <c r="G39901" i="1" s="1"/>
  <c r="F39902" i="1"/>
  <c r="G39902" i="1" s="1"/>
  <c r="F39904" i="1"/>
  <c r="G39904" i="1" s="1"/>
  <c r="F39905" i="1"/>
  <c r="G39905" i="1" s="1"/>
  <c r="F39906" i="1"/>
  <c r="G39906" i="1" s="1"/>
  <c r="F39907" i="1"/>
  <c r="G39907" i="1" s="1"/>
  <c r="F39908" i="1"/>
  <c r="G39908" i="1" s="1"/>
  <c r="F39909" i="1"/>
  <c r="G39909" i="1" s="1"/>
  <c r="F39910" i="1"/>
  <c r="G39910" i="1" s="1"/>
  <c r="F39911" i="1"/>
  <c r="G39911" i="1" s="1"/>
  <c r="F39912" i="1"/>
  <c r="G39912" i="1" s="1"/>
  <c r="F39913" i="1"/>
  <c r="G39913" i="1" s="1"/>
  <c r="F39914" i="1"/>
  <c r="G39914" i="1" s="1"/>
  <c r="F39916" i="1"/>
  <c r="G39916" i="1" s="1"/>
  <c r="F39917" i="1"/>
  <c r="G39917" i="1" s="1"/>
  <c r="F39918" i="1"/>
  <c r="G39918" i="1" s="1"/>
  <c r="F39919" i="1"/>
  <c r="G39919" i="1" s="1"/>
  <c r="F39920" i="1"/>
  <c r="G39920" i="1" s="1"/>
  <c r="F39921" i="1"/>
  <c r="G39921" i="1" s="1"/>
  <c r="F39922" i="1"/>
  <c r="G39922" i="1" s="1"/>
  <c r="F39923" i="1"/>
  <c r="G39923" i="1" s="1"/>
  <c r="F39924" i="1"/>
  <c r="G39924" i="1" s="1"/>
  <c r="F39925" i="1"/>
  <c r="G39925" i="1" s="1"/>
  <c r="F39926" i="1"/>
  <c r="G39926" i="1" s="1"/>
  <c r="F39928" i="1"/>
  <c r="G39928" i="1" s="1"/>
  <c r="F39929" i="1"/>
  <c r="G39929" i="1" s="1"/>
  <c r="F39930" i="1"/>
  <c r="G39930" i="1" s="1"/>
  <c r="F39931" i="1"/>
  <c r="G39931" i="1" s="1"/>
  <c r="F39932" i="1"/>
  <c r="G39932" i="1" s="1"/>
  <c r="F39933" i="1"/>
  <c r="G39933" i="1" s="1"/>
  <c r="F39934" i="1"/>
  <c r="G39934" i="1" s="1"/>
  <c r="F39935" i="1"/>
  <c r="G39935" i="1" s="1"/>
  <c r="F39936" i="1"/>
  <c r="G39936" i="1" s="1"/>
  <c r="F39937" i="1"/>
  <c r="G39937" i="1" s="1"/>
  <c r="F39938" i="1"/>
  <c r="G39938" i="1" s="1"/>
  <c r="F39940" i="1"/>
  <c r="G39940" i="1" s="1"/>
  <c r="F39941" i="1"/>
  <c r="G39941" i="1" s="1"/>
  <c r="F39942" i="1"/>
  <c r="G39942" i="1" s="1"/>
  <c r="F39943" i="1"/>
  <c r="G39943" i="1" s="1"/>
  <c r="F39944" i="1"/>
  <c r="G39944" i="1" s="1"/>
  <c r="F39945" i="1"/>
  <c r="G39945" i="1" s="1"/>
  <c r="F39946" i="1"/>
  <c r="G39946" i="1" s="1"/>
  <c r="F39947" i="1"/>
  <c r="G39947" i="1" s="1"/>
  <c r="F39948" i="1"/>
  <c r="G39948" i="1" s="1"/>
  <c r="F39949" i="1"/>
  <c r="G39949" i="1" s="1"/>
  <c r="F39950" i="1"/>
  <c r="G39950" i="1" s="1"/>
  <c r="F39952" i="1"/>
  <c r="G39952" i="1" s="1"/>
  <c r="F39953" i="1"/>
  <c r="G39953" i="1" s="1"/>
  <c r="F39954" i="1"/>
  <c r="G39954" i="1" s="1"/>
  <c r="F39955" i="1"/>
  <c r="G39955" i="1" s="1"/>
  <c r="F39956" i="1"/>
  <c r="G39956" i="1" s="1"/>
  <c r="F39957" i="1"/>
  <c r="G39957" i="1" s="1"/>
  <c r="F39958" i="1"/>
  <c r="G39958" i="1" s="1"/>
  <c r="F39959" i="1"/>
  <c r="G39959" i="1" s="1"/>
  <c r="F39960" i="1"/>
  <c r="G39960" i="1" s="1"/>
  <c r="F39961" i="1"/>
  <c r="G39961" i="1" s="1"/>
  <c r="F39962" i="1"/>
  <c r="G39962" i="1" s="1"/>
  <c r="F39964" i="1"/>
  <c r="G39964" i="1" s="1"/>
  <c r="F39965" i="1"/>
  <c r="G39965" i="1" s="1"/>
  <c r="F39966" i="1"/>
  <c r="G39966" i="1" s="1"/>
  <c r="F39967" i="1"/>
  <c r="G39967" i="1" s="1"/>
  <c r="F39968" i="1"/>
  <c r="G39968" i="1" s="1"/>
  <c r="F39969" i="1"/>
  <c r="G39969" i="1" s="1"/>
  <c r="F39970" i="1"/>
  <c r="G39970" i="1" s="1"/>
  <c r="F39971" i="1"/>
  <c r="G39971" i="1" s="1"/>
  <c r="F39972" i="1"/>
  <c r="G39972" i="1" s="1"/>
  <c r="F39973" i="1"/>
  <c r="G39973" i="1" s="1"/>
  <c r="F39974" i="1"/>
  <c r="G39974" i="1" s="1"/>
  <c r="F39976" i="1"/>
  <c r="G39976" i="1" s="1"/>
  <c r="F39977" i="1"/>
  <c r="G39977" i="1" s="1"/>
  <c r="F39978" i="1"/>
  <c r="G39978" i="1" s="1"/>
  <c r="F39979" i="1"/>
  <c r="G39979" i="1" s="1"/>
  <c r="F39980" i="1"/>
  <c r="G39980" i="1" s="1"/>
  <c r="F39981" i="1"/>
  <c r="G39981" i="1" s="1"/>
  <c r="F39982" i="1"/>
  <c r="G39982" i="1" s="1"/>
  <c r="F39983" i="1"/>
  <c r="G39983" i="1" s="1"/>
  <c r="F39984" i="1"/>
  <c r="G39984" i="1" s="1"/>
  <c r="F39985" i="1"/>
  <c r="G39985" i="1" s="1"/>
  <c r="F39986" i="1"/>
  <c r="G39986" i="1" s="1"/>
  <c r="F39988" i="1"/>
  <c r="G39988" i="1" s="1"/>
  <c r="F39989" i="1"/>
  <c r="G39989" i="1" s="1"/>
  <c r="F39990" i="1"/>
  <c r="G39990" i="1" s="1"/>
  <c r="F39991" i="1"/>
  <c r="G39991" i="1" s="1"/>
  <c r="F39992" i="1"/>
  <c r="G39992" i="1" s="1"/>
  <c r="F39993" i="1"/>
  <c r="G39993" i="1" s="1"/>
  <c r="F39994" i="1"/>
  <c r="G39994" i="1" s="1"/>
  <c r="F39995" i="1"/>
  <c r="G39995" i="1" s="1"/>
  <c r="F39996" i="1"/>
  <c r="G39996" i="1" s="1"/>
  <c r="F39997" i="1"/>
  <c r="G39997" i="1" s="1"/>
  <c r="F39998" i="1"/>
  <c r="G39998" i="1" s="1"/>
  <c r="F40000" i="1"/>
  <c r="G40000" i="1" s="1"/>
  <c r="F40001" i="1"/>
  <c r="G40001" i="1" s="1"/>
  <c r="F40002" i="1"/>
  <c r="G40002" i="1" s="1"/>
  <c r="F40003" i="1"/>
  <c r="G40003" i="1" s="1"/>
  <c r="F40004" i="1"/>
  <c r="G40004" i="1" s="1"/>
  <c r="F40005" i="1"/>
  <c r="G40005" i="1" s="1"/>
  <c r="F40006" i="1"/>
  <c r="G40006" i="1" s="1"/>
  <c r="F40007" i="1"/>
  <c r="G40007" i="1" s="1"/>
  <c r="F40008" i="1"/>
  <c r="G40008" i="1" s="1"/>
  <c r="F40009" i="1"/>
  <c r="G40009" i="1" s="1"/>
  <c r="F40010" i="1"/>
  <c r="G40010" i="1" s="1"/>
  <c r="F40012" i="1"/>
  <c r="G40012" i="1" s="1"/>
  <c r="F40013" i="1"/>
  <c r="G40013" i="1" s="1"/>
  <c r="F40014" i="1"/>
  <c r="G40014" i="1" s="1"/>
  <c r="F40015" i="1"/>
  <c r="G40015" i="1" s="1"/>
  <c r="F40016" i="1"/>
  <c r="G40016" i="1" s="1"/>
  <c r="F40017" i="1"/>
  <c r="G40017" i="1" s="1"/>
  <c r="F40018" i="1"/>
  <c r="G40018" i="1" s="1"/>
  <c r="F40019" i="1"/>
  <c r="G40019" i="1" s="1"/>
  <c r="F40020" i="1"/>
  <c r="G40020" i="1" s="1"/>
  <c r="F40021" i="1"/>
  <c r="G40021" i="1" s="1"/>
  <c r="F40022" i="1"/>
  <c r="G40022" i="1" s="1"/>
  <c r="F40024" i="1"/>
  <c r="G40024" i="1" s="1"/>
  <c r="F40025" i="1"/>
  <c r="G40025" i="1" s="1"/>
  <c r="F40026" i="1"/>
  <c r="G40026" i="1" s="1"/>
  <c r="F40027" i="1"/>
  <c r="G40027" i="1" s="1"/>
  <c r="F40028" i="1"/>
  <c r="G40028" i="1" s="1"/>
  <c r="F40029" i="1"/>
  <c r="G40029" i="1" s="1"/>
  <c r="F40030" i="1"/>
  <c r="G40030" i="1" s="1"/>
  <c r="F40031" i="1"/>
  <c r="G40031" i="1" s="1"/>
  <c r="F40032" i="1"/>
  <c r="G40032" i="1" s="1"/>
  <c r="F40033" i="1"/>
  <c r="G40033" i="1" s="1"/>
  <c r="F40034" i="1"/>
  <c r="G40034" i="1"/>
  <c r="F40036" i="1"/>
  <c r="G40036" i="1" s="1"/>
  <c r="F40037" i="1"/>
  <c r="G40037" i="1" s="1"/>
  <c r="F40038" i="1"/>
  <c r="G40038" i="1" s="1"/>
  <c r="F40039" i="1"/>
  <c r="G40039" i="1" s="1"/>
  <c r="F40040" i="1"/>
  <c r="G40040" i="1" s="1"/>
  <c r="F40041" i="1"/>
  <c r="G40041" i="1" s="1"/>
  <c r="F40042" i="1"/>
  <c r="G40042" i="1" s="1"/>
  <c r="F40043" i="1"/>
  <c r="G40043" i="1" s="1"/>
  <c r="F40044" i="1"/>
  <c r="G40044" i="1" s="1"/>
  <c r="F40045" i="1"/>
  <c r="G40045" i="1" s="1"/>
  <c r="F40046" i="1"/>
  <c r="G40046" i="1" s="1"/>
  <c r="F40048" i="1"/>
  <c r="G40048" i="1" s="1"/>
  <c r="F40049" i="1"/>
  <c r="G40049" i="1" s="1"/>
  <c r="F40050" i="1"/>
  <c r="G40050" i="1" s="1"/>
  <c r="F40051" i="1"/>
  <c r="G40051" i="1" s="1"/>
  <c r="F40052" i="1"/>
  <c r="G40052" i="1" s="1"/>
  <c r="F40053" i="1"/>
  <c r="G40053" i="1" s="1"/>
  <c r="F40054" i="1"/>
  <c r="G40054" i="1"/>
  <c r="F40055" i="1"/>
  <c r="G40055" i="1" s="1"/>
  <c r="F40056" i="1"/>
  <c r="G40056" i="1" s="1"/>
  <c r="F40057" i="1"/>
  <c r="G40057" i="1" s="1"/>
  <c r="F40058" i="1"/>
  <c r="G40058" i="1" s="1"/>
  <c r="F40060" i="1"/>
  <c r="G40060" i="1" s="1"/>
  <c r="F40061" i="1"/>
  <c r="G40061" i="1" s="1"/>
  <c r="F40062" i="1"/>
  <c r="G40062" i="1" s="1"/>
  <c r="F40063" i="1"/>
  <c r="G40063" i="1" s="1"/>
  <c r="F40064" i="1"/>
  <c r="G40064" i="1" s="1"/>
  <c r="F40065" i="1"/>
  <c r="G40065" i="1" s="1"/>
  <c r="F40066" i="1"/>
  <c r="G40066" i="1" s="1"/>
  <c r="F40067" i="1"/>
  <c r="G40067" i="1" s="1"/>
  <c r="F40068" i="1"/>
  <c r="G40068" i="1" s="1"/>
  <c r="F40069" i="1"/>
  <c r="G40069" i="1" s="1"/>
  <c r="F40070" i="1"/>
  <c r="G40070" i="1" s="1"/>
  <c r="F40072" i="1"/>
  <c r="G40072" i="1" s="1"/>
  <c r="F40073" i="1"/>
  <c r="G40073" i="1" s="1"/>
  <c r="F40074" i="1"/>
  <c r="G40074" i="1" s="1"/>
  <c r="F40075" i="1"/>
  <c r="G40075" i="1" s="1"/>
  <c r="F40076" i="1"/>
  <c r="G40076" i="1" s="1"/>
  <c r="F40077" i="1"/>
  <c r="G40077" i="1" s="1"/>
  <c r="F40078" i="1"/>
  <c r="G40078" i="1" s="1"/>
  <c r="F40079" i="1"/>
  <c r="G40079" i="1" s="1"/>
  <c r="F40080" i="1"/>
  <c r="G40080" i="1" s="1"/>
  <c r="F40081" i="1"/>
  <c r="G40081" i="1" s="1"/>
  <c r="F40082" i="1"/>
  <c r="G40082" i="1" s="1"/>
  <c r="F40084" i="1"/>
  <c r="G40084" i="1" s="1"/>
  <c r="F40085" i="1"/>
  <c r="G40085" i="1" s="1"/>
  <c r="F40086" i="1"/>
  <c r="G40086" i="1" s="1"/>
  <c r="F40087" i="1"/>
  <c r="G40087" i="1" s="1"/>
  <c r="F40088" i="1"/>
  <c r="G40088" i="1" s="1"/>
  <c r="F40089" i="1"/>
  <c r="G40089" i="1" s="1"/>
  <c r="F40090" i="1"/>
  <c r="G40090" i="1" s="1"/>
  <c r="F40091" i="1"/>
  <c r="G40091" i="1" s="1"/>
  <c r="F40092" i="1"/>
  <c r="G40092" i="1" s="1"/>
  <c r="F40093" i="1"/>
  <c r="G40093" i="1" s="1"/>
  <c r="F40094" i="1"/>
  <c r="G40094" i="1" s="1"/>
  <c r="F40096" i="1"/>
  <c r="G40096" i="1" s="1"/>
  <c r="F40097" i="1"/>
  <c r="G40097" i="1" s="1"/>
  <c r="F40098" i="1"/>
  <c r="G40098" i="1" s="1"/>
  <c r="F40099" i="1"/>
  <c r="G40099" i="1" s="1"/>
  <c r="F40100" i="1"/>
  <c r="G40100" i="1" s="1"/>
  <c r="F40101" i="1"/>
  <c r="G40101" i="1" s="1"/>
  <c r="F40102" i="1"/>
  <c r="G40102" i="1" s="1"/>
  <c r="F40103" i="1"/>
  <c r="G40103" i="1" s="1"/>
  <c r="F40104" i="1"/>
  <c r="G40104" i="1" s="1"/>
  <c r="F40105" i="1"/>
  <c r="G40105" i="1" s="1"/>
  <c r="F40106" i="1"/>
  <c r="G40106" i="1" s="1"/>
  <c r="F40108" i="1"/>
  <c r="G40108" i="1" s="1"/>
  <c r="F40109" i="1"/>
  <c r="G40109" i="1" s="1"/>
  <c r="F40110" i="1"/>
  <c r="G40110" i="1" s="1"/>
  <c r="F40111" i="1"/>
  <c r="G40111" i="1" s="1"/>
  <c r="F40112" i="1"/>
  <c r="G40112" i="1" s="1"/>
  <c r="F40113" i="1"/>
  <c r="G40113" i="1" s="1"/>
  <c r="F40114" i="1"/>
  <c r="G40114" i="1" s="1"/>
  <c r="F40115" i="1"/>
  <c r="G40115" i="1" s="1"/>
  <c r="F40116" i="1"/>
  <c r="G40116" i="1" s="1"/>
  <c r="F40117" i="1"/>
  <c r="G40117" i="1" s="1"/>
  <c r="F40118" i="1"/>
  <c r="G40118" i="1" s="1"/>
  <c r="F40120" i="1"/>
  <c r="G40120" i="1" s="1"/>
  <c r="F40121" i="1"/>
  <c r="G40121" i="1" s="1"/>
  <c r="F40122" i="1"/>
  <c r="G40122" i="1" s="1"/>
  <c r="F40123" i="1"/>
  <c r="G40123" i="1" s="1"/>
  <c r="F40124" i="1"/>
  <c r="G40124" i="1" s="1"/>
  <c r="F40125" i="1"/>
  <c r="G40125" i="1" s="1"/>
  <c r="F40126" i="1"/>
  <c r="G40126" i="1" s="1"/>
  <c r="F40127" i="1"/>
  <c r="G40127" i="1" s="1"/>
  <c r="F40128" i="1"/>
  <c r="G40128" i="1" s="1"/>
  <c r="F40129" i="1"/>
  <c r="G40129" i="1" s="1"/>
  <c r="F40130" i="1"/>
  <c r="G40130" i="1" s="1"/>
  <c r="F40132" i="1"/>
  <c r="G40132" i="1" s="1"/>
  <c r="F40133" i="1"/>
  <c r="G40133" i="1" s="1"/>
  <c r="F40134" i="1"/>
  <c r="G40134" i="1" s="1"/>
  <c r="F40135" i="1"/>
  <c r="G40135" i="1" s="1"/>
  <c r="F40136" i="1"/>
  <c r="G40136" i="1" s="1"/>
  <c r="F40137" i="1"/>
  <c r="G40137" i="1" s="1"/>
  <c r="F40138" i="1"/>
  <c r="G40138" i="1" s="1"/>
  <c r="F40139" i="1"/>
  <c r="G40139" i="1" s="1"/>
  <c r="F40140" i="1"/>
  <c r="G40140" i="1" s="1"/>
  <c r="F40141" i="1"/>
  <c r="G40141" i="1" s="1"/>
  <c r="F40142" i="1"/>
  <c r="G40142" i="1" s="1"/>
  <c r="F40144" i="1"/>
  <c r="G40144" i="1" s="1"/>
  <c r="F40145" i="1"/>
  <c r="G40145" i="1" s="1"/>
  <c r="F40146" i="1"/>
  <c r="G40146" i="1" s="1"/>
  <c r="F40147" i="1"/>
  <c r="G40147" i="1" s="1"/>
  <c r="F40148" i="1"/>
  <c r="G40148" i="1" s="1"/>
  <c r="F40149" i="1"/>
  <c r="G40149" i="1" s="1"/>
  <c r="F40150" i="1"/>
  <c r="G40150" i="1" s="1"/>
  <c r="F40151" i="1"/>
  <c r="G40151" i="1" s="1"/>
  <c r="F40152" i="1"/>
  <c r="G40152" i="1" s="1"/>
  <c r="F40153" i="1"/>
  <c r="G40153" i="1" s="1"/>
  <c r="F40154" i="1"/>
  <c r="G40154" i="1" s="1"/>
  <c r="F40156" i="1"/>
  <c r="G40156" i="1" s="1"/>
  <c r="F40157" i="1"/>
  <c r="G40157" i="1" s="1"/>
  <c r="F40158" i="1"/>
  <c r="G40158" i="1" s="1"/>
  <c r="F40159" i="1"/>
  <c r="G40159" i="1" s="1"/>
  <c r="F40160" i="1"/>
  <c r="G40160" i="1" s="1"/>
  <c r="F40161" i="1"/>
  <c r="G40161" i="1" s="1"/>
  <c r="F40162" i="1"/>
  <c r="G40162" i="1" s="1"/>
  <c r="F40163" i="1"/>
  <c r="G40163" i="1" s="1"/>
  <c r="F40164" i="1"/>
  <c r="G40164" i="1" s="1"/>
  <c r="F40165" i="1"/>
  <c r="G40165" i="1" s="1"/>
  <c r="F40166" i="1"/>
  <c r="G40166" i="1" s="1"/>
  <c r="F40168" i="1"/>
  <c r="G40168" i="1" s="1"/>
  <c r="F40169" i="1"/>
  <c r="G40169" i="1" s="1"/>
  <c r="F40170" i="1"/>
  <c r="G40170" i="1" s="1"/>
  <c r="F40171" i="1"/>
  <c r="G40171" i="1" s="1"/>
  <c r="F40172" i="1"/>
  <c r="G40172" i="1" s="1"/>
  <c r="F40173" i="1"/>
  <c r="G40173" i="1" s="1"/>
  <c r="F40174" i="1"/>
  <c r="G40174" i="1" s="1"/>
  <c r="F40175" i="1"/>
  <c r="G40175" i="1" s="1"/>
  <c r="F40176" i="1"/>
  <c r="G40176" i="1" s="1"/>
  <c r="F40177" i="1"/>
  <c r="G40177" i="1" s="1"/>
  <c r="F40178" i="1"/>
  <c r="G40178" i="1" s="1"/>
  <c r="F40180" i="1"/>
  <c r="G40180" i="1" s="1"/>
  <c r="F40181" i="1"/>
  <c r="G40181" i="1" s="1"/>
  <c r="F40182" i="1"/>
  <c r="G40182" i="1" s="1"/>
  <c r="F40183" i="1"/>
  <c r="G40183" i="1" s="1"/>
  <c r="F40184" i="1"/>
  <c r="G40184" i="1" s="1"/>
  <c r="F40185" i="1"/>
  <c r="G40185" i="1" s="1"/>
  <c r="F40186" i="1"/>
  <c r="G40186" i="1" s="1"/>
  <c r="F40187" i="1"/>
  <c r="G40187" i="1" s="1"/>
  <c r="F40188" i="1"/>
  <c r="G40188" i="1" s="1"/>
  <c r="F40189" i="1"/>
  <c r="G40189" i="1" s="1"/>
  <c r="F40190" i="1"/>
  <c r="G40190" i="1" s="1"/>
  <c r="F40192" i="1"/>
  <c r="G40192" i="1" s="1"/>
  <c r="F40193" i="1"/>
  <c r="G40193" i="1" s="1"/>
  <c r="F40194" i="1"/>
  <c r="G40194" i="1" s="1"/>
  <c r="F40195" i="1"/>
  <c r="G40195" i="1" s="1"/>
  <c r="F40196" i="1"/>
  <c r="G40196" i="1" s="1"/>
  <c r="F40197" i="1"/>
  <c r="G40197" i="1" s="1"/>
  <c r="F40198" i="1"/>
  <c r="G40198" i="1" s="1"/>
  <c r="F40199" i="1"/>
  <c r="G40199" i="1" s="1"/>
  <c r="F40200" i="1"/>
  <c r="G40200" i="1" s="1"/>
  <c r="F40201" i="1"/>
  <c r="G40201" i="1" s="1"/>
  <c r="F40202" i="1"/>
  <c r="G40202" i="1" s="1"/>
  <c r="F40204" i="1"/>
  <c r="G40204" i="1" s="1"/>
  <c r="F40205" i="1"/>
  <c r="G40205" i="1" s="1"/>
  <c r="F40206" i="1"/>
  <c r="G40206" i="1" s="1"/>
  <c r="F40207" i="1"/>
  <c r="G40207" i="1" s="1"/>
  <c r="F40208" i="1"/>
  <c r="G40208" i="1" s="1"/>
  <c r="F40209" i="1"/>
  <c r="G40209" i="1" s="1"/>
  <c r="F40210" i="1"/>
  <c r="G40210" i="1" s="1"/>
  <c r="F40211" i="1"/>
  <c r="G40211" i="1" s="1"/>
  <c r="F40212" i="1"/>
  <c r="G40212" i="1" s="1"/>
  <c r="F40213" i="1"/>
  <c r="G40213" i="1" s="1"/>
  <c r="F40214" i="1"/>
  <c r="G40214" i="1" s="1"/>
  <c r="F40216" i="1"/>
  <c r="G40216" i="1" s="1"/>
  <c r="F40217" i="1"/>
  <c r="G40217" i="1" s="1"/>
  <c r="F40218" i="1"/>
  <c r="G40218" i="1" s="1"/>
  <c r="F40219" i="1"/>
  <c r="G40219" i="1" s="1"/>
  <c r="F40220" i="1"/>
  <c r="G40220" i="1" s="1"/>
  <c r="F40221" i="1"/>
  <c r="G40221" i="1" s="1"/>
  <c r="F40222" i="1"/>
  <c r="G40222" i="1" s="1"/>
  <c r="F40223" i="1"/>
  <c r="G40223" i="1" s="1"/>
  <c r="F40224" i="1"/>
  <c r="G40224" i="1" s="1"/>
  <c r="F40225" i="1"/>
  <c r="G40225" i="1" s="1"/>
  <c r="F40226" i="1"/>
  <c r="G40226" i="1" s="1"/>
  <c r="F40228" i="1"/>
  <c r="G40228" i="1" s="1"/>
  <c r="F40229" i="1"/>
  <c r="G40229" i="1" s="1"/>
  <c r="F40230" i="1"/>
  <c r="G40230" i="1" s="1"/>
  <c r="F40231" i="1"/>
  <c r="G40231" i="1" s="1"/>
  <c r="F40232" i="1"/>
  <c r="G40232" i="1" s="1"/>
  <c r="F40233" i="1"/>
  <c r="G40233" i="1" s="1"/>
  <c r="F40234" i="1"/>
  <c r="G40234" i="1" s="1"/>
  <c r="F40235" i="1"/>
  <c r="G40235" i="1" s="1"/>
  <c r="F40236" i="1"/>
  <c r="G40236" i="1" s="1"/>
  <c r="F40237" i="1"/>
  <c r="G40237" i="1" s="1"/>
  <c r="F40238" i="1"/>
  <c r="G40238" i="1" s="1"/>
  <c r="F40240" i="1"/>
  <c r="G40240" i="1" s="1"/>
  <c r="F40241" i="1"/>
  <c r="G40241" i="1" s="1"/>
  <c r="F40242" i="1"/>
  <c r="G40242" i="1" s="1"/>
  <c r="F40243" i="1"/>
  <c r="G40243" i="1" s="1"/>
  <c r="F40244" i="1"/>
  <c r="G40244" i="1" s="1"/>
  <c r="F40245" i="1"/>
  <c r="G40245" i="1" s="1"/>
  <c r="F40246" i="1"/>
  <c r="G40246" i="1" s="1"/>
  <c r="F40247" i="1"/>
  <c r="G40247" i="1" s="1"/>
  <c r="F40248" i="1"/>
  <c r="G40248" i="1" s="1"/>
  <c r="F40249" i="1"/>
  <c r="G40249" i="1" s="1"/>
  <c r="F40250" i="1"/>
  <c r="G40250" i="1" s="1"/>
  <c r="F40252" i="1"/>
  <c r="G40252" i="1" s="1"/>
  <c r="F40253" i="1"/>
  <c r="G40253" i="1" s="1"/>
  <c r="F40254" i="1"/>
  <c r="G40254" i="1" s="1"/>
  <c r="F40255" i="1"/>
  <c r="G40255" i="1" s="1"/>
  <c r="F40256" i="1"/>
  <c r="G40256" i="1" s="1"/>
  <c r="F40257" i="1"/>
  <c r="G40257" i="1" s="1"/>
  <c r="F40258" i="1"/>
  <c r="G40258" i="1" s="1"/>
  <c r="F40259" i="1"/>
  <c r="G40259" i="1" s="1"/>
  <c r="F40260" i="1"/>
  <c r="G40260" i="1" s="1"/>
  <c r="F40261" i="1"/>
  <c r="G40261" i="1" s="1"/>
  <c r="F40262" i="1"/>
  <c r="G40262" i="1" s="1"/>
  <c r="F40264" i="1"/>
  <c r="G40264" i="1" s="1"/>
  <c r="F40265" i="1"/>
  <c r="G40265" i="1" s="1"/>
  <c r="F40266" i="1"/>
  <c r="G40266" i="1" s="1"/>
  <c r="F40267" i="1"/>
  <c r="G40267" i="1" s="1"/>
  <c r="F40268" i="1"/>
  <c r="G40268" i="1" s="1"/>
  <c r="F40269" i="1"/>
  <c r="G40269" i="1" s="1"/>
  <c r="F40270" i="1"/>
  <c r="G40270" i="1" s="1"/>
  <c r="F40271" i="1"/>
  <c r="G40271" i="1" s="1"/>
  <c r="F40272" i="1"/>
  <c r="G40272" i="1" s="1"/>
  <c r="F40273" i="1"/>
  <c r="G40273" i="1" s="1"/>
  <c r="F40274" i="1"/>
  <c r="G40274" i="1" s="1"/>
  <c r="F40276" i="1"/>
  <c r="G40276" i="1" s="1"/>
  <c r="F40277" i="1"/>
  <c r="G40277" i="1" s="1"/>
  <c r="F40278" i="1"/>
  <c r="G40278" i="1" s="1"/>
  <c r="F40279" i="1"/>
  <c r="G40279" i="1" s="1"/>
  <c r="F40280" i="1"/>
  <c r="G40280" i="1" s="1"/>
  <c r="F40281" i="1"/>
  <c r="G40281" i="1" s="1"/>
  <c r="F40282" i="1"/>
  <c r="G40282" i="1" s="1"/>
  <c r="F40283" i="1"/>
  <c r="G40283" i="1" s="1"/>
  <c r="F40284" i="1"/>
  <c r="G40284" i="1" s="1"/>
  <c r="F40285" i="1"/>
  <c r="G40285" i="1" s="1"/>
  <c r="F40286" i="1"/>
  <c r="G40286" i="1" s="1"/>
  <c r="F40288" i="1"/>
  <c r="G40288" i="1" s="1"/>
  <c r="F40289" i="1"/>
  <c r="G40289" i="1" s="1"/>
  <c r="F40290" i="1"/>
  <c r="G40290" i="1" s="1"/>
  <c r="F40291" i="1"/>
  <c r="G40291" i="1" s="1"/>
  <c r="F40292" i="1"/>
  <c r="G40292" i="1" s="1"/>
  <c r="F40293" i="1"/>
  <c r="G40293" i="1" s="1"/>
  <c r="F40294" i="1"/>
  <c r="G40294" i="1" s="1"/>
  <c r="F40295" i="1"/>
  <c r="G40295" i="1" s="1"/>
  <c r="F40296" i="1"/>
  <c r="G40296" i="1" s="1"/>
  <c r="F40297" i="1"/>
  <c r="G40297" i="1" s="1"/>
  <c r="F40298" i="1"/>
  <c r="G40298" i="1" s="1"/>
  <c r="F40300" i="1"/>
  <c r="G40300" i="1" s="1"/>
  <c r="F40301" i="1"/>
  <c r="G40301" i="1" s="1"/>
  <c r="F40302" i="1"/>
  <c r="G40302" i="1" s="1"/>
  <c r="F40303" i="1"/>
  <c r="G40303" i="1" s="1"/>
  <c r="F40304" i="1"/>
  <c r="G40304" i="1" s="1"/>
  <c r="F40305" i="1"/>
  <c r="G40305" i="1" s="1"/>
  <c r="F40306" i="1"/>
  <c r="G40306" i="1" s="1"/>
  <c r="F40307" i="1"/>
  <c r="G40307" i="1" s="1"/>
  <c r="F40308" i="1"/>
  <c r="G40308" i="1" s="1"/>
  <c r="F40309" i="1"/>
  <c r="G40309" i="1" s="1"/>
  <c r="F40310" i="1"/>
  <c r="G40310" i="1" s="1"/>
  <c r="F40312" i="1"/>
  <c r="G40312" i="1" s="1"/>
  <c r="F40313" i="1"/>
  <c r="G40313" i="1" s="1"/>
  <c r="F40314" i="1"/>
  <c r="G40314" i="1" s="1"/>
  <c r="F40315" i="1"/>
  <c r="G40315" i="1" s="1"/>
  <c r="F40316" i="1"/>
  <c r="G40316" i="1" s="1"/>
  <c r="F40317" i="1"/>
  <c r="G40317" i="1" s="1"/>
  <c r="F40318" i="1"/>
  <c r="G40318" i="1" s="1"/>
  <c r="F40319" i="1"/>
  <c r="G40319" i="1" s="1"/>
  <c r="F40320" i="1"/>
  <c r="G40320" i="1" s="1"/>
  <c r="F40321" i="1"/>
  <c r="G40321" i="1" s="1"/>
  <c r="F40322" i="1"/>
  <c r="G40322" i="1" s="1"/>
  <c r="F40324" i="1"/>
  <c r="G40324" i="1" s="1"/>
  <c r="F40325" i="1"/>
  <c r="G40325" i="1" s="1"/>
  <c r="F40326" i="1"/>
  <c r="G40326" i="1" s="1"/>
  <c r="F40327" i="1"/>
  <c r="G40327" i="1" s="1"/>
  <c r="F40328" i="1"/>
  <c r="G40328" i="1" s="1"/>
  <c r="F40329" i="1"/>
  <c r="G40329" i="1" s="1"/>
  <c r="F40330" i="1"/>
  <c r="G40330" i="1" s="1"/>
  <c r="F40331" i="1"/>
  <c r="G40331" i="1" s="1"/>
  <c r="F40332" i="1"/>
  <c r="G40332" i="1" s="1"/>
  <c r="F40333" i="1"/>
  <c r="G40333" i="1" s="1"/>
  <c r="F40334" i="1"/>
  <c r="G40334" i="1" s="1"/>
  <c r="F40336" i="1"/>
  <c r="G40336" i="1" s="1"/>
  <c r="F40337" i="1"/>
  <c r="G40337" i="1" s="1"/>
  <c r="F40338" i="1"/>
  <c r="G40338" i="1" s="1"/>
  <c r="F40339" i="1"/>
  <c r="G40339" i="1" s="1"/>
  <c r="F40340" i="1"/>
  <c r="G40340" i="1" s="1"/>
  <c r="F40341" i="1"/>
  <c r="G40341" i="1" s="1"/>
  <c r="F40342" i="1"/>
  <c r="G40342" i="1" s="1"/>
  <c r="F40343" i="1"/>
  <c r="G40343" i="1" s="1"/>
  <c r="F40344" i="1"/>
  <c r="G40344" i="1" s="1"/>
  <c r="F40345" i="1"/>
  <c r="G40345" i="1" s="1"/>
  <c r="F40346" i="1"/>
  <c r="G40346" i="1" s="1"/>
  <c r="F40348" i="1"/>
  <c r="G40348" i="1" s="1"/>
  <c r="F40349" i="1"/>
  <c r="G40349" i="1" s="1"/>
  <c r="F40350" i="1"/>
  <c r="G40350" i="1" s="1"/>
  <c r="F40351" i="1"/>
  <c r="G40351" i="1" s="1"/>
  <c r="F40352" i="1"/>
  <c r="G40352" i="1" s="1"/>
  <c r="F40353" i="1"/>
  <c r="G40353" i="1" s="1"/>
  <c r="F40354" i="1"/>
  <c r="G40354" i="1" s="1"/>
  <c r="F40355" i="1"/>
  <c r="G40355" i="1" s="1"/>
  <c r="F40356" i="1"/>
  <c r="G40356" i="1" s="1"/>
  <c r="F40357" i="1"/>
  <c r="G40357" i="1" s="1"/>
  <c r="F40358" i="1"/>
  <c r="G40358" i="1" s="1"/>
  <c r="F40360" i="1"/>
  <c r="G40360" i="1" s="1"/>
  <c r="F40361" i="1"/>
  <c r="G40361" i="1" s="1"/>
  <c r="F40362" i="1"/>
  <c r="G40362" i="1" s="1"/>
  <c r="F40363" i="1"/>
  <c r="G40363" i="1" s="1"/>
  <c r="F40364" i="1"/>
  <c r="G40364" i="1" s="1"/>
  <c r="F40365" i="1"/>
  <c r="G40365" i="1" s="1"/>
  <c r="F40366" i="1"/>
  <c r="G40366" i="1" s="1"/>
  <c r="F40367" i="1"/>
  <c r="G40367" i="1" s="1"/>
  <c r="F40368" i="1"/>
  <c r="G40368" i="1" s="1"/>
  <c r="F40369" i="1"/>
  <c r="G40369" i="1" s="1"/>
  <c r="F40370" i="1"/>
  <c r="G40370" i="1" s="1"/>
  <c r="F40372" i="1"/>
  <c r="G40372" i="1" s="1"/>
  <c r="F40373" i="1"/>
  <c r="G40373" i="1" s="1"/>
  <c r="F40374" i="1"/>
  <c r="G40374" i="1" s="1"/>
  <c r="F40375" i="1"/>
  <c r="G40375" i="1" s="1"/>
  <c r="F40376" i="1"/>
  <c r="G40376" i="1" s="1"/>
  <c r="F40377" i="1"/>
  <c r="G40377" i="1" s="1"/>
  <c r="F40378" i="1"/>
  <c r="G40378" i="1" s="1"/>
  <c r="F40379" i="1"/>
  <c r="G40379" i="1" s="1"/>
  <c r="F40380" i="1"/>
  <c r="G40380" i="1" s="1"/>
  <c r="F40381" i="1"/>
  <c r="G40381" i="1" s="1"/>
  <c r="F40382" i="1"/>
  <c r="G40382" i="1" s="1"/>
  <c r="G40383" i="1"/>
  <c r="F40384" i="1"/>
  <c r="G40384" i="1" s="1"/>
  <c r="F40385" i="1"/>
  <c r="G40385" i="1" s="1"/>
  <c r="F40386" i="1"/>
  <c r="G40386" i="1" s="1"/>
  <c r="F40387" i="1"/>
  <c r="G40387" i="1" s="1"/>
  <c r="F40388" i="1"/>
  <c r="G40388" i="1" s="1"/>
  <c r="F40389" i="1"/>
  <c r="G40389" i="1" s="1"/>
  <c r="F40390" i="1"/>
  <c r="G40390" i="1" s="1"/>
  <c r="F40391" i="1"/>
  <c r="G40391" i="1" s="1"/>
  <c r="F40392" i="1"/>
  <c r="G40392" i="1" s="1"/>
  <c r="F40393" i="1"/>
  <c r="G40393" i="1" s="1"/>
  <c r="F40394" i="1"/>
  <c r="G40394" i="1" s="1"/>
  <c r="F40395" i="1"/>
  <c r="G40395" i="1" s="1"/>
  <c r="F40396" i="1"/>
  <c r="G40396" i="1" s="1"/>
  <c r="F40397" i="1"/>
  <c r="G40397" i="1" s="1"/>
  <c r="F40398" i="1"/>
  <c r="G40398" i="1" s="1"/>
  <c r="F40399" i="1"/>
  <c r="G40399" i="1" s="1"/>
  <c r="F40400" i="1"/>
  <c r="G40400" i="1" s="1"/>
  <c r="F40401" i="1"/>
  <c r="G40401" i="1" s="1"/>
  <c r="F40402" i="1"/>
  <c r="G40402" i="1" s="1"/>
  <c r="F40403" i="1"/>
  <c r="G40403" i="1" s="1"/>
  <c r="F40404" i="1"/>
  <c r="G40404" i="1" s="1"/>
  <c r="F40405" i="1"/>
  <c r="G40405" i="1" s="1"/>
  <c r="F40406" i="1"/>
  <c r="G40406" i="1" s="1"/>
  <c r="F40408" i="1"/>
  <c r="G40408" i="1" s="1"/>
  <c r="F40409" i="1"/>
  <c r="G40409" i="1" s="1"/>
  <c r="F40410" i="1"/>
  <c r="G40410" i="1" s="1"/>
  <c r="F40411" i="1"/>
  <c r="G40411" i="1" s="1"/>
  <c r="F40412" i="1"/>
  <c r="G40412" i="1" s="1"/>
  <c r="F40413" i="1"/>
  <c r="G40413" i="1" s="1"/>
  <c r="F40414" i="1"/>
  <c r="G40414" i="1" s="1"/>
  <c r="F40415" i="1"/>
  <c r="G40415" i="1" s="1"/>
  <c r="F40416" i="1"/>
  <c r="G40416" i="1" s="1"/>
  <c r="F40417" i="1"/>
  <c r="G40417" i="1" s="1"/>
  <c r="F40418" i="1"/>
  <c r="G40418" i="1" s="1"/>
  <c r="F40420" i="1"/>
  <c r="G40420" i="1" s="1"/>
  <c r="F40421" i="1"/>
  <c r="G40421" i="1" s="1"/>
  <c r="F40422" i="1"/>
  <c r="G40422" i="1" s="1"/>
  <c r="F40423" i="1"/>
  <c r="G40423" i="1" s="1"/>
  <c r="F40424" i="1"/>
  <c r="G40424" i="1" s="1"/>
  <c r="F40425" i="1"/>
  <c r="G40425" i="1" s="1"/>
  <c r="F40426" i="1"/>
  <c r="G40426" i="1" s="1"/>
  <c r="F40427" i="1"/>
  <c r="G40427" i="1" s="1"/>
  <c r="F40428" i="1"/>
  <c r="G40428" i="1" s="1"/>
  <c r="F40429" i="1"/>
  <c r="G40429" i="1" s="1"/>
  <c r="F40430" i="1"/>
  <c r="G40430" i="1" s="1"/>
  <c r="F40432" i="1"/>
  <c r="G40432" i="1" s="1"/>
  <c r="F40433" i="1"/>
  <c r="G40433" i="1" s="1"/>
  <c r="F40434" i="1"/>
  <c r="G40434" i="1" s="1"/>
  <c r="F40435" i="1"/>
  <c r="G40435" i="1" s="1"/>
  <c r="F40436" i="1"/>
  <c r="G40436" i="1" s="1"/>
  <c r="F40437" i="1"/>
  <c r="G40437" i="1" s="1"/>
  <c r="F40438" i="1"/>
  <c r="G40438" i="1" s="1"/>
  <c r="F40439" i="1"/>
  <c r="G40439" i="1" s="1"/>
  <c r="F40440" i="1"/>
  <c r="G40440" i="1" s="1"/>
  <c r="F40441" i="1"/>
  <c r="G40441" i="1" s="1"/>
  <c r="F40442" i="1"/>
  <c r="G40442" i="1" s="1"/>
  <c r="F40444" i="1"/>
  <c r="G40444" i="1" s="1"/>
  <c r="F40445" i="1"/>
  <c r="G40445" i="1" s="1"/>
  <c r="F40446" i="1"/>
  <c r="G40446" i="1" s="1"/>
  <c r="F40447" i="1"/>
  <c r="G40447" i="1" s="1"/>
  <c r="F40448" i="1"/>
  <c r="G40448" i="1" s="1"/>
  <c r="F40449" i="1"/>
  <c r="G40449" i="1" s="1"/>
  <c r="F40450" i="1"/>
  <c r="G40450" i="1" s="1"/>
  <c r="F40451" i="1"/>
  <c r="G40451" i="1" s="1"/>
  <c r="F40452" i="1"/>
  <c r="G40452" i="1" s="1"/>
  <c r="F40453" i="1"/>
  <c r="G40453" i="1" s="1"/>
  <c r="F40454" i="1"/>
  <c r="G40454" i="1" s="1"/>
  <c r="F40456" i="1"/>
  <c r="G40456" i="1" s="1"/>
  <c r="F40457" i="1"/>
  <c r="G40457" i="1" s="1"/>
  <c r="F40458" i="1"/>
  <c r="G40458" i="1" s="1"/>
  <c r="F40459" i="1"/>
  <c r="G40459" i="1" s="1"/>
  <c r="F40460" i="1"/>
  <c r="G40460" i="1" s="1"/>
  <c r="F40461" i="1"/>
  <c r="G40461" i="1" s="1"/>
  <c r="F40462" i="1"/>
  <c r="G40462" i="1" s="1"/>
  <c r="F40463" i="1"/>
  <c r="G40463" i="1" s="1"/>
  <c r="F40464" i="1"/>
  <c r="G40464" i="1" s="1"/>
  <c r="F40465" i="1"/>
  <c r="G40465" i="1" s="1"/>
  <c r="F40466" i="1"/>
  <c r="G40466" i="1" s="1"/>
  <c r="F40468" i="1"/>
  <c r="G40468" i="1" s="1"/>
  <c r="F40469" i="1"/>
  <c r="G40469" i="1" s="1"/>
  <c r="F40470" i="1"/>
  <c r="G40470" i="1" s="1"/>
  <c r="F40471" i="1"/>
  <c r="G40471" i="1" s="1"/>
  <c r="F40472" i="1"/>
  <c r="G40472" i="1" s="1"/>
  <c r="F40473" i="1"/>
  <c r="G40473" i="1" s="1"/>
  <c r="F40474" i="1"/>
  <c r="G40474" i="1" s="1"/>
  <c r="F40475" i="1"/>
  <c r="G40475" i="1" s="1"/>
  <c r="F40476" i="1"/>
  <c r="G40476" i="1" s="1"/>
  <c r="F40477" i="1"/>
  <c r="G40477" i="1" s="1"/>
  <c r="F40478" i="1"/>
  <c r="G40478" i="1" s="1"/>
  <c r="F40480" i="1"/>
  <c r="G40480" i="1" s="1"/>
  <c r="F40481" i="1"/>
  <c r="G40481" i="1" s="1"/>
  <c r="F40482" i="1"/>
  <c r="G40482" i="1" s="1"/>
  <c r="F40483" i="1"/>
  <c r="G40483" i="1" s="1"/>
  <c r="F40484" i="1"/>
  <c r="G40484" i="1" s="1"/>
  <c r="F40485" i="1"/>
  <c r="G40485" i="1" s="1"/>
  <c r="F40486" i="1"/>
  <c r="G40486" i="1" s="1"/>
  <c r="F40487" i="1"/>
  <c r="G40487" i="1" s="1"/>
  <c r="F40488" i="1"/>
  <c r="G40488" i="1" s="1"/>
  <c r="F40489" i="1"/>
  <c r="G40489" i="1" s="1"/>
  <c r="F40490" i="1"/>
  <c r="G40490" i="1" s="1"/>
  <c r="F40492" i="1"/>
  <c r="G40492" i="1" s="1"/>
  <c r="F40493" i="1"/>
  <c r="G40493" i="1" s="1"/>
  <c r="F40494" i="1"/>
  <c r="G40494" i="1" s="1"/>
  <c r="F40495" i="1"/>
  <c r="G40495" i="1" s="1"/>
  <c r="F40496" i="1"/>
  <c r="G40496" i="1" s="1"/>
  <c r="F40497" i="1"/>
  <c r="G40497" i="1" s="1"/>
  <c r="F40498" i="1"/>
  <c r="G40498" i="1" s="1"/>
  <c r="F40499" i="1"/>
  <c r="G40499" i="1" s="1"/>
  <c r="F40500" i="1"/>
  <c r="G40500" i="1" s="1"/>
  <c r="F40501" i="1"/>
  <c r="G40501" i="1" s="1"/>
  <c r="F40502" i="1"/>
  <c r="G40502" i="1" s="1"/>
  <c r="F40504" i="1"/>
  <c r="G40504" i="1" s="1"/>
  <c r="F40505" i="1"/>
  <c r="G40505" i="1" s="1"/>
  <c r="F40506" i="1"/>
  <c r="G40506" i="1" s="1"/>
  <c r="F40507" i="1"/>
  <c r="G40507" i="1" s="1"/>
  <c r="F40508" i="1"/>
  <c r="G40508" i="1" s="1"/>
  <c r="F40509" i="1"/>
  <c r="G40509" i="1" s="1"/>
  <c r="F40510" i="1"/>
  <c r="G40510" i="1" s="1"/>
  <c r="F40511" i="1"/>
  <c r="G40511" i="1" s="1"/>
  <c r="F40512" i="1"/>
  <c r="G40512" i="1" s="1"/>
  <c r="F40513" i="1"/>
  <c r="G40513" i="1" s="1"/>
  <c r="F40514" i="1"/>
  <c r="G40514" i="1" s="1"/>
  <c r="F40516" i="1"/>
  <c r="G40516" i="1" s="1"/>
  <c r="F40517" i="1"/>
  <c r="G40517" i="1" s="1"/>
  <c r="F40518" i="1"/>
  <c r="G40518" i="1" s="1"/>
  <c r="F40519" i="1"/>
  <c r="G40519" i="1" s="1"/>
  <c r="F40520" i="1"/>
  <c r="G40520" i="1" s="1"/>
  <c r="F40521" i="1"/>
  <c r="G40521" i="1" s="1"/>
  <c r="F40522" i="1"/>
  <c r="G40522" i="1" s="1"/>
  <c r="F40523" i="1"/>
  <c r="G40523" i="1" s="1"/>
  <c r="F40524" i="1"/>
  <c r="G40524" i="1" s="1"/>
  <c r="F40525" i="1"/>
  <c r="G40525" i="1" s="1"/>
  <c r="F40526" i="1"/>
  <c r="G40526" i="1" s="1"/>
  <c r="F40528" i="1"/>
  <c r="G40528" i="1" s="1"/>
  <c r="F40529" i="1"/>
  <c r="G40529" i="1" s="1"/>
  <c r="F40530" i="1"/>
  <c r="G40530" i="1" s="1"/>
  <c r="F40531" i="1"/>
  <c r="G40531" i="1" s="1"/>
  <c r="F40532" i="1"/>
  <c r="G40532" i="1" s="1"/>
  <c r="F40533" i="1"/>
  <c r="G40533" i="1" s="1"/>
  <c r="F40534" i="1"/>
  <c r="G40534" i="1" s="1"/>
  <c r="F40535" i="1"/>
  <c r="G40535" i="1" s="1"/>
  <c r="F40536" i="1"/>
  <c r="G40536" i="1" s="1"/>
  <c r="F40537" i="1"/>
  <c r="G40537" i="1" s="1"/>
  <c r="F40538" i="1"/>
  <c r="G40538" i="1" s="1"/>
  <c r="F40540" i="1"/>
  <c r="G40540" i="1" s="1"/>
  <c r="F40541" i="1"/>
  <c r="G40541" i="1" s="1"/>
  <c r="F40542" i="1"/>
  <c r="G40542" i="1" s="1"/>
  <c r="F40543" i="1"/>
  <c r="G40543" i="1" s="1"/>
  <c r="F40544" i="1"/>
  <c r="G40544" i="1" s="1"/>
  <c r="F40545" i="1"/>
  <c r="G40545" i="1" s="1"/>
  <c r="F40546" i="1"/>
  <c r="G40546" i="1" s="1"/>
  <c r="F40547" i="1"/>
  <c r="G40547" i="1" s="1"/>
  <c r="F40548" i="1"/>
  <c r="G40548" i="1" s="1"/>
  <c r="F40549" i="1"/>
  <c r="G40549" i="1" s="1"/>
  <c r="F40550" i="1"/>
  <c r="G40550" i="1" s="1"/>
  <c r="F40552" i="1"/>
  <c r="G40552" i="1" s="1"/>
  <c r="F40553" i="1"/>
  <c r="G40553" i="1" s="1"/>
  <c r="F40554" i="1"/>
  <c r="G40554" i="1" s="1"/>
  <c r="F40555" i="1"/>
  <c r="G40555" i="1" s="1"/>
  <c r="F40556" i="1"/>
  <c r="G40556" i="1" s="1"/>
  <c r="F40557" i="1"/>
  <c r="G40557" i="1" s="1"/>
  <c r="F40558" i="1"/>
  <c r="G40558" i="1" s="1"/>
  <c r="F40559" i="1"/>
  <c r="G40559" i="1" s="1"/>
  <c r="F40560" i="1"/>
  <c r="G40560" i="1" s="1"/>
  <c r="F40561" i="1"/>
  <c r="G40561" i="1" s="1"/>
  <c r="F40562" i="1"/>
  <c r="G40562" i="1" s="1"/>
  <c r="F40564" i="1"/>
  <c r="G40564" i="1" s="1"/>
  <c r="F40565" i="1"/>
  <c r="G40565" i="1" s="1"/>
  <c r="F40566" i="1"/>
  <c r="G40566" i="1" s="1"/>
  <c r="F40567" i="1"/>
  <c r="G40567" i="1" s="1"/>
  <c r="F40568" i="1"/>
  <c r="G40568" i="1" s="1"/>
  <c r="F40569" i="1"/>
  <c r="G40569" i="1" s="1"/>
  <c r="F40570" i="1"/>
  <c r="G40570" i="1" s="1"/>
  <c r="F40571" i="1"/>
  <c r="G40571" i="1" s="1"/>
  <c r="F40572" i="1"/>
  <c r="G40572" i="1" s="1"/>
  <c r="F40573" i="1"/>
  <c r="G40573" i="1" s="1"/>
  <c r="F40574" i="1"/>
  <c r="G40574" i="1" s="1"/>
  <c r="F40576" i="1"/>
  <c r="G40576" i="1" s="1"/>
  <c r="F40577" i="1"/>
  <c r="G40577" i="1" s="1"/>
  <c r="F40578" i="1"/>
  <c r="G40578" i="1" s="1"/>
  <c r="F40579" i="1"/>
  <c r="G40579" i="1" s="1"/>
  <c r="F40580" i="1"/>
  <c r="G40580" i="1" s="1"/>
  <c r="F40581" i="1"/>
  <c r="G40581" i="1" s="1"/>
  <c r="F40582" i="1"/>
  <c r="G40582" i="1" s="1"/>
  <c r="F40583" i="1"/>
  <c r="G40583" i="1" s="1"/>
  <c r="F40584" i="1"/>
  <c r="G40584" i="1" s="1"/>
  <c r="F40585" i="1"/>
  <c r="G40585" i="1" s="1"/>
  <c r="F40586" i="1"/>
  <c r="G40586" i="1" s="1"/>
  <c r="F40588" i="1"/>
  <c r="G40588" i="1" s="1"/>
  <c r="F40589" i="1"/>
  <c r="G40589" i="1" s="1"/>
  <c r="F40590" i="1"/>
  <c r="G40590" i="1" s="1"/>
  <c r="F40591" i="1"/>
  <c r="G40591" i="1" s="1"/>
  <c r="F40592" i="1"/>
  <c r="G40592" i="1" s="1"/>
  <c r="F40593" i="1"/>
  <c r="G40593" i="1" s="1"/>
  <c r="F40594" i="1"/>
  <c r="G40594" i="1" s="1"/>
  <c r="F40595" i="1"/>
  <c r="G40595" i="1" s="1"/>
  <c r="F40596" i="1"/>
  <c r="G40596" i="1" s="1"/>
  <c r="F40597" i="1"/>
  <c r="G40597" i="1" s="1"/>
  <c r="F40598" i="1"/>
  <c r="G40598" i="1" s="1"/>
  <c r="F40600" i="1"/>
  <c r="G40600" i="1" s="1"/>
  <c r="F40601" i="1"/>
  <c r="G40601" i="1" s="1"/>
  <c r="F40602" i="1"/>
  <c r="G40602" i="1" s="1"/>
  <c r="F40603" i="1"/>
  <c r="G40603" i="1" s="1"/>
  <c r="F40604" i="1"/>
  <c r="G40604" i="1" s="1"/>
  <c r="F40605" i="1"/>
  <c r="G40605" i="1" s="1"/>
  <c r="F40606" i="1"/>
  <c r="G40606" i="1" s="1"/>
  <c r="F40607" i="1"/>
  <c r="G40607" i="1" s="1"/>
  <c r="F40608" i="1"/>
  <c r="G40608" i="1" s="1"/>
  <c r="F40609" i="1"/>
  <c r="G40609" i="1" s="1"/>
  <c r="F40610" i="1"/>
  <c r="G40610" i="1" s="1"/>
  <c r="F40612" i="1"/>
  <c r="G40612" i="1" s="1"/>
  <c r="F40613" i="1"/>
  <c r="G40613" i="1" s="1"/>
  <c r="F40614" i="1"/>
  <c r="G40614" i="1" s="1"/>
  <c r="F40615" i="1"/>
  <c r="G40615" i="1" s="1"/>
  <c r="F40616" i="1"/>
  <c r="G40616" i="1" s="1"/>
  <c r="F40617" i="1"/>
  <c r="G40617" i="1" s="1"/>
  <c r="F40618" i="1"/>
  <c r="G40618" i="1" s="1"/>
  <c r="F40619" i="1"/>
  <c r="G40619" i="1" s="1"/>
  <c r="F40620" i="1"/>
  <c r="G40620" i="1" s="1"/>
  <c r="F40621" i="1"/>
  <c r="G40621" i="1" s="1"/>
  <c r="F40622" i="1"/>
  <c r="G40622" i="1" s="1"/>
  <c r="F40624" i="1"/>
  <c r="G40624" i="1" s="1"/>
  <c r="F40625" i="1"/>
  <c r="G40625" i="1" s="1"/>
  <c r="F40626" i="1"/>
  <c r="G40626" i="1" s="1"/>
  <c r="F40627" i="1"/>
  <c r="G40627" i="1" s="1"/>
  <c r="F40628" i="1"/>
  <c r="G40628" i="1" s="1"/>
  <c r="F40629" i="1"/>
  <c r="G40629" i="1" s="1"/>
  <c r="F40630" i="1"/>
  <c r="G40630" i="1" s="1"/>
  <c r="F40631" i="1"/>
  <c r="G40631" i="1" s="1"/>
  <c r="F40632" i="1"/>
  <c r="G40632" i="1" s="1"/>
  <c r="F40633" i="1"/>
  <c r="G40633" i="1" s="1"/>
  <c r="F40634" i="1"/>
  <c r="G40634" i="1" s="1"/>
  <c r="F40636" i="1"/>
  <c r="G40636" i="1" s="1"/>
  <c r="F40637" i="1"/>
  <c r="G40637" i="1" s="1"/>
  <c r="F40638" i="1"/>
  <c r="G40638" i="1" s="1"/>
  <c r="F40639" i="1"/>
  <c r="G40639" i="1" s="1"/>
  <c r="F40640" i="1"/>
  <c r="G40640" i="1" s="1"/>
  <c r="F40641" i="1"/>
  <c r="G40641" i="1" s="1"/>
  <c r="F40642" i="1"/>
  <c r="G40642" i="1" s="1"/>
  <c r="F40643" i="1"/>
  <c r="G40643" i="1" s="1"/>
  <c r="F40644" i="1"/>
  <c r="G40644" i="1" s="1"/>
  <c r="F40645" i="1"/>
  <c r="G40645" i="1" s="1"/>
  <c r="F40646" i="1"/>
  <c r="G40646" i="1" s="1"/>
  <c r="F40648" i="1"/>
  <c r="G40648" i="1" s="1"/>
  <c r="F40649" i="1"/>
  <c r="G40649" i="1" s="1"/>
  <c r="F40650" i="1"/>
  <c r="G40650" i="1" s="1"/>
  <c r="F40651" i="1"/>
  <c r="G40651" i="1" s="1"/>
  <c r="F40652" i="1"/>
  <c r="G40652" i="1" s="1"/>
  <c r="F40653" i="1"/>
  <c r="G40653" i="1" s="1"/>
  <c r="F40654" i="1"/>
  <c r="G40654" i="1" s="1"/>
  <c r="F40655" i="1"/>
  <c r="G40655" i="1" s="1"/>
  <c r="F40656" i="1"/>
  <c r="G40656" i="1" s="1"/>
  <c r="F40657" i="1"/>
  <c r="G40657" i="1" s="1"/>
  <c r="F40658" i="1"/>
  <c r="G40658" i="1" s="1"/>
  <c r="F40660" i="1"/>
  <c r="G40660" i="1" s="1"/>
  <c r="F40661" i="1"/>
  <c r="G40661" i="1" s="1"/>
  <c r="F40662" i="1"/>
  <c r="G40662" i="1" s="1"/>
  <c r="F40663" i="1"/>
  <c r="G40663" i="1" s="1"/>
  <c r="F40664" i="1"/>
  <c r="G40664" i="1" s="1"/>
  <c r="F40665" i="1"/>
  <c r="G40665" i="1" s="1"/>
  <c r="F40666" i="1"/>
  <c r="G40666" i="1" s="1"/>
  <c r="F40667" i="1"/>
  <c r="G40667" i="1" s="1"/>
  <c r="F40668" i="1"/>
  <c r="G40668" i="1" s="1"/>
  <c r="F40669" i="1"/>
  <c r="G40669" i="1" s="1"/>
  <c r="F40670" i="1"/>
  <c r="G40670" i="1" s="1"/>
  <c r="F40672" i="1"/>
  <c r="G40672" i="1" s="1"/>
  <c r="F40673" i="1"/>
  <c r="G40673" i="1" s="1"/>
  <c r="F40674" i="1"/>
  <c r="G40674" i="1" s="1"/>
  <c r="F40675" i="1"/>
  <c r="G40675" i="1" s="1"/>
  <c r="F40676" i="1"/>
  <c r="G40676" i="1" s="1"/>
  <c r="F40677" i="1"/>
  <c r="G40677" i="1" s="1"/>
  <c r="F40678" i="1"/>
  <c r="G40678" i="1" s="1"/>
  <c r="F40679" i="1"/>
  <c r="G40679" i="1" s="1"/>
  <c r="F40680" i="1"/>
  <c r="G40680" i="1" s="1"/>
  <c r="F40681" i="1"/>
  <c r="G40681" i="1" s="1"/>
  <c r="F40682" i="1"/>
  <c r="G40682" i="1" s="1"/>
  <c r="F40684" i="1"/>
  <c r="G40684" i="1" s="1"/>
  <c r="F40685" i="1"/>
  <c r="G40685" i="1" s="1"/>
  <c r="F40686" i="1"/>
  <c r="G40686" i="1" s="1"/>
  <c r="F40687" i="1"/>
  <c r="G40687" i="1" s="1"/>
  <c r="F40688" i="1"/>
  <c r="G40688" i="1" s="1"/>
  <c r="F40689" i="1"/>
  <c r="G40689" i="1" s="1"/>
  <c r="F40690" i="1"/>
  <c r="G40690" i="1" s="1"/>
  <c r="F40691" i="1"/>
  <c r="G40691" i="1" s="1"/>
  <c r="F40692" i="1"/>
  <c r="G40692" i="1" s="1"/>
  <c r="F40693" i="1"/>
  <c r="G40693" i="1" s="1"/>
  <c r="F40694" i="1"/>
  <c r="G40694" i="1" s="1"/>
  <c r="F40696" i="1"/>
  <c r="G40696" i="1" s="1"/>
  <c r="F40697" i="1"/>
  <c r="G40697" i="1" s="1"/>
  <c r="F40698" i="1"/>
  <c r="G40698" i="1" s="1"/>
  <c r="F40699" i="1"/>
  <c r="G40699" i="1" s="1"/>
  <c r="F40700" i="1"/>
  <c r="G40700" i="1" s="1"/>
  <c r="F40701" i="1"/>
  <c r="G40701" i="1" s="1"/>
  <c r="F40702" i="1"/>
  <c r="G40702" i="1" s="1"/>
  <c r="F40703" i="1"/>
  <c r="G40703" i="1" s="1"/>
  <c r="F40704" i="1"/>
  <c r="G40704" i="1" s="1"/>
  <c r="F40705" i="1"/>
  <c r="G40705" i="1" s="1"/>
  <c r="F40706" i="1"/>
  <c r="G40706" i="1" s="1"/>
  <c r="F40708" i="1"/>
  <c r="G40708" i="1" s="1"/>
  <c r="F40709" i="1"/>
  <c r="G40709" i="1" s="1"/>
  <c r="F40710" i="1"/>
  <c r="G40710" i="1" s="1"/>
  <c r="F40711" i="1"/>
  <c r="G40711" i="1" s="1"/>
  <c r="F40712" i="1"/>
  <c r="G40712" i="1" s="1"/>
  <c r="F40713" i="1"/>
  <c r="G40713" i="1" s="1"/>
  <c r="F40714" i="1"/>
  <c r="G40714" i="1" s="1"/>
  <c r="F40715" i="1"/>
  <c r="G40715" i="1" s="1"/>
  <c r="F40716" i="1"/>
  <c r="G40716" i="1" s="1"/>
  <c r="F40717" i="1"/>
  <c r="G40717" i="1" s="1"/>
  <c r="F40718" i="1"/>
  <c r="G40718" i="1" s="1"/>
  <c r="F40720" i="1"/>
  <c r="G40720" i="1" s="1"/>
  <c r="F40721" i="1"/>
  <c r="G40721" i="1" s="1"/>
  <c r="F40722" i="1"/>
  <c r="G40722" i="1" s="1"/>
  <c r="F40723" i="1"/>
  <c r="G40723" i="1" s="1"/>
  <c r="F40724" i="1"/>
  <c r="G40724" i="1" s="1"/>
  <c r="F40725" i="1"/>
  <c r="G40725" i="1" s="1"/>
  <c r="F40726" i="1"/>
  <c r="G40726" i="1" s="1"/>
  <c r="F40727" i="1"/>
  <c r="G40727" i="1" s="1"/>
  <c r="F40728" i="1"/>
  <c r="G40728" i="1" s="1"/>
  <c r="F40729" i="1"/>
  <c r="G40729" i="1" s="1"/>
  <c r="F40730" i="1"/>
  <c r="G40730" i="1" s="1"/>
  <c r="F40732" i="1"/>
  <c r="G40732" i="1" s="1"/>
  <c r="F40733" i="1"/>
  <c r="G40733" i="1" s="1"/>
  <c r="F40734" i="1"/>
  <c r="G40734" i="1" s="1"/>
  <c r="F40735" i="1"/>
  <c r="G40735" i="1" s="1"/>
  <c r="F40736" i="1"/>
  <c r="G40736" i="1" s="1"/>
  <c r="F40737" i="1"/>
  <c r="G40737" i="1" s="1"/>
  <c r="F40738" i="1"/>
  <c r="G40738" i="1" s="1"/>
  <c r="F40739" i="1"/>
  <c r="G40739" i="1" s="1"/>
  <c r="F40740" i="1"/>
  <c r="G40740" i="1" s="1"/>
  <c r="F40741" i="1"/>
  <c r="G40741" i="1" s="1"/>
  <c r="F40742" i="1"/>
  <c r="G40742" i="1" s="1"/>
  <c r="F40744" i="1"/>
  <c r="G40744" i="1" s="1"/>
  <c r="F40745" i="1"/>
  <c r="G40745" i="1" s="1"/>
  <c r="F40746" i="1"/>
  <c r="G40746" i="1" s="1"/>
  <c r="F40747" i="1"/>
  <c r="G40747" i="1" s="1"/>
  <c r="F40748" i="1"/>
  <c r="G40748" i="1" s="1"/>
  <c r="F40749" i="1"/>
  <c r="G40749" i="1" s="1"/>
  <c r="F40750" i="1"/>
  <c r="G40750" i="1" s="1"/>
  <c r="F40751" i="1"/>
  <c r="G40751" i="1" s="1"/>
  <c r="F40752" i="1"/>
  <c r="G40752" i="1" s="1"/>
  <c r="F40753" i="1"/>
  <c r="G40753" i="1" s="1"/>
  <c r="F40754" i="1"/>
  <c r="G40754" i="1" s="1"/>
  <c r="F40756" i="1"/>
  <c r="G40756" i="1" s="1"/>
  <c r="F40757" i="1"/>
  <c r="G40757" i="1" s="1"/>
  <c r="F40758" i="1"/>
  <c r="G40758" i="1" s="1"/>
  <c r="F40759" i="1"/>
  <c r="G40759" i="1" s="1"/>
  <c r="F40760" i="1"/>
  <c r="G40760" i="1" s="1"/>
  <c r="F40761" i="1"/>
  <c r="G40761" i="1" s="1"/>
  <c r="F40762" i="1"/>
  <c r="G40762" i="1" s="1"/>
  <c r="F40763" i="1"/>
  <c r="G40763" i="1" s="1"/>
  <c r="F40764" i="1"/>
  <c r="G40764" i="1" s="1"/>
  <c r="F40765" i="1"/>
  <c r="G40765" i="1" s="1"/>
  <c r="F40766" i="1"/>
  <c r="G40766" i="1" s="1"/>
  <c r="F40768" i="1"/>
  <c r="G40768" i="1" s="1"/>
  <c r="F40769" i="1"/>
  <c r="G40769" i="1" s="1"/>
  <c r="F40770" i="1"/>
  <c r="G40770" i="1" s="1"/>
  <c r="F40771" i="1"/>
  <c r="G40771" i="1" s="1"/>
  <c r="F40772" i="1"/>
  <c r="G40772" i="1" s="1"/>
  <c r="F40773" i="1"/>
  <c r="G40773" i="1" s="1"/>
  <c r="F40774" i="1"/>
  <c r="G40774" i="1" s="1"/>
  <c r="F40775" i="1"/>
  <c r="G40775" i="1" s="1"/>
  <c r="F40776" i="1"/>
  <c r="G40776" i="1" s="1"/>
  <c r="F40777" i="1"/>
  <c r="G40777" i="1" s="1"/>
  <c r="F40778" i="1"/>
  <c r="G40778" i="1" s="1"/>
  <c r="F40780" i="1"/>
  <c r="G40780" i="1" s="1"/>
  <c r="F40781" i="1"/>
  <c r="G40781" i="1" s="1"/>
  <c r="F40782" i="1"/>
  <c r="G40782" i="1" s="1"/>
  <c r="F40783" i="1"/>
  <c r="G40783" i="1" s="1"/>
  <c r="F40784" i="1"/>
  <c r="G40784" i="1" s="1"/>
  <c r="F40785" i="1"/>
  <c r="G40785" i="1" s="1"/>
  <c r="F40786" i="1"/>
  <c r="G40786" i="1" s="1"/>
  <c r="F40787" i="1"/>
  <c r="G40787" i="1" s="1"/>
  <c r="F40788" i="1"/>
  <c r="G40788" i="1" s="1"/>
  <c r="F40789" i="1"/>
  <c r="G40789" i="1" s="1"/>
  <c r="F40790" i="1"/>
  <c r="G40790" i="1" s="1"/>
  <c r="F40791" i="1"/>
  <c r="G40791" i="1" s="1"/>
  <c r="F40792" i="1"/>
  <c r="G40792" i="1" s="1"/>
  <c r="F40793" i="1"/>
  <c r="G40793" i="1" s="1"/>
  <c r="F40794" i="1"/>
  <c r="G40794" i="1" s="1"/>
  <c r="F40795" i="1"/>
  <c r="G40795" i="1" s="1"/>
  <c r="F40796" i="1"/>
  <c r="G40796" i="1" s="1"/>
  <c r="F40797" i="1"/>
  <c r="G40797" i="1" s="1"/>
  <c r="F40798" i="1"/>
  <c r="G40798" i="1" s="1"/>
  <c r="F40799" i="1"/>
  <c r="G40799" i="1" s="1"/>
  <c r="F40800" i="1"/>
  <c r="G40800" i="1" s="1"/>
  <c r="F40801" i="1"/>
  <c r="G40801" i="1" s="1"/>
  <c r="F40802" i="1"/>
  <c r="G40802" i="1" s="1"/>
  <c r="F40804" i="1"/>
  <c r="G40804" i="1" s="1"/>
  <c r="F40805" i="1"/>
  <c r="G40805" i="1" s="1"/>
  <c r="F40806" i="1"/>
  <c r="G40806" i="1" s="1"/>
  <c r="F40807" i="1"/>
  <c r="G40807" i="1" s="1"/>
  <c r="F40808" i="1"/>
  <c r="G40808" i="1" s="1"/>
  <c r="F40809" i="1"/>
  <c r="G40809" i="1" s="1"/>
  <c r="F40810" i="1"/>
  <c r="G40810" i="1" s="1"/>
  <c r="F40811" i="1"/>
  <c r="G40811" i="1" s="1"/>
  <c r="F40812" i="1"/>
  <c r="G40812" i="1" s="1"/>
  <c r="F40813" i="1"/>
  <c r="G40813" i="1" s="1"/>
  <c r="F40814" i="1"/>
  <c r="G40814" i="1" s="1"/>
  <c r="F40816" i="1"/>
  <c r="G40816" i="1" s="1"/>
  <c r="F40817" i="1"/>
  <c r="G40817" i="1" s="1"/>
  <c r="F40818" i="1"/>
  <c r="G40818" i="1" s="1"/>
  <c r="F40819" i="1"/>
  <c r="G40819" i="1" s="1"/>
  <c r="F40820" i="1"/>
  <c r="G40820" i="1" s="1"/>
  <c r="F40821" i="1"/>
  <c r="G40821" i="1" s="1"/>
  <c r="F40822" i="1"/>
  <c r="G40822" i="1" s="1"/>
  <c r="F40823" i="1"/>
  <c r="G40823" i="1" s="1"/>
  <c r="F40824" i="1"/>
  <c r="G40824" i="1" s="1"/>
  <c r="F40825" i="1"/>
  <c r="G40825" i="1" s="1"/>
  <c r="F40826" i="1"/>
  <c r="G40826" i="1" s="1"/>
  <c r="F40828" i="1"/>
  <c r="G40828" i="1" s="1"/>
  <c r="F40829" i="1"/>
  <c r="G40829" i="1" s="1"/>
  <c r="F40830" i="1"/>
  <c r="G40830" i="1" s="1"/>
  <c r="F40831" i="1"/>
  <c r="G40831" i="1" s="1"/>
  <c r="F40832" i="1"/>
  <c r="G40832" i="1" s="1"/>
  <c r="F40833" i="1"/>
  <c r="G40833" i="1" s="1"/>
  <c r="F40834" i="1"/>
  <c r="G40834" i="1" s="1"/>
  <c r="F40835" i="1"/>
  <c r="G40835" i="1" s="1"/>
  <c r="F40836" i="1"/>
  <c r="G40836" i="1" s="1"/>
  <c r="F40837" i="1"/>
  <c r="G40837" i="1" s="1"/>
  <c r="F40838" i="1"/>
  <c r="G40838" i="1" s="1"/>
  <c r="F40840" i="1"/>
  <c r="G40840" i="1" s="1"/>
  <c r="F40841" i="1"/>
  <c r="G40841" i="1" s="1"/>
  <c r="F40842" i="1"/>
  <c r="G40842" i="1" s="1"/>
  <c r="F40843" i="1"/>
  <c r="G40843" i="1" s="1"/>
  <c r="F40844" i="1"/>
  <c r="G40844" i="1" s="1"/>
  <c r="F40845" i="1"/>
  <c r="G40845" i="1" s="1"/>
  <c r="F40846" i="1"/>
  <c r="G40846" i="1" s="1"/>
  <c r="F40847" i="1"/>
  <c r="G40847" i="1" s="1"/>
  <c r="F40848" i="1"/>
  <c r="G40848" i="1" s="1"/>
  <c r="F40849" i="1"/>
  <c r="G40849" i="1" s="1"/>
  <c r="F40850" i="1"/>
  <c r="G40850" i="1" s="1"/>
  <c r="F40852" i="1"/>
  <c r="G40852" i="1" s="1"/>
  <c r="F40853" i="1"/>
  <c r="G40853" i="1" s="1"/>
  <c r="F40854" i="1"/>
  <c r="G40854" i="1" s="1"/>
  <c r="F40855" i="1"/>
  <c r="G40855" i="1" s="1"/>
  <c r="F40856" i="1"/>
  <c r="G40856" i="1" s="1"/>
  <c r="F40857" i="1"/>
  <c r="G40857" i="1" s="1"/>
  <c r="F40858" i="1"/>
  <c r="G40858" i="1" s="1"/>
  <c r="F40859" i="1"/>
  <c r="G40859" i="1" s="1"/>
  <c r="F40860" i="1"/>
  <c r="G40860" i="1" s="1"/>
  <c r="F40861" i="1"/>
  <c r="G40861" i="1" s="1"/>
  <c r="F40862" i="1"/>
  <c r="G40862" i="1" s="1"/>
  <c r="F40864" i="1"/>
  <c r="G40864" i="1" s="1"/>
  <c r="F40865" i="1"/>
  <c r="G40865" i="1" s="1"/>
  <c r="F40866" i="1"/>
  <c r="G40866" i="1" s="1"/>
  <c r="F40867" i="1"/>
  <c r="G40867" i="1" s="1"/>
  <c r="F40868" i="1"/>
  <c r="G40868" i="1" s="1"/>
  <c r="F40869" i="1"/>
  <c r="G40869" i="1" s="1"/>
  <c r="F40870" i="1"/>
  <c r="G40870" i="1" s="1"/>
  <c r="F40871" i="1"/>
  <c r="G40871" i="1" s="1"/>
  <c r="F40872" i="1"/>
  <c r="G40872" i="1" s="1"/>
  <c r="F40873" i="1"/>
  <c r="G40873" i="1" s="1"/>
  <c r="F40874" i="1"/>
  <c r="G40874" i="1" s="1"/>
  <c r="F40876" i="1"/>
  <c r="G40876" i="1" s="1"/>
  <c r="F40877" i="1"/>
  <c r="G40877" i="1" s="1"/>
  <c r="F40878" i="1"/>
  <c r="G40878" i="1" s="1"/>
  <c r="F40879" i="1"/>
  <c r="G40879" i="1" s="1"/>
  <c r="F40880" i="1"/>
  <c r="G40880" i="1" s="1"/>
  <c r="F40881" i="1"/>
  <c r="G40881" i="1" s="1"/>
  <c r="F40882" i="1"/>
  <c r="G40882" i="1" s="1"/>
  <c r="F40883" i="1"/>
  <c r="G40883" i="1" s="1"/>
  <c r="F40884" i="1"/>
  <c r="G40884" i="1" s="1"/>
  <c r="F40885" i="1"/>
  <c r="G40885" i="1" s="1"/>
  <c r="F40886" i="1"/>
  <c r="G40886" i="1" s="1"/>
  <c r="F40888" i="1"/>
  <c r="G40888" i="1" s="1"/>
  <c r="F40889" i="1"/>
  <c r="G40889" i="1" s="1"/>
  <c r="F40890" i="1"/>
  <c r="G40890" i="1" s="1"/>
  <c r="F40891" i="1"/>
  <c r="G40891" i="1" s="1"/>
  <c r="F40892" i="1"/>
  <c r="G40892" i="1" s="1"/>
  <c r="F40893" i="1"/>
  <c r="G40893" i="1" s="1"/>
  <c r="F40894" i="1"/>
  <c r="G40894" i="1" s="1"/>
  <c r="F40895" i="1"/>
  <c r="G40895" i="1" s="1"/>
  <c r="F40896" i="1"/>
  <c r="G40896" i="1" s="1"/>
  <c r="F40897" i="1"/>
  <c r="G40897" i="1" s="1"/>
  <c r="F40898" i="1"/>
  <c r="G40898" i="1" s="1"/>
  <c r="F40900" i="1"/>
  <c r="G40900" i="1" s="1"/>
  <c r="F40901" i="1"/>
  <c r="G40901" i="1" s="1"/>
  <c r="F40902" i="1"/>
  <c r="G40902" i="1" s="1"/>
  <c r="F40903" i="1"/>
  <c r="G40903" i="1" s="1"/>
  <c r="F40904" i="1"/>
  <c r="G40904" i="1" s="1"/>
  <c r="F40905" i="1"/>
  <c r="G40905" i="1" s="1"/>
  <c r="F40906" i="1"/>
  <c r="G40906" i="1" s="1"/>
  <c r="F40907" i="1"/>
  <c r="G40907" i="1" s="1"/>
  <c r="F40908" i="1"/>
  <c r="G40908" i="1" s="1"/>
  <c r="F40909" i="1"/>
  <c r="G40909" i="1" s="1"/>
  <c r="F40910" i="1"/>
  <c r="G40910" i="1" s="1"/>
  <c r="F40912" i="1"/>
  <c r="G40912" i="1" s="1"/>
  <c r="F40913" i="1"/>
  <c r="G40913" i="1" s="1"/>
  <c r="F40914" i="1"/>
  <c r="G40914" i="1" s="1"/>
  <c r="F40915" i="1"/>
  <c r="G40915" i="1" s="1"/>
  <c r="F40916" i="1"/>
  <c r="G40916" i="1" s="1"/>
  <c r="F40917" i="1"/>
  <c r="G40917" i="1" s="1"/>
  <c r="F40918" i="1"/>
  <c r="G40918" i="1" s="1"/>
  <c r="F40919" i="1"/>
  <c r="G40919" i="1" s="1"/>
  <c r="F40920" i="1"/>
  <c r="G40920" i="1" s="1"/>
  <c r="F40921" i="1"/>
  <c r="G40921" i="1" s="1"/>
  <c r="F40922" i="1"/>
  <c r="G40922" i="1" s="1"/>
  <c r="F40924" i="1"/>
  <c r="G40924" i="1" s="1"/>
  <c r="F40925" i="1"/>
  <c r="G40925" i="1" s="1"/>
  <c r="F40926" i="1"/>
  <c r="G40926" i="1" s="1"/>
  <c r="F40927" i="1"/>
  <c r="G40927" i="1" s="1"/>
  <c r="F40928" i="1"/>
  <c r="G40928" i="1" s="1"/>
  <c r="F40929" i="1"/>
  <c r="G40929" i="1" s="1"/>
  <c r="F40930" i="1"/>
  <c r="G40930" i="1" s="1"/>
  <c r="F40931" i="1"/>
  <c r="G40931" i="1" s="1"/>
  <c r="F40932" i="1"/>
  <c r="G40932" i="1" s="1"/>
  <c r="F40933" i="1"/>
  <c r="G40933" i="1" s="1"/>
  <c r="F40934" i="1"/>
  <c r="G40934" i="1" s="1"/>
  <c r="F40936" i="1"/>
  <c r="G40936" i="1" s="1"/>
  <c r="F40937" i="1"/>
  <c r="G40937" i="1" s="1"/>
  <c r="F40938" i="1"/>
  <c r="G40938" i="1" s="1"/>
  <c r="F40939" i="1"/>
  <c r="G40939" i="1" s="1"/>
  <c r="F40940" i="1"/>
  <c r="G40940" i="1" s="1"/>
  <c r="F40941" i="1"/>
  <c r="G40941" i="1" s="1"/>
  <c r="F40942" i="1"/>
  <c r="G40942" i="1" s="1"/>
  <c r="F40943" i="1"/>
  <c r="G40943" i="1" s="1"/>
  <c r="F40944" i="1"/>
  <c r="G40944" i="1" s="1"/>
  <c r="F40945" i="1"/>
  <c r="G40945" i="1" s="1"/>
  <c r="F40946" i="1"/>
  <c r="G40946" i="1" s="1"/>
  <c r="F40948" i="1"/>
  <c r="G40948" i="1" s="1"/>
  <c r="F40949" i="1"/>
  <c r="G40949" i="1" s="1"/>
  <c r="F40950" i="1"/>
  <c r="G40950" i="1" s="1"/>
  <c r="F40951" i="1"/>
  <c r="G40951" i="1" s="1"/>
  <c r="F40952" i="1"/>
  <c r="G40952" i="1" s="1"/>
  <c r="F40953" i="1"/>
  <c r="G40953" i="1" s="1"/>
  <c r="F40954" i="1"/>
  <c r="G40954" i="1" s="1"/>
  <c r="F40955" i="1"/>
  <c r="G40955" i="1" s="1"/>
  <c r="F40956" i="1"/>
  <c r="G40956" i="1" s="1"/>
  <c r="F40957" i="1"/>
  <c r="G40957" i="1" s="1"/>
  <c r="F40958" i="1"/>
  <c r="G40958" i="1" s="1"/>
  <c r="F40960" i="1"/>
  <c r="G40960" i="1" s="1"/>
  <c r="F40961" i="1"/>
  <c r="G40961" i="1" s="1"/>
  <c r="F40962" i="1"/>
  <c r="G40962" i="1" s="1"/>
  <c r="F40963" i="1"/>
  <c r="G40963" i="1" s="1"/>
  <c r="F40964" i="1"/>
  <c r="G40964" i="1" s="1"/>
  <c r="F40965" i="1"/>
  <c r="G40965" i="1" s="1"/>
  <c r="F40966" i="1"/>
  <c r="G40966" i="1" s="1"/>
  <c r="F40967" i="1"/>
  <c r="G40967" i="1" s="1"/>
  <c r="F40968" i="1"/>
  <c r="G40968" i="1" s="1"/>
  <c r="F40969" i="1"/>
  <c r="G40969" i="1" s="1"/>
  <c r="F40970" i="1"/>
  <c r="G40970" i="1" s="1"/>
  <c r="F40972" i="1"/>
  <c r="G40972" i="1" s="1"/>
  <c r="F40973" i="1"/>
  <c r="G40973" i="1" s="1"/>
  <c r="F40974" i="1"/>
  <c r="G40974" i="1" s="1"/>
  <c r="F40975" i="1"/>
  <c r="G40975" i="1" s="1"/>
  <c r="F40976" i="1"/>
  <c r="G40976" i="1" s="1"/>
  <c r="F40977" i="1"/>
  <c r="G40977" i="1" s="1"/>
  <c r="F40978" i="1"/>
  <c r="G40978" i="1" s="1"/>
  <c r="F40979" i="1"/>
  <c r="G40979" i="1" s="1"/>
  <c r="F40980" i="1"/>
  <c r="G40980" i="1" s="1"/>
  <c r="F40981" i="1"/>
  <c r="G40981" i="1" s="1"/>
  <c r="F40982" i="1"/>
  <c r="G40982" i="1" s="1"/>
  <c r="F40984" i="1"/>
  <c r="G40984" i="1" s="1"/>
  <c r="F40985" i="1"/>
  <c r="G40985" i="1" s="1"/>
  <c r="F40986" i="1"/>
  <c r="G40986" i="1" s="1"/>
  <c r="F40987" i="1"/>
  <c r="G40987" i="1" s="1"/>
  <c r="F40988" i="1"/>
  <c r="G40988" i="1" s="1"/>
  <c r="F40989" i="1"/>
  <c r="G40989" i="1" s="1"/>
  <c r="F40990" i="1"/>
  <c r="G40990" i="1" s="1"/>
  <c r="F40991" i="1"/>
  <c r="G40991" i="1" s="1"/>
  <c r="F40992" i="1"/>
  <c r="G40992" i="1" s="1"/>
  <c r="F40993" i="1"/>
  <c r="G40993" i="1" s="1"/>
  <c r="F40994" i="1"/>
  <c r="G40994" i="1" s="1"/>
  <c r="F40996" i="1"/>
  <c r="G40996" i="1" s="1"/>
  <c r="F40997" i="1"/>
  <c r="G40997" i="1" s="1"/>
  <c r="F40998" i="1"/>
  <c r="G40998" i="1" s="1"/>
  <c r="F40999" i="1"/>
  <c r="G40999" i="1" s="1"/>
  <c r="F41000" i="1"/>
  <c r="G41000" i="1" s="1"/>
  <c r="F41001" i="1"/>
  <c r="G41001" i="1" s="1"/>
  <c r="F41002" i="1"/>
  <c r="G41002" i="1" s="1"/>
  <c r="F41003" i="1"/>
  <c r="G41003" i="1" s="1"/>
  <c r="F41004" i="1"/>
  <c r="G41004" i="1" s="1"/>
  <c r="F41005" i="1"/>
  <c r="G41005" i="1" s="1"/>
  <c r="F41006" i="1"/>
  <c r="G41006" i="1" s="1"/>
  <c r="F41008" i="1"/>
  <c r="G41008" i="1" s="1"/>
  <c r="F41009" i="1"/>
  <c r="G41009" i="1" s="1"/>
  <c r="F41010" i="1"/>
  <c r="G41010" i="1" s="1"/>
  <c r="F41011" i="1"/>
  <c r="G41011" i="1" s="1"/>
  <c r="F41012" i="1"/>
  <c r="G41012" i="1" s="1"/>
  <c r="F41013" i="1"/>
  <c r="G41013" i="1" s="1"/>
  <c r="F41014" i="1"/>
  <c r="G41014" i="1" s="1"/>
  <c r="F41015" i="1"/>
  <c r="G41015" i="1" s="1"/>
  <c r="F41016" i="1"/>
  <c r="G41016" i="1" s="1"/>
  <c r="F41017" i="1"/>
  <c r="G41017" i="1" s="1"/>
  <c r="F41018" i="1"/>
  <c r="G41018" i="1" s="1"/>
  <c r="F41020" i="1"/>
  <c r="G41020" i="1" s="1"/>
  <c r="F41021" i="1"/>
  <c r="G41021" i="1" s="1"/>
  <c r="F41022" i="1"/>
  <c r="G41022" i="1" s="1"/>
  <c r="F41023" i="1"/>
  <c r="G41023" i="1" s="1"/>
  <c r="F41024" i="1"/>
  <c r="G41024" i="1" s="1"/>
  <c r="F41025" i="1"/>
  <c r="G41025" i="1" s="1"/>
  <c r="F41026" i="1"/>
  <c r="G41026" i="1" s="1"/>
  <c r="F41027" i="1"/>
  <c r="G41027" i="1" s="1"/>
  <c r="F41028" i="1"/>
  <c r="G41028" i="1" s="1"/>
  <c r="F41029" i="1"/>
  <c r="G41029" i="1" s="1"/>
  <c r="F41030" i="1"/>
  <c r="G41030" i="1" s="1"/>
  <c r="F41032" i="1"/>
  <c r="G41032" i="1" s="1"/>
  <c r="F41033" i="1"/>
  <c r="G41033" i="1" s="1"/>
  <c r="F41034" i="1"/>
  <c r="G41034" i="1" s="1"/>
  <c r="F41035" i="1"/>
  <c r="G41035" i="1"/>
  <c r="F41036" i="1"/>
  <c r="G41036" i="1" s="1"/>
  <c r="F41037" i="1"/>
  <c r="G41037" i="1" s="1"/>
  <c r="F41038" i="1"/>
  <c r="G41038" i="1" s="1"/>
  <c r="F41039" i="1"/>
  <c r="G41039" i="1" s="1"/>
  <c r="F41040" i="1"/>
  <c r="G41040" i="1" s="1"/>
  <c r="F41041" i="1"/>
  <c r="G41041" i="1" s="1"/>
  <c r="F41042" i="1"/>
  <c r="G41042" i="1" s="1"/>
  <c r="F41044" i="1"/>
  <c r="G41044" i="1" s="1"/>
  <c r="F41045" i="1"/>
  <c r="G41045" i="1" s="1"/>
  <c r="F41046" i="1"/>
  <c r="G41046" i="1" s="1"/>
  <c r="F41047" i="1"/>
  <c r="G41047" i="1" s="1"/>
  <c r="F41048" i="1"/>
  <c r="G41048" i="1" s="1"/>
  <c r="F41049" i="1"/>
  <c r="G41049" i="1" s="1"/>
  <c r="F41050" i="1"/>
  <c r="G41050" i="1" s="1"/>
  <c r="F41051" i="1"/>
  <c r="G41051" i="1" s="1"/>
  <c r="F41052" i="1"/>
  <c r="G41052" i="1" s="1"/>
  <c r="F41053" i="1"/>
  <c r="G41053" i="1" s="1"/>
  <c r="F41054" i="1"/>
  <c r="G41054" i="1" s="1"/>
  <c r="F41056" i="1"/>
  <c r="G41056" i="1" s="1"/>
  <c r="F41057" i="1"/>
  <c r="G41057" i="1" s="1"/>
  <c r="F41058" i="1"/>
  <c r="G41058" i="1" s="1"/>
  <c r="F41059" i="1"/>
  <c r="G41059" i="1" s="1"/>
  <c r="F41060" i="1"/>
  <c r="G41060" i="1" s="1"/>
  <c r="F41061" i="1"/>
  <c r="G41061" i="1" s="1"/>
  <c r="F41062" i="1"/>
  <c r="G41062" i="1" s="1"/>
  <c r="F41063" i="1"/>
  <c r="G41063" i="1" s="1"/>
  <c r="F41064" i="1"/>
  <c r="G41064" i="1" s="1"/>
  <c r="F41065" i="1"/>
  <c r="G41065" i="1" s="1"/>
  <c r="F41066" i="1"/>
  <c r="G41066" i="1" s="1"/>
  <c r="F41067" i="1"/>
  <c r="G41067" i="1" s="1"/>
  <c r="F41068" i="1"/>
  <c r="G41068" i="1" s="1"/>
  <c r="F41069" i="1"/>
  <c r="G41069" i="1" s="1"/>
  <c r="F41070" i="1"/>
  <c r="G41070" i="1" s="1"/>
  <c r="F41071" i="1"/>
  <c r="G41071" i="1" s="1"/>
  <c r="F41072" i="1"/>
  <c r="G41072" i="1" s="1"/>
  <c r="F41073" i="1"/>
  <c r="G41073" i="1" s="1"/>
  <c r="F41074" i="1"/>
  <c r="G41074" i="1" s="1"/>
  <c r="F41075" i="1"/>
  <c r="G41075" i="1" s="1"/>
  <c r="F41076" i="1"/>
  <c r="G41076" i="1" s="1"/>
  <c r="F41077" i="1"/>
  <c r="G41077" i="1" s="1"/>
  <c r="F41078" i="1"/>
  <c r="G41078" i="1" s="1"/>
  <c r="F41079" i="1"/>
  <c r="G41079" i="1" s="1"/>
  <c r="F41080" i="1"/>
  <c r="G41080" i="1" s="1"/>
  <c r="F41081" i="1"/>
  <c r="G41081" i="1" s="1"/>
  <c r="F41082" i="1"/>
  <c r="G41082" i="1" s="1"/>
  <c r="F41083" i="1"/>
  <c r="G41083" i="1" s="1"/>
  <c r="F41084" i="1"/>
  <c r="G41084" i="1" s="1"/>
  <c r="F41085" i="1"/>
  <c r="G41085" i="1" s="1"/>
  <c r="F41086" i="1"/>
  <c r="G41086" i="1" s="1"/>
  <c r="F41087" i="1"/>
  <c r="G41087" i="1" s="1"/>
  <c r="F41088" i="1"/>
  <c r="G41088" i="1" s="1"/>
  <c r="F41089" i="1"/>
  <c r="G41089" i="1" s="1"/>
  <c r="F41090" i="1"/>
  <c r="G41090" i="1" s="1"/>
  <c r="F41092" i="1"/>
  <c r="G41092" i="1" s="1"/>
  <c r="F41093" i="1"/>
  <c r="G41093" i="1" s="1"/>
  <c r="F41094" i="1"/>
  <c r="G41094" i="1" s="1"/>
  <c r="F41095" i="1"/>
  <c r="G41095" i="1" s="1"/>
  <c r="F41096" i="1"/>
  <c r="G41096" i="1" s="1"/>
  <c r="F41097" i="1"/>
  <c r="G41097" i="1" s="1"/>
  <c r="F41098" i="1"/>
  <c r="G41098" i="1" s="1"/>
  <c r="F41099" i="1"/>
  <c r="G41099" i="1" s="1"/>
  <c r="F41100" i="1"/>
  <c r="G41100" i="1" s="1"/>
  <c r="F41101" i="1"/>
  <c r="G41101" i="1" s="1"/>
  <c r="F41102" i="1"/>
  <c r="G41102" i="1" s="1"/>
  <c r="F41104" i="1"/>
  <c r="G41104" i="1" s="1"/>
  <c r="F41105" i="1"/>
  <c r="G41105" i="1" s="1"/>
  <c r="F41106" i="1"/>
  <c r="G41106" i="1" s="1"/>
  <c r="F41107" i="1"/>
  <c r="G41107" i="1" s="1"/>
  <c r="F41108" i="1"/>
  <c r="G41108" i="1" s="1"/>
  <c r="F41109" i="1"/>
  <c r="G41109" i="1" s="1"/>
  <c r="F41110" i="1"/>
  <c r="G41110" i="1" s="1"/>
  <c r="F41111" i="1"/>
  <c r="G41111" i="1" s="1"/>
  <c r="F41112" i="1"/>
  <c r="G41112" i="1" s="1"/>
  <c r="F41113" i="1"/>
  <c r="G41113" i="1" s="1"/>
  <c r="F41114" i="1"/>
  <c r="G41114" i="1" s="1"/>
  <c r="F41116" i="1"/>
  <c r="G41116" i="1" s="1"/>
  <c r="F41117" i="1"/>
  <c r="G41117" i="1" s="1"/>
  <c r="F41118" i="1"/>
  <c r="G41118" i="1" s="1"/>
  <c r="F41119" i="1"/>
  <c r="G41119" i="1" s="1"/>
  <c r="F41120" i="1"/>
  <c r="G41120" i="1" s="1"/>
  <c r="F41121" i="1"/>
  <c r="G41121" i="1" s="1"/>
  <c r="F41122" i="1"/>
  <c r="G41122" i="1" s="1"/>
  <c r="F41123" i="1"/>
  <c r="G41123" i="1" s="1"/>
  <c r="F41124" i="1"/>
  <c r="G41124" i="1" s="1"/>
  <c r="F41125" i="1"/>
  <c r="G41125" i="1" s="1"/>
  <c r="F41126" i="1"/>
  <c r="G41126" i="1" s="1"/>
  <c r="F41128" i="1"/>
  <c r="G41128" i="1" s="1"/>
  <c r="F41129" i="1"/>
  <c r="G41129" i="1" s="1"/>
  <c r="F41130" i="1"/>
  <c r="G41130" i="1" s="1"/>
  <c r="F41131" i="1"/>
  <c r="G41131" i="1" s="1"/>
  <c r="F41132" i="1"/>
  <c r="G41132" i="1" s="1"/>
  <c r="F41133" i="1"/>
  <c r="G41133" i="1" s="1"/>
  <c r="F41134" i="1"/>
  <c r="G41134" i="1" s="1"/>
  <c r="F41135" i="1"/>
  <c r="G41135" i="1" s="1"/>
  <c r="F41136" i="1"/>
  <c r="G41136" i="1" s="1"/>
  <c r="F41137" i="1"/>
  <c r="G41137" i="1" s="1"/>
  <c r="F41138" i="1"/>
  <c r="G41138" i="1" s="1"/>
  <c r="F41140" i="1"/>
  <c r="G41140" i="1" s="1"/>
  <c r="F41141" i="1"/>
  <c r="G41141" i="1" s="1"/>
  <c r="F41142" i="1"/>
  <c r="G41142" i="1" s="1"/>
  <c r="F41143" i="1"/>
  <c r="G41143" i="1" s="1"/>
  <c r="F41144" i="1"/>
  <c r="G41144" i="1" s="1"/>
  <c r="F41145" i="1"/>
  <c r="G41145" i="1" s="1"/>
  <c r="F41146" i="1"/>
  <c r="G41146" i="1" s="1"/>
  <c r="F41147" i="1"/>
  <c r="G41147" i="1" s="1"/>
  <c r="F41148" i="1"/>
  <c r="G41148" i="1" s="1"/>
  <c r="F41149" i="1"/>
  <c r="G41149" i="1" s="1"/>
  <c r="F41150" i="1"/>
  <c r="G41150" i="1" s="1"/>
  <c r="F41152" i="1"/>
  <c r="G41152" i="1" s="1"/>
  <c r="F41153" i="1"/>
  <c r="G41153" i="1" s="1"/>
  <c r="F41154" i="1"/>
  <c r="G41154" i="1" s="1"/>
  <c r="F41155" i="1"/>
  <c r="G41155" i="1" s="1"/>
  <c r="F41156" i="1"/>
  <c r="G41156" i="1" s="1"/>
  <c r="F41157" i="1"/>
  <c r="G41157" i="1" s="1"/>
  <c r="F41158" i="1"/>
  <c r="G41158" i="1" s="1"/>
  <c r="F41159" i="1"/>
  <c r="G41159" i="1" s="1"/>
  <c r="F41160" i="1"/>
  <c r="G41160" i="1" s="1"/>
  <c r="F41161" i="1"/>
  <c r="G41161" i="1" s="1"/>
  <c r="F41162" i="1"/>
  <c r="G41162" i="1" s="1"/>
  <c r="F41164" i="1"/>
  <c r="G41164" i="1" s="1"/>
  <c r="F41165" i="1"/>
  <c r="G41165" i="1" s="1"/>
  <c r="F41166" i="1"/>
  <c r="G41166" i="1" s="1"/>
  <c r="F41167" i="1"/>
  <c r="G41167" i="1" s="1"/>
  <c r="F41168" i="1"/>
  <c r="G41168" i="1" s="1"/>
  <c r="F41169" i="1"/>
  <c r="G41169" i="1" s="1"/>
  <c r="F41170" i="1"/>
  <c r="G41170" i="1" s="1"/>
  <c r="F41171" i="1"/>
  <c r="G41171" i="1" s="1"/>
  <c r="F41172" i="1"/>
  <c r="G41172" i="1" s="1"/>
  <c r="F41173" i="1"/>
  <c r="G41173" i="1" s="1"/>
  <c r="F41174" i="1"/>
  <c r="G41174" i="1" s="1"/>
  <c r="F41176" i="1"/>
  <c r="G41176" i="1" s="1"/>
  <c r="F41177" i="1"/>
  <c r="G41177" i="1" s="1"/>
  <c r="F41178" i="1"/>
  <c r="G41178" i="1" s="1"/>
  <c r="F41179" i="1"/>
  <c r="G41179" i="1" s="1"/>
  <c r="F41180" i="1"/>
  <c r="G41180" i="1" s="1"/>
  <c r="F41181" i="1"/>
  <c r="G41181" i="1" s="1"/>
  <c r="F41182" i="1"/>
  <c r="G41182" i="1" s="1"/>
  <c r="F41183" i="1"/>
  <c r="G41183" i="1" s="1"/>
  <c r="F41184" i="1"/>
  <c r="G41184" i="1" s="1"/>
  <c r="F41185" i="1"/>
  <c r="G41185" i="1" s="1"/>
  <c r="F41186" i="1"/>
  <c r="G41186" i="1" s="1"/>
  <c r="F41188" i="1"/>
  <c r="G41188" i="1" s="1"/>
  <c r="F41189" i="1"/>
  <c r="G41189" i="1" s="1"/>
  <c r="F41190" i="1"/>
  <c r="G41190" i="1" s="1"/>
  <c r="F41191" i="1"/>
  <c r="G41191" i="1" s="1"/>
  <c r="F41192" i="1"/>
  <c r="G41192" i="1" s="1"/>
  <c r="F41193" i="1"/>
  <c r="G41193" i="1" s="1"/>
  <c r="F41194" i="1"/>
  <c r="G41194" i="1" s="1"/>
  <c r="F41195" i="1"/>
  <c r="G41195" i="1" s="1"/>
  <c r="F41196" i="1"/>
  <c r="G41196" i="1" s="1"/>
  <c r="F41197" i="1"/>
  <c r="G41197" i="1" s="1"/>
  <c r="F41198" i="1"/>
  <c r="G41198" i="1" s="1"/>
  <c r="F41200" i="1"/>
  <c r="G41200" i="1" s="1"/>
  <c r="F41201" i="1"/>
  <c r="G41201" i="1" s="1"/>
  <c r="F41202" i="1"/>
  <c r="G41202" i="1" s="1"/>
  <c r="F41203" i="1"/>
  <c r="G41203" i="1" s="1"/>
  <c r="F41204" i="1"/>
  <c r="G41204" i="1" s="1"/>
  <c r="F41205" i="1"/>
  <c r="G41205" i="1" s="1"/>
  <c r="F41206" i="1"/>
  <c r="G41206" i="1" s="1"/>
  <c r="F41207" i="1"/>
  <c r="G41207" i="1" s="1"/>
  <c r="F41208" i="1"/>
  <c r="G41208" i="1" s="1"/>
  <c r="F41209" i="1"/>
  <c r="G41209" i="1" s="1"/>
  <c r="F41210" i="1"/>
  <c r="G41210" i="1" s="1"/>
  <c r="F41212" i="1"/>
  <c r="G41212" i="1" s="1"/>
  <c r="F41213" i="1"/>
  <c r="G41213" i="1" s="1"/>
  <c r="F41214" i="1"/>
  <c r="G41214" i="1" s="1"/>
  <c r="F41215" i="1"/>
  <c r="G41215" i="1" s="1"/>
  <c r="F41216" i="1"/>
  <c r="G41216" i="1" s="1"/>
  <c r="F41217" i="1"/>
  <c r="G41217" i="1" s="1"/>
  <c r="F41218" i="1"/>
  <c r="G41218" i="1" s="1"/>
  <c r="F41219" i="1"/>
  <c r="G41219" i="1" s="1"/>
  <c r="F41220" i="1"/>
  <c r="G41220" i="1" s="1"/>
  <c r="F41221" i="1"/>
  <c r="G41221" i="1" s="1"/>
  <c r="F41222" i="1"/>
  <c r="G41222" i="1" s="1"/>
  <c r="F41224" i="1"/>
  <c r="G41224" i="1" s="1"/>
  <c r="F41225" i="1"/>
  <c r="G41225" i="1" s="1"/>
  <c r="F41226" i="1"/>
  <c r="G41226" i="1" s="1"/>
  <c r="F41227" i="1"/>
  <c r="G41227" i="1" s="1"/>
  <c r="F41228" i="1"/>
  <c r="G41228" i="1" s="1"/>
  <c r="F41229" i="1"/>
  <c r="G41229" i="1" s="1"/>
  <c r="F41230" i="1"/>
  <c r="G41230" i="1" s="1"/>
  <c r="F41231" i="1"/>
  <c r="G41231" i="1" s="1"/>
  <c r="F41232" i="1"/>
  <c r="G41232" i="1" s="1"/>
  <c r="F41233" i="1"/>
  <c r="G41233" i="1" s="1"/>
  <c r="F41234" i="1"/>
  <c r="G41234" i="1" s="1"/>
  <c r="F41236" i="1"/>
  <c r="G41236" i="1" s="1"/>
  <c r="F41237" i="1"/>
  <c r="G41237" i="1" s="1"/>
  <c r="F41238" i="1"/>
  <c r="G41238" i="1" s="1"/>
  <c r="F41239" i="1"/>
  <c r="G41239" i="1" s="1"/>
  <c r="F41240" i="1"/>
  <c r="G41240" i="1" s="1"/>
  <c r="F41241" i="1"/>
  <c r="G41241" i="1" s="1"/>
  <c r="F41242" i="1"/>
  <c r="G41242" i="1" s="1"/>
  <c r="F41243" i="1"/>
  <c r="G41243" i="1" s="1"/>
  <c r="F41244" i="1"/>
  <c r="G41244" i="1" s="1"/>
  <c r="F41245" i="1"/>
  <c r="G41245" i="1" s="1"/>
  <c r="F41246" i="1"/>
  <c r="G41246" i="1" s="1"/>
  <c r="F41248" i="1"/>
  <c r="G41248" i="1" s="1"/>
  <c r="F41249" i="1"/>
  <c r="G41249" i="1" s="1"/>
  <c r="F41250" i="1"/>
  <c r="G41250" i="1" s="1"/>
  <c r="F41251" i="1"/>
  <c r="G41251" i="1" s="1"/>
  <c r="F41252" i="1"/>
  <c r="G41252" i="1" s="1"/>
  <c r="F41253" i="1"/>
  <c r="G41253" i="1" s="1"/>
  <c r="F41254" i="1"/>
  <c r="G41254" i="1" s="1"/>
  <c r="F41255" i="1"/>
  <c r="G41255" i="1" s="1"/>
  <c r="F41256" i="1"/>
  <c r="G41256" i="1" s="1"/>
  <c r="F41257" i="1"/>
  <c r="G41257" i="1" s="1"/>
  <c r="F41258" i="1"/>
  <c r="G41258" i="1" s="1"/>
  <c r="F41260" i="1"/>
  <c r="G41260" i="1" s="1"/>
  <c r="F41261" i="1"/>
  <c r="G41261" i="1" s="1"/>
  <c r="F41262" i="1"/>
  <c r="G41262" i="1" s="1"/>
  <c r="F41263" i="1"/>
  <c r="G41263" i="1" s="1"/>
  <c r="F41264" i="1"/>
  <c r="G41264" i="1" s="1"/>
  <c r="F41265" i="1"/>
  <c r="G41265" i="1" s="1"/>
  <c r="F41266" i="1"/>
  <c r="G41266" i="1" s="1"/>
  <c r="F41267" i="1"/>
  <c r="G41267" i="1" s="1"/>
  <c r="F41268" i="1"/>
  <c r="G41268" i="1" s="1"/>
  <c r="F41269" i="1"/>
  <c r="G41269" i="1" s="1"/>
  <c r="F41270" i="1"/>
  <c r="G41270" i="1" s="1"/>
  <c r="F41272" i="1"/>
  <c r="G41272" i="1" s="1"/>
  <c r="F41273" i="1"/>
  <c r="G41273" i="1" s="1"/>
  <c r="F41274" i="1"/>
  <c r="G41274" i="1" s="1"/>
  <c r="F41275" i="1"/>
  <c r="G41275" i="1" s="1"/>
  <c r="F41276" i="1"/>
  <c r="G41276" i="1" s="1"/>
  <c r="F41277" i="1"/>
  <c r="G41277" i="1" s="1"/>
  <c r="F41278" i="1"/>
  <c r="G41278" i="1" s="1"/>
  <c r="F41279" i="1"/>
  <c r="G41279" i="1" s="1"/>
  <c r="F41280" i="1"/>
  <c r="G41280" i="1" s="1"/>
  <c r="F41281" i="1"/>
  <c r="G41281" i="1" s="1"/>
  <c r="F41282" i="1"/>
  <c r="G41282" i="1" s="1"/>
  <c r="F41284" i="1"/>
  <c r="G41284" i="1"/>
  <c r="F41285" i="1"/>
  <c r="G41285" i="1" s="1"/>
  <c r="F41286" i="1"/>
  <c r="G41286" i="1" s="1"/>
  <c r="F41287" i="1"/>
  <c r="G41287" i="1" s="1"/>
  <c r="F41288" i="1"/>
  <c r="G41288" i="1" s="1"/>
  <c r="F41289" i="1"/>
  <c r="G41289" i="1" s="1"/>
  <c r="F41290" i="1"/>
  <c r="G41290" i="1" s="1"/>
  <c r="F41291" i="1"/>
  <c r="G41291" i="1" s="1"/>
  <c r="F41292" i="1"/>
  <c r="G41292" i="1" s="1"/>
  <c r="F41293" i="1"/>
  <c r="G41293" i="1" s="1"/>
  <c r="F41294" i="1"/>
  <c r="G41294" i="1" s="1"/>
  <c r="F41296" i="1"/>
  <c r="G41296" i="1" s="1"/>
  <c r="F41297" i="1"/>
  <c r="G41297" i="1" s="1"/>
  <c r="F41298" i="1"/>
  <c r="G41298" i="1" s="1"/>
  <c r="F41299" i="1"/>
  <c r="G41299" i="1" s="1"/>
  <c r="F41300" i="1"/>
  <c r="G41300" i="1" s="1"/>
  <c r="F41301" i="1"/>
  <c r="G41301" i="1" s="1"/>
  <c r="F41302" i="1"/>
  <c r="G41302" i="1" s="1"/>
  <c r="F41303" i="1"/>
  <c r="G41303" i="1" s="1"/>
  <c r="F41304" i="1"/>
  <c r="G41304" i="1" s="1"/>
  <c r="F41305" i="1"/>
  <c r="G41305" i="1" s="1"/>
  <c r="F41306" i="1"/>
  <c r="G41306" i="1" s="1"/>
  <c r="F41308" i="1"/>
  <c r="G41308" i="1" s="1"/>
  <c r="F41309" i="1"/>
  <c r="G41309" i="1" s="1"/>
  <c r="F41310" i="1"/>
  <c r="G41310" i="1" s="1"/>
  <c r="F41311" i="1"/>
  <c r="G41311" i="1" s="1"/>
  <c r="F41312" i="1"/>
  <c r="G41312" i="1" s="1"/>
  <c r="F41313" i="1"/>
  <c r="G41313" i="1" s="1"/>
  <c r="F41314" i="1"/>
  <c r="G41314" i="1" s="1"/>
  <c r="F41315" i="1"/>
  <c r="G41315" i="1" s="1"/>
  <c r="F41316" i="1"/>
  <c r="G41316" i="1" s="1"/>
  <c r="F41317" i="1"/>
  <c r="G41317" i="1" s="1"/>
  <c r="F41318" i="1"/>
  <c r="G41318" i="1" s="1"/>
  <c r="F41320" i="1"/>
  <c r="G41320" i="1" s="1"/>
  <c r="F41321" i="1"/>
  <c r="G41321" i="1" s="1"/>
  <c r="F41322" i="1"/>
  <c r="G41322" i="1" s="1"/>
  <c r="F41323" i="1"/>
  <c r="G41323" i="1" s="1"/>
  <c r="F41324" i="1"/>
  <c r="G41324" i="1" s="1"/>
  <c r="F41325" i="1"/>
  <c r="G41325" i="1" s="1"/>
  <c r="F41326" i="1"/>
  <c r="G41326" i="1" s="1"/>
  <c r="F41327" i="1"/>
  <c r="G41327" i="1" s="1"/>
  <c r="F41328" i="1"/>
  <c r="G41328" i="1" s="1"/>
  <c r="F41329" i="1"/>
  <c r="G41329" i="1" s="1"/>
  <c r="F41330" i="1"/>
  <c r="G41330" i="1" s="1"/>
  <c r="F41332" i="1"/>
  <c r="G41332" i="1" s="1"/>
  <c r="F41333" i="1"/>
  <c r="G41333" i="1" s="1"/>
  <c r="F41334" i="1"/>
  <c r="G41334" i="1" s="1"/>
  <c r="F41335" i="1"/>
  <c r="G41335" i="1" s="1"/>
  <c r="F41336" i="1"/>
  <c r="G41336" i="1" s="1"/>
  <c r="F41337" i="1"/>
  <c r="G41337" i="1" s="1"/>
  <c r="F41338" i="1"/>
  <c r="G41338" i="1" s="1"/>
  <c r="F41339" i="1"/>
  <c r="G41339" i="1" s="1"/>
  <c r="F41340" i="1"/>
  <c r="G41340" i="1" s="1"/>
  <c r="F41341" i="1"/>
  <c r="G41341" i="1" s="1"/>
  <c r="F41342" i="1"/>
  <c r="G41342" i="1" s="1"/>
  <c r="F41344" i="1"/>
  <c r="G41344" i="1" s="1"/>
  <c r="F41345" i="1"/>
  <c r="G41345" i="1" s="1"/>
  <c r="F41346" i="1"/>
  <c r="G41346" i="1" s="1"/>
  <c r="F41347" i="1"/>
  <c r="G41347" i="1" s="1"/>
  <c r="F41348" i="1"/>
  <c r="G41348" i="1" s="1"/>
  <c r="F41349" i="1"/>
  <c r="G41349" i="1" s="1"/>
  <c r="F41350" i="1"/>
  <c r="G41350" i="1" s="1"/>
  <c r="F41351" i="1"/>
  <c r="G41351" i="1" s="1"/>
  <c r="F41352" i="1"/>
  <c r="G41352" i="1" s="1"/>
  <c r="F41353" i="1"/>
  <c r="G41353" i="1" s="1"/>
  <c r="F41354" i="1"/>
  <c r="G41354" i="1" s="1"/>
  <c r="F41355" i="1"/>
  <c r="G41355" i="1" s="1"/>
  <c r="F41356" i="1"/>
  <c r="G41356" i="1" s="1"/>
  <c r="F41357" i="1"/>
  <c r="G41357" i="1" s="1"/>
  <c r="F41358" i="1"/>
  <c r="G41358" i="1" s="1"/>
  <c r="F41359" i="1"/>
  <c r="G41359" i="1" s="1"/>
  <c r="F41360" i="1"/>
  <c r="G41360" i="1" s="1"/>
  <c r="F41361" i="1"/>
  <c r="G41361" i="1" s="1"/>
  <c r="F41362" i="1"/>
  <c r="G41362" i="1" s="1"/>
  <c r="F41363" i="1"/>
  <c r="G41363" i="1" s="1"/>
  <c r="F41364" i="1"/>
  <c r="G41364" i="1" s="1"/>
  <c r="F41365" i="1"/>
  <c r="G41365" i="1" s="1"/>
  <c r="F41366" i="1"/>
  <c r="G41366" i="1" s="1"/>
  <c r="F41367" i="1"/>
  <c r="G41367" i="1" s="1"/>
  <c r="F41368" i="1"/>
  <c r="G41368" i="1" s="1"/>
  <c r="F41369" i="1"/>
  <c r="G41369" i="1" s="1"/>
  <c r="F41370" i="1"/>
  <c r="G41370" i="1" s="1"/>
  <c r="F41371" i="1"/>
  <c r="G41371" i="1" s="1"/>
  <c r="F41372" i="1"/>
  <c r="G41372" i="1" s="1"/>
  <c r="F41373" i="1"/>
  <c r="G41373" i="1" s="1"/>
  <c r="F41374" i="1"/>
  <c r="G41374" i="1" s="1"/>
  <c r="F41375" i="1"/>
  <c r="G41375" i="1" s="1"/>
  <c r="F41376" i="1"/>
  <c r="G41376" i="1" s="1"/>
  <c r="F41377" i="1"/>
  <c r="G41377" i="1" s="1"/>
  <c r="F41378" i="1"/>
  <c r="G41378" i="1" s="1"/>
  <c r="F41379" i="1"/>
  <c r="G41379" i="1" s="1"/>
  <c r="F41380" i="1"/>
  <c r="G41380" i="1" s="1"/>
  <c r="F41381" i="1"/>
  <c r="G41381" i="1" s="1"/>
  <c r="F41382" i="1"/>
  <c r="G41382" i="1" s="1"/>
  <c r="F41383" i="1"/>
  <c r="G41383" i="1" s="1"/>
  <c r="F41384" i="1"/>
  <c r="G41384" i="1" s="1"/>
  <c r="F41385" i="1"/>
  <c r="G41385" i="1" s="1"/>
  <c r="F41386" i="1"/>
  <c r="G41386" i="1" s="1"/>
  <c r="F41387" i="1"/>
  <c r="G41387" i="1" s="1"/>
  <c r="F41388" i="1"/>
  <c r="G41388" i="1"/>
  <c r="F41389" i="1"/>
  <c r="G41389" i="1" s="1"/>
  <c r="F41390" i="1"/>
  <c r="G41390" i="1" s="1"/>
  <c r="F41391" i="1"/>
  <c r="G41391" i="1" s="1"/>
  <c r="F41392" i="1"/>
  <c r="G41392" i="1" s="1"/>
  <c r="F41393" i="1"/>
  <c r="G41393" i="1" s="1"/>
  <c r="F41394" i="1"/>
  <c r="G41394" i="1" s="1"/>
  <c r="F41395" i="1"/>
  <c r="G41395" i="1" s="1"/>
  <c r="F41396" i="1"/>
  <c r="G41396" i="1" s="1"/>
  <c r="F41397" i="1"/>
  <c r="G41397" i="1" s="1"/>
  <c r="F41398" i="1"/>
  <c r="G41398" i="1" s="1"/>
  <c r="F41399" i="1"/>
  <c r="G41399" i="1" s="1"/>
  <c r="F41400" i="1"/>
  <c r="G41400" i="1" s="1"/>
  <c r="F41401" i="1"/>
  <c r="G41401" i="1" s="1"/>
  <c r="F41402" i="1"/>
  <c r="G41402" i="1" s="1"/>
  <c r="F41404" i="1"/>
  <c r="G41404" i="1" s="1"/>
  <c r="F41405" i="1"/>
  <c r="G41405" i="1" s="1"/>
  <c r="F41406" i="1"/>
  <c r="G41406" i="1" s="1"/>
  <c r="F41407" i="1"/>
  <c r="G41407" i="1" s="1"/>
  <c r="F41408" i="1"/>
  <c r="G41408" i="1" s="1"/>
  <c r="F41409" i="1"/>
  <c r="G41409" i="1" s="1"/>
  <c r="F41410" i="1"/>
  <c r="G41410" i="1"/>
  <c r="F41411" i="1"/>
  <c r="G41411" i="1" s="1"/>
  <c r="F41412" i="1"/>
  <c r="G41412" i="1" s="1"/>
  <c r="F41413" i="1"/>
  <c r="G41413" i="1" s="1"/>
  <c r="F41414" i="1"/>
  <c r="G41414" i="1" s="1"/>
  <c r="F41416" i="1"/>
  <c r="G41416" i="1" s="1"/>
  <c r="F41417" i="1"/>
  <c r="G41417" i="1" s="1"/>
  <c r="F41418" i="1"/>
  <c r="G41418" i="1" s="1"/>
  <c r="F41419" i="1"/>
  <c r="G41419" i="1" s="1"/>
  <c r="F41420" i="1"/>
  <c r="G41420" i="1" s="1"/>
  <c r="F41421" i="1"/>
  <c r="G41421" i="1" s="1"/>
  <c r="F41422" i="1"/>
  <c r="G41422" i="1" s="1"/>
  <c r="F41423" i="1"/>
  <c r="G41423" i="1" s="1"/>
  <c r="F41424" i="1"/>
  <c r="G41424" i="1" s="1"/>
  <c r="F41425" i="1"/>
  <c r="G41425" i="1" s="1"/>
  <c r="F41426" i="1"/>
  <c r="G41426" i="1" s="1"/>
  <c r="F41428" i="1"/>
  <c r="G41428" i="1" s="1"/>
  <c r="F41429" i="1"/>
  <c r="G41429" i="1" s="1"/>
  <c r="F41430" i="1"/>
  <c r="G41430" i="1" s="1"/>
  <c r="F41431" i="1"/>
  <c r="G41431" i="1" s="1"/>
  <c r="F41432" i="1"/>
  <c r="G41432" i="1" s="1"/>
  <c r="F41433" i="1"/>
  <c r="G41433" i="1" s="1"/>
  <c r="F41434" i="1"/>
  <c r="G41434" i="1" s="1"/>
  <c r="F41435" i="1"/>
  <c r="G41435" i="1" s="1"/>
  <c r="F41436" i="1"/>
  <c r="G41436" i="1" s="1"/>
  <c r="F41437" i="1"/>
  <c r="G41437" i="1" s="1"/>
  <c r="F41438" i="1"/>
  <c r="G41438" i="1" s="1"/>
  <c r="F41440" i="1"/>
  <c r="G41440" i="1" s="1"/>
  <c r="F41441" i="1"/>
  <c r="G41441" i="1" s="1"/>
  <c r="F41442" i="1"/>
  <c r="G41442" i="1" s="1"/>
  <c r="F41443" i="1"/>
  <c r="G41443" i="1" s="1"/>
  <c r="F41444" i="1"/>
  <c r="G41444" i="1" s="1"/>
  <c r="F41445" i="1"/>
  <c r="G41445" i="1" s="1"/>
  <c r="F41446" i="1"/>
  <c r="G41446" i="1" s="1"/>
  <c r="F41447" i="1"/>
  <c r="G41447" i="1" s="1"/>
  <c r="F41448" i="1"/>
  <c r="G41448" i="1" s="1"/>
  <c r="F41449" i="1"/>
  <c r="G41449" i="1" s="1"/>
  <c r="F41450" i="1"/>
  <c r="G41450" i="1" s="1"/>
  <c r="F41452" i="1"/>
  <c r="G41452" i="1" s="1"/>
  <c r="F41453" i="1"/>
  <c r="G41453" i="1" s="1"/>
  <c r="F41454" i="1"/>
  <c r="G41454" i="1" s="1"/>
  <c r="F41455" i="1"/>
  <c r="G41455" i="1" s="1"/>
  <c r="F41456" i="1"/>
  <c r="G41456" i="1" s="1"/>
  <c r="F41457" i="1"/>
  <c r="G41457" i="1" s="1"/>
  <c r="F41458" i="1"/>
  <c r="G41458" i="1" s="1"/>
  <c r="F41459" i="1"/>
  <c r="G41459" i="1" s="1"/>
  <c r="F41460" i="1"/>
  <c r="G41460" i="1" s="1"/>
  <c r="F41461" i="1"/>
  <c r="G41461" i="1" s="1"/>
  <c r="F41462" i="1"/>
  <c r="G41462" i="1" s="1"/>
  <c r="F41464" i="1"/>
  <c r="G41464" i="1" s="1"/>
  <c r="F41465" i="1"/>
  <c r="G41465" i="1" s="1"/>
  <c r="F41466" i="1"/>
  <c r="G41466" i="1" s="1"/>
  <c r="F41467" i="1"/>
  <c r="G41467" i="1" s="1"/>
  <c r="F41468" i="1"/>
  <c r="G41468" i="1" s="1"/>
  <c r="F41469" i="1"/>
  <c r="G41469" i="1" s="1"/>
  <c r="F41470" i="1"/>
  <c r="G41470" i="1" s="1"/>
  <c r="F41471" i="1"/>
  <c r="G41471" i="1" s="1"/>
  <c r="F41472" i="1"/>
  <c r="G41472" i="1" s="1"/>
  <c r="F41473" i="1"/>
  <c r="G41473" i="1" s="1"/>
  <c r="F41474" i="1"/>
  <c r="G41474" i="1" s="1"/>
  <c r="F41476" i="1"/>
  <c r="G41476" i="1" s="1"/>
  <c r="F41477" i="1"/>
  <c r="G41477" i="1" s="1"/>
  <c r="F41478" i="1"/>
  <c r="G41478" i="1" s="1"/>
  <c r="F41479" i="1"/>
  <c r="G41479" i="1" s="1"/>
  <c r="F41480" i="1"/>
  <c r="G41480" i="1" s="1"/>
  <c r="F41481" i="1"/>
  <c r="G41481" i="1" s="1"/>
  <c r="F41482" i="1"/>
  <c r="G41482" i="1" s="1"/>
  <c r="F41483" i="1"/>
  <c r="G41483" i="1" s="1"/>
  <c r="F41484" i="1"/>
  <c r="G41484" i="1" s="1"/>
  <c r="F41485" i="1"/>
  <c r="G41485" i="1" s="1"/>
  <c r="F41486" i="1"/>
  <c r="G41486" i="1" s="1"/>
  <c r="F41488" i="1"/>
  <c r="G41488" i="1" s="1"/>
  <c r="F41489" i="1"/>
  <c r="G41489" i="1" s="1"/>
  <c r="F41490" i="1"/>
  <c r="G41490" i="1" s="1"/>
  <c r="F41491" i="1"/>
  <c r="G41491" i="1" s="1"/>
  <c r="F41492" i="1"/>
  <c r="G41492" i="1" s="1"/>
  <c r="F41493" i="1"/>
  <c r="G41493" i="1" s="1"/>
  <c r="F41494" i="1"/>
  <c r="G41494" i="1" s="1"/>
  <c r="F41495" i="1"/>
  <c r="G41495" i="1" s="1"/>
  <c r="F41496" i="1"/>
  <c r="G41496" i="1" s="1"/>
  <c r="F41497" i="1"/>
  <c r="G41497" i="1" s="1"/>
  <c r="F41498" i="1"/>
  <c r="G41498" i="1" s="1"/>
  <c r="F41500" i="1"/>
  <c r="G41500" i="1" s="1"/>
  <c r="F41501" i="1"/>
  <c r="G41501" i="1" s="1"/>
  <c r="F41502" i="1"/>
  <c r="G41502" i="1" s="1"/>
  <c r="F41503" i="1"/>
  <c r="G41503" i="1" s="1"/>
  <c r="F41504" i="1"/>
  <c r="G41504" i="1" s="1"/>
  <c r="F41505" i="1"/>
  <c r="G41505" i="1" s="1"/>
  <c r="F41506" i="1"/>
  <c r="G41506" i="1" s="1"/>
  <c r="F41507" i="1"/>
  <c r="G41507" i="1" s="1"/>
  <c r="F41508" i="1"/>
  <c r="G41508" i="1" s="1"/>
  <c r="F41509" i="1"/>
  <c r="G41509" i="1" s="1"/>
  <c r="F41510" i="1"/>
  <c r="G41510" i="1" s="1"/>
  <c r="F41512" i="1"/>
  <c r="G41512" i="1" s="1"/>
  <c r="F41513" i="1"/>
  <c r="G41513" i="1" s="1"/>
  <c r="F41514" i="1"/>
  <c r="G41514" i="1" s="1"/>
  <c r="F41515" i="1"/>
  <c r="G41515" i="1" s="1"/>
  <c r="F41516" i="1"/>
  <c r="G41516" i="1" s="1"/>
  <c r="F41517" i="1"/>
  <c r="G41517" i="1" s="1"/>
  <c r="F41518" i="1"/>
  <c r="G41518" i="1" s="1"/>
  <c r="F41519" i="1"/>
  <c r="G41519" i="1" s="1"/>
  <c r="F41520" i="1"/>
  <c r="G41520" i="1" s="1"/>
  <c r="F41521" i="1"/>
  <c r="G41521" i="1" s="1"/>
  <c r="F41522" i="1"/>
  <c r="G41522" i="1" s="1"/>
  <c r="F41524" i="1"/>
  <c r="G41524" i="1" s="1"/>
  <c r="F41525" i="1"/>
  <c r="G41525" i="1" s="1"/>
  <c r="F41526" i="1"/>
  <c r="G41526" i="1" s="1"/>
  <c r="F41527" i="1"/>
  <c r="G41527" i="1" s="1"/>
  <c r="F41528" i="1"/>
  <c r="G41528" i="1" s="1"/>
  <c r="F41529" i="1"/>
  <c r="G41529" i="1" s="1"/>
  <c r="F41530" i="1"/>
  <c r="G41530" i="1" s="1"/>
  <c r="F41531" i="1"/>
  <c r="G41531" i="1" s="1"/>
  <c r="F41532" i="1"/>
  <c r="G41532" i="1" s="1"/>
  <c r="F41533" i="1"/>
  <c r="G41533" i="1" s="1"/>
  <c r="F41534" i="1"/>
  <c r="G41534" i="1" s="1"/>
  <c r="F41536" i="1"/>
  <c r="G41536" i="1" s="1"/>
  <c r="F41537" i="1"/>
  <c r="G41537" i="1" s="1"/>
  <c r="F41538" i="1"/>
  <c r="G41538" i="1" s="1"/>
  <c r="F41539" i="1"/>
  <c r="G41539" i="1" s="1"/>
  <c r="F41540" i="1"/>
  <c r="G41540" i="1" s="1"/>
  <c r="F41541" i="1"/>
  <c r="G41541" i="1" s="1"/>
  <c r="F41542" i="1"/>
  <c r="G41542" i="1" s="1"/>
  <c r="F41543" i="1"/>
  <c r="G41543" i="1" s="1"/>
  <c r="F41544" i="1"/>
  <c r="G41544" i="1" s="1"/>
  <c r="F41545" i="1"/>
  <c r="G41545" i="1" s="1"/>
  <c r="F41546" i="1"/>
  <c r="G41546" i="1" s="1"/>
  <c r="F41548" i="1"/>
  <c r="G41548" i="1" s="1"/>
  <c r="F41549" i="1"/>
  <c r="G41549" i="1" s="1"/>
  <c r="F41550" i="1"/>
  <c r="G41550" i="1" s="1"/>
  <c r="F41551" i="1"/>
  <c r="G41551" i="1" s="1"/>
  <c r="F41552" i="1"/>
  <c r="G41552" i="1" s="1"/>
  <c r="F41553" i="1"/>
  <c r="G41553" i="1" s="1"/>
  <c r="F41554" i="1"/>
  <c r="G41554" i="1" s="1"/>
  <c r="F41555" i="1"/>
  <c r="G41555" i="1" s="1"/>
  <c r="F41556" i="1"/>
  <c r="G41556" i="1" s="1"/>
  <c r="F41557" i="1"/>
  <c r="G41557" i="1" s="1"/>
  <c r="F41558" i="1"/>
  <c r="G41558" i="1" s="1"/>
  <c r="F41560" i="1"/>
  <c r="G41560" i="1" s="1"/>
  <c r="F41561" i="1"/>
  <c r="G41561" i="1" s="1"/>
  <c r="F41562" i="1"/>
  <c r="G41562" i="1" s="1"/>
  <c r="F41563" i="1"/>
  <c r="G41563" i="1" s="1"/>
  <c r="F41564" i="1"/>
  <c r="G41564" i="1" s="1"/>
  <c r="F41565" i="1"/>
  <c r="G41565" i="1" s="1"/>
  <c r="F41566" i="1"/>
  <c r="G41566" i="1" s="1"/>
  <c r="F41567" i="1"/>
  <c r="G41567" i="1" s="1"/>
  <c r="F41568" i="1"/>
  <c r="G41568" i="1" s="1"/>
  <c r="F41569" i="1"/>
  <c r="G41569" i="1"/>
  <c r="F41570" i="1"/>
  <c r="G41570" i="1" s="1"/>
  <c r="F41572" i="1"/>
  <c r="G41572" i="1" s="1"/>
  <c r="F41573" i="1"/>
  <c r="G41573" i="1" s="1"/>
  <c r="F41574" i="1"/>
  <c r="G41574" i="1" s="1"/>
  <c r="F41575" i="1"/>
  <c r="G41575" i="1" s="1"/>
  <c r="F41576" i="1"/>
  <c r="G41576" i="1" s="1"/>
  <c r="F41577" i="1"/>
  <c r="G41577" i="1" s="1"/>
  <c r="F41578" i="1"/>
  <c r="G41578" i="1" s="1"/>
  <c r="F41579" i="1"/>
  <c r="G41579" i="1" s="1"/>
  <c r="F41580" i="1"/>
  <c r="G41580" i="1" s="1"/>
  <c r="F41581" i="1"/>
  <c r="G41581" i="1" s="1"/>
  <c r="F41582" i="1"/>
  <c r="G41582" i="1" s="1"/>
  <c r="F41584" i="1"/>
  <c r="G41584" i="1" s="1"/>
  <c r="F41585" i="1"/>
  <c r="G41585" i="1" s="1"/>
  <c r="F41586" i="1"/>
  <c r="G41586" i="1" s="1"/>
  <c r="F41587" i="1"/>
  <c r="G41587" i="1" s="1"/>
  <c r="F41588" i="1"/>
  <c r="G41588" i="1" s="1"/>
  <c r="F41589" i="1"/>
  <c r="G41589" i="1" s="1"/>
  <c r="F41590" i="1"/>
  <c r="G41590" i="1" s="1"/>
  <c r="F41591" i="1"/>
  <c r="G41591" i="1" s="1"/>
  <c r="F41592" i="1"/>
  <c r="G41592" i="1" s="1"/>
  <c r="F41593" i="1"/>
  <c r="G41593" i="1" s="1"/>
  <c r="F41594" i="1"/>
  <c r="G41594" i="1" s="1"/>
  <c r="F41596" i="1"/>
  <c r="G41596" i="1" s="1"/>
  <c r="F41597" i="1"/>
  <c r="G41597" i="1" s="1"/>
  <c r="F41598" i="1"/>
  <c r="G41598" i="1" s="1"/>
  <c r="F41599" i="1"/>
  <c r="G41599" i="1" s="1"/>
  <c r="F41600" i="1"/>
  <c r="G41600" i="1" s="1"/>
  <c r="F41601" i="1"/>
  <c r="G41601" i="1" s="1"/>
  <c r="F41602" i="1"/>
  <c r="G41602" i="1" s="1"/>
  <c r="F41603" i="1"/>
  <c r="G41603" i="1" s="1"/>
  <c r="F41604" i="1"/>
  <c r="G41604" i="1" s="1"/>
  <c r="F41605" i="1"/>
  <c r="G41605" i="1" s="1"/>
  <c r="F41606" i="1"/>
  <c r="G41606" i="1" s="1"/>
  <c r="F41608" i="1"/>
  <c r="G41608" i="1" s="1"/>
  <c r="F41609" i="1"/>
  <c r="G41609" i="1" s="1"/>
  <c r="F41610" i="1"/>
  <c r="G41610" i="1" s="1"/>
  <c r="F41611" i="1"/>
  <c r="G41611" i="1" s="1"/>
  <c r="F41612" i="1"/>
  <c r="G41612" i="1" s="1"/>
  <c r="F41613" i="1"/>
  <c r="G41613" i="1" s="1"/>
  <c r="F41614" i="1"/>
  <c r="G41614" i="1" s="1"/>
  <c r="F41615" i="1"/>
  <c r="G41615" i="1" s="1"/>
  <c r="F41616" i="1"/>
  <c r="G41616" i="1" s="1"/>
  <c r="F41617" i="1"/>
  <c r="G41617" i="1" s="1"/>
  <c r="F41618" i="1"/>
  <c r="G41618" i="1" s="1"/>
  <c r="F41620" i="1"/>
  <c r="G41620" i="1" s="1"/>
  <c r="F41621" i="1"/>
  <c r="G41621" i="1" s="1"/>
  <c r="F41622" i="1"/>
  <c r="G41622" i="1" s="1"/>
  <c r="F41623" i="1"/>
  <c r="G41623" i="1" s="1"/>
  <c r="F41624" i="1"/>
  <c r="G41624" i="1" s="1"/>
  <c r="F41625" i="1"/>
  <c r="G41625" i="1" s="1"/>
  <c r="F41626" i="1"/>
  <c r="G41626" i="1" s="1"/>
  <c r="F41627" i="1"/>
  <c r="G41627" i="1" s="1"/>
  <c r="F41628" i="1"/>
  <c r="G41628" i="1" s="1"/>
  <c r="F41629" i="1"/>
  <c r="G41629" i="1" s="1"/>
  <c r="F41630" i="1"/>
  <c r="G41630" i="1" s="1"/>
  <c r="F41632" i="1"/>
  <c r="G41632" i="1" s="1"/>
  <c r="F41633" i="1"/>
  <c r="G41633" i="1" s="1"/>
  <c r="F41634" i="1"/>
  <c r="G41634" i="1" s="1"/>
  <c r="F41635" i="1"/>
  <c r="G41635" i="1" s="1"/>
  <c r="F41636" i="1"/>
  <c r="G41636" i="1" s="1"/>
  <c r="F41637" i="1"/>
  <c r="G41637" i="1" s="1"/>
  <c r="F41638" i="1"/>
  <c r="G41638" i="1" s="1"/>
  <c r="F41639" i="1"/>
  <c r="G41639" i="1" s="1"/>
  <c r="F41640" i="1"/>
  <c r="G41640" i="1" s="1"/>
  <c r="F41641" i="1"/>
  <c r="G41641" i="1" s="1"/>
  <c r="F41642" i="1"/>
  <c r="G41642" i="1" s="1"/>
  <c r="F41644" i="1"/>
  <c r="G41644" i="1" s="1"/>
  <c r="F41645" i="1"/>
  <c r="G41645" i="1" s="1"/>
  <c r="F41646" i="1"/>
  <c r="G41646" i="1" s="1"/>
  <c r="F41647" i="1"/>
  <c r="G41647" i="1" s="1"/>
  <c r="F41648" i="1"/>
  <c r="G41648" i="1" s="1"/>
  <c r="F41649" i="1"/>
  <c r="G41649" i="1" s="1"/>
  <c r="F41650" i="1"/>
  <c r="G41650" i="1" s="1"/>
  <c r="F41651" i="1"/>
  <c r="G41651" i="1" s="1"/>
  <c r="F41652" i="1"/>
  <c r="G41652" i="1" s="1"/>
  <c r="F41653" i="1"/>
  <c r="G41653" i="1" s="1"/>
  <c r="F41654" i="1"/>
  <c r="G41654" i="1" s="1"/>
  <c r="F41656" i="1"/>
  <c r="G41656" i="1" s="1"/>
  <c r="F41657" i="1"/>
  <c r="G41657" i="1" s="1"/>
  <c r="F41658" i="1"/>
  <c r="G41658" i="1" s="1"/>
  <c r="F41659" i="1"/>
  <c r="G41659" i="1" s="1"/>
  <c r="F41660" i="1"/>
  <c r="G41660" i="1" s="1"/>
  <c r="F41661" i="1"/>
  <c r="G41661" i="1" s="1"/>
  <c r="F41662" i="1"/>
  <c r="G41662" i="1" s="1"/>
  <c r="F41663" i="1"/>
  <c r="G41663" i="1" s="1"/>
  <c r="F41664" i="1"/>
  <c r="G41664" i="1" s="1"/>
  <c r="F41665" i="1"/>
  <c r="G41665" i="1" s="1"/>
  <c r="F41666" i="1"/>
  <c r="G41666" i="1" s="1"/>
  <c r="F41668" i="1"/>
  <c r="G41668" i="1" s="1"/>
  <c r="F41669" i="1"/>
  <c r="G41669" i="1" s="1"/>
  <c r="F41670" i="1"/>
  <c r="G41670" i="1" s="1"/>
  <c r="F41671" i="1"/>
  <c r="G41671" i="1" s="1"/>
  <c r="F41672" i="1"/>
  <c r="G41672" i="1" s="1"/>
  <c r="F41673" i="1"/>
  <c r="G41673" i="1" s="1"/>
  <c r="F41674" i="1"/>
  <c r="G41674" i="1" s="1"/>
  <c r="F41675" i="1"/>
  <c r="G41675" i="1" s="1"/>
  <c r="F41676" i="1"/>
  <c r="G41676" i="1" s="1"/>
  <c r="F41677" i="1"/>
  <c r="G41677" i="1" s="1"/>
  <c r="F41678" i="1"/>
  <c r="G41678" i="1" s="1"/>
  <c r="F41680" i="1"/>
  <c r="G41680" i="1" s="1"/>
  <c r="F41681" i="1"/>
  <c r="G41681" i="1" s="1"/>
  <c r="F41682" i="1"/>
  <c r="G41682" i="1" s="1"/>
  <c r="F41683" i="1"/>
  <c r="G41683" i="1" s="1"/>
  <c r="F41684" i="1"/>
  <c r="G41684" i="1" s="1"/>
  <c r="F41685" i="1"/>
  <c r="G41685" i="1" s="1"/>
  <c r="F41686" i="1"/>
  <c r="G41686" i="1" s="1"/>
  <c r="F41687" i="1"/>
  <c r="G41687" i="1" s="1"/>
  <c r="F41688" i="1"/>
  <c r="G41688" i="1" s="1"/>
  <c r="F41689" i="1"/>
  <c r="G41689" i="1" s="1"/>
  <c r="F41690" i="1"/>
  <c r="G41690" i="1" s="1"/>
  <c r="F41692" i="1"/>
  <c r="G41692" i="1" s="1"/>
  <c r="F41693" i="1"/>
  <c r="G41693" i="1" s="1"/>
  <c r="F41694" i="1"/>
  <c r="G41694" i="1" s="1"/>
  <c r="F41695" i="1"/>
  <c r="G41695" i="1" s="1"/>
  <c r="F41696" i="1"/>
  <c r="G41696" i="1" s="1"/>
  <c r="F41697" i="1"/>
  <c r="G41697" i="1" s="1"/>
  <c r="F41698" i="1"/>
  <c r="G41698" i="1" s="1"/>
  <c r="F41699" i="1"/>
  <c r="G41699" i="1" s="1"/>
  <c r="F41700" i="1"/>
  <c r="G41700" i="1" s="1"/>
  <c r="F41701" i="1"/>
  <c r="G41701" i="1" s="1"/>
  <c r="F41702" i="1"/>
  <c r="G41702" i="1" s="1"/>
  <c r="F41704" i="1"/>
  <c r="G41704" i="1" s="1"/>
  <c r="F41705" i="1"/>
  <c r="G41705" i="1" s="1"/>
  <c r="F41706" i="1"/>
  <c r="G41706" i="1" s="1"/>
  <c r="F41707" i="1"/>
  <c r="G41707" i="1" s="1"/>
  <c r="F41708" i="1"/>
  <c r="G41708" i="1" s="1"/>
  <c r="F41709" i="1"/>
  <c r="G41709" i="1" s="1"/>
  <c r="F41710" i="1"/>
  <c r="G41710" i="1" s="1"/>
  <c r="F41711" i="1"/>
  <c r="G41711" i="1" s="1"/>
  <c r="F41712" i="1"/>
  <c r="G41712" i="1" s="1"/>
  <c r="F41713" i="1"/>
  <c r="G41713" i="1" s="1"/>
  <c r="F41714" i="1"/>
  <c r="G41714" i="1" s="1"/>
  <c r="F41716" i="1"/>
  <c r="G41716" i="1" s="1"/>
  <c r="F41717" i="1"/>
  <c r="G41717" i="1" s="1"/>
  <c r="F41718" i="1"/>
  <c r="G41718" i="1" s="1"/>
  <c r="F41719" i="1"/>
  <c r="G41719" i="1" s="1"/>
  <c r="F41720" i="1"/>
  <c r="G41720" i="1" s="1"/>
  <c r="F41721" i="1"/>
  <c r="G41721" i="1" s="1"/>
  <c r="F41722" i="1"/>
  <c r="G41722" i="1" s="1"/>
  <c r="F41723" i="1"/>
  <c r="G41723" i="1" s="1"/>
  <c r="F41724" i="1"/>
  <c r="G41724" i="1" s="1"/>
  <c r="F41725" i="1"/>
  <c r="G41725" i="1" s="1"/>
  <c r="F41726" i="1"/>
  <c r="G41726" i="1" s="1"/>
  <c r="F41728" i="1"/>
  <c r="G41728" i="1" s="1"/>
  <c r="F41729" i="1"/>
  <c r="G41729" i="1" s="1"/>
  <c r="F41730" i="1"/>
  <c r="G41730" i="1" s="1"/>
  <c r="F41731" i="1"/>
  <c r="G41731" i="1" s="1"/>
  <c r="F41732" i="1"/>
  <c r="G41732" i="1" s="1"/>
  <c r="F41733" i="1"/>
  <c r="G41733" i="1" s="1"/>
  <c r="F41734" i="1"/>
  <c r="G41734" i="1" s="1"/>
  <c r="F41735" i="1"/>
  <c r="G41735" i="1" s="1"/>
  <c r="F41736" i="1"/>
  <c r="G41736" i="1" s="1"/>
  <c r="F41737" i="1"/>
  <c r="G41737" i="1" s="1"/>
  <c r="F41738" i="1"/>
  <c r="G41738" i="1" s="1"/>
  <c r="F41740" i="1"/>
  <c r="G41740" i="1" s="1"/>
  <c r="F41741" i="1"/>
  <c r="G41741" i="1" s="1"/>
  <c r="F41742" i="1"/>
  <c r="G41742" i="1" s="1"/>
  <c r="F41743" i="1"/>
  <c r="G41743" i="1" s="1"/>
  <c r="F41744" i="1"/>
  <c r="G41744" i="1" s="1"/>
  <c r="F41745" i="1"/>
  <c r="G41745" i="1" s="1"/>
  <c r="F41746" i="1"/>
  <c r="G41746" i="1" s="1"/>
  <c r="F41747" i="1"/>
  <c r="G41747" i="1" s="1"/>
  <c r="F41748" i="1"/>
  <c r="G41748" i="1" s="1"/>
  <c r="F41749" i="1"/>
  <c r="G41749" i="1" s="1"/>
  <c r="F41750" i="1"/>
  <c r="G41750" i="1" s="1"/>
  <c r="F41752" i="1"/>
  <c r="G41752" i="1" s="1"/>
  <c r="F41753" i="1"/>
  <c r="G41753" i="1" s="1"/>
  <c r="F41754" i="1"/>
  <c r="G41754" i="1" s="1"/>
  <c r="F41755" i="1"/>
  <c r="G41755" i="1" s="1"/>
  <c r="F41756" i="1"/>
  <c r="G41756" i="1" s="1"/>
  <c r="F41757" i="1"/>
  <c r="G41757" i="1" s="1"/>
  <c r="F41758" i="1"/>
  <c r="G41758" i="1" s="1"/>
  <c r="F41759" i="1"/>
  <c r="G41759" i="1" s="1"/>
  <c r="F41760" i="1"/>
  <c r="G41760" i="1" s="1"/>
  <c r="F41761" i="1"/>
  <c r="G41761" i="1" s="1"/>
  <c r="F41762" i="1"/>
  <c r="G41762" i="1" s="1"/>
  <c r="F41764" i="1"/>
  <c r="G41764" i="1" s="1"/>
  <c r="F41765" i="1"/>
  <c r="G41765" i="1" s="1"/>
  <c r="F41766" i="1"/>
  <c r="G41766" i="1" s="1"/>
  <c r="F41767" i="1"/>
  <c r="G41767" i="1" s="1"/>
  <c r="F41768" i="1"/>
  <c r="G41768" i="1" s="1"/>
  <c r="F41769" i="1"/>
  <c r="G41769" i="1" s="1"/>
  <c r="F41770" i="1"/>
  <c r="G41770" i="1" s="1"/>
  <c r="F41771" i="1"/>
  <c r="G41771" i="1" s="1"/>
  <c r="F41772" i="1"/>
  <c r="G41772" i="1" s="1"/>
  <c r="F41773" i="1"/>
  <c r="G41773" i="1" s="1"/>
  <c r="F41774" i="1"/>
  <c r="G41774" i="1" s="1"/>
  <c r="F41776" i="1"/>
  <c r="G41776" i="1" s="1"/>
  <c r="F41777" i="1"/>
  <c r="G41777" i="1" s="1"/>
  <c r="F41778" i="1"/>
  <c r="G41778" i="1" s="1"/>
  <c r="F41779" i="1"/>
  <c r="G41779" i="1" s="1"/>
  <c r="F41780" i="1"/>
  <c r="G41780" i="1" s="1"/>
  <c r="F41781" i="1"/>
  <c r="G41781" i="1" s="1"/>
  <c r="F41782" i="1"/>
  <c r="G41782" i="1" s="1"/>
  <c r="F41783" i="1"/>
  <c r="G41783" i="1" s="1"/>
  <c r="F41784" i="1"/>
  <c r="G41784" i="1" s="1"/>
  <c r="F41785" i="1"/>
  <c r="G41785" i="1" s="1"/>
  <c r="F41786" i="1"/>
  <c r="G41786" i="1" s="1"/>
  <c r="F41788" i="1"/>
  <c r="G41788" i="1" s="1"/>
  <c r="F41789" i="1"/>
  <c r="G41789" i="1" s="1"/>
  <c r="F41790" i="1"/>
  <c r="G41790" i="1" s="1"/>
  <c r="F41791" i="1"/>
  <c r="G41791" i="1" s="1"/>
  <c r="F41792" i="1"/>
  <c r="G41792" i="1" s="1"/>
  <c r="F41793" i="1"/>
  <c r="G41793" i="1" s="1"/>
  <c r="F41794" i="1"/>
  <c r="G41794" i="1" s="1"/>
  <c r="F41795" i="1"/>
  <c r="G41795" i="1" s="1"/>
  <c r="F41796" i="1"/>
  <c r="G41796" i="1" s="1"/>
  <c r="F41797" i="1"/>
  <c r="G41797" i="1"/>
  <c r="F41798" i="1"/>
  <c r="G41798" i="1" s="1"/>
  <c r="F41800" i="1"/>
  <c r="G41800" i="1" s="1"/>
  <c r="F41801" i="1"/>
  <c r="G41801" i="1" s="1"/>
  <c r="F41802" i="1"/>
  <c r="G41802" i="1" s="1"/>
  <c r="F41803" i="1"/>
  <c r="G41803" i="1" s="1"/>
  <c r="F41804" i="1"/>
  <c r="G41804" i="1" s="1"/>
  <c r="F41805" i="1"/>
  <c r="G41805" i="1" s="1"/>
  <c r="F41806" i="1"/>
  <c r="G41806" i="1" s="1"/>
  <c r="F41807" i="1"/>
  <c r="G41807" i="1" s="1"/>
  <c r="F41808" i="1"/>
  <c r="G41808" i="1" s="1"/>
  <c r="F41809" i="1"/>
  <c r="G41809" i="1" s="1"/>
  <c r="F41810" i="1"/>
  <c r="G41810" i="1" s="1"/>
  <c r="F41812" i="1"/>
  <c r="G41812" i="1" s="1"/>
  <c r="F41813" i="1"/>
  <c r="G41813" i="1" s="1"/>
  <c r="F41814" i="1"/>
  <c r="G41814" i="1" s="1"/>
  <c r="F41815" i="1"/>
  <c r="G41815" i="1" s="1"/>
  <c r="F41816" i="1"/>
  <c r="G41816" i="1" s="1"/>
  <c r="F41817" i="1"/>
  <c r="G41817" i="1" s="1"/>
  <c r="F41818" i="1"/>
  <c r="G41818" i="1" s="1"/>
  <c r="F41819" i="1"/>
  <c r="G41819" i="1" s="1"/>
  <c r="F41820" i="1"/>
  <c r="G41820" i="1" s="1"/>
  <c r="F41821" i="1"/>
  <c r="G41821" i="1" s="1"/>
  <c r="F41822" i="1"/>
  <c r="G41822" i="1" s="1"/>
  <c r="F41823" i="1"/>
  <c r="G41823" i="1" s="1"/>
  <c r="F41824" i="1"/>
  <c r="G41824" i="1" s="1"/>
  <c r="F41825" i="1"/>
  <c r="G41825" i="1" s="1"/>
  <c r="F41826" i="1"/>
  <c r="G41826" i="1" s="1"/>
  <c r="F41827" i="1"/>
  <c r="G41827" i="1" s="1"/>
  <c r="F41828" i="1"/>
  <c r="G41828" i="1" s="1"/>
  <c r="F41829" i="1"/>
  <c r="G41829" i="1" s="1"/>
  <c r="F41830" i="1"/>
  <c r="G41830" i="1" s="1"/>
  <c r="F41831" i="1"/>
  <c r="G41831" i="1" s="1"/>
  <c r="F41832" i="1"/>
  <c r="G41832" i="1" s="1"/>
  <c r="F41833" i="1"/>
  <c r="G41833" i="1" s="1"/>
  <c r="F41834" i="1"/>
  <c r="G41834" i="1" s="1"/>
  <c r="F41835" i="1"/>
  <c r="G41835" i="1" s="1"/>
  <c r="F41836" i="1"/>
  <c r="G41836" i="1" s="1"/>
  <c r="F41837" i="1"/>
  <c r="G41837" i="1" s="1"/>
  <c r="F41838" i="1"/>
  <c r="G41838" i="1" s="1"/>
  <c r="F41839" i="1"/>
  <c r="G41839" i="1" s="1"/>
  <c r="F41840" i="1"/>
  <c r="G41840" i="1" s="1"/>
  <c r="F41841" i="1"/>
  <c r="G41841" i="1" s="1"/>
  <c r="F41842" i="1"/>
  <c r="G41842" i="1" s="1"/>
  <c r="F41843" i="1"/>
  <c r="G41843" i="1" s="1"/>
  <c r="F41844" i="1"/>
  <c r="G41844" i="1" s="1"/>
  <c r="F41845" i="1"/>
  <c r="G41845" i="1" s="1"/>
  <c r="F41846" i="1"/>
  <c r="G41846" i="1" s="1"/>
  <c r="F41847" i="1"/>
  <c r="G41847" i="1" s="1"/>
  <c r="F41848" i="1"/>
  <c r="G41848" i="1" s="1"/>
  <c r="F41849" i="1"/>
  <c r="G41849" i="1" s="1"/>
  <c r="F41850" i="1"/>
  <c r="G41850" i="1" s="1"/>
  <c r="F41851" i="1"/>
  <c r="G41851" i="1" s="1"/>
  <c r="F41852" i="1"/>
  <c r="G41852" i="1" s="1"/>
  <c r="F41853" i="1"/>
  <c r="G41853" i="1" s="1"/>
  <c r="F41854" i="1"/>
  <c r="G41854" i="1" s="1"/>
  <c r="F41855" i="1"/>
  <c r="G41855" i="1" s="1"/>
  <c r="F41856" i="1"/>
  <c r="G41856" i="1" s="1"/>
  <c r="F41857" i="1"/>
  <c r="G41857" i="1" s="1"/>
  <c r="F41858" i="1"/>
  <c r="G41858" i="1" s="1"/>
  <c r="F41860" i="1"/>
  <c r="G41860" i="1" s="1"/>
  <c r="F41861" i="1"/>
  <c r="G41861" i="1" s="1"/>
  <c r="F41862" i="1"/>
  <c r="G41862" i="1" s="1"/>
  <c r="F41863" i="1"/>
  <c r="G41863" i="1" s="1"/>
  <c r="F41864" i="1"/>
  <c r="G41864" i="1" s="1"/>
  <c r="F41865" i="1"/>
  <c r="G41865" i="1" s="1"/>
  <c r="F41866" i="1"/>
  <c r="G41866" i="1" s="1"/>
  <c r="F41867" i="1"/>
  <c r="G41867" i="1" s="1"/>
  <c r="F41868" i="1"/>
  <c r="G41868" i="1" s="1"/>
  <c r="F41869" i="1"/>
  <c r="G41869" i="1" s="1"/>
  <c r="F41870" i="1"/>
  <c r="G41870" i="1" s="1"/>
  <c r="F41872" i="1"/>
  <c r="G41872" i="1" s="1"/>
  <c r="F41873" i="1"/>
  <c r="G41873" i="1" s="1"/>
  <c r="F41874" i="1"/>
  <c r="G41874" i="1" s="1"/>
  <c r="F41875" i="1"/>
  <c r="G41875" i="1" s="1"/>
  <c r="F41876" i="1"/>
  <c r="G41876" i="1" s="1"/>
  <c r="F41877" i="1"/>
  <c r="G41877" i="1" s="1"/>
  <c r="F41878" i="1"/>
  <c r="G41878" i="1" s="1"/>
  <c r="F41879" i="1"/>
  <c r="G41879" i="1" s="1"/>
  <c r="F41880" i="1"/>
  <c r="G41880" i="1" s="1"/>
  <c r="F41881" i="1"/>
  <c r="G41881" i="1" s="1"/>
  <c r="F41882" i="1"/>
  <c r="G41882" i="1" s="1"/>
  <c r="F41884" i="1"/>
  <c r="G41884" i="1" s="1"/>
  <c r="F41885" i="1"/>
  <c r="G41885" i="1" s="1"/>
  <c r="F41886" i="1"/>
  <c r="G41886" i="1" s="1"/>
  <c r="F41887" i="1"/>
  <c r="G41887" i="1" s="1"/>
  <c r="F41888" i="1"/>
  <c r="G41888" i="1" s="1"/>
  <c r="F41889" i="1"/>
  <c r="G41889" i="1" s="1"/>
  <c r="F41890" i="1"/>
  <c r="G41890" i="1" s="1"/>
  <c r="F41891" i="1"/>
  <c r="G41891" i="1" s="1"/>
  <c r="F41892" i="1"/>
  <c r="G41892" i="1" s="1"/>
  <c r="F41893" i="1"/>
  <c r="G41893" i="1" s="1"/>
  <c r="F41894" i="1"/>
  <c r="G41894" i="1" s="1"/>
  <c r="F41896" i="1"/>
  <c r="G41896" i="1" s="1"/>
  <c r="F41897" i="1"/>
  <c r="G41897" i="1" s="1"/>
  <c r="F41898" i="1"/>
  <c r="G41898" i="1" s="1"/>
  <c r="F41899" i="1"/>
  <c r="G41899" i="1" s="1"/>
  <c r="F41900" i="1"/>
  <c r="G41900" i="1" s="1"/>
  <c r="F41901" i="1"/>
  <c r="G41901" i="1" s="1"/>
  <c r="F41902" i="1"/>
  <c r="G41902" i="1" s="1"/>
  <c r="F41903" i="1"/>
  <c r="G41903" i="1" s="1"/>
  <c r="F41904" i="1"/>
  <c r="G41904" i="1" s="1"/>
  <c r="F41905" i="1"/>
  <c r="G41905" i="1" s="1"/>
  <c r="F41906" i="1"/>
  <c r="G41906" i="1" s="1"/>
  <c r="F41908" i="1"/>
  <c r="G41908" i="1" s="1"/>
  <c r="F41909" i="1"/>
  <c r="G41909" i="1" s="1"/>
  <c r="F41910" i="1"/>
  <c r="G41910" i="1" s="1"/>
  <c r="F41911" i="1"/>
  <c r="G41911" i="1" s="1"/>
  <c r="F41912" i="1"/>
  <c r="G41912" i="1" s="1"/>
  <c r="F41913" i="1"/>
  <c r="G41913" i="1" s="1"/>
  <c r="F41914" i="1"/>
  <c r="G41914" i="1" s="1"/>
  <c r="F41915" i="1"/>
  <c r="G41915" i="1" s="1"/>
  <c r="F41916" i="1"/>
  <c r="G41916" i="1" s="1"/>
  <c r="F41917" i="1"/>
  <c r="G41917" i="1" s="1"/>
  <c r="F41918" i="1"/>
  <c r="G41918" i="1" s="1"/>
  <c r="F41920" i="1"/>
  <c r="G41920" i="1" s="1"/>
  <c r="F41921" i="1"/>
  <c r="G41921" i="1" s="1"/>
  <c r="F41922" i="1"/>
  <c r="G41922" i="1" s="1"/>
  <c r="F41923" i="1"/>
  <c r="G41923" i="1" s="1"/>
  <c r="F41924" i="1"/>
  <c r="G41924" i="1" s="1"/>
  <c r="F41925" i="1"/>
  <c r="G41925" i="1" s="1"/>
  <c r="F41926" i="1"/>
  <c r="G41926" i="1" s="1"/>
  <c r="F41927" i="1"/>
  <c r="G41927" i="1" s="1"/>
  <c r="F41928" i="1"/>
  <c r="G41928" i="1" s="1"/>
  <c r="F41929" i="1"/>
  <c r="G41929" i="1" s="1"/>
  <c r="F41930" i="1"/>
  <c r="G41930" i="1"/>
  <c r="F41932" i="1"/>
  <c r="G41932" i="1" s="1"/>
  <c r="F41933" i="1"/>
  <c r="G41933" i="1" s="1"/>
  <c r="F41934" i="1"/>
  <c r="G41934" i="1" s="1"/>
  <c r="F41935" i="1"/>
  <c r="G41935" i="1" s="1"/>
  <c r="F41936" i="1"/>
  <c r="G41936" i="1" s="1"/>
  <c r="F41937" i="1"/>
  <c r="G41937" i="1" s="1"/>
  <c r="F41938" i="1"/>
  <c r="G41938" i="1" s="1"/>
  <c r="F41939" i="1"/>
  <c r="G41939" i="1" s="1"/>
  <c r="F41940" i="1"/>
  <c r="G41940" i="1" s="1"/>
  <c r="F41941" i="1"/>
  <c r="G41941" i="1" s="1"/>
  <c r="F41942" i="1"/>
  <c r="G41942" i="1" s="1"/>
  <c r="F41944" i="1"/>
  <c r="G41944" i="1" s="1"/>
  <c r="F41945" i="1"/>
  <c r="G41945" i="1" s="1"/>
  <c r="F41946" i="1"/>
  <c r="G41946" i="1" s="1"/>
  <c r="F41947" i="1"/>
  <c r="G41947" i="1" s="1"/>
  <c r="F41948" i="1"/>
  <c r="G41948" i="1" s="1"/>
  <c r="F41949" i="1"/>
  <c r="G41949" i="1" s="1"/>
  <c r="F41950" i="1"/>
  <c r="G41950" i="1" s="1"/>
  <c r="F41951" i="1"/>
  <c r="G41951" i="1" s="1"/>
  <c r="F41952" i="1"/>
  <c r="G41952" i="1" s="1"/>
  <c r="F41953" i="1"/>
  <c r="G41953" i="1" s="1"/>
  <c r="F41954" i="1"/>
  <c r="G41954" i="1" s="1"/>
  <c r="F41956" i="1"/>
  <c r="G41956" i="1" s="1"/>
  <c r="F41957" i="1"/>
  <c r="G41957" i="1" s="1"/>
  <c r="F41958" i="1"/>
  <c r="G41958" i="1" s="1"/>
  <c r="F41959" i="1"/>
  <c r="G41959" i="1" s="1"/>
  <c r="F41960" i="1"/>
  <c r="G41960" i="1" s="1"/>
  <c r="F41961" i="1"/>
  <c r="G41961" i="1" s="1"/>
  <c r="F41962" i="1"/>
  <c r="G41962" i="1" s="1"/>
  <c r="F41963" i="1"/>
  <c r="G41963" i="1" s="1"/>
  <c r="F41964" i="1"/>
  <c r="G41964" i="1" s="1"/>
  <c r="F41965" i="1"/>
  <c r="G41965" i="1" s="1"/>
  <c r="F41966" i="1"/>
  <c r="G41966" i="1" s="1"/>
  <c r="F41968" i="1"/>
  <c r="G41968" i="1" s="1"/>
  <c r="F41969" i="1"/>
  <c r="G41969" i="1" s="1"/>
  <c r="F41970" i="1"/>
  <c r="G41970" i="1" s="1"/>
  <c r="F41971" i="1"/>
  <c r="G41971" i="1" s="1"/>
  <c r="F41972" i="1"/>
  <c r="G41972" i="1" s="1"/>
  <c r="F41973" i="1"/>
  <c r="G41973" i="1" s="1"/>
  <c r="F41974" i="1"/>
  <c r="G41974" i="1" s="1"/>
  <c r="F41975" i="1"/>
  <c r="G41975" i="1" s="1"/>
  <c r="F41976" i="1"/>
  <c r="G41976" i="1" s="1"/>
  <c r="F41977" i="1"/>
  <c r="G41977" i="1" s="1"/>
  <c r="F41978" i="1"/>
  <c r="G41978" i="1" s="1"/>
  <c r="F41980" i="1"/>
  <c r="G41980" i="1" s="1"/>
  <c r="F41981" i="1"/>
  <c r="G41981" i="1" s="1"/>
  <c r="F41982" i="1"/>
  <c r="G41982" i="1" s="1"/>
  <c r="F41983" i="1"/>
  <c r="G41983" i="1" s="1"/>
  <c r="F41984" i="1"/>
  <c r="G41984" i="1" s="1"/>
  <c r="F41985" i="1"/>
  <c r="G41985" i="1" s="1"/>
  <c r="F41986" i="1"/>
  <c r="G41986" i="1" s="1"/>
  <c r="F41987" i="1"/>
  <c r="G41987" i="1" s="1"/>
  <c r="F41988" i="1"/>
  <c r="G41988" i="1" s="1"/>
  <c r="F41989" i="1"/>
  <c r="G41989" i="1" s="1"/>
  <c r="F41990" i="1"/>
  <c r="G41990" i="1" s="1"/>
  <c r="F41992" i="1"/>
  <c r="G41992" i="1" s="1"/>
  <c r="F41993" i="1"/>
  <c r="G41993" i="1" s="1"/>
  <c r="F41994" i="1"/>
  <c r="G41994" i="1" s="1"/>
  <c r="F41995" i="1"/>
  <c r="G41995" i="1"/>
  <c r="F41996" i="1"/>
  <c r="G41996" i="1" s="1"/>
  <c r="F41997" i="1"/>
  <c r="G41997" i="1" s="1"/>
  <c r="F41998" i="1"/>
  <c r="G41998" i="1" s="1"/>
  <c r="F41999" i="1"/>
  <c r="G41999" i="1" s="1"/>
  <c r="F42000" i="1"/>
  <c r="G42000" i="1" s="1"/>
  <c r="F42001" i="1"/>
  <c r="G42001" i="1" s="1"/>
  <c r="F42002" i="1"/>
  <c r="G42002" i="1" s="1"/>
  <c r="F42004" i="1"/>
  <c r="G42004" i="1" s="1"/>
  <c r="F42005" i="1"/>
  <c r="G42005" i="1" s="1"/>
  <c r="F42006" i="1"/>
  <c r="G42006" i="1" s="1"/>
  <c r="F42007" i="1"/>
  <c r="G42007" i="1" s="1"/>
  <c r="F42008" i="1"/>
  <c r="G42008" i="1" s="1"/>
  <c r="F42009" i="1"/>
  <c r="G42009" i="1" s="1"/>
  <c r="F42010" i="1"/>
  <c r="G42010" i="1" s="1"/>
  <c r="F42011" i="1"/>
  <c r="G42011" i="1" s="1"/>
  <c r="F42012" i="1"/>
  <c r="G42012" i="1" s="1"/>
  <c r="F42013" i="1"/>
  <c r="G42013" i="1" s="1"/>
  <c r="F42014" i="1"/>
  <c r="G42014" i="1" s="1"/>
  <c r="F42016" i="1"/>
  <c r="G42016" i="1" s="1"/>
  <c r="F42017" i="1"/>
  <c r="G42017" i="1" s="1"/>
  <c r="F42018" i="1"/>
  <c r="G42018" i="1" s="1"/>
  <c r="F42019" i="1"/>
  <c r="G42019" i="1" s="1"/>
  <c r="F42020" i="1"/>
  <c r="G42020" i="1" s="1"/>
  <c r="F42021" i="1"/>
  <c r="G42021" i="1" s="1"/>
  <c r="F42022" i="1"/>
  <c r="G42022" i="1" s="1"/>
  <c r="F42023" i="1"/>
  <c r="G42023" i="1" s="1"/>
  <c r="F42024" i="1"/>
  <c r="G42024" i="1" s="1"/>
  <c r="F42025" i="1"/>
  <c r="G42025" i="1" s="1"/>
  <c r="F42026" i="1"/>
  <c r="G42026" i="1" s="1"/>
  <c r="F42028" i="1"/>
  <c r="G42028" i="1" s="1"/>
  <c r="F42029" i="1"/>
  <c r="G42029" i="1" s="1"/>
  <c r="F42030" i="1"/>
  <c r="G42030" i="1" s="1"/>
  <c r="F42031" i="1"/>
  <c r="G42031" i="1" s="1"/>
  <c r="F42032" i="1"/>
  <c r="G42032" i="1" s="1"/>
  <c r="F42033" i="1"/>
  <c r="G42033" i="1" s="1"/>
  <c r="F42034" i="1"/>
  <c r="G42034" i="1" s="1"/>
  <c r="F42035" i="1"/>
  <c r="G42035" i="1" s="1"/>
  <c r="F42036" i="1"/>
  <c r="G42036" i="1" s="1"/>
  <c r="F42037" i="1"/>
  <c r="G42037" i="1" s="1"/>
  <c r="F42038" i="1"/>
  <c r="G42038" i="1" s="1"/>
  <c r="F42040" i="1"/>
  <c r="G42040" i="1" s="1"/>
  <c r="F42041" i="1"/>
  <c r="G42041" i="1" s="1"/>
  <c r="F42042" i="1"/>
  <c r="G42042" i="1" s="1"/>
  <c r="F42043" i="1"/>
  <c r="G42043" i="1" s="1"/>
  <c r="F42044" i="1"/>
  <c r="G42044" i="1" s="1"/>
  <c r="F42045" i="1"/>
  <c r="G42045" i="1" s="1"/>
  <c r="F42046" i="1"/>
  <c r="G42046" i="1" s="1"/>
  <c r="F42047" i="1"/>
  <c r="G42047" i="1" s="1"/>
  <c r="F42048" i="1"/>
  <c r="G42048" i="1" s="1"/>
  <c r="F42049" i="1"/>
  <c r="G42049" i="1" s="1"/>
  <c r="F42050" i="1"/>
  <c r="G42050" i="1" s="1"/>
  <c r="F42052" i="1"/>
  <c r="G42052" i="1" s="1"/>
  <c r="F42053" i="1"/>
  <c r="G42053" i="1" s="1"/>
  <c r="F42054" i="1"/>
  <c r="G42054" i="1" s="1"/>
  <c r="F42055" i="1"/>
  <c r="G42055" i="1" s="1"/>
  <c r="F42056" i="1"/>
  <c r="G42056" i="1" s="1"/>
  <c r="F42057" i="1"/>
  <c r="G42057" i="1" s="1"/>
  <c r="F42058" i="1"/>
  <c r="G42058" i="1" s="1"/>
  <c r="F42059" i="1"/>
  <c r="G42059" i="1" s="1"/>
  <c r="F42060" i="1"/>
  <c r="G42060" i="1" s="1"/>
  <c r="F42061" i="1"/>
  <c r="G42061" i="1" s="1"/>
  <c r="F42062" i="1"/>
  <c r="G42062" i="1" s="1"/>
  <c r="F42064" i="1"/>
  <c r="G42064" i="1" s="1"/>
  <c r="F42065" i="1"/>
  <c r="G42065" i="1" s="1"/>
  <c r="F42066" i="1"/>
  <c r="G42066" i="1" s="1"/>
  <c r="F42067" i="1"/>
  <c r="G42067" i="1" s="1"/>
  <c r="F42068" i="1"/>
  <c r="G42068" i="1" s="1"/>
  <c r="F42069" i="1"/>
  <c r="G42069" i="1" s="1"/>
  <c r="F42070" i="1"/>
  <c r="G42070" i="1" s="1"/>
  <c r="F42071" i="1"/>
  <c r="G42071" i="1" s="1"/>
  <c r="F42072" i="1"/>
  <c r="G42072" i="1" s="1"/>
  <c r="F42073" i="1"/>
  <c r="G42073" i="1" s="1"/>
  <c r="F42074" i="1"/>
  <c r="G42074" i="1" s="1"/>
  <c r="F42076" i="1"/>
  <c r="G42076" i="1" s="1"/>
  <c r="F42077" i="1"/>
  <c r="G42077" i="1" s="1"/>
  <c r="F42078" i="1"/>
  <c r="G42078" i="1" s="1"/>
  <c r="F42079" i="1"/>
  <c r="G42079" i="1" s="1"/>
  <c r="F42080" i="1"/>
  <c r="G42080" i="1" s="1"/>
  <c r="F42081" i="1"/>
  <c r="G42081" i="1" s="1"/>
  <c r="F42082" i="1"/>
  <c r="G42082" i="1" s="1"/>
  <c r="F42083" i="1"/>
  <c r="G42083" i="1" s="1"/>
  <c r="F42084" i="1"/>
  <c r="G42084" i="1" s="1"/>
  <c r="F42085" i="1"/>
  <c r="G42085" i="1" s="1"/>
  <c r="F42086" i="1"/>
  <c r="G42086" i="1" s="1"/>
  <c r="F42088" i="1"/>
  <c r="G42088" i="1" s="1"/>
  <c r="F42089" i="1"/>
  <c r="G42089" i="1" s="1"/>
  <c r="F42090" i="1"/>
  <c r="G42090" i="1" s="1"/>
  <c r="F42091" i="1"/>
  <c r="G42091" i="1" s="1"/>
  <c r="F42092" i="1"/>
  <c r="G42092" i="1" s="1"/>
  <c r="F42093" i="1"/>
  <c r="G42093" i="1" s="1"/>
  <c r="F42094" i="1"/>
  <c r="G42094" i="1" s="1"/>
  <c r="F42095" i="1"/>
  <c r="G42095" i="1" s="1"/>
  <c r="F42096" i="1"/>
  <c r="G42096" i="1" s="1"/>
  <c r="F42097" i="1"/>
  <c r="G42097" i="1" s="1"/>
  <c r="F42098" i="1"/>
  <c r="G42098" i="1" s="1"/>
  <c r="F42100" i="1"/>
  <c r="G42100" i="1" s="1"/>
  <c r="F42101" i="1"/>
  <c r="G42101" i="1" s="1"/>
  <c r="F42102" i="1"/>
  <c r="G42102" i="1" s="1"/>
  <c r="F42103" i="1"/>
  <c r="G42103" i="1" s="1"/>
  <c r="F42104" i="1"/>
  <c r="G42104" i="1" s="1"/>
  <c r="F42105" i="1"/>
  <c r="G42105" i="1" s="1"/>
  <c r="F42106" i="1"/>
  <c r="G42106" i="1" s="1"/>
  <c r="F42107" i="1"/>
  <c r="G42107" i="1" s="1"/>
  <c r="F42108" i="1"/>
  <c r="G42108" i="1" s="1"/>
  <c r="F42109" i="1"/>
  <c r="G42109" i="1" s="1"/>
  <c r="F42110" i="1"/>
  <c r="G42110" i="1" s="1"/>
  <c r="F42112" i="1"/>
  <c r="G42112" i="1" s="1"/>
  <c r="F42113" i="1"/>
  <c r="G42113" i="1" s="1"/>
  <c r="F42114" i="1"/>
  <c r="G42114" i="1" s="1"/>
  <c r="F42115" i="1"/>
  <c r="G42115" i="1" s="1"/>
  <c r="F42116" i="1"/>
  <c r="G42116" i="1" s="1"/>
  <c r="F42117" i="1"/>
  <c r="G42117" i="1" s="1"/>
  <c r="F42118" i="1"/>
  <c r="G42118" i="1" s="1"/>
  <c r="F42119" i="1"/>
  <c r="G42119" i="1" s="1"/>
  <c r="F42120" i="1"/>
  <c r="G42120" i="1" s="1"/>
  <c r="F42121" i="1"/>
  <c r="G42121" i="1" s="1"/>
  <c r="F42122" i="1"/>
  <c r="G42122" i="1" s="1"/>
  <c r="F42123" i="1"/>
  <c r="G42123" i="1" s="1"/>
  <c r="F42124" i="1"/>
  <c r="G42124" i="1" s="1"/>
  <c r="F42125" i="1"/>
  <c r="G42125" i="1" s="1"/>
  <c r="F42126" i="1"/>
  <c r="G42126" i="1" s="1"/>
  <c r="F42127" i="1"/>
  <c r="G42127" i="1" s="1"/>
  <c r="F42128" i="1"/>
  <c r="G42128" i="1" s="1"/>
  <c r="F42129" i="1"/>
  <c r="G42129" i="1" s="1"/>
  <c r="F42130" i="1"/>
  <c r="G42130" i="1" s="1"/>
  <c r="F42131" i="1"/>
  <c r="G42131" i="1" s="1"/>
  <c r="F42132" i="1"/>
  <c r="G42132" i="1" s="1"/>
  <c r="F42133" i="1"/>
  <c r="G42133" i="1" s="1"/>
  <c r="F42134" i="1"/>
  <c r="G42134" i="1" s="1"/>
  <c r="F42135" i="1"/>
  <c r="G42135" i="1" s="1"/>
  <c r="F42136" i="1"/>
  <c r="G42136" i="1" s="1"/>
  <c r="F42137" i="1"/>
  <c r="G42137" i="1" s="1"/>
  <c r="F42138" i="1"/>
  <c r="G42138" i="1" s="1"/>
  <c r="F42139" i="1"/>
  <c r="G42139" i="1" s="1"/>
  <c r="F42140" i="1"/>
  <c r="G42140" i="1" s="1"/>
  <c r="F42141" i="1"/>
  <c r="G42141" i="1"/>
  <c r="F42142" i="1"/>
  <c r="G42142" i="1" s="1"/>
  <c r="F42143" i="1"/>
  <c r="G42143" i="1" s="1"/>
  <c r="F42144" i="1"/>
  <c r="G42144" i="1" s="1"/>
  <c r="F42145" i="1"/>
  <c r="G42145" i="1" s="1"/>
  <c r="F42146" i="1"/>
  <c r="G42146" i="1" s="1"/>
  <c r="F42148" i="1"/>
  <c r="G42148" i="1" s="1"/>
  <c r="F42149" i="1"/>
  <c r="G42149" i="1" s="1"/>
  <c r="F42150" i="1"/>
  <c r="G42150" i="1" s="1"/>
  <c r="F42151" i="1"/>
  <c r="G42151" i="1" s="1"/>
  <c r="F42152" i="1"/>
  <c r="G42152" i="1" s="1"/>
  <c r="F42153" i="1"/>
  <c r="G42153" i="1" s="1"/>
  <c r="F42154" i="1"/>
  <c r="G42154" i="1" s="1"/>
  <c r="F42155" i="1"/>
  <c r="G42155" i="1" s="1"/>
  <c r="F42156" i="1"/>
  <c r="G42156" i="1" s="1"/>
  <c r="F42157" i="1"/>
  <c r="G42157" i="1" s="1"/>
  <c r="F42158" i="1"/>
  <c r="G42158" i="1" s="1"/>
  <c r="F42160" i="1"/>
  <c r="G42160" i="1" s="1"/>
  <c r="F42161" i="1"/>
  <c r="G42161" i="1" s="1"/>
  <c r="F42162" i="1"/>
  <c r="G42162" i="1" s="1"/>
  <c r="F42163" i="1"/>
  <c r="G42163" i="1" s="1"/>
  <c r="F42164" i="1"/>
  <c r="G42164" i="1" s="1"/>
  <c r="F42165" i="1"/>
  <c r="G42165" i="1" s="1"/>
  <c r="F42166" i="1"/>
  <c r="G42166" i="1" s="1"/>
  <c r="F42167" i="1"/>
  <c r="G42167" i="1" s="1"/>
  <c r="F42168" i="1"/>
  <c r="G42168" i="1" s="1"/>
  <c r="F42169" i="1"/>
  <c r="G42169" i="1" s="1"/>
  <c r="F42170" i="1"/>
  <c r="G42170" i="1" s="1"/>
  <c r="F42172" i="1"/>
  <c r="G42172" i="1" s="1"/>
  <c r="F42173" i="1"/>
  <c r="G42173" i="1" s="1"/>
  <c r="F42174" i="1"/>
  <c r="G42174" i="1" s="1"/>
  <c r="F42175" i="1"/>
  <c r="G42175" i="1" s="1"/>
  <c r="F42176" i="1"/>
  <c r="G42176" i="1" s="1"/>
  <c r="F42177" i="1"/>
  <c r="G42177" i="1" s="1"/>
  <c r="F42178" i="1"/>
  <c r="G42178" i="1" s="1"/>
  <c r="F42179" i="1"/>
  <c r="G42179" i="1" s="1"/>
  <c r="F42180" i="1"/>
  <c r="G42180" i="1" s="1"/>
  <c r="F42181" i="1"/>
  <c r="G42181" i="1" s="1"/>
  <c r="F42182" i="1"/>
  <c r="G42182" i="1" s="1"/>
  <c r="F42184" i="1"/>
  <c r="G42184" i="1" s="1"/>
  <c r="F42185" i="1"/>
  <c r="G42185" i="1" s="1"/>
  <c r="F42186" i="1"/>
  <c r="G42186" i="1" s="1"/>
  <c r="F42187" i="1"/>
  <c r="G42187" i="1" s="1"/>
  <c r="F42188" i="1"/>
  <c r="G42188" i="1" s="1"/>
  <c r="F42189" i="1"/>
  <c r="G42189" i="1" s="1"/>
  <c r="F42190" i="1"/>
  <c r="G42190" i="1" s="1"/>
  <c r="F42191" i="1"/>
  <c r="G42191" i="1" s="1"/>
  <c r="F42192" i="1"/>
  <c r="G42192" i="1" s="1"/>
  <c r="F42193" i="1"/>
  <c r="G42193" i="1" s="1"/>
  <c r="F42194" i="1"/>
  <c r="G42194" i="1" s="1"/>
  <c r="F42196" i="1"/>
  <c r="G42196" i="1" s="1"/>
  <c r="F42197" i="1"/>
  <c r="G42197" i="1" s="1"/>
  <c r="F42198" i="1"/>
  <c r="G42198" i="1" s="1"/>
  <c r="F42199" i="1"/>
  <c r="G42199" i="1" s="1"/>
  <c r="F42200" i="1"/>
  <c r="G42200" i="1" s="1"/>
  <c r="F42201" i="1"/>
  <c r="G42201" i="1" s="1"/>
  <c r="F42202" i="1"/>
  <c r="G42202" i="1" s="1"/>
  <c r="F42203" i="1"/>
  <c r="G42203" i="1" s="1"/>
  <c r="F42204" i="1"/>
  <c r="G42204" i="1" s="1"/>
  <c r="F42205" i="1"/>
  <c r="G42205" i="1" s="1"/>
  <c r="F42206" i="1"/>
  <c r="G42206" i="1" s="1"/>
  <c r="F42207" i="1"/>
  <c r="G42207" i="1" s="1"/>
  <c r="F42208" i="1"/>
  <c r="G42208" i="1" s="1"/>
  <c r="F42209" i="1"/>
  <c r="G42209" i="1" s="1"/>
  <c r="F42210" i="1"/>
  <c r="G42210" i="1" s="1"/>
  <c r="F42211" i="1"/>
  <c r="G42211" i="1" s="1"/>
  <c r="F42212" i="1"/>
  <c r="G42212" i="1" s="1"/>
  <c r="F42213" i="1"/>
  <c r="G42213" i="1" s="1"/>
  <c r="F42214" i="1"/>
  <c r="G42214" i="1" s="1"/>
  <c r="F42215" i="1"/>
  <c r="G42215" i="1" s="1"/>
  <c r="F42216" i="1"/>
  <c r="G42216" i="1" s="1"/>
  <c r="F42217" i="1"/>
  <c r="G42217" i="1" s="1"/>
  <c r="F42218" i="1"/>
  <c r="G42218" i="1" s="1"/>
  <c r="F42219" i="1"/>
  <c r="G42219" i="1" s="1"/>
  <c r="F42220" i="1"/>
  <c r="G42220" i="1" s="1"/>
  <c r="F42221" i="1"/>
  <c r="G42221" i="1" s="1"/>
  <c r="F42222" i="1"/>
  <c r="G42222" i="1" s="1"/>
  <c r="F42223" i="1"/>
  <c r="G42223" i="1" s="1"/>
  <c r="F42224" i="1"/>
  <c r="G42224" i="1" s="1"/>
  <c r="F42225" i="1"/>
  <c r="G42225" i="1" s="1"/>
  <c r="F42226" i="1"/>
  <c r="G42226" i="1" s="1"/>
  <c r="F42227" i="1"/>
  <c r="G42227" i="1" s="1"/>
  <c r="F42228" i="1"/>
  <c r="G42228" i="1" s="1"/>
  <c r="F42229" i="1"/>
  <c r="G42229" i="1" s="1"/>
  <c r="F42230" i="1"/>
  <c r="G42230" i="1" s="1"/>
  <c r="F42231" i="1"/>
  <c r="G42231" i="1" s="1"/>
  <c r="F42232" i="1"/>
  <c r="G42232" i="1" s="1"/>
  <c r="F42233" i="1"/>
  <c r="G42233" i="1" s="1"/>
  <c r="F42234" i="1"/>
  <c r="G42234" i="1" s="1"/>
  <c r="F42235" i="1"/>
  <c r="G42235" i="1" s="1"/>
  <c r="F42236" i="1"/>
  <c r="G42236" i="1" s="1"/>
  <c r="F42237" i="1"/>
  <c r="G42237" i="1" s="1"/>
  <c r="F42238" i="1"/>
  <c r="G42238" i="1" s="1"/>
  <c r="F42239" i="1"/>
  <c r="G42239" i="1" s="1"/>
  <c r="F42240" i="1"/>
  <c r="G42240" i="1" s="1"/>
  <c r="F42241" i="1"/>
  <c r="G42241" i="1" s="1"/>
  <c r="F42242" i="1"/>
  <c r="G42242" i="1" s="1"/>
  <c r="F42243" i="1"/>
  <c r="G42243" i="1" s="1"/>
  <c r="F42244" i="1"/>
  <c r="G42244" i="1" s="1"/>
  <c r="F42245" i="1"/>
  <c r="G42245" i="1" s="1"/>
  <c r="F42246" i="1"/>
  <c r="G42246" i="1" s="1"/>
  <c r="F42247" i="1"/>
  <c r="G42247" i="1" s="1"/>
  <c r="F42248" i="1"/>
  <c r="G42248" i="1" s="1"/>
  <c r="F42249" i="1"/>
  <c r="G42249" i="1" s="1"/>
  <c r="F42250" i="1"/>
  <c r="G42250" i="1" s="1"/>
  <c r="F42251" i="1"/>
  <c r="G42251" i="1" s="1"/>
  <c r="F42252" i="1"/>
  <c r="G42252" i="1" s="1"/>
  <c r="F42253" i="1"/>
  <c r="G42253" i="1" s="1"/>
  <c r="F42254" i="1"/>
  <c r="G42254" i="1" s="1"/>
  <c r="F42255" i="1"/>
  <c r="G42255" i="1" s="1"/>
  <c r="F42256" i="1"/>
  <c r="G42256" i="1" s="1"/>
  <c r="F42257" i="1"/>
  <c r="G42257" i="1" s="1"/>
  <c r="F42258" i="1"/>
  <c r="G42258" i="1" s="1"/>
  <c r="F42259" i="1"/>
  <c r="G42259" i="1" s="1"/>
  <c r="F42260" i="1"/>
  <c r="G42260" i="1" s="1"/>
  <c r="F42261" i="1"/>
  <c r="G42261" i="1" s="1"/>
  <c r="F42262" i="1"/>
  <c r="G42262" i="1" s="1"/>
  <c r="F42263" i="1"/>
  <c r="G42263" i="1" s="1"/>
  <c r="F42264" i="1"/>
  <c r="G42264" i="1" s="1"/>
  <c r="F42265" i="1"/>
  <c r="G42265" i="1" s="1"/>
  <c r="F42266" i="1"/>
  <c r="G42266" i="1" s="1"/>
  <c r="F42268" i="1"/>
  <c r="G42268" i="1" s="1"/>
  <c r="F42269" i="1"/>
  <c r="G42269" i="1" s="1"/>
  <c r="F42270" i="1"/>
  <c r="G42270" i="1" s="1"/>
  <c r="F42271" i="1"/>
  <c r="G42271" i="1" s="1"/>
  <c r="F42272" i="1"/>
  <c r="G42272" i="1" s="1"/>
  <c r="F42273" i="1"/>
  <c r="G42273" i="1" s="1"/>
  <c r="F42274" i="1"/>
  <c r="G42274" i="1" s="1"/>
  <c r="F42275" i="1"/>
  <c r="G42275" i="1" s="1"/>
  <c r="F42276" i="1"/>
  <c r="G42276" i="1" s="1"/>
  <c r="F42277" i="1"/>
  <c r="G42277" i="1" s="1"/>
  <c r="F42278" i="1"/>
  <c r="G42278" i="1" s="1"/>
  <c r="F42280" i="1"/>
  <c r="G42280" i="1" s="1"/>
  <c r="F42281" i="1"/>
  <c r="G42281" i="1" s="1"/>
  <c r="F42282" i="1"/>
  <c r="G42282" i="1" s="1"/>
  <c r="F42283" i="1"/>
  <c r="G42283" i="1" s="1"/>
  <c r="F42284" i="1"/>
  <c r="G42284" i="1" s="1"/>
  <c r="F42285" i="1"/>
  <c r="G42285" i="1" s="1"/>
  <c r="F42286" i="1"/>
  <c r="G42286" i="1" s="1"/>
  <c r="F42287" i="1"/>
  <c r="G42287" i="1" s="1"/>
  <c r="F42288" i="1"/>
  <c r="G42288" i="1" s="1"/>
  <c r="F42289" i="1"/>
  <c r="G42289" i="1" s="1"/>
  <c r="F42290" i="1"/>
  <c r="G42290" i="1" s="1"/>
  <c r="F42292" i="1"/>
  <c r="G42292" i="1" s="1"/>
  <c r="F42293" i="1"/>
  <c r="G42293" i="1" s="1"/>
  <c r="F42294" i="1"/>
  <c r="G42294" i="1" s="1"/>
  <c r="F42295" i="1"/>
  <c r="G42295" i="1" s="1"/>
  <c r="F42296" i="1"/>
  <c r="G42296" i="1" s="1"/>
  <c r="F42297" i="1"/>
  <c r="G42297" i="1" s="1"/>
  <c r="F42298" i="1"/>
  <c r="G42298" i="1" s="1"/>
  <c r="F42299" i="1"/>
  <c r="G42299" i="1" s="1"/>
  <c r="F42300" i="1"/>
  <c r="G42300" i="1" s="1"/>
  <c r="F42301" i="1"/>
  <c r="G42301" i="1" s="1"/>
  <c r="F42302" i="1"/>
  <c r="G42302" i="1" s="1"/>
  <c r="F42304" i="1"/>
  <c r="G42304" i="1" s="1"/>
  <c r="F42305" i="1"/>
  <c r="G42305" i="1" s="1"/>
  <c r="F42306" i="1"/>
  <c r="G42306" i="1" s="1"/>
  <c r="F42307" i="1"/>
  <c r="G42307" i="1" s="1"/>
  <c r="F42308" i="1"/>
  <c r="G42308" i="1" s="1"/>
  <c r="F42309" i="1"/>
  <c r="G42309" i="1" s="1"/>
  <c r="F42310" i="1"/>
  <c r="G42310" i="1" s="1"/>
  <c r="F42311" i="1"/>
  <c r="G42311" i="1" s="1"/>
  <c r="F42312" i="1"/>
  <c r="G42312" i="1" s="1"/>
  <c r="F42313" i="1"/>
  <c r="G42313" i="1" s="1"/>
  <c r="F42314" i="1"/>
  <c r="G42314" i="1" s="1"/>
  <c r="F42316" i="1"/>
  <c r="G42316" i="1" s="1"/>
  <c r="F42317" i="1"/>
  <c r="G42317" i="1" s="1"/>
  <c r="F42318" i="1"/>
  <c r="G42318" i="1" s="1"/>
  <c r="F42319" i="1"/>
  <c r="G42319" i="1" s="1"/>
  <c r="F42320" i="1"/>
  <c r="G42320" i="1" s="1"/>
  <c r="F42321" i="1"/>
  <c r="G42321" i="1" s="1"/>
  <c r="F42322" i="1"/>
  <c r="G42322" i="1" s="1"/>
  <c r="F42323" i="1"/>
  <c r="G42323" i="1" s="1"/>
  <c r="F42324" i="1"/>
  <c r="G42324" i="1" s="1"/>
  <c r="F42325" i="1"/>
  <c r="G42325" i="1" s="1"/>
  <c r="F42326" i="1"/>
  <c r="G42326" i="1" s="1"/>
  <c r="F42328" i="1"/>
  <c r="G42328" i="1" s="1"/>
  <c r="F42329" i="1"/>
  <c r="G42329" i="1" s="1"/>
  <c r="F42330" i="1"/>
  <c r="G42330" i="1" s="1"/>
  <c r="F42331" i="1"/>
  <c r="G42331" i="1" s="1"/>
  <c r="F42332" i="1"/>
  <c r="G42332" i="1" s="1"/>
  <c r="F42333" i="1"/>
  <c r="G42333" i="1" s="1"/>
  <c r="F42334" i="1"/>
  <c r="G42334" i="1" s="1"/>
  <c r="F42335" i="1"/>
  <c r="G42335" i="1" s="1"/>
  <c r="F42336" i="1"/>
  <c r="G42336" i="1" s="1"/>
  <c r="F42337" i="1"/>
  <c r="G42337" i="1" s="1"/>
  <c r="F42338" i="1"/>
  <c r="G42338" i="1" s="1"/>
  <c r="F42340" i="1"/>
  <c r="G42340" i="1" s="1"/>
  <c r="F42341" i="1"/>
  <c r="G42341" i="1" s="1"/>
  <c r="F42342" i="1"/>
  <c r="G42342" i="1" s="1"/>
  <c r="F42343" i="1"/>
  <c r="G42343" i="1" s="1"/>
  <c r="F42344" i="1"/>
  <c r="G42344" i="1" s="1"/>
  <c r="F42345" i="1"/>
  <c r="G42345" i="1" s="1"/>
  <c r="F42346" i="1"/>
  <c r="G42346" i="1" s="1"/>
  <c r="F42347" i="1"/>
  <c r="G42347" i="1" s="1"/>
  <c r="F42348" i="1"/>
  <c r="G42348" i="1" s="1"/>
  <c r="F42349" i="1"/>
  <c r="G42349" i="1" s="1"/>
  <c r="F42350" i="1"/>
  <c r="G42350" i="1" s="1"/>
  <c r="F42352" i="1"/>
  <c r="G42352" i="1" s="1"/>
  <c r="F42353" i="1"/>
  <c r="G42353" i="1" s="1"/>
  <c r="F42354" i="1"/>
  <c r="G42354" i="1" s="1"/>
  <c r="F42355" i="1"/>
  <c r="G42355" i="1" s="1"/>
  <c r="F42356" i="1"/>
  <c r="G42356" i="1" s="1"/>
  <c r="F42357" i="1"/>
  <c r="G42357" i="1" s="1"/>
  <c r="F42358" i="1"/>
  <c r="G42358" i="1" s="1"/>
  <c r="F42359" i="1"/>
  <c r="G42359" i="1" s="1"/>
  <c r="F42360" i="1"/>
  <c r="G42360" i="1" s="1"/>
  <c r="F42361" i="1"/>
  <c r="G42361" i="1" s="1"/>
  <c r="F42362" i="1"/>
  <c r="G42362" i="1" s="1"/>
  <c r="F42364" i="1"/>
  <c r="G42364" i="1" s="1"/>
  <c r="F42365" i="1"/>
  <c r="G42365" i="1" s="1"/>
  <c r="F42366" i="1"/>
  <c r="G42366" i="1" s="1"/>
  <c r="F42367" i="1"/>
  <c r="G42367" i="1" s="1"/>
  <c r="F42368" i="1"/>
  <c r="G42368" i="1" s="1"/>
  <c r="F42369" i="1"/>
  <c r="G42369" i="1" s="1"/>
  <c r="F42370" i="1"/>
  <c r="G42370" i="1" s="1"/>
  <c r="F42371" i="1"/>
  <c r="G42371" i="1" s="1"/>
  <c r="F42372" i="1"/>
  <c r="G42372" i="1" s="1"/>
  <c r="F42373" i="1"/>
  <c r="G42373" i="1" s="1"/>
  <c r="F42374" i="1"/>
  <c r="G42374" i="1" s="1"/>
  <c r="F42376" i="1"/>
  <c r="G42376" i="1" s="1"/>
  <c r="F42377" i="1"/>
  <c r="G42377" i="1" s="1"/>
  <c r="F42378" i="1"/>
  <c r="G42378" i="1" s="1"/>
  <c r="F42379" i="1"/>
  <c r="G42379" i="1" s="1"/>
  <c r="F42380" i="1"/>
  <c r="G42380" i="1" s="1"/>
  <c r="F42381" i="1"/>
  <c r="G42381" i="1" s="1"/>
  <c r="F42382" i="1"/>
  <c r="G42382" i="1" s="1"/>
  <c r="F42383" i="1"/>
  <c r="G42383" i="1" s="1"/>
  <c r="F42384" i="1"/>
  <c r="G42384" i="1" s="1"/>
  <c r="F42385" i="1"/>
  <c r="G42385" i="1" s="1"/>
  <c r="F42386" i="1"/>
  <c r="G42386" i="1" s="1"/>
  <c r="F42388" i="1"/>
  <c r="G42388" i="1" s="1"/>
  <c r="F42389" i="1"/>
  <c r="G42389" i="1" s="1"/>
  <c r="F42390" i="1"/>
  <c r="G42390" i="1" s="1"/>
  <c r="F42391" i="1"/>
  <c r="G42391" i="1" s="1"/>
  <c r="F42392" i="1"/>
  <c r="G42392" i="1" s="1"/>
  <c r="F42393" i="1"/>
  <c r="G42393" i="1" s="1"/>
  <c r="F42394" i="1"/>
  <c r="G42394" i="1" s="1"/>
  <c r="F42395" i="1"/>
  <c r="G42395" i="1" s="1"/>
  <c r="F42396" i="1"/>
  <c r="G42396" i="1" s="1"/>
  <c r="F42397" i="1"/>
  <c r="G42397" i="1" s="1"/>
  <c r="F42398" i="1"/>
  <c r="G42398" i="1" s="1"/>
  <c r="F42400" i="1"/>
  <c r="G42400" i="1" s="1"/>
  <c r="F42401" i="1"/>
  <c r="G42401" i="1" s="1"/>
  <c r="F42402" i="1"/>
  <c r="G42402" i="1" s="1"/>
  <c r="F42403" i="1"/>
  <c r="G42403" i="1" s="1"/>
  <c r="F42404" i="1"/>
  <c r="G42404" i="1" s="1"/>
  <c r="F42405" i="1"/>
  <c r="G42405" i="1" s="1"/>
  <c r="F42406" i="1"/>
  <c r="G42406" i="1" s="1"/>
  <c r="F42407" i="1"/>
  <c r="G42407" i="1" s="1"/>
  <c r="F42408" i="1"/>
  <c r="G42408" i="1" s="1"/>
  <c r="F42409" i="1"/>
  <c r="G42409" i="1" s="1"/>
  <c r="F42410" i="1"/>
  <c r="G42410" i="1" s="1"/>
  <c r="F42412" i="1"/>
  <c r="G42412" i="1" s="1"/>
  <c r="F42413" i="1"/>
  <c r="G42413" i="1" s="1"/>
  <c r="F42414" i="1"/>
  <c r="G42414" i="1" s="1"/>
  <c r="F42415" i="1"/>
  <c r="G42415" i="1" s="1"/>
  <c r="F42416" i="1"/>
  <c r="G42416" i="1" s="1"/>
  <c r="F42417" i="1"/>
  <c r="G42417" i="1" s="1"/>
  <c r="F42418" i="1"/>
  <c r="G42418" i="1" s="1"/>
  <c r="F42419" i="1"/>
  <c r="G42419" i="1" s="1"/>
  <c r="F42420" i="1"/>
  <c r="G42420" i="1" s="1"/>
  <c r="F42421" i="1"/>
  <c r="G42421" i="1" s="1"/>
  <c r="F42422" i="1"/>
  <c r="G42422" i="1" s="1"/>
  <c r="F42424" i="1"/>
  <c r="G42424" i="1" s="1"/>
  <c r="F42425" i="1"/>
  <c r="G42425" i="1" s="1"/>
  <c r="F42426" i="1"/>
  <c r="G42426" i="1" s="1"/>
  <c r="F42427" i="1"/>
  <c r="G42427" i="1" s="1"/>
  <c r="F42428" i="1"/>
  <c r="G42428" i="1" s="1"/>
  <c r="F42429" i="1"/>
  <c r="G42429" i="1" s="1"/>
  <c r="F42430" i="1"/>
  <c r="G42430" i="1" s="1"/>
  <c r="F42431" i="1"/>
  <c r="G42431" i="1" s="1"/>
  <c r="F42432" i="1"/>
  <c r="G42432" i="1" s="1"/>
  <c r="F42433" i="1"/>
  <c r="G42433" i="1" s="1"/>
  <c r="F42434" i="1"/>
  <c r="G42434" i="1" s="1"/>
  <c r="F42436" i="1"/>
  <c r="G42436" i="1" s="1"/>
  <c r="F42437" i="1"/>
  <c r="G42437" i="1" s="1"/>
  <c r="F42438" i="1"/>
  <c r="G42438" i="1" s="1"/>
  <c r="F42439" i="1"/>
  <c r="G42439" i="1" s="1"/>
  <c r="F42440" i="1"/>
  <c r="G42440" i="1" s="1"/>
  <c r="F42441" i="1"/>
  <c r="G42441" i="1" s="1"/>
  <c r="F42442" i="1"/>
  <c r="G42442" i="1" s="1"/>
  <c r="F42443" i="1"/>
  <c r="G42443" i="1" s="1"/>
  <c r="F42444" i="1"/>
  <c r="G42444" i="1" s="1"/>
  <c r="F42445" i="1"/>
  <c r="G42445" i="1" s="1"/>
  <c r="F42446" i="1"/>
  <c r="G42446" i="1" s="1"/>
  <c r="F42448" i="1"/>
  <c r="G42448" i="1" s="1"/>
  <c r="F42449" i="1"/>
  <c r="G42449" i="1" s="1"/>
  <c r="F42450" i="1"/>
  <c r="G42450" i="1" s="1"/>
  <c r="F42451" i="1"/>
  <c r="G42451" i="1" s="1"/>
  <c r="F42452" i="1"/>
  <c r="G42452" i="1" s="1"/>
  <c r="F42453" i="1"/>
  <c r="G42453" i="1" s="1"/>
  <c r="F42454" i="1"/>
  <c r="G42454" i="1" s="1"/>
  <c r="F42455" i="1"/>
  <c r="G42455" i="1" s="1"/>
  <c r="F42456" i="1"/>
  <c r="G42456" i="1" s="1"/>
  <c r="F42457" i="1"/>
  <c r="G42457" i="1" s="1"/>
  <c r="F42458" i="1"/>
  <c r="G42458" i="1" s="1"/>
  <c r="F42460" i="1"/>
  <c r="G42460" i="1" s="1"/>
  <c r="F42461" i="1"/>
  <c r="G42461" i="1" s="1"/>
  <c r="F42462" i="1"/>
  <c r="G42462" i="1" s="1"/>
  <c r="F42463" i="1"/>
  <c r="G42463" i="1" s="1"/>
  <c r="F42464" i="1"/>
  <c r="G42464" i="1" s="1"/>
  <c r="F42465" i="1"/>
  <c r="G42465" i="1" s="1"/>
  <c r="F42466" i="1"/>
  <c r="G42466" i="1" s="1"/>
  <c r="F42467" i="1"/>
  <c r="G42467" i="1" s="1"/>
  <c r="F42468" i="1"/>
  <c r="G42468" i="1" s="1"/>
  <c r="F42469" i="1"/>
  <c r="G42469" i="1" s="1"/>
  <c r="F42470" i="1"/>
  <c r="G42470" i="1" s="1"/>
  <c r="F42472" i="1"/>
  <c r="G42472" i="1" s="1"/>
  <c r="F42473" i="1"/>
  <c r="G42473" i="1" s="1"/>
  <c r="F42474" i="1"/>
  <c r="G42474" i="1" s="1"/>
  <c r="F42475" i="1"/>
  <c r="G42475" i="1" s="1"/>
  <c r="F42476" i="1"/>
  <c r="G42476" i="1" s="1"/>
  <c r="F42477" i="1"/>
  <c r="G42477" i="1" s="1"/>
  <c r="F42478" i="1"/>
  <c r="G42478" i="1" s="1"/>
  <c r="F42479" i="1"/>
  <c r="G42479" i="1" s="1"/>
  <c r="F42480" i="1"/>
  <c r="G42480" i="1" s="1"/>
  <c r="F42481" i="1"/>
  <c r="G42481" i="1" s="1"/>
  <c r="F42482" i="1"/>
  <c r="G42482" i="1" s="1"/>
  <c r="F42484" i="1"/>
  <c r="G42484" i="1" s="1"/>
  <c r="F42485" i="1"/>
  <c r="G42485" i="1" s="1"/>
  <c r="F42486" i="1"/>
  <c r="G42486" i="1" s="1"/>
  <c r="F42487" i="1"/>
  <c r="G42487" i="1" s="1"/>
  <c r="F42488" i="1"/>
  <c r="G42488" i="1" s="1"/>
  <c r="F42489" i="1"/>
  <c r="G42489" i="1" s="1"/>
  <c r="F42490" i="1"/>
  <c r="G42490" i="1" s="1"/>
  <c r="F42491" i="1"/>
  <c r="G42491" i="1" s="1"/>
  <c r="F42492" i="1"/>
  <c r="G42492" i="1" s="1"/>
  <c r="F42493" i="1"/>
  <c r="G42493" i="1" s="1"/>
  <c r="F42494" i="1"/>
  <c r="G42494" i="1" s="1"/>
  <c r="F42496" i="1"/>
  <c r="G42496" i="1" s="1"/>
  <c r="F42497" i="1"/>
  <c r="G42497" i="1" s="1"/>
  <c r="F42498" i="1"/>
  <c r="G42498" i="1" s="1"/>
  <c r="F42499" i="1"/>
  <c r="G42499" i="1" s="1"/>
  <c r="F42500" i="1"/>
  <c r="G42500" i="1" s="1"/>
  <c r="F42501" i="1"/>
  <c r="G42501" i="1" s="1"/>
  <c r="F42502" i="1"/>
  <c r="G42502" i="1" s="1"/>
  <c r="F42503" i="1"/>
  <c r="G42503" i="1" s="1"/>
  <c r="F42504" i="1"/>
  <c r="G42504" i="1" s="1"/>
  <c r="F42505" i="1"/>
  <c r="G42505" i="1" s="1"/>
  <c r="F42506" i="1"/>
  <c r="G42506" i="1" s="1"/>
  <c r="F42508" i="1"/>
  <c r="G42508" i="1" s="1"/>
  <c r="F42509" i="1"/>
  <c r="G42509" i="1" s="1"/>
  <c r="F42510" i="1"/>
  <c r="G42510" i="1" s="1"/>
  <c r="F42511" i="1"/>
  <c r="G42511" i="1" s="1"/>
  <c r="F42512" i="1"/>
  <c r="G42512" i="1" s="1"/>
  <c r="F42513" i="1"/>
  <c r="G42513" i="1" s="1"/>
  <c r="F42514" i="1"/>
  <c r="G42514" i="1" s="1"/>
  <c r="F42515" i="1"/>
  <c r="G42515" i="1" s="1"/>
  <c r="F42516" i="1"/>
  <c r="G42516" i="1" s="1"/>
  <c r="F42517" i="1"/>
  <c r="G42517" i="1" s="1"/>
  <c r="F42518" i="1"/>
  <c r="G42518" i="1" s="1"/>
  <c r="F42519" i="1"/>
  <c r="G42519" i="1" s="1"/>
  <c r="F42520" i="1"/>
  <c r="G42520" i="1" s="1"/>
  <c r="F42521" i="1"/>
  <c r="G42521" i="1" s="1"/>
  <c r="F42522" i="1"/>
  <c r="G42522" i="1" s="1"/>
  <c r="F42523" i="1"/>
  <c r="G42523" i="1" s="1"/>
  <c r="F42524" i="1"/>
  <c r="G42524" i="1" s="1"/>
  <c r="F42525" i="1"/>
  <c r="G42525" i="1" s="1"/>
  <c r="F42526" i="1"/>
  <c r="G42526" i="1" s="1"/>
  <c r="F42527" i="1"/>
  <c r="G42527" i="1" s="1"/>
  <c r="F42528" i="1"/>
  <c r="G42528" i="1" s="1"/>
  <c r="F42529" i="1"/>
  <c r="G42529" i="1" s="1"/>
  <c r="F42530" i="1"/>
  <c r="G42530" i="1" s="1"/>
  <c r="F42531" i="1"/>
  <c r="G42531" i="1" s="1"/>
  <c r="F42532" i="1"/>
  <c r="G42532" i="1" s="1"/>
  <c r="F42533" i="1"/>
  <c r="G42533" i="1" s="1"/>
  <c r="F42534" i="1"/>
  <c r="G42534" i="1" s="1"/>
  <c r="F42535" i="1"/>
  <c r="G42535" i="1" s="1"/>
  <c r="F42536" i="1"/>
  <c r="G42536" i="1" s="1"/>
  <c r="F42537" i="1"/>
  <c r="G42537" i="1" s="1"/>
  <c r="F42538" i="1"/>
  <c r="G42538" i="1" s="1"/>
  <c r="F42539" i="1"/>
  <c r="G42539" i="1" s="1"/>
  <c r="F42540" i="1"/>
  <c r="G42540" i="1" s="1"/>
  <c r="F42541" i="1"/>
  <c r="G42541" i="1" s="1"/>
  <c r="F42542" i="1"/>
  <c r="G42542" i="1" s="1"/>
  <c r="F42543" i="1"/>
  <c r="G42543" i="1" s="1"/>
  <c r="F42544" i="1"/>
  <c r="G42544" i="1" s="1"/>
  <c r="F42545" i="1"/>
  <c r="G42545" i="1" s="1"/>
  <c r="F42546" i="1"/>
  <c r="G42546" i="1" s="1"/>
  <c r="F42547" i="1"/>
  <c r="G42547" i="1" s="1"/>
  <c r="F42548" i="1"/>
  <c r="G42548" i="1" s="1"/>
  <c r="F42549" i="1"/>
  <c r="G42549" i="1" s="1"/>
  <c r="F42550" i="1"/>
  <c r="G42550" i="1" s="1"/>
  <c r="F42551" i="1"/>
  <c r="G42551" i="1" s="1"/>
  <c r="F42552" i="1"/>
  <c r="G42552" i="1" s="1"/>
  <c r="F42553" i="1"/>
  <c r="G42553" i="1" s="1"/>
  <c r="F42554" i="1"/>
  <c r="G42554" i="1" s="1"/>
  <c r="F42555" i="1"/>
  <c r="G42555" i="1" s="1"/>
  <c r="F42556" i="1"/>
  <c r="G42556" i="1" s="1"/>
  <c r="F42557" i="1"/>
  <c r="G42557" i="1" s="1"/>
  <c r="F42558" i="1"/>
  <c r="G42558" i="1" s="1"/>
  <c r="F42559" i="1"/>
  <c r="G42559" i="1" s="1"/>
  <c r="F42560" i="1"/>
  <c r="G42560" i="1" s="1"/>
  <c r="F42561" i="1"/>
  <c r="G42561" i="1" s="1"/>
  <c r="F42562" i="1"/>
  <c r="G42562" i="1" s="1"/>
  <c r="F42563" i="1"/>
  <c r="G42563" i="1" s="1"/>
  <c r="F42564" i="1"/>
  <c r="G42564" i="1" s="1"/>
  <c r="F42565" i="1"/>
  <c r="G42565" i="1" s="1"/>
  <c r="F42566" i="1"/>
  <c r="G42566" i="1" s="1"/>
  <c r="F42568" i="1"/>
  <c r="G42568" i="1" s="1"/>
  <c r="F42569" i="1"/>
  <c r="G42569" i="1" s="1"/>
  <c r="F42570" i="1"/>
  <c r="G42570" i="1" s="1"/>
  <c r="F42571" i="1"/>
  <c r="G42571" i="1" s="1"/>
  <c r="F42572" i="1"/>
  <c r="G42572" i="1" s="1"/>
  <c r="F42573" i="1"/>
  <c r="G42573" i="1" s="1"/>
  <c r="F42574" i="1"/>
  <c r="G42574" i="1" s="1"/>
  <c r="F42575" i="1"/>
  <c r="G42575" i="1" s="1"/>
  <c r="F42576" i="1"/>
  <c r="G42576" i="1" s="1"/>
  <c r="F42577" i="1"/>
  <c r="G42577" i="1" s="1"/>
  <c r="F42578" i="1"/>
  <c r="G42578" i="1" s="1"/>
  <c r="F42580" i="1"/>
  <c r="G42580" i="1" s="1"/>
  <c r="F42581" i="1"/>
  <c r="G42581" i="1" s="1"/>
  <c r="F42582" i="1"/>
  <c r="G42582" i="1" s="1"/>
  <c r="F42583" i="1"/>
  <c r="G42583" i="1" s="1"/>
  <c r="F42584" i="1"/>
  <c r="G42584" i="1" s="1"/>
  <c r="F42585" i="1"/>
  <c r="G42585" i="1" s="1"/>
  <c r="F42586" i="1"/>
  <c r="G42586" i="1" s="1"/>
  <c r="F42587" i="1"/>
  <c r="G42587" i="1" s="1"/>
  <c r="F42588" i="1"/>
  <c r="G42588" i="1" s="1"/>
  <c r="F42589" i="1"/>
  <c r="G42589" i="1" s="1"/>
  <c r="F42590" i="1"/>
  <c r="G42590" i="1" s="1"/>
  <c r="F42592" i="1"/>
  <c r="G42592" i="1" s="1"/>
  <c r="F42593" i="1"/>
  <c r="G42593" i="1" s="1"/>
  <c r="F42594" i="1"/>
  <c r="G42594" i="1" s="1"/>
  <c r="F42595" i="1"/>
  <c r="G42595" i="1" s="1"/>
  <c r="F42596" i="1"/>
  <c r="G42596" i="1" s="1"/>
  <c r="F42597" i="1"/>
  <c r="G42597" i="1" s="1"/>
  <c r="F42598" i="1"/>
  <c r="G42598" i="1" s="1"/>
  <c r="F42599" i="1"/>
  <c r="G42599" i="1" s="1"/>
  <c r="F42600" i="1"/>
  <c r="G42600" i="1" s="1"/>
  <c r="F42601" i="1"/>
  <c r="G42601" i="1" s="1"/>
  <c r="F42602" i="1"/>
  <c r="G42602" i="1" s="1"/>
  <c r="F42604" i="1"/>
  <c r="G42604" i="1" s="1"/>
  <c r="F42605" i="1"/>
  <c r="G42605" i="1" s="1"/>
  <c r="F42606" i="1"/>
  <c r="G42606" i="1" s="1"/>
  <c r="F42607" i="1"/>
  <c r="G42607" i="1" s="1"/>
  <c r="F42608" i="1"/>
  <c r="G42608" i="1" s="1"/>
  <c r="F42609" i="1"/>
  <c r="G42609" i="1" s="1"/>
  <c r="F42610" i="1"/>
  <c r="G42610" i="1" s="1"/>
  <c r="F42611" i="1"/>
  <c r="G42611" i="1" s="1"/>
  <c r="F42612" i="1"/>
  <c r="G42612" i="1" s="1"/>
  <c r="F42613" i="1"/>
  <c r="G42613" i="1" s="1"/>
  <c r="F42614" i="1"/>
  <c r="G42614" i="1" s="1"/>
  <c r="F42616" i="1"/>
  <c r="G42616" i="1" s="1"/>
  <c r="F42617" i="1"/>
  <c r="G42617" i="1" s="1"/>
  <c r="F42618" i="1"/>
  <c r="G42618" i="1" s="1"/>
  <c r="F42619" i="1"/>
  <c r="G42619" i="1" s="1"/>
  <c r="F42620" i="1"/>
  <c r="G42620" i="1" s="1"/>
  <c r="F42621" i="1"/>
  <c r="G42621" i="1" s="1"/>
  <c r="F42622" i="1"/>
  <c r="G42622" i="1" s="1"/>
  <c r="F42623" i="1"/>
  <c r="G42623" i="1" s="1"/>
  <c r="F42624" i="1"/>
  <c r="G42624" i="1" s="1"/>
  <c r="F42625" i="1"/>
  <c r="G42625" i="1" s="1"/>
  <c r="F42626" i="1"/>
  <c r="G42626" i="1" s="1"/>
  <c r="F42628" i="1"/>
  <c r="G42628" i="1" s="1"/>
  <c r="F42629" i="1"/>
  <c r="G42629" i="1" s="1"/>
  <c r="F42630" i="1"/>
  <c r="G42630" i="1" s="1"/>
  <c r="F42631" i="1"/>
  <c r="G42631" i="1" s="1"/>
  <c r="F42632" i="1"/>
  <c r="G42632" i="1" s="1"/>
  <c r="F42633" i="1"/>
  <c r="G42633" i="1" s="1"/>
  <c r="F42634" i="1"/>
  <c r="G42634" i="1" s="1"/>
  <c r="F42635" i="1"/>
  <c r="G42635" i="1" s="1"/>
  <c r="F42636" i="1"/>
  <c r="G42636" i="1" s="1"/>
  <c r="F42637" i="1"/>
  <c r="G42637" i="1"/>
  <c r="F42638" i="1"/>
  <c r="G42638" i="1" s="1"/>
  <c r="F42640" i="1"/>
  <c r="G42640" i="1" s="1"/>
  <c r="F42641" i="1"/>
  <c r="G42641" i="1" s="1"/>
  <c r="F42642" i="1"/>
  <c r="G42642" i="1" s="1"/>
  <c r="F42643" i="1"/>
  <c r="G42643" i="1" s="1"/>
  <c r="F42644" i="1"/>
  <c r="G42644" i="1" s="1"/>
  <c r="F42645" i="1"/>
  <c r="G42645" i="1" s="1"/>
  <c r="F42646" i="1"/>
  <c r="G42646" i="1" s="1"/>
  <c r="F42647" i="1"/>
  <c r="G42647" i="1" s="1"/>
  <c r="F42648" i="1"/>
  <c r="G42648" i="1" s="1"/>
  <c r="F42649" i="1"/>
  <c r="G42649" i="1" s="1"/>
  <c r="F42650" i="1"/>
  <c r="G42650" i="1" s="1"/>
  <c r="F42652" i="1"/>
  <c r="G42652" i="1" s="1"/>
  <c r="F42653" i="1"/>
  <c r="G42653" i="1" s="1"/>
  <c r="F42654" i="1"/>
  <c r="G42654" i="1" s="1"/>
  <c r="F42655" i="1"/>
  <c r="G42655" i="1" s="1"/>
  <c r="F42656" i="1"/>
  <c r="G42656" i="1" s="1"/>
  <c r="F42657" i="1"/>
  <c r="G42657" i="1" s="1"/>
  <c r="F42658" i="1"/>
  <c r="G42658" i="1" s="1"/>
  <c r="F42659" i="1"/>
  <c r="G42659" i="1" s="1"/>
  <c r="F42660" i="1"/>
  <c r="G42660" i="1" s="1"/>
  <c r="F42661" i="1"/>
  <c r="G42661" i="1" s="1"/>
  <c r="F42662" i="1"/>
  <c r="G42662" i="1" s="1"/>
  <c r="F42664" i="1"/>
  <c r="G42664" i="1" s="1"/>
  <c r="F42665" i="1"/>
  <c r="G42665" i="1" s="1"/>
  <c r="F42666" i="1"/>
  <c r="G42666" i="1" s="1"/>
  <c r="F42667" i="1"/>
  <c r="G42667" i="1" s="1"/>
  <c r="F42668" i="1"/>
  <c r="G42668" i="1" s="1"/>
  <c r="F42669" i="1"/>
  <c r="G42669" i="1" s="1"/>
  <c r="F42670" i="1"/>
  <c r="G42670" i="1" s="1"/>
  <c r="F42671" i="1"/>
  <c r="G42671" i="1" s="1"/>
  <c r="F42672" i="1"/>
  <c r="G42672" i="1" s="1"/>
  <c r="F42673" i="1"/>
  <c r="G42673" i="1" s="1"/>
  <c r="F42674" i="1"/>
  <c r="G42674" i="1" s="1"/>
  <c r="F42675" i="1"/>
  <c r="G42675" i="1" s="1"/>
  <c r="F42676" i="1"/>
  <c r="G42676" i="1" s="1"/>
  <c r="F42677" i="1"/>
  <c r="G42677" i="1" s="1"/>
  <c r="F42678" i="1"/>
  <c r="G42678" i="1" s="1"/>
  <c r="F42679" i="1"/>
  <c r="G42679" i="1" s="1"/>
  <c r="F42680" i="1"/>
  <c r="G42680" i="1" s="1"/>
  <c r="F42681" i="1"/>
  <c r="G42681" i="1" s="1"/>
  <c r="F42682" i="1"/>
  <c r="G42682" i="1" s="1"/>
  <c r="F42683" i="1"/>
  <c r="G42683" i="1" s="1"/>
  <c r="F42684" i="1"/>
  <c r="G42684" i="1" s="1"/>
  <c r="F42685" i="1"/>
  <c r="G42685" i="1" s="1"/>
  <c r="F42686" i="1"/>
  <c r="G42686" i="1" s="1"/>
  <c r="F42687" i="1"/>
  <c r="G42687" i="1" s="1"/>
  <c r="F42688" i="1"/>
  <c r="G42688" i="1" s="1"/>
  <c r="F42689" i="1"/>
  <c r="G42689" i="1" s="1"/>
  <c r="F42690" i="1"/>
  <c r="G42690" i="1" s="1"/>
  <c r="F42691" i="1"/>
  <c r="G42691" i="1" s="1"/>
  <c r="F42692" i="1"/>
  <c r="G42692" i="1" s="1"/>
  <c r="F42693" i="1"/>
  <c r="G42693" i="1" s="1"/>
  <c r="F42694" i="1"/>
  <c r="G42694" i="1" s="1"/>
  <c r="F42695" i="1"/>
  <c r="G42695" i="1" s="1"/>
  <c r="F42696" i="1"/>
  <c r="G42696" i="1" s="1"/>
  <c r="F42697" i="1"/>
  <c r="G42697" i="1" s="1"/>
  <c r="F42698" i="1"/>
  <c r="G42698" i="1" s="1"/>
  <c r="F42700" i="1"/>
  <c r="G42700" i="1" s="1"/>
  <c r="F42701" i="1"/>
  <c r="G42701" i="1" s="1"/>
  <c r="F42702" i="1"/>
  <c r="G42702" i="1" s="1"/>
  <c r="F42703" i="1"/>
  <c r="G42703" i="1" s="1"/>
  <c r="F42704" i="1"/>
  <c r="G42704" i="1" s="1"/>
  <c r="F42705" i="1"/>
  <c r="G42705" i="1" s="1"/>
  <c r="F42706" i="1"/>
  <c r="G42706" i="1" s="1"/>
  <c r="F42707" i="1"/>
  <c r="G42707" i="1" s="1"/>
  <c r="F42708" i="1"/>
  <c r="G42708" i="1" s="1"/>
  <c r="F42709" i="1"/>
  <c r="G42709" i="1" s="1"/>
  <c r="F42710" i="1"/>
  <c r="G42710" i="1" s="1"/>
  <c r="F42711" i="1"/>
  <c r="G42711" i="1" s="1"/>
  <c r="F42712" i="1"/>
  <c r="G42712" i="1" s="1"/>
  <c r="F42713" i="1"/>
  <c r="G42713" i="1" s="1"/>
  <c r="F42714" i="1"/>
  <c r="G42714" i="1" s="1"/>
  <c r="F42715" i="1"/>
  <c r="G42715" i="1" s="1"/>
  <c r="F42716" i="1"/>
  <c r="G42716" i="1" s="1"/>
  <c r="F42717" i="1"/>
  <c r="G42717" i="1" s="1"/>
  <c r="F42718" i="1"/>
  <c r="G42718" i="1" s="1"/>
  <c r="F42719" i="1"/>
  <c r="G42719" i="1" s="1"/>
  <c r="F42720" i="1"/>
  <c r="G42720" i="1" s="1"/>
  <c r="F42721" i="1"/>
  <c r="G42721" i="1" s="1"/>
  <c r="F42722" i="1"/>
  <c r="G42722" i="1" s="1"/>
  <c r="F42723" i="1"/>
  <c r="G42723" i="1" s="1"/>
  <c r="F42724" i="1"/>
  <c r="G42724" i="1" s="1"/>
  <c r="F42725" i="1"/>
  <c r="G42725" i="1" s="1"/>
  <c r="F42726" i="1"/>
  <c r="G42726" i="1" s="1"/>
  <c r="F42727" i="1"/>
  <c r="G42727" i="1" s="1"/>
  <c r="F42728" i="1"/>
  <c r="G42728" i="1" s="1"/>
  <c r="F42729" i="1"/>
  <c r="G42729" i="1" s="1"/>
  <c r="F42730" i="1"/>
  <c r="G42730" i="1" s="1"/>
  <c r="F42731" i="1"/>
  <c r="G42731" i="1" s="1"/>
  <c r="F42732" i="1"/>
  <c r="G42732" i="1" s="1"/>
  <c r="F42733" i="1"/>
  <c r="G42733" i="1" s="1"/>
  <c r="F42734" i="1"/>
  <c r="G42734" i="1" s="1"/>
  <c r="F42735" i="1"/>
  <c r="G42735" i="1" s="1"/>
  <c r="F42736" i="1"/>
  <c r="G42736" i="1" s="1"/>
  <c r="F42737" i="1"/>
  <c r="G42737" i="1" s="1"/>
  <c r="F42738" i="1"/>
  <c r="G42738" i="1" s="1"/>
  <c r="F42739" i="1"/>
  <c r="G42739" i="1" s="1"/>
  <c r="F42740" i="1"/>
  <c r="G42740" i="1" s="1"/>
  <c r="F42741" i="1"/>
  <c r="G42741" i="1" s="1"/>
  <c r="F42742" i="1"/>
  <c r="G42742" i="1" s="1"/>
  <c r="F42743" i="1"/>
  <c r="G42743" i="1" s="1"/>
  <c r="F42744" i="1"/>
  <c r="G42744" i="1" s="1"/>
  <c r="F42745" i="1"/>
  <c r="G42745" i="1" s="1"/>
  <c r="F42746" i="1"/>
  <c r="G42746" i="1" s="1"/>
  <c r="F42747" i="1"/>
  <c r="G42747" i="1" s="1"/>
  <c r="F42748" i="1"/>
  <c r="G42748" i="1" s="1"/>
  <c r="F42749" i="1"/>
  <c r="G42749" i="1" s="1"/>
  <c r="F42750" i="1"/>
  <c r="G42750" i="1" s="1"/>
  <c r="F42751" i="1"/>
  <c r="G42751" i="1" s="1"/>
  <c r="F42752" i="1"/>
  <c r="G42752" i="1" s="1"/>
  <c r="F42753" i="1"/>
  <c r="G42753" i="1" s="1"/>
  <c r="F42754" i="1"/>
  <c r="G42754" i="1" s="1"/>
  <c r="F42755" i="1"/>
  <c r="G42755" i="1" s="1"/>
  <c r="F42756" i="1"/>
  <c r="G42756" i="1" s="1"/>
  <c r="F42757" i="1"/>
  <c r="G42757" i="1" s="1"/>
  <c r="F42758" i="1"/>
  <c r="G42758" i="1" s="1"/>
  <c r="F42760" i="1"/>
  <c r="G42760" i="1" s="1"/>
  <c r="F42761" i="1"/>
  <c r="G42761" i="1" s="1"/>
  <c r="F42762" i="1"/>
  <c r="G42762" i="1" s="1"/>
  <c r="F42763" i="1"/>
  <c r="G42763" i="1" s="1"/>
  <c r="F42764" i="1"/>
  <c r="G42764" i="1" s="1"/>
  <c r="F42765" i="1"/>
  <c r="G42765" i="1" s="1"/>
  <c r="F42766" i="1"/>
  <c r="G42766" i="1" s="1"/>
  <c r="F42767" i="1"/>
  <c r="G42767" i="1" s="1"/>
  <c r="F42768" i="1"/>
  <c r="G42768" i="1" s="1"/>
  <c r="F42769" i="1"/>
  <c r="G42769" i="1" s="1"/>
  <c r="F42770" i="1"/>
  <c r="G42770" i="1" s="1"/>
  <c r="F42771" i="1"/>
  <c r="G42771" i="1" s="1"/>
  <c r="F42772" i="1"/>
  <c r="G42772" i="1" s="1"/>
  <c r="F42773" i="1"/>
  <c r="G42773" i="1" s="1"/>
  <c r="F42774" i="1"/>
  <c r="G42774" i="1" s="1"/>
  <c r="F42775" i="1"/>
  <c r="G42775" i="1" s="1"/>
  <c r="F42776" i="1"/>
  <c r="G42776" i="1" s="1"/>
  <c r="F42777" i="1"/>
  <c r="G42777" i="1" s="1"/>
  <c r="F42778" i="1"/>
  <c r="G42778" i="1" s="1"/>
  <c r="F42779" i="1"/>
  <c r="G42779" i="1" s="1"/>
  <c r="F42780" i="1"/>
  <c r="G42780" i="1" s="1"/>
  <c r="F42781" i="1"/>
  <c r="G42781" i="1" s="1"/>
  <c r="F42782" i="1"/>
  <c r="G42782" i="1" s="1"/>
  <c r="F42783" i="1"/>
  <c r="G42783" i="1" s="1"/>
  <c r="F42784" i="1"/>
  <c r="G42784" i="1" s="1"/>
  <c r="F42785" i="1"/>
  <c r="G42785" i="1" s="1"/>
  <c r="F42786" i="1"/>
  <c r="G42786" i="1" s="1"/>
  <c r="F42787" i="1"/>
  <c r="G42787" i="1" s="1"/>
  <c r="F42788" i="1"/>
  <c r="G42788" i="1" s="1"/>
  <c r="F42789" i="1"/>
  <c r="G42789" i="1" s="1"/>
  <c r="F42790" i="1"/>
  <c r="G42790" i="1" s="1"/>
  <c r="F42791" i="1"/>
  <c r="G42791" i="1" s="1"/>
  <c r="F42792" i="1"/>
  <c r="G42792" i="1" s="1"/>
  <c r="F42793" i="1"/>
  <c r="G42793" i="1" s="1"/>
  <c r="F42794" i="1"/>
  <c r="G42794" i="1" s="1"/>
  <c r="F42795" i="1"/>
  <c r="G42795" i="1" s="1"/>
  <c r="F42796" i="1"/>
  <c r="G42796" i="1" s="1"/>
  <c r="F42797" i="1"/>
  <c r="G42797" i="1" s="1"/>
  <c r="F42798" i="1"/>
  <c r="G42798" i="1" s="1"/>
  <c r="F42799" i="1"/>
  <c r="G42799" i="1" s="1"/>
  <c r="F42800" i="1"/>
  <c r="G42800" i="1" s="1"/>
  <c r="F42801" i="1"/>
  <c r="G42801" i="1" s="1"/>
  <c r="F42802" i="1"/>
  <c r="G42802" i="1" s="1"/>
  <c r="F42803" i="1"/>
  <c r="G42803" i="1" s="1"/>
  <c r="F42804" i="1"/>
  <c r="G42804" i="1" s="1"/>
  <c r="F42805" i="1"/>
  <c r="G42805" i="1" s="1"/>
  <c r="F42806" i="1"/>
  <c r="G42806" i="1" s="1"/>
  <c r="F42807" i="1"/>
  <c r="G42807" i="1" s="1"/>
  <c r="F42808" i="1"/>
  <c r="G42808" i="1" s="1"/>
  <c r="F42809" i="1"/>
  <c r="G42809" i="1" s="1"/>
  <c r="F42810" i="1"/>
  <c r="G42810" i="1" s="1"/>
  <c r="F42811" i="1"/>
  <c r="G42811" i="1" s="1"/>
  <c r="F42812" i="1"/>
  <c r="G42812" i="1" s="1"/>
  <c r="F42813" i="1"/>
  <c r="G42813" i="1" s="1"/>
  <c r="F42814" i="1"/>
  <c r="G42814" i="1" s="1"/>
  <c r="F42815" i="1"/>
  <c r="G42815" i="1" s="1"/>
  <c r="F42816" i="1"/>
  <c r="G42816" i="1" s="1"/>
  <c r="F42817" i="1"/>
  <c r="G42817" i="1" s="1"/>
  <c r="F42818" i="1"/>
  <c r="G42818" i="1" s="1"/>
  <c r="F42819" i="1"/>
  <c r="G42819" i="1" s="1"/>
  <c r="F42820" i="1"/>
  <c r="G42820" i="1" s="1"/>
  <c r="F42821" i="1"/>
  <c r="G42821" i="1" s="1"/>
  <c r="F42822" i="1"/>
  <c r="G42822" i="1" s="1"/>
  <c r="F42823" i="1"/>
  <c r="G42823" i="1" s="1"/>
  <c r="F42824" i="1"/>
  <c r="G42824" i="1" s="1"/>
  <c r="F42825" i="1"/>
  <c r="G42825" i="1" s="1"/>
  <c r="F42826" i="1"/>
  <c r="G42826" i="1" s="1"/>
  <c r="F42827" i="1"/>
  <c r="G42827" i="1" s="1"/>
  <c r="F42828" i="1"/>
  <c r="G42828" i="1" s="1"/>
  <c r="F42829" i="1"/>
  <c r="G42829" i="1" s="1"/>
  <c r="F42830" i="1"/>
  <c r="G42830" i="1" s="1"/>
  <c r="F42831" i="1"/>
  <c r="G42831" i="1" s="1"/>
  <c r="F42832" i="1"/>
  <c r="G42832" i="1" s="1"/>
  <c r="F42833" i="1"/>
  <c r="G42833" i="1" s="1"/>
  <c r="F42834" i="1"/>
  <c r="G42834" i="1" s="1"/>
  <c r="F42835" i="1"/>
  <c r="G42835" i="1" s="1"/>
  <c r="F42836" i="1"/>
  <c r="G42836" i="1" s="1"/>
  <c r="F42837" i="1"/>
  <c r="G42837" i="1" s="1"/>
  <c r="F42838" i="1"/>
  <c r="G42838" i="1" s="1"/>
  <c r="F42839" i="1"/>
  <c r="G42839" i="1" s="1"/>
  <c r="F42840" i="1"/>
  <c r="G42840" i="1" s="1"/>
  <c r="F42841" i="1"/>
  <c r="G42841" i="1" s="1"/>
  <c r="F42842" i="1"/>
  <c r="G42842" i="1" s="1"/>
  <c r="F42844" i="1"/>
  <c r="G42844" i="1" s="1"/>
  <c r="F42845" i="1"/>
  <c r="G42845" i="1" s="1"/>
  <c r="F42846" i="1"/>
  <c r="G42846" i="1" s="1"/>
  <c r="F42847" i="1"/>
  <c r="G42847" i="1" s="1"/>
  <c r="F42848" i="1"/>
  <c r="G42848" i="1" s="1"/>
  <c r="F42849" i="1"/>
  <c r="G42849" i="1" s="1"/>
  <c r="F42850" i="1"/>
  <c r="G42850" i="1" s="1"/>
  <c r="F42851" i="1"/>
  <c r="G42851" i="1" s="1"/>
  <c r="F42852" i="1"/>
  <c r="G42852" i="1" s="1"/>
  <c r="F42853" i="1"/>
  <c r="G42853" i="1" s="1"/>
  <c r="F42854" i="1"/>
  <c r="G42854" i="1" s="1"/>
  <c r="F42855" i="1"/>
  <c r="G42855" i="1" s="1"/>
  <c r="F42856" i="1"/>
  <c r="G42856" i="1" s="1"/>
  <c r="F42857" i="1"/>
  <c r="G42857" i="1" s="1"/>
  <c r="F42858" i="1"/>
  <c r="G42858" i="1" s="1"/>
  <c r="F42859" i="1"/>
  <c r="G42859" i="1" s="1"/>
  <c r="F42860" i="1"/>
  <c r="G42860" i="1" s="1"/>
  <c r="F42861" i="1"/>
  <c r="G42861" i="1" s="1"/>
  <c r="F42862" i="1"/>
  <c r="G42862" i="1" s="1"/>
  <c r="F42863" i="1"/>
  <c r="G42863" i="1" s="1"/>
  <c r="F42864" i="1"/>
  <c r="G42864" i="1" s="1"/>
  <c r="F42865" i="1"/>
  <c r="G42865" i="1" s="1"/>
  <c r="F42866" i="1"/>
  <c r="G42866" i="1" s="1"/>
  <c r="F42867" i="1"/>
  <c r="G42867" i="1" s="1"/>
  <c r="F42868" i="1"/>
  <c r="G42868" i="1" s="1"/>
  <c r="F42869" i="1"/>
  <c r="G42869" i="1" s="1"/>
  <c r="F42870" i="1"/>
  <c r="G42870" i="1" s="1"/>
  <c r="F42871" i="1"/>
  <c r="G42871" i="1" s="1"/>
  <c r="F42872" i="1"/>
  <c r="G42872" i="1" s="1"/>
  <c r="F42873" i="1"/>
  <c r="G42873" i="1" s="1"/>
  <c r="F42874" i="1"/>
  <c r="G42874" i="1" s="1"/>
  <c r="F42875" i="1"/>
  <c r="G42875" i="1" s="1"/>
  <c r="F42876" i="1"/>
  <c r="G42876" i="1" s="1"/>
  <c r="F42877" i="1"/>
  <c r="G42877" i="1" s="1"/>
  <c r="F42878" i="1"/>
  <c r="G42878" i="1" s="1"/>
  <c r="F42880" i="1"/>
  <c r="G42880" i="1" s="1"/>
  <c r="F42881" i="1"/>
  <c r="G42881" i="1"/>
  <c r="F42882" i="1"/>
  <c r="G42882" i="1" s="1"/>
  <c r="F42883" i="1"/>
  <c r="G42883" i="1" s="1"/>
  <c r="F42884" i="1"/>
  <c r="G42884" i="1" s="1"/>
  <c r="F42885" i="1"/>
  <c r="G42885" i="1" s="1"/>
  <c r="F42886" i="1"/>
  <c r="G42886" i="1" s="1"/>
  <c r="F42887" i="1"/>
  <c r="G42887" i="1" s="1"/>
  <c r="F42888" i="1"/>
  <c r="G42888" i="1" s="1"/>
  <c r="F42889" i="1"/>
  <c r="G42889" i="1" s="1"/>
  <c r="F42890" i="1"/>
  <c r="G42890" i="1" s="1"/>
  <c r="F42892" i="1"/>
  <c r="G42892" i="1" s="1"/>
  <c r="F42893" i="1"/>
  <c r="G42893" i="1" s="1"/>
  <c r="F42894" i="1"/>
  <c r="G42894" i="1" s="1"/>
  <c r="F42895" i="1"/>
  <c r="G42895" i="1" s="1"/>
  <c r="F42896" i="1"/>
  <c r="G42896" i="1" s="1"/>
  <c r="F42897" i="1"/>
  <c r="G42897" i="1" s="1"/>
  <c r="F42898" i="1"/>
  <c r="G42898" i="1" s="1"/>
  <c r="F42899" i="1"/>
  <c r="G42899" i="1" s="1"/>
  <c r="F42900" i="1"/>
  <c r="G42900" i="1" s="1"/>
  <c r="F42901" i="1"/>
  <c r="G42901" i="1" s="1"/>
  <c r="F42902" i="1"/>
  <c r="G42902" i="1" s="1"/>
  <c r="F42904" i="1"/>
  <c r="G42904" i="1" s="1"/>
  <c r="F42905" i="1"/>
  <c r="G42905" i="1" s="1"/>
  <c r="F42906" i="1"/>
  <c r="G42906" i="1" s="1"/>
  <c r="F42907" i="1"/>
  <c r="G42907" i="1" s="1"/>
  <c r="F42908" i="1"/>
  <c r="G42908" i="1" s="1"/>
  <c r="F42909" i="1"/>
  <c r="G42909" i="1" s="1"/>
  <c r="F42910" i="1"/>
  <c r="G42910" i="1" s="1"/>
  <c r="F42911" i="1"/>
  <c r="G42911" i="1" s="1"/>
  <c r="F42912" i="1"/>
  <c r="G42912" i="1" s="1"/>
  <c r="F42913" i="1"/>
  <c r="G42913" i="1" s="1"/>
  <c r="F42914" i="1"/>
  <c r="G42914" i="1" s="1"/>
  <c r="G42915" i="1"/>
  <c r="F42916" i="1"/>
  <c r="G42916" i="1" s="1"/>
  <c r="F42917" i="1"/>
  <c r="G42917" i="1" s="1"/>
  <c r="F42918" i="1"/>
  <c r="G42918" i="1" s="1"/>
  <c r="F42919" i="1"/>
  <c r="G42919" i="1" s="1"/>
  <c r="F42920" i="1"/>
  <c r="G42920" i="1" s="1"/>
  <c r="F42921" i="1"/>
  <c r="G42921" i="1" s="1"/>
  <c r="F42922" i="1"/>
  <c r="G42922" i="1" s="1"/>
  <c r="F42923" i="1"/>
  <c r="G42923" i="1" s="1"/>
  <c r="F42924" i="1"/>
  <c r="G42924" i="1" s="1"/>
  <c r="F42925" i="1"/>
  <c r="G42925" i="1" s="1"/>
  <c r="F42926" i="1"/>
  <c r="G42926" i="1" s="1"/>
  <c r="F42927" i="1"/>
  <c r="G42927" i="1" s="1"/>
  <c r="F42928" i="1"/>
  <c r="G42928" i="1" s="1"/>
  <c r="F42929" i="1"/>
  <c r="G42929" i="1" s="1"/>
  <c r="F42930" i="1"/>
  <c r="G42930" i="1" s="1"/>
  <c r="F42931" i="1"/>
  <c r="G42931" i="1" s="1"/>
  <c r="F42932" i="1"/>
  <c r="G42932" i="1" s="1"/>
  <c r="F42933" i="1"/>
  <c r="G42933" i="1" s="1"/>
  <c r="F42934" i="1"/>
  <c r="G42934" i="1" s="1"/>
  <c r="F42935" i="1"/>
  <c r="G42935" i="1" s="1"/>
  <c r="F42936" i="1"/>
  <c r="G42936" i="1" s="1"/>
  <c r="F42937" i="1"/>
  <c r="G42937" i="1" s="1"/>
  <c r="F42938" i="1"/>
  <c r="G42938" i="1" s="1"/>
  <c r="F42939" i="1"/>
  <c r="G42939" i="1" s="1"/>
  <c r="F42940" i="1"/>
  <c r="G42940" i="1" s="1"/>
  <c r="F42941" i="1"/>
  <c r="G42941" i="1" s="1"/>
  <c r="F42942" i="1"/>
  <c r="G42942" i="1" s="1"/>
  <c r="F42943" i="1"/>
  <c r="G42943" i="1" s="1"/>
  <c r="F42944" i="1"/>
  <c r="G42944" i="1" s="1"/>
  <c r="F42945" i="1"/>
  <c r="G42945" i="1" s="1"/>
  <c r="F42946" i="1"/>
  <c r="G42946" i="1" s="1"/>
  <c r="F42947" i="1"/>
  <c r="G42947" i="1" s="1"/>
  <c r="F42948" i="1"/>
  <c r="G42948" i="1" s="1"/>
  <c r="F42949" i="1"/>
  <c r="G42949" i="1" s="1"/>
  <c r="F42950" i="1"/>
  <c r="G42950" i="1" s="1"/>
  <c r="F42951" i="1"/>
  <c r="G42951" i="1" s="1"/>
  <c r="F42952" i="1"/>
  <c r="G42952" i="1" s="1"/>
  <c r="F42953" i="1"/>
  <c r="G42953" i="1" s="1"/>
  <c r="F42954" i="1"/>
  <c r="G42954" i="1" s="1"/>
  <c r="F42955" i="1"/>
  <c r="G42955" i="1" s="1"/>
  <c r="F42956" i="1"/>
  <c r="G42956" i="1" s="1"/>
  <c r="F42957" i="1"/>
  <c r="G42957" i="1" s="1"/>
  <c r="F42958" i="1"/>
  <c r="G42958" i="1" s="1"/>
  <c r="F42959" i="1"/>
  <c r="G42959" i="1" s="1"/>
  <c r="F42960" i="1"/>
  <c r="G42960" i="1" s="1"/>
  <c r="F42961" i="1"/>
  <c r="G42961" i="1" s="1"/>
  <c r="F42962" i="1"/>
  <c r="G42962" i="1" s="1"/>
  <c r="F42964" i="1"/>
  <c r="G42964" i="1" s="1"/>
  <c r="F42965" i="1"/>
  <c r="G42965" i="1" s="1"/>
  <c r="F42966" i="1"/>
  <c r="G42966" i="1" s="1"/>
  <c r="F42967" i="1"/>
  <c r="G42967" i="1" s="1"/>
  <c r="F42968" i="1"/>
  <c r="G42968" i="1" s="1"/>
  <c r="F42969" i="1"/>
  <c r="G42969" i="1" s="1"/>
  <c r="F42970" i="1"/>
  <c r="G42970" i="1" s="1"/>
  <c r="F42971" i="1"/>
  <c r="G42971" i="1" s="1"/>
  <c r="F42972" i="1"/>
  <c r="G42972" i="1" s="1"/>
  <c r="F42973" i="1"/>
  <c r="G42973" i="1" s="1"/>
  <c r="F42974" i="1"/>
  <c r="G42974" i="1" s="1"/>
  <c r="F42976" i="1"/>
  <c r="G42976" i="1" s="1"/>
  <c r="F42977" i="1"/>
  <c r="G42977" i="1" s="1"/>
  <c r="F42978" i="1"/>
  <c r="G42978" i="1" s="1"/>
  <c r="F42979" i="1"/>
  <c r="G42979" i="1" s="1"/>
  <c r="F42980" i="1"/>
  <c r="G42980" i="1" s="1"/>
  <c r="F42981" i="1"/>
  <c r="G42981" i="1" s="1"/>
  <c r="F42982" i="1"/>
  <c r="G42982" i="1" s="1"/>
  <c r="F42983" i="1"/>
  <c r="G42983" i="1" s="1"/>
  <c r="F42984" i="1"/>
  <c r="G42984" i="1" s="1"/>
  <c r="F42985" i="1"/>
  <c r="G42985" i="1" s="1"/>
  <c r="F42986" i="1"/>
  <c r="G42986" i="1" s="1"/>
  <c r="F42988" i="1"/>
  <c r="G42988" i="1" s="1"/>
  <c r="F42989" i="1"/>
  <c r="G42989" i="1" s="1"/>
  <c r="F42990" i="1"/>
  <c r="G42990" i="1" s="1"/>
  <c r="F42991" i="1"/>
  <c r="G42991" i="1" s="1"/>
  <c r="F42992" i="1"/>
  <c r="G42992" i="1" s="1"/>
  <c r="F42993" i="1"/>
  <c r="G42993" i="1" s="1"/>
  <c r="F42994" i="1"/>
  <c r="G42994" i="1" s="1"/>
  <c r="F42995" i="1"/>
  <c r="G42995" i="1" s="1"/>
  <c r="F42996" i="1"/>
  <c r="G42996" i="1" s="1"/>
  <c r="F42997" i="1"/>
  <c r="G42997" i="1" s="1"/>
  <c r="F42998" i="1"/>
  <c r="G42998" i="1" s="1"/>
  <c r="F42999" i="1"/>
  <c r="G42999" i="1" s="1"/>
  <c r="F43000" i="1"/>
  <c r="G43000" i="1" s="1"/>
  <c r="F43001" i="1"/>
  <c r="G43001" i="1" s="1"/>
  <c r="F43002" i="1"/>
  <c r="G43002" i="1" s="1"/>
  <c r="F43003" i="1"/>
  <c r="G43003" i="1" s="1"/>
  <c r="F43004" i="1"/>
  <c r="G43004" i="1" s="1"/>
  <c r="F43005" i="1"/>
  <c r="G43005" i="1" s="1"/>
  <c r="F43006" i="1"/>
  <c r="G43006" i="1" s="1"/>
  <c r="F43007" i="1"/>
  <c r="G43007" i="1" s="1"/>
  <c r="F43008" i="1"/>
  <c r="G43008" i="1" s="1"/>
  <c r="F43009" i="1"/>
  <c r="G43009" i="1" s="1"/>
  <c r="F43010" i="1"/>
  <c r="G43010" i="1" s="1"/>
  <c r="F43011" i="1"/>
  <c r="G43011" i="1" s="1"/>
  <c r="F43012" i="1"/>
  <c r="G43012" i="1" s="1"/>
  <c r="F43013" i="1"/>
  <c r="G43013" i="1" s="1"/>
  <c r="F43014" i="1"/>
  <c r="G43014" i="1" s="1"/>
  <c r="F43015" i="1"/>
  <c r="G43015" i="1" s="1"/>
  <c r="F43016" i="1"/>
  <c r="G43016" i="1" s="1"/>
  <c r="F43017" i="1"/>
  <c r="G43017" i="1" s="1"/>
  <c r="F43018" i="1"/>
  <c r="G43018" i="1" s="1"/>
  <c r="F43019" i="1"/>
  <c r="G43019" i="1" s="1"/>
  <c r="F43020" i="1"/>
  <c r="G43020" i="1" s="1"/>
  <c r="F43021" i="1"/>
  <c r="G43021" i="1"/>
  <c r="F43022" i="1"/>
  <c r="G43022" i="1" s="1"/>
  <c r="F43023" i="1"/>
  <c r="G43023" i="1" s="1"/>
  <c r="F43024" i="1"/>
  <c r="G43024" i="1" s="1"/>
  <c r="F43025" i="1"/>
  <c r="G43025" i="1" s="1"/>
  <c r="F43026" i="1"/>
  <c r="G43026" i="1" s="1"/>
  <c r="F43027" i="1"/>
  <c r="G43027" i="1" s="1"/>
  <c r="F43028" i="1"/>
  <c r="G43028" i="1" s="1"/>
  <c r="F43029" i="1"/>
  <c r="G43029" i="1" s="1"/>
  <c r="F43030" i="1"/>
  <c r="G43030" i="1" s="1"/>
  <c r="F43031" i="1"/>
  <c r="G43031" i="1" s="1"/>
  <c r="F43032" i="1"/>
  <c r="G43032" i="1" s="1"/>
  <c r="F43033" i="1"/>
  <c r="G43033" i="1" s="1"/>
  <c r="F43034" i="1"/>
  <c r="G43034" i="1" s="1"/>
  <c r="F43036" i="1"/>
  <c r="G43036" i="1" s="1"/>
  <c r="F43037" i="1"/>
  <c r="G43037" i="1" s="1"/>
  <c r="F43038" i="1"/>
  <c r="G43038" i="1" s="1"/>
  <c r="F43039" i="1"/>
  <c r="G43039" i="1" s="1"/>
  <c r="F43040" i="1"/>
  <c r="G43040" i="1" s="1"/>
  <c r="F43041" i="1"/>
  <c r="G43041" i="1" s="1"/>
  <c r="F43042" i="1"/>
  <c r="G43042" i="1" s="1"/>
  <c r="F43043" i="1"/>
  <c r="G43043" i="1" s="1"/>
  <c r="F43044" i="1"/>
  <c r="G43044" i="1" s="1"/>
  <c r="F43045" i="1"/>
  <c r="G43045" i="1" s="1"/>
  <c r="F43046" i="1"/>
  <c r="G43046" i="1" s="1"/>
  <c r="F43047" i="1"/>
  <c r="G43047" i="1" s="1"/>
  <c r="F43048" i="1"/>
  <c r="G43048" i="1" s="1"/>
  <c r="F43049" i="1"/>
  <c r="G43049" i="1" s="1"/>
  <c r="F43050" i="1"/>
  <c r="G43050" i="1" s="1"/>
  <c r="F43051" i="1"/>
  <c r="G43051" i="1" s="1"/>
  <c r="F43052" i="1"/>
  <c r="G43052" i="1" s="1"/>
  <c r="F43053" i="1"/>
  <c r="G43053" i="1" s="1"/>
  <c r="F43054" i="1"/>
  <c r="G43054" i="1" s="1"/>
  <c r="F43055" i="1"/>
  <c r="G43055" i="1" s="1"/>
  <c r="F43056" i="1"/>
  <c r="G43056" i="1" s="1"/>
  <c r="F43057" i="1"/>
  <c r="G43057" i="1" s="1"/>
  <c r="F43058" i="1"/>
  <c r="G43058" i="1" s="1"/>
  <c r="F43059" i="1"/>
  <c r="G43059" i="1" s="1"/>
  <c r="F43060" i="1"/>
  <c r="G43060" i="1" s="1"/>
  <c r="F43061" i="1"/>
  <c r="G43061" i="1" s="1"/>
  <c r="F43062" i="1"/>
  <c r="G43062" i="1" s="1"/>
  <c r="F43063" i="1"/>
  <c r="G43063" i="1" s="1"/>
  <c r="F43064" i="1"/>
  <c r="G43064" i="1" s="1"/>
  <c r="F43065" i="1"/>
  <c r="G43065" i="1" s="1"/>
  <c r="F43066" i="1"/>
  <c r="G43066" i="1" s="1"/>
  <c r="F43067" i="1"/>
  <c r="G43067" i="1" s="1"/>
  <c r="F43068" i="1"/>
  <c r="G43068" i="1" s="1"/>
  <c r="F43069" i="1"/>
  <c r="G43069" i="1" s="1"/>
  <c r="F43070" i="1"/>
  <c r="G43070" i="1" s="1"/>
  <c r="F43071" i="1"/>
  <c r="G43071" i="1" s="1"/>
  <c r="F43072" i="1"/>
  <c r="G43072" i="1" s="1"/>
  <c r="F43073" i="1"/>
  <c r="G43073" i="1" s="1"/>
  <c r="F43074" i="1"/>
  <c r="G43074" i="1" s="1"/>
  <c r="F43075" i="1"/>
  <c r="G43075" i="1" s="1"/>
  <c r="F43076" i="1"/>
  <c r="G43076" i="1" s="1"/>
  <c r="F43077" i="1"/>
  <c r="G43077" i="1" s="1"/>
  <c r="F43078" i="1"/>
  <c r="G43078" i="1" s="1"/>
  <c r="F43079" i="1"/>
  <c r="G43079" i="1" s="1"/>
  <c r="F43080" i="1"/>
  <c r="G43080" i="1" s="1"/>
  <c r="F43081" i="1"/>
  <c r="G43081" i="1" s="1"/>
  <c r="F43082" i="1"/>
  <c r="G43082" i="1" s="1"/>
  <c r="F43083" i="1"/>
  <c r="G43083" i="1" s="1"/>
  <c r="F43084" i="1"/>
  <c r="G43084" i="1" s="1"/>
  <c r="F43085" i="1"/>
  <c r="G43085" i="1" s="1"/>
  <c r="F43086" i="1"/>
  <c r="G43086" i="1" s="1"/>
  <c r="F43087" i="1"/>
  <c r="G43087" i="1" s="1"/>
  <c r="F43088" i="1"/>
  <c r="G43088" i="1" s="1"/>
  <c r="F43089" i="1"/>
  <c r="G43089" i="1" s="1"/>
  <c r="F43090" i="1"/>
  <c r="G43090" i="1" s="1"/>
  <c r="F43091" i="1"/>
  <c r="G43091" i="1" s="1"/>
  <c r="F43092" i="1"/>
  <c r="G43092" i="1" s="1"/>
  <c r="F43093" i="1"/>
  <c r="G43093" i="1" s="1"/>
  <c r="F43094" i="1"/>
  <c r="G43094" i="1" s="1"/>
  <c r="F43095" i="1"/>
  <c r="G43095" i="1" s="1"/>
  <c r="F43096" i="1"/>
  <c r="G43096" i="1"/>
  <c r="F43097" i="1"/>
  <c r="G43097" i="1" s="1"/>
  <c r="F43098" i="1"/>
  <c r="G43098" i="1" s="1"/>
  <c r="F43099" i="1"/>
  <c r="G43099" i="1" s="1"/>
  <c r="F43100" i="1"/>
  <c r="G43100" i="1" s="1"/>
  <c r="F43101" i="1"/>
  <c r="G43101" i="1" s="1"/>
  <c r="F43102" i="1"/>
  <c r="G43102" i="1" s="1"/>
  <c r="F43103" i="1"/>
  <c r="G43103" i="1" s="1"/>
  <c r="F43104" i="1"/>
  <c r="G43104" i="1" s="1"/>
  <c r="F43105" i="1"/>
  <c r="G43105" i="1" s="1"/>
  <c r="F43106" i="1"/>
  <c r="G43106" i="1" s="1"/>
  <c r="F43108" i="1"/>
  <c r="G43108" i="1" s="1"/>
  <c r="F43109" i="1"/>
  <c r="G43109" i="1" s="1"/>
  <c r="F43110" i="1"/>
  <c r="G43110" i="1" s="1"/>
  <c r="F43111" i="1"/>
  <c r="G43111" i="1" s="1"/>
  <c r="F43112" i="1"/>
  <c r="G43112" i="1" s="1"/>
  <c r="F43113" i="1"/>
  <c r="G43113" i="1" s="1"/>
  <c r="F43114" i="1"/>
  <c r="G43114" i="1" s="1"/>
  <c r="F43115" i="1"/>
  <c r="G43115" i="1" s="1"/>
  <c r="F43116" i="1"/>
  <c r="G43116" i="1" s="1"/>
  <c r="F43117" i="1"/>
  <c r="G43117" i="1" s="1"/>
  <c r="F43118" i="1"/>
  <c r="G43118" i="1" s="1"/>
  <c r="F43120" i="1"/>
  <c r="G43120" i="1" s="1"/>
  <c r="F43121" i="1"/>
  <c r="G43121" i="1" s="1"/>
  <c r="F43122" i="1"/>
  <c r="G43122" i="1" s="1"/>
  <c r="F43123" i="1"/>
  <c r="G43123" i="1" s="1"/>
  <c r="F43124" i="1"/>
  <c r="G43124" i="1" s="1"/>
  <c r="F43125" i="1"/>
  <c r="G43125" i="1" s="1"/>
  <c r="F43126" i="1"/>
  <c r="G43126" i="1" s="1"/>
  <c r="F43127" i="1"/>
  <c r="G43127" i="1" s="1"/>
  <c r="F43128" i="1"/>
  <c r="G43128" i="1" s="1"/>
  <c r="F43129" i="1"/>
  <c r="G43129" i="1" s="1"/>
  <c r="F43130" i="1"/>
  <c r="G43130" i="1" s="1"/>
  <c r="F43131" i="1"/>
  <c r="G43131" i="1" s="1"/>
  <c r="F43132" i="1"/>
  <c r="G43132" i="1" s="1"/>
  <c r="F43133" i="1"/>
  <c r="G43133" i="1" s="1"/>
  <c r="F43134" i="1"/>
  <c r="G43134" i="1" s="1"/>
  <c r="F43135" i="1"/>
  <c r="G43135" i="1" s="1"/>
  <c r="F43136" i="1"/>
  <c r="G43136" i="1" s="1"/>
  <c r="F43137" i="1"/>
  <c r="G43137" i="1" s="1"/>
  <c r="F43138" i="1"/>
  <c r="G43138" i="1" s="1"/>
  <c r="F43139" i="1"/>
  <c r="G43139" i="1" s="1"/>
  <c r="F43140" i="1"/>
  <c r="G43140" i="1" s="1"/>
  <c r="F43141" i="1"/>
  <c r="G43141" i="1" s="1"/>
  <c r="F43142" i="1"/>
  <c r="G43142" i="1" s="1"/>
  <c r="F43143" i="1"/>
  <c r="G43143" i="1" s="1"/>
  <c r="F43144" i="1"/>
  <c r="G43144" i="1" s="1"/>
  <c r="F43145" i="1"/>
  <c r="G43145" i="1" s="1"/>
  <c r="F43146" i="1"/>
  <c r="G43146" i="1" s="1"/>
  <c r="F43147" i="1"/>
  <c r="G43147" i="1" s="1"/>
  <c r="F43148" i="1"/>
  <c r="G43148" i="1" s="1"/>
  <c r="F43149" i="1"/>
  <c r="G43149" i="1" s="1"/>
  <c r="F43150" i="1"/>
  <c r="G43150" i="1" s="1"/>
  <c r="F43151" i="1"/>
  <c r="G43151" i="1" s="1"/>
  <c r="F43152" i="1"/>
  <c r="G43152" i="1" s="1"/>
  <c r="F43153" i="1"/>
  <c r="G43153" i="1" s="1"/>
  <c r="F43154" i="1"/>
  <c r="G43154" i="1" s="1"/>
  <c r="F43155" i="1"/>
  <c r="G43155" i="1" s="1"/>
  <c r="F43156" i="1"/>
  <c r="G43156" i="1" s="1"/>
  <c r="F43157" i="1"/>
  <c r="G43157" i="1" s="1"/>
  <c r="F43158" i="1"/>
  <c r="G43158" i="1" s="1"/>
  <c r="F43159" i="1"/>
  <c r="G43159" i="1" s="1"/>
  <c r="F43160" i="1"/>
  <c r="G43160" i="1" s="1"/>
  <c r="F43161" i="1"/>
  <c r="G43161" i="1" s="1"/>
  <c r="F43162" i="1"/>
  <c r="G43162" i="1" s="1"/>
  <c r="F43163" i="1"/>
  <c r="G43163" i="1" s="1"/>
  <c r="F43164" i="1"/>
  <c r="G43164" i="1" s="1"/>
  <c r="F43165" i="1"/>
  <c r="G43165" i="1" s="1"/>
  <c r="F43166" i="1"/>
  <c r="G43166" i="1" s="1"/>
  <c r="F43167" i="1"/>
  <c r="G43167" i="1" s="1"/>
  <c r="F43168" i="1"/>
  <c r="G43168" i="1" s="1"/>
  <c r="F43169" i="1"/>
  <c r="G43169" i="1" s="1"/>
  <c r="F43170" i="1"/>
  <c r="G43170" i="1" s="1"/>
  <c r="F43171" i="1"/>
  <c r="G43171" i="1" s="1"/>
  <c r="F43172" i="1"/>
  <c r="G43172" i="1" s="1"/>
  <c r="F43173" i="1"/>
  <c r="G43173" i="1" s="1"/>
  <c r="F43174" i="1"/>
  <c r="G43174" i="1" s="1"/>
  <c r="F43175" i="1"/>
  <c r="G43175" i="1" s="1"/>
  <c r="F43176" i="1"/>
  <c r="G43176" i="1" s="1"/>
  <c r="F43177" i="1"/>
  <c r="G43177" i="1" s="1"/>
  <c r="F43178" i="1"/>
  <c r="G43178" i="1" s="1"/>
  <c r="F43179" i="1"/>
  <c r="G43179" i="1" s="1"/>
  <c r="F43180" i="1"/>
  <c r="G43180" i="1" s="1"/>
  <c r="F43181" i="1"/>
  <c r="G43181" i="1" s="1"/>
  <c r="F43182" i="1"/>
  <c r="G43182" i="1" s="1"/>
  <c r="F43183" i="1"/>
  <c r="G43183" i="1" s="1"/>
  <c r="F43184" i="1"/>
  <c r="G43184" i="1" s="1"/>
  <c r="F43185" i="1"/>
  <c r="G43185" i="1" s="1"/>
  <c r="F43186" i="1"/>
  <c r="G43186" i="1" s="1"/>
  <c r="F43187" i="1"/>
  <c r="G43187" i="1" s="1"/>
  <c r="F43188" i="1"/>
  <c r="G43188" i="1" s="1"/>
  <c r="F43189" i="1"/>
  <c r="G43189" i="1" s="1"/>
  <c r="F43190" i="1"/>
  <c r="G43190" i="1" s="1"/>
  <c r="F43191" i="1"/>
  <c r="G43191" i="1" s="1"/>
  <c r="F43192" i="1"/>
  <c r="G43192" i="1" s="1"/>
  <c r="F43193" i="1"/>
  <c r="G43193" i="1" s="1"/>
  <c r="F43194" i="1"/>
  <c r="G43194" i="1" s="1"/>
  <c r="F43195" i="1"/>
  <c r="G43195" i="1" s="1"/>
  <c r="F43196" i="1"/>
  <c r="G43196" i="1" s="1"/>
  <c r="F43197" i="1"/>
  <c r="G43197" i="1" s="1"/>
  <c r="F43198" i="1"/>
  <c r="G43198" i="1" s="1"/>
  <c r="F43199" i="1"/>
  <c r="G43199" i="1" s="1"/>
  <c r="F43200" i="1"/>
  <c r="G43200" i="1" s="1"/>
  <c r="F43201" i="1"/>
  <c r="G43201" i="1" s="1"/>
  <c r="F43202" i="1"/>
  <c r="G43202" i="1" s="1"/>
  <c r="F43203" i="1"/>
  <c r="G43203" i="1" s="1"/>
  <c r="F43204" i="1"/>
  <c r="G43204" i="1" s="1"/>
  <c r="F43205" i="1"/>
  <c r="G43205" i="1" s="1"/>
  <c r="F43206" i="1"/>
  <c r="G43206" i="1" s="1"/>
  <c r="F43207" i="1"/>
  <c r="G43207" i="1" s="1"/>
  <c r="F43208" i="1"/>
  <c r="G43208" i="1" s="1"/>
  <c r="F43209" i="1"/>
  <c r="G43209" i="1" s="1"/>
  <c r="F43210" i="1"/>
  <c r="G43210" i="1" s="1"/>
  <c r="F43211" i="1"/>
  <c r="G43211" i="1" s="1"/>
  <c r="F43212" i="1"/>
  <c r="G43212" i="1" s="1"/>
  <c r="F43213" i="1"/>
  <c r="G43213" i="1" s="1"/>
  <c r="F43214" i="1"/>
  <c r="G43214" i="1" s="1"/>
  <c r="F43216" i="1"/>
  <c r="G43216" i="1"/>
  <c r="F43217" i="1"/>
  <c r="G43217" i="1" s="1"/>
  <c r="F43218" i="1"/>
  <c r="G43218" i="1" s="1"/>
  <c r="F43219" i="1"/>
  <c r="G43219" i="1" s="1"/>
  <c r="F43220" i="1"/>
  <c r="G43220" i="1" s="1"/>
  <c r="F43221" i="1"/>
  <c r="G43221" i="1" s="1"/>
  <c r="F43222" i="1"/>
  <c r="G43222" i="1" s="1"/>
  <c r="F43223" i="1"/>
  <c r="G43223" i="1" s="1"/>
  <c r="F43224" i="1"/>
  <c r="G43224" i="1" s="1"/>
  <c r="F43225" i="1"/>
  <c r="G43225" i="1" s="1"/>
  <c r="F43226" i="1"/>
  <c r="G43226" i="1" s="1"/>
  <c r="F43227" i="1"/>
  <c r="G43227" i="1" s="1"/>
  <c r="F43228" i="1"/>
  <c r="G43228" i="1" s="1"/>
  <c r="F43229" i="1"/>
  <c r="G43229" i="1" s="1"/>
  <c r="F43230" i="1"/>
  <c r="G43230" i="1" s="1"/>
  <c r="F43231" i="1"/>
  <c r="G43231" i="1" s="1"/>
  <c r="F43232" i="1"/>
  <c r="G43232" i="1" s="1"/>
  <c r="F43233" i="1"/>
  <c r="G43233" i="1"/>
  <c r="F43234" i="1"/>
  <c r="G43234" i="1" s="1"/>
  <c r="F43235" i="1"/>
  <c r="G43235" i="1" s="1"/>
  <c r="F43236" i="1"/>
  <c r="G43236" i="1" s="1"/>
  <c r="F43237" i="1"/>
  <c r="G43237" i="1" s="1"/>
  <c r="F43238" i="1"/>
  <c r="G43238" i="1" s="1"/>
  <c r="F43239" i="1"/>
  <c r="G43239" i="1" s="1"/>
  <c r="F43240" i="1"/>
  <c r="G43240" i="1" s="1"/>
  <c r="F43241" i="1"/>
  <c r="G43241" i="1" s="1"/>
  <c r="F43242" i="1"/>
  <c r="G43242" i="1" s="1"/>
  <c r="F43243" i="1"/>
  <c r="G43243" i="1" s="1"/>
  <c r="F43244" i="1"/>
  <c r="G43244" i="1" s="1"/>
  <c r="F43245" i="1"/>
  <c r="G43245" i="1" s="1"/>
  <c r="F43246" i="1"/>
  <c r="G43246" i="1" s="1"/>
  <c r="F43247" i="1"/>
  <c r="G43247" i="1" s="1"/>
  <c r="F43248" i="1"/>
  <c r="G43248" i="1" s="1"/>
  <c r="F43249" i="1"/>
  <c r="G43249" i="1" s="1"/>
  <c r="F43250" i="1"/>
  <c r="G43250" i="1" s="1"/>
  <c r="F43251" i="1"/>
  <c r="G43251" i="1" s="1"/>
  <c r="F43252" i="1"/>
  <c r="G43252" i="1" s="1"/>
  <c r="F43253" i="1"/>
  <c r="G43253" i="1" s="1"/>
  <c r="F43254" i="1"/>
  <c r="G43254" i="1" s="1"/>
  <c r="F43255" i="1"/>
  <c r="G43255" i="1" s="1"/>
  <c r="F43256" i="1"/>
  <c r="G43256" i="1" s="1"/>
  <c r="F43257" i="1"/>
  <c r="G43257" i="1" s="1"/>
  <c r="F43258" i="1"/>
  <c r="G43258" i="1" s="1"/>
  <c r="F43259" i="1"/>
  <c r="G43259" i="1" s="1"/>
  <c r="F43260" i="1"/>
  <c r="G43260" i="1" s="1"/>
  <c r="F43261" i="1"/>
  <c r="G43261" i="1" s="1"/>
  <c r="F43262" i="1"/>
  <c r="G43262" i="1" s="1"/>
  <c r="F43263" i="1"/>
  <c r="G43263" i="1" s="1"/>
  <c r="F43264" i="1"/>
  <c r="G43264" i="1" s="1"/>
  <c r="F43265" i="1"/>
  <c r="G43265" i="1" s="1"/>
  <c r="F43266" i="1"/>
  <c r="G43266" i="1" s="1"/>
  <c r="F43267" i="1"/>
  <c r="G43267" i="1" s="1"/>
  <c r="F43268" i="1"/>
  <c r="G43268" i="1" s="1"/>
  <c r="F43269" i="1"/>
  <c r="G43269" i="1" s="1"/>
  <c r="F43270" i="1"/>
  <c r="G43270" i="1" s="1"/>
  <c r="F43271" i="1"/>
  <c r="G43271" i="1" s="1"/>
  <c r="F43272" i="1"/>
  <c r="G43272" i="1" s="1"/>
  <c r="F43273" i="1"/>
  <c r="G43273" i="1" s="1"/>
  <c r="F43274" i="1"/>
  <c r="G43274" i="1" s="1"/>
  <c r="F43275" i="1"/>
  <c r="G43275" i="1" s="1"/>
  <c r="F43276" i="1"/>
  <c r="G43276" i="1" s="1"/>
  <c r="F43277" i="1"/>
  <c r="G43277" i="1" s="1"/>
  <c r="F43278" i="1"/>
  <c r="G43278" i="1" s="1"/>
  <c r="F43279" i="1"/>
  <c r="G43279" i="1" s="1"/>
  <c r="F43280" i="1"/>
  <c r="G43280" i="1" s="1"/>
  <c r="F43281" i="1"/>
  <c r="G43281" i="1" s="1"/>
  <c r="F43282" i="1"/>
  <c r="G43282" i="1" s="1"/>
  <c r="F43283" i="1"/>
  <c r="G43283" i="1" s="1"/>
  <c r="F43284" i="1"/>
  <c r="G43284" i="1" s="1"/>
  <c r="F43285" i="1"/>
  <c r="G43285" i="1" s="1"/>
  <c r="F43286" i="1"/>
  <c r="G43286" i="1" s="1"/>
  <c r="F43287" i="1"/>
  <c r="G43287" i="1" s="1"/>
  <c r="F43288" i="1"/>
  <c r="G43288" i="1" s="1"/>
  <c r="F43289" i="1"/>
  <c r="G43289" i="1" s="1"/>
  <c r="F43290" i="1"/>
  <c r="G43290" i="1" s="1"/>
  <c r="F43291" i="1"/>
  <c r="G43291" i="1" s="1"/>
  <c r="F43292" i="1"/>
  <c r="G43292" i="1" s="1"/>
  <c r="F43293" i="1"/>
  <c r="G43293" i="1" s="1"/>
  <c r="F43294" i="1"/>
  <c r="G43294" i="1" s="1"/>
  <c r="F43295" i="1"/>
  <c r="G43295" i="1" s="1"/>
  <c r="F43296" i="1"/>
  <c r="G43296" i="1" s="1"/>
  <c r="F43297" i="1"/>
  <c r="G43297" i="1" s="1"/>
  <c r="F43298" i="1"/>
  <c r="G43298" i="1" s="1"/>
  <c r="F43299" i="1"/>
  <c r="G43299" i="1" s="1"/>
  <c r="F43300" i="1"/>
  <c r="G43300" i="1" s="1"/>
  <c r="F43301" i="1"/>
  <c r="G43301" i="1" s="1"/>
  <c r="F43302" i="1"/>
  <c r="G43302" i="1" s="1"/>
  <c r="F43303" i="1"/>
  <c r="G43303" i="1" s="1"/>
  <c r="F43304" i="1"/>
  <c r="G43304" i="1" s="1"/>
  <c r="F43305" i="1"/>
  <c r="G43305" i="1" s="1"/>
  <c r="F43306" i="1"/>
  <c r="G43306" i="1" s="1"/>
  <c r="F43307" i="1"/>
  <c r="G43307" i="1" s="1"/>
  <c r="F43308" i="1"/>
  <c r="G43308" i="1" s="1"/>
  <c r="F43309" i="1"/>
  <c r="G43309" i="1" s="1"/>
  <c r="F43310" i="1"/>
  <c r="G43310" i="1" s="1"/>
  <c r="F43311" i="1"/>
  <c r="G43311" i="1" s="1"/>
  <c r="F43312" i="1"/>
  <c r="G43312" i="1" s="1"/>
  <c r="F43313" i="1"/>
  <c r="G43313" i="1" s="1"/>
  <c r="F43314" i="1"/>
  <c r="G43314" i="1" s="1"/>
  <c r="F43315" i="1"/>
  <c r="G43315" i="1" s="1"/>
  <c r="F43316" i="1"/>
  <c r="G43316" i="1" s="1"/>
  <c r="F43317" i="1"/>
  <c r="G43317" i="1" s="1"/>
  <c r="F43318" i="1"/>
  <c r="G43318" i="1" s="1"/>
  <c r="F43319" i="1"/>
  <c r="G43319" i="1" s="1"/>
  <c r="F43320" i="1"/>
  <c r="G43320" i="1" s="1"/>
  <c r="F43321" i="1"/>
  <c r="G43321" i="1" s="1"/>
  <c r="F43322" i="1"/>
  <c r="G43322" i="1" s="1"/>
  <c r="F43324" i="1"/>
  <c r="G43324" i="1" s="1"/>
  <c r="F43325" i="1"/>
  <c r="G43325" i="1" s="1"/>
  <c r="F43326" i="1"/>
  <c r="G43326" i="1" s="1"/>
  <c r="F43327" i="1"/>
  <c r="G43327" i="1" s="1"/>
  <c r="F43328" i="1"/>
  <c r="G43328" i="1" s="1"/>
  <c r="F43329" i="1"/>
  <c r="G43329" i="1" s="1"/>
  <c r="F43330" i="1"/>
  <c r="G43330" i="1" s="1"/>
  <c r="F43331" i="1"/>
  <c r="G43331" i="1" s="1"/>
  <c r="F43332" i="1"/>
  <c r="G43332" i="1" s="1"/>
  <c r="F43333" i="1"/>
  <c r="G43333" i="1" s="1"/>
  <c r="F43334" i="1"/>
  <c r="G43334" i="1" s="1"/>
  <c r="F43336" i="1"/>
  <c r="G43336" i="1" s="1"/>
  <c r="F43337" i="1"/>
  <c r="G43337" i="1" s="1"/>
  <c r="F43338" i="1"/>
  <c r="G43338" i="1" s="1"/>
  <c r="F43339" i="1"/>
  <c r="G43339" i="1" s="1"/>
  <c r="F43340" i="1"/>
  <c r="G43340" i="1" s="1"/>
  <c r="F43341" i="1"/>
  <c r="G43341" i="1" s="1"/>
  <c r="F43342" i="1"/>
  <c r="G43342" i="1" s="1"/>
  <c r="F43343" i="1"/>
  <c r="G43343" i="1" s="1"/>
  <c r="F43344" i="1"/>
  <c r="G43344" i="1" s="1"/>
  <c r="F43345" i="1"/>
  <c r="G43345" i="1" s="1"/>
  <c r="F43346" i="1"/>
  <c r="G43346" i="1" s="1"/>
  <c r="F43348" i="1"/>
  <c r="G43348" i="1" s="1"/>
  <c r="F43349" i="1"/>
  <c r="G43349" i="1" s="1"/>
  <c r="F43350" i="1"/>
  <c r="G43350" i="1" s="1"/>
  <c r="F43351" i="1"/>
  <c r="G43351" i="1" s="1"/>
  <c r="F43352" i="1"/>
  <c r="G43352" i="1" s="1"/>
  <c r="F43353" i="1"/>
  <c r="G43353" i="1" s="1"/>
  <c r="F43354" i="1"/>
  <c r="G43354" i="1" s="1"/>
  <c r="F43355" i="1"/>
  <c r="G43355" i="1" s="1"/>
  <c r="F43356" i="1"/>
  <c r="G43356" i="1" s="1"/>
  <c r="F43357" i="1"/>
  <c r="G43357" i="1" s="1"/>
  <c r="F43358" i="1"/>
  <c r="G43358" i="1" s="1"/>
  <c r="F43359" i="1"/>
  <c r="G43359" i="1" s="1"/>
  <c r="F43360" i="1"/>
  <c r="G43360" i="1" s="1"/>
  <c r="F43361" i="1"/>
  <c r="G43361" i="1" s="1"/>
  <c r="F43362" i="1"/>
  <c r="G43362" i="1" s="1"/>
  <c r="F43363" i="1"/>
  <c r="G43363" i="1" s="1"/>
  <c r="F43364" i="1"/>
  <c r="G43364" i="1" s="1"/>
  <c r="F43365" i="1"/>
  <c r="G43365" i="1" s="1"/>
  <c r="F43366" i="1"/>
  <c r="G43366" i="1" s="1"/>
  <c r="F43367" i="1"/>
  <c r="G43367" i="1" s="1"/>
  <c r="F43368" i="1"/>
  <c r="G43368" i="1" s="1"/>
  <c r="F43369" i="1"/>
  <c r="G43369" i="1" s="1"/>
  <c r="F43370" i="1"/>
  <c r="G43370" i="1" s="1"/>
  <c r="F43371" i="1"/>
  <c r="G43371" i="1" s="1"/>
  <c r="F43372" i="1"/>
  <c r="G43372" i="1" s="1"/>
  <c r="F43373" i="1"/>
  <c r="G43373" i="1" s="1"/>
  <c r="F43374" i="1"/>
  <c r="G43374" i="1" s="1"/>
  <c r="F43375" i="1"/>
  <c r="G43375" i="1" s="1"/>
  <c r="F43376" i="1"/>
  <c r="G43376" i="1" s="1"/>
  <c r="F43377" i="1"/>
  <c r="G43377" i="1" s="1"/>
  <c r="F43378" i="1"/>
  <c r="G43378" i="1" s="1"/>
  <c r="F43379" i="1"/>
  <c r="G43379" i="1" s="1"/>
  <c r="F43380" i="1"/>
  <c r="G43380" i="1" s="1"/>
  <c r="F43381" i="1"/>
  <c r="G43381" i="1" s="1"/>
  <c r="F43382" i="1"/>
  <c r="G43382" i="1" s="1"/>
  <c r="F43383" i="1"/>
  <c r="G43383" i="1" s="1"/>
  <c r="F43384" i="1"/>
  <c r="G43384" i="1" s="1"/>
  <c r="F43385" i="1"/>
  <c r="G43385" i="1" s="1"/>
  <c r="F43386" i="1"/>
  <c r="G43386" i="1" s="1"/>
  <c r="F43387" i="1"/>
  <c r="G43387" i="1" s="1"/>
  <c r="F43388" i="1"/>
  <c r="G43388" i="1" s="1"/>
  <c r="F43389" i="1"/>
  <c r="G43389" i="1" s="1"/>
  <c r="F43390" i="1"/>
  <c r="G43390" i="1" s="1"/>
  <c r="F43391" i="1"/>
  <c r="G43391" i="1" s="1"/>
  <c r="F43392" i="1"/>
  <c r="G43392" i="1" s="1"/>
  <c r="F43393" i="1"/>
  <c r="G43393" i="1" s="1"/>
  <c r="F43394" i="1"/>
  <c r="G43394" i="1" s="1"/>
  <c r="F43395" i="1"/>
  <c r="G43395" i="1" s="1"/>
  <c r="F43396" i="1"/>
  <c r="G43396" i="1" s="1"/>
  <c r="F43397" i="1"/>
  <c r="G43397" i="1" s="1"/>
  <c r="F43398" i="1"/>
  <c r="G43398" i="1" s="1"/>
  <c r="F43399" i="1"/>
  <c r="G43399" i="1" s="1"/>
  <c r="F43400" i="1"/>
  <c r="G43400" i="1" s="1"/>
  <c r="F43401" i="1"/>
  <c r="G43401" i="1" s="1"/>
  <c r="F43402" i="1"/>
  <c r="G43402" i="1" s="1"/>
  <c r="F43403" i="1"/>
  <c r="G43403" i="1" s="1"/>
  <c r="F43404" i="1"/>
  <c r="G43404" i="1" s="1"/>
  <c r="F43405" i="1"/>
  <c r="G43405" i="1" s="1"/>
  <c r="F43406" i="1"/>
  <c r="G43406" i="1" s="1"/>
  <c r="F43407" i="1"/>
  <c r="G43407" i="1" s="1"/>
  <c r="F43408" i="1"/>
  <c r="G43408" i="1" s="1"/>
  <c r="F43409" i="1"/>
  <c r="G43409" i="1" s="1"/>
  <c r="F43410" i="1"/>
  <c r="G43410" i="1" s="1"/>
  <c r="F43411" i="1"/>
  <c r="G43411" i="1" s="1"/>
  <c r="F43412" i="1"/>
  <c r="G43412" i="1" s="1"/>
  <c r="F43413" i="1"/>
  <c r="G43413" i="1" s="1"/>
  <c r="F43414" i="1"/>
  <c r="G43414" i="1" s="1"/>
  <c r="F43415" i="1"/>
  <c r="G43415" i="1" s="1"/>
  <c r="F43416" i="1"/>
  <c r="G43416" i="1" s="1"/>
  <c r="F43417" i="1"/>
  <c r="G43417" i="1" s="1"/>
  <c r="F43418" i="1"/>
  <c r="G43418" i="1" s="1"/>
  <c r="F43419" i="1"/>
  <c r="G43419" i="1" s="1"/>
  <c r="F43420" i="1"/>
  <c r="G43420" i="1" s="1"/>
  <c r="F43421" i="1"/>
  <c r="G43421" i="1" s="1"/>
  <c r="F43422" i="1"/>
  <c r="G43422" i="1" s="1"/>
  <c r="F43423" i="1"/>
  <c r="G43423" i="1" s="1"/>
  <c r="F43424" i="1"/>
  <c r="G43424" i="1" s="1"/>
  <c r="F43425" i="1"/>
  <c r="G43425" i="1" s="1"/>
  <c r="F43426" i="1"/>
  <c r="G43426" i="1" s="1"/>
  <c r="F43427" i="1"/>
  <c r="G43427" i="1" s="1"/>
  <c r="F43428" i="1"/>
  <c r="G43428" i="1" s="1"/>
  <c r="F43429" i="1"/>
  <c r="G43429" i="1" s="1"/>
  <c r="F43430" i="1"/>
  <c r="G43430" i="1" s="1"/>
  <c r="F43431" i="1"/>
  <c r="G43431" i="1" s="1"/>
  <c r="F43432" i="1"/>
  <c r="G43432" i="1" s="1"/>
  <c r="F43433" i="1"/>
  <c r="G43433" i="1" s="1"/>
  <c r="F43434" i="1"/>
  <c r="G43434" i="1" s="1"/>
  <c r="F43435" i="1"/>
  <c r="G43435" i="1" s="1"/>
  <c r="F43436" i="1"/>
  <c r="G43436" i="1" s="1"/>
  <c r="F43437" i="1"/>
  <c r="G43437" i="1" s="1"/>
  <c r="F43438" i="1"/>
  <c r="G43438" i="1" s="1"/>
  <c r="F43439" i="1"/>
  <c r="G43439" i="1" s="1"/>
  <c r="F43440" i="1"/>
  <c r="G43440" i="1" s="1"/>
  <c r="F43441" i="1"/>
  <c r="G43441" i="1" s="1"/>
  <c r="F43442" i="1"/>
  <c r="G43442" i="1" s="1"/>
  <c r="F43443" i="1"/>
  <c r="G43443" i="1" s="1"/>
  <c r="F43444" i="1"/>
  <c r="G43444" i="1" s="1"/>
  <c r="F43445" i="1"/>
  <c r="G43445" i="1" s="1"/>
  <c r="F43446" i="1"/>
  <c r="G43446" i="1" s="1"/>
  <c r="F43447" i="1"/>
  <c r="G43447" i="1" s="1"/>
  <c r="F43448" i="1"/>
  <c r="G43448" i="1" s="1"/>
  <c r="F43449" i="1"/>
  <c r="G43449" i="1" s="1"/>
  <c r="F43450" i="1"/>
  <c r="G43450" i="1" s="1"/>
  <c r="F43451" i="1"/>
  <c r="G43451" i="1" s="1"/>
  <c r="F43452" i="1"/>
  <c r="G43452" i="1" s="1"/>
  <c r="F43453" i="1"/>
  <c r="G43453" i="1" s="1"/>
  <c r="F43454" i="1"/>
  <c r="G43454" i="1" s="1"/>
  <c r="F43455" i="1"/>
  <c r="G43455" i="1" s="1"/>
  <c r="F43456" i="1"/>
  <c r="G43456" i="1" s="1"/>
  <c r="F43457" i="1"/>
  <c r="G43457" i="1"/>
  <c r="F43458" i="1"/>
  <c r="G43458" i="1" s="1"/>
  <c r="F43459" i="1"/>
  <c r="G43459" i="1" s="1"/>
  <c r="F43460" i="1"/>
  <c r="G43460" i="1" s="1"/>
  <c r="F43461" i="1"/>
  <c r="G43461" i="1" s="1"/>
  <c r="F43462" i="1"/>
  <c r="G43462" i="1" s="1"/>
  <c r="F43463" i="1"/>
  <c r="G43463" i="1" s="1"/>
  <c r="F43464" i="1"/>
  <c r="G43464" i="1" s="1"/>
  <c r="F43465" i="1"/>
  <c r="G43465" i="1" s="1"/>
  <c r="F43466" i="1"/>
  <c r="G43466" i="1" s="1"/>
  <c r="F43467" i="1"/>
  <c r="G43467" i="1" s="1"/>
  <c r="F43468" i="1"/>
  <c r="G43468" i="1"/>
  <c r="F43469" i="1"/>
  <c r="G43469" i="1" s="1"/>
  <c r="F43470" i="1"/>
  <c r="G43470" i="1" s="1"/>
  <c r="F43471" i="1"/>
  <c r="G43471" i="1" s="1"/>
  <c r="F43472" i="1"/>
  <c r="G43472" i="1" s="1"/>
  <c r="F43473" i="1"/>
  <c r="G43473" i="1" s="1"/>
  <c r="F43474" i="1"/>
  <c r="G43474" i="1" s="1"/>
  <c r="F43475" i="1"/>
  <c r="G43475" i="1" s="1"/>
  <c r="F43476" i="1"/>
  <c r="G43476" i="1" s="1"/>
  <c r="F43477" i="1"/>
  <c r="G43477" i="1" s="1"/>
  <c r="F43478" i="1"/>
  <c r="G43478" i="1" s="1"/>
  <c r="F43479" i="1"/>
  <c r="G43479" i="1" s="1"/>
  <c r="F43480" i="1"/>
  <c r="G43480" i="1" s="1"/>
  <c r="F43481" i="1"/>
  <c r="G43481" i="1" s="1"/>
  <c r="F43482" i="1"/>
  <c r="G43482" i="1" s="1"/>
  <c r="F43483" i="1"/>
  <c r="G43483" i="1" s="1"/>
  <c r="F43484" i="1"/>
  <c r="G43484" i="1" s="1"/>
  <c r="F43485" i="1"/>
  <c r="G43485" i="1" s="1"/>
  <c r="F43486" i="1"/>
  <c r="G43486" i="1" s="1"/>
  <c r="F43487" i="1"/>
  <c r="G43487" i="1" s="1"/>
  <c r="F43488" i="1"/>
  <c r="G43488" i="1" s="1"/>
  <c r="F43489" i="1"/>
  <c r="G43489" i="1" s="1"/>
  <c r="F43490" i="1"/>
  <c r="G43490" i="1" s="1"/>
  <c r="F43491" i="1"/>
  <c r="G43491" i="1" s="1"/>
  <c r="F43492" i="1"/>
  <c r="G43492" i="1" s="1"/>
  <c r="F43493" i="1"/>
  <c r="G43493" i="1" s="1"/>
  <c r="F43494" i="1"/>
  <c r="G43494" i="1" s="1"/>
  <c r="F43495" i="1"/>
  <c r="G43495" i="1" s="1"/>
  <c r="F43496" i="1"/>
  <c r="G43496" i="1" s="1"/>
  <c r="F43497" i="1"/>
  <c r="G43497" i="1" s="1"/>
  <c r="F43498" i="1"/>
  <c r="G43498" i="1" s="1"/>
  <c r="F43499" i="1"/>
  <c r="G43499" i="1" s="1"/>
  <c r="F43500" i="1"/>
  <c r="G43500" i="1" s="1"/>
  <c r="F43501" i="1"/>
  <c r="G43501" i="1" s="1"/>
  <c r="F43502" i="1"/>
  <c r="G43502" i="1" s="1"/>
  <c r="F43503" i="1"/>
  <c r="G43503" i="1" s="1"/>
  <c r="F43504" i="1"/>
  <c r="G43504" i="1" s="1"/>
  <c r="F43505" i="1"/>
  <c r="G43505" i="1" s="1"/>
  <c r="F43506" i="1"/>
  <c r="G43506" i="1" s="1"/>
  <c r="F43507" i="1"/>
  <c r="G43507" i="1" s="1"/>
  <c r="F43508" i="1"/>
  <c r="G43508" i="1" s="1"/>
  <c r="F43509" i="1"/>
  <c r="G43509" i="1" s="1"/>
  <c r="F43510" i="1"/>
  <c r="G43510" i="1" s="1"/>
  <c r="F43511" i="1"/>
  <c r="G43511" i="1" s="1"/>
  <c r="F43512" i="1"/>
  <c r="G43512" i="1" s="1"/>
  <c r="F43513" i="1"/>
  <c r="G43513" i="1" s="1"/>
  <c r="F43514" i="1"/>
  <c r="G43514" i="1" s="1"/>
  <c r="F43515" i="1"/>
  <c r="G43515" i="1" s="1"/>
  <c r="F43516" i="1"/>
  <c r="G43516" i="1" s="1"/>
  <c r="F43517" i="1"/>
  <c r="G43517" i="1" s="1"/>
  <c r="F43518" i="1"/>
  <c r="G43518" i="1" s="1"/>
  <c r="F43519" i="1"/>
  <c r="G43519" i="1" s="1"/>
  <c r="F43520" i="1"/>
  <c r="G43520" i="1" s="1"/>
  <c r="F43521" i="1"/>
  <c r="G43521" i="1" s="1"/>
  <c r="F43522" i="1"/>
  <c r="G43522" i="1" s="1"/>
  <c r="F43523" i="1"/>
  <c r="G43523" i="1" s="1"/>
  <c r="F43524" i="1"/>
  <c r="G43524" i="1" s="1"/>
  <c r="F43525" i="1"/>
  <c r="G43525" i="1" s="1"/>
  <c r="F43526" i="1"/>
  <c r="G43526" i="1" s="1"/>
  <c r="F43527" i="1"/>
  <c r="G43527" i="1" s="1"/>
  <c r="F43528" i="1"/>
  <c r="G43528" i="1" s="1"/>
  <c r="F43529" i="1"/>
  <c r="G43529" i="1" s="1"/>
  <c r="F43530" i="1"/>
  <c r="G43530" i="1" s="1"/>
  <c r="F43531" i="1"/>
  <c r="G43531" i="1" s="1"/>
  <c r="F43532" i="1"/>
  <c r="G43532" i="1" s="1"/>
  <c r="F43533" i="1"/>
  <c r="G43533" i="1" s="1"/>
  <c r="F43534" i="1"/>
  <c r="G43534" i="1" s="1"/>
  <c r="F43535" i="1"/>
  <c r="G43535" i="1" s="1"/>
  <c r="F43536" i="1"/>
  <c r="G43536" i="1" s="1"/>
  <c r="F43537" i="1"/>
  <c r="G43537" i="1" s="1"/>
  <c r="F43538" i="1"/>
  <c r="G43538" i="1" s="1"/>
  <c r="F43539" i="1"/>
  <c r="G43539" i="1" s="1"/>
  <c r="F43540" i="1"/>
  <c r="G43540" i="1" s="1"/>
  <c r="F43541" i="1"/>
  <c r="G43541" i="1" s="1"/>
  <c r="F43542" i="1"/>
  <c r="G43542" i="1" s="1"/>
  <c r="F43543" i="1"/>
  <c r="G43543" i="1" s="1"/>
  <c r="F43544" i="1"/>
  <c r="G43544" i="1" s="1"/>
  <c r="F43545" i="1"/>
  <c r="G43545" i="1" s="1"/>
  <c r="F43546" i="1"/>
  <c r="G43546" i="1" s="1"/>
  <c r="F43547" i="1"/>
  <c r="G43547" i="1"/>
  <c r="F43548" i="1"/>
  <c r="G43548" i="1" s="1"/>
  <c r="F43549" i="1"/>
  <c r="G43549" i="1" s="1"/>
  <c r="F43550" i="1"/>
  <c r="G43550" i="1" s="1"/>
  <c r="F43551" i="1"/>
  <c r="G43551" i="1"/>
  <c r="F43552" i="1"/>
  <c r="G43552" i="1" s="1"/>
  <c r="F43553" i="1"/>
  <c r="G43553" i="1" s="1"/>
  <c r="F43554" i="1"/>
  <c r="G43554" i="1" s="1"/>
  <c r="F43555" i="1"/>
  <c r="G43555" i="1" s="1"/>
  <c r="F43556" i="1"/>
  <c r="G43556" i="1" s="1"/>
  <c r="F43557" i="1"/>
  <c r="G43557" i="1" s="1"/>
  <c r="F43558" i="1"/>
  <c r="G43558" i="1" s="1"/>
  <c r="F43559" i="1"/>
  <c r="G43559" i="1" s="1"/>
  <c r="F43560" i="1"/>
  <c r="G43560" i="1" s="1"/>
  <c r="F43561" i="1"/>
  <c r="G43561" i="1" s="1"/>
  <c r="F43562" i="1"/>
  <c r="G43562" i="1" s="1"/>
  <c r="F43563" i="1"/>
  <c r="G43563" i="1" s="1"/>
  <c r="F43564" i="1"/>
  <c r="G43564" i="1" s="1"/>
  <c r="F43565" i="1"/>
  <c r="G43565" i="1" s="1"/>
  <c r="F43566" i="1"/>
  <c r="G43566" i="1" s="1"/>
  <c r="F43567" i="1"/>
  <c r="G43567" i="1" s="1"/>
  <c r="F43568" i="1"/>
  <c r="G43568" i="1" s="1"/>
  <c r="F43569" i="1"/>
  <c r="G43569" i="1" s="1"/>
  <c r="F43570" i="1"/>
  <c r="G43570" i="1" s="1"/>
  <c r="F43571" i="1"/>
  <c r="G43571" i="1" s="1"/>
  <c r="F43572" i="1"/>
  <c r="G43572" i="1" s="1"/>
  <c r="F43573" i="1"/>
  <c r="G43573" i="1" s="1"/>
  <c r="F43574" i="1"/>
  <c r="G43574" i="1" s="1"/>
  <c r="F43575" i="1"/>
  <c r="G43575" i="1" s="1"/>
  <c r="F43576" i="1"/>
  <c r="G43576" i="1" s="1"/>
  <c r="F43577" i="1"/>
  <c r="G43577" i="1" s="1"/>
  <c r="F43578" i="1"/>
  <c r="G43578" i="1" s="1"/>
  <c r="F43579" i="1"/>
  <c r="G43579" i="1" s="1"/>
  <c r="F43580" i="1"/>
  <c r="G43580" i="1" s="1"/>
  <c r="F43581" i="1"/>
  <c r="G43581" i="1" s="1"/>
  <c r="F43582" i="1"/>
  <c r="G43582" i="1" s="1"/>
  <c r="F43583" i="1"/>
  <c r="G43583" i="1" s="1"/>
  <c r="F43584" i="1"/>
  <c r="G43584" i="1" s="1"/>
  <c r="F43585" i="1"/>
  <c r="G43585" i="1" s="1"/>
  <c r="F43586" i="1"/>
  <c r="G43586" i="1" s="1"/>
  <c r="F43587" i="1"/>
  <c r="G43587" i="1" s="1"/>
  <c r="F43588" i="1"/>
  <c r="G43588" i="1" s="1"/>
  <c r="F43589" i="1"/>
  <c r="G43589" i="1" s="1"/>
  <c r="F43590" i="1"/>
  <c r="G43590" i="1" s="1"/>
  <c r="F43591" i="1"/>
  <c r="G43591" i="1" s="1"/>
  <c r="F43592" i="1"/>
  <c r="G43592" i="1" s="1"/>
  <c r="F43593" i="1"/>
  <c r="G43593" i="1" s="1"/>
  <c r="F43594" i="1"/>
  <c r="G43594" i="1" s="1"/>
  <c r="F43595" i="1"/>
  <c r="G43595" i="1" s="1"/>
  <c r="F43596" i="1"/>
  <c r="G43596" i="1" s="1"/>
  <c r="F43597" i="1"/>
  <c r="G43597" i="1" s="1"/>
  <c r="F43598" i="1"/>
  <c r="G43598" i="1" s="1"/>
  <c r="F43599" i="1"/>
  <c r="G43599" i="1" s="1"/>
  <c r="F43600" i="1"/>
  <c r="G43600" i="1" s="1"/>
  <c r="F43601" i="1"/>
  <c r="G43601" i="1" s="1"/>
  <c r="F43602" i="1"/>
  <c r="G43602" i="1" s="1"/>
  <c r="F43603" i="1"/>
  <c r="G43603" i="1" s="1"/>
  <c r="F43604" i="1"/>
  <c r="G43604" i="1" s="1"/>
  <c r="F43605" i="1"/>
  <c r="G43605" i="1" s="1"/>
  <c r="F43606" i="1"/>
  <c r="G43606" i="1" s="1"/>
  <c r="F43607" i="1"/>
  <c r="G43607" i="1" s="1"/>
  <c r="F43608" i="1"/>
  <c r="G43608" i="1" s="1"/>
  <c r="F43609" i="1"/>
  <c r="G43609" i="1" s="1"/>
  <c r="F43610" i="1"/>
  <c r="G43610" i="1" s="1"/>
  <c r="F43612" i="1"/>
  <c r="G43612" i="1" s="1"/>
  <c r="F43613" i="1"/>
  <c r="G43613" i="1" s="1"/>
  <c r="F43614" i="1"/>
  <c r="G43614" i="1" s="1"/>
  <c r="F43615" i="1"/>
  <c r="G43615" i="1" s="1"/>
  <c r="F43616" i="1"/>
  <c r="G43616" i="1" s="1"/>
  <c r="F43617" i="1"/>
  <c r="G43617" i="1" s="1"/>
  <c r="F43618" i="1"/>
  <c r="G43618" i="1" s="1"/>
  <c r="F43619" i="1"/>
  <c r="G43619" i="1" s="1"/>
  <c r="F43620" i="1"/>
  <c r="G43620" i="1" s="1"/>
  <c r="F43621" i="1"/>
  <c r="G43621" i="1" s="1"/>
  <c r="F43622" i="1"/>
  <c r="G43622" i="1" s="1"/>
  <c r="F43623" i="1"/>
  <c r="G43623" i="1" s="1"/>
  <c r="F43624" i="1"/>
  <c r="G43624" i="1" s="1"/>
  <c r="F43625" i="1"/>
  <c r="G43625" i="1" s="1"/>
  <c r="F43626" i="1"/>
  <c r="G43626" i="1" s="1"/>
  <c r="F43627" i="1"/>
  <c r="G43627" i="1" s="1"/>
  <c r="F43628" i="1"/>
  <c r="G43628" i="1" s="1"/>
  <c r="F43629" i="1"/>
  <c r="G43629" i="1" s="1"/>
  <c r="F43630" i="1"/>
  <c r="G43630" i="1" s="1"/>
  <c r="F43631" i="1"/>
  <c r="G43631" i="1" s="1"/>
  <c r="F43632" i="1"/>
  <c r="G43632" i="1" s="1"/>
  <c r="F43633" i="1"/>
  <c r="G43633" i="1" s="1"/>
  <c r="F43634" i="1"/>
  <c r="G43634" i="1" s="1"/>
  <c r="F43635" i="1"/>
  <c r="G43635" i="1" s="1"/>
  <c r="F43636" i="1"/>
  <c r="G43636" i="1" s="1"/>
  <c r="F43637" i="1"/>
  <c r="G43637" i="1" s="1"/>
  <c r="F43638" i="1"/>
  <c r="G43638" i="1" s="1"/>
  <c r="F43639" i="1"/>
  <c r="G43639" i="1" s="1"/>
  <c r="F43640" i="1"/>
  <c r="G43640" i="1" s="1"/>
  <c r="F43641" i="1"/>
  <c r="G43641" i="1" s="1"/>
  <c r="F43642" i="1"/>
  <c r="G43642" i="1" s="1"/>
  <c r="F43643" i="1"/>
  <c r="G43643" i="1" s="1"/>
  <c r="F43644" i="1"/>
  <c r="G43644" i="1" s="1"/>
  <c r="F43645" i="1"/>
  <c r="G43645" i="1" s="1"/>
  <c r="F43646" i="1"/>
  <c r="G43646" i="1" s="1"/>
  <c r="F43647" i="1"/>
  <c r="G43647" i="1" s="1"/>
  <c r="F43648" i="1"/>
  <c r="G43648" i="1" s="1"/>
  <c r="F43649" i="1"/>
  <c r="G43649" i="1" s="1"/>
  <c r="F43650" i="1"/>
  <c r="G43650" i="1" s="1"/>
  <c r="F43651" i="1"/>
  <c r="G43651" i="1" s="1"/>
  <c r="F43652" i="1"/>
  <c r="G43652" i="1" s="1"/>
  <c r="F43653" i="1"/>
  <c r="G43653" i="1" s="1"/>
  <c r="F43654" i="1"/>
  <c r="G43654" i="1" s="1"/>
  <c r="F43655" i="1"/>
  <c r="G43655" i="1" s="1"/>
  <c r="F43656" i="1"/>
  <c r="G43656" i="1" s="1"/>
  <c r="F43657" i="1"/>
  <c r="G43657" i="1" s="1"/>
  <c r="F43658" i="1"/>
  <c r="G43658" i="1" s="1"/>
  <c r="F43659" i="1"/>
  <c r="G43659" i="1" s="1"/>
  <c r="F43660" i="1"/>
  <c r="G43660" i="1" s="1"/>
  <c r="F43661" i="1"/>
  <c r="G43661" i="1" s="1"/>
  <c r="F43662" i="1"/>
  <c r="G43662" i="1" s="1"/>
  <c r="F43663" i="1"/>
  <c r="G43663" i="1" s="1"/>
  <c r="F43664" i="1"/>
  <c r="G43664" i="1" s="1"/>
  <c r="F43665" i="1"/>
  <c r="G43665" i="1" s="1"/>
  <c r="F43666" i="1"/>
  <c r="G43666" i="1" s="1"/>
  <c r="F43667" i="1"/>
  <c r="G43667" i="1" s="1"/>
  <c r="F43668" i="1"/>
  <c r="G43668" i="1" s="1"/>
  <c r="F43669" i="1"/>
  <c r="G43669" i="1" s="1"/>
  <c r="F43670" i="1"/>
  <c r="G43670" i="1" s="1"/>
  <c r="F43671" i="1"/>
  <c r="G43671" i="1" s="1"/>
  <c r="F43672" i="1"/>
  <c r="G43672" i="1"/>
  <c r="F43673" i="1"/>
  <c r="G43673" i="1" s="1"/>
  <c r="F43674" i="1"/>
  <c r="G43674" i="1" s="1"/>
  <c r="F43675" i="1"/>
  <c r="G43675" i="1" s="1"/>
  <c r="F43676" i="1"/>
  <c r="G43676" i="1" s="1"/>
  <c r="F43677" i="1"/>
  <c r="G43677" i="1" s="1"/>
  <c r="F43678" i="1"/>
  <c r="G43678" i="1" s="1"/>
  <c r="F43679" i="1"/>
  <c r="G43679" i="1" s="1"/>
  <c r="F43680" i="1"/>
  <c r="G43680" i="1" s="1"/>
  <c r="F43681" i="1"/>
  <c r="G43681" i="1" s="1"/>
  <c r="F43682" i="1"/>
  <c r="G43682" i="1" s="1"/>
  <c r="F43683" i="1"/>
  <c r="G43683" i="1" s="1"/>
  <c r="F43684" i="1"/>
  <c r="G43684" i="1" s="1"/>
  <c r="F43685" i="1"/>
  <c r="G43685" i="1" s="1"/>
  <c r="F43686" i="1"/>
  <c r="G43686" i="1" s="1"/>
  <c r="F43687" i="1"/>
  <c r="G43687" i="1" s="1"/>
  <c r="F43688" i="1"/>
  <c r="G43688" i="1" s="1"/>
  <c r="F43689" i="1"/>
  <c r="G43689" i="1" s="1"/>
  <c r="F43690" i="1"/>
  <c r="G43690" i="1" s="1"/>
  <c r="F43691" i="1"/>
  <c r="G43691" i="1" s="1"/>
  <c r="F43692" i="1"/>
  <c r="G43692" i="1" s="1"/>
  <c r="F43693" i="1"/>
  <c r="G43693" i="1" s="1"/>
  <c r="F43694" i="1"/>
  <c r="G43694" i="1" s="1"/>
  <c r="F43695" i="1"/>
  <c r="G43695" i="1" s="1"/>
  <c r="F43696" i="1"/>
  <c r="G43696" i="1" s="1"/>
  <c r="F43697" i="1"/>
  <c r="G43697" i="1" s="1"/>
  <c r="F43698" i="1"/>
  <c r="G43698" i="1" s="1"/>
  <c r="F43699" i="1"/>
  <c r="G43699" i="1" s="1"/>
  <c r="F43700" i="1"/>
  <c r="G43700" i="1" s="1"/>
  <c r="F43701" i="1"/>
  <c r="G43701" i="1" s="1"/>
  <c r="F43702" i="1"/>
  <c r="G43702" i="1" s="1"/>
  <c r="F43703" i="1"/>
  <c r="G43703" i="1" s="1"/>
  <c r="F43704" i="1"/>
  <c r="G43704" i="1" s="1"/>
  <c r="F43705" i="1"/>
  <c r="G43705" i="1" s="1"/>
  <c r="F43706" i="1"/>
  <c r="G43706" i="1" s="1"/>
  <c r="F43707" i="1"/>
  <c r="G43707" i="1" s="1"/>
  <c r="F43708" i="1"/>
  <c r="G43708" i="1" s="1"/>
  <c r="F43709" i="1"/>
  <c r="G43709" i="1" s="1"/>
  <c r="F43710" i="1"/>
  <c r="G43710" i="1" s="1"/>
  <c r="F43711" i="1"/>
  <c r="G43711" i="1" s="1"/>
  <c r="F43712" i="1"/>
  <c r="G43712" i="1" s="1"/>
  <c r="F43713" i="1"/>
  <c r="G43713" i="1" s="1"/>
  <c r="F43714" i="1"/>
  <c r="G43714" i="1" s="1"/>
  <c r="F43715" i="1"/>
  <c r="G43715" i="1" s="1"/>
  <c r="F43716" i="1"/>
  <c r="G43716" i="1" s="1"/>
  <c r="F43717" i="1"/>
  <c r="G43717" i="1" s="1"/>
  <c r="F43718" i="1"/>
  <c r="G43718" i="1" s="1"/>
  <c r="F43719" i="1"/>
  <c r="G43719" i="1" s="1"/>
  <c r="F43720" i="1"/>
  <c r="G43720" i="1" s="1"/>
  <c r="F43721" i="1"/>
  <c r="G43721" i="1" s="1"/>
  <c r="F43722" i="1"/>
  <c r="G43722" i="1" s="1"/>
  <c r="F43723" i="1"/>
  <c r="G43723" i="1" s="1"/>
  <c r="F43724" i="1"/>
  <c r="G43724" i="1" s="1"/>
  <c r="F43725" i="1"/>
  <c r="G43725" i="1" s="1"/>
  <c r="F43726" i="1"/>
  <c r="G43726" i="1" s="1"/>
  <c r="F43727" i="1"/>
  <c r="G43727" i="1"/>
  <c r="F43728" i="1"/>
  <c r="G43728" i="1" s="1"/>
  <c r="F43729" i="1"/>
  <c r="G43729" i="1" s="1"/>
  <c r="F43730" i="1"/>
  <c r="G43730" i="1" s="1"/>
  <c r="F43731" i="1"/>
  <c r="G43731" i="1" s="1"/>
  <c r="F43732" i="1"/>
  <c r="G43732" i="1" s="1"/>
  <c r="F43733" i="1"/>
  <c r="G43733" i="1" s="1"/>
  <c r="F43734" i="1"/>
  <c r="G43734" i="1" s="1"/>
  <c r="F43735" i="1"/>
  <c r="G43735" i="1" s="1"/>
  <c r="F43736" i="1"/>
  <c r="G43736" i="1" s="1"/>
  <c r="F43737" i="1"/>
  <c r="G43737" i="1" s="1"/>
  <c r="F43738" i="1"/>
  <c r="G43738" i="1" s="1"/>
  <c r="F43739" i="1"/>
  <c r="G43739" i="1" s="1"/>
  <c r="F43740" i="1"/>
  <c r="G43740" i="1" s="1"/>
  <c r="F43741" i="1"/>
  <c r="G43741" i="1" s="1"/>
  <c r="F43742" i="1"/>
  <c r="G43742" i="1" s="1"/>
  <c r="F43743" i="1"/>
  <c r="G43743" i="1" s="1"/>
  <c r="F43744" i="1"/>
  <c r="G43744" i="1" s="1"/>
  <c r="F43745" i="1"/>
  <c r="G43745" i="1" s="1"/>
  <c r="F43746" i="1"/>
  <c r="G43746" i="1" s="1"/>
  <c r="F43747" i="1"/>
  <c r="G43747" i="1" s="1"/>
  <c r="F43748" i="1"/>
  <c r="G43748" i="1" s="1"/>
  <c r="F43749" i="1"/>
  <c r="G43749" i="1" s="1"/>
  <c r="F43750" i="1"/>
  <c r="G43750" i="1" s="1"/>
  <c r="F43751" i="1"/>
  <c r="G43751" i="1"/>
  <c r="F43752" i="1"/>
  <c r="G43752" i="1" s="1"/>
  <c r="F43753" i="1"/>
  <c r="G43753" i="1" s="1"/>
  <c r="F43754" i="1"/>
  <c r="G43754" i="1" s="1"/>
  <c r="F43756" i="1"/>
  <c r="G43756" i="1" s="1"/>
  <c r="F43757" i="1"/>
  <c r="G43757" i="1" s="1"/>
  <c r="F43758" i="1"/>
  <c r="G43758" i="1" s="1"/>
  <c r="F43759" i="1"/>
  <c r="G43759" i="1" s="1"/>
  <c r="F43760" i="1"/>
  <c r="G43760" i="1" s="1"/>
  <c r="F43761" i="1"/>
  <c r="G43761" i="1" s="1"/>
  <c r="F43762" i="1"/>
  <c r="G43762" i="1" s="1"/>
  <c r="F43763" i="1"/>
  <c r="G43763" i="1" s="1"/>
  <c r="F43764" i="1"/>
  <c r="G43764" i="1" s="1"/>
  <c r="F43765" i="1"/>
  <c r="G43765" i="1" s="1"/>
  <c r="F43766" i="1"/>
  <c r="G43766" i="1" s="1"/>
  <c r="F43767" i="1"/>
  <c r="G43767" i="1" s="1"/>
  <c r="F43768" i="1"/>
  <c r="G43768" i="1" s="1"/>
  <c r="F43769" i="1"/>
  <c r="G43769" i="1" s="1"/>
  <c r="F43770" i="1"/>
  <c r="G43770" i="1" s="1"/>
  <c r="F43771" i="1"/>
  <c r="G43771" i="1" s="1"/>
  <c r="F43772" i="1"/>
  <c r="G43772" i="1" s="1"/>
  <c r="F43773" i="1"/>
  <c r="G43773" i="1" s="1"/>
  <c r="F43774" i="1"/>
  <c r="G43774" i="1" s="1"/>
  <c r="F43775" i="1"/>
  <c r="G43775" i="1" s="1"/>
  <c r="F43776" i="1"/>
  <c r="G43776" i="1" s="1"/>
  <c r="F43777" i="1"/>
  <c r="G43777" i="1" s="1"/>
  <c r="F43778" i="1"/>
  <c r="G43778" i="1" s="1"/>
  <c r="F43779" i="1"/>
  <c r="G43779" i="1" s="1"/>
  <c r="F43780" i="1"/>
  <c r="G43780" i="1" s="1"/>
  <c r="F43781" i="1"/>
  <c r="G43781" i="1" s="1"/>
  <c r="F43782" i="1"/>
  <c r="G43782" i="1" s="1"/>
  <c r="F43783" i="1"/>
  <c r="G43783" i="1" s="1"/>
  <c r="F43784" i="1"/>
  <c r="G43784" i="1" s="1"/>
  <c r="F43785" i="1"/>
  <c r="G43785" i="1" s="1"/>
  <c r="F43786" i="1"/>
  <c r="G43786" i="1" s="1"/>
  <c r="F43787" i="1"/>
  <c r="G43787" i="1" s="1"/>
  <c r="F43788" i="1"/>
  <c r="G43788" i="1" s="1"/>
  <c r="F43789" i="1"/>
  <c r="G43789" i="1" s="1"/>
  <c r="F43790" i="1"/>
  <c r="G43790" i="1" s="1"/>
  <c r="F43791" i="1"/>
  <c r="G43791" i="1" s="1"/>
  <c r="F43792" i="1"/>
  <c r="G43792" i="1" s="1"/>
  <c r="F43793" i="1"/>
  <c r="G43793" i="1" s="1"/>
  <c r="F43794" i="1"/>
  <c r="G43794" i="1" s="1"/>
  <c r="F43795" i="1"/>
  <c r="G43795" i="1" s="1"/>
  <c r="F43796" i="1"/>
  <c r="G43796" i="1" s="1"/>
  <c r="F43797" i="1"/>
  <c r="G43797" i="1" s="1"/>
  <c r="F43798" i="1"/>
  <c r="G43798" i="1" s="1"/>
  <c r="F43799" i="1"/>
  <c r="G43799" i="1" s="1"/>
  <c r="F43800" i="1"/>
  <c r="G43800" i="1" s="1"/>
  <c r="F43801" i="1"/>
  <c r="G43801" i="1" s="1"/>
  <c r="F43802" i="1"/>
  <c r="G43802" i="1" s="1"/>
  <c r="F43803" i="1"/>
  <c r="G43803" i="1" s="1"/>
  <c r="F43804" i="1"/>
  <c r="G43804" i="1" s="1"/>
  <c r="F43805" i="1"/>
  <c r="G43805" i="1" s="1"/>
  <c r="F43806" i="1"/>
  <c r="G43806" i="1" s="1"/>
  <c r="F43807" i="1"/>
  <c r="G43807" i="1" s="1"/>
  <c r="F43808" i="1"/>
  <c r="G43808" i="1" s="1"/>
  <c r="F43809" i="1"/>
  <c r="G43809" i="1" s="1"/>
  <c r="F43810" i="1"/>
  <c r="G43810" i="1" s="1"/>
  <c r="F43811" i="1"/>
  <c r="G43811" i="1" s="1"/>
  <c r="F43812" i="1"/>
  <c r="G43812" i="1" s="1"/>
  <c r="F43813" i="1"/>
  <c r="G43813" i="1" s="1"/>
  <c r="F43814" i="1"/>
  <c r="G43814" i="1" s="1"/>
  <c r="F43815" i="1"/>
  <c r="G43815" i="1" s="1"/>
  <c r="F43816" i="1"/>
  <c r="G43816" i="1" s="1"/>
  <c r="F43817" i="1"/>
  <c r="G43817" i="1" s="1"/>
  <c r="F43818" i="1"/>
  <c r="G43818" i="1" s="1"/>
  <c r="F43819" i="1"/>
  <c r="G43819" i="1" s="1"/>
  <c r="F43820" i="1"/>
  <c r="G43820" i="1" s="1"/>
  <c r="F43821" i="1"/>
  <c r="G43821" i="1" s="1"/>
  <c r="F43822" i="1"/>
  <c r="G43822" i="1" s="1"/>
  <c r="F43823" i="1"/>
  <c r="G43823" i="1" s="1"/>
  <c r="F43824" i="1"/>
  <c r="G43824" i="1" s="1"/>
  <c r="F43825" i="1"/>
  <c r="G43825" i="1" s="1"/>
  <c r="F43826" i="1"/>
  <c r="G43826" i="1" s="1"/>
  <c r="F43827" i="1"/>
  <c r="G43827" i="1" s="1"/>
  <c r="F43828" i="1"/>
  <c r="G43828" i="1" s="1"/>
  <c r="F43829" i="1"/>
  <c r="G43829" i="1" s="1"/>
  <c r="F43830" i="1"/>
  <c r="G43830" i="1" s="1"/>
  <c r="F43831" i="1"/>
  <c r="G43831" i="1"/>
  <c r="F43832" i="1"/>
  <c r="G43832" i="1" s="1"/>
  <c r="F43833" i="1"/>
  <c r="G43833" i="1" s="1"/>
  <c r="F43834" i="1"/>
  <c r="G43834" i="1" s="1"/>
  <c r="F43835" i="1"/>
  <c r="G43835" i="1" s="1"/>
  <c r="F43836" i="1"/>
  <c r="G43836" i="1" s="1"/>
  <c r="F43837" i="1"/>
  <c r="G43837" i="1" s="1"/>
  <c r="F43838" i="1"/>
  <c r="G43838" i="1" s="1"/>
  <c r="F43839" i="1"/>
  <c r="G43839" i="1" s="1"/>
  <c r="F43840" i="1"/>
  <c r="G43840" i="1" s="1"/>
  <c r="F43841" i="1"/>
  <c r="G43841" i="1" s="1"/>
  <c r="F43842" i="1"/>
  <c r="G43842" i="1" s="1"/>
  <c r="F43843" i="1"/>
  <c r="G43843" i="1" s="1"/>
  <c r="F43844" i="1"/>
  <c r="G43844" i="1" s="1"/>
  <c r="F43845" i="1"/>
  <c r="G43845" i="1" s="1"/>
  <c r="F43846" i="1"/>
  <c r="G43846" i="1" s="1"/>
  <c r="F43847" i="1"/>
  <c r="G43847" i="1" s="1"/>
  <c r="F43848" i="1"/>
  <c r="G43848" i="1" s="1"/>
  <c r="F43849" i="1"/>
  <c r="G43849" i="1" s="1"/>
  <c r="F43850" i="1"/>
  <c r="G43850" i="1" s="1"/>
  <c r="F43851" i="1"/>
  <c r="G43851" i="1" s="1"/>
  <c r="F43852" i="1"/>
  <c r="G43852" i="1" s="1"/>
  <c r="F43853" i="1"/>
  <c r="G43853" i="1" s="1"/>
  <c r="F43854" i="1"/>
  <c r="G43854" i="1" s="1"/>
  <c r="F43855" i="1"/>
  <c r="G43855" i="1" s="1"/>
  <c r="F43856" i="1"/>
  <c r="G43856" i="1" s="1"/>
  <c r="F43857" i="1"/>
  <c r="G43857" i="1" s="1"/>
  <c r="F43858" i="1"/>
  <c r="G43858" i="1" s="1"/>
  <c r="F43859" i="1"/>
  <c r="G43859" i="1" s="1"/>
  <c r="F43860" i="1"/>
  <c r="G43860" i="1" s="1"/>
  <c r="F43861" i="1"/>
  <c r="G43861" i="1" s="1"/>
  <c r="F43862" i="1"/>
  <c r="G43862" i="1" s="1"/>
  <c r="F43863" i="1"/>
  <c r="G43863" i="1" s="1"/>
  <c r="F43864" i="1"/>
  <c r="G43864" i="1" s="1"/>
  <c r="F43865" i="1"/>
  <c r="G43865" i="1" s="1"/>
  <c r="F43866" i="1"/>
  <c r="G43866" i="1" s="1"/>
  <c r="F43867" i="1"/>
  <c r="G43867" i="1" s="1"/>
  <c r="F43868" i="1"/>
  <c r="G43868" i="1" s="1"/>
  <c r="F43869" i="1"/>
  <c r="G43869" i="1" s="1"/>
  <c r="F43870" i="1"/>
  <c r="G43870" i="1" s="1"/>
  <c r="F43871" i="1"/>
  <c r="G43871" i="1" s="1"/>
  <c r="F43872" i="1"/>
  <c r="G43872" i="1" s="1"/>
  <c r="F43873" i="1"/>
  <c r="G43873" i="1" s="1"/>
  <c r="F43874" i="1"/>
  <c r="G43874" i="1" s="1"/>
  <c r="F43875" i="1"/>
  <c r="G43875" i="1" s="1"/>
  <c r="F43876" i="1"/>
  <c r="G43876" i="1" s="1"/>
  <c r="F43877" i="1"/>
  <c r="G43877" i="1" s="1"/>
  <c r="F43878" i="1"/>
  <c r="G43878" i="1" s="1"/>
  <c r="F43879" i="1"/>
  <c r="G43879" i="1" s="1"/>
  <c r="F43880" i="1"/>
  <c r="G43880" i="1" s="1"/>
  <c r="F43881" i="1"/>
  <c r="G43881" i="1" s="1"/>
  <c r="F43882" i="1"/>
  <c r="G43882" i="1" s="1"/>
  <c r="F43883" i="1"/>
  <c r="G43883" i="1" s="1"/>
  <c r="F43884" i="1"/>
  <c r="G43884" i="1" s="1"/>
  <c r="F43885" i="1"/>
  <c r="G43885" i="1" s="1"/>
  <c r="F43886" i="1"/>
  <c r="G43886" i="1" s="1"/>
  <c r="F43887" i="1"/>
  <c r="G43887" i="1" s="1"/>
  <c r="F43888" i="1"/>
  <c r="G43888" i="1" s="1"/>
  <c r="F43889" i="1"/>
  <c r="G43889" i="1" s="1"/>
  <c r="F43890" i="1"/>
  <c r="G43890" i="1" s="1"/>
  <c r="F43891" i="1"/>
  <c r="G43891" i="1" s="1"/>
  <c r="F43892" i="1"/>
  <c r="G43892" i="1" s="1"/>
  <c r="F43893" i="1"/>
  <c r="G43893" i="1" s="1"/>
  <c r="F43894" i="1"/>
  <c r="G43894" i="1" s="1"/>
  <c r="F43895" i="1"/>
  <c r="G43895" i="1" s="1"/>
  <c r="F43896" i="1"/>
  <c r="G43896" i="1" s="1"/>
  <c r="F43897" i="1"/>
  <c r="G43897" i="1" s="1"/>
  <c r="F43898" i="1"/>
  <c r="G43898" i="1" s="1"/>
  <c r="F43899" i="1"/>
  <c r="G43899" i="1" s="1"/>
  <c r="F43900" i="1"/>
  <c r="G43900" i="1" s="1"/>
  <c r="F43901" i="1"/>
  <c r="G43901" i="1" s="1"/>
  <c r="F43902" i="1"/>
  <c r="G43902" i="1" s="1"/>
  <c r="F43903" i="1"/>
  <c r="G43903" i="1" s="1"/>
  <c r="F43904" i="1"/>
  <c r="G43904" i="1" s="1"/>
  <c r="F43905" i="1"/>
  <c r="G43905" i="1"/>
  <c r="F43906" i="1"/>
  <c r="G43906" i="1" s="1"/>
  <c r="F43907" i="1"/>
  <c r="G43907" i="1" s="1"/>
  <c r="F43908" i="1"/>
  <c r="G43908" i="1" s="1"/>
  <c r="F43909" i="1"/>
  <c r="G43909" i="1" s="1"/>
  <c r="F43910" i="1"/>
  <c r="G43910" i="1" s="1"/>
  <c r="F43911" i="1"/>
  <c r="G43911" i="1" s="1"/>
  <c r="F43912" i="1"/>
  <c r="G43912" i="1"/>
  <c r="F43913" i="1"/>
  <c r="G43913" i="1" s="1"/>
  <c r="F43914" i="1"/>
  <c r="G43914" i="1" s="1"/>
  <c r="F43915" i="1"/>
  <c r="G43915" i="1" s="1"/>
  <c r="F43916" i="1"/>
  <c r="G43916" i="1" s="1"/>
  <c r="F43917" i="1"/>
  <c r="G43917" i="1" s="1"/>
  <c r="F43918" i="1"/>
  <c r="G43918" i="1" s="1"/>
  <c r="F43919" i="1"/>
  <c r="G43919" i="1" s="1"/>
  <c r="F43920" i="1"/>
  <c r="G43920" i="1" s="1"/>
  <c r="F43921" i="1"/>
  <c r="G43921" i="1" s="1"/>
  <c r="F43922" i="1"/>
  <c r="G43922" i="1" s="1"/>
  <c r="F43923" i="1"/>
  <c r="G43923" i="1" s="1"/>
  <c r="F43924" i="1"/>
  <c r="G43924" i="1" s="1"/>
  <c r="F43925" i="1"/>
  <c r="G43925" i="1" s="1"/>
  <c r="F43926" i="1"/>
  <c r="G43926" i="1" s="1"/>
  <c r="F43927" i="1"/>
  <c r="G43927" i="1" s="1"/>
  <c r="F43928" i="1"/>
  <c r="G43928" i="1" s="1"/>
  <c r="F43929" i="1"/>
  <c r="G43929" i="1" s="1"/>
  <c r="F43930" i="1"/>
  <c r="G43930" i="1" s="1"/>
  <c r="F43931" i="1"/>
  <c r="G43931" i="1" s="1"/>
  <c r="F43932" i="1"/>
  <c r="G43932" i="1" s="1"/>
  <c r="F43933" i="1"/>
  <c r="G43933" i="1" s="1"/>
  <c r="F43934" i="1"/>
  <c r="G43934" i="1" s="1"/>
  <c r="F43935" i="1"/>
  <c r="G43935" i="1" s="1"/>
  <c r="F43936" i="1"/>
  <c r="G43936" i="1" s="1"/>
  <c r="F43937" i="1"/>
  <c r="G43937" i="1" s="1"/>
  <c r="F43938" i="1"/>
  <c r="G43938" i="1" s="1"/>
  <c r="F43939" i="1"/>
  <c r="G43939" i="1" s="1"/>
  <c r="F43940" i="1"/>
  <c r="G43940" i="1" s="1"/>
  <c r="F43941" i="1"/>
  <c r="G43941" i="1" s="1"/>
  <c r="F43942" i="1"/>
  <c r="G43942" i="1" s="1"/>
  <c r="F43943" i="1"/>
  <c r="G43943" i="1" s="1"/>
  <c r="F43944" i="1"/>
  <c r="G43944" i="1" s="1"/>
  <c r="F43945" i="1"/>
  <c r="G43945" i="1" s="1"/>
  <c r="F43946" i="1"/>
  <c r="G43946" i="1" s="1"/>
  <c r="F43947" i="1"/>
  <c r="G43947" i="1" s="1"/>
  <c r="F43948" i="1"/>
  <c r="G43948" i="1" s="1"/>
  <c r="F43949" i="1"/>
  <c r="G43949" i="1" s="1"/>
  <c r="F43950" i="1"/>
  <c r="G43950" i="1" s="1"/>
  <c r="F43951" i="1"/>
  <c r="G43951" i="1" s="1"/>
  <c r="F43952" i="1"/>
  <c r="G43952" i="1" s="1"/>
  <c r="F43953" i="1"/>
  <c r="G43953" i="1" s="1"/>
  <c r="F43954" i="1"/>
  <c r="G43954" i="1" s="1"/>
  <c r="F43955" i="1"/>
  <c r="G43955" i="1" s="1"/>
  <c r="F43956" i="1"/>
  <c r="G43956" i="1" s="1"/>
  <c r="F43957" i="1"/>
  <c r="G43957" i="1" s="1"/>
  <c r="F43958" i="1"/>
  <c r="G43958" i="1" s="1"/>
  <c r="F43959" i="1"/>
  <c r="G43959" i="1" s="1"/>
  <c r="F43960" i="1"/>
  <c r="G43960" i="1" s="1"/>
  <c r="F43961" i="1"/>
  <c r="G43961" i="1" s="1"/>
  <c r="F43962" i="1"/>
  <c r="G43962" i="1" s="1"/>
  <c r="F43963" i="1"/>
  <c r="G43963" i="1" s="1"/>
  <c r="F43964" i="1"/>
  <c r="G43964" i="1" s="1"/>
  <c r="F43965" i="1"/>
  <c r="G43965" i="1" s="1"/>
  <c r="F43966" i="1"/>
  <c r="G43966" i="1" s="1"/>
  <c r="F43967" i="1"/>
  <c r="G43967" i="1" s="1"/>
  <c r="F43968" i="1"/>
  <c r="G43968" i="1" s="1"/>
  <c r="F43969" i="1"/>
  <c r="G43969" i="1" s="1"/>
  <c r="F43970" i="1"/>
  <c r="G43970" i="1" s="1"/>
  <c r="F43971" i="1"/>
  <c r="G43971" i="1" s="1"/>
  <c r="F43972" i="1"/>
  <c r="G43972" i="1" s="1"/>
  <c r="F43973" i="1"/>
  <c r="G43973" i="1" s="1"/>
  <c r="F43974" i="1"/>
  <c r="G43974" i="1" s="1"/>
  <c r="F43975" i="1"/>
  <c r="G43975" i="1" s="1"/>
  <c r="F43976" i="1"/>
  <c r="G43976" i="1" s="1"/>
  <c r="F43977" i="1"/>
  <c r="G43977" i="1" s="1"/>
  <c r="F43978" i="1"/>
  <c r="G43978" i="1" s="1"/>
  <c r="F43979" i="1"/>
  <c r="G43979" i="1" s="1"/>
  <c r="F43980" i="1"/>
  <c r="G43980" i="1" s="1"/>
  <c r="F43981" i="1"/>
  <c r="G43981" i="1" s="1"/>
  <c r="F43982" i="1"/>
  <c r="G43982" i="1" s="1"/>
  <c r="F43983" i="1"/>
  <c r="G43983" i="1" s="1"/>
  <c r="F43984" i="1"/>
  <c r="G43984" i="1" s="1"/>
  <c r="F43985" i="1"/>
  <c r="G43985" i="1" s="1"/>
  <c r="F43986" i="1"/>
  <c r="G43986" i="1" s="1"/>
  <c r="F43987" i="1"/>
  <c r="G43987" i="1" s="1"/>
  <c r="F43988" i="1"/>
  <c r="G43988" i="1" s="1"/>
  <c r="F43989" i="1"/>
  <c r="G43989" i="1" s="1"/>
  <c r="F43990" i="1"/>
  <c r="G43990" i="1" s="1"/>
  <c r="F43991" i="1"/>
  <c r="G43991" i="1" s="1"/>
  <c r="F43992" i="1"/>
  <c r="G43992" i="1" s="1"/>
  <c r="F43993" i="1"/>
  <c r="G43993" i="1" s="1"/>
  <c r="F43994" i="1"/>
  <c r="G43994" i="1" s="1"/>
  <c r="F43995" i="1"/>
  <c r="G43995" i="1" s="1"/>
  <c r="F43996" i="1"/>
  <c r="G43996" i="1" s="1"/>
  <c r="F43997" i="1"/>
  <c r="G43997" i="1" s="1"/>
  <c r="F43998" i="1"/>
  <c r="G43998" i="1" s="1"/>
  <c r="F43999" i="1"/>
  <c r="G43999" i="1" s="1"/>
  <c r="F44000" i="1"/>
  <c r="G44000" i="1" s="1"/>
  <c r="F44001" i="1"/>
  <c r="G44001" i="1" s="1"/>
  <c r="F44002" i="1"/>
  <c r="G44002" i="1" s="1"/>
  <c r="F44003" i="1"/>
  <c r="G44003" i="1" s="1"/>
  <c r="F44004" i="1"/>
  <c r="G44004" i="1" s="1"/>
  <c r="F44005" i="1"/>
  <c r="G44005" i="1" s="1"/>
  <c r="F44006" i="1"/>
  <c r="G44006" i="1" s="1"/>
  <c r="F44007" i="1"/>
  <c r="G44007" i="1" s="1"/>
  <c r="F44008" i="1"/>
  <c r="G44008" i="1" s="1"/>
  <c r="F44009" i="1"/>
  <c r="G44009" i="1" s="1"/>
  <c r="F44010" i="1"/>
  <c r="G44010" i="1" s="1"/>
  <c r="F44011" i="1"/>
  <c r="G44011" i="1" s="1"/>
  <c r="F44012" i="1"/>
  <c r="G44012" i="1" s="1"/>
  <c r="F44013" i="1"/>
  <c r="G44013" i="1" s="1"/>
  <c r="F44014" i="1"/>
  <c r="G44014" i="1" s="1"/>
  <c r="F44015" i="1"/>
  <c r="G44015" i="1" s="1"/>
  <c r="F44016" i="1"/>
  <c r="G44016" i="1" s="1"/>
  <c r="F44017" i="1"/>
  <c r="G44017" i="1" s="1"/>
  <c r="F44018" i="1"/>
  <c r="G44018" i="1" s="1"/>
  <c r="F44019" i="1"/>
  <c r="G44019" i="1" s="1"/>
  <c r="F44020" i="1"/>
  <c r="G44020" i="1" s="1"/>
  <c r="F44021" i="1"/>
  <c r="G44021" i="1" s="1"/>
  <c r="F44022" i="1"/>
  <c r="G44022" i="1" s="1"/>
  <c r="F44023" i="1"/>
  <c r="G44023" i="1" s="1"/>
  <c r="F44024" i="1"/>
  <c r="G44024" i="1" s="1"/>
  <c r="F44025" i="1"/>
  <c r="G44025" i="1" s="1"/>
  <c r="F44026" i="1"/>
  <c r="G44026" i="1" s="1"/>
  <c r="F44027" i="1"/>
  <c r="G44027" i="1" s="1"/>
  <c r="F44028" i="1"/>
  <c r="G44028" i="1" s="1"/>
  <c r="F44029" i="1"/>
  <c r="G44029" i="1" s="1"/>
  <c r="F44030" i="1"/>
  <c r="G44030" i="1" s="1"/>
  <c r="F44031" i="1"/>
  <c r="G44031" i="1" s="1"/>
  <c r="F44032" i="1"/>
  <c r="G44032" i="1" s="1"/>
  <c r="F44033" i="1"/>
  <c r="G44033" i="1" s="1"/>
  <c r="F44034" i="1"/>
  <c r="G44034" i="1" s="1"/>
  <c r="F44035" i="1"/>
  <c r="G44035" i="1" s="1"/>
  <c r="F44036" i="1"/>
  <c r="G44036" i="1" s="1"/>
  <c r="F44037" i="1"/>
  <c r="G44037" i="1" s="1"/>
  <c r="F44038" i="1"/>
  <c r="G44038" i="1"/>
  <c r="F44039" i="1"/>
  <c r="G44039" i="1" s="1"/>
  <c r="F44040" i="1"/>
  <c r="G44040" i="1" s="1"/>
  <c r="F44041" i="1"/>
  <c r="G44041" i="1" s="1"/>
  <c r="F44042" i="1"/>
  <c r="G44042" i="1" s="1"/>
  <c r="F44043" i="1"/>
  <c r="G44043" i="1" s="1"/>
  <c r="F44044" i="1"/>
  <c r="G44044" i="1" s="1"/>
  <c r="F44045" i="1"/>
  <c r="G44045" i="1" s="1"/>
  <c r="F44046" i="1"/>
  <c r="G44046" i="1" s="1"/>
  <c r="F44047" i="1"/>
  <c r="G44047" i="1" s="1"/>
  <c r="F44048" i="1"/>
  <c r="G44048" i="1" s="1"/>
  <c r="F44049" i="1"/>
  <c r="G44049" i="1" s="1"/>
  <c r="F44050" i="1"/>
  <c r="G44050" i="1" s="1"/>
  <c r="F44051" i="1"/>
  <c r="G44051" i="1" s="1"/>
  <c r="F44052" i="1"/>
  <c r="G44052" i="1" s="1"/>
  <c r="F44053" i="1"/>
  <c r="G44053" i="1" s="1"/>
  <c r="F44054" i="1"/>
  <c r="G44054" i="1" s="1"/>
  <c r="F44055" i="1"/>
  <c r="G44055" i="1" s="1"/>
  <c r="F44056" i="1"/>
  <c r="G44056" i="1" s="1"/>
  <c r="F44057" i="1"/>
  <c r="G44057" i="1" s="1"/>
  <c r="F44058" i="1"/>
  <c r="G44058" i="1" s="1"/>
  <c r="F44059" i="1"/>
  <c r="G44059" i="1" s="1"/>
  <c r="F44060" i="1"/>
  <c r="G44060" i="1" s="1"/>
  <c r="F44061" i="1"/>
  <c r="G44061" i="1" s="1"/>
  <c r="F44062" i="1"/>
  <c r="G44062" i="1"/>
  <c r="F44063" i="1"/>
  <c r="G44063" i="1" s="1"/>
  <c r="F44064" i="1"/>
  <c r="G44064" i="1" s="1"/>
  <c r="F44065" i="1"/>
  <c r="G44065" i="1" s="1"/>
  <c r="F44066" i="1"/>
  <c r="G44066" i="1" s="1"/>
  <c r="F44067" i="1"/>
  <c r="G44067" i="1" s="1"/>
  <c r="F44068" i="1"/>
  <c r="G44068" i="1" s="1"/>
  <c r="F44069" i="1"/>
  <c r="G44069" i="1" s="1"/>
  <c r="F44070" i="1"/>
  <c r="G44070" i="1" s="1"/>
  <c r="F44071" i="1"/>
  <c r="G44071" i="1" s="1"/>
  <c r="F44072" i="1"/>
  <c r="G44072" i="1" s="1"/>
  <c r="F44073" i="1"/>
  <c r="G44073" i="1" s="1"/>
  <c r="F44074" i="1"/>
  <c r="G44074" i="1" s="1"/>
  <c r="F44075" i="1"/>
  <c r="G44075" i="1" s="1"/>
  <c r="F44076" i="1"/>
  <c r="G44076" i="1" s="1"/>
  <c r="F44077" i="1"/>
  <c r="G44077" i="1" s="1"/>
  <c r="F44078" i="1"/>
  <c r="G44078" i="1" s="1"/>
  <c r="F44079" i="1"/>
  <c r="G44079" i="1" s="1"/>
  <c r="F44080" i="1"/>
  <c r="G44080" i="1" s="1"/>
  <c r="F44081" i="1"/>
  <c r="G44081" i="1" s="1"/>
  <c r="F44082" i="1"/>
  <c r="G44082" i="1" s="1"/>
  <c r="F44083" i="1"/>
  <c r="G44083" i="1" s="1"/>
  <c r="F44084" i="1"/>
  <c r="G44084" i="1" s="1"/>
  <c r="F44085" i="1"/>
  <c r="G44085" i="1" s="1"/>
  <c r="F44086" i="1"/>
  <c r="G44086" i="1" s="1"/>
  <c r="F44087" i="1"/>
  <c r="G44087" i="1" s="1"/>
  <c r="F44088" i="1"/>
  <c r="G44088" i="1" s="1"/>
  <c r="F44089" i="1"/>
  <c r="G44089" i="1" s="1"/>
  <c r="F44090" i="1"/>
  <c r="G44090" i="1" s="1"/>
  <c r="F44091" i="1"/>
  <c r="G44091" i="1" s="1"/>
  <c r="F44092" i="1"/>
  <c r="G44092" i="1" s="1"/>
  <c r="F44093" i="1"/>
  <c r="G44093" i="1" s="1"/>
  <c r="F44094" i="1"/>
  <c r="G44094" i="1" s="1"/>
  <c r="F44095" i="1"/>
  <c r="G44095" i="1" s="1"/>
  <c r="F44096" i="1"/>
  <c r="G44096" i="1" s="1"/>
  <c r="F44097" i="1"/>
  <c r="G44097" i="1" s="1"/>
  <c r="F44098" i="1"/>
  <c r="G44098" i="1" s="1"/>
  <c r="F44099" i="1"/>
  <c r="G44099" i="1" s="1"/>
  <c r="F44100" i="1"/>
  <c r="G44100" i="1" s="1"/>
  <c r="F44101" i="1"/>
  <c r="G44101" i="1" s="1"/>
  <c r="F44102" i="1"/>
  <c r="G44102" i="1" s="1"/>
  <c r="F44103" i="1"/>
  <c r="G44103" i="1" s="1"/>
  <c r="F44104" i="1"/>
  <c r="G44104" i="1" s="1"/>
  <c r="F44105" i="1"/>
  <c r="G44105" i="1" s="1"/>
  <c r="F44106" i="1"/>
  <c r="G44106" i="1" s="1"/>
  <c r="F44107" i="1"/>
  <c r="G44107" i="1" s="1"/>
  <c r="F44108" i="1"/>
  <c r="G44108" i="1" s="1"/>
  <c r="F44109" i="1"/>
  <c r="G44109" i="1" s="1"/>
  <c r="F44110" i="1"/>
  <c r="G44110" i="1" s="1"/>
  <c r="F44111" i="1"/>
  <c r="G44111" i="1" s="1"/>
  <c r="F44112" i="1"/>
  <c r="G44112" i="1" s="1"/>
  <c r="F44113" i="1"/>
  <c r="G44113" i="1" s="1"/>
  <c r="F44114" i="1"/>
  <c r="G44114" i="1" s="1"/>
  <c r="F44115" i="1"/>
  <c r="G44115" i="1" s="1"/>
  <c r="F44116" i="1"/>
  <c r="G44116" i="1" s="1"/>
  <c r="F44117" i="1"/>
  <c r="G44117" i="1" s="1"/>
  <c r="F44118" i="1"/>
  <c r="G44118" i="1" s="1"/>
  <c r="F44119" i="1"/>
  <c r="G44119" i="1" s="1"/>
  <c r="F44120" i="1"/>
  <c r="G44120" i="1" s="1"/>
  <c r="F44121" i="1"/>
  <c r="G44121" i="1" s="1"/>
  <c r="F44122" i="1"/>
  <c r="G44122" i="1" s="1"/>
  <c r="F44123" i="1"/>
  <c r="G44123" i="1" s="1"/>
  <c r="F44124" i="1"/>
  <c r="G44124" i="1" s="1"/>
  <c r="F44125" i="1"/>
  <c r="G44125" i="1" s="1"/>
  <c r="F44126" i="1"/>
  <c r="G44126" i="1" s="1"/>
  <c r="F44127" i="1"/>
  <c r="G44127" i="1" s="1"/>
  <c r="F44128" i="1"/>
  <c r="G44128" i="1" s="1"/>
  <c r="F44129" i="1"/>
  <c r="G44129" i="1" s="1"/>
  <c r="F44130" i="1"/>
  <c r="G44130" i="1" s="1"/>
  <c r="F44131" i="1"/>
  <c r="G44131" i="1" s="1"/>
  <c r="F44132" i="1"/>
  <c r="G44132" i="1" s="1"/>
  <c r="F44133" i="1"/>
  <c r="G44133" i="1" s="1"/>
  <c r="F44134" i="1"/>
  <c r="G44134" i="1" s="1"/>
  <c r="F44135" i="1"/>
  <c r="G44135" i="1" s="1"/>
  <c r="F44136" i="1"/>
  <c r="G44136" i="1" s="1"/>
  <c r="F44137" i="1"/>
  <c r="G44137" i="1" s="1"/>
  <c r="F44138" i="1"/>
  <c r="G44138" i="1" s="1"/>
  <c r="F44139" i="1"/>
  <c r="G44139" i="1" s="1"/>
  <c r="F44140" i="1"/>
  <c r="G44140" i="1" s="1"/>
  <c r="F44141" i="1"/>
  <c r="G44141" i="1" s="1"/>
  <c r="F44142" i="1"/>
  <c r="G44142" i="1" s="1"/>
  <c r="F44143" i="1"/>
  <c r="G44143" i="1" s="1"/>
  <c r="F44144" i="1"/>
  <c r="G44144" i="1" s="1"/>
  <c r="F44145" i="1"/>
  <c r="G44145" i="1" s="1"/>
  <c r="F44146" i="1"/>
  <c r="G44146" i="1" s="1"/>
  <c r="F44147" i="1"/>
  <c r="G44147" i="1"/>
  <c r="F44148" i="1"/>
  <c r="G44148" i="1" s="1"/>
  <c r="F44149" i="1"/>
  <c r="G44149" i="1" s="1"/>
  <c r="F44150" i="1"/>
  <c r="G44150" i="1" s="1"/>
  <c r="F44151" i="1"/>
  <c r="G44151" i="1" s="1"/>
  <c r="F44152" i="1"/>
  <c r="G44152" i="1" s="1"/>
  <c r="F44153" i="1"/>
  <c r="G44153" i="1" s="1"/>
  <c r="F44154" i="1"/>
  <c r="G44154" i="1" s="1"/>
  <c r="F44155" i="1"/>
  <c r="G44155" i="1" s="1"/>
  <c r="F44156" i="1"/>
  <c r="G44156" i="1" s="1"/>
  <c r="F44157" i="1"/>
  <c r="G44157" i="1" s="1"/>
  <c r="F44158" i="1"/>
  <c r="G44158" i="1" s="1"/>
  <c r="F44159" i="1"/>
  <c r="G44159" i="1" s="1"/>
  <c r="F44160" i="1"/>
  <c r="G44160" i="1" s="1"/>
  <c r="F44161" i="1"/>
  <c r="G44161" i="1" s="1"/>
  <c r="F44162" i="1"/>
  <c r="G44162" i="1" s="1"/>
  <c r="F44163" i="1"/>
  <c r="G44163" i="1" s="1"/>
  <c r="F44164" i="1"/>
  <c r="G44164" i="1" s="1"/>
  <c r="F44165" i="1"/>
  <c r="G44165" i="1" s="1"/>
  <c r="F44166" i="1"/>
  <c r="G44166" i="1" s="1"/>
  <c r="F44167" i="1"/>
  <c r="G44167" i="1" s="1"/>
  <c r="F44168" i="1"/>
  <c r="G44168" i="1" s="1"/>
  <c r="F44169" i="1"/>
  <c r="G44169" i="1" s="1"/>
  <c r="F44170" i="1"/>
  <c r="G44170" i="1" s="1"/>
  <c r="F44171" i="1"/>
  <c r="G44171" i="1" s="1"/>
  <c r="F44172" i="1"/>
  <c r="G44172" i="1" s="1"/>
  <c r="F44173" i="1"/>
  <c r="G44173" i="1" s="1"/>
  <c r="F44174" i="1"/>
  <c r="G44174" i="1" s="1"/>
  <c r="F44175" i="1"/>
  <c r="G44175" i="1" s="1"/>
  <c r="F44176" i="1"/>
  <c r="G44176" i="1" s="1"/>
  <c r="F44177" i="1"/>
  <c r="G44177" i="1" s="1"/>
  <c r="F44178" i="1"/>
  <c r="G44178" i="1" s="1"/>
  <c r="F44179" i="1"/>
  <c r="G44179" i="1" s="1"/>
  <c r="F44180" i="1"/>
  <c r="G44180" i="1" s="1"/>
  <c r="F44181" i="1"/>
  <c r="G44181" i="1" s="1"/>
  <c r="F44182" i="1"/>
  <c r="G44182" i="1" s="1"/>
  <c r="F44183" i="1"/>
  <c r="G44183" i="1" s="1"/>
  <c r="F44184" i="1"/>
  <c r="G44184" i="1" s="1"/>
  <c r="F44185" i="1"/>
  <c r="G44185" i="1" s="1"/>
  <c r="F44186" i="1"/>
  <c r="G44186" i="1" s="1"/>
  <c r="F44187" i="1"/>
  <c r="G44187" i="1" s="1"/>
  <c r="F44188" i="1"/>
  <c r="G44188" i="1" s="1"/>
  <c r="F44189" i="1"/>
  <c r="G44189" i="1" s="1"/>
  <c r="F44190" i="1"/>
  <c r="G44190" i="1" s="1"/>
  <c r="F44191" i="1"/>
  <c r="G44191" i="1" s="1"/>
  <c r="F44192" i="1"/>
  <c r="G44192" i="1" s="1"/>
  <c r="F44193" i="1"/>
  <c r="G44193" i="1" s="1"/>
  <c r="F44194" i="1"/>
  <c r="G44194" i="1" s="1"/>
  <c r="F44195" i="1"/>
  <c r="G44195" i="1" s="1"/>
  <c r="F44196" i="1"/>
  <c r="G44196" i="1" s="1"/>
  <c r="F44197" i="1"/>
  <c r="G44197" i="1" s="1"/>
  <c r="F44198" i="1"/>
  <c r="G44198" i="1" s="1"/>
  <c r="F44199" i="1"/>
  <c r="G44199" i="1" s="1"/>
  <c r="F44200" i="1"/>
  <c r="G44200" i="1" s="1"/>
  <c r="F44201" i="1"/>
  <c r="G44201" i="1" s="1"/>
  <c r="F44202" i="1"/>
  <c r="G44202" i="1" s="1"/>
  <c r="F44203" i="1"/>
  <c r="G44203" i="1" s="1"/>
  <c r="F44204" i="1"/>
  <c r="G44204" i="1" s="1"/>
  <c r="F44205" i="1"/>
  <c r="G44205" i="1" s="1"/>
  <c r="F44206" i="1"/>
  <c r="G44206" i="1" s="1"/>
  <c r="F44207" i="1"/>
  <c r="G44207" i="1" s="1"/>
  <c r="F44208" i="1"/>
  <c r="G44208" i="1" s="1"/>
  <c r="F44209" i="1"/>
  <c r="G44209" i="1" s="1"/>
  <c r="F44210" i="1"/>
  <c r="G44210" i="1" s="1"/>
  <c r="F44211" i="1"/>
  <c r="G44211" i="1" s="1"/>
  <c r="F44212" i="1"/>
  <c r="G44212" i="1" s="1"/>
  <c r="F44213" i="1"/>
  <c r="G44213" i="1" s="1"/>
  <c r="F44214" i="1"/>
  <c r="G44214" i="1" s="1"/>
  <c r="F44215" i="1"/>
  <c r="G44215" i="1" s="1"/>
  <c r="F44216" i="1"/>
  <c r="G44216" i="1" s="1"/>
  <c r="F44217" i="1"/>
  <c r="G44217" i="1" s="1"/>
  <c r="F44218" i="1"/>
  <c r="G44218" i="1" s="1"/>
  <c r="F44219" i="1"/>
  <c r="G44219" i="1" s="1"/>
  <c r="F44220" i="1"/>
  <c r="G44220" i="1" s="1"/>
  <c r="F44221" i="1"/>
  <c r="G44221" i="1" s="1"/>
  <c r="F44222" i="1"/>
  <c r="G44222" i="1" s="1"/>
  <c r="F44223" i="1"/>
  <c r="G44223" i="1" s="1"/>
  <c r="F44224" i="1"/>
  <c r="G44224" i="1" s="1"/>
  <c r="F44225" i="1"/>
  <c r="G44225" i="1" s="1"/>
  <c r="F44226" i="1"/>
  <c r="G44226" i="1" s="1"/>
  <c r="F44227" i="1"/>
  <c r="G44227" i="1" s="1"/>
  <c r="F44228" i="1"/>
  <c r="G44228" i="1" s="1"/>
  <c r="F44229" i="1"/>
  <c r="G44229" i="1" s="1"/>
  <c r="F44230" i="1"/>
  <c r="G44230" i="1" s="1"/>
  <c r="F44231" i="1"/>
  <c r="G44231" i="1" s="1"/>
  <c r="F44232" i="1"/>
  <c r="G44232" i="1" s="1"/>
  <c r="F44233" i="1"/>
  <c r="G44233" i="1" s="1"/>
  <c r="F44234" i="1"/>
  <c r="G44234" i="1" s="1"/>
  <c r="F44235" i="1"/>
  <c r="G44235" i="1" s="1"/>
  <c r="F44236" i="1"/>
  <c r="G44236" i="1" s="1"/>
  <c r="F44237" i="1"/>
  <c r="G44237" i="1" s="1"/>
  <c r="F44238" i="1"/>
  <c r="G44238" i="1" s="1"/>
  <c r="F44239" i="1"/>
  <c r="G44239" i="1" s="1"/>
  <c r="F44240" i="1"/>
  <c r="G44240" i="1" s="1"/>
  <c r="F44241" i="1"/>
  <c r="G44241" i="1" s="1"/>
  <c r="F44242" i="1"/>
  <c r="G44242" i="1" s="1"/>
  <c r="F44243" i="1"/>
  <c r="G44243" i="1" s="1"/>
  <c r="F44244" i="1"/>
  <c r="G44244" i="1" s="1"/>
  <c r="F44245" i="1"/>
  <c r="G44245" i="1" s="1"/>
  <c r="F44246" i="1"/>
  <c r="G44246" i="1" s="1"/>
  <c r="F44247" i="1"/>
  <c r="G44247" i="1" s="1"/>
  <c r="F44248" i="1"/>
  <c r="G44248" i="1" s="1"/>
  <c r="F44249" i="1"/>
  <c r="G44249" i="1" s="1"/>
  <c r="F44250" i="1"/>
  <c r="G44250" i="1" s="1"/>
  <c r="F44251" i="1"/>
  <c r="G44251" i="1" s="1"/>
  <c r="F44252" i="1"/>
  <c r="G44252" i="1" s="1"/>
  <c r="F44253" i="1"/>
  <c r="G44253" i="1" s="1"/>
  <c r="F44254" i="1"/>
  <c r="G44254" i="1" s="1"/>
  <c r="F44255" i="1"/>
  <c r="G44255" i="1" s="1"/>
  <c r="F44256" i="1"/>
  <c r="G44256" i="1" s="1"/>
  <c r="F44257" i="1"/>
  <c r="G44257" i="1" s="1"/>
  <c r="F44258" i="1"/>
  <c r="G44258" i="1" s="1"/>
  <c r="F44259" i="1"/>
  <c r="G44259" i="1" s="1"/>
  <c r="F44260" i="1"/>
  <c r="G44260" i="1" s="1"/>
  <c r="F44261" i="1"/>
  <c r="G44261" i="1" s="1"/>
  <c r="F44262" i="1"/>
  <c r="G44262" i="1" s="1"/>
  <c r="F44263" i="1"/>
  <c r="G44263" i="1" s="1"/>
  <c r="F44264" i="1"/>
  <c r="G44264" i="1" s="1"/>
  <c r="F44265" i="1"/>
  <c r="G44265" i="1" s="1"/>
  <c r="F44266" i="1"/>
  <c r="G44266" i="1" s="1"/>
  <c r="F44267" i="1"/>
  <c r="G44267" i="1" s="1"/>
  <c r="F44268" i="1"/>
  <c r="G44268" i="1" s="1"/>
  <c r="F44269" i="1"/>
  <c r="G44269" i="1" s="1"/>
  <c r="F44270" i="1"/>
  <c r="G44270" i="1" s="1"/>
  <c r="F44271" i="1"/>
  <c r="G44271" i="1" s="1"/>
  <c r="F44272" i="1"/>
  <c r="G44272" i="1" s="1"/>
  <c r="F44273" i="1"/>
  <c r="G44273" i="1" s="1"/>
  <c r="F44274" i="1"/>
  <c r="G44274" i="1" s="1"/>
  <c r="F44275" i="1"/>
  <c r="G44275" i="1" s="1"/>
  <c r="F44276" i="1"/>
  <c r="G44276" i="1" s="1"/>
  <c r="F44277" i="1"/>
  <c r="G44277" i="1" s="1"/>
  <c r="F44278" i="1"/>
  <c r="G44278" i="1" s="1"/>
  <c r="F44279" i="1"/>
  <c r="G44279" i="1" s="1"/>
  <c r="F44280" i="1"/>
  <c r="G44280" i="1" s="1"/>
  <c r="F44281" i="1"/>
  <c r="G44281" i="1" s="1"/>
  <c r="F44282" i="1"/>
  <c r="G44282" i="1" s="1"/>
  <c r="F44283" i="1"/>
  <c r="G44283" i="1" s="1"/>
  <c r="F44284" i="1"/>
  <c r="G44284" i="1" s="1"/>
  <c r="F44285" i="1"/>
  <c r="G44285" i="1" s="1"/>
  <c r="F44286" i="1"/>
  <c r="G44286" i="1" s="1"/>
  <c r="F44287" i="1"/>
  <c r="G44287" i="1" s="1"/>
  <c r="F44288" i="1"/>
  <c r="G44288" i="1" s="1"/>
  <c r="F44289" i="1"/>
  <c r="G44289" i="1" s="1"/>
  <c r="F44290" i="1"/>
  <c r="G44290" i="1" s="1"/>
  <c r="F44291" i="1"/>
  <c r="G44291" i="1" s="1"/>
  <c r="F44292" i="1"/>
  <c r="G44292" i="1" s="1"/>
  <c r="F44293" i="1"/>
  <c r="G44293" i="1" s="1"/>
  <c r="F44294" i="1"/>
  <c r="G44294" i="1" s="1"/>
  <c r="F44295" i="1"/>
  <c r="G44295" i="1" s="1"/>
  <c r="F44296" i="1"/>
  <c r="G44296" i="1" s="1"/>
  <c r="F44297" i="1"/>
  <c r="G44297" i="1" s="1"/>
  <c r="F44298" i="1"/>
  <c r="G44298" i="1" s="1"/>
  <c r="F44299" i="1"/>
  <c r="G44299" i="1" s="1"/>
  <c r="F44300" i="1"/>
  <c r="G44300" i="1" s="1"/>
  <c r="F44301" i="1"/>
  <c r="G44301" i="1" s="1"/>
  <c r="F44302" i="1"/>
  <c r="G44302" i="1" s="1"/>
  <c r="F44303" i="1"/>
  <c r="G44303" i="1" s="1"/>
  <c r="F44304" i="1"/>
  <c r="G44304" i="1" s="1"/>
  <c r="F44305" i="1"/>
  <c r="G44305" i="1" s="1"/>
  <c r="F44306" i="1"/>
  <c r="G44306" i="1" s="1"/>
  <c r="F44307" i="1"/>
  <c r="G44307" i="1" s="1"/>
  <c r="F44308" i="1"/>
  <c r="G44308" i="1" s="1"/>
  <c r="F44309" i="1"/>
  <c r="G44309" i="1" s="1"/>
  <c r="F44310" i="1"/>
  <c r="G44310" i="1" s="1"/>
  <c r="F44311" i="1"/>
  <c r="G44311" i="1" s="1"/>
  <c r="F44312" i="1"/>
  <c r="G44312" i="1" s="1"/>
  <c r="F44313" i="1"/>
  <c r="G44313" i="1" s="1"/>
  <c r="F44314" i="1"/>
  <c r="G44314" i="1" s="1"/>
  <c r="F44315" i="1"/>
  <c r="G44315" i="1" s="1"/>
  <c r="F23518" i="1"/>
  <c r="G23518" i="1" s="1"/>
  <c r="F23517" i="1"/>
  <c r="F23516" i="1"/>
  <c r="G23516" i="1" s="1"/>
  <c r="F23515" i="1"/>
  <c r="G23515" i="1" s="1"/>
  <c r="F23514" i="1"/>
  <c r="F23513" i="1"/>
  <c r="F23512" i="1"/>
  <c r="F23510" i="1"/>
  <c r="F23509" i="1"/>
  <c r="G23509" i="1" s="1"/>
  <c r="F23508" i="1"/>
  <c r="G23508" i="1" s="1"/>
  <c r="F23507" i="1"/>
  <c r="G23507" i="1" s="1"/>
  <c r="F23506" i="1"/>
  <c r="G23506" i="1" s="1"/>
  <c r="F23505" i="1"/>
  <c r="F23504" i="1"/>
  <c r="G23504" i="1" s="1"/>
  <c r="F23503" i="1"/>
  <c r="G23503" i="1" s="1"/>
  <c r="F23502" i="1"/>
  <c r="F23501" i="1"/>
  <c r="F23500" i="1"/>
  <c r="F23498" i="1"/>
  <c r="F23497" i="1"/>
  <c r="G23497" i="1" s="1"/>
  <c r="F23496" i="1"/>
  <c r="G23496" i="1" s="1"/>
  <c r="F23495" i="1"/>
  <c r="G23495" i="1" s="1"/>
  <c r="F23494" i="1"/>
  <c r="G23494" i="1" s="1"/>
  <c r="F23493" i="1"/>
  <c r="F23492" i="1"/>
  <c r="G23492" i="1" s="1"/>
  <c r="F23491" i="1"/>
  <c r="G23491" i="1" s="1"/>
  <c r="F23490" i="1"/>
  <c r="F23489" i="1"/>
  <c r="F23488" i="1"/>
  <c r="F23486" i="1"/>
  <c r="F23485" i="1"/>
  <c r="G23485" i="1" s="1"/>
  <c r="F23484" i="1"/>
  <c r="G23484" i="1" s="1"/>
  <c r="F23483" i="1"/>
  <c r="G23483" i="1" s="1"/>
  <c r="F23482" i="1"/>
  <c r="G23482" i="1" s="1"/>
  <c r="F23481" i="1"/>
  <c r="F23480" i="1"/>
  <c r="G23480" i="1" s="1"/>
  <c r="F23479" i="1"/>
  <c r="G23479" i="1" s="1"/>
  <c r="F23478" i="1"/>
  <c r="F23477" i="1"/>
  <c r="F23476" i="1"/>
  <c r="F23474" i="1"/>
  <c r="F23473" i="1"/>
  <c r="G23473" i="1" s="1"/>
  <c r="F23472" i="1"/>
  <c r="G23472" i="1" s="1"/>
  <c r="F23471" i="1"/>
  <c r="G23471" i="1" s="1"/>
  <c r="F23470" i="1"/>
  <c r="G23470" i="1" s="1"/>
  <c r="F23469" i="1"/>
  <c r="F23468" i="1"/>
  <c r="G23468" i="1" s="1"/>
  <c r="F23467" i="1"/>
  <c r="G23467" i="1" s="1"/>
  <c r="F23466" i="1"/>
  <c r="F23465" i="1"/>
  <c r="F23464" i="1"/>
  <c r="F23462" i="1"/>
  <c r="F23461" i="1"/>
  <c r="G23461" i="1" s="1"/>
  <c r="F23460" i="1"/>
  <c r="G23460" i="1" s="1"/>
  <c r="F23459" i="1"/>
  <c r="G23459" i="1" s="1"/>
  <c r="F23458" i="1"/>
  <c r="G23458" i="1" s="1"/>
  <c r="F23457" i="1"/>
  <c r="F23456" i="1"/>
  <c r="G23456" i="1" s="1"/>
  <c r="F23455" i="1"/>
  <c r="G23455" i="1" s="1"/>
  <c r="F23454" i="1"/>
  <c r="F23453" i="1"/>
  <c r="F23452" i="1"/>
  <c r="F23450" i="1"/>
  <c r="F23449" i="1"/>
  <c r="G23449" i="1" s="1"/>
  <c r="F23448" i="1"/>
  <c r="G23448" i="1" s="1"/>
  <c r="F23447" i="1"/>
  <c r="G23447" i="1" s="1"/>
  <c r="F23446" i="1"/>
  <c r="G23446" i="1" s="1"/>
  <c r="F23445" i="1"/>
  <c r="F23444" i="1"/>
  <c r="G23444" i="1" s="1"/>
  <c r="F23443" i="1"/>
  <c r="G23443" i="1" s="1"/>
  <c r="F23442" i="1"/>
  <c r="F23441" i="1"/>
  <c r="F23440" i="1"/>
  <c r="F23438" i="1"/>
  <c r="F23437" i="1"/>
  <c r="G23437" i="1" s="1"/>
  <c r="F23436" i="1"/>
  <c r="G23436" i="1" s="1"/>
  <c r="F23435" i="1"/>
  <c r="G23435" i="1" s="1"/>
  <c r="F23434" i="1"/>
  <c r="G23434" i="1" s="1"/>
  <c r="F23433" i="1"/>
  <c r="F23432" i="1"/>
  <c r="G23432" i="1" s="1"/>
  <c r="F23431" i="1"/>
  <c r="G23431" i="1" s="1"/>
  <c r="F23430" i="1"/>
  <c r="F23429" i="1"/>
  <c r="F23428" i="1"/>
  <c r="F23426" i="1"/>
  <c r="F23425" i="1"/>
  <c r="G23425" i="1" s="1"/>
  <c r="F23424" i="1"/>
  <c r="G23424" i="1" s="1"/>
  <c r="F23423" i="1"/>
  <c r="G23423" i="1" s="1"/>
  <c r="F23422" i="1"/>
  <c r="G23422" i="1" s="1"/>
  <c r="F23421" i="1"/>
  <c r="F23420" i="1"/>
  <c r="G23420" i="1" s="1"/>
  <c r="F23419" i="1"/>
  <c r="G23419" i="1" s="1"/>
  <c r="F23418" i="1"/>
  <c r="F23417" i="1"/>
  <c r="F23416" i="1"/>
  <c r="F23414" i="1"/>
  <c r="F23413" i="1"/>
  <c r="G23413" i="1" s="1"/>
  <c r="F23412" i="1"/>
  <c r="G23412" i="1" s="1"/>
  <c r="F23411" i="1"/>
  <c r="G23411" i="1" s="1"/>
  <c r="F23410" i="1"/>
  <c r="G23410" i="1" s="1"/>
  <c r="F23409" i="1"/>
  <c r="F23408" i="1"/>
  <c r="G23408" i="1" s="1"/>
  <c r="F23407" i="1"/>
  <c r="G23407" i="1" s="1"/>
  <c r="F23406" i="1"/>
  <c r="F23405" i="1"/>
  <c r="F23404" i="1"/>
  <c r="F23402" i="1"/>
  <c r="F23401" i="1"/>
  <c r="G23401" i="1" s="1"/>
  <c r="F23400" i="1"/>
  <c r="G23400" i="1" s="1"/>
  <c r="F23399" i="1"/>
  <c r="G23399" i="1" s="1"/>
  <c r="F23398" i="1"/>
  <c r="G23398" i="1" s="1"/>
  <c r="F23397" i="1"/>
  <c r="F23396" i="1"/>
  <c r="G23396" i="1" s="1"/>
  <c r="F23395" i="1"/>
  <c r="G23395" i="1" s="1"/>
  <c r="F23394" i="1"/>
  <c r="F23393" i="1"/>
  <c r="F23392" i="1"/>
  <c r="F23390" i="1"/>
  <c r="F23389" i="1"/>
  <c r="G23389" i="1" s="1"/>
  <c r="F23388" i="1"/>
  <c r="G23388" i="1" s="1"/>
  <c r="F23387" i="1"/>
  <c r="G23387" i="1" s="1"/>
  <c r="F23386" i="1"/>
  <c r="G23386" i="1" s="1"/>
  <c r="F23385" i="1"/>
  <c r="F23384" i="1"/>
  <c r="G23384" i="1" s="1"/>
  <c r="F23383" i="1"/>
  <c r="G23383" i="1" s="1"/>
  <c r="F23382" i="1"/>
  <c r="F23381" i="1"/>
  <c r="F23380" i="1"/>
  <c r="F23378" i="1"/>
  <c r="F23377" i="1"/>
  <c r="G23377" i="1" s="1"/>
  <c r="F23376" i="1"/>
  <c r="G23376" i="1" s="1"/>
  <c r="F23375" i="1"/>
  <c r="G23375" i="1" s="1"/>
  <c r="F23374" i="1"/>
  <c r="G23374" i="1" s="1"/>
  <c r="F23373" i="1"/>
  <c r="F23372" i="1"/>
  <c r="G23372" i="1" s="1"/>
  <c r="F23371" i="1"/>
  <c r="G23371" i="1" s="1"/>
  <c r="F23370" i="1"/>
  <c r="F23369" i="1"/>
  <c r="F23368" i="1"/>
  <c r="F23366" i="1"/>
  <c r="F23365" i="1"/>
  <c r="G23365" i="1" s="1"/>
  <c r="F23364" i="1"/>
  <c r="G23364" i="1" s="1"/>
  <c r="F23363" i="1"/>
  <c r="G23363" i="1" s="1"/>
  <c r="F23362" i="1"/>
  <c r="G23362" i="1" s="1"/>
  <c r="F23361" i="1"/>
  <c r="F23360" i="1"/>
  <c r="G23360" i="1" s="1"/>
  <c r="F23359" i="1"/>
  <c r="G23359" i="1" s="1"/>
  <c r="F23358" i="1"/>
  <c r="F23357" i="1"/>
  <c r="F23356" i="1"/>
  <c r="F23354" i="1"/>
  <c r="F23353" i="1"/>
  <c r="G23353" i="1" s="1"/>
  <c r="F23352" i="1"/>
  <c r="G23352" i="1" s="1"/>
  <c r="F23351" i="1"/>
  <c r="G23351" i="1" s="1"/>
  <c r="F23350" i="1"/>
  <c r="G23350" i="1" s="1"/>
  <c r="F23349" i="1"/>
  <c r="F23348" i="1"/>
  <c r="G23348" i="1" s="1"/>
  <c r="F23347" i="1"/>
  <c r="G23347" i="1" s="1"/>
  <c r="F23346" i="1"/>
  <c r="F23345" i="1"/>
  <c r="F23344" i="1"/>
  <c r="F23342" i="1"/>
  <c r="F23341" i="1"/>
  <c r="G23341" i="1" s="1"/>
  <c r="F23340" i="1"/>
  <c r="G23340" i="1" s="1"/>
  <c r="F23339" i="1"/>
  <c r="G23339" i="1" s="1"/>
  <c r="F23338" i="1"/>
  <c r="G23338" i="1" s="1"/>
  <c r="F23337" i="1"/>
  <c r="F23336" i="1"/>
  <c r="G23336" i="1" s="1"/>
  <c r="F23335" i="1"/>
  <c r="G23335" i="1" s="1"/>
  <c r="F23334" i="1"/>
  <c r="F23333" i="1"/>
  <c r="F23332" i="1"/>
  <c r="F23330" i="1"/>
  <c r="F23329" i="1"/>
  <c r="G23329" i="1" s="1"/>
  <c r="F23328" i="1"/>
  <c r="G23328" i="1" s="1"/>
  <c r="F23327" i="1"/>
  <c r="G23327" i="1" s="1"/>
  <c r="F23326" i="1"/>
  <c r="G23326" i="1" s="1"/>
  <c r="F23325" i="1"/>
  <c r="F23324" i="1"/>
  <c r="G23324" i="1" s="1"/>
  <c r="F23323" i="1"/>
  <c r="G23323" i="1" s="1"/>
  <c r="F23322" i="1"/>
  <c r="F23321" i="1"/>
  <c r="F23320" i="1"/>
  <c r="F23318" i="1"/>
  <c r="F23317" i="1"/>
  <c r="G23317" i="1" s="1"/>
  <c r="F23316" i="1"/>
  <c r="G23316" i="1" s="1"/>
  <c r="F23315" i="1"/>
  <c r="G23315" i="1" s="1"/>
  <c r="F23314" i="1"/>
  <c r="G23314" i="1" s="1"/>
  <c r="F23313" i="1"/>
  <c r="F23312" i="1"/>
  <c r="G23312" i="1" s="1"/>
  <c r="F23311" i="1"/>
  <c r="G23311" i="1" s="1"/>
  <c r="F23310" i="1"/>
  <c r="F23309" i="1"/>
  <c r="F23308" i="1"/>
  <c r="F23306" i="1"/>
  <c r="F23305" i="1"/>
  <c r="G23305" i="1" s="1"/>
  <c r="F23304" i="1"/>
  <c r="G23304" i="1" s="1"/>
  <c r="F23303" i="1"/>
  <c r="G23303" i="1" s="1"/>
  <c r="F23302" i="1"/>
  <c r="G23302" i="1" s="1"/>
  <c r="F23301" i="1"/>
  <c r="F23300" i="1"/>
  <c r="G23300" i="1" s="1"/>
  <c r="F23299" i="1"/>
  <c r="G23299" i="1" s="1"/>
  <c r="F23298" i="1"/>
  <c r="F23297" i="1"/>
  <c r="F23296" i="1"/>
  <c r="F23294" i="1"/>
  <c r="F23293" i="1"/>
  <c r="G23293" i="1" s="1"/>
  <c r="F23292" i="1"/>
  <c r="G23292" i="1" s="1"/>
  <c r="F23291" i="1"/>
  <c r="G23291" i="1" s="1"/>
  <c r="F23290" i="1"/>
  <c r="G23290" i="1" s="1"/>
  <c r="F23289" i="1"/>
  <c r="F23288" i="1"/>
  <c r="G23288" i="1" s="1"/>
  <c r="F23287" i="1"/>
  <c r="G23287" i="1" s="1"/>
  <c r="F23286" i="1"/>
  <c r="F23285" i="1"/>
  <c r="F23284" i="1"/>
  <c r="F23282" i="1"/>
  <c r="F23281" i="1"/>
  <c r="G23281" i="1" s="1"/>
  <c r="F23280" i="1"/>
  <c r="G23280" i="1" s="1"/>
  <c r="F23279" i="1"/>
  <c r="G23279" i="1" s="1"/>
  <c r="F23278" i="1"/>
  <c r="G23278" i="1" s="1"/>
  <c r="F23277" i="1"/>
  <c r="F23276" i="1"/>
  <c r="G23276" i="1" s="1"/>
  <c r="F23275" i="1"/>
  <c r="G23275" i="1" s="1"/>
  <c r="F23274" i="1"/>
  <c r="F23273" i="1"/>
  <c r="F23272" i="1"/>
  <c r="F23270" i="1"/>
  <c r="F23269" i="1"/>
  <c r="G23269" i="1" s="1"/>
  <c r="F23268" i="1"/>
  <c r="G23268" i="1" s="1"/>
  <c r="F23267" i="1"/>
  <c r="G23267" i="1" s="1"/>
  <c r="F23266" i="1"/>
  <c r="G23266" i="1" s="1"/>
  <c r="F23265" i="1"/>
  <c r="F23264" i="1"/>
  <c r="G23264" i="1" s="1"/>
  <c r="F23263" i="1"/>
  <c r="G23263" i="1" s="1"/>
  <c r="F23262" i="1"/>
  <c r="F23261" i="1"/>
  <c r="F23260" i="1"/>
  <c r="F23258" i="1"/>
  <c r="F23257" i="1"/>
  <c r="G23257" i="1" s="1"/>
  <c r="F23256" i="1"/>
  <c r="G23256" i="1" s="1"/>
  <c r="F23255" i="1"/>
  <c r="G23255" i="1" s="1"/>
  <c r="F23254" i="1"/>
  <c r="G23254" i="1" s="1"/>
  <c r="F23253" i="1"/>
  <c r="F23252" i="1"/>
  <c r="G23252" i="1" s="1"/>
  <c r="F23251" i="1"/>
  <c r="G23251" i="1" s="1"/>
  <c r="F23250" i="1"/>
  <c r="F23249" i="1"/>
  <c r="F23248" i="1"/>
  <c r="F23246" i="1"/>
  <c r="F23245" i="1"/>
  <c r="G23245" i="1" s="1"/>
  <c r="F23244" i="1"/>
  <c r="G23244" i="1" s="1"/>
  <c r="F23243" i="1"/>
  <c r="G23243" i="1" s="1"/>
  <c r="F23242" i="1"/>
  <c r="G23242" i="1" s="1"/>
  <c r="F23241" i="1"/>
  <c r="F23240" i="1"/>
  <c r="G23240" i="1" s="1"/>
  <c r="F23239" i="1"/>
  <c r="G23239" i="1" s="1"/>
  <c r="F23238" i="1"/>
  <c r="F23237" i="1"/>
  <c r="F23236" i="1"/>
  <c r="F23234" i="1"/>
  <c r="F23233" i="1"/>
  <c r="G23233" i="1" s="1"/>
  <c r="F23232" i="1"/>
  <c r="G23232" i="1" s="1"/>
  <c r="F23231" i="1"/>
  <c r="G23231" i="1" s="1"/>
  <c r="F23230" i="1"/>
  <c r="G23230" i="1" s="1"/>
  <c r="F23229" i="1"/>
  <c r="F23228" i="1"/>
  <c r="G23228" i="1" s="1"/>
  <c r="F23227" i="1"/>
  <c r="G23227" i="1" s="1"/>
  <c r="F23226" i="1"/>
  <c r="F23225" i="1"/>
  <c r="F23224" i="1"/>
  <c r="F23222" i="1"/>
  <c r="F23221" i="1"/>
  <c r="G23221" i="1" s="1"/>
  <c r="F23220" i="1"/>
  <c r="G23220" i="1" s="1"/>
  <c r="F23219" i="1"/>
  <c r="G23219" i="1" s="1"/>
  <c r="F23218" i="1"/>
  <c r="G23218" i="1" s="1"/>
  <c r="F23217" i="1"/>
  <c r="F23216" i="1"/>
  <c r="G23216" i="1" s="1"/>
  <c r="F23215" i="1"/>
  <c r="G23215" i="1" s="1"/>
  <c r="F23214" i="1"/>
  <c r="F23213" i="1"/>
  <c r="F23212" i="1"/>
  <c r="F23210" i="1"/>
  <c r="F23209" i="1"/>
  <c r="G23209" i="1" s="1"/>
  <c r="F23208" i="1"/>
  <c r="G23208" i="1" s="1"/>
  <c r="F23207" i="1"/>
  <c r="G23207" i="1" s="1"/>
  <c r="F23206" i="1"/>
  <c r="G23206" i="1" s="1"/>
  <c r="F23205" i="1"/>
  <c r="F23204" i="1"/>
  <c r="G23204" i="1" s="1"/>
  <c r="F23203" i="1"/>
  <c r="G23203" i="1" s="1"/>
  <c r="F23202" i="1"/>
  <c r="F23201" i="1"/>
  <c r="F23200" i="1"/>
  <c r="F23198" i="1"/>
  <c r="F23197" i="1"/>
  <c r="G23197" i="1" s="1"/>
  <c r="F23196" i="1"/>
  <c r="G23196" i="1" s="1"/>
  <c r="F23195" i="1"/>
  <c r="G23195" i="1" s="1"/>
  <c r="F23194" i="1"/>
  <c r="G23194" i="1" s="1"/>
  <c r="F23193" i="1"/>
  <c r="F23192" i="1"/>
  <c r="G23192" i="1" s="1"/>
  <c r="F23191" i="1"/>
  <c r="G23191" i="1" s="1"/>
  <c r="F23190" i="1"/>
  <c r="F23189" i="1"/>
  <c r="F23188" i="1"/>
  <c r="F23186" i="1"/>
  <c r="F23185" i="1"/>
  <c r="G23185" i="1" s="1"/>
  <c r="F23184" i="1"/>
  <c r="G23184" i="1" s="1"/>
  <c r="F23183" i="1"/>
  <c r="G23183" i="1" s="1"/>
  <c r="F23182" i="1"/>
  <c r="G23182" i="1" s="1"/>
  <c r="F23181" i="1"/>
  <c r="F23180" i="1"/>
  <c r="G23180" i="1" s="1"/>
  <c r="F23179" i="1"/>
  <c r="G23179" i="1" s="1"/>
  <c r="F23178" i="1"/>
  <c r="F23177" i="1"/>
  <c r="F23176" i="1"/>
  <c r="F23174" i="1"/>
  <c r="F23173" i="1"/>
  <c r="G23173" i="1" s="1"/>
  <c r="F23172" i="1"/>
  <c r="G23172" i="1" s="1"/>
  <c r="F23171" i="1"/>
  <c r="G23171" i="1" s="1"/>
  <c r="F23170" i="1"/>
  <c r="G23170" i="1" s="1"/>
  <c r="F23169" i="1"/>
  <c r="F23168" i="1"/>
  <c r="G23168" i="1" s="1"/>
  <c r="F23167" i="1"/>
  <c r="G23167" i="1" s="1"/>
  <c r="F23166" i="1"/>
  <c r="F23165" i="1"/>
  <c r="F23164" i="1"/>
  <c r="F23162" i="1"/>
  <c r="F23161" i="1"/>
  <c r="G23161" i="1" s="1"/>
  <c r="F23160" i="1"/>
  <c r="G23160" i="1" s="1"/>
  <c r="F23159" i="1"/>
  <c r="G23159" i="1" s="1"/>
  <c r="F23158" i="1"/>
  <c r="G23158" i="1" s="1"/>
  <c r="F23157" i="1"/>
  <c r="F23156" i="1"/>
  <c r="G23156" i="1" s="1"/>
  <c r="F23155" i="1"/>
  <c r="G23155" i="1" s="1"/>
  <c r="F23154" i="1"/>
  <c r="F23153" i="1"/>
  <c r="F23152" i="1"/>
  <c r="F23150" i="1"/>
  <c r="F23149" i="1"/>
  <c r="G23149" i="1" s="1"/>
  <c r="F23148" i="1"/>
  <c r="G23148" i="1" s="1"/>
  <c r="F23147" i="1"/>
  <c r="G23147" i="1" s="1"/>
  <c r="F23146" i="1"/>
  <c r="G23146" i="1" s="1"/>
  <c r="F23145" i="1"/>
  <c r="F23144" i="1"/>
  <c r="G23144" i="1" s="1"/>
  <c r="F23143" i="1"/>
  <c r="G23143" i="1" s="1"/>
  <c r="F23142" i="1"/>
  <c r="F23141" i="1"/>
  <c r="F23140" i="1"/>
  <c r="F23138" i="1"/>
  <c r="F23137" i="1"/>
  <c r="G23137" i="1" s="1"/>
  <c r="F23136" i="1"/>
  <c r="G23136" i="1" s="1"/>
  <c r="F23135" i="1"/>
  <c r="G23135" i="1" s="1"/>
  <c r="F23134" i="1"/>
  <c r="G23134" i="1" s="1"/>
  <c r="F23133" i="1"/>
  <c r="F23132" i="1"/>
  <c r="G23132" i="1" s="1"/>
  <c r="F23131" i="1"/>
  <c r="G23131" i="1" s="1"/>
  <c r="F23130" i="1"/>
  <c r="F23129" i="1"/>
  <c r="F23128" i="1"/>
  <c r="F23126" i="1"/>
  <c r="F23125" i="1"/>
  <c r="G23125" i="1" s="1"/>
  <c r="F23124" i="1"/>
  <c r="G23124" i="1" s="1"/>
  <c r="F23123" i="1"/>
  <c r="G23123" i="1" s="1"/>
  <c r="F23122" i="1"/>
  <c r="G23122" i="1" s="1"/>
  <c r="F23121" i="1"/>
  <c r="F23120" i="1"/>
  <c r="G23120" i="1" s="1"/>
  <c r="F23119" i="1"/>
  <c r="G23119" i="1" s="1"/>
  <c r="F23118" i="1"/>
  <c r="F23117" i="1"/>
  <c r="F23116" i="1"/>
  <c r="F23114" i="1"/>
  <c r="F23113" i="1"/>
  <c r="G23113" i="1" s="1"/>
  <c r="F23112" i="1"/>
  <c r="G23112" i="1" s="1"/>
  <c r="F23111" i="1"/>
  <c r="G23111" i="1" s="1"/>
  <c r="F23110" i="1"/>
  <c r="G23110" i="1" s="1"/>
  <c r="F23109" i="1"/>
  <c r="F23108" i="1"/>
  <c r="G23108" i="1" s="1"/>
  <c r="F23107" i="1"/>
  <c r="G23107" i="1" s="1"/>
  <c r="F23106" i="1"/>
  <c r="F23105" i="1"/>
  <c r="F23104" i="1"/>
  <c r="F23102" i="1"/>
  <c r="F23101" i="1"/>
  <c r="G23101" i="1" s="1"/>
  <c r="F23100" i="1"/>
  <c r="G23100" i="1" s="1"/>
  <c r="F23099" i="1"/>
  <c r="G23099" i="1" s="1"/>
  <c r="F23098" i="1"/>
  <c r="G23098" i="1" s="1"/>
  <c r="F23097" i="1"/>
  <c r="F23096" i="1"/>
  <c r="G23096" i="1" s="1"/>
  <c r="F23095" i="1"/>
  <c r="G23095" i="1" s="1"/>
  <c r="F23094" i="1"/>
  <c r="F23093" i="1"/>
  <c r="F23092" i="1"/>
  <c r="F23090" i="1"/>
  <c r="F23089" i="1"/>
  <c r="G23089" i="1" s="1"/>
  <c r="F23088" i="1"/>
  <c r="G23088" i="1" s="1"/>
  <c r="F23087" i="1"/>
  <c r="G23087" i="1" s="1"/>
  <c r="F23086" i="1"/>
  <c r="G23086" i="1" s="1"/>
  <c r="F23085" i="1"/>
  <c r="F23084" i="1"/>
  <c r="G23084" i="1" s="1"/>
  <c r="F23083" i="1"/>
  <c r="G23083" i="1" s="1"/>
  <c r="F23082" i="1"/>
  <c r="F23081" i="1"/>
  <c r="F23080" i="1"/>
  <c r="F23078" i="1"/>
  <c r="F23077" i="1"/>
  <c r="G23077" i="1" s="1"/>
  <c r="F23076" i="1"/>
  <c r="G23076" i="1" s="1"/>
  <c r="F23075" i="1"/>
  <c r="G23075" i="1" s="1"/>
  <c r="F23074" i="1"/>
  <c r="G23074" i="1" s="1"/>
  <c r="F23073" i="1"/>
  <c r="F23072" i="1"/>
  <c r="G23072" i="1" s="1"/>
  <c r="F23071" i="1"/>
  <c r="G23071" i="1" s="1"/>
  <c r="F23070" i="1"/>
  <c r="F23069" i="1"/>
  <c r="F23068" i="1"/>
  <c r="F23066" i="1"/>
  <c r="F23065" i="1"/>
  <c r="G23065" i="1" s="1"/>
  <c r="F23064" i="1"/>
  <c r="G23064" i="1" s="1"/>
  <c r="F23063" i="1"/>
  <c r="G23063" i="1" s="1"/>
  <c r="F23062" i="1"/>
  <c r="G23062" i="1" s="1"/>
  <c r="F23061" i="1"/>
  <c r="F23060" i="1"/>
  <c r="G23060" i="1" s="1"/>
  <c r="F23059" i="1"/>
  <c r="G23059" i="1" s="1"/>
  <c r="F23058" i="1"/>
  <c r="F23057" i="1"/>
  <c r="F23056" i="1"/>
  <c r="F23054" i="1"/>
  <c r="F23053" i="1"/>
  <c r="G23053" i="1" s="1"/>
  <c r="F23052" i="1"/>
  <c r="G23052" i="1" s="1"/>
  <c r="F23051" i="1"/>
  <c r="G23051" i="1" s="1"/>
  <c r="F23050" i="1"/>
  <c r="G23050" i="1" s="1"/>
  <c r="F23049" i="1"/>
  <c r="F23048" i="1"/>
  <c r="G23048" i="1" s="1"/>
  <c r="F23047" i="1"/>
  <c r="G23047" i="1" s="1"/>
  <c r="F23046" i="1"/>
  <c r="F23045" i="1"/>
  <c r="F23044" i="1"/>
  <c r="F23042" i="1"/>
  <c r="F23041" i="1"/>
  <c r="G23041" i="1" s="1"/>
  <c r="F23040" i="1"/>
  <c r="G23040" i="1" s="1"/>
  <c r="F23039" i="1"/>
  <c r="G23039" i="1" s="1"/>
  <c r="F23038" i="1"/>
  <c r="G23038" i="1" s="1"/>
  <c r="F23037" i="1"/>
  <c r="F23036" i="1"/>
  <c r="G23036" i="1" s="1"/>
  <c r="F23035" i="1"/>
  <c r="G23035" i="1" s="1"/>
  <c r="F23034" i="1"/>
  <c r="F23033" i="1"/>
  <c r="F23032" i="1"/>
  <c r="F23030" i="1"/>
  <c r="F23029" i="1"/>
  <c r="G23029" i="1" s="1"/>
  <c r="F23028" i="1"/>
  <c r="G23028" i="1" s="1"/>
  <c r="F23027" i="1"/>
  <c r="G23027" i="1" s="1"/>
  <c r="F23026" i="1"/>
  <c r="G23026" i="1" s="1"/>
  <c r="F23025" i="1"/>
  <c r="F23024" i="1"/>
  <c r="G23024" i="1" s="1"/>
  <c r="F23023" i="1"/>
  <c r="G23023" i="1" s="1"/>
  <c r="F23022" i="1"/>
  <c r="F23021" i="1"/>
  <c r="F23020" i="1"/>
  <c r="F23018" i="1"/>
  <c r="F23017" i="1"/>
  <c r="G23017" i="1" s="1"/>
  <c r="F23016" i="1"/>
  <c r="G23016" i="1" s="1"/>
  <c r="F23015" i="1"/>
  <c r="G23015" i="1" s="1"/>
  <c r="F23014" i="1"/>
  <c r="G23014" i="1" s="1"/>
  <c r="F23013" i="1"/>
  <c r="F23012" i="1"/>
  <c r="G23012" i="1" s="1"/>
  <c r="F23011" i="1"/>
  <c r="G23011" i="1" s="1"/>
  <c r="F23010" i="1"/>
  <c r="F23009" i="1"/>
  <c r="F23008" i="1"/>
  <c r="F23006" i="1"/>
  <c r="F23005" i="1"/>
  <c r="G23005" i="1" s="1"/>
  <c r="F23004" i="1"/>
  <c r="G23004" i="1" s="1"/>
  <c r="F23003" i="1"/>
  <c r="G23003" i="1" s="1"/>
  <c r="F23002" i="1"/>
  <c r="G23002" i="1" s="1"/>
  <c r="F23001" i="1"/>
  <c r="F23000" i="1"/>
  <c r="G23000" i="1" s="1"/>
  <c r="F22999" i="1"/>
  <c r="G22999" i="1" s="1"/>
  <c r="F22998" i="1"/>
  <c r="F22997" i="1"/>
  <c r="F22996" i="1"/>
  <c r="F22994" i="1"/>
  <c r="F22993" i="1"/>
  <c r="G22993" i="1" s="1"/>
  <c r="F22992" i="1"/>
  <c r="G22992" i="1" s="1"/>
  <c r="F22991" i="1"/>
  <c r="G22991" i="1" s="1"/>
  <c r="F22990" i="1"/>
  <c r="G22990" i="1" s="1"/>
  <c r="F22989" i="1"/>
  <c r="F22988" i="1"/>
  <c r="G22988" i="1" s="1"/>
  <c r="F22987" i="1"/>
  <c r="G22987" i="1" s="1"/>
  <c r="F22986" i="1"/>
  <c r="F22985" i="1"/>
  <c r="F22984" i="1"/>
  <c r="F22982" i="1"/>
  <c r="F22981" i="1"/>
  <c r="G22981" i="1" s="1"/>
  <c r="F22980" i="1"/>
  <c r="G22980" i="1" s="1"/>
  <c r="F22979" i="1"/>
  <c r="G22979" i="1" s="1"/>
  <c r="F22978" i="1"/>
  <c r="G22978" i="1" s="1"/>
  <c r="F22977" i="1"/>
  <c r="F22976" i="1"/>
  <c r="G22976" i="1" s="1"/>
  <c r="F22975" i="1"/>
  <c r="G22975" i="1" s="1"/>
  <c r="F22974" i="1"/>
  <c r="F22973" i="1"/>
  <c r="F22972" i="1"/>
  <c r="F22970" i="1"/>
  <c r="F22969" i="1"/>
  <c r="G22969" i="1" s="1"/>
  <c r="F22968" i="1"/>
  <c r="G22968" i="1" s="1"/>
  <c r="F22967" i="1"/>
  <c r="G22967" i="1" s="1"/>
  <c r="F22966" i="1"/>
  <c r="G22966" i="1" s="1"/>
  <c r="F22965" i="1"/>
  <c r="F22964" i="1"/>
  <c r="G22964" i="1" s="1"/>
  <c r="F22963" i="1"/>
  <c r="G22963" i="1" s="1"/>
  <c r="F22962" i="1"/>
  <c r="F22961" i="1"/>
  <c r="F22960" i="1"/>
  <c r="F22958" i="1"/>
  <c r="F22957" i="1"/>
  <c r="G22957" i="1" s="1"/>
  <c r="F22956" i="1"/>
  <c r="G22956" i="1" s="1"/>
  <c r="F22955" i="1"/>
  <c r="G22955" i="1" s="1"/>
  <c r="F22954" i="1"/>
  <c r="G22954" i="1" s="1"/>
  <c r="F22953" i="1"/>
  <c r="F22952" i="1"/>
  <c r="G22952" i="1" s="1"/>
  <c r="F22951" i="1"/>
  <c r="G22951" i="1" s="1"/>
  <c r="F22950" i="1"/>
  <c r="F22949" i="1"/>
  <c r="F22948" i="1"/>
  <c r="F22946" i="1"/>
  <c r="F22945" i="1"/>
  <c r="G22945" i="1" s="1"/>
  <c r="F22944" i="1"/>
  <c r="G22944" i="1" s="1"/>
  <c r="F22943" i="1"/>
  <c r="G22943" i="1" s="1"/>
  <c r="F22942" i="1"/>
  <c r="G22942" i="1" s="1"/>
  <c r="F22941" i="1"/>
  <c r="F22940" i="1"/>
  <c r="G22940" i="1" s="1"/>
  <c r="F22939" i="1"/>
  <c r="G22939" i="1" s="1"/>
  <c r="F22938" i="1"/>
  <c r="F22937" i="1"/>
  <c r="F22936" i="1"/>
  <c r="F22934" i="1"/>
  <c r="F22933" i="1"/>
  <c r="G22933" i="1" s="1"/>
  <c r="F22932" i="1"/>
  <c r="G22932" i="1" s="1"/>
  <c r="F22931" i="1"/>
  <c r="G22931" i="1" s="1"/>
  <c r="F22930" i="1"/>
  <c r="G22930" i="1" s="1"/>
  <c r="F22929" i="1"/>
  <c r="F22928" i="1"/>
  <c r="G22928" i="1" s="1"/>
  <c r="F22927" i="1"/>
  <c r="G22927" i="1" s="1"/>
  <c r="F22926" i="1"/>
  <c r="F22925" i="1"/>
  <c r="F22924" i="1"/>
  <c r="F22922" i="1"/>
  <c r="F22921" i="1"/>
  <c r="G22921" i="1" s="1"/>
  <c r="F22920" i="1"/>
  <c r="G22920" i="1" s="1"/>
  <c r="F22919" i="1"/>
  <c r="G22919" i="1" s="1"/>
  <c r="F22918" i="1"/>
  <c r="G22918" i="1" s="1"/>
  <c r="F22917" i="1"/>
  <c r="F22916" i="1"/>
  <c r="G22916" i="1" s="1"/>
  <c r="F22915" i="1"/>
  <c r="G22915" i="1" s="1"/>
  <c r="F22914" i="1"/>
  <c r="F22913" i="1"/>
  <c r="F22912" i="1"/>
  <c r="F22910" i="1"/>
  <c r="F22909" i="1"/>
  <c r="G22909" i="1" s="1"/>
  <c r="F22908" i="1"/>
  <c r="G22908" i="1" s="1"/>
  <c r="F22907" i="1"/>
  <c r="G22907" i="1" s="1"/>
  <c r="F22906" i="1"/>
  <c r="G22906" i="1" s="1"/>
  <c r="F22905" i="1"/>
  <c r="F22904" i="1"/>
  <c r="G22904" i="1" s="1"/>
  <c r="F22903" i="1"/>
  <c r="G22903" i="1" s="1"/>
  <c r="F22902" i="1"/>
  <c r="F22901" i="1"/>
  <c r="F22900" i="1"/>
  <c r="F22898" i="1"/>
  <c r="F22897" i="1"/>
  <c r="G22897" i="1" s="1"/>
  <c r="F22896" i="1"/>
  <c r="G22896" i="1" s="1"/>
  <c r="F22895" i="1"/>
  <c r="G22895" i="1" s="1"/>
  <c r="F22894" i="1"/>
  <c r="G22894" i="1" s="1"/>
  <c r="F22893" i="1"/>
  <c r="F22892" i="1"/>
  <c r="G22892" i="1" s="1"/>
  <c r="F22891" i="1"/>
  <c r="G22891" i="1" s="1"/>
  <c r="F22890" i="1"/>
  <c r="F22889" i="1"/>
  <c r="F22888" i="1"/>
  <c r="F22886" i="1"/>
  <c r="F22885" i="1"/>
  <c r="G22885" i="1" s="1"/>
  <c r="F22884" i="1"/>
  <c r="G22884" i="1" s="1"/>
  <c r="F22883" i="1"/>
  <c r="G22883" i="1" s="1"/>
  <c r="F22882" i="1"/>
  <c r="G22882" i="1" s="1"/>
  <c r="F22881" i="1"/>
  <c r="F22880" i="1"/>
  <c r="G22880" i="1" s="1"/>
  <c r="F22879" i="1"/>
  <c r="G22879" i="1" s="1"/>
  <c r="F22878" i="1"/>
  <c r="F22877" i="1"/>
  <c r="F22876" i="1"/>
  <c r="F22874" i="1"/>
  <c r="F22873" i="1"/>
  <c r="G22873" i="1" s="1"/>
  <c r="F22872" i="1"/>
  <c r="G22872" i="1" s="1"/>
  <c r="F22871" i="1"/>
  <c r="G22871" i="1" s="1"/>
  <c r="F22870" i="1"/>
  <c r="G22870" i="1" s="1"/>
  <c r="F22869" i="1"/>
  <c r="F22868" i="1"/>
  <c r="G22868" i="1" s="1"/>
  <c r="F22867" i="1"/>
  <c r="G22867" i="1" s="1"/>
  <c r="F22866" i="1"/>
  <c r="F22865" i="1"/>
  <c r="F22864" i="1"/>
  <c r="F22862" i="1"/>
  <c r="F22861" i="1"/>
  <c r="G22861" i="1" s="1"/>
  <c r="F22860" i="1"/>
  <c r="G22860" i="1" s="1"/>
  <c r="F22859" i="1"/>
  <c r="G22859" i="1" s="1"/>
  <c r="F22858" i="1"/>
  <c r="G22858" i="1" s="1"/>
  <c r="F22857" i="1"/>
  <c r="F22856" i="1"/>
  <c r="G22856" i="1" s="1"/>
  <c r="F22855" i="1"/>
  <c r="G22855" i="1" s="1"/>
  <c r="F22854" i="1"/>
  <c r="F22853" i="1"/>
  <c r="F22852" i="1"/>
  <c r="F22850" i="1"/>
  <c r="F22849" i="1"/>
  <c r="G22849" i="1" s="1"/>
  <c r="F22848" i="1"/>
  <c r="G22848" i="1" s="1"/>
  <c r="F22847" i="1"/>
  <c r="G22847" i="1" s="1"/>
  <c r="F22846" i="1"/>
  <c r="G22846" i="1" s="1"/>
  <c r="F22845" i="1"/>
  <c r="F22844" i="1"/>
  <c r="G22844" i="1" s="1"/>
  <c r="F22843" i="1"/>
  <c r="G22843" i="1" s="1"/>
  <c r="F22842" i="1"/>
  <c r="F22841" i="1"/>
  <c r="F22840" i="1"/>
  <c r="F22838" i="1"/>
  <c r="F22837" i="1"/>
  <c r="G22837" i="1" s="1"/>
  <c r="F22836" i="1"/>
  <c r="G22836" i="1" s="1"/>
  <c r="F22835" i="1"/>
  <c r="G22835" i="1" s="1"/>
  <c r="F22834" i="1"/>
  <c r="G22834" i="1" s="1"/>
  <c r="F22833" i="1"/>
  <c r="F22832" i="1"/>
  <c r="G22832" i="1" s="1"/>
  <c r="F22831" i="1"/>
  <c r="G22831" i="1" s="1"/>
  <c r="F22830" i="1"/>
  <c r="F22829" i="1"/>
  <c r="F22828" i="1"/>
  <c r="F22826" i="1"/>
  <c r="F22825" i="1"/>
  <c r="G22825" i="1" s="1"/>
  <c r="F22824" i="1"/>
  <c r="G22824" i="1" s="1"/>
  <c r="F22823" i="1"/>
  <c r="G22823" i="1" s="1"/>
  <c r="F22822" i="1"/>
  <c r="G22822" i="1" s="1"/>
  <c r="F22821" i="1"/>
  <c r="F22820" i="1"/>
  <c r="G22820" i="1" s="1"/>
  <c r="F22819" i="1"/>
  <c r="G22819" i="1" s="1"/>
  <c r="F22818" i="1"/>
  <c r="F22817" i="1"/>
  <c r="F22816" i="1"/>
  <c r="F22814" i="1"/>
  <c r="F22813" i="1"/>
  <c r="G22813" i="1" s="1"/>
  <c r="F22812" i="1"/>
  <c r="G22812" i="1" s="1"/>
  <c r="F22811" i="1"/>
  <c r="G22811" i="1" s="1"/>
  <c r="F22810" i="1"/>
  <c r="G22810" i="1" s="1"/>
  <c r="F22809" i="1"/>
  <c r="F22808" i="1"/>
  <c r="G22808" i="1" s="1"/>
  <c r="F22807" i="1"/>
  <c r="G22807" i="1" s="1"/>
  <c r="F22806" i="1"/>
  <c r="F22805" i="1"/>
  <c r="F22804" i="1"/>
  <c r="F22802" i="1"/>
  <c r="F22801" i="1"/>
  <c r="G22801" i="1" s="1"/>
  <c r="F22800" i="1"/>
  <c r="G22800" i="1" s="1"/>
  <c r="F22799" i="1"/>
  <c r="G22799" i="1" s="1"/>
  <c r="F22798" i="1"/>
  <c r="G22798" i="1" s="1"/>
  <c r="F22797" i="1"/>
  <c r="F22796" i="1"/>
  <c r="G22796" i="1" s="1"/>
  <c r="F22795" i="1"/>
  <c r="G22795" i="1" s="1"/>
  <c r="F22794" i="1"/>
  <c r="F22793" i="1"/>
  <c r="F22792" i="1"/>
  <c r="F22790" i="1"/>
  <c r="F22789" i="1"/>
  <c r="G22789" i="1" s="1"/>
  <c r="F22788" i="1"/>
  <c r="G22788" i="1" s="1"/>
  <c r="F22787" i="1"/>
  <c r="G22787" i="1" s="1"/>
  <c r="F22786" i="1"/>
  <c r="G22786" i="1" s="1"/>
  <c r="F22785" i="1"/>
  <c r="F22784" i="1"/>
  <c r="G22784" i="1" s="1"/>
  <c r="F22783" i="1"/>
  <c r="G22783" i="1" s="1"/>
  <c r="F22782" i="1"/>
  <c r="F22781" i="1"/>
  <c r="F22780" i="1"/>
  <c r="F22778" i="1"/>
  <c r="F22777" i="1"/>
  <c r="G22777" i="1" s="1"/>
  <c r="F22776" i="1"/>
  <c r="G22776" i="1" s="1"/>
  <c r="F22775" i="1"/>
  <c r="G22775" i="1" s="1"/>
  <c r="F22774" i="1"/>
  <c r="G22774" i="1" s="1"/>
  <c r="F22773" i="1"/>
  <c r="F22772" i="1"/>
  <c r="G22772" i="1" s="1"/>
  <c r="F22771" i="1"/>
  <c r="G22771" i="1" s="1"/>
  <c r="F22770" i="1"/>
  <c r="F22769" i="1"/>
  <c r="F22768" i="1"/>
  <c r="F22766" i="1"/>
  <c r="F22765" i="1"/>
  <c r="G22765" i="1" s="1"/>
  <c r="F22764" i="1"/>
  <c r="G22764" i="1" s="1"/>
  <c r="F22763" i="1"/>
  <c r="G22763" i="1" s="1"/>
  <c r="F22762" i="1"/>
  <c r="G22762" i="1" s="1"/>
  <c r="F22761" i="1"/>
  <c r="F22760" i="1"/>
  <c r="G22760" i="1" s="1"/>
  <c r="F22759" i="1"/>
  <c r="G22759" i="1" s="1"/>
  <c r="F22758" i="1"/>
  <c r="F22757" i="1"/>
  <c r="F22756" i="1"/>
  <c r="F22754" i="1"/>
  <c r="F22753" i="1"/>
  <c r="G22753" i="1" s="1"/>
  <c r="F22752" i="1"/>
  <c r="G22752" i="1" s="1"/>
  <c r="F22751" i="1"/>
  <c r="G22751" i="1" s="1"/>
  <c r="F22750" i="1"/>
  <c r="G22750" i="1" s="1"/>
  <c r="F22749" i="1"/>
  <c r="F22748" i="1"/>
  <c r="G22748" i="1" s="1"/>
  <c r="F22747" i="1"/>
  <c r="G22747" i="1" s="1"/>
  <c r="F22746" i="1"/>
  <c r="F22745" i="1"/>
  <c r="F22744" i="1"/>
  <c r="F22742" i="1"/>
  <c r="F22741" i="1"/>
  <c r="G22741" i="1" s="1"/>
  <c r="F22740" i="1"/>
  <c r="G22740" i="1" s="1"/>
  <c r="F22739" i="1"/>
  <c r="G22739" i="1" s="1"/>
  <c r="F22738" i="1"/>
  <c r="G22738" i="1" s="1"/>
  <c r="F22737" i="1"/>
  <c r="F22736" i="1"/>
  <c r="G22736" i="1" s="1"/>
  <c r="F22735" i="1"/>
  <c r="G22735" i="1" s="1"/>
  <c r="F22734" i="1"/>
  <c r="F22733" i="1"/>
  <c r="F22732" i="1"/>
  <c r="F22730" i="1"/>
  <c r="F22729" i="1"/>
  <c r="G22729" i="1" s="1"/>
  <c r="F22728" i="1"/>
  <c r="G22728" i="1" s="1"/>
  <c r="F22727" i="1"/>
  <c r="G22727" i="1" s="1"/>
  <c r="F22726" i="1"/>
  <c r="G22726" i="1" s="1"/>
  <c r="F22725" i="1"/>
  <c r="F22724" i="1"/>
  <c r="G22724" i="1" s="1"/>
  <c r="F22723" i="1"/>
  <c r="G22723" i="1" s="1"/>
  <c r="F22722" i="1"/>
  <c r="F22721" i="1"/>
  <c r="F22720" i="1"/>
  <c r="F22718" i="1"/>
  <c r="F22717" i="1"/>
  <c r="G22717" i="1" s="1"/>
  <c r="F22716" i="1"/>
  <c r="G22716" i="1" s="1"/>
  <c r="F22715" i="1"/>
  <c r="G22715" i="1" s="1"/>
  <c r="F22714" i="1"/>
  <c r="G22714" i="1" s="1"/>
  <c r="F22713" i="1"/>
  <c r="F22712" i="1"/>
  <c r="G22712" i="1" s="1"/>
  <c r="F22711" i="1"/>
  <c r="G22711" i="1" s="1"/>
  <c r="F22710" i="1"/>
  <c r="F22709" i="1"/>
  <c r="F22708" i="1"/>
  <c r="F22706" i="1"/>
  <c r="F22705" i="1"/>
  <c r="G22705" i="1" s="1"/>
  <c r="F22704" i="1"/>
  <c r="G22704" i="1" s="1"/>
  <c r="F22703" i="1"/>
  <c r="G22703" i="1" s="1"/>
  <c r="F22702" i="1"/>
  <c r="G22702" i="1" s="1"/>
  <c r="F22701" i="1"/>
  <c r="F22700" i="1"/>
  <c r="G22700" i="1" s="1"/>
  <c r="F22699" i="1"/>
  <c r="G22699" i="1" s="1"/>
  <c r="F22698" i="1"/>
  <c r="F22697" i="1"/>
  <c r="F22696" i="1"/>
  <c r="F22694" i="1"/>
  <c r="F22693" i="1"/>
  <c r="G22693" i="1" s="1"/>
  <c r="F22692" i="1"/>
  <c r="G22692" i="1" s="1"/>
  <c r="F22691" i="1"/>
  <c r="G22691" i="1" s="1"/>
  <c r="F22690" i="1"/>
  <c r="G22690" i="1" s="1"/>
  <c r="F22689" i="1"/>
  <c r="F22688" i="1"/>
  <c r="G22688" i="1" s="1"/>
  <c r="F22687" i="1"/>
  <c r="G22687" i="1" s="1"/>
  <c r="F22686" i="1"/>
  <c r="F22685" i="1"/>
  <c r="F22684" i="1"/>
  <c r="F22682" i="1"/>
  <c r="F22681" i="1"/>
  <c r="G22681" i="1" s="1"/>
  <c r="F22680" i="1"/>
  <c r="G22680" i="1" s="1"/>
  <c r="F22679" i="1"/>
  <c r="G22679" i="1" s="1"/>
  <c r="F22678" i="1"/>
  <c r="G22678" i="1" s="1"/>
  <c r="F22677" i="1"/>
  <c r="F22676" i="1"/>
  <c r="G22676" i="1" s="1"/>
  <c r="F22675" i="1"/>
  <c r="G22675" i="1" s="1"/>
  <c r="F22674" i="1"/>
  <c r="F22673" i="1"/>
  <c r="F22672" i="1"/>
  <c r="F22670" i="1"/>
  <c r="F22669" i="1"/>
  <c r="G22669" i="1" s="1"/>
  <c r="F22668" i="1"/>
  <c r="G22668" i="1" s="1"/>
  <c r="F22667" i="1"/>
  <c r="G22667" i="1" s="1"/>
  <c r="F22666" i="1"/>
  <c r="G22666" i="1" s="1"/>
  <c r="F22665" i="1"/>
  <c r="F22664" i="1"/>
  <c r="G22664" i="1" s="1"/>
  <c r="F22663" i="1"/>
  <c r="G22663" i="1" s="1"/>
  <c r="F22662" i="1"/>
  <c r="F22661" i="1"/>
  <c r="F22660" i="1"/>
  <c r="F22658" i="1"/>
  <c r="F22657" i="1"/>
  <c r="G22657" i="1" s="1"/>
  <c r="F22656" i="1"/>
  <c r="G22656" i="1" s="1"/>
  <c r="F22655" i="1"/>
  <c r="G22655" i="1" s="1"/>
  <c r="F22654" i="1"/>
  <c r="G22654" i="1" s="1"/>
  <c r="F22653" i="1"/>
  <c r="F22652" i="1"/>
  <c r="G22652" i="1" s="1"/>
  <c r="F22651" i="1"/>
  <c r="G22651" i="1" s="1"/>
  <c r="F22650" i="1"/>
  <c r="F22649" i="1"/>
  <c r="F22648" i="1"/>
  <c r="F22646" i="1"/>
  <c r="F22645" i="1"/>
  <c r="G22645" i="1" s="1"/>
  <c r="F22644" i="1"/>
  <c r="G22644" i="1" s="1"/>
  <c r="F22643" i="1"/>
  <c r="G22643" i="1" s="1"/>
  <c r="F22642" i="1"/>
  <c r="G22642" i="1" s="1"/>
  <c r="F22641" i="1"/>
  <c r="F22640" i="1"/>
  <c r="G22640" i="1" s="1"/>
  <c r="F22639" i="1"/>
  <c r="G22639" i="1" s="1"/>
  <c r="F22638" i="1"/>
  <c r="F22637" i="1"/>
  <c r="F22636" i="1"/>
  <c r="F22634" i="1"/>
  <c r="F22633" i="1"/>
  <c r="G22633" i="1" s="1"/>
  <c r="F22632" i="1"/>
  <c r="G22632" i="1" s="1"/>
  <c r="F22631" i="1"/>
  <c r="G22631" i="1" s="1"/>
  <c r="F22630" i="1"/>
  <c r="G22630" i="1" s="1"/>
  <c r="F22629" i="1"/>
  <c r="F22628" i="1"/>
  <c r="G22628" i="1" s="1"/>
  <c r="F22627" i="1"/>
  <c r="G22627" i="1" s="1"/>
  <c r="F22626" i="1"/>
  <c r="F22625" i="1"/>
  <c r="F22624" i="1"/>
  <c r="F22622" i="1"/>
  <c r="F22621" i="1"/>
  <c r="G22621" i="1" s="1"/>
  <c r="F22620" i="1"/>
  <c r="G22620" i="1" s="1"/>
  <c r="F22619" i="1"/>
  <c r="G22619" i="1" s="1"/>
  <c r="F22618" i="1"/>
  <c r="G22618" i="1" s="1"/>
  <c r="F22617" i="1"/>
  <c r="F22616" i="1"/>
  <c r="G22616" i="1" s="1"/>
  <c r="F22615" i="1"/>
  <c r="G22615" i="1" s="1"/>
  <c r="F22614" i="1"/>
  <c r="F22613" i="1"/>
  <c r="F22612" i="1"/>
  <c r="F22610" i="1"/>
  <c r="F22609" i="1"/>
  <c r="G22609" i="1" s="1"/>
  <c r="F22608" i="1"/>
  <c r="G22608" i="1" s="1"/>
  <c r="F22607" i="1"/>
  <c r="G22607" i="1" s="1"/>
  <c r="F22606" i="1"/>
  <c r="G22606" i="1" s="1"/>
  <c r="F22605" i="1"/>
  <c r="F22604" i="1"/>
  <c r="G22604" i="1" s="1"/>
  <c r="F22603" i="1"/>
  <c r="G22603" i="1" s="1"/>
  <c r="F22602" i="1"/>
  <c r="F22601" i="1"/>
  <c r="F22600" i="1"/>
  <c r="F22598" i="1"/>
  <c r="F22597" i="1"/>
  <c r="G22597" i="1" s="1"/>
  <c r="F22596" i="1"/>
  <c r="G22596" i="1" s="1"/>
  <c r="F22595" i="1"/>
  <c r="G22595" i="1" s="1"/>
  <c r="F22594" i="1"/>
  <c r="G22594" i="1" s="1"/>
  <c r="F22593" i="1"/>
  <c r="F22592" i="1"/>
  <c r="G22592" i="1" s="1"/>
  <c r="F22591" i="1"/>
  <c r="G22591" i="1" s="1"/>
  <c r="F22590" i="1"/>
  <c r="F22589" i="1"/>
  <c r="F22588" i="1"/>
  <c r="F22586" i="1"/>
  <c r="F22585" i="1"/>
  <c r="G22585" i="1" s="1"/>
  <c r="F22584" i="1"/>
  <c r="G22584" i="1" s="1"/>
  <c r="F22583" i="1"/>
  <c r="G22583" i="1" s="1"/>
  <c r="F22582" i="1"/>
  <c r="G22582" i="1" s="1"/>
  <c r="F22581" i="1"/>
  <c r="F22580" i="1"/>
  <c r="G22580" i="1" s="1"/>
  <c r="F22579" i="1"/>
  <c r="G22579" i="1" s="1"/>
  <c r="F22578" i="1"/>
  <c r="F22577" i="1"/>
  <c r="F22576" i="1"/>
  <c r="F22574" i="1"/>
  <c r="F22573" i="1"/>
  <c r="G22573" i="1" s="1"/>
  <c r="F22572" i="1"/>
  <c r="G22572" i="1" s="1"/>
  <c r="F22571" i="1"/>
  <c r="G22571" i="1" s="1"/>
  <c r="F22570" i="1"/>
  <c r="G22570" i="1" s="1"/>
  <c r="F22569" i="1"/>
  <c r="F22568" i="1"/>
  <c r="G22568" i="1" s="1"/>
  <c r="F22567" i="1"/>
  <c r="G22567" i="1" s="1"/>
  <c r="F22566" i="1"/>
  <c r="F22565" i="1"/>
  <c r="F22564" i="1"/>
  <c r="F22562" i="1"/>
  <c r="F22561" i="1"/>
  <c r="G22561" i="1" s="1"/>
  <c r="F22560" i="1"/>
  <c r="G22560" i="1" s="1"/>
  <c r="F22559" i="1"/>
  <c r="G22559" i="1" s="1"/>
  <c r="F22558" i="1"/>
  <c r="G22558" i="1" s="1"/>
  <c r="F22557" i="1"/>
  <c r="F22556" i="1"/>
  <c r="G22556" i="1" s="1"/>
  <c r="F22555" i="1"/>
  <c r="G22555" i="1" s="1"/>
  <c r="F22554" i="1"/>
  <c r="F22553" i="1"/>
  <c r="F22552" i="1"/>
  <c r="F22550" i="1"/>
  <c r="F22549" i="1"/>
  <c r="G22549" i="1" s="1"/>
  <c r="F22548" i="1"/>
  <c r="G22548" i="1" s="1"/>
  <c r="F22547" i="1"/>
  <c r="G22547" i="1" s="1"/>
  <c r="F22546" i="1"/>
  <c r="G22546" i="1" s="1"/>
  <c r="F22545" i="1"/>
  <c r="F22544" i="1"/>
  <c r="G22544" i="1" s="1"/>
  <c r="F22543" i="1"/>
  <c r="G22543" i="1" s="1"/>
  <c r="F22542" i="1"/>
  <c r="F22541" i="1"/>
  <c r="F22540" i="1"/>
  <c r="F22538" i="1"/>
  <c r="F22537" i="1"/>
  <c r="G22537" i="1" s="1"/>
  <c r="F22536" i="1"/>
  <c r="G22536" i="1" s="1"/>
  <c r="F22535" i="1"/>
  <c r="G22535" i="1" s="1"/>
  <c r="F22534" i="1"/>
  <c r="G22534" i="1" s="1"/>
  <c r="F22533" i="1"/>
  <c r="F22532" i="1"/>
  <c r="G22532" i="1" s="1"/>
  <c r="F22531" i="1"/>
  <c r="G22531" i="1" s="1"/>
  <c r="F22530" i="1"/>
  <c r="F22529" i="1"/>
  <c r="F22528" i="1"/>
  <c r="F22526" i="1"/>
  <c r="F22525" i="1"/>
  <c r="G22525" i="1" s="1"/>
  <c r="F22524" i="1"/>
  <c r="G22524" i="1" s="1"/>
  <c r="F22523" i="1"/>
  <c r="G22523" i="1" s="1"/>
  <c r="F22522" i="1"/>
  <c r="G22522" i="1" s="1"/>
  <c r="F22521" i="1"/>
  <c r="F22520" i="1"/>
  <c r="G22520" i="1" s="1"/>
  <c r="F22519" i="1"/>
  <c r="G22519" i="1" s="1"/>
  <c r="F22518" i="1"/>
  <c r="F22517" i="1"/>
  <c r="F22516" i="1"/>
  <c r="F22514" i="1"/>
  <c r="F22513" i="1"/>
  <c r="G22513" i="1" s="1"/>
  <c r="F22512" i="1"/>
  <c r="G22512" i="1" s="1"/>
  <c r="F22511" i="1"/>
  <c r="G22511" i="1" s="1"/>
  <c r="F22510" i="1"/>
  <c r="G22510" i="1" s="1"/>
  <c r="F22509" i="1"/>
  <c r="F22508" i="1"/>
  <c r="G22508" i="1" s="1"/>
  <c r="F22507" i="1"/>
  <c r="G22507" i="1" s="1"/>
  <c r="F22506" i="1"/>
  <c r="F22505" i="1"/>
  <c r="F22504" i="1"/>
  <c r="F22502" i="1"/>
  <c r="F22501" i="1"/>
  <c r="G22501" i="1" s="1"/>
  <c r="F22500" i="1"/>
  <c r="G22500" i="1" s="1"/>
  <c r="F22499" i="1"/>
  <c r="G22499" i="1" s="1"/>
  <c r="F22498" i="1"/>
  <c r="G22498" i="1" s="1"/>
  <c r="F22497" i="1"/>
  <c r="F22496" i="1"/>
  <c r="G22496" i="1" s="1"/>
  <c r="F22495" i="1"/>
  <c r="G22495" i="1" s="1"/>
  <c r="F22494" i="1"/>
  <c r="F22493" i="1"/>
  <c r="F22492" i="1"/>
  <c r="F22490" i="1"/>
  <c r="F22489" i="1"/>
  <c r="G22489" i="1" s="1"/>
  <c r="F22488" i="1"/>
  <c r="G22488" i="1" s="1"/>
  <c r="F22487" i="1"/>
  <c r="G22487" i="1" s="1"/>
  <c r="F22486" i="1"/>
  <c r="G22486" i="1" s="1"/>
  <c r="F22485" i="1"/>
  <c r="F22484" i="1"/>
  <c r="G22484" i="1" s="1"/>
  <c r="F22483" i="1"/>
  <c r="G22483" i="1" s="1"/>
  <c r="F22482" i="1"/>
  <c r="F22481" i="1"/>
  <c r="F22480" i="1"/>
  <c r="F22478" i="1"/>
  <c r="F22477" i="1"/>
  <c r="G22477" i="1" s="1"/>
  <c r="F22476" i="1"/>
  <c r="G22476" i="1" s="1"/>
  <c r="F22475" i="1"/>
  <c r="G22475" i="1" s="1"/>
  <c r="F22474" i="1"/>
  <c r="G22474" i="1" s="1"/>
  <c r="F22473" i="1"/>
  <c r="F22472" i="1"/>
  <c r="G22472" i="1" s="1"/>
  <c r="F22471" i="1"/>
  <c r="G22471" i="1" s="1"/>
  <c r="F22470" i="1"/>
  <c r="F22469" i="1"/>
  <c r="F22468" i="1"/>
  <c r="F22466" i="1"/>
  <c r="F22465" i="1"/>
  <c r="G22465" i="1" s="1"/>
  <c r="F22464" i="1"/>
  <c r="G22464" i="1" s="1"/>
  <c r="F22463" i="1"/>
  <c r="G22463" i="1" s="1"/>
  <c r="F22462" i="1"/>
  <c r="G22462" i="1" s="1"/>
  <c r="F22461" i="1"/>
  <c r="F22460" i="1"/>
  <c r="G22460" i="1" s="1"/>
  <c r="F22459" i="1"/>
  <c r="G22459" i="1" s="1"/>
  <c r="F22458" i="1"/>
  <c r="F22457" i="1"/>
  <c r="F22456" i="1"/>
  <c r="F22454" i="1"/>
  <c r="F22453" i="1"/>
  <c r="G22453" i="1" s="1"/>
  <c r="F22452" i="1"/>
  <c r="G22452" i="1" s="1"/>
  <c r="F22451" i="1"/>
  <c r="G22451" i="1" s="1"/>
  <c r="F22450" i="1"/>
  <c r="G22450" i="1" s="1"/>
  <c r="F22449" i="1"/>
  <c r="F22448" i="1"/>
  <c r="G22448" i="1" s="1"/>
  <c r="F22447" i="1"/>
  <c r="G22447" i="1" s="1"/>
  <c r="F22446" i="1"/>
  <c r="F22445" i="1"/>
  <c r="F22444" i="1"/>
  <c r="F22442" i="1"/>
  <c r="F22441" i="1"/>
  <c r="G22441" i="1" s="1"/>
  <c r="F22440" i="1"/>
  <c r="G22440" i="1" s="1"/>
  <c r="F22439" i="1"/>
  <c r="G22439" i="1" s="1"/>
  <c r="F22438" i="1"/>
  <c r="G22438" i="1" s="1"/>
  <c r="F22437" i="1"/>
  <c r="F22436" i="1"/>
  <c r="G22436" i="1" s="1"/>
  <c r="F22435" i="1"/>
  <c r="G22435" i="1" s="1"/>
  <c r="F22434" i="1"/>
  <c r="F22433" i="1"/>
  <c r="F22432" i="1"/>
  <c r="F22430" i="1"/>
  <c r="F22429" i="1"/>
  <c r="G22429" i="1" s="1"/>
  <c r="F22428" i="1"/>
  <c r="G22428" i="1" s="1"/>
  <c r="F22427" i="1"/>
  <c r="G22427" i="1" s="1"/>
  <c r="F22426" i="1"/>
  <c r="G22426" i="1" s="1"/>
  <c r="F22425" i="1"/>
  <c r="F22424" i="1"/>
  <c r="G22424" i="1" s="1"/>
  <c r="F22423" i="1"/>
  <c r="G22423" i="1" s="1"/>
  <c r="F22422" i="1"/>
  <c r="F22421" i="1"/>
  <c r="F22420" i="1"/>
  <c r="F22418" i="1"/>
  <c r="F22417" i="1"/>
  <c r="G22417" i="1" s="1"/>
  <c r="F22416" i="1"/>
  <c r="G22416" i="1" s="1"/>
  <c r="F22415" i="1"/>
  <c r="G22415" i="1" s="1"/>
  <c r="F22414" i="1"/>
  <c r="G22414" i="1" s="1"/>
  <c r="F22413" i="1"/>
  <c r="F22412" i="1"/>
  <c r="G22412" i="1" s="1"/>
  <c r="F22411" i="1"/>
  <c r="G22411" i="1" s="1"/>
  <c r="F22410" i="1"/>
  <c r="F22409" i="1"/>
  <c r="F22408" i="1"/>
  <c r="F22406" i="1"/>
  <c r="F22405" i="1"/>
  <c r="G22405" i="1" s="1"/>
  <c r="F22404" i="1"/>
  <c r="G22404" i="1" s="1"/>
  <c r="F22403" i="1"/>
  <c r="G22403" i="1" s="1"/>
  <c r="F22402" i="1"/>
  <c r="G22402" i="1" s="1"/>
  <c r="F22401" i="1"/>
  <c r="F22400" i="1"/>
  <c r="G22400" i="1" s="1"/>
  <c r="F22399" i="1"/>
  <c r="G22399" i="1" s="1"/>
  <c r="F22398" i="1"/>
  <c r="F22397" i="1"/>
  <c r="F22396" i="1"/>
  <c r="F22394" i="1"/>
  <c r="F22393" i="1"/>
  <c r="G22393" i="1" s="1"/>
  <c r="F22392" i="1"/>
  <c r="G22392" i="1" s="1"/>
  <c r="F22391" i="1"/>
  <c r="G22391" i="1" s="1"/>
  <c r="F22390" i="1"/>
  <c r="G22390" i="1" s="1"/>
  <c r="F22389" i="1"/>
  <c r="F22388" i="1"/>
  <c r="G22388" i="1" s="1"/>
  <c r="F22387" i="1"/>
  <c r="G22387" i="1" s="1"/>
  <c r="F22386" i="1"/>
  <c r="F22385" i="1"/>
  <c r="F22384" i="1"/>
  <c r="F22382" i="1"/>
  <c r="F22381" i="1"/>
  <c r="G22381" i="1" s="1"/>
  <c r="F22380" i="1"/>
  <c r="G22380" i="1" s="1"/>
  <c r="F22379" i="1"/>
  <c r="G22379" i="1" s="1"/>
  <c r="F22378" i="1"/>
  <c r="G22378" i="1" s="1"/>
  <c r="F22377" i="1"/>
  <c r="F22376" i="1"/>
  <c r="G22376" i="1" s="1"/>
  <c r="F22375" i="1"/>
  <c r="G22375" i="1" s="1"/>
  <c r="F22374" i="1"/>
  <c r="F22373" i="1"/>
  <c r="F22372" i="1"/>
  <c r="F22370" i="1"/>
  <c r="F22369" i="1"/>
  <c r="G22369" i="1" s="1"/>
  <c r="F22368" i="1"/>
  <c r="G22368" i="1" s="1"/>
  <c r="F22367" i="1"/>
  <c r="G22367" i="1" s="1"/>
  <c r="F22366" i="1"/>
  <c r="G22366" i="1" s="1"/>
  <c r="F22365" i="1"/>
  <c r="F22364" i="1"/>
  <c r="G22364" i="1" s="1"/>
  <c r="F22363" i="1"/>
  <c r="G22363" i="1" s="1"/>
  <c r="F22362" i="1"/>
  <c r="F22361" i="1"/>
  <c r="F22360" i="1"/>
  <c r="F22358" i="1"/>
  <c r="F22357" i="1"/>
  <c r="G22357" i="1" s="1"/>
  <c r="F22356" i="1"/>
  <c r="G22356" i="1" s="1"/>
  <c r="F22355" i="1"/>
  <c r="G22355" i="1" s="1"/>
  <c r="F22354" i="1"/>
  <c r="G22354" i="1" s="1"/>
  <c r="F22353" i="1"/>
  <c r="F22352" i="1"/>
  <c r="G22352" i="1" s="1"/>
  <c r="F22351" i="1"/>
  <c r="G22351" i="1" s="1"/>
  <c r="F22350" i="1"/>
  <c r="F22349" i="1"/>
  <c r="F22348" i="1"/>
  <c r="F22346" i="1"/>
  <c r="F22345" i="1"/>
  <c r="G22345" i="1" s="1"/>
  <c r="F22344" i="1"/>
  <c r="G22344" i="1" s="1"/>
  <c r="F22343" i="1"/>
  <c r="G22343" i="1" s="1"/>
  <c r="F22342" i="1"/>
  <c r="G22342" i="1" s="1"/>
  <c r="F22341" i="1"/>
  <c r="F22340" i="1"/>
  <c r="G22340" i="1" s="1"/>
  <c r="F22339" i="1"/>
  <c r="G22339" i="1" s="1"/>
  <c r="F22338" i="1"/>
  <c r="F22337" i="1"/>
  <c r="F22336" i="1"/>
  <c r="F22334" i="1"/>
  <c r="F22333" i="1"/>
  <c r="G22333" i="1" s="1"/>
  <c r="F22332" i="1"/>
  <c r="G22332" i="1" s="1"/>
  <c r="F22331" i="1"/>
  <c r="G22331" i="1" s="1"/>
  <c r="F22330" i="1"/>
  <c r="G22330" i="1" s="1"/>
  <c r="F22329" i="1"/>
  <c r="F22328" i="1"/>
  <c r="G22328" i="1" s="1"/>
  <c r="F22327" i="1"/>
  <c r="G22327" i="1" s="1"/>
  <c r="F22326" i="1"/>
  <c r="F22325" i="1"/>
  <c r="F22324" i="1"/>
  <c r="F22322" i="1"/>
  <c r="F22321" i="1"/>
  <c r="G22321" i="1" s="1"/>
  <c r="F22320" i="1"/>
  <c r="G22320" i="1" s="1"/>
  <c r="F22319" i="1"/>
  <c r="G22319" i="1" s="1"/>
  <c r="F22318" i="1"/>
  <c r="G22318" i="1" s="1"/>
  <c r="F22317" i="1"/>
  <c r="F22316" i="1"/>
  <c r="G22316" i="1" s="1"/>
  <c r="F22315" i="1"/>
  <c r="G22315" i="1" s="1"/>
  <c r="F22314" i="1"/>
  <c r="F22313" i="1"/>
  <c r="F22312" i="1"/>
  <c r="F22310" i="1"/>
  <c r="F22309" i="1"/>
  <c r="G22309" i="1" s="1"/>
  <c r="F22308" i="1"/>
  <c r="G22308" i="1" s="1"/>
  <c r="F22307" i="1"/>
  <c r="G22307" i="1" s="1"/>
  <c r="F22306" i="1"/>
  <c r="G22306" i="1" s="1"/>
  <c r="F22305" i="1"/>
  <c r="F22304" i="1"/>
  <c r="G22304" i="1" s="1"/>
  <c r="F22303" i="1"/>
  <c r="G22303" i="1" s="1"/>
  <c r="F22302" i="1"/>
  <c r="F22301" i="1"/>
  <c r="F22300" i="1"/>
  <c r="F22298" i="1"/>
  <c r="F22297" i="1"/>
  <c r="G22297" i="1" s="1"/>
  <c r="F22296" i="1"/>
  <c r="G22296" i="1" s="1"/>
  <c r="F22295" i="1"/>
  <c r="G22295" i="1" s="1"/>
  <c r="F22294" i="1"/>
  <c r="G22294" i="1" s="1"/>
  <c r="F22293" i="1"/>
  <c r="F22292" i="1"/>
  <c r="G22292" i="1" s="1"/>
  <c r="F22291" i="1"/>
  <c r="G22291" i="1" s="1"/>
  <c r="F22290" i="1"/>
  <c r="F22289" i="1"/>
  <c r="F22288" i="1"/>
  <c r="F22286" i="1"/>
  <c r="F22285" i="1"/>
  <c r="G22285" i="1" s="1"/>
  <c r="F22284" i="1"/>
  <c r="G22284" i="1" s="1"/>
  <c r="F22283" i="1"/>
  <c r="G22283" i="1" s="1"/>
  <c r="F22282" i="1"/>
  <c r="G22282" i="1" s="1"/>
  <c r="F22281" i="1"/>
  <c r="F22280" i="1"/>
  <c r="G22280" i="1" s="1"/>
  <c r="F22279" i="1"/>
  <c r="G22279" i="1" s="1"/>
  <c r="F22278" i="1"/>
  <c r="F22277" i="1"/>
  <c r="F22276" i="1"/>
  <c r="F22274" i="1"/>
  <c r="F22273" i="1"/>
  <c r="G22273" i="1" s="1"/>
  <c r="F22272" i="1"/>
  <c r="G22272" i="1" s="1"/>
  <c r="F22271" i="1"/>
  <c r="G22271" i="1" s="1"/>
  <c r="F22270" i="1"/>
  <c r="G22270" i="1" s="1"/>
  <c r="F22269" i="1"/>
  <c r="F22268" i="1"/>
  <c r="G22268" i="1" s="1"/>
  <c r="F22267" i="1"/>
  <c r="G22267" i="1" s="1"/>
  <c r="F22266" i="1"/>
  <c r="F22265" i="1"/>
  <c r="F22264" i="1"/>
  <c r="F22262" i="1"/>
  <c r="F22261" i="1"/>
  <c r="G22261" i="1" s="1"/>
  <c r="F22260" i="1"/>
  <c r="G22260" i="1" s="1"/>
  <c r="F22259" i="1"/>
  <c r="G22259" i="1" s="1"/>
  <c r="F22258" i="1"/>
  <c r="G22258" i="1" s="1"/>
  <c r="F22257" i="1"/>
  <c r="F22256" i="1"/>
  <c r="G22256" i="1" s="1"/>
  <c r="F22255" i="1"/>
  <c r="G22255" i="1" s="1"/>
  <c r="F22254" i="1"/>
  <c r="F22253" i="1"/>
  <c r="F22252" i="1"/>
  <c r="F22250" i="1"/>
  <c r="F22249" i="1"/>
  <c r="G22249" i="1" s="1"/>
  <c r="F22248" i="1"/>
  <c r="G22248" i="1" s="1"/>
  <c r="F22247" i="1"/>
  <c r="G22247" i="1" s="1"/>
  <c r="F22246" i="1"/>
  <c r="G22246" i="1" s="1"/>
  <c r="F22245" i="1"/>
  <c r="F22244" i="1"/>
  <c r="G22244" i="1" s="1"/>
  <c r="F22243" i="1"/>
  <c r="G22243" i="1" s="1"/>
  <c r="F22242" i="1"/>
  <c r="F22241" i="1"/>
  <c r="F22240" i="1"/>
  <c r="F22238" i="1"/>
  <c r="F22237" i="1"/>
  <c r="G22237" i="1" s="1"/>
  <c r="F22236" i="1"/>
  <c r="G22236" i="1" s="1"/>
  <c r="F22235" i="1"/>
  <c r="G22235" i="1" s="1"/>
  <c r="F22234" i="1"/>
  <c r="G22234" i="1" s="1"/>
  <c r="F22233" i="1"/>
  <c r="F22232" i="1"/>
  <c r="G22232" i="1" s="1"/>
  <c r="F22231" i="1"/>
  <c r="G22231" i="1" s="1"/>
  <c r="F22230" i="1"/>
  <c r="F22229" i="1"/>
  <c r="F22228" i="1"/>
  <c r="F22226" i="1"/>
  <c r="F22225" i="1"/>
  <c r="G22225" i="1" s="1"/>
  <c r="F22224" i="1"/>
  <c r="G22224" i="1" s="1"/>
  <c r="F22223" i="1"/>
  <c r="G22223" i="1" s="1"/>
  <c r="F22222" i="1"/>
  <c r="G22222" i="1" s="1"/>
  <c r="F22221" i="1"/>
  <c r="F22220" i="1"/>
  <c r="G22220" i="1" s="1"/>
  <c r="F22219" i="1"/>
  <c r="G22219" i="1" s="1"/>
  <c r="F22218" i="1"/>
  <c r="F22217" i="1"/>
  <c r="F22216" i="1"/>
  <c r="F22214" i="1"/>
  <c r="F22213" i="1"/>
  <c r="G22213" i="1" s="1"/>
  <c r="F22212" i="1"/>
  <c r="G22212" i="1" s="1"/>
  <c r="F22211" i="1"/>
  <c r="G22211" i="1" s="1"/>
  <c r="F22210" i="1"/>
  <c r="G22210" i="1" s="1"/>
  <c r="F22209" i="1"/>
  <c r="F22208" i="1"/>
  <c r="G22208" i="1" s="1"/>
  <c r="F22207" i="1"/>
  <c r="G22207" i="1" s="1"/>
  <c r="F22206" i="1"/>
  <c r="F22205" i="1"/>
  <c r="F22204" i="1"/>
  <c r="F22202" i="1"/>
  <c r="F22201" i="1"/>
  <c r="G22201" i="1" s="1"/>
  <c r="F22200" i="1"/>
  <c r="G22200" i="1" s="1"/>
  <c r="F22199" i="1"/>
  <c r="G22199" i="1" s="1"/>
  <c r="F22198" i="1"/>
  <c r="G22198" i="1" s="1"/>
  <c r="F22197" i="1"/>
  <c r="F22196" i="1"/>
  <c r="G22196" i="1" s="1"/>
  <c r="F22195" i="1"/>
  <c r="G22195" i="1" s="1"/>
  <c r="F22194" i="1"/>
  <c r="F22193" i="1"/>
  <c r="F22192" i="1"/>
  <c r="F22190" i="1"/>
  <c r="F22189" i="1"/>
  <c r="G22189" i="1" s="1"/>
  <c r="F22188" i="1"/>
  <c r="G22188" i="1" s="1"/>
  <c r="F22187" i="1"/>
  <c r="G22187" i="1" s="1"/>
  <c r="F22186" i="1"/>
  <c r="G22186" i="1" s="1"/>
  <c r="F22185" i="1"/>
  <c r="F22184" i="1"/>
  <c r="G22184" i="1" s="1"/>
  <c r="F22183" i="1"/>
  <c r="G22183" i="1" s="1"/>
  <c r="F22182" i="1"/>
  <c r="F22181" i="1"/>
  <c r="F22180" i="1"/>
  <c r="F22178" i="1"/>
  <c r="F22177" i="1"/>
  <c r="G22177" i="1" s="1"/>
  <c r="F22176" i="1"/>
  <c r="G22176" i="1" s="1"/>
  <c r="F22175" i="1"/>
  <c r="G22175" i="1" s="1"/>
  <c r="F22174" i="1"/>
  <c r="G22174" i="1" s="1"/>
  <c r="F22173" i="1"/>
  <c r="F22172" i="1"/>
  <c r="F22171" i="1"/>
  <c r="G22171" i="1" s="1"/>
  <c r="F22170" i="1"/>
  <c r="F22169" i="1"/>
  <c r="F22168" i="1"/>
  <c r="F22166" i="1"/>
  <c r="F22165" i="1"/>
  <c r="G22165" i="1" s="1"/>
  <c r="F22164" i="1"/>
  <c r="G22164" i="1" s="1"/>
  <c r="F22163" i="1"/>
  <c r="G22163" i="1" s="1"/>
  <c r="F22162" i="1"/>
  <c r="G22162" i="1" s="1"/>
  <c r="F22161" i="1"/>
  <c r="F22160" i="1"/>
  <c r="G22160" i="1" s="1"/>
  <c r="F22159" i="1"/>
  <c r="G22159" i="1" s="1"/>
  <c r="F22158" i="1"/>
  <c r="F22157" i="1"/>
  <c r="F22156" i="1"/>
  <c r="F22154" i="1"/>
  <c r="F22153" i="1"/>
  <c r="G22153" i="1" s="1"/>
  <c r="F22152" i="1"/>
  <c r="G22152" i="1" s="1"/>
  <c r="F22151" i="1"/>
  <c r="G22151" i="1" s="1"/>
  <c r="F22150" i="1"/>
  <c r="G22150" i="1" s="1"/>
  <c r="F22149" i="1"/>
  <c r="F22148" i="1"/>
  <c r="G22148" i="1" s="1"/>
  <c r="F22147" i="1"/>
  <c r="G22147" i="1" s="1"/>
  <c r="F22146" i="1"/>
  <c r="F22145" i="1"/>
  <c r="F22144" i="1"/>
  <c r="F22142" i="1"/>
  <c r="F22141" i="1"/>
  <c r="G22141" i="1" s="1"/>
  <c r="F22140" i="1"/>
  <c r="G22140" i="1" s="1"/>
  <c r="F22139" i="1"/>
  <c r="G22139" i="1" s="1"/>
  <c r="F22138" i="1"/>
  <c r="G22138" i="1" s="1"/>
  <c r="F22137" i="1"/>
  <c r="F22136" i="1"/>
  <c r="G22136" i="1" s="1"/>
  <c r="F22135" i="1"/>
  <c r="G22135" i="1" s="1"/>
  <c r="F22134" i="1"/>
  <c r="F22133" i="1"/>
  <c r="F22132" i="1"/>
  <c r="F22130" i="1"/>
  <c r="F22129" i="1"/>
  <c r="G22129" i="1" s="1"/>
  <c r="F22128" i="1"/>
  <c r="G22128" i="1" s="1"/>
  <c r="F22127" i="1"/>
  <c r="G22127" i="1" s="1"/>
  <c r="F22126" i="1"/>
  <c r="G22126" i="1" s="1"/>
  <c r="F22125" i="1"/>
  <c r="F22124" i="1"/>
  <c r="G22124" i="1" s="1"/>
  <c r="F22123" i="1"/>
  <c r="G22123" i="1" s="1"/>
  <c r="F22122" i="1"/>
  <c r="F22121" i="1"/>
  <c r="F22120" i="1"/>
  <c r="F22118" i="1"/>
  <c r="F22117" i="1"/>
  <c r="G22117" i="1" s="1"/>
  <c r="F22116" i="1"/>
  <c r="G22116" i="1" s="1"/>
  <c r="F22115" i="1"/>
  <c r="G22115" i="1" s="1"/>
  <c r="F22114" i="1"/>
  <c r="G22114" i="1" s="1"/>
  <c r="F22113" i="1"/>
  <c r="F22112" i="1"/>
  <c r="G22112" i="1" s="1"/>
  <c r="F22111" i="1"/>
  <c r="G22111" i="1" s="1"/>
  <c r="F22110" i="1"/>
  <c r="F22109" i="1"/>
  <c r="F22108" i="1"/>
  <c r="F22106" i="1"/>
  <c r="F22105" i="1"/>
  <c r="G22105" i="1" s="1"/>
  <c r="F22104" i="1"/>
  <c r="G22104" i="1" s="1"/>
  <c r="F22103" i="1"/>
  <c r="G22103" i="1" s="1"/>
  <c r="F22102" i="1"/>
  <c r="G22102" i="1" s="1"/>
  <c r="F22101" i="1"/>
  <c r="F22100" i="1"/>
  <c r="G22100" i="1" s="1"/>
  <c r="F22099" i="1"/>
  <c r="G22099" i="1" s="1"/>
  <c r="F22098" i="1"/>
  <c r="F22097" i="1"/>
  <c r="F22096" i="1"/>
  <c r="F22094" i="1"/>
  <c r="F22093" i="1"/>
  <c r="G22093" i="1" s="1"/>
  <c r="F22092" i="1"/>
  <c r="G22092" i="1" s="1"/>
  <c r="F22091" i="1"/>
  <c r="G22091" i="1" s="1"/>
  <c r="F22090" i="1"/>
  <c r="G22090" i="1" s="1"/>
  <c r="F22089" i="1"/>
  <c r="F22088" i="1"/>
  <c r="G22088" i="1" s="1"/>
  <c r="F22087" i="1"/>
  <c r="G22087" i="1" s="1"/>
  <c r="F22086" i="1"/>
  <c r="F22085" i="1"/>
  <c r="F22084" i="1"/>
  <c r="F22082" i="1"/>
  <c r="F22081" i="1"/>
  <c r="G22081" i="1" s="1"/>
  <c r="F22080" i="1"/>
  <c r="G22080" i="1" s="1"/>
  <c r="F22079" i="1"/>
  <c r="G22079" i="1" s="1"/>
  <c r="F22078" i="1"/>
  <c r="G22078" i="1" s="1"/>
  <c r="F22077" i="1"/>
  <c r="F22076" i="1"/>
  <c r="G22076" i="1" s="1"/>
  <c r="F22075" i="1"/>
  <c r="G22075" i="1" s="1"/>
  <c r="F22074" i="1"/>
  <c r="F22073" i="1"/>
  <c r="F22072" i="1"/>
  <c r="F22070" i="1"/>
  <c r="F22069" i="1"/>
  <c r="G22069" i="1" s="1"/>
  <c r="F22068" i="1"/>
  <c r="G22068" i="1" s="1"/>
  <c r="F22067" i="1"/>
  <c r="G22067" i="1" s="1"/>
  <c r="F22066" i="1"/>
  <c r="G22066" i="1" s="1"/>
  <c r="F22065" i="1"/>
  <c r="F22064" i="1"/>
  <c r="G22064" i="1" s="1"/>
  <c r="F22063" i="1"/>
  <c r="G22063" i="1" s="1"/>
  <c r="F22062" i="1"/>
  <c r="F22061" i="1"/>
  <c r="F22060" i="1"/>
  <c r="F22058" i="1"/>
  <c r="F22057" i="1"/>
  <c r="G22057" i="1" s="1"/>
  <c r="F22056" i="1"/>
  <c r="G22056" i="1" s="1"/>
  <c r="F22055" i="1"/>
  <c r="G22055" i="1" s="1"/>
  <c r="F22054" i="1"/>
  <c r="G22054" i="1" s="1"/>
  <c r="F22053" i="1"/>
  <c r="F22052" i="1"/>
  <c r="G22052" i="1" s="1"/>
  <c r="F22051" i="1"/>
  <c r="G22051" i="1" s="1"/>
  <c r="F22050" i="1"/>
  <c r="F22049" i="1"/>
  <c r="F22048" i="1"/>
  <c r="F22046" i="1"/>
  <c r="F22045" i="1"/>
  <c r="G22045" i="1" s="1"/>
  <c r="F22044" i="1"/>
  <c r="G22044" i="1" s="1"/>
  <c r="F22043" i="1"/>
  <c r="G22043" i="1" s="1"/>
  <c r="F22042" i="1"/>
  <c r="G22042" i="1" s="1"/>
  <c r="F22041" i="1"/>
  <c r="F22040" i="1"/>
  <c r="G22040" i="1" s="1"/>
  <c r="F22039" i="1"/>
  <c r="G22039" i="1" s="1"/>
  <c r="F22038" i="1"/>
  <c r="F22037" i="1"/>
  <c r="F22036" i="1"/>
  <c r="F22034" i="1"/>
  <c r="F22033" i="1"/>
  <c r="G22033" i="1" s="1"/>
  <c r="F22032" i="1"/>
  <c r="G22032" i="1" s="1"/>
  <c r="F22031" i="1"/>
  <c r="G22031" i="1" s="1"/>
  <c r="F22030" i="1"/>
  <c r="G22030" i="1" s="1"/>
  <c r="F22029" i="1"/>
  <c r="F22028" i="1"/>
  <c r="G22028" i="1" s="1"/>
  <c r="F22027" i="1"/>
  <c r="G22027" i="1" s="1"/>
  <c r="F22026" i="1"/>
  <c r="F22025" i="1"/>
  <c r="F22024" i="1"/>
  <c r="F22022" i="1"/>
  <c r="F22021" i="1"/>
  <c r="G22021" i="1" s="1"/>
  <c r="F22020" i="1"/>
  <c r="G22020" i="1" s="1"/>
  <c r="F22019" i="1"/>
  <c r="G22019" i="1" s="1"/>
  <c r="F22018" i="1"/>
  <c r="G22018" i="1" s="1"/>
  <c r="F22017" i="1"/>
  <c r="F22016" i="1"/>
  <c r="G22016" i="1" s="1"/>
  <c r="F22015" i="1"/>
  <c r="G22015" i="1" s="1"/>
  <c r="F22014" i="1"/>
  <c r="F22013" i="1"/>
  <c r="F22012" i="1"/>
  <c r="F22010" i="1"/>
  <c r="F22009" i="1"/>
  <c r="G22009" i="1" s="1"/>
  <c r="F22008" i="1"/>
  <c r="G22008" i="1" s="1"/>
  <c r="F22007" i="1"/>
  <c r="G22007" i="1" s="1"/>
  <c r="F22006" i="1"/>
  <c r="G22006" i="1" s="1"/>
  <c r="F22005" i="1"/>
  <c r="F22004" i="1"/>
  <c r="G22004" i="1" s="1"/>
  <c r="F22003" i="1"/>
  <c r="G22003" i="1" s="1"/>
  <c r="F22002" i="1"/>
  <c r="F22001" i="1"/>
  <c r="F22000" i="1"/>
  <c r="F21998" i="1"/>
  <c r="F21997" i="1"/>
  <c r="G21997" i="1" s="1"/>
  <c r="F21996" i="1"/>
  <c r="G21996" i="1" s="1"/>
  <c r="F21995" i="1"/>
  <c r="G21995" i="1" s="1"/>
  <c r="F21994" i="1"/>
  <c r="G21994" i="1" s="1"/>
  <c r="F21993" i="1"/>
  <c r="F21992" i="1"/>
  <c r="G21992" i="1" s="1"/>
  <c r="F21991" i="1"/>
  <c r="G21991" i="1" s="1"/>
  <c r="F21990" i="1"/>
  <c r="F21989" i="1"/>
  <c r="F21988" i="1"/>
  <c r="F21986" i="1"/>
  <c r="F21985" i="1"/>
  <c r="G21985" i="1" s="1"/>
  <c r="F21984" i="1"/>
  <c r="G21984" i="1" s="1"/>
  <c r="F21983" i="1"/>
  <c r="G21983" i="1" s="1"/>
  <c r="F21982" i="1"/>
  <c r="G21982" i="1" s="1"/>
  <c r="F21981" i="1"/>
  <c r="F21980" i="1"/>
  <c r="G21980" i="1" s="1"/>
  <c r="F21979" i="1"/>
  <c r="G21979" i="1" s="1"/>
  <c r="F21978" i="1"/>
  <c r="F21977" i="1"/>
  <c r="F21976" i="1"/>
  <c r="F21974" i="1"/>
  <c r="F21973" i="1"/>
  <c r="G21973" i="1" s="1"/>
  <c r="F21972" i="1"/>
  <c r="G21972" i="1" s="1"/>
  <c r="F21971" i="1"/>
  <c r="G21971" i="1" s="1"/>
  <c r="F21970" i="1"/>
  <c r="G21970" i="1" s="1"/>
  <c r="F21969" i="1"/>
  <c r="F21968" i="1"/>
  <c r="G21968" i="1" s="1"/>
  <c r="F21967" i="1"/>
  <c r="G21967" i="1" s="1"/>
  <c r="F21966" i="1"/>
  <c r="F21965" i="1"/>
  <c r="F21964" i="1"/>
  <c r="F21962" i="1"/>
  <c r="F21961" i="1"/>
  <c r="G21961" i="1" s="1"/>
  <c r="F21960" i="1"/>
  <c r="G21960" i="1" s="1"/>
  <c r="F21959" i="1"/>
  <c r="G21959" i="1" s="1"/>
  <c r="F21958" i="1"/>
  <c r="G21958" i="1" s="1"/>
  <c r="F21957" i="1"/>
  <c r="F21956" i="1"/>
  <c r="G21956" i="1" s="1"/>
  <c r="F21955" i="1"/>
  <c r="G21955" i="1" s="1"/>
  <c r="F21954" i="1"/>
  <c r="F21953" i="1"/>
  <c r="F21952" i="1"/>
  <c r="F21950" i="1"/>
  <c r="F21949" i="1"/>
  <c r="G21949" i="1" s="1"/>
  <c r="F21948" i="1"/>
  <c r="G21948" i="1" s="1"/>
  <c r="F21947" i="1"/>
  <c r="G21947" i="1" s="1"/>
  <c r="F21946" i="1"/>
  <c r="G21946" i="1" s="1"/>
  <c r="F21945" i="1"/>
  <c r="F21944" i="1"/>
  <c r="G21944" i="1" s="1"/>
  <c r="F21943" i="1"/>
  <c r="G21943" i="1" s="1"/>
  <c r="F21942" i="1"/>
  <c r="F21941" i="1"/>
  <c r="F21940" i="1"/>
  <c r="F21938" i="1"/>
  <c r="F21937" i="1"/>
  <c r="G21937" i="1" s="1"/>
  <c r="F21936" i="1"/>
  <c r="G21936" i="1" s="1"/>
  <c r="F21935" i="1"/>
  <c r="G21935" i="1" s="1"/>
  <c r="F21934" i="1"/>
  <c r="G21934" i="1" s="1"/>
  <c r="F21933" i="1"/>
  <c r="F21932" i="1"/>
  <c r="G21932" i="1" s="1"/>
  <c r="F21931" i="1"/>
  <c r="G21931" i="1" s="1"/>
  <c r="F21930" i="1"/>
  <c r="F21929" i="1"/>
  <c r="F21928" i="1"/>
  <c r="F21926" i="1"/>
  <c r="F21925" i="1"/>
  <c r="G21925" i="1" s="1"/>
  <c r="F21924" i="1"/>
  <c r="G21924" i="1" s="1"/>
  <c r="F21923" i="1"/>
  <c r="G21923" i="1" s="1"/>
  <c r="F21922" i="1"/>
  <c r="G21922" i="1" s="1"/>
  <c r="F21921" i="1"/>
  <c r="F21920" i="1"/>
  <c r="G21920" i="1" s="1"/>
  <c r="F21919" i="1"/>
  <c r="G21919" i="1" s="1"/>
  <c r="F21918" i="1"/>
  <c r="F21917" i="1"/>
  <c r="F21916" i="1"/>
  <c r="F21914" i="1"/>
  <c r="F21913" i="1"/>
  <c r="G21913" i="1" s="1"/>
  <c r="F21912" i="1"/>
  <c r="G21912" i="1" s="1"/>
  <c r="F21911" i="1"/>
  <c r="G21911" i="1" s="1"/>
  <c r="F21910" i="1"/>
  <c r="G21910" i="1" s="1"/>
  <c r="F21909" i="1"/>
  <c r="F21908" i="1"/>
  <c r="G21908" i="1" s="1"/>
  <c r="F21907" i="1"/>
  <c r="G21907" i="1" s="1"/>
  <c r="F21906" i="1"/>
  <c r="F21905" i="1"/>
  <c r="F21904" i="1"/>
  <c r="F21902" i="1"/>
  <c r="F21901" i="1"/>
  <c r="G21901" i="1" s="1"/>
  <c r="F21900" i="1"/>
  <c r="G21900" i="1" s="1"/>
  <c r="F21899" i="1"/>
  <c r="G21899" i="1" s="1"/>
  <c r="F21898" i="1"/>
  <c r="G21898" i="1" s="1"/>
  <c r="F21897" i="1"/>
  <c r="F21896" i="1"/>
  <c r="G21896" i="1" s="1"/>
  <c r="F21895" i="1"/>
  <c r="G21895" i="1" s="1"/>
  <c r="F21894" i="1"/>
  <c r="F21893" i="1"/>
  <c r="F21892" i="1"/>
  <c r="F21890" i="1"/>
  <c r="F21889" i="1"/>
  <c r="G21889" i="1" s="1"/>
  <c r="F21888" i="1"/>
  <c r="G21888" i="1" s="1"/>
  <c r="F21887" i="1"/>
  <c r="G21887" i="1" s="1"/>
  <c r="F21886" i="1"/>
  <c r="G21886" i="1" s="1"/>
  <c r="F21885" i="1"/>
  <c r="F21884" i="1"/>
  <c r="G21884" i="1" s="1"/>
  <c r="F21883" i="1"/>
  <c r="G21883" i="1" s="1"/>
  <c r="F21882" i="1"/>
  <c r="F21881" i="1"/>
  <c r="F21880" i="1"/>
  <c r="F21878" i="1"/>
  <c r="F21877" i="1"/>
  <c r="G21877" i="1" s="1"/>
  <c r="F21876" i="1"/>
  <c r="G21876" i="1" s="1"/>
  <c r="F21875" i="1"/>
  <c r="G21875" i="1" s="1"/>
  <c r="F21874" i="1"/>
  <c r="G21874" i="1" s="1"/>
  <c r="F21873" i="1"/>
  <c r="F21872" i="1"/>
  <c r="G21872" i="1" s="1"/>
  <c r="F21871" i="1"/>
  <c r="G21871" i="1" s="1"/>
  <c r="F21870" i="1"/>
  <c r="F21869" i="1"/>
  <c r="F21868" i="1"/>
  <c r="F21866" i="1"/>
  <c r="F21865" i="1"/>
  <c r="G21865" i="1" s="1"/>
  <c r="F21864" i="1"/>
  <c r="G21864" i="1" s="1"/>
  <c r="F21863" i="1"/>
  <c r="G21863" i="1" s="1"/>
  <c r="F21862" i="1"/>
  <c r="G21862" i="1" s="1"/>
  <c r="F21861" i="1"/>
  <c r="F21860" i="1"/>
  <c r="G21860" i="1" s="1"/>
  <c r="F21859" i="1"/>
  <c r="G21859" i="1" s="1"/>
  <c r="F21858" i="1"/>
  <c r="F21857" i="1"/>
  <c r="F21856" i="1"/>
  <c r="F21854" i="1"/>
  <c r="F21853" i="1"/>
  <c r="G21853" i="1" s="1"/>
  <c r="F21852" i="1"/>
  <c r="G21852" i="1" s="1"/>
  <c r="F21851" i="1"/>
  <c r="G21851" i="1" s="1"/>
  <c r="F21850" i="1"/>
  <c r="G21850" i="1" s="1"/>
  <c r="F21849" i="1"/>
  <c r="F21848" i="1"/>
  <c r="G21848" i="1" s="1"/>
  <c r="F21847" i="1"/>
  <c r="G21847" i="1" s="1"/>
  <c r="F21846" i="1"/>
  <c r="F21845" i="1"/>
  <c r="F21844" i="1"/>
  <c r="F21842" i="1"/>
  <c r="F21841" i="1"/>
  <c r="G21841" i="1" s="1"/>
  <c r="F21840" i="1"/>
  <c r="G21840" i="1" s="1"/>
  <c r="F21839" i="1"/>
  <c r="G21839" i="1" s="1"/>
  <c r="F21838" i="1"/>
  <c r="G21838" i="1" s="1"/>
  <c r="F21837" i="1"/>
  <c r="F21836" i="1"/>
  <c r="G21836" i="1" s="1"/>
  <c r="F21835" i="1"/>
  <c r="G21835" i="1" s="1"/>
  <c r="F21834" i="1"/>
  <c r="F21833" i="1"/>
  <c r="F21832" i="1"/>
  <c r="F21830" i="1"/>
  <c r="F21829" i="1"/>
  <c r="G21829" i="1" s="1"/>
  <c r="F21828" i="1"/>
  <c r="G21828" i="1" s="1"/>
  <c r="F21827" i="1"/>
  <c r="G21827" i="1" s="1"/>
  <c r="F21826" i="1"/>
  <c r="G21826" i="1" s="1"/>
  <c r="F21825" i="1"/>
  <c r="F21824" i="1"/>
  <c r="G21824" i="1" s="1"/>
  <c r="F21823" i="1"/>
  <c r="G21823" i="1" s="1"/>
  <c r="F21822" i="1"/>
  <c r="F21821" i="1"/>
  <c r="F21820" i="1"/>
  <c r="F21818" i="1"/>
  <c r="F21817" i="1"/>
  <c r="G21817" i="1" s="1"/>
  <c r="F21816" i="1"/>
  <c r="G21816" i="1" s="1"/>
  <c r="F21815" i="1"/>
  <c r="G21815" i="1" s="1"/>
  <c r="F21814" i="1"/>
  <c r="G21814" i="1" s="1"/>
  <c r="F21813" i="1"/>
  <c r="F21812" i="1"/>
  <c r="G21812" i="1" s="1"/>
  <c r="F21811" i="1"/>
  <c r="G21811" i="1" s="1"/>
  <c r="F21810" i="1"/>
  <c r="F21809" i="1"/>
  <c r="F21808" i="1"/>
  <c r="F21806" i="1"/>
  <c r="F21805" i="1"/>
  <c r="G21805" i="1" s="1"/>
  <c r="F21804" i="1"/>
  <c r="G21804" i="1" s="1"/>
  <c r="F21803" i="1"/>
  <c r="G21803" i="1" s="1"/>
  <c r="F21802" i="1"/>
  <c r="G21802" i="1" s="1"/>
  <c r="F21801" i="1"/>
  <c r="F21800" i="1"/>
  <c r="G21800" i="1" s="1"/>
  <c r="F21799" i="1"/>
  <c r="G21799" i="1" s="1"/>
  <c r="F21798" i="1"/>
  <c r="F21797" i="1"/>
  <c r="F21796" i="1"/>
  <c r="F21794" i="1"/>
  <c r="F21793" i="1"/>
  <c r="G21793" i="1" s="1"/>
  <c r="F21792" i="1"/>
  <c r="G21792" i="1" s="1"/>
  <c r="F21791" i="1"/>
  <c r="G21791" i="1" s="1"/>
  <c r="F21790" i="1"/>
  <c r="G21790" i="1" s="1"/>
  <c r="F21789" i="1"/>
  <c r="F21788" i="1"/>
  <c r="G21788" i="1" s="1"/>
  <c r="F21787" i="1"/>
  <c r="G21787" i="1" s="1"/>
  <c r="F21786" i="1"/>
  <c r="F21785" i="1"/>
  <c r="F21784" i="1"/>
  <c r="F21782" i="1"/>
  <c r="F21781" i="1"/>
  <c r="G21781" i="1" s="1"/>
  <c r="F21780" i="1"/>
  <c r="G21780" i="1" s="1"/>
  <c r="F21779" i="1"/>
  <c r="G21779" i="1" s="1"/>
  <c r="F21778" i="1"/>
  <c r="G21778" i="1" s="1"/>
  <c r="F21777" i="1"/>
  <c r="F21776" i="1"/>
  <c r="G21776" i="1" s="1"/>
  <c r="F21775" i="1"/>
  <c r="G21775" i="1" s="1"/>
  <c r="F21774" i="1"/>
  <c r="F21773" i="1"/>
  <c r="F21772" i="1"/>
  <c r="F21770" i="1"/>
  <c r="F21769" i="1"/>
  <c r="G21769" i="1" s="1"/>
  <c r="F21768" i="1"/>
  <c r="G21768" i="1" s="1"/>
  <c r="F21767" i="1"/>
  <c r="G21767" i="1" s="1"/>
  <c r="F21766" i="1"/>
  <c r="G21766" i="1" s="1"/>
  <c r="F21765" i="1"/>
  <c r="F21764" i="1"/>
  <c r="G21764" i="1" s="1"/>
  <c r="F21763" i="1"/>
  <c r="G21763" i="1" s="1"/>
  <c r="F21762" i="1"/>
  <c r="F21761" i="1"/>
  <c r="F21760" i="1"/>
  <c r="F21758" i="1"/>
  <c r="F21757" i="1"/>
  <c r="G21757" i="1" s="1"/>
  <c r="F21756" i="1"/>
  <c r="G21756" i="1" s="1"/>
  <c r="F21755" i="1"/>
  <c r="G21755" i="1" s="1"/>
  <c r="F21754" i="1"/>
  <c r="G21754" i="1" s="1"/>
  <c r="F21753" i="1"/>
  <c r="F21752" i="1"/>
  <c r="G21752" i="1" s="1"/>
  <c r="F21751" i="1"/>
  <c r="G21751" i="1" s="1"/>
  <c r="F21750" i="1"/>
  <c r="F21749" i="1"/>
  <c r="F21748" i="1"/>
  <c r="F21746" i="1"/>
  <c r="F21745" i="1"/>
  <c r="G21745" i="1" s="1"/>
  <c r="F21744" i="1"/>
  <c r="G21744" i="1" s="1"/>
  <c r="F21743" i="1"/>
  <c r="G21743" i="1" s="1"/>
  <c r="F21742" i="1"/>
  <c r="G21742" i="1" s="1"/>
  <c r="F21741" i="1"/>
  <c r="F21740" i="1"/>
  <c r="G21740" i="1" s="1"/>
  <c r="F21739" i="1"/>
  <c r="G21739" i="1" s="1"/>
  <c r="F21738" i="1"/>
  <c r="F21737" i="1"/>
  <c r="F21736" i="1"/>
  <c r="F21734" i="1"/>
  <c r="F21733" i="1"/>
  <c r="G21733" i="1" s="1"/>
  <c r="F21732" i="1"/>
  <c r="G21732" i="1" s="1"/>
  <c r="F21731" i="1"/>
  <c r="G21731" i="1" s="1"/>
  <c r="F21730" i="1"/>
  <c r="G21730" i="1" s="1"/>
  <c r="F21729" i="1"/>
  <c r="F21728" i="1"/>
  <c r="G21728" i="1" s="1"/>
  <c r="F21727" i="1"/>
  <c r="G21727" i="1" s="1"/>
  <c r="F21726" i="1"/>
  <c r="F21725" i="1"/>
  <c r="F21724" i="1"/>
  <c r="F21722" i="1"/>
  <c r="F21721" i="1"/>
  <c r="G21721" i="1" s="1"/>
  <c r="F21720" i="1"/>
  <c r="G21720" i="1" s="1"/>
  <c r="F21719" i="1"/>
  <c r="G21719" i="1" s="1"/>
  <c r="F21718" i="1"/>
  <c r="G21718" i="1" s="1"/>
  <c r="F21717" i="1"/>
  <c r="F21716" i="1"/>
  <c r="G21716" i="1" s="1"/>
  <c r="F21715" i="1"/>
  <c r="G21715" i="1" s="1"/>
  <c r="F21714" i="1"/>
  <c r="F21713" i="1"/>
  <c r="F21712" i="1"/>
  <c r="F21710" i="1"/>
  <c r="F21709" i="1"/>
  <c r="G21709" i="1" s="1"/>
  <c r="F21708" i="1"/>
  <c r="G21708" i="1" s="1"/>
  <c r="F21707" i="1"/>
  <c r="G21707" i="1" s="1"/>
  <c r="F21706" i="1"/>
  <c r="G21706" i="1" s="1"/>
  <c r="F21705" i="1"/>
  <c r="F21704" i="1"/>
  <c r="G21704" i="1" s="1"/>
  <c r="F21703" i="1"/>
  <c r="G21703" i="1" s="1"/>
  <c r="F21702" i="1"/>
  <c r="F21701" i="1"/>
  <c r="F21700" i="1"/>
  <c r="F21698" i="1"/>
  <c r="F21697" i="1"/>
  <c r="G21697" i="1" s="1"/>
  <c r="F21696" i="1"/>
  <c r="G21696" i="1" s="1"/>
  <c r="F21695" i="1"/>
  <c r="G21695" i="1" s="1"/>
  <c r="F21694" i="1"/>
  <c r="G21694" i="1" s="1"/>
  <c r="F21693" i="1"/>
  <c r="F21692" i="1"/>
  <c r="G21692" i="1" s="1"/>
  <c r="F21691" i="1"/>
  <c r="G21691" i="1" s="1"/>
  <c r="F21690" i="1"/>
  <c r="F21689" i="1"/>
  <c r="F21688" i="1"/>
  <c r="F21686" i="1"/>
  <c r="F21685" i="1"/>
  <c r="G21685" i="1" s="1"/>
  <c r="F21684" i="1"/>
  <c r="G21684" i="1" s="1"/>
  <c r="F21683" i="1"/>
  <c r="G21683" i="1" s="1"/>
  <c r="F21682" i="1"/>
  <c r="G21682" i="1" s="1"/>
  <c r="F21681" i="1"/>
  <c r="F21680" i="1"/>
  <c r="G21680" i="1" s="1"/>
  <c r="F21679" i="1"/>
  <c r="G21679" i="1" s="1"/>
  <c r="F21678" i="1"/>
  <c r="F21677" i="1"/>
  <c r="F21676" i="1"/>
  <c r="F21674" i="1"/>
  <c r="F21673" i="1"/>
  <c r="G21673" i="1" s="1"/>
  <c r="F21672" i="1"/>
  <c r="G21672" i="1" s="1"/>
  <c r="F21671" i="1"/>
  <c r="G21671" i="1" s="1"/>
  <c r="F21670" i="1"/>
  <c r="G21670" i="1" s="1"/>
  <c r="F21669" i="1"/>
  <c r="F21668" i="1"/>
  <c r="G21668" i="1" s="1"/>
  <c r="F21667" i="1"/>
  <c r="G21667" i="1" s="1"/>
  <c r="F21666" i="1"/>
  <c r="F21665" i="1"/>
  <c r="F21664" i="1"/>
  <c r="F21662" i="1"/>
  <c r="F21661" i="1"/>
  <c r="G21661" i="1" s="1"/>
  <c r="F21660" i="1"/>
  <c r="G21660" i="1" s="1"/>
  <c r="F21659" i="1"/>
  <c r="G21659" i="1" s="1"/>
  <c r="F21658" i="1"/>
  <c r="G21658" i="1" s="1"/>
  <c r="F21657" i="1"/>
  <c r="F21656" i="1"/>
  <c r="G21656" i="1" s="1"/>
  <c r="F21655" i="1"/>
  <c r="G21655" i="1" s="1"/>
  <c r="F21654" i="1"/>
  <c r="F21653" i="1"/>
  <c r="F21652" i="1"/>
  <c r="F21650" i="1"/>
  <c r="F21649" i="1"/>
  <c r="G21649" i="1" s="1"/>
  <c r="F21648" i="1"/>
  <c r="G21648" i="1" s="1"/>
  <c r="F21647" i="1"/>
  <c r="G21647" i="1" s="1"/>
  <c r="F21646" i="1"/>
  <c r="G21646" i="1" s="1"/>
  <c r="F21645" i="1"/>
  <c r="F21644" i="1"/>
  <c r="G21644" i="1" s="1"/>
  <c r="F21643" i="1"/>
  <c r="G21643" i="1" s="1"/>
  <c r="F21642" i="1"/>
  <c r="F21641" i="1"/>
  <c r="F21640" i="1"/>
  <c r="F21638" i="1"/>
  <c r="F21637" i="1"/>
  <c r="G21637" i="1" s="1"/>
  <c r="F21636" i="1"/>
  <c r="G21636" i="1" s="1"/>
  <c r="F21635" i="1"/>
  <c r="G21635" i="1" s="1"/>
  <c r="F21634" i="1"/>
  <c r="G21634" i="1" s="1"/>
  <c r="F21633" i="1"/>
  <c r="F21632" i="1"/>
  <c r="G21632" i="1" s="1"/>
  <c r="F21631" i="1"/>
  <c r="G21631" i="1" s="1"/>
  <c r="F21630" i="1"/>
  <c r="F21629" i="1"/>
  <c r="F21628" i="1"/>
  <c r="F21626" i="1"/>
  <c r="F21625" i="1"/>
  <c r="G21625" i="1" s="1"/>
  <c r="F21624" i="1"/>
  <c r="G21624" i="1" s="1"/>
  <c r="F21623" i="1"/>
  <c r="G21623" i="1" s="1"/>
  <c r="F21622" i="1"/>
  <c r="G21622" i="1" s="1"/>
  <c r="F21621" i="1"/>
  <c r="F21620" i="1"/>
  <c r="G21620" i="1" s="1"/>
  <c r="F21619" i="1"/>
  <c r="G21619" i="1" s="1"/>
  <c r="F21618" i="1"/>
  <c r="F21617" i="1"/>
  <c r="F21616" i="1"/>
  <c r="F21614" i="1"/>
  <c r="F21613" i="1"/>
  <c r="G21613" i="1" s="1"/>
  <c r="F21612" i="1"/>
  <c r="G21612" i="1" s="1"/>
  <c r="F21611" i="1"/>
  <c r="G21611" i="1" s="1"/>
  <c r="F21610" i="1"/>
  <c r="G21610" i="1" s="1"/>
  <c r="F21609" i="1"/>
  <c r="F21608" i="1"/>
  <c r="F21607" i="1"/>
  <c r="G21607" i="1" s="1"/>
  <c r="F21606" i="1"/>
  <c r="F21605" i="1"/>
  <c r="F21604" i="1"/>
  <c r="F21602" i="1"/>
  <c r="F21601" i="1"/>
  <c r="G21601" i="1" s="1"/>
  <c r="F21600" i="1"/>
  <c r="G21600" i="1" s="1"/>
  <c r="F21599" i="1"/>
  <c r="G21599" i="1" s="1"/>
  <c r="F21598" i="1"/>
  <c r="G21598" i="1" s="1"/>
  <c r="F21597" i="1"/>
  <c r="F21596" i="1"/>
  <c r="F21595" i="1"/>
  <c r="G21595" i="1" s="1"/>
  <c r="F21594" i="1"/>
  <c r="F21593" i="1"/>
  <c r="F21592" i="1"/>
  <c r="F21590" i="1"/>
  <c r="F21589" i="1"/>
  <c r="G21589" i="1" s="1"/>
  <c r="F21588" i="1"/>
  <c r="G21588" i="1" s="1"/>
  <c r="F21587" i="1"/>
  <c r="G21587" i="1" s="1"/>
  <c r="F21586" i="1"/>
  <c r="G21586" i="1" s="1"/>
  <c r="F21585" i="1"/>
  <c r="F21584" i="1"/>
  <c r="F21583" i="1"/>
  <c r="G21583" i="1" s="1"/>
  <c r="F21582" i="1"/>
  <c r="F21581" i="1"/>
  <c r="F21580" i="1"/>
  <c r="F21578" i="1"/>
  <c r="F21577" i="1"/>
  <c r="G21577" i="1" s="1"/>
  <c r="F21576" i="1"/>
  <c r="G21576" i="1" s="1"/>
  <c r="F21575" i="1"/>
  <c r="G21575" i="1" s="1"/>
  <c r="F21574" i="1"/>
  <c r="G21574" i="1" s="1"/>
  <c r="F21573" i="1"/>
  <c r="F21572" i="1"/>
  <c r="F21571" i="1"/>
  <c r="G21571" i="1" s="1"/>
  <c r="F21570" i="1"/>
  <c r="F21569" i="1"/>
  <c r="F21568" i="1"/>
  <c r="F21566" i="1"/>
  <c r="F21565" i="1"/>
  <c r="G21565" i="1" s="1"/>
  <c r="F21564" i="1"/>
  <c r="G21564" i="1" s="1"/>
  <c r="F21563" i="1"/>
  <c r="G21563" i="1" s="1"/>
  <c r="F21562" i="1"/>
  <c r="G21562" i="1" s="1"/>
  <c r="F21561" i="1"/>
  <c r="F21560" i="1"/>
  <c r="F21559" i="1"/>
  <c r="G21559" i="1" s="1"/>
  <c r="F21558" i="1"/>
  <c r="F21557" i="1"/>
  <c r="F21556" i="1"/>
  <c r="F21554" i="1"/>
  <c r="F21553" i="1"/>
  <c r="G21553" i="1" s="1"/>
  <c r="F21552" i="1"/>
  <c r="G21552" i="1" s="1"/>
  <c r="F21551" i="1"/>
  <c r="G21551" i="1" s="1"/>
  <c r="F21550" i="1"/>
  <c r="G21550" i="1" s="1"/>
  <c r="F21549" i="1"/>
  <c r="F21548" i="1"/>
  <c r="F21547" i="1"/>
  <c r="G21547" i="1" s="1"/>
  <c r="F21546" i="1"/>
  <c r="F21545" i="1"/>
  <c r="F21544" i="1"/>
  <c r="F21542" i="1"/>
  <c r="F21541" i="1"/>
  <c r="G21541" i="1" s="1"/>
  <c r="F21540" i="1"/>
  <c r="G21540" i="1" s="1"/>
  <c r="F21539" i="1"/>
  <c r="G21539" i="1" s="1"/>
  <c r="F21538" i="1"/>
  <c r="G21538" i="1" s="1"/>
  <c r="F21537" i="1"/>
  <c r="F21536" i="1"/>
  <c r="F21535" i="1"/>
  <c r="G21535" i="1" s="1"/>
  <c r="F21534" i="1"/>
  <c r="F21533" i="1"/>
  <c r="F21532" i="1"/>
  <c r="F21530" i="1"/>
  <c r="F21529" i="1"/>
  <c r="G21529" i="1" s="1"/>
  <c r="F21528" i="1"/>
  <c r="G21528" i="1" s="1"/>
  <c r="F21527" i="1"/>
  <c r="G21527" i="1" s="1"/>
  <c r="F21526" i="1"/>
  <c r="G21526" i="1" s="1"/>
  <c r="F21525" i="1"/>
  <c r="F21524" i="1"/>
  <c r="F21523" i="1"/>
  <c r="G21523" i="1" s="1"/>
  <c r="F21522" i="1"/>
  <c r="F21521" i="1"/>
  <c r="F21520" i="1"/>
  <c r="F21518" i="1"/>
  <c r="F21517" i="1"/>
  <c r="G21517" i="1" s="1"/>
  <c r="F21516" i="1"/>
  <c r="G21516" i="1" s="1"/>
  <c r="F21515" i="1"/>
  <c r="G21515" i="1" s="1"/>
  <c r="F21514" i="1"/>
  <c r="G21514" i="1" s="1"/>
  <c r="F21513" i="1"/>
  <c r="F21512" i="1"/>
  <c r="F21511" i="1"/>
  <c r="G21511" i="1" s="1"/>
  <c r="F21510" i="1"/>
  <c r="F21509" i="1"/>
  <c r="F21508" i="1"/>
  <c r="F21506" i="1"/>
  <c r="F21505" i="1"/>
  <c r="G21505" i="1" s="1"/>
  <c r="F21504" i="1"/>
  <c r="G21504" i="1" s="1"/>
  <c r="F21503" i="1"/>
  <c r="G21503" i="1" s="1"/>
  <c r="F21502" i="1"/>
  <c r="G21502" i="1" s="1"/>
  <c r="F21501" i="1"/>
  <c r="F21500" i="1"/>
  <c r="F21499" i="1"/>
  <c r="G21499" i="1" s="1"/>
  <c r="F21498" i="1"/>
  <c r="F21497" i="1"/>
  <c r="F21496" i="1"/>
  <c r="F21494" i="1"/>
  <c r="F21493" i="1"/>
  <c r="G21493" i="1" s="1"/>
  <c r="F21492" i="1"/>
  <c r="G21492" i="1" s="1"/>
  <c r="F21491" i="1"/>
  <c r="G21491" i="1" s="1"/>
  <c r="F21490" i="1"/>
  <c r="G21490" i="1" s="1"/>
  <c r="F21489" i="1"/>
  <c r="F21488" i="1"/>
  <c r="F21487" i="1"/>
  <c r="G21487" i="1" s="1"/>
  <c r="F21486" i="1"/>
  <c r="F21485" i="1"/>
  <c r="F21484" i="1"/>
  <c r="F21482" i="1"/>
  <c r="F21481" i="1"/>
  <c r="G21481" i="1" s="1"/>
  <c r="F21480" i="1"/>
  <c r="G21480" i="1" s="1"/>
  <c r="F21479" i="1"/>
  <c r="G21479" i="1" s="1"/>
  <c r="F21478" i="1"/>
  <c r="G21478" i="1" s="1"/>
  <c r="F21477" i="1"/>
  <c r="F21476" i="1"/>
  <c r="F21475" i="1"/>
  <c r="G21475" i="1" s="1"/>
  <c r="F21474" i="1"/>
  <c r="F21473" i="1"/>
  <c r="F21472" i="1"/>
  <c r="F21470" i="1"/>
  <c r="F21469" i="1"/>
  <c r="G21469" i="1" s="1"/>
  <c r="F21468" i="1"/>
  <c r="G21468" i="1" s="1"/>
  <c r="F21467" i="1"/>
  <c r="G21467" i="1" s="1"/>
  <c r="F21466" i="1"/>
  <c r="G21466" i="1" s="1"/>
  <c r="F21465" i="1"/>
  <c r="F21464" i="1"/>
  <c r="F21463" i="1"/>
  <c r="G21463" i="1" s="1"/>
  <c r="F21462" i="1"/>
  <c r="F21461" i="1"/>
  <c r="F21460" i="1"/>
  <c r="F21458" i="1"/>
  <c r="F21457" i="1"/>
  <c r="G21457" i="1" s="1"/>
  <c r="F21456" i="1"/>
  <c r="G21456" i="1" s="1"/>
  <c r="F21455" i="1"/>
  <c r="G21455" i="1" s="1"/>
  <c r="F21454" i="1"/>
  <c r="G21454" i="1" s="1"/>
  <c r="F21453" i="1"/>
  <c r="F21452" i="1"/>
  <c r="F21451" i="1"/>
  <c r="G21451" i="1" s="1"/>
  <c r="F21450" i="1"/>
  <c r="F21449" i="1"/>
  <c r="F21448" i="1"/>
  <c r="F21446" i="1"/>
  <c r="F21445" i="1"/>
  <c r="G21445" i="1" s="1"/>
  <c r="F21444" i="1"/>
  <c r="G21444" i="1" s="1"/>
  <c r="F21443" i="1"/>
  <c r="G21443" i="1" s="1"/>
  <c r="F21442" i="1"/>
  <c r="G21442" i="1" s="1"/>
  <c r="F21441" i="1"/>
  <c r="F21440" i="1"/>
  <c r="F21439" i="1"/>
  <c r="G21439" i="1" s="1"/>
  <c r="F21438" i="1"/>
  <c r="F21437" i="1"/>
  <c r="F21436" i="1"/>
  <c r="F21434" i="1"/>
  <c r="F21433" i="1"/>
  <c r="G21433" i="1" s="1"/>
  <c r="F21432" i="1"/>
  <c r="G21432" i="1" s="1"/>
  <c r="F21431" i="1"/>
  <c r="G21431" i="1" s="1"/>
  <c r="F21430" i="1"/>
  <c r="G21430" i="1" s="1"/>
  <c r="F21429" i="1"/>
  <c r="F21428" i="1"/>
  <c r="F21427" i="1"/>
  <c r="G21427" i="1" s="1"/>
  <c r="F21426" i="1"/>
  <c r="F21425" i="1"/>
  <c r="F21424" i="1"/>
  <c r="F21422" i="1"/>
  <c r="F21421" i="1"/>
  <c r="G21421" i="1" s="1"/>
  <c r="F21420" i="1"/>
  <c r="G21420" i="1" s="1"/>
  <c r="F21419" i="1"/>
  <c r="G21419" i="1" s="1"/>
  <c r="F21418" i="1"/>
  <c r="G21418" i="1" s="1"/>
  <c r="F21417" i="1"/>
  <c r="F21416" i="1"/>
  <c r="F21415" i="1"/>
  <c r="G21415" i="1" s="1"/>
  <c r="F21414" i="1"/>
  <c r="F21413" i="1"/>
  <c r="F21412" i="1"/>
  <c r="F21410" i="1"/>
  <c r="F21409" i="1"/>
  <c r="G21409" i="1" s="1"/>
  <c r="F21408" i="1"/>
  <c r="G21408" i="1" s="1"/>
  <c r="F21407" i="1"/>
  <c r="G21407" i="1" s="1"/>
  <c r="F21406" i="1"/>
  <c r="G21406" i="1" s="1"/>
  <c r="F21405" i="1"/>
  <c r="F21404" i="1"/>
  <c r="F21403" i="1"/>
  <c r="G21403" i="1" s="1"/>
  <c r="F21402" i="1"/>
  <c r="F21401" i="1"/>
  <c r="F21400" i="1"/>
  <c r="F21398" i="1"/>
  <c r="F21397" i="1"/>
  <c r="G21397" i="1" s="1"/>
  <c r="F21396" i="1"/>
  <c r="G21396" i="1" s="1"/>
  <c r="F21395" i="1"/>
  <c r="G21395" i="1" s="1"/>
  <c r="F21394" i="1"/>
  <c r="G21394" i="1" s="1"/>
  <c r="F21393" i="1"/>
  <c r="F21392" i="1"/>
  <c r="F21391" i="1"/>
  <c r="G21391" i="1" s="1"/>
  <c r="F21390" i="1"/>
  <c r="F21389" i="1"/>
  <c r="F21388" i="1"/>
  <c r="F21386" i="1"/>
  <c r="F21385" i="1"/>
  <c r="G21385" i="1" s="1"/>
  <c r="F21384" i="1"/>
  <c r="G21384" i="1" s="1"/>
  <c r="F21383" i="1"/>
  <c r="G21383" i="1" s="1"/>
  <c r="F21382" i="1"/>
  <c r="G21382" i="1" s="1"/>
  <c r="F21381" i="1"/>
  <c r="F21380" i="1"/>
  <c r="F21379" i="1"/>
  <c r="G21379" i="1" s="1"/>
  <c r="F21378" i="1"/>
  <c r="F21377" i="1"/>
  <c r="F21376" i="1"/>
  <c r="F21374" i="1"/>
  <c r="F21373" i="1"/>
  <c r="G21373" i="1" s="1"/>
  <c r="F21372" i="1"/>
  <c r="G21372" i="1" s="1"/>
  <c r="F21371" i="1"/>
  <c r="G21371" i="1" s="1"/>
  <c r="F21370" i="1"/>
  <c r="G21370" i="1" s="1"/>
  <c r="F21369" i="1"/>
  <c r="F21368" i="1"/>
  <c r="F21367" i="1"/>
  <c r="G21367" i="1" s="1"/>
  <c r="F21366" i="1"/>
  <c r="F21365" i="1"/>
  <c r="F21364" i="1"/>
  <c r="F21362" i="1"/>
  <c r="F21361" i="1"/>
  <c r="G21361" i="1" s="1"/>
  <c r="F21360" i="1"/>
  <c r="G21360" i="1" s="1"/>
  <c r="F21359" i="1"/>
  <c r="G21359" i="1" s="1"/>
  <c r="F21358" i="1"/>
  <c r="G21358" i="1" s="1"/>
  <c r="F21357" i="1"/>
  <c r="F21356" i="1"/>
  <c r="F21355" i="1"/>
  <c r="G21355" i="1" s="1"/>
  <c r="F21354" i="1"/>
  <c r="F21353" i="1"/>
  <c r="F21352" i="1"/>
  <c r="F21350" i="1"/>
  <c r="F21349" i="1"/>
  <c r="G21349" i="1" s="1"/>
  <c r="F21348" i="1"/>
  <c r="G21348" i="1" s="1"/>
  <c r="F21347" i="1"/>
  <c r="G21347" i="1" s="1"/>
  <c r="F21346" i="1"/>
  <c r="G21346" i="1" s="1"/>
  <c r="F21345" i="1"/>
  <c r="F21344" i="1"/>
  <c r="F21343" i="1"/>
  <c r="G21343" i="1" s="1"/>
  <c r="F21342" i="1"/>
  <c r="F21341" i="1"/>
  <c r="F21340" i="1"/>
  <c r="F21338" i="1"/>
  <c r="F21337" i="1"/>
  <c r="G21337" i="1" s="1"/>
  <c r="F21336" i="1"/>
  <c r="G21336" i="1" s="1"/>
  <c r="F21335" i="1"/>
  <c r="G21335" i="1" s="1"/>
  <c r="F21334" i="1"/>
  <c r="G21334" i="1" s="1"/>
  <c r="F21333" i="1"/>
  <c r="F21332" i="1"/>
  <c r="F21331" i="1"/>
  <c r="G21331" i="1" s="1"/>
  <c r="F21330" i="1"/>
  <c r="F21329" i="1"/>
  <c r="F21328" i="1"/>
  <c r="F21326" i="1"/>
  <c r="F21325" i="1"/>
  <c r="G21325" i="1" s="1"/>
  <c r="F21324" i="1"/>
  <c r="G21324" i="1" s="1"/>
  <c r="F21323" i="1"/>
  <c r="G21323" i="1" s="1"/>
  <c r="F21322" i="1"/>
  <c r="G21322" i="1" s="1"/>
  <c r="F21321" i="1"/>
  <c r="F21320" i="1"/>
  <c r="F21319" i="1"/>
  <c r="G21319" i="1" s="1"/>
  <c r="F21318" i="1"/>
  <c r="F21317" i="1"/>
  <c r="F21316" i="1"/>
  <c r="F21314" i="1"/>
  <c r="F21313" i="1"/>
  <c r="G21313" i="1" s="1"/>
  <c r="F21312" i="1"/>
  <c r="G21312" i="1" s="1"/>
  <c r="F21311" i="1"/>
  <c r="G21311" i="1" s="1"/>
  <c r="F21310" i="1"/>
  <c r="G21310" i="1" s="1"/>
  <c r="F21309" i="1"/>
  <c r="F21308" i="1"/>
  <c r="F21307" i="1"/>
  <c r="G21307" i="1" s="1"/>
  <c r="F21306" i="1"/>
  <c r="F21305" i="1"/>
  <c r="F21304" i="1"/>
  <c r="F21302" i="1"/>
  <c r="F21301" i="1"/>
  <c r="G21301" i="1" s="1"/>
  <c r="F21300" i="1"/>
  <c r="G21300" i="1" s="1"/>
  <c r="F21299" i="1"/>
  <c r="G21299" i="1" s="1"/>
  <c r="F21298" i="1"/>
  <c r="G21298" i="1" s="1"/>
  <c r="F21297" i="1"/>
  <c r="F21296" i="1"/>
  <c r="F21295" i="1"/>
  <c r="G21295" i="1" s="1"/>
  <c r="F21294" i="1"/>
  <c r="F21293" i="1"/>
  <c r="F21292" i="1"/>
  <c r="F21290" i="1"/>
  <c r="F21289" i="1"/>
  <c r="G21289" i="1" s="1"/>
  <c r="F21288" i="1"/>
  <c r="G21288" i="1" s="1"/>
  <c r="F21287" i="1"/>
  <c r="G21287" i="1" s="1"/>
  <c r="F21286" i="1"/>
  <c r="G21286" i="1" s="1"/>
  <c r="F21285" i="1"/>
  <c r="F21284" i="1"/>
  <c r="F21283" i="1"/>
  <c r="G21283" i="1" s="1"/>
  <c r="F21282" i="1"/>
  <c r="F21281" i="1"/>
  <c r="F21280" i="1"/>
  <c r="F21278" i="1"/>
  <c r="F21277" i="1"/>
  <c r="G21277" i="1" s="1"/>
  <c r="F21276" i="1"/>
  <c r="G21276" i="1" s="1"/>
  <c r="F21275" i="1"/>
  <c r="G21275" i="1" s="1"/>
  <c r="F21274" i="1"/>
  <c r="G21274" i="1" s="1"/>
  <c r="F21273" i="1"/>
  <c r="F21272" i="1"/>
  <c r="F21271" i="1"/>
  <c r="G21271" i="1" s="1"/>
  <c r="F21270" i="1"/>
  <c r="F21269" i="1"/>
  <c r="F21268" i="1"/>
  <c r="F21266" i="1"/>
  <c r="F21265" i="1"/>
  <c r="G21265" i="1" s="1"/>
  <c r="F21264" i="1"/>
  <c r="G21264" i="1" s="1"/>
  <c r="F21263" i="1"/>
  <c r="G21263" i="1" s="1"/>
  <c r="F21262" i="1"/>
  <c r="G21262" i="1" s="1"/>
  <c r="F21261" i="1"/>
  <c r="F21260" i="1"/>
  <c r="F21259" i="1"/>
  <c r="G21259" i="1" s="1"/>
  <c r="F21258" i="1"/>
  <c r="F21257" i="1"/>
  <c r="F21256" i="1"/>
  <c r="F21254" i="1"/>
  <c r="F21253" i="1"/>
  <c r="G21253" i="1" s="1"/>
  <c r="F21252" i="1"/>
  <c r="G21252" i="1" s="1"/>
  <c r="F21251" i="1"/>
  <c r="G21251" i="1" s="1"/>
  <c r="F21250" i="1"/>
  <c r="G21250" i="1" s="1"/>
  <c r="F21249" i="1"/>
  <c r="F21248" i="1"/>
  <c r="F21247" i="1"/>
  <c r="G21247" i="1" s="1"/>
  <c r="F21246" i="1"/>
  <c r="F21245" i="1"/>
  <c r="F21244" i="1"/>
  <c r="F21242" i="1"/>
  <c r="F21241" i="1"/>
  <c r="G21241" i="1" s="1"/>
  <c r="F21240" i="1"/>
  <c r="G21240" i="1" s="1"/>
  <c r="F21239" i="1"/>
  <c r="G21239" i="1" s="1"/>
  <c r="F21238" i="1"/>
  <c r="G21238" i="1" s="1"/>
  <c r="F21237" i="1"/>
  <c r="F21236" i="1"/>
  <c r="F21235" i="1"/>
  <c r="G21235" i="1" s="1"/>
  <c r="F21234" i="1"/>
  <c r="F21233" i="1"/>
  <c r="F21232" i="1"/>
  <c r="F21230" i="1"/>
  <c r="F21229" i="1"/>
  <c r="G21229" i="1" s="1"/>
  <c r="F21228" i="1"/>
  <c r="G21228" i="1" s="1"/>
  <c r="F21227" i="1"/>
  <c r="G21227" i="1" s="1"/>
  <c r="F21226" i="1"/>
  <c r="G21226" i="1" s="1"/>
  <c r="F21225" i="1"/>
  <c r="F21224" i="1"/>
  <c r="F21223" i="1"/>
  <c r="G21223" i="1" s="1"/>
  <c r="F21222" i="1"/>
  <c r="F21221" i="1"/>
  <c r="F21220" i="1"/>
  <c r="F21218" i="1"/>
  <c r="F21217" i="1"/>
  <c r="G21217" i="1" s="1"/>
  <c r="F21216" i="1"/>
  <c r="G21216" i="1" s="1"/>
  <c r="F21215" i="1"/>
  <c r="G21215" i="1" s="1"/>
  <c r="F21214" i="1"/>
  <c r="G21214" i="1" s="1"/>
  <c r="F21213" i="1"/>
  <c r="F21212" i="1"/>
  <c r="F21211" i="1"/>
  <c r="G21211" i="1" s="1"/>
  <c r="F21210" i="1"/>
  <c r="F21209" i="1"/>
  <c r="F21208" i="1"/>
  <c r="F21206" i="1"/>
  <c r="F21205" i="1"/>
  <c r="G21205" i="1" s="1"/>
  <c r="F21204" i="1"/>
  <c r="G21204" i="1" s="1"/>
  <c r="F21203" i="1"/>
  <c r="G21203" i="1" s="1"/>
  <c r="F21202" i="1"/>
  <c r="G21202" i="1" s="1"/>
  <c r="F21201" i="1"/>
  <c r="F21200" i="1"/>
  <c r="F21199" i="1"/>
  <c r="G21199" i="1" s="1"/>
  <c r="F21198" i="1"/>
  <c r="F21197" i="1"/>
  <c r="F21196" i="1"/>
  <c r="F21194" i="1"/>
  <c r="F21193" i="1"/>
  <c r="G21193" i="1" s="1"/>
  <c r="F21192" i="1"/>
  <c r="G21192" i="1" s="1"/>
  <c r="F21191" i="1"/>
  <c r="G21191" i="1" s="1"/>
  <c r="F21190" i="1"/>
  <c r="G21190" i="1" s="1"/>
  <c r="F21189" i="1"/>
  <c r="F21188" i="1"/>
  <c r="F21187" i="1"/>
  <c r="G21187" i="1" s="1"/>
  <c r="F21186" i="1"/>
  <c r="F21185" i="1"/>
  <c r="F21184" i="1"/>
  <c r="F21182" i="1"/>
  <c r="F21181" i="1"/>
  <c r="G21181" i="1" s="1"/>
  <c r="F21180" i="1"/>
  <c r="G21180" i="1" s="1"/>
  <c r="F21179" i="1"/>
  <c r="G21179" i="1" s="1"/>
  <c r="F21178" i="1"/>
  <c r="G21178" i="1" s="1"/>
  <c r="F21177" i="1"/>
  <c r="F21176" i="1"/>
  <c r="F21175" i="1"/>
  <c r="G21175" i="1" s="1"/>
  <c r="F21174" i="1"/>
  <c r="F21173" i="1"/>
  <c r="F21172" i="1"/>
  <c r="F21170" i="1"/>
  <c r="F21169" i="1"/>
  <c r="G21169" i="1" s="1"/>
  <c r="F21168" i="1"/>
  <c r="G21168" i="1" s="1"/>
  <c r="F21167" i="1"/>
  <c r="G21167" i="1" s="1"/>
  <c r="F21166" i="1"/>
  <c r="G21166" i="1" s="1"/>
  <c r="F21165" i="1"/>
  <c r="F21164" i="1"/>
  <c r="F21163" i="1"/>
  <c r="G21163" i="1" s="1"/>
  <c r="F21162" i="1"/>
  <c r="F21161" i="1"/>
  <c r="F21160" i="1"/>
  <c r="F21158" i="1"/>
  <c r="F21157" i="1"/>
  <c r="G21157" i="1" s="1"/>
  <c r="F21156" i="1"/>
  <c r="G21156" i="1" s="1"/>
  <c r="F21155" i="1"/>
  <c r="G21155" i="1" s="1"/>
  <c r="F21154" i="1"/>
  <c r="G21154" i="1" s="1"/>
  <c r="F21153" i="1"/>
  <c r="F21152" i="1"/>
  <c r="F21151" i="1"/>
  <c r="G21151" i="1" s="1"/>
  <c r="F21150" i="1"/>
  <c r="F21149" i="1"/>
  <c r="F21148" i="1"/>
  <c r="F21146" i="1"/>
  <c r="F21145" i="1"/>
  <c r="G21145" i="1" s="1"/>
  <c r="F21144" i="1"/>
  <c r="G21144" i="1" s="1"/>
  <c r="F21143" i="1"/>
  <c r="G21143" i="1" s="1"/>
  <c r="F21142" i="1"/>
  <c r="G21142" i="1" s="1"/>
  <c r="F21141" i="1"/>
  <c r="F21140" i="1"/>
  <c r="F21139" i="1"/>
  <c r="G21139" i="1" s="1"/>
  <c r="F21138" i="1"/>
  <c r="F21137" i="1"/>
  <c r="F21136" i="1"/>
  <c r="F21134" i="1"/>
  <c r="F21133" i="1"/>
  <c r="G21133" i="1" s="1"/>
  <c r="F21132" i="1"/>
  <c r="G21132" i="1" s="1"/>
  <c r="F21131" i="1"/>
  <c r="G21131" i="1" s="1"/>
  <c r="F21130" i="1"/>
  <c r="G21130" i="1" s="1"/>
  <c r="F21129" i="1"/>
  <c r="F21128" i="1"/>
  <c r="F21127" i="1"/>
  <c r="G21127" i="1" s="1"/>
  <c r="F21126" i="1"/>
  <c r="F21125" i="1"/>
  <c r="F21124" i="1"/>
  <c r="F21122" i="1"/>
  <c r="F21121" i="1"/>
  <c r="G21121" i="1" s="1"/>
  <c r="F21120" i="1"/>
  <c r="G21120" i="1" s="1"/>
  <c r="F21119" i="1"/>
  <c r="G21119" i="1" s="1"/>
  <c r="F21118" i="1"/>
  <c r="G21118" i="1" s="1"/>
  <c r="F21117" i="1"/>
  <c r="F21116" i="1"/>
  <c r="F21115" i="1"/>
  <c r="G21115" i="1" s="1"/>
  <c r="F21114" i="1"/>
  <c r="F21113" i="1"/>
  <c r="F21112" i="1"/>
  <c r="F21110" i="1"/>
  <c r="F21109" i="1"/>
  <c r="G21109" i="1" s="1"/>
  <c r="F21108" i="1"/>
  <c r="G21108" i="1" s="1"/>
  <c r="F21107" i="1"/>
  <c r="G21107" i="1" s="1"/>
  <c r="F21106" i="1"/>
  <c r="G21106" i="1" s="1"/>
  <c r="F21105" i="1"/>
  <c r="F21104" i="1"/>
  <c r="F21103" i="1"/>
  <c r="G21103" i="1" s="1"/>
  <c r="F21102" i="1"/>
  <c r="F21101" i="1"/>
  <c r="F21100" i="1"/>
  <c r="F21098" i="1"/>
  <c r="F21097" i="1"/>
  <c r="G21097" i="1" s="1"/>
  <c r="F21096" i="1"/>
  <c r="G21096" i="1" s="1"/>
  <c r="F21095" i="1"/>
  <c r="G21095" i="1" s="1"/>
  <c r="F21094" i="1"/>
  <c r="G21094" i="1" s="1"/>
  <c r="F21093" i="1"/>
  <c r="F21092" i="1"/>
  <c r="F21091" i="1"/>
  <c r="F21090" i="1"/>
  <c r="F21089" i="1"/>
  <c r="F21088" i="1"/>
  <c r="F21086" i="1"/>
  <c r="F21085" i="1"/>
  <c r="G21085" i="1" s="1"/>
  <c r="F21084" i="1"/>
  <c r="G21084" i="1" s="1"/>
  <c r="F21083" i="1"/>
  <c r="G21083" i="1" s="1"/>
  <c r="F21082" i="1"/>
  <c r="G21082" i="1" s="1"/>
  <c r="F21081" i="1"/>
  <c r="F21080" i="1"/>
  <c r="F21079" i="1"/>
  <c r="F21078" i="1"/>
  <c r="F21077" i="1"/>
  <c r="F21076" i="1"/>
  <c r="F21074" i="1"/>
  <c r="F21073" i="1"/>
  <c r="G21073" i="1" s="1"/>
  <c r="F21072" i="1"/>
  <c r="G21072" i="1" s="1"/>
  <c r="F21071" i="1"/>
  <c r="G21071" i="1" s="1"/>
  <c r="F21070" i="1"/>
  <c r="G21070" i="1" s="1"/>
  <c r="F21069" i="1"/>
  <c r="F21068" i="1"/>
  <c r="F21067" i="1"/>
  <c r="F21066" i="1"/>
  <c r="F21065" i="1"/>
  <c r="F21064" i="1"/>
  <c r="F21062" i="1"/>
  <c r="F21061" i="1"/>
  <c r="G21061" i="1" s="1"/>
  <c r="F21060" i="1"/>
  <c r="G21060" i="1" s="1"/>
  <c r="F21059" i="1"/>
  <c r="G21059" i="1" s="1"/>
  <c r="F21058" i="1"/>
  <c r="G21058" i="1" s="1"/>
  <c r="F21057" i="1"/>
  <c r="F21056" i="1"/>
  <c r="F21055" i="1"/>
  <c r="F21054" i="1"/>
  <c r="F21053" i="1"/>
  <c r="F21052" i="1"/>
  <c r="F21050" i="1"/>
  <c r="F21049" i="1"/>
  <c r="G21049" i="1" s="1"/>
  <c r="F21048" i="1"/>
  <c r="G21048" i="1" s="1"/>
  <c r="F21047" i="1"/>
  <c r="G21047" i="1" s="1"/>
  <c r="F21046" i="1"/>
  <c r="G21046" i="1" s="1"/>
  <c r="F21045" i="1"/>
  <c r="F21044" i="1"/>
  <c r="F21043" i="1"/>
  <c r="F21042" i="1"/>
  <c r="F21041" i="1"/>
  <c r="F21040" i="1"/>
  <c r="F21038" i="1"/>
  <c r="F21037" i="1"/>
  <c r="G21037" i="1" s="1"/>
  <c r="F21036" i="1"/>
  <c r="G21036" i="1" s="1"/>
  <c r="F21035" i="1"/>
  <c r="G21035" i="1" s="1"/>
  <c r="F21034" i="1"/>
  <c r="G21034" i="1" s="1"/>
  <c r="F21033" i="1"/>
  <c r="F21032" i="1"/>
  <c r="F21031" i="1"/>
  <c r="F21030" i="1"/>
  <c r="F21029" i="1"/>
  <c r="F21028" i="1"/>
  <c r="F21026" i="1"/>
  <c r="F21025" i="1"/>
  <c r="G21025" i="1" s="1"/>
  <c r="F21024" i="1"/>
  <c r="G21024" i="1" s="1"/>
  <c r="F21023" i="1"/>
  <c r="G21023" i="1" s="1"/>
  <c r="F21022" i="1"/>
  <c r="G21022" i="1" s="1"/>
  <c r="F21021" i="1"/>
  <c r="F21020" i="1"/>
  <c r="F21019" i="1"/>
  <c r="F21018" i="1"/>
  <c r="F21017" i="1"/>
  <c r="F21016" i="1"/>
  <c r="F21014" i="1"/>
  <c r="F21013" i="1"/>
  <c r="G21013" i="1" s="1"/>
  <c r="F21012" i="1"/>
  <c r="G21012" i="1" s="1"/>
  <c r="F21011" i="1"/>
  <c r="G21011" i="1" s="1"/>
  <c r="F21010" i="1"/>
  <c r="G21010" i="1" s="1"/>
  <c r="F21009" i="1"/>
  <c r="F21008" i="1"/>
  <c r="F21007" i="1"/>
  <c r="F21006" i="1"/>
  <c r="F21005" i="1"/>
  <c r="F21004" i="1"/>
  <c r="F21002" i="1"/>
  <c r="F21001" i="1"/>
  <c r="G21001" i="1" s="1"/>
  <c r="F21000" i="1"/>
  <c r="G21000" i="1" s="1"/>
  <c r="F20999" i="1"/>
  <c r="G20999" i="1" s="1"/>
  <c r="F20998" i="1"/>
  <c r="G20998" i="1" s="1"/>
  <c r="F20997" i="1"/>
  <c r="F20996" i="1"/>
  <c r="F20995" i="1"/>
  <c r="F20994" i="1"/>
  <c r="F20993" i="1"/>
  <c r="F20992" i="1"/>
  <c r="F20990" i="1"/>
  <c r="F20989" i="1"/>
  <c r="G20989" i="1" s="1"/>
  <c r="F20988" i="1"/>
  <c r="G20988" i="1" s="1"/>
  <c r="F20987" i="1"/>
  <c r="G20987" i="1" s="1"/>
  <c r="F20986" i="1"/>
  <c r="G20986" i="1" s="1"/>
  <c r="F20985" i="1"/>
  <c r="F20984" i="1"/>
  <c r="F20983" i="1"/>
  <c r="F20982" i="1"/>
  <c r="F20981" i="1"/>
  <c r="F20980" i="1"/>
  <c r="F20978" i="1"/>
  <c r="F20977" i="1"/>
  <c r="G20977" i="1" s="1"/>
  <c r="F20976" i="1"/>
  <c r="G20976" i="1" s="1"/>
  <c r="F20975" i="1"/>
  <c r="G20975" i="1" s="1"/>
  <c r="F20974" i="1"/>
  <c r="G20974" i="1" s="1"/>
  <c r="F20973" i="1"/>
  <c r="F20972" i="1"/>
  <c r="F20971" i="1"/>
  <c r="F20970" i="1"/>
  <c r="F20969" i="1"/>
  <c r="F20968" i="1"/>
  <c r="F20966" i="1"/>
  <c r="F20965" i="1"/>
  <c r="G20965" i="1" s="1"/>
  <c r="F20964" i="1"/>
  <c r="G20964" i="1" s="1"/>
  <c r="F20963" i="1"/>
  <c r="G20963" i="1" s="1"/>
  <c r="F20962" i="1"/>
  <c r="G20962" i="1" s="1"/>
  <c r="F20961" i="1"/>
  <c r="F20960" i="1"/>
  <c r="F20959" i="1"/>
  <c r="F20958" i="1"/>
  <c r="F20957" i="1"/>
  <c r="F20956" i="1"/>
  <c r="F20954" i="1"/>
  <c r="F20953" i="1"/>
  <c r="G20953" i="1" s="1"/>
  <c r="F20952" i="1"/>
  <c r="G20952" i="1" s="1"/>
  <c r="F20951" i="1"/>
  <c r="G20951" i="1" s="1"/>
  <c r="F20950" i="1"/>
  <c r="G20950" i="1" s="1"/>
  <c r="F20949" i="1"/>
  <c r="F20948" i="1"/>
  <c r="F20947" i="1"/>
  <c r="F20946" i="1"/>
  <c r="F20945" i="1"/>
  <c r="F20944" i="1"/>
  <c r="F20942" i="1"/>
  <c r="F20941" i="1"/>
  <c r="G20941" i="1" s="1"/>
  <c r="F20940" i="1"/>
  <c r="G20940" i="1" s="1"/>
  <c r="F20939" i="1"/>
  <c r="G20939" i="1" s="1"/>
  <c r="F20938" i="1"/>
  <c r="G20938" i="1" s="1"/>
  <c r="F20937" i="1"/>
  <c r="F20936" i="1"/>
  <c r="F20935" i="1"/>
  <c r="F20934" i="1"/>
  <c r="F20933" i="1"/>
  <c r="F20932" i="1"/>
  <c r="F20930" i="1"/>
  <c r="F20929" i="1"/>
  <c r="G20929" i="1" s="1"/>
  <c r="F20928" i="1"/>
  <c r="G20928" i="1" s="1"/>
  <c r="F20927" i="1"/>
  <c r="G20927" i="1" s="1"/>
  <c r="F20926" i="1"/>
  <c r="G20926" i="1" s="1"/>
  <c r="F20925" i="1"/>
  <c r="F20924" i="1"/>
  <c r="F20923" i="1"/>
  <c r="F20922" i="1"/>
  <c r="F20921" i="1"/>
  <c r="F20920" i="1"/>
  <c r="F20918" i="1"/>
  <c r="F20917" i="1"/>
  <c r="G20917" i="1" s="1"/>
  <c r="F20916" i="1"/>
  <c r="G20916" i="1" s="1"/>
  <c r="F20915" i="1"/>
  <c r="G20915" i="1" s="1"/>
  <c r="F20914" i="1"/>
  <c r="G20914" i="1" s="1"/>
  <c r="F20913" i="1"/>
  <c r="F20912" i="1"/>
  <c r="F20911" i="1"/>
  <c r="F20910" i="1"/>
  <c r="F20909" i="1"/>
  <c r="F20908" i="1"/>
  <c r="F20906" i="1"/>
  <c r="F20905" i="1"/>
  <c r="G20905" i="1" s="1"/>
  <c r="F20904" i="1"/>
  <c r="G20904" i="1" s="1"/>
  <c r="F20903" i="1"/>
  <c r="G20903" i="1" s="1"/>
  <c r="F20902" i="1"/>
  <c r="G20902" i="1" s="1"/>
  <c r="F20901" i="1"/>
  <c r="F20900" i="1"/>
  <c r="F20899" i="1"/>
  <c r="F20898" i="1"/>
  <c r="F20897" i="1"/>
  <c r="F20896" i="1"/>
  <c r="F20894" i="1"/>
  <c r="F20893" i="1"/>
  <c r="G20893" i="1" s="1"/>
  <c r="F20892" i="1"/>
  <c r="G20892" i="1" s="1"/>
  <c r="F20891" i="1"/>
  <c r="G20891" i="1" s="1"/>
  <c r="F20890" i="1"/>
  <c r="G20890" i="1" s="1"/>
  <c r="F20889" i="1"/>
  <c r="F20888" i="1"/>
  <c r="F20887" i="1"/>
  <c r="F20886" i="1"/>
  <c r="F20885" i="1"/>
  <c r="F20884" i="1"/>
  <c r="F20882" i="1"/>
  <c r="F20881" i="1"/>
  <c r="G20881" i="1" s="1"/>
  <c r="F20880" i="1"/>
  <c r="G20880" i="1" s="1"/>
  <c r="F20879" i="1"/>
  <c r="G20879" i="1" s="1"/>
  <c r="F20878" i="1"/>
  <c r="G20878" i="1" s="1"/>
  <c r="F20877" i="1"/>
  <c r="F20876" i="1"/>
  <c r="F20875" i="1"/>
  <c r="F20874" i="1"/>
  <c r="F20873" i="1"/>
  <c r="F20872" i="1"/>
  <c r="F20870" i="1"/>
  <c r="F20869" i="1"/>
  <c r="G20869" i="1" s="1"/>
  <c r="F20868" i="1"/>
  <c r="G20868" i="1" s="1"/>
  <c r="F20867" i="1"/>
  <c r="G20867" i="1" s="1"/>
  <c r="F20866" i="1"/>
  <c r="G20866" i="1" s="1"/>
  <c r="F20865" i="1"/>
  <c r="F20864" i="1"/>
  <c r="F20863" i="1"/>
  <c r="F20862" i="1"/>
  <c r="F20861" i="1"/>
  <c r="F20860" i="1"/>
  <c r="F20858" i="1"/>
  <c r="F20857" i="1"/>
  <c r="G20857" i="1" s="1"/>
  <c r="F20856" i="1"/>
  <c r="G20856" i="1" s="1"/>
  <c r="F20855" i="1"/>
  <c r="G20855" i="1" s="1"/>
  <c r="F20854" i="1"/>
  <c r="G20854" i="1" s="1"/>
  <c r="F20853" i="1"/>
  <c r="F20852" i="1"/>
  <c r="F20851" i="1"/>
  <c r="F20850" i="1"/>
  <c r="F20849" i="1"/>
  <c r="F20848" i="1"/>
  <c r="F20846" i="1"/>
  <c r="F20845" i="1"/>
  <c r="G20845" i="1" s="1"/>
  <c r="F20844" i="1"/>
  <c r="G20844" i="1" s="1"/>
  <c r="F20843" i="1"/>
  <c r="G20843" i="1" s="1"/>
  <c r="F20842" i="1"/>
  <c r="G20842" i="1" s="1"/>
  <c r="F20841" i="1"/>
  <c r="F20840" i="1"/>
  <c r="F20839" i="1"/>
  <c r="F20838" i="1"/>
  <c r="F20837" i="1"/>
  <c r="F20836" i="1"/>
  <c r="F20834" i="1"/>
  <c r="F20833" i="1"/>
  <c r="G20833" i="1" s="1"/>
  <c r="F20832" i="1"/>
  <c r="G20832" i="1" s="1"/>
  <c r="F20831" i="1"/>
  <c r="G20831" i="1" s="1"/>
  <c r="F20830" i="1"/>
  <c r="G20830" i="1" s="1"/>
  <c r="F20829" i="1"/>
  <c r="F20828" i="1"/>
  <c r="F20827" i="1"/>
  <c r="F20826" i="1"/>
  <c r="F20825" i="1"/>
  <c r="F20824" i="1"/>
  <c r="F20822" i="1"/>
  <c r="F20821" i="1"/>
  <c r="G20821" i="1" s="1"/>
  <c r="F20820" i="1"/>
  <c r="G20820" i="1" s="1"/>
  <c r="F20819" i="1"/>
  <c r="G20819" i="1" s="1"/>
  <c r="F20818" i="1"/>
  <c r="G20818" i="1" s="1"/>
  <c r="F20817" i="1"/>
  <c r="F20816" i="1"/>
  <c r="F20815" i="1"/>
  <c r="F20814" i="1"/>
  <c r="F20813" i="1"/>
  <c r="F20812" i="1"/>
  <c r="F20810" i="1"/>
  <c r="F20809" i="1"/>
  <c r="G20809" i="1" s="1"/>
  <c r="F20808" i="1"/>
  <c r="G20808" i="1" s="1"/>
  <c r="F20807" i="1"/>
  <c r="G20807" i="1" s="1"/>
  <c r="F20806" i="1"/>
  <c r="G20806" i="1" s="1"/>
  <c r="F20805" i="1"/>
  <c r="F20804" i="1"/>
  <c r="F20803" i="1"/>
  <c r="F20802" i="1"/>
  <c r="F20801" i="1"/>
  <c r="F20800" i="1"/>
  <c r="F20798" i="1"/>
  <c r="F20797" i="1"/>
  <c r="G20797" i="1" s="1"/>
  <c r="F20796" i="1"/>
  <c r="G20796" i="1" s="1"/>
  <c r="F20795" i="1"/>
  <c r="G20795" i="1" s="1"/>
  <c r="F20794" i="1"/>
  <c r="G20794" i="1" s="1"/>
  <c r="F20793" i="1"/>
  <c r="F20792" i="1"/>
  <c r="F20791" i="1"/>
  <c r="F20790" i="1"/>
  <c r="F20789" i="1"/>
  <c r="F20788" i="1"/>
  <c r="F20786" i="1"/>
  <c r="F20785" i="1"/>
  <c r="G20785" i="1" s="1"/>
  <c r="F20784" i="1"/>
  <c r="G20784" i="1" s="1"/>
  <c r="F20783" i="1"/>
  <c r="G20783" i="1" s="1"/>
  <c r="F20782" i="1"/>
  <c r="G20782" i="1" s="1"/>
  <c r="F20781" i="1"/>
  <c r="F20780" i="1"/>
  <c r="F20779" i="1"/>
  <c r="F20778" i="1"/>
  <c r="F20777" i="1"/>
  <c r="F20776" i="1"/>
  <c r="F20774" i="1"/>
  <c r="F20773" i="1"/>
  <c r="G20773" i="1" s="1"/>
  <c r="F20772" i="1"/>
  <c r="G20772" i="1" s="1"/>
  <c r="F20771" i="1"/>
  <c r="G20771" i="1" s="1"/>
  <c r="F20770" i="1"/>
  <c r="G20770" i="1" s="1"/>
  <c r="F20769" i="1"/>
  <c r="F20768" i="1"/>
  <c r="F20767" i="1"/>
  <c r="F20766" i="1"/>
  <c r="F20765" i="1"/>
  <c r="F20764" i="1"/>
  <c r="F20762" i="1"/>
  <c r="F20761" i="1"/>
  <c r="G20761" i="1" s="1"/>
  <c r="F20760" i="1"/>
  <c r="G20760" i="1" s="1"/>
  <c r="F20759" i="1"/>
  <c r="G20759" i="1" s="1"/>
  <c r="F20758" i="1"/>
  <c r="G20758" i="1" s="1"/>
  <c r="F20757" i="1"/>
  <c r="F20756" i="1"/>
  <c r="F20755" i="1"/>
  <c r="F20754" i="1"/>
  <c r="F20753" i="1"/>
  <c r="F20752" i="1"/>
  <c r="F20750" i="1"/>
  <c r="F20749" i="1"/>
  <c r="G20749" i="1" s="1"/>
  <c r="F20748" i="1"/>
  <c r="G20748" i="1" s="1"/>
  <c r="F20747" i="1"/>
  <c r="G20747" i="1" s="1"/>
  <c r="F20746" i="1"/>
  <c r="G20746" i="1" s="1"/>
  <c r="F20745" i="1"/>
  <c r="F20744" i="1"/>
  <c r="F20743" i="1"/>
  <c r="F20742" i="1"/>
  <c r="F20741" i="1"/>
  <c r="F20740" i="1"/>
  <c r="F20738" i="1"/>
  <c r="F20737" i="1"/>
  <c r="G20737" i="1" s="1"/>
  <c r="F20736" i="1"/>
  <c r="G20736" i="1" s="1"/>
  <c r="F20735" i="1"/>
  <c r="G20735" i="1" s="1"/>
  <c r="F20734" i="1"/>
  <c r="G20734" i="1" s="1"/>
  <c r="F20733" i="1"/>
  <c r="F20732" i="1"/>
  <c r="F20731" i="1"/>
  <c r="F20730" i="1"/>
  <c r="F20729" i="1"/>
  <c r="F20728" i="1"/>
  <c r="F20726" i="1"/>
  <c r="F20725" i="1"/>
  <c r="G20725" i="1" s="1"/>
  <c r="F20724" i="1"/>
  <c r="G20724" i="1" s="1"/>
  <c r="F20723" i="1"/>
  <c r="G20723" i="1" s="1"/>
  <c r="F20722" i="1"/>
  <c r="G20722" i="1" s="1"/>
  <c r="F20721" i="1"/>
  <c r="F20720" i="1"/>
  <c r="F20719" i="1"/>
  <c r="F20718" i="1"/>
  <c r="F20717" i="1"/>
  <c r="F20716" i="1"/>
  <c r="F20714" i="1"/>
  <c r="F20713" i="1"/>
  <c r="G20713" i="1" s="1"/>
  <c r="F20712" i="1"/>
  <c r="G20712" i="1" s="1"/>
  <c r="F20711" i="1"/>
  <c r="G20711" i="1" s="1"/>
  <c r="F20710" i="1"/>
  <c r="G20710" i="1" s="1"/>
  <c r="F20709" i="1"/>
  <c r="F20708" i="1"/>
  <c r="F20707" i="1"/>
  <c r="F20706" i="1"/>
  <c r="F20705" i="1"/>
  <c r="F20704" i="1"/>
  <c r="F20702" i="1"/>
  <c r="F20701" i="1"/>
  <c r="G20701" i="1" s="1"/>
  <c r="F20700" i="1"/>
  <c r="G20700" i="1" s="1"/>
  <c r="F20699" i="1"/>
  <c r="G20699" i="1" s="1"/>
  <c r="F20698" i="1"/>
  <c r="G20698" i="1" s="1"/>
  <c r="F20697" i="1"/>
  <c r="F20696" i="1"/>
  <c r="F20695" i="1"/>
  <c r="F20694" i="1"/>
  <c r="F20693" i="1"/>
  <c r="F20692" i="1"/>
  <c r="F20690" i="1"/>
  <c r="F20689" i="1"/>
  <c r="G20689" i="1" s="1"/>
  <c r="F20688" i="1"/>
  <c r="G20688" i="1" s="1"/>
  <c r="F20687" i="1"/>
  <c r="G20687" i="1" s="1"/>
  <c r="F20686" i="1"/>
  <c r="G20686" i="1" s="1"/>
  <c r="F20685" i="1"/>
  <c r="F20684" i="1"/>
  <c r="F20683" i="1"/>
  <c r="F20682" i="1"/>
  <c r="F20681" i="1"/>
  <c r="F20680" i="1"/>
  <c r="F20678" i="1"/>
  <c r="F20677" i="1"/>
  <c r="G20677" i="1" s="1"/>
  <c r="F20676" i="1"/>
  <c r="G20676" i="1" s="1"/>
  <c r="F20675" i="1"/>
  <c r="G20675" i="1" s="1"/>
  <c r="F20674" i="1"/>
  <c r="G20674" i="1" s="1"/>
  <c r="F20673" i="1"/>
  <c r="F20672" i="1"/>
  <c r="F20671" i="1"/>
  <c r="F20670" i="1"/>
  <c r="F20669" i="1"/>
  <c r="F20668" i="1"/>
  <c r="F20666" i="1"/>
  <c r="F20665" i="1"/>
  <c r="G20665" i="1" s="1"/>
  <c r="F20664" i="1"/>
  <c r="G20664" i="1" s="1"/>
  <c r="F20663" i="1"/>
  <c r="G20663" i="1" s="1"/>
  <c r="F20662" i="1"/>
  <c r="G20662" i="1" s="1"/>
  <c r="F20661" i="1"/>
  <c r="F20660" i="1"/>
  <c r="F20659" i="1"/>
  <c r="F20658" i="1"/>
  <c r="F20657" i="1"/>
  <c r="F20656" i="1"/>
  <c r="F20654" i="1"/>
  <c r="F20653" i="1"/>
  <c r="G20653" i="1" s="1"/>
  <c r="F20652" i="1"/>
  <c r="G20652" i="1" s="1"/>
  <c r="F20651" i="1"/>
  <c r="G20651" i="1" s="1"/>
  <c r="F20650" i="1"/>
  <c r="G20650" i="1" s="1"/>
  <c r="F20649" i="1"/>
  <c r="F20648" i="1"/>
  <c r="F20647" i="1"/>
  <c r="F20646" i="1"/>
  <c r="F20645" i="1"/>
  <c r="F20644" i="1"/>
  <c r="F20642" i="1"/>
  <c r="F20641" i="1"/>
  <c r="G20641" i="1" s="1"/>
  <c r="F20640" i="1"/>
  <c r="G20640" i="1" s="1"/>
  <c r="F20639" i="1"/>
  <c r="G20639" i="1" s="1"/>
  <c r="F20638" i="1"/>
  <c r="G20638" i="1" s="1"/>
  <c r="F20637" i="1"/>
  <c r="F20636" i="1"/>
  <c r="F20635" i="1"/>
  <c r="F20634" i="1"/>
  <c r="F20633" i="1"/>
  <c r="F20632" i="1"/>
  <c r="F20630" i="1"/>
  <c r="F20629" i="1"/>
  <c r="G20629" i="1" s="1"/>
  <c r="F20628" i="1"/>
  <c r="G20628" i="1" s="1"/>
  <c r="F20627" i="1"/>
  <c r="G20627" i="1" s="1"/>
  <c r="F20626" i="1"/>
  <c r="G20626" i="1" s="1"/>
  <c r="F20625" i="1"/>
  <c r="F20624" i="1"/>
  <c r="F20623" i="1"/>
  <c r="F20622" i="1"/>
  <c r="F20621" i="1"/>
  <c r="F20620" i="1"/>
  <c r="F20618" i="1"/>
  <c r="F20617" i="1"/>
  <c r="G20617" i="1" s="1"/>
  <c r="F20616" i="1"/>
  <c r="G20616" i="1" s="1"/>
  <c r="F20615" i="1"/>
  <c r="G20615" i="1" s="1"/>
  <c r="F20614" i="1"/>
  <c r="G20614" i="1" s="1"/>
  <c r="F20613" i="1"/>
  <c r="F20612" i="1"/>
  <c r="F20611" i="1"/>
  <c r="F20610" i="1"/>
  <c r="F20609" i="1"/>
  <c r="F20608" i="1"/>
  <c r="F20606" i="1"/>
  <c r="F20605" i="1"/>
  <c r="G20605" i="1" s="1"/>
  <c r="F20604" i="1"/>
  <c r="G20604" i="1" s="1"/>
  <c r="F20603" i="1"/>
  <c r="G20603" i="1" s="1"/>
  <c r="F20602" i="1"/>
  <c r="G20602" i="1" s="1"/>
  <c r="F20601" i="1"/>
  <c r="F20600" i="1"/>
  <c r="F20599" i="1"/>
  <c r="F20598" i="1"/>
  <c r="F20597" i="1"/>
  <c r="F20596" i="1"/>
  <c r="F20594" i="1"/>
  <c r="F20593" i="1"/>
  <c r="G20593" i="1" s="1"/>
  <c r="F20592" i="1"/>
  <c r="G20592" i="1" s="1"/>
  <c r="F20591" i="1"/>
  <c r="G20591" i="1" s="1"/>
  <c r="F20590" i="1"/>
  <c r="G20590" i="1" s="1"/>
  <c r="F20589" i="1"/>
  <c r="F20588" i="1"/>
  <c r="F20587" i="1"/>
  <c r="F20586" i="1"/>
  <c r="F20585" i="1"/>
  <c r="F20584" i="1"/>
  <c r="F20582" i="1"/>
  <c r="F20581" i="1"/>
  <c r="G20581" i="1" s="1"/>
  <c r="F20580" i="1"/>
  <c r="G20580" i="1" s="1"/>
  <c r="F20579" i="1"/>
  <c r="G20579" i="1" s="1"/>
  <c r="F20578" i="1"/>
  <c r="G20578" i="1" s="1"/>
  <c r="F20577" i="1"/>
  <c r="F20576" i="1"/>
  <c r="F20575" i="1"/>
  <c r="F20574" i="1"/>
  <c r="F20573" i="1"/>
  <c r="F20572" i="1"/>
  <c r="F20570" i="1"/>
  <c r="F20569" i="1"/>
  <c r="G20569" i="1" s="1"/>
  <c r="F20568" i="1"/>
  <c r="G20568" i="1" s="1"/>
  <c r="F20567" i="1"/>
  <c r="G20567" i="1" s="1"/>
  <c r="F20566" i="1"/>
  <c r="G20566" i="1" s="1"/>
  <c r="F20565" i="1"/>
  <c r="F20564" i="1"/>
  <c r="F20563" i="1"/>
  <c r="F20562" i="1"/>
  <c r="F20561" i="1"/>
  <c r="F20560" i="1"/>
  <c r="F20558" i="1"/>
  <c r="F20557" i="1"/>
  <c r="G20557" i="1" s="1"/>
  <c r="F20556" i="1"/>
  <c r="G20556" i="1" s="1"/>
  <c r="F20555" i="1"/>
  <c r="G20555" i="1" s="1"/>
  <c r="F20554" i="1"/>
  <c r="G20554" i="1" s="1"/>
  <c r="F20553" i="1"/>
  <c r="F20552" i="1"/>
  <c r="F20551" i="1"/>
  <c r="F20550" i="1"/>
  <c r="F20549" i="1"/>
  <c r="F20548" i="1"/>
  <c r="F20546" i="1"/>
  <c r="F20545" i="1"/>
  <c r="G20545" i="1" s="1"/>
  <c r="F20544" i="1"/>
  <c r="G20544" i="1" s="1"/>
  <c r="F20543" i="1"/>
  <c r="G20543" i="1" s="1"/>
  <c r="F20542" i="1"/>
  <c r="G20542" i="1" s="1"/>
  <c r="F20541" i="1"/>
  <c r="F20540" i="1"/>
  <c r="F20539" i="1"/>
  <c r="F20538" i="1"/>
  <c r="F20537" i="1"/>
  <c r="F20536" i="1"/>
  <c r="F20534" i="1"/>
  <c r="F20533" i="1"/>
  <c r="G20533" i="1" s="1"/>
  <c r="F20532" i="1"/>
  <c r="G20532" i="1" s="1"/>
  <c r="F20531" i="1"/>
  <c r="G20531" i="1" s="1"/>
  <c r="F20530" i="1"/>
  <c r="G20530" i="1" s="1"/>
  <c r="F20529" i="1"/>
  <c r="F20528" i="1"/>
  <c r="F20527" i="1"/>
  <c r="F20526" i="1"/>
  <c r="F20525" i="1"/>
  <c r="F20524" i="1"/>
  <c r="F20522" i="1"/>
  <c r="F20521" i="1"/>
  <c r="G20521" i="1" s="1"/>
  <c r="F20520" i="1"/>
  <c r="G20520" i="1" s="1"/>
  <c r="F20519" i="1"/>
  <c r="G20519" i="1" s="1"/>
  <c r="F20518" i="1"/>
  <c r="G20518" i="1" s="1"/>
  <c r="F20517" i="1"/>
  <c r="F20516" i="1"/>
  <c r="F20515" i="1"/>
  <c r="F20514" i="1"/>
  <c r="F20513" i="1"/>
  <c r="F20512" i="1"/>
  <c r="F20510" i="1"/>
  <c r="F20509" i="1"/>
  <c r="G20509" i="1" s="1"/>
  <c r="F20508" i="1"/>
  <c r="G20508" i="1" s="1"/>
  <c r="F20507" i="1"/>
  <c r="G20507" i="1" s="1"/>
  <c r="F20506" i="1"/>
  <c r="G20506" i="1" s="1"/>
  <c r="F20505" i="1"/>
  <c r="F20504" i="1"/>
  <c r="F20503" i="1"/>
  <c r="F20502" i="1"/>
  <c r="F20501" i="1"/>
  <c r="F20500" i="1"/>
  <c r="F20498" i="1"/>
  <c r="F20497" i="1"/>
  <c r="G20497" i="1" s="1"/>
  <c r="F20496" i="1"/>
  <c r="G20496" i="1" s="1"/>
  <c r="F20495" i="1"/>
  <c r="G20495" i="1" s="1"/>
  <c r="F20494" i="1"/>
  <c r="G20494" i="1" s="1"/>
  <c r="F20493" i="1"/>
  <c r="F20492" i="1"/>
  <c r="F20491" i="1"/>
  <c r="F20490" i="1"/>
  <c r="F20489" i="1"/>
  <c r="F20488" i="1"/>
  <c r="F20486" i="1"/>
  <c r="F20485" i="1"/>
  <c r="G20485" i="1" s="1"/>
  <c r="F20484" i="1"/>
  <c r="G20484" i="1" s="1"/>
  <c r="F20483" i="1"/>
  <c r="G20483" i="1" s="1"/>
  <c r="F20482" i="1"/>
  <c r="G20482" i="1" s="1"/>
  <c r="F20481" i="1"/>
  <c r="F20480" i="1"/>
  <c r="F20479" i="1"/>
  <c r="F20478" i="1"/>
  <c r="F20477" i="1"/>
  <c r="F20476" i="1"/>
  <c r="F20474" i="1"/>
  <c r="F20473" i="1"/>
  <c r="G20473" i="1" s="1"/>
  <c r="F20472" i="1"/>
  <c r="G20472" i="1" s="1"/>
  <c r="F20471" i="1"/>
  <c r="G20471" i="1" s="1"/>
  <c r="F20470" i="1"/>
  <c r="G20470" i="1" s="1"/>
  <c r="F20469" i="1"/>
  <c r="F20468" i="1"/>
  <c r="F20467" i="1"/>
  <c r="F20466" i="1"/>
  <c r="F20465" i="1"/>
  <c r="F20464" i="1"/>
  <c r="F20462" i="1"/>
  <c r="F20461" i="1"/>
  <c r="G20461" i="1" s="1"/>
  <c r="F20460" i="1"/>
  <c r="G20460" i="1" s="1"/>
  <c r="F20459" i="1"/>
  <c r="G20459" i="1" s="1"/>
  <c r="F20458" i="1"/>
  <c r="G20458" i="1" s="1"/>
  <c r="F20457" i="1"/>
  <c r="F20456" i="1"/>
  <c r="F20455" i="1"/>
  <c r="F20454" i="1"/>
  <c r="F20453" i="1"/>
  <c r="F20452" i="1"/>
  <c r="F20450" i="1"/>
  <c r="F20449" i="1"/>
  <c r="G20449" i="1" s="1"/>
  <c r="F20448" i="1"/>
  <c r="G20448" i="1" s="1"/>
  <c r="F20447" i="1"/>
  <c r="G20447" i="1" s="1"/>
  <c r="F20446" i="1"/>
  <c r="G20446" i="1" s="1"/>
  <c r="F20445" i="1"/>
  <c r="F20444" i="1"/>
  <c r="F20443" i="1"/>
  <c r="F20442" i="1"/>
  <c r="F20441" i="1"/>
  <c r="F20440" i="1"/>
  <c r="F20438" i="1"/>
  <c r="F20437" i="1"/>
  <c r="G20437" i="1" s="1"/>
  <c r="F20436" i="1"/>
  <c r="G20436" i="1" s="1"/>
  <c r="F20435" i="1"/>
  <c r="G20435" i="1" s="1"/>
  <c r="F20434" i="1"/>
  <c r="G20434" i="1" s="1"/>
  <c r="F20433" i="1"/>
  <c r="F20432" i="1"/>
  <c r="F20431" i="1"/>
  <c r="F20430" i="1"/>
  <c r="F20429" i="1"/>
  <c r="F20428" i="1"/>
  <c r="F20426" i="1"/>
  <c r="F20425" i="1"/>
  <c r="G20425" i="1" s="1"/>
  <c r="F20424" i="1"/>
  <c r="G20424" i="1" s="1"/>
  <c r="F20423" i="1"/>
  <c r="G20423" i="1" s="1"/>
  <c r="F20422" i="1"/>
  <c r="G20422" i="1" s="1"/>
  <c r="F20421" i="1"/>
  <c r="F20420" i="1"/>
  <c r="F20419" i="1"/>
  <c r="F20418" i="1"/>
  <c r="F20417" i="1"/>
  <c r="F20416" i="1"/>
  <c r="F20414" i="1"/>
  <c r="F20413" i="1"/>
  <c r="G20413" i="1" s="1"/>
  <c r="F20412" i="1"/>
  <c r="G20412" i="1" s="1"/>
  <c r="F20411" i="1"/>
  <c r="G20411" i="1" s="1"/>
  <c r="F20410" i="1"/>
  <c r="G20410" i="1" s="1"/>
  <c r="F20409" i="1"/>
  <c r="F20408" i="1"/>
  <c r="F20407" i="1"/>
  <c r="F20406" i="1"/>
  <c r="F20405" i="1"/>
  <c r="F20404" i="1"/>
  <c r="F20402" i="1"/>
  <c r="F20401" i="1"/>
  <c r="G20401" i="1" s="1"/>
  <c r="F20400" i="1"/>
  <c r="G20400" i="1" s="1"/>
  <c r="F20399" i="1"/>
  <c r="G20399" i="1" s="1"/>
  <c r="F20398" i="1"/>
  <c r="G20398" i="1" s="1"/>
  <c r="F20397" i="1"/>
  <c r="F20396" i="1"/>
  <c r="F20395" i="1"/>
  <c r="F20394" i="1"/>
  <c r="F20393" i="1"/>
  <c r="F20392" i="1"/>
  <c r="F20390" i="1"/>
  <c r="F20389" i="1"/>
  <c r="G20389" i="1" s="1"/>
  <c r="F20388" i="1"/>
  <c r="G20388" i="1" s="1"/>
  <c r="F20387" i="1"/>
  <c r="G20387" i="1" s="1"/>
  <c r="F20386" i="1"/>
  <c r="G20386" i="1" s="1"/>
  <c r="F20385" i="1"/>
  <c r="F20384" i="1"/>
  <c r="F20383" i="1"/>
  <c r="F20382" i="1"/>
  <c r="F20381" i="1"/>
  <c r="F20380" i="1"/>
  <c r="F20378" i="1"/>
  <c r="F20377" i="1"/>
  <c r="G20377" i="1" s="1"/>
  <c r="F20376" i="1"/>
  <c r="G20376" i="1" s="1"/>
  <c r="F20375" i="1"/>
  <c r="G20375" i="1" s="1"/>
  <c r="F20374" i="1"/>
  <c r="G20374" i="1" s="1"/>
  <c r="F20373" i="1"/>
  <c r="F20372" i="1"/>
  <c r="F20371" i="1"/>
  <c r="F20370" i="1"/>
  <c r="F20369" i="1"/>
  <c r="F20368" i="1"/>
  <c r="F20366" i="1"/>
  <c r="F20365" i="1"/>
  <c r="G20365" i="1" s="1"/>
  <c r="F20364" i="1"/>
  <c r="G20364" i="1" s="1"/>
  <c r="F20363" i="1"/>
  <c r="G20363" i="1" s="1"/>
  <c r="F20362" i="1"/>
  <c r="G20362" i="1" s="1"/>
  <c r="F20361" i="1"/>
  <c r="F20360" i="1"/>
  <c r="F20359" i="1"/>
  <c r="F20358" i="1"/>
  <c r="F20357" i="1"/>
  <c r="F20356" i="1"/>
  <c r="F20354" i="1"/>
  <c r="F20353" i="1"/>
  <c r="G20353" i="1" s="1"/>
  <c r="F20352" i="1"/>
  <c r="G20352" i="1" s="1"/>
  <c r="F20351" i="1"/>
  <c r="G20351" i="1" s="1"/>
  <c r="F20350" i="1"/>
  <c r="G20350" i="1" s="1"/>
  <c r="F20349" i="1"/>
  <c r="F20348" i="1"/>
  <c r="F20347" i="1"/>
  <c r="F20346" i="1"/>
  <c r="F20345" i="1"/>
  <c r="F20344" i="1"/>
  <c r="F20342" i="1"/>
  <c r="F20341" i="1"/>
  <c r="G20341" i="1" s="1"/>
  <c r="F20340" i="1"/>
  <c r="G20340" i="1" s="1"/>
  <c r="F20339" i="1"/>
  <c r="G20339" i="1" s="1"/>
  <c r="F20338" i="1"/>
  <c r="G20338" i="1" s="1"/>
  <c r="F20337" i="1"/>
  <c r="F20336" i="1"/>
  <c r="F20335" i="1"/>
  <c r="F20334" i="1"/>
  <c r="F20333" i="1"/>
  <c r="F20332" i="1"/>
  <c r="F20330" i="1"/>
  <c r="F20329" i="1"/>
  <c r="G20329" i="1" s="1"/>
  <c r="F20328" i="1"/>
  <c r="G20328" i="1" s="1"/>
  <c r="F20327" i="1"/>
  <c r="G20327" i="1" s="1"/>
  <c r="F20326" i="1"/>
  <c r="G20326" i="1" s="1"/>
  <c r="F20325" i="1"/>
  <c r="F20324" i="1"/>
  <c r="F20323" i="1"/>
  <c r="F20322" i="1"/>
  <c r="F20321" i="1"/>
  <c r="F20320" i="1"/>
  <c r="F20318" i="1"/>
  <c r="F20317" i="1"/>
  <c r="G20317" i="1" s="1"/>
  <c r="F20316" i="1"/>
  <c r="G20316" i="1" s="1"/>
  <c r="F20315" i="1"/>
  <c r="G20315" i="1" s="1"/>
  <c r="F20314" i="1"/>
  <c r="G20314" i="1" s="1"/>
  <c r="F20313" i="1"/>
  <c r="F20312" i="1"/>
  <c r="F20311" i="1"/>
  <c r="F20310" i="1"/>
  <c r="F20309" i="1"/>
  <c r="F20308" i="1"/>
  <c r="F20306" i="1"/>
  <c r="F20305" i="1"/>
  <c r="G20305" i="1" s="1"/>
  <c r="F20304" i="1"/>
  <c r="G20304" i="1" s="1"/>
  <c r="F20303" i="1"/>
  <c r="G20303" i="1" s="1"/>
  <c r="F20302" i="1"/>
  <c r="G20302" i="1" s="1"/>
  <c r="F20301" i="1"/>
  <c r="F20300" i="1"/>
  <c r="F20299" i="1"/>
  <c r="F20298" i="1"/>
  <c r="F20297" i="1"/>
  <c r="F20296" i="1"/>
  <c r="F20294" i="1"/>
  <c r="F20293" i="1"/>
  <c r="G20293" i="1" s="1"/>
  <c r="F20292" i="1"/>
  <c r="G20292" i="1" s="1"/>
  <c r="F20291" i="1"/>
  <c r="G20291" i="1" s="1"/>
  <c r="F20290" i="1"/>
  <c r="G20290" i="1" s="1"/>
  <c r="F20289" i="1"/>
  <c r="F20288" i="1"/>
  <c r="F20287" i="1"/>
  <c r="F20286" i="1"/>
  <c r="F20285" i="1"/>
  <c r="F20284" i="1"/>
  <c r="F20282" i="1"/>
  <c r="F20281" i="1"/>
  <c r="G20281" i="1" s="1"/>
  <c r="F20280" i="1"/>
  <c r="G20280" i="1" s="1"/>
  <c r="F20279" i="1"/>
  <c r="G20279" i="1" s="1"/>
  <c r="F20278" i="1"/>
  <c r="G20278" i="1" s="1"/>
  <c r="F20277" i="1"/>
  <c r="F20276" i="1"/>
  <c r="F20275" i="1"/>
  <c r="F20274" i="1"/>
  <c r="F20273" i="1"/>
  <c r="F20272" i="1"/>
  <c r="F20270" i="1"/>
  <c r="F20269" i="1"/>
  <c r="G20269" i="1" s="1"/>
  <c r="F20268" i="1"/>
  <c r="G20268" i="1" s="1"/>
  <c r="F20267" i="1"/>
  <c r="G20267" i="1" s="1"/>
  <c r="F20266" i="1"/>
  <c r="G20266" i="1" s="1"/>
  <c r="F20265" i="1"/>
  <c r="F20264" i="1"/>
  <c r="F20263" i="1"/>
  <c r="F20262" i="1"/>
  <c r="F20261" i="1"/>
  <c r="F20260" i="1"/>
  <c r="F20258" i="1"/>
  <c r="F20257" i="1"/>
  <c r="G20257" i="1" s="1"/>
  <c r="F20256" i="1"/>
  <c r="G20256" i="1" s="1"/>
  <c r="F20255" i="1"/>
  <c r="G20255" i="1" s="1"/>
  <c r="F20254" i="1"/>
  <c r="G20254" i="1" s="1"/>
  <c r="F20253" i="1"/>
  <c r="F20252" i="1"/>
  <c r="F20251" i="1"/>
  <c r="F20250" i="1"/>
  <c r="F20249" i="1"/>
  <c r="F20248" i="1"/>
  <c r="F20246" i="1"/>
  <c r="F20245" i="1"/>
  <c r="G20245" i="1" s="1"/>
  <c r="F20244" i="1"/>
  <c r="G20244" i="1" s="1"/>
  <c r="F20243" i="1"/>
  <c r="G20243" i="1" s="1"/>
  <c r="F20242" i="1"/>
  <c r="G20242" i="1" s="1"/>
  <c r="F20241" i="1"/>
  <c r="F20240" i="1"/>
  <c r="F20239" i="1"/>
  <c r="F20238" i="1"/>
  <c r="F20237" i="1"/>
  <c r="F20236" i="1"/>
  <c r="F20234" i="1"/>
  <c r="F20233" i="1"/>
  <c r="G20233" i="1" s="1"/>
  <c r="F20232" i="1"/>
  <c r="G20232" i="1" s="1"/>
  <c r="F20231" i="1"/>
  <c r="G20231" i="1" s="1"/>
  <c r="F20230" i="1"/>
  <c r="G20230" i="1" s="1"/>
  <c r="F20229" i="1"/>
  <c r="F20228" i="1"/>
  <c r="F20227" i="1"/>
  <c r="F20226" i="1"/>
  <c r="F20225" i="1"/>
  <c r="F20224" i="1"/>
  <c r="F20222" i="1"/>
  <c r="F20221" i="1"/>
  <c r="G20221" i="1" s="1"/>
  <c r="F20220" i="1"/>
  <c r="G20220" i="1" s="1"/>
  <c r="F20219" i="1"/>
  <c r="G20219" i="1" s="1"/>
  <c r="F20218" i="1"/>
  <c r="G20218" i="1" s="1"/>
  <c r="F20217" i="1"/>
  <c r="F20216" i="1"/>
  <c r="F20215" i="1"/>
  <c r="F20214" i="1"/>
  <c r="F20213" i="1"/>
  <c r="F20212" i="1"/>
  <c r="F20210" i="1"/>
  <c r="F20209" i="1"/>
  <c r="G20209" i="1" s="1"/>
  <c r="F20208" i="1"/>
  <c r="G20208" i="1" s="1"/>
  <c r="F20207" i="1"/>
  <c r="G20207" i="1" s="1"/>
  <c r="F20206" i="1"/>
  <c r="G20206" i="1" s="1"/>
  <c r="F20205" i="1"/>
  <c r="F20204" i="1"/>
  <c r="F20203" i="1"/>
  <c r="F20202" i="1"/>
  <c r="F20201" i="1"/>
  <c r="F20200" i="1"/>
  <c r="F20198" i="1"/>
  <c r="F20197" i="1"/>
  <c r="G20197" i="1" s="1"/>
  <c r="F20196" i="1"/>
  <c r="G20196" i="1" s="1"/>
  <c r="F20195" i="1"/>
  <c r="G20195" i="1" s="1"/>
  <c r="F20194" i="1"/>
  <c r="G20194" i="1" s="1"/>
  <c r="F20193" i="1"/>
  <c r="F20192" i="1"/>
  <c r="F20191" i="1"/>
  <c r="F20190" i="1"/>
  <c r="F20189" i="1"/>
  <c r="F20188" i="1"/>
  <c r="F20186" i="1"/>
  <c r="F20185" i="1"/>
  <c r="G20185" i="1" s="1"/>
  <c r="F20184" i="1"/>
  <c r="G20184" i="1" s="1"/>
  <c r="F20183" i="1"/>
  <c r="G20183" i="1" s="1"/>
  <c r="F20182" i="1"/>
  <c r="G20182" i="1" s="1"/>
  <c r="F20181" i="1"/>
  <c r="F20180" i="1"/>
  <c r="F20179" i="1"/>
  <c r="F20178" i="1"/>
  <c r="F20177" i="1"/>
  <c r="F20176" i="1"/>
  <c r="F20174" i="1"/>
  <c r="F20173" i="1"/>
  <c r="G20173" i="1" s="1"/>
  <c r="F20172" i="1"/>
  <c r="G20172" i="1" s="1"/>
  <c r="F20171" i="1"/>
  <c r="G20171" i="1" s="1"/>
  <c r="F20170" i="1"/>
  <c r="G20170" i="1" s="1"/>
  <c r="F20169" i="1"/>
  <c r="F20168" i="1"/>
  <c r="F20167" i="1"/>
  <c r="F20166" i="1"/>
  <c r="F20165" i="1"/>
  <c r="F20164" i="1"/>
  <c r="F20162" i="1"/>
  <c r="F20161" i="1"/>
  <c r="G20161" i="1" s="1"/>
  <c r="F20160" i="1"/>
  <c r="G20160" i="1" s="1"/>
  <c r="F20159" i="1"/>
  <c r="G20159" i="1" s="1"/>
  <c r="F20158" i="1"/>
  <c r="G20158" i="1" s="1"/>
  <c r="F20157" i="1"/>
  <c r="F20156" i="1"/>
  <c r="F20155" i="1"/>
  <c r="F20154" i="1"/>
  <c r="F20153" i="1"/>
  <c r="F20152" i="1"/>
  <c r="F20150" i="1"/>
  <c r="F20149" i="1"/>
  <c r="G20149" i="1" s="1"/>
  <c r="F20148" i="1"/>
  <c r="G20148" i="1" s="1"/>
  <c r="F20147" i="1"/>
  <c r="G20147" i="1" s="1"/>
  <c r="F20146" i="1"/>
  <c r="G20146" i="1" s="1"/>
  <c r="F20145" i="1"/>
  <c r="F20144" i="1"/>
  <c r="F20143" i="1"/>
  <c r="F20142" i="1"/>
  <c r="F20141" i="1"/>
  <c r="F20140" i="1"/>
  <c r="F20138" i="1"/>
  <c r="F20137" i="1"/>
  <c r="G20137" i="1" s="1"/>
  <c r="F20136" i="1"/>
  <c r="G20136" i="1" s="1"/>
  <c r="F20135" i="1"/>
  <c r="G20135" i="1" s="1"/>
  <c r="F20134" i="1"/>
  <c r="G20134" i="1" s="1"/>
  <c r="F20133" i="1"/>
  <c r="F20132" i="1"/>
  <c r="F20131" i="1"/>
  <c r="F20130" i="1"/>
  <c r="F20129" i="1"/>
  <c r="F20128" i="1"/>
  <c r="F20126" i="1"/>
  <c r="F20125" i="1"/>
  <c r="G20125" i="1" s="1"/>
  <c r="F20124" i="1"/>
  <c r="G20124" i="1" s="1"/>
  <c r="F20123" i="1"/>
  <c r="G20123" i="1" s="1"/>
  <c r="F20122" i="1"/>
  <c r="G20122" i="1" s="1"/>
  <c r="F20121" i="1"/>
  <c r="F20120" i="1"/>
  <c r="F20119" i="1"/>
  <c r="F20118" i="1"/>
  <c r="F20117" i="1"/>
  <c r="F20116" i="1"/>
  <c r="F20114" i="1"/>
  <c r="F20113" i="1"/>
  <c r="G20113" i="1" s="1"/>
  <c r="F20112" i="1"/>
  <c r="G20112" i="1" s="1"/>
  <c r="F20111" i="1"/>
  <c r="G20111" i="1" s="1"/>
  <c r="F20110" i="1"/>
  <c r="G20110" i="1" s="1"/>
  <c r="F20109" i="1"/>
  <c r="F20108" i="1"/>
  <c r="F20107" i="1"/>
  <c r="F20106" i="1"/>
  <c r="F20105" i="1"/>
  <c r="F20104" i="1"/>
  <c r="F20102" i="1"/>
  <c r="F20101" i="1"/>
  <c r="G20101" i="1" s="1"/>
  <c r="F20100" i="1"/>
  <c r="G20100" i="1" s="1"/>
  <c r="F20099" i="1"/>
  <c r="G20099" i="1" s="1"/>
  <c r="F20098" i="1"/>
  <c r="G20098" i="1" s="1"/>
  <c r="F20097" i="1"/>
  <c r="F20096" i="1"/>
  <c r="F20095" i="1"/>
  <c r="F20094" i="1"/>
  <c r="F20093" i="1"/>
  <c r="F20092" i="1"/>
  <c r="F20090" i="1"/>
  <c r="F20089" i="1"/>
  <c r="G20089" i="1" s="1"/>
  <c r="F20088" i="1"/>
  <c r="G20088" i="1" s="1"/>
  <c r="F20087" i="1"/>
  <c r="G20087" i="1" s="1"/>
  <c r="F20086" i="1"/>
  <c r="G20086" i="1" s="1"/>
  <c r="F20085" i="1"/>
  <c r="F20084" i="1"/>
  <c r="F20083" i="1"/>
  <c r="F20082" i="1"/>
  <c r="F20081" i="1"/>
  <c r="F20080" i="1"/>
  <c r="F20078" i="1"/>
  <c r="F20077" i="1"/>
  <c r="G20077" i="1" s="1"/>
  <c r="F20076" i="1"/>
  <c r="G20076" i="1" s="1"/>
  <c r="F20075" i="1"/>
  <c r="G20075" i="1" s="1"/>
  <c r="F20074" i="1"/>
  <c r="G20074" i="1" s="1"/>
  <c r="F20073" i="1"/>
  <c r="F20072" i="1"/>
  <c r="F20071" i="1"/>
  <c r="F20070" i="1"/>
  <c r="F20069" i="1"/>
  <c r="F20068" i="1"/>
  <c r="F20066" i="1"/>
  <c r="F20065" i="1"/>
  <c r="G20065" i="1" s="1"/>
  <c r="F20064" i="1"/>
  <c r="G20064" i="1" s="1"/>
  <c r="F20063" i="1"/>
  <c r="G20063" i="1" s="1"/>
  <c r="F20062" i="1"/>
  <c r="G20062" i="1" s="1"/>
  <c r="F20061" i="1"/>
  <c r="F20060" i="1"/>
  <c r="F20059" i="1"/>
  <c r="F20058" i="1"/>
  <c r="F20057" i="1"/>
  <c r="F20056" i="1"/>
  <c r="F20054" i="1"/>
  <c r="F20053" i="1"/>
  <c r="G20053" i="1" s="1"/>
  <c r="F20052" i="1"/>
  <c r="G20052" i="1" s="1"/>
  <c r="F20051" i="1"/>
  <c r="G20051" i="1" s="1"/>
  <c r="F20050" i="1"/>
  <c r="G20050" i="1" s="1"/>
  <c r="F20049" i="1"/>
  <c r="F20048" i="1"/>
  <c r="F20047" i="1"/>
  <c r="F20046" i="1"/>
  <c r="F20045" i="1"/>
  <c r="F20044" i="1"/>
  <c r="F20042" i="1"/>
  <c r="F20041" i="1"/>
  <c r="G20041" i="1" s="1"/>
  <c r="F20040" i="1"/>
  <c r="G20040" i="1" s="1"/>
  <c r="F20039" i="1"/>
  <c r="G20039" i="1" s="1"/>
  <c r="F20038" i="1"/>
  <c r="G20038" i="1" s="1"/>
  <c r="F20037" i="1"/>
  <c r="F20036" i="1"/>
  <c r="F20035" i="1"/>
  <c r="F20034" i="1"/>
  <c r="F20033" i="1"/>
  <c r="F20032" i="1"/>
  <c r="F20030" i="1"/>
  <c r="F20029" i="1"/>
  <c r="G20029" i="1" s="1"/>
  <c r="F20028" i="1"/>
  <c r="G20028" i="1" s="1"/>
  <c r="F20027" i="1"/>
  <c r="G20027" i="1" s="1"/>
  <c r="F20026" i="1"/>
  <c r="G20026" i="1" s="1"/>
  <c r="F20025" i="1"/>
  <c r="F20024" i="1"/>
  <c r="F20023" i="1"/>
  <c r="F20022" i="1"/>
  <c r="F20021" i="1"/>
  <c r="F20020" i="1"/>
  <c r="F20018" i="1"/>
  <c r="F20017" i="1"/>
  <c r="G20017" i="1" s="1"/>
  <c r="F20016" i="1"/>
  <c r="G20016" i="1" s="1"/>
  <c r="F20015" i="1"/>
  <c r="G20015" i="1" s="1"/>
  <c r="F20014" i="1"/>
  <c r="G20014" i="1" s="1"/>
  <c r="F20013" i="1"/>
  <c r="F20012" i="1"/>
  <c r="F20011" i="1"/>
  <c r="F20010" i="1"/>
  <c r="F20009" i="1"/>
  <c r="F20008" i="1"/>
  <c r="F20006" i="1"/>
  <c r="F20005" i="1"/>
  <c r="G20005" i="1" s="1"/>
  <c r="F20004" i="1"/>
  <c r="G20004" i="1" s="1"/>
  <c r="F20003" i="1"/>
  <c r="G20003" i="1" s="1"/>
  <c r="F20002" i="1"/>
  <c r="G20002" i="1" s="1"/>
  <c r="F20001" i="1"/>
  <c r="F20000" i="1"/>
  <c r="F19999" i="1"/>
  <c r="F19998" i="1"/>
  <c r="F19997" i="1"/>
  <c r="F19996" i="1"/>
  <c r="F19994" i="1"/>
  <c r="F19993" i="1"/>
  <c r="G19993" i="1" s="1"/>
  <c r="F19992" i="1"/>
  <c r="G19992" i="1" s="1"/>
  <c r="F19991" i="1"/>
  <c r="G19991" i="1" s="1"/>
  <c r="F19990" i="1"/>
  <c r="G19990" i="1" s="1"/>
  <c r="F19989" i="1"/>
  <c r="F19988" i="1"/>
  <c r="F19987" i="1"/>
  <c r="F19986" i="1"/>
  <c r="F19985" i="1"/>
  <c r="F19984" i="1"/>
  <c r="F19982" i="1"/>
  <c r="F19981" i="1"/>
  <c r="G19981" i="1" s="1"/>
  <c r="F19980" i="1"/>
  <c r="G19980" i="1" s="1"/>
  <c r="F19979" i="1"/>
  <c r="G19979" i="1" s="1"/>
  <c r="F19978" i="1"/>
  <c r="G19978" i="1" s="1"/>
  <c r="F19977" i="1"/>
  <c r="F19976" i="1"/>
  <c r="F19975" i="1"/>
  <c r="F19974" i="1"/>
  <c r="F19973" i="1"/>
  <c r="F19972" i="1"/>
  <c r="F19970" i="1"/>
  <c r="F19969" i="1"/>
  <c r="G19969" i="1" s="1"/>
  <c r="F19968" i="1"/>
  <c r="G19968" i="1" s="1"/>
  <c r="F19967" i="1"/>
  <c r="G19967" i="1" s="1"/>
  <c r="F19966" i="1"/>
  <c r="G19966" i="1" s="1"/>
  <c r="F19965" i="1"/>
  <c r="F19964" i="1"/>
  <c r="F19963" i="1"/>
  <c r="F19962" i="1"/>
  <c r="F19961" i="1"/>
  <c r="F19960" i="1"/>
  <c r="F19958" i="1"/>
  <c r="F19957" i="1"/>
  <c r="G19957" i="1" s="1"/>
  <c r="F19956" i="1"/>
  <c r="G19956" i="1" s="1"/>
  <c r="F19955" i="1"/>
  <c r="G19955" i="1" s="1"/>
  <c r="F19954" i="1"/>
  <c r="G19954" i="1" s="1"/>
  <c r="F19953" i="1"/>
  <c r="F19952" i="1"/>
  <c r="F19951" i="1"/>
  <c r="F19950" i="1"/>
  <c r="F19949" i="1"/>
  <c r="F19948" i="1"/>
  <c r="F19946" i="1"/>
  <c r="F19945" i="1"/>
  <c r="G19945" i="1" s="1"/>
  <c r="F19944" i="1"/>
  <c r="G19944" i="1" s="1"/>
  <c r="F19943" i="1"/>
  <c r="G19943" i="1" s="1"/>
  <c r="F19942" i="1"/>
  <c r="G19942" i="1" s="1"/>
  <c r="F19941" i="1"/>
  <c r="F19940" i="1"/>
  <c r="F19939" i="1"/>
  <c r="F19938" i="1"/>
  <c r="F19937" i="1"/>
  <c r="F19936" i="1"/>
  <c r="F19934" i="1"/>
  <c r="F19933" i="1"/>
  <c r="G19933" i="1" s="1"/>
  <c r="F19932" i="1"/>
  <c r="G19932" i="1" s="1"/>
  <c r="F19931" i="1"/>
  <c r="G19931" i="1" s="1"/>
  <c r="F19930" i="1"/>
  <c r="G19930" i="1" s="1"/>
  <c r="F19929" i="1"/>
  <c r="F19928" i="1"/>
  <c r="F19927" i="1"/>
  <c r="F19926" i="1"/>
  <c r="F19925" i="1"/>
  <c r="F19924" i="1"/>
  <c r="F19922" i="1"/>
  <c r="F19921" i="1"/>
  <c r="G19921" i="1" s="1"/>
  <c r="F19920" i="1"/>
  <c r="G19920" i="1" s="1"/>
  <c r="F19919" i="1"/>
  <c r="G19919" i="1" s="1"/>
  <c r="F19918" i="1"/>
  <c r="G19918" i="1" s="1"/>
  <c r="F19917" i="1"/>
  <c r="F19916" i="1"/>
  <c r="F19915" i="1"/>
  <c r="F19914" i="1"/>
  <c r="F19913" i="1"/>
  <c r="F19912" i="1"/>
  <c r="F19910" i="1"/>
  <c r="F19909" i="1"/>
  <c r="G19909" i="1" s="1"/>
  <c r="F19908" i="1"/>
  <c r="G19908" i="1" s="1"/>
  <c r="F19907" i="1"/>
  <c r="G19907" i="1" s="1"/>
  <c r="F19906" i="1"/>
  <c r="G19906" i="1" s="1"/>
  <c r="F19905" i="1"/>
  <c r="F19904" i="1"/>
  <c r="F19903" i="1"/>
  <c r="F19902" i="1"/>
  <c r="F19901" i="1"/>
  <c r="F19900" i="1"/>
  <c r="F19898" i="1"/>
  <c r="F19897" i="1"/>
  <c r="G19897" i="1" s="1"/>
  <c r="F19896" i="1"/>
  <c r="G19896" i="1" s="1"/>
  <c r="F19895" i="1"/>
  <c r="G19895" i="1" s="1"/>
  <c r="F19894" i="1"/>
  <c r="G19894" i="1" s="1"/>
  <c r="F19893" i="1"/>
  <c r="F19892" i="1"/>
  <c r="F19891" i="1"/>
  <c r="F19890" i="1"/>
  <c r="F19889" i="1"/>
  <c r="F19888" i="1"/>
  <c r="F19886" i="1"/>
  <c r="F19885" i="1"/>
  <c r="G19885" i="1" s="1"/>
  <c r="F19884" i="1"/>
  <c r="G19884" i="1" s="1"/>
  <c r="F19883" i="1"/>
  <c r="G19883" i="1" s="1"/>
  <c r="F19882" i="1"/>
  <c r="G19882" i="1" s="1"/>
  <c r="F19881" i="1"/>
  <c r="F19880" i="1"/>
  <c r="F19879" i="1"/>
  <c r="F19878" i="1"/>
  <c r="F19877" i="1"/>
  <c r="F19876" i="1"/>
  <c r="F19874" i="1"/>
  <c r="F19873" i="1"/>
  <c r="G19873" i="1" s="1"/>
  <c r="F19872" i="1"/>
  <c r="G19872" i="1" s="1"/>
  <c r="F19871" i="1"/>
  <c r="G19871" i="1" s="1"/>
  <c r="F19870" i="1"/>
  <c r="G19870" i="1" s="1"/>
  <c r="F19869" i="1"/>
  <c r="F19868" i="1"/>
  <c r="F19867" i="1"/>
  <c r="F19866" i="1"/>
  <c r="F19865" i="1"/>
  <c r="F19864" i="1"/>
  <c r="F19862" i="1"/>
  <c r="F19861" i="1"/>
  <c r="G19861" i="1" s="1"/>
  <c r="F19860" i="1"/>
  <c r="G19860" i="1" s="1"/>
  <c r="F19859" i="1"/>
  <c r="G19859" i="1" s="1"/>
  <c r="F19858" i="1"/>
  <c r="G19858" i="1" s="1"/>
  <c r="F19857" i="1"/>
  <c r="F19856" i="1"/>
  <c r="F19855" i="1"/>
  <c r="F19854" i="1"/>
  <c r="F19853" i="1"/>
  <c r="F19852" i="1"/>
  <c r="F19850" i="1"/>
  <c r="F19849" i="1"/>
  <c r="G19849" i="1" s="1"/>
  <c r="F19848" i="1"/>
  <c r="G19848" i="1" s="1"/>
  <c r="F19847" i="1"/>
  <c r="G19847" i="1" s="1"/>
  <c r="F19846" i="1"/>
  <c r="G19846" i="1" s="1"/>
  <c r="F19845" i="1"/>
  <c r="F19844" i="1"/>
  <c r="F19843" i="1"/>
  <c r="F19842" i="1"/>
  <c r="F19841" i="1"/>
  <c r="F19840" i="1"/>
  <c r="F19838" i="1"/>
  <c r="F19837" i="1"/>
  <c r="G19837" i="1" s="1"/>
  <c r="F19836" i="1"/>
  <c r="G19836" i="1" s="1"/>
  <c r="F19835" i="1"/>
  <c r="G19835" i="1" s="1"/>
  <c r="F19834" i="1"/>
  <c r="G19834" i="1" s="1"/>
  <c r="F19833" i="1"/>
  <c r="F19832" i="1"/>
  <c r="F19831" i="1"/>
  <c r="F19830" i="1"/>
  <c r="F19829" i="1"/>
  <c r="F19828" i="1"/>
  <c r="F19826" i="1"/>
  <c r="F19825" i="1"/>
  <c r="G19825" i="1" s="1"/>
  <c r="F19824" i="1"/>
  <c r="G19824" i="1" s="1"/>
  <c r="F19823" i="1"/>
  <c r="G19823" i="1" s="1"/>
  <c r="F19822" i="1"/>
  <c r="G19822" i="1" s="1"/>
  <c r="F19821" i="1"/>
  <c r="F19820" i="1"/>
  <c r="F19819" i="1"/>
  <c r="F19818" i="1"/>
  <c r="F19817" i="1"/>
  <c r="F19816" i="1"/>
  <c r="F19814" i="1"/>
  <c r="F19813" i="1"/>
  <c r="G19813" i="1" s="1"/>
  <c r="F19812" i="1"/>
  <c r="G19812" i="1" s="1"/>
  <c r="F19811" i="1"/>
  <c r="G19811" i="1" s="1"/>
  <c r="F19810" i="1"/>
  <c r="G19810" i="1" s="1"/>
  <c r="F19809" i="1"/>
  <c r="F19808" i="1"/>
  <c r="F19807" i="1"/>
  <c r="F19806" i="1"/>
  <c r="F19805" i="1"/>
  <c r="F19804" i="1"/>
  <c r="F19802" i="1"/>
  <c r="F19801" i="1"/>
  <c r="G19801" i="1" s="1"/>
  <c r="F19800" i="1"/>
  <c r="G19800" i="1" s="1"/>
  <c r="F19799" i="1"/>
  <c r="G19799" i="1" s="1"/>
  <c r="F19798" i="1"/>
  <c r="G19798" i="1" s="1"/>
  <c r="F19797" i="1"/>
  <c r="F19796" i="1"/>
  <c r="F19795" i="1"/>
  <c r="F19794" i="1"/>
  <c r="F19793" i="1"/>
  <c r="F19792" i="1"/>
  <c r="F19790" i="1"/>
  <c r="F19789" i="1"/>
  <c r="G19789" i="1" s="1"/>
  <c r="F19788" i="1"/>
  <c r="G19788" i="1" s="1"/>
  <c r="F19787" i="1"/>
  <c r="G19787" i="1" s="1"/>
  <c r="F19786" i="1"/>
  <c r="G19786" i="1" s="1"/>
  <c r="F19785" i="1"/>
  <c r="F19784" i="1"/>
  <c r="F19783" i="1"/>
  <c r="F19782" i="1"/>
  <c r="F19781" i="1"/>
  <c r="F19780" i="1"/>
  <c r="F19778" i="1"/>
  <c r="F19777" i="1"/>
  <c r="G19777" i="1" s="1"/>
  <c r="F19776" i="1"/>
  <c r="G19776" i="1" s="1"/>
  <c r="F19775" i="1"/>
  <c r="G19775" i="1" s="1"/>
  <c r="F19774" i="1"/>
  <c r="G19774" i="1" s="1"/>
  <c r="F19773" i="1"/>
  <c r="F19772" i="1"/>
  <c r="F19771" i="1"/>
  <c r="F19770" i="1"/>
  <c r="F19769" i="1"/>
  <c r="F19768" i="1"/>
  <c r="F19766" i="1"/>
  <c r="F19765" i="1"/>
  <c r="G19765" i="1" s="1"/>
  <c r="F19764" i="1"/>
  <c r="G19764" i="1" s="1"/>
  <c r="F19763" i="1"/>
  <c r="G19763" i="1" s="1"/>
  <c r="F19762" i="1"/>
  <c r="G19762" i="1" s="1"/>
  <c r="F19761" i="1"/>
  <c r="F19760" i="1"/>
  <c r="F19759" i="1"/>
  <c r="F19758" i="1"/>
  <c r="F19757" i="1"/>
  <c r="F19756" i="1"/>
  <c r="F19754" i="1"/>
  <c r="F19753" i="1"/>
  <c r="G19753" i="1" s="1"/>
  <c r="F19752" i="1"/>
  <c r="G19752" i="1" s="1"/>
  <c r="F19751" i="1"/>
  <c r="G19751" i="1" s="1"/>
  <c r="F19750" i="1"/>
  <c r="G19750" i="1" s="1"/>
  <c r="F19749" i="1"/>
  <c r="F19748" i="1"/>
  <c r="F19747" i="1"/>
  <c r="F19746" i="1"/>
  <c r="F19745" i="1"/>
  <c r="F19744" i="1"/>
  <c r="F19742" i="1"/>
  <c r="F19741" i="1"/>
  <c r="G19741" i="1" s="1"/>
  <c r="F19740" i="1"/>
  <c r="G19740" i="1" s="1"/>
  <c r="F19739" i="1"/>
  <c r="G19739" i="1" s="1"/>
  <c r="F19738" i="1"/>
  <c r="G19738" i="1" s="1"/>
  <c r="F19737" i="1"/>
  <c r="F19736" i="1"/>
  <c r="F19735" i="1"/>
  <c r="F19734" i="1"/>
  <c r="F19733" i="1"/>
  <c r="F19732" i="1"/>
  <c r="F19730" i="1"/>
  <c r="F19729" i="1"/>
  <c r="G19729" i="1" s="1"/>
  <c r="F19728" i="1"/>
  <c r="G19728" i="1" s="1"/>
  <c r="F19727" i="1"/>
  <c r="G19727" i="1" s="1"/>
  <c r="F19726" i="1"/>
  <c r="G19726" i="1" s="1"/>
  <c r="F19725" i="1"/>
  <c r="F19724" i="1"/>
  <c r="F19723" i="1"/>
  <c r="F19722" i="1"/>
  <c r="F19721" i="1"/>
  <c r="F19720" i="1"/>
  <c r="F19718" i="1"/>
  <c r="F19717" i="1"/>
  <c r="G19717" i="1" s="1"/>
  <c r="F19716" i="1"/>
  <c r="G19716" i="1" s="1"/>
  <c r="F19715" i="1"/>
  <c r="G19715" i="1" s="1"/>
  <c r="F19714" i="1"/>
  <c r="G19714" i="1" s="1"/>
  <c r="F19713" i="1"/>
  <c r="F19712" i="1"/>
  <c r="F19711" i="1"/>
  <c r="F19710" i="1"/>
  <c r="F19709" i="1"/>
  <c r="F19708" i="1"/>
  <c r="F19706" i="1"/>
  <c r="F19705" i="1"/>
  <c r="G19705" i="1" s="1"/>
  <c r="F19704" i="1"/>
  <c r="G19704" i="1" s="1"/>
  <c r="F19703" i="1"/>
  <c r="G19703" i="1" s="1"/>
  <c r="F19702" i="1"/>
  <c r="G19702" i="1" s="1"/>
  <c r="F19701" i="1"/>
  <c r="F19700" i="1"/>
  <c r="F19699" i="1"/>
  <c r="F19698" i="1"/>
  <c r="F19697" i="1"/>
  <c r="F19696" i="1"/>
  <c r="F19694" i="1"/>
  <c r="F19693" i="1"/>
  <c r="G19693" i="1" s="1"/>
  <c r="F19692" i="1"/>
  <c r="G19692" i="1" s="1"/>
  <c r="F19691" i="1"/>
  <c r="G19691" i="1" s="1"/>
  <c r="F19690" i="1"/>
  <c r="G19690" i="1" s="1"/>
  <c r="F19689" i="1"/>
  <c r="F19688" i="1"/>
  <c r="F19687" i="1"/>
  <c r="F19686" i="1"/>
  <c r="F19685" i="1"/>
  <c r="F19684" i="1"/>
  <c r="F19682" i="1"/>
  <c r="F19681" i="1"/>
  <c r="G19681" i="1" s="1"/>
  <c r="F19680" i="1"/>
  <c r="G19680" i="1" s="1"/>
  <c r="F19679" i="1"/>
  <c r="G19679" i="1" s="1"/>
  <c r="F19678" i="1"/>
  <c r="G19678" i="1" s="1"/>
  <c r="F19677" i="1"/>
  <c r="F19676" i="1"/>
  <c r="F19675" i="1"/>
  <c r="F19674" i="1"/>
  <c r="F19673" i="1"/>
  <c r="F19672" i="1"/>
  <c r="F19670" i="1"/>
  <c r="F19669" i="1"/>
  <c r="G19669" i="1" s="1"/>
  <c r="F19668" i="1"/>
  <c r="G19668" i="1" s="1"/>
  <c r="F19667" i="1"/>
  <c r="G19667" i="1" s="1"/>
  <c r="F19666" i="1"/>
  <c r="G19666" i="1" s="1"/>
  <c r="F19665" i="1"/>
  <c r="F19664" i="1"/>
  <c r="F19663" i="1"/>
  <c r="F19662" i="1"/>
  <c r="F19661" i="1"/>
  <c r="F19660" i="1"/>
  <c r="F19658" i="1"/>
  <c r="F19657" i="1"/>
  <c r="G19657" i="1" s="1"/>
  <c r="F19656" i="1"/>
  <c r="G19656" i="1" s="1"/>
  <c r="F19655" i="1"/>
  <c r="G19655" i="1" s="1"/>
  <c r="F19654" i="1"/>
  <c r="G19654" i="1" s="1"/>
  <c r="F19653" i="1"/>
  <c r="F19652" i="1"/>
  <c r="F19651" i="1"/>
  <c r="F19650" i="1"/>
  <c r="F19649" i="1"/>
  <c r="F19648" i="1"/>
  <c r="F19646" i="1"/>
  <c r="F19645" i="1"/>
  <c r="G19645" i="1" s="1"/>
  <c r="F19644" i="1"/>
  <c r="G19644" i="1" s="1"/>
  <c r="F19643" i="1"/>
  <c r="G19643" i="1" s="1"/>
  <c r="F19642" i="1"/>
  <c r="G19642" i="1" s="1"/>
  <c r="F19641" i="1"/>
  <c r="F19640" i="1"/>
  <c r="F19639" i="1"/>
  <c r="F19638" i="1"/>
  <c r="F19637" i="1"/>
  <c r="F19636" i="1"/>
  <c r="F19634" i="1"/>
  <c r="F19633" i="1"/>
  <c r="G19633" i="1" s="1"/>
  <c r="F19632" i="1"/>
  <c r="G19632" i="1" s="1"/>
  <c r="F19631" i="1"/>
  <c r="G19631" i="1" s="1"/>
  <c r="F19630" i="1"/>
  <c r="G19630" i="1" s="1"/>
  <c r="F19629" i="1"/>
  <c r="F19628" i="1"/>
  <c r="F19627" i="1"/>
  <c r="F19626" i="1"/>
  <c r="F19625" i="1"/>
  <c r="F19624" i="1"/>
  <c r="F19622" i="1"/>
  <c r="F19621" i="1"/>
  <c r="G19621" i="1" s="1"/>
  <c r="F19620" i="1"/>
  <c r="G19620" i="1" s="1"/>
  <c r="F19619" i="1"/>
  <c r="G19619" i="1" s="1"/>
  <c r="F19618" i="1"/>
  <c r="G19618" i="1" s="1"/>
  <c r="F19617" i="1"/>
  <c r="F19616" i="1"/>
  <c r="F19615" i="1"/>
  <c r="F19614" i="1"/>
  <c r="F19613" i="1"/>
  <c r="F19612" i="1"/>
  <c r="F19610" i="1"/>
  <c r="F19609" i="1"/>
  <c r="G19609" i="1" s="1"/>
  <c r="F19608" i="1"/>
  <c r="G19608" i="1" s="1"/>
  <c r="F19607" i="1"/>
  <c r="G19607" i="1" s="1"/>
  <c r="F19606" i="1"/>
  <c r="G19606" i="1" s="1"/>
  <c r="F19605" i="1"/>
  <c r="F19604" i="1"/>
  <c r="F19603" i="1"/>
  <c r="F19602" i="1"/>
  <c r="F19601" i="1"/>
  <c r="F19600" i="1"/>
  <c r="F19598" i="1"/>
  <c r="F19597" i="1"/>
  <c r="G19597" i="1" s="1"/>
  <c r="F19596" i="1"/>
  <c r="G19596" i="1" s="1"/>
  <c r="F19595" i="1"/>
  <c r="G19595" i="1" s="1"/>
  <c r="F19594" i="1"/>
  <c r="G19594" i="1" s="1"/>
  <c r="F19593" i="1"/>
  <c r="F19592" i="1"/>
  <c r="F19591" i="1"/>
  <c r="F19590" i="1"/>
  <c r="F19589" i="1"/>
  <c r="F19588" i="1"/>
  <c r="F19586" i="1"/>
  <c r="F19585" i="1"/>
  <c r="G19585" i="1" s="1"/>
  <c r="F19584" i="1"/>
  <c r="G19584" i="1" s="1"/>
  <c r="F19583" i="1"/>
  <c r="G19583" i="1" s="1"/>
  <c r="F19582" i="1"/>
  <c r="G19582" i="1" s="1"/>
  <c r="F19581" i="1"/>
  <c r="F19580" i="1"/>
  <c r="F19579" i="1"/>
  <c r="F19578" i="1"/>
  <c r="F19577" i="1"/>
  <c r="F19576" i="1"/>
  <c r="F19574" i="1"/>
  <c r="F19573" i="1"/>
  <c r="G19573" i="1" s="1"/>
  <c r="F19572" i="1"/>
  <c r="G19572" i="1" s="1"/>
  <c r="F19571" i="1"/>
  <c r="G19571" i="1" s="1"/>
  <c r="F19570" i="1"/>
  <c r="G19570" i="1" s="1"/>
  <c r="F19569" i="1"/>
  <c r="F19568" i="1"/>
  <c r="F19567" i="1"/>
  <c r="F19566" i="1"/>
  <c r="F19565" i="1"/>
  <c r="F19564" i="1"/>
  <c r="F19562" i="1"/>
  <c r="F19561" i="1"/>
  <c r="G19561" i="1" s="1"/>
  <c r="F19560" i="1"/>
  <c r="G19560" i="1" s="1"/>
  <c r="F19559" i="1"/>
  <c r="G19559" i="1" s="1"/>
  <c r="F19558" i="1"/>
  <c r="G19558" i="1" s="1"/>
  <c r="F19557" i="1"/>
  <c r="F19556" i="1"/>
  <c r="F19555" i="1"/>
  <c r="F19554" i="1"/>
  <c r="F19553" i="1"/>
  <c r="F19552" i="1"/>
  <c r="F19550" i="1"/>
  <c r="F19549" i="1"/>
  <c r="G19549" i="1" s="1"/>
  <c r="F19548" i="1"/>
  <c r="G19548" i="1" s="1"/>
  <c r="F19547" i="1"/>
  <c r="G19547" i="1" s="1"/>
  <c r="F19546" i="1"/>
  <c r="G19546" i="1" s="1"/>
  <c r="F19545" i="1"/>
  <c r="F19544" i="1"/>
  <c r="F19543" i="1"/>
  <c r="F19542" i="1"/>
  <c r="F19541" i="1"/>
  <c r="F19540" i="1"/>
  <c r="F19538" i="1"/>
  <c r="F19537" i="1"/>
  <c r="G19537" i="1" s="1"/>
  <c r="F19536" i="1"/>
  <c r="G19536" i="1" s="1"/>
  <c r="F19535" i="1"/>
  <c r="G19535" i="1" s="1"/>
  <c r="F19534" i="1"/>
  <c r="G19534" i="1" s="1"/>
  <c r="F19533" i="1"/>
  <c r="F19532" i="1"/>
  <c r="F19531" i="1"/>
  <c r="F19530" i="1"/>
  <c r="F19529" i="1"/>
  <c r="F19528" i="1"/>
  <c r="F19526" i="1"/>
  <c r="F19525" i="1"/>
  <c r="G19525" i="1" s="1"/>
  <c r="F19524" i="1"/>
  <c r="G19524" i="1" s="1"/>
  <c r="F19523" i="1"/>
  <c r="G19523" i="1" s="1"/>
  <c r="F19522" i="1"/>
  <c r="G19522" i="1" s="1"/>
  <c r="F19521" i="1"/>
  <c r="F19520" i="1"/>
  <c r="F19519" i="1"/>
  <c r="F19518" i="1"/>
  <c r="F19517" i="1"/>
  <c r="F19516" i="1"/>
  <c r="F19514" i="1"/>
  <c r="F19513" i="1"/>
  <c r="G19513" i="1" s="1"/>
  <c r="F19512" i="1"/>
  <c r="G19512" i="1" s="1"/>
  <c r="F19511" i="1"/>
  <c r="G19511" i="1" s="1"/>
  <c r="F19510" i="1"/>
  <c r="G19510" i="1" s="1"/>
  <c r="F19509" i="1"/>
  <c r="F19508" i="1"/>
  <c r="F19507" i="1"/>
  <c r="F19506" i="1"/>
  <c r="F19505" i="1"/>
  <c r="F19504" i="1"/>
  <c r="F19502" i="1"/>
  <c r="F19501" i="1"/>
  <c r="G19501" i="1" s="1"/>
  <c r="F19500" i="1"/>
  <c r="G19500" i="1" s="1"/>
  <c r="F19499" i="1"/>
  <c r="G19499" i="1" s="1"/>
  <c r="F19498" i="1"/>
  <c r="G19498" i="1" s="1"/>
  <c r="F19497" i="1"/>
  <c r="F19496" i="1"/>
  <c r="F19495" i="1"/>
  <c r="F19494" i="1"/>
  <c r="F19493" i="1"/>
  <c r="F19492" i="1"/>
  <c r="F19490" i="1"/>
  <c r="F19489" i="1"/>
  <c r="G19489" i="1" s="1"/>
  <c r="F19488" i="1"/>
  <c r="G19488" i="1" s="1"/>
  <c r="F19487" i="1"/>
  <c r="G19487" i="1" s="1"/>
  <c r="F19486" i="1"/>
  <c r="G19486" i="1" s="1"/>
  <c r="F19485" i="1"/>
  <c r="F19484" i="1"/>
  <c r="F19483" i="1"/>
  <c r="F19482" i="1"/>
  <c r="F19481" i="1"/>
  <c r="F19480" i="1"/>
  <c r="F19478" i="1"/>
  <c r="F19477" i="1"/>
  <c r="G19477" i="1" s="1"/>
  <c r="F19476" i="1"/>
  <c r="G19476" i="1" s="1"/>
  <c r="F19475" i="1"/>
  <c r="G19475" i="1" s="1"/>
  <c r="F19474" i="1"/>
  <c r="G19474" i="1" s="1"/>
  <c r="F19473" i="1"/>
  <c r="F19472" i="1"/>
  <c r="F19471" i="1"/>
  <c r="F19470" i="1"/>
  <c r="F19469" i="1"/>
  <c r="F19468" i="1"/>
  <c r="F19466" i="1"/>
  <c r="F19465" i="1"/>
  <c r="G19465" i="1" s="1"/>
  <c r="F19464" i="1"/>
  <c r="G19464" i="1" s="1"/>
  <c r="F19463" i="1"/>
  <c r="G19463" i="1" s="1"/>
  <c r="F19462" i="1"/>
  <c r="G19462" i="1" s="1"/>
  <c r="F19461" i="1"/>
  <c r="F19460" i="1"/>
  <c r="F19459" i="1"/>
  <c r="F19458" i="1"/>
  <c r="F19457" i="1"/>
  <c r="F19456" i="1"/>
  <c r="F19454" i="1"/>
  <c r="F19453" i="1"/>
  <c r="G19453" i="1" s="1"/>
  <c r="F19452" i="1"/>
  <c r="G19452" i="1" s="1"/>
  <c r="F19451" i="1"/>
  <c r="G19451" i="1" s="1"/>
  <c r="F19450" i="1"/>
  <c r="G19450" i="1" s="1"/>
  <c r="F19449" i="1"/>
  <c r="F19448" i="1"/>
  <c r="F19447" i="1"/>
  <c r="F19446" i="1"/>
  <c r="F19445" i="1"/>
  <c r="F19444" i="1"/>
  <c r="F19442" i="1"/>
  <c r="F19441" i="1"/>
  <c r="G19441" i="1" s="1"/>
  <c r="F19440" i="1"/>
  <c r="G19440" i="1" s="1"/>
  <c r="F19439" i="1"/>
  <c r="G19439" i="1" s="1"/>
  <c r="F19438" i="1"/>
  <c r="G19438" i="1" s="1"/>
  <c r="F19437" i="1"/>
  <c r="F19436" i="1"/>
  <c r="F19435" i="1"/>
  <c r="F19434" i="1"/>
  <c r="F19433" i="1"/>
  <c r="F19432" i="1"/>
  <c r="F19430" i="1"/>
  <c r="F19429" i="1"/>
  <c r="G19429" i="1" s="1"/>
  <c r="F19428" i="1"/>
  <c r="G19428" i="1" s="1"/>
  <c r="F19427" i="1"/>
  <c r="G19427" i="1" s="1"/>
  <c r="F19426" i="1"/>
  <c r="G19426" i="1" s="1"/>
  <c r="F19425" i="1"/>
  <c r="F19424" i="1"/>
  <c r="F19423" i="1"/>
  <c r="F19422" i="1"/>
  <c r="F19421" i="1"/>
  <c r="F19420" i="1"/>
  <c r="F19418" i="1"/>
  <c r="F19417" i="1"/>
  <c r="G19417" i="1" s="1"/>
  <c r="F19416" i="1"/>
  <c r="G19416" i="1" s="1"/>
  <c r="F19415" i="1"/>
  <c r="G19415" i="1" s="1"/>
  <c r="F19414" i="1"/>
  <c r="G19414" i="1" s="1"/>
  <c r="F19413" i="1"/>
  <c r="F19412" i="1"/>
  <c r="F19411" i="1"/>
  <c r="F19410" i="1"/>
  <c r="F19409" i="1"/>
  <c r="F19408" i="1"/>
  <c r="F19406" i="1"/>
  <c r="F19405" i="1"/>
  <c r="G19405" i="1" s="1"/>
  <c r="F19404" i="1"/>
  <c r="G19404" i="1" s="1"/>
  <c r="F19403" i="1"/>
  <c r="G19403" i="1" s="1"/>
  <c r="F19402" i="1"/>
  <c r="G19402" i="1" s="1"/>
  <c r="F19401" i="1"/>
  <c r="F19400" i="1"/>
  <c r="F19399" i="1"/>
  <c r="F19398" i="1"/>
  <c r="F19397" i="1"/>
  <c r="F19396" i="1"/>
  <c r="F19394" i="1"/>
  <c r="F19393" i="1"/>
  <c r="G19393" i="1" s="1"/>
  <c r="F19392" i="1"/>
  <c r="G19392" i="1" s="1"/>
  <c r="F19391" i="1"/>
  <c r="G19391" i="1" s="1"/>
  <c r="F19390" i="1"/>
  <c r="G19390" i="1" s="1"/>
  <c r="F19389" i="1"/>
  <c r="F19388" i="1"/>
  <c r="F19387" i="1"/>
  <c r="F19386" i="1"/>
  <c r="F19385" i="1"/>
  <c r="F19384" i="1"/>
  <c r="F19382" i="1"/>
  <c r="F19381" i="1"/>
  <c r="G19381" i="1" s="1"/>
  <c r="F19380" i="1"/>
  <c r="G19380" i="1" s="1"/>
  <c r="F19379" i="1"/>
  <c r="G19379" i="1" s="1"/>
  <c r="F19378" i="1"/>
  <c r="G19378" i="1" s="1"/>
  <c r="F19377" i="1"/>
  <c r="F19376" i="1"/>
  <c r="F19375" i="1"/>
  <c r="F19374" i="1"/>
  <c r="F19373" i="1"/>
  <c r="F19372" i="1"/>
  <c r="F19370" i="1"/>
  <c r="F19369" i="1"/>
  <c r="G19369" i="1" s="1"/>
  <c r="F19368" i="1"/>
  <c r="G19368" i="1" s="1"/>
  <c r="F19367" i="1"/>
  <c r="G19367" i="1" s="1"/>
  <c r="F19366" i="1"/>
  <c r="G19366" i="1" s="1"/>
  <c r="F19365" i="1"/>
  <c r="F19364" i="1"/>
  <c r="F19363" i="1"/>
  <c r="F19362" i="1"/>
  <c r="F19361" i="1"/>
  <c r="F19360" i="1"/>
  <c r="F19358" i="1"/>
  <c r="F19357" i="1"/>
  <c r="G19357" i="1" s="1"/>
  <c r="F19356" i="1"/>
  <c r="G19356" i="1" s="1"/>
  <c r="F19355" i="1"/>
  <c r="G19355" i="1" s="1"/>
  <c r="F19354" i="1"/>
  <c r="G19354" i="1" s="1"/>
  <c r="F19353" i="1"/>
  <c r="F19352" i="1"/>
  <c r="F19351" i="1"/>
  <c r="F19350" i="1"/>
  <c r="F19349" i="1"/>
  <c r="F19348" i="1"/>
  <c r="F19346" i="1"/>
  <c r="F19345" i="1"/>
  <c r="G19345" i="1" s="1"/>
  <c r="F19344" i="1"/>
  <c r="G19344" i="1" s="1"/>
  <c r="F19343" i="1"/>
  <c r="G19343" i="1" s="1"/>
  <c r="F19342" i="1"/>
  <c r="G19342" i="1" s="1"/>
  <c r="F19341" i="1"/>
  <c r="F19340" i="1"/>
  <c r="F19339" i="1"/>
  <c r="F19338" i="1"/>
  <c r="F19337" i="1"/>
  <c r="F19336" i="1"/>
  <c r="F19334" i="1"/>
  <c r="F19333" i="1"/>
  <c r="G19333" i="1" s="1"/>
  <c r="F19332" i="1"/>
  <c r="G19332" i="1" s="1"/>
  <c r="F19331" i="1"/>
  <c r="G19331" i="1" s="1"/>
  <c r="F19330" i="1"/>
  <c r="G19330" i="1" s="1"/>
  <c r="F19329" i="1"/>
  <c r="F19328" i="1"/>
  <c r="F19327" i="1"/>
  <c r="F19326" i="1"/>
  <c r="F19325" i="1"/>
  <c r="F19324" i="1"/>
  <c r="F19322" i="1"/>
  <c r="F19321" i="1"/>
  <c r="G19321" i="1" s="1"/>
  <c r="F19320" i="1"/>
  <c r="G19320" i="1" s="1"/>
  <c r="F19319" i="1"/>
  <c r="G19319" i="1" s="1"/>
  <c r="F19318" i="1"/>
  <c r="G19318" i="1" s="1"/>
  <c r="F19317" i="1"/>
  <c r="F19316" i="1"/>
  <c r="F19315" i="1"/>
  <c r="F19314" i="1"/>
  <c r="F19313" i="1"/>
  <c r="F19312" i="1"/>
  <c r="F19310" i="1"/>
  <c r="F19309" i="1"/>
  <c r="G19309" i="1" s="1"/>
  <c r="F19308" i="1"/>
  <c r="G19308" i="1" s="1"/>
  <c r="F19307" i="1"/>
  <c r="G19307" i="1" s="1"/>
  <c r="F19306" i="1"/>
  <c r="G19306" i="1" s="1"/>
  <c r="F19305" i="1"/>
  <c r="F19304" i="1"/>
  <c r="F19303" i="1"/>
  <c r="F19302" i="1"/>
  <c r="F19301" i="1"/>
  <c r="F19300" i="1"/>
  <c r="F19298" i="1"/>
  <c r="F19297" i="1"/>
  <c r="G19297" i="1" s="1"/>
  <c r="F19296" i="1"/>
  <c r="G19296" i="1" s="1"/>
  <c r="F19295" i="1"/>
  <c r="G19295" i="1" s="1"/>
  <c r="F19294" i="1"/>
  <c r="G19294" i="1" s="1"/>
  <c r="F19293" i="1"/>
  <c r="F19292" i="1"/>
  <c r="F19291" i="1"/>
  <c r="F19290" i="1"/>
  <c r="F19289" i="1"/>
  <c r="F19288" i="1"/>
  <c r="F19286" i="1"/>
  <c r="F19285" i="1"/>
  <c r="G19285" i="1" s="1"/>
  <c r="F19284" i="1"/>
  <c r="G19284" i="1" s="1"/>
  <c r="F19283" i="1"/>
  <c r="G19283" i="1" s="1"/>
  <c r="F19282" i="1"/>
  <c r="G19282" i="1" s="1"/>
  <c r="F19281" i="1"/>
  <c r="F19280" i="1"/>
  <c r="F19279" i="1"/>
  <c r="F19278" i="1"/>
  <c r="F19277" i="1"/>
  <c r="F19276" i="1"/>
  <c r="F19274" i="1"/>
  <c r="F19273" i="1"/>
  <c r="G19273" i="1" s="1"/>
  <c r="F19272" i="1"/>
  <c r="G19272" i="1" s="1"/>
  <c r="F19271" i="1"/>
  <c r="G19271" i="1" s="1"/>
  <c r="F19270" i="1"/>
  <c r="G19270" i="1" s="1"/>
  <c r="F19269" i="1"/>
  <c r="F19268" i="1"/>
  <c r="F19267" i="1"/>
  <c r="F19266" i="1"/>
  <c r="F19265" i="1"/>
  <c r="F19264" i="1"/>
  <c r="F19262" i="1"/>
  <c r="F19261" i="1"/>
  <c r="G19261" i="1" s="1"/>
  <c r="F19260" i="1"/>
  <c r="G19260" i="1" s="1"/>
  <c r="F19259" i="1"/>
  <c r="G19259" i="1" s="1"/>
  <c r="F19258" i="1"/>
  <c r="G19258" i="1" s="1"/>
  <c r="F19257" i="1"/>
  <c r="F19256" i="1"/>
  <c r="F19255" i="1"/>
  <c r="F19254" i="1"/>
  <c r="F19253" i="1"/>
  <c r="F19252" i="1"/>
  <c r="F19250" i="1"/>
  <c r="F19249" i="1"/>
  <c r="G19249" i="1" s="1"/>
  <c r="F19248" i="1"/>
  <c r="G19248" i="1" s="1"/>
  <c r="F19247" i="1"/>
  <c r="G19247" i="1" s="1"/>
  <c r="F19246" i="1"/>
  <c r="G19246" i="1" s="1"/>
  <c r="F19245" i="1"/>
  <c r="F19244" i="1"/>
  <c r="F19243" i="1"/>
  <c r="F19242" i="1"/>
  <c r="F19241" i="1"/>
  <c r="F19240" i="1"/>
  <c r="F19238" i="1"/>
  <c r="F19237" i="1"/>
  <c r="G19237" i="1" s="1"/>
  <c r="F19236" i="1"/>
  <c r="G19236" i="1" s="1"/>
  <c r="F19235" i="1"/>
  <c r="G19235" i="1" s="1"/>
  <c r="F19234" i="1"/>
  <c r="G19234" i="1" s="1"/>
  <c r="F19233" i="1"/>
  <c r="F19232" i="1"/>
  <c r="F19231" i="1"/>
  <c r="F19230" i="1"/>
  <c r="F19229" i="1"/>
  <c r="F19228" i="1"/>
  <c r="F19226" i="1"/>
  <c r="F19225" i="1"/>
  <c r="G19225" i="1" s="1"/>
  <c r="F19224" i="1"/>
  <c r="G19224" i="1" s="1"/>
  <c r="F19223" i="1"/>
  <c r="G19223" i="1" s="1"/>
  <c r="F19222" i="1"/>
  <c r="G19222" i="1" s="1"/>
  <c r="F19221" i="1"/>
  <c r="F19220" i="1"/>
  <c r="F19219" i="1"/>
  <c r="F19218" i="1"/>
  <c r="F19217" i="1"/>
  <c r="F19216" i="1"/>
  <c r="F19214" i="1"/>
  <c r="F19213" i="1"/>
  <c r="G19213" i="1" s="1"/>
  <c r="F19212" i="1"/>
  <c r="G19212" i="1" s="1"/>
  <c r="F19211" i="1"/>
  <c r="G19211" i="1" s="1"/>
  <c r="F19210" i="1"/>
  <c r="G19210" i="1" s="1"/>
  <c r="F19209" i="1"/>
  <c r="F19208" i="1"/>
  <c r="F19207" i="1"/>
  <c r="F19206" i="1"/>
  <c r="F19205" i="1"/>
  <c r="F19204" i="1"/>
  <c r="F19202" i="1"/>
  <c r="F19201" i="1"/>
  <c r="G19201" i="1" s="1"/>
  <c r="F19200" i="1"/>
  <c r="G19200" i="1" s="1"/>
  <c r="F19199" i="1"/>
  <c r="G19199" i="1" s="1"/>
  <c r="F19198" i="1"/>
  <c r="G19198" i="1" s="1"/>
  <c r="F19197" i="1"/>
  <c r="F19196" i="1"/>
  <c r="F19195" i="1"/>
  <c r="F19194" i="1"/>
  <c r="F19193" i="1"/>
  <c r="F19192" i="1"/>
  <c r="F19190" i="1"/>
  <c r="F19189" i="1"/>
  <c r="G19189" i="1" s="1"/>
  <c r="F19188" i="1"/>
  <c r="G19188" i="1" s="1"/>
  <c r="F19187" i="1"/>
  <c r="G19187" i="1" s="1"/>
  <c r="F19186" i="1"/>
  <c r="G19186" i="1" s="1"/>
  <c r="F19185" i="1"/>
  <c r="F19184" i="1"/>
  <c r="F19183" i="1"/>
  <c r="F19182" i="1"/>
  <c r="F19181" i="1"/>
  <c r="F19180" i="1"/>
  <c r="F19178" i="1"/>
  <c r="F19177" i="1"/>
  <c r="G19177" i="1" s="1"/>
  <c r="F19176" i="1"/>
  <c r="G19176" i="1" s="1"/>
  <c r="F19175" i="1"/>
  <c r="G19175" i="1" s="1"/>
  <c r="F19174" i="1"/>
  <c r="G19174" i="1" s="1"/>
  <c r="F19173" i="1"/>
  <c r="F19172" i="1"/>
  <c r="F19171" i="1"/>
  <c r="F19170" i="1"/>
  <c r="F19169" i="1"/>
  <c r="F19168" i="1"/>
  <c r="F19166" i="1"/>
  <c r="F19165" i="1"/>
  <c r="G19165" i="1" s="1"/>
  <c r="F19164" i="1"/>
  <c r="G19164" i="1" s="1"/>
  <c r="F19163" i="1"/>
  <c r="G19163" i="1" s="1"/>
  <c r="F19162" i="1"/>
  <c r="G19162" i="1" s="1"/>
  <c r="F19161" i="1"/>
  <c r="F19160" i="1"/>
  <c r="F19159" i="1"/>
  <c r="F19158" i="1"/>
  <c r="F19157" i="1"/>
  <c r="F19156" i="1"/>
  <c r="F19154" i="1"/>
  <c r="F19153" i="1"/>
  <c r="G19153" i="1" s="1"/>
  <c r="F19152" i="1"/>
  <c r="G19152" i="1" s="1"/>
  <c r="F19151" i="1"/>
  <c r="G19151" i="1" s="1"/>
  <c r="F19150" i="1"/>
  <c r="G19150" i="1" s="1"/>
  <c r="F19149" i="1"/>
  <c r="F19148" i="1"/>
  <c r="F19147" i="1"/>
  <c r="F19146" i="1"/>
  <c r="F19145" i="1"/>
  <c r="F19144" i="1"/>
  <c r="F19142" i="1"/>
  <c r="F19141" i="1"/>
  <c r="G19141" i="1" s="1"/>
  <c r="F19140" i="1"/>
  <c r="G19140" i="1" s="1"/>
  <c r="F19139" i="1"/>
  <c r="G19139" i="1" s="1"/>
  <c r="F19138" i="1"/>
  <c r="G19138" i="1" s="1"/>
  <c r="F19137" i="1"/>
  <c r="F19136" i="1"/>
  <c r="F19135" i="1"/>
  <c r="F19134" i="1"/>
  <c r="F19133" i="1"/>
  <c r="F19132" i="1"/>
  <c r="F19130" i="1"/>
  <c r="F19129" i="1"/>
  <c r="G19129" i="1" s="1"/>
  <c r="F19128" i="1"/>
  <c r="G19128" i="1" s="1"/>
  <c r="F19127" i="1"/>
  <c r="G19127" i="1" s="1"/>
  <c r="F19126" i="1"/>
  <c r="G19126" i="1" s="1"/>
  <c r="F19125" i="1"/>
  <c r="F19124" i="1"/>
  <c r="F19123" i="1"/>
  <c r="F19122" i="1"/>
  <c r="F19121" i="1"/>
  <c r="F19120" i="1"/>
  <c r="F19118" i="1"/>
  <c r="F19117" i="1"/>
  <c r="G19117" i="1" s="1"/>
  <c r="F19116" i="1"/>
  <c r="G19116" i="1" s="1"/>
  <c r="F19115" i="1"/>
  <c r="G19115" i="1" s="1"/>
  <c r="F19114" i="1"/>
  <c r="G19114" i="1" s="1"/>
  <c r="F19113" i="1"/>
  <c r="F19112" i="1"/>
  <c r="F19111" i="1"/>
  <c r="F19110" i="1"/>
  <c r="F19109" i="1"/>
  <c r="F19108" i="1"/>
  <c r="F19106" i="1"/>
  <c r="F19105" i="1"/>
  <c r="G19105" i="1" s="1"/>
  <c r="F19104" i="1"/>
  <c r="G19104" i="1" s="1"/>
  <c r="F19103" i="1"/>
  <c r="G19103" i="1" s="1"/>
  <c r="F19102" i="1"/>
  <c r="G19102" i="1" s="1"/>
  <c r="F19101" i="1"/>
  <c r="F19100" i="1"/>
  <c r="F19099" i="1"/>
  <c r="F19098" i="1"/>
  <c r="F19097" i="1"/>
  <c r="F19096" i="1"/>
  <c r="F19094" i="1"/>
  <c r="F19093" i="1"/>
  <c r="G19093" i="1" s="1"/>
  <c r="F19092" i="1"/>
  <c r="G19092" i="1" s="1"/>
  <c r="F19091" i="1"/>
  <c r="G19091" i="1" s="1"/>
  <c r="F19090" i="1"/>
  <c r="G19090" i="1" s="1"/>
  <c r="F19089" i="1"/>
  <c r="F19088" i="1"/>
  <c r="F19087" i="1"/>
  <c r="F19086" i="1"/>
  <c r="F19085" i="1"/>
  <c r="F19084" i="1"/>
  <c r="F19082" i="1"/>
  <c r="F19081" i="1"/>
  <c r="G19081" i="1" s="1"/>
  <c r="F19080" i="1"/>
  <c r="G19080" i="1" s="1"/>
  <c r="F19079" i="1"/>
  <c r="G19079" i="1" s="1"/>
  <c r="F19078" i="1"/>
  <c r="G19078" i="1" s="1"/>
  <c r="F19077" i="1"/>
  <c r="F19076" i="1"/>
  <c r="F19075" i="1"/>
  <c r="F19074" i="1"/>
  <c r="F19073" i="1"/>
  <c r="F19072" i="1"/>
  <c r="F19070" i="1"/>
  <c r="F19069" i="1"/>
  <c r="G19069" i="1" s="1"/>
  <c r="F19068" i="1"/>
  <c r="G19068" i="1" s="1"/>
  <c r="F19067" i="1"/>
  <c r="G19067" i="1" s="1"/>
  <c r="F19066" i="1"/>
  <c r="G19066" i="1" s="1"/>
  <c r="F19065" i="1"/>
  <c r="F19064" i="1"/>
  <c r="F19063" i="1"/>
  <c r="F19062" i="1"/>
  <c r="F19061" i="1"/>
  <c r="F19060" i="1"/>
  <c r="F19058" i="1"/>
  <c r="F19057" i="1"/>
  <c r="G19057" i="1" s="1"/>
  <c r="F19056" i="1"/>
  <c r="G19056" i="1" s="1"/>
  <c r="F19055" i="1"/>
  <c r="G19055" i="1" s="1"/>
  <c r="F19054" i="1"/>
  <c r="G19054" i="1" s="1"/>
  <c r="F19053" i="1"/>
  <c r="F19052" i="1"/>
  <c r="F19051" i="1"/>
  <c r="F19050" i="1"/>
  <c r="F19049" i="1"/>
  <c r="F19048" i="1"/>
  <c r="F19046" i="1"/>
  <c r="F19045" i="1"/>
  <c r="G19045" i="1" s="1"/>
  <c r="F19044" i="1"/>
  <c r="G19044" i="1" s="1"/>
  <c r="F19043" i="1"/>
  <c r="G19043" i="1" s="1"/>
  <c r="F19042" i="1"/>
  <c r="G19042" i="1" s="1"/>
  <c r="F19041" i="1"/>
  <c r="F19040" i="1"/>
  <c r="F19039" i="1"/>
  <c r="F19038" i="1"/>
  <c r="F19037" i="1"/>
  <c r="F19036" i="1"/>
  <c r="F19034" i="1"/>
  <c r="F19033" i="1"/>
  <c r="G19033" i="1" s="1"/>
  <c r="F19032" i="1"/>
  <c r="G19032" i="1" s="1"/>
  <c r="F19031" i="1"/>
  <c r="G19031" i="1" s="1"/>
  <c r="F19030" i="1"/>
  <c r="G19030" i="1" s="1"/>
  <c r="F19029" i="1"/>
  <c r="F19028" i="1"/>
  <c r="F19027" i="1"/>
  <c r="F19026" i="1"/>
  <c r="F19025" i="1"/>
  <c r="F19024" i="1"/>
  <c r="F19022" i="1"/>
  <c r="F19021" i="1"/>
  <c r="G19021" i="1" s="1"/>
  <c r="F19020" i="1"/>
  <c r="G19020" i="1" s="1"/>
  <c r="F19019" i="1"/>
  <c r="G19019" i="1" s="1"/>
  <c r="F19018" i="1"/>
  <c r="G19018" i="1" s="1"/>
  <c r="F19017" i="1"/>
  <c r="F19016" i="1"/>
  <c r="F19015" i="1"/>
  <c r="F19014" i="1"/>
  <c r="F19013" i="1"/>
  <c r="F19012" i="1"/>
  <c r="F19010" i="1"/>
  <c r="F19009" i="1"/>
  <c r="G19009" i="1" s="1"/>
  <c r="F19008" i="1"/>
  <c r="G19008" i="1" s="1"/>
  <c r="F19007" i="1"/>
  <c r="G19007" i="1" s="1"/>
  <c r="F19006" i="1"/>
  <c r="G19006" i="1" s="1"/>
  <c r="F19005" i="1"/>
  <c r="F19004" i="1"/>
  <c r="F19003" i="1"/>
  <c r="F19002" i="1"/>
  <c r="F19001" i="1"/>
  <c r="F19000" i="1"/>
  <c r="F18998" i="1"/>
  <c r="F18997" i="1"/>
  <c r="G18997" i="1" s="1"/>
  <c r="F18996" i="1"/>
  <c r="G18996" i="1" s="1"/>
  <c r="F18995" i="1"/>
  <c r="G18995" i="1" s="1"/>
  <c r="F18994" i="1"/>
  <c r="G18994" i="1" s="1"/>
  <c r="F18993" i="1"/>
  <c r="F18992" i="1"/>
  <c r="F18991" i="1"/>
  <c r="F18990" i="1"/>
  <c r="F18989" i="1"/>
  <c r="F18988" i="1"/>
  <c r="F18986" i="1"/>
  <c r="F18985" i="1"/>
  <c r="G18985" i="1" s="1"/>
  <c r="F18984" i="1"/>
  <c r="G18984" i="1" s="1"/>
  <c r="F18983" i="1"/>
  <c r="G18983" i="1" s="1"/>
  <c r="F18982" i="1"/>
  <c r="G18982" i="1" s="1"/>
  <c r="F18981" i="1"/>
  <c r="F18980" i="1"/>
  <c r="F18979" i="1"/>
  <c r="F18978" i="1"/>
  <c r="F18977" i="1"/>
  <c r="F18976" i="1"/>
  <c r="F18974" i="1"/>
  <c r="F18973" i="1"/>
  <c r="G18973" i="1" s="1"/>
  <c r="F18972" i="1"/>
  <c r="G18972" i="1" s="1"/>
  <c r="F18971" i="1"/>
  <c r="G18971" i="1" s="1"/>
  <c r="F18970" i="1"/>
  <c r="G18970" i="1" s="1"/>
  <c r="F18969" i="1"/>
  <c r="F18968" i="1"/>
  <c r="F18967" i="1"/>
  <c r="F18966" i="1"/>
  <c r="F18965" i="1"/>
  <c r="F18964" i="1"/>
  <c r="F18962" i="1"/>
  <c r="F18961" i="1"/>
  <c r="G18961" i="1" s="1"/>
  <c r="F18960" i="1"/>
  <c r="G18960" i="1" s="1"/>
  <c r="F18959" i="1"/>
  <c r="G18959" i="1" s="1"/>
  <c r="F18958" i="1"/>
  <c r="G18958" i="1" s="1"/>
  <c r="F18957" i="1"/>
  <c r="F18956" i="1"/>
  <c r="F18955" i="1"/>
  <c r="F18954" i="1"/>
  <c r="F18953" i="1"/>
  <c r="F18952" i="1"/>
  <c r="F18950" i="1"/>
  <c r="F18949" i="1"/>
  <c r="G18949" i="1" s="1"/>
  <c r="F18948" i="1"/>
  <c r="G18948" i="1" s="1"/>
  <c r="F18947" i="1"/>
  <c r="G18947" i="1" s="1"/>
  <c r="F18946" i="1"/>
  <c r="G18946" i="1" s="1"/>
  <c r="F18945" i="1"/>
  <c r="F18944" i="1"/>
  <c r="F18943" i="1"/>
  <c r="F18942" i="1"/>
  <c r="F18941" i="1"/>
  <c r="F18940" i="1"/>
  <c r="F18938" i="1"/>
  <c r="F18937" i="1"/>
  <c r="G18937" i="1" s="1"/>
  <c r="F18936" i="1"/>
  <c r="G18936" i="1" s="1"/>
  <c r="F18935" i="1"/>
  <c r="G18935" i="1" s="1"/>
  <c r="F18934" i="1"/>
  <c r="G18934" i="1" s="1"/>
  <c r="F18933" i="1"/>
  <c r="F18932" i="1"/>
  <c r="F18931" i="1"/>
  <c r="F18930" i="1"/>
  <c r="F18929" i="1"/>
  <c r="F18928" i="1"/>
  <c r="F18926" i="1"/>
  <c r="F18925" i="1"/>
  <c r="G18925" i="1" s="1"/>
  <c r="F18924" i="1"/>
  <c r="G18924" i="1" s="1"/>
  <c r="F18923" i="1"/>
  <c r="G18923" i="1" s="1"/>
  <c r="F18922" i="1"/>
  <c r="G18922" i="1" s="1"/>
  <c r="F18921" i="1"/>
  <c r="F18920" i="1"/>
  <c r="F18919" i="1"/>
  <c r="F18918" i="1"/>
  <c r="F18917" i="1"/>
  <c r="F18916" i="1"/>
  <c r="F18914" i="1"/>
  <c r="F18913" i="1"/>
  <c r="G18913" i="1" s="1"/>
  <c r="F18912" i="1"/>
  <c r="G18912" i="1" s="1"/>
  <c r="F18911" i="1"/>
  <c r="G18911" i="1" s="1"/>
  <c r="F18910" i="1"/>
  <c r="G18910" i="1" s="1"/>
  <c r="F18909" i="1"/>
  <c r="F18908" i="1"/>
  <c r="F18907" i="1"/>
  <c r="F18906" i="1"/>
  <c r="F18905" i="1"/>
  <c r="F18904" i="1"/>
  <c r="F18902" i="1"/>
  <c r="F18901" i="1"/>
  <c r="G18901" i="1" s="1"/>
  <c r="F18900" i="1"/>
  <c r="G18900" i="1" s="1"/>
  <c r="F18899" i="1"/>
  <c r="G18899" i="1" s="1"/>
  <c r="F18898" i="1"/>
  <c r="G18898" i="1" s="1"/>
  <c r="F18897" i="1"/>
  <c r="F18896" i="1"/>
  <c r="F18895" i="1"/>
  <c r="F18894" i="1"/>
  <c r="F18893" i="1"/>
  <c r="F18892" i="1"/>
  <c r="F18890" i="1"/>
  <c r="F18889" i="1"/>
  <c r="G18889" i="1" s="1"/>
  <c r="F18888" i="1"/>
  <c r="G18888" i="1" s="1"/>
  <c r="F18887" i="1"/>
  <c r="G18887" i="1" s="1"/>
  <c r="F18886" i="1"/>
  <c r="G18886" i="1" s="1"/>
  <c r="F18885" i="1"/>
  <c r="F18884" i="1"/>
  <c r="F18883" i="1"/>
  <c r="F18882" i="1"/>
  <c r="F18881" i="1"/>
  <c r="F18880" i="1"/>
  <c r="F18878" i="1"/>
  <c r="F18877" i="1"/>
  <c r="G18877" i="1" s="1"/>
  <c r="F18876" i="1"/>
  <c r="G18876" i="1" s="1"/>
  <c r="F18875" i="1"/>
  <c r="G18875" i="1" s="1"/>
  <c r="F18874" i="1"/>
  <c r="G18874" i="1" s="1"/>
  <c r="F18873" i="1"/>
  <c r="F18872" i="1"/>
  <c r="F18871" i="1"/>
  <c r="F18870" i="1"/>
  <c r="F18869" i="1"/>
  <c r="F18868" i="1"/>
  <c r="F18866" i="1"/>
  <c r="F18865" i="1"/>
  <c r="G18865" i="1" s="1"/>
  <c r="F18864" i="1"/>
  <c r="G18864" i="1" s="1"/>
  <c r="F18863" i="1"/>
  <c r="G18863" i="1" s="1"/>
  <c r="F18862" i="1"/>
  <c r="G18862" i="1" s="1"/>
  <c r="F18861" i="1"/>
  <c r="F18860" i="1"/>
  <c r="F18859" i="1"/>
  <c r="F18858" i="1"/>
  <c r="F18857" i="1"/>
  <c r="F18856" i="1"/>
  <c r="F18854" i="1"/>
  <c r="F18853" i="1"/>
  <c r="G18853" i="1" s="1"/>
  <c r="F18852" i="1"/>
  <c r="G18852" i="1" s="1"/>
  <c r="F18851" i="1"/>
  <c r="G18851" i="1" s="1"/>
  <c r="F18850" i="1"/>
  <c r="G18850" i="1" s="1"/>
  <c r="F18849" i="1"/>
  <c r="F18848" i="1"/>
  <c r="F18847" i="1"/>
  <c r="F18846" i="1"/>
  <c r="F18845" i="1"/>
  <c r="F18844" i="1"/>
  <c r="F18842" i="1"/>
  <c r="F18841" i="1"/>
  <c r="G18841" i="1" s="1"/>
  <c r="F18840" i="1"/>
  <c r="G18840" i="1" s="1"/>
  <c r="F18839" i="1"/>
  <c r="G18839" i="1" s="1"/>
  <c r="F18838" i="1"/>
  <c r="G18838" i="1" s="1"/>
  <c r="F18837" i="1"/>
  <c r="F18836" i="1"/>
  <c r="F18835" i="1"/>
  <c r="F18834" i="1"/>
  <c r="F18833" i="1"/>
  <c r="F18832" i="1"/>
  <c r="F18830" i="1"/>
  <c r="F18829" i="1"/>
  <c r="G18829" i="1" s="1"/>
  <c r="F18828" i="1"/>
  <c r="G18828" i="1" s="1"/>
  <c r="F18827" i="1"/>
  <c r="G18827" i="1" s="1"/>
  <c r="F18826" i="1"/>
  <c r="G18826" i="1" s="1"/>
  <c r="F18825" i="1"/>
  <c r="F18824" i="1"/>
  <c r="F18823" i="1"/>
  <c r="F18822" i="1"/>
  <c r="F18821" i="1"/>
  <c r="F18820" i="1"/>
  <c r="F18818" i="1"/>
  <c r="F18817" i="1"/>
  <c r="G18817" i="1" s="1"/>
  <c r="F18816" i="1"/>
  <c r="G18816" i="1" s="1"/>
  <c r="F18815" i="1"/>
  <c r="G18815" i="1" s="1"/>
  <c r="F18814" i="1"/>
  <c r="G18814" i="1" s="1"/>
  <c r="F18813" i="1"/>
  <c r="F18812" i="1"/>
  <c r="F18811" i="1"/>
  <c r="F18810" i="1"/>
  <c r="F18809" i="1"/>
  <c r="F18808" i="1"/>
  <c r="F18806" i="1"/>
  <c r="F18805" i="1"/>
  <c r="G18805" i="1" s="1"/>
  <c r="F18804" i="1"/>
  <c r="G18804" i="1" s="1"/>
  <c r="F18803" i="1"/>
  <c r="G18803" i="1" s="1"/>
  <c r="F18802" i="1"/>
  <c r="G18802" i="1" s="1"/>
  <c r="F18801" i="1"/>
  <c r="F18800" i="1"/>
  <c r="F18799" i="1"/>
  <c r="F18798" i="1"/>
  <c r="F18797" i="1"/>
  <c r="F18796" i="1"/>
  <c r="F18794" i="1"/>
  <c r="F18793" i="1"/>
  <c r="G18793" i="1" s="1"/>
  <c r="F18792" i="1"/>
  <c r="G18792" i="1" s="1"/>
  <c r="F18791" i="1"/>
  <c r="G18791" i="1" s="1"/>
  <c r="F18790" i="1"/>
  <c r="G18790" i="1" s="1"/>
  <c r="F18789" i="1"/>
  <c r="F18788" i="1"/>
  <c r="F18787" i="1"/>
  <c r="F18786" i="1"/>
  <c r="F18785" i="1"/>
  <c r="F18784" i="1"/>
  <c r="F18782" i="1"/>
  <c r="F18781" i="1"/>
  <c r="G18781" i="1" s="1"/>
  <c r="F18780" i="1"/>
  <c r="G18780" i="1" s="1"/>
  <c r="F18779" i="1"/>
  <c r="G18779" i="1" s="1"/>
  <c r="F18778" i="1"/>
  <c r="G18778" i="1" s="1"/>
  <c r="F18777" i="1"/>
  <c r="F18776" i="1"/>
  <c r="F18775" i="1"/>
  <c r="F18774" i="1"/>
  <c r="F18773" i="1"/>
  <c r="F18772" i="1"/>
  <c r="F18770" i="1"/>
  <c r="F18769" i="1"/>
  <c r="G18769" i="1" s="1"/>
  <c r="F18768" i="1"/>
  <c r="G18768" i="1" s="1"/>
  <c r="F18767" i="1"/>
  <c r="G18767" i="1" s="1"/>
  <c r="F18766" i="1"/>
  <c r="G18766" i="1" s="1"/>
  <c r="F18765" i="1"/>
  <c r="F18764" i="1"/>
  <c r="F18763" i="1"/>
  <c r="F18762" i="1"/>
  <c r="F18761" i="1"/>
  <c r="F18760" i="1"/>
  <c r="F18758" i="1"/>
  <c r="F18757" i="1"/>
  <c r="G18757" i="1" s="1"/>
  <c r="F18756" i="1"/>
  <c r="G18756" i="1" s="1"/>
  <c r="F18755" i="1"/>
  <c r="G18755" i="1" s="1"/>
  <c r="F18754" i="1"/>
  <c r="G18754" i="1" s="1"/>
  <c r="F18753" i="1"/>
  <c r="F18752" i="1"/>
  <c r="F18751" i="1"/>
  <c r="F18750" i="1"/>
  <c r="F18749" i="1"/>
  <c r="F18748" i="1"/>
  <c r="F18746" i="1"/>
  <c r="F18745" i="1"/>
  <c r="G18745" i="1" s="1"/>
  <c r="F18744" i="1"/>
  <c r="G18744" i="1" s="1"/>
  <c r="F18743" i="1"/>
  <c r="G18743" i="1" s="1"/>
  <c r="F18742" i="1"/>
  <c r="G18742" i="1" s="1"/>
  <c r="F18741" i="1"/>
  <c r="F18740" i="1"/>
  <c r="F18739" i="1"/>
  <c r="F18738" i="1"/>
  <c r="F18737" i="1"/>
  <c r="F18736" i="1"/>
  <c r="F18734" i="1"/>
  <c r="F18733" i="1"/>
  <c r="G18733" i="1" s="1"/>
  <c r="F18732" i="1"/>
  <c r="G18732" i="1" s="1"/>
  <c r="F18731" i="1"/>
  <c r="G18731" i="1" s="1"/>
  <c r="F18730" i="1"/>
  <c r="G18730" i="1" s="1"/>
  <c r="F18729" i="1"/>
  <c r="F18728" i="1"/>
  <c r="F18727" i="1"/>
  <c r="F18726" i="1"/>
  <c r="F18725" i="1"/>
  <c r="F18724" i="1"/>
  <c r="F18722" i="1"/>
  <c r="F18721" i="1"/>
  <c r="G18721" i="1" s="1"/>
  <c r="F18720" i="1"/>
  <c r="G18720" i="1" s="1"/>
  <c r="F18719" i="1"/>
  <c r="G18719" i="1" s="1"/>
  <c r="F18718" i="1"/>
  <c r="G18718" i="1" s="1"/>
  <c r="F18717" i="1"/>
  <c r="F18716" i="1"/>
  <c r="F18715" i="1"/>
  <c r="F18714" i="1"/>
  <c r="F18713" i="1"/>
  <c r="F18712" i="1"/>
  <c r="F18710" i="1"/>
  <c r="F18709" i="1"/>
  <c r="G18709" i="1" s="1"/>
  <c r="F18708" i="1"/>
  <c r="G18708" i="1" s="1"/>
  <c r="F18707" i="1"/>
  <c r="G18707" i="1" s="1"/>
  <c r="F18706" i="1"/>
  <c r="G18706" i="1" s="1"/>
  <c r="F18705" i="1"/>
  <c r="F18704" i="1"/>
  <c r="F18703" i="1"/>
  <c r="F18702" i="1"/>
  <c r="F18701" i="1"/>
  <c r="F18700" i="1"/>
  <c r="F18698" i="1"/>
  <c r="F18697" i="1"/>
  <c r="G18697" i="1" s="1"/>
  <c r="F18696" i="1"/>
  <c r="G18696" i="1" s="1"/>
  <c r="F18695" i="1"/>
  <c r="G18695" i="1" s="1"/>
  <c r="F18694" i="1"/>
  <c r="G18694" i="1" s="1"/>
  <c r="F18693" i="1"/>
  <c r="F18692" i="1"/>
  <c r="F18691" i="1"/>
  <c r="F18690" i="1"/>
  <c r="F18689" i="1"/>
  <c r="F18688" i="1"/>
  <c r="F18686" i="1"/>
  <c r="F18685" i="1"/>
  <c r="G18685" i="1" s="1"/>
  <c r="F18684" i="1"/>
  <c r="G18684" i="1" s="1"/>
  <c r="F18683" i="1"/>
  <c r="G18683" i="1" s="1"/>
  <c r="F18682" i="1"/>
  <c r="G18682" i="1" s="1"/>
  <c r="F18681" i="1"/>
  <c r="F18680" i="1"/>
  <c r="F18679" i="1"/>
  <c r="F18678" i="1"/>
  <c r="F18677" i="1"/>
  <c r="F18676" i="1"/>
  <c r="F18674" i="1"/>
  <c r="F18673" i="1"/>
  <c r="G18673" i="1" s="1"/>
  <c r="F18672" i="1"/>
  <c r="G18672" i="1" s="1"/>
  <c r="F18671" i="1"/>
  <c r="G18671" i="1" s="1"/>
  <c r="F18670" i="1"/>
  <c r="G18670" i="1" s="1"/>
  <c r="F18669" i="1"/>
  <c r="F18668" i="1"/>
  <c r="F18667" i="1"/>
  <c r="F18666" i="1"/>
  <c r="F18665" i="1"/>
  <c r="F18664" i="1"/>
  <c r="F18662" i="1"/>
  <c r="F18661" i="1"/>
  <c r="G18661" i="1" s="1"/>
  <c r="F18660" i="1"/>
  <c r="G18660" i="1" s="1"/>
  <c r="F18659" i="1"/>
  <c r="G18659" i="1" s="1"/>
  <c r="F18658" i="1"/>
  <c r="G18658" i="1" s="1"/>
  <c r="F18657" i="1"/>
  <c r="F18656" i="1"/>
  <c r="F18655" i="1"/>
  <c r="F18654" i="1"/>
  <c r="F18653" i="1"/>
  <c r="F18652" i="1"/>
  <c r="F18650" i="1"/>
  <c r="F18649" i="1"/>
  <c r="G18649" i="1" s="1"/>
  <c r="F18648" i="1"/>
  <c r="G18648" i="1" s="1"/>
  <c r="F18647" i="1"/>
  <c r="G18647" i="1" s="1"/>
  <c r="F18646" i="1"/>
  <c r="G18646" i="1" s="1"/>
  <c r="F18645" i="1"/>
  <c r="F18644" i="1"/>
  <c r="F18643" i="1"/>
  <c r="F18642" i="1"/>
  <c r="F18641" i="1"/>
  <c r="F18640" i="1"/>
  <c r="F18638" i="1"/>
  <c r="F18637" i="1"/>
  <c r="G18637" i="1" s="1"/>
  <c r="F18636" i="1"/>
  <c r="G18636" i="1" s="1"/>
  <c r="F18635" i="1"/>
  <c r="G18635" i="1" s="1"/>
  <c r="F18634" i="1"/>
  <c r="G18634" i="1" s="1"/>
  <c r="F18633" i="1"/>
  <c r="F18632" i="1"/>
  <c r="F18631" i="1"/>
  <c r="F18630" i="1"/>
  <c r="F18629" i="1"/>
  <c r="F18628" i="1"/>
  <c r="F18626" i="1"/>
  <c r="F18625" i="1"/>
  <c r="G18625" i="1" s="1"/>
  <c r="F18624" i="1"/>
  <c r="G18624" i="1" s="1"/>
  <c r="F18623" i="1"/>
  <c r="G18623" i="1" s="1"/>
  <c r="F18622" i="1"/>
  <c r="G18622" i="1" s="1"/>
  <c r="F18621" i="1"/>
  <c r="F18620" i="1"/>
  <c r="F18619" i="1"/>
  <c r="F18618" i="1"/>
  <c r="F18617" i="1"/>
  <c r="F18616" i="1"/>
  <c r="F18614" i="1"/>
  <c r="F18613" i="1"/>
  <c r="G18613" i="1" s="1"/>
  <c r="F18612" i="1"/>
  <c r="G18612" i="1" s="1"/>
  <c r="F18611" i="1"/>
  <c r="G18611" i="1" s="1"/>
  <c r="F18610" i="1"/>
  <c r="G18610" i="1" s="1"/>
  <c r="F18609" i="1"/>
  <c r="F18608" i="1"/>
  <c r="F18607" i="1"/>
  <c r="F18606" i="1"/>
  <c r="F18605" i="1"/>
  <c r="F18604" i="1"/>
  <c r="F18602" i="1"/>
  <c r="F18601" i="1"/>
  <c r="G18601" i="1" s="1"/>
  <c r="F18600" i="1"/>
  <c r="G18600" i="1" s="1"/>
  <c r="F18599" i="1"/>
  <c r="G18599" i="1" s="1"/>
  <c r="F18598" i="1"/>
  <c r="G18598" i="1" s="1"/>
  <c r="F18597" i="1"/>
  <c r="F18596" i="1"/>
  <c r="F18595" i="1"/>
  <c r="F18594" i="1"/>
  <c r="F18593" i="1"/>
  <c r="F18592" i="1"/>
  <c r="F18590" i="1"/>
  <c r="F18589" i="1"/>
  <c r="G18589" i="1" s="1"/>
  <c r="F18588" i="1"/>
  <c r="G18588" i="1" s="1"/>
  <c r="F18587" i="1"/>
  <c r="G18587" i="1" s="1"/>
  <c r="F18586" i="1"/>
  <c r="G18586" i="1" s="1"/>
  <c r="F18585" i="1"/>
  <c r="F18584" i="1"/>
  <c r="F18583" i="1"/>
  <c r="F18582" i="1"/>
  <c r="F18581" i="1"/>
  <c r="F18580" i="1"/>
  <c r="F18578" i="1"/>
  <c r="F18577" i="1"/>
  <c r="G18577" i="1" s="1"/>
  <c r="F18576" i="1"/>
  <c r="G18576" i="1" s="1"/>
  <c r="F18575" i="1"/>
  <c r="G18575" i="1" s="1"/>
  <c r="F18574" i="1"/>
  <c r="G18574" i="1" s="1"/>
  <c r="F18573" i="1"/>
  <c r="F18572" i="1"/>
  <c r="F18571" i="1"/>
  <c r="F18570" i="1"/>
  <c r="F18569" i="1"/>
  <c r="F18568" i="1"/>
  <c r="F18566" i="1"/>
  <c r="F18565" i="1"/>
  <c r="G18565" i="1" s="1"/>
  <c r="F18564" i="1"/>
  <c r="G18564" i="1" s="1"/>
  <c r="F18563" i="1"/>
  <c r="G18563" i="1" s="1"/>
  <c r="F18562" i="1"/>
  <c r="G18562" i="1" s="1"/>
  <c r="F18561" i="1"/>
  <c r="F18560" i="1"/>
  <c r="F18559" i="1"/>
  <c r="F18558" i="1"/>
  <c r="F18557" i="1"/>
  <c r="F18556" i="1"/>
  <c r="F18554" i="1"/>
  <c r="F18553" i="1"/>
  <c r="G18553" i="1" s="1"/>
  <c r="F18552" i="1"/>
  <c r="G18552" i="1" s="1"/>
  <c r="F18551" i="1"/>
  <c r="G18551" i="1" s="1"/>
  <c r="F18550" i="1"/>
  <c r="G18550" i="1" s="1"/>
  <c r="F18549" i="1"/>
  <c r="F18548" i="1"/>
  <c r="F18547" i="1"/>
  <c r="F18546" i="1"/>
  <c r="F18545" i="1"/>
  <c r="F18544" i="1"/>
  <c r="F18542" i="1"/>
  <c r="F18541" i="1"/>
  <c r="G18541" i="1" s="1"/>
  <c r="F18540" i="1"/>
  <c r="G18540" i="1" s="1"/>
  <c r="F18539" i="1"/>
  <c r="G18539" i="1" s="1"/>
  <c r="F18538" i="1"/>
  <c r="G18538" i="1" s="1"/>
  <c r="F18537" i="1"/>
  <c r="F18536" i="1"/>
  <c r="F18535" i="1"/>
  <c r="F18534" i="1"/>
  <c r="F18533" i="1"/>
  <c r="F18532" i="1"/>
  <c r="F18530" i="1"/>
  <c r="F18529" i="1"/>
  <c r="G18529" i="1" s="1"/>
  <c r="F18528" i="1"/>
  <c r="G18528" i="1" s="1"/>
  <c r="F18527" i="1"/>
  <c r="G18527" i="1" s="1"/>
  <c r="F18526" i="1"/>
  <c r="G18526" i="1" s="1"/>
  <c r="F18525" i="1"/>
  <c r="F18524" i="1"/>
  <c r="F18523" i="1"/>
  <c r="F18522" i="1"/>
  <c r="F18521" i="1"/>
  <c r="F18520" i="1"/>
  <c r="F18518" i="1"/>
  <c r="F18517" i="1"/>
  <c r="G18517" i="1" s="1"/>
  <c r="F18516" i="1"/>
  <c r="G18516" i="1" s="1"/>
  <c r="F18515" i="1"/>
  <c r="G18515" i="1" s="1"/>
  <c r="F18514" i="1"/>
  <c r="G18514" i="1" s="1"/>
  <c r="F18513" i="1"/>
  <c r="F18512" i="1"/>
  <c r="F18511" i="1"/>
  <c r="F18510" i="1"/>
  <c r="F18509" i="1"/>
  <c r="F18508" i="1"/>
  <c r="F18506" i="1"/>
  <c r="F18505" i="1"/>
  <c r="G18505" i="1" s="1"/>
  <c r="F18504" i="1"/>
  <c r="G18504" i="1" s="1"/>
  <c r="F18503" i="1"/>
  <c r="G18503" i="1" s="1"/>
  <c r="F18502" i="1"/>
  <c r="G18502" i="1" s="1"/>
  <c r="F18501" i="1"/>
  <c r="F18500" i="1"/>
  <c r="F18499" i="1"/>
  <c r="F18498" i="1"/>
  <c r="F18497" i="1"/>
  <c r="F18496" i="1"/>
  <c r="F18494" i="1"/>
  <c r="F18493" i="1"/>
  <c r="G18493" i="1" s="1"/>
  <c r="F18492" i="1"/>
  <c r="G18492" i="1" s="1"/>
  <c r="F18491" i="1"/>
  <c r="G18491" i="1" s="1"/>
  <c r="F18490" i="1"/>
  <c r="G18490" i="1" s="1"/>
  <c r="F18489" i="1"/>
  <c r="F18488" i="1"/>
  <c r="F18487" i="1"/>
  <c r="F18486" i="1"/>
  <c r="F18485" i="1"/>
  <c r="F18484" i="1"/>
  <c r="F18482" i="1"/>
  <c r="F18481" i="1"/>
  <c r="G18481" i="1" s="1"/>
  <c r="F18480" i="1"/>
  <c r="G18480" i="1" s="1"/>
  <c r="F18479" i="1"/>
  <c r="G18479" i="1" s="1"/>
  <c r="F18478" i="1"/>
  <c r="G18478" i="1" s="1"/>
  <c r="F18477" i="1"/>
  <c r="F18476" i="1"/>
  <c r="F18475" i="1"/>
  <c r="F18474" i="1"/>
  <c r="F18473" i="1"/>
  <c r="F18472" i="1"/>
  <c r="F18470" i="1"/>
  <c r="F18469" i="1"/>
  <c r="G18469" i="1" s="1"/>
  <c r="F18468" i="1"/>
  <c r="G18468" i="1" s="1"/>
  <c r="F18467" i="1"/>
  <c r="G18467" i="1" s="1"/>
  <c r="F18466" i="1"/>
  <c r="G18466" i="1" s="1"/>
  <c r="F18465" i="1"/>
  <c r="F18464" i="1"/>
  <c r="F18463" i="1"/>
  <c r="F18462" i="1"/>
  <c r="F18461" i="1"/>
  <c r="F18460" i="1"/>
  <c r="F18458" i="1"/>
  <c r="F18457" i="1"/>
  <c r="G18457" i="1" s="1"/>
  <c r="F18456" i="1"/>
  <c r="G18456" i="1" s="1"/>
  <c r="F18455" i="1"/>
  <c r="G18455" i="1" s="1"/>
  <c r="F18454" i="1"/>
  <c r="G18454" i="1" s="1"/>
  <c r="F18453" i="1"/>
  <c r="F18452" i="1"/>
  <c r="F18451" i="1"/>
  <c r="F18450" i="1"/>
  <c r="F18449" i="1"/>
  <c r="F18448" i="1"/>
  <c r="F18446" i="1"/>
  <c r="F18445" i="1"/>
  <c r="G18445" i="1" s="1"/>
  <c r="F18444" i="1"/>
  <c r="G18444" i="1" s="1"/>
  <c r="F18443" i="1"/>
  <c r="G18443" i="1" s="1"/>
  <c r="F18442" i="1"/>
  <c r="G18442" i="1" s="1"/>
  <c r="F18441" i="1"/>
  <c r="F18440" i="1"/>
  <c r="F18439" i="1"/>
  <c r="F18438" i="1"/>
  <c r="F18437" i="1"/>
  <c r="F18436" i="1"/>
  <c r="F18434" i="1"/>
  <c r="F18433" i="1"/>
  <c r="G18433" i="1" s="1"/>
  <c r="F18432" i="1"/>
  <c r="G18432" i="1" s="1"/>
  <c r="F18431" i="1"/>
  <c r="G18431" i="1" s="1"/>
  <c r="F18430" i="1"/>
  <c r="G18430" i="1" s="1"/>
  <c r="F18429" i="1"/>
  <c r="F18428" i="1"/>
  <c r="F18427" i="1"/>
  <c r="F18426" i="1"/>
  <c r="F18425" i="1"/>
  <c r="F18424" i="1"/>
  <c r="F18422" i="1"/>
  <c r="F18421" i="1"/>
  <c r="G18421" i="1" s="1"/>
  <c r="F18420" i="1"/>
  <c r="G18420" i="1" s="1"/>
  <c r="F18419" i="1"/>
  <c r="G18419" i="1" s="1"/>
  <c r="F18418" i="1"/>
  <c r="G18418" i="1" s="1"/>
  <c r="F18417" i="1"/>
  <c r="F18416" i="1"/>
  <c r="F18415" i="1"/>
  <c r="F18414" i="1"/>
  <c r="F18413" i="1"/>
  <c r="F18412" i="1"/>
  <c r="F18410" i="1"/>
  <c r="F18409" i="1"/>
  <c r="G18409" i="1" s="1"/>
  <c r="F18408" i="1"/>
  <c r="G18408" i="1" s="1"/>
  <c r="F18407" i="1"/>
  <c r="G18407" i="1" s="1"/>
  <c r="F18406" i="1"/>
  <c r="G18406" i="1" s="1"/>
  <c r="F18405" i="1"/>
  <c r="F18404" i="1"/>
  <c r="F18403" i="1"/>
  <c r="F18402" i="1"/>
  <c r="F18401" i="1"/>
  <c r="F18400" i="1"/>
  <c r="F18398" i="1"/>
  <c r="F18397" i="1"/>
  <c r="G18397" i="1" s="1"/>
  <c r="F18396" i="1"/>
  <c r="G18396" i="1" s="1"/>
  <c r="F18395" i="1"/>
  <c r="G18395" i="1" s="1"/>
  <c r="F18394" i="1"/>
  <c r="G18394" i="1" s="1"/>
  <c r="F18393" i="1"/>
  <c r="F18392" i="1"/>
  <c r="F18391" i="1"/>
  <c r="F18390" i="1"/>
  <c r="F18389" i="1"/>
  <c r="F18388" i="1"/>
  <c r="F18386" i="1"/>
  <c r="F18385" i="1"/>
  <c r="G18385" i="1" s="1"/>
  <c r="F18384" i="1"/>
  <c r="G18384" i="1" s="1"/>
  <c r="F18383" i="1"/>
  <c r="G18383" i="1" s="1"/>
  <c r="F18382" i="1"/>
  <c r="G18382" i="1" s="1"/>
  <c r="F18381" i="1"/>
  <c r="F18380" i="1"/>
  <c r="F18379" i="1"/>
  <c r="F18378" i="1"/>
  <c r="F18377" i="1"/>
  <c r="F18376" i="1"/>
  <c r="F18374" i="1"/>
  <c r="F18373" i="1"/>
  <c r="G18373" i="1" s="1"/>
  <c r="F18372" i="1"/>
  <c r="G18372" i="1" s="1"/>
  <c r="F18371" i="1"/>
  <c r="G18371" i="1" s="1"/>
  <c r="F18370" i="1"/>
  <c r="G18370" i="1" s="1"/>
  <c r="F18369" i="1"/>
  <c r="F18368" i="1"/>
  <c r="F18367" i="1"/>
  <c r="F18366" i="1"/>
  <c r="F18365" i="1"/>
  <c r="F18364" i="1"/>
  <c r="F18362" i="1"/>
  <c r="F18361" i="1"/>
  <c r="G18361" i="1" s="1"/>
  <c r="F18360" i="1"/>
  <c r="G18360" i="1" s="1"/>
  <c r="F18359" i="1"/>
  <c r="G18359" i="1" s="1"/>
  <c r="F18358" i="1"/>
  <c r="G18358" i="1" s="1"/>
  <c r="F18357" i="1"/>
  <c r="F18356" i="1"/>
  <c r="F18355" i="1"/>
  <c r="F18354" i="1"/>
  <c r="F18353" i="1"/>
  <c r="F18352" i="1"/>
  <c r="F18350" i="1"/>
  <c r="F18349" i="1"/>
  <c r="G18349" i="1" s="1"/>
  <c r="F18348" i="1"/>
  <c r="G18348" i="1" s="1"/>
  <c r="F18347" i="1"/>
  <c r="G18347" i="1" s="1"/>
  <c r="F18346" i="1"/>
  <c r="G18346" i="1" s="1"/>
  <c r="F18345" i="1"/>
  <c r="F18344" i="1"/>
  <c r="F18343" i="1"/>
  <c r="F18342" i="1"/>
  <c r="F18341" i="1"/>
  <c r="F18340" i="1"/>
  <c r="F18338" i="1"/>
  <c r="F18337" i="1"/>
  <c r="G18337" i="1" s="1"/>
  <c r="F18336" i="1"/>
  <c r="G18336" i="1" s="1"/>
  <c r="F18335" i="1"/>
  <c r="G18335" i="1" s="1"/>
  <c r="F18334" i="1"/>
  <c r="G18334" i="1" s="1"/>
  <c r="F18333" i="1"/>
  <c r="F18332" i="1"/>
  <c r="F18331" i="1"/>
  <c r="F18330" i="1"/>
  <c r="F18329" i="1"/>
  <c r="F18328" i="1"/>
  <c r="F18326" i="1"/>
  <c r="F18325" i="1"/>
  <c r="G18325" i="1" s="1"/>
  <c r="F18324" i="1"/>
  <c r="G18324" i="1" s="1"/>
  <c r="F18323" i="1"/>
  <c r="G18323" i="1" s="1"/>
  <c r="F18322" i="1"/>
  <c r="G18322" i="1" s="1"/>
  <c r="F18321" i="1"/>
  <c r="F18320" i="1"/>
  <c r="F18319" i="1"/>
  <c r="F18318" i="1"/>
  <c r="F18317" i="1"/>
  <c r="F18316" i="1"/>
  <c r="F18314" i="1"/>
  <c r="F18313" i="1"/>
  <c r="G18313" i="1" s="1"/>
  <c r="F18312" i="1"/>
  <c r="G18312" i="1" s="1"/>
  <c r="F18311" i="1"/>
  <c r="G18311" i="1" s="1"/>
  <c r="F18310" i="1"/>
  <c r="G18310" i="1" s="1"/>
  <c r="F18309" i="1"/>
  <c r="F18308" i="1"/>
  <c r="F18307" i="1"/>
  <c r="F18306" i="1"/>
  <c r="F18305" i="1"/>
  <c r="F18304" i="1"/>
  <c r="F18302" i="1"/>
  <c r="F18301" i="1"/>
  <c r="G18301" i="1" s="1"/>
  <c r="F18300" i="1"/>
  <c r="G18300" i="1" s="1"/>
  <c r="F18299" i="1"/>
  <c r="G18299" i="1" s="1"/>
  <c r="F18298" i="1"/>
  <c r="G18298" i="1" s="1"/>
  <c r="F18297" i="1"/>
  <c r="F18296" i="1"/>
  <c r="F18295" i="1"/>
  <c r="F18294" i="1"/>
  <c r="F18293" i="1"/>
  <c r="F18292" i="1"/>
  <c r="F18290" i="1"/>
  <c r="F18289" i="1"/>
  <c r="G18289" i="1" s="1"/>
  <c r="F18288" i="1"/>
  <c r="G18288" i="1" s="1"/>
  <c r="F18287" i="1"/>
  <c r="G18287" i="1" s="1"/>
  <c r="F18286" i="1"/>
  <c r="G18286" i="1" s="1"/>
  <c r="F18285" i="1"/>
  <c r="F18284" i="1"/>
  <c r="F18283" i="1"/>
  <c r="F18282" i="1"/>
  <c r="F18281" i="1"/>
  <c r="F18280" i="1"/>
  <c r="F18278" i="1"/>
  <c r="F18277" i="1"/>
  <c r="G18277" i="1" s="1"/>
  <c r="F18276" i="1"/>
  <c r="G18276" i="1" s="1"/>
  <c r="F18275" i="1"/>
  <c r="G18275" i="1" s="1"/>
  <c r="F18274" i="1"/>
  <c r="G18274" i="1" s="1"/>
  <c r="F18273" i="1"/>
  <c r="F18272" i="1"/>
  <c r="F18271" i="1"/>
  <c r="F18270" i="1"/>
  <c r="F18269" i="1"/>
  <c r="F18268" i="1"/>
  <c r="F18266" i="1"/>
  <c r="F18265" i="1"/>
  <c r="G18265" i="1" s="1"/>
  <c r="F18264" i="1"/>
  <c r="G18264" i="1" s="1"/>
  <c r="F18263" i="1"/>
  <c r="G18263" i="1" s="1"/>
  <c r="F18262" i="1"/>
  <c r="G18262" i="1" s="1"/>
  <c r="F18261" i="1"/>
  <c r="F18260" i="1"/>
  <c r="F18259" i="1"/>
  <c r="F18258" i="1"/>
  <c r="F18257" i="1"/>
  <c r="F18256" i="1"/>
  <c r="F18254" i="1"/>
  <c r="F18253" i="1"/>
  <c r="G18253" i="1" s="1"/>
  <c r="F18252" i="1"/>
  <c r="G18252" i="1" s="1"/>
  <c r="F18251" i="1"/>
  <c r="G18251" i="1" s="1"/>
  <c r="F18250" i="1"/>
  <c r="G18250" i="1" s="1"/>
  <c r="F18249" i="1"/>
  <c r="F18248" i="1"/>
  <c r="F18247" i="1"/>
  <c r="F18246" i="1"/>
  <c r="F18245" i="1"/>
  <c r="F18244" i="1"/>
  <c r="F18242" i="1"/>
  <c r="F18241" i="1"/>
  <c r="G18241" i="1" s="1"/>
  <c r="F18240" i="1"/>
  <c r="G18240" i="1" s="1"/>
  <c r="F18239" i="1"/>
  <c r="G18239" i="1" s="1"/>
  <c r="F18238" i="1"/>
  <c r="G18238" i="1" s="1"/>
  <c r="F18237" i="1"/>
  <c r="F18236" i="1"/>
  <c r="F18235" i="1"/>
  <c r="F18234" i="1"/>
  <c r="F18233" i="1"/>
  <c r="F18232" i="1"/>
  <c r="F18230" i="1"/>
  <c r="F18229" i="1"/>
  <c r="G18229" i="1" s="1"/>
  <c r="F18228" i="1"/>
  <c r="G18228" i="1" s="1"/>
  <c r="F18227" i="1"/>
  <c r="G18227" i="1" s="1"/>
  <c r="F18226" i="1"/>
  <c r="G18226" i="1" s="1"/>
  <c r="F18225" i="1"/>
  <c r="F18224" i="1"/>
  <c r="F18223" i="1"/>
  <c r="F18222" i="1"/>
  <c r="F18221" i="1"/>
  <c r="F18220" i="1"/>
  <c r="F18218" i="1"/>
  <c r="F18217" i="1"/>
  <c r="G18217" i="1" s="1"/>
  <c r="F18216" i="1"/>
  <c r="G18216" i="1" s="1"/>
  <c r="F18215" i="1"/>
  <c r="G18215" i="1" s="1"/>
  <c r="F18214" i="1"/>
  <c r="G18214" i="1" s="1"/>
  <c r="F18213" i="1"/>
  <c r="F18212" i="1"/>
  <c r="F18211" i="1"/>
  <c r="F18210" i="1"/>
  <c r="F18209" i="1"/>
  <c r="F18208" i="1"/>
  <c r="F18206" i="1"/>
  <c r="F18205" i="1"/>
  <c r="G18205" i="1" s="1"/>
  <c r="F18204" i="1"/>
  <c r="G18204" i="1" s="1"/>
  <c r="F18203" i="1"/>
  <c r="G18203" i="1" s="1"/>
  <c r="F18202" i="1"/>
  <c r="G18202" i="1" s="1"/>
  <c r="F18201" i="1"/>
  <c r="F18200" i="1"/>
  <c r="F18199" i="1"/>
  <c r="F18198" i="1"/>
  <c r="F18197" i="1"/>
  <c r="F18196" i="1"/>
  <c r="F18194" i="1"/>
  <c r="F18193" i="1"/>
  <c r="G18193" i="1" s="1"/>
  <c r="F18192" i="1"/>
  <c r="G18192" i="1" s="1"/>
  <c r="F18191" i="1"/>
  <c r="G18191" i="1" s="1"/>
  <c r="F18190" i="1"/>
  <c r="G18190" i="1" s="1"/>
  <c r="F18189" i="1"/>
  <c r="F18188" i="1"/>
  <c r="F18187" i="1"/>
  <c r="F18186" i="1"/>
  <c r="F18185" i="1"/>
  <c r="F18184" i="1"/>
  <c r="F18182" i="1"/>
  <c r="F18181" i="1"/>
  <c r="G18181" i="1" s="1"/>
  <c r="F18180" i="1"/>
  <c r="G18180" i="1" s="1"/>
  <c r="F18179" i="1"/>
  <c r="G18179" i="1" s="1"/>
  <c r="F18178" i="1"/>
  <c r="G18178" i="1" s="1"/>
  <c r="F18177" i="1"/>
  <c r="F18176" i="1"/>
  <c r="F18175" i="1"/>
  <c r="F18174" i="1"/>
  <c r="F18173" i="1"/>
  <c r="F18172" i="1"/>
  <c r="F18170" i="1"/>
  <c r="F18169" i="1"/>
  <c r="G18169" i="1" s="1"/>
  <c r="F18168" i="1"/>
  <c r="G18168" i="1" s="1"/>
  <c r="F18167" i="1"/>
  <c r="G18167" i="1" s="1"/>
  <c r="F18166" i="1"/>
  <c r="G18166" i="1" s="1"/>
  <c r="F18165" i="1"/>
  <c r="F18164" i="1"/>
  <c r="F18163" i="1"/>
  <c r="F18162" i="1"/>
  <c r="F18161" i="1"/>
  <c r="F18160" i="1"/>
  <c r="F18158" i="1"/>
  <c r="F18157" i="1"/>
  <c r="G18157" i="1" s="1"/>
  <c r="F18156" i="1"/>
  <c r="G18156" i="1" s="1"/>
  <c r="F18155" i="1"/>
  <c r="G18155" i="1" s="1"/>
  <c r="F18154" i="1"/>
  <c r="G18154" i="1" s="1"/>
  <c r="F18153" i="1"/>
  <c r="F18152" i="1"/>
  <c r="F18151" i="1"/>
  <c r="F18150" i="1"/>
  <c r="F18149" i="1"/>
  <c r="F18148" i="1"/>
  <c r="F18146" i="1"/>
  <c r="F18145" i="1"/>
  <c r="G18145" i="1" s="1"/>
  <c r="F18144" i="1"/>
  <c r="G18144" i="1" s="1"/>
  <c r="F18143" i="1"/>
  <c r="G18143" i="1" s="1"/>
  <c r="F18142" i="1"/>
  <c r="G18142" i="1" s="1"/>
  <c r="F18141" i="1"/>
  <c r="F18140" i="1"/>
  <c r="F18139" i="1"/>
  <c r="F18138" i="1"/>
  <c r="F18137" i="1"/>
  <c r="F18136" i="1"/>
  <c r="F18134" i="1"/>
  <c r="F18133" i="1"/>
  <c r="G18133" i="1" s="1"/>
  <c r="F18132" i="1"/>
  <c r="G18132" i="1" s="1"/>
  <c r="F18131" i="1"/>
  <c r="G18131" i="1" s="1"/>
  <c r="F18130" i="1"/>
  <c r="G18130" i="1" s="1"/>
  <c r="F18129" i="1"/>
  <c r="F18128" i="1"/>
  <c r="F18127" i="1"/>
  <c r="F18126" i="1"/>
  <c r="F18125" i="1"/>
  <c r="F18124" i="1"/>
  <c r="F18122" i="1"/>
  <c r="F18121" i="1"/>
  <c r="G18121" i="1" s="1"/>
  <c r="F18120" i="1"/>
  <c r="G18120" i="1" s="1"/>
  <c r="F18119" i="1"/>
  <c r="G18119" i="1" s="1"/>
  <c r="F18118" i="1"/>
  <c r="G18118" i="1" s="1"/>
  <c r="F18117" i="1"/>
  <c r="F18116" i="1"/>
  <c r="F18115" i="1"/>
  <c r="F18114" i="1"/>
  <c r="F18113" i="1"/>
  <c r="F18112" i="1"/>
  <c r="F18110" i="1"/>
  <c r="F18109" i="1"/>
  <c r="G18109" i="1" s="1"/>
  <c r="F18108" i="1"/>
  <c r="G18108" i="1" s="1"/>
  <c r="F18107" i="1"/>
  <c r="G18107" i="1" s="1"/>
  <c r="F18106" i="1"/>
  <c r="G18106" i="1" s="1"/>
  <c r="F18105" i="1"/>
  <c r="F18104" i="1"/>
  <c r="F18103" i="1"/>
  <c r="F18102" i="1"/>
  <c r="F18101" i="1"/>
  <c r="F18100" i="1"/>
  <c r="F18098" i="1"/>
  <c r="F18097" i="1"/>
  <c r="G18097" i="1" s="1"/>
  <c r="F18096" i="1"/>
  <c r="G18096" i="1" s="1"/>
  <c r="F18095" i="1"/>
  <c r="G18095" i="1" s="1"/>
  <c r="F18094" i="1"/>
  <c r="G18094" i="1" s="1"/>
  <c r="F18093" i="1"/>
  <c r="F18092" i="1"/>
  <c r="F18091" i="1"/>
  <c r="F18090" i="1"/>
  <c r="F18089" i="1"/>
  <c r="F18088" i="1"/>
  <c r="F18086" i="1"/>
  <c r="F18085" i="1"/>
  <c r="G18085" i="1" s="1"/>
  <c r="F18084" i="1"/>
  <c r="G18084" i="1" s="1"/>
  <c r="F18083" i="1"/>
  <c r="G18083" i="1" s="1"/>
  <c r="F18082" i="1"/>
  <c r="G18082" i="1" s="1"/>
  <c r="F18081" i="1"/>
  <c r="F18080" i="1"/>
  <c r="F18079" i="1"/>
  <c r="F18078" i="1"/>
  <c r="F18077" i="1"/>
  <c r="F18076" i="1"/>
  <c r="F18074" i="1"/>
  <c r="F18073" i="1"/>
  <c r="G18073" i="1" s="1"/>
  <c r="F18072" i="1"/>
  <c r="G18072" i="1" s="1"/>
  <c r="F18071" i="1"/>
  <c r="G18071" i="1" s="1"/>
  <c r="F18070" i="1"/>
  <c r="G18070" i="1" s="1"/>
  <c r="F18069" i="1"/>
  <c r="F18068" i="1"/>
  <c r="F18067" i="1"/>
  <c r="F18066" i="1"/>
  <c r="F18065" i="1"/>
  <c r="F18064" i="1"/>
  <c r="F18062" i="1"/>
  <c r="F18061" i="1"/>
  <c r="G18061" i="1" s="1"/>
  <c r="F18060" i="1"/>
  <c r="G18060" i="1" s="1"/>
  <c r="F18059" i="1"/>
  <c r="G18059" i="1" s="1"/>
  <c r="F18058" i="1"/>
  <c r="G18058" i="1" s="1"/>
  <c r="F18057" i="1"/>
  <c r="F18056" i="1"/>
  <c r="F18055" i="1"/>
  <c r="F18054" i="1"/>
  <c r="F18053" i="1"/>
  <c r="F18052" i="1"/>
  <c r="F18050" i="1"/>
  <c r="F18049" i="1"/>
  <c r="G18049" i="1" s="1"/>
  <c r="F18048" i="1"/>
  <c r="G18048" i="1" s="1"/>
  <c r="F18047" i="1"/>
  <c r="G18047" i="1" s="1"/>
  <c r="F18046" i="1"/>
  <c r="G18046" i="1" s="1"/>
  <c r="F18045" i="1"/>
  <c r="F18044" i="1"/>
  <c r="F18043" i="1"/>
  <c r="F18042" i="1"/>
  <c r="F18041" i="1"/>
  <c r="F18040" i="1"/>
  <c r="F18038" i="1"/>
  <c r="F18037" i="1"/>
  <c r="G18037" i="1" s="1"/>
  <c r="F18036" i="1"/>
  <c r="G18036" i="1" s="1"/>
  <c r="F18035" i="1"/>
  <c r="G18035" i="1" s="1"/>
  <c r="F18034" i="1"/>
  <c r="G18034" i="1" s="1"/>
  <c r="F18033" i="1"/>
  <c r="F18032" i="1"/>
  <c r="F18031" i="1"/>
  <c r="F18030" i="1"/>
  <c r="F18029" i="1"/>
  <c r="F18028" i="1"/>
  <c r="F18026" i="1"/>
  <c r="F18025" i="1"/>
  <c r="G18025" i="1" s="1"/>
  <c r="F18024" i="1"/>
  <c r="G18024" i="1" s="1"/>
  <c r="F18023" i="1"/>
  <c r="G18023" i="1" s="1"/>
  <c r="F18022" i="1"/>
  <c r="G18022" i="1" s="1"/>
  <c r="F18021" i="1"/>
  <c r="F18020" i="1"/>
  <c r="F18019" i="1"/>
  <c r="F18018" i="1"/>
  <c r="F18017" i="1"/>
  <c r="F18016" i="1"/>
  <c r="F18014" i="1"/>
  <c r="F18013" i="1"/>
  <c r="G18013" i="1" s="1"/>
  <c r="F18012" i="1"/>
  <c r="G18012" i="1" s="1"/>
  <c r="F18011" i="1"/>
  <c r="G18011" i="1" s="1"/>
  <c r="F18010" i="1"/>
  <c r="G18010" i="1" s="1"/>
  <c r="F18009" i="1"/>
  <c r="F18008" i="1"/>
  <c r="F18007" i="1"/>
  <c r="F18006" i="1"/>
  <c r="F18005" i="1"/>
  <c r="F18004" i="1"/>
  <c r="F18002" i="1"/>
  <c r="F18001" i="1"/>
  <c r="G18001" i="1" s="1"/>
  <c r="F18000" i="1"/>
  <c r="G18000" i="1" s="1"/>
  <c r="F17999" i="1"/>
  <c r="G17999" i="1" s="1"/>
  <c r="F17998" i="1"/>
  <c r="G17998" i="1" s="1"/>
  <c r="F17997" i="1"/>
  <c r="F17996" i="1"/>
  <c r="F17995" i="1"/>
  <c r="F17994" i="1"/>
  <c r="F17993" i="1"/>
  <c r="F17992" i="1"/>
  <c r="F17990" i="1"/>
  <c r="F17989" i="1"/>
  <c r="G17989" i="1" s="1"/>
  <c r="F17988" i="1"/>
  <c r="G17988" i="1" s="1"/>
  <c r="F17987" i="1"/>
  <c r="G17987" i="1" s="1"/>
  <c r="F17986" i="1"/>
  <c r="G17986" i="1" s="1"/>
  <c r="F17985" i="1"/>
  <c r="F17984" i="1"/>
  <c r="F17983" i="1"/>
  <c r="F17982" i="1"/>
  <c r="F17981" i="1"/>
  <c r="F17980" i="1"/>
  <c r="F17978" i="1"/>
  <c r="F17977" i="1"/>
  <c r="G17977" i="1" s="1"/>
  <c r="F17976" i="1"/>
  <c r="G17976" i="1" s="1"/>
  <c r="F17975" i="1"/>
  <c r="G17975" i="1" s="1"/>
  <c r="F17974" i="1"/>
  <c r="G17974" i="1" s="1"/>
  <c r="F17973" i="1"/>
  <c r="F17972" i="1"/>
  <c r="F17971" i="1"/>
  <c r="F17970" i="1"/>
  <c r="F17969" i="1"/>
  <c r="F17968" i="1"/>
  <c r="F17966" i="1"/>
  <c r="F17965" i="1"/>
  <c r="G17965" i="1" s="1"/>
  <c r="F17964" i="1"/>
  <c r="G17964" i="1" s="1"/>
  <c r="F17963" i="1"/>
  <c r="G17963" i="1" s="1"/>
  <c r="F17962" i="1"/>
  <c r="G17962" i="1" s="1"/>
  <c r="F17961" i="1"/>
  <c r="F17960" i="1"/>
  <c r="F17959" i="1"/>
  <c r="F17958" i="1"/>
  <c r="F17957" i="1"/>
  <c r="F17956" i="1"/>
  <c r="F17954" i="1"/>
  <c r="F17953" i="1"/>
  <c r="G17953" i="1" s="1"/>
  <c r="F17952" i="1"/>
  <c r="G17952" i="1" s="1"/>
  <c r="F17951" i="1"/>
  <c r="G17951" i="1" s="1"/>
  <c r="F17950" i="1"/>
  <c r="G17950" i="1" s="1"/>
  <c r="F17949" i="1"/>
  <c r="F17948" i="1"/>
  <c r="F17947" i="1"/>
  <c r="F17946" i="1"/>
  <c r="F17945" i="1"/>
  <c r="F17944" i="1"/>
  <c r="F17942" i="1"/>
  <c r="F17941" i="1"/>
  <c r="G17941" i="1" s="1"/>
  <c r="F17940" i="1"/>
  <c r="G17940" i="1" s="1"/>
  <c r="F17939" i="1"/>
  <c r="G17939" i="1" s="1"/>
  <c r="F17938" i="1"/>
  <c r="G17938" i="1" s="1"/>
  <c r="F17937" i="1"/>
  <c r="F17936" i="1"/>
  <c r="F17935" i="1"/>
  <c r="F17934" i="1"/>
  <c r="F17933" i="1"/>
  <c r="F17932" i="1"/>
  <c r="F17930" i="1"/>
  <c r="F17929" i="1"/>
  <c r="G17929" i="1" s="1"/>
  <c r="F17928" i="1"/>
  <c r="G17928" i="1" s="1"/>
  <c r="F17927" i="1"/>
  <c r="G17927" i="1" s="1"/>
  <c r="F17926" i="1"/>
  <c r="G17926" i="1" s="1"/>
  <c r="F17925" i="1"/>
  <c r="F17924" i="1"/>
  <c r="F17923" i="1"/>
  <c r="F17922" i="1"/>
  <c r="F17921" i="1"/>
  <c r="F17920" i="1"/>
  <c r="F17918" i="1"/>
  <c r="F17917" i="1"/>
  <c r="G17917" i="1" s="1"/>
  <c r="F17916" i="1"/>
  <c r="G17916" i="1" s="1"/>
  <c r="F17915" i="1"/>
  <c r="G17915" i="1" s="1"/>
  <c r="F17914" i="1"/>
  <c r="G17914" i="1" s="1"/>
  <c r="F17913" i="1"/>
  <c r="F17912" i="1"/>
  <c r="F17911" i="1"/>
  <c r="F17910" i="1"/>
  <c r="F17909" i="1"/>
  <c r="F17908" i="1"/>
  <c r="F17906" i="1"/>
  <c r="F17905" i="1"/>
  <c r="G17905" i="1" s="1"/>
  <c r="F17904" i="1"/>
  <c r="G17904" i="1" s="1"/>
  <c r="F17903" i="1"/>
  <c r="G17903" i="1" s="1"/>
  <c r="F17902" i="1"/>
  <c r="G17902" i="1" s="1"/>
  <c r="F17901" i="1"/>
  <c r="F17900" i="1"/>
  <c r="F17899" i="1"/>
  <c r="F17898" i="1"/>
  <c r="F17897" i="1"/>
  <c r="F17896" i="1"/>
  <c r="F17894" i="1"/>
  <c r="F17893" i="1"/>
  <c r="G17893" i="1" s="1"/>
  <c r="F17892" i="1"/>
  <c r="G17892" i="1" s="1"/>
  <c r="F17891" i="1"/>
  <c r="G17891" i="1" s="1"/>
  <c r="F17890" i="1"/>
  <c r="G17890" i="1" s="1"/>
  <c r="F17889" i="1"/>
  <c r="F17888" i="1"/>
  <c r="F17887" i="1"/>
  <c r="F17886" i="1"/>
  <c r="F17885" i="1"/>
  <c r="F17884" i="1"/>
  <c r="F17882" i="1"/>
  <c r="F17881" i="1"/>
  <c r="G17881" i="1" s="1"/>
  <c r="F17880" i="1"/>
  <c r="G17880" i="1" s="1"/>
  <c r="F17879" i="1"/>
  <c r="G17879" i="1" s="1"/>
  <c r="F17878" i="1"/>
  <c r="G17878" i="1" s="1"/>
  <c r="F17877" i="1"/>
  <c r="F17876" i="1"/>
  <c r="F17875" i="1"/>
  <c r="F17874" i="1"/>
  <c r="F17873" i="1"/>
  <c r="F17872" i="1"/>
  <c r="F17870" i="1"/>
  <c r="F17869" i="1"/>
  <c r="G17869" i="1" s="1"/>
  <c r="F17868" i="1"/>
  <c r="G17868" i="1" s="1"/>
  <c r="F17867" i="1"/>
  <c r="G17867" i="1" s="1"/>
  <c r="F17866" i="1"/>
  <c r="G17866" i="1" s="1"/>
  <c r="F17865" i="1"/>
  <c r="F17864" i="1"/>
  <c r="F17863" i="1"/>
  <c r="F17862" i="1"/>
  <c r="F17861" i="1"/>
  <c r="F17860" i="1"/>
  <c r="F17858" i="1"/>
  <c r="F17857" i="1"/>
  <c r="G17857" i="1" s="1"/>
  <c r="F17856" i="1"/>
  <c r="G17856" i="1" s="1"/>
  <c r="F17855" i="1"/>
  <c r="G17855" i="1" s="1"/>
  <c r="F17854" i="1"/>
  <c r="G17854" i="1" s="1"/>
  <c r="F17853" i="1"/>
  <c r="F17852" i="1"/>
  <c r="F17851" i="1"/>
  <c r="F17850" i="1"/>
  <c r="F17849" i="1"/>
  <c r="F17848" i="1"/>
  <c r="F17846" i="1"/>
  <c r="F17845" i="1"/>
  <c r="G17845" i="1" s="1"/>
  <c r="F17844" i="1"/>
  <c r="G17844" i="1" s="1"/>
  <c r="F17843" i="1"/>
  <c r="G17843" i="1" s="1"/>
  <c r="F17842" i="1"/>
  <c r="G17842" i="1" s="1"/>
  <c r="F17841" i="1"/>
  <c r="F17840" i="1"/>
  <c r="F17839" i="1"/>
  <c r="F17838" i="1"/>
  <c r="F17837" i="1"/>
  <c r="F17836" i="1"/>
  <c r="F17834" i="1"/>
  <c r="F17833" i="1"/>
  <c r="G17833" i="1" s="1"/>
  <c r="F17832" i="1"/>
  <c r="G17832" i="1" s="1"/>
  <c r="F17831" i="1"/>
  <c r="G17831" i="1" s="1"/>
  <c r="F17830" i="1"/>
  <c r="G17830" i="1" s="1"/>
  <c r="F17829" i="1"/>
  <c r="F17828" i="1"/>
  <c r="F17827" i="1"/>
  <c r="F17826" i="1"/>
  <c r="F17825" i="1"/>
  <c r="F17824" i="1"/>
  <c r="F17822" i="1"/>
  <c r="F17821" i="1"/>
  <c r="G17821" i="1" s="1"/>
  <c r="F17820" i="1"/>
  <c r="G17820" i="1" s="1"/>
  <c r="F17819" i="1"/>
  <c r="G17819" i="1" s="1"/>
  <c r="F17818" i="1"/>
  <c r="G17818" i="1" s="1"/>
  <c r="F17817" i="1"/>
  <c r="F17816" i="1"/>
  <c r="F17815" i="1"/>
  <c r="F17814" i="1"/>
  <c r="F17813" i="1"/>
  <c r="F17812" i="1"/>
  <c r="F17810" i="1"/>
  <c r="F17809" i="1"/>
  <c r="G17809" i="1" s="1"/>
  <c r="F17808" i="1"/>
  <c r="G17808" i="1" s="1"/>
  <c r="F17807" i="1"/>
  <c r="G17807" i="1" s="1"/>
  <c r="F17806" i="1"/>
  <c r="G17806" i="1" s="1"/>
  <c r="F17805" i="1"/>
  <c r="F17804" i="1"/>
  <c r="F17803" i="1"/>
  <c r="F17802" i="1"/>
  <c r="F17801" i="1"/>
  <c r="F17800" i="1"/>
  <c r="F17798" i="1"/>
  <c r="F17797" i="1"/>
  <c r="G17797" i="1" s="1"/>
  <c r="F17796" i="1"/>
  <c r="G17796" i="1" s="1"/>
  <c r="F17795" i="1"/>
  <c r="G17795" i="1" s="1"/>
  <c r="F17794" i="1"/>
  <c r="G17794" i="1" s="1"/>
  <c r="F17793" i="1"/>
  <c r="F17792" i="1"/>
  <c r="F17791" i="1"/>
  <c r="F17790" i="1"/>
  <c r="F17789" i="1"/>
  <c r="F17788" i="1"/>
  <c r="F17786" i="1"/>
  <c r="F17785" i="1"/>
  <c r="G17785" i="1" s="1"/>
  <c r="F17784" i="1"/>
  <c r="G17784" i="1" s="1"/>
  <c r="F17783" i="1"/>
  <c r="G17783" i="1" s="1"/>
  <c r="F17782" i="1"/>
  <c r="G17782" i="1" s="1"/>
  <c r="F17781" i="1"/>
  <c r="F17780" i="1"/>
  <c r="F17779" i="1"/>
  <c r="F17778" i="1"/>
  <c r="F17777" i="1"/>
  <c r="F17776" i="1"/>
  <c r="F17774" i="1"/>
  <c r="F17773" i="1"/>
  <c r="G17773" i="1" s="1"/>
  <c r="F17772" i="1"/>
  <c r="G17772" i="1" s="1"/>
  <c r="F17771" i="1"/>
  <c r="G17771" i="1" s="1"/>
  <c r="F17770" i="1"/>
  <c r="G17770" i="1" s="1"/>
  <c r="F17769" i="1"/>
  <c r="F17768" i="1"/>
  <c r="F17767" i="1"/>
  <c r="F17766" i="1"/>
  <c r="F17765" i="1"/>
  <c r="F17764" i="1"/>
  <c r="F17762" i="1"/>
  <c r="F17761" i="1"/>
  <c r="G17761" i="1" s="1"/>
  <c r="F17760" i="1"/>
  <c r="G17760" i="1" s="1"/>
  <c r="F17759" i="1"/>
  <c r="G17759" i="1" s="1"/>
  <c r="F17758" i="1"/>
  <c r="G17758" i="1" s="1"/>
  <c r="F17757" i="1"/>
  <c r="F17756" i="1"/>
  <c r="F17755" i="1"/>
  <c r="F17754" i="1"/>
  <c r="F17753" i="1"/>
  <c r="F17752" i="1"/>
  <c r="F17750" i="1"/>
  <c r="F17749" i="1"/>
  <c r="G17749" i="1" s="1"/>
  <c r="F17748" i="1"/>
  <c r="G17748" i="1" s="1"/>
  <c r="F17747" i="1"/>
  <c r="G17747" i="1" s="1"/>
  <c r="F17746" i="1"/>
  <c r="G17746" i="1" s="1"/>
  <c r="F17745" i="1"/>
  <c r="F17744" i="1"/>
  <c r="F17743" i="1"/>
  <c r="F17742" i="1"/>
  <c r="F17741" i="1"/>
  <c r="F17740" i="1"/>
  <c r="F17738" i="1"/>
  <c r="F17737" i="1"/>
  <c r="G17737" i="1" s="1"/>
  <c r="F17736" i="1"/>
  <c r="G17736" i="1" s="1"/>
  <c r="F17735" i="1"/>
  <c r="G17735" i="1" s="1"/>
  <c r="F17734" i="1"/>
  <c r="G17734" i="1" s="1"/>
  <c r="F17733" i="1"/>
  <c r="F17732" i="1"/>
  <c r="F17731" i="1"/>
  <c r="F17730" i="1"/>
  <c r="F17729" i="1"/>
  <c r="F17728" i="1"/>
  <c r="F17726" i="1"/>
  <c r="F17725" i="1"/>
  <c r="G17725" i="1" s="1"/>
  <c r="F17724" i="1"/>
  <c r="G17724" i="1" s="1"/>
  <c r="F17723" i="1"/>
  <c r="G17723" i="1" s="1"/>
  <c r="F17722" i="1"/>
  <c r="G17722" i="1" s="1"/>
  <c r="F17721" i="1"/>
  <c r="F17720" i="1"/>
  <c r="F17719" i="1"/>
  <c r="F17718" i="1"/>
  <c r="F17717" i="1"/>
  <c r="F17716" i="1"/>
  <c r="F17714" i="1"/>
  <c r="F17713" i="1"/>
  <c r="G17713" i="1" s="1"/>
  <c r="F17712" i="1"/>
  <c r="G17712" i="1" s="1"/>
  <c r="F17711" i="1"/>
  <c r="G17711" i="1" s="1"/>
  <c r="F17710" i="1"/>
  <c r="G17710" i="1" s="1"/>
  <c r="F17709" i="1"/>
  <c r="F17708" i="1"/>
  <c r="F17707" i="1"/>
  <c r="F17706" i="1"/>
  <c r="F17705" i="1"/>
  <c r="F17704" i="1"/>
  <c r="F17702" i="1"/>
  <c r="F17701" i="1"/>
  <c r="G17701" i="1" s="1"/>
  <c r="F17700" i="1"/>
  <c r="G17700" i="1" s="1"/>
  <c r="F17699" i="1"/>
  <c r="G17699" i="1" s="1"/>
  <c r="F17698" i="1"/>
  <c r="G17698" i="1" s="1"/>
  <c r="F17697" i="1"/>
  <c r="F17696" i="1"/>
  <c r="F17695" i="1"/>
  <c r="F17694" i="1"/>
  <c r="F17693" i="1"/>
  <c r="F17692" i="1"/>
  <c r="F17690" i="1"/>
  <c r="F17689" i="1"/>
  <c r="G17689" i="1" s="1"/>
  <c r="F17688" i="1"/>
  <c r="G17688" i="1" s="1"/>
  <c r="F17687" i="1"/>
  <c r="G17687" i="1" s="1"/>
  <c r="F17686" i="1"/>
  <c r="G17686" i="1" s="1"/>
  <c r="F17685" i="1"/>
  <c r="F17684" i="1"/>
  <c r="F17683" i="1"/>
  <c r="F17682" i="1"/>
  <c r="F17681" i="1"/>
  <c r="F17680" i="1"/>
  <c r="F17678" i="1"/>
  <c r="F17677" i="1"/>
  <c r="G17677" i="1" s="1"/>
  <c r="F17676" i="1"/>
  <c r="G17676" i="1" s="1"/>
  <c r="F17675" i="1"/>
  <c r="G17675" i="1" s="1"/>
  <c r="F17674" i="1"/>
  <c r="G17674" i="1" s="1"/>
  <c r="F17673" i="1"/>
  <c r="F17672" i="1"/>
  <c r="F17671" i="1"/>
  <c r="F17670" i="1"/>
  <c r="F17669" i="1"/>
  <c r="F17668" i="1"/>
  <c r="F17666" i="1"/>
  <c r="F17665" i="1"/>
  <c r="G17665" i="1" s="1"/>
  <c r="F17664" i="1"/>
  <c r="G17664" i="1" s="1"/>
  <c r="F17663" i="1"/>
  <c r="G17663" i="1" s="1"/>
  <c r="F17662" i="1"/>
  <c r="G17662" i="1" s="1"/>
  <c r="F17661" i="1"/>
  <c r="F17660" i="1"/>
  <c r="F17659" i="1"/>
  <c r="F17658" i="1"/>
  <c r="F17657" i="1"/>
  <c r="F17656" i="1"/>
  <c r="F17654" i="1"/>
  <c r="F17653" i="1"/>
  <c r="G17653" i="1" s="1"/>
  <c r="F17652" i="1"/>
  <c r="G17652" i="1" s="1"/>
  <c r="F17651" i="1"/>
  <c r="G17651" i="1" s="1"/>
  <c r="F17650" i="1"/>
  <c r="G17650" i="1" s="1"/>
  <c r="F17649" i="1"/>
  <c r="F17648" i="1"/>
  <c r="F17647" i="1"/>
  <c r="F17646" i="1"/>
  <c r="F17645" i="1"/>
  <c r="F17644" i="1"/>
  <c r="F17642" i="1"/>
  <c r="F17641" i="1"/>
  <c r="G17641" i="1" s="1"/>
  <c r="F17640" i="1"/>
  <c r="G17640" i="1" s="1"/>
  <c r="F17639" i="1"/>
  <c r="G17639" i="1" s="1"/>
  <c r="F17638" i="1"/>
  <c r="G17638" i="1" s="1"/>
  <c r="F17637" i="1"/>
  <c r="F17636" i="1"/>
  <c r="F17635" i="1"/>
  <c r="F17634" i="1"/>
  <c r="F17633" i="1"/>
  <c r="F17632" i="1"/>
  <c r="F17630" i="1"/>
  <c r="F17629" i="1"/>
  <c r="G17629" i="1" s="1"/>
  <c r="F17628" i="1"/>
  <c r="G17628" i="1" s="1"/>
  <c r="F17627" i="1"/>
  <c r="G17627" i="1" s="1"/>
  <c r="F17626" i="1"/>
  <c r="G17626" i="1" s="1"/>
  <c r="F17625" i="1"/>
  <c r="F17624" i="1"/>
  <c r="F17623" i="1"/>
  <c r="F17622" i="1"/>
  <c r="F17621" i="1"/>
  <c r="F17620" i="1"/>
  <c r="F17618" i="1"/>
  <c r="F17617" i="1"/>
  <c r="G17617" i="1" s="1"/>
  <c r="F17616" i="1"/>
  <c r="G17616" i="1" s="1"/>
  <c r="F17615" i="1"/>
  <c r="G17615" i="1" s="1"/>
  <c r="F17614" i="1"/>
  <c r="G17614" i="1" s="1"/>
  <c r="F17613" i="1"/>
  <c r="F17612" i="1"/>
  <c r="F17611" i="1"/>
  <c r="F17610" i="1"/>
  <c r="F17609" i="1"/>
  <c r="F17608" i="1"/>
  <c r="F17606" i="1"/>
  <c r="F17605" i="1"/>
  <c r="G17605" i="1" s="1"/>
  <c r="F17604" i="1"/>
  <c r="G17604" i="1" s="1"/>
  <c r="F17603" i="1"/>
  <c r="G17603" i="1" s="1"/>
  <c r="F17602" i="1"/>
  <c r="G17602" i="1" s="1"/>
  <c r="F17601" i="1"/>
  <c r="F17600" i="1"/>
  <c r="F17599" i="1"/>
  <c r="F17598" i="1"/>
  <c r="F17597" i="1"/>
  <c r="F17596" i="1"/>
  <c r="F17594" i="1"/>
  <c r="F17593" i="1"/>
  <c r="G17593" i="1" s="1"/>
  <c r="F17592" i="1"/>
  <c r="G17592" i="1" s="1"/>
  <c r="F17591" i="1"/>
  <c r="G17591" i="1" s="1"/>
  <c r="F17590" i="1"/>
  <c r="G17590" i="1" s="1"/>
  <c r="F17589" i="1"/>
  <c r="F17588" i="1"/>
  <c r="F17587" i="1"/>
  <c r="F17586" i="1"/>
  <c r="F17585" i="1"/>
  <c r="F17584" i="1"/>
  <c r="F17582" i="1"/>
  <c r="F17581" i="1"/>
  <c r="G17581" i="1" s="1"/>
  <c r="F17580" i="1"/>
  <c r="G17580" i="1" s="1"/>
  <c r="F17579" i="1"/>
  <c r="G17579" i="1" s="1"/>
  <c r="F17578" i="1"/>
  <c r="G17578" i="1" s="1"/>
  <c r="F17577" i="1"/>
  <c r="F17576" i="1"/>
  <c r="F17575" i="1"/>
  <c r="F17574" i="1"/>
  <c r="F17573" i="1"/>
  <c r="F17572" i="1"/>
  <c r="F17570" i="1"/>
  <c r="F17569" i="1"/>
  <c r="G17569" i="1" s="1"/>
  <c r="F17568" i="1"/>
  <c r="G17568" i="1" s="1"/>
  <c r="F17567" i="1"/>
  <c r="G17567" i="1" s="1"/>
  <c r="F17566" i="1"/>
  <c r="G17566" i="1" s="1"/>
  <c r="F17565" i="1"/>
  <c r="F17564" i="1"/>
  <c r="F17563" i="1"/>
  <c r="F17562" i="1"/>
  <c r="F17561" i="1"/>
  <c r="F17560" i="1"/>
  <c r="F17558" i="1"/>
  <c r="F17557" i="1"/>
  <c r="G17557" i="1" s="1"/>
  <c r="F17556" i="1"/>
  <c r="G17556" i="1" s="1"/>
  <c r="F17555" i="1"/>
  <c r="G17555" i="1" s="1"/>
  <c r="F17554" i="1"/>
  <c r="G17554" i="1" s="1"/>
  <c r="F17553" i="1"/>
  <c r="F17552" i="1"/>
  <c r="F17551" i="1"/>
  <c r="F17550" i="1"/>
  <c r="F17549" i="1"/>
  <c r="F17548" i="1"/>
  <c r="F17546" i="1"/>
  <c r="F17545" i="1"/>
  <c r="G17545" i="1" s="1"/>
  <c r="F17544" i="1"/>
  <c r="G17544" i="1" s="1"/>
  <c r="F17543" i="1"/>
  <c r="G17543" i="1" s="1"/>
  <c r="F17542" i="1"/>
  <c r="G17542" i="1" s="1"/>
  <c r="F17541" i="1"/>
  <c r="F17540" i="1"/>
  <c r="F17539" i="1"/>
  <c r="F17538" i="1"/>
  <c r="F17537" i="1"/>
  <c r="F17536" i="1"/>
  <c r="F17534" i="1"/>
  <c r="F17533" i="1"/>
  <c r="G17533" i="1" s="1"/>
  <c r="F17532" i="1"/>
  <c r="G17532" i="1" s="1"/>
  <c r="F17531" i="1"/>
  <c r="G17531" i="1" s="1"/>
  <c r="F17530" i="1"/>
  <c r="G17530" i="1" s="1"/>
  <c r="F17529" i="1"/>
  <c r="F17528" i="1"/>
  <c r="F17527" i="1"/>
  <c r="F17526" i="1"/>
  <c r="F17525" i="1"/>
  <c r="F17524" i="1"/>
  <c r="F17522" i="1"/>
  <c r="F17521" i="1"/>
  <c r="G17521" i="1" s="1"/>
  <c r="F17520" i="1"/>
  <c r="G17520" i="1" s="1"/>
  <c r="F17519" i="1"/>
  <c r="G17519" i="1" s="1"/>
  <c r="F17518" i="1"/>
  <c r="G17518" i="1" s="1"/>
  <c r="F17517" i="1"/>
  <c r="F17516" i="1"/>
  <c r="F17515" i="1"/>
  <c r="F17514" i="1"/>
  <c r="F17513" i="1"/>
  <c r="F17512" i="1"/>
  <c r="F17510" i="1"/>
  <c r="F17509" i="1"/>
  <c r="G17509" i="1" s="1"/>
  <c r="F17508" i="1"/>
  <c r="G17508" i="1" s="1"/>
  <c r="F17507" i="1"/>
  <c r="G17507" i="1" s="1"/>
  <c r="F17506" i="1"/>
  <c r="G17506" i="1" s="1"/>
  <c r="F17505" i="1"/>
  <c r="F17504" i="1"/>
  <c r="F17503" i="1"/>
  <c r="F17502" i="1"/>
  <c r="F17501" i="1"/>
  <c r="F17500" i="1"/>
  <c r="F17498" i="1"/>
  <c r="F17497" i="1"/>
  <c r="G17497" i="1" s="1"/>
  <c r="F17496" i="1"/>
  <c r="G17496" i="1" s="1"/>
  <c r="F17495" i="1"/>
  <c r="G17495" i="1" s="1"/>
  <c r="F17494" i="1"/>
  <c r="G17494" i="1" s="1"/>
  <c r="F17493" i="1"/>
  <c r="F17492" i="1"/>
  <c r="F17491" i="1"/>
  <c r="F17490" i="1"/>
  <c r="F17489" i="1"/>
  <c r="F17488" i="1"/>
  <c r="F17486" i="1"/>
  <c r="F17485" i="1"/>
  <c r="G17485" i="1" s="1"/>
  <c r="F17484" i="1"/>
  <c r="G17484" i="1" s="1"/>
  <c r="F17483" i="1"/>
  <c r="G17483" i="1" s="1"/>
  <c r="F17482" i="1"/>
  <c r="G17482" i="1" s="1"/>
  <c r="F17481" i="1"/>
  <c r="F17480" i="1"/>
  <c r="F17479" i="1"/>
  <c r="F17478" i="1"/>
  <c r="F17477" i="1"/>
  <c r="F17476" i="1"/>
  <c r="F17474" i="1"/>
  <c r="F17473" i="1"/>
  <c r="G17473" i="1" s="1"/>
  <c r="F17472" i="1"/>
  <c r="G17472" i="1" s="1"/>
  <c r="F17471" i="1"/>
  <c r="G17471" i="1" s="1"/>
  <c r="F17470" i="1"/>
  <c r="G17470" i="1" s="1"/>
  <c r="F17469" i="1"/>
  <c r="F17468" i="1"/>
  <c r="F17467" i="1"/>
  <c r="F17466" i="1"/>
  <c r="F17465" i="1"/>
  <c r="F17464" i="1"/>
  <c r="F17462" i="1"/>
  <c r="F17461" i="1"/>
  <c r="G17461" i="1" s="1"/>
  <c r="F17460" i="1"/>
  <c r="G17460" i="1" s="1"/>
  <c r="F17459" i="1"/>
  <c r="G17459" i="1" s="1"/>
  <c r="F17458" i="1"/>
  <c r="G17458" i="1" s="1"/>
  <c r="F17457" i="1"/>
  <c r="F17456" i="1"/>
  <c r="F17455" i="1"/>
  <c r="F17454" i="1"/>
  <c r="F17453" i="1"/>
  <c r="F17452" i="1"/>
  <c r="F17450" i="1"/>
  <c r="F17449" i="1"/>
  <c r="G17449" i="1" s="1"/>
  <c r="F17448" i="1"/>
  <c r="G17448" i="1" s="1"/>
  <c r="F17447" i="1"/>
  <c r="G17447" i="1" s="1"/>
  <c r="F17446" i="1"/>
  <c r="G17446" i="1" s="1"/>
  <c r="F17445" i="1"/>
  <c r="F17444" i="1"/>
  <c r="F17443" i="1"/>
  <c r="F17442" i="1"/>
  <c r="F17441" i="1"/>
  <c r="F17440" i="1"/>
  <c r="F17438" i="1"/>
  <c r="F17437" i="1"/>
  <c r="G17437" i="1" s="1"/>
  <c r="F17436" i="1"/>
  <c r="G17436" i="1" s="1"/>
  <c r="F17435" i="1"/>
  <c r="G17435" i="1" s="1"/>
  <c r="F17434" i="1"/>
  <c r="G17434" i="1" s="1"/>
  <c r="F17433" i="1"/>
  <c r="F17432" i="1"/>
  <c r="F17431" i="1"/>
  <c r="F17430" i="1"/>
  <c r="F17429" i="1"/>
  <c r="F17428" i="1"/>
  <c r="F17426" i="1"/>
  <c r="F17425" i="1"/>
  <c r="G17425" i="1" s="1"/>
  <c r="F17424" i="1"/>
  <c r="G17424" i="1" s="1"/>
  <c r="F17423" i="1"/>
  <c r="G17423" i="1" s="1"/>
  <c r="F17422" i="1"/>
  <c r="G17422" i="1" s="1"/>
  <c r="F17421" i="1"/>
  <c r="F17420" i="1"/>
  <c r="F17419" i="1"/>
  <c r="F17418" i="1"/>
  <c r="F17417" i="1"/>
  <c r="F17416" i="1"/>
  <c r="F17414" i="1"/>
  <c r="F17413" i="1"/>
  <c r="G17413" i="1" s="1"/>
  <c r="F17412" i="1"/>
  <c r="G17412" i="1" s="1"/>
  <c r="F17411" i="1"/>
  <c r="G17411" i="1" s="1"/>
  <c r="F17410" i="1"/>
  <c r="G17410" i="1" s="1"/>
  <c r="F17409" i="1"/>
  <c r="F17408" i="1"/>
  <c r="F17407" i="1"/>
  <c r="F17406" i="1"/>
  <c r="F17405" i="1"/>
  <c r="F17404" i="1"/>
  <c r="F17402" i="1"/>
  <c r="F17401" i="1"/>
  <c r="G17401" i="1" s="1"/>
  <c r="F17400" i="1"/>
  <c r="G17400" i="1" s="1"/>
  <c r="F17399" i="1"/>
  <c r="G17399" i="1" s="1"/>
  <c r="F17398" i="1"/>
  <c r="G17398" i="1" s="1"/>
  <c r="F17397" i="1"/>
  <c r="F17396" i="1"/>
  <c r="F17395" i="1"/>
  <c r="F17394" i="1"/>
  <c r="F17393" i="1"/>
  <c r="F17392" i="1"/>
  <c r="G17392" i="1" s="1"/>
  <c r="F17390" i="1"/>
  <c r="F17389" i="1"/>
  <c r="G17389" i="1" s="1"/>
  <c r="F17388" i="1"/>
  <c r="G17388" i="1" s="1"/>
  <c r="F17387" i="1"/>
  <c r="G17387" i="1" s="1"/>
  <c r="F17386" i="1"/>
  <c r="G17386" i="1" s="1"/>
  <c r="F17385" i="1"/>
  <c r="F17384" i="1"/>
  <c r="F17383" i="1"/>
  <c r="F17382" i="1"/>
  <c r="F17381" i="1"/>
  <c r="F17380" i="1"/>
  <c r="F17378" i="1"/>
  <c r="F17377" i="1"/>
  <c r="G17377" i="1" s="1"/>
  <c r="F17376" i="1"/>
  <c r="G17376" i="1" s="1"/>
  <c r="F17375" i="1"/>
  <c r="G17375" i="1" s="1"/>
  <c r="F17374" i="1"/>
  <c r="G17374" i="1" s="1"/>
  <c r="F17373" i="1"/>
  <c r="F17372" i="1"/>
  <c r="F17371" i="1"/>
  <c r="F17370" i="1"/>
  <c r="F17369" i="1"/>
  <c r="F17368" i="1"/>
  <c r="F17366" i="1"/>
  <c r="F17365" i="1"/>
  <c r="G17365" i="1" s="1"/>
  <c r="F17364" i="1"/>
  <c r="G17364" i="1" s="1"/>
  <c r="F17363" i="1"/>
  <c r="G17363" i="1" s="1"/>
  <c r="F17362" i="1"/>
  <c r="G17362" i="1" s="1"/>
  <c r="F17361" i="1"/>
  <c r="F17360" i="1"/>
  <c r="F17359" i="1"/>
  <c r="F17358" i="1"/>
  <c r="F17357" i="1"/>
  <c r="F17356" i="1"/>
  <c r="F17354" i="1"/>
  <c r="F17353" i="1"/>
  <c r="G17353" i="1" s="1"/>
  <c r="F17352" i="1"/>
  <c r="G17352" i="1" s="1"/>
  <c r="F17351" i="1"/>
  <c r="G17351" i="1" s="1"/>
  <c r="F17350" i="1"/>
  <c r="G17350" i="1" s="1"/>
  <c r="F17349" i="1"/>
  <c r="F17348" i="1"/>
  <c r="F17347" i="1"/>
  <c r="F17346" i="1"/>
  <c r="F17345" i="1"/>
  <c r="F17344" i="1"/>
  <c r="F17342" i="1"/>
  <c r="F17341" i="1"/>
  <c r="G17341" i="1" s="1"/>
  <c r="F17340" i="1"/>
  <c r="G17340" i="1" s="1"/>
  <c r="F17339" i="1"/>
  <c r="G17339" i="1" s="1"/>
  <c r="F17338" i="1"/>
  <c r="G17338" i="1" s="1"/>
  <c r="F17337" i="1"/>
  <c r="F17336" i="1"/>
  <c r="F17335" i="1"/>
  <c r="F17334" i="1"/>
  <c r="F17333" i="1"/>
  <c r="F17332" i="1"/>
  <c r="G17332" i="1" s="1"/>
  <c r="F17330" i="1"/>
  <c r="F17329" i="1"/>
  <c r="G17329" i="1" s="1"/>
  <c r="F17328" i="1"/>
  <c r="G17328" i="1" s="1"/>
  <c r="F17327" i="1"/>
  <c r="G17327" i="1" s="1"/>
  <c r="F17326" i="1"/>
  <c r="G17326" i="1" s="1"/>
  <c r="F17325" i="1"/>
  <c r="F17324" i="1"/>
  <c r="F17323" i="1"/>
  <c r="F17322" i="1"/>
  <c r="F17321" i="1"/>
  <c r="F17320" i="1"/>
  <c r="F17318" i="1"/>
  <c r="F17317" i="1"/>
  <c r="G17317" i="1" s="1"/>
  <c r="F17316" i="1"/>
  <c r="G17316" i="1" s="1"/>
  <c r="F17315" i="1"/>
  <c r="G17315" i="1" s="1"/>
  <c r="F17314" i="1"/>
  <c r="G17314" i="1" s="1"/>
  <c r="F17313" i="1"/>
  <c r="F17312" i="1"/>
  <c r="F17311" i="1"/>
  <c r="F17310" i="1"/>
  <c r="F17309" i="1"/>
  <c r="F17308" i="1"/>
  <c r="F17306" i="1"/>
  <c r="F17305" i="1"/>
  <c r="G17305" i="1" s="1"/>
  <c r="F17304" i="1"/>
  <c r="G17304" i="1" s="1"/>
  <c r="F17303" i="1"/>
  <c r="G17303" i="1" s="1"/>
  <c r="F17302" i="1"/>
  <c r="G17302" i="1" s="1"/>
  <c r="F17301" i="1"/>
  <c r="F17300" i="1"/>
  <c r="F17299" i="1"/>
  <c r="F17298" i="1"/>
  <c r="F17297" i="1"/>
  <c r="F17296" i="1"/>
  <c r="F17294" i="1"/>
  <c r="F17293" i="1"/>
  <c r="G17293" i="1" s="1"/>
  <c r="F17292" i="1"/>
  <c r="G17292" i="1" s="1"/>
  <c r="F17291" i="1"/>
  <c r="G17291" i="1" s="1"/>
  <c r="F17290" i="1"/>
  <c r="G17290" i="1" s="1"/>
  <c r="F17289" i="1"/>
  <c r="F17288" i="1"/>
  <c r="F17287" i="1"/>
  <c r="F17286" i="1"/>
  <c r="F17285" i="1"/>
  <c r="F17284" i="1"/>
  <c r="F17282" i="1"/>
  <c r="F17281" i="1"/>
  <c r="G17281" i="1" s="1"/>
  <c r="F17280" i="1"/>
  <c r="G17280" i="1" s="1"/>
  <c r="F17279" i="1"/>
  <c r="G17279" i="1" s="1"/>
  <c r="F17278" i="1"/>
  <c r="G17278" i="1" s="1"/>
  <c r="F17277" i="1"/>
  <c r="F17276" i="1"/>
  <c r="F17275" i="1"/>
  <c r="F17274" i="1"/>
  <c r="F17273" i="1"/>
  <c r="F17272" i="1"/>
  <c r="F17270" i="1"/>
  <c r="F17269" i="1"/>
  <c r="G17269" i="1" s="1"/>
  <c r="F17268" i="1"/>
  <c r="G17268" i="1" s="1"/>
  <c r="F17267" i="1"/>
  <c r="G17267" i="1" s="1"/>
  <c r="F17266" i="1"/>
  <c r="G17266" i="1" s="1"/>
  <c r="F17265" i="1"/>
  <c r="F17264" i="1"/>
  <c r="F17263" i="1"/>
  <c r="F17262" i="1"/>
  <c r="F17261" i="1"/>
  <c r="F17260" i="1"/>
  <c r="F17258" i="1"/>
  <c r="F17257" i="1"/>
  <c r="G17257" i="1" s="1"/>
  <c r="F17256" i="1"/>
  <c r="G17256" i="1" s="1"/>
  <c r="F17255" i="1"/>
  <c r="G17255" i="1" s="1"/>
  <c r="F17254" i="1"/>
  <c r="G17254" i="1" s="1"/>
  <c r="F17253" i="1"/>
  <c r="F17252" i="1"/>
  <c r="F17251" i="1"/>
  <c r="F17250" i="1"/>
  <c r="F17249" i="1"/>
  <c r="F17248" i="1"/>
  <c r="F17246" i="1"/>
  <c r="F17245" i="1"/>
  <c r="G17245" i="1" s="1"/>
  <c r="F17244" i="1"/>
  <c r="G17244" i="1" s="1"/>
  <c r="F17243" i="1"/>
  <c r="G17243" i="1" s="1"/>
  <c r="F17242" i="1"/>
  <c r="G17242" i="1" s="1"/>
  <c r="F17241" i="1"/>
  <c r="F17240" i="1"/>
  <c r="F17239" i="1"/>
  <c r="F17238" i="1"/>
  <c r="F17237" i="1"/>
  <c r="F17236" i="1"/>
  <c r="F17234" i="1"/>
  <c r="F17233" i="1"/>
  <c r="G17233" i="1" s="1"/>
  <c r="F17232" i="1"/>
  <c r="G17232" i="1" s="1"/>
  <c r="F17231" i="1"/>
  <c r="G17231" i="1" s="1"/>
  <c r="F17230" i="1"/>
  <c r="G17230" i="1" s="1"/>
  <c r="F17229" i="1"/>
  <c r="F17228" i="1"/>
  <c r="F17227" i="1"/>
  <c r="F17226" i="1"/>
  <c r="F17225" i="1"/>
  <c r="F17224" i="1"/>
  <c r="F17222" i="1"/>
  <c r="F17221" i="1"/>
  <c r="G17221" i="1" s="1"/>
  <c r="F17220" i="1"/>
  <c r="G17220" i="1" s="1"/>
  <c r="F17219" i="1"/>
  <c r="G17219" i="1" s="1"/>
  <c r="F17218" i="1"/>
  <c r="G17218" i="1" s="1"/>
  <c r="F17217" i="1"/>
  <c r="F17216" i="1"/>
  <c r="F17215" i="1"/>
  <c r="F17214" i="1"/>
  <c r="F17213" i="1"/>
  <c r="F17212" i="1"/>
  <c r="F17210" i="1"/>
  <c r="F17209" i="1"/>
  <c r="G17209" i="1" s="1"/>
  <c r="F17208" i="1"/>
  <c r="G17208" i="1" s="1"/>
  <c r="F17207" i="1"/>
  <c r="G17207" i="1" s="1"/>
  <c r="F17206" i="1"/>
  <c r="G17206" i="1" s="1"/>
  <c r="F17205" i="1"/>
  <c r="F17204" i="1"/>
  <c r="F17203" i="1"/>
  <c r="F17202" i="1"/>
  <c r="F17201" i="1"/>
  <c r="F17200" i="1"/>
  <c r="F17198" i="1"/>
  <c r="F17197" i="1"/>
  <c r="G17197" i="1" s="1"/>
  <c r="F17196" i="1"/>
  <c r="G17196" i="1" s="1"/>
  <c r="F17195" i="1"/>
  <c r="G17195" i="1" s="1"/>
  <c r="F17194" i="1"/>
  <c r="G17194" i="1" s="1"/>
  <c r="F17193" i="1"/>
  <c r="F17192" i="1"/>
  <c r="F17191" i="1"/>
  <c r="F17190" i="1"/>
  <c r="F17189" i="1"/>
  <c r="F17188" i="1"/>
  <c r="F17186" i="1"/>
  <c r="F17185" i="1"/>
  <c r="G17185" i="1" s="1"/>
  <c r="F17184" i="1"/>
  <c r="G17184" i="1" s="1"/>
  <c r="F17183" i="1"/>
  <c r="G17183" i="1" s="1"/>
  <c r="F17182" i="1"/>
  <c r="G17182" i="1" s="1"/>
  <c r="F17181" i="1"/>
  <c r="F17180" i="1"/>
  <c r="F17179" i="1"/>
  <c r="F17178" i="1"/>
  <c r="F17177" i="1"/>
  <c r="F17176" i="1"/>
  <c r="F17174" i="1"/>
  <c r="F17173" i="1"/>
  <c r="G17173" i="1" s="1"/>
  <c r="F17172" i="1"/>
  <c r="G17172" i="1" s="1"/>
  <c r="F17171" i="1"/>
  <c r="G17171" i="1" s="1"/>
  <c r="F17170" i="1"/>
  <c r="G17170" i="1" s="1"/>
  <c r="F17169" i="1"/>
  <c r="F17168" i="1"/>
  <c r="F17167" i="1"/>
  <c r="F17166" i="1"/>
  <c r="F17165" i="1"/>
  <c r="F17164" i="1"/>
  <c r="F17162" i="1"/>
  <c r="F17161" i="1"/>
  <c r="G17161" i="1" s="1"/>
  <c r="F17160" i="1"/>
  <c r="G17160" i="1" s="1"/>
  <c r="F17159" i="1"/>
  <c r="G17159" i="1" s="1"/>
  <c r="F17158" i="1"/>
  <c r="G17158" i="1" s="1"/>
  <c r="F17157" i="1"/>
  <c r="F17156" i="1"/>
  <c r="F17155" i="1"/>
  <c r="F17154" i="1"/>
  <c r="F17153" i="1"/>
  <c r="F17152" i="1"/>
  <c r="F17150" i="1"/>
  <c r="F17149" i="1"/>
  <c r="G17149" i="1" s="1"/>
  <c r="F17148" i="1"/>
  <c r="G17148" i="1" s="1"/>
  <c r="F17147" i="1"/>
  <c r="G17147" i="1" s="1"/>
  <c r="F17146" i="1"/>
  <c r="G17146" i="1" s="1"/>
  <c r="F17145" i="1"/>
  <c r="F17144" i="1"/>
  <c r="F17143" i="1"/>
  <c r="F17142" i="1"/>
  <c r="F17141" i="1"/>
  <c r="F17140" i="1"/>
  <c r="F17138" i="1"/>
  <c r="F17137" i="1"/>
  <c r="G17137" i="1" s="1"/>
  <c r="F17136" i="1"/>
  <c r="G17136" i="1" s="1"/>
  <c r="F17135" i="1"/>
  <c r="G17135" i="1" s="1"/>
  <c r="F17134" i="1"/>
  <c r="G17134" i="1" s="1"/>
  <c r="F17133" i="1"/>
  <c r="F17132" i="1"/>
  <c r="F17131" i="1"/>
  <c r="F17130" i="1"/>
  <c r="F17129" i="1"/>
  <c r="F17128" i="1"/>
  <c r="F17126" i="1"/>
  <c r="F17125" i="1"/>
  <c r="G17125" i="1" s="1"/>
  <c r="F17124" i="1"/>
  <c r="G17124" i="1" s="1"/>
  <c r="F17123" i="1"/>
  <c r="G17123" i="1" s="1"/>
  <c r="F17122" i="1"/>
  <c r="G17122" i="1" s="1"/>
  <c r="F17121" i="1"/>
  <c r="F17120" i="1"/>
  <c r="F17119" i="1"/>
  <c r="F17118" i="1"/>
  <c r="F17117" i="1"/>
  <c r="F17116" i="1"/>
  <c r="F17114" i="1"/>
  <c r="F17113" i="1"/>
  <c r="G17113" i="1" s="1"/>
  <c r="F17112" i="1"/>
  <c r="G17112" i="1" s="1"/>
  <c r="F17111" i="1"/>
  <c r="G17111" i="1" s="1"/>
  <c r="F17110" i="1"/>
  <c r="G17110" i="1" s="1"/>
  <c r="F17109" i="1"/>
  <c r="F17108" i="1"/>
  <c r="F17107" i="1"/>
  <c r="F17106" i="1"/>
  <c r="F17105" i="1"/>
  <c r="F17104" i="1"/>
  <c r="F17102" i="1"/>
  <c r="F17101" i="1"/>
  <c r="G17101" i="1" s="1"/>
  <c r="F17100" i="1"/>
  <c r="G17100" i="1" s="1"/>
  <c r="F17099" i="1"/>
  <c r="G17099" i="1" s="1"/>
  <c r="F17098" i="1"/>
  <c r="G17098" i="1" s="1"/>
  <c r="F17097" i="1"/>
  <c r="F17096" i="1"/>
  <c r="F17095" i="1"/>
  <c r="F17094" i="1"/>
  <c r="F17093" i="1"/>
  <c r="F17092" i="1"/>
  <c r="F17090" i="1"/>
  <c r="F17089" i="1"/>
  <c r="G17089" i="1" s="1"/>
  <c r="F17088" i="1"/>
  <c r="G17088" i="1" s="1"/>
  <c r="F17087" i="1"/>
  <c r="G17087" i="1" s="1"/>
  <c r="F17086" i="1"/>
  <c r="G17086" i="1" s="1"/>
  <c r="F17085" i="1"/>
  <c r="F17084" i="1"/>
  <c r="F17083" i="1"/>
  <c r="F17082" i="1"/>
  <c r="F17081" i="1"/>
  <c r="F17080" i="1"/>
  <c r="F17078" i="1"/>
  <c r="F17077" i="1"/>
  <c r="G17077" i="1" s="1"/>
  <c r="F17076" i="1"/>
  <c r="G17076" i="1" s="1"/>
  <c r="F17075" i="1"/>
  <c r="G17075" i="1" s="1"/>
  <c r="F17074" i="1"/>
  <c r="G17074" i="1" s="1"/>
  <c r="F17073" i="1"/>
  <c r="F17072" i="1"/>
  <c r="F17071" i="1"/>
  <c r="F17070" i="1"/>
  <c r="F17069" i="1"/>
  <c r="F17068" i="1"/>
  <c r="F17066" i="1"/>
  <c r="F17065" i="1"/>
  <c r="G17065" i="1" s="1"/>
  <c r="F17064" i="1"/>
  <c r="G17064" i="1" s="1"/>
  <c r="F17063" i="1"/>
  <c r="G17063" i="1" s="1"/>
  <c r="F17062" i="1"/>
  <c r="G17062" i="1" s="1"/>
  <c r="F17061" i="1"/>
  <c r="F17060" i="1"/>
  <c r="F17059" i="1"/>
  <c r="F17058" i="1"/>
  <c r="F17057" i="1"/>
  <c r="F17056" i="1"/>
  <c r="F17054" i="1"/>
  <c r="F17053" i="1"/>
  <c r="G17053" i="1" s="1"/>
  <c r="F17052" i="1"/>
  <c r="G17052" i="1" s="1"/>
  <c r="F17051" i="1"/>
  <c r="G17051" i="1" s="1"/>
  <c r="F17050" i="1"/>
  <c r="G17050" i="1" s="1"/>
  <c r="F17049" i="1"/>
  <c r="F17048" i="1"/>
  <c r="F17047" i="1"/>
  <c r="F17046" i="1"/>
  <c r="F17045" i="1"/>
  <c r="F17044" i="1"/>
  <c r="F17042" i="1"/>
  <c r="F17041" i="1"/>
  <c r="G17041" i="1" s="1"/>
  <c r="F17040" i="1"/>
  <c r="G17040" i="1" s="1"/>
  <c r="F17039" i="1"/>
  <c r="G17039" i="1" s="1"/>
  <c r="F17038" i="1"/>
  <c r="G17038" i="1" s="1"/>
  <c r="F17037" i="1"/>
  <c r="F17036" i="1"/>
  <c r="F17035" i="1"/>
  <c r="F17034" i="1"/>
  <c r="F17033" i="1"/>
  <c r="F17032" i="1"/>
  <c r="F17030" i="1"/>
  <c r="F17029" i="1"/>
  <c r="G17029" i="1" s="1"/>
  <c r="F17028" i="1"/>
  <c r="G17028" i="1" s="1"/>
  <c r="F17027" i="1"/>
  <c r="G17027" i="1" s="1"/>
  <c r="F17026" i="1"/>
  <c r="G17026" i="1" s="1"/>
  <c r="F17025" i="1"/>
  <c r="F17024" i="1"/>
  <c r="F17023" i="1"/>
  <c r="F17022" i="1"/>
  <c r="F17021" i="1"/>
  <c r="F17020" i="1"/>
  <c r="F17018" i="1"/>
  <c r="F17017" i="1"/>
  <c r="G17017" i="1" s="1"/>
  <c r="F17016" i="1"/>
  <c r="G17016" i="1" s="1"/>
  <c r="F17015" i="1"/>
  <c r="G17015" i="1" s="1"/>
  <c r="F17014" i="1"/>
  <c r="G17014" i="1" s="1"/>
  <c r="F17013" i="1"/>
  <c r="F17012" i="1"/>
  <c r="F17011" i="1"/>
  <c r="F17010" i="1"/>
  <c r="F17009" i="1"/>
  <c r="F17008" i="1"/>
  <c r="F17006" i="1"/>
  <c r="F17005" i="1"/>
  <c r="G17005" i="1" s="1"/>
  <c r="F17004" i="1"/>
  <c r="G17004" i="1" s="1"/>
  <c r="F17003" i="1"/>
  <c r="G17003" i="1" s="1"/>
  <c r="F17002" i="1"/>
  <c r="G17002" i="1" s="1"/>
  <c r="F17001" i="1"/>
  <c r="F17000" i="1"/>
  <c r="F16999" i="1"/>
  <c r="F16998" i="1"/>
  <c r="F16997" i="1"/>
  <c r="F16996" i="1"/>
  <c r="F16994" i="1"/>
  <c r="F16993" i="1"/>
  <c r="G16993" i="1" s="1"/>
  <c r="F16992" i="1"/>
  <c r="G16992" i="1" s="1"/>
  <c r="F16991" i="1"/>
  <c r="G16991" i="1" s="1"/>
  <c r="F16990" i="1"/>
  <c r="G16990" i="1" s="1"/>
  <c r="F16989" i="1"/>
  <c r="F16988" i="1"/>
  <c r="F16987" i="1"/>
  <c r="F16986" i="1"/>
  <c r="F16985" i="1"/>
  <c r="F16984" i="1"/>
  <c r="F16982" i="1"/>
  <c r="F16981" i="1"/>
  <c r="G16981" i="1" s="1"/>
  <c r="F16980" i="1"/>
  <c r="G16980" i="1" s="1"/>
  <c r="F16979" i="1"/>
  <c r="G16979" i="1" s="1"/>
  <c r="F16978" i="1"/>
  <c r="G16978" i="1" s="1"/>
  <c r="F16977" i="1"/>
  <c r="F16976" i="1"/>
  <c r="F16975" i="1"/>
  <c r="F16974" i="1"/>
  <c r="F16973" i="1"/>
  <c r="F16972" i="1"/>
  <c r="F16970" i="1"/>
  <c r="F16969" i="1"/>
  <c r="G16969" i="1" s="1"/>
  <c r="F16968" i="1"/>
  <c r="G16968" i="1" s="1"/>
  <c r="F16967" i="1"/>
  <c r="G16967" i="1" s="1"/>
  <c r="F16966" i="1"/>
  <c r="G16966" i="1" s="1"/>
  <c r="F16965" i="1"/>
  <c r="F16964" i="1"/>
  <c r="F16963" i="1"/>
  <c r="F16962" i="1"/>
  <c r="F16961" i="1"/>
  <c r="F16960" i="1"/>
  <c r="F16958" i="1"/>
  <c r="F16957" i="1"/>
  <c r="G16957" i="1" s="1"/>
  <c r="F16956" i="1"/>
  <c r="G16956" i="1" s="1"/>
  <c r="F16955" i="1"/>
  <c r="G16955" i="1" s="1"/>
  <c r="F16954" i="1"/>
  <c r="G16954" i="1" s="1"/>
  <c r="F16953" i="1"/>
  <c r="F16952" i="1"/>
  <c r="F16951" i="1"/>
  <c r="F16950" i="1"/>
  <c r="F16949" i="1"/>
  <c r="F16948" i="1"/>
  <c r="F16946" i="1"/>
  <c r="F16945" i="1"/>
  <c r="G16945" i="1" s="1"/>
  <c r="F16944" i="1"/>
  <c r="G16944" i="1" s="1"/>
  <c r="F16943" i="1"/>
  <c r="G16943" i="1" s="1"/>
  <c r="F16942" i="1"/>
  <c r="G16942" i="1" s="1"/>
  <c r="F16941" i="1"/>
  <c r="F16940" i="1"/>
  <c r="F16939" i="1"/>
  <c r="F16938" i="1"/>
  <c r="F16937" i="1"/>
  <c r="F16936" i="1"/>
  <c r="F16934" i="1"/>
  <c r="F16933" i="1"/>
  <c r="G16933" i="1" s="1"/>
  <c r="F16932" i="1"/>
  <c r="G16932" i="1" s="1"/>
  <c r="F16931" i="1"/>
  <c r="G16931" i="1" s="1"/>
  <c r="F16930" i="1"/>
  <c r="G16930" i="1" s="1"/>
  <c r="F16929" i="1"/>
  <c r="F16928" i="1"/>
  <c r="F16927" i="1"/>
  <c r="F16926" i="1"/>
  <c r="F16925" i="1"/>
  <c r="F16924" i="1"/>
  <c r="F16922" i="1"/>
  <c r="F16921" i="1"/>
  <c r="G16921" i="1" s="1"/>
  <c r="F16920" i="1"/>
  <c r="G16920" i="1" s="1"/>
  <c r="F16919" i="1"/>
  <c r="G16919" i="1" s="1"/>
  <c r="F16918" i="1"/>
  <c r="G16918" i="1" s="1"/>
  <c r="F16917" i="1"/>
  <c r="F16916" i="1"/>
  <c r="F16915" i="1"/>
  <c r="F16914" i="1"/>
  <c r="F16913" i="1"/>
  <c r="F16912" i="1"/>
  <c r="F16910" i="1"/>
  <c r="F16909" i="1"/>
  <c r="G16909" i="1" s="1"/>
  <c r="F16908" i="1"/>
  <c r="G16908" i="1" s="1"/>
  <c r="F16907" i="1"/>
  <c r="G16907" i="1" s="1"/>
  <c r="F16906" i="1"/>
  <c r="G16906" i="1" s="1"/>
  <c r="F16905" i="1"/>
  <c r="F16904" i="1"/>
  <c r="F16903" i="1"/>
  <c r="F16902" i="1"/>
  <c r="F16901" i="1"/>
  <c r="F16900" i="1"/>
  <c r="F16898" i="1"/>
  <c r="F16897" i="1"/>
  <c r="G16897" i="1" s="1"/>
  <c r="F16896" i="1"/>
  <c r="G16896" i="1" s="1"/>
  <c r="F16895" i="1"/>
  <c r="G16895" i="1" s="1"/>
  <c r="F16894" i="1"/>
  <c r="G16894" i="1" s="1"/>
  <c r="F16893" i="1"/>
  <c r="F16892" i="1"/>
  <c r="F16891" i="1"/>
  <c r="F16890" i="1"/>
  <c r="F16889" i="1"/>
  <c r="F16888" i="1"/>
  <c r="F16886" i="1"/>
  <c r="F16885" i="1"/>
  <c r="G16885" i="1" s="1"/>
  <c r="F16884" i="1"/>
  <c r="G16884" i="1" s="1"/>
  <c r="F16883" i="1"/>
  <c r="G16883" i="1" s="1"/>
  <c r="F16882" i="1"/>
  <c r="G16882" i="1" s="1"/>
  <c r="F16881" i="1"/>
  <c r="F16880" i="1"/>
  <c r="F16879" i="1"/>
  <c r="F16878" i="1"/>
  <c r="F16877" i="1"/>
  <c r="F16876" i="1"/>
  <c r="F16874" i="1"/>
  <c r="F16873" i="1"/>
  <c r="G16873" i="1" s="1"/>
  <c r="F16872" i="1"/>
  <c r="G16872" i="1" s="1"/>
  <c r="F16871" i="1"/>
  <c r="G16871" i="1" s="1"/>
  <c r="F16870" i="1"/>
  <c r="G16870" i="1" s="1"/>
  <c r="F16869" i="1"/>
  <c r="F16868" i="1"/>
  <c r="F16867" i="1"/>
  <c r="F16866" i="1"/>
  <c r="F16865" i="1"/>
  <c r="F16864" i="1"/>
  <c r="F16862" i="1"/>
  <c r="F16861" i="1"/>
  <c r="G16861" i="1" s="1"/>
  <c r="F16860" i="1"/>
  <c r="G16860" i="1" s="1"/>
  <c r="F16859" i="1"/>
  <c r="G16859" i="1" s="1"/>
  <c r="F16858" i="1"/>
  <c r="G16858" i="1" s="1"/>
  <c r="F16857" i="1"/>
  <c r="F16856" i="1"/>
  <c r="F16855" i="1"/>
  <c r="F16854" i="1"/>
  <c r="F16853" i="1"/>
  <c r="F16852" i="1"/>
  <c r="F16850" i="1"/>
  <c r="F16849" i="1"/>
  <c r="G16849" i="1" s="1"/>
  <c r="F16848" i="1"/>
  <c r="G16848" i="1" s="1"/>
  <c r="F16847" i="1"/>
  <c r="G16847" i="1" s="1"/>
  <c r="F16846" i="1"/>
  <c r="G16846" i="1" s="1"/>
  <c r="F16845" i="1"/>
  <c r="F16844" i="1"/>
  <c r="F16843" i="1"/>
  <c r="F16842" i="1"/>
  <c r="F16841" i="1"/>
  <c r="F16840" i="1"/>
  <c r="F16838" i="1"/>
  <c r="F16837" i="1"/>
  <c r="G16837" i="1" s="1"/>
  <c r="F16836" i="1"/>
  <c r="G16836" i="1" s="1"/>
  <c r="F16835" i="1"/>
  <c r="G16835" i="1" s="1"/>
  <c r="F16834" i="1"/>
  <c r="G16834" i="1" s="1"/>
  <c r="F16833" i="1"/>
  <c r="F16832" i="1"/>
  <c r="F16831" i="1"/>
  <c r="F16830" i="1"/>
  <c r="F16829" i="1"/>
  <c r="F16828" i="1"/>
  <c r="F16826" i="1"/>
  <c r="F16825" i="1"/>
  <c r="G16825" i="1" s="1"/>
  <c r="F16824" i="1"/>
  <c r="G16824" i="1" s="1"/>
  <c r="F16823" i="1"/>
  <c r="G16823" i="1" s="1"/>
  <c r="F16822" i="1"/>
  <c r="G16822" i="1" s="1"/>
  <c r="F16821" i="1"/>
  <c r="F16820" i="1"/>
  <c r="F16819" i="1"/>
  <c r="F16818" i="1"/>
  <c r="F16817" i="1"/>
  <c r="F16816" i="1"/>
  <c r="F16814" i="1"/>
  <c r="F16813" i="1"/>
  <c r="G16813" i="1" s="1"/>
  <c r="F16812" i="1"/>
  <c r="G16812" i="1" s="1"/>
  <c r="F16811" i="1"/>
  <c r="G16811" i="1" s="1"/>
  <c r="F16810" i="1"/>
  <c r="G16810" i="1" s="1"/>
  <c r="F16809" i="1"/>
  <c r="F16808" i="1"/>
  <c r="F16807" i="1"/>
  <c r="F16806" i="1"/>
  <c r="F16805" i="1"/>
  <c r="F16804" i="1"/>
  <c r="F16802" i="1"/>
  <c r="F16801" i="1"/>
  <c r="G16801" i="1" s="1"/>
  <c r="F16800" i="1"/>
  <c r="G16800" i="1" s="1"/>
  <c r="F16799" i="1"/>
  <c r="G16799" i="1" s="1"/>
  <c r="F16798" i="1"/>
  <c r="G16798" i="1" s="1"/>
  <c r="F16797" i="1"/>
  <c r="F16796" i="1"/>
  <c r="F16795" i="1"/>
  <c r="F16794" i="1"/>
  <c r="F16793" i="1"/>
  <c r="F16792" i="1"/>
  <c r="F16790" i="1"/>
  <c r="F16789" i="1"/>
  <c r="G16789" i="1" s="1"/>
  <c r="F16788" i="1"/>
  <c r="G16788" i="1" s="1"/>
  <c r="F16787" i="1"/>
  <c r="G16787" i="1" s="1"/>
  <c r="F16786" i="1"/>
  <c r="G16786" i="1" s="1"/>
  <c r="F16785" i="1"/>
  <c r="F16784" i="1"/>
  <c r="F16783" i="1"/>
  <c r="F16782" i="1"/>
  <c r="F16781" i="1"/>
  <c r="F16780" i="1"/>
  <c r="F16778" i="1"/>
  <c r="F16777" i="1"/>
  <c r="G16777" i="1" s="1"/>
  <c r="F16776" i="1"/>
  <c r="G16776" i="1" s="1"/>
  <c r="F16775" i="1"/>
  <c r="G16775" i="1" s="1"/>
  <c r="F16774" i="1"/>
  <c r="G16774" i="1" s="1"/>
  <c r="F16773" i="1"/>
  <c r="F16772" i="1"/>
  <c r="F16771" i="1"/>
  <c r="F16770" i="1"/>
  <c r="F16769" i="1"/>
  <c r="F16768" i="1"/>
  <c r="F16766" i="1"/>
  <c r="F16765" i="1"/>
  <c r="G16765" i="1" s="1"/>
  <c r="F16764" i="1"/>
  <c r="G16764" i="1" s="1"/>
  <c r="F16763" i="1"/>
  <c r="G16763" i="1" s="1"/>
  <c r="F16762" i="1"/>
  <c r="G16762" i="1" s="1"/>
  <c r="F16761" i="1"/>
  <c r="F16760" i="1"/>
  <c r="F16759" i="1"/>
  <c r="F16758" i="1"/>
  <c r="F16757" i="1"/>
  <c r="F16756" i="1"/>
  <c r="F16754" i="1"/>
  <c r="F16753" i="1"/>
  <c r="G16753" i="1" s="1"/>
  <c r="F16752" i="1"/>
  <c r="G16752" i="1" s="1"/>
  <c r="F16751" i="1"/>
  <c r="G16751" i="1" s="1"/>
  <c r="F16750" i="1"/>
  <c r="G16750" i="1" s="1"/>
  <c r="F16749" i="1"/>
  <c r="F16748" i="1"/>
  <c r="F16747" i="1"/>
  <c r="F16746" i="1"/>
  <c r="F16745" i="1"/>
  <c r="F16744" i="1"/>
  <c r="F16742" i="1"/>
  <c r="F16741" i="1"/>
  <c r="G16741" i="1" s="1"/>
  <c r="F16740" i="1"/>
  <c r="G16740" i="1" s="1"/>
  <c r="F16739" i="1"/>
  <c r="G16739" i="1" s="1"/>
  <c r="F16738" i="1"/>
  <c r="G16738" i="1" s="1"/>
  <c r="F16737" i="1"/>
  <c r="F16736" i="1"/>
  <c r="F16735" i="1"/>
  <c r="F16734" i="1"/>
  <c r="F16733" i="1"/>
  <c r="F16732" i="1"/>
  <c r="F16730" i="1"/>
  <c r="F16729" i="1"/>
  <c r="G16729" i="1" s="1"/>
  <c r="F16728" i="1"/>
  <c r="G16728" i="1" s="1"/>
  <c r="F16727" i="1"/>
  <c r="G16727" i="1" s="1"/>
  <c r="F16726" i="1"/>
  <c r="G16726" i="1" s="1"/>
  <c r="F16725" i="1"/>
  <c r="F16724" i="1"/>
  <c r="F16723" i="1"/>
  <c r="F16722" i="1"/>
  <c r="F16721" i="1"/>
  <c r="F16720" i="1"/>
  <c r="F16718" i="1"/>
  <c r="F16717" i="1"/>
  <c r="G16717" i="1" s="1"/>
  <c r="F16716" i="1"/>
  <c r="G16716" i="1" s="1"/>
  <c r="F16715" i="1"/>
  <c r="G16715" i="1" s="1"/>
  <c r="F16714" i="1"/>
  <c r="G16714" i="1" s="1"/>
  <c r="F16713" i="1"/>
  <c r="F16712" i="1"/>
  <c r="F16711" i="1"/>
  <c r="F16710" i="1"/>
  <c r="F16709" i="1"/>
  <c r="F16708" i="1"/>
  <c r="F16706" i="1"/>
  <c r="F16705" i="1"/>
  <c r="G16705" i="1" s="1"/>
  <c r="F16704" i="1"/>
  <c r="G16704" i="1" s="1"/>
  <c r="F16703" i="1"/>
  <c r="G16703" i="1" s="1"/>
  <c r="F16702" i="1"/>
  <c r="G16702" i="1" s="1"/>
  <c r="F16701" i="1"/>
  <c r="F16700" i="1"/>
  <c r="F16699" i="1"/>
  <c r="F16698" i="1"/>
  <c r="F16697" i="1"/>
  <c r="F16696" i="1"/>
  <c r="F16694" i="1"/>
  <c r="F16693" i="1"/>
  <c r="G16693" i="1" s="1"/>
  <c r="F16692" i="1"/>
  <c r="G16692" i="1" s="1"/>
  <c r="F16691" i="1"/>
  <c r="G16691" i="1" s="1"/>
  <c r="F16690" i="1"/>
  <c r="G16690" i="1" s="1"/>
  <c r="F16689" i="1"/>
  <c r="F16688" i="1"/>
  <c r="F16687" i="1"/>
  <c r="F16686" i="1"/>
  <c r="F16685" i="1"/>
  <c r="F16684" i="1"/>
  <c r="F16682" i="1"/>
  <c r="F16681" i="1"/>
  <c r="G16681" i="1" s="1"/>
  <c r="F16680" i="1"/>
  <c r="G16680" i="1" s="1"/>
  <c r="F16679" i="1"/>
  <c r="G16679" i="1" s="1"/>
  <c r="F16678" i="1"/>
  <c r="G16678" i="1" s="1"/>
  <c r="F16677" i="1"/>
  <c r="F16676" i="1"/>
  <c r="F16675" i="1"/>
  <c r="F16674" i="1"/>
  <c r="F16673" i="1"/>
  <c r="F16672" i="1"/>
  <c r="F16670" i="1"/>
  <c r="F16669" i="1"/>
  <c r="G16669" i="1" s="1"/>
  <c r="F16668" i="1"/>
  <c r="G16668" i="1" s="1"/>
  <c r="F16667" i="1"/>
  <c r="G16667" i="1" s="1"/>
  <c r="F16666" i="1"/>
  <c r="G16666" i="1" s="1"/>
  <c r="F16665" i="1"/>
  <c r="F16664" i="1"/>
  <c r="F16663" i="1"/>
  <c r="F16662" i="1"/>
  <c r="F16661" i="1"/>
  <c r="F16660" i="1"/>
  <c r="F16658" i="1"/>
  <c r="F16657" i="1"/>
  <c r="G16657" i="1" s="1"/>
  <c r="F16656" i="1"/>
  <c r="G16656" i="1" s="1"/>
  <c r="F16655" i="1"/>
  <c r="G16655" i="1" s="1"/>
  <c r="F16654" i="1"/>
  <c r="G16654" i="1" s="1"/>
  <c r="F16653" i="1"/>
  <c r="F16652" i="1"/>
  <c r="F16651" i="1"/>
  <c r="F16650" i="1"/>
  <c r="F16649" i="1"/>
  <c r="F16648" i="1"/>
  <c r="F16646" i="1"/>
  <c r="F16645" i="1"/>
  <c r="G16645" i="1" s="1"/>
  <c r="F16644" i="1"/>
  <c r="G16644" i="1" s="1"/>
  <c r="F16643" i="1"/>
  <c r="G16643" i="1" s="1"/>
  <c r="F16642" i="1"/>
  <c r="G16642" i="1" s="1"/>
  <c r="F16641" i="1"/>
  <c r="F16640" i="1"/>
  <c r="F16639" i="1"/>
  <c r="F16638" i="1"/>
  <c r="F16637" i="1"/>
  <c r="F16636" i="1"/>
  <c r="F16634" i="1"/>
  <c r="F16633" i="1"/>
  <c r="G16633" i="1" s="1"/>
  <c r="F16632" i="1"/>
  <c r="G16632" i="1" s="1"/>
  <c r="F16631" i="1"/>
  <c r="G16631" i="1" s="1"/>
  <c r="F16630" i="1"/>
  <c r="G16630" i="1" s="1"/>
  <c r="F16629" i="1"/>
  <c r="F16628" i="1"/>
  <c r="F16627" i="1"/>
  <c r="F16626" i="1"/>
  <c r="F16625" i="1"/>
  <c r="F16624" i="1"/>
  <c r="F16622" i="1"/>
  <c r="F16621" i="1"/>
  <c r="G16621" i="1" s="1"/>
  <c r="F16620" i="1"/>
  <c r="G16620" i="1" s="1"/>
  <c r="F16619" i="1"/>
  <c r="G16619" i="1" s="1"/>
  <c r="F16618" i="1"/>
  <c r="G16618" i="1" s="1"/>
  <c r="F16617" i="1"/>
  <c r="F16616" i="1"/>
  <c r="F16615" i="1"/>
  <c r="F16614" i="1"/>
  <c r="F16613" i="1"/>
  <c r="F16612" i="1"/>
  <c r="F16610" i="1"/>
  <c r="F16609" i="1"/>
  <c r="G16609" i="1" s="1"/>
  <c r="F16608" i="1"/>
  <c r="G16608" i="1" s="1"/>
  <c r="F16607" i="1"/>
  <c r="G16607" i="1" s="1"/>
  <c r="F16606" i="1"/>
  <c r="G16606" i="1" s="1"/>
  <c r="F16605" i="1"/>
  <c r="F16604" i="1"/>
  <c r="F16603" i="1"/>
  <c r="F16602" i="1"/>
  <c r="F16601" i="1"/>
  <c r="F16600" i="1"/>
  <c r="F16598" i="1"/>
  <c r="F16597" i="1"/>
  <c r="G16597" i="1" s="1"/>
  <c r="F16596" i="1"/>
  <c r="G16596" i="1" s="1"/>
  <c r="F16595" i="1"/>
  <c r="G16595" i="1" s="1"/>
  <c r="F16594" i="1"/>
  <c r="G16594" i="1" s="1"/>
  <c r="F16593" i="1"/>
  <c r="F16592" i="1"/>
  <c r="F16591" i="1"/>
  <c r="F16590" i="1"/>
  <c r="F16589" i="1"/>
  <c r="F16588" i="1"/>
  <c r="F16586" i="1"/>
  <c r="F16585" i="1"/>
  <c r="G16585" i="1" s="1"/>
  <c r="F16584" i="1"/>
  <c r="G16584" i="1" s="1"/>
  <c r="F16583" i="1"/>
  <c r="G16583" i="1" s="1"/>
  <c r="F16582" i="1"/>
  <c r="G16582" i="1" s="1"/>
  <c r="F16581" i="1"/>
  <c r="F16580" i="1"/>
  <c r="F16579" i="1"/>
  <c r="F16578" i="1"/>
  <c r="F16577" i="1"/>
  <c r="F16576" i="1"/>
  <c r="F16574" i="1"/>
  <c r="F16573" i="1"/>
  <c r="G16573" i="1" s="1"/>
  <c r="F16572" i="1"/>
  <c r="G16572" i="1" s="1"/>
  <c r="F16571" i="1"/>
  <c r="G16571" i="1" s="1"/>
  <c r="F16570" i="1"/>
  <c r="G16570" i="1" s="1"/>
  <c r="F16569" i="1"/>
  <c r="F16568" i="1"/>
  <c r="F16567" i="1"/>
  <c r="F16566" i="1"/>
  <c r="F16565" i="1"/>
  <c r="F16564" i="1"/>
  <c r="F16562" i="1"/>
  <c r="F16561" i="1"/>
  <c r="G16561" i="1" s="1"/>
  <c r="F16560" i="1"/>
  <c r="G16560" i="1" s="1"/>
  <c r="F16559" i="1"/>
  <c r="G16559" i="1" s="1"/>
  <c r="F16558" i="1"/>
  <c r="G16558" i="1" s="1"/>
  <c r="F16557" i="1"/>
  <c r="F16556" i="1"/>
  <c r="F16555" i="1"/>
  <c r="F16554" i="1"/>
  <c r="F16553" i="1"/>
  <c r="F16552" i="1"/>
  <c r="F16550" i="1"/>
  <c r="F16549" i="1"/>
  <c r="G16549" i="1" s="1"/>
  <c r="F16548" i="1"/>
  <c r="G16548" i="1" s="1"/>
  <c r="F16547" i="1"/>
  <c r="G16547" i="1" s="1"/>
  <c r="F16546" i="1"/>
  <c r="G16546" i="1" s="1"/>
  <c r="F16545" i="1"/>
  <c r="F16544" i="1"/>
  <c r="F16543" i="1"/>
  <c r="F16542" i="1"/>
  <c r="F16541" i="1"/>
  <c r="F16540" i="1"/>
  <c r="F16538" i="1"/>
  <c r="F16537" i="1"/>
  <c r="G16537" i="1" s="1"/>
  <c r="F16536" i="1"/>
  <c r="G16536" i="1" s="1"/>
  <c r="F16535" i="1"/>
  <c r="G16535" i="1" s="1"/>
  <c r="F16534" i="1"/>
  <c r="G16534" i="1" s="1"/>
  <c r="F16533" i="1"/>
  <c r="F16532" i="1"/>
  <c r="F16531" i="1"/>
  <c r="F16530" i="1"/>
  <c r="F16529" i="1"/>
  <c r="F16528" i="1"/>
  <c r="F16526" i="1"/>
  <c r="F16525" i="1"/>
  <c r="G16525" i="1" s="1"/>
  <c r="F16524" i="1"/>
  <c r="G16524" i="1" s="1"/>
  <c r="F16523" i="1"/>
  <c r="G16523" i="1" s="1"/>
  <c r="F16522" i="1"/>
  <c r="G16522" i="1" s="1"/>
  <c r="F16521" i="1"/>
  <c r="F16520" i="1"/>
  <c r="F16519" i="1"/>
  <c r="F16518" i="1"/>
  <c r="F16517" i="1"/>
  <c r="F16516" i="1"/>
  <c r="F16514" i="1"/>
  <c r="F16513" i="1"/>
  <c r="G16513" i="1" s="1"/>
  <c r="F16512" i="1"/>
  <c r="G16512" i="1" s="1"/>
  <c r="F16511" i="1"/>
  <c r="G16511" i="1" s="1"/>
  <c r="F16510" i="1"/>
  <c r="G16510" i="1" s="1"/>
  <c r="F16509" i="1"/>
  <c r="F16508" i="1"/>
  <c r="F16507" i="1"/>
  <c r="F16506" i="1"/>
  <c r="F16505" i="1"/>
  <c r="F16504" i="1"/>
  <c r="F16502" i="1"/>
  <c r="F16501" i="1"/>
  <c r="G16501" i="1" s="1"/>
  <c r="F16500" i="1"/>
  <c r="G16500" i="1" s="1"/>
  <c r="F16499" i="1"/>
  <c r="G16499" i="1" s="1"/>
  <c r="F16498" i="1"/>
  <c r="G16498" i="1" s="1"/>
  <c r="F16497" i="1"/>
  <c r="F16496" i="1"/>
  <c r="F16495" i="1"/>
  <c r="F16494" i="1"/>
  <c r="F16493" i="1"/>
  <c r="F16492" i="1"/>
  <c r="F16490" i="1"/>
  <c r="F16489" i="1"/>
  <c r="G16489" i="1" s="1"/>
  <c r="F16488" i="1"/>
  <c r="G16488" i="1" s="1"/>
  <c r="F16487" i="1"/>
  <c r="G16487" i="1" s="1"/>
  <c r="F16486" i="1"/>
  <c r="G16486" i="1" s="1"/>
  <c r="F16485" i="1"/>
  <c r="F16484" i="1"/>
  <c r="F16483" i="1"/>
  <c r="F16482" i="1"/>
  <c r="F16481" i="1"/>
  <c r="F16480" i="1"/>
  <c r="F16478" i="1"/>
  <c r="F16477" i="1"/>
  <c r="G16477" i="1" s="1"/>
  <c r="F16476" i="1"/>
  <c r="G16476" i="1" s="1"/>
  <c r="F16475" i="1"/>
  <c r="G16475" i="1" s="1"/>
  <c r="F16474" i="1"/>
  <c r="G16474" i="1" s="1"/>
  <c r="F16473" i="1"/>
  <c r="F16472" i="1"/>
  <c r="F16471" i="1"/>
  <c r="F16470" i="1"/>
  <c r="F16469" i="1"/>
  <c r="F16468" i="1"/>
  <c r="F16466" i="1"/>
  <c r="F16465" i="1"/>
  <c r="G16465" i="1" s="1"/>
  <c r="F16464" i="1"/>
  <c r="G16464" i="1" s="1"/>
  <c r="F16463" i="1"/>
  <c r="G16463" i="1" s="1"/>
  <c r="F16462" i="1"/>
  <c r="G16462" i="1" s="1"/>
  <c r="F16461" i="1"/>
  <c r="F16460" i="1"/>
  <c r="F16459" i="1"/>
  <c r="F16458" i="1"/>
  <c r="F16457" i="1"/>
  <c r="F16456" i="1"/>
  <c r="F16454" i="1"/>
  <c r="F16453" i="1"/>
  <c r="G16453" i="1" s="1"/>
  <c r="F16452" i="1"/>
  <c r="G16452" i="1" s="1"/>
  <c r="F16451" i="1"/>
  <c r="G16451" i="1" s="1"/>
  <c r="F16450" i="1"/>
  <c r="G16450" i="1" s="1"/>
  <c r="F16449" i="1"/>
  <c r="F16448" i="1"/>
  <c r="F16447" i="1"/>
  <c r="F16446" i="1"/>
  <c r="F16445" i="1"/>
  <c r="F16444" i="1"/>
  <c r="F16442" i="1"/>
  <c r="F16441" i="1"/>
  <c r="G16441" i="1" s="1"/>
  <c r="F16440" i="1"/>
  <c r="G16440" i="1" s="1"/>
  <c r="F16439" i="1"/>
  <c r="G16439" i="1" s="1"/>
  <c r="F16438" i="1"/>
  <c r="G16438" i="1" s="1"/>
  <c r="F16437" i="1"/>
  <c r="F16436" i="1"/>
  <c r="F16435" i="1"/>
  <c r="F16434" i="1"/>
  <c r="F16433" i="1"/>
  <c r="F16432" i="1"/>
  <c r="F16430" i="1"/>
  <c r="F16429" i="1"/>
  <c r="G16429" i="1" s="1"/>
  <c r="F16428" i="1"/>
  <c r="G16428" i="1" s="1"/>
  <c r="F16427" i="1"/>
  <c r="G16427" i="1" s="1"/>
  <c r="F16426" i="1"/>
  <c r="G16426" i="1" s="1"/>
  <c r="F16425" i="1"/>
  <c r="F16424" i="1"/>
  <c r="F16423" i="1"/>
  <c r="F16422" i="1"/>
  <c r="F16421" i="1"/>
  <c r="F16420" i="1"/>
  <c r="F16418" i="1"/>
  <c r="F16417" i="1"/>
  <c r="G16417" i="1" s="1"/>
  <c r="F16416" i="1"/>
  <c r="G16416" i="1" s="1"/>
  <c r="F16415" i="1"/>
  <c r="G16415" i="1" s="1"/>
  <c r="F16414" i="1"/>
  <c r="G16414" i="1" s="1"/>
  <c r="F16413" i="1"/>
  <c r="F16412" i="1"/>
  <c r="F16411" i="1"/>
  <c r="F16410" i="1"/>
  <c r="F16409" i="1"/>
  <c r="F16408" i="1"/>
  <c r="F16406" i="1"/>
  <c r="F16405" i="1"/>
  <c r="G16405" i="1" s="1"/>
  <c r="F16404" i="1"/>
  <c r="G16404" i="1" s="1"/>
  <c r="F16403" i="1"/>
  <c r="G16403" i="1" s="1"/>
  <c r="F16402" i="1"/>
  <c r="G16402" i="1" s="1"/>
  <c r="F16401" i="1"/>
  <c r="F16400" i="1"/>
  <c r="F16399" i="1"/>
  <c r="F16398" i="1"/>
  <c r="F16397" i="1"/>
  <c r="F16396" i="1"/>
  <c r="F16394" i="1"/>
  <c r="F16393" i="1"/>
  <c r="G16393" i="1" s="1"/>
  <c r="F16392" i="1"/>
  <c r="G16392" i="1" s="1"/>
  <c r="F16391" i="1"/>
  <c r="G16391" i="1" s="1"/>
  <c r="F16390" i="1"/>
  <c r="G16390" i="1" s="1"/>
  <c r="F16389" i="1"/>
  <c r="F16388" i="1"/>
  <c r="F16387" i="1"/>
  <c r="F16386" i="1"/>
  <c r="F16385" i="1"/>
  <c r="F16384" i="1"/>
  <c r="F16382" i="1"/>
  <c r="F16381" i="1"/>
  <c r="G16381" i="1" s="1"/>
  <c r="F16380" i="1"/>
  <c r="G16380" i="1" s="1"/>
  <c r="F16379" i="1"/>
  <c r="G16379" i="1" s="1"/>
  <c r="F16378" i="1"/>
  <c r="G16378" i="1" s="1"/>
  <c r="F16377" i="1"/>
  <c r="F16376" i="1"/>
  <c r="F16375" i="1"/>
  <c r="F16374" i="1"/>
  <c r="F16373" i="1"/>
  <c r="F16372" i="1"/>
  <c r="F16370" i="1"/>
  <c r="F16369" i="1"/>
  <c r="G16369" i="1" s="1"/>
  <c r="F16368" i="1"/>
  <c r="G16368" i="1" s="1"/>
  <c r="F16367" i="1"/>
  <c r="G16367" i="1" s="1"/>
  <c r="F16366" i="1"/>
  <c r="G16366" i="1" s="1"/>
  <c r="F16365" i="1"/>
  <c r="F16364" i="1"/>
  <c r="F16363" i="1"/>
  <c r="F16362" i="1"/>
  <c r="F16361" i="1"/>
  <c r="F16360" i="1"/>
  <c r="F16358" i="1"/>
  <c r="F16357" i="1"/>
  <c r="G16357" i="1" s="1"/>
  <c r="F16356" i="1"/>
  <c r="G16356" i="1" s="1"/>
  <c r="F16355" i="1"/>
  <c r="G16355" i="1" s="1"/>
  <c r="F16354" i="1"/>
  <c r="G16354" i="1" s="1"/>
  <c r="F16353" i="1"/>
  <c r="F16352" i="1"/>
  <c r="F16351" i="1"/>
  <c r="F16350" i="1"/>
  <c r="F16349" i="1"/>
  <c r="F16348" i="1"/>
  <c r="F16346" i="1"/>
  <c r="F16345" i="1"/>
  <c r="G16345" i="1" s="1"/>
  <c r="F16344" i="1"/>
  <c r="G16344" i="1" s="1"/>
  <c r="F16343" i="1"/>
  <c r="G16343" i="1" s="1"/>
  <c r="F16342" i="1"/>
  <c r="G16342" i="1" s="1"/>
  <c r="F16341" i="1"/>
  <c r="F16340" i="1"/>
  <c r="F16339" i="1"/>
  <c r="F16338" i="1"/>
  <c r="F16337" i="1"/>
  <c r="F16336" i="1"/>
  <c r="F16334" i="1"/>
  <c r="F16333" i="1"/>
  <c r="G16333" i="1" s="1"/>
  <c r="F16332" i="1"/>
  <c r="G16332" i="1" s="1"/>
  <c r="F16331" i="1"/>
  <c r="G16331" i="1" s="1"/>
  <c r="F16330" i="1"/>
  <c r="G16330" i="1" s="1"/>
  <c r="F16329" i="1"/>
  <c r="F16328" i="1"/>
  <c r="F16327" i="1"/>
  <c r="F16326" i="1"/>
  <c r="F16325" i="1"/>
  <c r="F16324" i="1"/>
  <c r="F16322" i="1"/>
  <c r="F16321" i="1"/>
  <c r="G16321" i="1" s="1"/>
  <c r="F16320" i="1"/>
  <c r="G16320" i="1" s="1"/>
  <c r="F16319" i="1"/>
  <c r="G16319" i="1" s="1"/>
  <c r="F16318" i="1"/>
  <c r="G16318" i="1" s="1"/>
  <c r="F16317" i="1"/>
  <c r="F16316" i="1"/>
  <c r="F16315" i="1"/>
  <c r="F16314" i="1"/>
  <c r="F16313" i="1"/>
  <c r="F16312" i="1"/>
  <c r="F16310" i="1"/>
  <c r="F16309" i="1"/>
  <c r="G16309" i="1" s="1"/>
  <c r="F16308" i="1"/>
  <c r="G16308" i="1" s="1"/>
  <c r="F16307" i="1"/>
  <c r="G16307" i="1" s="1"/>
  <c r="F16306" i="1"/>
  <c r="G16306" i="1" s="1"/>
  <c r="F16305" i="1"/>
  <c r="F16304" i="1"/>
  <c r="F16303" i="1"/>
  <c r="F16302" i="1"/>
  <c r="F16301" i="1"/>
  <c r="F16300" i="1"/>
  <c r="F16298" i="1"/>
  <c r="F16297" i="1"/>
  <c r="G16297" i="1" s="1"/>
  <c r="F16296" i="1"/>
  <c r="G16296" i="1" s="1"/>
  <c r="F16295" i="1"/>
  <c r="G16295" i="1" s="1"/>
  <c r="F16294" i="1"/>
  <c r="G16294" i="1" s="1"/>
  <c r="F16293" i="1"/>
  <c r="F16292" i="1"/>
  <c r="F16291" i="1"/>
  <c r="F16290" i="1"/>
  <c r="F16289" i="1"/>
  <c r="F16288" i="1"/>
  <c r="F16286" i="1"/>
  <c r="F16285" i="1"/>
  <c r="G16285" i="1" s="1"/>
  <c r="F16284" i="1"/>
  <c r="G16284" i="1" s="1"/>
  <c r="F16283" i="1"/>
  <c r="G16283" i="1" s="1"/>
  <c r="F16282" i="1"/>
  <c r="G16282" i="1" s="1"/>
  <c r="F16281" i="1"/>
  <c r="F16280" i="1"/>
  <c r="F16279" i="1"/>
  <c r="F16278" i="1"/>
  <c r="F16277" i="1"/>
  <c r="F16276" i="1"/>
  <c r="F16274" i="1"/>
  <c r="F16273" i="1"/>
  <c r="G16273" i="1" s="1"/>
  <c r="F16272" i="1"/>
  <c r="G16272" i="1" s="1"/>
  <c r="F16271" i="1"/>
  <c r="G16271" i="1" s="1"/>
  <c r="F16270" i="1"/>
  <c r="G16270" i="1" s="1"/>
  <c r="F16269" i="1"/>
  <c r="F16268" i="1"/>
  <c r="F16267" i="1"/>
  <c r="F16266" i="1"/>
  <c r="F16265" i="1"/>
  <c r="F16264" i="1"/>
  <c r="F16262" i="1"/>
  <c r="F16261" i="1"/>
  <c r="G16261" i="1" s="1"/>
  <c r="F16260" i="1"/>
  <c r="G16260" i="1" s="1"/>
  <c r="F16259" i="1"/>
  <c r="G16259" i="1" s="1"/>
  <c r="F16258" i="1"/>
  <c r="G16258" i="1" s="1"/>
  <c r="F16257" i="1"/>
  <c r="F16256" i="1"/>
  <c r="F16255" i="1"/>
  <c r="F16254" i="1"/>
  <c r="F16253" i="1"/>
  <c r="F16252" i="1"/>
  <c r="F16250" i="1"/>
  <c r="F16249" i="1"/>
  <c r="G16249" i="1" s="1"/>
  <c r="F16248" i="1"/>
  <c r="G16248" i="1" s="1"/>
  <c r="F16247" i="1"/>
  <c r="G16247" i="1" s="1"/>
  <c r="F16246" i="1"/>
  <c r="G16246" i="1" s="1"/>
  <c r="F16245" i="1"/>
  <c r="F16244" i="1"/>
  <c r="F16243" i="1"/>
  <c r="F16242" i="1"/>
  <c r="F16241" i="1"/>
  <c r="F16240" i="1"/>
  <c r="F16238" i="1"/>
  <c r="F16237" i="1"/>
  <c r="G16237" i="1" s="1"/>
  <c r="F16236" i="1"/>
  <c r="G16236" i="1" s="1"/>
  <c r="F16235" i="1"/>
  <c r="G16235" i="1" s="1"/>
  <c r="F16234" i="1"/>
  <c r="G16234" i="1" s="1"/>
  <c r="F16233" i="1"/>
  <c r="F16232" i="1"/>
  <c r="F16231" i="1"/>
  <c r="F16230" i="1"/>
  <c r="F16229" i="1"/>
  <c r="F16228" i="1"/>
  <c r="F16226" i="1"/>
  <c r="F16225" i="1"/>
  <c r="G16225" i="1" s="1"/>
  <c r="F16224" i="1"/>
  <c r="G16224" i="1" s="1"/>
  <c r="F16223" i="1"/>
  <c r="G16223" i="1" s="1"/>
  <c r="F16222" i="1"/>
  <c r="G16222" i="1" s="1"/>
  <c r="F16221" i="1"/>
  <c r="F16220" i="1"/>
  <c r="F16219" i="1"/>
  <c r="F16218" i="1"/>
  <c r="F16217" i="1"/>
  <c r="F16216" i="1"/>
  <c r="F16214" i="1"/>
  <c r="F16213" i="1"/>
  <c r="G16213" i="1" s="1"/>
  <c r="F16212" i="1"/>
  <c r="G16212" i="1" s="1"/>
  <c r="F16211" i="1"/>
  <c r="G16211" i="1" s="1"/>
  <c r="F16210" i="1"/>
  <c r="G16210" i="1" s="1"/>
  <c r="F16209" i="1"/>
  <c r="F16208" i="1"/>
  <c r="F16207" i="1"/>
  <c r="F16206" i="1"/>
  <c r="F16205" i="1"/>
  <c r="F16204" i="1"/>
  <c r="F16202" i="1"/>
  <c r="F16201" i="1"/>
  <c r="G16201" i="1" s="1"/>
  <c r="F16200" i="1"/>
  <c r="G16200" i="1" s="1"/>
  <c r="F16199" i="1"/>
  <c r="G16199" i="1" s="1"/>
  <c r="F16198" i="1"/>
  <c r="G16198" i="1" s="1"/>
  <c r="F16197" i="1"/>
  <c r="F16196" i="1"/>
  <c r="F16195" i="1"/>
  <c r="F16194" i="1"/>
  <c r="F16193" i="1"/>
  <c r="F16192" i="1"/>
  <c r="F16190" i="1"/>
  <c r="F16189" i="1"/>
  <c r="G16189" i="1" s="1"/>
  <c r="F16188" i="1"/>
  <c r="G16188" i="1" s="1"/>
  <c r="F16187" i="1"/>
  <c r="G16187" i="1" s="1"/>
  <c r="F16186" i="1"/>
  <c r="G16186" i="1" s="1"/>
  <c r="F16185" i="1"/>
  <c r="F16184" i="1"/>
  <c r="F16183" i="1"/>
  <c r="F16182" i="1"/>
  <c r="F16181" i="1"/>
  <c r="F16180" i="1"/>
  <c r="F16178" i="1"/>
  <c r="F16177" i="1"/>
  <c r="G16177" i="1" s="1"/>
  <c r="F16176" i="1"/>
  <c r="G16176" i="1" s="1"/>
  <c r="F16175" i="1"/>
  <c r="G16175" i="1" s="1"/>
  <c r="F16174" i="1"/>
  <c r="G16174" i="1" s="1"/>
  <c r="F16173" i="1"/>
  <c r="F16172" i="1"/>
  <c r="F16171" i="1"/>
  <c r="F16170" i="1"/>
  <c r="F16169" i="1"/>
  <c r="F16168" i="1"/>
  <c r="F16166" i="1"/>
  <c r="F16165" i="1"/>
  <c r="G16165" i="1" s="1"/>
  <c r="F16164" i="1"/>
  <c r="G16164" i="1" s="1"/>
  <c r="F16163" i="1"/>
  <c r="G16163" i="1" s="1"/>
  <c r="F16162" i="1"/>
  <c r="G16162" i="1" s="1"/>
  <c r="F16161" i="1"/>
  <c r="F16160" i="1"/>
  <c r="F16159" i="1"/>
  <c r="F16158" i="1"/>
  <c r="F16157" i="1"/>
  <c r="F16156" i="1"/>
  <c r="F16154" i="1"/>
  <c r="F16153" i="1"/>
  <c r="G16153" i="1" s="1"/>
  <c r="F16152" i="1"/>
  <c r="G16152" i="1" s="1"/>
  <c r="F16151" i="1"/>
  <c r="G16151" i="1" s="1"/>
  <c r="F16150" i="1"/>
  <c r="G16150" i="1" s="1"/>
  <c r="F16149" i="1"/>
  <c r="F16148" i="1"/>
  <c r="F16147" i="1"/>
  <c r="F16146" i="1"/>
  <c r="F16145" i="1"/>
  <c r="F16144" i="1"/>
  <c r="F16142" i="1"/>
  <c r="F16141" i="1"/>
  <c r="G16141" i="1" s="1"/>
  <c r="F16140" i="1"/>
  <c r="G16140" i="1" s="1"/>
  <c r="F16139" i="1"/>
  <c r="G16139" i="1" s="1"/>
  <c r="F16138" i="1"/>
  <c r="G16138" i="1" s="1"/>
  <c r="F16137" i="1"/>
  <c r="F16136" i="1"/>
  <c r="F16135" i="1"/>
  <c r="F16134" i="1"/>
  <c r="F16133" i="1"/>
  <c r="F16132" i="1"/>
  <c r="F16130" i="1"/>
  <c r="F16129" i="1"/>
  <c r="G16129" i="1" s="1"/>
  <c r="F16128" i="1"/>
  <c r="G16128" i="1" s="1"/>
  <c r="F16127" i="1"/>
  <c r="G16127" i="1" s="1"/>
  <c r="F16126" i="1"/>
  <c r="G16126" i="1" s="1"/>
  <c r="F16125" i="1"/>
  <c r="F16124" i="1"/>
  <c r="F16123" i="1"/>
  <c r="F16122" i="1"/>
  <c r="F16121" i="1"/>
  <c r="F16120" i="1"/>
  <c r="F16118" i="1"/>
  <c r="F16117" i="1"/>
  <c r="G16117" i="1" s="1"/>
  <c r="F16116" i="1"/>
  <c r="G16116" i="1" s="1"/>
  <c r="F16115" i="1"/>
  <c r="G16115" i="1" s="1"/>
  <c r="F16114" i="1"/>
  <c r="G16114" i="1" s="1"/>
  <c r="F16113" i="1"/>
  <c r="F16112" i="1"/>
  <c r="F16111" i="1"/>
  <c r="F16110" i="1"/>
  <c r="F16109" i="1"/>
  <c r="F16108" i="1"/>
  <c r="F16106" i="1"/>
  <c r="F16105" i="1"/>
  <c r="G16105" i="1" s="1"/>
  <c r="F16104" i="1"/>
  <c r="G16104" i="1" s="1"/>
  <c r="F16103" i="1"/>
  <c r="G16103" i="1" s="1"/>
  <c r="F16102" i="1"/>
  <c r="G16102" i="1" s="1"/>
  <c r="F16101" i="1"/>
  <c r="F16100" i="1"/>
  <c r="F16099" i="1"/>
  <c r="F16098" i="1"/>
  <c r="F16097" i="1"/>
  <c r="F16096" i="1"/>
  <c r="F16094" i="1"/>
  <c r="F16093" i="1"/>
  <c r="G16093" i="1" s="1"/>
  <c r="F16092" i="1"/>
  <c r="G16092" i="1" s="1"/>
  <c r="F16091" i="1"/>
  <c r="G16091" i="1" s="1"/>
  <c r="F16090" i="1"/>
  <c r="G16090" i="1" s="1"/>
  <c r="F16089" i="1"/>
  <c r="F16088" i="1"/>
  <c r="F16087" i="1"/>
  <c r="F16086" i="1"/>
  <c r="F16085" i="1"/>
  <c r="F16084" i="1"/>
  <c r="F16082" i="1"/>
  <c r="F16081" i="1"/>
  <c r="G16081" i="1" s="1"/>
  <c r="F16080" i="1"/>
  <c r="G16080" i="1" s="1"/>
  <c r="F16079" i="1"/>
  <c r="G16079" i="1" s="1"/>
  <c r="F16078" i="1"/>
  <c r="G16078" i="1" s="1"/>
  <c r="F16077" i="1"/>
  <c r="F16076" i="1"/>
  <c r="F16075" i="1"/>
  <c r="F16074" i="1"/>
  <c r="F16073" i="1"/>
  <c r="F16072" i="1"/>
  <c r="F16070" i="1"/>
  <c r="F16069" i="1"/>
  <c r="G16069" i="1" s="1"/>
  <c r="F16068" i="1"/>
  <c r="G16068" i="1" s="1"/>
  <c r="F16067" i="1"/>
  <c r="G16067" i="1" s="1"/>
  <c r="F16066" i="1"/>
  <c r="G16066" i="1" s="1"/>
  <c r="F16065" i="1"/>
  <c r="F16064" i="1"/>
  <c r="F16063" i="1"/>
  <c r="F16062" i="1"/>
  <c r="F16061" i="1"/>
  <c r="F16060" i="1"/>
  <c r="F16058" i="1"/>
  <c r="F16057" i="1"/>
  <c r="G16057" i="1" s="1"/>
  <c r="F16056" i="1"/>
  <c r="G16056" i="1" s="1"/>
  <c r="F16055" i="1"/>
  <c r="G16055" i="1" s="1"/>
  <c r="F16054" i="1"/>
  <c r="G16054" i="1" s="1"/>
  <c r="F16053" i="1"/>
  <c r="F16052" i="1"/>
  <c r="F16051" i="1"/>
  <c r="F16050" i="1"/>
  <c r="F16049" i="1"/>
  <c r="F16048" i="1"/>
  <c r="F16046" i="1"/>
  <c r="F16045" i="1"/>
  <c r="G16045" i="1" s="1"/>
  <c r="F16044" i="1"/>
  <c r="G16044" i="1" s="1"/>
  <c r="F16043" i="1"/>
  <c r="G16043" i="1" s="1"/>
  <c r="F16042" i="1"/>
  <c r="G16042" i="1" s="1"/>
  <c r="F16041" i="1"/>
  <c r="F16040" i="1"/>
  <c r="F16039" i="1"/>
  <c r="F16038" i="1"/>
  <c r="F16037" i="1"/>
  <c r="F16036" i="1"/>
  <c r="F16034" i="1"/>
  <c r="F16033" i="1"/>
  <c r="G16033" i="1" s="1"/>
  <c r="F16032" i="1"/>
  <c r="G16032" i="1" s="1"/>
  <c r="F16031" i="1"/>
  <c r="G16031" i="1" s="1"/>
  <c r="F16030" i="1"/>
  <c r="G16030" i="1" s="1"/>
  <c r="F16029" i="1"/>
  <c r="F16028" i="1"/>
  <c r="F16027" i="1"/>
  <c r="F16026" i="1"/>
  <c r="F16025" i="1"/>
  <c r="F16024" i="1"/>
  <c r="F16022" i="1"/>
  <c r="F16021" i="1"/>
  <c r="G16021" i="1" s="1"/>
  <c r="F16020" i="1"/>
  <c r="G16020" i="1" s="1"/>
  <c r="F16019" i="1"/>
  <c r="G16019" i="1" s="1"/>
  <c r="F16018" i="1"/>
  <c r="G16018" i="1" s="1"/>
  <c r="F16017" i="1"/>
  <c r="F16016" i="1"/>
  <c r="F16015" i="1"/>
  <c r="F16014" i="1"/>
  <c r="F16013" i="1"/>
  <c r="F16012" i="1"/>
  <c r="F16010" i="1"/>
  <c r="F16009" i="1"/>
  <c r="G16009" i="1" s="1"/>
  <c r="F16008" i="1"/>
  <c r="G16008" i="1" s="1"/>
  <c r="F16007" i="1"/>
  <c r="G16007" i="1" s="1"/>
  <c r="F16006" i="1"/>
  <c r="G16006" i="1" s="1"/>
  <c r="F16005" i="1"/>
  <c r="F16004" i="1"/>
  <c r="F16003" i="1"/>
  <c r="F16002" i="1"/>
  <c r="F16001" i="1"/>
  <c r="F16000" i="1"/>
  <c r="F15998" i="1"/>
  <c r="F15997" i="1"/>
  <c r="G15997" i="1" s="1"/>
  <c r="F15996" i="1"/>
  <c r="G15996" i="1" s="1"/>
  <c r="F15995" i="1"/>
  <c r="G15995" i="1" s="1"/>
  <c r="F15994" i="1"/>
  <c r="G15994" i="1" s="1"/>
  <c r="F15993" i="1"/>
  <c r="F15992" i="1"/>
  <c r="F15991" i="1"/>
  <c r="F15990" i="1"/>
  <c r="F15989" i="1"/>
  <c r="F15988" i="1"/>
  <c r="F15986" i="1"/>
  <c r="F15985" i="1"/>
  <c r="G15985" i="1" s="1"/>
  <c r="F15984" i="1"/>
  <c r="G15984" i="1" s="1"/>
  <c r="F15983" i="1"/>
  <c r="G15983" i="1" s="1"/>
  <c r="F15982" i="1"/>
  <c r="G15982" i="1" s="1"/>
  <c r="F15981" i="1"/>
  <c r="F15980" i="1"/>
  <c r="F15979" i="1"/>
  <c r="F15978" i="1"/>
  <c r="F15977" i="1"/>
  <c r="F15976" i="1"/>
  <c r="F15974" i="1"/>
  <c r="F15973" i="1"/>
  <c r="G15973" i="1" s="1"/>
  <c r="F15972" i="1"/>
  <c r="G15972" i="1" s="1"/>
  <c r="F15971" i="1"/>
  <c r="G15971" i="1" s="1"/>
  <c r="F15970" i="1"/>
  <c r="G15970" i="1" s="1"/>
  <c r="F15969" i="1"/>
  <c r="F15968" i="1"/>
  <c r="F15967" i="1"/>
  <c r="F15966" i="1"/>
  <c r="F15965" i="1"/>
  <c r="F15964" i="1"/>
  <c r="F15962" i="1"/>
  <c r="F15961" i="1"/>
  <c r="G15961" i="1" s="1"/>
  <c r="F15960" i="1"/>
  <c r="G15960" i="1" s="1"/>
  <c r="F15959" i="1"/>
  <c r="G15959" i="1" s="1"/>
  <c r="F15958" i="1"/>
  <c r="G15958" i="1" s="1"/>
  <c r="F15957" i="1"/>
  <c r="F15956" i="1"/>
  <c r="F15955" i="1"/>
  <c r="F15954" i="1"/>
  <c r="F15953" i="1"/>
  <c r="F15952" i="1"/>
  <c r="F15950" i="1"/>
  <c r="F15949" i="1"/>
  <c r="G15949" i="1" s="1"/>
  <c r="F15948" i="1"/>
  <c r="G15948" i="1" s="1"/>
  <c r="F15947" i="1"/>
  <c r="G15947" i="1" s="1"/>
  <c r="F15946" i="1"/>
  <c r="G15946" i="1" s="1"/>
  <c r="F15945" i="1"/>
  <c r="F15944" i="1"/>
  <c r="F15943" i="1"/>
  <c r="F15942" i="1"/>
  <c r="F15941" i="1"/>
  <c r="F15940" i="1"/>
  <c r="F15938" i="1"/>
  <c r="F15937" i="1"/>
  <c r="G15937" i="1" s="1"/>
  <c r="F15936" i="1"/>
  <c r="G15936" i="1" s="1"/>
  <c r="F15935" i="1"/>
  <c r="G15935" i="1" s="1"/>
  <c r="F15934" i="1"/>
  <c r="G15934" i="1" s="1"/>
  <c r="F15933" i="1"/>
  <c r="F15932" i="1"/>
  <c r="F15931" i="1"/>
  <c r="F15930" i="1"/>
  <c r="F15929" i="1"/>
  <c r="F15928" i="1"/>
  <c r="F15926" i="1"/>
  <c r="F15925" i="1"/>
  <c r="G15925" i="1" s="1"/>
  <c r="F15924" i="1"/>
  <c r="G15924" i="1" s="1"/>
  <c r="F15923" i="1"/>
  <c r="G15923" i="1" s="1"/>
  <c r="F15922" i="1"/>
  <c r="G15922" i="1" s="1"/>
  <c r="F15921" i="1"/>
  <c r="F15920" i="1"/>
  <c r="F15919" i="1"/>
  <c r="F15918" i="1"/>
  <c r="F15917" i="1"/>
  <c r="F15916" i="1"/>
  <c r="F15914" i="1"/>
  <c r="F15913" i="1"/>
  <c r="G15913" i="1" s="1"/>
  <c r="F15912" i="1"/>
  <c r="G15912" i="1" s="1"/>
  <c r="F15911" i="1"/>
  <c r="G15911" i="1" s="1"/>
  <c r="F15910" i="1"/>
  <c r="G15910" i="1" s="1"/>
  <c r="F15909" i="1"/>
  <c r="F15908" i="1"/>
  <c r="F15907" i="1"/>
  <c r="F15906" i="1"/>
  <c r="F15905" i="1"/>
  <c r="F15904" i="1"/>
  <c r="F15902" i="1"/>
  <c r="F15901" i="1"/>
  <c r="G15901" i="1" s="1"/>
  <c r="F15900" i="1"/>
  <c r="G15900" i="1" s="1"/>
  <c r="F15899" i="1"/>
  <c r="G15899" i="1" s="1"/>
  <c r="F15898" i="1"/>
  <c r="G15898" i="1" s="1"/>
  <c r="F15897" i="1"/>
  <c r="F15896" i="1"/>
  <c r="F15895" i="1"/>
  <c r="F15894" i="1"/>
  <c r="F15893" i="1"/>
  <c r="F15892" i="1"/>
  <c r="F15890" i="1"/>
  <c r="F15889" i="1"/>
  <c r="G15889" i="1" s="1"/>
  <c r="F15888" i="1"/>
  <c r="G15888" i="1" s="1"/>
  <c r="F15887" i="1"/>
  <c r="G15887" i="1" s="1"/>
  <c r="F15886" i="1"/>
  <c r="G15886" i="1" s="1"/>
  <c r="F15885" i="1"/>
  <c r="F15884" i="1"/>
  <c r="F15883" i="1"/>
  <c r="F15882" i="1"/>
  <c r="F15881" i="1"/>
  <c r="F15880" i="1"/>
  <c r="F15878" i="1"/>
  <c r="F15877" i="1"/>
  <c r="G15877" i="1" s="1"/>
  <c r="F15876" i="1"/>
  <c r="G15876" i="1" s="1"/>
  <c r="F15875" i="1"/>
  <c r="G15875" i="1" s="1"/>
  <c r="F15874" i="1"/>
  <c r="G15874" i="1" s="1"/>
  <c r="F15873" i="1"/>
  <c r="F15872" i="1"/>
  <c r="F15871" i="1"/>
  <c r="F15870" i="1"/>
  <c r="F15869" i="1"/>
  <c r="F15868" i="1"/>
  <c r="F15866" i="1"/>
  <c r="F15865" i="1"/>
  <c r="G15865" i="1" s="1"/>
  <c r="F15864" i="1"/>
  <c r="G15864" i="1" s="1"/>
  <c r="F15863" i="1"/>
  <c r="G15863" i="1" s="1"/>
  <c r="F15862" i="1"/>
  <c r="G15862" i="1" s="1"/>
  <c r="F15861" i="1"/>
  <c r="F15860" i="1"/>
  <c r="F15859" i="1"/>
  <c r="F15858" i="1"/>
  <c r="F15857" i="1"/>
  <c r="F15856" i="1"/>
  <c r="F15854" i="1"/>
  <c r="F15853" i="1"/>
  <c r="G15853" i="1" s="1"/>
  <c r="F15852" i="1"/>
  <c r="G15852" i="1" s="1"/>
  <c r="F15851" i="1"/>
  <c r="G15851" i="1" s="1"/>
  <c r="F15850" i="1"/>
  <c r="G15850" i="1" s="1"/>
  <c r="F15849" i="1"/>
  <c r="F15848" i="1"/>
  <c r="F15847" i="1"/>
  <c r="F15846" i="1"/>
  <c r="F15845" i="1"/>
  <c r="F15844" i="1"/>
  <c r="F15842" i="1"/>
  <c r="F15841" i="1"/>
  <c r="G15841" i="1" s="1"/>
  <c r="F15840" i="1"/>
  <c r="G15840" i="1" s="1"/>
  <c r="F15839" i="1"/>
  <c r="G15839" i="1" s="1"/>
  <c r="F15838" i="1"/>
  <c r="G15838" i="1" s="1"/>
  <c r="F15837" i="1"/>
  <c r="F15836" i="1"/>
  <c r="F15835" i="1"/>
  <c r="F15834" i="1"/>
  <c r="F15833" i="1"/>
  <c r="F15832" i="1"/>
  <c r="F15830" i="1"/>
  <c r="F15829" i="1"/>
  <c r="G15829" i="1" s="1"/>
  <c r="F15828" i="1"/>
  <c r="G15828" i="1" s="1"/>
  <c r="F15827" i="1"/>
  <c r="G15827" i="1" s="1"/>
  <c r="F15826" i="1"/>
  <c r="G15826" i="1" s="1"/>
  <c r="F15825" i="1"/>
  <c r="F15824" i="1"/>
  <c r="F15823" i="1"/>
  <c r="F15822" i="1"/>
  <c r="F15821" i="1"/>
  <c r="F15820" i="1"/>
  <c r="F15818" i="1"/>
  <c r="F15817" i="1"/>
  <c r="G15817" i="1" s="1"/>
  <c r="F15816" i="1"/>
  <c r="G15816" i="1" s="1"/>
  <c r="F15815" i="1"/>
  <c r="G15815" i="1" s="1"/>
  <c r="F15814" i="1"/>
  <c r="G15814" i="1" s="1"/>
  <c r="F15813" i="1"/>
  <c r="F15812" i="1"/>
  <c r="F15811" i="1"/>
  <c r="F15810" i="1"/>
  <c r="F15809" i="1"/>
  <c r="F15808" i="1"/>
  <c r="F15806" i="1"/>
  <c r="F15805" i="1"/>
  <c r="G15805" i="1" s="1"/>
  <c r="F15804" i="1"/>
  <c r="G15804" i="1" s="1"/>
  <c r="F15803" i="1"/>
  <c r="G15803" i="1" s="1"/>
  <c r="F15802" i="1"/>
  <c r="G15802" i="1" s="1"/>
  <c r="F15801" i="1"/>
  <c r="F15800" i="1"/>
  <c r="F15799" i="1"/>
  <c r="F15798" i="1"/>
  <c r="F15797" i="1"/>
  <c r="F15796" i="1"/>
  <c r="F15794" i="1"/>
  <c r="F15793" i="1"/>
  <c r="G15793" i="1" s="1"/>
  <c r="F15792" i="1"/>
  <c r="G15792" i="1" s="1"/>
  <c r="F15791" i="1"/>
  <c r="G15791" i="1" s="1"/>
  <c r="F15790" i="1"/>
  <c r="G15790" i="1" s="1"/>
  <c r="F15789" i="1"/>
  <c r="F15788" i="1"/>
  <c r="F15787" i="1"/>
  <c r="F15786" i="1"/>
  <c r="F15785" i="1"/>
  <c r="F15784" i="1"/>
  <c r="F15782" i="1"/>
  <c r="F15781" i="1"/>
  <c r="G15781" i="1" s="1"/>
  <c r="F15780" i="1"/>
  <c r="G15780" i="1" s="1"/>
  <c r="F15779" i="1"/>
  <c r="G15779" i="1" s="1"/>
  <c r="F15778" i="1"/>
  <c r="G15778" i="1" s="1"/>
  <c r="F15777" i="1"/>
  <c r="F15776" i="1"/>
  <c r="F15775" i="1"/>
  <c r="F15774" i="1"/>
  <c r="F15773" i="1"/>
  <c r="F15772" i="1"/>
  <c r="F15770" i="1"/>
  <c r="F15769" i="1"/>
  <c r="G15769" i="1" s="1"/>
  <c r="F15768" i="1"/>
  <c r="G15768" i="1" s="1"/>
  <c r="F15767" i="1"/>
  <c r="G15767" i="1" s="1"/>
  <c r="F15766" i="1"/>
  <c r="G15766" i="1" s="1"/>
  <c r="F15765" i="1"/>
  <c r="F15764" i="1"/>
  <c r="F15763" i="1"/>
  <c r="F15762" i="1"/>
  <c r="F15761" i="1"/>
  <c r="F15760" i="1"/>
  <c r="F15758" i="1"/>
  <c r="F15757" i="1"/>
  <c r="G15757" i="1" s="1"/>
  <c r="F15756" i="1"/>
  <c r="G15756" i="1" s="1"/>
  <c r="F15755" i="1"/>
  <c r="G15755" i="1" s="1"/>
  <c r="F15754" i="1"/>
  <c r="G15754" i="1" s="1"/>
  <c r="F15753" i="1"/>
  <c r="F15752" i="1"/>
  <c r="F15751" i="1"/>
  <c r="F15750" i="1"/>
  <c r="F15749" i="1"/>
  <c r="F15748" i="1"/>
  <c r="F15746" i="1"/>
  <c r="F15745" i="1"/>
  <c r="G15745" i="1" s="1"/>
  <c r="F15744" i="1"/>
  <c r="G15744" i="1" s="1"/>
  <c r="F15743" i="1"/>
  <c r="G15743" i="1" s="1"/>
  <c r="F15742" i="1"/>
  <c r="G15742" i="1" s="1"/>
  <c r="F15741" i="1"/>
  <c r="F15740" i="1"/>
  <c r="F15739" i="1"/>
  <c r="F15738" i="1"/>
  <c r="F15737" i="1"/>
  <c r="F15736" i="1"/>
  <c r="F15734" i="1"/>
  <c r="F15733" i="1"/>
  <c r="G15733" i="1" s="1"/>
  <c r="F15732" i="1"/>
  <c r="G15732" i="1" s="1"/>
  <c r="F15731" i="1"/>
  <c r="G15731" i="1" s="1"/>
  <c r="F15730" i="1"/>
  <c r="G15730" i="1" s="1"/>
  <c r="F15729" i="1"/>
  <c r="F15728" i="1"/>
  <c r="F15727" i="1"/>
  <c r="F15726" i="1"/>
  <c r="F15725" i="1"/>
  <c r="F15724" i="1"/>
  <c r="F15722" i="1"/>
  <c r="F15721" i="1"/>
  <c r="G15721" i="1" s="1"/>
  <c r="F15720" i="1"/>
  <c r="G15720" i="1" s="1"/>
  <c r="F15719" i="1"/>
  <c r="G15719" i="1" s="1"/>
  <c r="F15718" i="1"/>
  <c r="G15718" i="1" s="1"/>
  <c r="F15717" i="1"/>
  <c r="F15716" i="1"/>
  <c r="F15715" i="1"/>
  <c r="F15714" i="1"/>
  <c r="F15713" i="1"/>
  <c r="F15712" i="1"/>
  <c r="F15710" i="1"/>
  <c r="F15709" i="1"/>
  <c r="G15709" i="1" s="1"/>
  <c r="F15708" i="1"/>
  <c r="G15708" i="1" s="1"/>
  <c r="F15707" i="1"/>
  <c r="G15707" i="1" s="1"/>
  <c r="F15706" i="1"/>
  <c r="G15706" i="1" s="1"/>
  <c r="F15705" i="1"/>
  <c r="F15704" i="1"/>
  <c r="F15703" i="1"/>
  <c r="F15702" i="1"/>
  <c r="F15701" i="1"/>
  <c r="F15700" i="1"/>
  <c r="F15698" i="1"/>
  <c r="F15697" i="1"/>
  <c r="G15697" i="1" s="1"/>
  <c r="F15696" i="1"/>
  <c r="G15696" i="1" s="1"/>
  <c r="F15695" i="1"/>
  <c r="G15695" i="1" s="1"/>
  <c r="F15694" i="1"/>
  <c r="G15694" i="1" s="1"/>
  <c r="F15693" i="1"/>
  <c r="F15692" i="1"/>
  <c r="F15691" i="1"/>
  <c r="F15690" i="1"/>
  <c r="F15689" i="1"/>
  <c r="F15688" i="1"/>
  <c r="F15686" i="1"/>
  <c r="F15685" i="1"/>
  <c r="G15685" i="1" s="1"/>
  <c r="F15684" i="1"/>
  <c r="G15684" i="1" s="1"/>
  <c r="F15683" i="1"/>
  <c r="G15683" i="1" s="1"/>
  <c r="F15682" i="1"/>
  <c r="G15682" i="1" s="1"/>
  <c r="F15681" i="1"/>
  <c r="F15680" i="1"/>
  <c r="F15679" i="1"/>
  <c r="F15678" i="1"/>
  <c r="F15677" i="1"/>
  <c r="F15676" i="1"/>
  <c r="F15674" i="1"/>
  <c r="F15673" i="1"/>
  <c r="G15673" i="1" s="1"/>
  <c r="F15672" i="1"/>
  <c r="G15672" i="1" s="1"/>
  <c r="F15671" i="1"/>
  <c r="G15671" i="1" s="1"/>
  <c r="F15670" i="1"/>
  <c r="G15670" i="1" s="1"/>
  <c r="F15669" i="1"/>
  <c r="F15668" i="1"/>
  <c r="F15667" i="1"/>
  <c r="F15666" i="1"/>
  <c r="F15665" i="1"/>
  <c r="F15664" i="1"/>
  <c r="F15662" i="1"/>
  <c r="F15661" i="1"/>
  <c r="G15661" i="1" s="1"/>
  <c r="F15660" i="1"/>
  <c r="G15660" i="1" s="1"/>
  <c r="F15659" i="1"/>
  <c r="G15659" i="1" s="1"/>
  <c r="F15658" i="1"/>
  <c r="G15658" i="1" s="1"/>
  <c r="F15657" i="1"/>
  <c r="F15656" i="1"/>
  <c r="F15655" i="1"/>
  <c r="F15654" i="1"/>
  <c r="F15653" i="1"/>
  <c r="F15652" i="1"/>
  <c r="F15650" i="1"/>
  <c r="F15649" i="1"/>
  <c r="G15649" i="1" s="1"/>
  <c r="F15648" i="1"/>
  <c r="G15648" i="1" s="1"/>
  <c r="F15647" i="1"/>
  <c r="G15647" i="1" s="1"/>
  <c r="F15646" i="1"/>
  <c r="G15646" i="1" s="1"/>
  <c r="F15645" i="1"/>
  <c r="F15644" i="1"/>
  <c r="F15643" i="1"/>
  <c r="F15642" i="1"/>
  <c r="F15641" i="1"/>
  <c r="F15640" i="1"/>
  <c r="F15638" i="1"/>
  <c r="F15637" i="1"/>
  <c r="G15637" i="1" s="1"/>
  <c r="F15636" i="1"/>
  <c r="G15636" i="1" s="1"/>
  <c r="F15635" i="1"/>
  <c r="G15635" i="1" s="1"/>
  <c r="F15634" i="1"/>
  <c r="G15634" i="1" s="1"/>
  <c r="F15633" i="1"/>
  <c r="F15632" i="1"/>
  <c r="F15631" i="1"/>
  <c r="F15630" i="1"/>
  <c r="F15629" i="1"/>
  <c r="F15628" i="1"/>
  <c r="F15626" i="1"/>
  <c r="F15625" i="1"/>
  <c r="G15625" i="1" s="1"/>
  <c r="F15624" i="1"/>
  <c r="G15624" i="1" s="1"/>
  <c r="F15623" i="1"/>
  <c r="G15623" i="1" s="1"/>
  <c r="F15622" i="1"/>
  <c r="G15622" i="1" s="1"/>
  <c r="F15621" i="1"/>
  <c r="F15620" i="1"/>
  <c r="F15619" i="1"/>
  <c r="F15618" i="1"/>
  <c r="F15617" i="1"/>
  <c r="F15616" i="1"/>
  <c r="F15614" i="1"/>
  <c r="F15613" i="1"/>
  <c r="G15613" i="1" s="1"/>
  <c r="F15612" i="1"/>
  <c r="G15612" i="1" s="1"/>
  <c r="F15611" i="1"/>
  <c r="G15611" i="1" s="1"/>
  <c r="F15610" i="1"/>
  <c r="G15610" i="1" s="1"/>
  <c r="F15609" i="1"/>
  <c r="F15608" i="1"/>
  <c r="F15607" i="1"/>
  <c r="F15606" i="1"/>
  <c r="F15605" i="1"/>
  <c r="F15604" i="1"/>
  <c r="F15602" i="1"/>
  <c r="F15601" i="1"/>
  <c r="G15601" i="1" s="1"/>
  <c r="F15600" i="1"/>
  <c r="G15600" i="1" s="1"/>
  <c r="F15599" i="1"/>
  <c r="G15599" i="1" s="1"/>
  <c r="F15598" i="1"/>
  <c r="G15598" i="1" s="1"/>
  <c r="F15597" i="1"/>
  <c r="F15596" i="1"/>
  <c r="F15595" i="1"/>
  <c r="F15594" i="1"/>
  <c r="F15593" i="1"/>
  <c r="F15592" i="1"/>
  <c r="F15590" i="1"/>
  <c r="F15589" i="1"/>
  <c r="G15589" i="1" s="1"/>
  <c r="F15588" i="1"/>
  <c r="G15588" i="1" s="1"/>
  <c r="F15587" i="1"/>
  <c r="G15587" i="1" s="1"/>
  <c r="F15586" i="1"/>
  <c r="G15586" i="1" s="1"/>
  <c r="F15585" i="1"/>
  <c r="F15584" i="1"/>
  <c r="F15583" i="1"/>
  <c r="F15582" i="1"/>
  <c r="F15581" i="1"/>
  <c r="F15580" i="1"/>
  <c r="F15578" i="1"/>
  <c r="F15577" i="1"/>
  <c r="G15577" i="1" s="1"/>
  <c r="F15576" i="1"/>
  <c r="G15576" i="1" s="1"/>
  <c r="F15575" i="1"/>
  <c r="G15575" i="1" s="1"/>
  <c r="F15574" i="1"/>
  <c r="G15574" i="1" s="1"/>
  <c r="F15573" i="1"/>
  <c r="F15572" i="1"/>
  <c r="F15571" i="1"/>
  <c r="F15570" i="1"/>
  <c r="F15569" i="1"/>
  <c r="F15568" i="1"/>
  <c r="F15566" i="1"/>
  <c r="F15565" i="1"/>
  <c r="G15565" i="1" s="1"/>
  <c r="F15564" i="1"/>
  <c r="G15564" i="1" s="1"/>
  <c r="F15563" i="1"/>
  <c r="G15563" i="1" s="1"/>
  <c r="F15562" i="1"/>
  <c r="G15562" i="1" s="1"/>
  <c r="F15561" i="1"/>
  <c r="F15560" i="1"/>
  <c r="F15559" i="1"/>
  <c r="F15558" i="1"/>
  <c r="F15557" i="1"/>
  <c r="F15556" i="1"/>
  <c r="F15554" i="1"/>
  <c r="F15553" i="1"/>
  <c r="G15553" i="1" s="1"/>
  <c r="F15552" i="1"/>
  <c r="G15552" i="1" s="1"/>
  <c r="F15551" i="1"/>
  <c r="G15551" i="1" s="1"/>
  <c r="F15550" i="1"/>
  <c r="G15550" i="1" s="1"/>
  <c r="F15549" i="1"/>
  <c r="F15548" i="1"/>
  <c r="F15547" i="1"/>
  <c r="F15546" i="1"/>
  <c r="F15545" i="1"/>
  <c r="F15544" i="1"/>
  <c r="F15542" i="1"/>
  <c r="F15541" i="1"/>
  <c r="G15541" i="1" s="1"/>
  <c r="F15540" i="1"/>
  <c r="G15540" i="1" s="1"/>
  <c r="F15539" i="1"/>
  <c r="G15539" i="1" s="1"/>
  <c r="F15538" i="1"/>
  <c r="G15538" i="1" s="1"/>
  <c r="F15537" i="1"/>
  <c r="F15536" i="1"/>
  <c r="F15535" i="1"/>
  <c r="F15534" i="1"/>
  <c r="F15533" i="1"/>
  <c r="F15532" i="1"/>
  <c r="F15530" i="1"/>
  <c r="F15529" i="1"/>
  <c r="G15529" i="1" s="1"/>
  <c r="F15528" i="1"/>
  <c r="G15528" i="1" s="1"/>
  <c r="F15527" i="1"/>
  <c r="G15527" i="1" s="1"/>
  <c r="F15526" i="1"/>
  <c r="G15526" i="1" s="1"/>
  <c r="F15525" i="1"/>
  <c r="F15524" i="1"/>
  <c r="F15523" i="1"/>
  <c r="F15522" i="1"/>
  <c r="F15521" i="1"/>
  <c r="F15520" i="1"/>
  <c r="F15518" i="1"/>
  <c r="F15517" i="1"/>
  <c r="G15517" i="1" s="1"/>
  <c r="F15516" i="1"/>
  <c r="G15516" i="1" s="1"/>
  <c r="F15515" i="1"/>
  <c r="G15515" i="1" s="1"/>
  <c r="F15514" i="1"/>
  <c r="G15514" i="1" s="1"/>
  <c r="F15513" i="1"/>
  <c r="F15512" i="1"/>
  <c r="F15511" i="1"/>
  <c r="F15510" i="1"/>
  <c r="F15509" i="1"/>
  <c r="F15508" i="1"/>
  <c r="F15506" i="1"/>
  <c r="F15505" i="1"/>
  <c r="G15505" i="1" s="1"/>
  <c r="F15504" i="1"/>
  <c r="G15504" i="1" s="1"/>
  <c r="F15503" i="1"/>
  <c r="G15503" i="1" s="1"/>
  <c r="F15502" i="1"/>
  <c r="G15502" i="1" s="1"/>
  <c r="F15501" i="1"/>
  <c r="F15500" i="1"/>
  <c r="F15499" i="1"/>
  <c r="F15498" i="1"/>
  <c r="F15497" i="1"/>
  <c r="F15496" i="1"/>
  <c r="F15494" i="1"/>
  <c r="F15493" i="1"/>
  <c r="G15493" i="1" s="1"/>
  <c r="F15492" i="1"/>
  <c r="G15492" i="1" s="1"/>
  <c r="F15491" i="1"/>
  <c r="G15491" i="1" s="1"/>
  <c r="F15490" i="1"/>
  <c r="G15490" i="1" s="1"/>
  <c r="F15489" i="1"/>
  <c r="F15488" i="1"/>
  <c r="F15487" i="1"/>
  <c r="F15486" i="1"/>
  <c r="F15485" i="1"/>
  <c r="F15484" i="1"/>
  <c r="F15482" i="1"/>
  <c r="F15481" i="1"/>
  <c r="G15481" i="1" s="1"/>
  <c r="F15480" i="1"/>
  <c r="G15480" i="1" s="1"/>
  <c r="F15479" i="1"/>
  <c r="G15479" i="1" s="1"/>
  <c r="F15478" i="1"/>
  <c r="G15478" i="1" s="1"/>
  <c r="F15477" i="1"/>
  <c r="F15476" i="1"/>
  <c r="F15475" i="1"/>
  <c r="F15474" i="1"/>
  <c r="F15473" i="1"/>
  <c r="F15472" i="1"/>
  <c r="F15470" i="1"/>
  <c r="F15469" i="1"/>
  <c r="G15469" i="1" s="1"/>
  <c r="F15468" i="1"/>
  <c r="G15468" i="1" s="1"/>
  <c r="F15467" i="1"/>
  <c r="G15467" i="1" s="1"/>
  <c r="F15466" i="1"/>
  <c r="G15466" i="1" s="1"/>
  <c r="F15465" i="1"/>
  <c r="F15464" i="1"/>
  <c r="F15463" i="1"/>
  <c r="F15462" i="1"/>
  <c r="F15461" i="1"/>
  <c r="F15460" i="1"/>
  <c r="F15458" i="1"/>
  <c r="F15457" i="1"/>
  <c r="G15457" i="1" s="1"/>
  <c r="F15456" i="1"/>
  <c r="G15456" i="1" s="1"/>
  <c r="F15455" i="1"/>
  <c r="G15455" i="1" s="1"/>
  <c r="F15454" i="1"/>
  <c r="G15454" i="1" s="1"/>
  <c r="F15453" i="1"/>
  <c r="F15452" i="1"/>
  <c r="F15451" i="1"/>
  <c r="F15450" i="1"/>
  <c r="F15449" i="1"/>
  <c r="F15448" i="1"/>
  <c r="F15446" i="1"/>
  <c r="F15445" i="1"/>
  <c r="G15445" i="1" s="1"/>
  <c r="F15444" i="1"/>
  <c r="G15444" i="1" s="1"/>
  <c r="F15443" i="1"/>
  <c r="G15443" i="1" s="1"/>
  <c r="F15442" i="1"/>
  <c r="G15442" i="1" s="1"/>
  <c r="F15441" i="1"/>
  <c r="F15440" i="1"/>
  <c r="F15439" i="1"/>
  <c r="F15438" i="1"/>
  <c r="F15437" i="1"/>
  <c r="F15436" i="1"/>
  <c r="F15434" i="1"/>
  <c r="F15433" i="1"/>
  <c r="G15433" i="1" s="1"/>
  <c r="F15432" i="1"/>
  <c r="G15432" i="1" s="1"/>
  <c r="F15431" i="1"/>
  <c r="G15431" i="1" s="1"/>
  <c r="F15430" i="1"/>
  <c r="G15430" i="1" s="1"/>
  <c r="F15429" i="1"/>
  <c r="F15428" i="1"/>
  <c r="F15427" i="1"/>
  <c r="F15426" i="1"/>
  <c r="F15425" i="1"/>
  <c r="F15424" i="1"/>
  <c r="F15422" i="1"/>
  <c r="F15421" i="1"/>
  <c r="G15421" i="1" s="1"/>
  <c r="F15420" i="1"/>
  <c r="G15420" i="1" s="1"/>
  <c r="F15419" i="1"/>
  <c r="G15419" i="1" s="1"/>
  <c r="F15418" i="1"/>
  <c r="G15418" i="1" s="1"/>
  <c r="F15417" i="1"/>
  <c r="F15416" i="1"/>
  <c r="F15415" i="1"/>
  <c r="F15414" i="1"/>
  <c r="F15413" i="1"/>
  <c r="F15412" i="1"/>
  <c r="F15410" i="1"/>
  <c r="F15409" i="1"/>
  <c r="G15409" i="1" s="1"/>
  <c r="F15408" i="1"/>
  <c r="G15408" i="1" s="1"/>
  <c r="F15407" i="1"/>
  <c r="G15407" i="1" s="1"/>
  <c r="F15406" i="1"/>
  <c r="G15406" i="1" s="1"/>
  <c r="F15405" i="1"/>
  <c r="F15404" i="1"/>
  <c r="F15403" i="1"/>
  <c r="F15402" i="1"/>
  <c r="F15401" i="1"/>
  <c r="F15400" i="1"/>
  <c r="F15398" i="1"/>
  <c r="F15397" i="1"/>
  <c r="G15397" i="1" s="1"/>
  <c r="F15396" i="1"/>
  <c r="G15396" i="1" s="1"/>
  <c r="F15395" i="1"/>
  <c r="G15395" i="1" s="1"/>
  <c r="F15394" i="1"/>
  <c r="G15394" i="1" s="1"/>
  <c r="F15393" i="1"/>
  <c r="F15392" i="1"/>
  <c r="F15391" i="1"/>
  <c r="F15390" i="1"/>
  <c r="F15389" i="1"/>
  <c r="F15388" i="1"/>
  <c r="F15386" i="1"/>
  <c r="F15385" i="1"/>
  <c r="G15385" i="1" s="1"/>
  <c r="F15384" i="1"/>
  <c r="G15384" i="1" s="1"/>
  <c r="F15383" i="1"/>
  <c r="G15383" i="1" s="1"/>
  <c r="F15382" i="1"/>
  <c r="G15382" i="1" s="1"/>
  <c r="F15381" i="1"/>
  <c r="F15380" i="1"/>
  <c r="F15379" i="1"/>
  <c r="F15378" i="1"/>
  <c r="F15377" i="1"/>
  <c r="F15376" i="1"/>
  <c r="F15374" i="1"/>
  <c r="F15373" i="1"/>
  <c r="G15373" i="1" s="1"/>
  <c r="F15372" i="1"/>
  <c r="G15372" i="1" s="1"/>
  <c r="F15371" i="1"/>
  <c r="G15371" i="1" s="1"/>
  <c r="F15370" i="1"/>
  <c r="G15370" i="1" s="1"/>
  <c r="F15369" i="1"/>
  <c r="F15368" i="1"/>
  <c r="F15367" i="1"/>
  <c r="F15366" i="1"/>
  <c r="F15365" i="1"/>
  <c r="F15364" i="1"/>
  <c r="F15362" i="1"/>
  <c r="F15361" i="1"/>
  <c r="G15361" i="1" s="1"/>
  <c r="F15360" i="1"/>
  <c r="G15360" i="1" s="1"/>
  <c r="F15359" i="1"/>
  <c r="G15359" i="1" s="1"/>
  <c r="F15358" i="1"/>
  <c r="G15358" i="1" s="1"/>
  <c r="F15357" i="1"/>
  <c r="F15356" i="1"/>
  <c r="F15355" i="1"/>
  <c r="F15354" i="1"/>
  <c r="F15353" i="1"/>
  <c r="F15352" i="1"/>
  <c r="F15350" i="1"/>
  <c r="F15349" i="1"/>
  <c r="G15349" i="1" s="1"/>
  <c r="F15348" i="1"/>
  <c r="G15348" i="1" s="1"/>
  <c r="F15347" i="1"/>
  <c r="G15347" i="1" s="1"/>
  <c r="F15346" i="1"/>
  <c r="G15346" i="1" s="1"/>
  <c r="F15345" i="1"/>
  <c r="F15344" i="1"/>
  <c r="F15343" i="1"/>
  <c r="F15342" i="1"/>
  <c r="F15341" i="1"/>
  <c r="F15340" i="1"/>
  <c r="F15338" i="1"/>
  <c r="F15337" i="1"/>
  <c r="G15337" i="1" s="1"/>
  <c r="F15336" i="1"/>
  <c r="G15336" i="1" s="1"/>
  <c r="F15335" i="1"/>
  <c r="G15335" i="1" s="1"/>
  <c r="F15334" i="1"/>
  <c r="G15334" i="1" s="1"/>
  <c r="F15333" i="1"/>
  <c r="F15332" i="1"/>
  <c r="F15331" i="1"/>
  <c r="F15330" i="1"/>
  <c r="F15329" i="1"/>
  <c r="F15328" i="1"/>
  <c r="F15326" i="1"/>
  <c r="F15325" i="1"/>
  <c r="G15325" i="1" s="1"/>
  <c r="F15324" i="1"/>
  <c r="G15324" i="1" s="1"/>
  <c r="F15323" i="1"/>
  <c r="G15323" i="1" s="1"/>
  <c r="F15322" i="1"/>
  <c r="G15322" i="1" s="1"/>
  <c r="F15321" i="1"/>
  <c r="F15320" i="1"/>
  <c r="F15319" i="1"/>
  <c r="F15318" i="1"/>
  <c r="F15317" i="1"/>
  <c r="F15316" i="1"/>
  <c r="F15314" i="1"/>
  <c r="F15313" i="1"/>
  <c r="G15313" i="1" s="1"/>
  <c r="F15312" i="1"/>
  <c r="G15312" i="1" s="1"/>
  <c r="F15311" i="1"/>
  <c r="G15311" i="1" s="1"/>
  <c r="F15310" i="1"/>
  <c r="G15310" i="1" s="1"/>
  <c r="F15309" i="1"/>
  <c r="F15308" i="1"/>
  <c r="F15307" i="1"/>
  <c r="F15306" i="1"/>
  <c r="F15305" i="1"/>
  <c r="F15304" i="1"/>
  <c r="F15302" i="1"/>
  <c r="F15301" i="1"/>
  <c r="G15301" i="1" s="1"/>
  <c r="F15300" i="1"/>
  <c r="G15300" i="1" s="1"/>
  <c r="F15299" i="1"/>
  <c r="G15299" i="1" s="1"/>
  <c r="F15298" i="1"/>
  <c r="G15298" i="1" s="1"/>
  <c r="F15297" i="1"/>
  <c r="F15296" i="1"/>
  <c r="F15295" i="1"/>
  <c r="F15294" i="1"/>
  <c r="F15293" i="1"/>
  <c r="F15292" i="1"/>
  <c r="F15290" i="1"/>
  <c r="F15289" i="1"/>
  <c r="G15289" i="1" s="1"/>
  <c r="F15288" i="1"/>
  <c r="G15288" i="1" s="1"/>
  <c r="F15287" i="1"/>
  <c r="G15287" i="1" s="1"/>
  <c r="F15286" i="1"/>
  <c r="G15286" i="1" s="1"/>
  <c r="F15285" i="1"/>
  <c r="F15284" i="1"/>
  <c r="F15283" i="1"/>
  <c r="F15282" i="1"/>
  <c r="F15281" i="1"/>
  <c r="F15280" i="1"/>
  <c r="F15278" i="1"/>
  <c r="F15277" i="1"/>
  <c r="G15277" i="1" s="1"/>
  <c r="F15276" i="1"/>
  <c r="G15276" i="1" s="1"/>
  <c r="F15275" i="1"/>
  <c r="G15275" i="1" s="1"/>
  <c r="F15274" i="1"/>
  <c r="G15274" i="1" s="1"/>
  <c r="F15273" i="1"/>
  <c r="F15272" i="1"/>
  <c r="F15271" i="1"/>
  <c r="F15270" i="1"/>
  <c r="F15269" i="1"/>
  <c r="F15268" i="1"/>
  <c r="F15266" i="1"/>
  <c r="F15265" i="1"/>
  <c r="G15265" i="1" s="1"/>
  <c r="F15264" i="1"/>
  <c r="G15264" i="1" s="1"/>
  <c r="F15263" i="1"/>
  <c r="G15263" i="1" s="1"/>
  <c r="F15262" i="1"/>
  <c r="G15262" i="1" s="1"/>
  <c r="F15261" i="1"/>
  <c r="F15260" i="1"/>
  <c r="F15259" i="1"/>
  <c r="F15258" i="1"/>
  <c r="F15257" i="1"/>
  <c r="F15256" i="1"/>
  <c r="F15254" i="1"/>
  <c r="F15253" i="1"/>
  <c r="G15253" i="1" s="1"/>
  <c r="F15252" i="1"/>
  <c r="G15252" i="1" s="1"/>
  <c r="F15251" i="1"/>
  <c r="G15251" i="1" s="1"/>
  <c r="F15250" i="1"/>
  <c r="G15250" i="1" s="1"/>
  <c r="F15249" i="1"/>
  <c r="F15248" i="1"/>
  <c r="F15247" i="1"/>
  <c r="F15246" i="1"/>
  <c r="F15245" i="1"/>
  <c r="F15244" i="1"/>
  <c r="F15242" i="1"/>
  <c r="F15241" i="1"/>
  <c r="G15241" i="1" s="1"/>
  <c r="F15240" i="1"/>
  <c r="G15240" i="1" s="1"/>
  <c r="F15239" i="1"/>
  <c r="G15239" i="1" s="1"/>
  <c r="F15238" i="1"/>
  <c r="G15238" i="1" s="1"/>
  <c r="F15237" i="1"/>
  <c r="F15236" i="1"/>
  <c r="F15235" i="1"/>
  <c r="F15234" i="1"/>
  <c r="F15233" i="1"/>
  <c r="F15232" i="1"/>
  <c r="F15230" i="1"/>
  <c r="F15229" i="1"/>
  <c r="G15229" i="1" s="1"/>
  <c r="F15228" i="1"/>
  <c r="G15228" i="1" s="1"/>
  <c r="F15227" i="1"/>
  <c r="G15227" i="1" s="1"/>
  <c r="F15226" i="1"/>
  <c r="G15226" i="1" s="1"/>
  <c r="F15225" i="1"/>
  <c r="F15224" i="1"/>
  <c r="F15223" i="1"/>
  <c r="F15222" i="1"/>
  <c r="F15221" i="1"/>
  <c r="F15220" i="1"/>
  <c r="F15218" i="1"/>
  <c r="F15217" i="1"/>
  <c r="G15217" i="1" s="1"/>
  <c r="F15216" i="1"/>
  <c r="G15216" i="1" s="1"/>
  <c r="F15215" i="1"/>
  <c r="G15215" i="1" s="1"/>
  <c r="F15214" i="1"/>
  <c r="G15214" i="1" s="1"/>
  <c r="F15213" i="1"/>
  <c r="F15212" i="1"/>
  <c r="F15211" i="1"/>
  <c r="F15210" i="1"/>
  <c r="F15209" i="1"/>
  <c r="F15208" i="1"/>
  <c r="F15206" i="1"/>
  <c r="F15205" i="1"/>
  <c r="G15205" i="1" s="1"/>
  <c r="F15204" i="1"/>
  <c r="G15204" i="1" s="1"/>
  <c r="F15203" i="1"/>
  <c r="G15203" i="1" s="1"/>
  <c r="F15202" i="1"/>
  <c r="G15202" i="1" s="1"/>
  <c r="F15201" i="1"/>
  <c r="F15200" i="1"/>
  <c r="F15199" i="1"/>
  <c r="F15198" i="1"/>
  <c r="F15197" i="1"/>
  <c r="F15196" i="1"/>
  <c r="F15194" i="1"/>
  <c r="F15193" i="1"/>
  <c r="G15193" i="1" s="1"/>
  <c r="F15192" i="1"/>
  <c r="G15192" i="1" s="1"/>
  <c r="F15191" i="1"/>
  <c r="G15191" i="1" s="1"/>
  <c r="F15190" i="1"/>
  <c r="G15190" i="1" s="1"/>
  <c r="F15189" i="1"/>
  <c r="F15188" i="1"/>
  <c r="F15187" i="1"/>
  <c r="F15186" i="1"/>
  <c r="F15185" i="1"/>
  <c r="F15184" i="1"/>
  <c r="F15182" i="1"/>
  <c r="F15181" i="1"/>
  <c r="G15181" i="1" s="1"/>
  <c r="F15180" i="1"/>
  <c r="G15180" i="1" s="1"/>
  <c r="F15179" i="1"/>
  <c r="G15179" i="1" s="1"/>
  <c r="F15178" i="1"/>
  <c r="G15178" i="1" s="1"/>
  <c r="F15177" i="1"/>
  <c r="F15176" i="1"/>
  <c r="F15175" i="1"/>
  <c r="F15174" i="1"/>
  <c r="F15173" i="1"/>
  <c r="F15172" i="1"/>
  <c r="F15170" i="1"/>
  <c r="F15169" i="1"/>
  <c r="G15169" i="1" s="1"/>
  <c r="F15168" i="1"/>
  <c r="G15168" i="1" s="1"/>
  <c r="F15167" i="1"/>
  <c r="G15167" i="1" s="1"/>
  <c r="F15166" i="1"/>
  <c r="G15166" i="1" s="1"/>
  <c r="F15165" i="1"/>
  <c r="F15164" i="1"/>
  <c r="F15163" i="1"/>
  <c r="F15162" i="1"/>
  <c r="F15161" i="1"/>
  <c r="F15160" i="1"/>
  <c r="F15158" i="1"/>
  <c r="F15157" i="1"/>
  <c r="G15157" i="1" s="1"/>
  <c r="F15156" i="1"/>
  <c r="G15156" i="1" s="1"/>
  <c r="F15155" i="1"/>
  <c r="G15155" i="1" s="1"/>
  <c r="F15154" i="1"/>
  <c r="G15154" i="1" s="1"/>
  <c r="F15153" i="1"/>
  <c r="F15152" i="1"/>
  <c r="F15151" i="1"/>
  <c r="F15150" i="1"/>
  <c r="F15149" i="1"/>
  <c r="F15148" i="1"/>
  <c r="F15146" i="1"/>
  <c r="F15145" i="1"/>
  <c r="G15145" i="1" s="1"/>
  <c r="F15144" i="1"/>
  <c r="G15144" i="1" s="1"/>
  <c r="F15143" i="1"/>
  <c r="G15143" i="1" s="1"/>
  <c r="F15142" i="1"/>
  <c r="G15142" i="1" s="1"/>
  <c r="F15141" i="1"/>
  <c r="F15140" i="1"/>
  <c r="F15139" i="1"/>
  <c r="F15138" i="1"/>
  <c r="F15137" i="1"/>
  <c r="F15136" i="1"/>
  <c r="F15134" i="1"/>
  <c r="F15133" i="1"/>
  <c r="G15133" i="1" s="1"/>
  <c r="F15132" i="1"/>
  <c r="G15132" i="1" s="1"/>
  <c r="F15131" i="1"/>
  <c r="G15131" i="1" s="1"/>
  <c r="F15130" i="1"/>
  <c r="G15130" i="1" s="1"/>
  <c r="F15129" i="1"/>
  <c r="F15128" i="1"/>
  <c r="F15127" i="1"/>
  <c r="F15126" i="1"/>
  <c r="F15125" i="1"/>
  <c r="F15124" i="1"/>
  <c r="F15122" i="1"/>
  <c r="F15121" i="1"/>
  <c r="G15121" i="1" s="1"/>
  <c r="F15120" i="1"/>
  <c r="G15120" i="1" s="1"/>
  <c r="F15119" i="1"/>
  <c r="G15119" i="1" s="1"/>
  <c r="F15118" i="1"/>
  <c r="G15118" i="1" s="1"/>
  <c r="F15117" i="1"/>
  <c r="F15116" i="1"/>
  <c r="F15115" i="1"/>
  <c r="F15114" i="1"/>
  <c r="F15113" i="1"/>
  <c r="F15112" i="1"/>
  <c r="F15110" i="1"/>
  <c r="F15109" i="1"/>
  <c r="G15109" i="1" s="1"/>
  <c r="F15108" i="1"/>
  <c r="G15108" i="1" s="1"/>
  <c r="F15107" i="1"/>
  <c r="G15107" i="1" s="1"/>
  <c r="F15106" i="1"/>
  <c r="G15106" i="1" s="1"/>
  <c r="F15105" i="1"/>
  <c r="F15104" i="1"/>
  <c r="F15103" i="1"/>
  <c r="F15102" i="1"/>
  <c r="F15101" i="1"/>
  <c r="F15100" i="1"/>
  <c r="F15098" i="1"/>
  <c r="F15097" i="1"/>
  <c r="G15097" i="1" s="1"/>
  <c r="F15096" i="1"/>
  <c r="G15096" i="1" s="1"/>
  <c r="F15095" i="1"/>
  <c r="G15095" i="1" s="1"/>
  <c r="F15094" i="1"/>
  <c r="G15094" i="1" s="1"/>
  <c r="F15093" i="1"/>
  <c r="F15092" i="1"/>
  <c r="F15091" i="1"/>
  <c r="F15090" i="1"/>
  <c r="F15089" i="1"/>
  <c r="F15088" i="1"/>
  <c r="F15086" i="1"/>
  <c r="F15085" i="1"/>
  <c r="G15085" i="1" s="1"/>
  <c r="F15084" i="1"/>
  <c r="G15084" i="1" s="1"/>
  <c r="F15083" i="1"/>
  <c r="G15083" i="1" s="1"/>
  <c r="F15082" i="1"/>
  <c r="G15082" i="1" s="1"/>
  <c r="F15081" i="1"/>
  <c r="F15080" i="1"/>
  <c r="F15079" i="1"/>
  <c r="F15078" i="1"/>
  <c r="F15077" i="1"/>
  <c r="F15076" i="1"/>
  <c r="F15074" i="1"/>
  <c r="F15073" i="1"/>
  <c r="G15073" i="1" s="1"/>
  <c r="F15072" i="1"/>
  <c r="G15072" i="1" s="1"/>
  <c r="F15071" i="1"/>
  <c r="G15071" i="1" s="1"/>
  <c r="F15070" i="1"/>
  <c r="G15070" i="1" s="1"/>
  <c r="F15069" i="1"/>
  <c r="F15068" i="1"/>
  <c r="F15067" i="1"/>
  <c r="F15066" i="1"/>
  <c r="F15065" i="1"/>
  <c r="F15064" i="1"/>
  <c r="F15062" i="1"/>
  <c r="F15061" i="1"/>
  <c r="G15061" i="1" s="1"/>
  <c r="F15060" i="1"/>
  <c r="G15060" i="1" s="1"/>
  <c r="F15059" i="1"/>
  <c r="G15059" i="1" s="1"/>
  <c r="F15058" i="1"/>
  <c r="G15058" i="1" s="1"/>
  <c r="F15057" i="1"/>
  <c r="F15056" i="1"/>
  <c r="F15055" i="1"/>
  <c r="F15054" i="1"/>
  <c r="F15053" i="1"/>
  <c r="F15052" i="1"/>
  <c r="F15050" i="1"/>
  <c r="F15049" i="1"/>
  <c r="G15049" i="1" s="1"/>
  <c r="F15048" i="1"/>
  <c r="G15048" i="1" s="1"/>
  <c r="F15047" i="1"/>
  <c r="G15047" i="1" s="1"/>
  <c r="F15046" i="1"/>
  <c r="G15046" i="1" s="1"/>
  <c r="F15045" i="1"/>
  <c r="F15044" i="1"/>
  <c r="F15043" i="1"/>
  <c r="F15042" i="1"/>
  <c r="F15041" i="1"/>
  <c r="F15040" i="1"/>
  <c r="F15038" i="1"/>
  <c r="F15037" i="1"/>
  <c r="G15037" i="1" s="1"/>
  <c r="F15036" i="1"/>
  <c r="G15036" i="1" s="1"/>
  <c r="F15035" i="1"/>
  <c r="G15035" i="1" s="1"/>
  <c r="F15034" i="1"/>
  <c r="G15034" i="1" s="1"/>
  <c r="F15033" i="1"/>
  <c r="F15032" i="1"/>
  <c r="F15031" i="1"/>
  <c r="F15030" i="1"/>
  <c r="F15029" i="1"/>
  <c r="F15028" i="1"/>
  <c r="F15026" i="1"/>
  <c r="F15025" i="1"/>
  <c r="G15025" i="1" s="1"/>
  <c r="F15024" i="1"/>
  <c r="G15024" i="1" s="1"/>
  <c r="F15023" i="1"/>
  <c r="G15023" i="1" s="1"/>
  <c r="F15022" i="1"/>
  <c r="G15022" i="1" s="1"/>
  <c r="F15021" i="1"/>
  <c r="F15020" i="1"/>
  <c r="F15019" i="1"/>
  <c r="F15018" i="1"/>
  <c r="F15017" i="1"/>
  <c r="F15016" i="1"/>
  <c r="F15014" i="1"/>
  <c r="F15013" i="1"/>
  <c r="G15013" i="1" s="1"/>
  <c r="F15012" i="1"/>
  <c r="G15012" i="1" s="1"/>
  <c r="F15011" i="1"/>
  <c r="G15011" i="1" s="1"/>
  <c r="F15010" i="1"/>
  <c r="G15010" i="1" s="1"/>
  <c r="F15009" i="1"/>
  <c r="F15008" i="1"/>
  <c r="F15007" i="1"/>
  <c r="F15006" i="1"/>
  <c r="F15005" i="1"/>
  <c r="F15004" i="1"/>
  <c r="F15002" i="1"/>
  <c r="F15001" i="1"/>
  <c r="G15001" i="1" s="1"/>
  <c r="F15000" i="1"/>
  <c r="G15000" i="1" s="1"/>
  <c r="F14999" i="1"/>
  <c r="G14999" i="1" s="1"/>
  <c r="F14998" i="1"/>
  <c r="G14998" i="1" s="1"/>
  <c r="F14997" i="1"/>
  <c r="F14996" i="1"/>
  <c r="F14995" i="1"/>
  <c r="F14994" i="1"/>
  <c r="F14993" i="1"/>
  <c r="F14992" i="1"/>
  <c r="F14990" i="1"/>
  <c r="F14989" i="1"/>
  <c r="G14989" i="1" s="1"/>
  <c r="F14988" i="1"/>
  <c r="G14988" i="1" s="1"/>
  <c r="F14987" i="1"/>
  <c r="G14987" i="1" s="1"/>
  <c r="F14986" i="1"/>
  <c r="G14986" i="1" s="1"/>
  <c r="F14985" i="1"/>
  <c r="F14984" i="1"/>
  <c r="F14983" i="1"/>
  <c r="F14982" i="1"/>
  <c r="F14981" i="1"/>
  <c r="F14980" i="1"/>
  <c r="F14978" i="1"/>
  <c r="F14977" i="1"/>
  <c r="G14977" i="1" s="1"/>
  <c r="F14976" i="1"/>
  <c r="G14976" i="1" s="1"/>
  <c r="F14975" i="1"/>
  <c r="G14975" i="1" s="1"/>
  <c r="F14974" i="1"/>
  <c r="G14974" i="1" s="1"/>
  <c r="F14973" i="1"/>
  <c r="F14972" i="1"/>
  <c r="F14971" i="1"/>
  <c r="F14970" i="1"/>
  <c r="F14969" i="1"/>
  <c r="F14968" i="1"/>
  <c r="F14966" i="1"/>
  <c r="F14965" i="1"/>
  <c r="G14965" i="1" s="1"/>
  <c r="F14964" i="1"/>
  <c r="G14964" i="1" s="1"/>
  <c r="F14963" i="1"/>
  <c r="G14963" i="1" s="1"/>
  <c r="F14962" i="1"/>
  <c r="G14962" i="1" s="1"/>
  <c r="F14961" i="1"/>
  <c r="F14960" i="1"/>
  <c r="F14959" i="1"/>
  <c r="F14958" i="1"/>
  <c r="F14957" i="1"/>
  <c r="F14956" i="1"/>
  <c r="F14954" i="1"/>
  <c r="F14953" i="1"/>
  <c r="G14953" i="1" s="1"/>
  <c r="F14952" i="1"/>
  <c r="G14952" i="1" s="1"/>
  <c r="F14951" i="1"/>
  <c r="G14951" i="1" s="1"/>
  <c r="F14950" i="1"/>
  <c r="G14950" i="1" s="1"/>
  <c r="F14949" i="1"/>
  <c r="F14948" i="1"/>
  <c r="F14947" i="1"/>
  <c r="F14946" i="1"/>
  <c r="F14945" i="1"/>
  <c r="F14944" i="1"/>
  <c r="F14942" i="1"/>
  <c r="F14941" i="1"/>
  <c r="G14941" i="1" s="1"/>
  <c r="F14940" i="1"/>
  <c r="G14940" i="1" s="1"/>
  <c r="F14939" i="1"/>
  <c r="G14939" i="1" s="1"/>
  <c r="F14938" i="1"/>
  <c r="G14938" i="1" s="1"/>
  <c r="F14937" i="1"/>
  <c r="F14936" i="1"/>
  <c r="F14935" i="1"/>
  <c r="F14934" i="1"/>
  <c r="F14933" i="1"/>
  <c r="F14932" i="1"/>
  <c r="F14930" i="1"/>
  <c r="F14929" i="1"/>
  <c r="G14929" i="1" s="1"/>
  <c r="F14928" i="1"/>
  <c r="G14928" i="1" s="1"/>
  <c r="F14927" i="1"/>
  <c r="G14927" i="1" s="1"/>
  <c r="F14926" i="1"/>
  <c r="G14926" i="1" s="1"/>
  <c r="F14925" i="1"/>
  <c r="F14924" i="1"/>
  <c r="F14923" i="1"/>
  <c r="F14922" i="1"/>
  <c r="F14921" i="1"/>
  <c r="F14920" i="1"/>
  <c r="F14918" i="1"/>
  <c r="F14917" i="1"/>
  <c r="G14917" i="1" s="1"/>
  <c r="F14916" i="1"/>
  <c r="G14916" i="1" s="1"/>
  <c r="F14915" i="1"/>
  <c r="G14915" i="1" s="1"/>
  <c r="F14914" i="1"/>
  <c r="G14914" i="1" s="1"/>
  <c r="F14913" i="1"/>
  <c r="F14912" i="1"/>
  <c r="F14911" i="1"/>
  <c r="F14910" i="1"/>
  <c r="F14909" i="1"/>
  <c r="F14908" i="1"/>
  <c r="F14906" i="1"/>
  <c r="F14905" i="1"/>
  <c r="G14905" i="1" s="1"/>
  <c r="F14904" i="1"/>
  <c r="G14904" i="1" s="1"/>
  <c r="F14903" i="1"/>
  <c r="G14903" i="1" s="1"/>
  <c r="F14902" i="1"/>
  <c r="G14902" i="1" s="1"/>
  <c r="F14901" i="1"/>
  <c r="F14900" i="1"/>
  <c r="F14899" i="1"/>
  <c r="F14898" i="1"/>
  <c r="F14897" i="1"/>
  <c r="F14896" i="1"/>
  <c r="F14894" i="1"/>
  <c r="F14893" i="1"/>
  <c r="G14893" i="1" s="1"/>
  <c r="F14892" i="1"/>
  <c r="G14892" i="1" s="1"/>
  <c r="F14891" i="1"/>
  <c r="G14891" i="1" s="1"/>
  <c r="F14890" i="1"/>
  <c r="G14890" i="1" s="1"/>
  <c r="F14889" i="1"/>
  <c r="F14888" i="1"/>
  <c r="F14887" i="1"/>
  <c r="F14886" i="1"/>
  <c r="F14885" i="1"/>
  <c r="F14884" i="1"/>
  <c r="F14882" i="1"/>
  <c r="F14881" i="1"/>
  <c r="G14881" i="1" s="1"/>
  <c r="F14880" i="1"/>
  <c r="G14880" i="1" s="1"/>
  <c r="F14879" i="1"/>
  <c r="G14879" i="1" s="1"/>
  <c r="F14878" i="1"/>
  <c r="G14878" i="1" s="1"/>
  <c r="F14877" i="1"/>
  <c r="F14876" i="1"/>
  <c r="F14875" i="1"/>
  <c r="F14874" i="1"/>
  <c r="F14873" i="1"/>
  <c r="F14872" i="1"/>
  <c r="F14870" i="1"/>
  <c r="F14869" i="1"/>
  <c r="G14869" i="1" s="1"/>
  <c r="F14868" i="1"/>
  <c r="G14868" i="1" s="1"/>
  <c r="F14867" i="1"/>
  <c r="G14867" i="1" s="1"/>
  <c r="F14866" i="1"/>
  <c r="G14866" i="1" s="1"/>
  <c r="F14865" i="1"/>
  <c r="F14864" i="1"/>
  <c r="F14863" i="1"/>
  <c r="F14862" i="1"/>
  <c r="F14861" i="1"/>
  <c r="F14860" i="1"/>
  <c r="F14858" i="1"/>
  <c r="F14857" i="1"/>
  <c r="G14857" i="1" s="1"/>
  <c r="F14856" i="1"/>
  <c r="G14856" i="1" s="1"/>
  <c r="F14855" i="1"/>
  <c r="G14855" i="1" s="1"/>
  <c r="F14854" i="1"/>
  <c r="G14854" i="1" s="1"/>
  <c r="F14853" i="1"/>
  <c r="F14852" i="1"/>
  <c r="F14851" i="1"/>
  <c r="F14850" i="1"/>
  <c r="F14849" i="1"/>
  <c r="F14848" i="1"/>
  <c r="F14846" i="1"/>
  <c r="F14845" i="1"/>
  <c r="G14845" i="1" s="1"/>
  <c r="F14844" i="1"/>
  <c r="G14844" i="1" s="1"/>
  <c r="F14843" i="1"/>
  <c r="G14843" i="1" s="1"/>
  <c r="F14842" i="1"/>
  <c r="G14842" i="1" s="1"/>
  <c r="F14841" i="1"/>
  <c r="F14840" i="1"/>
  <c r="F14839" i="1"/>
  <c r="F14838" i="1"/>
  <c r="F14837" i="1"/>
  <c r="F14836" i="1"/>
  <c r="F14834" i="1"/>
  <c r="F14833" i="1"/>
  <c r="G14833" i="1" s="1"/>
  <c r="F14832" i="1"/>
  <c r="G14832" i="1" s="1"/>
  <c r="F14831" i="1"/>
  <c r="G14831" i="1" s="1"/>
  <c r="F14830" i="1"/>
  <c r="G14830" i="1" s="1"/>
  <c r="F14829" i="1"/>
  <c r="F14828" i="1"/>
  <c r="F14827" i="1"/>
  <c r="F14826" i="1"/>
  <c r="F14825" i="1"/>
  <c r="F14824" i="1"/>
  <c r="F14822" i="1"/>
  <c r="F14821" i="1"/>
  <c r="G14821" i="1" s="1"/>
  <c r="F14820" i="1"/>
  <c r="G14820" i="1" s="1"/>
  <c r="F14819" i="1"/>
  <c r="G14819" i="1" s="1"/>
  <c r="F14818" i="1"/>
  <c r="G14818" i="1" s="1"/>
  <c r="F14817" i="1"/>
  <c r="F14816" i="1"/>
  <c r="F14815" i="1"/>
  <c r="F14814" i="1"/>
  <c r="F14813" i="1"/>
  <c r="F14812" i="1"/>
  <c r="F14810" i="1"/>
  <c r="F14809" i="1"/>
  <c r="G14809" i="1" s="1"/>
  <c r="F14808" i="1"/>
  <c r="G14808" i="1" s="1"/>
  <c r="F14807" i="1"/>
  <c r="G14807" i="1" s="1"/>
  <c r="F14806" i="1"/>
  <c r="G14806" i="1" s="1"/>
  <c r="F14805" i="1"/>
  <c r="F14804" i="1"/>
  <c r="F14803" i="1"/>
  <c r="F14802" i="1"/>
  <c r="F14801" i="1"/>
  <c r="F14800" i="1"/>
  <c r="F14798" i="1"/>
  <c r="F14797" i="1"/>
  <c r="G14797" i="1" s="1"/>
  <c r="F14796" i="1"/>
  <c r="G14796" i="1" s="1"/>
  <c r="F14795" i="1"/>
  <c r="G14795" i="1" s="1"/>
  <c r="F14794" i="1"/>
  <c r="G14794" i="1" s="1"/>
  <c r="F14793" i="1"/>
  <c r="F14792" i="1"/>
  <c r="F14791" i="1"/>
  <c r="F14790" i="1"/>
  <c r="F14789" i="1"/>
  <c r="F14788" i="1"/>
  <c r="F14786" i="1"/>
  <c r="F14785" i="1"/>
  <c r="G14785" i="1" s="1"/>
  <c r="F14784" i="1"/>
  <c r="G14784" i="1" s="1"/>
  <c r="F14783" i="1"/>
  <c r="G14783" i="1" s="1"/>
  <c r="F14782" i="1"/>
  <c r="G14782" i="1" s="1"/>
  <c r="F14781" i="1"/>
  <c r="F14780" i="1"/>
  <c r="F14779" i="1"/>
  <c r="F14778" i="1"/>
  <c r="F14777" i="1"/>
  <c r="F14776" i="1"/>
  <c r="F14774" i="1"/>
  <c r="F14773" i="1"/>
  <c r="G14773" i="1" s="1"/>
  <c r="F14772" i="1"/>
  <c r="G14772" i="1" s="1"/>
  <c r="F14771" i="1"/>
  <c r="G14771" i="1" s="1"/>
  <c r="F14770" i="1"/>
  <c r="G14770" i="1" s="1"/>
  <c r="F14769" i="1"/>
  <c r="F14768" i="1"/>
  <c r="F14767" i="1"/>
  <c r="F14766" i="1"/>
  <c r="F14765" i="1"/>
  <c r="F14764" i="1"/>
  <c r="F14762" i="1"/>
  <c r="F14761" i="1"/>
  <c r="G14761" i="1" s="1"/>
  <c r="F14760" i="1"/>
  <c r="G14760" i="1" s="1"/>
  <c r="F14759" i="1"/>
  <c r="G14759" i="1" s="1"/>
  <c r="F14758" i="1"/>
  <c r="G14758" i="1" s="1"/>
  <c r="F14757" i="1"/>
  <c r="F14756" i="1"/>
  <c r="F14755" i="1"/>
  <c r="F14754" i="1"/>
  <c r="F14753" i="1"/>
  <c r="F14752" i="1"/>
  <c r="F14750" i="1"/>
  <c r="F14749" i="1"/>
  <c r="G14749" i="1" s="1"/>
  <c r="F14748" i="1"/>
  <c r="G14748" i="1" s="1"/>
  <c r="F14747" i="1"/>
  <c r="G14747" i="1" s="1"/>
  <c r="F14746" i="1"/>
  <c r="G14746" i="1" s="1"/>
  <c r="F14745" i="1"/>
  <c r="F14744" i="1"/>
  <c r="F14743" i="1"/>
  <c r="F14742" i="1"/>
  <c r="F14741" i="1"/>
  <c r="F14740" i="1"/>
  <c r="F14738" i="1"/>
  <c r="F14737" i="1"/>
  <c r="G14737" i="1" s="1"/>
  <c r="F14736" i="1"/>
  <c r="G14736" i="1" s="1"/>
  <c r="F14735" i="1"/>
  <c r="G14735" i="1" s="1"/>
  <c r="F14734" i="1"/>
  <c r="G14734" i="1" s="1"/>
  <c r="F14733" i="1"/>
  <c r="F14732" i="1"/>
  <c r="F14731" i="1"/>
  <c r="F14730" i="1"/>
  <c r="F14729" i="1"/>
  <c r="F14728" i="1"/>
  <c r="F14726" i="1"/>
  <c r="F14725" i="1"/>
  <c r="G14725" i="1" s="1"/>
  <c r="F14724" i="1"/>
  <c r="G14724" i="1" s="1"/>
  <c r="F14723" i="1"/>
  <c r="G14723" i="1" s="1"/>
  <c r="F14722" i="1"/>
  <c r="G14722" i="1" s="1"/>
  <c r="F14721" i="1"/>
  <c r="F14720" i="1"/>
  <c r="F14719" i="1"/>
  <c r="F14718" i="1"/>
  <c r="F14717" i="1"/>
  <c r="F14716" i="1"/>
  <c r="F14714" i="1"/>
  <c r="F14713" i="1"/>
  <c r="G14713" i="1" s="1"/>
  <c r="F14712" i="1"/>
  <c r="G14712" i="1" s="1"/>
  <c r="F14711" i="1"/>
  <c r="G14711" i="1" s="1"/>
  <c r="F14710" i="1"/>
  <c r="G14710" i="1" s="1"/>
  <c r="F14709" i="1"/>
  <c r="F14708" i="1"/>
  <c r="F14707" i="1"/>
  <c r="F14706" i="1"/>
  <c r="F14705" i="1"/>
  <c r="F14704" i="1"/>
  <c r="F14702" i="1"/>
  <c r="F14701" i="1"/>
  <c r="G14701" i="1" s="1"/>
  <c r="F14700" i="1"/>
  <c r="G14700" i="1" s="1"/>
  <c r="F14699" i="1"/>
  <c r="G14699" i="1" s="1"/>
  <c r="F14698" i="1"/>
  <c r="G14698" i="1" s="1"/>
  <c r="F14697" i="1"/>
  <c r="F14696" i="1"/>
  <c r="F14695" i="1"/>
  <c r="F14694" i="1"/>
  <c r="F14693" i="1"/>
  <c r="F14692" i="1"/>
  <c r="F14690" i="1"/>
  <c r="F14689" i="1"/>
  <c r="G14689" i="1" s="1"/>
  <c r="F14688" i="1"/>
  <c r="G14688" i="1" s="1"/>
  <c r="F14687" i="1"/>
  <c r="G14687" i="1" s="1"/>
  <c r="F14686" i="1"/>
  <c r="G14686" i="1" s="1"/>
  <c r="F14685" i="1"/>
  <c r="F14684" i="1"/>
  <c r="F14683" i="1"/>
  <c r="F14682" i="1"/>
  <c r="F14681" i="1"/>
  <c r="F14680" i="1"/>
  <c r="F14678" i="1"/>
  <c r="F14677" i="1"/>
  <c r="G14677" i="1" s="1"/>
  <c r="F14676" i="1"/>
  <c r="G14676" i="1" s="1"/>
  <c r="F14675" i="1"/>
  <c r="G14675" i="1" s="1"/>
  <c r="F14674" i="1"/>
  <c r="G14674" i="1" s="1"/>
  <c r="F14673" i="1"/>
  <c r="F14672" i="1"/>
  <c r="F14671" i="1"/>
  <c r="F14670" i="1"/>
  <c r="F14669" i="1"/>
  <c r="F14668" i="1"/>
  <c r="F14666" i="1"/>
  <c r="F14665" i="1"/>
  <c r="G14665" i="1" s="1"/>
  <c r="F14664" i="1"/>
  <c r="G14664" i="1" s="1"/>
  <c r="F14663" i="1"/>
  <c r="G14663" i="1" s="1"/>
  <c r="F14662" i="1"/>
  <c r="G14662" i="1" s="1"/>
  <c r="F14661" i="1"/>
  <c r="F14660" i="1"/>
  <c r="F14659" i="1"/>
  <c r="F14658" i="1"/>
  <c r="F14657" i="1"/>
  <c r="F14656" i="1"/>
  <c r="F14654" i="1"/>
  <c r="F14653" i="1"/>
  <c r="G14653" i="1" s="1"/>
  <c r="F14652" i="1"/>
  <c r="G14652" i="1" s="1"/>
  <c r="F14651" i="1"/>
  <c r="G14651" i="1" s="1"/>
  <c r="F14650" i="1"/>
  <c r="G14650" i="1" s="1"/>
  <c r="F14649" i="1"/>
  <c r="F14648" i="1"/>
  <c r="F14647" i="1"/>
  <c r="F14646" i="1"/>
  <c r="F14645" i="1"/>
  <c r="F14644" i="1"/>
  <c r="F14642" i="1"/>
  <c r="F14641" i="1"/>
  <c r="G14641" i="1" s="1"/>
  <c r="F14640" i="1"/>
  <c r="G14640" i="1" s="1"/>
  <c r="F14639" i="1"/>
  <c r="G14639" i="1" s="1"/>
  <c r="F14638" i="1"/>
  <c r="G14638" i="1" s="1"/>
  <c r="F14637" i="1"/>
  <c r="F14636" i="1"/>
  <c r="F14635" i="1"/>
  <c r="F14634" i="1"/>
  <c r="F14633" i="1"/>
  <c r="F14632" i="1"/>
  <c r="F14630" i="1"/>
  <c r="F14629" i="1"/>
  <c r="G14629" i="1" s="1"/>
  <c r="F14628" i="1"/>
  <c r="G14628" i="1" s="1"/>
  <c r="F14627" i="1"/>
  <c r="G14627" i="1" s="1"/>
  <c r="F14626" i="1"/>
  <c r="G14626" i="1" s="1"/>
  <c r="F14625" i="1"/>
  <c r="F14624" i="1"/>
  <c r="F14623" i="1"/>
  <c r="F14622" i="1"/>
  <c r="F14621" i="1"/>
  <c r="F14620" i="1"/>
  <c r="F14618" i="1"/>
  <c r="F14617" i="1"/>
  <c r="G14617" i="1" s="1"/>
  <c r="F14616" i="1"/>
  <c r="G14616" i="1" s="1"/>
  <c r="F14615" i="1"/>
  <c r="G14615" i="1" s="1"/>
  <c r="F14614" i="1"/>
  <c r="G14614" i="1" s="1"/>
  <c r="F14613" i="1"/>
  <c r="F14612" i="1"/>
  <c r="F14611" i="1"/>
  <c r="F14610" i="1"/>
  <c r="F14609" i="1"/>
  <c r="F14608" i="1"/>
  <c r="F14606" i="1"/>
  <c r="F14605" i="1"/>
  <c r="G14605" i="1" s="1"/>
  <c r="F14604" i="1"/>
  <c r="G14604" i="1" s="1"/>
  <c r="F14603" i="1"/>
  <c r="G14603" i="1" s="1"/>
  <c r="F14602" i="1"/>
  <c r="G14602" i="1" s="1"/>
  <c r="F14601" i="1"/>
  <c r="F14600" i="1"/>
  <c r="F14599" i="1"/>
  <c r="F14598" i="1"/>
  <c r="F14597" i="1"/>
  <c r="F14596" i="1"/>
  <c r="F14594" i="1"/>
  <c r="F14593" i="1"/>
  <c r="G14593" i="1" s="1"/>
  <c r="F14592" i="1"/>
  <c r="G14592" i="1" s="1"/>
  <c r="F14591" i="1"/>
  <c r="G14591" i="1" s="1"/>
  <c r="F14590" i="1"/>
  <c r="G14590" i="1" s="1"/>
  <c r="F14589" i="1"/>
  <c r="F14588" i="1"/>
  <c r="F14587" i="1"/>
  <c r="F14586" i="1"/>
  <c r="F14585" i="1"/>
  <c r="F14584" i="1"/>
  <c r="F14582" i="1"/>
  <c r="F14581" i="1"/>
  <c r="G14581" i="1" s="1"/>
  <c r="F14580" i="1"/>
  <c r="G14580" i="1" s="1"/>
  <c r="F14579" i="1"/>
  <c r="G14579" i="1" s="1"/>
  <c r="F14578" i="1"/>
  <c r="G14578" i="1" s="1"/>
  <c r="F14577" i="1"/>
  <c r="F14576" i="1"/>
  <c r="F14575" i="1"/>
  <c r="F14574" i="1"/>
  <c r="F14573" i="1"/>
  <c r="F14572" i="1"/>
  <c r="F14570" i="1"/>
  <c r="F14569" i="1"/>
  <c r="G14569" i="1" s="1"/>
  <c r="F14568" i="1"/>
  <c r="G14568" i="1" s="1"/>
  <c r="F14567" i="1"/>
  <c r="G14567" i="1" s="1"/>
  <c r="F14566" i="1"/>
  <c r="G14566" i="1" s="1"/>
  <c r="F14565" i="1"/>
  <c r="F14564" i="1"/>
  <c r="F14563" i="1"/>
  <c r="F14562" i="1"/>
  <c r="F14561" i="1"/>
  <c r="F14560" i="1"/>
  <c r="F14558" i="1"/>
  <c r="F14557" i="1"/>
  <c r="G14557" i="1" s="1"/>
  <c r="F14556" i="1"/>
  <c r="G14556" i="1" s="1"/>
  <c r="F14555" i="1"/>
  <c r="G14555" i="1" s="1"/>
  <c r="F14554" i="1"/>
  <c r="G14554" i="1" s="1"/>
  <c r="F14553" i="1"/>
  <c r="F14552" i="1"/>
  <c r="F14551" i="1"/>
  <c r="F14550" i="1"/>
  <c r="F14549" i="1"/>
  <c r="F14548" i="1"/>
  <c r="F14546" i="1"/>
  <c r="F14545" i="1"/>
  <c r="G14545" i="1" s="1"/>
  <c r="F14544" i="1"/>
  <c r="G14544" i="1" s="1"/>
  <c r="F14543" i="1"/>
  <c r="G14543" i="1" s="1"/>
  <c r="F14542" i="1"/>
  <c r="G14542" i="1" s="1"/>
  <c r="F14541" i="1"/>
  <c r="F14540" i="1"/>
  <c r="F14539" i="1"/>
  <c r="F14538" i="1"/>
  <c r="F14537" i="1"/>
  <c r="F14536" i="1"/>
  <c r="F14534" i="1"/>
  <c r="F14533" i="1"/>
  <c r="G14533" i="1" s="1"/>
  <c r="F14532" i="1"/>
  <c r="G14532" i="1" s="1"/>
  <c r="F14531" i="1"/>
  <c r="G14531" i="1" s="1"/>
  <c r="F14530" i="1"/>
  <c r="G14530" i="1" s="1"/>
  <c r="F14529" i="1"/>
  <c r="F14528" i="1"/>
  <c r="F14527" i="1"/>
  <c r="F14526" i="1"/>
  <c r="F14525" i="1"/>
  <c r="F14524" i="1"/>
  <c r="F14522" i="1"/>
  <c r="F14521" i="1"/>
  <c r="G14521" i="1" s="1"/>
  <c r="F14520" i="1"/>
  <c r="G14520" i="1" s="1"/>
  <c r="F14519" i="1"/>
  <c r="G14519" i="1" s="1"/>
  <c r="F14518" i="1"/>
  <c r="G14518" i="1" s="1"/>
  <c r="F14517" i="1"/>
  <c r="F14516" i="1"/>
  <c r="F14515" i="1"/>
  <c r="F14514" i="1"/>
  <c r="F14513" i="1"/>
  <c r="F14512" i="1"/>
  <c r="F14510" i="1"/>
  <c r="F14509" i="1"/>
  <c r="G14509" i="1" s="1"/>
  <c r="F14508" i="1"/>
  <c r="G14508" i="1" s="1"/>
  <c r="F14507" i="1"/>
  <c r="G14507" i="1" s="1"/>
  <c r="F14506" i="1"/>
  <c r="G14506" i="1" s="1"/>
  <c r="F14505" i="1"/>
  <c r="F14504" i="1"/>
  <c r="F14503" i="1"/>
  <c r="F14502" i="1"/>
  <c r="F14501" i="1"/>
  <c r="F14500" i="1"/>
  <c r="F14498" i="1"/>
  <c r="F14497" i="1"/>
  <c r="G14497" i="1" s="1"/>
  <c r="F14496" i="1"/>
  <c r="G14496" i="1" s="1"/>
  <c r="F14495" i="1"/>
  <c r="G14495" i="1" s="1"/>
  <c r="F14494" i="1"/>
  <c r="G14494" i="1" s="1"/>
  <c r="F14493" i="1"/>
  <c r="F14492" i="1"/>
  <c r="F14491" i="1"/>
  <c r="F14490" i="1"/>
  <c r="F14489" i="1"/>
  <c r="F14488" i="1"/>
  <c r="F14486" i="1"/>
  <c r="F14485" i="1"/>
  <c r="G14485" i="1" s="1"/>
  <c r="F14484" i="1"/>
  <c r="G14484" i="1" s="1"/>
  <c r="F14483" i="1"/>
  <c r="G14483" i="1" s="1"/>
  <c r="F14482" i="1"/>
  <c r="G14482" i="1" s="1"/>
  <c r="F14481" i="1"/>
  <c r="F14480" i="1"/>
  <c r="F14479" i="1"/>
  <c r="F14478" i="1"/>
  <c r="F14477" i="1"/>
  <c r="F14476" i="1"/>
  <c r="F14474" i="1"/>
  <c r="F14473" i="1"/>
  <c r="G14473" i="1" s="1"/>
  <c r="F14472" i="1"/>
  <c r="G14472" i="1" s="1"/>
  <c r="F14471" i="1"/>
  <c r="G14471" i="1" s="1"/>
  <c r="F14470" i="1"/>
  <c r="G14470" i="1" s="1"/>
  <c r="F14469" i="1"/>
  <c r="F14468" i="1"/>
  <c r="F14467" i="1"/>
  <c r="F14466" i="1"/>
  <c r="F14465" i="1"/>
  <c r="F14464" i="1"/>
  <c r="F14462" i="1"/>
  <c r="F14461" i="1"/>
  <c r="G14461" i="1" s="1"/>
  <c r="F14460" i="1"/>
  <c r="G14460" i="1" s="1"/>
  <c r="F14459" i="1"/>
  <c r="G14459" i="1" s="1"/>
  <c r="F14458" i="1"/>
  <c r="G14458" i="1" s="1"/>
  <c r="F14457" i="1"/>
  <c r="F14456" i="1"/>
  <c r="F14455" i="1"/>
  <c r="F14454" i="1"/>
  <c r="F14453" i="1"/>
  <c r="F14452" i="1"/>
  <c r="F14450" i="1"/>
  <c r="F14449" i="1"/>
  <c r="G14449" i="1" s="1"/>
  <c r="F14448" i="1"/>
  <c r="G14448" i="1" s="1"/>
  <c r="F14447" i="1"/>
  <c r="G14447" i="1" s="1"/>
  <c r="F14446" i="1"/>
  <c r="G14446" i="1" s="1"/>
  <c r="F14445" i="1"/>
  <c r="F14444" i="1"/>
  <c r="F14443" i="1"/>
  <c r="F14442" i="1"/>
  <c r="F14441" i="1"/>
  <c r="F14440" i="1"/>
  <c r="F14438" i="1"/>
  <c r="F14437" i="1"/>
  <c r="G14437" i="1" s="1"/>
  <c r="F14436" i="1"/>
  <c r="G14436" i="1" s="1"/>
  <c r="F14435" i="1"/>
  <c r="G14435" i="1" s="1"/>
  <c r="F14434" i="1"/>
  <c r="G14434" i="1" s="1"/>
  <c r="F14433" i="1"/>
  <c r="F14432" i="1"/>
  <c r="F14431" i="1"/>
  <c r="F14430" i="1"/>
  <c r="F14429" i="1"/>
  <c r="F14428" i="1"/>
  <c r="F14426" i="1"/>
  <c r="F14425" i="1"/>
  <c r="G14425" i="1" s="1"/>
  <c r="F14424" i="1"/>
  <c r="G14424" i="1" s="1"/>
  <c r="F14423" i="1"/>
  <c r="G14423" i="1" s="1"/>
  <c r="F14422" i="1"/>
  <c r="G14422" i="1" s="1"/>
  <c r="F14421" i="1"/>
  <c r="F14420" i="1"/>
  <c r="F14419" i="1"/>
  <c r="F14418" i="1"/>
  <c r="F14417" i="1"/>
  <c r="F14416" i="1"/>
  <c r="F14414" i="1"/>
  <c r="F14413" i="1"/>
  <c r="G14413" i="1" s="1"/>
  <c r="F14412" i="1"/>
  <c r="G14412" i="1" s="1"/>
  <c r="F14411" i="1"/>
  <c r="G14411" i="1" s="1"/>
  <c r="F14410" i="1"/>
  <c r="G14410" i="1" s="1"/>
  <c r="F14409" i="1"/>
  <c r="F14408" i="1"/>
  <c r="F14407" i="1"/>
  <c r="F14406" i="1"/>
  <c r="F14405" i="1"/>
  <c r="F14404" i="1"/>
  <c r="F14402" i="1"/>
  <c r="F14401" i="1"/>
  <c r="G14401" i="1" s="1"/>
  <c r="F14400" i="1"/>
  <c r="G14400" i="1" s="1"/>
  <c r="F14399" i="1"/>
  <c r="G14399" i="1" s="1"/>
  <c r="F14398" i="1"/>
  <c r="G14398" i="1" s="1"/>
  <c r="F14397" i="1"/>
  <c r="F14396" i="1"/>
  <c r="F14395" i="1"/>
  <c r="F14394" i="1"/>
  <c r="F14393" i="1"/>
  <c r="F14392" i="1"/>
  <c r="F14390" i="1"/>
  <c r="F14389" i="1"/>
  <c r="G14389" i="1" s="1"/>
  <c r="F14388" i="1"/>
  <c r="G14388" i="1" s="1"/>
  <c r="F14387" i="1"/>
  <c r="G14387" i="1" s="1"/>
  <c r="F14386" i="1"/>
  <c r="G14386" i="1" s="1"/>
  <c r="F14385" i="1"/>
  <c r="F14384" i="1"/>
  <c r="F14383" i="1"/>
  <c r="F14382" i="1"/>
  <c r="F14381" i="1"/>
  <c r="F14380" i="1"/>
  <c r="F14378" i="1"/>
  <c r="F14377" i="1"/>
  <c r="G14377" i="1" s="1"/>
  <c r="F14376" i="1"/>
  <c r="G14376" i="1" s="1"/>
  <c r="F14375" i="1"/>
  <c r="G14375" i="1" s="1"/>
  <c r="F14374" i="1"/>
  <c r="G14374" i="1" s="1"/>
  <c r="F14373" i="1"/>
  <c r="F14372" i="1"/>
  <c r="F14371" i="1"/>
  <c r="F14370" i="1"/>
  <c r="F14369" i="1"/>
  <c r="F14368" i="1"/>
  <c r="F14366" i="1"/>
  <c r="F14365" i="1"/>
  <c r="G14365" i="1" s="1"/>
  <c r="F14364" i="1"/>
  <c r="G14364" i="1" s="1"/>
  <c r="F14363" i="1"/>
  <c r="G14363" i="1" s="1"/>
  <c r="F14362" i="1"/>
  <c r="G14362" i="1" s="1"/>
  <c r="F14361" i="1"/>
  <c r="F14360" i="1"/>
  <c r="F14359" i="1"/>
  <c r="F14358" i="1"/>
  <c r="F14357" i="1"/>
  <c r="F14356" i="1"/>
  <c r="F14354" i="1"/>
  <c r="F14353" i="1"/>
  <c r="G14353" i="1" s="1"/>
  <c r="F14352" i="1"/>
  <c r="G14352" i="1" s="1"/>
  <c r="F14351" i="1"/>
  <c r="G14351" i="1" s="1"/>
  <c r="F14350" i="1"/>
  <c r="G14350" i="1" s="1"/>
  <c r="F14349" i="1"/>
  <c r="F14348" i="1"/>
  <c r="F14347" i="1"/>
  <c r="F14346" i="1"/>
  <c r="F14345" i="1"/>
  <c r="F14344" i="1"/>
  <c r="F14342" i="1"/>
  <c r="F14341" i="1"/>
  <c r="G14341" i="1" s="1"/>
  <c r="F14340" i="1"/>
  <c r="G14340" i="1" s="1"/>
  <c r="F14339" i="1"/>
  <c r="G14339" i="1" s="1"/>
  <c r="F14338" i="1"/>
  <c r="G14338" i="1" s="1"/>
  <c r="F14337" i="1"/>
  <c r="F14336" i="1"/>
  <c r="F14335" i="1"/>
  <c r="F14334" i="1"/>
  <c r="F14333" i="1"/>
  <c r="F14332" i="1"/>
  <c r="F14330" i="1"/>
  <c r="F14329" i="1"/>
  <c r="G14329" i="1" s="1"/>
  <c r="F14328" i="1"/>
  <c r="G14328" i="1" s="1"/>
  <c r="F14327" i="1"/>
  <c r="G14327" i="1" s="1"/>
  <c r="F14326" i="1"/>
  <c r="G14326" i="1" s="1"/>
  <c r="F14325" i="1"/>
  <c r="F14324" i="1"/>
  <c r="F14323" i="1"/>
  <c r="F14322" i="1"/>
  <c r="F14321" i="1"/>
  <c r="F14320" i="1"/>
  <c r="F14318" i="1"/>
  <c r="F14317" i="1"/>
  <c r="G14317" i="1" s="1"/>
  <c r="F14316" i="1"/>
  <c r="G14316" i="1" s="1"/>
  <c r="F14315" i="1"/>
  <c r="G14315" i="1" s="1"/>
  <c r="F14314" i="1"/>
  <c r="G14314" i="1" s="1"/>
  <c r="F14313" i="1"/>
  <c r="F14312" i="1"/>
  <c r="F14311" i="1"/>
  <c r="F14310" i="1"/>
  <c r="F14309" i="1"/>
  <c r="F14308" i="1"/>
  <c r="F14306" i="1"/>
  <c r="F14305" i="1"/>
  <c r="G14305" i="1" s="1"/>
  <c r="F14304" i="1"/>
  <c r="G14304" i="1" s="1"/>
  <c r="F14303" i="1"/>
  <c r="G14303" i="1" s="1"/>
  <c r="F14302" i="1"/>
  <c r="G14302" i="1" s="1"/>
  <c r="F14301" i="1"/>
  <c r="F14300" i="1"/>
  <c r="F14299" i="1"/>
  <c r="F14298" i="1"/>
  <c r="F14297" i="1"/>
  <c r="F14296" i="1"/>
  <c r="F14294" i="1"/>
  <c r="F14293" i="1"/>
  <c r="G14293" i="1" s="1"/>
  <c r="F14292" i="1"/>
  <c r="G14292" i="1" s="1"/>
  <c r="F14291" i="1"/>
  <c r="G14291" i="1" s="1"/>
  <c r="F14290" i="1"/>
  <c r="G14290" i="1" s="1"/>
  <c r="F14289" i="1"/>
  <c r="F14288" i="1"/>
  <c r="F14287" i="1"/>
  <c r="F14286" i="1"/>
  <c r="F14285" i="1"/>
  <c r="F14284" i="1"/>
  <c r="F14282" i="1"/>
  <c r="F14281" i="1"/>
  <c r="G14281" i="1" s="1"/>
  <c r="F14280" i="1"/>
  <c r="G14280" i="1" s="1"/>
  <c r="F14279" i="1"/>
  <c r="G14279" i="1" s="1"/>
  <c r="F14278" i="1"/>
  <c r="G14278" i="1" s="1"/>
  <c r="F14277" i="1"/>
  <c r="F14276" i="1"/>
  <c r="F14275" i="1"/>
  <c r="F14274" i="1"/>
  <c r="F14273" i="1"/>
  <c r="F14272" i="1"/>
  <c r="F14270" i="1"/>
  <c r="F14269" i="1"/>
  <c r="G14269" i="1" s="1"/>
  <c r="F14268" i="1"/>
  <c r="G14268" i="1" s="1"/>
  <c r="F14267" i="1"/>
  <c r="G14267" i="1" s="1"/>
  <c r="F14266" i="1"/>
  <c r="G14266" i="1" s="1"/>
  <c r="F14265" i="1"/>
  <c r="F14264" i="1"/>
  <c r="F14263" i="1"/>
  <c r="F14262" i="1"/>
  <c r="F14261" i="1"/>
  <c r="F14260" i="1"/>
  <c r="F14258" i="1"/>
  <c r="F14257" i="1"/>
  <c r="G14257" i="1" s="1"/>
  <c r="F14256" i="1"/>
  <c r="G14256" i="1" s="1"/>
  <c r="F14255" i="1"/>
  <c r="G14255" i="1" s="1"/>
  <c r="F14254" i="1"/>
  <c r="G14254" i="1" s="1"/>
  <c r="F14253" i="1"/>
  <c r="F14252" i="1"/>
  <c r="F14251" i="1"/>
  <c r="F14250" i="1"/>
  <c r="F14249" i="1"/>
  <c r="F14248" i="1"/>
  <c r="F14246" i="1"/>
  <c r="F14245" i="1"/>
  <c r="G14245" i="1" s="1"/>
  <c r="F14244" i="1"/>
  <c r="G14244" i="1" s="1"/>
  <c r="F14243" i="1"/>
  <c r="G14243" i="1" s="1"/>
  <c r="F14242" i="1"/>
  <c r="G14242" i="1" s="1"/>
  <c r="F14241" i="1"/>
  <c r="F14240" i="1"/>
  <c r="F14239" i="1"/>
  <c r="F14238" i="1"/>
  <c r="F14237" i="1"/>
  <c r="F14236" i="1"/>
  <c r="F14234" i="1"/>
  <c r="F14233" i="1"/>
  <c r="G14233" i="1" s="1"/>
  <c r="F14232" i="1"/>
  <c r="G14232" i="1" s="1"/>
  <c r="F14231" i="1"/>
  <c r="G14231" i="1" s="1"/>
  <c r="F14230" i="1"/>
  <c r="G14230" i="1" s="1"/>
  <c r="F14229" i="1"/>
  <c r="F14228" i="1"/>
  <c r="F14227" i="1"/>
  <c r="F14226" i="1"/>
  <c r="F14225" i="1"/>
  <c r="F14224" i="1"/>
  <c r="F14222" i="1"/>
  <c r="F14221" i="1"/>
  <c r="G14221" i="1" s="1"/>
  <c r="F14220" i="1"/>
  <c r="G14220" i="1" s="1"/>
  <c r="F14219" i="1"/>
  <c r="G14219" i="1" s="1"/>
  <c r="F14218" i="1"/>
  <c r="G14218" i="1" s="1"/>
  <c r="F14217" i="1"/>
  <c r="F14216" i="1"/>
  <c r="F14215" i="1"/>
  <c r="F14214" i="1"/>
  <c r="F14213" i="1"/>
  <c r="F14212" i="1"/>
  <c r="F14210" i="1"/>
  <c r="F14209" i="1"/>
  <c r="G14209" i="1" s="1"/>
  <c r="F14208" i="1"/>
  <c r="G14208" i="1" s="1"/>
  <c r="F14207" i="1"/>
  <c r="G14207" i="1" s="1"/>
  <c r="F14206" i="1"/>
  <c r="G14206" i="1" s="1"/>
  <c r="F14205" i="1"/>
  <c r="F14204" i="1"/>
  <c r="F14203" i="1"/>
  <c r="F14202" i="1"/>
  <c r="F14201" i="1"/>
  <c r="F14200" i="1"/>
  <c r="F14198" i="1"/>
  <c r="F14197" i="1"/>
  <c r="G14197" i="1" s="1"/>
  <c r="F14196" i="1"/>
  <c r="G14196" i="1" s="1"/>
  <c r="F14195" i="1"/>
  <c r="G14195" i="1" s="1"/>
  <c r="F14194" i="1"/>
  <c r="G14194" i="1" s="1"/>
  <c r="F14193" i="1"/>
  <c r="F14192" i="1"/>
  <c r="F14191" i="1"/>
  <c r="F14190" i="1"/>
  <c r="F14189" i="1"/>
  <c r="F14188" i="1"/>
  <c r="F14186" i="1"/>
  <c r="F14185" i="1"/>
  <c r="G14185" i="1" s="1"/>
  <c r="F14184" i="1"/>
  <c r="G14184" i="1" s="1"/>
  <c r="F14183" i="1"/>
  <c r="G14183" i="1" s="1"/>
  <c r="F14182" i="1"/>
  <c r="G14182" i="1" s="1"/>
  <c r="F14181" i="1"/>
  <c r="F14180" i="1"/>
  <c r="F14179" i="1"/>
  <c r="F14178" i="1"/>
  <c r="F14177" i="1"/>
  <c r="F14176" i="1"/>
  <c r="F14174" i="1"/>
  <c r="F14173" i="1"/>
  <c r="G14173" i="1" s="1"/>
  <c r="F14172" i="1"/>
  <c r="G14172" i="1" s="1"/>
  <c r="F14171" i="1"/>
  <c r="G14171" i="1" s="1"/>
  <c r="F14170" i="1"/>
  <c r="G14170" i="1" s="1"/>
  <c r="F14169" i="1"/>
  <c r="F14168" i="1"/>
  <c r="F14167" i="1"/>
  <c r="F14166" i="1"/>
  <c r="F14165" i="1"/>
  <c r="F14164" i="1"/>
  <c r="F14162" i="1"/>
  <c r="F14161" i="1"/>
  <c r="G14161" i="1" s="1"/>
  <c r="F14160" i="1"/>
  <c r="G14160" i="1" s="1"/>
  <c r="F14159" i="1"/>
  <c r="G14159" i="1" s="1"/>
  <c r="F14158" i="1"/>
  <c r="G14158" i="1" s="1"/>
  <c r="F14157" i="1"/>
  <c r="F14156" i="1"/>
  <c r="F14155" i="1"/>
  <c r="F14154" i="1"/>
  <c r="F14153" i="1"/>
  <c r="F14152" i="1"/>
  <c r="F14150" i="1"/>
  <c r="F14149" i="1"/>
  <c r="G14149" i="1" s="1"/>
  <c r="F14148" i="1"/>
  <c r="G14148" i="1" s="1"/>
  <c r="F14147" i="1"/>
  <c r="G14147" i="1" s="1"/>
  <c r="F14146" i="1"/>
  <c r="G14146" i="1" s="1"/>
  <c r="F14145" i="1"/>
  <c r="F14144" i="1"/>
  <c r="F14143" i="1"/>
  <c r="F14142" i="1"/>
  <c r="F14141" i="1"/>
  <c r="F14140" i="1"/>
  <c r="F14138" i="1"/>
  <c r="F14137" i="1"/>
  <c r="G14137" i="1" s="1"/>
  <c r="F14136" i="1"/>
  <c r="G14136" i="1" s="1"/>
  <c r="F14135" i="1"/>
  <c r="G14135" i="1" s="1"/>
  <c r="F14134" i="1"/>
  <c r="G14134" i="1" s="1"/>
  <c r="F14133" i="1"/>
  <c r="F14132" i="1"/>
  <c r="F14131" i="1"/>
  <c r="F14130" i="1"/>
  <c r="F14129" i="1"/>
  <c r="F14128" i="1"/>
  <c r="F14126" i="1"/>
  <c r="F14125" i="1"/>
  <c r="G14125" i="1" s="1"/>
  <c r="F14124" i="1"/>
  <c r="G14124" i="1" s="1"/>
  <c r="F14123" i="1"/>
  <c r="G14123" i="1" s="1"/>
  <c r="F14122" i="1"/>
  <c r="G14122" i="1" s="1"/>
  <c r="F14121" i="1"/>
  <c r="F14120" i="1"/>
  <c r="F14119" i="1"/>
  <c r="F14118" i="1"/>
  <c r="F14117" i="1"/>
  <c r="F14116" i="1"/>
  <c r="F14114" i="1"/>
  <c r="F14113" i="1"/>
  <c r="G14113" i="1" s="1"/>
  <c r="F14112" i="1"/>
  <c r="G14112" i="1" s="1"/>
  <c r="F14111" i="1"/>
  <c r="G14111" i="1" s="1"/>
  <c r="F14110" i="1"/>
  <c r="G14110" i="1" s="1"/>
  <c r="F14109" i="1"/>
  <c r="F14108" i="1"/>
  <c r="F14107" i="1"/>
  <c r="F14106" i="1"/>
  <c r="F14105" i="1"/>
  <c r="F14104" i="1"/>
  <c r="F14102" i="1"/>
  <c r="F14101" i="1"/>
  <c r="G14101" i="1" s="1"/>
  <c r="F14100" i="1"/>
  <c r="G14100" i="1" s="1"/>
  <c r="F14099" i="1"/>
  <c r="G14099" i="1" s="1"/>
  <c r="F14098" i="1"/>
  <c r="G14098" i="1" s="1"/>
  <c r="F14097" i="1"/>
  <c r="F14096" i="1"/>
  <c r="F14095" i="1"/>
  <c r="F14094" i="1"/>
  <c r="F14093" i="1"/>
  <c r="F14092" i="1"/>
  <c r="F14090" i="1"/>
  <c r="F14089" i="1"/>
  <c r="G14089" i="1" s="1"/>
  <c r="F14088" i="1"/>
  <c r="G14088" i="1" s="1"/>
  <c r="F14087" i="1"/>
  <c r="G14087" i="1" s="1"/>
  <c r="F14086" i="1"/>
  <c r="G14086" i="1" s="1"/>
  <c r="F14085" i="1"/>
  <c r="F14084" i="1"/>
  <c r="F14083" i="1"/>
  <c r="F14082" i="1"/>
  <c r="F14081" i="1"/>
  <c r="F14080" i="1"/>
  <c r="F14078" i="1"/>
  <c r="F14077" i="1"/>
  <c r="G14077" i="1" s="1"/>
  <c r="F14076" i="1"/>
  <c r="G14076" i="1" s="1"/>
  <c r="F14075" i="1"/>
  <c r="G14075" i="1" s="1"/>
  <c r="F14074" i="1"/>
  <c r="G14074" i="1" s="1"/>
  <c r="F14073" i="1"/>
  <c r="F14072" i="1"/>
  <c r="F14071" i="1"/>
  <c r="F14070" i="1"/>
  <c r="F14069" i="1"/>
  <c r="F14068" i="1"/>
  <c r="F14066" i="1"/>
  <c r="F14065" i="1"/>
  <c r="G14065" i="1" s="1"/>
  <c r="F14064" i="1"/>
  <c r="G14064" i="1" s="1"/>
  <c r="F14063" i="1"/>
  <c r="G14063" i="1" s="1"/>
  <c r="F14062" i="1"/>
  <c r="G14062" i="1" s="1"/>
  <c r="F14061" i="1"/>
  <c r="F14060" i="1"/>
  <c r="F14059" i="1"/>
  <c r="F14058" i="1"/>
  <c r="F14057" i="1"/>
  <c r="F14056" i="1"/>
  <c r="F14054" i="1"/>
  <c r="F14053" i="1"/>
  <c r="G14053" i="1" s="1"/>
  <c r="F14052" i="1"/>
  <c r="G14052" i="1" s="1"/>
  <c r="F14051" i="1"/>
  <c r="G14051" i="1" s="1"/>
  <c r="F14050" i="1"/>
  <c r="G14050" i="1" s="1"/>
  <c r="F14049" i="1"/>
  <c r="F14048" i="1"/>
  <c r="F14047" i="1"/>
  <c r="F14046" i="1"/>
  <c r="F14045" i="1"/>
  <c r="F14044" i="1"/>
  <c r="F14042" i="1"/>
  <c r="F14041" i="1"/>
  <c r="G14041" i="1" s="1"/>
  <c r="F14040" i="1"/>
  <c r="G14040" i="1" s="1"/>
  <c r="F14039" i="1"/>
  <c r="G14039" i="1" s="1"/>
  <c r="F14038" i="1"/>
  <c r="G14038" i="1" s="1"/>
  <c r="F14037" i="1"/>
  <c r="F14036" i="1"/>
  <c r="F14035" i="1"/>
  <c r="F14034" i="1"/>
  <c r="F14033" i="1"/>
  <c r="F14032" i="1"/>
  <c r="F14030" i="1"/>
  <c r="F14029" i="1"/>
  <c r="G14029" i="1" s="1"/>
  <c r="F14028" i="1"/>
  <c r="G14028" i="1" s="1"/>
  <c r="F14027" i="1"/>
  <c r="G14027" i="1" s="1"/>
  <c r="F14026" i="1"/>
  <c r="G14026" i="1" s="1"/>
  <c r="F14025" i="1"/>
  <c r="F14024" i="1"/>
  <c r="F14023" i="1"/>
  <c r="F14022" i="1"/>
  <c r="F14021" i="1"/>
  <c r="F14020" i="1"/>
  <c r="F14018" i="1"/>
  <c r="F14017" i="1"/>
  <c r="G14017" i="1" s="1"/>
  <c r="F14016" i="1"/>
  <c r="G14016" i="1" s="1"/>
  <c r="F14015" i="1"/>
  <c r="G14015" i="1" s="1"/>
  <c r="F14014" i="1"/>
  <c r="G14014" i="1" s="1"/>
  <c r="F14013" i="1"/>
  <c r="F14012" i="1"/>
  <c r="F14011" i="1"/>
  <c r="F14010" i="1"/>
  <c r="F14009" i="1"/>
  <c r="F14008" i="1"/>
  <c r="F14006" i="1"/>
  <c r="F14005" i="1"/>
  <c r="G14005" i="1" s="1"/>
  <c r="F14004" i="1"/>
  <c r="G14004" i="1" s="1"/>
  <c r="F14003" i="1"/>
  <c r="G14003" i="1" s="1"/>
  <c r="F14002" i="1"/>
  <c r="G14002" i="1" s="1"/>
  <c r="F14001" i="1"/>
  <c r="F14000" i="1"/>
  <c r="F13999" i="1"/>
  <c r="F13998" i="1"/>
  <c r="F13997" i="1"/>
  <c r="F13996" i="1"/>
  <c r="F13994" i="1"/>
  <c r="F13993" i="1"/>
  <c r="G13993" i="1" s="1"/>
  <c r="F13992" i="1"/>
  <c r="G13992" i="1" s="1"/>
  <c r="F13991" i="1"/>
  <c r="G13991" i="1" s="1"/>
  <c r="F13990" i="1"/>
  <c r="G13990" i="1" s="1"/>
  <c r="F13989" i="1"/>
  <c r="F13988" i="1"/>
  <c r="F13987" i="1"/>
  <c r="F13986" i="1"/>
  <c r="F13985" i="1"/>
  <c r="F13984" i="1"/>
  <c r="F13982" i="1"/>
  <c r="F13981" i="1"/>
  <c r="G13981" i="1" s="1"/>
  <c r="F13980" i="1"/>
  <c r="G13980" i="1" s="1"/>
  <c r="F13979" i="1"/>
  <c r="G13979" i="1" s="1"/>
  <c r="F13978" i="1"/>
  <c r="G13978" i="1" s="1"/>
  <c r="F13977" i="1"/>
  <c r="F13976" i="1"/>
  <c r="F13975" i="1"/>
  <c r="F13974" i="1"/>
  <c r="F13973" i="1"/>
  <c r="F13972" i="1"/>
  <c r="F13970" i="1"/>
  <c r="F13969" i="1"/>
  <c r="G13969" i="1" s="1"/>
  <c r="F13968" i="1"/>
  <c r="G13968" i="1" s="1"/>
  <c r="F13967" i="1"/>
  <c r="G13967" i="1" s="1"/>
  <c r="F13966" i="1"/>
  <c r="G13966" i="1" s="1"/>
  <c r="F13965" i="1"/>
  <c r="F13964" i="1"/>
  <c r="F13963" i="1"/>
  <c r="F13962" i="1"/>
  <c r="F13961" i="1"/>
  <c r="F13960" i="1"/>
  <c r="F13958" i="1"/>
  <c r="F13957" i="1"/>
  <c r="G13957" i="1" s="1"/>
  <c r="F13956" i="1"/>
  <c r="G13956" i="1" s="1"/>
  <c r="F13955" i="1"/>
  <c r="G13955" i="1" s="1"/>
  <c r="F13954" i="1"/>
  <c r="G13954" i="1" s="1"/>
  <c r="F13953" i="1"/>
  <c r="F13952" i="1"/>
  <c r="F13951" i="1"/>
  <c r="F13950" i="1"/>
  <c r="F13949" i="1"/>
  <c r="F13948" i="1"/>
  <c r="F13946" i="1"/>
  <c r="F13945" i="1"/>
  <c r="G13945" i="1" s="1"/>
  <c r="F13944" i="1"/>
  <c r="G13944" i="1" s="1"/>
  <c r="F13943" i="1"/>
  <c r="G13943" i="1" s="1"/>
  <c r="F13942" i="1"/>
  <c r="G13942" i="1" s="1"/>
  <c r="F13941" i="1"/>
  <c r="F13940" i="1"/>
  <c r="F13939" i="1"/>
  <c r="F13938" i="1"/>
  <c r="F13937" i="1"/>
  <c r="F13936" i="1"/>
  <c r="F13934" i="1"/>
  <c r="F13933" i="1"/>
  <c r="G13933" i="1" s="1"/>
  <c r="F13932" i="1"/>
  <c r="G13932" i="1" s="1"/>
  <c r="F13931" i="1"/>
  <c r="G13931" i="1" s="1"/>
  <c r="F13930" i="1"/>
  <c r="G13930" i="1" s="1"/>
  <c r="F13929" i="1"/>
  <c r="F13928" i="1"/>
  <c r="F13927" i="1"/>
  <c r="F13926" i="1"/>
  <c r="F13925" i="1"/>
  <c r="F13924" i="1"/>
  <c r="F13922" i="1"/>
  <c r="F13921" i="1"/>
  <c r="G13921" i="1" s="1"/>
  <c r="F13920" i="1"/>
  <c r="G13920" i="1" s="1"/>
  <c r="F13919" i="1"/>
  <c r="G13919" i="1" s="1"/>
  <c r="F13918" i="1"/>
  <c r="G13918" i="1" s="1"/>
  <c r="F13917" i="1"/>
  <c r="F13916" i="1"/>
  <c r="F13915" i="1"/>
  <c r="F13914" i="1"/>
  <c r="F13913" i="1"/>
  <c r="F13912" i="1"/>
  <c r="F13910" i="1"/>
  <c r="F13909" i="1"/>
  <c r="G13909" i="1" s="1"/>
  <c r="F13908" i="1"/>
  <c r="G13908" i="1" s="1"/>
  <c r="F13907" i="1"/>
  <c r="G13907" i="1" s="1"/>
  <c r="F13906" i="1"/>
  <c r="G13906" i="1" s="1"/>
  <c r="F13905" i="1"/>
  <c r="F13904" i="1"/>
  <c r="F13903" i="1"/>
  <c r="F13902" i="1"/>
  <c r="F13901" i="1"/>
  <c r="F13900" i="1"/>
  <c r="F13898" i="1"/>
  <c r="F13897" i="1"/>
  <c r="G13897" i="1" s="1"/>
  <c r="F13896" i="1"/>
  <c r="G13896" i="1" s="1"/>
  <c r="F13895" i="1"/>
  <c r="G13895" i="1" s="1"/>
  <c r="F13894" i="1"/>
  <c r="G13894" i="1" s="1"/>
  <c r="F13893" i="1"/>
  <c r="F13892" i="1"/>
  <c r="F13891" i="1"/>
  <c r="F13890" i="1"/>
  <c r="F13889" i="1"/>
  <c r="F13888" i="1"/>
  <c r="F13886" i="1"/>
  <c r="F13885" i="1"/>
  <c r="G13885" i="1" s="1"/>
  <c r="F13884" i="1"/>
  <c r="G13884" i="1" s="1"/>
  <c r="F13883" i="1"/>
  <c r="G13883" i="1" s="1"/>
  <c r="F13882" i="1"/>
  <c r="G13882" i="1" s="1"/>
  <c r="F13881" i="1"/>
  <c r="F13880" i="1"/>
  <c r="F13879" i="1"/>
  <c r="F13878" i="1"/>
  <c r="F13877" i="1"/>
  <c r="F13876" i="1"/>
  <c r="F13874" i="1"/>
  <c r="F13873" i="1"/>
  <c r="G13873" i="1" s="1"/>
  <c r="F13872" i="1"/>
  <c r="G13872" i="1" s="1"/>
  <c r="F13871" i="1"/>
  <c r="G13871" i="1" s="1"/>
  <c r="F13870" i="1"/>
  <c r="G13870" i="1" s="1"/>
  <c r="F13869" i="1"/>
  <c r="F13868" i="1"/>
  <c r="F13867" i="1"/>
  <c r="F13866" i="1"/>
  <c r="F13865" i="1"/>
  <c r="F13864" i="1"/>
  <c r="F13862" i="1"/>
  <c r="F13861" i="1"/>
  <c r="G13861" i="1" s="1"/>
  <c r="F13860" i="1"/>
  <c r="G13860" i="1" s="1"/>
  <c r="F13859" i="1"/>
  <c r="G13859" i="1" s="1"/>
  <c r="F13858" i="1"/>
  <c r="G13858" i="1" s="1"/>
  <c r="F13857" i="1"/>
  <c r="F13856" i="1"/>
  <c r="F13855" i="1"/>
  <c r="F13854" i="1"/>
  <c r="F13853" i="1"/>
  <c r="F13852" i="1"/>
  <c r="F13850" i="1"/>
  <c r="F13849" i="1"/>
  <c r="G13849" i="1" s="1"/>
  <c r="F13848" i="1"/>
  <c r="G13848" i="1" s="1"/>
  <c r="F13847" i="1"/>
  <c r="G13847" i="1" s="1"/>
  <c r="F13846" i="1"/>
  <c r="G13846" i="1" s="1"/>
  <c r="F13845" i="1"/>
  <c r="F13844" i="1"/>
  <c r="F13843" i="1"/>
  <c r="F13842" i="1"/>
  <c r="F13841" i="1"/>
  <c r="F13840" i="1"/>
  <c r="F13838" i="1"/>
  <c r="F13837" i="1"/>
  <c r="G13837" i="1" s="1"/>
  <c r="F13836" i="1"/>
  <c r="G13836" i="1" s="1"/>
  <c r="F13835" i="1"/>
  <c r="G13835" i="1" s="1"/>
  <c r="F13834" i="1"/>
  <c r="G13834" i="1" s="1"/>
  <c r="F13833" i="1"/>
  <c r="F13832" i="1"/>
  <c r="F13831" i="1"/>
  <c r="F13830" i="1"/>
  <c r="F13829" i="1"/>
  <c r="F13828" i="1"/>
  <c r="F13826" i="1"/>
  <c r="F13825" i="1"/>
  <c r="G13825" i="1" s="1"/>
  <c r="F13824" i="1"/>
  <c r="G13824" i="1" s="1"/>
  <c r="F13823" i="1"/>
  <c r="G13823" i="1" s="1"/>
  <c r="F13822" i="1"/>
  <c r="G13822" i="1" s="1"/>
  <c r="F13821" i="1"/>
  <c r="F13820" i="1"/>
  <c r="F13819" i="1"/>
  <c r="F13818" i="1"/>
  <c r="F13817" i="1"/>
  <c r="F13816" i="1"/>
  <c r="F13814" i="1"/>
  <c r="F13813" i="1"/>
  <c r="G13813" i="1" s="1"/>
  <c r="F13812" i="1"/>
  <c r="G13812" i="1" s="1"/>
  <c r="F13811" i="1"/>
  <c r="G13811" i="1" s="1"/>
  <c r="F13810" i="1"/>
  <c r="G13810" i="1" s="1"/>
  <c r="F13809" i="1"/>
  <c r="F13808" i="1"/>
  <c r="F13807" i="1"/>
  <c r="F13806" i="1"/>
  <c r="F13805" i="1"/>
  <c r="F13804" i="1"/>
  <c r="F13802" i="1"/>
  <c r="F13801" i="1"/>
  <c r="G13801" i="1" s="1"/>
  <c r="F13800" i="1"/>
  <c r="G13800" i="1" s="1"/>
  <c r="F13799" i="1"/>
  <c r="G13799" i="1" s="1"/>
  <c r="F13798" i="1"/>
  <c r="G13798" i="1" s="1"/>
  <c r="F13797" i="1"/>
  <c r="F13796" i="1"/>
  <c r="F13795" i="1"/>
  <c r="F13794" i="1"/>
  <c r="F13793" i="1"/>
  <c r="F13792" i="1"/>
  <c r="F13790" i="1"/>
  <c r="F13789" i="1"/>
  <c r="G13789" i="1" s="1"/>
  <c r="F13788" i="1"/>
  <c r="G13788" i="1" s="1"/>
  <c r="F13787" i="1"/>
  <c r="G13787" i="1" s="1"/>
  <c r="F13786" i="1"/>
  <c r="G13786" i="1" s="1"/>
  <c r="F13785" i="1"/>
  <c r="F13784" i="1"/>
  <c r="F13783" i="1"/>
  <c r="F13782" i="1"/>
  <c r="F13781" i="1"/>
  <c r="F13780" i="1"/>
  <c r="F13778" i="1"/>
  <c r="F13777" i="1"/>
  <c r="G13777" i="1" s="1"/>
  <c r="F13776" i="1"/>
  <c r="G13776" i="1" s="1"/>
  <c r="F13775" i="1"/>
  <c r="G13775" i="1" s="1"/>
  <c r="F13774" i="1"/>
  <c r="G13774" i="1" s="1"/>
  <c r="F13773" i="1"/>
  <c r="F13772" i="1"/>
  <c r="F13771" i="1"/>
  <c r="F13770" i="1"/>
  <c r="F13769" i="1"/>
  <c r="F13768" i="1"/>
  <c r="F13766" i="1"/>
  <c r="F13765" i="1"/>
  <c r="G13765" i="1" s="1"/>
  <c r="F13764" i="1"/>
  <c r="G13764" i="1" s="1"/>
  <c r="F13763" i="1"/>
  <c r="G13763" i="1" s="1"/>
  <c r="F13762" i="1"/>
  <c r="G13762" i="1" s="1"/>
  <c r="F13761" i="1"/>
  <c r="F13760" i="1"/>
  <c r="F13759" i="1"/>
  <c r="F13758" i="1"/>
  <c r="F13757" i="1"/>
  <c r="F13756" i="1"/>
  <c r="F13754" i="1"/>
  <c r="F13753" i="1"/>
  <c r="G13753" i="1" s="1"/>
  <c r="F13752" i="1"/>
  <c r="G13752" i="1" s="1"/>
  <c r="F13751" i="1"/>
  <c r="G13751" i="1" s="1"/>
  <c r="F13750" i="1"/>
  <c r="G13750" i="1" s="1"/>
  <c r="F13749" i="1"/>
  <c r="F13748" i="1"/>
  <c r="F13747" i="1"/>
  <c r="F13746" i="1"/>
  <c r="F13745" i="1"/>
  <c r="F13744" i="1"/>
  <c r="F13742" i="1"/>
  <c r="F13741" i="1"/>
  <c r="G13741" i="1" s="1"/>
  <c r="F13740" i="1"/>
  <c r="G13740" i="1" s="1"/>
  <c r="F13739" i="1"/>
  <c r="G13739" i="1" s="1"/>
  <c r="F13738" i="1"/>
  <c r="G13738" i="1" s="1"/>
  <c r="F13737" i="1"/>
  <c r="F13736" i="1"/>
  <c r="F13735" i="1"/>
  <c r="F13734" i="1"/>
  <c r="F13733" i="1"/>
  <c r="F13732" i="1"/>
  <c r="F13730" i="1"/>
  <c r="F13729" i="1"/>
  <c r="G13729" i="1" s="1"/>
  <c r="F13728" i="1"/>
  <c r="G13728" i="1" s="1"/>
  <c r="F13727" i="1"/>
  <c r="G13727" i="1" s="1"/>
  <c r="F13726" i="1"/>
  <c r="G13726" i="1" s="1"/>
  <c r="F13725" i="1"/>
  <c r="F13724" i="1"/>
  <c r="F13723" i="1"/>
  <c r="F13722" i="1"/>
  <c r="F13721" i="1"/>
  <c r="F13720" i="1"/>
  <c r="F13718" i="1"/>
  <c r="F13717" i="1"/>
  <c r="G13717" i="1" s="1"/>
  <c r="F13716" i="1"/>
  <c r="G13716" i="1" s="1"/>
  <c r="F13715" i="1"/>
  <c r="G13715" i="1" s="1"/>
  <c r="F13714" i="1"/>
  <c r="G13714" i="1" s="1"/>
  <c r="F13713" i="1"/>
  <c r="F13712" i="1"/>
  <c r="F13711" i="1"/>
  <c r="F13710" i="1"/>
  <c r="F13709" i="1"/>
  <c r="F13708" i="1"/>
  <c r="F13706" i="1"/>
  <c r="F13705" i="1"/>
  <c r="G13705" i="1" s="1"/>
  <c r="F13704" i="1"/>
  <c r="G13704" i="1" s="1"/>
  <c r="F13703" i="1"/>
  <c r="G13703" i="1" s="1"/>
  <c r="F13702" i="1"/>
  <c r="G13702" i="1" s="1"/>
  <c r="F13701" i="1"/>
  <c r="F13700" i="1"/>
  <c r="F13699" i="1"/>
  <c r="F13698" i="1"/>
  <c r="F13697" i="1"/>
  <c r="F13696" i="1"/>
  <c r="F13694" i="1"/>
  <c r="F13693" i="1"/>
  <c r="G13693" i="1" s="1"/>
  <c r="F13692" i="1"/>
  <c r="G13692" i="1" s="1"/>
  <c r="F13691" i="1"/>
  <c r="G13691" i="1" s="1"/>
  <c r="F13690" i="1"/>
  <c r="G13690" i="1" s="1"/>
  <c r="F13689" i="1"/>
  <c r="F13688" i="1"/>
  <c r="F13687" i="1"/>
  <c r="F13686" i="1"/>
  <c r="F13685" i="1"/>
  <c r="F13684" i="1"/>
  <c r="F13682" i="1"/>
  <c r="F13681" i="1"/>
  <c r="G13681" i="1" s="1"/>
  <c r="F13680" i="1"/>
  <c r="G13680" i="1" s="1"/>
  <c r="F13679" i="1"/>
  <c r="G13679" i="1" s="1"/>
  <c r="F13678" i="1"/>
  <c r="G13678" i="1" s="1"/>
  <c r="F13677" i="1"/>
  <c r="F13676" i="1"/>
  <c r="F13675" i="1"/>
  <c r="F13674" i="1"/>
  <c r="F13673" i="1"/>
  <c r="F13672" i="1"/>
  <c r="F13670" i="1"/>
  <c r="F13669" i="1"/>
  <c r="G13669" i="1" s="1"/>
  <c r="F13668" i="1"/>
  <c r="G13668" i="1" s="1"/>
  <c r="F13667" i="1"/>
  <c r="G13667" i="1" s="1"/>
  <c r="F13666" i="1"/>
  <c r="G13666" i="1" s="1"/>
  <c r="F13665" i="1"/>
  <c r="F13664" i="1"/>
  <c r="F13663" i="1"/>
  <c r="F13662" i="1"/>
  <c r="F13661" i="1"/>
  <c r="F13660" i="1"/>
  <c r="F13658" i="1"/>
  <c r="F13657" i="1"/>
  <c r="G13657" i="1" s="1"/>
  <c r="F13656" i="1"/>
  <c r="G13656" i="1" s="1"/>
  <c r="F13655" i="1"/>
  <c r="G13655" i="1" s="1"/>
  <c r="F13654" i="1"/>
  <c r="G13654" i="1" s="1"/>
  <c r="F13653" i="1"/>
  <c r="F13652" i="1"/>
  <c r="F13651" i="1"/>
  <c r="F13650" i="1"/>
  <c r="F13649" i="1"/>
  <c r="F13648" i="1"/>
  <c r="F13646" i="1"/>
  <c r="F13645" i="1"/>
  <c r="G13645" i="1" s="1"/>
  <c r="F13644" i="1"/>
  <c r="G13644" i="1" s="1"/>
  <c r="F13643" i="1"/>
  <c r="G13643" i="1" s="1"/>
  <c r="F13642" i="1"/>
  <c r="G13642" i="1" s="1"/>
  <c r="F13641" i="1"/>
  <c r="F13640" i="1"/>
  <c r="F13639" i="1"/>
  <c r="F13638" i="1"/>
  <c r="F13637" i="1"/>
  <c r="F13636" i="1"/>
  <c r="F13634" i="1"/>
  <c r="F13633" i="1"/>
  <c r="G13633" i="1" s="1"/>
  <c r="F13632" i="1"/>
  <c r="G13632" i="1" s="1"/>
  <c r="F13631" i="1"/>
  <c r="G13631" i="1" s="1"/>
  <c r="F13630" i="1"/>
  <c r="G13630" i="1" s="1"/>
  <c r="F13629" i="1"/>
  <c r="F13628" i="1"/>
  <c r="F13627" i="1"/>
  <c r="F13626" i="1"/>
  <c r="F13625" i="1"/>
  <c r="F13624" i="1"/>
  <c r="F13622" i="1"/>
  <c r="F13621" i="1"/>
  <c r="G13621" i="1" s="1"/>
  <c r="F13620" i="1"/>
  <c r="G13620" i="1" s="1"/>
  <c r="F13619" i="1"/>
  <c r="G13619" i="1" s="1"/>
  <c r="F13618" i="1"/>
  <c r="G13618" i="1" s="1"/>
  <c r="F13617" i="1"/>
  <c r="F13616" i="1"/>
  <c r="F13615" i="1"/>
  <c r="F13614" i="1"/>
  <c r="F13613" i="1"/>
  <c r="F13612" i="1"/>
  <c r="F13610" i="1"/>
  <c r="F13609" i="1"/>
  <c r="G13609" i="1" s="1"/>
  <c r="F13608" i="1"/>
  <c r="G13608" i="1" s="1"/>
  <c r="F13607" i="1"/>
  <c r="G13607" i="1" s="1"/>
  <c r="F13606" i="1"/>
  <c r="G13606" i="1" s="1"/>
  <c r="F13605" i="1"/>
  <c r="F13604" i="1"/>
  <c r="F13603" i="1"/>
  <c r="F13602" i="1"/>
  <c r="F13601" i="1"/>
  <c r="F13600" i="1"/>
  <c r="F13598" i="1"/>
  <c r="F13597" i="1"/>
  <c r="G13597" i="1" s="1"/>
  <c r="F13596" i="1"/>
  <c r="G13596" i="1" s="1"/>
  <c r="F13595" i="1"/>
  <c r="G13595" i="1" s="1"/>
  <c r="F13594" i="1"/>
  <c r="G13594" i="1" s="1"/>
  <c r="F13593" i="1"/>
  <c r="F13592" i="1"/>
  <c r="F13591" i="1"/>
  <c r="F13590" i="1"/>
  <c r="F13589" i="1"/>
  <c r="F13588" i="1"/>
  <c r="F13586" i="1"/>
  <c r="F13585" i="1"/>
  <c r="G13585" i="1" s="1"/>
  <c r="F13584" i="1"/>
  <c r="G13584" i="1" s="1"/>
  <c r="F13583" i="1"/>
  <c r="G13583" i="1" s="1"/>
  <c r="F13582" i="1"/>
  <c r="G13582" i="1" s="1"/>
  <c r="F13581" i="1"/>
  <c r="F13580" i="1"/>
  <c r="F13579" i="1"/>
  <c r="F13578" i="1"/>
  <c r="F13577" i="1"/>
  <c r="F13576" i="1"/>
  <c r="F13574" i="1"/>
  <c r="F13573" i="1"/>
  <c r="G13573" i="1" s="1"/>
  <c r="F13572" i="1"/>
  <c r="G13572" i="1" s="1"/>
  <c r="F13571" i="1"/>
  <c r="G13571" i="1" s="1"/>
  <c r="F13570" i="1"/>
  <c r="G13570" i="1" s="1"/>
  <c r="F13569" i="1"/>
  <c r="F13568" i="1"/>
  <c r="F13567" i="1"/>
  <c r="F13566" i="1"/>
  <c r="F13565" i="1"/>
  <c r="F13564" i="1"/>
  <c r="F13562" i="1"/>
  <c r="F13561" i="1"/>
  <c r="G13561" i="1" s="1"/>
  <c r="F13560" i="1"/>
  <c r="G13560" i="1" s="1"/>
  <c r="F13559" i="1"/>
  <c r="G13559" i="1" s="1"/>
  <c r="F13558" i="1"/>
  <c r="G13558" i="1" s="1"/>
  <c r="F13557" i="1"/>
  <c r="F13556" i="1"/>
  <c r="F13555" i="1"/>
  <c r="F13554" i="1"/>
  <c r="F13553" i="1"/>
  <c r="F13552" i="1"/>
  <c r="F13550" i="1"/>
  <c r="F13549" i="1"/>
  <c r="G13549" i="1" s="1"/>
  <c r="F13548" i="1"/>
  <c r="G13548" i="1" s="1"/>
  <c r="F13547" i="1"/>
  <c r="G13547" i="1" s="1"/>
  <c r="F13546" i="1"/>
  <c r="G13546" i="1" s="1"/>
  <c r="F13545" i="1"/>
  <c r="F13544" i="1"/>
  <c r="F13543" i="1"/>
  <c r="F13542" i="1"/>
  <c r="F13541" i="1"/>
  <c r="F13540" i="1"/>
  <c r="F13538" i="1"/>
  <c r="F13537" i="1"/>
  <c r="G13537" i="1" s="1"/>
  <c r="F13536" i="1"/>
  <c r="G13536" i="1" s="1"/>
  <c r="F13535" i="1"/>
  <c r="G13535" i="1" s="1"/>
  <c r="F13534" i="1"/>
  <c r="G13534" i="1" s="1"/>
  <c r="F13533" i="1"/>
  <c r="F13532" i="1"/>
  <c r="F13531" i="1"/>
  <c r="F13530" i="1"/>
  <c r="F13529" i="1"/>
  <c r="F13528" i="1"/>
  <c r="F13526" i="1"/>
  <c r="F13525" i="1"/>
  <c r="G13525" i="1" s="1"/>
  <c r="F13524" i="1"/>
  <c r="G13524" i="1" s="1"/>
  <c r="F13523" i="1"/>
  <c r="G13523" i="1" s="1"/>
  <c r="F13522" i="1"/>
  <c r="G13522" i="1" s="1"/>
  <c r="F13521" i="1"/>
  <c r="F13520" i="1"/>
  <c r="F13519" i="1"/>
  <c r="F13518" i="1"/>
  <c r="F13517" i="1"/>
  <c r="F13516" i="1"/>
  <c r="F13514" i="1"/>
  <c r="F13513" i="1"/>
  <c r="G13513" i="1" s="1"/>
  <c r="F13512" i="1"/>
  <c r="G13512" i="1" s="1"/>
  <c r="F13511" i="1"/>
  <c r="G13511" i="1" s="1"/>
  <c r="F13510" i="1"/>
  <c r="G13510" i="1" s="1"/>
  <c r="F13509" i="1"/>
  <c r="F13508" i="1"/>
  <c r="F13507" i="1"/>
  <c r="F13506" i="1"/>
  <c r="F13505" i="1"/>
  <c r="F13504" i="1"/>
  <c r="F13502" i="1"/>
  <c r="F13501" i="1"/>
  <c r="G13501" i="1" s="1"/>
  <c r="F13500" i="1"/>
  <c r="G13500" i="1" s="1"/>
  <c r="F13499" i="1"/>
  <c r="G13499" i="1" s="1"/>
  <c r="F13498" i="1"/>
  <c r="G13498" i="1" s="1"/>
  <c r="F13497" i="1"/>
  <c r="F13496" i="1"/>
  <c r="F13495" i="1"/>
  <c r="F13494" i="1"/>
  <c r="F13493" i="1"/>
  <c r="F13492" i="1"/>
  <c r="F13490" i="1"/>
  <c r="F13489" i="1"/>
  <c r="G13489" i="1" s="1"/>
  <c r="F13488" i="1"/>
  <c r="G13488" i="1" s="1"/>
  <c r="F13487" i="1"/>
  <c r="G13487" i="1" s="1"/>
  <c r="F13486" i="1"/>
  <c r="G13486" i="1" s="1"/>
  <c r="F13485" i="1"/>
  <c r="F13484" i="1"/>
  <c r="F13483" i="1"/>
  <c r="F13482" i="1"/>
  <c r="F13481" i="1"/>
  <c r="F13480" i="1"/>
  <c r="F13478" i="1"/>
  <c r="F13477" i="1"/>
  <c r="G13477" i="1" s="1"/>
  <c r="F13476" i="1"/>
  <c r="G13476" i="1" s="1"/>
  <c r="F13475" i="1"/>
  <c r="G13475" i="1" s="1"/>
  <c r="F13474" i="1"/>
  <c r="G13474" i="1" s="1"/>
  <c r="F13473" i="1"/>
  <c r="F13472" i="1"/>
  <c r="F13471" i="1"/>
  <c r="F13470" i="1"/>
  <c r="F13469" i="1"/>
  <c r="F13468" i="1"/>
  <c r="F13466" i="1"/>
  <c r="F13465" i="1"/>
  <c r="G13465" i="1" s="1"/>
  <c r="F13464" i="1"/>
  <c r="G13464" i="1" s="1"/>
  <c r="F13463" i="1"/>
  <c r="G13463" i="1" s="1"/>
  <c r="F13462" i="1"/>
  <c r="G13462" i="1" s="1"/>
  <c r="F13461" i="1"/>
  <c r="F13460" i="1"/>
  <c r="F13459" i="1"/>
  <c r="F13458" i="1"/>
  <c r="F13457" i="1"/>
  <c r="F13456" i="1"/>
  <c r="F13454" i="1"/>
  <c r="F13453" i="1"/>
  <c r="G13453" i="1" s="1"/>
  <c r="F13452" i="1"/>
  <c r="G13452" i="1" s="1"/>
  <c r="F13451" i="1"/>
  <c r="G13451" i="1" s="1"/>
  <c r="F13450" i="1"/>
  <c r="G13450" i="1" s="1"/>
  <c r="F13449" i="1"/>
  <c r="F13448" i="1"/>
  <c r="F13447" i="1"/>
  <c r="F13446" i="1"/>
  <c r="F13445" i="1"/>
  <c r="F13444" i="1"/>
  <c r="F13442" i="1"/>
  <c r="F13441" i="1"/>
  <c r="G13441" i="1" s="1"/>
  <c r="F13440" i="1"/>
  <c r="G13440" i="1" s="1"/>
  <c r="F13439" i="1"/>
  <c r="G13439" i="1" s="1"/>
  <c r="F13438" i="1"/>
  <c r="G13438" i="1" s="1"/>
  <c r="F13437" i="1"/>
  <c r="F13436" i="1"/>
  <c r="F13435" i="1"/>
  <c r="F13434" i="1"/>
  <c r="F13433" i="1"/>
  <c r="F13432" i="1"/>
  <c r="F13430" i="1"/>
  <c r="F13429" i="1"/>
  <c r="G13429" i="1" s="1"/>
  <c r="F13428" i="1"/>
  <c r="G13428" i="1" s="1"/>
  <c r="F13427" i="1"/>
  <c r="G13427" i="1" s="1"/>
  <c r="F13426" i="1"/>
  <c r="G13426" i="1" s="1"/>
  <c r="F13425" i="1"/>
  <c r="F13424" i="1"/>
  <c r="F13423" i="1"/>
  <c r="F13422" i="1"/>
  <c r="F13421" i="1"/>
  <c r="F13420" i="1"/>
  <c r="F13418" i="1"/>
  <c r="F13417" i="1"/>
  <c r="G13417" i="1" s="1"/>
  <c r="F13416" i="1"/>
  <c r="G13416" i="1" s="1"/>
  <c r="F13415" i="1"/>
  <c r="G13415" i="1" s="1"/>
  <c r="F13414" i="1"/>
  <c r="G13414" i="1" s="1"/>
  <c r="F13413" i="1"/>
  <c r="F13412" i="1"/>
  <c r="F13411" i="1"/>
  <c r="F13410" i="1"/>
  <c r="F13409" i="1"/>
  <c r="F13408" i="1"/>
  <c r="F13406" i="1"/>
  <c r="F13405" i="1"/>
  <c r="G13405" i="1" s="1"/>
  <c r="F13404" i="1"/>
  <c r="G13404" i="1" s="1"/>
  <c r="F13403" i="1"/>
  <c r="G13403" i="1" s="1"/>
  <c r="F13402" i="1"/>
  <c r="G13402" i="1" s="1"/>
  <c r="F13401" i="1"/>
  <c r="F13400" i="1"/>
  <c r="F13399" i="1"/>
  <c r="F13398" i="1"/>
  <c r="F13397" i="1"/>
  <c r="F13396" i="1"/>
  <c r="F13394" i="1"/>
  <c r="F13393" i="1"/>
  <c r="G13393" i="1" s="1"/>
  <c r="F13392" i="1"/>
  <c r="G13392" i="1" s="1"/>
  <c r="F13391" i="1"/>
  <c r="G13391" i="1" s="1"/>
  <c r="F13390" i="1"/>
  <c r="G13390" i="1" s="1"/>
  <c r="F13389" i="1"/>
  <c r="F13388" i="1"/>
  <c r="F13387" i="1"/>
  <c r="F13386" i="1"/>
  <c r="F13385" i="1"/>
  <c r="F13384" i="1"/>
  <c r="F13382" i="1"/>
  <c r="F13381" i="1"/>
  <c r="G13381" i="1" s="1"/>
  <c r="F13380" i="1"/>
  <c r="G13380" i="1" s="1"/>
  <c r="F13379" i="1"/>
  <c r="G13379" i="1" s="1"/>
  <c r="F13378" i="1"/>
  <c r="G13378" i="1" s="1"/>
  <c r="F13377" i="1"/>
  <c r="F13376" i="1"/>
  <c r="F13375" i="1"/>
  <c r="F13374" i="1"/>
  <c r="F13373" i="1"/>
  <c r="F13372" i="1"/>
  <c r="F13370" i="1"/>
  <c r="F13369" i="1"/>
  <c r="G13369" i="1" s="1"/>
  <c r="F13368" i="1"/>
  <c r="G13368" i="1" s="1"/>
  <c r="F13367" i="1"/>
  <c r="G13367" i="1" s="1"/>
  <c r="F13366" i="1"/>
  <c r="G13366" i="1" s="1"/>
  <c r="F13365" i="1"/>
  <c r="F13364" i="1"/>
  <c r="F13363" i="1"/>
  <c r="F13362" i="1"/>
  <c r="F13361" i="1"/>
  <c r="F13360" i="1"/>
  <c r="F13358" i="1"/>
  <c r="F13357" i="1"/>
  <c r="G13357" i="1" s="1"/>
  <c r="F13356" i="1"/>
  <c r="G13356" i="1" s="1"/>
  <c r="F13355" i="1"/>
  <c r="G13355" i="1" s="1"/>
  <c r="F13354" i="1"/>
  <c r="G13354" i="1" s="1"/>
  <c r="F13353" i="1"/>
  <c r="F13352" i="1"/>
  <c r="F13351" i="1"/>
  <c r="F13350" i="1"/>
  <c r="F13349" i="1"/>
  <c r="F13348" i="1"/>
  <c r="F13346" i="1"/>
  <c r="F13345" i="1"/>
  <c r="G13345" i="1" s="1"/>
  <c r="F13344" i="1"/>
  <c r="G13344" i="1" s="1"/>
  <c r="F13343" i="1"/>
  <c r="G13343" i="1" s="1"/>
  <c r="F13342" i="1"/>
  <c r="G13342" i="1" s="1"/>
  <c r="F13341" i="1"/>
  <c r="F13340" i="1"/>
  <c r="F13339" i="1"/>
  <c r="F13338" i="1"/>
  <c r="F13337" i="1"/>
  <c r="F13336" i="1"/>
  <c r="F13334" i="1"/>
  <c r="F13333" i="1"/>
  <c r="G13333" i="1" s="1"/>
  <c r="F13332" i="1"/>
  <c r="G13332" i="1" s="1"/>
  <c r="F13331" i="1"/>
  <c r="G13331" i="1" s="1"/>
  <c r="F13330" i="1"/>
  <c r="G13330" i="1" s="1"/>
  <c r="F13329" i="1"/>
  <c r="F13328" i="1"/>
  <c r="F13327" i="1"/>
  <c r="F13326" i="1"/>
  <c r="F13325" i="1"/>
  <c r="F13324" i="1"/>
  <c r="F13322" i="1"/>
  <c r="F13321" i="1"/>
  <c r="G13321" i="1" s="1"/>
  <c r="F13320" i="1"/>
  <c r="G13320" i="1" s="1"/>
  <c r="F13319" i="1"/>
  <c r="G13319" i="1" s="1"/>
  <c r="F13318" i="1"/>
  <c r="G13318" i="1" s="1"/>
  <c r="F13317" i="1"/>
  <c r="F13316" i="1"/>
  <c r="F13315" i="1"/>
  <c r="F13314" i="1"/>
  <c r="F13313" i="1"/>
  <c r="F13312" i="1"/>
  <c r="F13310" i="1"/>
  <c r="F13309" i="1"/>
  <c r="G13309" i="1" s="1"/>
  <c r="F13308" i="1"/>
  <c r="G13308" i="1" s="1"/>
  <c r="F13307" i="1"/>
  <c r="G13307" i="1" s="1"/>
  <c r="F13306" i="1"/>
  <c r="G13306" i="1" s="1"/>
  <c r="F13305" i="1"/>
  <c r="F13304" i="1"/>
  <c r="F13303" i="1"/>
  <c r="F13302" i="1"/>
  <c r="F13301" i="1"/>
  <c r="F13300" i="1"/>
  <c r="F13298" i="1"/>
  <c r="F13297" i="1"/>
  <c r="G13297" i="1" s="1"/>
  <c r="F13296" i="1"/>
  <c r="G13296" i="1" s="1"/>
  <c r="F13295" i="1"/>
  <c r="G13295" i="1" s="1"/>
  <c r="F13294" i="1"/>
  <c r="G13294" i="1" s="1"/>
  <c r="F13293" i="1"/>
  <c r="F13292" i="1"/>
  <c r="F13291" i="1"/>
  <c r="F13290" i="1"/>
  <c r="F13289" i="1"/>
  <c r="F13288" i="1"/>
  <c r="F13286" i="1"/>
  <c r="F13285" i="1"/>
  <c r="G13285" i="1" s="1"/>
  <c r="F13284" i="1"/>
  <c r="G13284" i="1" s="1"/>
  <c r="F13283" i="1"/>
  <c r="G13283" i="1" s="1"/>
  <c r="F13282" i="1"/>
  <c r="G13282" i="1" s="1"/>
  <c r="F13281" i="1"/>
  <c r="F13280" i="1"/>
  <c r="F13279" i="1"/>
  <c r="F13278" i="1"/>
  <c r="F13277" i="1"/>
  <c r="F13276" i="1"/>
  <c r="F13274" i="1"/>
  <c r="F13273" i="1"/>
  <c r="G13273" i="1" s="1"/>
  <c r="F13272" i="1"/>
  <c r="G13272" i="1" s="1"/>
  <c r="F13271" i="1"/>
  <c r="G13271" i="1" s="1"/>
  <c r="F13270" i="1"/>
  <c r="G13270" i="1" s="1"/>
  <c r="F13269" i="1"/>
  <c r="F13268" i="1"/>
  <c r="F13267" i="1"/>
  <c r="F13266" i="1"/>
  <c r="F13265" i="1"/>
  <c r="F13264" i="1"/>
  <c r="F13262" i="1"/>
  <c r="F13261" i="1"/>
  <c r="G13261" i="1" s="1"/>
  <c r="F13260" i="1"/>
  <c r="G13260" i="1" s="1"/>
  <c r="F13259" i="1"/>
  <c r="G13259" i="1" s="1"/>
  <c r="F13258" i="1"/>
  <c r="G13258" i="1" s="1"/>
  <c r="F13257" i="1"/>
  <c r="F13256" i="1"/>
  <c r="F13255" i="1"/>
  <c r="F13254" i="1"/>
  <c r="F13253" i="1"/>
  <c r="F13252" i="1"/>
  <c r="F13250" i="1"/>
  <c r="F13249" i="1"/>
  <c r="G13249" i="1" s="1"/>
  <c r="F13248" i="1"/>
  <c r="G13248" i="1" s="1"/>
  <c r="F13247" i="1"/>
  <c r="G13247" i="1" s="1"/>
  <c r="F13246" i="1"/>
  <c r="G13246" i="1" s="1"/>
  <c r="F13245" i="1"/>
  <c r="F13244" i="1"/>
  <c r="F13243" i="1"/>
  <c r="F13242" i="1"/>
  <c r="F13241" i="1"/>
  <c r="F13240" i="1"/>
  <c r="F13238" i="1"/>
  <c r="F13237" i="1"/>
  <c r="G13237" i="1" s="1"/>
  <c r="F13236" i="1"/>
  <c r="G13236" i="1" s="1"/>
  <c r="F13235" i="1"/>
  <c r="G13235" i="1" s="1"/>
  <c r="F13234" i="1"/>
  <c r="G13234" i="1" s="1"/>
  <c r="F13233" i="1"/>
  <c r="F13232" i="1"/>
  <c r="F13231" i="1"/>
  <c r="F13230" i="1"/>
  <c r="F13229" i="1"/>
  <c r="F13228" i="1"/>
  <c r="F13226" i="1"/>
  <c r="F13225" i="1"/>
  <c r="G13225" i="1" s="1"/>
  <c r="F13224" i="1"/>
  <c r="G13224" i="1" s="1"/>
  <c r="F13223" i="1"/>
  <c r="G13223" i="1" s="1"/>
  <c r="F13222" i="1"/>
  <c r="G13222" i="1" s="1"/>
  <c r="F13221" i="1"/>
  <c r="F13220" i="1"/>
  <c r="F13219" i="1"/>
  <c r="F13218" i="1"/>
  <c r="F13217" i="1"/>
  <c r="F13216" i="1"/>
  <c r="F13214" i="1"/>
  <c r="F13213" i="1"/>
  <c r="G13213" i="1" s="1"/>
  <c r="F13212" i="1"/>
  <c r="G13212" i="1" s="1"/>
  <c r="F13211" i="1"/>
  <c r="G13211" i="1" s="1"/>
  <c r="F13210" i="1"/>
  <c r="G13210" i="1" s="1"/>
  <c r="F13209" i="1"/>
  <c r="F13208" i="1"/>
  <c r="F13207" i="1"/>
  <c r="F13206" i="1"/>
  <c r="F13205" i="1"/>
  <c r="F13204" i="1"/>
  <c r="F13202" i="1"/>
  <c r="F13201" i="1"/>
  <c r="G13201" i="1" s="1"/>
  <c r="F13200" i="1"/>
  <c r="G13200" i="1" s="1"/>
  <c r="F13199" i="1"/>
  <c r="G13199" i="1" s="1"/>
  <c r="F13198" i="1"/>
  <c r="G13198" i="1" s="1"/>
  <c r="F13197" i="1"/>
  <c r="F13196" i="1"/>
  <c r="F13195" i="1"/>
  <c r="F13194" i="1"/>
  <c r="F13193" i="1"/>
  <c r="F13192" i="1"/>
  <c r="F13190" i="1"/>
  <c r="F13189" i="1"/>
  <c r="G13189" i="1" s="1"/>
  <c r="F13188" i="1"/>
  <c r="G13188" i="1" s="1"/>
  <c r="F13187" i="1"/>
  <c r="G13187" i="1" s="1"/>
  <c r="F13186" i="1"/>
  <c r="G13186" i="1" s="1"/>
  <c r="F13185" i="1"/>
  <c r="F13184" i="1"/>
  <c r="F13183" i="1"/>
  <c r="F13182" i="1"/>
  <c r="F13181" i="1"/>
  <c r="F13180" i="1"/>
  <c r="F13178" i="1"/>
  <c r="F13177" i="1"/>
  <c r="G13177" i="1" s="1"/>
  <c r="F13176" i="1"/>
  <c r="G13176" i="1" s="1"/>
  <c r="F13175" i="1"/>
  <c r="G13175" i="1" s="1"/>
  <c r="F13174" i="1"/>
  <c r="G13174" i="1" s="1"/>
  <c r="F13173" i="1"/>
  <c r="F13172" i="1"/>
  <c r="F13171" i="1"/>
  <c r="F13170" i="1"/>
  <c r="F13169" i="1"/>
  <c r="F13168" i="1"/>
  <c r="F13166" i="1"/>
  <c r="F13165" i="1"/>
  <c r="G13165" i="1" s="1"/>
  <c r="F13164" i="1"/>
  <c r="G13164" i="1" s="1"/>
  <c r="F13163" i="1"/>
  <c r="G13163" i="1" s="1"/>
  <c r="F13162" i="1"/>
  <c r="G13162" i="1" s="1"/>
  <c r="F13161" i="1"/>
  <c r="F13160" i="1"/>
  <c r="F13159" i="1"/>
  <c r="F13158" i="1"/>
  <c r="F13157" i="1"/>
  <c r="F13156" i="1"/>
  <c r="F13154" i="1"/>
  <c r="F13153" i="1"/>
  <c r="G13153" i="1" s="1"/>
  <c r="F13152" i="1"/>
  <c r="G13152" i="1" s="1"/>
  <c r="F13151" i="1"/>
  <c r="G13151" i="1" s="1"/>
  <c r="F13150" i="1"/>
  <c r="G13150" i="1" s="1"/>
  <c r="F13149" i="1"/>
  <c r="F13148" i="1"/>
  <c r="F13147" i="1"/>
  <c r="F13146" i="1"/>
  <c r="F13145" i="1"/>
  <c r="F13144" i="1"/>
  <c r="F13142" i="1"/>
  <c r="F13141" i="1"/>
  <c r="G13141" i="1" s="1"/>
  <c r="F13140" i="1"/>
  <c r="G13140" i="1" s="1"/>
  <c r="F13139" i="1"/>
  <c r="G13139" i="1" s="1"/>
  <c r="F13138" i="1"/>
  <c r="G13138" i="1" s="1"/>
  <c r="F13137" i="1"/>
  <c r="F13136" i="1"/>
  <c r="F13135" i="1"/>
  <c r="F13134" i="1"/>
  <c r="F13133" i="1"/>
  <c r="F13132" i="1"/>
  <c r="F13130" i="1"/>
  <c r="F13129" i="1"/>
  <c r="G13129" i="1" s="1"/>
  <c r="F13128" i="1"/>
  <c r="G13128" i="1" s="1"/>
  <c r="F13127" i="1"/>
  <c r="G13127" i="1" s="1"/>
  <c r="F13126" i="1"/>
  <c r="G13126" i="1" s="1"/>
  <c r="F13125" i="1"/>
  <c r="F13124" i="1"/>
  <c r="F13123" i="1"/>
  <c r="F13122" i="1"/>
  <c r="F13121" i="1"/>
  <c r="F13120" i="1"/>
  <c r="F13118" i="1"/>
  <c r="F13117" i="1"/>
  <c r="G13117" i="1" s="1"/>
  <c r="F13116" i="1"/>
  <c r="G13116" i="1" s="1"/>
  <c r="F13115" i="1"/>
  <c r="G13115" i="1" s="1"/>
  <c r="F13114" i="1"/>
  <c r="G13114" i="1" s="1"/>
  <c r="F13113" i="1"/>
  <c r="F13112" i="1"/>
  <c r="F13111" i="1"/>
  <c r="F13110" i="1"/>
  <c r="F13109" i="1"/>
  <c r="F13108" i="1"/>
  <c r="F13106" i="1"/>
  <c r="F13105" i="1"/>
  <c r="G13105" i="1" s="1"/>
  <c r="F13104" i="1"/>
  <c r="G13104" i="1" s="1"/>
  <c r="F13103" i="1"/>
  <c r="G13103" i="1" s="1"/>
  <c r="F13102" i="1"/>
  <c r="G13102" i="1" s="1"/>
  <c r="F13101" i="1"/>
  <c r="F13100" i="1"/>
  <c r="F13099" i="1"/>
  <c r="F13098" i="1"/>
  <c r="F13097" i="1"/>
  <c r="F13096" i="1"/>
  <c r="F13094" i="1"/>
  <c r="F13093" i="1"/>
  <c r="G13093" i="1" s="1"/>
  <c r="F13092" i="1"/>
  <c r="G13092" i="1" s="1"/>
  <c r="F13091" i="1"/>
  <c r="G13091" i="1" s="1"/>
  <c r="F13090" i="1"/>
  <c r="G13090" i="1" s="1"/>
  <c r="F13089" i="1"/>
  <c r="F13088" i="1"/>
  <c r="F13087" i="1"/>
  <c r="F13086" i="1"/>
  <c r="F13085" i="1"/>
  <c r="F13084" i="1"/>
  <c r="F13082" i="1"/>
  <c r="F13081" i="1"/>
  <c r="G13081" i="1" s="1"/>
  <c r="F13080" i="1"/>
  <c r="G13080" i="1" s="1"/>
  <c r="F13079" i="1"/>
  <c r="G13079" i="1" s="1"/>
  <c r="F13078" i="1"/>
  <c r="G13078" i="1" s="1"/>
  <c r="F13077" i="1"/>
  <c r="F13076" i="1"/>
  <c r="F13075" i="1"/>
  <c r="F13074" i="1"/>
  <c r="F13073" i="1"/>
  <c r="F13072" i="1"/>
  <c r="F13070" i="1"/>
  <c r="F13069" i="1"/>
  <c r="G13069" i="1" s="1"/>
  <c r="F13068" i="1"/>
  <c r="G13068" i="1" s="1"/>
  <c r="F13067" i="1"/>
  <c r="G13067" i="1" s="1"/>
  <c r="F13066" i="1"/>
  <c r="G13066" i="1" s="1"/>
  <c r="F13065" i="1"/>
  <c r="F13064" i="1"/>
  <c r="F13063" i="1"/>
  <c r="F13062" i="1"/>
  <c r="F13061" i="1"/>
  <c r="F13060" i="1"/>
  <c r="F13058" i="1"/>
  <c r="F13057" i="1"/>
  <c r="G13057" i="1" s="1"/>
  <c r="F13056" i="1"/>
  <c r="G13056" i="1" s="1"/>
  <c r="F13055" i="1"/>
  <c r="G13055" i="1" s="1"/>
  <c r="F13054" i="1"/>
  <c r="G13054" i="1" s="1"/>
  <c r="F13053" i="1"/>
  <c r="F13052" i="1"/>
  <c r="F13051" i="1"/>
  <c r="F13050" i="1"/>
  <c r="F13049" i="1"/>
  <c r="F13048" i="1"/>
  <c r="F13046" i="1"/>
  <c r="F13045" i="1"/>
  <c r="G13045" i="1" s="1"/>
  <c r="F13044" i="1"/>
  <c r="G13044" i="1" s="1"/>
  <c r="F13043" i="1"/>
  <c r="G13043" i="1" s="1"/>
  <c r="F13042" i="1"/>
  <c r="G13042" i="1" s="1"/>
  <c r="F13041" i="1"/>
  <c r="F13040" i="1"/>
  <c r="F13039" i="1"/>
  <c r="F13038" i="1"/>
  <c r="F13037" i="1"/>
  <c r="F13036" i="1"/>
  <c r="F13034" i="1"/>
  <c r="F13033" i="1"/>
  <c r="G13033" i="1" s="1"/>
  <c r="F13032" i="1"/>
  <c r="G13032" i="1" s="1"/>
  <c r="F13031" i="1"/>
  <c r="G13031" i="1" s="1"/>
  <c r="F13030" i="1"/>
  <c r="G13030" i="1" s="1"/>
  <c r="F13029" i="1"/>
  <c r="F13028" i="1"/>
  <c r="F13027" i="1"/>
  <c r="F13026" i="1"/>
  <c r="F13025" i="1"/>
  <c r="F13024" i="1"/>
  <c r="F13022" i="1"/>
  <c r="F13021" i="1"/>
  <c r="G13021" i="1" s="1"/>
  <c r="F13020" i="1"/>
  <c r="G13020" i="1" s="1"/>
  <c r="F13019" i="1"/>
  <c r="G13019" i="1" s="1"/>
  <c r="F13018" i="1"/>
  <c r="G13018" i="1" s="1"/>
  <c r="F13017" i="1"/>
  <c r="F13016" i="1"/>
  <c r="F13015" i="1"/>
  <c r="F13014" i="1"/>
  <c r="F13013" i="1"/>
  <c r="F13012" i="1"/>
  <c r="F13010" i="1"/>
  <c r="F13009" i="1"/>
  <c r="G13009" i="1" s="1"/>
  <c r="F13008" i="1"/>
  <c r="G13008" i="1" s="1"/>
  <c r="F13007" i="1"/>
  <c r="G13007" i="1" s="1"/>
  <c r="F13006" i="1"/>
  <c r="G13006" i="1" s="1"/>
  <c r="F13005" i="1"/>
  <c r="F13004" i="1"/>
  <c r="F13003" i="1"/>
  <c r="F13002" i="1"/>
  <c r="F13001" i="1"/>
  <c r="F13000" i="1"/>
  <c r="F12998" i="1"/>
  <c r="F12997" i="1"/>
  <c r="G12997" i="1" s="1"/>
  <c r="F12996" i="1"/>
  <c r="G12996" i="1" s="1"/>
  <c r="F12995" i="1"/>
  <c r="G12995" i="1" s="1"/>
  <c r="F12994" i="1"/>
  <c r="G12994" i="1" s="1"/>
  <c r="F12993" i="1"/>
  <c r="F12992" i="1"/>
  <c r="F12991" i="1"/>
  <c r="F12990" i="1"/>
  <c r="F12989" i="1"/>
  <c r="F12988" i="1"/>
  <c r="F12986" i="1"/>
  <c r="F12985" i="1"/>
  <c r="G12985" i="1" s="1"/>
  <c r="F12984" i="1"/>
  <c r="G12984" i="1" s="1"/>
  <c r="F12983" i="1"/>
  <c r="G12983" i="1" s="1"/>
  <c r="F12982" i="1"/>
  <c r="G12982" i="1" s="1"/>
  <c r="F12981" i="1"/>
  <c r="F12980" i="1"/>
  <c r="F12979" i="1"/>
  <c r="F12978" i="1"/>
  <c r="F12977" i="1"/>
  <c r="F12976" i="1"/>
  <c r="F12974" i="1"/>
  <c r="F12973" i="1"/>
  <c r="G12973" i="1" s="1"/>
  <c r="F12972" i="1"/>
  <c r="G12972" i="1" s="1"/>
  <c r="F12971" i="1"/>
  <c r="G12971" i="1" s="1"/>
  <c r="F12970" i="1"/>
  <c r="G12970" i="1" s="1"/>
  <c r="F12969" i="1"/>
  <c r="F12968" i="1"/>
  <c r="F12967" i="1"/>
  <c r="F12966" i="1"/>
  <c r="F12965" i="1"/>
  <c r="F12964" i="1"/>
  <c r="F12962" i="1"/>
  <c r="F12961" i="1"/>
  <c r="G12961" i="1" s="1"/>
  <c r="F12960" i="1"/>
  <c r="G12960" i="1" s="1"/>
  <c r="F12959" i="1"/>
  <c r="G12959" i="1" s="1"/>
  <c r="F12958" i="1"/>
  <c r="G12958" i="1" s="1"/>
  <c r="F12957" i="1"/>
  <c r="F12956" i="1"/>
  <c r="F12955" i="1"/>
  <c r="F12954" i="1"/>
  <c r="F12953" i="1"/>
  <c r="F12952" i="1"/>
  <c r="F12950" i="1"/>
  <c r="F12949" i="1"/>
  <c r="G12949" i="1" s="1"/>
  <c r="F12948" i="1"/>
  <c r="G12948" i="1" s="1"/>
  <c r="F12947" i="1"/>
  <c r="G12947" i="1" s="1"/>
  <c r="F12946" i="1"/>
  <c r="G12946" i="1" s="1"/>
  <c r="F12945" i="1"/>
  <c r="F12944" i="1"/>
  <c r="F12943" i="1"/>
  <c r="F12942" i="1"/>
  <c r="F12941" i="1"/>
  <c r="F12940" i="1"/>
  <c r="F12938" i="1"/>
  <c r="F12937" i="1"/>
  <c r="G12937" i="1" s="1"/>
  <c r="F12936" i="1"/>
  <c r="G12936" i="1" s="1"/>
  <c r="F12935" i="1"/>
  <c r="G12935" i="1" s="1"/>
  <c r="F12934" i="1"/>
  <c r="G12934" i="1" s="1"/>
  <c r="F12933" i="1"/>
  <c r="F12932" i="1"/>
  <c r="F12931" i="1"/>
  <c r="F12930" i="1"/>
  <c r="F12929" i="1"/>
  <c r="F12928" i="1"/>
  <c r="F12926" i="1"/>
  <c r="F12925" i="1"/>
  <c r="G12925" i="1" s="1"/>
  <c r="F12924" i="1"/>
  <c r="G12924" i="1" s="1"/>
  <c r="F12923" i="1"/>
  <c r="G12923" i="1" s="1"/>
  <c r="F12922" i="1"/>
  <c r="G12922" i="1" s="1"/>
  <c r="F12921" i="1"/>
  <c r="F12920" i="1"/>
  <c r="F12919" i="1"/>
  <c r="F12918" i="1"/>
  <c r="F12917" i="1"/>
  <c r="F12916" i="1"/>
  <c r="F12914" i="1"/>
  <c r="F12913" i="1"/>
  <c r="G12913" i="1" s="1"/>
  <c r="F12912" i="1"/>
  <c r="G12912" i="1" s="1"/>
  <c r="F12911" i="1"/>
  <c r="G12911" i="1" s="1"/>
  <c r="F12910" i="1"/>
  <c r="G12910" i="1" s="1"/>
  <c r="F12909" i="1"/>
  <c r="F12908" i="1"/>
  <c r="F12907" i="1"/>
  <c r="F12906" i="1"/>
  <c r="F12905" i="1"/>
  <c r="F12904" i="1"/>
  <c r="F12902" i="1"/>
  <c r="F12901" i="1"/>
  <c r="G12901" i="1" s="1"/>
  <c r="F12900" i="1"/>
  <c r="G12900" i="1" s="1"/>
  <c r="F12899" i="1"/>
  <c r="G12899" i="1" s="1"/>
  <c r="F12898" i="1"/>
  <c r="G12898" i="1" s="1"/>
  <c r="F12897" i="1"/>
  <c r="F12896" i="1"/>
  <c r="F12895" i="1"/>
  <c r="F12894" i="1"/>
  <c r="F12893" i="1"/>
  <c r="F12892" i="1"/>
  <c r="F12890" i="1"/>
  <c r="F12889" i="1"/>
  <c r="G12889" i="1" s="1"/>
  <c r="F12888" i="1"/>
  <c r="G12888" i="1" s="1"/>
  <c r="F12887" i="1"/>
  <c r="G12887" i="1" s="1"/>
  <c r="F12886" i="1"/>
  <c r="G12886" i="1" s="1"/>
  <c r="F12885" i="1"/>
  <c r="F12884" i="1"/>
  <c r="F12883" i="1"/>
  <c r="F12882" i="1"/>
  <c r="F12881" i="1"/>
  <c r="F12880" i="1"/>
  <c r="F12878" i="1"/>
  <c r="F12877" i="1"/>
  <c r="G12877" i="1" s="1"/>
  <c r="F12876" i="1"/>
  <c r="G12876" i="1" s="1"/>
  <c r="F12875" i="1"/>
  <c r="G12875" i="1" s="1"/>
  <c r="F12874" i="1"/>
  <c r="G12874" i="1" s="1"/>
  <c r="F12873" i="1"/>
  <c r="F12872" i="1"/>
  <c r="F12871" i="1"/>
  <c r="F12870" i="1"/>
  <c r="F12869" i="1"/>
  <c r="F12868" i="1"/>
  <c r="F12866" i="1"/>
  <c r="F12865" i="1"/>
  <c r="G12865" i="1" s="1"/>
  <c r="F12864" i="1"/>
  <c r="G12864" i="1" s="1"/>
  <c r="F12863" i="1"/>
  <c r="G12863" i="1" s="1"/>
  <c r="F12862" i="1"/>
  <c r="G12862" i="1" s="1"/>
  <c r="F12861" i="1"/>
  <c r="F12860" i="1"/>
  <c r="F12859" i="1"/>
  <c r="F12858" i="1"/>
  <c r="F12857" i="1"/>
  <c r="F12856" i="1"/>
  <c r="F12854" i="1"/>
  <c r="F12853" i="1"/>
  <c r="G12853" i="1" s="1"/>
  <c r="F12852" i="1"/>
  <c r="G12852" i="1" s="1"/>
  <c r="F12851" i="1"/>
  <c r="G12851" i="1" s="1"/>
  <c r="F12850" i="1"/>
  <c r="G12850" i="1" s="1"/>
  <c r="F12849" i="1"/>
  <c r="F12848" i="1"/>
  <c r="F12847" i="1"/>
  <c r="F12846" i="1"/>
  <c r="F12845" i="1"/>
  <c r="F12844" i="1"/>
  <c r="F12842" i="1"/>
  <c r="F12841" i="1"/>
  <c r="G12841" i="1" s="1"/>
  <c r="F12840" i="1"/>
  <c r="G12840" i="1" s="1"/>
  <c r="F12839" i="1"/>
  <c r="G12839" i="1" s="1"/>
  <c r="F12838" i="1"/>
  <c r="G12838" i="1" s="1"/>
  <c r="F12837" i="1"/>
  <c r="F12836" i="1"/>
  <c r="F12835" i="1"/>
  <c r="F12834" i="1"/>
  <c r="F12833" i="1"/>
  <c r="F12832" i="1"/>
  <c r="F12830" i="1"/>
  <c r="F12829" i="1"/>
  <c r="G12829" i="1" s="1"/>
  <c r="F12828" i="1"/>
  <c r="G12828" i="1" s="1"/>
  <c r="F12827" i="1"/>
  <c r="G12827" i="1" s="1"/>
  <c r="F12826" i="1"/>
  <c r="G12826" i="1" s="1"/>
  <c r="F12825" i="1"/>
  <c r="F12824" i="1"/>
  <c r="F12823" i="1"/>
  <c r="F12822" i="1"/>
  <c r="F12821" i="1"/>
  <c r="F12820" i="1"/>
  <c r="F12818" i="1"/>
  <c r="F12817" i="1"/>
  <c r="G12817" i="1" s="1"/>
  <c r="F12816" i="1"/>
  <c r="G12816" i="1" s="1"/>
  <c r="F12815" i="1"/>
  <c r="G12815" i="1" s="1"/>
  <c r="F12814" i="1"/>
  <c r="G12814" i="1" s="1"/>
  <c r="F12813" i="1"/>
  <c r="F12812" i="1"/>
  <c r="F12811" i="1"/>
  <c r="F12810" i="1"/>
  <c r="F12809" i="1"/>
  <c r="F12808" i="1"/>
  <c r="F12806" i="1"/>
  <c r="F12805" i="1"/>
  <c r="G12805" i="1" s="1"/>
  <c r="F12804" i="1"/>
  <c r="G12804" i="1" s="1"/>
  <c r="F12803" i="1"/>
  <c r="G12803" i="1" s="1"/>
  <c r="F12802" i="1"/>
  <c r="G12802" i="1" s="1"/>
  <c r="F12801" i="1"/>
  <c r="F12800" i="1"/>
  <c r="F12799" i="1"/>
  <c r="F12798" i="1"/>
  <c r="F12797" i="1"/>
  <c r="F12796" i="1"/>
  <c r="F12794" i="1"/>
  <c r="F12793" i="1"/>
  <c r="G12793" i="1" s="1"/>
  <c r="F12792" i="1"/>
  <c r="G12792" i="1" s="1"/>
  <c r="F12791" i="1"/>
  <c r="G12791" i="1" s="1"/>
  <c r="F12790" i="1"/>
  <c r="G12790" i="1" s="1"/>
  <c r="F12789" i="1"/>
  <c r="F12788" i="1"/>
  <c r="F12787" i="1"/>
  <c r="F12786" i="1"/>
  <c r="F12785" i="1"/>
  <c r="F12784" i="1"/>
  <c r="F12782" i="1"/>
  <c r="F12781" i="1"/>
  <c r="G12781" i="1" s="1"/>
  <c r="F12780" i="1"/>
  <c r="G12780" i="1" s="1"/>
  <c r="F12779" i="1"/>
  <c r="G12779" i="1" s="1"/>
  <c r="F12778" i="1"/>
  <c r="G12778" i="1" s="1"/>
  <c r="F12777" i="1"/>
  <c r="F12776" i="1"/>
  <c r="F12775" i="1"/>
  <c r="F12774" i="1"/>
  <c r="F12773" i="1"/>
  <c r="F12772" i="1"/>
  <c r="F12770" i="1"/>
  <c r="F12769" i="1"/>
  <c r="G12769" i="1" s="1"/>
  <c r="F12768" i="1"/>
  <c r="G12768" i="1" s="1"/>
  <c r="F12767" i="1"/>
  <c r="G12767" i="1" s="1"/>
  <c r="F12766" i="1"/>
  <c r="G12766" i="1" s="1"/>
  <c r="F12765" i="1"/>
  <c r="F12764" i="1"/>
  <c r="F12763" i="1"/>
  <c r="F12762" i="1"/>
  <c r="F12761" i="1"/>
  <c r="F12760" i="1"/>
  <c r="F12758" i="1"/>
  <c r="F12757" i="1"/>
  <c r="G12757" i="1" s="1"/>
  <c r="F12756" i="1"/>
  <c r="G12756" i="1" s="1"/>
  <c r="F12755" i="1"/>
  <c r="G12755" i="1" s="1"/>
  <c r="F12754" i="1"/>
  <c r="G12754" i="1" s="1"/>
  <c r="F12753" i="1"/>
  <c r="F12752" i="1"/>
  <c r="F12751" i="1"/>
  <c r="F12750" i="1"/>
  <c r="F12749" i="1"/>
  <c r="F12748" i="1"/>
  <c r="F12746" i="1"/>
  <c r="F12745" i="1"/>
  <c r="G12745" i="1" s="1"/>
  <c r="F12744" i="1"/>
  <c r="G12744" i="1" s="1"/>
  <c r="F12743" i="1"/>
  <c r="G12743" i="1" s="1"/>
  <c r="F12742" i="1"/>
  <c r="G12742" i="1" s="1"/>
  <c r="F12741" i="1"/>
  <c r="F12740" i="1"/>
  <c r="F12739" i="1"/>
  <c r="F12738" i="1"/>
  <c r="F12737" i="1"/>
  <c r="F12736" i="1"/>
  <c r="F12734" i="1"/>
  <c r="F12733" i="1"/>
  <c r="G12733" i="1" s="1"/>
  <c r="F12732" i="1"/>
  <c r="G12732" i="1" s="1"/>
  <c r="F12731" i="1"/>
  <c r="G12731" i="1" s="1"/>
  <c r="F12730" i="1"/>
  <c r="G12730" i="1" s="1"/>
  <c r="F12729" i="1"/>
  <c r="F12728" i="1"/>
  <c r="F12727" i="1"/>
  <c r="F12726" i="1"/>
  <c r="F12725" i="1"/>
  <c r="F12724" i="1"/>
  <c r="F12722" i="1"/>
  <c r="F12721" i="1"/>
  <c r="G12721" i="1" s="1"/>
  <c r="F12720" i="1"/>
  <c r="G12720" i="1" s="1"/>
  <c r="F12719" i="1"/>
  <c r="G12719" i="1" s="1"/>
  <c r="F12718" i="1"/>
  <c r="G12718" i="1" s="1"/>
  <c r="F12717" i="1"/>
  <c r="F12716" i="1"/>
  <c r="F12715" i="1"/>
  <c r="F12714" i="1"/>
  <c r="F12713" i="1"/>
  <c r="F12712" i="1"/>
  <c r="F12710" i="1"/>
  <c r="F12709" i="1"/>
  <c r="G12709" i="1" s="1"/>
  <c r="F12708" i="1"/>
  <c r="G12708" i="1" s="1"/>
  <c r="F12707" i="1"/>
  <c r="G12707" i="1" s="1"/>
  <c r="F12706" i="1"/>
  <c r="G12706" i="1" s="1"/>
  <c r="F12705" i="1"/>
  <c r="F12704" i="1"/>
  <c r="F12703" i="1"/>
  <c r="F12702" i="1"/>
  <c r="F12701" i="1"/>
  <c r="F12700" i="1"/>
  <c r="F12698" i="1"/>
  <c r="F12697" i="1"/>
  <c r="G12697" i="1" s="1"/>
  <c r="F12696" i="1"/>
  <c r="G12696" i="1" s="1"/>
  <c r="F12695" i="1"/>
  <c r="G12695" i="1" s="1"/>
  <c r="F12694" i="1"/>
  <c r="G12694" i="1" s="1"/>
  <c r="F12693" i="1"/>
  <c r="F12692" i="1"/>
  <c r="F12691" i="1"/>
  <c r="F12690" i="1"/>
  <c r="F12689" i="1"/>
  <c r="F12688" i="1"/>
  <c r="F12686" i="1"/>
  <c r="F12685" i="1"/>
  <c r="G12685" i="1" s="1"/>
  <c r="F12684" i="1"/>
  <c r="G12684" i="1" s="1"/>
  <c r="F12683" i="1"/>
  <c r="G12683" i="1" s="1"/>
  <c r="F12682" i="1"/>
  <c r="G12682" i="1" s="1"/>
  <c r="F12681" i="1"/>
  <c r="F12680" i="1"/>
  <c r="F12679" i="1"/>
  <c r="F12678" i="1"/>
  <c r="F12677" i="1"/>
  <c r="F12676" i="1"/>
  <c r="F12674" i="1"/>
  <c r="F12673" i="1"/>
  <c r="G12673" i="1" s="1"/>
  <c r="F12672" i="1"/>
  <c r="G12672" i="1" s="1"/>
  <c r="F12671" i="1"/>
  <c r="G12671" i="1" s="1"/>
  <c r="F12670" i="1"/>
  <c r="G12670" i="1" s="1"/>
  <c r="F12669" i="1"/>
  <c r="F12668" i="1"/>
  <c r="F12667" i="1"/>
  <c r="F12666" i="1"/>
  <c r="F12665" i="1"/>
  <c r="F12664" i="1"/>
  <c r="F12662" i="1"/>
  <c r="F12661" i="1"/>
  <c r="G12661" i="1" s="1"/>
  <c r="F12660" i="1"/>
  <c r="G12660" i="1" s="1"/>
  <c r="F12659" i="1"/>
  <c r="G12659" i="1" s="1"/>
  <c r="F12658" i="1"/>
  <c r="G12658" i="1" s="1"/>
  <c r="F12657" i="1"/>
  <c r="F12656" i="1"/>
  <c r="F12655" i="1"/>
  <c r="F12654" i="1"/>
  <c r="F12653" i="1"/>
  <c r="F12652" i="1"/>
  <c r="F12650" i="1"/>
  <c r="F12649" i="1"/>
  <c r="G12649" i="1" s="1"/>
  <c r="F12648" i="1"/>
  <c r="G12648" i="1" s="1"/>
  <c r="F12647" i="1"/>
  <c r="G12647" i="1" s="1"/>
  <c r="F12646" i="1"/>
  <c r="G12646" i="1" s="1"/>
  <c r="F12645" i="1"/>
  <c r="F12644" i="1"/>
  <c r="F12643" i="1"/>
  <c r="F12642" i="1"/>
  <c r="F12641" i="1"/>
  <c r="F12640" i="1"/>
  <c r="F12638" i="1"/>
  <c r="F12637" i="1"/>
  <c r="G12637" i="1" s="1"/>
  <c r="F12636" i="1"/>
  <c r="G12636" i="1" s="1"/>
  <c r="F12635" i="1"/>
  <c r="G12635" i="1" s="1"/>
  <c r="F12634" i="1"/>
  <c r="G12634" i="1" s="1"/>
  <c r="F12633" i="1"/>
  <c r="F12632" i="1"/>
  <c r="F12631" i="1"/>
  <c r="F12630" i="1"/>
  <c r="F12629" i="1"/>
  <c r="F12628" i="1"/>
  <c r="F12626" i="1"/>
  <c r="F12625" i="1"/>
  <c r="G12625" i="1" s="1"/>
  <c r="F12624" i="1"/>
  <c r="G12624" i="1" s="1"/>
  <c r="F12623" i="1"/>
  <c r="G12623" i="1" s="1"/>
  <c r="F12622" i="1"/>
  <c r="G12622" i="1" s="1"/>
  <c r="F12621" i="1"/>
  <c r="F12620" i="1"/>
  <c r="F12619" i="1"/>
  <c r="F12618" i="1"/>
  <c r="F12617" i="1"/>
  <c r="F12616" i="1"/>
  <c r="F12614" i="1"/>
  <c r="F12613" i="1"/>
  <c r="G12613" i="1" s="1"/>
  <c r="F12612" i="1"/>
  <c r="G12612" i="1" s="1"/>
  <c r="F12611" i="1"/>
  <c r="G12611" i="1" s="1"/>
  <c r="F12610" i="1"/>
  <c r="G12610" i="1" s="1"/>
  <c r="F12609" i="1"/>
  <c r="F12608" i="1"/>
  <c r="F12607" i="1"/>
  <c r="F12606" i="1"/>
  <c r="F12605" i="1"/>
  <c r="F12604" i="1"/>
  <c r="F12602" i="1"/>
  <c r="F12601" i="1"/>
  <c r="G12601" i="1" s="1"/>
  <c r="F12600" i="1"/>
  <c r="G12600" i="1" s="1"/>
  <c r="F12599" i="1"/>
  <c r="G12599" i="1" s="1"/>
  <c r="F12598" i="1"/>
  <c r="G12598" i="1" s="1"/>
  <c r="F12597" i="1"/>
  <c r="F12596" i="1"/>
  <c r="F12595" i="1"/>
  <c r="F12594" i="1"/>
  <c r="F12593" i="1"/>
  <c r="F12592" i="1"/>
  <c r="F12590" i="1"/>
  <c r="F12589" i="1"/>
  <c r="G12589" i="1" s="1"/>
  <c r="F12588" i="1"/>
  <c r="G12588" i="1" s="1"/>
  <c r="F12587" i="1"/>
  <c r="G12587" i="1" s="1"/>
  <c r="F12586" i="1"/>
  <c r="G12586" i="1" s="1"/>
  <c r="F12585" i="1"/>
  <c r="F12584" i="1"/>
  <c r="F12583" i="1"/>
  <c r="F12582" i="1"/>
  <c r="F12581" i="1"/>
  <c r="F12580" i="1"/>
  <c r="F12578" i="1"/>
  <c r="F12577" i="1"/>
  <c r="G12577" i="1" s="1"/>
  <c r="F12576" i="1"/>
  <c r="G12576" i="1" s="1"/>
  <c r="F12575" i="1"/>
  <c r="G12575" i="1" s="1"/>
  <c r="F12574" i="1"/>
  <c r="G12574" i="1" s="1"/>
  <c r="F12573" i="1"/>
  <c r="F12572" i="1"/>
  <c r="F12571" i="1"/>
  <c r="F12570" i="1"/>
  <c r="F12569" i="1"/>
  <c r="F12568" i="1"/>
  <c r="F12566" i="1"/>
  <c r="F12565" i="1"/>
  <c r="G12565" i="1" s="1"/>
  <c r="F12564" i="1"/>
  <c r="G12564" i="1" s="1"/>
  <c r="F12563" i="1"/>
  <c r="G12563" i="1" s="1"/>
  <c r="F12562" i="1"/>
  <c r="G12562" i="1" s="1"/>
  <c r="F12561" i="1"/>
  <c r="F12560" i="1"/>
  <c r="F12559" i="1"/>
  <c r="F12558" i="1"/>
  <c r="F12557" i="1"/>
  <c r="F12556" i="1"/>
  <c r="F12554" i="1"/>
  <c r="F12553" i="1"/>
  <c r="G12553" i="1" s="1"/>
  <c r="F12552" i="1"/>
  <c r="G12552" i="1" s="1"/>
  <c r="F12551" i="1"/>
  <c r="G12551" i="1" s="1"/>
  <c r="F12550" i="1"/>
  <c r="G12550" i="1" s="1"/>
  <c r="F12549" i="1"/>
  <c r="F12548" i="1"/>
  <c r="F12547" i="1"/>
  <c r="F12546" i="1"/>
  <c r="F12545" i="1"/>
  <c r="F12544" i="1"/>
  <c r="F12542" i="1"/>
  <c r="F12541" i="1"/>
  <c r="G12541" i="1" s="1"/>
  <c r="F12540" i="1"/>
  <c r="G12540" i="1" s="1"/>
  <c r="F12539" i="1"/>
  <c r="G12539" i="1" s="1"/>
  <c r="F12538" i="1"/>
  <c r="G12538" i="1" s="1"/>
  <c r="F12537" i="1"/>
  <c r="F12536" i="1"/>
  <c r="F12535" i="1"/>
  <c r="F12534" i="1"/>
  <c r="F12533" i="1"/>
  <c r="F12532" i="1"/>
  <c r="F12530" i="1"/>
  <c r="F12529" i="1"/>
  <c r="G12529" i="1" s="1"/>
  <c r="F12528" i="1"/>
  <c r="G12528" i="1" s="1"/>
  <c r="F12527" i="1"/>
  <c r="G12527" i="1" s="1"/>
  <c r="F12526" i="1"/>
  <c r="G12526" i="1" s="1"/>
  <c r="F12525" i="1"/>
  <c r="F12524" i="1"/>
  <c r="F12523" i="1"/>
  <c r="F12522" i="1"/>
  <c r="F12521" i="1"/>
  <c r="F12520" i="1"/>
  <c r="F12518" i="1"/>
  <c r="F12517" i="1"/>
  <c r="G12517" i="1" s="1"/>
  <c r="F12516" i="1"/>
  <c r="G12516" i="1" s="1"/>
  <c r="F12515" i="1"/>
  <c r="G12515" i="1" s="1"/>
  <c r="F12514" i="1"/>
  <c r="G12514" i="1" s="1"/>
  <c r="F12513" i="1"/>
  <c r="F12512" i="1"/>
  <c r="F12511" i="1"/>
  <c r="F12510" i="1"/>
  <c r="F12509" i="1"/>
  <c r="F12508" i="1"/>
  <c r="F12506" i="1"/>
  <c r="F12505" i="1"/>
  <c r="G12505" i="1" s="1"/>
  <c r="F12504" i="1"/>
  <c r="G12504" i="1" s="1"/>
  <c r="F12503" i="1"/>
  <c r="G12503" i="1" s="1"/>
  <c r="F12502" i="1"/>
  <c r="G12502" i="1" s="1"/>
  <c r="F12501" i="1"/>
  <c r="F12500" i="1"/>
  <c r="F12499" i="1"/>
  <c r="F12498" i="1"/>
  <c r="F12497" i="1"/>
  <c r="F12496" i="1"/>
  <c r="F12494" i="1"/>
  <c r="F12493" i="1"/>
  <c r="G12493" i="1" s="1"/>
  <c r="F12492" i="1"/>
  <c r="G12492" i="1" s="1"/>
  <c r="F12491" i="1"/>
  <c r="G12491" i="1" s="1"/>
  <c r="F12490" i="1"/>
  <c r="G12490" i="1" s="1"/>
  <c r="F12489" i="1"/>
  <c r="F12488" i="1"/>
  <c r="F12487" i="1"/>
  <c r="F12486" i="1"/>
  <c r="F12485" i="1"/>
  <c r="F12484" i="1"/>
  <c r="F12482" i="1"/>
  <c r="F12481" i="1"/>
  <c r="G12481" i="1" s="1"/>
  <c r="F12480" i="1"/>
  <c r="G12480" i="1" s="1"/>
  <c r="F12479" i="1"/>
  <c r="G12479" i="1" s="1"/>
  <c r="F12478" i="1"/>
  <c r="G12478" i="1" s="1"/>
  <c r="F12477" i="1"/>
  <c r="F12476" i="1"/>
  <c r="F12475" i="1"/>
  <c r="F12474" i="1"/>
  <c r="F12473" i="1"/>
  <c r="F12472" i="1"/>
  <c r="F12470" i="1"/>
  <c r="F12469" i="1"/>
  <c r="G12469" i="1" s="1"/>
  <c r="F12468" i="1"/>
  <c r="G12468" i="1" s="1"/>
  <c r="F12467" i="1"/>
  <c r="G12467" i="1" s="1"/>
  <c r="F12466" i="1"/>
  <c r="G12466" i="1" s="1"/>
  <c r="F12465" i="1"/>
  <c r="F12464" i="1"/>
  <c r="F12463" i="1"/>
  <c r="F12462" i="1"/>
  <c r="F12461" i="1"/>
  <c r="F12460" i="1"/>
  <c r="F12458" i="1"/>
  <c r="F12457" i="1"/>
  <c r="G12457" i="1" s="1"/>
  <c r="F12456" i="1"/>
  <c r="G12456" i="1" s="1"/>
  <c r="F12455" i="1"/>
  <c r="G12455" i="1" s="1"/>
  <c r="F12454" i="1"/>
  <c r="G12454" i="1" s="1"/>
  <c r="F12453" i="1"/>
  <c r="F12452" i="1"/>
  <c r="F12451" i="1"/>
  <c r="F12450" i="1"/>
  <c r="F12449" i="1"/>
  <c r="F12448" i="1"/>
  <c r="F12446" i="1"/>
  <c r="F12445" i="1"/>
  <c r="G12445" i="1" s="1"/>
  <c r="F12444" i="1"/>
  <c r="G12444" i="1" s="1"/>
  <c r="F12443" i="1"/>
  <c r="G12443" i="1" s="1"/>
  <c r="F12442" i="1"/>
  <c r="G12442" i="1" s="1"/>
  <c r="F12441" i="1"/>
  <c r="F12440" i="1"/>
  <c r="F12439" i="1"/>
  <c r="F12438" i="1"/>
  <c r="F12437" i="1"/>
  <c r="F12436" i="1"/>
  <c r="F12434" i="1"/>
  <c r="F12433" i="1"/>
  <c r="G12433" i="1" s="1"/>
  <c r="F12432" i="1"/>
  <c r="G12432" i="1" s="1"/>
  <c r="F12431" i="1"/>
  <c r="G12431" i="1" s="1"/>
  <c r="F12430" i="1"/>
  <c r="G12430" i="1" s="1"/>
  <c r="F12429" i="1"/>
  <c r="F12428" i="1"/>
  <c r="F12427" i="1"/>
  <c r="F12426" i="1"/>
  <c r="F12425" i="1"/>
  <c r="F12424" i="1"/>
  <c r="F12422" i="1"/>
  <c r="F12421" i="1"/>
  <c r="G12421" i="1" s="1"/>
  <c r="F12420" i="1"/>
  <c r="G12420" i="1" s="1"/>
  <c r="F12419" i="1"/>
  <c r="G12419" i="1" s="1"/>
  <c r="F12418" i="1"/>
  <c r="G12418" i="1" s="1"/>
  <c r="F12417" i="1"/>
  <c r="F12416" i="1"/>
  <c r="F12415" i="1"/>
  <c r="F12414" i="1"/>
  <c r="F12413" i="1"/>
  <c r="F12412" i="1"/>
  <c r="F12410" i="1"/>
  <c r="F12409" i="1"/>
  <c r="G12409" i="1" s="1"/>
  <c r="F12408" i="1"/>
  <c r="G12408" i="1" s="1"/>
  <c r="F12407" i="1"/>
  <c r="G12407" i="1" s="1"/>
  <c r="F12406" i="1"/>
  <c r="G12406" i="1" s="1"/>
  <c r="F12405" i="1"/>
  <c r="F12404" i="1"/>
  <c r="F12403" i="1"/>
  <c r="F12402" i="1"/>
  <c r="F12401" i="1"/>
  <c r="F12400" i="1"/>
  <c r="F12398" i="1"/>
  <c r="F12397" i="1"/>
  <c r="G12397" i="1" s="1"/>
  <c r="F12396" i="1"/>
  <c r="G12396" i="1" s="1"/>
  <c r="F12395" i="1"/>
  <c r="G12395" i="1" s="1"/>
  <c r="F12394" i="1"/>
  <c r="G12394" i="1" s="1"/>
  <c r="F12393" i="1"/>
  <c r="F12392" i="1"/>
  <c r="F12391" i="1"/>
  <c r="F12390" i="1"/>
  <c r="F12389" i="1"/>
  <c r="F12388" i="1"/>
  <c r="F12386" i="1"/>
  <c r="F12385" i="1"/>
  <c r="G12385" i="1" s="1"/>
  <c r="F12384" i="1"/>
  <c r="G12384" i="1" s="1"/>
  <c r="F12383" i="1"/>
  <c r="G12383" i="1" s="1"/>
  <c r="F12382" i="1"/>
  <c r="G12382" i="1" s="1"/>
  <c r="F12381" i="1"/>
  <c r="F12380" i="1"/>
  <c r="F12379" i="1"/>
  <c r="F12378" i="1"/>
  <c r="F12377" i="1"/>
  <c r="F12376" i="1"/>
  <c r="F12374" i="1"/>
  <c r="F12373" i="1"/>
  <c r="G12373" i="1" s="1"/>
  <c r="F12372" i="1"/>
  <c r="G12372" i="1" s="1"/>
  <c r="F12371" i="1"/>
  <c r="G12371" i="1" s="1"/>
  <c r="F12370" i="1"/>
  <c r="G12370" i="1" s="1"/>
  <c r="F12369" i="1"/>
  <c r="F12368" i="1"/>
  <c r="F12367" i="1"/>
  <c r="F12366" i="1"/>
  <c r="F12365" i="1"/>
  <c r="F12364" i="1"/>
  <c r="F12362" i="1"/>
  <c r="F12361" i="1"/>
  <c r="G12361" i="1" s="1"/>
  <c r="F12360" i="1"/>
  <c r="G12360" i="1" s="1"/>
  <c r="F12359" i="1"/>
  <c r="G12359" i="1" s="1"/>
  <c r="F12358" i="1"/>
  <c r="G12358" i="1" s="1"/>
  <c r="F12357" i="1"/>
  <c r="F12356" i="1"/>
  <c r="F12355" i="1"/>
  <c r="F12354" i="1"/>
  <c r="F12353" i="1"/>
  <c r="F12352" i="1"/>
  <c r="F12350" i="1"/>
  <c r="F12349" i="1"/>
  <c r="G12349" i="1" s="1"/>
  <c r="F12348" i="1"/>
  <c r="G12348" i="1" s="1"/>
  <c r="F12347" i="1"/>
  <c r="G12347" i="1" s="1"/>
  <c r="F12346" i="1"/>
  <c r="G12346" i="1" s="1"/>
  <c r="F12345" i="1"/>
  <c r="F12344" i="1"/>
  <c r="F12343" i="1"/>
  <c r="F12342" i="1"/>
  <c r="F12341" i="1"/>
  <c r="F12340" i="1"/>
  <c r="F12338" i="1"/>
  <c r="F12337" i="1"/>
  <c r="G12337" i="1" s="1"/>
  <c r="F12336" i="1"/>
  <c r="G12336" i="1" s="1"/>
  <c r="F12335" i="1"/>
  <c r="G12335" i="1" s="1"/>
  <c r="F12334" i="1"/>
  <c r="G12334" i="1" s="1"/>
  <c r="F12333" i="1"/>
  <c r="F12332" i="1"/>
  <c r="F12331" i="1"/>
  <c r="F12330" i="1"/>
  <c r="F12329" i="1"/>
  <c r="F12328" i="1"/>
  <c r="F12326" i="1"/>
  <c r="F12325" i="1"/>
  <c r="G12325" i="1" s="1"/>
  <c r="F12324" i="1"/>
  <c r="G12324" i="1" s="1"/>
  <c r="F12323" i="1"/>
  <c r="G12323" i="1" s="1"/>
  <c r="F12322" i="1"/>
  <c r="G12322" i="1" s="1"/>
  <c r="F12321" i="1"/>
  <c r="F12320" i="1"/>
  <c r="F12319" i="1"/>
  <c r="F12318" i="1"/>
  <c r="F12317" i="1"/>
  <c r="F12316" i="1"/>
  <c r="F12314" i="1"/>
  <c r="F12313" i="1"/>
  <c r="G12313" i="1" s="1"/>
  <c r="F12312" i="1"/>
  <c r="G12312" i="1" s="1"/>
  <c r="F12311" i="1"/>
  <c r="G12311" i="1" s="1"/>
  <c r="F12310" i="1"/>
  <c r="G12310" i="1" s="1"/>
  <c r="F12309" i="1"/>
  <c r="F12308" i="1"/>
  <c r="F12307" i="1"/>
  <c r="F12306" i="1"/>
  <c r="F12305" i="1"/>
  <c r="F12304" i="1"/>
  <c r="F12302" i="1"/>
  <c r="F12301" i="1"/>
  <c r="G12301" i="1" s="1"/>
  <c r="F12300" i="1"/>
  <c r="G12300" i="1" s="1"/>
  <c r="F12299" i="1"/>
  <c r="G12299" i="1" s="1"/>
  <c r="F12298" i="1"/>
  <c r="G12298" i="1" s="1"/>
  <c r="F12297" i="1"/>
  <c r="F12296" i="1"/>
  <c r="F12295" i="1"/>
  <c r="F12294" i="1"/>
  <c r="F12293" i="1"/>
  <c r="F12292" i="1"/>
  <c r="F12290" i="1"/>
  <c r="F12289" i="1"/>
  <c r="G12289" i="1" s="1"/>
  <c r="F12288" i="1"/>
  <c r="G12288" i="1" s="1"/>
  <c r="F12287" i="1"/>
  <c r="G12287" i="1" s="1"/>
  <c r="F12286" i="1"/>
  <c r="G12286" i="1" s="1"/>
  <c r="F12285" i="1"/>
  <c r="F12284" i="1"/>
  <c r="F12283" i="1"/>
  <c r="F12282" i="1"/>
  <c r="F12281" i="1"/>
  <c r="F12280" i="1"/>
  <c r="F12278" i="1"/>
  <c r="F12277" i="1"/>
  <c r="G12277" i="1" s="1"/>
  <c r="F12276" i="1"/>
  <c r="G12276" i="1" s="1"/>
  <c r="F12275" i="1"/>
  <c r="G12275" i="1" s="1"/>
  <c r="F12274" i="1"/>
  <c r="G12274" i="1" s="1"/>
  <c r="F12273" i="1"/>
  <c r="F12272" i="1"/>
  <c r="F12271" i="1"/>
  <c r="F12270" i="1"/>
  <c r="F12269" i="1"/>
  <c r="F12268" i="1"/>
  <c r="F12266" i="1"/>
  <c r="F12265" i="1"/>
  <c r="G12265" i="1" s="1"/>
  <c r="F12264" i="1"/>
  <c r="G12264" i="1" s="1"/>
  <c r="F12263" i="1"/>
  <c r="G12263" i="1" s="1"/>
  <c r="F12262" i="1"/>
  <c r="G12262" i="1" s="1"/>
  <c r="F12261" i="1"/>
  <c r="F12260" i="1"/>
  <c r="F12259" i="1"/>
  <c r="F12258" i="1"/>
  <c r="F12257" i="1"/>
  <c r="F12256" i="1"/>
  <c r="F12254" i="1"/>
  <c r="F12253" i="1"/>
  <c r="G12253" i="1" s="1"/>
  <c r="F12252" i="1"/>
  <c r="G12252" i="1" s="1"/>
  <c r="F12251" i="1"/>
  <c r="G12251" i="1" s="1"/>
  <c r="F12250" i="1"/>
  <c r="G12250" i="1" s="1"/>
  <c r="F12249" i="1"/>
  <c r="F12248" i="1"/>
  <c r="F12247" i="1"/>
  <c r="F12246" i="1"/>
  <c r="F12245" i="1"/>
  <c r="F12244" i="1"/>
  <c r="F12242" i="1"/>
  <c r="F12241" i="1"/>
  <c r="G12241" i="1" s="1"/>
  <c r="F12240" i="1"/>
  <c r="G12240" i="1" s="1"/>
  <c r="F12239" i="1"/>
  <c r="G12239" i="1" s="1"/>
  <c r="F12238" i="1"/>
  <c r="G12238" i="1" s="1"/>
  <c r="F12237" i="1"/>
  <c r="F12236" i="1"/>
  <c r="F12235" i="1"/>
  <c r="F12234" i="1"/>
  <c r="F12233" i="1"/>
  <c r="F12232" i="1"/>
  <c r="F12230" i="1"/>
  <c r="F12229" i="1"/>
  <c r="G12229" i="1" s="1"/>
  <c r="F12228" i="1"/>
  <c r="G12228" i="1" s="1"/>
  <c r="F12227" i="1"/>
  <c r="G12227" i="1" s="1"/>
  <c r="F12226" i="1"/>
  <c r="G12226" i="1" s="1"/>
  <c r="F12225" i="1"/>
  <c r="F12224" i="1"/>
  <c r="F12223" i="1"/>
  <c r="F12222" i="1"/>
  <c r="F12221" i="1"/>
  <c r="F12220" i="1"/>
  <c r="F12218" i="1"/>
  <c r="F12217" i="1"/>
  <c r="G12217" i="1" s="1"/>
  <c r="F12216" i="1"/>
  <c r="G12216" i="1" s="1"/>
  <c r="F12215" i="1"/>
  <c r="G12215" i="1" s="1"/>
  <c r="F12214" i="1"/>
  <c r="G12214" i="1" s="1"/>
  <c r="F12213" i="1"/>
  <c r="F12212" i="1"/>
  <c r="F12211" i="1"/>
  <c r="F12210" i="1"/>
  <c r="F12209" i="1"/>
  <c r="F12208" i="1"/>
  <c r="F12206" i="1"/>
  <c r="F12205" i="1"/>
  <c r="G12205" i="1" s="1"/>
  <c r="F12204" i="1"/>
  <c r="G12204" i="1" s="1"/>
  <c r="F12203" i="1"/>
  <c r="G12203" i="1" s="1"/>
  <c r="F12202" i="1"/>
  <c r="G12202" i="1" s="1"/>
  <c r="F12201" i="1"/>
  <c r="F12200" i="1"/>
  <c r="F12199" i="1"/>
  <c r="F12198" i="1"/>
  <c r="F12197" i="1"/>
  <c r="F12196" i="1"/>
  <c r="F12194" i="1"/>
  <c r="F12193" i="1"/>
  <c r="G12193" i="1" s="1"/>
  <c r="F12192" i="1"/>
  <c r="G12192" i="1" s="1"/>
  <c r="F12191" i="1"/>
  <c r="G12191" i="1" s="1"/>
  <c r="F12190" i="1"/>
  <c r="G12190" i="1" s="1"/>
  <c r="F12189" i="1"/>
  <c r="F12188" i="1"/>
  <c r="F12187" i="1"/>
  <c r="F12186" i="1"/>
  <c r="F12185" i="1"/>
  <c r="F12184" i="1"/>
  <c r="F12182" i="1"/>
  <c r="F12181" i="1"/>
  <c r="G12181" i="1" s="1"/>
  <c r="F12180" i="1"/>
  <c r="G12180" i="1" s="1"/>
  <c r="F12179" i="1"/>
  <c r="G12179" i="1" s="1"/>
  <c r="F12178" i="1"/>
  <c r="G12178" i="1" s="1"/>
  <c r="F12177" i="1"/>
  <c r="F12176" i="1"/>
  <c r="F12175" i="1"/>
  <c r="F12174" i="1"/>
  <c r="F12173" i="1"/>
  <c r="F12172" i="1"/>
  <c r="F12170" i="1"/>
  <c r="F12169" i="1"/>
  <c r="G12169" i="1" s="1"/>
  <c r="F12168" i="1"/>
  <c r="G12168" i="1" s="1"/>
  <c r="F12167" i="1"/>
  <c r="G12167" i="1" s="1"/>
  <c r="F12166" i="1"/>
  <c r="G12166" i="1" s="1"/>
  <c r="F12165" i="1"/>
  <c r="F12164" i="1"/>
  <c r="F12163" i="1"/>
  <c r="F12162" i="1"/>
  <c r="F12161" i="1"/>
  <c r="F12160" i="1"/>
  <c r="F12158" i="1"/>
  <c r="F12157" i="1"/>
  <c r="G12157" i="1" s="1"/>
  <c r="F12156" i="1"/>
  <c r="G12156" i="1" s="1"/>
  <c r="F12155" i="1"/>
  <c r="G12155" i="1" s="1"/>
  <c r="F12154" i="1"/>
  <c r="G12154" i="1" s="1"/>
  <c r="F12153" i="1"/>
  <c r="F12152" i="1"/>
  <c r="F12151" i="1"/>
  <c r="F12150" i="1"/>
  <c r="F12149" i="1"/>
  <c r="F12148" i="1"/>
  <c r="F12146" i="1"/>
  <c r="F12145" i="1"/>
  <c r="G12145" i="1" s="1"/>
  <c r="F12144" i="1"/>
  <c r="G12144" i="1" s="1"/>
  <c r="F12143" i="1"/>
  <c r="G12143" i="1" s="1"/>
  <c r="F12142" i="1"/>
  <c r="G12142" i="1" s="1"/>
  <c r="F12141" i="1"/>
  <c r="F12140" i="1"/>
  <c r="F12139" i="1"/>
  <c r="F12138" i="1"/>
  <c r="F12137" i="1"/>
  <c r="F12136" i="1"/>
  <c r="F12134" i="1"/>
  <c r="F12133" i="1"/>
  <c r="G12133" i="1" s="1"/>
  <c r="F12132" i="1"/>
  <c r="G12132" i="1" s="1"/>
  <c r="F12131" i="1"/>
  <c r="G12131" i="1" s="1"/>
  <c r="F12130" i="1"/>
  <c r="G12130" i="1" s="1"/>
  <c r="F12129" i="1"/>
  <c r="F12128" i="1"/>
  <c r="F12127" i="1"/>
  <c r="F12126" i="1"/>
  <c r="F12125" i="1"/>
  <c r="F12124" i="1"/>
  <c r="F12122" i="1"/>
  <c r="F12121" i="1"/>
  <c r="G12121" i="1" s="1"/>
  <c r="F12120" i="1"/>
  <c r="G12120" i="1" s="1"/>
  <c r="F12119" i="1"/>
  <c r="G12119" i="1" s="1"/>
  <c r="F12118" i="1"/>
  <c r="G12118" i="1" s="1"/>
  <c r="F12117" i="1"/>
  <c r="F12116" i="1"/>
  <c r="F12115" i="1"/>
  <c r="F12114" i="1"/>
  <c r="F12113" i="1"/>
  <c r="F12112" i="1"/>
  <c r="F12110" i="1"/>
  <c r="F12109" i="1"/>
  <c r="G12109" i="1" s="1"/>
  <c r="F12108" i="1"/>
  <c r="G12108" i="1" s="1"/>
  <c r="F12107" i="1"/>
  <c r="G12107" i="1" s="1"/>
  <c r="F12106" i="1"/>
  <c r="G12106" i="1" s="1"/>
  <c r="F12105" i="1"/>
  <c r="F12104" i="1"/>
  <c r="F12103" i="1"/>
  <c r="F12102" i="1"/>
  <c r="F12101" i="1"/>
  <c r="F12100" i="1"/>
  <c r="F12098" i="1"/>
  <c r="F12097" i="1"/>
  <c r="G12097" i="1" s="1"/>
  <c r="F12096" i="1"/>
  <c r="G12096" i="1" s="1"/>
  <c r="F12095" i="1"/>
  <c r="G12095" i="1" s="1"/>
  <c r="F12094" i="1"/>
  <c r="G12094" i="1" s="1"/>
  <c r="F12093" i="1"/>
  <c r="F12092" i="1"/>
  <c r="F12091" i="1"/>
  <c r="F12090" i="1"/>
  <c r="F12089" i="1"/>
  <c r="F12088" i="1"/>
  <c r="F12086" i="1"/>
  <c r="F12085" i="1"/>
  <c r="G12085" i="1" s="1"/>
  <c r="F12084" i="1"/>
  <c r="G12084" i="1" s="1"/>
  <c r="F12083" i="1"/>
  <c r="G12083" i="1" s="1"/>
  <c r="F12082" i="1"/>
  <c r="G12082" i="1" s="1"/>
  <c r="F12081" i="1"/>
  <c r="F12080" i="1"/>
  <c r="F12079" i="1"/>
  <c r="F12078" i="1"/>
  <c r="F12077" i="1"/>
  <c r="F12076" i="1"/>
  <c r="F12074" i="1"/>
  <c r="F12073" i="1"/>
  <c r="G12073" i="1" s="1"/>
  <c r="F12072" i="1"/>
  <c r="G12072" i="1" s="1"/>
  <c r="F12071" i="1"/>
  <c r="G12071" i="1" s="1"/>
  <c r="F12070" i="1"/>
  <c r="G12070" i="1" s="1"/>
  <c r="F12069" i="1"/>
  <c r="F12068" i="1"/>
  <c r="F12067" i="1"/>
  <c r="F12066" i="1"/>
  <c r="F12065" i="1"/>
  <c r="F12064" i="1"/>
  <c r="F12062" i="1"/>
  <c r="F12061" i="1"/>
  <c r="G12061" i="1" s="1"/>
  <c r="F12060" i="1"/>
  <c r="G12060" i="1" s="1"/>
  <c r="F12059" i="1"/>
  <c r="G12059" i="1" s="1"/>
  <c r="F12058" i="1"/>
  <c r="G12058" i="1" s="1"/>
  <c r="F12057" i="1"/>
  <c r="F12056" i="1"/>
  <c r="F12055" i="1"/>
  <c r="F12054" i="1"/>
  <c r="F12053" i="1"/>
  <c r="F12052" i="1"/>
  <c r="F12050" i="1"/>
  <c r="F12049" i="1"/>
  <c r="G12049" i="1" s="1"/>
  <c r="F12048" i="1"/>
  <c r="G12048" i="1" s="1"/>
  <c r="F12047" i="1"/>
  <c r="G12047" i="1" s="1"/>
  <c r="F12046" i="1"/>
  <c r="G12046" i="1" s="1"/>
  <c r="F12045" i="1"/>
  <c r="F12044" i="1"/>
  <c r="F12043" i="1"/>
  <c r="F12042" i="1"/>
  <c r="F12041" i="1"/>
  <c r="F12040" i="1"/>
  <c r="F12038" i="1"/>
  <c r="F12037" i="1"/>
  <c r="G12037" i="1" s="1"/>
  <c r="F12036" i="1"/>
  <c r="G12036" i="1" s="1"/>
  <c r="F12035" i="1"/>
  <c r="G12035" i="1" s="1"/>
  <c r="F12034" i="1"/>
  <c r="G12034" i="1" s="1"/>
  <c r="F12033" i="1"/>
  <c r="F12032" i="1"/>
  <c r="F12031" i="1"/>
  <c r="F12030" i="1"/>
  <c r="F12029" i="1"/>
  <c r="F12028" i="1"/>
  <c r="F12026" i="1"/>
  <c r="F12025" i="1"/>
  <c r="G12025" i="1" s="1"/>
  <c r="F12024" i="1"/>
  <c r="G12024" i="1" s="1"/>
  <c r="F12023" i="1"/>
  <c r="G12023" i="1" s="1"/>
  <c r="F12022" i="1"/>
  <c r="G12022" i="1" s="1"/>
  <c r="F12021" i="1"/>
  <c r="F12020" i="1"/>
  <c r="F12019" i="1"/>
  <c r="F12018" i="1"/>
  <c r="F12017" i="1"/>
  <c r="F12016" i="1"/>
  <c r="F12014" i="1"/>
  <c r="F12013" i="1"/>
  <c r="G12013" i="1" s="1"/>
  <c r="F12012" i="1"/>
  <c r="G12012" i="1" s="1"/>
  <c r="F12011" i="1"/>
  <c r="G12011" i="1" s="1"/>
  <c r="F12010" i="1"/>
  <c r="G12010" i="1" s="1"/>
  <c r="F12009" i="1"/>
  <c r="F12008" i="1"/>
  <c r="F12007" i="1"/>
  <c r="F12006" i="1"/>
  <c r="F12005" i="1"/>
  <c r="F12004" i="1"/>
  <c r="F12002" i="1"/>
  <c r="F12001" i="1"/>
  <c r="G12001" i="1" s="1"/>
  <c r="F12000" i="1"/>
  <c r="G12000" i="1" s="1"/>
  <c r="F11999" i="1"/>
  <c r="G11999" i="1" s="1"/>
  <c r="F11998" i="1"/>
  <c r="G11998" i="1" s="1"/>
  <c r="F11997" i="1"/>
  <c r="F11996" i="1"/>
  <c r="F11995" i="1"/>
  <c r="F11994" i="1"/>
  <c r="F11993" i="1"/>
  <c r="F11992" i="1"/>
  <c r="F11990" i="1"/>
  <c r="F11989" i="1"/>
  <c r="G11989" i="1" s="1"/>
  <c r="F11988" i="1"/>
  <c r="G11988" i="1" s="1"/>
  <c r="F11987" i="1"/>
  <c r="G11987" i="1" s="1"/>
  <c r="F11986" i="1"/>
  <c r="G11986" i="1" s="1"/>
  <c r="F11985" i="1"/>
  <c r="F11984" i="1"/>
  <c r="F11983" i="1"/>
  <c r="F11982" i="1"/>
  <c r="F11981" i="1"/>
  <c r="F11980" i="1"/>
  <c r="F11978" i="1"/>
  <c r="F11977" i="1"/>
  <c r="G11977" i="1" s="1"/>
  <c r="F11976" i="1"/>
  <c r="G11976" i="1" s="1"/>
  <c r="F11975" i="1"/>
  <c r="G11975" i="1" s="1"/>
  <c r="F11974" i="1"/>
  <c r="G11974" i="1" s="1"/>
  <c r="F11973" i="1"/>
  <c r="F11972" i="1"/>
  <c r="F11971" i="1"/>
  <c r="F11970" i="1"/>
  <c r="F11969" i="1"/>
  <c r="F11968" i="1"/>
  <c r="F11966" i="1"/>
  <c r="F11965" i="1"/>
  <c r="G11965" i="1" s="1"/>
  <c r="F11964" i="1"/>
  <c r="G11964" i="1" s="1"/>
  <c r="F11963" i="1"/>
  <c r="G11963" i="1" s="1"/>
  <c r="F11962" i="1"/>
  <c r="G11962" i="1" s="1"/>
  <c r="F11961" i="1"/>
  <c r="F11960" i="1"/>
  <c r="F11959" i="1"/>
  <c r="F11958" i="1"/>
  <c r="F11957" i="1"/>
  <c r="F11956" i="1"/>
  <c r="F11954" i="1"/>
  <c r="F11953" i="1"/>
  <c r="G11953" i="1" s="1"/>
  <c r="F11952" i="1"/>
  <c r="G11952" i="1" s="1"/>
  <c r="F11951" i="1"/>
  <c r="G11951" i="1" s="1"/>
  <c r="F11950" i="1"/>
  <c r="G11950" i="1" s="1"/>
  <c r="F11949" i="1"/>
  <c r="F11948" i="1"/>
  <c r="F11947" i="1"/>
  <c r="F11946" i="1"/>
  <c r="F11945" i="1"/>
  <c r="F11944" i="1"/>
  <c r="F11942" i="1"/>
  <c r="F11941" i="1"/>
  <c r="G11941" i="1" s="1"/>
  <c r="F11940" i="1"/>
  <c r="G11940" i="1" s="1"/>
  <c r="F11939" i="1"/>
  <c r="G11939" i="1" s="1"/>
  <c r="F11938" i="1"/>
  <c r="G11938" i="1" s="1"/>
  <c r="F11937" i="1"/>
  <c r="F11936" i="1"/>
  <c r="F11935" i="1"/>
  <c r="F11934" i="1"/>
  <c r="F11933" i="1"/>
  <c r="F11932" i="1"/>
  <c r="F11930" i="1"/>
  <c r="F11929" i="1"/>
  <c r="G11929" i="1" s="1"/>
  <c r="F11928" i="1"/>
  <c r="G11928" i="1" s="1"/>
  <c r="F11927" i="1"/>
  <c r="G11927" i="1" s="1"/>
  <c r="F11926" i="1"/>
  <c r="G11926" i="1" s="1"/>
  <c r="F11925" i="1"/>
  <c r="F11924" i="1"/>
  <c r="F11923" i="1"/>
  <c r="F11922" i="1"/>
  <c r="F11921" i="1"/>
  <c r="F11920" i="1"/>
  <c r="F11918" i="1"/>
  <c r="F11917" i="1"/>
  <c r="G11917" i="1" s="1"/>
  <c r="F11916" i="1"/>
  <c r="G11916" i="1" s="1"/>
  <c r="F11915" i="1"/>
  <c r="G11915" i="1" s="1"/>
  <c r="F11914" i="1"/>
  <c r="G11914" i="1" s="1"/>
  <c r="F11913" i="1"/>
  <c r="F11912" i="1"/>
  <c r="F11911" i="1"/>
  <c r="F11910" i="1"/>
  <c r="F11909" i="1"/>
  <c r="F11908" i="1"/>
  <c r="F11906" i="1"/>
  <c r="F11905" i="1"/>
  <c r="G11905" i="1" s="1"/>
  <c r="F11904" i="1"/>
  <c r="G11904" i="1" s="1"/>
  <c r="F11903" i="1"/>
  <c r="G11903" i="1" s="1"/>
  <c r="F11902" i="1"/>
  <c r="G11902" i="1" s="1"/>
  <c r="F11901" i="1"/>
  <c r="F11900" i="1"/>
  <c r="F11899" i="1"/>
  <c r="F11898" i="1"/>
  <c r="F11897" i="1"/>
  <c r="F11896" i="1"/>
  <c r="F11894" i="1"/>
  <c r="F11893" i="1"/>
  <c r="G11893" i="1" s="1"/>
  <c r="F11892" i="1"/>
  <c r="G11892" i="1" s="1"/>
  <c r="F11891" i="1"/>
  <c r="G11891" i="1" s="1"/>
  <c r="F11890" i="1"/>
  <c r="G11890" i="1" s="1"/>
  <c r="F11889" i="1"/>
  <c r="F11888" i="1"/>
  <c r="F11887" i="1"/>
  <c r="F11886" i="1"/>
  <c r="F11885" i="1"/>
  <c r="F11884" i="1"/>
  <c r="F11882" i="1"/>
  <c r="F11881" i="1"/>
  <c r="G11881" i="1" s="1"/>
  <c r="F11880" i="1"/>
  <c r="G11880" i="1" s="1"/>
  <c r="F11879" i="1"/>
  <c r="G11879" i="1" s="1"/>
  <c r="F11878" i="1"/>
  <c r="G11878" i="1" s="1"/>
  <c r="F11877" i="1"/>
  <c r="F11876" i="1"/>
  <c r="F11875" i="1"/>
  <c r="F11874" i="1"/>
  <c r="F11873" i="1"/>
  <c r="F11872" i="1"/>
  <c r="F11870" i="1"/>
  <c r="F11869" i="1"/>
  <c r="G11869" i="1" s="1"/>
  <c r="F11868" i="1"/>
  <c r="G11868" i="1" s="1"/>
  <c r="F11867" i="1"/>
  <c r="G11867" i="1" s="1"/>
  <c r="F11866" i="1"/>
  <c r="G11866" i="1" s="1"/>
  <c r="F11865" i="1"/>
  <c r="F11864" i="1"/>
  <c r="F11863" i="1"/>
  <c r="F11862" i="1"/>
  <c r="F11861" i="1"/>
  <c r="F11860" i="1"/>
  <c r="F11858" i="1"/>
  <c r="F11857" i="1"/>
  <c r="G11857" i="1" s="1"/>
  <c r="F11856" i="1"/>
  <c r="G11856" i="1" s="1"/>
  <c r="F11855" i="1"/>
  <c r="G11855" i="1" s="1"/>
  <c r="F11854" i="1"/>
  <c r="G11854" i="1" s="1"/>
  <c r="F11853" i="1"/>
  <c r="F11852" i="1"/>
  <c r="F11851" i="1"/>
  <c r="F11850" i="1"/>
  <c r="F11849" i="1"/>
  <c r="F11848" i="1"/>
  <c r="F11846" i="1"/>
  <c r="F11845" i="1"/>
  <c r="G11845" i="1" s="1"/>
  <c r="F11844" i="1"/>
  <c r="G11844" i="1" s="1"/>
  <c r="F11843" i="1"/>
  <c r="G11843" i="1" s="1"/>
  <c r="F11842" i="1"/>
  <c r="G11842" i="1" s="1"/>
  <c r="F11841" i="1"/>
  <c r="F11840" i="1"/>
  <c r="F11839" i="1"/>
  <c r="F11838" i="1"/>
  <c r="F11837" i="1"/>
  <c r="F11836" i="1"/>
  <c r="F11834" i="1"/>
  <c r="F11833" i="1"/>
  <c r="G11833" i="1" s="1"/>
  <c r="F11832" i="1"/>
  <c r="G11832" i="1" s="1"/>
  <c r="F11831" i="1"/>
  <c r="G11831" i="1" s="1"/>
  <c r="F11830" i="1"/>
  <c r="G11830" i="1" s="1"/>
  <c r="F11829" i="1"/>
  <c r="F11828" i="1"/>
  <c r="F11827" i="1"/>
  <c r="F11826" i="1"/>
  <c r="F11825" i="1"/>
  <c r="F11824" i="1"/>
  <c r="F11822" i="1"/>
  <c r="F11821" i="1"/>
  <c r="G11821" i="1" s="1"/>
  <c r="F11820" i="1"/>
  <c r="G11820" i="1" s="1"/>
  <c r="F11819" i="1"/>
  <c r="G11819" i="1" s="1"/>
  <c r="F11818" i="1"/>
  <c r="G11818" i="1" s="1"/>
  <c r="F11817" i="1"/>
  <c r="F11816" i="1"/>
  <c r="F11815" i="1"/>
  <c r="F11814" i="1"/>
  <c r="F11813" i="1"/>
  <c r="F11812" i="1"/>
  <c r="F11810" i="1"/>
  <c r="F11809" i="1"/>
  <c r="G11809" i="1" s="1"/>
  <c r="F11808" i="1"/>
  <c r="G11808" i="1" s="1"/>
  <c r="F11807" i="1"/>
  <c r="G11807" i="1" s="1"/>
  <c r="F11806" i="1"/>
  <c r="G11806" i="1" s="1"/>
  <c r="F11805" i="1"/>
  <c r="F11804" i="1"/>
  <c r="F11803" i="1"/>
  <c r="F11802" i="1"/>
  <c r="F11801" i="1"/>
  <c r="F11800" i="1"/>
  <c r="F11798" i="1"/>
  <c r="F11797" i="1"/>
  <c r="G11797" i="1" s="1"/>
  <c r="F11796" i="1"/>
  <c r="G11796" i="1" s="1"/>
  <c r="F11795" i="1"/>
  <c r="G11795" i="1" s="1"/>
  <c r="F11794" i="1"/>
  <c r="G11794" i="1" s="1"/>
  <c r="F11793" i="1"/>
  <c r="F11792" i="1"/>
  <c r="F11791" i="1"/>
  <c r="F11790" i="1"/>
  <c r="F11789" i="1"/>
  <c r="F11788" i="1"/>
  <c r="F11786" i="1"/>
  <c r="F11785" i="1"/>
  <c r="G11785" i="1" s="1"/>
  <c r="F11784" i="1"/>
  <c r="G11784" i="1" s="1"/>
  <c r="F11783" i="1"/>
  <c r="G11783" i="1" s="1"/>
  <c r="F11782" i="1"/>
  <c r="G11782" i="1" s="1"/>
  <c r="F11781" i="1"/>
  <c r="F11780" i="1"/>
  <c r="F11779" i="1"/>
  <c r="F11778" i="1"/>
  <c r="F11777" i="1"/>
  <c r="F11776" i="1"/>
  <c r="F11774" i="1"/>
  <c r="F11773" i="1"/>
  <c r="G11773" i="1" s="1"/>
  <c r="F11772" i="1"/>
  <c r="G11772" i="1" s="1"/>
  <c r="F11771" i="1"/>
  <c r="G11771" i="1" s="1"/>
  <c r="F11770" i="1"/>
  <c r="G11770" i="1" s="1"/>
  <c r="F11769" i="1"/>
  <c r="F11768" i="1"/>
  <c r="F11767" i="1"/>
  <c r="F11766" i="1"/>
  <c r="F11765" i="1"/>
  <c r="F11764" i="1"/>
  <c r="F11762" i="1"/>
  <c r="F11761" i="1"/>
  <c r="G11761" i="1" s="1"/>
  <c r="F11760" i="1"/>
  <c r="G11760" i="1" s="1"/>
  <c r="F11759" i="1"/>
  <c r="G11759" i="1" s="1"/>
  <c r="F11758" i="1"/>
  <c r="G11758" i="1" s="1"/>
  <c r="F11757" i="1"/>
  <c r="F11756" i="1"/>
  <c r="F11755" i="1"/>
  <c r="F11754" i="1"/>
  <c r="F11753" i="1"/>
  <c r="F11752" i="1"/>
  <c r="F11750" i="1"/>
  <c r="F11749" i="1"/>
  <c r="G11749" i="1" s="1"/>
  <c r="F11748" i="1"/>
  <c r="G11748" i="1" s="1"/>
  <c r="F11747" i="1"/>
  <c r="G11747" i="1" s="1"/>
  <c r="F11746" i="1"/>
  <c r="G11746" i="1" s="1"/>
  <c r="F11745" i="1"/>
  <c r="F11744" i="1"/>
  <c r="F11743" i="1"/>
  <c r="F11742" i="1"/>
  <c r="F11741" i="1"/>
  <c r="F11740" i="1"/>
  <c r="F11738" i="1"/>
  <c r="F11737" i="1"/>
  <c r="G11737" i="1" s="1"/>
  <c r="F11736" i="1"/>
  <c r="G11736" i="1" s="1"/>
  <c r="F11735" i="1"/>
  <c r="G11735" i="1" s="1"/>
  <c r="F11734" i="1"/>
  <c r="G11734" i="1" s="1"/>
  <c r="F11733" i="1"/>
  <c r="F11732" i="1"/>
  <c r="F11731" i="1"/>
  <c r="F11730" i="1"/>
  <c r="F11729" i="1"/>
  <c r="F11728" i="1"/>
  <c r="F11726" i="1"/>
  <c r="F11725" i="1"/>
  <c r="G11725" i="1" s="1"/>
  <c r="F11724" i="1"/>
  <c r="G11724" i="1" s="1"/>
  <c r="F11723" i="1"/>
  <c r="G11723" i="1" s="1"/>
  <c r="F11722" i="1"/>
  <c r="G11722" i="1" s="1"/>
  <c r="F11721" i="1"/>
  <c r="F11720" i="1"/>
  <c r="F11719" i="1"/>
  <c r="F11718" i="1"/>
  <c r="F11717" i="1"/>
  <c r="F11716" i="1"/>
  <c r="F11714" i="1"/>
  <c r="F11713" i="1"/>
  <c r="G11713" i="1" s="1"/>
  <c r="F11712" i="1"/>
  <c r="G11712" i="1" s="1"/>
  <c r="F11711" i="1"/>
  <c r="G11711" i="1" s="1"/>
  <c r="F11710" i="1"/>
  <c r="G11710" i="1" s="1"/>
  <c r="F11709" i="1"/>
  <c r="F11708" i="1"/>
  <c r="F11707" i="1"/>
  <c r="F11706" i="1"/>
  <c r="F11705" i="1"/>
  <c r="F11704" i="1"/>
  <c r="F11702" i="1"/>
  <c r="F11701" i="1"/>
  <c r="G11701" i="1" s="1"/>
  <c r="F11700" i="1"/>
  <c r="G11700" i="1" s="1"/>
  <c r="F11699" i="1"/>
  <c r="G11699" i="1" s="1"/>
  <c r="F11698" i="1"/>
  <c r="G11698" i="1" s="1"/>
  <c r="F11697" i="1"/>
  <c r="F11696" i="1"/>
  <c r="F11695" i="1"/>
  <c r="F11694" i="1"/>
  <c r="F11693" i="1"/>
  <c r="F11692" i="1"/>
  <c r="F11690" i="1"/>
  <c r="F11689" i="1"/>
  <c r="G11689" i="1" s="1"/>
  <c r="F11688" i="1"/>
  <c r="G11688" i="1" s="1"/>
  <c r="F11687" i="1"/>
  <c r="G11687" i="1" s="1"/>
  <c r="F11686" i="1"/>
  <c r="G11686" i="1" s="1"/>
  <c r="F11685" i="1"/>
  <c r="F11684" i="1"/>
  <c r="F11683" i="1"/>
  <c r="F11682" i="1"/>
  <c r="F11681" i="1"/>
  <c r="F11680" i="1"/>
  <c r="F11678" i="1"/>
  <c r="F11677" i="1"/>
  <c r="G11677" i="1" s="1"/>
  <c r="F11676" i="1"/>
  <c r="G11676" i="1" s="1"/>
  <c r="F11675" i="1"/>
  <c r="G11675" i="1" s="1"/>
  <c r="F11674" i="1"/>
  <c r="G11674" i="1" s="1"/>
  <c r="F11673" i="1"/>
  <c r="F11672" i="1"/>
  <c r="F11671" i="1"/>
  <c r="F11670" i="1"/>
  <c r="F11669" i="1"/>
  <c r="F11668" i="1"/>
  <c r="F11666" i="1"/>
  <c r="F11665" i="1"/>
  <c r="G11665" i="1" s="1"/>
  <c r="F11664" i="1"/>
  <c r="G11664" i="1" s="1"/>
  <c r="F11663" i="1"/>
  <c r="G11663" i="1" s="1"/>
  <c r="F11662" i="1"/>
  <c r="G11662" i="1" s="1"/>
  <c r="F11661" i="1"/>
  <c r="F11660" i="1"/>
  <c r="F11659" i="1"/>
  <c r="F11658" i="1"/>
  <c r="F11657" i="1"/>
  <c r="F11656" i="1"/>
  <c r="F11654" i="1"/>
  <c r="F11653" i="1"/>
  <c r="G11653" i="1" s="1"/>
  <c r="F11652" i="1"/>
  <c r="G11652" i="1" s="1"/>
  <c r="F11651" i="1"/>
  <c r="G11651" i="1" s="1"/>
  <c r="F11650" i="1"/>
  <c r="G11650" i="1" s="1"/>
  <c r="F11649" i="1"/>
  <c r="F11648" i="1"/>
  <c r="F11647" i="1"/>
  <c r="F11646" i="1"/>
  <c r="F11645" i="1"/>
  <c r="F11644" i="1"/>
  <c r="F11642" i="1"/>
  <c r="F11641" i="1"/>
  <c r="G11641" i="1" s="1"/>
  <c r="F11640" i="1"/>
  <c r="G11640" i="1" s="1"/>
  <c r="F11639" i="1"/>
  <c r="G11639" i="1" s="1"/>
  <c r="F11638" i="1"/>
  <c r="G11638" i="1" s="1"/>
  <c r="F11637" i="1"/>
  <c r="F11636" i="1"/>
  <c r="F11635" i="1"/>
  <c r="F11634" i="1"/>
  <c r="F11633" i="1"/>
  <c r="F11632" i="1"/>
  <c r="F11630" i="1"/>
  <c r="F11629" i="1"/>
  <c r="G11629" i="1" s="1"/>
  <c r="F11628" i="1"/>
  <c r="G11628" i="1" s="1"/>
  <c r="F11627" i="1"/>
  <c r="G11627" i="1" s="1"/>
  <c r="F11626" i="1"/>
  <c r="G11626" i="1" s="1"/>
  <c r="F11625" i="1"/>
  <c r="F11624" i="1"/>
  <c r="F11623" i="1"/>
  <c r="F11622" i="1"/>
  <c r="F11621" i="1"/>
  <c r="F11620" i="1"/>
  <c r="F11618" i="1"/>
  <c r="F11617" i="1"/>
  <c r="G11617" i="1" s="1"/>
  <c r="F11616" i="1"/>
  <c r="G11616" i="1" s="1"/>
  <c r="F11615" i="1"/>
  <c r="G11615" i="1" s="1"/>
  <c r="F11614" i="1"/>
  <c r="G11614" i="1" s="1"/>
  <c r="F11613" i="1"/>
  <c r="F11612" i="1"/>
  <c r="F11611" i="1"/>
  <c r="F11610" i="1"/>
  <c r="F11609" i="1"/>
  <c r="F11608" i="1"/>
  <c r="F11606" i="1"/>
  <c r="F11605" i="1"/>
  <c r="G11605" i="1" s="1"/>
  <c r="F11604" i="1"/>
  <c r="G11604" i="1" s="1"/>
  <c r="F11603" i="1"/>
  <c r="G11603" i="1" s="1"/>
  <c r="F11602" i="1"/>
  <c r="G11602" i="1" s="1"/>
  <c r="F11601" i="1"/>
  <c r="F11600" i="1"/>
  <c r="F11599" i="1"/>
  <c r="F11598" i="1"/>
  <c r="F11597" i="1"/>
  <c r="F11596" i="1"/>
  <c r="F11594" i="1"/>
  <c r="F11593" i="1"/>
  <c r="G11593" i="1" s="1"/>
  <c r="F11592" i="1"/>
  <c r="G11592" i="1" s="1"/>
  <c r="F11591" i="1"/>
  <c r="G11591" i="1" s="1"/>
  <c r="F11590" i="1"/>
  <c r="G11590" i="1" s="1"/>
  <c r="F11589" i="1"/>
  <c r="F11588" i="1"/>
  <c r="F11587" i="1"/>
  <c r="F11586" i="1"/>
  <c r="F11585" i="1"/>
  <c r="F11584" i="1"/>
  <c r="F11582" i="1"/>
  <c r="F11581" i="1"/>
  <c r="G11581" i="1" s="1"/>
  <c r="F11580" i="1"/>
  <c r="G11580" i="1" s="1"/>
  <c r="F11579" i="1"/>
  <c r="G11579" i="1" s="1"/>
  <c r="F11578" i="1"/>
  <c r="G11578" i="1" s="1"/>
  <c r="F11577" i="1"/>
  <c r="F11576" i="1"/>
  <c r="F11575" i="1"/>
  <c r="F11574" i="1"/>
  <c r="F11573" i="1"/>
  <c r="F11572" i="1"/>
  <c r="F11570" i="1"/>
  <c r="F11569" i="1"/>
  <c r="G11569" i="1" s="1"/>
  <c r="F11568" i="1"/>
  <c r="G11568" i="1" s="1"/>
  <c r="F11567" i="1"/>
  <c r="G11567" i="1" s="1"/>
  <c r="F11566" i="1"/>
  <c r="G11566" i="1" s="1"/>
  <c r="F11565" i="1"/>
  <c r="F11564" i="1"/>
  <c r="F11563" i="1"/>
  <c r="F11562" i="1"/>
  <c r="F11561" i="1"/>
  <c r="F11560" i="1"/>
  <c r="F11558" i="1"/>
  <c r="F11557" i="1"/>
  <c r="G11557" i="1" s="1"/>
  <c r="F11556" i="1"/>
  <c r="G11556" i="1" s="1"/>
  <c r="F11555" i="1"/>
  <c r="G11555" i="1" s="1"/>
  <c r="F11554" i="1"/>
  <c r="G11554" i="1" s="1"/>
  <c r="F11553" i="1"/>
  <c r="F11552" i="1"/>
  <c r="F11551" i="1"/>
  <c r="F11550" i="1"/>
  <c r="F11549" i="1"/>
  <c r="F11548" i="1"/>
  <c r="F11546" i="1"/>
  <c r="F11545" i="1"/>
  <c r="G11545" i="1" s="1"/>
  <c r="F11544" i="1"/>
  <c r="G11544" i="1" s="1"/>
  <c r="F11543" i="1"/>
  <c r="G11543" i="1" s="1"/>
  <c r="F11542" i="1"/>
  <c r="G11542" i="1" s="1"/>
  <c r="F11541" i="1"/>
  <c r="F11540" i="1"/>
  <c r="F11539" i="1"/>
  <c r="F11538" i="1"/>
  <c r="F11537" i="1"/>
  <c r="F11536" i="1"/>
  <c r="F11534" i="1"/>
  <c r="F11533" i="1"/>
  <c r="G11533" i="1" s="1"/>
  <c r="F11532" i="1"/>
  <c r="G11532" i="1" s="1"/>
  <c r="F11531" i="1"/>
  <c r="G11531" i="1" s="1"/>
  <c r="F11530" i="1"/>
  <c r="G11530" i="1" s="1"/>
  <c r="F11529" i="1"/>
  <c r="F11528" i="1"/>
  <c r="F11527" i="1"/>
  <c r="F11526" i="1"/>
  <c r="F11525" i="1"/>
  <c r="F11524" i="1"/>
  <c r="F11522" i="1"/>
  <c r="F11521" i="1"/>
  <c r="G11521" i="1" s="1"/>
  <c r="F11520" i="1"/>
  <c r="G11520" i="1" s="1"/>
  <c r="F11519" i="1"/>
  <c r="G11519" i="1" s="1"/>
  <c r="F11518" i="1"/>
  <c r="G11518" i="1" s="1"/>
  <c r="F11517" i="1"/>
  <c r="F11516" i="1"/>
  <c r="F11515" i="1"/>
  <c r="F11514" i="1"/>
  <c r="F11513" i="1"/>
  <c r="F11512" i="1"/>
  <c r="F11510" i="1"/>
  <c r="F11509" i="1"/>
  <c r="G11509" i="1" s="1"/>
  <c r="F11508" i="1"/>
  <c r="G11508" i="1" s="1"/>
  <c r="F11507" i="1"/>
  <c r="G11507" i="1" s="1"/>
  <c r="F11506" i="1"/>
  <c r="G11506" i="1" s="1"/>
  <c r="F11505" i="1"/>
  <c r="F11504" i="1"/>
  <c r="F11503" i="1"/>
  <c r="F11502" i="1"/>
  <c r="F11501" i="1"/>
  <c r="F11500" i="1"/>
  <c r="F11498" i="1"/>
  <c r="F11497" i="1"/>
  <c r="G11497" i="1" s="1"/>
  <c r="F11496" i="1"/>
  <c r="G11496" i="1" s="1"/>
  <c r="F11495" i="1"/>
  <c r="G11495" i="1" s="1"/>
  <c r="F11494" i="1"/>
  <c r="G11494" i="1" s="1"/>
  <c r="F11493" i="1"/>
  <c r="F11492" i="1"/>
  <c r="F11491" i="1"/>
  <c r="F11490" i="1"/>
  <c r="F11489" i="1"/>
  <c r="F11488" i="1"/>
  <c r="F11486" i="1"/>
  <c r="F11485" i="1"/>
  <c r="G11485" i="1" s="1"/>
  <c r="F11484" i="1"/>
  <c r="G11484" i="1" s="1"/>
  <c r="F11483" i="1"/>
  <c r="G11483" i="1" s="1"/>
  <c r="F11482" i="1"/>
  <c r="G11482" i="1" s="1"/>
  <c r="F11481" i="1"/>
  <c r="F11480" i="1"/>
  <c r="F11479" i="1"/>
  <c r="F11478" i="1"/>
  <c r="F11477" i="1"/>
  <c r="F11476" i="1"/>
  <c r="F11474" i="1"/>
  <c r="F11473" i="1"/>
  <c r="G11473" i="1" s="1"/>
  <c r="F11472" i="1"/>
  <c r="G11472" i="1" s="1"/>
  <c r="F11471" i="1"/>
  <c r="G11471" i="1" s="1"/>
  <c r="F11470" i="1"/>
  <c r="G11470" i="1" s="1"/>
  <c r="F11469" i="1"/>
  <c r="F11468" i="1"/>
  <c r="F11467" i="1"/>
  <c r="F11466" i="1"/>
  <c r="F11465" i="1"/>
  <c r="F11464" i="1"/>
  <c r="F11462" i="1"/>
  <c r="F11461" i="1"/>
  <c r="G11461" i="1" s="1"/>
  <c r="F11460" i="1"/>
  <c r="G11460" i="1" s="1"/>
  <c r="F11459" i="1"/>
  <c r="G11459" i="1" s="1"/>
  <c r="F11458" i="1"/>
  <c r="G11458" i="1" s="1"/>
  <c r="F11457" i="1"/>
  <c r="F11456" i="1"/>
  <c r="F11455" i="1"/>
  <c r="F11454" i="1"/>
  <c r="F11453" i="1"/>
  <c r="F11452" i="1"/>
  <c r="F11450" i="1"/>
  <c r="F11449" i="1"/>
  <c r="G11449" i="1" s="1"/>
  <c r="F11448" i="1"/>
  <c r="G11448" i="1" s="1"/>
  <c r="F11447" i="1"/>
  <c r="G11447" i="1" s="1"/>
  <c r="F11446" i="1"/>
  <c r="G11446" i="1" s="1"/>
  <c r="F11445" i="1"/>
  <c r="F11444" i="1"/>
  <c r="F11443" i="1"/>
  <c r="F11442" i="1"/>
  <c r="F11441" i="1"/>
  <c r="F11440" i="1"/>
  <c r="F11438" i="1"/>
  <c r="F11437" i="1"/>
  <c r="G11437" i="1" s="1"/>
  <c r="F11436" i="1"/>
  <c r="G11436" i="1" s="1"/>
  <c r="F11435" i="1"/>
  <c r="G11435" i="1" s="1"/>
  <c r="F11434" i="1"/>
  <c r="G11434" i="1" s="1"/>
  <c r="F11433" i="1"/>
  <c r="F11432" i="1"/>
  <c r="F11431" i="1"/>
  <c r="F11430" i="1"/>
  <c r="F11429" i="1"/>
  <c r="F11428" i="1"/>
  <c r="F11426" i="1"/>
  <c r="F11425" i="1"/>
  <c r="G11425" i="1" s="1"/>
  <c r="F11424" i="1"/>
  <c r="G11424" i="1" s="1"/>
  <c r="F11423" i="1"/>
  <c r="G11423" i="1" s="1"/>
  <c r="F11422" i="1"/>
  <c r="G11422" i="1" s="1"/>
  <c r="F11421" i="1"/>
  <c r="F11420" i="1"/>
  <c r="F11419" i="1"/>
  <c r="F11418" i="1"/>
  <c r="F11417" i="1"/>
  <c r="F11416" i="1"/>
  <c r="F11414" i="1"/>
  <c r="F11413" i="1"/>
  <c r="G11413" i="1" s="1"/>
  <c r="F11412" i="1"/>
  <c r="G11412" i="1" s="1"/>
  <c r="F11411" i="1"/>
  <c r="G11411" i="1" s="1"/>
  <c r="F11410" i="1"/>
  <c r="G11410" i="1" s="1"/>
  <c r="F11409" i="1"/>
  <c r="F11408" i="1"/>
  <c r="F11407" i="1"/>
  <c r="F11406" i="1"/>
  <c r="F11405" i="1"/>
  <c r="F11404" i="1"/>
  <c r="F11402" i="1"/>
  <c r="F11401" i="1"/>
  <c r="G11401" i="1" s="1"/>
  <c r="F11400" i="1"/>
  <c r="G11400" i="1" s="1"/>
  <c r="F11399" i="1"/>
  <c r="G11399" i="1" s="1"/>
  <c r="F11398" i="1"/>
  <c r="G11398" i="1" s="1"/>
  <c r="F11397" i="1"/>
  <c r="F11396" i="1"/>
  <c r="F11395" i="1"/>
  <c r="F11394" i="1"/>
  <c r="F11393" i="1"/>
  <c r="F11392" i="1"/>
  <c r="F11390" i="1"/>
  <c r="F11389" i="1"/>
  <c r="G11389" i="1" s="1"/>
  <c r="F11388" i="1"/>
  <c r="G11388" i="1" s="1"/>
  <c r="F11387" i="1"/>
  <c r="G11387" i="1" s="1"/>
  <c r="F11386" i="1"/>
  <c r="G11386" i="1" s="1"/>
  <c r="F11385" i="1"/>
  <c r="F11384" i="1"/>
  <c r="F11383" i="1"/>
  <c r="F11382" i="1"/>
  <c r="F11381" i="1"/>
  <c r="F11380" i="1"/>
  <c r="F11378" i="1"/>
  <c r="F11377" i="1"/>
  <c r="G11377" i="1" s="1"/>
  <c r="F11376" i="1"/>
  <c r="G11376" i="1" s="1"/>
  <c r="F11375" i="1"/>
  <c r="G11375" i="1" s="1"/>
  <c r="F11374" i="1"/>
  <c r="G11374" i="1" s="1"/>
  <c r="F11373" i="1"/>
  <c r="F11372" i="1"/>
  <c r="F11371" i="1"/>
  <c r="F11370" i="1"/>
  <c r="F11369" i="1"/>
  <c r="F11368" i="1"/>
  <c r="F11366" i="1"/>
  <c r="F11365" i="1"/>
  <c r="G11365" i="1" s="1"/>
  <c r="F11364" i="1"/>
  <c r="G11364" i="1" s="1"/>
  <c r="F11363" i="1"/>
  <c r="G11363" i="1" s="1"/>
  <c r="F11362" i="1"/>
  <c r="G11362" i="1" s="1"/>
  <c r="F11361" i="1"/>
  <c r="F11360" i="1"/>
  <c r="F11359" i="1"/>
  <c r="F11358" i="1"/>
  <c r="F11357" i="1"/>
  <c r="F11356" i="1"/>
  <c r="F11354" i="1"/>
  <c r="F11353" i="1"/>
  <c r="G11353" i="1" s="1"/>
  <c r="F11352" i="1"/>
  <c r="G11352" i="1" s="1"/>
  <c r="F11351" i="1"/>
  <c r="G11351" i="1" s="1"/>
  <c r="F11350" i="1"/>
  <c r="G11350" i="1" s="1"/>
  <c r="F11349" i="1"/>
  <c r="F11348" i="1"/>
  <c r="F11347" i="1"/>
  <c r="F11346" i="1"/>
  <c r="F11345" i="1"/>
  <c r="F11344" i="1"/>
  <c r="F11342" i="1"/>
  <c r="F11341" i="1"/>
  <c r="G11341" i="1" s="1"/>
  <c r="F11340" i="1"/>
  <c r="G11340" i="1" s="1"/>
  <c r="F11339" i="1"/>
  <c r="G11339" i="1" s="1"/>
  <c r="F11338" i="1"/>
  <c r="G11338" i="1" s="1"/>
  <c r="F11337" i="1"/>
  <c r="F11336" i="1"/>
  <c r="F11335" i="1"/>
  <c r="F11334" i="1"/>
  <c r="F11333" i="1"/>
  <c r="F11332" i="1"/>
  <c r="F11330" i="1"/>
  <c r="F11329" i="1"/>
  <c r="G11329" i="1" s="1"/>
  <c r="F11328" i="1"/>
  <c r="G11328" i="1" s="1"/>
  <c r="F11327" i="1"/>
  <c r="G11327" i="1" s="1"/>
  <c r="F11326" i="1"/>
  <c r="G11326" i="1" s="1"/>
  <c r="F11325" i="1"/>
  <c r="F11324" i="1"/>
  <c r="F11323" i="1"/>
  <c r="F11322" i="1"/>
  <c r="F11321" i="1"/>
  <c r="F11320" i="1"/>
  <c r="F11318" i="1"/>
  <c r="F11317" i="1"/>
  <c r="G11317" i="1" s="1"/>
  <c r="F11316" i="1"/>
  <c r="G11316" i="1" s="1"/>
  <c r="F11315" i="1"/>
  <c r="G11315" i="1" s="1"/>
  <c r="F11314" i="1"/>
  <c r="G11314" i="1" s="1"/>
  <c r="F11313" i="1"/>
  <c r="F11312" i="1"/>
  <c r="F11311" i="1"/>
  <c r="F11310" i="1"/>
  <c r="F11309" i="1"/>
  <c r="F11308" i="1"/>
  <c r="F11306" i="1"/>
  <c r="F11305" i="1"/>
  <c r="G11305" i="1" s="1"/>
  <c r="F11304" i="1"/>
  <c r="G11304" i="1" s="1"/>
  <c r="F11303" i="1"/>
  <c r="G11303" i="1" s="1"/>
  <c r="F11302" i="1"/>
  <c r="G11302" i="1" s="1"/>
  <c r="F11301" i="1"/>
  <c r="F11300" i="1"/>
  <c r="F11299" i="1"/>
  <c r="F11298" i="1"/>
  <c r="F11297" i="1"/>
  <c r="F11296" i="1"/>
  <c r="F11294" i="1"/>
  <c r="F11293" i="1"/>
  <c r="G11293" i="1" s="1"/>
  <c r="F11292" i="1"/>
  <c r="G11292" i="1" s="1"/>
  <c r="F11291" i="1"/>
  <c r="G11291" i="1" s="1"/>
  <c r="F11290" i="1"/>
  <c r="G11290" i="1" s="1"/>
  <c r="F11289" i="1"/>
  <c r="F11288" i="1"/>
  <c r="F11287" i="1"/>
  <c r="F11286" i="1"/>
  <c r="F11285" i="1"/>
  <c r="F11284" i="1"/>
  <c r="F11282" i="1"/>
  <c r="F11281" i="1"/>
  <c r="G11281" i="1" s="1"/>
  <c r="F11280" i="1"/>
  <c r="G11280" i="1" s="1"/>
  <c r="F11279" i="1"/>
  <c r="G11279" i="1" s="1"/>
  <c r="F11278" i="1"/>
  <c r="G11278" i="1" s="1"/>
  <c r="F11277" i="1"/>
  <c r="F11276" i="1"/>
  <c r="F11275" i="1"/>
  <c r="F11274" i="1"/>
  <c r="F11273" i="1"/>
  <c r="F11272" i="1"/>
  <c r="F11270" i="1"/>
  <c r="F11269" i="1"/>
  <c r="G11269" i="1" s="1"/>
  <c r="F11268" i="1"/>
  <c r="G11268" i="1" s="1"/>
  <c r="F11267" i="1"/>
  <c r="G11267" i="1" s="1"/>
  <c r="F11266" i="1"/>
  <c r="G11266" i="1" s="1"/>
  <c r="F11265" i="1"/>
  <c r="F11264" i="1"/>
  <c r="F11263" i="1"/>
  <c r="F11262" i="1"/>
  <c r="F11261" i="1"/>
  <c r="F11260" i="1"/>
  <c r="F11258" i="1"/>
  <c r="F11257" i="1"/>
  <c r="G11257" i="1" s="1"/>
  <c r="F11256" i="1"/>
  <c r="G11256" i="1" s="1"/>
  <c r="F11255" i="1"/>
  <c r="G11255" i="1" s="1"/>
  <c r="F11254" i="1"/>
  <c r="G11254" i="1" s="1"/>
  <c r="F11253" i="1"/>
  <c r="F11252" i="1"/>
  <c r="F11251" i="1"/>
  <c r="F11250" i="1"/>
  <c r="F11249" i="1"/>
  <c r="F11248" i="1"/>
  <c r="F11246" i="1"/>
  <c r="F11245" i="1"/>
  <c r="G11245" i="1" s="1"/>
  <c r="F11244" i="1"/>
  <c r="G11244" i="1" s="1"/>
  <c r="F11243" i="1"/>
  <c r="G11243" i="1" s="1"/>
  <c r="F11242" i="1"/>
  <c r="G11242" i="1" s="1"/>
  <c r="F11241" i="1"/>
  <c r="F11240" i="1"/>
  <c r="F11239" i="1"/>
  <c r="F11238" i="1"/>
  <c r="F11237" i="1"/>
  <c r="F11236" i="1"/>
  <c r="F11234" i="1"/>
  <c r="F11233" i="1"/>
  <c r="G11233" i="1" s="1"/>
  <c r="F11232" i="1"/>
  <c r="G11232" i="1" s="1"/>
  <c r="F11231" i="1"/>
  <c r="G11231" i="1" s="1"/>
  <c r="F11230" i="1"/>
  <c r="G11230" i="1" s="1"/>
  <c r="F11229" i="1"/>
  <c r="F11228" i="1"/>
  <c r="F11227" i="1"/>
  <c r="F11226" i="1"/>
  <c r="F11225" i="1"/>
  <c r="F11224" i="1"/>
  <c r="F11222" i="1"/>
  <c r="F11221" i="1"/>
  <c r="G11221" i="1" s="1"/>
  <c r="F11220" i="1"/>
  <c r="G11220" i="1" s="1"/>
  <c r="F11219" i="1"/>
  <c r="G11219" i="1" s="1"/>
  <c r="F11218" i="1"/>
  <c r="G11218" i="1" s="1"/>
  <c r="F11217" i="1"/>
  <c r="F11216" i="1"/>
  <c r="F11215" i="1"/>
  <c r="F11214" i="1"/>
  <c r="F11213" i="1"/>
  <c r="F11212" i="1"/>
  <c r="F11210" i="1"/>
  <c r="F11209" i="1"/>
  <c r="G11209" i="1" s="1"/>
  <c r="F11208" i="1"/>
  <c r="G11208" i="1" s="1"/>
  <c r="F11207" i="1"/>
  <c r="G11207" i="1" s="1"/>
  <c r="F11206" i="1"/>
  <c r="G11206" i="1" s="1"/>
  <c r="F11205" i="1"/>
  <c r="F11204" i="1"/>
  <c r="F11203" i="1"/>
  <c r="F11202" i="1"/>
  <c r="F11201" i="1"/>
  <c r="F11200" i="1"/>
  <c r="F11198" i="1"/>
  <c r="F11197" i="1"/>
  <c r="G11197" i="1" s="1"/>
  <c r="F11196" i="1"/>
  <c r="G11196" i="1" s="1"/>
  <c r="F11195" i="1"/>
  <c r="G11195" i="1" s="1"/>
  <c r="F11194" i="1"/>
  <c r="G11194" i="1" s="1"/>
  <c r="F11193" i="1"/>
  <c r="F11192" i="1"/>
  <c r="F11191" i="1"/>
  <c r="F11190" i="1"/>
  <c r="F11189" i="1"/>
  <c r="F11188" i="1"/>
  <c r="F11186" i="1"/>
  <c r="F11185" i="1"/>
  <c r="G11185" i="1" s="1"/>
  <c r="F11184" i="1"/>
  <c r="G11184" i="1" s="1"/>
  <c r="F11183" i="1"/>
  <c r="G11183" i="1" s="1"/>
  <c r="F11182" i="1"/>
  <c r="G11182" i="1" s="1"/>
  <c r="F11181" i="1"/>
  <c r="F11180" i="1"/>
  <c r="F11179" i="1"/>
  <c r="F11178" i="1"/>
  <c r="F11177" i="1"/>
  <c r="F11176" i="1"/>
  <c r="F11174" i="1"/>
  <c r="F11173" i="1"/>
  <c r="G11173" i="1" s="1"/>
  <c r="F11172" i="1"/>
  <c r="G11172" i="1" s="1"/>
  <c r="F11171" i="1"/>
  <c r="G11171" i="1" s="1"/>
  <c r="F11170" i="1"/>
  <c r="G11170" i="1" s="1"/>
  <c r="F11169" i="1"/>
  <c r="F11168" i="1"/>
  <c r="F11167" i="1"/>
  <c r="F11166" i="1"/>
  <c r="F11165" i="1"/>
  <c r="F11164" i="1"/>
  <c r="F11162" i="1"/>
  <c r="F11161" i="1"/>
  <c r="G11161" i="1" s="1"/>
  <c r="F11160" i="1"/>
  <c r="G11160" i="1" s="1"/>
  <c r="F11159" i="1"/>
  <c r="G11159" i="1" s="1"/>
  <c r="F11158" i="1"/>
  <c r="G11158" i="1" s="1"/>
  <c r="F11157" i="1"/>
  <c r="F11156" i="1"/>
  <c r="F11155" i="1"/>
  <c r="F11154" i="1"/>
  <c r="F11153" i="1"/>
  <c r="F11152" i="1"/>
  <c r="F11150" i="1"/>
  <c r="F11149" i="1"/>
  <c r="G11149" i="1" s="1"/>
  <c r="F11148" i="1"/>
  <c r="G11148" i="1" s="1"/>
  <c r="F11147" i="1"/>
  <c r="G11147" i="1" s="1"/>
  <c r="F11146" i="1"/>
  <c r="G11146" i="1" s="1"/>
  <c r="F11145" i="1"/>
  <c r="F11144" i="1"/>
  <c r="F11143" i="1"/>
  <c r="F11142" i="1"/>
  <c r="F11141" i="1"/>
  <c r="F11140" i="1"/>
  <c r="F11138" i="1"/>
  <c r="F11137" i="1"/>
  <c r="G11137" i="1" s="1"/>
  <c r="F11136" i="1"/>
  <c r="G11136" i="1" s="1"/>
  <c r="F11135" i="1"/>
  <c r="G11135" i="1" s="1"/>
  <c r="F11134" i="1"/>
  <c r="G11134" i="1" s="1"/>
  <c r="F11133" i="1"/>
  <c r="F11132" i="1"/>
  <c r="F11131" i="1"/>
  <c r="F11130" i="1"/>
  <c r="F11129" i="1"/>
  <c r="F11128" i="1"/>
  <c r="F11126" i="1"/>
  <c r="F11125" i="1"/>
  <c r="G11125" i="1" s="1"/>
  <c r="F11124" i="1"/>
  <c r="G11124" i="1" s="1"/>
  <c r="F11123" i="1"/>
  <c r="G11123" i="1" s="1"/>
  <c r="F11122" i="1"/>
  <c r="G11122" i="1" s="1"/>
  <c r="F11121" i="1"/>
  <c r="F11120" i="1"/>
  <c r="F11119" i="1"/>
  <c r="F11118" i="1"/>
  <c r="F11117" i="1"/>
  <c r="F11116" i="1"/>
  <c r="F11114" i="1"/>
  <c r="F11113" i="1"/>
  <c r="G11113" i="1" s="1"/>
  <c r="F11112" i="1"/>
  <c r="G11112" i="1" s="1"/>
  <c r="F11111" i="1"/>
  <c r="G11111" i="1" s="1"/>
  <c r="F11110" i="1"/>
  <c r="G11110" i="1" s="1"/>
  <c r="F11109" i="1"/>
  <c r="F11108" i="1"/>
  <c r="F11107" i="1"/>
  <c r="F11106" i="1"/>
  <c r="F11105" i="1"/>
  <c r="F11104" i="1"/>
  <c r="F11102" i="1"/>
  <c r="F11101" i="1"/>
  <c r="G11101" i="1" s="1"/>
  <c r="F11100" i="1"/>
  <c r="G11100" i="1" s="1"/>
  <c r="F11099" i="1"/>
  <c r="G11099" i="1" s="1"/>
  <c r="F11098" i="1"/>
  <c r="G11098" i="1" s="1"/>
  <c r="F11097" i="1"/>
  <c r="F11096" i="1"/>
  <c r="F11095" i="1"/>
  <c r="F11094" i="1"/>
  <c r="F11093" i="1"/>
  <c r="F11092" i="1"/>
  <c r="F11090" i="1"/>
  <c r="F11089" i="1"/>
  <c r="G11089" i="1" s="1"/>
  <c r="F11088" i="1"/>
  <c r="G11088" i="1" s="1"/>
  <c r="F11087" i="1"/>
  <c r="G11087" i="1" s="1"/>
  <c r="F11086" i="1"/>
  <c r="G11086" i="1" s="1"/>
  <c r="F11085" i="1"/>
  <c r="F11084" i="1"/>
  <c r="F11083" i="1"/>
  <c r="F11082" i="1"/>
  <c r="F11081" i="1"/>
  <c r="F11080" i="1"/>
  <c r="F11078" i="1"/>
  <c r="F11077" i="1"/>
  <c r="G11077" i="1" s="1"/>
  <c r="F11076" i="1"/>
  <c r="G11076" i="1" s="1"/>
  <c r="F11075" i="1"/>
  <c r="G11075" i="1" s="1"/>
  <c r="F11074" i="1"/>
  <c r="G11074" i="1" s="1"/>
  <c r="F11073" i="1"/>
  <c r="F11072" i="1"/>
  <c r="F11071" i="1"/>
  <c r="F11070" i="1"/>
  <c r="F11069" i="1"/>
  <c r="F11068" i="1"/>
  <c r="F11066" i="1"/>
  <c r="F11065" i="1"/>
  <c r="G11065" i="1" s="1"/>
  <c r="F11064" i="1"/>
  <c r="G11064" i="1" s="1"/>
  <c r="F11063" i="1"/>
  <c r="G11063" i="1" s="1"/>
  <c r="F11062" i="1"/>
  <c r="G11062" i="1" s="1"/>
  <c r="F11061" i="1"/>
  <c r="F11060" i="1"/>
  <c r="F11059" i="1"/>
  <c r="F11058" i="1"/>
  <c r="F11057" i="1"/>
  <c r="F11056" i="1"/>
  <c r="F11054" i="1"/>
  <c r="F11053" i="1"/>
  <c r="G11053" i="1" s="1"/>
  <c r="F11052" i="1"/>
  <c r="G11052" i="1" s="1"/>
  <c r="F11051" i="1"/>
  <c r="G11051" i="1" s="1"/>
  <c r="F11050" i="1"/>
  <c r="G11050" i="1" s="1"/>
  <c r="F11049" i="1"/>
  <c r="F11048" i="1"/>
  <c r="F11047" i="1"/>
  <c r="F11046" i="1"/>
  <c r="F11045" i="1"/>
  <c r="F11044" i="1"/>
  <c r="F11042" i="1"/>
  <c r="F11041" i="1"/>
  <c r="G11041" i="1" s="1"/>
  <c r="F11040" i="1"/>
  <c r="G11040" i="1" s="1"/>
  <c r="F11039" i="1"/>
  <c r="G11039" i="1" s="1"/>
  <c r="F11038" i="1"/>
  <c r="G11038" i="1" s="1"/>
  <c r="F11037" i="1"/>
  <c r="F11036" i="1"/>
  <c r="F11035" i="1"/>
  <c r="F11034" i="1"/>
  <c r="F11033" i="1"/>
  <c r="F11032" i="1"/>
  <c r="F11030" i="1"/>
  <c r="F11029" i="1"/>
  <c r="G11029" i="1" s="1"/>
  <c r="F11028" i="1"/>
  <c r="G11028" i="1" s="1"/>
  <c r="F11027" i="1"/>
  <c r="G11027" i="1" s="1"/>
  <c r="F11026" i="1"/>
  <c r="G11026" i="1" s="1"/>
  <c r="F11025" i="1"/>
  <c r="F11024" i="1"/>
  <c r="F11023" i="1"/>
  <c r="F11022" i="1"/>
  <c r="F11021" i="1"/>
  <c r="F11020" i="1"/>
  <c r="F11018" i="1"/>
  <c r="F11017" i="1"/>
  <c r="G11017" i="1" s="1"/>
  <c r="F11016" i="1"/>
  <c r="G11016" i="1" s="1"/>
  <c r="F11015" i="1"/>
  <c r="G11015" i="1" s="1"/>
  <c r="F11014" i="1"/>
  <c r="G11014" i="1" s="1"/>
  <c r="F11013" i="1"/>
  <c r="F11012" i="1"/>
  <c r="F11011" i="1"/>
  <c r="F11010" i="1"/>
  <c r="F11009" i="1"/>
  <c r="F11008" i="1"/>
  <c r="F11006" i="1"/>
  <c r="F11005" i="1"/>
  <c r="G11005" i="1" s="1"/>
  <c r="F11004" i="1"/>
  <c r="G11004" i="1" s="1"/>
  <c r="F11003" i="1"/>
  <c r="G11003" i="1" s="1"/>
  <c r="F11002" i="1"/>
  <c r="G11002" i="1" s="1"/>
  <c r="F11001" i="1"/>
  <c r="F11000" i="1"/>
  <c r="F10999" i="1"/>
  <c r="F10998" i="1"/>
  <c r="F10997" i="1"/>
  <c r="F10996" i="1"/>
  <c r="F10994" i="1"/>
  <c r="F10993" i="1"/>
  <c r="G10993" i="1" s="1"/>
  <c r="F10992" i="1"/>
  <c r="G10992" i="1" s="1"/>
  <c r="F10991" i="1"/>
  <c r="G10991" i="1" s="1"/>
  <c r="F10990" i="1"/>
  <c r="G10990" i="1" s="1"/>
  <c r="F10989" i="1"/>
  <c r="F10988" i="1"/>
  <c r="F10987" i="1"/>
  <c r="F10986" i="1"/>
  <c r="F10985" i="1"/>
  <c r="F10984" i="1"/>
  <c r="F10982" i="1"/>
  <c r="F10981" i="1"/>
  <c r="G10981" i="1" s="1"/>
  <c r="F10980" i="1"/>
  <c r="G10980" i="1" s="1"/>
  <c r="F10979" i="1"/>
  <c r="G10979" i="1" s="1"/>
  <c r="F10978" i="1"/>
  <c r="G10978" i="1" s="1"/>
  <c r="F10977" i="1"/>
  <c r="F10976" i="1"/>
  <c r="F10975" i="1"/>
  <c r="F10974" i="1"/>
  <c r="F10973" i="1"/>
  <c r="F10972" i="1"/>
  <c r="F10970" i="1"/>
  <c r="F10969" i="1"/>
  <c r="G10969" i="1" s="1"/>
  <c r="F10968" i="1"/>
  <c r="G10968" i="1" s="1"/>
  <c r="F10967" i="1"/>
  <c r="G10967" i="1" s="1"/>
  <c r="F10966" i="1"/>
  <c r="G10966" i="1" s="1"/>
  <c r="F10965" i="1"/>
  <c r="F10964" i="1"/>
  <c r="F10963" i="1"/>
  <c r="F10962" i="1"/>
  <c r="F10961" i="1"/>
  <c r="F10960" i="1"/>
  <c r="F10958" i="1"/>
  <c r="F10957" i="1"/>
  <c r="G10957" i="1" s="1"/>
  <c r="F10956" i="1"/>
  <c r="G10956" i="1" s="1"/>
  <c r="F10955" i="1"/>
  <c r="G10955" i="1" s="1"/>
  <c r="F10954" i="1"/>
  <c r="G10954" i="1" s="1"/>
  <c r="F10953" i="1"/>
  <c r="F10952" i="1"/>
  <c r="F10951" i="1"/>
  <c r="F10950" i="1"/>
  <c r="F10949" i="1"/>
  <c r="F10948" i="1"/>
  <c r="F10946" i="1"/>
  <c r="F10945" i="1"/>
  <c r="G10945" i="1" s="1"/>
  <c r="F10944" i="1"/>
  <c r="G10944" i="1" s="1"/>
  <c r="F10943" i="1"/>
  <c r="G10943" i="1" s="1"/>
  <c r="F10942" i="1"/>
  <c r="G10942" i="1" s="1"/>
  <c r="F10941" i="1"/>
  <c r="F10940" i="1"/>
  <c r="F10939" i="1"/>
  <c r="F10938" i="1"/>
  <c r="F10937" i="1"/>
  <c r="F10936" i="1"/>
  <c r="F10934" i="1"/>
  <c r="F10933" i="1"/>
  <c r="G10933" i="1" s="1"/>
  <c r="F10932" i="1"/>
  <c r="G10932" i="1" s="1"/>
  <c r="F10931" i="1"/>
  <c r="G10931" i="1" s="1"/>
  <c r="F10930" i="1"/>
  <c r="G10930" i="1" s="1"/>
  <c r="F10929" i="1"/>
  <c r="F10928" i="1"/>
  <c r="F10927" i="1"/>
  <c r="F10926" i="1"/>
  <c r="F10925" i="1"/>
  <c r="F10924" i="1"/>
  <c r="F10922" i="1"/>
  <c r="F10921" i="1"/>
  <c r="G10921" i="1" s="1"/>
  <c r="F10920" i="1"/>
  <c r="G10920" i="1" s="1"/>
  <c r="F10919" i="1"/>
  <c r="G10919" i="1" s="1"/>
  <c r="F10918" i="1"/>
  <c r="G10918" i="1" s="1"/>
  <c r="F10917" i="1"/>
  <c r="F10916" i="1"/>
  <c r="F10915" i="1"/>
  <c r="F10914" i="1"/>
  <c r="F10913" i="1"/>
  <c r="F10912" i="1"/>
  <c r="F10910" i="1"/>
  <c r="F10909" i="1"/>
  <c r="G10909" i="1" s="1"/>
  <c r="F10908" i="1"/>
  <c r="G10908" i="1" s="1"/>
  <c r="F10907" i="1"/>
  <c r="G10907" i="1" s="1"/>
  <c r="F10906" i="1"/>
  <c r="G10906" i="1" s="1"/>
  <c r="F10905" i="1"/>
  <c r="F10904" i="1"/>
  <c r="F10903" i="1"/>
  <c r="F10902" i="1"/>
  <c r="F10901" i="1"/>
  <c r="F10900" i="1"/>
  <c r="F10898" i="1"/>
  <c r="F10897" i="1"/>
  <c r="G10897" i="1" s="1"/>
  <c r="F10896" i="1"/>
  <c r="G10896" i="1" s="1"/>
  <c r="F10895" i="1"/>
  <c r="G10895" i="1" s="1"/>
  <c r="F10894" i="1"/>
  <c r="G10894" i="1" s="1"/>
  <c r="F10893" i="1"/>
  <c r="F10892" i="1"/>
  <c r="F10891" i="1"/>
  <c r="F10890" i="1"/>
  <c r="F10889" i="1"/>
  <c r="F10888" i="1"/>
  <c r="F10886" i="1"/>
  <c r="F10885" i="1"/>
  <c r="G10885" i="1" s="1"/>
  <c r="F10884" i="1"/>
  <c r="G10884" i="1" s="1"/>
  <c r="F10883" i="1"/>
  <c r="G10883" i="1" s="1"/>
  <c r="F10882" i="1"/>
  <c r="G10882" i="1" s="1"/>
  <c r="F10881" i="1"/>
  <c r="F10880" i="1"/>
  <c r="F10879" i="1"/>
  <c r="F10878" i="1"/>
  <c r="F10877" i="1"/>
  <c r="F10876" i="1"/>
  <c r="F10874" i="1"/>
  <c r="F10873" i="1"/>
  <c r="G10873" i="1" s="1"/>
  <c r="F10872" i="1"/>
  <c r="G10872" i="1" s="1"/>
  <c r="F10871" i="1"/>
  <c r="G10871" i="1" s="1"/>
  <c r="F10870" i="1"/>
  <c r="G10870" i="1" s="1"/>
  <c r="F10869" i="1"/>
  <c r="F10868" i="1"/>
  <c r="F10867" i="1"/>
  <c r="F10866" i="1"/>
  <c r="F10865" i="1"/>
  <c r="F10864" i="1"/>
  <c r="F10862" i="1"/>
  <c r="F10861" i="1"/>
  <c r="G10861" i="1" s="1"/>
  <c r="F10860" i="1"/>
  <c r="G10860" i="1" s="1"/>
  <c r="F10859" i="1"/>
  <c r="G10859" i="1" s="1"/>
  <c r="F10858" i="1"/>
  <c r="G10858" i="1" s="1"/>
  <c r="F10857" i="1"/>
  <c r="F10856" i="1"/>
  <c r="F10855" i="1"/>
  <c r="F10854" i="1"/>
  <c r="F10853" i="1"/>
  <c r="F10852" i="1"/>
  <c r="F10850" i="1"/>
  <c r="F10849" i="1"/>
  <c r="G10849" i="1" s="1"/>
  <c r="F10848" i="1"/>
  <c r="G10848" i="1" s="1"/>
  <c r="F10847" i="1"/>
  <c r="G10847" i="1" s="1"/>
  <c r="F10846" i="1"/>
  <c r="G10846" i="1" s="1"/>
  <c r="F10845" i="1"/>
  <c r="F10844" i="1"/>
  <c r="F10843" i="1"/>
  <c r="F10842" i="1"/>
  <c r="F10841" i="1"/>
  <c r="F10840" i="1"/>
  <c r="F10838" i="1"/>
  <c r="F10837" i="1"/>
  <c r="G10837" i="1" s="1"/>
  <c r="F10836" i="1"/>
  <c r="G10836" i="1" s="1"/>
  <c r="F10835" i="1"/>
  <c r="G10835" i="1" s="1"/>
  <c r="F10834" i="1"/>
  <c r="G10834" i="1" s="1"/>
  <c r="F10833" i="1"/>
  <c r="F10832" i="1"/>
  <c r="F10831" i="1"/>
  <c r="F10830" i="1"/>
  <c r="F10829" i="1"/>
  <c r="F10828" i="1"/>
  <c r="F10826" i="1"/>
  <c r="F10825" i="1"/>
  <c r="G10825" i="1" s="1"/>
  <c r="F10824" i="1"/>
  <c r="G10824" i="1" s="1"/>
  <c r="F10823" i="1"/>
  <c r="G10823" i="1" s="1"/>
  <c r="F10822" i="1"/>
  <c r="G10822" i="1" s="1"/>
  <c r="F10821" i="1"/>
  <c r="F10820" i="1"/>
  <c r="F10819" i="1"/>
  <c r="F10818" i="1"/>
  <c r="F10817" i="1"/>
  <c r="F10816" i="1"/>
  <c r="F10814" i="1"/>
  <c r="F10813" i="1"/>
  <c r="G10813" i="1" s="1"/>
  <c r="F10812" i="1"/>
  <c r="G10812" i="1" s="1"/>
  <c r="F10811" i="1"/>
  <c r="G10811" i="1" s="1"/>
  <c r="F10810" i="1"/>
  <c r="G10810" i="1" s="1"/>
  <c r="F10809" i="1"/>
  <c r="F10808" i="1"/>
  <c r="F10807" i="1"/>
  <c r="F10806" i="1"/>
  <c r="F10805" i="1"/>
  <c r="F10804" i="1"/>
  <c r="F10802" i="1"/>
  <c r="F10801" i="1"/>
  <c r="G10801" i="1" s="1"/>
  <c r="F10800" i="1"/>
  <c r="G10800" i="1" s="1"/>
  <c r="F10799" i="1"/>
  <c r="G10799" i="1" s="1"/>
  <c r="F10798" i="1"/>
  <c r="G10798" i="1" s="1"/>
  <c r="F10797" i="1"/>
  <c r="F10796" i="1"/>
  <c r="F10795" i="1"/>
  <c r="F10794" i="1"/>
  <c r="F10793" i="1"/>
  <c r="F10792" i="1"/>
  <c r="F10790" i="1"/>
  <c r="F10789" i="1"/>
  <c r="G10789" i="1" s="1"/>
  <c r="F10788" i="1"/>
  <c r="G10788" i="1" s="1"/>
  <c r="F10787" i="1"/>
  <c r="G10787" i="1" s="1"/>
  <c r="F10786" i="1"/>
  <c r="G10786" i="1" s="1"/>
  <c r="F10785" i="1"/>
  <c r="F10784" i="1"/>
  <c r="F10783" i="1"/>
  <c r="F10782" i="1"/>
  <c r="F10781" i="1"/>
  <c r="F10780" i="1"/>
  <c r="F10778" i="1"/>
  <c r="F10777" i="1"/>
  <c r="G10777" i="1" s="1"/>
  <c r="F10776" i="1"/>
  <c r="G10776" i="1" s="1"/>
  <c r="F10775" i="1"/>
  <c r="G10775" i="1" s="1"/>
  <c r="F10774" i="1"/>
  <c r="G10774" i="1" s="1"/>
  <c r="F10773" i="1"/>
  <c r="F10772" i="1"/>
  <c r="F10771" i="1"/>
  <c r="F10770" i="1"/>
  <c r="F10769" i="1"/>
  <c r="F10768" i="1"/>
  <c r="F10766" i="1"/>
  <c r="F10765" i="1"/>
  <c r="G10765" i="1" s="1"/>
  <c r="F10764" i="1"/>
  <c r="G10764" i="1" s="1"/>
  <c r="F10763" i="1"/>
  <c r="G10763" i="1" s="1"/>
  <c r="F10762" i="1"/>
  <c r="G10762" i="1" s="1"/>
  <c r="F10761" i="1"/>
  <c r="F10760" i="1"/>
  <c r="F10759" i="1"/>
  <c r="F10758" i="1"/>
  <c r="F10757" i="1"/>
  <c r="F10756" i="1"/>
  <c r="F10754" i="1"/>
  <c r="F10753" i="1"/>
  <c r="G10753" i="1" s="1"/>
  <c r="F10752" i="1"/>
  <c r="G10752" i="1" s="1"/>
  <c r="F10751" i="1"/>
  <c r="G10751" i="1" s="1"/>
  <c r="F10750" i="1"/>
  <c r="G10750" i="1" s="1"/>
  <c r="F10749" i="1"/>
  <c r="F10748" i="1"/>
  <c r="F10747" i="1"/>
  <c r="F10746" i="1"/>
  <c r="F10745" i="1"/>
  <c r="F10744" i="1"/>
  <c r="F10742" i="1"/>
  <c r="F10741" i="1"/>
  <c r="G10741" i="1" s="1"/>
  <c r="F10740" i="1"/>
  <c r="G10740" i="1" s="1"/>
  <c r="F10739" i="1"/>
  <c r="G10739" i="1" s="1"/>
  <c r="F10738" i="1"/>
  <c r="G10738" i="1" s="1"/>
  <c r="F10737" i="1"/>
  <c r="F10736" i="1"/>
  <c r="F10735" i="1"/>
  <c r="F10734" i="1"/>
  <c r="F10733" i="1"/>
  <c r="F10732" i="1"/>
  <c r="F10730" i="1"/>
  <c r="F10729" i="1"/>
  <c r="G10729" i="1" s="1"/>
  <c r="F10728" i="1"/>
  <c r="G10728" i="1" s="1"/>
  <c r="F10727" i="1"/>
  <c r="G10727" i="1" s="1"/>
  <c r="F10726" i="1"/>
  <c r="G10726" i="1" s="1"/>
  <c r="F10725" i="1"/>
  <c r="F10724" i="1"/>
  <c r="F10723" i="1"/>
  <c r="F10722" i="1"/>
  <c r="F10721" i="1"/>
  <c r="F10720" i="1"/>
  <c r="F10718" i="1"/>
  <c r="F10717" i="1"/>
  <c r="G10717" i="1" s="1"/>
  <c r="F10716" i="1"/>
  <c r="G10716" i="1" s="1"/>
  <c r="F10715" i="1"/>
  <c r="G10715" i="1" s="1"/>
  <c r="F10714" i="1"/>
  <c r="G10714" i="1" s="1"/>
  <c r="F10713" i="1"/>
  <c r="F10712" i="1"/>
  <c r="F10711" i="1"/>
  <c r="F10710" i="1"/>
  <c r="F10709" i="1"/>
  <c r="F10708" i="1"/>
  <c r="F10706" i="1"/>
  <c r="F10705" i="1"/>
  <c r="G10705" i="1" s="1"/>
  <c r="F10704" i="1"/>
  <c r="G10704" i="1" s="1"/>
  <c r="F10703" i="1"/>
  <c r="G10703" i="1" s="1"/>
  <c r="F10702" i="1"/>
  <c r="G10702" i="1" s="1"/>
  <c r="F10701" i="1"/>
  <c r="F10700" i="1"/>
  <c r="F10699" i="1"/>
  <c r="F10698" i="1"/>
  <c r="F10697" i="1"/>
  <c r="F10696" i="1"/>
  <c r="F10694" i="1"/>
  <c r="F10693" i="1"/>
  <c r="G10693" i="1" s="1"/>
  <c r="F10692" i="1"/>
  <c r="G10692" i="1" s="1"/>
  <c r="F10691" i="1"/>
  <c r="G10691" i="1" s="1"/>
  <c r="F10690" i="1"/>
  <c r="G10690" i="1" s="1"/>
  <c r="F10689" i="1"/>
  <c r="F10688" i="1"/>
  <c r="F10687" i="1"/>
  <c r="F10686" i="1"/>
  <c r="F10685" i="1"/>
  <c r="F10684" i="1"/>
  <c r="F10682" i="1"/>
  <c r="F10681" i="1"/>
  <c r="G10681" i="1" s="1"/>
  <c r="F10680" i="1"/>
  <c r="G10680" i="1" s="1"/>
  <c r="F10679" i="1"/>
  <c r="G10679" i="1" s="1"/>
  <c r="F10678" i="1"/>
  <c r="G10678" i="1" s="1"/>
  <c r="F10677" i="1"/>
  <c r="F10676" i="1"/>
  <c r="F10675" i="1"/>
  <c r="F10674" i="1"/>
  <c r="F10673" i="1"/>
  <c r="F10672" i="1"/>
  <c r="F10670" i="1"/>
  <c r="F10669" i="1"/>
  <c r="G10669" i="1" s="1"/>
  <c r="F10668" i="1"/>
  <c r="G10668" i="1" s="1"/>
  <c r="F10667" i="1"/>
  <c r="G10667" i="1" s="1"/>
  <c r="F10666" i="1"/>
  <c r="G10666" i="1" s="1"/>
  <c r="F10665" i="1"/>
  <c r="F10664" i="1"/>
  <c r="F10663" i="1"/>
  <c r="F10662" i="1"/>
  <c r="F10661" i="1"/>
  <c r="F10660" i="1"/>
  <c r="F10658" i="1"/>
  <c r="F10657" i="1"/>
  <c r="G10657" i="1" s="1"/>
  <c r="F10656" i="1"/>
  <c r="G10656" i="1" s="1"/>
  <c r="F10655" i="1"/>
  <c r="G10655" i="1" s="1"/>
  <c r="F10654" i="1"/>
  <c r="G10654" i="1" s="1"/>
  <c r="F10653" i="1"/>
  <c r="F10652" i="1"/>
  <c r="F10651" i="1"/>
  <c r="F10650" i="1"/>
  <c r="F10649" i="1"/>
  <c r="F10648" i="1"/>
  <c r="F10646" i="1"/>
  <c r="F10645" i="1"/>
  <c r="G10645" i="1" s="1"/>
  <c r="F10644" i="1"/>
  <c r="G10644" i="1" s="1"/>
  <c r="F10643" i="1"/>
  <c r="G10643" i="1" s="1"/>
  <c r="F10642" i="1"/>
  <c r="G10642" i="1" s="1"/>
  <c r="F10641" i="1"/>
  <c r="F10640" i="1"/>
  <c r="F10639" i="1"/>
  <c r="F10638" i="1"/>
  <c r="F10637" i="1"/>
  <c r="F10636" i="1"/>
  <c r="F10634" i="1"/>
  <c r="F10633" i="1"/>
  <c r="G10633" i="1" s="1"/>
  <c r="F10632" i="1"/>
  <c r="G10632" i="1" s="1"/>
  <c r="F10631" i="1"/>
  <c r="G10631" i="1" s="1"/>
  <c r="F10630" i="1"/>
  <c r="G10630" i="1" s="1"/>
  <c r="F10629" i="1"/>
  <c r="F10628" i="1"/>
  <c r="F10627" i="1"/>
  <c r="F10626" i="1"/>
  <c r="F10625" i="1"/>
  <c r="F10624" i="1"/>
  <c r="F10622" i="1"/>
  <c r="F10621" i="1"/>
  <c r="G10621" i="1" s="1"/>
  <c r="F10620" i="1"/>
  <c r="G10620" i="1" s="1"/>
  <c r="F10619" i="1"/>
  <c r="G10619" i="1" s="1"/>
  <c r="F10618" i="1"/>
  <c r="G10618" i="1" s="1"/>
  <c r="F10617" i="1"/>
  <c r="F10616" i="1"/>
  <c r="F10615" i="1"/>
  <c r="F10614" i="1"/>
  <c r="F10613" i="1"/>
  <c r="F10612" i="1"/>
  <c r="F10610" i="1"/>
  <c r="F10609" i="1"/>
  <c r="G10609" i="1" s="1"/>
  <c r="F10608" i="1"/>
  <c r="G10608" i="1" s="1"/>
  <c r="F10607" i="1"/>
  <c r="G10607" i="1" s="1"/>
  <c r="F10606" i="1"/>
  <c r="G10606" i="1" s="1"/>
  <c r="F10605" i="1"/>
  <c r="F10604" i="1"/>
  <c r="F10603" i="1"/>
  <c r="F10602" i="1"/>
  <c r="F10601" i="1"/>
  <c r="F10600" i="1"/>
  <c r="F10598" i="1"/>
  <c r="F10597" i="1"/>
  <c r="G10597" i="1" s="1"/>
  <c r="F10596" i="1"/>
  <c r="G10596" i="1" s="1"/>
  <c r="F10595" i="1"/>
  <c r="G10595" i="1" s="1"/>
  <c r="F10594" i="1"/>
  <c r="G10594" i="1" s="1"/>
  <c r="F10593" i="1"/>
  <c r="F10592" i="1"/>
  <c r="F10591" i="1"/>
  <c r="F10590" i="1"/>
  <c r="F10589" i="1"/>
  <c r="F10588" i="1"/>
  <c r="F10586" i="1"/>
  <c r="F10585" i="1"/>
  <c r="G10585" i="1" s="1"/>
  <c r="F10584" i="1"/>
  <c r="G10584" i="1" s="1"/>
  <c r="F10583" i="1"/>
  <c r="G10583" i="1" s="1"/>
  <c r="F10582" i="1"/>
  <c r="G10582" i="1" s="1"/>
  <c r="F10581" i="1"/>
  <c r="F10580" i="1"/>
  <c r="F10579" i="1"/>
  <c r="F10578" i="1"/>
  <c r="F10577" i="1"/>
  <c r="F10576" i="1"/>
  <c r="F10574" i="1"/>
  <c r="F10573" i="1"/>
  <c r="G10573" i="1" s="1"/>
  <c r="F10572" i="1"/>
  <c r="G10572" i="1" s="1"/>
  <c r="F10571" i="1"/>
  <c r="G10571" i="1" s="1"/>
  <c r="F10570" i="1"/>
  <c r="G10570" i="1" s="1"/>
  <c r="F10569" i="1"/>
  <c r="F10568" i="1"/>
  <c r="F10567" i="1"/>
  <c r="F10566" i="1"/>
  <c r="F10565" i="1"/>
  <c r="F10564" i="1"/>
  <c r="F10562" i="1"/>
  <c r="F10561" i="1"/>
  <c r="G10561" i="1" s="1"/>
  <c r="F10560" i="1"/>
  <c r="G10560" i="1" s="1"/>
  <c r="F10559" i="1"/>
  <c r="G10559" i="1" s="1"/>
  <c r="F10558" i="1"/>
  <c r="G10558" i="1" s="1"/>
  <c r="F10557" i="1"/>
  <c r="F10556" i="1"/>
  <c r="F10555" i="1"/>
  <c r="F10554" i="1"/>
  <c r="F10553" i="1"/>
  <c r="F10552" i="1"/>
  <c r="F10550" i="1"/>
  <c r="F10549" i="1"/>
  <c r="G10549" i="1" s="1"/>
  <c r="F10548" i="1"/>
  <c r="G10548" i="1" s="1"/>
  <c r="F10547" i="1"/>
  <c r="G10547" i="1" s="1"/>
  <c r="F10546" i="1"/>
  <c r="G10546" i="1" s="1"/>
  <c r="F10545" i="1"/>
  <c r="F10544" i="1"/>
  <c r="F10543" i="1"/>
  <c r="F10542" i="1"/>
  <c r="F10541" i="1"/>
  <c r="F10540" i="1"/>
  <c r="F10538" i="1"/>
  <c r="F10537" i="1"/>
  <c r="G10537" i="1" s="1"/>
  <c r="F10536" i="1"/>
  <c r="G10536" i="1" s="1"/>
  <c r="F10535" i="1"/>
  <c r="G10535" i="1" s="1"/>
  <c r="F10534" i="1"/>
  <c r="G10534" i="1" s="1"/>
  <c r="F10533" i="1"/>
  <c r="F10532" i="1"/>
  <c r="F10531" i="1"/>
  <c r="F10530" i="1"/>
  <c r="F10529" i="1"/>
  <c r="F10528" i="1"/>
  <c r="F10526" i="1"/>
  <c r="F10525" i="1"/>
  <c r="G10525" i="1" s="1"/>
  <c r="F10524" i="1"/>
  <c r="G10524" i="1" s="1"/>
  <c r="F10523" i="1"/>
  <c r="G10523" i="1" s="1"/>
  <c r="F10522" i="1"/>
  <c r="G10522" i="1" s="1"/>
  <c r="F10521" i="1"/>
  <c r="F10520" i="1"/>
  <c r="F10519" i="1"/>
  <c r="F10518" i="1"/>
  <c r="F10517" i="1"/>
  <c r="F10516" i="1"/>
  <c r="F10514" i="1"/>
  <c r="F10513" i="1"/>
  <c r="G10513" i="1" s="1"/>
  <c r="F10512" i="1"/>
  <c r="G10512" i="1" s="1"/>
  <c r="F10511" i="1"/>
  <c r="G10511" i="1" s="1"/>
  <c r="F10510" i="1"/>
  <c r="G10510" i="1" s="1"/>
  <c r="F10509" i="1"/>
  <c r="F10508" i="1"/>
  <c r="F10507" i="1"/>
  <c r="F10506" i="1"/>
  <c r="F10505" i="1"/>
  <c r="F10504" i="1"/>
  <c r="F10502" i="1"/>
  <c r="F10501" i="1"/>
  <c r="G10501" i="1" s="1"/>
  <c r="F10500" i="1"/>
  <c r="G10500" i="1" s="1"/>
  <c r="F10499" i="1"/>
  <c r="G10499" i="1" s="1"/>
  <c r="F10498" i="1"/>
  <c r="G10498" i="1" s="1"/>
  <c r="F10497" i="1"/>
  <c r="F10496" i="1"/>
  <c r="F10495" i="1"/>
  <c r="F10494" i="1"/>
  <c r="F10493" i="1"/>
  <c r="F10492" i="1"/>
  <c r="F10490" i="1"/>
  <c r="F10489" i="1"/>
  <c r="G10489" i="1" s="1"/>
  <c r="F10488" i="1"/>
  <c r="G10488" i="1" s="1"/>
  <c r="F10487" i="1"/>
  <c r="G10487" i="1" s="1"/>
  <c r="F10486" i="1"/>
  <c r="G10486" i="1" s="1"/>
  <c r="F10485" i="1"/>
  <c r="F10484" i="1"/>
  <c r="F10483" i="1"/>
  <c r="F10482" i="1"/>
  <c r="F10481" i="1"/>
  <c r="F10480" i="1"/>
  <c r="F10478" i="1"/>
  <c r="F10477" i="1"/>
  <c r="G10477" i="1" s="1"/>
  <c r="F10476" i="1"/>
  <c r="G10476" i="1" s="1"/>
  <c r="F10475" i="1"/>
  <c r="G10475" i="1" s="1"/>
  <c r="F10474" i="1"/>
  <c r="G10474" i="1" s="1"/>
  <c r="F10473" i="1"/>
  <c r="F10472" i="1"/>
  <c r="F10471" i="1"/>
  <c r="F10470" i="1"/>
  <c r="F10469" i="1"/>
  <c r="F10468" i="1"/>
  <c r="F10466" i="1"/>
  <c r="F10465" i="1"/>
  <c r="G10465" i="1" s="1"/>
  <c r="F10464" i="1"/>
  <c r="G10464" i="1" s="1"/>
  <c r="F10463" i="1"/>
  <c r="G10463" i="1" s="1"/>
  <c r="F10462" i="1"/>
  <c r="G10462" i="1" s="1"/>
  <c r="F10461" i="1"/>
  <c r="F10460" i="1"/>
  <c r="F10459" i="1"/>
  <c r="F10458" i="1"/>
  <c r="F10457" i="1"/>
  <c r="F10456" i="1"/>
  <c r="F10454" i="1"/>
  <c r="F10453" i="1"/>
  <c r="G10453" i="1" s="1"/>
  <c r="F10452" i="1"/>
  <c r="G10452" i="1" s="1"/>
  <c r="F10451" i="1"/>
  <c r="G10451" i="1" s="1"/>
  <c r="F10450" i="1"/>
  <c r="G10450" i="1" s="1"/>
  <c r="F10449" i="1"/>
  <c r="F10448" i="1"/>
  <c r="F10447" i="1"/>
  <c r="F10446" i="1"/>
  <c r="F10445" i="1"/>
  <c r="F10444" i="1"/>
  <c r="F10442" i="1"/>
  <c r="F10441" i="1"/>
  <c r="G10441" i="1" s="1"/>
  <c r="F10440" i="1"/>
  <c r="G10440" i="1" s="1"/>
  <c r="F10439" i="1"/>
  <c r="G10439" i="1" s="1"/>
  <c r="F10438" i="1"/>
  <c r="G10438" i="1" s="1"/>
  <c r="F10437" i="1"/>
  <c r="F10436" i="1"/>
  <c r="F10435" i="1"/>
  <c r="F10434" i="1"/>
  <c r="F10433" i="1"/>
  <c r="F10432" i="1"/>
  <c r="F10430" i="1"/>
  <c r="F10429" i="1"/>
  <c r="G10429" i="1" s="1"/>
  <c r="F10428" i="1"/>
  <c r="G10428" i="1" s="1"/>
  <c r="F10427" i="1"/>
  <c r="G10427" i="1" s="1"/>
  <c r="F10426" i="1"/>
  <c r="G10426" i="1" s="1"/>
  <c r="F10425" i="1"/>
  <c r="F10424" i="1"/>
  <c r="F10423" i="1"/>
  <c r="F10422" i="1"/>
  <c r="F10421" i="1"/>
  <c r="F10420" i="1"/>
  <c r="F10418" i="1"/>
  <c r="F10417" i="1"/>
  <c r="G10417" i="1" s="1"/>
  <c r="F10416" i="1"/>
  <c r="G10416" i="1" s="1"/>
  <c r="F10415" i="1"/>
  <c r="G10415" i="1" s="1"/>
  <c r="F10414" i="1"/>
  <c r="G10414" i="1" s="1"/>
  <c r="F10413" i="1"/>
  <c r="F10412" i="1"/>
  <c r="F10411" i="1"/>
  <c r="F10410" i="1"/>
  <c r="F10409" i="1"/>
  <c r="F10408" i="1"/>
  <c r="F10406" i="1"/>
  <c r="F10405" i="1"/>
  <c r="G10405" i="1" s="1"/>
  <c r="F10404" i="1"/>
  <c r="G10404" i="1" s="1"/>
  <c r="F10403" i="1"/>
  <c r="G10403" i="1" s="1"/>
  <c r="F10402" i="1"/>
  <c r="G10402" i="1" s="1"/>
  <c r="F10401" i="1"/>
  <c r="F10400" i="1"/>
  <c r="F10399" i="1"/>
  <c r="F10398" i="1"/>
  <c r="F10397" i="1"/>
  <c r="F10396" i="1"/>
  <c r="F10394" i="1"/>
  <c r="F10393" i="1"/>
  <c r="G10393" i="1" s="1"/>
  <c r="F10392" i="1"/>
  <c r="G10392" i="1" s="1"/>
  <c r="F10391" i="1"/>
  <c r="G10391" i="1" s="1"/>
  <c r="F10390" i="1"/>
  <c r="G10390" i="1" s="1"/>
  <c r="F10389" i="1"/>
  <c r="F10388" i="1"/>
  <c r="F10387" i="1"/>
  <c r="F10386" i="1"/>
  <c r="F10385" i="1"/>
  <c r="F10384" i="1"/>
  <c r="F10382" i="1"/>
  <c r="F10381" i="1"/>
  <c r="G10381" i="1" s="1"/>
  <c r="F10380" i="1"/>
  <c r="G10380" i="1" s="1"/>
  <c r="F10379" i="1"/>
  <c r="G10379" i="1" s="1"/>
  <c r="F10378" i="1"/>
  <c r="G10378" i="1" s="1"/>
  <c r="F10377" i="1"/>
  <c r="F10376" i="1"/>
  <c r="F10375" i="1"/>
  <c r="F10374" i="1"/>
  <c r="F10373" i="1"/>
  <c r="F10372" i="1"/>
  <c r="F10370" i="1"/>
  <c r="F10369" i="1"/>
  <c r="G10369" i="1" s="1"/>
  <c r="F10368" i="1"/>
  <c r="G10368" i="1" s="1"/>
  <c r="F10367" i="1"/>
  <c r="G10367" i="1" s="1"/>
  <c r="F10366" i="1"/>
  <c r="G10366" i="1" s="1"/>
  <c r="F10365" i="1"/>
  <c r="F10364" i="1"/>
  <c r="F10363" i="1"/>
  <c r="F10362" i="1"/>
  <c r="F10361" i="1"/>
  <c r="F10360" i="1"/>
  <c r="F10358" i="1"/>
  <c r="F10357" i="1"/>
  <c r="G10357" i="1" s="1"/>
  <c r="F10356" i="1"/>
  <c r="G10356" i="1" s="1"/>
  <c r="F10355" i="1"/>
  <c r="G10355" i="1" s="1"/>
  <c r="F10354" i="1"/>
  <c r="G10354" i="1" s="1"/>
  <c r="F10353" i="1"/>
  <c r="F10352" i="1"/>
  <c r="F10351" i="1"/>
  <c r="F10350" i="1"/>
  <c r="F10349" i="1"/>
  <c r="F10348" i="1"/>
  <c r="F10346" i="1"/>
  <c r="F10345" i="1"/>
  <c r="G10345" i="1" s="1"/>
  <c r="F10344" i="1"/>
  <c r="G10344" i="1" s="1"/>
  <c r="F10343" i="1"/>
  <c r="G10343" i="1" s="1"/>
  <c r="F10342" i="1"/>
  <c r="G10342" i="1" s="1"/>
  <c r="F10341" i="1"/>
  <c r="F10340" i="1"/>
  <c r="F10339" i="1"/>
  <c r="F10338" i="1"/>
  <c r="F10337" i="1"/>
  <c r="F10336" i="1"/>
  <c r="F10334" i="1"/>
  <c r="F10333" i="1"/>
  <c r="G10333" i="1" s="1"/>
  <c r="F10332" i="1"/>
  <c r="G10332" i="1" s="1"/>
  <c r="F10331" i="1"/>
  <c r="G10331" i="1" s="1"/>
  <c r="F10330" i="1"/>
  <c r="G10330" i="1" s="1"/>
  <c r="F10329" i="1"/>
  <c r="F10328" i="1"/>
  <c r="F10327" i="1"/>
  <c r="F10326" i="1"/>
  <c r="F10325" i="1"/>
  <c r="F10324" i="1"/>
  <c r="F10322" i="1"/>
  <c r="F10321" i="1"/>
  <c r="G10321" i="1" s="1"/>
  <c r="F10320" i="1"/>
  <c r="G10320" i="1" s="1"/>
  <c r="F10319" i="1"/>
  <c r="G10319" i="1" s="1"/>
  <c r="F10318" i="1"/>
  <c r="G10318" i="1" s="1"/>
  <c r="F10317" i="1"/>
  <c r="F10316" i="1"/>
  <c r="F10315" i="1"/>
  <c r="F10314" i="1"/>
  <c r="F10313" i="1"/>
  <c r="F10312" i="1"/>
  <c r="F10310" i="1"/>
  <c r="F10309" i="1"/>
  <c r="G10309" i="1" s="1"/>
  <c r="F10308" i="1"/>
  <c r="G10308" i="1" s="1"/>
  <c r="F10307" i="1"/>
  <c r="G10307" i="1" s="1"/>
  <c r="F10306" i="1"/>
  <c r="G10306" i="1" s="1"/>
  <c r="F10305" i="1"/>
  <c r="F10304" i="1"/>
  <c r="F10303" i="1"/>
  <c r="F10302" i="1"/>
  <c r="F10301" i="1"/>
  <c r="F10300" i="1"/>
  <c r="F10298" i="1"/>
  <c r="F10297" i="1"/>
  <c r="G10297" i="1" s="1"/>
  <c r="F10296" i="1"/>
  <c r="G10296" i="1" s="1"/>
  <c r="F10295" i="1"/>
  <c r="G10295" i="1" s="1"/>
  <c r="F10294" i="1"/>
  <c r="G10294" i="1" s="1"/>
  <c r="F10293" i="1"/>
  <c r="F10292" i="1"/>
  <c r="F10291" i="1"/>
  <c r="F10290" i="1"/>
  <c r="F10289" i="1"/>
  <c r="F10288" i="1"/>
  <c r="F10286" i="1"/>
  <c r="F10285" i="1"/>
  <c r="G10285" i="1" s="1"/>
  <c r="F10284" i="1"/>
  <c r="G10284" i="1" s="1"/>
  <c r="F10283" i="1"/>
  <c r="G10283" i="1" s="1"/>
  <c r="F10282" i="1"/>
  <c r="G10282" i="1" s="1"/>
  <c r="F10281" i="1"/>
  <c r="F10280" i="1"/>
  <c r="F10279" i="1"/>
  <c r="F10278" i="1"/>
  <c r="F10277" i="1"/>
  <c r="F10276" i="1"/>
  <c r="F10274" i="1"/>
  <c r="F10273" i="1"/>
  <c r="G10273" i="1" s="1"/>
  <c r="F10272" i="1"/>
  <c r="G10272" i="1" s="1"/>
  <c r="F10271" i="1"/>
  <c r="G10271" i="1" s="1"/>
  <c r="F10270" i="1"/>
  <c r="G10270" i="1" s="1"/>
  <c r="F10269" i="1"/>
  <c r="F10268" i="1"/>
  <c r="F10267" i="1"/>
  <c r="F10266" i="1"/>
  <c r="F10265" i="1"/>
  <c r="F10264" i="1"/>
  <c r="F10262" i="1"/>
  <c r="F10261" i="1"/>
  <c r="G10261" i="1" s="1"/>
  <c r="F10260" i="1"/>
  <c r="G10260" i="1" s="1"/>
  <c r="F10259" i="1"/>
  <c r="G10259" i="1" s="1"/>
  <c r="F10258" i="1"/>
  <c r="G10258" i="1" s="1"/>
  <c r="F10257" i="1"/>
  <c r="F10256" i="1"/>
  <c r="F10255" i="1"/>
  <c r="F10254" i="1"/>
  <c r="F10253" i="1"/>
  <c r="F10252" i="1"/>
  <c r="F10250" i="1"/>
  <c r="F10249" i="1"/>
  <c r="G10249" i="1" s="1"/>
  <c r="F10248" i="1"/>
  <c r="G10248" i="1" s="1"/>
  <c r="F10247" i="1"/>
  <c r="G10247" i="1" s="1"/>
  <c r="F10246" i="1"/>
  <c r="G10246" i="1" s="1"/>
  <c r="F10245" i="1"/>
  <c r="F10244" i="1"/>
  <c r="F10243" i="1"/>
  <c r="F10242" i="1"/>
  <c r="F10241" i="1"/>
  <c r="F10240" i="1"/>
  <c r="F10238" i="1"/>
  <c r="F10237" i="1"/>
  <c r="G10237" i="1" s="1"/>
  <c r="F10236" i="1"/>
  <c r="G10236" i="1" s="1"/>
  <c r="F10235" i="1"/>
  <c r="G10235" i="1" s="1"/>
  <c r="F10234" i="1"/>
  <c r="G10234" i="1" s="1"/>
  <c r="F10233" i="1"/>
  <c r="F10232" i="1"/>
  <c r="F10231" i="1"/>
  <c r="F10230" i="1"/>
  <c r="F10229" i="1"/>
  <c r="F10228" i="1"/>
  <c r="F10226" i="1"/>
  <c r="F10225" i="1"/>
  <c r="G10225" i="1" s="1"/>
  <c r="F10224" i="1"/>
  <c r="G10224" i="1" s="1"/>
  <c r="F10223" i="1"/>
  <c r="G10223" i="1" s="1"/>
  <c r="F10222" i="1"/>
  <c r="G10222" i="1" s="1"/>
  <c r="F10221" i="1"/>
  <c r="F10220" i="1"/>
  <c r="F10219" i="1"/>
  <c r="F10218" i="1"/>
  <c r="F10217" i="1"/>
  <c r="F10216" i="1"/>
  <c r="F10214" i="1"/>
  <c r="F10213" i="1"/>
  <c r="G10213" i="1" s="1"/>
  <c r="F10212" i="1"/>
  <c r="G10212" i="1" s="1"/>
  <c r="F10211" i="1"/>
  <c r="G10211" i="1" s="1"/>
  <c r="F10210" i="1"/>
  <c r="G10210" i="1" s="1"/>
  <c r="F10209" i="1"/>
  <c r="F10208" i="1"/>
  <c r="F10207" i="1"/>
  <c r="F10206" i="1"/>
  <c r="F10205" i="1"/>
  <c r="F10204" i="1"/>
  <c r="F10202" i="1"/>
  <c r="F10201" i="1"/>
  <c r="G10201" i="1" s="1"/>
  <c r="F10200" i="1"/>
  <c r="G10200" i="1" s="1"/>
  <c r="F10199" i="1"/>
  <c r="G10199" i="1" s="1"/>
  <c r="F10198" i="1"/>
  <c r="G10198" i="1" s="1"/>
  <c r="F10197" i="1"/>
  <c r="F10196" i="1"/>
  <c r="F10195" i="1"/>
  <c r="F10194" i="1"/>
  <c r="F10193" i="1"/>
  <c r="F10192" i="1"/>
  <c r="F10190" i="1"/>
  <c r="F10189" i="1"/>
  <c r="G10189" i="1" s="1"/>
  <c r="F10188" i="1"/>
  <c r="G10188" i="1" s="1"/>
  <c r="F10187" i="1"/>
  <c r="G10187" i="1" s="1"/>
  <c r="F10186" i="1"/>
  <c r="G10186" i="1" s="1"/>
  <c r="F10185" i="1"/>
  <c r="F10184" i="1"/>
  <c r="F10183" i="1"/>
  <c r="F10182" i="1"/>
  <c r="F10181" i="1"/>
  <c r="F10180" i="1"/>
  <c r="F10178" i="1"/>
  <c r="F10177" i="1"/>
  <c r="G10177" i="1" s="1"/>
  <c r="F10176" i="1"/>
  <c r="G10176" i="1" s="1"/>
  <c r="F10175" i="1"/>
  <c r="G10175" i="1" s="1"/>
  <c r="F10174" i="1"/>
  <c r="G10174" i="1" s="1"/>
  <c r="F10173" i="1"/>
  <c r="F10172" i="1"/>
  <c r="F10171" i="1"/>
  <c r="F10170" i="1"/>
  <c r="F10169" i="1"/>
  <c r="F10168" i="1"/>
  <c r="F10166" i="1"/>
  <c r="F10165" i="1"/>
  <c r="G10165" i="1" s="1"/>
  <c r="F10164" i="1"/>
  <c r="G10164" i="1" s="1"/>
  <c r="F10163" i="1"/>
  <c r="G10163" i="1" s="1"/>
  <c r="F10162" i="1"/>
  <c r="G10162" i="1" s="1"/>
  <c r="F10161" i="1"/>
  <c r="F10160" i="1"/>
  <c r="F10159" i="1"/>
  <c r="F10158" i="1"/>
  <c r="F10157" i="1"/>
  <c r="F10156" i="1"/>
  <c r="F10154" i="1"/>
  <c r="F10153" i="1"/>
  <c r="G10153" i="1" s="1"/>
  <c r="F10152" i="1"/>
  <c r="G10152" i="1" s="1"/>
  <c r="F10151" i="1"/>
  <c r="G10151" i="1" s="1"/>
  <c r="F10150" i="1"/>
  <c r="G10150" i="1" s="1"/>
  <c r="F10149" i="1"/>
  <c r="F10148" i="1"/>
  <c r="F10147" i="1"/>
  <c r="F10146" i="1"/>
  <c r="F10145" i="1"/>
  <c r="F10144" i="1"/>
  <c r="F10142" i="1"/>
  <c r="F10141" i="1"/>
  <c r="G10141" i="1" s="1"/>
  <c r="F10140" i="1"/>
  <c r="G10140" i="1" s="1"/>
  <c r="F10139" i="1"/>
  <c r="G10139" i="1" s="1"/>
  <c r="F10138" i="1"/>
  <c r="G10138" i="1" s="1"/>
  <c r="F10137" i="1"/>
  <c r="F10136" i="1"/>
  <c r="F10135" i="1"/>
  <c r="F10134" i="1"/>
  <c r="F10133" i="1"/>
  <c r="F10132" i="1"/>
  <c r="F10130" i="1"/>
  <c r="F10129" i="1"/>
  <c r="G10129" i="1" s="1"/>
  <c r="F10128" i="1"/>
  <c r="G10128" i="1" s="1"/>
  <c r="F10127" i="1"/>
  <c r="G10127" i="1" s="1"/>
  <c r="F10126" i="1"/>
  <c r="G10126" i="1" s="1"/>
  <c r="F10125" i="1"/>
  <c r="F10124" i="1"/>
  <c r="F10123" i="1"/>
  <c r="F10122" i="1"/>
  <c r="F10121" i="1"/>
  <c r="F10120" i="1"/>
  <c r="F10118" i="1"/>
  <c r="F10117" i="1"/>
  <c r="G10117" i="1" s="1"/>
  <c r="F10116" i="1"/>
  <c r="G10116" i="1" s="1"/>
  <c r="F10115" i="1"/>
  <c r="G10115" i="1" s="1"/>
  <c r="F10114" i="1"/>
  <c r="G10114" i="1" s="1"/>
  <c r="F10113" i="1"/>
  <c r="F10112" i="1"/>
  <c r="F10111" i="1"/>
  <c r="F10110" i="1"/>
  <c r="F10109" i="1"/>
  <c r="F10108" i="1"/>
  <c r="F10106" i="1"/>
  <c r="F10105" i="1"/>
  <c r="G10105" i="1" s="1"/>
  <c r="F10104" i="1"/>
  <c r="G10104" i="1" s="1"/>
  <c r="F10103" i="1"/>
  <c r="G10103" i="1" s="1"/>
  <c r="F10102" i="1"/>
  <c r="G10102" i="1" s="1"/>
  <c r="F10101" i="1"/>
  <c r="F10100" i="1"/>
  <c r="F10099" i="1"/>
  <c r="F10098" i="1"/>
  <c r="F10097" i="1"/>
  <c r="F10096" i="1"/>
  <c r="F10094" i="1"/>
  <c r="F10093" i="1"/>
  <c r="G10093" i="1" s="1"/>
  <c r="F10092" i="1"/>
  <c r="G10092" i="1" s="1"/>
  <c r="F10091" i="1"/>
  <c r="G10091" i="1" s="1"/>
  <c r="F10090" i="1"/>
  <c r="G10090" i="1" s="1"/>
  <c r="F10089" i="1"/>
  <c r="F10088" i="1"/>
  <c r="F10087" i="1"/>
  <c r="F10086" i="1"/>
  <c r="F10085" i="1"/>
  <c r="F10084" i="1"/>
  <c r="F10082" i="1"/>
  <c r="F10081" i="1"/>
  <c r="G10081" i="1" s="1"/>
  <c r="F10080" i="1"/>
  <c r="G10080" i="1" s="1"/>
  <c r="F10079" i="1"/>
  <c r="G10079" i="1" s="1"/>
  <c r="F10078" i="1"/>
  <c r="G10078" i="1" s="1"/>
  <c r="F10077" i="1"/>
  <c r="F10076" i="1"/>
  <c r="F10075" i="1"/>
  <c r="F10074" i="1"/>
  <c r="F10073" i="1"/>
  <c r="F10072" i="1"/>
  <c r="F10070" i="1"/>
  <c r="F10069" i="1"/>
  <c r="G10069" i="1" s="1"/>
  <c r="F10068" i="1"/>
  <c r="G10068" i="1" s="1"/>
  <c r="F10067" i="1"/>
  <c r="G10067" i="1" s="1"/>
  <c r="F10066" i="1"/>
  <c r="G10066" i="1" s="1"/>
  <c r="F10065" i="1"/>
  <c r="F10064" i="1"/>
  <c r="F10063" i="1"/>
  <c r="F10062" i="1"/>
  <c r="F10061" i="1"/>
  <c r="F10060" i="1"/>
  <c r="F10058" i="1"/>
  <c r="F10057" i="1"/>
  <c r="G10057" i="1" s="1"/>
  <c r="F10056" i="1"/>
  <c r="G10056" i="1" s="1"/>
  <c r="F10055" i="1"/>
  <c r="G10055" i="1" s="1"/>
  <c r="F10054" i="1"/>
  <c r="G10054" i="1" s="1"/>
  <c r="F10053" i="1"/>
  <c r="F10052" i="1"/>
  <c r="F10051" i="1"/>
  <c r="F10050" i="1"/>
  <c r="F10049" i="1"/>
  <c r="F10048" i="1"/>
  <c r="F10046" i="1"/>
  <c r="F10045" i="1"/>
  <c r="G10045" i="1" s="1"/>
  <c r="F10044" i="1"/>
  <c r="G10044" i="1" s="1"/>
  <c r="F10043" i="1"/>
  <c r="G10043" i="1" s="1"/>
  <c r="F10042" i="1"/>
  <c r="G10042" i="1" s="1"/>
  <c r="F10041" i="1"/>
  <c r="F10040" i="1"/>
  <c r="F10039" i="1"/>
  <c r="F10038" i="1"/>
  <c r="F10037" i="1"/>
  <c r="F10036" i="1"/>
  <c r="F10034" i="1"/>
  <c r="F10033" i="1"/>
  <c r="G10033" i="1" s="1"/>
  <c r="F10032" i="1"/>
  <c r="G10032" i="1" s="1"/>
  <c r="F10031" i="1"/>
  <c r="G10031" i="1" s="1"/>
  <c r="F10030" i="1"/>
  <c r="G10030" i="1" s="1"/>
  <c r="F10029" i="1"/>
  <c r="F10028" i="1"/>
  <c r="F10027" i="1"/>
  <c r="F10026" i="1"/>
  <c r="F10025" i="1"/>
  <c r="F10024" i="1"/>
  <c r="F10022" i="1"/>
  <c r="F10021" i="1"/>
  <c r="G10021" i="1" s="1"/>
  <c r="F10020" i="1"/>
  <c r="G10020" i="1" s="1"/>
  <c r="F10019" i="1"/>
  <c r="G10019" i="1" s="1"/>
  <c r="F10018" i="1"/>
  <c r="G10018" i="1" s="1"/>
  <c r="F10017" i="1"/>
  <c r="F10016" i="1"/>
  <c r="F10015" i="1"/>
  <c r="F10014" i="1"/>
  <c r="F10013" i="1"/>
  <c r="F10012" i="1"/>
  <c r="F10010" i="1"/>
  <c r="F10009" i="1"/>
  <c r="G10009" i="1" s="1"/>
  <c r="F10008" i="1"/>
  <c r="G10008" i="1" s="1"/>
  <c r="F10007" i="1"/>
  <c r="G10007" i="1" s="1"/>
  <c r="F10006" i="1"/>
  <c r="G10006" i="1" s="1"/>
  <c r="F10005" i="1"/>
  <c r="F10004" i="1"/>
  <c r="F10003" i="1"/>
  <c r="F10002" i="1"/>
  <c r="F10001" i="1"/>
  <c r="F10000" i="1"/>
  <c r="F9998" i="1"/>
  <c r="F9997" i="1"/>
  <c r="G9997" i="1" s="1"/>
  <c r="F9996" i="1"/>
  <c r="G9996" i="1" s="1"/>
  <c r="F9995" i="1"/>
  <c r="G9995" i="1" s="1"/>
  <c r="F9994" i="1"/>
  <c r="G9994" i="1" s="1"/>
  <c r="F9993" i="1"/>
  <c r="F9992" i="1"/>
  <c r="F9991" i="1"/>
  <c r="F9990" i="1"/>
  <c r="F9989" i="1"/>
  <c r="F9988" i="1"/>
  <c r="F9986" i="1"/>
  <c r="F9985" i="1"/>
  <c r="G9985" i="1" s="1"/>
  <c r="F9984" i="1"/>
  <c r="G9984" i="1" s="1"/>
  <c r="F9983" i="1"/>
  <c r="G9983" i="1" s="1"/>
  <c r="F9982" i="1"/>
  <c r="G9982" i="1" s="1"/>
  <c r="F9981" i="1"/>
  <c r="F9980" i="1"/>
  <c r="F9979" i="1"/>
  <c r="F9978" i="1"/>
  <c r="F9977" i="1"/>
  <c r="F9976" i="1"/>
  <c r="F9974" i="1"/>
  <c r="F9973" i="1"/>
  <c r="G9973" i="1" s="1"/>
  <c r="F9972" i="1"/>
  <c r="G9972" i="1" s="1"/>
  <c r="F9971" i="1"/>
  <c r="G9971" i="1" s="1"/>
  <c r="F9970" i="1"/>
  <c r="G9970" i="1" s="1"/>
  <c r="F9969" i="1"/>
  <c r="F9968" i="1"/>
  <c r="F9967" i="1"/>
  <c r="F9966" i="1"/>
  <c r="F9965" i="1"/>
  <c r="F9964" i="1"/>
  <c r="F9962" i="1"/>
  <c r="F9961" i="1"/>
  <c r="G9961" i="1" s="1"/>
  <c r="F9960" i="1"/>
  <c r="G9960" i="1" s="1"/>
  <c r="F9959" i="1"/>
  <c r="G9959" i="1" s="1"/>
  <c r="F9958" i="1"/>
  <c r="G9958" i="1" s="1"/>
  <c r="F9957" i="1"/>
  <c r="F9956" i="1"/>
  <c r="F9955" i="1"/>
  <c r="F9954" i="1"/>
  <c r="F9953" i="1"/>
  <c r="F9952" i="1"/>
  <c r="F9950" i="1"/>
  <c r="F9949" i="1"/>
  <c r="G9949" i="1" s="1"/>
  <c r="F9948" i="1"/>
  <c r="G9948" i="1" s="1"/>
  <c r="F9947" i="1"/>
  <c r="G9947" i="1" s="1"/>
  <c r="F9946" i="1"/>
  <c r="G9946" i="1" s="1"/>
  <c r="F9945" i="1"/>
  <c r="F9944" i="1"/>
  <c r="F9943" i="1"/>
  <c r="F9942" i="1"/>
  <c r="F9941" i="1"/>
  <c r="F9940" i="1"/>
  <c r="F9938" i="1"/>
  <c r="F9937" i="1"/>
  <c r="G9937" i="1" s="1"/>
  <c r="F9936" i="1"/>
  <c r="G9936" i="1" s="1"/>
  <c r="F9935" i="1"/>
  <c r="G9935" i="1" s="1"/>
  <c r="F9934" i="1"/>
  <c r="G9934" i="1" s="1"/>
  <c r="F9933" i="1"/>
  <c r="F9932" i="1"/>
  <c r="F9931" i="1"/>
  <c r="F9930" i="1"/>
  <c r="F9929" i="1"/>
  <c r="F9928" i="1"/>
  <c r="F9926" i="1"/>
  <c r="F9925" i="1"/>
  <c r="G9925" i="1" s="1"/>
  <c r="F9924" i="1"/>
  <c r="G9924" i="1" s="1"/>
  <c r="F9923" i="1"/>
  <c r="G9923" i="1" s="1"/>
  <c r="F9922" i="1"/>
  <c r="G9922" i="1" s="1"/>
  <c r="F9921" i="1"/>
  <c r="F9920" i="1"/>
  <c r="F9919" i="1"/>
  <c r="F9918" i="1"/>
  <c r="F9917" i="1"/>
  <c r="F9916" i="1"/>
  <c r="F9914" i="1"/>
  <c r="F9913" i="1"/>
  <c r="G9913" i="1" s="1"/>
  <c r="F9912" i="1"/>
  <c r="G9912" i="1" s="1"/>
  <c r="F9911" i="1"/>
  <c r="G9911" i="1" s="1"/>
  <c r="F9910" i="1"/>
  <c r="G9910" i="1" s="1"/>
  <c r="F9909" i="1"/>
  <c r="F9908" i="1"/>
  <c r="F9907" i="1"/>
  <c r="F9906" i="1"/>
  <c r="F9905" i="1"/>
  <c r="F9904" i="1"/>
  <c r="F9902" i="1"/>
  <c r="F9901" i="1"/>
  <c r="G9901" i="1" s="1"/>
  <c r="F9900" i="1"/>
  <c r="G9900" i="1" s="1"/>
  <c r="F9899" i="1"/>
  <c r="G9899" i="1" s="1"/>
  <c r="F9898" i="1"/>
  <c r="G9898" i="1" s="1"/>
  <c r="F9897" i="1"/>
  <c r="F9896" i="1"/>
  <c r="F9895" i="1"/>
  <c r="F9894" i="1"/>
  <c r="F9893" i="1"/>
  <c r="F9892" i="1"/>
  <c r="F9890" i="1"/>
  <c r="F9889" i="1"/>
  <c r="G9889" i="1" s="1"/>
  <c r="F9888" i="1"/>
  <c r="G9888" i="1" s="1"/>
  <c r="F9887" i="1"/>
  <c r="G9887" i="1" s="1"/>
  <c r="F9886" i="1"/>
  <c r="G9886" i="1" s="1"/>
  <c r="F9885" i="1"/>
  <c r="F9884" i="1"/>
  <c r="F9883" i="1"/>
  <c r="F9882" i="1"/>
  <c r="F9881" i="1"/>
  <c r="F9880" i="1"/>
  <c r="F9878" i="1"/>
  <c r="F9877" i="1"/>
  <c r="G9877" i="1" s="1"/>
  <c r="F9876" i="1"/>
  <c r="G9876" i="1" s="1"/>
  <c r="F9875" i="1"/>
  <c r="G9875" i="1" s="1"/>
  <c r="F9874" i="1"/>
  <c r="G9874" i="1" s="1"/>
  <c r="F9873" i="1"/>
  <c r="F9872" i="1"/>
  <c r="F9871" i="1"/>
  <c r="F9870" i="1"/>
  <c r="F9869" i="1"/>
  <c r="F9868" i="1"/>
  <c r="F9866" i="1"/>
  <c r="F9865" i="1"/>
  <c r="G9865" i="1" s="1"/>
  <c r="F9864" i="1"/>
  <c r="G9864" i="1" s="1"/>
  <c r="F9863" i="1"/>
  <c r="G9863" i="1" s="1"/>
  <c r="F9862" i="1"/>
  <c r="G9862" i="1" s="1"/>
  <c r="F9861" i="1"/>
  <c r="F9860" i="1"/>
  <c r="F9859" i="1"/>
  <c r="F9858" i="1"/>
  <c r="F9857" i="1"/>
  <c r="F9856" i="1"/>
  <c r="F9854" i="1"/>
  <c r="F9853" i="1"/>
  <c r="G9853" i="1" s="1"/>
  <c r="F9852" i="1"/>
  <c r="G9852" i="1" s="1"/>
  <c r="F9851" i="1"/>
  <c r="G9851" i="1" s="1"/>
  <c r="F9850" i="1"/>
  <c r="G9850" i="1" s="1"/>
  <c r="F9849" i="1"/>
  <c r="F9848" i="1"/>
  <c r="F9847" i="1"/>
  <c r="F9846" i="1"/>
  <c r="F9845" i="1"/>
  <c r="F9844" i="1"/>
  <c r="F9842" i="1"/>
  <c r="F9841" i="1"/>
  <c r="G9841" i="1" s="1"/>
  <c r="F9840" i="1"/>
  <c r="G9840" i="1" s="1"/>
  <c r="F9839" i="1"/>
  <c r="G9839" i="1" s="1"/>
  <c r="F9838" i="1"/>
  <c r="G9838" i="1" s="1"/>
  <c r="F9837" i="1"/>
  <c r="F9836" i="1"/>
  <c r="F9835" i="1"/>
  <c r="F9834" i="1"/>
  <c r="F9833" i="1"/>
  <c r="F9832" i="1"/>
  <c r="F9830" i="1"/>
  <c r="F9829" i="1"/>
  <c r="G9829" i="1" s="1"/>
  <c r="F9828" i="1"/>
  <c r="G9828" i="1" s="1"/>
  <c r="F9827" i="1"/>
  <c r="G9827" i="1" s="1"/>
  <c r="F9826" i="1"/>
  <c r="G9826" i="1" s="1"/>
  <c r="F9825" i="1"/>
  <c r="F9824" i="1"/>
  <c r="F9823" i="1"/>
  <c r="F9822" i="1"/>
  <c r="F9821" i="1"/>
  <c r="F9820" i="1"/>
  <c r="F9818" i="1"/>
  <c r="F9817" i="1"/>
  <c r="G9817" i="1" s="1"/>
  <c r="F9816" i="1"/>
  <c r="G9816" i="1" s="1"/>
  <c r="F9815" i="1"/>
  <c r="G9815" i="1" s="1"/>
  <c r="F9814" i="1"/>
  <c r="G9814" i="1" s="1"/>
  <c r="F9813" i="1"/>
  <c r="F9812" i="1"/>
  <c r="F9811" i="1"/>
  <c r="F9810" i="1"/>
  <c r="F9809" i="1"/>
  <c r="F9808" i="1"/>
  <c r="F9806" i="1"/>
  <c r="F9805" i="1"/>
  <c r="G9805" i="1" s="1"/>
  <c r="F9804" i="1"/>
  <c r="G9804" i="1" s="1"/>
  <c r="F9803" i="1"/>
  <c r="G9803" i="1" s="1"/>
  <c r="F9802" i="1"/>
  <c r="G9802" i="1" s="1"/>
  <c r="F9801" i="1"/>
  <c r="F9800" i="1"/>
  <c r="F9799" i="1"/>
  <c r="F9798" i="1"/>
  <c r="F9797" i="1"/>
  <c r="F9796" i="1"/>
  <c r="F9794" i="1"/>
  <c r="F9793" i="1"/>
  <c r="G9793" i="1" s="1"/>
  <c r="F9792" i="1"/>
  <c r="G9792" i="1" s="1"/>
  <c r="F9791" i="1"/>
  <c r="G9791" i="1" s="1"/>
  <c r="F9790" i="1"/>
  <c r="G9790" i="1" s="1"/>
  <c r="F9789" i="1"/>
  <c r="F9788" i="1"/>
  <c r="F9787" i="1"/>
  <c r="F9786" i="1"/>
  <c r="F9785" i="1"/>
  <c r="F9784" i="1"/>
  <c r="F9782" i="1"/>
  <c r="F9781" i="1"/>
  <c r="G9781" i="1" s="1"/>
  <c r="F9780" i="1"/>
  <c r="G9780" i="1" s="1"/>
  <c r="F9779" i="1"/>
  <c r="G9779" i="1" s="1"/>
  <c r="F9778" i="1"/>
  <c r="G9778" i="1" s="1"/>
  <c r="F9777" i="1"/>
  <c r="F9776" i="1"/>
  <c r="F9775" i="1"/>
  <c r="F9774" i="1"/>
  <c r="F9773" i="1"/>
  <c r="F9772" i="1"/>
  <c r="F9770" i="1"/>
  <c r="F9769" i="1"/>
  <c r="G9769" i="1" s="1"/>
  <c r="F9768" i="1"/>
  <c r="G9768" i="1" s="1"/>
  <c r="F9767" i="1"/>
  <c r="G9767" i="1" s="1"/>
  <c r="F9766" i="1"/>
  <c r="G9766" i="1" s="1"/>
  <c r="F9765" i="1"/>
  <c r="F9764" i="1"/>
  <c r="F9763" i="1"/>
  <c r="F9762" i="1"/>
  <c r="F9761" i="1"/>
  <c r="F9760" i="1"/>
  <c r="F9758" i="1"/>
  <c r="F9757" i="1"/>
  <c r="G9757" i="1" s="1"/>
  <c r="F9756" i="1"/>
  <c r="G9756" i="1" s="1"/>
  <c r="F9755" i="1"/>
  <c r="G9755" i="1" s="1"/>
  <c r="F9754" i="1"/>
  <c r="G9754" i="1" s="1"/>
  <c r="F9753" i="1"/>
  <c r="F9752" i="1"/>
  <c r="F9751" i="1"/>
  <c r="F9750" i="1"/>
  <c r="F9749" i="1"/>
  <c r="F9748" i="1"/>
  <c r="F9746" i="1"/>
  <c r="F9745" i="1"/>
  <c r="G9745" i="1" s="1"/>
  <c r="F9744" i="1"/>
  <c r="G9744" i="1" s="1"/>
  <c r="F9743" i="1"/>
  <c r="G9743" i="1" s="1"/>
  <c r="F9742" i="1"/>
  <c r="G9742" i="1" s="1"/>
  <c r="F9741" i="1"/>
  <c r="F9740" i="1"/>
  <c r="F9739" i="1"/>
  <c r="F9738" i="1"/>
  <c r="F9737" i="1"/>
  <c r="F9736" i="1"/>
  <c r="F9734" i="1"/>
  <c r="F9733" i="1"/>
  <c r="G9733" i="1" s="1"/>
  <c r="F9732" i="1"/>
  <c r="G9732" i="1" s="1"/>
  <c r="F9731" i="1"/>
  <c r="G9731" i="1" s="1"/>
  <c r="F9730" i="1"/>
  <c r="G9730" i="1" s="1"/>
  <c r="F9729" i="1"/>
  <c r="F9728" i="1"/>
  <c r="F9727" i="1"/>
  <c r="F9726" i="1"/>
  <c r="F9725" i="1"/>
  <c r="F9724" i="1"/>
  <c r="F9722" i="1"/>
  <c r="F9721" i="1"/>
  <c r="G9721" i="1" s="1"/>
  <c r="F9720" i="1"/>
  <c r="G9720" i="1" s="1"/>
  <c r="F9719" i="1"/>
  <c r="G9719" i="1" s="1"/>
  <c r="F9718" i="1"/>
  <c r="G9718" i="1" s="1"/>
  <c r="F9717" i="1"/>
  <c r="F9716" i="1"/>
  <c r="F9715" i="1"/>
  <c r="F9714" i="1"/>
  <c r="F9713" i="1"/>
  <c r="F9712" i="1"/>
  <c r="F9710" i="1"/>
  <c r="F9709" i="1"/>
  <c r="G9709" i="1" s="1"/>
  <c r="F9708" i="1"/>
  <c r="G9708" i="1" s="1"/>
  <c r="F9707" i="1"/>
  <c r="G9707" i="1" s="1"/>
  <c r="F9706" i="1"/>
  <c r="G9706" i="1" s="1"/>
  <c r="F9705" i="1"/>
  <c r="F9704" i="1"/>
  <c r="F9703" i="1"/>
  <c r="F9702" i="1"/>
  <c r="F9701" i="1"/>
  <c r="F9700" i="1"/>
  <c r="F9698" i="1"/>
  <c r="F9697" i="1"/>
  <c r="G9697" i="1" s="1"/>
  <c r="F9696" i="1"/>
  <c r="G9696" i="1" s="1"/>
  <c r="F9695" i="1"/>
  <c r="G9695" i="1" s="1"/>
  <c r="F9694" i="1"/>
  <c r="G9694" i="1" s="1"/>
  <c r="F9693" i="1"/>
  <c r="F9692" i="1"/>
  <c r="F9691" i="1"/>
  <c r="F9690" i="1"/>
  <c r="F9689" i="1"/>
  <c r="F9688" i="1"/>
  <c r="F9686" i="1"/>
  <c r="F9685" i="1"/>
  <c r="G9685" i="1" s="1"/>
  <c r="F9684" i="1"/>
  <c r="G9684" i="1" s="1"/>
  <c r="F9683" i="1"/>
  <c r="G9683" i="1" s="1"/>
  <c r="F9682" i="1"/>
  <c r="G9682" i="1" s="1"/>
  <c r="F9681" i="1"/>
  <c r="F9680" i="1"/>
  <c r="F9679" i="1"/>
  <c r="F9678" i="1"/>
  <c r="F9677" i="1"/>
  <c r="F9676" i="1"/>
  <c r="F9674" i="1"/>
  <c r="F9673" i="1"/>
  <c r="G9673" i="1" s="1"/>
  <c r="F9672" i="1"/>
  <c r="G9672" i="1" s="1"/>
  <c r="F9671" i="1"/>
  <c r="G9671" i="1" s="1"/>
  <c r="F9670" i="1"/>
  <c r="G9670" i="1" s="1"/>
  <c r="F9669" i="1"/>
  <c r="F9668" i="1"/>
  <c r="F9667" i="1"/>
  <c r="F9666" i="1"/>
  <c r="F9665" i="1"/>
  <c r="F9664" i="1"/>
  <c r="F9662" i="1"/>
  <c r="F9661" i="1"/>
  <c r="G9661" i="1" s="1"/>
  <c r="F9660" i="1"/>
  <c r="G9660" i="1" s="1"/>
  <c r="F9659" i="1"/>
  <c r="G9659" i="1" s="1"/>
  <c r="F9658" i="1"/>
  <c r="G9658" i="1" s="1"/>
  <c r="F9657" i="1"/>
  <c r="F9656" i="1"/>
  <c r="F9655" i="1"/>
  <c r="F9654" i="1"/>
  <c r="F9653" i="1"/>
  <c r="F9652" i="1"/>
  <c r="F9650" i="1"/>
  <c r="F9649" i="1"/>
  <c r="G9649" i="1" s="1"/>
  <c r="F9648" i="1"/>
  <c r="G9648" i="1" s="1"/>
  <c r="F9647" i="1"/>
  <c r="G9647" i="1" s="1"/>
  <c r="F9646" i="1"/>
  <c r="G9646" i="1" s="1"/>
  <c r="F9645" i="1"/>
  <c r="F9644" i="1"/>
  <c r="F9643" i="1"/>
  <c r="F9642" i="1"/>
  <c r="F9641" i="1"/>
  <c r="F9640" i="1"/>
  <c r="F9638" i="1"/>
  <c r="F9637" i="1"/>
  <c r="G9637" i="1" s="1"/>
  <c r="F9636" i="1"/>
  <c r="G9636" i="1" s="1"/>
  <c r="F9635" i="1"/>
  <c r="G9635" i="1" s="1"/>
  <c r="F9634" i="1"/>
  <c r="G9634" i="1" s="1"/>
  <c r="F9633" i="1"/>
  <c r="F9632" i="1"/>
  <c r="F9631" i="1"/>
  <c r="F9630" i="1"/>
  <c r="F9629" i="1"/>
  <c r="F9628" i="1"/>
  <c r="F9626" i="1"/>
  <c r="F9625" i="1"/>
  <c r="G9625" i="1" s="1"/>
  <c r="F9624" i="1"/>
  <c r="G9624" i="1" s="1"/>
  <c r="F9623" i="1"/>
  <c r="G9623" i="1" s="1"/>
  <c r="F9622" i="1"/>
  <c r="G9622" i="1" s="1"/>
  <c r="F9621" i="1"/>
  <c r="F9620" i="1"/>
  <c r="F9619" i="1"/>
  <c r="F9618" i="1"/>
  <c r="F9617" i="1"/>
  <c r="F9616" i="1"/>
  <c r="F9614" i="1"/>
  <c r="F9613" i="1"/>
  <c r="G9613" i="1" s="1"/>
  <c r="F9612" i="1"/>
  <c r="G9612" i="1" s="1"/>
  <c r="F9611" i="1"/>
  <c r="G9611" i="1" s="1"/>
  <c r="F9610" i="1"/>
  <c r="G9610" i="1" s="1"/>
  <c r="F9609" i="1"/>
  <c r="F9608" i="1"/>
  <c r="F9607" i="1"/>
  <c r="F9606" i="1"/>
  <c r="F9605" i="1"/>
  <c r="F9604" i="1"/>
  <c r="F9602" i="1"/>
  <c r="F9601" i="1"/>
  <c r="G9601" i="1" s="1"/>
  <c r="F9600" i="1"/>
  <c r="G9600" i="1" s="1"/>
  <c r="F9599" i="1"/>
  <c r="G9599" i="1" s="1"/>
  <c r="F9598" i="1"/>
  <c r="G9598" i="1" s="1"/>
  <c r="F9597" i="1"/>
  <c r="F9596" i="1"/>
  <c r="F9595" i="1"/>
  <c r="F9594" i="1"/>
  <c r="F9593" i="1"/>
  <c r="F9592" i="1"/>
  <c r="F9590" i="1"/>
  <c r="F9589" i="1"/>
  <c r="G9589" i="1" s="1"/>
  <c r="F9588" i="1"/>
  <c r="G9588" i="1" s="1"/>
  <c r="F9587" i="1"/>
  <c r="G9587" i="1" s="1"/>
  <c r="F9586" i="1"/>
  <c r="G9586" i="1" s="1"/>
  <c r="F9585" i="1"/>
  <c r="F9584" i="1"/>
  <c r="F9583" i="1"/>
  <c r="F9582" i="1"/>
  <c r="F9581" i="1"/>
  <c r="F9580" i="1"/>
  <c r="F9578" i="1"/>
  <c r="F9577" i="1"/>
  <c r="G9577" i="1" s="1"/>
  <c r="F9576" i="1"/>
  <c r="G9576" i="1" s="1"/>
  <c r="F9575" i="1"/>
  <c r="G9575" i="1" s="1"/>
  <c r="F9574" i="1"/>
  <c r="G9574" i="1" s="1"/>
  <c r="F9573" i="1"/>
  <c r="F9572" i="1"/>
  <c r="F9571" i="1"/>
  <c r="F9570" i="1"/>
  <c r="F9569" i="1"/>
  <c r="F9568" i="1"/>
  <c r="F9566" i="1"/>
  <c r="F9565" i="1"/>
  <c r="G9565" i="1" s="1"/>
  <c r="F9564" i="1"/>
  <c r="G9564" i="1" s="1"/>
  <c r="F9563" i="1"/>
  <c r="G9563" i="1" s="1"/>
  <c r="F9562" i="1"/>
  <c r="G9562" i="1" s="1"/>
  <c r="F9561" i="1"/>
  <c r="F9560" i="1"/>
  <c r="F9559" i="1"/>
  <c r="F9558" i="1"/>
  <c r="F9557" i="1"/>
  <c r="F9556" i="1"/>
  <c r="F9554" i="1"/>
  <c r="F9553" i="1"/>
  <c r="G9553" i="1" s="1"/>
  <c r="F9552" i="1"/>
  <c r="G9552" i="1" s="1"/>
  <c r="F9551" i="1"/>
  <c r="G9551" i="1" s="1"/>
  <c r="F9550" i="1"/>
  <c r="G9550" i="1" s="1"/>
  <c r="F9549" i="1"/>
  <c r="F9548" i="1"/>
  <c r="F9547" i="1"/>
  <c r="F9546" i="1"/>
  <c r="F9545" i="1"/>
  <c r="F9544" i="1"/>
  <c r="F9542" i="1"/>
  <c r="F9541" i="1"/>
  <c r="G9541" i="1" s="1"/>
  <c r="F9540" i="1"/>
  <c r="G9540" i="1" s="1"/>
  <c r="F9539" i="1"/>
  <c r="G9539" i="1" s="1"/>
  <c r="F9538" i="1"/>
  <c r="G9538" i="1" s="1"/>
  <c r="F9537" i="1"/>
  <c r="F9536" i="1"/>
  <c r="F9535" i="1"/>
  <c r="F9534" i="1"/>
  <c r="F9533" i="1"/>
  <c r="F9532" i="1"/>
  <c r="F9530" i="1"/>
  <c r="F9529" i="1"/>
  <c r="G9529" i="1" s="1"/>
  <c r="F9528" i="1"/>
  <c r="G9528" i="1" s="1"/>
  <c r="F9527" i="1"/>
  <c r="G9527" i="1" s="1"/>
  <c r="F9526" i="1"/>
  <c r="G9526" i="1" s="1"/>
  <c r="F9525" i="1"/>
  <c r="F9524" i="1"/>
  <c r="F9523" i="1"/>
  <c r="F9522" i="1"/>
  <c r="F9521" i="1"/>
  <c r="F9520" i="1"/>
  <c r="F9518" i="1"/>
  <c r="F9517" i="1"/>
  <c r="G9517" i="1" s="1"/>
  <c r="F9516" i="1"/>
  <c r="G9516" i="1" s="1"/>
  <c r="F9515" i="1"/>
  <c r="G9515" i="1" s="1"/>
  <c r="F9514" i="1"/>
  <c r="G9514" i="1" s="1"/>
  <c r="F9513" i="1"/>
  <c r="F9512" i="1"/>
  <c r="F9511" i="1"/>
  <c r="F9510" i="1"/>
  <c r="F9509" i="1"/>
  <c r="F9508" i="1"/>
  <c r="F9506" i="1"/>
  <c r="F9505" i="1"/>
  <c r="G9505" i="1" s="1"/>
  <c r="F9504" i="1"/>
  <c r="G9504" i="1" s="1"/>
  <c r="F9503" i="1"/>
  <c r="G9503" i="1" s="1"/>
  <c r="F9502" i="1"/>
  <c r="G9502" i="1" s="1"/>
  <c r="F9501" i="1"/>
  <c r="F9500" i="1"/>
  <c r="F9499" i="1"/>
  <c r="F9498" i="1"/>
  <c r="F9497" i="1"/>
  <c r="F9496" i="1"/>
  <c r="F9494" i="1"/>
  <c r="F9493" i="1"/>
  <c r="G9493" i="1" s="1"/>
  <c r="F9492" i="1"/>
  <c r="G9492" i="1" s="1"/>
  <c r="F9491" i="1"/>
  <c r="G9491" i="1" s="1"/>
  <c r="F9490" i="1"/>
  <c r="G9490" i="1" s="1"/>
  <c r="F9489" i="1"/>
  <c r="F9488" i="1"/>
  <c r="F9487" i="1"/>
  <c r="F9486" i="1"/>
  <c r="F9485" i="1"/>
  <c r="F9484" i="1"/>
  <c r="F9482" i="1"/>
  <c r="F9481" i="1"/>
  <c r="G9481" i="1" s="1"/>
  <c r="F9480" i="1"/>
  <c r="G9480" i="1" s="1"/>
  <c r="F9479" i="1"/>
  <c r="G9479" i="1" s="1"/>
  <c r="F9478" i="1"/>
  <c r="G9478" i="1" s="1"/>
  <c r="F9477" i="1"/>
  <c r="F9476" i="1"/>
  <c r="F9475" i="1"/>
  <c r="F9474" i="1"/>
  <c r="F9473" i="1"/>
  <c r="F9472" i="1"/>
  <c r="F9470" i="1"/>
  <c r="F9469" i="1"/>
  <c r="G9469" i="1" s="1"/>
  <c r="F9468" i="1"/>
  <c r="G9468" i="1" s="1"/>
  <c r="F9467" i="1"/>
  <c r="G9467" i="1" s="1"/>
  <c r="F9466" i="1"/>
  <c r="G9466" i="1" s="1"/>
  <c r="F9465" i="1"/>
  <c r="F9464" i="1"/>
  <c r="F9463" i="1"/>
  <c r="F9462" i="1"/>
  <c r="F9461" i="1"/>
  <c r="F9460" i="1"/>
  <c r="F9458" i="1"/>
  <c r="F9457" i="1"/>
  <c r="G9457" i="1" s="1"/>
  <c r="F9456" i="1"/>
  <c r="G9456" i="1" s="1"/>
  <c r="F9455" i="1"/>
  <c r="G9455" i="1" s="1"/>
  <c r="F9454" i="1"/>
  <c r="G9454" i="1" s="1"/>
  <c r="F9453" i="1"/>
  <c r="F9452" i="1"/>
  <c r="F9451" i="1"/>
  <c r="F9450" i="1"/>
  <c r="F9449" i="1"/>
  <c r="F9448" i="1"/>
  <c r="F9446" i="1"/>
  <c r="F9445" i="1"/>
  <c r="G9445" i="1" s="1"/>
  <c r="F9444" i="1"/>
  <c r="G9444" i="1" s="1"/>
  <c r="F9443" i="1"/>
  <c r="G9443" i="1" s="1"/>
  <c r="F9442" i="1"/>
  <c r="G9442" i="1" s="1"/>
  <c r="F9441" i="1"/>
  <c r="F9440" i="1"/>
  <c r="F9439" i="1"/>
  <c r="F9438" i="1"/>
  <c r="F9437" i="1"/>
  <c r="F9436" i="1"/>
  <c r="F9434" i="1"/>
  <c r="F9433" i="1"/>
  <c r="G9433" i="1" s="1"/>
  <c r="F9432" i="1"/>
  <c r="G9432" i="1" s="1"/>
  <c r="F9431" i="1"/>
  <c r="G9431" i="1" s="1"/>
  <c r="F9430" i="1"/>
  <c r="G9430" i="1" s="1"/>
  <c r="F9429" i="1"/>
  <c r="F9428" i="1"/>
  <c r="F9427" i="1"/>
  <c r="F9426" i="1"/>
  <c r="F9425" i="1"/>
  <c r="F9424" i="1"/>
  <c r="F9422" i="1"/>
  <c r="F9421" i="1"/>
  <c r="G9421" i="1" s="1"/>
  <c r="F9420" i="1"/>
  <c r="G9420" i="1" s="1"/>
  <c r="F9419" i="1"/>
  <c r="G9419" i="1" s="1"/>
  <c r="F9418" i="1"/>
  <c r="G9418" i="1" s="1"/>
  <c r="F9417" i="1"/>
  <c r="F9416" i="1"/>
  <c r="F9415" i="1"/>
  <c r="F9414" i="1"/>
  <c r="F9413" i="1"/>
  <c r="F9412" i="1"/>
  <c r="F9410" i="1"/>
  <c r="F9409" i="1"/>
  <c r="G9409" i="1" s="1"/>
  <c r="F9408" i="1"/>
  <c r="G9408" i="1" s="1"/>
  <c r="F9407" i="1"/>
  <c r="G9407" i="1" s="1"/>
  <c r="F9406" i="1"/>
  <c r="G9406" i="1" s="1"/>
  <c r="F9405" i="1"/>
  <c r="F9404" i="1"/>
  <c r="F9403" i="1"/>
  <c r="F9402" i="1"/>
  <c r="F9401" i="1"/>
  <c r="F9400" i="1"/>
  <c r="F9398" i="1"/>
  <c r="F9397" i="1"/>
  <c r="G9397" i="1" s="1"/>
  <c r="F9396" i="1"/>
  <c r="G9396" i="1" s="1"/>
  <c r="F9395" i="1"/>
  <c r="G9395" i="1" s="1"/>
  <c r="F9394" i="1"/>
  <c r="G9394" i="1" s="1"/>
  <c r="F9393" i="1"/>
  <c r="F9392" i="1"/>
  <c r="F9391" i="1"/>
  <c r="F9390" i="1"/>
  <c r="F9389" i="1"/>
  <c r="F9388" i="1"/>
  <c r="F9386" i="1"/>
  <c r="F9385" i="1"/>
  <c r="G9385" i="1" s="1"/>
  <c r="F9384" i="1"/>
  <c r="G9384" i="1" s="1"/>
  <c r="F9383" i="1"/>
  <c r="G9383" i="1" s="1"/>
  <c r="F9382" i="1"/>
  <c r="G9382" i="1" s="1"/>
  <c r="F9381" i="1"/>
  <c r="F9380" i="1"/>
  <c r="F9379" i="1"/>
  <c r="F9378" i="1"/>
  <c r="F9377" i="1"/>
  <c r="F9376" i="1"/>
  <c r="F9374" i="1"/>
  <c r="F9373" i="1"/>
  <c r="G9373" i="1" s="1"/>
  <c r="F9372" i="1"/>
  <c r="G9372" i="1" s="1"/>
  <c r="F9371" i="1"/>
  <c r="G9371" i="1" s="1"/>
  <c r="F9370" i="1"/>
  <c r="G9370" i="1" s="1"/>
  <c r="F9369" i="1"/>
  <c r="F9368" i="1"/>
  <c r="F9367" i="1"/>
  <c r="F9366" i="1"/>
  <c r="F9365" i="1"/>
  <c r="F9364" i="1"/>
  <c r="F9362" i="1"/>
  <c r="F9361" i="1"/>
  <c r="G9361" i="1" s="1"/>
  <c r="F9360" i="1"/>
  <c r="G9360" i="1" s="1"/>
  <c r="F9359" i="1"/>
  <c r="G9359" i="1" s="1"/>
  <c r="F9358" i="1"/>
  <c r="G9358" i="1" s="1"/>
  <c r="F9357" i="1"/>
  <c r="F9356" i="1"/>
  <c r="F9355" i="1"/>
  <c r="F9354" i="1"/>
  <c r="F9353" i="1"/>
  <c r="F9352" i="1"/>
  <c r="F9350" i="1"/>
  <c r="F9349" i="1"/>
  <c r="G9349" i="1" s="1"/>
  <c r="F9348" i="1"/>
  <c r="G9348" i="1" s="1"/>
  <c r="F9347" i="1"/>
  <c r="G9347" i="1" s="1"/>
  <c r="F9346" i="1"/>
  <c r="G9346" i="1" s="1"/>
  <c r="F9345" i="1"/>
  <c r="F9344" i="1"/>
  <c r="F9343" i="1"/>
  <c r="F9342" i="1"/>
  <c r="F9341" i="1"/>
  <c r="F9340" i="1"/>
  <c r="F9338" i="1"/>
  <c r="F9337" i="1"/>
  <c r="G9337" i="1" s="1"/>
  <c r="F9336" i="1"/>
  <c r="G9336" i="1" s="1"/>
  <c r="F9335" i="1"/>
  <c r="G9335" i="1" s="1"/>
  <c r="F9334" i="1"/>
  <c r="G9334" i="1" s="1"/>
  <c r="F9333" i="1"/>
  <c r="F9332" i="1"/>
  <c r="F9331" i="1"/>
  <c r="F9330" i="1"/>
  <c r="F9329" i="1"/>
  <c r="F9328" i="1"/>
  <c r="F9326" i="1"/>
  <c r="F9325" i="1"/>
  <c r="G9325" i="1" s="1"/>
  <c r="F9324" i="1"/>
  <c r="G9324" i="1" s="1"/>
  <c r="F9323" i="1"/>
  <c r="G9323" i="1" s="1"/>
  <c r="F9322" i="1"/>
  <c r="G9322" i="1" s="1"/>
  <c r="F9321" i="1"/>
  <c r="F9320" i="1"/>
  <c r="F9319" i="1"/>
  <c r="F9318" i="1"/>
  <c r="F9317" i="1"/>
  <c r="F9316" i="1"/>
  <c r="F9314" i="1"/>
  <c r="F9313" i="1"/>
  <c r="G9313" i="1" s="1"/>
  <c r="F9312" i="1"/>
  <c r="G9312" i="1" s="1"/>
  <c r="F9311" i="1"/>
  <c r="G9311" i="1" s="1"/>
  <c r="F9310" i="1"/>
  <c r="G9310" i="1" s="1"/>
  <c r="F9309" i="1"/>
  <c r="F9308" i="1"/>
  <c r="F9307" i="1"/>
  <c r="F9306" i="1"/>
  <c r="F9305" i="1"/>
  <c r="F9304" i="1"/>
  <c r="F9302" i="1"/>
  <c r="F9301" i="1"/>
  <c r="G9301" i="1" s="1"/>
  <c r="F9300" i="1"/>
  <c r="G9300" i="1" s="1"/>
  <c r="F9299" i="1"/>
  <c r="G9299" i="1" s="1"/>
  <c r="F9298" i="1"/>
  <c r="G9298" i="1" s="1"/>
  <c r="F9297" i="1"/>
  <c r="F9296" i="1"/>
  <c r="F9295" i="1"/>
  <c r="F9294" i="1"/>
  <c r="F9293" i="1"/>
  <c r="F9292" i="1"/>
  <c r="F9290" i="1"/>
  <c r="F9289" i="1"/>
  <c r="G9289" i="1" s="1"/>
  <c r="F9288" i="1"/>
  <c r="G9288" i="1" s="1"/>
  <c r="F9287" i="1"/>
  <c r="G9287" i="1" s="1"/>
  <c r="F9286" i="1"/>
  <c r="G9286" i="1" s="1"/>
  <c r="F9285" i="1"/>
  <c r="F9284" i="1"/>
  <c r="F9283" i="1"/>
  <c r="F9282" i="1"/>
  <c r="F9281" i="1"/>
  <c r="F9280" i="1"/>
  <c r="F9278" i="1"/>
  <c r="F9277" i="1"/>
  <c r="G9277" i="1" s="1"/>
  <c r="F9276" i="1"/>
  <c r="G9276" i="1" s="1"/>
  <c r="F9275" i="1"/>
  <c r="G9275" i="1" s="1"/>
  <c r="F9274" i="1"/>
  <c r="G9274" i="1" s="1"/>
  <c r="F9273" i="1"/>
  <c r="F9272" i="1"/>
  <c r="F9271" i="1"/>
  <c r="F9270" i="1"/>
  <c r="F9269" i="1"/>
  <c r="F9268" i="1"/>
  <c r="F9266" i="1"/>
  <c r="F9265" i="1"/>
  <c r="G9265" i="1" s="1"/>
  <c r="F9264" i="1"/>
  <c r="G9264" i="1" s="1"/>
  <c r="F9263" i="1"/>
  <c r="G9263" i="1" s="1"/>
  <c r="F9262" i="1"/>
  <c r="G9262" i="1" s="1"/>
  <c r="F9261" i="1"/>
  <c r="F9260" i="1"/>
  <c r="F9259" i="1"/>
  <c r="F9258" i="1"/>
  <c r="F9257" i="1"/>
  <c r="F9256" i="1"/>
  <c r="F9254" i="1"/>
  <c r="F9253" i="1"/>
  <c r="G9253" i="1" s="1"/>
  <c r="F9252" i="1"/>
  <c r="G9252" i="1" s="1"/>
  <c r="F9251" i="1"/>
  <c r="G9251" i="1" s="1"/>
  <c r="F9250" i="1"/>
  <c r="G9250" i="1" s="1"/>
  <c r="F9249" i="1"/>
  <c r="F9248" i="1"/>
  <c r="F9247" i="1"/>
  <c r="F9246" i="1"/>
  <c r="F9245" i="1"/>
  <c r="F9244" i="1"/>
  <c r="F9242" i="1"/>
  <c r="F9241" i="1"/>
  <c r="G9241" i="1" s="1"/>
  <c r="F9240" i="1"/>
  <c r="G9240" i="1" s="1"/>
  <c r="F9239" i="1"/>
  <c r="G9239" i="1" s="1"/>
  <c r="F9238" i="1"/>
  <c r="G9238" i="1" s="1"/>
  <c r="F9237" i="1"/>
  <c r="F9236" i="1"/>
  <c r="F9235" i="1"/>
  <c r="F9234" i="1"/>
  <c r="F9233" i="1"/>
  <c r="F9232" i="1"/>
  <c r="F9230" i="1"/>
  <c r="F9229" i="1"/>
  <c r="G9229" i="1" s="1"/>
  <c r="F9228" i="1"/>
  <c r="G9228" i="1" s="1"/>
  <c r="F9227" i="1"/>
  <c r="G9227" i="1" s="1"/>
  <c r="F9226" i="1"/>
  <c r="G9226" i="1" s="1"/>
  <c r="F9225" i="1"/>
  <c r="F9224" i="1"/>
  <c r="F9223" i="1"/>
  <c r="F9222" i="1"/>
  <c r="F9221" i="1"/>
  <c r="F9220" i="1"/>
  <c r="F9218" i="1"/>
  <c r="F9217" i="1"/>
  <c r="G9217" i="1" s="1"/>
  <c r="F9216" i="1"/>
  <c r="G9216" i="1" s="1"/>
  <c r="F9215" i="1"/>
  <c r="G9215" i="1" s="1"/>
  <c r="F9214" i="1"/>
  <c r="G9214" i="1" s="1"/>
  <c r="F9213" i="1"/>
  <c r="F9212" i="1"/>
  <c r="F9211" i="1"/>
  <c r="F9210" i="1"/>
  <c r="F9209" i="1"/>
  <c r="F9208" i="1"/>
  <c r="F9206" i="1"/>
  <c r="F9205" i="1"/>
  <c r="G9205" i="1" s="1"/>
  <c r="F9204" i="1"/>
  <c r="G9204" i="1" s="1"/>
  <c r="F9203" i="1"/>
  <c r="G9203" i="1" s="1"/>
  <c r="F9202" i="1"/>
  <c r="G9202" i="1" s="1"/>
  <c r="F9201" i="1"/>
  <c r="F9200" i="1"/>
  <c r="F9199" i="1"/>
  <c r="F9198" i="1"/>
  <c r="F9197" i="1"/>
  <c r="F9196" i="1"/>
  <c r="F9194" i="1"/>
  <c r="F9193" i="1"/>
  <c r="G9193" i="1" s="1"/>
  <c r="F9192" i="1"/>
  <c r="G9192" i="1" s="1"/>
  <c r="F9191" i="1"/>
  <c r="G9191" i="1" s="1"/>
  <c r="F9190" i="1"/>
  <c r="G9190" i="1" s="1"/>
  <c r="F9189" i="1"/>
  <c r="F9188" i="1"/>
  <c r="F9187" i="1"/>
  <c r="F9186" i="1"/>
  <c r="F9185" i="1"/>
  <c r="F9184" i="1"/>
  <c r="F9182" i="1"/>
  <c r="F9181" i="1"/>
  <c r="G9181" i="1" s="1"/>
  <c r="F9180" i="1"/>
  <c r="G9180" i="1" s="1"/>
  <c r="F9179" i="1"/>
  <c r="G9179" i="1" s="1"/>
  <c r="F9178" i="1"/>
  <c r="G9178" i="1" s="1"/>
  <c r="F9177" i="1"/>
  <c r="F9176" i="1"/>
  <c r="F9175" i="1"/>
  <c r="F9174" i="1"/>
  <c r="F9173" i="1"/>
  <c r="F9172" i="1"/>
  <c r="F9170" i="1"/>
  <c r="F9169" i="1"/>
  <c r="G9169" i="1" s="1"/>
  <c r="F9168" i="1"/>
  <c r="G9168" i="1" s="1"/>
  <c r="F9167" i="1"/>
  <c r="G9167" i="1" s="1"/>
  <c r="F9166" i="1"/>
  <c r="G9166" i="1" s="1"/>
  <c r="F9165" i="1"/>
  <c r="F9164" i="1"/>
  <c r="F9163" i="1"/>
  <c r="F9162" i="1"/>
  <c r="F9161" i="1"/>
  <c r="F9160" i="1"/>
  <c r="F9158" i="1"/>
  <c r="F9157" i="1"/>
  <c r="G9157" i="1" s="1"/>
  <c r="F9156" i="1"/>
  <c r="G9156" i="1" s="1"/>
  <c r="F9155" i="1"/>
  <c r="G9155" i="1" s="1"/>
  <c r="F9154" i="1"/>
  <c r="G9154" i="1" s="1"/>
  <c r="F9153" i="1"/>
  <c r="F9152" i="1"/>
  <c r="F9151" i="1"/>
  <c r="F9150" i="1"/>
  <c r="F9149" i="1"/>
  <c r="F9148" i="1"/>
  <c r="F9146" i="1"/>
  <c r="F9145" i="1"/>
  <c r="G9145" i="1" s="1"/>
  <c r="F9144" i="1"/>
  <c r="G9144" i="1" s="1"/>
  <c r="F9143" i="1"/>
  <c r="G9143" i="1" s="1"/>
  <c r="F9142" i="1"/>
  <c r="G9142" i="1" s="1"/>
  <c r="F9141" i="1"/>
  <c r="F9140" i="1"/>
  <c r="F9139" i="1"/>
  <c r="F9138" i="1"/>
  <c r="F9137" i="1"/>
  <c r="F9136" i="1"/>
  <c r="F9134" i="1"/>
  <c r="F9133" i="1"/>
  <c r="G9133" i="1" s="1"/>
  <c r="F9132" i="1"/>
  <c r="G9132" i="1" s="1"/>
  <c r="F9131" i="1"/>
  <c r="G9131" i="1" s="1"/>
  <c r="F9130" i="1"/>
  <c r="G9130" i="1" s="1"/>
  <c r="F9129" i="1"/>
  <c r="F9128" i="1"/>
  <c r="F9127" i="1"/>
  <c r="F9126" i="1"/>
  <c r="F9125" i="1"/>
  <c r="F9124" i="1"/>
  <c r="F9122" i="1"/>
  <c r="F9121" i="1"/>
  <c r="G9121" i="1" s="1"/>
  <c r="F9120" i="1"/>
  <c r="G9120" i="1" s="1"/>
  <c r="F9119" i="1"/>
  <c r="G9119" i="1" s="1"/>
  <c r="F9118" i="1"/>
  <c r="G9118" i="1" s="1"/>
  <c r="F9117" i="1"/>
  <c r="F9116" i="1"/>
  <c r="F9115" i="1"/>
  <c r="F9114" i="1"/>
  <c r="F9113" i="1"/>
  <c r="F9112" i="1"/>
  <c r="F9110" i="1"/>
  <c r="F9109" i="1"/>
  <c r="G9109" i="1" s="1"/>
  <c r="F9108" i="1"/>
  <c r="G9108" i="1" s="1"/>
  <c r="F9107" i="1"/>
  <c r="G9107" i="1" s="1"/>
  <c r="F9106" i="1"/>
  <c r="G9106" i="1" s="1"/>
  <c r="F9105" i="1"/>
  <c r="F9104" i="1"/>
  <c r="F9103" i="1"/>
  <c r="F9102" i="1"/>
  <c r="F9101" i="1"/>
  <c r="F9100" i="1"/>
  <c r="F9098" i="1"/>
  <c r="F9097" i="1"/>
  <c r="G9097" i="1" s="1"/>
  <c r="F9096" i="1"/>
  <c r="G9096" i="1" s="1"/>
  <c r="F9095" i="1"/>
  <c r="G9095" i="1" s="1"/>
  <c r="F9094" i="1"/>
  <c r="G9094" i="1" s="1"/>
  <c r="F9093" i="1"/>
  <c r="F9092" i="1"/>
  <c r="F9091" i="1"/>
  <c r="F9090" i="1"/>
  <c r="F9089" i="1"/>
  <c r="F9088" i="1"/>
  <c r="F9086" i="1"/>
  <c r="F9085" i="1"/>
  <c r="G9085" i="1" s="1"/>
  <c r="F9084" i="1"/>
  <c r="G9084" i="1" s="1"/>
  <c r="F9083" i="1"/>
  <c r="G9083" i="1" s="1"/>
  <c r="F9082" i="1"/>
  <c r="G9082" i="1" s="1"/>
  <c r="F9081" i="1"/>
  <c r="F9080" i="1"/>
  <c r="F9079" i="1"/>
  <c r="F9078" i="1"/>
  <c r="F9077" i="1"/>
  <c r="F9076" i="1"/>
  <c r="F9074" i="1"/>
  <c r="F9073" i="1"/>
  <c r="G9073" i="1" s="1"/>
  <c r="F9072" i="1"/>
  <c r="G9072" i="1" s="1"/>
  <c r="F9071" i="1"/>
  <c r="G9071" i="1" s="1"/>
  <c r="F9070" i="1"/>
  <c r="G9070" i="1" s="1"/>
  <c r="F9069" i="1"/>
  <c r="F9068" i="1"/>
  <c r="F9067" i="1"/>
  <c r="F9066" i="1"/>
  <c r="F9065" i="1"/>
  <c r="F9064" i="1"/>
  <c r="F9062" i="1"/>
  <c r="F9061" i="1"/>
  <c r="G9061" i="1" s="1"/>
  <c r="F9060" i="1"/>
  <c r="G9060" i="1" s="1"/>
  <c r="F9059" i="1"/>
  <c r="G9059" i="1" s="1"/>
  <c r="F9058" i="1"/>
  <c r="G9058" i="1" s="1"/>
  <c r="F9057" i="1"/>
  <c r="F9056" i="1"/>
  <c r="F9055" i="1"/>
  <c r="F9054" i="1"/>
  <c r="F9053" i="1"/>
  <c r="F9052" i="1"/>
  <c r="F9050" i="1"/>
  <c r="F9049" i="1"/>
  <c r="G9049" i="1" s="1"/>
  <c r="F9048" i="1"/>
  <c r="G9048" i="1" s="1"/>
  <c r="F9047" i="1"/>
  <c r="G9047" i="1" s="1"/>
  <c r="F9046" i="1"/>
  <c r="G9046" i="1" s="1"/>
  <c r="F9045" i="1"/>
  <c r="F9044" i="1"/>
  <c r="F9043" i="1"/>
  <c r="F9042" i="1"/>
  <c r="F9041" i="1"/>
  <c r="F9040" i="1"/>
  <c r="F9038" i="1"/>
  <c r="F9037" i="1"/>
  <c r="G9037" i="1" s="1"/>
  <c r="F9036" i="1"/>
  <c r="G9036" i="1" s="1"/>
  <c r="F9035" i="1"/>
  <c r="G9035" i="1" s="1"/>
  <c r="F9034" i="1"/>
  <c r="G9034" i="1" s="1"/>
  <c r="F9033" i="1"/>
  <c r="F9032" i="1"/>
  <c r="F9031" i="1"/>
  <c r="F9030" i="1"/>
  <c r="F9029" i="1"/>
  <c r="F9028" i="1"/>
  <c r="F9026" i="1"/>
  <c r="F9025" i="1"/>
  <c r="G9025" i="1" s="1"/>
  <c r="F9024" i="1"/>
  <c r="G9024" i="1" s="1"/>
  <c r="F9023" i="1"/>
  <c r="G9023" i="1" s="1"/>
  <c r="F9022" i="1"/>
  <c r="G9022" i="1" s="1"/>
  <c r="F9021" i="1"/>
  <c r="F9020" i="1"/>
  <c r="F9019" i="1"/>
  <c r="F9018" i="1"/>
  <c r="F9017" i="1"/>
  <c r="F9016" i="1"/>
  <c r="F9014" i="1"/>
  <c r="F9013" i="1"/>
  <c r="G9013" i="1" s="1"/>
  <c r="F9012" i="1"/>
  <c r="G9012" i="1" s="1"/>
  <c r="F9011" i="1"/>
  <c r="G9011" i="1" s="1"/>
  <c r="F9010" i="1"/>
  <c r="G9010" i="1" s="1"/>
  <c r="F9009" i="1"/>
  <c r="F9008" i="1"/>
  <c r="F9007" i="1"/>
  <c r="F9006" i="1"/>
  <c r="F9005" i="1"/>
  <c r="F9004" i="1"/>
  <c r="F9002" i="1"/>
  <c r="F9001" i="1"/>
  <c r="G9001" i="1" s="1"/>
  <c r="F9000" i="1"/>
  <c r="G9000" i="1" s="1"/>
  <c r="F8999" i="1"/>
  <c r="G8999" i="1" s="1"/>
  <c r="F8998" i="1"/>
  <c r="G8998" i="1" s="1"/>
  <c r="F8997" i="1"/>
  <c r="F8996" i="1"/>
  <c r="F8995" i="1"/>
  <c r="F8994" i="1"/>
  <c r="F8993" i="1"/>
  <c r="F8992" i="1"/>
  <c r="F8990" i="1"/>
  <c r="F8989" i="1"/>
  <c r="G8989" i="1" s="1"/>
  <c r="F8988" i="1"/>
  <c r="G8988" i="1" s="1"/>
  <c r="F8987" i="1"/>
  <c r="G8987" i="1" s="1"/>
  <c r="F8986" i="1"/>
  <c r="G8986" i="1" s="1"/>
  <c r="F8985" i="1"/>
  <c r="F8984" i="1"/>
  <c r="F8983" i="1"/>
  <c r="F8982" i="1"/>
  <c r="F8981" i="1"/>
  <c r="F8980" i="1"/>
  <c r="F8978" i="1"/>
  <c r="F8977" i="1"/>
  <c r="G8977" i="1" s="1"/>
  <c r="F8976" i="1"/>
  <c r="G8976" i="1" s="1"/>
  <c r="F8975" i="1"/>
  <c r="G8975" i="1" s="1"/>
  <c r="F8974" i="1"/>
  <c r="G8974" i="1" s="1"/>
  <c r="F8973" i="1"/>
  <c r="F8972" i="1"/>
  <c r="F8971" i="1"/>
  <c r="F8970" i="1"/>
  <c r="F8969" i="1"/>
  <c r="F8968" i="1"/>
  <c r="F8966" i="1"/>
  <c r="F8965" i="1"/>
  <c r="G8965" i="1" s="1"/>
  <c r="F8964" i="1"/>
  <c r="G8964" i="1" s="1"/>
  <c r="F8963" i="1"/>
  <c r="G8963" i="1" s="1"/>
  <c r="F8962" i="1"/>
  <c r="G8962" i="1" s="1"/>
  <c r="F8961" i="1"/>
  <c r="F8960" i="1"/>
  <c r="F8959" i="1"/>
  <c r="F8958" i="1"/>
  <c r="F8957" i="1"/>
  <c r="F8956" i="1"/>
  <c r="F8954" i="1"/>
  <c r="F8953" i="1"/>
  <c r="G8953" i="1" s="1"/>
  <c r="F8952" i="1"/>
  <c r="G8952" i="1" s="1"/>
  <c r="F8951" i="1"/>
  <c r="G8951" i="1" s="1"/>
  <c r="F8950" i="1"/>
  <c r="G8950" i="1" s="1"/>
  <c r="F8949" i="1"/>
  <c r="F8948" i="1"/>
  <c r="F8947" i="1"/>
  <c r="F8946" i="1"/>
  <c r="F8945" i="1"/>
  <c r="F8944" i="1"/>
  <c r="F8942" i="1"/>
  <c r="F8941" i="1"/>
  <c r="G8941" i="1" s="1"/>
  <c r="F8940" i="1"/>
  <c r="G8940" i="1" s="1"/>
  <c r="F8939" i="1"/>
  <c r="G8939" i="1" s="1"/>
  <c r="F8938" i="1"/>
  <c r="G8938" i="1" s="1"/>
  <c r="F8937" i="1"/>
  <c r="F8936" i="1"/>
  <c r="F8935" i="1"/>
  <c r="F8934" i="1"/>
  <c r="F8933" i="1"/>
  <c r="F8932" i="1"/>
  <c r="F8930" i="1"/>
  <c r="F8929" i="1"/>
  <c r="G8929" i="1" s="1"/>
  <c r="F8928" i="1"/>
  <c r="G8928" i="1" s="1"/>
  <c r="F8927" i="1"/>
  <c r="G8927" i="1" s="1"/>
  <c r="F8926" i="1"/>
  <c r="G8926" i="1" s="1"/>
  <c r="F8925" i="1"/>
  <c r="F8924" i="1"/>
  <c r="F8923" i="1"/>
  <c r="F8922" i="1"/>
  <c r="F8921" i="1"/>
  <c r="F8920" i="1"/>
  <c r="F8918" i="1"/>
  <c r="F8917" i="1"/>
  <c r="G8917" i="1" s="1"/>
  <c r="F8916" i="1"/>
  <c r="G8916" i="1" s="1"/>
  <c r="F8915" i="1"/>
  <c r="G8915" i="1" s="1"/>
  <c r="F8914" i="1"/>
  <c r="G8914" i="1" s="1"/>
  <c r="F8913" i="1"/>
  <c r="F8912" i="1"/>
  <c r="F8911" i="1"/>
  <c r="F8910" i="1"/>
  <c r="F8909" i="1"/>
  <c r="F8908" i="1"/>
  <c r="F8906" i="1"/>
  <c r="F8905" i="1"/>
  <c r="G8905" i="1" s="1"/>
  <c r="F8904" i="1"/>
  <c r="G8904" i="1" s="1"/>
  <c r="F8903" i="1"/>
  <c r="G8903" i="1" s="1"/>
  <c r="F8902" i="1"/>
  <c r="G8902" i="1" s="1"/>
  <c r="F8901" i="1"/>
  <c r="F8900" i="1"/>
  <c r="F8899" i="1"/>
  <c r="F8898" i="1"/>
  <c r="F8897" i="1"/>
  <c r="F8896" i="1"/>
  <c r="F8894" i="1"/>
  <c r="F8893" i="1"/>
  <c r="G8893" i="1" s="1"/>
  <c r="F8892" i="1"/>
  <c r="G8892" i="1" s="1"/>
  <c r="F8891" i="1"/>
  <c r="G8891" i="1" s="1"/>
  <c r="F8890" i="1"/>
  <c r="G8890" i="1" s="1"/>
  <c r="F8889" i="1"/>
  <c r="F8888" i="1"/>
  <c r="F8887" i="1"/>
  <c r="F8886" i="1"/>
  <c r="F8885" i="1"/>
  <c r="F8884" i="1"/>
  <c r="F8882" i="1"/>
  <c r="F8881" i="1"/>
  <c r="G8881" i="1" s="1"/>
  <c r="F8880" i="1"/>
  <c r="G8880" i="1" s="1"/>
  <c r="F8879" i="1"/>
  <c r="G8879" i="1" s="1"/>
  <c r="F8878" i="1"/>
  <c r="G8878" i="1" s="1"/>
  <c r="F8877" i="1"/>
  <c r="F8876" i="1"/>
  <c r="F8875" i="1"/>
  <c r="F8874" i="1"/>
  <c r="F8873" i="1"/>
  <c r="F8872" i="1"/>
  <c r="F8870" i="1"/>
  <c r="F8869" i="1"/>
  <c r="G8869" i="1" s="1"/>
  <c r="F8868" i="1"/>
  <c r="G8868" i="1" s="1"/>
  <c r="F8867" i="1"/>
  <c r="G8867" i="1" s="1"/>
  <c r="F8866" i="1"/>
  <c r="G8866" i="1" s="1"/>
  <c r="F8865" i="1"/>
  <c r="F8864" i="1"/>
  <c r="F8863" i="1"/>
  <c r="F8862" i="1"/>
  <c r="F8861" i="1"/>
  <c r="F8860" i="1"/>
  <c r="F8858" i="1"/>
  <c r="F8857" i="1"/>
  <c r="G8857" i="1" s="1"/>
  <c r="F8856" i="1"/>
  <c r="G8856" i="1" s="1"/>
  <c r="F8855" i="1"/>
  <c r="G8855" i="1" s="1"/>
  <c r="F8854" i="1"/>
  <c r="G8854" i="1" s="1"/>
  <c r="F8853" i="1"/>
  <c r="F8852" i="1"/>
  <c r="F8851" i="1"/>
  <c r="F8850" i="1"/>
  <c r="F8849" i="1"/>
  <c r="F8848" i="1"/>
  <c r="F8846" i="1"/>
  <c r="F8845" i="1"/>
  <c r="G8845" i="1" s="1"/>
  <c r="F8844" i="1"/>
  <c r="G8844" i="1" s="1"/>
  <c r="F8843" i="1"/>
  <c r="G8843" i="1" s="1"/>
  <c r="F8842" i="1"/>
  <c r="G8842" i="1" s="1"/>
  <c r="F8841" i="1"/>
  <c r="F8840" i="1"/>
  <c r="F8839" i="1"/>
  <c r="F8838" i="1"/>
  <c r="F8837" i="1"/>
  <c r="F8836" i="1"/>
  <c r="F8834" i="1"/>
  <c r="F8833" i="1"/>
  <c r="G8833" i="1" s="1"/>
  <c r="F8832" i="1"/>
  <c r="G8832" i="1" s="1"/>
  <c r="F8831" i="1"/>
  <c r="G8831" i="1" s="1"/>
  <c r="F8830" i="1"/>
  <c r="G8830" i="1" s="1"/>
  <c r="F8829" i="1"/>
  <c r="F8828" i="1"/>
  <c r="F8827" i="1"/>
  <c r="F8826" i="1"/>
  <c r="F8825" i="1"/>
  <c r="F8824" i="1"/>
  <c r="F8822" i="1"/>
  <c r="F8821" i="1"/>
  <c r="G8821" i="1" s="1"/>
  <c r="F8820" i="1"/>
  <c r="G8820" i="1" s="1"/>
  <c r="F8819" i="1"/>
  <c r="G8819" i="1" s="1"/>
  <c r="F8818" i="1"/>
  <c r="G8818" i="1" s="1"/>
  <c r="F8817" i="1"/>
  <c r="F8816" i="1"/>
  <c r="F8815" i="1"/>
  <c r="F8814" i="1"/>
  <c r="F8813" i="1"/>
  <c r="F8812" i="1"/>
  <c r="F8810" i="1"/>
  <c r="F8809" i="1"/>
  <c r="G8809" i="1" s="1"/>
  <c r="F8808" i="1"/>
  <c r="G8808" i="1" s="1"/>
  <c r="F8807" i="1"/>
  <c r="G8807" i="1" s="1"/>
  <c r="F8806" i="1"/>
  <c r="G8806" i="1" s="1"/>
  <c r="F8805" i="1"/>
  <c r="F8804" i="1"/>
  <c r="F8803" i="1"/>
  <c r="F8802" i="1"/>
  <c r="F8801" i="1"/>
  <c r="F8800" i="1"/>
  <c r="F8798" i="1"/>
  <c r="F8797" i="1"/>
  <c r="G8797" i="1" s="1"/>
  <c r="F8796" i="1"/>
  <c r="G8796" i="1" s="1"/>
  <c r="F8795" i="1"/>
  <c r="G8795" i="1" s="1"/>
  <c r="F8794" i="1"/>
  <c r="G8794" i="1" s="1"/>
  <c r="F8793" i="1"/>
  <c r="F8792" i="1"/>
  <c r="F8791" i="1"/>
  <c r="F8790" i="1"/>
  <c r="F8789" i="1"/>
  <c r="F8788" i="1"/>
  <c r="F8786" i="1"/>
  <c r="F8785" i="1"/>
  <c r="G8785" i="1" s="1"/>
  <c r="F8784" i="1"/>
  <c r="G8784" i="1" s="1"/>
  <c r="F8783" i="1"/>
  <c r="G8783" i="1" s="1"/>
  <c r="F8782" i="1"/>
  <c r="G8782" i="1" s="1"/>
  <c r="F8781" i="1"/>
  <c r="F8780" i="1"/>
  <c r="F8779" i="1"/>
  <c r="F8778" i="1"/>
  <c r="F8777" i="1"/>
  <c r="F8776" i="1"/>
  <c r="F8774" i="1"/>
  <c r="F8773" i="1"/>
  <c r="G8773" i="1" s="1"/>
  <c r="F8772" i="1"/>
  <c r="G8772" i="1" s="1"/>
  <c r="F8771" i="1"/>
  <c r="G8771" i="1" s="1"/>
  <c r="F8770" i="1"/>
  <c r="G8770" i="1" s="1"/>
  <c r="F8769" i="1"/>
  <c r="F8768" i="1"/>
  <c r="F8767" i="1"/>
  <c r="F8766" i="1"/>
  <c r="F8765" i="1"/>
  <c r="F8764" i="1"/>
  <c r="F8762" i="1"/>
  <c r="F8761" i="1"/>
  <c r="G8761" i="1" s="1"/>
  <c r="F8760" i="1"/>
  <c r="G8760" i="1" s="1"/>
  <c r="F8759" i="1"/>
  <c r="G8759" i="1" s="1"/>
  <c r="F8758" i="1"/>
  <c r="G8758" i="1" s="1"/>
  <c r="F8757" i="1"/>
  <c r="F8756" i="1"/>
  <c r="F8755" i="1"/>
  <c r="F8754" i="1"/>
  <c r="F8753" i="1"/>
  <c r="F8752" i="1"/>
  <c r="F8750" i="1"/>
  <c r="F8749" i="1"/>
  <c r="G8749" i="1" s="1"/>
  <c r="F8748" i="1"/>
  <c r="G8748" i="1" s="1"/>
  <c r="F8747" i="1"/>
  <c r="G8747" i="1" s="1"/>
  <c r="F8746" i="1"/>
  <c r="G8746" i="1" s="1"/>
  <c r="F8745" i="1"/>
  <c r="F8744" i="1"/>
  <c r="F8743" i="1"/>
  <c r="F8742" i="1"/>
  <c r="F8741" i="1"/>
  <c r="F8740" i="1"/>
  <c r="F8738" i="1"/>
  <c r="F8737" i="1"/>
  <c r="G8737" i="1" s="1"/>
  <c r="F8736" i="1"/>
  <c r="G8736" i="1" s="1"/>
  <c r="F8735" i="1"/>
  <c r="G8735" i="1" s="1"/>
  <c r="F8734" i="1"/>
  <c r="G8734" i="1" s="1"/>
  <c r="F8733" i="1"/>
  <c r="F8732" i="1"/>
  <c r="F8731" i="1"/>
  <c r="F8730" i="1"/>
  <c r="F8729" i="1"/>
  <c r="F8728" i="1"/>
  <c r="F8726" i="1"/>
  <c r="F8725" i="1"/>
  <c r="G8725" i="1" s="1"/>
  <c r="F8724" i="1"/>
  <c r="G8724" i="1" s="1"/>
  <c r="F8723" i="1"/>
  <c r="G8723" i="1" s="1"/>
  <c r="F8722" i="1"/>
  <c r="G8722" i="1" s="1"/>
  <c r="F8721" i="1"/>
  <c r="F8720" i="1"/>
  <c r="F8719" i="1"/>
  <c r="F8718" i="1"/>
  <c r="F8717" i="1"/>
  <c r="F8716" i="1"/>
  <c r="F8714" i="1"/>
  <c r="F8713" i="1"/>
  <c r="G8713" i="1" s="1"/>
  <c r="F8712" i="1"/>
  <c r="G8712" i="1" s="1"/>
  <c r="F8711" i="1"/>
  <c r="G8711" i="1" s="1"/>
  <c r="F8710" i="1"/>
  <c r="G8710" i="1" s="1"/>
  <c r="F8709" i="1"/>
  <c r="F8708" i="1"/>
  <c r="F8707" i="1"/>
  <c r="F8706" i="1"/>
  <c r="F8705" i="1"/>
  <c r="F8704" i="1"/>
  <c r="F8702" i="1"/>
  <c r="F8701" i="1"/>
  <c r="G8701" i="1" s="1"/>
  <c r="F8700" i="1"/>
  <c r="G8700" i="1" s="1"/>
  <c r="F8699" i="1"/>
  <c r="G8699" i="1" s="1"/>
  <c r="F8698" i="1"/>
  <c r="G8698" i="1" s="1"/>
  <c r="F8697" i="1"/>
  <c r="F8696" i="1"/>
  <c r="F8695" i="1"/>
  <c r="F8694" i="1"/>
  <c r="F8693" i="1"/>
  <c r="F8692" i="1"/>
  <c r="F8690" i="1"/>
  <c r="F8689" i="1"/>
  <c r="G8689" i="1" s="1"/>
  <c r="F8688" i="1"/>
  <c r="G8688" i="1" s="1"/>
  <c r="F8687" i="1"/>
  <c r="G8687" i="1" s="1"/>
  <c r="F8686" i="1"/>
  <c r="G8686" i="1" s="1"/>
  <c r="F8685" i="1"/>
  <c r="F8684" i="1"/>
  <c r="F8683" i="1"/>
  <c r="F8682" i="1"/>
  <c r="F8681" i="1"/>
  <c r="F8680" i="1"/>
  <c r="F8678" i="1"/>
  <c r="F8677" i="1"/>
  <c r="G8677" i="1" s="1"/>
  <c r="F8676" i="1"/>
  <c r="G8676" i="1" s="1"/>
  <c r="F8675" i="1"/>
  <c r="G8675" i="1" s="1"/>
  <c r="F8674" i="1"/>
  <c r="G8674" i="1" s="1"/>
  <c r="F8673" i="1"/>
  <c r="F8672" i="1"/>
  <c r="F8671" i="1"/>
  <c r="F8670" i="1"/>
  <c r="F8669" i="1"/>
  <c r="F8668" i="1"/>
  <c r="F8666" i="1"/>
  <c r="F8665" i="1"/>
  <c r="G8665" i="1" s="1"/>
  <c r="F8664" i="1"/>
  <c r="G8664" i="1" s="1"/>
  <c r="F8663" i="1"/>
  <c r="G8663" i="1" s="1"/>
  <c r="F8662" i="1"/>
  <c r="G8662" i="1" s="1"/>
  <c r="F8661" i="1"/>
  <c r="F8660" i="1"/>
  <c r="F8659" i="1"/>
  <c r="F8658" i="1"/>
  <c r="F8657" i="1"/>
  <c r="F8656" i="1"/>
  <c r="F8654" i="1"/>
  <c r="F8653" i="1"/>
  <c r="G8653" i="1" s="1"/>
  <c r="F8652" i="1"/>
  <c r="G8652" i="1" s="1"/>
  <c r="F8651" i="1"/>
  <c r="G8651" i="1" s="1"/>
  <c r="F8650" i="1"/>
  <c r="G8650" i="1" s="1"/>
  <c r="F8649" i="1"/>
  <c r="F8648" i="1"/>
  <c r="F8647" i="1"/>
  <c r="F8646" i="1"/>
  <c r="F8645" i="1"/>
  <c r="F8644" i="1"/>
  <c r="F8642" i="1"/>
  <c r="F8641" i="1"/>
  <c r="G8641" i="1" s="1"/>
  <c r="F8640" i="1"/>
  <c r="G8640" i="1" s="1"/>
  <c r="F8639" i="1"/>
  <c r="G8639" i="1" s="1"/>
  <c r="F8638" i="1"/>
  <c r="G8638" i="1" s="1"/>
  <c r="F8637" i="1"/>
  <c r="F8636" i="1"/>
  <c r="F8635" i="1"/>
  <c r="F8634" i="1"/>
  <c r="F8633" i="1"/>
  <c r="F8632" i="1"/>
  <c r="F8630" i="1"/>
  <c r="F8629" i="1"/>
  <c r="G8629" i="1" s="1"/>
  <c r="F8628" i="1"/>
  <c r="G8628" i="1" s="1"/>
  <c r="F8627" i="1"/>
  <c r="G8627" i="1" s="1"/>
  <c r="F8626" i="1"/>
  <c r="G8626" i="1" s="1"/>
  <c r="F8625" i="1"/>
  <c r="F8624" i="1"/>
  <c r="F8623" i="1"/>
  <c r="F8622" i="1"/>
  <c r="F8621" i="1"/>
  <c r="F8620" i="1"/>
  <c r="F8618" i="1"/>
  <c r="F8617" i="1"/>
  <c r="G8617" i="1" s="1"/>
  <c r="F8616" i="1"/>
  <c r="G8616" i="1" s="1"/>
  <c r="F8615" i="1"/>
  <c r="G8615" i="1" s="1"/>
  <c r="F8614" i="1"/>
  <c r="G8614" i="1" s="1"/>
  <c r="F8613" i="1"/>
  <c r="F8612" i="1"/>
  <c r="F8611" i="1"/>
  <c r="F8610" i="1"/>
  <c r="F8609" i="1"/>
  <c r="F8608" i="1"/>
  <c r="F8606" i="1"/>
  <c r="F8605" i="1"/>
  <c r="G8605" i="1" s="1"/>
  <c r="F8604" i="1"/>
  <c r="G8604" i="1" s="1"/>
  <c r="F8603" i="1"/>
  <c r="G8603" i="1" s="1"/>
  <c r="F8602" i="1"/>
  <c r="G8602" i="1" s="1"/>
  <c r="F8601" i="1"/>
  <c r="F8600" i="1"/>
  <c r="F8599" i="1"/>
  <c r="F8598" i="1"/>
  <c r="F8597" i="1"/>
  <c r="F8596" i="1"/>
  <c r="F8594" i="1"/>
  <c r="F8593" i="1"/>
  <c r="G8593" i="1" s="1"/>
  <c r="F8592" i="1"/>
  <c r="G8592" i="1" s="1"/>
  <c r="F8591" i="1"/>
  <c r="G8591" i="1" s="1"/>
  <c r="F8590" i="1"/>
  <c r="G8590" i="1" s="1"/>
  <c r="F8589" i="1"/>
  <c r="F8588" i="1"/>
  <c r="F8587" i="1"/>
  <c r="F8586" i="1"/>
  <c r="F8585" i="1"/>
  <c r="F8584" i="1"/>
  <c r="F8582" i="1"/>
  <c r="F8581" i="1"/>
  <c r="G8581" i="1" s="1"/>
  <c r="F8580" i="1"/>
  <c r="G8580" i="1" s="1"/>
  <c r="F8579" i="1"/>
  <c r="G8579" i="1" s="1"/>
  <c r="F8578" i="1"/>
  <c r="G8578" i="1" s="1"/>
  <c r="F8577" i="1"/>
  <c r="F8576" i="1"/>
  <c r="F8575" i="1"/>
  <c r="F8574" i="1"/>
  <c r="F8573" i="1"/>
  <c r="F8572" i="1"/>
  <c r="F8570" i="1"/>
  <c r="F8569" i="1"/>
  <c r="G8569" i="1" s="1"/>
  <c r="F8568" i="1"/>
  <c r="G8568" i="1" s="1"/>
  <c r="F8567" i="1"/>
  <c r="G8567" i="1" s="1"/>
  <c r="F8566" i="1"/>
  <c r="G8566" i="1" s="1"/>
  <c r="F8565" i="1"/>
  <c r="F8564" i="1"/>
  <c r="F8563" i="1"/>
  <c r="F8562" i="1"/>
  <c r="F8561" i="1"/>
  <c r="F8560" i="1"/>
  <c r="F8558" i="1"/>
  <c r="F8557" i="1"/>
  <c r="G8557" i="1" s="1"/>
  <c r="F8556" i="1"/>
  <c r="G8556" i="1" s="1"/>
  <c r="F8555" i="1"/>
  <c r="G8555" i="1" s="1"/>
  <c r="F8554" i="1"/>
  <c r="G8554" i="1" s="1"/>
  <c r="F8553" i="1"/>
  <c r="F8552" i="1"/>
  <c r="F8551" i="1"/>
  <c r="F8550" i="1"/>
  <c r="F8549" i="1"/>
  <c r="F8548" i="1"/>
  <c r="F8546" i="1"/>
  <c r="F8545" i="1"/>
  <c r="G8545" i="1" s="1"/>
  <c r="F8544" i="1"/>
  <c r="G8544" i="1" s="1"/>
  <c r="F8543" i="1"/>
  <c r="G8543" i="1" s="1"/>
  <c r="F8542" i="1"/>
  <c r="G8542" i="1" s="1"/>
  <c r="F8541" i="1"/>
  <c r="F8540" i="1"/>
  <c r="F8539" i="1"/>
  <c r="F8538" i="1"/>
  <c r="F8537" i="1"/>
  <c r="F8536" i="1"/>
  <c r="F8534" i="1"/>
  <c r="F8533" i="1"/>
  <c r="G8533" i="1" s="1"/>
  <c r="F8532" i="1"/>
  <c r="G8532" i="1" s="1"/>
  <c r="F8531" i="1"/>
  <c r="G8531" i="1" s="1"/>
  <c r="F8530" i="1"/>
  <c r="G8530" i="1" s="1"/>
  <c r="F8529" i="1"/>
  <c r="F8528" i="1"/>
  <c r="F8527" i="1"/>
  <c r="F8526" i="1"/>
  <c r="F8525" i="1"/>
  <c r="F8524" i="1"/>
  <c r="F8522" i="1"/>
  <c r="F8521" i="1"/>
  <c r="G8521" i="1" s="1"/>
  <c r="F8520" i="1"/>
  <c r="G8520" i="1" s="1"/>
  <c r="F8519" i="1"/>
  <c r="G8519" i="1" s="1"/>
  <c r="F8518" i="1"/>
  <c r="G8518" i="1" s="1"/>
  <c r="F8517" i="1"/>
  <c r="F8516" i="1"/>
  <c r="F8515" i="1"/>
  <c r="F8514" i="1"/>
  <c r="F8513" i="1"/>
  <c r="F8512" i="1"/>
  <c r="F8510" i="1"/>
  <c r="F8509" i="1"/>
  <c r="G8509" i="1" s="1"/>
  <c r="F8508" i="1"/>
  <c r="G8508" i="1" s="1"/>
  <c r="F8507" i="1"/>
  <c r="G8507" i="1" s="1"/>
  <c r="F8506" i="1"/>
  <c r="G8506" i="1" s="1"/>
  <c r="F8505" i="1"/>
  <c r="F8504" i="1"/>
  <c r="F8503" i="1"/>
  <c r="F8502" i="1"/>
  <c r="F8501" i="1"/>
  <c r="F8500" i="1"/>
  <c r="F8498" i="1"/>
  <c r="F8497" i="1"/>
  <c r="G8497" i="1" s="1"/>
  <c r="F8496" i="1"/>
  <c r="G8496" i="1" s="1"/>
  <c r="F8495" i="1"/>
  <c r="G8495" i="1" s="1"/>
  <c r="F8494" i="1"/>
  <c r="G8494" i="1" s="1"/>
  <c r="F8493" i="1"/>
  <c r="F8492" i="1"/>
  <c r="F8491" i="1"/>
  <c r="F8490" i="1"/>
  <c r="F8489" i="1"/>
  <c r="F8488" i="1"/>
  <c r="F8486" i="1"/>
  <c r="F8485" i="1"/>
  <c r="G8485" i="1" s="1"/>
  <c r="F8484" i="1"/>
  <c r="G8484" i="1" s="1"/>
  <c r="F8483" i="1"/>
  <c r="G8483" i="1" s="1"/>
  <c r="F8482" i="1"/>
  <c r="G8482" i="1" s="1"/>
  <c r="F8481" i="1"/>
  <c r="F8480" i="1"/>
  <c r="F8479" i="1"/>
  <c r="F8478" i="1"/>
  <c r="F8477" i="1"/>
  <c r="F8476" i="1"/>
  <c r="F8474" i="1"/>
  <c r="F8473" i="1"/>
  <c r="G8473" i="1" s="1"/>
  <c r="F8472" i="1"/>
  <c r="G8472" i="1" s="1"/>
  <c r="F8471" i="1"/>
  <c r="G8471" i="1" s="1"/>
  <c r="F8470" i="1"/>
  <c r="G8470" i="1" s="1"/>
  <c r="F8469" i="1"/>
  <c r="F8468" i="1"/>
  <c r="F8467" i="1"/>
  <c r="F8466" i="1"/>
  <c r="F8465" i="1"/>
  <c r="F8464" i="1"/>
  <c r="F8462" i="1"/>
  <c r="F8461" i="1"/>
  <c r="G8461" i="1" s="1"/>
  <c r="F8460" i="1"/>
  <c r="G8460" i="1" s="1"/>
  <c r="F8459" i="1"/>
  <c r="G8459" i="1" s="1"/>
  <c r="F8458" i="1"/>
  <c r="G8458" i="1" s="1"/>
  <c r="F8457" i="1"/>
  <c r="F8456" i="1"/>
  <c r="F8455" i="1"/>
  <c r="F8454" i="1"/>
  <c r="F8453" i="1"/>
  <c r="F8452" i="1"/>
  <c r="F8450" i="1"/>
  <c r="F8449" i="1"/>
  <c r="G8449" i="1" s="1"/>
  <c r="F8448" i="1"/>
  <c r="G8448" i="1" s="1"/>
  <c r="F8447" i="1"/>
  <c r="G8447" i="1" s="1"/>
  <c r="F8446" i="1"/>
  <c r="G8446" i="1" s="1"/>
  <c r="F8445" i="1"/>
  <c r="F8444" i="1"/>
  <c r="F8443" i="1"/>
  <c r="F8442" i="1"/>
  <c r="F8441" i="1"/>
  <c r="F8440" i="1"/>
  <c r="F8438" i="1"/>
  <c r="F8437" i="1"/>
  <c r="G8437" i="1" s="1"/>
  <c r="F8436" i="1"/>
  <c r="G8436" i="1" s="1"/>
  <c r="F8435" i="1"/>
  <c r="G8435" i="1" s="1"/>
  <c r="F8434" i="1"/>
  <c r="G8434" i="1" s="1"/>
  <c r="F8433" i="1"/>
  <c r="F8432" i="1"/>
  <c r="F8431" i="1"/>
  <c r="F8430" i="1"/>
  <c r="F8429" i="1"/>
  <c r="F8428" i="1"/>
  <c r="F8426" i="1"/>
  <c r="F8425" i="1"/>
  <c r="G8425" i="1" s="1"/>
  <c r="F8424" i="1"/>
  <c r="G8424" i="1" s="1"/>
  <c r="F8423" i="1"/>
  <c r="G8423" i="1" s="1"/>
  <c r="F8422" i="1"/>
  <c r="G8422" i="1" s="1"/>
  <c r="F8421" i="1"/>
  <c r="F8420" i="1"/>
  <c r="F8419" i="1"/>
  <c r="F8418" i="1"/>
  <c r="F8417" i="1"/>
  <c r="F8416" i="1"/>
  <c r="F8414" i="1"/>
  <c r="F8413" i="1"/>
  <c r="G8413" i="1" s="1"/>
  <c r="F8412" i="1"/>
  <c r="G8412" i="1" s="1"/>
  <c r="F8411" i="1"/>
  <c r="G8411" i="1" s="1"/>
  <c r="F8410" i="1"/>
  <c r="G8410" i="1" s="1"/>
  <c r="F8409" i="1"/>
  <c r="F8408" i="1"/>
  <c r="F8407" i="1"/>
  <c r="F8406" i="1"/>
  <c r="F8405" i="1"/>
  <c r="F8404" i="1"/>
  <c r="F8402" i="1"/>
  <c r="F8401" i="1"/>
  <c r="G8401" i="1" s="1"/>
  <c r="F8400" i="1"/>
  <c r="G8400" i="1" s="1"/>
  <c r="F8399" i="1"/>
  <c r="G8399" i="1" s="1"/>
  <c r="F8398" i="1"/>
  <c r="G8398" i="1" s="1"/>
  <c r="F8397" i="1"/>
  <c r="F8396" i="1"/>
  <c r="F8395" i="1"/>
  <c r="F8394" i="1"/>
  <c r="F8393" i="1"/>
  <c r="F8392" i="1"/>
  <c r="F8390" i="1"/>
  <c r="F8389" i="1"/>
  <c r="G8389" i="1" s="1"/>
  <c r="F8388" i="1"/>
  <c r="G8388" i="1" s="1"/>
  <c r="F8387" i="1"/>
  <c r="G8387" i="1" s="1"/>
  <c r="F8386" i="1"/>
  <c r="G8386" i="1" s="1"/>
  <c r="F8385" i="1"/>
  <c r="F8384" i="1"/>
  <c r="F8383" i="1"/>
  <c r="F8382" i="1"/>
  <c r="F8381" i="1"/>
  <c r="F8380" i="1"/>
  <c r="F8378" i="1"/>
  <c r="F8377" i="1"/>
  <c r="G8377" i="1" s="1"/>
  <c r="F8376" i="1"/>
  <c r="G8376" i="1" s="1"/>
  <c r="F8375" i="1"/>
  <c r="G8375" i="1" s="1"/>
  <c r="F8374" i="1"/>
  <c r="G8374" i="1" s="1"/>
  <c r="F8373" i="1"/>
  <c r="F8372" i="1"/>
  <c r="F8371" i="1"/>
  <c r="F8370" i="1"/>
  <c r="F8369" i="1"/>
  <c r="F8368" i="1"/>
  <c r="F8366" i="1"/>
  <c r="F8365" i="1"/>
  <c r="G8365" i="1" s="1"/>
  <c r="F8364" i="1"/>
  <c r="G8364" i="1" s="1"/>
  <c r="F8363" i="1"/>
  <c r="G8363" i="1" s="1"/>
  <c r="F8362" i="1"/>
  <c r="G8362" i="1" s="1"/>
  <c r="F8361" i="1"/>
  <c r="F8360" i="1"/>
  <c r="F8359" i="1"/>
  <c r="F8358" i="1"/>
  <c r="F8357" i="1"/>
  <c r="F8356" i="1"/>
  <c r="F8354" i="1"/>
  <c r="F8353" i="1"/>
  <c r="G8353" i="1" s="1"/>
  <c r="F8352" i="1"/>
  <c r="G8352" i="1" s="1"/>
  <c r="F8351" i="1"/>
  <c r="G8351" i="1" s="1"/>
  <c r="F8350" i="1"/>
  <c r="G8350" i="1" s="1"/>
  <c r="F8349" i="1"/>
  <c r="F8348" i="1"/>
  <c r="F8347" i="1"/>
  <c r="F8346" i="1"/>
  <c r="F8345" i="1"/>
  <c r="F8344" i="1"/>
  <c r="F8342" i="1"/>
  <c r="F8341" i="1"/>
  <c r="G8341" i="1" s="1"/>
  <c r="F8340" i="1"/>
  <c r="G8340" i="1" s="1"/>
  <c r="F8339" i="1"/>
  <c r="G8339" i="1" s="1"/>
  <c r="F8338" i="1"/>
  <c r="G8338" i="1" s="1"/>
  <c r="F8337" i="1"/>
  <c r="F8336" i="1"/>
  <c r="F8335" i="1"/>
  <c r="F8334" i="1"/>
  <c r="F8333" i="1"/>
  <c r="F8332" i="1"/>
  <c r="F8330" i="1"/>
  <c r="F8329" i="1"/>
  <c r="G8329" i="1" s="1"/>
  <c r="F8328" i="1"/>
  <c r="G8328" i="1" s="1"/>
  <c r="F8327" i="1"/>
  <c r="G8327" i="1" s="1"/>
  <c r="F8326" i="1"/>
  <c r="G8326" i="1" s="1"/>
  <c r="F8325" i="1"/>
  <c r="F8324" i="1"/>
  <c r="F8323" i="1"/>
  <c r="F8322" i="1"/>
  <c r="F8321" i="1"/>
  <c r="F8320" i="1"/>
  <c r="F8318" i="1"/>
  <c r="F8317" i="1"/>
  <c r="G8317" i="1" s="1"/>
  <c r="F8316" i="1"/>
  <c r="G8316" i="1" s="1"/>
  <c r="F8315" i="1"/>
  <c r="G8315" i="1" s="1"/>
  <c r="F8314" i="1"/>
  <c r="G8314" i="1" s="1"/>
  <c r="F8313" i="1"/>
  <c r="F8312" i="1"/>
  <c r="F8311" i="1"/>
  <c r="F8310" i="1"/>
  <c r="F8309" i="1"/>
  <c r="F8308" i="1"/>
  <c r="F8306" i="1"/>
  <c r="F8305" i="1"/>
  <c r="G8305" i="1" s="1"/>
  <c r="F8304" i="1"/>
  <c r="G8304" i="1" s="1"/>
  <c r="F8303" i="1"/>
  <c r="G8303" i="1" s="1"/>
  <c r="F8302" i="1"/>
  <c r="G8302" i="1" s="1"/>
  <c r="F8301" i="1"/>
  <c r="F8300" i="1"/>
  <c r="F8299" i="1"/>
  <c r="F8298" i="1"/>
  <c r="F8297" i="1"/>
  <c r="F8296" i="1"/>
  <c r="F8294" i="1"/>
  <c r="F8293" i="1"/>
  <c r="G8293" i="1" s="1"/>
  <c r="F8292" i="1"/>
  <c r="G8292" i="1" s="1"/>
  <c r="F8291" i="1"/>
  <c r="G8291" i="1" s="1"/>
  <c r="F8290" i="1"/>
  <c r="G8290" i="1" s="1"/>
  <c r="F8289" i="1"/>
  <c r="F8288" i="1"/>
  <c r="F8287" i="1"/>
  <c r="F8286" i="1"/>
  <c r="F8285" i="1"/>
  <c r="F8284" i="1"/>
  <c r="F8282" i="1"/>
  <c r="F8281" i="1"/>
  <c r="G8281" i="1" s="1"/>
  <c r="F8280" i="1"/>
  <c r="G8280" i="1" s="1"/>
  <c r="F8279" i="1"/>
  <c r="G8279" i="1" s="1"/>
  <c r="F8278" i="1"/>
  <c r="G8278" i="1" s="1"/>
  <c r="F8277" i="1"/>
  <c r="F8276" i="1"/>
  <c r="F8275" i="1"/>
  <c r="F8274" i="1"/>
  <c r="F8273" i="1"/>
  <c r="F8272" i="1"/>
  <c r="F8270" i="1"/>
  <c r="F8269" i="1"/>
  <c r="G8269" i="1" s="1"/>
  <c r="F8268" i="1"/>
  <c r="G8268" i="1" s="1"/>
  <c r="F8267" i="1"/>
  <c r="G8267" i="1" s="1"/>
  <c r="F8266" i="1"/>
  <c r="G8266" i="1" s="1"/>
  <c r="F8265" i="1"/>
  <c r="F8264" i="1"/>
  <c r="F8263" i="1"/>
  <c r="F8262" i="1"/>
  <c r="F8261" i="1"/>
  <c r="F8260" i="1"/>
  <c r="F8258" i="1"/>
  <c r="F8257" i="1"/>
  <c r="G8257" i="1" s="1"/>
  <c r="F8256" i="1"/>
  <c r="G8256" i="1" s="1"/>
  <c r="F8255" i="1"/>
  <c r="G8255" i="1" s="1"/>
  <c r="F8254" i="1"/>
  <c r="G8254" i="1" s="1"/>
  <c r="F8253" i="1"/>
  <c r="F8252" i="1"/>
  <c r="F8251" i="1"/>
  <c r="F8250" i="1"/>
  <c r="F8249" i="1"/>
  <c r="F8248" i="1"/>
  <c r="F8246" i="1"/>
  <c r="F8245" i="1"/>
  <c r="G8245" i="1" s="1"/>
  <c r="F8244" i="1"/>
  <c r="G8244" i="1" s="1"/>
  <c r="F8243" i="1"/>
  <c r="G8243" i="1" s="1"/>
  <c r="F8242" i="1"/>
  <c r="G8242" i="1" s="1"/>
  <c r="F8241" i="1"/>
  <c r="F8240" i="1"/>
  <c r="F8239" i="1"/>
  <c r="F8238" i="1"/>
  <c r="F8237" i="1"/>
  <c r="F8236" i="1"/>
  <c r="F8234" i="1"/>
  <c r="F8233" i="1"/>
  <c r="G8233" i="1" s="1"/>
  <c r="F8232" i="1"/>
  <c r="G8232" i="1" s="1"/>
  <c r="F8231" i="1"/>
  <c r="G8231" i="1" s="1"/>
  <c r="F8230" i="1"/>
  <c r="G8230" i="1" s="1"/>
  <c r="F8229" i="1"/>
  <c r="F8228" i="1"/>
  <c r="F8227" i="1"/>
  <c r="F8226" i="1"/>
  <c r="F8225" i="1"/>
  <c r="F8224" i="1"/>
  <c r="F8222" i="1"/>
  <c r="F8221" i="1"/>
  <c r="G8221" i="1" s="1"/>
  <c r="F8220" i="1"/>
  <c r="G8220" i="1" s="1"/>
  <c r="F8219" i="1"/>
  <c r="G8219" i="1" s="1"/>
  <c r="F8218" i="1"/>
  <c r="G8218" i="1" s="1"/>
  <c r="F8217" i="1"/>
  <c r="F8216" i="1"/>
  <c r="F8215" i="1"/>
  <c r="F8214" i="1"/>
  <c r="F8213" i="1"/>
  <c r="F8212" i="1"/>
  <c r="F8210" i="1"/>
  <c r="F8209" i="1"/>
  <c r="G8209" i="1" s="1"/>
  <c r="F8208" i="1"/>
  <c r="G8208" i="1" s="1"/>
  <c r="F8207" i="1"/>
  <c r="G8207" i="1" s="1"/>
  <c r="F8206" i="1"/>
  <c r="G8206" i="1" s="1"/>
  <c r="F8205" i="1"/>
  <c r="F8204" i="1"/>
  <c r="F8203" i="1"/>
  <c r="F8202" i="1"/>
  <c r="F8201" i="1"/>
  <c r="F8200" i="1"/>
  <c r="F8198" i="1"/>
  <c r="F8197" i="1"/>
  <c r="G8197" i="1" s="1"/>
  <c r="F8196" i="1"/>
  <c r="G8196" i="1" s="1"/>
  <c r="F8195" i="1"/>
  <c r="G8195" i="1" s="1"/>
  <c r="F8194" i="1"/>
  <c r="G8194" i="1" s="1"/>
  <c r="F8193" i="1"/>
  <c r="F8192" i="1"/>
  <c r="F8191" i="1"/>
  <c r="F8190" i="1"/>
  <c r="F8189" i="1"/>
  <c r="F8188" i="1"/>
  <c r="F8186" i="1"/>
  <c r="F8185" i="1"/>
  <c r="G8185" i="1" s="1"/>
  <c r="F8184" i="1"/>
  <c r="G8184" i="1" s="1"/>
  <c r="F8183" i="1"/>
  <c r="G8183" i="1" s="1"/>
  <c r="F8182" i="1"/>
  <c r="G8182" i="1" s="1"/>
  <c r="F8181" i="1"/>
  <c r="F8180" i="1"/>
  <c r="F8179" i="1"/>
  <c r="F8178" i="1"/>
  <c r="F8177" i="1"/>
  <c r="F8176" i="1"/>
  <c r="F8174" i="1"/>
  <c r="F8173" i="1"/>
  <c r="G8173" i="1" s="1"/>
  <c r="F8172" i="1"/>
  <c r="G8172" i="1" s="1"/>
  <c r="F8171" i="1"/>
  <c r="G8171" i="1" s="1"/>
  <c r="F8170" i="1"/>
  <c r="G8170" i="1" s="1"/>
  <c r="F8169" i="1"/>
  <c r="F8168" i="1"/>
  <c r="F8167" i="1"/>
  <c r="F8166" i="1"/>
  <c r="F8165" i="1"/>
  <c r="F8164" i="1"/>
  <c r="F8162" i="1"/>
  <c r="F8161" i="1"/>
  <c r="G8161" i="1" s="1"/>
  <c r="F8160" i="1"/>
  <c r="G8160" i="1" s="1"/>
  <c r="F8159" i="1"/>
  <c r="G8159" i="1" s="1"/>
  <c r="F8158" i="1"/>
  <c r="G8158" i="1" s="1"/>
  <c r="F8157" i="1"/>
  <c r="F8156" i="1"/>
  <c r="F8155" i="1"/>
  <c r="F8154" i="1"/>
  <c r="F8153" i="1"/>
  <c r="F8152" i="1"/>
  <c r="F8150" i="1"/>
  <c r="F8149" i="1"/>
  <c r="G8149" i="1" s="1"/>
  <c r="F8148" i="1"/>
  <c r="G8148" i="1" s="1"/>
  <c r="F8147" i="1"/>
  <c r="G8147" i="1" s="1"/>
  <c r="F8146" i="1"/>
  <c r="G8146" i="1" s="1"/>
  <c r="F8145" i="1"/>
  <c r="F8144" i="1"/>
  <c r="F8143" i="1"/>
  <c r="F8142" i="1"/>
  <c r="F8141" i="1"/>
  <c r="F8140" i="1"/>
  <c r="F8138" i="1"/>
  <c r="F8137" i="1"/>
  <c r="G8137" i="1" s="1"/>
  <c r="F8136" i="1"/>
  <c r="G8136" i="1" s="1"/>
  <c r="F8135" i="1"/>
  <c r="G8135" i="1" s="1"/>
  <c r="F8134" i="1"/>
  <c r="G8134" i="1" s="1"/>
  <c r="F8133" i="1"/>
  <c r="F8132" i="1"/>
  <c r="F8131" i="1"/>
  <c r="F8130" i="1"/>
  <c r="F8129" i="1"/>
  <c r="F8128" i="1"/>
  <c r="F8126" i="1"/>
  <c r="F8125" i="1"/>
  <c r="G8125" i="1" s="1"/>
  <c r="F8124" i="1"/>
  <c r="G8124" i="1" s="1"/>
  <c r="F8123" i="1"/>
  <c r="G8123" i="1" s="1"/>
  <c r="F8122" i="1"/>
  <c r="G8122" i="1" s="1"/>
  <c r="F8121" i="1"/>
  <c r="F8120" i="1"/>
  <c r="F8119" i="1"/>
  <c r="F8118" i="1"/>
  <c r="F8117" i="1"/>
  <c r="F8116" i="1"/>
  <c r="F8114" i="1"/>
  <c r="F8113" i="1"/>
  <c r="G8113" i="1" s="1"/>
  <c r="F8112" i="1"/>
  <c r="G8112" i="1" s="1"/>
  <c r="F8111" i="1"/>
  <c r="G8111" i="1" s="1"/>
  <c r="F8110" i="1"/>
  <c r="G8110" i="1" s="1"/>
  <c r="F8109" i="1"/>
  <c r="F8108" i="1"/>
  <c r="F8107" i="1"/>
  <c r="F8106" i="1"/>
  <c r="F8105" i="1"/>
  <c r="F8104" i="1"/>
  <c r="F8102" i="1"/>
  <c r="F8101" i="1"/>
  <c r="G8101" i="1" s="1"/>
  <c r="F8100" i="1"/>
  <c r="G8100" i="1" s="1"/>
  <c r="F8099" i="1"/>
  <c r="G8099" i="1" s="1"/>
  <c r="F8098" i="1"/>
  <c r="G8098" i="1" s="1"/>
  <c r="F8097" i="1"/>
  <c r="F8096" i="1"/>
  <c r="F8095" i="1"/>
  <c r="F8094" i="1"/>
  <c r="F8093" i="1"/>
  <c r="F8092" i="1"/>
  <c r="F8090" i="1"/>
  <c r="F8089" i="1"/>
  <c r="G8089" i="1" s="1"/>
  <c r="F8088" i="1"/>
  <c r="G8088" i="1" s="1"/>
  <c r="F8087" i="1"/>
  <c r="G8087" i="1" s="1"/>
  <c r="F8086" i="1"/>
  <c r="G8086" i="1" s="1"/>
  <c r="F8085" i="1"/>
  <c r="F8084" i="1"/>
  <c r="F8083" i="1"/>
  <c r="F8082" i="1"/>
  <c r="F8081" i="1"/>
  <c r="F8080" i="1"/>
  <c r="F8078" i="1"/>
  <c r="F8077" i="1"/>
  <c r="G8077" i="1" s="1"/>
  <c r="F8076" i="1"/>
  <c r="G8076" i="1" s="1"/>
  <c r="F8075" i="1"/>
  <c r="G8075" i="1" s="1"/>
  <c r="F8074" i="1"/>
  <c r="G8074" i="1" s="1"/>
  <c r="F8073" i="1"/>
  <c r="F8072" i="1"/>
  <c r="F8071" i="1"/>
  <c r="F8070" i="1"/>
  <c r="F8069" i="1"/>
  <c r="F8068" i="1"/>
  <c r="F8066" i="1"/>
  <c r="F8065" i="1"/>
  <c r="G8065" i="1" s="1"/>
  <c r="F8064" i="1"/>
  <c r="G8064" i="1" s="1"/>
  <c r="F8063" i="1"/>
  <c r="G8063" i="1" s="1"/>
  <c r="F8062" i="1"/>
  <c r="G8062" i="1" s="1"/>
  <c r="F8061" i="1"/>
  <c r="F8060" i="1"/>
  <c r="F8059" i="1"/>
  <c r="F8058" i="1"/>
  <c r="F8057" i="1"/>
  <c r="F8056" i="1"/>
  <c r="F8054" i="1"/>
  <c r="F8053" i="1"/>
  <c r="G8053" i="1" s="1"/>
  <c r="F8052" i="1"/>
  <c r="G8052" i="1" s="1"/>
  <c r="F8051" i="1"/>
  <c r="G8051" i="1" s="1"/>
  <c r="F8050" i="1"/>
  <c r="G8050" i="1" s="1"/>
  <c r="F8049" i="1"/>
  <c r="F8048" i="1"/>
  <c r="F8047" i="1"/>
  <c r="F8046" i="1"/>
  <c r="F8045" i="1"/>
  <c r="F8044" i="1"/>
  <c r="F8042" i="1"/>
  <c r="F8041" i="1"/>
  <c r="G8041" i="1" s="1"/>
  <c r="F8040" i="1"/>
  <c r="G8040" i="1" s="1"/>
  <c r="F8039" i="1"/>
  <c r="G8039" i="1" s="1"/>
  <c r="F8038" i="1"/>
  <c r="G8038" i="1" s="1"/>
  <c r="F8037" i="1"/>
  <c r="F8036" i="1"/>
  <c r="F8035" i="1"/>
  <c r="F8034" i="1"/>
  <c r="F8033" i="1"/>
  <c r="F8032" i="1"/>
  <c r="F8030" i="1"/>
  <c r="F8029" i="1"/>
  <c r="G8029" i="1" s="1"/>
  <c r="F8028" i="1"/>
  <c r="G8028" i="1" s="1"/>
  <c r="F8027" i="1"/>
  <c r="G8027" i="1" s="1"/>
  <c r="F8026" i="1"/>
  <c r="G8026" i="1" s="1"/>
  <c r="F8025" i="1"/>
  <c r="F8024" i="1"/>
  <c r="F8023" i="1"/>
  <c r="F8022" i="1"/>
  <c r="F8021" i="1"/>
  <c r="F8020" i="1"/>
  <c r="F8018" i="1"/>
  <c r="F8017" i="1"/>
  <c r="G8017" i="1" s="1"/>
  <c r="F8016" i="1"/>
  <c r="G8016" i="1" s="1"/>
  <c r="F8015" i="1"/>
  <c r="G8015" i="1" s="1"/>
  <c r="F8014" i="1"/>
  <c r="G8014" i="1" s="1"/>
  <c r="F8013" i="1"/>
  <c r="F8012" i="1"/>
  <c r="F8011" i="1"/>
  <c r="F8010" i="1"/>
  <c r="F8009" i="1"/>
  <c r="F8008" i="1"/>
  <c r="F8006" i="1"/>
  <c r="F8005" i="1"/>
  <c r="G8005" i="1" s="1"/>
  <c r="F8004" i="1"/>
  <c r="G8004" i="1" s="1"/>
  <c r="F8003" i="1"/>
  <c r="G8003" i="1" s="1"/>
  <c r="F8002" i="1"/>
  <c r="G8002" i="1" s="1"/>
  <c r="F8001" i="1"/>
  <c r="F8000" i="1"/>
  <c r="F7999" i="1"/>
  <c r="F7998" i="1"/>
  <c r="F7997" i="1"/>
  <c r="F7996" i="1"/>
  <c r="F7994" i="1"/>
  <c r="F7993" i="1"/>
  <c r="G7993" i="1" s="1"/>
  <c r="F7992" i="1"/>
  <c r="G7992" i="1" s="1"/>
  <c r="F7991" i="1"/>
  <c r="G7991" i="1" s="1"/>
  <c r="F7990" i="1"/>
  <c r="G7990" i="1" s="1"/>
  <c r="F7989" i="1"/>
  <c r="F7988" i="1"/>
  <c r="F7987" i="1"/>
  <c r="F7986" i="1"/>
  <c r="F7985" i="1"/>
  <c r="F7984" i="1"/>
  <c r="F7982" i="1"/>
  <c r="F7981" i="1"/>
  <c r="G7981" i="1" s="1"/>
  <c r="F7980" i="1"/>
  <c r="G7980" i="1" s="1"/>
  <c r="F7979" i="1"/>
  <c r="G7979" i="1" s="1"/>
  <c r="F7978" i="1"/>
  <c r="G7978" i="1" s="1"/>
  <c r="F7977" i="1"/>
  <c r="F7976" i="1"/>
  <c r="F7975" i="1"/>
  <c r="F7974" i="1"/>
  <c r="F7973" i="1"/>
  <c r="F7972" i="1"/>
  <c r="F7970" i="1"/>
  <c r="F7969" i="1"/>
  <c r="G7969" i="1" s="1"/>
  <c r="F7968" i="1"/>
  <c r="G7968" i="1" s="1"/>
  <c r="F7967" i="1"/>
  <c r="G7967" i="1" s="1"/>
  <c r="F7966" i="1"/>
  <c r="G7966" i="1" s="1"/>
  <c r="F7965" i="1"/>
  <c r="F7964" i="1"/>
  <c r="F7963" i="1"/>
  <c r="F7962" i="1"/>
  <c r="F7961" i="1"/>
  <c r="F7960" i="1"/>
  <c r="F7958" i="1"/>
  <c r="F7957" i="1"/>
  <c r="G7957" i="1" s="1"/>
  <c r="F7956" i="1"/>
  <c r="G7956" i="1" s="1"/>
  <c r="F7955" i="1"/>
  <c r="G7955" i="1" s="1"/>
  <c r="F7954" i="1"/>
  <c r="G7954" i="1" s="1"/>
  <c r="F7953" i="1"/>
  <c r="F7952" i="1"/>
  <c r="F7951" i="1"/>
  <c r="F7950" i="1"/>
  <c r="F7949" i="1"/>
  <c r="F7948" i="1"/>
  <c r="F7946" i="1"/>
  <c r="F7945" i="1"/>
  <c r="G7945" i="1" s="1"/>
  <c r="F7944" i="1"/>
  <c r="G7944" i="1" s="1"/>
  <c r="F7943" i="1"/>
  <c r="G7943" i="1" s="1"/>
  <c r="F7942" i="1"/>
  <c r="G7942" i="1" s="1"/>
  <c r="F7941" i="1"/>
  <c r="F7940" i="1"/>
  <c r="F7939" i="1"/>
  <c r="F7938" i="1"/>
  <c r="F7937" i="1"/>
  <c r="F7936" i="1"/>
  <c r="F7934" i="1"/>
  <c r="F7933" i="1"/>
  <c r="G7933" i="1" s="1"/>
  <c r="F7932" i="1"/>
  <c r="G7932" i="1" s="1"/>
  <c r="F7931" i="1"/>
  <c r="G7931" i="1" s="1"/>
  <c r="F7930" i="1"/>
  <c r="G7930" i="1" s="1"/>
  <c r="F7929" i="1"/>
  <c r="F7928" i="1"/>
  <c r="F7927" i="1"/>
  <c r="F7926" i="1"/>
  <c r="F7925" i="1"/>
  <c r="F7924" i="1"/>
  <c r="F7922" i="1"/>
  <c r="F7921" i="1"/>
  <c r="G7921" i="1" s="1"/>
  <c r="F7920" i="1"/>
  <c r="G7920" i="1" s="1"/>
  <c r="F7919" i="1"/>
  <c r="G7919" i="1" s="1"/>
  <c r="F7918" i="1"/>
  <c r="G7918" i="1" s="1"/>
  <c r="F7917" i="1"/>
  <c r="F7916" i="1"/>
  <c r="F7915" i="1"/>
  <c r="F7914" i="1"/>
  <c r="F7913" i="1"/>
  <c r="F7912" i="1"/>
  <c r="F7910" i="1"/>
  <c r="F7909" i="1"/>
  <c r="G7909" i="1" s="1"/>
  <c r="F7908" i="1"/>
  <c r="G7908" i="1" s="1"/>
  <c r="F7907" i="1"/>
  <c r="G7907" i="1" s="1"/>
  <c r="F7906" i="1"/>
  <c r="G7906" i="1" s="1"/>
  <c r="F7905" i="1"/>
  <c r="F7904" i="1"/>
  <c r="F7903" i="1"/>
  <c r="F7902" i="1"/>
  <c r="F7901" i="1"/>
  <c r="F7900" i="1"/>
  <c r="F7898" i="1"/>
  <c r="F7897" i="1"/>
  <c r="G7897" i="1" s="1"/>
  <c r="F7896" i="1"/>
  <c r="G7896" i="1" s="1"/>
  <c r="F7895" i="1"/>
  <c r="G7895" i="1" s="1"/>
  <c r="F7894" i="1"/>
  <c r="G7894" i="1" s="1"/>
  <c r="F7893" i="1"/>
  <c r="F7892" i="1"/>
  <c r="F7891" i="1"/>
  <c r="F7890" i="1"/>
  <c r="F7889" i="1"/>
  <c r="F7888" i="1"/>
  <c r="F7886" i="1"/>
  <c r="F7885" i="1"/>
  <c r="G7885" i="1" s="1"/>
  <c r="F7884" i="1"/>
  <c r="G7884" i="1" s="1"/>
  <c r="F7883" i="1"/>
  <c r="G7883" i="1" s="1"/>
  <c r="F7882" i="1"/>
  <c r="G7882" i="1" s="1"/>
  <c r="F7881" i="1"/>
  <c r="F7880" i="1"/>
  <c r="F7879" i="1"/>
  <c r="F7878" i="1"/>
  <c r="F7877" i="1"/>
  <c r="F7876" i="1"/>
  <c r="F7874" i="1"/>
  <c r="F7873" i="1"/>
  <c r="G7873" i="1" s="1"/>
  <c r="F7872" i="1"/>
  <c r="G7872" i="1" s="1"/>
  <c r="F7871" i="1"/>
  <c r="G7871" i="1" s="1"/>
  <c r="F7870" i="1"/>
  <c r="G7870" i="1" s="1"/>
  <c r="F7869" i="1"/>
  <c r="F7868" i="1"/>
  <c r="F7867" i="1"/>
  <c r="F7866" i="1"/>
  <c r="F7865" i="1"/>
  <c r="F7864" i="1"/>
  <c r="F7862" i="1"/>
  <c r="F7861" i="1"/>
  <c r="G7861" i="1" s="1"/>
  <c r="F7860" i="1"/>
  <c r="G7860" i="1" s="1"/>
  <c r="F7859" i="1"/>
  <c r="G7859" i="1" s="1"/>
  <c r="F7858" i="1"/>
  <c r="G7858" i="1" s="1"/>
  <c r="F7857" i="1"/>
  <c r="F7856" i="1"/>
  <c r="F7855" i="1"/>
  <c r="F7854" i="1"/>
  <c r="F7853" i="1"/>
  <c r="F7852" i="1"/>
  <c r="F7850" i="1"/>
  <c r="F7849" i="1"/>
  <c r="G7849" i="1" s="1"/>
  <c r="F7848" i="1"/>
  <c r="G7848" i="1" s="1"/>
  <c r="F7847" i="1"/>
  <c r="G7847" i="1" s="1"/>
  <c r="F7846" i="1"/>
  <c r="G7846" i="1" s="1"/>
  <c r="F7845" i="1"/>
  <c r="F7844" i="1"/>
  <c r="F7843" i="1"/>
  <c r="F7842" i="1"/>
  <c r="F7841" i="1"/>
  <c r="F7840" i="1"/>
  <c r="F7838" i="1"/>
  <c r="F7837" i="1"/>
  <c r="G7837" i="1" s="1"/>
  <c r="F7836" i="1"/>
  <c r="G7836" i="1" s="1"/>
  <c r="F7835" i="1"/>
  <c r="G7835" i="1" s="1"/>
  <c r="F7834" i="1"/>
  <c r="G7834" i="1" s="1"/>
  <c r="F7833" i="1"/>
  <c r="F7832" i="1"/>
  <c r="F7831" i="1"/>
  <c r="F7830" i="1"/>
  <c r="F7829" i="1"/>
  <c r="F7828" i="1"/>
  <c r="F7826" i="1"/>
  <c r="F7825" i="1"/>
  <c r="G7825" i="1" s="1"/>
  <c r="F7824" i="1"/>
  <c r="G7824" i="1" s="1"/>
  <c r="F7823" i="1"/>
  <c r="G7823" i="1" s="1"/>
  <c r="F7822" i="1"/>
  <c r="G7822" i="1" s="1"/>
  <c r="F7821" i="1"/>
  <c r="F7820" i="1"/>
  <c r="F7819" i="1"/>
  <c r="F7818" i="1"/>
  <c r="F7817" i="1"/>
  <c r="F7816" i="1"/>
  <c r="F7814" i="1"/>
  <c r="F7813" i="1"/>
  <c r="G7813" i="1" s="1"/>
  <c r="F7812" i="1"/>
  <c r="G7812" i="1" s="1"/>
  <c r="F7811" i="1"/>
  <c r="G7811" i="1" s="1"/>
  <c r="F7810" i="1"/>
  <c r="G7810" i="1" s="1"/>
  <c r="F7809" i="1"/>
  <c r="F7808" i="1"/>
  <c r="F7807" i="1"/>
  <c r="F7806" i="1"/>
  <c r="F7805" i="1"/>
  <c r="F7804" i="1"/>
  <c r="F7802" i="1"/>
  <c r="F7801" i="1"/>
  <c r="G7801" i="1" s="1"/>
  <c r="F7800" i="1"/>
  <c r="G7800" i="1" s="1"/>
  <c r="F7799" i="1"/>
  <c r="G7799" i="1" s="1"/>
  <c r="F7798" i="1"/>
  <c r="G7798" i="1" s="1"/>
  <c r="F7797" i="1"/>
  <c r="F7796" i="1"/>
  <c r="F7795" i="1"/>
  <c r="F7794" i="1"/>
  <c r="F7793" i="1"/>
  <c r="F7792" i="1"/>
  <c r="F7790" i="1"/>
  <c r="F7789" i="1"/>
  <c r="G7789" i="1" s="1"/>
  <c r="F7788" i="1"/>
  <c r="G7788" i="1" s="1"/>
  <c r="F7787" i="1"/>
  <c r="G7787" i="1" s="1"/>
  <c r="F7786" i="1"/>
  <c r="G7786" i="1" s="1"/>
  <c r="F7785" i="1"/>
  <c r="F7784" i="1"/>
  <c r="F7783" i="1"/>
  <c r="F7782" i="1"/>
  <c r="F7781" i="1"/>
  <c r="F7780" i="1"/>
  <c r="F7778" i="1"/>
  <c r="F7777" i="1"/>
  <c r="G7777" i="1" s="1"/>
  <c r="F7776" i="1"/>
  <c r="G7776" i="1" s="1"/>
  <c r="F7775" i="1"/>
  <c r="G7775" i="1" s="1"/>
  <c r="F7774" i="1"/>
  <c r="G7774" i="1" s="1"/>
  <c r="F7773" i="1"/>
  <c r="F7772" i="1"/>
  <c r="F7771" i="1"/>
  <c r="F7770" i="1"/>
  <c r="F7769" i="1"/>
  <c r="F7768" i="1"/>
  <c r="F7766" i="1"/>
  <c r="F7765" i="1"/>
  <c r="G7765" i="1" s="1"/>
  <c r="F7764" i="1"/>
  <c r="G7764" i="1" s="1"/>
  <c r="F7763" i="1"/>
  <c r="G7763" i="1" s="1"/>
  <c r="F7762" i="1"/>
  <c r="G7762" i="1" s="1"/>
  <c r="F7761" i="1"/>
  <c r="F7760" i="1"/>
  <c r="F7759" i="1"/>
  <c r="F7758" i="1"/>
  <c r="F7757" i="1"/>
  <c r="F7756" i="1"/>
  <c r="F7754" i="1"/>
  <c r="F7753" i="1"/>
  <c r="G7753" i="1" s="1"/>
  <c r="F7752" i="1"/>
  <c r="G7752" i="1" s="1"/>
  <c r="F7751" i="1"/>
  <c r="G7751" i="1" s="1"/>
  <c r="F7750" i="1"/>
  <c r="G7750" i="1" s="1"/>
  <c r="F7749" i="1"/>
  <c r="F7748" i="1"/>
  <c r="F7747" i="1"/>
  <c r="F7746" i="1"/>
  <c r="F7745" i="1"/>
  <c r="F7744" i="1"/>
  <c r="F7742" i="1"/>
  <c r="F7741" i="1"/>
  <c r="G7741" i="1" s="1"/>
  <c r="F7740" i="1"/>
  <c r="G7740" i="1" s="1"/>
  <c r="F7739" i="1"/>
  <c r="G7739" i="1" s="1"/>
  <c r="F7738" i="1"/>
  <c r="G7738" i="1" s="1"/>
  <c r="F7737" i="1"/>
  <c r="F7736" i="1"/>
  <c r="F7735" i="1"/>
  <c r="F7734" i="1"/>
  <c r="F7733" i="1"/>
  <c r="F7732" i="1"/>
  <c r="F7730" i="1"/>
  <c r="F7729" i="1"/>
  <c r="G7729" i="1" s="1"/>
  <c r="F7728" i="1"/>
  <c r="G7728" i="1" s="1"/>
  <c r="F7727" i="1"/>
  <c r="G7727" i="1" s="1"/>
  <c r="F7726" i="1"/>
  <c r="G7726" i="1" s="1"/>
  <c r="F7725" i="1"/>
  <c r="F7724" i="1"/>
  <c r="F7723" i="1"/>
  <c r="F7722" i="1"/>
  <c r="F7721" i="1"/>
  <c r="F7720" i="1"/>
  <c r="F7718" i="1"/>
  <c r="F7717" i="1"/>
  <c r="G7717" i="1" s="1"/>
  <c r="F7716" i="1"/>
  <c r="G7716" i="1" s="1"/>
  <c r="F7715" i="1"/>
  <c r="G7715" i="1" s="1"/>
  <c r="F7714" i="1"/>
  <c r="G7714" i="1" s="1"/>
  <c r="F7713" i="1"/>
  <c r="F7712" i="1"/>
  <c r="F7711" i="1"/>
  <c r="F7710" i="1"/>
  <c r="F7709" i="1"/>
  <c r="F7708" i="1"/>
  <c r="F7706" i="1"/>
  <c r="F7705" i="1"/>
  <c r="G7705" i="1" s="1"/>
  <c r="F7704" i="1"/>
  <c r="G7704" i="1" s="1"/>
  <c r="F7703" i="1"/>
  <c r="G7703" i="1" s="1"/>
  <c r="F7702" i="1"/>
  <c r="G7702" i="1" s="1"/>
  <c r="F7701" i="1"/>
  <c r="F7700" i="1"/>
  <c r="F7699" i="1"/>
  <c r="F7698" i="1"/>
  <c r="F7697" i="1"/>
  <c r="F7696" i="1"/>
  <c r="F7694" i="1"/>
  <c r="F7693" i="1"/>
  <c r="G7693" i="1" s="1"/>
  <c r="F7692" i="1"/>
  <c r="G7692" i="1" s="1"/>
  <c r="F7691" i="1"/>
  <c r="G7691" i="1" s="1"/>
  <c r="F7690" i="1"/>
  <c r="G7690" i="1" s="1"/>
  <c r="F7689" i="1"/>
  <c r="F7688" i="1"/>
  <c r="F7687" i="1"/>
  <c r="F7686" i="1"/>
  <c r="F7685" i="1"/>
  <c r="F7684" i="1"/>
  <c r="F7682" i="1"/>
  <c r="F7681" i="1"/>
  <c r="G7681" i="1" s="1"/>
  <c r="F7680" i="1"/>
  <c r="G7680" i="1" s="1"/>
  <c r="F7679" i="1"/>
  <c r="G7679" i="1" s="1"/>
  <c r="F7678" i="1"/>
  <c r="G7678" i="1" s="1"/>
  <c r="F7677" i="1"/>
  <c r="F7676" i="1"/>
  <c r="F7675" i="1"/>
  <c r="F7674" i="1"/>
  <c r="F7673" i="1"/>
  <c r="F7672" i="1"/>
  <c r="F7670" i="1"/>
  <c r="F7669" i="1"/>
  <c r="G7669" i="1" s="1"/>
  <c r="F7668" i="1"/>
  <c r="G7668" i="1" s="1"/>
  <c r="F7667" i="1"/>
  <c r="G7667" i="1" s="1"/>
  <c r="F7666" i="1"/>
  <c r="G7666" i="1" s="1"/>
  <c r="F7665" i="1"/>
  <c r="F7664" i="1"/>
  <c r="F7663" i="1"/>
  <c r="F7662" i="1"/>
  <c r="F7661" i="1"/>
  <c r="F7660" i="1"/>
  <c r="F7658" i="1"/>
  <c r="F7657" i="1"/>
  <c r="G7657" i="1" s="1"/>
  <c r="F7656" i="1"/>
  <c r="G7656" i="1" s="1"/>
  <c r="F7655" i="1"/>
  <c r="G7655" i="1" s="1"/>
  <c r="F7654" i="1"/>
  <c r="G7654" i="1" s="1"/>
  <c r="F7653" i="1"/>
  <c r="F7652" i="1"/>
  <c r="F7651" i="1"/>
  <c r="F7650" i="1"/>
  <c r="F7649" i="1"/>
  <c r="F7648" i="1"/>
  <c r="F7646" i="1"/>
  <c r="F7645" i="1"/>
  <c r="G7645" i="1" s="1"/>
  <c r="F7644" i="1"/>
  <c r="G7644" i="1" s="1"/>
  <c r="F7643" i="1"/>
  <c r="G7643" i="1" s="1"/>
  <c r="F7642" i="1"/>
  <c r="G7642" i="1" s="1"/>
  <c r="F7641" i="1"/>
  <c r="F7640" i="1"/>
  <c r="F7639" i="1"/>
  <c r="F7638" i="1"/>
  <c r="F7637" i="1"/>
  <c r="F7636" i="1"/>
  <c r="F7634" i="1"/>
  <c r="F7633" i="1"/>
  <c r="G7633" i="1" s="1"/>
  <c r="F7632" i="1"/>
  <c r="G7632" i="1" s="1"/>
  <c r="F7631" i="1"/>
  <c r="G7631" i="1" s="1"/>
  <c r="F7630" i="1"/>
  <c r="G7630" i="1" s="1"/>
  <c r="F7629" i="1"/>
  <c r="F7628" i="1"/>
  <c r="F7627" i="1"/>
  <c r="F7626" i="1"/>
  <c r="F7625" i="1"/>
  <c r="F7624" i="1"/>
  <c r="F7622" i="1"/>
  <c r="F7621" i="1"/>
  <c r="G7621" i="1" s="1"/>
  <c r="F7620" i="1"/>
  <c r="G7620" i="1" s="1"/>
  <c r="F7619" i="1"/>
  <c r="G7619" i="1" s="1"/>
  <c r="F7618" i="1"/>
  <c r="G7618" i="1" s="1"/>
  <c r="F7617" i="1"/>
  <c r="F7616" i="1"/>
  <c r="F7615" i="1"/>
  <c r="F7614" i="1"/>
  <c r="F7613" i="1"/>
  <c r="F7612" i="1"/>
  <c r="F7610" i="1"/>
  <c r="F7609" i="1"/>
  <c r="G7609" i="1" s="1"/>
  <c r="F7608" i="1"/>
  <c r="G7608" i="1" s="1"/>
  <c r="F7607" i="1"/>
  <c r="G7607" i="1" s="1"/>
  <c r="F7606" i="1"/>
  <c r="G7606" i="1" s="1"/>
  <c r="F7605" i="1"/>
  <c r="F7604" i="1"/>
  <c r="F7603" i="1"/>
  <c r="F7602" i="1"/>
  <c r="F7601" i="1"/>
  <c r="F7600" i="1"/>
  <c r="F7598" i="1"/>
  <c r="F7597" i="1"/>
  <c r="G7597" i="1" s="1"/>
  <c r="F7596" i="1"/>
  <c r="G7596" i="1" s="1"/>
  <c r="F7595" i="1"/>
  <c r="G7595" i="1" s="1"/>
  <c r="F7594" i="1"/>
  <c r="G7594" i="1" s="1"/>
  <c r="F7593" i="1"/>
  <c r="F7592" i="1"/>
  <c r="F7591" i="1"/>
  <c r="F7590" i="1"/>
  <c r="F7589" i="1"/>
  <c r="F7588" i="1"/>
  <c r="F7586" i="1"/>
  <c r="F7585" i="1"/>
  <c r="G7585" i="1" s="1"/>
  <c r="F7584" i="1"/>
  <c r="G7584" i="1" s="1"/>
  <c r="F7583" i="1"/>
  <c r="G7583" i="1" s="1"/>
  <c r="F7582" i="1"/>
  <c r="G7582" i="1" s="1"/>
  <c r="F7581" i="1"/>
  <c r="F7580" i="1"/>
  <c r="F7579" i="1"/>
  <c r="F7578" i="1"/>
  <c r="F7577" i="1"/>
  <c r="F7576" i="1"/>
  <c r="F7574" i="1"/>
  <c r="F7573" i="1"/>
  <c r="G7573" i="1" s="1"/>
  <c r="F7572" i="1"/>
  <c r="G7572" i="1" s="1"/>
  <c r="F7571" i="1"/>
  <c r="G7571" i="1" s="1"/>
  <c r="F7570" i="1"/>
  <c r="G7570" i="1" s="1"/>
  <c r="F7569" i="1"/>
  <c r="F7568" i="1"/>
  <c r="F7567" i="1"/>
  <c r="F7566" i="1"/>
  <c r="F7565" i="1"/>
  <c r="F7564" i="1"/>
  <c r="F7562" i="1"/>
  <c r="F7561" i="1"/>
  <c r="G7561" i="1" s="1"/>
  <c r="F7560" i="1"/>
  <c r="G7560" i="1" s="1"/>
  <c r="F7559" i="1"/>
  <c r="G7559" i="1" s="1"/>
  <c r="F7558" i="1"/>
  <c r="G7558" i="1" s="1"/>
  <c r="F7557" i="1"/>
  <c r="F7556" i="1"/>
  <c r="F7555" i="1"/>
  <c r="F7554" i="1"/>
  <c r="F7553" i="1"/>
  <c r="F7552" i="1"/>
  <c r="F7550" i="1"/>
  <c r="F7549" i="1"/>
  <c r="G7549" i="1" s="1"/>
  <c r="F7548" i="1"/>
  <c r="G7548" i="1" s="1"/>
  <c r="F7547" i="1"/>
  <c r="G7547" i="1" s="1"/>
  <c r="F7546" i="1"/>
  <c r="G7546" i="1" s="1"/>
  <c r="F7545" i="1"/>
  <c r="F7544" i="1"/>
  <c r="F7543" i="1"/>
  <c r="F7542" i="1"/>
  <c r="F7541" i="1"/>
  <c r="F7540" i="1"/>
  <c r="F7538" i="1"/>
  <c r="F7537" i="1"/>
  <c r="G7537" i="1" s="1"/>
  <c r="F7536" i="1"/>
  <c r="G7536" i="1" s="1"/>
  <c r="F7535" i="1"/>
  <c r="G7535" i="1" s="1"/>
  <c r="F7534" i="1"/>
  <c r="G7534" i="1" s="1"/>
  <c r="F7533" i="1"/>
  <c r="F7532" i="1"/>
  <c r="F7531" i="1"/>
  <c r="F7530" i="1"/>
  <c r="F7529" i="1"/>
  <c r="F7528" i="1"/>
  <c r="F7526" i="1"/>
  <c r="F7525" i="1"/>
  <c r="G7525" i="1" s="1"/>
  <c r="F7524" i="1"/>
  <c r="G7524" i="1" s="1"/>
  <c r="F7523" i="1"/>
  <c r="G7523" i="1" s="1"/>
  <c r="F7522" i="1"/>
  <c r="G7522" i="1" s="1"/>
  <c r="F7521" i="1"/>
  <c r="F7520" i="1"/>
  <c r="F7519" i="1"/>
  <c r="F7518" i="1"/>
  <c r="F7517" i="1"/>
  <c r="F7516" i="1"/>
  <c r="F7514" i="1"/>
  <c r="F7513" i="1"/>
  <c r="G7513" i="1" s="1"/>
  <c r="F7512" i="1"/>
  <c r="G7512" i="1" s="1"/>
  <c r="F7511" i="1"/>
  <c r="G7511" i="1" s="1"/>
  <c r="F7510" i="1"/>
  <c r="G7510" i="1" s="1"/>
  <c r="F7509" i="1"/>
  <c r="F7508" i="1"/>
  <c r="F7507" i="1"/>
  <c r="F7506" i="1"/>
  <c r="F7505" i="1"/>
  <c r="F7504" i="1"/>
  <c r="F7502" i="1"/>
  <c r="F7501" i="1"/>
  <c r="G7501" i="1" s="1"/>
  <c r="F7500" i="1"/>
  <c r="G7500" i="1" s="1"/>
  <c r="F7499" i="1"/>
  <c r="G7499" i="1" s="1"/>
  <c r="F7498" i="1"/>
  <c r="G7498" i="1" s="1"/>
  <c r="F7497" i="1"/>
  <c r="F7496" i="1"/>
  <c r="F7495" i="1"/>
  <c r="F7494" i="1"/>
  <c r="F7493" i="1"/>
  <c r="F7492" i="1"/>
  <c r="F7490" i="1"/>
  <c r="F7489" i="1"/>
  <c r="G7489" i="1" s="1"/>
  <c r="F7488" i="1"/>
  <c r="G7488" i="1" s="1"/>
  <c r="F7487" i="1"/>
  <c r="G7487" i="1" s="1"/>
  <c r="F7486" i="1"/>
  <c r="G7486" i="1" s="1"/>
  <c r="F7485" i="1"/>
  <c r="F7484" i="1"/>
  <c r="F7483" i="1"/>
  <c r="F7482" i="1"/>
  <c r="F7481" i="1"/>
  <c r="F7480" i="1"/>
  <c r="F7478" i="1"/>
  <c r="F7477" i="1"/>
  <c r="G7477" i="1" s="1"/>
  <c r="F7476" i="1"/>
  <c r="G7476" i="1" s="1"/>
  <c r="F7475" i="1"/>
  <c r="G7475" i="1" s="1"/>
  <c r="F7474" i="1"/>
  <c r="G7474" i="1" s="1"/>
  <c r="F7473" i="1"/>
  <c r="F7472" i="1"/>
  <c r="F7471" i="1"/>
  <c r="F7470" i="1"/>
  <c r="F7469" i="1"/>
  <c r="F7468" i="1"/>
  <c r="F7466" i="1"/>
  <c r="F7465" i="1"/>
  <c r="G7465" i="1" s="1"/>
  <c r="F7464" i="1"/>
  <c r="G7464" i="1" s="1"/>
  <c r="F7463" i="1"/>
  <c r="G7463" i="1" s="1"/>
  <c r="F7462" i="1"/>
  <c r="G7462" i="1" s="1"/>
  <c r="F7461" i="1"/>
  <c r="F7460" i="1"/>
  <c r="F7459" i="1"/>
  <c r="F7458" i="1"/>
  <c r="F7457" i="1"/>
  <c r="F7456" i="1"/>
  <c r="F7454" i="1"/>
  <c r="F7453" i="1"/>
  <c r="G7453" i="1" s="1"/>
  <c r="F7452" i="1"/>
  <c r="G7452" i="1" s="1"/>
  <c r="F7451" i="1"/>
  <c r="G7451" i="1" s="1"/>
  <c r="F7450" i="1"/>
  <c r="G7450" i="1" s="1"/>
  <c r="F7449" i="1"/>
  <c r="F7448" i="1"/>
  <c r="F7447" i="1"/>
  <c r="F7446" i="1"/>
  <c r="F7445" i="1"/>
  <c r="F7444" i="1"/>
  <c r="F7442" i="1"/>
  <c r="F7441" i="1"/>
  <c r="G7441" i="1" s="1"/>
  <c r="F7440" i="1"/>
  <c r="G7440" i="1" s="1"/>
  <c r="F7439" i="1"/>
  <c r="G7439" i="1" s="1"/>
  <c r="F7438" i="1"/>
  <c r="G7438" i="1" s="1"/>
  <c r="F7437" i="1"/>
  <c r="F7436" i="1"/>
  <c r="F7435" i="1"/>
  <c r="F7434" i="1"/>
  <c r="F7433" i="1"/>
  <c r="F7432" i="1"/>
  <c r="F7430" i="1"/>
  <c r="F7429" i="1"/>
  <c r="G7429" i="1" s="1"/>
  <c r="F7428" i="1"/>
  <c r="G7428" i="1" s="1"/>
  <c r="F7427" i="1"/>
  <c r="G7427" i="1" s="1"/>
  <c r="F7426" i="1"/>
  <c r="G7426" i="1" s="1"/>
  <c r="F7425" i="1"/>
  <c r="F7424" i="1"/>
  <c r="F7423" i="1"/>
  <c r="F7422" i="1"/>
  <c r="F7421" i="1"/>
  <c r="F7420" i="1"/>
  <c r="F7418" i="1"/>
  <c r="F7417" i="1"/>
  <c r="G7417" i="1" s="1"/>
  <c r="F7416" i="1"/>
  <c r="G7416" i="1" s="1"/>
  <c r="F7415" i="1"/>
  <c r="G7415" i="1" s="1"/>
  <c r="F7414" i="1"/>
  <c r="G7414" i="1" s="1"/>
  <c r="F7413" i="1"/>
  <c r="F7412" i="1"/>
  <c r="F7411" i="1"/>
  <c r="F7410" i="1"/>
  <c r="F7409" i="1"/>
  <c r="F7408" i="1"/>
  <c r="F7406" i="1"/>
  <c r="F7405" i="1"/>
  <c r="G7405" i="1" s="1"/>
  <c r="F7404" i="1"/>
  <c r="G7404" i="1" s="1"/>
  <c r="F7403" i="1"/>
  <c r="G7403" i="1" s="1"/>
  <c r="F7402" i="1"/>
  <c r="G7402" i="1" s="1"/>
  <c r="F7401" i="1"/>
  <c r="F7400" i="1"/>
  <c r="F7399" i="1"/>
  <c r="F7398" i="1"/>
  <c r="F7397" i="1"/>
  <c r="F7396" i="1"/>
  <c r="F7394" i="1"/>
  <c r="F7393" i="1"/>
  <c r="G7393" i="1" s="1"/>
  <c r="F7392" i="1"/>
  <c r="G7392" i="1" s="1"/>
  <c r="F7391" i="1"/>
  <c r="G7391" i="1" s="1"/>
  <c r="F7390" i="1"/>
  <c r="G7390" i="1" s="1"/>
  <c r="F7389" i="1"/>
  <c r="F7388" i="1"/>
  <c r="F7387" i="1"/>
  <c r="F7386" i="1"/>
  <c r="F7385" i="1"/>
  <c r="F7384" i="1"/>
  <c r="F7382" i="1"/>
  <c r="F7381" i="1"/>
  <c r="G7381" i="1" s="1"/>
  <c r="F7380" i="1"/>
  <c r="G7380" i="1" s="1"/>
  <c r="F7379" i="1"/>
  <c r="G7379" i="1" s="1"/>
  <c r="F7378" i="1"/>
  <c r="G7378" i="1" s="1"/>
  <c r="F7377" i="1"/>
  <c r="F7376" i="1"/>
  <c r="F7375" i="1"/>
  <c r="F7374" i="1"/>
  <c r="F7373" i="1"/>
  <c r="F7372" i="1"/>
  <c r="F7370" i="1"/>
  <c r="F7369" i="1"/>
  <c r="G7369" i="1" s="1"/>
  <c r="F7368" i="1"/>
  <c r="G7368" i="1" s="1"/>
  <c r="F7367" i="1"/>
  <c r="G7367" i="1" s="1"/>
  <c r="F7366" i="1"/>
  <c r="G7366" i="1" s="1"/>
  <c r="F7365" i="1"/>
  <c r="F7364" i="1"/>
  <c r="F7363" i="1"/>
  <c r="F7362" i="1"/>
  <c r="F7361" i="1"/>
  <c r="F7360" i="1"/>
  <c r="F7358" i="1"/>
  <c r="F7357" i="1"/>
  <c r="G7357" i="1" s="1"/>
  <c r="F7356" i="1"/>
  <c r="G7356" i="1" s="1"/>
  <c r="F7355" i="1"/>
  <c r="G7355" i="1" s="1"/>
  <c r="F7354" i="1"/>
  <c r="G7354" i="1" s="1"/>
  <c r="F7353" i="1"/>
  <c r="F7352" i="1"/>
  <c r="F7351" i="1"/>
  <c r="F7350" i="1"/>
  <c r="F7349" i="1"/>
  <c r="F7348" i="1"/>
  <c r="F7346" i="1"/>
  <c r="F7345" i="1"/>
  <c r="G7345" i="1" s="1"/>
  <c r="F7344" i="1"/>
  <c r="G7344" i="1" s="1"/>
  <c r="F7343" i="1"/>
  <c r="G7343" i="1" s="1"/>
  <c r="F7342" i="1"/>
  <c r="G7342" i="1" s="1"/>
  <c r="F7341" i="1"/>
  <c r="F7340" i="1"/>
  <c r="F7339" i="1"/>
  <c r="F7338" i="1"/>
  <c r="F7337" i="1"/>
  <c r="F7336" i="1"/>
  <c r="F7334" i="1"/>
  <c r="F7333" i="1"/>
  <c r="G7333" i="1" s="1"/>
  <c r="F7332" i="1"/>
  <c r="G7332" i="1" s="1"/>
  <c r="F7331" i="1"/>
  <c r="G7331" i="1" s="1"/>
  <c r="F7330" i="1"/>
  <c r="G7330" i="1" s="1"/>
  <c r="F7329" i="1"/>
  <c r="F7328" i="1"/>
  <c r="F7327" i="1"/>
  <c r="F7326" i="1"/>
  <c r="F7325" i="1"/>
  <c r="F7324" i="1"/>
  <c r="F7322" i="1"/>
  <c r="F7321" i="1"/>
  <c r="G7321" i="1" s="1"/>
  <c r="F7320" i="1"/>
  <c r="G7320" i="1" s="1"/>
  <c r="F7319" i="1"/>
  <c r="G7319" i="1" s="1"/>
  <c r="F7318" i="1"/>
  <c r="G7318" i="1" s="1"/>
  <c r="F7317" i="1"/>
  <c r="F7316" i="1"/>
  <c r="F7315" i="1"/>
  <c r="F7314" i="1"/>
  <c r="F7313" i="1"/>
  <c r="F7312" i="1"/>
  <c r="F7310" i="1"/>
  <c r="F7309" i="1"/>
  <c r="G7309" i="1" s="1"/>
  <c r="F7308" i="1"/>
  <c r="G7308" i="1" s="1"/>
  <c r="F7307" i="1"/>
  <c r="G7307" i="1" s="1"/>
  <c r="F7306" i="1"/>
  <c r="G7306" i="1" s="1"/>
  <c r="F7305" i="1"/>
  <c r="F7304" i="1"/>
  <c r="F7303" i="1"/>
  <c r="F7302" i="1"/>
  <c r="F7301" i="1"/>
  <c r="F7300" i="1"/>
  <c r="F7298" i="1"/>
  <c r="F7297" i="1"/>
  <c r="G7297" i="1" s="1"/>
  <c r="F7296" i="1"/>
  <c r="G7296" i="1" s="1"/>
  <c r="F7295" i="1"/>
  <c r="G7295" i="1" s="1"/>
  <c r="F7294" i="1"/>
  <c r="G7294" i="1" s="1"/>
  <c r="F7293" i="1"/>
  <c r="F7292" i="1"/>
  <c r="F7291" i="1"/>
  <c r="F7290" i="1"/>
  <c r="F7289" i="1"/>
  <c r="F7288" i="1"/>
  <c r="F7286" i="1"/>
  <c r="F7285" i="1"/>
  <c r="G7285" i="1" s="1"/>
  <c r="F7284" i="1"/>
  <c r="G7284" i="1" s="1"/>
  <c r="F7283" i="1"/>
  <c r="G7283" i="1" s="1"/>
  <c r="F7282" i="1"/>
  <c r="G7282" i="1" s="1"/>
  <c r="F7281" i="1"/>
  <c r="F7280" i="1"/>
  <c r="F7279" i="1"/>
  <c r="F7278" i="1"/>
  <c r="F7277" i="1"/>
  <c r="F7276" i="1"/>
  <c r="F7274" i="1"/>
  <c r="F7273" i="1"/>
  <c r="G7273" i="1" s="1"/>
  <c r="F7272" i="1"/>
  <c r="G7272" i="1" s="1"/>
  <c r="F7271" i="1"/>
  <c r="G7271" i="1" s="1"/>
  <c r="F7270" i="1"/>
  <c r="G7270" i="1" s="1"/>
  <c r="F7269" i="1"/>
  <c r="F7268" i="1"/>
  <c r="F7267" i="1"/>
  <c r="F7266" i="1"/>
  <c r="F7265" i="1"/>
  <c r="F7264" i="1"/>
  <c r="F7262" i="1"/>
  <c r="F7261" i="1"/>
  <c r="G7261" i="1" s="1"/>
  <c r="F7260" i="1"/>
  <c r="G7260" i="1" s="1"/>
  <c r="F7259" i="1"/>
  <c r="G7259" i="1" s="1"/>
  <c r="F7258" i="1"/>
  <c r="G7258" i="1" s="1"/>
  <c r="F7257" i="1"/>
  <c r="F7256" i="1"/>
  <c r="F7255" i="1"/>
  <c r="F7254" i="1"/>
  <c r="F7253" i="1"/>
  <c r="F7252" i="1"/>
  <c r="F7250" i="1"/>
  <c r="F7249" i="1"/>
  <c r="G7249" i="1" s="1"/>
  <c r="F7248" i="1"/>
  <c r="G7248" i="1" s="1"/>
  <c r="F7247" i="1"/>
  <c r="G7247" i="1" s="1"/>
  <c r="F7246" i="1"/>
  <c r="G7246" i="1" s="1"/>
  <c r="F7245" i="1"/>
  <c r="F7244" i="1"/>
  <c r="F7243" i="1"/>
  <c r="F7242" i="1"/>
  <c r="F7241" i="1"/>
  <c r="F7240" i="1"/>
  <c r="F7238" i="1"/>
  <c r="F7237" i="1"/>
  <c r="G7237" i="1" s="1"/>
  <c r="F7236" i="1"/>
  <c r="G7236" i="1" s="1"/>
  <c r="F7235" i="1"/>
  <c r="G7235" i="1" s="1"/>
  <c r="F7234" i="1"/>
  <c r="G7234" i="1" s="1"/>
  <c r="F7233" i="1"/>
  <c r="F7232" i="1"/>
  <c r="F7231" i="1"/>
  <c r="F7230" i="1"/>
  <c r="F7229" i="1"/>
  <c r="F7228" i="1"/>
  <c r="F7226" i="1"/>
  <c r="F7225" i="1"/>
  <c r="G7225" i="1" s="1"/>
  <c r="F7224" i="1"/>
  <c r="G7224" i="1" s="1"/>
  <c r="F7223" i="1"/>
  <c r="G7223" i="1" s="1"/>
  <c r="F7222" i="1"/>
  <c r="G7222" i="1" s="1"/>
  <c r="F7221" i="1"/>
  <c r="F7220" i="1"/>
  <c r="F7219" i="1"/>
  <c r="F7218" i="1"/>
  <c r="F7217" i="1"/>
  <c r="F7216" i="1"/>
  <c r="F7214" i="1"/>
  <c r="F7213" i="1"/>
  <c r="G7213" i="1" s="1"/>
  <c r="F7212" i="1"/>
  <c r="G7212" i="1" s="1"/>
  <c r="F7211" i="1"/>
  <c r="G7211" i="1" s="1"/>
  <c r="F7210" i="1"/>
  <c r="G7210" i="1" s="1"/>
  <c r="F7209" i="1"/>
  <c r="F7208" i="1"/>
  <c r="F7207" i="1"/>
  <c r="F7206" i="1"/>
  <c r="F7205" i="1"/>
  <c r="F7204" i="1"/>
  <c r="F7202" i="1"/>
  <c r="F7201" i="1"/>
  <c r="G7201" i="1" s="1"/>
  <c r="F7200" i="1"/>
  <c r="G7200" i="1" s="1"/>
  <c r="F7199" i="1"/>
  <c r="G7199" i="1" s="1"/>
  <c r="F7198" i="1"/>
  <c r="G7198" i="1" s="1"/>
  <c r="F7197" i="1"/>
  <c r="F7196" i="1"/>
  <c r="F7195" i="1"/>
  <c r="F7194" i="1"/>
  <c r="F7193" i="1"/>
  <c r="F7192" i="1"/>
  <c r="F7190" i="1"/>
  <c r="F7189" i="1"/>
  <c r="G7189" i="1" s="1"/>
  <c r="F7188" i="1"/>
  <c r="G7188" i="1" s="1"/>
  <c r="F7187" i="1"/>
  <c r="G7187" i="1" s="1"/>
  <c r="F7186" i="1"/>
  <c r="G7186" i="1" s="1"/>
  <c r="F7185" i="1"/>
  <c r="F7184" i="1"/>
  <c r="F7183" i="1"/>
  <c r="F7182" i="1"/>
  <c r="F7181" i="1"/>
  <c r="F7180" i="1"/>
  <c r="F7178" i="1"/>
  <c r="F7177" i="1"/>
  <c r="G7177" i="1" s="1"/>
  <c r="F7176" i="1"/>
  <c r="G7176" i="1" s="1"/>
  <c r="F7175" i="1"/>
  <c r="G7175" i="1" s="1"/>
  <c r="F7174" i="1"/>
  <c r="G7174" i="1" s="1"/>
  <c r="F7173" i="1"/>
  <c r="F7172" i="1"/>
  <c r="F7171" i="1"/>
  <c r="F7170" i="1"/>
  <c r="F7169" i="1"/>
  <c r="F7168" i="1"/>
  <c r="F7166" i="1"/>
  <c r="F7165" i="1"/>
  <c r="G7165" i="1" s="1"/>
  <c r="F7164" i="1"/>
  <c r="G7164" i="1" s="1"/>
  <c r="F7163" i="1"/>
  <c r="G7163" i="1" s="1"/>
  <c r="F7162" i="1"/>
  <c r="G7162" i="1" s="1"/>
  <c r="F7161" i="1"/>
  <c r="F7160" i="1"/>
  <c r="F7159" i="1"/>
  <c r="F7158" i="1"/>
  <c r="F7157" i="1"/>
  <c r="F7156" i="1"/>
  <c r="F7154" i="1"/>
  <c r="F7153" i="1"/>
  <c r="G7153" i="1" s="1"/>
  <c r="F7152" i="1"/>
  <c r="G7152" i="1" s="1"/>
  <c r="F7151" i="1"/>
  <c r="G7151" i="1" s="1"/>
  <c r="F7150" i="1"/>
  <c r="G7150" i="1" s="1"/>
  <c r="F7149" i="1"/>
  <c r="F7148" i="1"/>
  <c r="F7147" i="1"/>
  <c r="F7146" i="1"/>
  <c r="F7145" i="1"/>
  <c r="F7144" i="1"/>
  <c r="F7142" i="1"/>
  <c r="F7141" i="1"/>
  <c r="G7141" i="1" s="1"/>
  <c r="F7140" i="1"/>
  <c r="G7140" i="1" s="1"/>
  <c r="F7139" i="1"/>
  <c r="G7139" i="1" s="1"/>
  <c r="F7138" i="1"/>
  <c r="G7138" i="1" s="1"/>
  <c r="F7137" i="1"/>
  <c r="F7136" i="1"/>
  <c r="F7135" i="1"/>
  <c r="F7134" i="1"/>
  <c r="F7133" i="1"/>
  <c r="F7132" i="1"/>
  <c r="F7130" i="1"/>
  <c r="F7129" i="1"/>
  <c r="G7129" i="1" s="1"/>
  <c r="F7128" i="1"/>
  <c r="G7128" i="1" s="1"/>
  <c r="F7127" i="1"/>
  <c r="G7127" i="1" s="1"/>
  <c r="F7126" i="1"/>
  <c r="G7126" i="1" s="1"/>
  <c r="F7125" i="1"/>
  <c r="F7124" i="1"/>
  <c r="F7123" i="1"/>
  <c r="F7122" i="1"/>
  <c r="F7121" i="1"/>
  <c r="F7120" i="1"/>
  <c r="F7118" i="1"/>
  <c r="F7117" i="1"/>
  <c r="G7117" i="1" s="1"/>
  <c r="F7116" i="1"/>
  <c r="G7116" i="1" s="1"/>
  <c r="F7115" i="1"/>
  <c r="G7115" i="1" s="1"/>
  <c r="F7114" i="1"/>
  <c r="G7114" i="1" s="1"/>
  <c r="F7113" i="1"/>
  <c r="F7112" i="1"/>
  <c r="F7111" i="1"/>
  <c r="F7110" i="1"/>
  <c r="F7109" i="1"/>
  <c r="F7108" i="1"/>
  <c r="F7106" i="1"/>
  <c r="F7105" i="1"/>
  <c r="G7105" i="1" s="1"/>
  <c r="F7104" i="1"/>
  <c r="G7104" i="1" s="1"/>
  <c r="F7103" i="1"/>
  <c r="G7103" i="1" s="1"/>
  <c r="F7102" i="1"/>
  <c r="G7102" i="1" s="1"/>
  <c r="F7101" i="1"/>
  <c r="F7100" i="1"/>
  <c r="F7099" i="1"/>
  <c r="F7098" i="1"/>
  <c r="F7097" i="1"/>
  <c r="F7096" i="1"/>
  <c r="F7094" i="1"/>
  <c r="F7093" i="1"/>
  <c r="G7093" i="1" s="1"/>
  <c r="F7092" i="1"/>
  <c r="G7092" i="1" s="1"/>
  <c r="F7091" i="1"/>
  <c r="G7091" i="1" s="1"/>
  <c r="F7090" i="1"/>
  <c r="G7090" i="1" s="1"/>
  <c r="F7089" i="1"/>
  <c r="F7088" i="1"/>
  <c r="F7087" i="1"/>
  <c r="F7086" i="1"/>
  <c r="F7085" i="1"/>
  <c r="F7084" i="1"/>
  <c r="F7082" i="1"/>
  <c r="F7081" i="1"/>
  <c r="G7081" i="1" s="1"/>
  <c r="F7080" i="1"/>
  <c r="G7080" i="1" s="1"/>
  <c r="F7079" i="1"/>
  <c r="G7079" i="1" s="1"/>
  <c r="F7078" i="1"/>
  <c r="G7078" i="1" s="1"/>
  <c r="F7077" i="1"/>
  <c r="F7076" i="1"/>
  <c r="F7075" i="1"/>
  <c r="F7074" i="1"/>
  <c r="F7073" i="1"/>
  <c r="F7072" i="1"/>
  <c r="F7070" i="1"/>
  <c r="F7069" i="1"/>
  <c r="G7069" i="1" s="1"/>
  <c r="F7068" i="1"/>
  <c r="G7068" i="1" s="1"/>
  <c r="F7067" i="1"/>
  <c r="G7067" i="1" s="1"/>
  <c r="F7066" i="1"/>
  <c r="G7066" i="1" s="1"/>
  <c r="F7065" i="1"/>
  <c r="F7064" i="1"/>
  <c r="F7063" i="1"/>
  <c r="F7062" i="1"/>
  <c r="F7061" i="1"/>
  <c r="F7060" i="1"/>
  <c r="F7058" i="1"/>
  <c r="F7057" i="1"/>
  <c r="G7057" i="1" s="1"/>
  <c r="F7056" i="1"/>
  <c r="G7056" i="1" s="1"/>
  <c r="F7055" i="1"/>
  <c r="G7055" i="1" s="1"/>
  <c r="F7054" i="1"/>
  <c r="G7054" i="1" s="1"/>
  <c r="F7053" i="1"/>
  <c r="F7052" i="1"/>
  <c r="F7051" i="1"/>
  <c r="F7050" i="1"/>
  <c r="F7049" i="1"/>
  <c r="F7048" i="1"/>
  <c r="F7046" i="1"/>
  <c r="F7045" i="1"/>
  <c r="G7045" i="1" s="1"/>
  <c r="F7044" i="1"/>
  <c r="G7044" i="1" s="1"/>
  <c r="F7043" i="1"/>
  <c r="G7043" i="1" s="1"/>
  <c r="F7042" i="1"/>
  <c r="G7042" i="1" s="1"/>
  <c r="F7041" i="1"/>
  <c r="F7040" i="1"/>
  <c r="F7039" i="1"/>
  <c r="F7038" i="1"/>
  <c r="F7037" i="1"/>
  <c r="F7036" i="1"/>
  <c r="F7034" i="1"/>
  <c r="F7033" i="1"/>
  <c r="G7033" i="1" s="1"/>
  <c r="F7032" i="1"/>
  <c r="G7032" i="1" s="1"/>
  <c r="F7031" i="1"/>
  <c r="G7031" i="1" s="1"/>
  <c r="F7030" i="1"/>
  <c r="G7030" i="1" s="1"/>
  <c r="F7029" i="1"/>
  <c r="F7028" i="1"/>
  <c r="F7027" i="1"/>
  <c r="F7026" i="1"/>
  <c r="F7025" i="1"/>
  <c r="F7024" i="1"/>
  <c r="F7022" i="1"/>
  <c r="F7021" i="1"/>
  <c r="G7021" i="1" s="1"/>
  <c r="F7020" i="1"/>
  <c r="G7020" i="1" s="1"/>
  <c r="F7019" i="1"/>
  <c r="G7019" i="1" s="1"/>
  <c r="F7018" i="1"/>
  <c r="G7018" i="1" s="1"/>
  <c r="F7017" i="1"/>
  <c r="F7016" i="1"/>
  <c r="F7015" i="1"/>
  <c r="F7014" i="1"/>
  <c r="F7013" i="1"/>
  <c r="F7012" i="1"/>
  <c r="F7010" i="1"/>
  <c r="F7009" i="1"/>
  <c r="G7009" i="1" s="1"/>
  <c r="F7008" i="1"/>
  <c r="G7008" i="1" s="1"/>
  <c r="F7007" i="1"/>
  <c r="G7007" i="1" s="1"/>
  <c r="F7006" i="1"/>
  <c r="G7006" i="1" s="1"/>
  <c r="F7005" i="1"/>
  <c r="F7004" i="1"/>
  <c r="F7003" i="1"/>
  <c r="F7002" i="1"/>
  <c r="F7001" i="1"/>
  <c r="F7000" i="1"/>
  <c r="F6998" i="1"/>
  <c r="F6997" i="1"/>
  <c r="G6997" i="1" s="1"/>
  <c r="F6996" i="1"/>
  <c r="G6996" i="1" s="1"/>
  <c r="F6995" i="1"/>
  <c r="G6995" i="1" s="1"/>
  <c r="F6994" i="1"/>
  <c r="G6994" i="1" s="1"/>
  <c r="F6993" i="1"/>
  <c r="F6992" i="1"/>
  <c r="F6991" i="1"/>
  <c r="F6990" i="1"/>
  <c r="F6989" i="1"/>
  <c r="F6988" i="1"/>
  <c r="F6986" i="1"/>
  <c r="F6985" i="1"/>
  <c r="G6985" i="1" s="1"/>
  <c r="F6984" i="1"/>
  <c r="G6984" i="1" s="1"/>
  <c r="F6983" i="1"/>
  <c r="G6983" i="1" s="1"/>
  <c r="F6982" i="1"/>
  <c r="G6982" i="1" s="1"/>
  <c r="F6981" i="1"/>
  <c r="F6980" i="1"/>
  <c r="F6979" i="1"/>
  <c r="F6978" i="1"/>
  <c r="F6977" i="1"/>
  <c r="F6976" i="1"/>
  <c r="F6974" i="1"/>
  <c r="F6973" i="1"/>
  <c r="G6973" i="1" s="1"/>
  <c r="F6972" i="1"/>
  <c r="G6972" i="1" s="1"/>
  <c r="F6971" i="1"/>
  <c r="G6971" i="1" s="1"/>
  <c r="F6970" i="1"/>
  <c r="G6970" i="1" s="1"/>
  <c r="F6969" i="1"/>
  <c r="F6968" i="1"/>
  <c r="F6967" i="1"/>
  <c r="F6966" i="1"/>
  <c r="F6965" i="1"/>
  <c r="F6964" i="1"/>
  <c r="F6962" i="1"/>
  <c r="F6961" i="1"/>
  <c r="G6961" i="1" s="1"/>
  <c r="F6960" i="1"/>
  <c r="G6960" i="1" s="1"/>
  <c r="F6959" i="1"/>
  <c r="G6959" i="1" s="1"/>
  <c r="F6958" i="1"/>
  <c r="G6958" i="1" s="1"/>
  <c r="F6957" i="1"/>
  <c r="F6956" i="1"/>
  <c r="F6955" i="1"/>
  <c r="F6954" i="1"/>
  <c r="F6953" i="1"/>
  <c r="F6952" i="1"/>
  <c r="F6950" i="1"/>
  <c r="F6949" i="1"/>
  <c r="G6949" i="1" s="1"/>
  <c r="F6948" i="1"/>
  <c r="G6948" i="1" s="1"/>
  <c r="F6947" i="1"/>
  <c r="G6947" i="1" s="1"/>
  <c r="F6946" i="1"/>
  <c r="G6946" i="1" s="1"/>
  <c r="F6945" i="1"/>
  <c r="F6944" i="1"/>
  <c r="F6943" i="1"/>
  <c r="F6942" i="1"/>
  <c r="F6941" i="1"/>
  <c r="F6940" i="1"/>
  <c r="F6938" i="1"/>
  <c r="F6937" i="1"/>
  <c r="G6937" i="1" s="1"/>
  <c r="F6936" i="1"/>
  <c r="G6936" i="1" s="1"/>
  <c r="F6935" i="1"/>
  <c r="G6935" i="1" s="1"/>
  <c r="F6934" i="1"/>
  <c r="G6934" i="1" s="1"/>
  <c r="F6933" i="1"/>
  <c r="F6932" i="1"/>
  <c r="F6931" i="1"/>
  <c r="F6930" i="1"/>
  <c r="F6929" i="1"/>
  <c r="F6928" i="1"/>
  <c r="F6926" i="1"/>
  <c r="F6925" i="1"/>
  <c r="G6925" i="1" s="1"/>
  <c r="F6924" i="1"/>
  <c r="G6924" i="1" s="1"/>
  <c r="F6923" i="1"/>
  <c r="G6923" i="1" s="1"/>
  <c r="F6922" i="1"/>
  <c r="G6922" i="1" s="1"/>
  <c r="F6921" i="1"/>
  <c r="F6920" i="1"/>
  <c r="F6919" i="1"/>
  <c r="F6918" i="1"/>
  <c r="F6917" i="1"/>
  <c r="F6916" i="1"/>
  <c r="F6914" i="1"/>
  <c r="F6913" i="1"/>
  <c r="G6913" i="1" s="1"/>
  <c r="F6912" i="1"/>
  <c r="G6912" i="1" s="1"/>
  <c r="F6911" i="1"/>
  <c r="G6911" i="1" s="1"/>
  <c r="F6910" i="1"/>
  <c r="G6910" i="1" s="1"/>
  <c r="F6909" i="1"/>
  <c r="F6908" i="1"/>
  <c r="F6907" i="1"/>
  <c r="F6906" i="1"/>
  <c r="F6905" i="1"/>
  <c r="F6904" i="1"/>
  <c r="F6902" i="1"/>
  <c r="F6901" i="1"/>
  <c r="G6901" i="1" s="1"/>
  <c r="F6900" i="1"/>
  <c r="G6900" i="1" s="1"/>
  <c r="F6899" i="1"/>
  <c r="G6899" i="1" s="1"/>
  <c r="F6898" i="1"/>
  <c r="G6898" i="1" s="1"/>
  <c r="F6897" i="1"/>
  <c r="F6896" i="1"/>
  <c r="F6895" i="1"/>
  <c r="F6894" i="1"/>
  <c r="F6893" i="1"/>
  <c r="F6892" i="1"/>
  <c r="F6890" i="1"/>
  <c r="F6889" i="1"/>
  <c r="G6889" i="1" s="1"/>
  <c r="F6888" i="1"/>
  <c r="G6888" i="1" s="1"/>
  <c r="F6887" i="1"/>
  <c r="G6887" i="1" s="1"/>
  <c r="F6886" i="1"/>
  <c r="G6886" i="1" s="1"/>
  <c r="F6885" i="1"/>
  <c r="F6884" i="1"/>
  <c r="F6883" i="1"/>
  <c r="F6882" i="1"/>
  <c r="F6881" i="1"/>
  <c r="F6880" i="1"/>
  <c r="F6878" i="1"/>
  <c r="F6877" i="1"/>
  <c r="G6877" i="1" s="1"/>
  <c r="F6876" i="1"/>
  <c r="G6876" i="1" s="1"/>
  <c r="F6875" i="1"/>
  <c r="G6875" i="1" s="1"/>
  <c r="F6874" i="1"/>
  <c r="G6874" i="1" s="1"/>
  <c r="F6873" i="1"/>
  <c r="F6872" i="1"/>
  <c r="F6871" i="1"/>
  <c r="F6870" i="1"/>
  <c r="F6869" i="1"/>
  <c r="F6868" i="1"/>
  <c r="F6866" i="1"/>
  <c r="F6865" i="1"/>
  <c r="G6865" i="1" s="1"/>
  <c r="F6864" i="1"/>
  <c r="G6864" i="1" s="1"/>
  <c r="F6863" i="1"/>
  <c r="G6863" i="1" s="1"/>
  <c r="F6862" i="1"/>
  <c r="G6862" i="1" s="1"/>
  <c r="F6861" i="1"/>
  <c r="F6860" i="1"/>
  <c r="F6859" i="1"/>
  <c r="F6858" i="1"/>
  <c r="F6857" i="1"/>
  <c r="F6856" i="1"/>
  <c r="F6854" i="1"/>
  <c r="F6853" i="1"/>
  <c r="G6853" i="1" s="1"/>
  <c r="F6852" i="1"/>
  <c r="G6852" i="1" s="1"/>
  <c r="F6851" i="1"/>
  <c r="G6851" i="1" s="1"/>
  <c r="F6850" i="1"/>
  <c r="G6850" i="1" s="1"/>
  <c r="F6849" i="1"/>
  <c r="F6848" i="1"/>
  <c r="F6847" i="1"/>
  <c r="F6846" i="1"/>
  <c r="F6845" i="1"/>
  <c r="F6844" i="1"/>
  <c r="F6842" i="1"/>
  <c r="F6841" i="1"/>
  <c r="G6841" i="1" s="1"/>
  <c r="F6840" i="1"/>
  <c r="G6840" i="1" s="1"/>
  <c r="F6839" i="1"/>
  <c r="G6839" i="1" s="1"/>
  <c r="F6838" i="1"/>
  <c r="G6838" i="1" s="1"/>
  <c r="F6837" i="1"/>
  <c r="F6836" i="1"/>
  <c r="F6835" i="1"/>
  <c r="F6834" i="1"/>
  <c r="F6833" i="1"/>
  <c r="F6832" i="1"/>
  <c r="F6830" i="1"/>
  <c r="F6829" i="1"/>
  <c r="G6829" i="1" s="1"/>
  <c r="F6828" i="1"/>
  <c r="G6828" i="1" s="1"/>
  <c r="F6827" i="1"/>
  <c r="G6827" i="1" s="1"/>
  <c r="F6826" i="1"/>
  <c r="G6826" i="1" s="1"/>
  <c r="F6825" i="1"/>
  <c r="F6824" i="1"/>
  <c r="F6823" i="1"/>
  <c r="F6822" i="1"/>
  <c r="F6821" i="1"/>
  <c r="F6820" i="1"/>
  <c r="F6818" i="1"/>
  <c r="F6817" i="1"/>
  <c r="G6817" i="1" s="1"/>
  <c r="F6816" i="1"/>
  <c r="G6816" i="1" s="1"/>
  <c r="F6815" i="1"/>
  <c r="G6815" i="1" s="1"/>
  <c r="F6814" i="1"/>
  <c r="G6814" i="1" s="1"/>
  <c r="F6813" i="1"/>
  <c r="F6812" i="1"/>
  <c r="F6811" i="1"/>
  <c r="F6810" i="1"/>
  <c r="F6809" i="1"/>
  <c r="F6808" i="1"/>
  <c r="F6806" i="1"/>
  <c r="F6805" i="1"/>
  <c r="G6805" i="1" s="1"/>
  <c r="F6804" i="1"/>
  <c r="G6804" i="1" s="1"/>
  <c r="F6803" i="1"/>
  <c r="G6803" i="1" s="1"/>
  <c r="F6802" i="1"/>
  <c r="G6802" i="1" s="1"/>
  <c r="F6801" i="1"/>
  <c r="F6800" i="1"/>
  <c r="F6799" i="1"/>
  <c r="F6798" i="1"/>
  <c r="F6797" i="1"/>
  <c r="F6796" i="1"/>
  <c r="F6794" i="1"/>
  <c r="F6793" i="1"/>
  <c r="G6793" i="1" s="1"/>
  <c r="F6792" i="1"/>
  <c r="G6792" i="1" s="1"/>
  <c r="F6791" i="1"/>
  <c r="G6791" i="1" s="1"/>
  <c r="F6790" i="1"/>
  <c r="G6790" i="1" s="1"/>
  <c r="F6789" i="1"/>
  <c r="F6788" i="1"/>
  <c r="F6787" i="1"/>
  <c r="F6786" i="1"/>
  <c r="F6785" i="1"/>
  <c r="F6784" i="1"/>
  <c r="F6782" i="1"/>
  <c r="F6781" i="1"/>
  <c r="G6781" i="1" s="1"/>
  <c r="F6780" i="1"/>
  <c r="G6780" i="1" s="1"/>
  <c r="F6779" i="1"/>
  <c r="G6779" i="1" s="1"/>
  <c r="F6778" i="1"/>
  <c r="G6778" i="1" s="1"/>
  <c r="F6777" i="1"/>
  <c r="F6776" i="1"/>
  <c r="F6775" i="1"/>
  <c r="F6774" i="1"/>
  <c r="F6773" i="1"/>
  <c r="F6772" i="1"/>
  <c r="F6770" i="1"/>
  <c r="F6769" i="1"/>
  <c r="G6769" i="1" s="1"/>
  <c r="F6768" i="1"/>
  <c r="G6768" i="1" s="1"/>
  <c r="F6767" i="1"/>
  <c r="G6767" i="1" s="1"/>
  <c r="F6766" i="1"/>
  <c r="G6766" i="1" s="1"/>
  <c r="F6765" i="1"/>
  <c r="F6764" i="1"/>
  <c r="F6763" i="1"/>
  <c r="F6762" i="1"/>
  <c r="F6761" i="1"/>
  <c r="F6760" i="1"/>
  <c r="F6758" i="1"/>
  <c r="F6757" i="1"/>
  <c r="G6757" i="1" s="1"/>
  <c r="F6756" i="1"/>
  <c r="G6756" i="1" s="1"/>
  <c r="F6755" i="1"/>
  <c r="G6755" i="1" s="1"/>
  <c r="F6754" i="1"/>
  <c r="G6754" i="1" s="1"/>
  <c r="F6753" i="1"/>
  <c r="F6752" i="1"/>
  <c r="F6751" i="1"/>
  <c r="F6750" i="1"/>
  <c r="F6749" i="1"/>
  <c r="F6748" i="1"/>
  <c r="F6746" i="1"/>
  <c r="F6745" i="1"/>
  <c r="G6745" i="1" s="1"/>
  <c r="F6744" i="1"/>
  <c r="G6744" i="1" s="1"/>
  <c r="F6743" i="1"/>
  <c r="G6743" i="1" s="1"/>
  <c r="F6742" i="1"/>
  <c r="G6742" i="1" s="1"/>
  <c r="F6741" i="1"/>
  <c r="F6740" i="1"/>
  <c r="F6739" i="1"/>
  <c r="F6738" i="1"/>
  <c r="F6737" i="1"/>
  <c r="F6736" i="1"/>
  <c r="F6734" i="1"/>
  <c r="F6733" i="1"/>
  <c r="G6733" i="1" s="1"/>
  <c r="F6732" i="1"/>
  <c r="G6732" i="1" s="1"/>
  <c r="F6731" i="1"/>
  <c r="G6731" i="1" s="1"/>
  <c r="F6730" i="1"/>
  <c r="G6730" i="1" s="1"/>
  <c r="F6729" i="1"/>
  <c r="F6728" i="1"/>
  <c r="F6727" i="1"/>
  <c r="F6726" i="1"/>
  <c r="F6725" i="1"/>
  <c r="F6724" i="1"/>
  <c r="F6722" i="1"/>
  <c r="F6721" i="1"/>
  <c r="G6721" i="1" s="1"/>
  <c r="F6720" i="1"/>
  <c r="G6720" i="1" s="1"/>
  <c r="F6719" i="1"/>
  <c r="G6719" i="1" s="1"/>
  <c r="F6718" i="1"/>
  <c r="G6718" i="1" s="1"/>
  <c r="F6717" i="1"/>
  <c r="F6716" i="1"/>
  <c r="F6715" i="1"/>
  <c r="F6714" i="1"/>
  <c r="F6713" i="1"/>
  <c r="F6712" i="1"/>
  <c r="F6710" i="1"/>
  <c r="F6709" i="1"/>
  <c r="G6709" i="1" s="1"/>
  <c r="F6708" i="1"/>
  <c r="G6708" i="1" s="1"/>
  <c r="F6707" i="1"/>
  <c r="G6707" i="1" s="1"/>
  <c r="F6706" i="1"/>
  <c r="G6706" i="1" s="1"/>
  <c r="F6705" i="1"/>
  <c r="F6704" i="1"/>
  <c r="F6703" i="1"/>
  <c r="F6702" i="1"/>
  <c r="F6701" i="1"/>
  <c r="F6700" i="1"/>
  <c r="F6698" i="1"/>
  <c r="F6697" i="1"/>
  <c r="G6697" i="1" s="1"/>
  <c r="F6696" i="1"/>
  <c r="G6696" i="1" s="1"/>
  <c r="F6695" i="1"/>
  <c r="G6695" i="1" s="1"/>
  <c r="F6694" i="1"/>
  <c r="G6694" i="1" s="1"/>
  <c r="F6693" i="1"/>
  <c r="F6692" i="1"/>
  <c r="F6691" i="1"/>
  <c r="F6690" i="1"/>
  <c r="F6689" i="1"/>
  <c r="F6688" i="1"/>
  <c r="F6686" i="1"/>
  <c r="F6685" i="1"/>
  <c r="G6685" i="1" s="1"/>
  <c r="F6684" i="1"/>
  <c r="G6684" i="1" s="1"/>
  <c r="F6683" i="1"/>
  <c r="G6683" i="1" s="1"/>
  <c r="F6682" i="1"/>
  <c r="G6682" i="1" s="1"/>
  <c r="F6681" i="1"/>
  <c r="F6680" i="1"/>
  <c r="F6679" i="1"/>
  <c r="F6678" i="1"/>
  <c r="F6677" i="1"/>
  <c r="F6676" i="1"/>
  <c r="F6674" i="1"/>
  <c r="F6673" i="1"/>
  <c r="G6673" i="1" s="1"/>
  <c r="F6672" i="1"/>
  <c r="G6672" i="1" s="1"/>
  <c r="F6671" i="1"/>
  <c r="G6671" i="1" s="1"/>
  <c r="F6670" i="1"/>
  <c r="G6670" i="1" s="1"/>
  <c r="F6669" i="1"/>
  <c r="F6668" i="1"/>
  <c r="F6667" i="1"/>
  <c r="F6666" i="1"/>
  <c r="F6665" i="1"/>
  <c r="F6664" i="1"/>
  <c r="F6662" i="1"/>
  <c r="F6661" i="1"/>
  <c r="G6661" i="1" s="1"/>
  <c r="F6660" i="1"/>
  <c r="G6660" i="1" s="1"/>
  <c r="F6659" i="1"/>
  <c r="G6659" i="1" s="1"/>
  <c r="F6658" i="1"/>
  <c r="G6658" i="1" s="1"/>
  <c r="F6657" i="1"/>
  <c r="F6656" i="1"/>
  <c r="F6655" i="1"/>
  <c r="F6654" i="1"/>
  <c r="F6653" i="1"/>
  <c r="F6652" i="1"/>
  <c r="F6650" i="1"/>
  <c r="F6649" i="1"/>
  <c r="G6649" i="1" s="1"/>
  <c r="F6648" i="1"/>
  <c r="G6648" i="1" s="1"/>
  <c r="F6647" i="1"/>
  <c r="G6647" i="1" s="1"/>
  <c r="F6646" i="1"/>
  <c r="G6646" i="1" s="1"/>
  <c r="F6645" i="1"/>
  <c r="F6644" i="1"/>
  <c r="F6643" i="1"/>
  <c r="F6642" i="1"/>
  <c r="F6641" i="1"/>
  <c r="F6640" i="1"/>
  <c r="F6638" i="1"/>
  <c r="F6637" i="1"/>
  <c r="G6637" i="1" s="1"/>
  <c r="F6636" i="1"/>
  <c r="G6636" i="1" s="1"/>
  <c r="F6635" i="1"/>
  <c r="G6635" i="1" s="1"/>
  <c r="F6634" i="1"/>
  <c r="G6634" i="1" s="1"/>
  <c r="F6633" i="1"/>
  <c r="F6632" i="1"/>
  <c r="F6631" i="1"/>
  <c r="F6630" i="1"/>
  <c r="F6629" i="1"/>
  <c r="F6628" i="1"/>
  <c r="F6626" i="1"/>
  <c r="F6625" i="1"/>
  <c r="G6625" i="1" s="1"/>
  <c r="F6624" i="1"/>
  <c r="G6624" i="1" s="1"/>
  <c r="F6623" i="1"/>
  <c r="G6623" i="1" s="1"/>
  <c r="F6622" i="1"/>
  <c r="G6622" i="1" s="1"/>
  <c r="F6621" i="1"/>
  <c r="F6620" i="1"/>
  <c r="F6619" i="1"/>
  <c r="F6618" i="1"/>
  <c r="F6617" i="1"/>
  <c r="F6616" i="1"/>
  <c r="F6614" i="1"/>
  <c r="F6613" i="1"/>
  <c r="G6613" i="1" s="1"/>
  <c r="F6612" i="1"/>
  <c r="G6612" i="1" s="1"/>
  <c r="F6611" i="1"/>
  <c r="G6611" i="1" s="1"/>
  <c r="F6610" i="1"/>
  <c r="G6610" i="1" s="1"/>
  <c r="F6609" i="1"/>
  <c r="F6608" i="1"/>
  <c r="F6607" i="1"/>
  <c r="F6606" i="1"/>
  <c r="F6605" i="1"/>
  <c r="F6604" i="1"/>
  <c r="F6602" i="1"/>
  <c r="F6601" i="1"/>
  <c r="G6601" i="1" s="1"/>
  <c r="F6600" i="1"/>
  <c r="G6600" i="1" s="1"/>
  <c r="F6599" i="1"/>
  <c r="G6599" i="1" s="1"/>
  <c r="F6598" i="1"/>
  <c r="G6598" i="1" s="1"/>
  <c r="F6597" i="1"/>
  <c r="F6596" i="1"/>
  <c r="F6595" i="1"/>
  <c r="F6594" i="1"/>
  <c r="F6593" i="1"/>
  <c r="F6592" i="1"/>
  <c r="F6590" i="1"/>
  <c r="F6589" i="1"/>
  <c r="G6589" i="1" s="1"/>
  <c r="F6588" i="1"/>
  <c r="G6588" i="1" s="1"/>
  <c r="F6587" i="1"/>
  <c r="G6587" i="1" s="1"/>
  <c r="F6586" i="1"/>
  <c r="G6586" i="1" s="1"/>
  <c r="F6585" i="1"/>
  <c r="F6584" i="1"/>
  <c r="F6583" i="1"/>
  <c r="F6582" i="1"/>
  <c r="F6581" i="1"/>
  <c r="F6580" i="1"/>
  <c r="F6578" i="1"/>
  <c r="F6577" i="1"/>
  <c r="G6577" i="1" s="1"/>
  <c r="F6576" i="1"/>
  <c r="G6576" i="1" s="1"/>
  <c r="F6575" i="1"/>
  <c r="G6575" i="1" s="1"/>
  <c r="F6574" i="1"/>
  <c r="G6574" i="1" s="1"/>
  <c r="F6573" i="1"/>
  <c r="F6572" i="1"/>
  <c r="F6571" i="1"/>
  <c r="F6570" i="1"/>
  <c r="F6569" i="1"/>
  <c r="F6568" i="1"/>
  <c r="F6566" i="1"/>
  <c r="F6565" i="1"/>
  <c r="G6565" i="1" s="1"/>
  <c r="F6564" i="1"/>
  <c r="G6564" i="1" s="1"/>
  <c r="F6563" i="1"/>
  <c r="G6563" i="1" s="1"/>
  <c r="F6562" i="1"/>
  <c r="G6562" i="1" s="1"/>
  <c r="F6561" i="1"/>
  <c r="F6560" i="1"/>
  <c r="F6559" i="1"/>
  <c r="F6558" i="1"/>
  <c r="F6557" i="1"/>
  <c r="F6556" i="1"/>
  <c r="F6554" i="1"/>
  <c r="F6553" i="1"/>
  <c r="G6553" i="1" s="1"/>
  <c r="F6552" i="1"/>
  <c r="G6552" i="1" s="1"/>
  <c r="F6551" i="1"/>
  <c r="G6551" i="1" s="1"/>
  <c r="F6550" i="1"/>
  <c r="G6550" i="1" s="1"/>
  <c r="F6549" i="1"/>
  <c r="F6548" i="1"/>
  <c r="F6547" i="1"/>
  <c r="F6546" i="1"/>
  <c r="F6545" i="1"/>
  <c r="F6544" i="1"/>
  <c r="F6542" i="1"/>
  <c r="F6541" i="1"/>
  <c r="G6541" i="1" s="1"/>
  <c r="F6540" i="1"/>
  <c r="G6540" i="1" s="1"/>
  <c r="F6539" i="1"/>
  <c r="G6539" i="1" s="1"/>
  <c r="F6538" i="1"/>
  <c r="G6538" i="1" s="1"/>
  <c r="F6537" i="1"/>
  <c r="F6536" i="1"/>
  <c r="F6535" i="1"/>
  <c r="F6534" i="1"/>
  <c r="F6533" i="1"/>
  <c r="F6532" i="1"/>
  <c r="F6530" i="1"/>
  <c r="F6529" i="1"/>
  <c r="G6529" i="1" s="1"/>
  <c r="F6528" i="1"/>
  <c r="G6528" i="1" s="1"/>
  <c r="F6527" i="1"/>
  <c r="G6527" i="1" s="1"/>
  <c r="F6526" i="1"/>
  <c r="G6526" i="1" s="1"/>
  <c r="F6525" i="1"/>
  <c r="F6524" i="1"/>
  <c r="F6523" i="1"/>
  <c r="F6522" i="1"/>
  <c r="F6521" i="1"/>
  <c r="F6520" i="1"/>
  <c r="F6518" i="1"/>
  <c r="F6517" i="1"/>
  <c r="G6517" i="1" s="1"/>
  <c r="F6516" i="1"/>
  <c r="G6516" i="1" s="1"/>
  <c r="F6515" i="1"/>
  <c r="G6515" i="1" s="1"/>
  <c r="F6514" i="1"/>
  <c r="G6514" i="1" s="1"/>
  <c r="F6513" i="1"/>
  <c r="F6512" i="1"/>
  <c r="F6511" i="1"/>
  <c r="F6510" i="1"/>
  <c r="F6509" i="1"/>
  <c r="F6508" i="1"/>
  <c r="F6506" i="1"/>
  <c r="F6505" i="1"/>
  <c r="G6505" i="1" s="1"/>
  <c r="F6504" i="1"/>
  <c r="G6504" i="1" s="1"/>
  <c r="F6503" i="1"/>
  <c r="G6503" i="1" s="1"/>
  <c r="F6502" i="1"/>
  <c r="G6502" i="1" s="1"/>
  <c r="F6501" i="1"/>
  <c r="F6500" i="1"/>
  <c r="F6499" i="1"/>
  <c r="F6498" i="1"/>
  <c r="F6497" i="1"/>
  <c r="F6496" i="1"/>
  <c r="F6494" i="1"/>
  <c r="F6493" i="1"/>
  <c r="G6493" i="1" s="1"/>
  <c r="F6492" i="1"/>
  <c r="G6492" i="1" s="1"/>
  <c r="F6491" i="1"/>
  <c r="G6491" i="1" s="1"/>
  <c r="F6490" i="1"/>
  <c r="G6490" i="1" s="1"/>
  <c r="F6489" i="1"/>
  <c r="F6488" i="1"/>
  <c r="F6487" i="1"/>
  <c r="F6486" i="1"/>
  <c r="F6485" i="1"/>
  <c r="F6484" i="1"/>
  <c r="F6482" i="1"/>
  <c r="F6481" i="1"/>
  <c r="G6481" i="1" s="1"/>
  <c r="F6480" i="1"/>
  <c r="G6480" i="1" s="1"/>
  <c r="F6479" i="1"/>
  <c r="G6479" i="1" s="1"/>
  <c r="F6478" i="1"/>
  <c r="G6478" i="1" s="1"/>
  <c r="F6477" i="1"/>
  <c r="F6476" i="1"/>
  <c r="F6475" i="1"/>
  <c r="F6474" i="1"/>
  <c r="F6473" i="1"/>
  <c r="F6472" i="1"/>
  <c r="F6470" i="1"/>
  <c r="F6469" i="1"/>
  <c r="G6469" i="1" s="1"/>
  <c r="F6468" i="1"/>
  <c r="G6468" i="1" s="1"/>
  <c r="F6467" i="1"/>
  <c r="G6467" i="1" s="1"/>
  <c r="F6466" i="1"/>
  <c r="G6466" i="1" s="1"/>
  <c r="F6465" i="1"/>
  <c r="F6464" i="1"/>
  <c r="F6463" i="1"/>
  <c r="F6462" i="1"/>
  <c r="F6461" i="1"/>
  <c r="F6460" i="1"/>
  <c r="F6458" i="1"/>
  <c r="F6457" i="1"/>
  <c r="G6457" i="1" s="1"/>
  <c r="F6456" i="1"/>
  <c r="G6456" i="1" s="1"/>
  <c r="F6455" i="1"/>
  <c r="G6455" i="1" s="1"/>
  <c r="F6454" i="1"/>
  <c r="G6454" i="1" s="1"/>
  <c r="F6453" i="1"/>
  <c r="F6452" i="1"/>
  <c r="F6451" i="1"/>
  <c r="F6450" i="1"/>
  <c r="F6449" i="1"/>
  <c r="F6448" i="1"/>
  <c r="F6446" i="1"/>
  <c r="F6445" i="1"/>
  <c r="G6445" i="1" s="1"/>
  <c r="F6444" i="1"/>
  <c r="G6444" i="1" s="1"/>
  <c r="F6443" i="1"/>
  <c r="G6443" i="1" s="1"/>
  <c r="F6442" i="1"/>
  <c r="G6442" i="1" s="1"/>
  <c r="F6441" i="1"/>
  <c r="F6440" i="1"/>
  <c r="F6439" i="1"/>
  <c r="F6438" i="1"/>
  <c r="F6437" i="1"/>
  <c r="F6436" i="1"/>
  <c r="F6434" i="1"/>
  <c r="F6433" i="1"/>
  <c r="G6433" i="1" s="1"/>
  <c r="F6432" i="1"/>
  <c r="G6432" i="1" s="1"/>
  <c r="F6431" i="1"/>
  <c r="G6431" i="1" s="1"/>
  <c r="F6430" i="1"/>
  <c r="G6430" i="1" s="1"/>
  <c r="F6429" i="1"/>
  <c r="F6428" i="1"/>
  <c r="F6427" i="1"/>
  <c r="F6426" i="1"/>
  <c r="F6425" i="1"/>
  <c r="F6424" i="1"/>
  <c r="F6422" i="1"/>
  <c r="F6421" i="1"/>
  <c r="G6421" i="1" s="1"/>
  <c r="F6420" i="1"/>
  <c r="G6420" i="1" s="1"/>
  <c r="F6419" i="1"/>
  <c r="G6419" i="1" s="1"/>
  <c r="F6418" i="1"/>
  <c r="G6418" i="1" s="1"/>
  <c r="F6417" i="1"/>
  <c r="F6416" i="1"/>
  <c r="F6415" i="1"/>
  <c r="F6414" i="1"/>
  <c r="F6413" i="1"/>
  <c r="F6412" i="1"/>
  <c r="F6410" i="1"/>
  <c r="F6409" i="1"/>
  <c r="G6409" i="1" s="1"/>
  <c r="F6408" i="1"/>
  <c r="G6408" i="1" s="1"/>
  <c r="F6407" i="1"/>
  <c r="G6407" i="1" s="1"/>
  <c r="F6406" i="1"/>
  <c r="G6406" i="1" s="1"/>
  <c r="F6405" i="1"/>
  <c r="F6404" i="1"/>
  <c r="F6403" i="1"/>
  <c r="F6402" i="1"/>
  <c r="F6401" i="1"/>
  <c r="F6400" i="1"/>
  <c r="F6398" i="1"/>
  <c r="F6397" i="1"/>
  <c r="G6397" i="1" s="1"/>
  <c r="F6396" i="1"/>
  <c r="G6396" i="1" s="1"/>
  <c r="F6395" i="1"/>
  <c r="G6395" i="1" s="1"/>
  <c r="F6394" i="1"/>
  <c r="G6394" i="1" s="1"/>
  <c r="F6393" i="1"/>
  <c r="F6392" i="1"/>
  <c r="F6391" i="1"/>
  <c r="F6390" i="1"/>
  <c r="F6389" i="1"/>
  <c r="F6388" i="1"/>
  <c r="F6386" i="1"/>
  <c r="F6385" i="1"/>
  <c r="G6385" i="1" s="1"/>
  <c r="F6384" i="1"/>
  <c r="G6384" i="1" s="1"/>
  <c r="F6383" i="1"/>
  <c r="G6383" i="1" s="1"/>
  <c r="F6382" i="1"/>
  <c r="G6382" i="1" s="1"/>
  <c r="F6381" i="1"/>
  <c r="F6380" i="1"/>
  <c r="F6379" i="1"/>
  <c r="F6378" i="1"/>
  <c r="F6377" i="1"/>
  <c r="F6376" i="1"/>
  <c r="F6374" i="1"/>
  <c r="F6373" i="1"/>
  <c r="G6373" i="1" s="1"/>
  <c r="F6372" i="1"/>
  <c r="G6372" i="1" s="1"/>
  <c r="F6371" i="1"/>
  <c r="G6371" i="1" s="1"/>
  <c r="F6370" i="1"/>
  <c r="G6370" i="1" s="1"/>
  <c r="F6369" i="1"/>
  <c r="F6368" i="1"/>
  <c r="F6367" i="1"/>
  <c r="F6366" i="1"/>
  <c r="F6365" i="1"/>
  <c r="F6364" i="1"/>
  <c r="F6362" i="1"/>
  <c r="F6361" i="1"/>
  <c r="G6361" i="1" s="1"/>
  <c r="F6360" i="1"/>
  <c r="G6360" i="1" s="1"/>
  <c r="F6359" i="1"/>
  <c r="G6359" i="1" s="1"/>
  <c r="F6358" i="1"/>
  <c r="G6358" i="1" s="1"/>
  <c r="F6357" i="1"/>
  <c r="F6356" i="1"/>
  <c r="F6355" i="1"/>
  <c r="F6354" i="1"/>
  <c r="F6353" i="1"/>
  <c r="F6352" i="1"/>
  <c r="F6350" i="1"/>
  <c r="F6349" i="1"/>
  <c r="G6349" i="1" s="1"/>
  <c r="F6348" i="1"/>
  <c r="G6348" i="1" s="1"/>
  <c r="F6347" i="1"/>
  <c r="G6347" i="1" s="1"/>
  <c r="F6346" i="1"/>
  <c r="G6346" i="1" s="1"/>
  <c r="F6345" i="1"/>
  <c r="F6344" i="1"/>
  <c r="F6343" i="1"/>
  <c r="F6342" i="1"/>
  <c r="F6341" i="1"/>
  <c r="F6340" i="1"/>
  <c r="F6338" i="1"/>
  <c r="F6337" i="1"/>
  <c r="G6337" i="1" s="1"/>
  <c r="F6336" i="1"/>
  <c r="G6336" i="1" s="1"/>
  <c r="F6335" i="1"/>
  <c r="G6335" i="1" s="1"/>
  <c r="F6334" i="1"/>
  <c r="G6334" i="1" s="1"/>
  <c r="F6333" i="1"/>
  <c r="F6332" i="1"/>
  <c r="F6331" i="1"/>
  <c r="F6330" i="1"/>
  <c r="F6329" i="1"/>
  <c r="F6328" i="1"/>
  <c r="F6326" i="1"/>
  <c r="F6325" i="1"/>
  <c r="G6325" i="1" s="1"/>
  <c r="F6324" i="1"/>
  <c r="G6324" i="1" s="1"/>
  <c r="F6323" i="1"/>
  <c r="G6323" i="1" s="1"/>
  <c r="F6322" i="1"/>
  <c r="G6322" i="1" s="1"/>
  <c r="F6321" i="1"/>
  <c r="F6320" i="1"/>
  <c r="F6319" i="1"/>
  <c r="F6318" i="1"/>
  <c r="F6317" i="1"/>
  <c r="F6316" i="1"/>
  <c r="F6314" i="1"/>
  <c r="F6313" i="1"/>
  <c r="G6313" i="1" s="1"/>
  <c r="F6312" i="1"/>
  <c r="G6312" i="1" s="1"/>
  <c r="F6311" i="1"/>
  <c r="G6311" i="1" s="1"/>
  <c r="F6310" i="1"/>
  <c r="G6310" i="1" s="1"/>
  <c r="F6309" i="1"/>
  <c r="F6308" i="1"/>
  <c r="F6307" i="1"/>
  <c r="F6306" i="1"/>
  <c r="F6305" i="1"/>
  <c r="F6304" i="1"/>
  <c r="F6302" i="1"/>
  <c r="F6301" i="1"/>
  <c r="G6301" i="1" s="1"/>
  <c r="F6300" i="1"/>
  <c r="G6300" i="1" s="1"/>
  <c r="F6299" i="1"/>
  <c r="G6299" i="1" s="1"/>
  <c r="F6298" i="1"/>
  <c r="G6298" i="1" s="1"/>
  <c r="F6297" i="1"/>
  <c r="F6296" i="1"/>
  <c r="F6295" i="1"/>
  <c r="F6294" i="1"/>
  <c r="F6293" i="1"/>
  <c r="F6292" i="1"/>
  <c r="F6290" i="1"/>
  <c r="F6289" i="1"/>
  <c r="G6289" i="1" s="1"/>
  <c r="F6288" i="1"/>
  <c r="G6288" i="1" s="1"/>
  <c r="F6287" i="1"/>
  <c r="G6287" i="1" s="1"/>
  <c r="F6286" i="1"/>
  <c r="G6286" i="1" s="1"/>
  <c r="F6285" i="1"/>
  <c r="F6284" i="1"/>
  <c r="F6283" i="1"/>
  <c r="F6282" i="1"/>
  <c r="F6281" i="1"/>
  <c r="F6280" i="1"/>
  <c r="F6278" i="1"/>
  <c r="F6277" i="1"/>
  <c r="G6277" i="1" s="1"/>
  <c r="F6276" i="1"/>
  <c r="G6276" i="1" s="1"/>
  <c r="F6275" i="1"/>
  <c r="G6275" i="1" s="1"/>
  <c r="F6274" i="1"/>
  <c r="G6274" i="1" s="1"/>
  <c r="F6273" i="1"/>
  <c r="F6272" i="1"/>
  <c r="F6271" i="1"/>
  <c r="F6270" i="1"/>
  <c r="F6269" i="1"/>
  <c r="F6268" i="1"/>
  <c r="F6266" i="1"/>
  <c r="F6265" i="1"/>
  <c r="G6265" i="1" s="1"/>
  <c r="F6264" i="1"/>
  <c r="G6264" i="1" s="1"/>
  <c r="F6263" i="1"/>
  <c r="G6263" i="1" s="1"/>
  <c r="F6262" i="1"/>
  <c r="G6262" i="1" s="1"/>
  <c r="F6261" i="1"/>
  <c r="F6260" i="1"/>
  <c r="F6259" i="1"/>
  <c r="F6258" i="1"/>
  <c r="F6257" i="1"/>
  <c r="F6256" i="1"/>
  <c r="F6254" i="1"/>
  <c r="F6253" i="1"/>
  <c r="G6253" i="1" s="1"/>
  <c r="F6252" i="1"/>
  <c r="G6252" i="1" s="1"/>
  <c r="F6251" i="1"/>
  <c r="G6251" i="1" s="1"/>
  <c r="F6250" i="1"/>
  <c r="G6250" i="1" s="1"/>
  <c r="F6249" i="1"/>
  <c r="F6248" i="1"/>
  <c r="F6247" i="1"/>
  <c r="F6246" i="1"/>
  <c r="F6245" i="1"/>
  <c r="F6244" i="1"/>
  <c r="F6242" i="1"/>
  <c r="F6241" i="1"/>
  <c r="G6241" i="1" s="1"/>
  <c r="F6240" i="1"/>
  <c r="G6240" i="1" s="1"/>
  <c r="F6239" i="1"/>
  <c r="G6239" i="1" s="1"/>
  <c r="F6238" i="1"/>
  <c r="G6238" i="1" s="1"/>
  <c r="F6237" i="1"/>
  <c r="F6236" i="1"/>
  <c r="F6235" i="1"/>
  <c r="F6234" i="1"/>
  <c r="F6233" i="1"/>
  <c r="F6232" i="1"/>
  <c r="F6230" i="1"/>
  <c r="F6229" i="1"/>
  <c r="G6229" i="1" s="1"/>
  <c r="F6228" i="1"/>
  <c r="G6228" i="1" s="1"/>
  <c r="F6227" i="1"/>
  <c r="G6227" i="1" s="1"/>
  <c r="F6226" i="1"/>
  <c r="G6226" i="1" s="1"/>
  <c r="F6225" i="1"/>
  <c r="F6224" i="1"/>
  <c r="F6223" i="1"/>
  <c r="F6222" i="1"/>
  <c r="F6221" i="1"/>
  <c r="F6220" i="1"/>
  <c r="F6218" i="1"/>
  <c r="F6217" i="1"/>
  <c r="G6217" i="1" s="1"/>
  <c r="F6216" i="1"/>
  <c r="G6216" i="1" s="1"/>
  <c r="F6215" i="1"/>
  <c r="G6215" i="1" s="1"/>
  <c r="F6214" i="1"/>
  <c r="G6214" i="1" s="1"/>
  <c r="F6213" i="1"/>
  <c r="F6212" i="1"/>
  <c r="F6211" i="1"/>
  <c r="F6210" i="1"/>
  <c r="F6209" i="1"/>
  <c r="F6208" i="1"/>
  <c r="F6206" i="1"/>
  <c r="F6205" i="1"/>
  <c r="G6205" i="1" s="1"/>
  <c r="F6204" i="1"/>
  <c r="G6204" i="1" s="1"/>
  <c r="F6203" i="1"/>
  <c r="G6203" i="1" s="1"/>
  <c r="F6202" i="1"/>
  <c r="G6202" i="1" s="1"/>
  <c r="F6201" i="1"/>
  <c r="F6200" i="1"/>
  <c r="F6199" i="1"/>
  <c r="F6198" i="1"/>
  <c r="F6197" i="1"/>
  <c r="F6196" i="1"/>
  <c r="F6194" i="1"/>
  <c r="F6193" i="1"/>
  <c r="G6193" i="1" s="1"/>
  <c r="F6192" i="1"/>
  <c r="G6192" i="1" s="1"/>
  <c r="F6191" i="1"/>
  <c r="G6191" i="1" s="1"/>
  <c r="F6190" i="1"/>
  <c r="G6190" i="1" s="1"/>
  <c r="F6189" i="1"/>
  <c r="F6188" i="1"/>
  <c r="F6187" i="1"/>
  <c r="F6186" i="1"/>
  <c r="F6185" i="1"/>
  <c r="F6184" i="1"/>
  <c r="F6182" i="1"/>
  <c r="F6181" i="1"/>
  <c r="G6181" i="1" s="1"/>
  <c r="F6180" i="1"/>
  <c r="G6180" i="1" s="1"/>
  <c r="F6179" i="1"/>
  <c r="G6179" i="1" s="1"/>
  <c r="F6178" i="1"/>
  <c r="G6178" i="1" s="1"/>
  <c r="F6177" i="1"/>
  <c r="F6176" i="1"/>
  <c r="F6175" i="1"/>
  <c r="F6174" i="1"/>
  <c r="F6173" i="1"/>
  <c r="F6172" i="1"/>
  <c r="F6170" i="1"/>
  <c r="F6169" i="1"/>
  <c r="G6169" i="1" s="1"/>
  <c r="F6168" i="1"/>
  <c r="G6168" i="1" s="1"/>
  <c r="F6167" i="1"/>
  <c r="G6167" i="1" s="1"/>
  <c r="F6166" i="1"/>
  <c r="G6166" i="1" s="1"/>
  <c r="F6165" i="1"/>
  <c r="F6164" i="1"/>
  <c r="F6163" i="1"/>
  <c r="F6162" i="1"/>
  <c r="F6161" i="1"/>
  <c r="F6160" i="1"/>
  <c r="F6158" i="1"/>
  <c r="F6157" i="1"/>
  <c r="G6157" i="1" s="1"/>
  <c r="F6156" i="1"/>
  <c r="G6156" i="1" s="1"/>
  <c r="F6155" i="1"/>
  <c r="G6155" i="1" s="1"/>
  <c r="F6154" i="1"/>
  <c r="G6154" i="1" s="1"/>
  <c r="F6153" i="1"/>
  <c r="F6152" i="1"/>
  <c r="F6151" i="1"/>
  <c r="F6150" i="1"/>
  <c r="F6149" i="1"/>
  <c r="F6148" i="1"/>
  <c r="F6146" i="1"/>
  <c r="F6145" i="1"/>
  <c r="G6145" i="1" s="1"/>
  <c r="F6144" i="1"/>
  <c r="G6144" i="1" s="1"/>
  <c r="F6143" i="1"/>
  <c r="G6143" i="1" s="1"/>
  <c r="F6142" i="1"/>
  <c r="G6142" i="1" s="1"/>
  <c r="F6141" i="1"/>
  <c r="F6140" i="1"/>
  <c r="F6139" i="1"/>
  <c r="F6138" i="1"/>
  <c r="F6137" i="1"/>
  <c r="F6136" i="1"/>
  <c r="F6134" i="1"/>
  <c r="F6133" i="1"/>
  <c r="G6133" i="1" s="1"/>
  <c r="F6132" i="1"/>
  <c r="G6132" i="1" s="1"/>
  <c r="F6131" i="1"/>
  <c r="G6131" i="1" s="1"/>
  <c r="F6130" i="1"/>
  <c r="G6130" i="1" s="1"/>
  <c r="F6129" i="1"/>
  <c r="F6128" i="1"/>
  <c r="F6127" i="1"/>
  <c r="F6126" i="1"/>
  <c r="F6125" i="1"/>
  <c r="F6124" i="1"/>
  <c r="F6122" i="1"/>
  <c r="F6121" i="1"/>
  <c r="G6121" i="1" s="1"/>
  <c r="F6120" i="1"/>
  <c r="G6120" i="1" s="1"/>
  <c r="F6119" i="1"/>
  <c r="G6119" i="1" s="1"/>
  <c r="F6118" i="1"/>
  <c r="G6118" i="1" s="1"/>
  <c r="F6117" i="1"/>
  <c r="F6116" i="1"/>
  <c r="F6115" i="1"/>
  <c r="F6114" i="1"/>
  <c r="F6113" i="1"/>
  <c r="F6112" i="1"/>
  <c r="F6110" i="1"/>
  <c r="F6109" i="1"/>
  <c r="G6109" i="1" s="1"/>
  <c r="F6108" i="1"/>
  <c r="G6108" i="1" s="1"/>
  <c r="F6107" i="1"/>
  <c r="G6107" i="1" s="1"/>
  <c r="F6106" i="1"/>
  <c r="G6106" i="1" s="1"/>
  <c r="F6105" i="1"/>
  <c r="F6104" i="1"/>
  <c r="F6103" i="1"/>
  <c r="F6102" i="1"/>
  <c r="F6101" i="1"/>
  <c r="F6100" i="1"/>
  <c r="F6098" i="1"/>
  <c r="F6097" i="1"/>
  <c r="G6097" i="1" s="1"/>
  <c r="F6096" i="1"/>
  <c r="G6096" i="1" s="1"/>
  <c r="F6095" i="1"/>
  <c r="G6095" i="1" s="1"/>
  <c r="F6094" i="1"/>
  <c r="G6094" i="1" s="1"/>
  <c r="F6093" i="1"/>
  <c r="F6092" i="1"/>
  <c r="F6091" i="1"/>
  <c r="F6090" i="1"/>
  <c r="F6089" i="1"/>
  <c r="F6088" i="1"/>
  <c r="F6086" i="1"/>
  <c r="F6085" i="1"/>
  <c r="G6085" i="1" s="1"/>
  <c r="F6084" i="1"/>
  <c r="G6084" i="1" s="1"/>
  <c r="F6083" i="1"/>
  <c r="G6083" i="1" s="1"/>
  <c r="F6082" i="1"/>
  <c r="G6082" i="1" s="1"/>
  <c r="F6081" i="1"/>
  <c r="F6080" i="1"/>
  <c r="F6079" i="1"/>
  <c r="F6078" i="1"/>
  <c r="F6077" i="1"/>
  <c r="F6076" i="1"/>
  <c r="F6074" i="1"/>
  <c r="F6073" i="1"/>
  <c r="G6073" i="1" s="1"/>
  <c r="F6072" i="1"/>
  <c r="G6072" i="1" s="1"/>
  <c r="F6071" i="1"/>
  <c r="G6071" i="1" s="1"/>
  <c r="F6070" i="1"/>
  <c r="G6070" i="1" s="1"/>
  <c r="F6069" i="1"/>
  <c r="F6068" i="1"/>
  <c r="F6067" i="1"/>
  <c r="F6066" i="1"/>
  <c r="F6065" i="1"/>
  <c r="F6064" i="1"/>
  <c r="F6062" i="1"/>
  <c r="F6061" i="1"/>
  <c r="G6061" i="1" s="1"/>
  <c r="F6060" i="1"/>
  <c r="G6060" i="1" s="1"/>
  <c r="F6059" i="1"/>
  <c r="G6059" i="1" s="1"/>
  <c r="F6058" i="1"/>
  <c r="G6058" i="1" s="1"/>
  <c r="F6057" i="1"/>
  <c r="F6056" i="1"/>
  <c r="F6055" i="1"/>
  <c r="F6054" i="1"/>
  <c r="F6053" i="1"/>
  <c r="F6052" i="1"/>
  <c r="F6050" i="1"/>
  <c r="F6049" i="1"/>
  <c r="G6049" i="1" s="1"/>
  <c r="F6048" i="1"/>
  <c r="G6048" i="1" s="1"/>
  <c r="F6047" i="1"/>
  <c r="G6047" i="1" s="1"/>
  <c r="F6046" i="1"/>
  <c r="G6046" i="1" s="1"/>
  <c r="F6045" i="1"/>
  <c r="F6044" i="1"/>
  <c r="F6043" i="1"/>
  <c r="F6042" i="1"/>
  <c r="F6041" i="1"/>
  <c r="F6040" i="1"/>
  <c r="F6038" i="1"/>
  <c r="F6037" i="1"/>
  <c r="G6037" i="1" s="1"/>
  <c r="F6036" i="1"/>
  <c r="G6036" i="1" s="1"/>
  <c r="F6035" i="1"/>
  <c r="G6035" i="1" s="1"/>
  <c r="F6034" i="1"/>
  <c r="G6034" i="1" s="1"/>
  <c r="F6033" i="1"/>
  <c r="F6032" i="1"/>
  <c r="F6031" i="1"/>
  <c r="F6030" i="1"/>
  <c r="F6029" i="1"/>
  <c r="F6028" i="1"/>
  <c r="F6026" i="1"/>
  <c r="F6025" i="1"/>
  <c r="G6025" i="1" s="1"/>
  <c r="F6024" i="1"/>
  <c r="G6024" i="1" s="1"/>
  <c r="F6023" i="1"/>
  <c r="G6023" i="1" s="1"/>
  <c r="F6022" i="1"/>
  <c r="G6022" i="1" s="1"/>
  <c r="F6021" i="1"/>
  <c r="F6020" i="1"/>
  <c r="F6019" i="1"/>
  <c r="F6018" i="1"/>
  <c r="F6017" i="1"/>
  <c r="F6016" i="1"/>
  <c r="F6014" i="1"/>
  <c r="F6013" i="1"/>
  <c r="G6013" i="1" s="1"/>
  <c r="F6012" i="1"/>
  <c r="G6012" i="1" s="1"/>
  <c r="F6011" i="1"/>
  <c r="G6011" i="1" s="1"/>
  <c r="F6010" i="1"/>
  <c r="G6010" i="1" s="1"/>
  <c r="F6009" i="1"/>
  <c r="F6008" i="1"/>
  <c r="F6007" i="1"/>
  <c r="F6006" i="1"/>
  <c r="F6005" i="1"/>
  <c r="F6004" i="1"/>
  <c r="F6002" i="1"/>
  <c r="F6001" i="1"/>
  <c r="G6001" i="1" s="1"/>
  <c r="F6000" i="1"/>
  <c r="G6000" i="1" s="1"/>
  <c r="F5999" i="1"/>
  <c r="G5999" i="1" s="1"/>
  <c r="F5998" i="1"/>
  <c r="G5998" i="1" s="1"/>
  <c r="F5997" i="1"/>
  <c r="F5996" i="1"/>
  <c r="F5995" i="1"/>
  <c r="F5994" i="1"/>
  <c r="F5993" i="1"/>
  <c r="F5992" i="1"/>
  <c r="F5990" i="1"/>
  <c r="F5989" i="1"/>
  <c r="G5989" i="1" s="1"/>
  <c r="F5988" i="1"/>
  <c r="G5988" i="1" s="1"/>
  <c r="F5987" i="1"/>
  <c r="G5987" i="1" s="1"/>
  <c r="F5986" i="1"/>
  <c r="G5986" i="1" s="1"/>
  <c r="F5985" i="1"/>
  <c r="F5984" i="1"/>
  <c r="F5983" i="1"/>
  <c r="F5982" i="1"/>
  <c r="F5981" i="1"/>
  <c r="F5980" i="1"/>
  <c r="F5978" i="1"/>
  <c r="F5977" i="1"/>
  <c r="G5977" i="1" s="1"/>
  <c r="F5976" i="1"/>
  <c r="G5976" i="1" s="1"/>
  <c r="F5975" i="1"/>
  <c r="G5975" i="1" s="1"/>
  <c r="F5974" i="1"/>
  <c r="G5974" i="1" s="1"/>
  <c r="F5973" i="1"/>
  <c r="F5972" i="1"/>
  <c r="F5971" i="1"/>
  <c r="F5970" i="1"/>
  <c r="F5969" i="1"/>
  <c r="F5968" i="1"/>
  <c r="F5966" i="1"/>
  <c r="F5965" i="1"/>
  <c r="G5965" i="1" s="1"/>
  <c r="F5964" i="1"/>
  <c r="G5964" i="1" s="1"/>
  <c r="F5963" i="1"/>
  <c r="G5963" i="1" s="1"/>
  <c r="F5962" i="1"/>
  <c r="G5962" i="1" s="1"/>
  <c r="F5961" i="1"/>
  <c r="F5960" i="1"/>
  <c r="F5959" i="1"/>
  <c r="F5958" i="1"/>
  <c r="F5957" i="1"/>
  <c r="F5956" i="1"/>
  <c r="F5954" i="1"/>
  <c r="F5953" i="1"/>
  <c r="G5953" i="1" s="1"/>
  <c r="F5952" i="1"/>
  <c r="G5952" i="1" s="1"/>
  <c r="F5951" i="1"/>
  <c r="G5951" i="1" s="1"/>
  <c r="F5950" i="1"/>
  <c r="G5950" i="1" s="1"/>
  <c r="F5949" i="1"/>
  <c r="F5948" i="1"/>
  <c r="F5947" i="1"/>
  <c r="F5946" i="1"/>
  <c r="F5945" i="1"/>
  <c r="F5944" i="1"/>
  <c r="F5942" i="1"/>
  <c r="F5941" i="1"/>
  <c r="G5941" i="1" s="1"/>
  <c r="F5940" i="1"/>
  <c r="G5940" i="1" s="1"/>
  <c r="F5939" i="1"/>
  <c r="G5939" i="1" s="1"/>
  <c r="F5938" i="1"/>
  <c r="G5938" i="1" s="1"/>
  <c r="F5937" i="1"/>
  <c r="F5936" i="1"/>
  <c r="F5935" i="1"/>
  <c r="F5934" i="1"/>
  <c r="F5933" i="1"/>
  <c r="F5932" i="1"/>
  <c r="F5930" i="1"/>
  <c r="F5929" i="1"/>
  <c r="G5929" i="1" s="1"/>
  <c r="F5928" i="1"/>
  <c r="G5928" i="1" s="1"/>
  <c r="F5927" i="1"/>
  <c r="G5927" i="1" s="1"/>
  <c r="F5926" i="1"/>
  <c r="G5926" i="1" s="1"/>
  <c r="F5925" i="1"/>
  <c r="F5924" i="1"/>
  <c r="F5923" i="1"/>
  <c r="F5922" i="1"/>
  <c r="F5921" i="1"/>
  <c r="F5920" i="1"/>
  <c r="F5918" i="1"/>
  <c r="F5917" i="1"/>
  <c r="G5917" i="1" s="1"/>
  <c r="F5916" i="1"/>
  <c r="G5916" i="1" s="1"/>
  <c r="F5915" i="1"/>
  <c r="G5915" i="1" s="1"/>
  <c r="F5914" i="1"/>
  <c r="G5914" i="1" s="1"/>
  <c r="F5913" i="1"/>
  <c r="F5912" i="1"/>
  <c r="F5911" i="1"/>
  <c r="F5910" i="1"/>
  <c r="F5909" i="1"/>
  <c r="F5908" i="1"/>
  <c r="F5906" i="1"/>
  <c r="F5905" i="1"/>
  <c r="G5905" i="1" s="1"/>
  <c r="F5904" i="1"/>
  <c r="G5904" i="1" s="1"/>
  <c r="F5903" i="1"/>
  <c r="G5903" i="1" s="1"/>
  <c r="F5902" i="1"/>
  <c r="G5902" i="1" s="1"/>
  <c r="F5901" i="1"/>
  <c r="F5900" i="1"/>
  <c r="F5899" i="1"/>
  <c r="F5898" i="1"/>
  <c r="F5897" i="1"/>
  <c r="F5896" i="1"/>
  <c r="F5894" i="1"/>
  <c r="F5893" i="1"/>
  <c r="G5893" i="1" s="1"/>
  <c r="F5892" i="1"/>
  <c r="G5892" i="1" s="1"/>
  <c r="F5891" i="1"/>
  <c r="G5891" i="1" s="1"/>
  <c r="F5890" i="1"/>
  <c r="G5890" i="1" s="1"/>
  <c r="F5889" i="1"/>
  <c r="F5888" i="1"/>
  <c r="F5887" i="1"/>
  <c r="F5886" i="1"/>
  <c r="F5885" i="1"/>
  <c r="F5884" i="1"/>
  <c r="F5882" i="1"/>
  <c r="F5881" i="1"/>
  <c r="G5881" i="1" s="1"/>
  <c r="F5880" i="1"/>
  <c r="G5880" i="1" s="1"/>
  <c r="F5879" i="1"/>
  <c r="G5879" i="1" s="1"/>
  <c r="F5878" i="1"/>
  <c r="G5878" i="1" s="1"/>
  <c r="F5877" i="1"/>
  <c r="F5876" i="1"/>
  <c r="F5875" i="1"/>
  <c r="F5874" i="1"/>
  <c r="F5873" i="1"/>
  <c r="F5872" i="1"/>
  <c r="F5870" i="1"/>
  <c r="F5869" i="1"/>
  <c r="G5869" i="1" s="1"/>
  <c r="F5868" i="1"/>
  <c r="G5868" i="1" s="1"/>
  <c r="F5867" i="1"/>
  <c r="G5867" i="1" s="1"/>
  <c r="F5866" i="1"/>
  <c r="G5866" i="1" s="1"/>
  <c r="F5865" i="1"/>
  <c r="F5864" i="1"/>
  <c r="F5863" i="1"/>
  <c r="F5862" i="1"/>
  <c r="F5861" i="1"/>
  <c r="F5860" i="1"/>
  <c r="F5858" i="1"/>
  <c r="F5857" i="1"/>
  <c r="G5857" i="1" s="1"/>
  <c r="F5856" i="1"/>
  <c r="G5856" i="1" s="1"/>
  <c r="F5855" i="1"/>
  <c r="G5855" i="1" s="1"/>
  <c r="F5854" i="1"/>
  <c r="G5854" i="1" s="1"/>
  <c r="F5853" i="1"/>
  <c r="F5852" i="1"/>
  <c r="F5851" i="1"/>
  <c r="F5850" i="1"/>
  <c r="F5849" i="1"/>
  <c r="F5848" i="1"/>
  <c r="F5846" i="1"/>
  <c r="F5845" i="1"/>
  <c r="G5845" i="1" s="1"/>
  <c r="F5844" i="1"/>
  <c r="G5844" i="1" s="1"/>
  <c r="F5843" i="1"/>
  <c r="G5843" i="1" s="1"/>
  <c r="F5842" i="1"/>
  <c r="G5842" i="1" s="1"/>
  <c r="F5841" i="1"/>
  <c r="F5840" i="1"/>
  <c r="F5839" i="1"/>
  <c r="F5838" i="1"/>
  <c r="F5837" i="1"/>
  <c r="F5836" i="1"/>
  <c r="F5834" i="1"/>
  <c r="F5833" i="1"/>
  <c r="G5833" i="1" s="1"/>
  <c r="F5832" i="1"/>
  <c r="G5832" i="1" s="1"/>
  <c r="F5831" i="1"/>
  <c r="G5831" i="1" s="1"/>
  <c r="F5830" i="1"/>
  <c r="G5830" i="1" s="1"/>
  <c r="F5829" i="1"/>
  <c r="F5828" i="1"/>
  <c r="F5827" i="1"/>
  <c r="F5826" i="1"/>
  <c r="F5825" i="1"/>
  <c r="F5824" i="1"/>
  <c r="F5822" i="1"/>
  <c r="F5821" i="1"/>
  <c r="G5821" i="1" s="1"/>
  <c r="F5820" i="1"/>
  <c r="G5820" i="1" s="1"/>
  <c r="F5819" i="1"/>
  <c r="G5819" i="1" s="1"/>
  <c r="F5818" i="1"/>
  <c r="G5818" i="1" s="1"/>
  <c r="F5817" i="1"/>
  <c r="F5816" i="1"/>
  <c r="F5815" i="1"/>
  <c r="F5814" i="1"/>
  <c r="F5813" i="1"/>
  <c r="F5812" i="1"/>
  <c r="F5810" i="1"/>
  <c r="F5809" i="1"/>
  <c r="G5809" i="1" s="1"/>
  <c r="F5808" i="1"/>
  <c r="G5808" i="1" s="1"/>
  <c r="F5807" i="1"/>
  <c r="G5807" i="1" s="1"/>
  <c r="F5806" i="1"/>
  <c r="G5806" i="1" s="1"/>
  <c r="F5805" i="1"/>
  <c r="F5804" i="1"/>
  <c r="F5803" i="1"/>
  <c r="F5802" i="1"/>
  <c r="F5801" i="1"/>
  <c r="F5800" i="1"/>
  <c r="F5798" i="1"/>
  <c r="F5797" i="1"/>
  <c r="G5797" i="1" s="1"/>
  <c r="F5796" i="1"/>
  <c r="G5796" i="1" s="1"/>
  <c r="F5795" i="1"/>
  <c r="G5795" i="1" s="1"/>
  <c r="F5794" i="1"/>
  <c r="G5794" i="1" s="1"/>
  <c r="F5793" i="1"/>
  <c r="F5792" i="1"/>
  <c r="F5791" i="1"/>
  <c r="F5790" i="1"/>
  <c r="F5789" i="1"/>
  <c r="F5788" i="1"/>
  <c r="F5786" i="1"/>
  <c r="F5785" i="1"/>
  <c r="G5785" i="1" s="1"/>
  <c r="F5784" i="1"/>
  <c r="G5784" i="1" s="1"/>
  <c r="F5783" i="1"/>
  <c r="G5783" i="1" s="1"/>
  <c r="F5782" i="1"/>
  <c r="G5782" i="1" s="1"/>
  <c r="F5781" i="1"/>
  <c r="F5780" i="1"/>
  <c r="F5779" i="1"/>
  <c r="F5778" i="1"/>
  <c r="F5777" i="1"/>
  <c r="F5776" i="1"/>
  <c r="F5774" i="1"/>
  <c r="F5773" i="1"/>
  <c r="G5773" i="1" s="1"/>
  <c r="F5772" i="1"/>
  <c r="G5772" i="1" s="1"/>
  <c r="F5771" i="1"/>
  <c r="G5771" i="1" s="1"/>
  <c r="F5770" i="1"/>
  <c r="G5770" i="1" s="1"/>
  <c r="F5769" i="1"/>
  <c r="F5768" i="1"/>
  <c r="F5767" i="1"/>
  <c r="F5766" i="1"/>
  <c r="F5765" i="1"/>
  <c r="F5764" i="1"/>
  <c r="F5762" i="1"/>
  <c r="F5761" i="1"/>
  <c r="G5761" i="1" s="1"/>
  <c r="F5760" i="1"/>
  <c r="G5760" i="1" s="1"/>
  <c r="F5759" i="1"/>
  <c r="G5759" i="1" s="1"/>
  <c r="F5758" i="1"/>
  <c r="G5758" i="1" s="1"/>
  <c r="F5757" i="1"/>
  <c r="F5756" i="1"/>
  <c r="F5755" i="1"/>
  <c r="F5754" i="1"/>
  <c r="F5753" i="1"/>
  <c r="F5752" i="1"/>
  <c r="F5750" i="1"/>
  <c r="F5749" i="1"/>
  <c r="G5749" i="1" s="1"/>
  <c r="F5748" i="1"/>
  <c r="G5748" i="1" s="1"/>
  <c r="F5747" i="1"/>
  <c r="G5747" i="1" s="1"/>
  <c r="F5746" i="1"/>
  <c r="G5746" i="1" s="1"/>
  <c r="F5745" i="1"/>
  <c r="F5744" i="1"/>
  <c r="F5743" i="1"/>
  <c r="F5742" i="1"/>
  <c r="F5741" i="1"/>
  <c r="F5740" i="1"/>
  <c r="F5738" i="1"/>
  <c r="F5737" i="1"/>
  <c r="G5737" i="1" s="1"/>
  <c r="F5736" i="1"/>
  <c r="G5736" i="1" s="1"/>
  <c r="F5735" i="1"/>
  <c r="G5735" i="1" s="1"/>
  <c r="F5734" i="1"/>
  <c r="G5734" i="1" s="1"/>
  <c r="F5733" i="1"/>
  <c r="F5732" i="1"/>
  <c r="F5731" i="1"/>
  <c r="F5730" i="1"/>
  <c r="F5729" i="1"/>
  <c r="F5728" i="1"/>
  <c r="F5726" i="1"/>
  <c r="F5725" i="1"/>
  <c r="G5725" i="1" s="1"/>
  <c r="F5724" i="1"/>
  <c r="G5724" i="1" s="1"/>
  <c r="F5723" i="1"/>
  <c r="G5723" i="1" s="1"/>
  <c r="F5722" i="1"/>
  <c r="G5722" i="1" s="1"/>
  <c r="F5721" i="1"/>
  <c r="F5720" i="1"/>
  <c r="F5719" i="1"/>
  <c r="F5718" i="1"/>
  <c r="F5717" i="1"/>
  <c r="F5716" i="1"/>
  <c r="F5714" i="1"/>
  <c r="F5713" i="1"/>
  <c r="G5713" i="1" s="1"/>
  <c r="F5712" i="1"/>
  <c r="G5712" i="1" s="1"/>
  <c r="F5711" i="1"/>
  <c r="G5711" i="1" s="1"/>
  <c r="F5710" i="1"/>
  <c r="G5710" i="1" s="1"/>
  <c r="F5709" i="1"/>
  <c r="F5708" i="1"/>
  <c r="F5707" i="1"/>
  <c r="F5706" i="1"/>
  <c r="F5705" i="1"/>
  <c r="F5704" i="1"/>
  <c r="F5702" i="1"/>
  <c r="F5701" i="1"/>
  <c r="G5701" i="1" s="1"/>
  <c r="F5700" i="1"/>
  <c r="G5700" i="1" s="1"/>
  <c r="F5699" i="1"/>
  <c r="G5699" i="1" s="1"/>
  <c r="F5698" i="1"/>
  <c r="G5698" i="1" s="1"/>
  <c r="F5697" i="1"/>
  <c r="F5696" i="1"/>
  <c r="F5695" i="1"/>
  <c r="F5694" i="1"/>
  <c r="F5693" i="1"/>
  <c r="F5692" i="1"/>
  <c r="F5690" i="1"/>
  <c r="F5689" i="1"/>
  <c r="G5689" i="1" s="1"/>
  <c r="F5688" i="1"/>
  <c r="G5688" i="1" s="1"/>
  <c r="F5687" i="1"/>
  <c r="G5687" i="1" s="1"/>
  <c r="F5686" i="1"/>
  <c r="G5686" i="1" s="1"/>
  <c r="F5685" i="1"/>
  <c r="F5684" i="1"/>
  <c r="F5683" i="1"/>
  <c r="F5682" i="1"/>
  <c r="F5681" i="1"/>
  <c r="F5680" i="1"/>
  <c r="F5678" i="1"/>
  <c r="F5677" i="1"/>
  <c r="G5677" i="1" s="1"/>
  <c r="F5676" i="1"/>
  <c r="G5676" i="1" s="1"/>
  <c r="F5675" i="1"/>
  <c r="G5675" i="1" s="1"/>
  <c r="F5674" i="1"/>
  <c r="G5674" i="1" s="1"/>
  <c r="F5673" i="1"/>
  <c r="F5672" i="1"/>
  <c r="F5671" i="1"/>
  <c r="F5670" i="1"/>
  <c r="F5669" i="1"/>
  <c r="F5668" i="1"/>
  <c r="F5666" i="1"/>
  <c r="F5665" i="1"/>
  <c r="G5665" i="1" s="1"/>
  <c r="F5664" i="1"/>
  <c r="G5664" i="1" s="1"/>
  <c r="F5663" i="1"/>
  <c r="G5663" i="1" s="1"/>
  <c r="F5662" i="1"/>
  <c r="G5662" i="1" s="1"/>
  <c r="F5661" i="1"/>
  <c r="F5660" i="1"/>
  <c r="F5659" i="1"/>
  <c r="F5658" i="1"/>
  <c r="F5657" i="1"/>
  <c r="F5656" i="1"/>
  <c r="F5654" i="1"/>
  <c r="F5653" i="1"/>
  <c r="G5653" i="1" s="1"/>
  <c r="F5652" i="1"/>
  <c r="G5652" i="1" s="1"/>
  <c r="F5651" i="1"/>
  <c r="G5651" i="1" s="1"/>
  <c r="F5650" i="1"/>
  <c r="G5650" i="1" s="1"/>
  <c r="F5649" i="1"/>
  <c r="F5648" i="1"/>
  <c r="F5647" i="1"/>
  <c r="F5646" i="1"/>
  <c r="F5645" i="1"/>
  <c r="F5644" i="1"/>
  <c r="F5642" i="1"/>
  <c r="F5641" i="1"/>
  <c r="G5641" i="1" s="1"/>
  <c r="F5640" i="1"/>
  <c r="G5640" i="1" s="1"/>
  <c r="F5639" i="1"/>
  <c r="G5639" i="1" s="1"/>
  <c r="F5638" i="1"/>
  <c r="G5638" i="1" s="1"/>
  <c r="F5637" i="1"/>
  <c r="F5636" i="1"/>
  <c r="F5635" i="1"/>
  <c r="F5634" i="1"/>
  <c r="F5633" i="1"/>
  <c r="F5632" i="1"/>
  <c r="F5630" i="1"/>
  <c r="F5629" i="1"/>
  <c r="G5629" i="1" s="1"/>
  <c r="F5628" i="1"/>
  <c r="G5628" i="1" s="1"/>
  <c r="F5627" i="1"/>
  <c r="G5627" i="1" s="1"/>
  <c r="F5626" i="1"/>
  <c r="G5626" i="1" s="1"/>
  <c r="F5625" i="1"/>
  <c r="F5624" i="1"/>
  <c r="F5623" i="1"/>
  <c r="F5622" i="1"/>
  <c r="F5621" i="1"/>
  <c r="F5620" i="1"/>
  <c r="F5618" i="1"/>
  <c r="F5617" i="1"/>
  <c r="G5617" i="1" s="1"/>
  <c r="F5616" i="1"/>
  <c r="G5616" i="1" s="1"/>
  <c r="F5615" i="1"/>
  <c r="G5615" i="1" s="1"/>
  <c r="F5614" i="1"/>
  <c r="G5614" i="1" s="1"/>
  <c r="F5613" i="1"/>
  <c r="F5612" i="1"/>
  <c r="F5611" i="1"/>
  <c r="F5610" i="1"/>
  <c r="F5609" i="1"/>
  <c r="F5608" i="1"/>
  <c r="F5606" i="1"/>
  <c r="F5605" i="1"/>
  <c r="G5605" i="1" s="1"/>
  <c r="F5604" i="1"/>
  <c r="G5604" i="1" s="1"/>
  <c r="F5603" i="1"/>
  <c r="G5603" i="1" s="1"/>
  <c r="F5602" i="1"/>
  <c r="G5602" i="1" s="1"/>
  <c r="F5601" i="1"/>
  <c r="F5600" i="1"/>
  <c r="F5599" i="1"/>
  <c r="F5598" i="1"/>
  <c r="F5597" i="1"/>
  <c r="F5596" i="1"/>
  <c r="F5594" i="1"/>
  <c r="F5593" i="1"/>
  <c r="G5593" i="1" s="1"/>
  <c r="F5592" i="1"/>
  <c r="G5592" i="1" s="1"/>
  <c r="F5591" i="1"/>
  <c r="G5591" i="1" s="1"/>
  <c r="F5590" i="1"/>
  <c r="G5590" i="1" s="1"/>
  <c r="F5589" i="1"/>
  <c r="F5588" i="1"/>
  <c r="F5587" i="1"/>
  <c r="F5586" i="1"/>
  <c r="F5585" i="1"/>
  <c r="F5584" i="1"/>
  <c r="F5582" i="1"/>
  <c r="F5581" i="1"/>
  <c r="G5581" i="1" s="1"/>
  <c r="F5580" i="1"/>
  <c r="G5580" i="1" s="1"/>
  <c r="F5579" i="1"/>
  <c r="G5579" i="1" s="1"/>
  <c r="F5578" i="1"/>
  <c r="G5578" i="1" s="1"/>
  <c r="F5577" i="1"/>
  <c r="F5576" i="1"/>
  <c r="F5575" i="1"/>
  <c r="F5574" i="1"/>
  <c r="F5573" i="1"/>
  <c r="F5572" i="1"/>
  <c r="F5570" i="1"/>
  <c r="F5569" i="1"/>
  <c r="G5569" i="1" s="1"/>
  <c r="F5568" i="1"/>
  <c r="G5568" i="1" s="1"/>
  <c r="F5567" i="1"/>
  <c r="G5567" i="1" s="1"/>
  <c r="F5566" i="1"/>
  <c r="G5566" i="1" s="1"/>
  <c r="F5565" i="1"/>
  <c r="F5564" i="1"/>
  <c r="F5563" i="1"/>
  <c r="F5562" i="1"/>
  <c r="F5561" i="1"/>
  <c r="F5560" i="1"/>
  <c r="F5558" i="1"/>
  <c r="F5557" i="1"/>
  <c r="G5557" i="1" s="1"/>
  <c r="F5556" i="1"/>
  <c r="G5556" i="1" s="1"/>
  <c r="F5555" i="1"/>
  <c r="G5555" i="1" s="1"/>
  <c r="F5554" i="1"/>
  <c r="G5554" i="1" s="1"/>
  <c r="F5553" i="1"/>
  <c r="F5552" i="1"/>
  <c r="F5551" i="1"/>
  <c r="F5550" i="1"/>
  <c r="F5549" i="1"/>
  <c r="F5548" i="1"/>
  <c r="F5546" i="1"/>
  <c r="F5545" i="1"/>
  <c r="G5545" i="1" s="1"/>
  <c r="F5544" i="1"/>
  <c r="G5544" i="1" s="1"/>
  <c r="F5543" i="1"/>
  <c r="G5543" i="1" s="1"/>
  <c r="F5542" i="1"/>
  <c r="G5542" i="1" s="1"/>
  <c r="F5541" i="1"/>
  <c r="F5540" i="1"/>
  <c r="F5539" i="1"/>
  <c r="F5538" i="1"/>
  <c r="F5537" i="1"/>
  <c r="F5536" i="1"/>
  <c r="F5534" i="1"/>
  <c r="F5533" i="1"/>
  <c r="G5533" i="1" s="1"/>
  <c r="F5532" i="1"/>
  <c r="G5532" i="1" s="1"/>
  <c r="F5531" i="1"/>
  <c r="G5531" i="1" s="1"/>
  <c r="F5530" i="1"/>
  <c r="G5530" i="1" s="1"/>
  <c r="F5529" i="1"/>
  <c r="F5528" i="1"/>
  <c r="F5527" i="1"/>
  <c r="F5526" i="1"/>
  <c r="F5525" i="1"/>
  <c r="F5524" i="1"/>
  <c r="F5522" i="1"/>
  <c r="F5521" i="1"/>
  <c r="G5521" i="1" s="1"/>
  <c r="F5520" i="1"/>
  <c r="G5520" i="1" s="1"/>
  <c r="F5519" i="1"/>
  <c r="G5519" i="1" s="1"/>
  <c r="F5518" i="1"/>
  <c r="G5518" i="1" s="1"/>
  <c r="F5517" i="1"/>
  <c r="F5516" i="1"/>
  <c r="F5515" i="1"/>
  <c r="F5514" i="1"/>
  <c r="F5513" i="1"/>
  <c r="F5512" i="1"/>
  <c r="F5510" i="1"/>
  <c r="F5509" i="1"/>
  <c r="G5509" i="1" s="1"/>
  <c r="F5508" i="1"/>
  <c r="G5508" i="1" s="1"/>
  <c r="F5507" i="1"/>
  <c r="G5507" i="1" s="1"/>
  <c r="F5506" i="1"/>
  <c r="G5506" i="1" s="1"/>
  <c r="F5505" i="1"/>
  <c r="F5504" i="1"/>
  <c r="F5503" i="1"/>
  <c r="F5502" i="1"/>
  <c r="F5501" i="1"/>
  <c r="F5500" i="1"/>
  <c r="F5498" i="1"/>
  <c r="F5497" i="1"/>
  <c r="G5497" i="1" s="1"/>
  <c r="F5496" i="1"/>
  <c r="G5496" i="1" s="1"/>
  <c r="F5495" i="1"/>
  <c r="G5495" i="1" s="1"/>
  <c r="F5494" i="1"/>
  <c r="G5494" i="1" s="1"/>
  <c r="F5493" i="1"/>
  <c r="F5492" i="1"/>
  <c r="F5491" i="1"/>
  <c r="F5490" i="1"/>
  <c r="F5489" i="1"/>
  <c r="F5488" i="1"/>
  <c r="F5486" i="1"/>
  <c r="F5485" i="1"/>
  <c r="G5485" i="1" s="1"/>
  <c r="F5484" i="1"/>
  <c r="G5484" i="1" s="1"/>
  <c r="F5483" i="1"/>
  <c r="G5483" i="1" s="1"/>
  <c r="F5482" i="1"/>
  <c r="G5482" i="1" s="1"/>
  <c r="F5481" i="1"/>
  <c r="F5480" i="1"/>
  <c r="F5479" i="1"/>
  <c r="F5478" i="1"/>
  <c r="F5477" i="1"/>
  <c r="F5476" i="1"/>
  <c r="F5474" i="1"/>
  <c r="F5473" i="1"/>
  <c r="G5473" i="1" s="1"/>
  <c r="F5472" i="1"/>
  <c r="G5472" i="1" s="1"/>
  <c r="F5471" i="1"/>
  <c r="G5471" i="1" s="1"/>
  <c r="F5470" i="1"/>
  <c r="G5470" i="1" s="1"/>
  <c r="F5469" i="1"/>
  <c r="F5468" i="1"/>
  <c r="F5467" i="1"/>
  <c r="F5466" i="1"/>
  <c r="F5465" i="1"/>
  <c r="F5464" i="1"/>
  <c r="F5462" i="1"/>
  <c r="F5461" i="1"/>
  <c r="G5461" i="1" s="1"/>
  <c r="F5460" i="1"/>
  <c r="G5460" i="1" s="1"/>
  <c r="F5459" i="1"/>
  <c r="G5459" i="1" s="1"/>
  <c r="F5458" i="1"/>
  <c r="G5458" i="1" s="1"/>
  <c r="F5457" i="1"/>
  <c r="F5456" i="1"/>
  <c r="F5455" i="1"/>
  <c r="F5454" i="1"/>
  <c r="F5453" i="1"/>
  <c r="F5452" i="1"/>
  <c r="F5450" i="1"/>
  <c r="F5449" i="1"/>
  <c r="G5449" i="1" s="1"/>
  <c r="F5448" i="1"/>
  <c r="G5448" i="1" s="1"/>
  <c r="F5447" i="1"/>
  <c r="G5447" i="1" s="1"/>
  <c r="F5446" i="1"/>
  <c r="G5446" i="1" s="1"/>
  <c r="F5445" i="1"/>
  <c r="F5444" i="1"/>
  <c r="F5443" i="1"/>
  <c r="F5442" i="1"/>
  <c r="F5441" i="1"/>
  <c r="F5440" i="1"/>
  <c r="F5438" i="1"/>
  <c r="F5437" i="1"/>
  <c r="G5437" i="1" s="1"/>
  <c r="F5436" i="1"/>
  <c r="G5436" i="1" s="1"/>
  <c r="F5435" i="1"/>
  <c r="G5435" i="1" s="1"/>
  <c r="F5434" i="1"/>
  <c r="G5434" i="1" s="1"/>
  <c r="F5433" i="1"/>
  <c r="F5432" i="1"/>
  <c r="F5431" i="1"/>
  <c r="F5430" i="1"/>
  <c r="F5429" i="1"/>
  <c r="F5428" i="1"/>
  <c r="F5426" i="1"/>
  <c r="F5425" i="1"/>
  <c r="G5425" i="1" s="1"/>
  <c r="F5424" i="1"/>
  <c r="G5424" i="1" s="1"/>
  <c r="F5423" i="1"/>
  <c r="G5423" i="1" s="1"/>
  <c r="F5422" i="1"/>
  <c r="G5422" i="1" s="1"/>
  <c r="F5421" i="1"/>
  <c r="F5420" i="1"/>
  <c r="F5419" i="1"/>
  <c r="F5418" i="1"/>
  <c r="F5417" i="1"/>
  <c r="F5416" i="1"/>
  <c r="F5414" i="1"/>
  <c r="F5413" i="1"/>
  <c r="G5413" i="1" s="1"/>
  <c r="F5412" i="1"/>
  <c r="G5412" i="1" s="1"/>
  <c r="F5411" i="1"/>
  <c r="G5411" i="1" s="1"/>
  <c r="F5410" i="1"/>
  <c r="G5410" i="1" s="1"/>
  <c r="F5409" i="1"/>
  <c r="F5408" i="1"/>
  <c r="F5407" i="1"/>
  <c r="F5406" i="1"/>
  <c r="F5405" i="1"/>
  <c r="F5404" i="1"/>
  <c r="F5402" i="1"/>
  <c r="F5401" i="1"/>
  <c r="G5401" i="1" s="1"/>
  <c r="F5400" i="1"/>
  <c r="G5400" i="1" s="1"/>
  <c r="F5399" i="1"/>
  <c r="G5399" i="1" s="1"/>
  <c r="F5398" i="1"/>
  <c r="G5398" i="1" s="1"/>
  <c r="F5397" i="1"/>
  <c r="F5396" i="1"/>
  <c r="F5395" i="1"/>
  <c r="F5394" i="1"/>
  <c r="F5393" i="1"/>
  <c r="F5392" i="1"/>
  <c r="F5390" i="1"/>
  <c r="F5389" i="1"/>
  <c r="G5389" i="1" s="1"/>
  <c r="F5388" i="1"/>
  <c r="G5388" i="1" s="1"/>
  <c r="F5387" i="1"/>
  <c r="G5387" i="1" s="1"/>
  <c r="F5386" i="1"/>
  <c r="G5386" i="1" s="1"/>
  <c r="F5385" i="1"/>
  <c r="F5384" i="1"/>
  <c r="F5383" i="1"/>
  <c r="F5382" i="1"/>
  <c r="F5381" i="1"/>
  <c r="F5380" i="1"/>
  <c r="F5378" i="1"/>
  <c r="F5377" i="1"/>
  <c r="G5377" i="1" s="1"/>
  <c r="F5376" i="1"/>
  <c r="G5376" i="1" s="1"/>
  <c r="F5375" i="1"/>
  <c r="G5375" i="1" s="1"/>
  <c r="F5374" i="1"/>
  <c r="G5374" i="1" s="1"/>
  <c r="F5373" i="1"/>
  <c r="F5372" i="1"/>
  <c r="F5371" i="1"/>
  <c r="F5370" i="1"/>
  <c r="F5369" i="1"/>
  <c r="F5368" i="1"/>
  <c r="F5366" i="1"/>
  <c r="F5365" i="1"/>
  <c r="G5365" i="1" s="1"/>
  <c r="F5364" i="1"/>
  <c r="G5364" i="1" s="1"/>
  <c r="F5363" i="1"/>
  <c r="G5363" i="1" s="1"/>
  <c r="F5362" i="1"/>
  <c r="G5362" i="1" s="1"/>
  <c r="F5361" i="1"/>
  <c r="F5360" i="1"/>
  <c r="F5359" i="1"/>
  <c r="F5358" i="1"/>
  <c r="F5357" i="1"/>
  <c r="F5356" i="1"/>
  <c r="F5354" i="1"/>
  <c r="F5353" i="1"/>
  <c r="G5353" i="1" s="1"/>
  <c r="F5352" i="1"/>
  <c r="G5352" i="1" s="1"/>
  <c r="F5351" i="1"/>
  <c r="G5351" i="1" s="1"/>
  <c r="F5350" i="1"/>
  <c r="G5350" i="1" s="1"/>
  <c r="F5349" i="1"/>
  <c r="F5348" i="1"/>
  <c r="F5347" i="1"/>
  <c r="F5346" i="1"/>
  <c r="F5345" i="1"/>
  <c r="F5344" i="1"/>
  <c r="F5342" i="1"/>
  <c r="F5341" i="1"/>
  <c r="G5341" i="1" s="1"/>
  <c r="F5340" i="1"/>
  <c r="G5340" i="1" s="1"/>
  <c r="F5339" i="1"/>
  <c r="G5339" i="1" s="1"/>
  <c r="F5338" i="1"/>
  <c r="G5338" i="1" s="1"/>
  <c r="F5337" i="1"/>
  <c r="F5336" i="1"/>
  <c r="F5335" i="1"/>
  <c r="F5334" i="1"/>
  <c r="F5333" i="1"/>
  <c r="F5332" i="1"/>
  <c r="F5330" i="1"/>
  <c r="F5329" i="1"/>
  <c r="G5329" i="1" s="1"/>
  <c r="F5328" i="1"/>
  <c r="G5328" i="1" s="1"/>
  <c r="F5327" i="1"/>
  <c r="G5327" i="1" s="1"/>
  <c r="F5326" i="1"/>
  <c r="G5326" i="1" s="1"/>
  <c r="F5325" i="1"/>
  <c r="F5324" i="1"/>
  <c r="F5323" i="1"/>
  <c r="F5322" i="1"/>
  <c r="F5321" i="1"/>
  <c r="F5320" i="1"/>
  <c r="F5318" i="1"/>
  <c r="F5317" i="1"/>
  <c r="G5317" i="1" s="1"/>
  <c r="F5316" i="1"/>
  <c r="G5316" i="1" s="1"/>
  <c r="F5315" i="1"/>
  <c r="G5315" i="1" s="1"/>
  <c r="F5314" i="1"/>
  <c r="G5314" i="1" s="1"/>
  <c r="F5313" i="1"/>
  <c r="F5312" i="1"/>
  <c r="F5311" i="1"/>
  <c r="F5310" i="1"/>
  <c r="F5309" i="1"/>
  <c r="F5308" i="1"/>
  <c r="F5306" i="1"/>
  <c r="F5305" i="1"/>
  <c r="G5305" i="1" s="1"/>
  <c r="F5304" i="1"/>
  <c r="G5304" i="1" s="1"/>
  <c r="F5303" i="1"/>
  <c r="G5303" i="1" s="1"/>
  <c r="F5302" i="1"/>
  <c r="G5302" i="1" s="1"/>
  <c r="F5301" i="1"/>
  <c r="F5300" i="1"/>
  <c r="F5299" i="1"/>
  <c r="F5298" i="1"/>
  <c r="F5297" i="1"/>
  <c r="F5296" i="1"/>
  <c r="F5294" i="1"/>
  <c r="F5293" i="1"/>
  <c r="G5293" i="1" s="1"/>
  <c r="F5292" i="1"/>
  <c r="G5292" i="1" s="1"/>
  <c r="F5291" i="1"/>
  <c r="G5291" i="1" s="1"/>
  <c r="F5290" i="1"/>
  <c r="G5290" i="1" s="1"/>
  <c r="F5289" i="1"/>
  <c r="F5288" i="1"/>
  <c r="F5287" i="1"/>
  <c r="F5286" i="1"/>
  <c r="F5285" i="1"/>
  <c r="F5284" i="1"/>
  <c r="F5282" i="1"/>
  <c r="F5281" i="1"/>
  <c r="G5281" i="1" s="1"/>
  <c r="F5280" i="1"/>
  <c r="G5280" i="1" s="1"/>
  <c r="F5279" i="1"/>
  <c r="G5279" i="1" s="1"/>
  <c r="F5278" i="1"/>
  <c r="G5278" i="1" s="1"/>
  <c r="F5277" i="1"/>
  <c r="F5276" i="1"/>
  <c r="F5275" i="1"/>
  <c r="F5274" i="1"/>
  <c r="F5273" i="1"/>
  <c r="F5272" i="1"/>
  <c r="F5270" i="1"/>
  <c r="F5269" i="1"/>
  <c r="G5269" i="1" s="1"/>
  <c r="F5268" i="1"/>
  <c r="G5268" i="1" s="1"/>
  <c r="F5267" i="1"/>
  <c r="G5267" i="1" s="1"/>
  <c r="F5266" i="1"/>
  <c r="G5266" i="1" s="1"/>
  <c r="F5265" i="1"/>
  <c r="F5264" i="1"/>
  <c r="F5263" i="1"/>
  <c r="F5262" i="1"/>
  <c r="F5261" i="1"/>
  <c r="F5260" i="1"/>
  <c r="F5258" i="1"/>
  <c r="F5257" i="1"/>
  <c r="G5257" i="1" s="1"/>
  <c r="F5256" i="1"/>
  <c r="G5256" i="1" s="1"/>
  <c r="F5255" i="1"/>
  <c r="G5255" i="1" s="1"/>
  <c r="F5254" i="1"/>
  <c r="G5254" i="1" s="1"/>
  <c r="F5253" i="1"/>
  <c r="F5252" i="1"/>
  <c r="F5251" i="1"/>
  <c r="F5250" i="1"/>
  <c r="F5249" i="1"/>
  <c r="F5248" i="1"/>
  <c r="F5246" i="1"/>
  <c r="F5245" i="1"/>
  <c r="G5245" i="1" s="1"/>
  <c r="F5244" i="1"/>
  <c r="G5244" i="1" s="1"/>
  <c r="F5243" i="1"/>
  <c r="G5243" i="1" s="1"/>
  <c r="F5242" i="1"/>
  <c r="G5242" i="1" s="1"/>
  <c r="F5241" i="1"/>
  <c r="F5240" i="1"/>
  <c r="F5239" i="1"/>
  <c r="F5238" i="1"/>
  <c r="F5237" i="1"/>
  <c r="F5236" i="1"/>
  <c r="F5234" i="1"/>
  <c r="F5233" i="1"/>
  <c r="G5233" i="1" s="1"/>
  <c r="F5232" i="1"/>
  <c r="G5232" i="1" s="1"/>
  <c r="F5231" i="1"/>
  <c r="G5231" i="1" s="1"/>
  <c r="F5230" i="1"/>
  <c r="G5230" i="1" s="1"/>
  <c r="F5229" i="1"/>
  <c r="F5228" i="1"/>
  <c r="F5227" i="1"/>
  <c r="F5226" i="1"/>
  <c r="F5225" i="1"/>
  <c r="F5224" i="1"/>
  <c r="F5222" i="1"/>
  <c r="F5221" i="1"/>
  <c r="G5221" i="1" s="1"/>
  <c r="F5220" i="1"/>
  <c r="G5220" i="1" s="1"/>
  <c r="F5219" i="1"/>
  <c r="G5219" i="1" s="1"/>
  <c r="F5218" i="1"/>
  <c r="G5218" i="1" s="1"/>
  <c r="F5217" i="1"/>
  <c r="F5216" i="1"/>
  <c r="F5215" i="1"/>
  <c r="F5214" i="1"/>
  <c r="F5213" i="1"/>
  <c r="F5212" i="1"/>
  <c r="F5210" i="1"/>
  <c r="F5209" i="1"/>
  <c r="G5209" i="1" s="1"/>
  <c r="F5208" i="1"/>
  <c r="G5208" i="1" s="1"/>
  <c r="F5207" i="1"/>
  <c r="G5207" i="1" s="1"/>
  <c r="F5206" i="1"/>
  <c r="G5206" i="1" s="1"/>
  <c r="F5205" i="1"/>
  <c r="F5204" i="1"/>
  <c r="F5203" i="1"/>
  <c r="F5202" i="1"/>
  <c r="F5201" i="1"/>
  <c r="F5200" i="1"/>
  <c r="F5198" i="1"/>
  <c r="F5197" i="1"/>
  <c r="G5197" i="1" s="1"/>
  <c r="F5196" i="1"/>
  <c r="G5196" i="1" s="1"/>
  <c r="F5195" i="1"/>
  <c r="G5195" i="1" s="1"/>
  <c r="F5194" i="1"/>
  <c r="G5194" i="1" s="1"/>
  <c r="F5193" i="1"/>
  <c r="F5192" i="1"/>
  <c r="F5191" i="1"/>
  <c r="F5190" i="1"/>
  <c r="F5189" i="1"/>
  <c r="F5188" i="1"/>
  <c r="F5186" i="1"/>
  <c r="F5185" i="1"/>
  <c r="G5185" i="1" s="1"/>
  <c r="F5184" i="1"/>
  <c r="G5184" i="1" s="1"/>
  <c r="F5183" i="1"/>
  <c r="G5183" i="1" s="1"/>
  <c r="F5182" i="1"/>
  <c r="G5182" i="1" s="1"/>
  <c r="F5181" i="1"/>
  <c r="F5180" i="1"/>
  <c r="F5179" i="1"/>
  <c r="F5178" i="1"/>
  <c r="F5177" i="1"/>
  <c r="F5176" i="1"/>
  <c r="F5174" i="1"/>
  <c r="F5173" i="1"/>
  <c r="G5173" i="1" s="1"/>
  <c r="F5172" i="1"/>
  <c r="G5172" i="1" s="1"/>
  <c r="F5171" i="1"/>
  <c r="G5171" i="1" s="1"/>
  <c r="F5170" i="1"/>
  <c r="G5170" i="1" s="1"/>
  <c r="F5169" i="1"/>
  <c r="F5168" i="1"/>
  <c r="F5167" i="1"/>
  <c r="F5166" i="1"/>
  <c r="F5165" i="1"/>
  <c r="F5164" i="1"/>
  <c r="F5162" i="1"/>
  <c r="F5161" i="1"/>
  <c r="G5161" i="1" s="1"/>
  <c r="F5160" i="1"/>
  <c r="G5160" i="1" s="1"/>
  <c r="F5159" i="1"/>
  <c r="G5159" i="1" s="1"/>
  <c r="F5158" i="1"/>
  <c r="G5158" i="1" s="1"/>
  <c r="F5157" i="1"/>
  <c r="F5156" i="1"/>
  <c r="F5155" i="1"/>
  <c r="F5154" i="1"/>
  <c r="F5153" i="1"/>
  <c r="F5152" i="1"/>
  <c r="F5150" i="1"/>
  <c r="F5149" i="1"/>
  <c r="G5149" i="1" s="1"/>
  <c r="F5148" i="1"/>
  <c r="G5148" i="1" s="1"/>
  <c r="F5147" i="1"/>
  <c r="G5147" i="1" s="1"/>
  <c r="F5146" i="1"/>
  <c r="G5146" i="1" s="1"/>
  <c r="F5145" i="1"/>
  <c r="F5144" i="1"/>
  <c r="F5143" i="1"/>
  <c r="F5142" i="1"/>
  <c r="F5141" i="1"/>
  <c r="F5140" i="1"/>
  <c r="F5138" i="1"/>
  <c r="F5137" i="1"/>
  <c r="G5137" i="1" s="1"/>
  <c r="F5136" i="1"/>
  <c r="G5136" i="1" s="1"/>
  <c r="F5135" i="1"/>
  <c r="G5135" i="1" s="1"/>
  <c r="F5134" i="1"/>
  <c r="G5134" i="1" s="1"/>
  <c r="F5133" i="1"/>
  <c r="F5132" i="1"/>
  <c r="F5131" i="1"/>
  <c r="F5130" i="1"/>
  <c r="F5129" i="1"/>
  <c r="F5128" i="1"/>
  <c r="F5126" i="1"/>
  <c r="F5125" i="1"/>
  <c r="G5125" i="1" s="1"/>
  <c r="F5124" i="1"/>
  <c r="G5124" i="1" s="1"/>
  <c r="F5123" i="1"/>
  <c r="G5123" i="1" s="1"/>
  <c r="F5122" i="1"/>
  <c r="G5122" i="1" s="1"/>
  <c r="F5121" i="1"/>
  <c r="F5120" i="1"/>
  <c r="F5119" i="1"/>
  <c r="F5118" i="1"/>
  <c r="F5117" i="1"/>
  <c r="F5116" i="1"/>
  <c r="F5114" i="1"/>
  <c r="F5113" i="1"/>
  <c r="G5113" i="1" s="1"/>
  <c r="F5112" i="1"/>
  <c r="G5112" i="1" s="1"/>
  <c r="F5111" i="1"/>
  <c r="G5111" i="1" s="1"/>
  <c r="F5110" i="1"/>
  <c r="G5110" i="1" s="1"/>
  <c r="F5109" i="1"/>
  <c r="F5108" i="1"/>
  <c r="F5107" i="1"/>
  <c r="F5106" i="1"/>
  <c r="F5105" i="1"/>
  <c r="F5104" i="1"/>
  <c r="F5102" i="1"/>
  <c r="F5101" i="1"/>
  <c r="G5101" i="1" s="1"/>
  <c r="F5100" i="1"/>
  <c r="G5100" i="1" s="1"/>
  <c r="F5099" i="1"/>
  <c r="G5099" i="1" s="1"/>
  <c r="F5098" i="1"/>
  <c r="G5098" i="1" s="1"/>
  <c r="F5097" i="1"/>
  <c r="F5096" i="1"/>
  <c r="F5095" i="1"/>
  <c r="F5094" i="1"/>
  <c r="F5093" i="1"/>
  <c r="F5092" i="1"/>
  <c r="F5090" i="1"/>
  <c r="F5089" i="1"/>
  <c r="G5089" i="1" s="1"/>
  <c r="F5088" i="1"/>
  <c r="G5088" i="1" s="1"/>
  <c r="F5087" i="1"/>
  <c r="G5087" i="1" s="1"/>
  <c r="F5086" i="1"/>
  <c r="G5086" i="1" s="1"/>
  <c r="F5085" i="1"/>
  <c r="F5084" i="1"/>
  <c r="F5083" i="1"/>
  <c r="F5082" i="1"/>
  <c r="F5081" i="1"/>
  <c r="F5080" i="1"/>
  <c r="F5078" i="1"/>
  <c r="F5077" i="1"/>
  <c r="G5077" i="1" s="1"/>
  <c r="F5076" i="1"/>
  <c r="G5076" i="1" s="1"/>
  <c r="F5075" i="1"/>
  <c r="G5075" i="1" s="1"/>
  <c r="F5074" i="1"/>
  <c r="G5074" i="1" s="1"/>
  <c r="F5073" i="1"/>
  <c r="F5072" i="1"/>
  <c r="F5071" i="1"/>
  <c r="F5070" i="1"/>
  <c r="F5069" i="1"/>
  <c r="F5068" i="1"/>
  <c r="F5066" i="1"/>
  <c r="F5065" i="1"/>
  <c r="G5065" i="1" s="1"/>
  <c r="F5064" i="1"/>
  <c r="G5064" i="1" s="1"/>
  <c r="F5063" i="1"/>
  <c r="G5063" i="1" s="1"/>
  <c r="F5062" i="1"/>
  <c r="G5062" i="1" s="1"/>
  <c r="F5061" i="1"/>
  <c r="F5060" i="1"/>
  <c r="F5059" i="1"/>
  <c r="F5058" i="1"/>
  <c r="F5057" i="1"/>
  <c r="F5056" i="1"/>
  <c r="F5054" i="1"/>
  <c r="F5053" i="1"/>
  <c r="G5053" i="1" s="1"/>
  <c r="F5052" i="1"/>
  <c r="G5052" i="1" s="1"/>
  <c r="F5051" i="1"/>
  <c r="G5051" i="1" s="1"/>
  <c r="F5050" i="1"/>
  <c r="G5050" i="1" s="1"/>
  <c r="F5049" i="1"/>
  <c r="F5048" i="1"/>
  <c r="F5047" i="1"/>
  <c r="F5046" i="1"/>
  <c r="F5045" i="1"/>
  <c r="F5044" i="1"/>
  <c r="F5042" i="1"/>
  <c r="F5041" i="1"/>
  <c r="G5041" i="1" s="1"/>
  <c r="F5040" i="1"/>
  <c r="G5040" i="1" s="1"/>
  <c r="F5039" i="1"/>
  <c r="G5039" i="1" s="1"/>
  <c r="F5038" i="1"/>
  <c r="G5038" i="1" s="1"/>
  <c r="F5037" i="1"/>
  <c r="F5036" i="1"/>
  <c r="F5035" i="1"/>
  <c r="F5034" i="1"/>
  <c r="F5033" i="1"/>
  <c r="F5032" i="1"/>
  <c r="F5030" i="1"/>
  <c r="F5029" i="1"/>
  <c r="G5029" i="1" s="1"/>
  <c r="F5028" i="1"/>
  <c r="G5028" i="1" s="1"/>
  <c r="F5027" i="1"/>
  <c r="G5027" i="1" s="1"/>
  <c r="F5026" i="1"/>
  <c r="G5026" i="1" s="1"/>
  <c r="F5025" i="1"/>
  <c r="F5024" i="1"/>
  <c r="F5023" i="1"/>
  <c r="F5022" i="1"/>
  <c r="F5021" i="1"/>
  <c r="F5020" i="1"/>
  <c r="F5018" i="1"/>
  <c r="F5017" i="1"/>
  <c r="G5017" i="1" s="1"/>
  <c r="F5016" i="1"/>
  <c r="G5016" i="1" s="1"/>
  <c r="F5015" i="1"/>
  <c r="G5015" i="1" s="1"/>
  <c r="F5014" i="1"/>
  <c r="G5014" i="1" s="1"/>
  <c r="F5013" i="1"/>
  <c r="F5012" i="1"/>
  <c r="F5011" i="1"/>
  <c r="F5010" i="1"/>
  <c r="F5009" i="1"/>
  <c r="F5008" i="1"/>
  <c r="F5006" i="1"/>
  <c r="F5005" i="1"/>
  <c r="G5005" i="1" s="1"/>
  <c r="F5004" i="1"/>
  <c r="G5004" i="1" s="1"/>
  <c r="F5003" i="1"/>
  <c r="G5003" i="1" s="1"/>
  <c r="F5002" i="1"/>
  <c r="G5002" i="1" s="1"/>
  <c r="F5001" i="1"/>
  <c r="F5000" i="1"/>
  <c r="F4999" i="1"/>
  <c r="F4998" i="1"/>
  <c r="F4997" i="1"/>
  <c r="F4996" i="1"/>
  <c r="F4994" i="1"/>
  <c r="F4993" i="1"/>
  <c r="G4993" i="1" s="1"/>
  <c r="F4992" i="1"/>
  <c r="G4992" i="1" s="1"/>
  <c r="F4991" i="1"/>
  <c r="G4991" i="1" s="1"/>
  <c r="F4990" i="1"/>
  <c r="G4990" i="1" s="1"/>
  <c r="F4989" i="1"/>
  <c r="F4988" i="1"/>
  <c r="F4987" i="1"/>
  <c r="F4986" i="1"/>
  <c r="F4985" i="1"/>
  <c r="F4984" i="1"/>
  <c r="F4982" i="1"/>
  <c r="F4981" i="1"/>
  <c r="G4981" i="1" s="1"/>
  <c r="F4980" i="1"/>
  <c r="G4980" i="1" s="1"/>
  <c r="F4979" i="1"/>
  <c r="G4979" i="1" s="1"/>
  <c r="F4978" i="1"/>
  <c r="G4978" i="1" s="1"/>
  <c r="F4977" i="1"/>
  <c r="F4976" i="1"/>
  <c r="F4975" i="1"/>
  <c r="F4974" i="1"/>
  <c r="F4973" i="1"/>
  <c r="F4972" i="1"/>
  <c r="F4970" i="1"/>
  <c r="F4969" i="1"/>
  <c r="G4969" i="1" s="1"/>
  <c r="F4968" i="1"/>
  <c r="G4968" i="1" s="1"/>
  <c r="F4967" i="1"/>
  <c r="G4967" i="1" s="1"/>
  <c r="F4966" i="1"/>
  <c r="G4966" i="1" s="1"/>
  <c r="F4965" i="1"/>
  <c r="F4964" i="1"/>
  <c r="F4963" i="1"/>
  <c r="F4962" i="1"/>
  <c r="F4961" i="1"/>
  <c r="F4960" i="1"/>
  <c r="F4958" i="1"/>
  <c r="F4957" i="1"/>
  <c r="G4957" i="1" s="1"/>
  <c r="F4956" i="1"/>
  <c r="G4956" i="1" s="1"/>
  <c r="F4955" i="1"/>
  <c r="G4955" i="1" s="1"/>
  <c r="F4954" i="1"/>
  <c r="G4954" i="1" s="1"/>
  <c r="F4953" i="1"/>
  <c r="F4952" i="1"/>
  <c r="F4951" i="1"/>
  <c r="F4950" i="1"/>
  <c r="F4949" i="1"/>
  <c r="F4948" i="1"/>
  <c r="F4946" i="1"/>
  <c r="F4945" i="1"/>
  <c r="G4945" i="1" s="1"/>
  <c r="F4944" i="1"/>
  <c r="G4944" i="1" s="1"/>
  <c r="F4943" i="1"/>
  <c r="G4943" i="1" s="1"/>
  <c r="F4942" i="1"/>
  <c r="G4942" i="1" s="1"/>
  <c r="F4941" i="1"/>
  <c r="F4940" i="1"/>
  <c r="F4939" i="1"/>
  <c r="F4938" i="1"/>
  <c r="F4937" i="1"/>
  <c r="F4936" i="1"/>
  <c r="F4934" i="1"/>
  <c r="F4933" i="1"/>
  <c r="G4933" i="1" s="1"/>
  <c r="F4932" i="1"/>
  <c r="G4932" i="1" s="1"/>
  <c r="F4931" i="1"/>
  <c r="G4931" i="1" s="1"/>
  <c r="F4930" i="1"/>
  <c r="G4930" i="1" s="1"/>
  <c r="F4929" i="1"/>
  <c r="F4928" i="1"/>
  <c r="F4927" i="1"/>
  <c r="F4926" i="1"/>
  <c r="F4925" i="1"/>
  <c r="F4924" i="1"/>
  <c r="F4922" i="1"/>
  <c r="F4921" i="1"/>
  <c r="G4921" i="1" s="1"/>
  <c r="F4920" i="1"/>
  <c r="G4920" i="1" s="1"/>
  <c r="F4919" i="1"/>
  <c r="G4919" i="1" s="1"/>
  <c r="F4918" i="1"/>
  <c r="G4918" i="1" s="1"/>
  <c r="F4917" i="1"/>
  <c r="F4916" i="1"/>
  <c r="F4915" i="1"/>
  <c r="F4914" i="1"/>
  <c r="F4913" i="1"/>
  <c r="F4912" i="1"/>
  <c r="F4910" i="1"/>
  <c r="F4909" i="1"/>
  <c r="G4909" i="1" s="1"/>
  <c r="F4908" i="1"/>
  <c r="G4908" i="1" s="1"/>
  <c r="F4907" i="1"/>
  <c r="G4907" i="1" s="1"/>
  <c r="F4906" i="1"/>
  <c r="G4906" i="1" s="1"/>
  <c r="F4905" i="1"/>
  <c r="F4904" i="1"/>
  <c r="F4903" i="1"/>
  <c r="F4902" i="1"/>
  <c r="F4901" i="1"/>
  <c r="F4900" i="1"/>
  <c r="F4898" i="1"/>
  <c r="F4897" i="1"/>
  <c r="G4897" i="1" s="1"/>
  <c r="F4896" i="1"/>
  <c r="G4896" i="1" s="1"/>
  <c r="F4895" i="1"/>
  <c r="G4895" i="1" s="1"/>
  <c r="F4894" i="1"/>
  <c r="G4894" i="1" s="1"/>
  <c r="F4893" i="1"/>
  <c r="F4892" i="1"/>
  <c r="F4891" i="1"/>
  <c r="F4890" i="1"/>
  <c r="F4889" i="1"/>
  <c r="F4888" i="1"/>
  <c r="F4886" i="1"/>
  <c r="F4885" i="1"/>
  <c r="G4885" i="1" s="1"/>
  <c r="F4884" i="1"/>
  <c r="G4884" i="1" s="1"/>
  <c r="F4883" i="1"/>
  <c r="G4883" i="1" s="1"/>
  <c r="F4882" i="1"/>
  <c r="G4882" i="1" s="1"/>
  <c r="F4881" i="1"/>
  <c r="F4880" i="1"/>
  <c r="F4879" i="1"/>
  <c r="F4878" i="1"/>
  <c r="F4877" i="1"/>
  <c r="F4876" i="1"/>
  <c r="F4874" i="1"/>
  <c r="F4873" i="1"/>
  <c r="G4873" i="1" s="1"/>
  <c r="F4872" i="1"/>
  <c r="G4872" i="1" s="1"/>
  <c r="F4871" i="1"/>
  <c r="G4871" i="1" s="1"/>
  <c r="F4870" i="1"/>
  <c r="G4870" i="1" s="1"/>
  <c r="F4869" i="1"/>
  <c r="F4868" i="1"/>
  <c r="F4867" i="1"/>
  <c r="F4866" i="1"/>
  <c r="F4865" i="1"/>
  <c r="F4864" i="1"/>
  <c r="F4862" i="1"/>
  <c r="F4861" i="1"/>
  <c r="G4861" i="1" s="1"/>
  <c r="F4860" i="1"/>
  <c r="G4860" i="1" s="1"/>
  <c r="F4859" i="1"/>
  <c r="G4859" i="1" s="1"/>
  <c r="F4858" i="1"/>
  <c r="G4858" i="1" s="1"/>
  <c r="F4857" i="1"/>
  <c r="F4856" i="1"/>
  <c r="F4855" i="1"/>
  <c r="F4854" i="1"/>
  <c r="F4853" i="1"/>
  <c r="F4852" i="1"/>
  <c r="F4850" i="1"/>
  <c r="F4849" i="1"/>
  <c r="G4849" i="1" s="1"/>
  <c r="F4848" i="1"/>
  <c r="G4848" i="1" s="1"/>
  <c r="F4847" i="1"/>
  <c r="G4847" i="1" s="1"/>
  <c r="F4846" i="1"/>
  <c r="G4846" i="1" s="1"/>
  <c r="F4845" i="1"/>
  <c r="F4844" i="1"/>
  <c r="F4843" i="1"/>
  <c r="F4842" i="1"/>
  <c r="F4841" i="1"/>
  <c r="F4840" i="1"/>
  <c r="F4838" i="1"/>
  <c r="F4837" i="1"/>
  <c r="G4837" i="1" s="1"/>
  <c r="F4836" i="1"/>
  <c r="G4836" i="1" s="1"/>
  <c r="F4835" i="1"/>
  <c r="G4835" i="1" s="1"/>
  <c r="F4834" i="1"/>
  <c r="G4834" i="1" s="1"/>
  <c r="F4833" i="1"/>
  <c r="F4832" i="1"/>
  <c r="F4831" i="1"/>
  <c r="F4830" i="1"/>
  <c r="F4829" i="1"/>
  <c r="F4828" i="1"/>
  <c r="F4826" i="1"/>
  <c r="F4825" i="1"/>
  <c r="G4825" i="1" s="1"/>
  <c r="F4824" i="1"/>
  <c r="G4824" i="1" s="1"/>
  <c r="F4823" i="1"/>
  <c r="G4823" i="1" s="1"/>
  <c r="F4822" i="1"/>
  <c r="G4822" i="1" s="1"/>
  <c r="F4821" i="1"/>
  <c r="F4820" i="1"/>
  <c r="F4819" i="1"/>
  <c r="F4818" i="1"/>
  <c r="F4817" i="1"/>
  <c r="F4816" i="1"/>
  <c r="F4814" i="1"/>
  <c r="F4813" i="1"/>
  <c r="G4813" i="1" s="1"/>
  <c r="F4812" i="1"/>
  <c r="G4812" i="1" s="1"/>
  <c r="F4811" i="1"/>
  <c r="G4811" i="1" s="1"/>
  <c r="F4810" i="1"/>
  <c r="G4810" i="1" s="1"/>
  <c r="F4809" i="1"/>
  <c r="F4808" i="1"/>
  <c r="F4807" i="1"/>
  <c r="F4806" i="1"/>
  <c r="F4805" i="1"/>
  <c r="F4804" i="1"/>
  <c r="F4802" i="1"/>
  <c r="F4801" i="1"/>
  <c r="G4801" i="1" s="1"/>
  <c r="F4800" i="1"/>
  <c r="G4800" i="1" s="1"/>
  <c r="F4799" i="1"/>
  <c r="G4799" i="1" s="1"/>
  <c r="F4798" i="1"/>
  <c r="G4798" i="1" s="1"/>
  <c r="F4797" i="1"/>
  <c r="F4796" i="1"/>
  <c r="F4795" i="1"/>
  <c r="F4794" i="1"/>
  <c r="F4793" i="1"/>
  <c r="F4792" i="1"/>
  <c r="F4790" i="1"/>
  <c r="F4789" i="1"/>
  <c r="G4789" i="1" s="1"/>
  <c r="F4788" i="1"/>
  <c r="G4788" i="1" s="1"/>
  <c r="F4787" i="1"/>
  <c r="G4787" i="1" s="1"/>
  <c r="F4786" i="1"/>
  <c r="G4786" i="1" s="1"/>
  <c r="F4785" i="1"/>
  <c r="F4784" i="1"/>
  <c r="F4783" i="1"/>
  <c r="F4782" i="1"/>
  <c r="F4781" i="1"/>
  <c r="F4780" i="1"/>
  <c r="F4778" i="1"/>
  <c r="F4777" i="1"/>
  <c r="G4777" i="1" s="1"/>
  <c r="F4776" i="1"/>
  <c r="G4776" i="1" s="1"/>
  <c r="F4775" i="1"/>
  <c r="G4775" i="1" s="1"/>
  <c r="F4774" i="1"/>
  <c r="G4774" i="1" s="1"/>
  <c r="F4773" i="1"/>
  <c r="F4772" i="1"/>
  <c r="F4771" i="1"/>
  <c r="F4770" i="1"/>
  <c r="F4769" i="1"/>
  <c r="F4768" i="1"/>
  <c r="F4766" i="1"/>
  <c r="F4765" i="1"/>
  <c r="G4765" i="1" s="1"/>
  <c r="F4764" i="1"/>
  <c r="G4764" i="1" s="1"/>
  <c r="F4763" i="1"/>
  <c r="G4763" i="1" s="1"/>
  <c r="F4762" i="1"/>
  <c r="G4762" i="1" s="1"/>
  <c r="F4761" i="1"/>
  <c r="F4760" i="1"/>
  <c r="F4759" i="1"/>
  <c r="F4758" i="1"/>
  <c r="F4757" i="1"/>
  <c r="F4756" i="1"/>
  <c r="F4754" i="1"/>
  <c r="F4753" i="1"/>
  <c r="G4753" i="1" s="1"/>
  <c r="F4752" i="1"/>
  <c r="G4752" i="1" s="1"/>
  <c r="F4751" i="1"/>
  <c r="G4751" i="1" s="1"/>
  <c r="F4750" i="1"/>
  <c r="G4750" i="1" s="1"/>
  <c r="F4749" i="1"/>
  <c r="F4748" i="1"/>
  <c r="F4747" i="1"/>
  <c r="F4746" i="1"/>
  <c r="F4745" i="1"/>
  <c r="F4744" i="1"/>
  <c r="F4742" i="1"/>
  <c r="F4741" i="1"/>
  <c r="G4741" i="1" s="1"/>
  <c r="F4740" i="1"/>
  <c r="G4740" i="1" s="1"/>
  <c r="F4739" i="1"/>
  <c r="G4739" i="1" s="1"/>
  <c r="F4738" i="1"/>
  <c r="G4738" i="1" s="1"/>
  <c r="F4737" i="1"/>
  <c r="F4736" i="1"/>
  <c r="F4735" i="1"/>
  <c r="F4734" i="1"/>
  <c r="F4733" i="1"/>
  <c r="F4732" i="1"/>
  <c r="F4730" i="1"/>
  <c r="F4729" i="1"/>
  <c r="G4729" i="1" s="1"/>
  <c r="F4728" i="1"/>
  <c r="G4728" i="1" s="1"/>
  <c r="F4727" i="1"/>
  <c r="G4727" i="1" s="1"/>
  <c r="F4726" i="1"/>
  <c r="G4726" i="1" s="1"/>
  <c r="F4725" i="1"/>
  <c r="F4724" i="1"/>
  <c r="F4723" i="1"/>
  <c r="F4722" i="1"/>
  <c r="F4721" i="1"/>
  <c r="F4720" i="1"/>
  <c r="F4718" i="1"/>
  <c r="F4717" i="1"/>
  <c r="G4717" i="1" s="1"/>
  <c r="F4716" i="1"/>
  <c r="G4716" i="1" s="1"/>
  <c r="F4715" i="1"/>
  <c r="G4715" i="1" s="1"/>
  <c r="F4714" i="1"/>
  <c r="G4714" i="1" s="1"/>
  <c r="F4713" i="1"/>
  <c r="F4712" i="1"/>
  <c r="F4711" i="1"/>
  <c r="F4710" i="1"/>
  <c r="F4709" i="1"/>
  <c r="F4708" i="1"/>
  <c r="F4706" i="1"/>
  <c r="F4705" i="1"/>
  <c r="G4705" i="1" s="1"/>
  <c r="F4704" i="1"/>
  <c r="G4704" i="1" s="1"/>
  <c r="F4703" i="1"/>
  <c r="G4703" i="1" s="1"/>
  <c r="F4702" i="1"/>
  <c r="G4702" i="1" s="1"/>
  <c r="F4701" i="1"/>
  <c r="F4700" i="1"/>
  <c r="F4699" i="1"/>
  <c r="F4698" i="1"/>
  <c r="F4697" i="1"/>
  <c r="F4696" i="1"/>
  <c r="F4694" i="1"/>
  <c r="F4693" i="1"/>
  <c r="G4693" i="1" s="1"/>
  <c r="F4692" i="1"/>
  <c r="G4692" i="1" s="1"/>
  <c r="F4691" i="1"/>
  <c r="G4691" i="1" s="1"/>
  <c r="F4690" i="1"/>
  <c r="G4690" i="1" s="1"/>
  <c r="F4689" i="1"/>
  <c r="F4688" i="1"/>
  <c r="F4687" i="1"/>
  <c r="F4686" i="1"/>
  <c r="F4685" i="1"/>
  <c r="F4684" i="1"/>
  <c r="F4682" i="1"/>
  <c r="F4681" i="1"/>
  <c r="G4681" i="1" s="1"/>
  <c r="F4680" i="1"/>
  <c r="G4680" i="1" s="1"/>
  <c r="F4679" i="1"/>
  <c r="G4679" i="1" s="1"/>
  <c r="F4678" i="1"/>
  <c r="G4678" i="1" s="1"/>
  <c r="F4677" i="1"/>
  <c r="F4676" i="1"/>
  <c r="F4675" i="1"/>
  <c r="F4674" i="1"/>
  <c r="F4673" i="1"/>
  <c r="F4672" i="1"/>
  <c r="F4670" i="1"/>
  <c r="F4669" i="1"/>
  <c r="G4669" i="1" s="1"/>
  <c r="F4668" i="1"/>
  <c r="G4668" i="1" s="1"/>
  <c r="F4667" i="1"/>
  <c r="G4667" i="1" s="1"/>
  <c r="F4666" i="1"/>
  <c r="G4666" i="1" s="1"/>
  <c r="F4665" i="1"/>
  <c r="F4664" i="1"/>
  <c r="F4663" i="1"/>
  <c r="F4662" i="1"/>
  <c r="F4661" i="1"/>
  <c r="F4660" i="1"/>
  <c r="F4658" i="1"/>
  <c r="F4657" i="1"/>
  <c r="G4657" i="1" s="1"/>
  <c r="F4656" i="1"/>
  <c r="G4656" i="1" s="1"/>
  <c r="F4655" i="1"/>
  <c r="G4655" i="1" s="1"/>
  <c r="F4654" i="1"/>
  <c r="G4654" i="1" s="1"/>
  <c r="F4653" i="1"/>
  <c r="F4652" i="1"/>
  <c r="F4651" i="1"/>
  <c r="F4650" i="1"/>
  <c r="F4649" i="1"/>
  <c r="F4648" i="1"/>
  <c r="F4646" i="1"/>
  <c r="F4645" i="1"/>
  <c r="G4645" i="1" s="1"/>
  <c r="F4644" i="1"/>
  <c r="G4644" i="1" s="1"/>
  <c r="F4643" i="1"/>
  <c r="G4643" i="1" s="1"/>
  <c r="F4642" i="1"/>
  <c r="G4642" i="1" s="1"/>
  <c r="F4641" i="1"/>
  <c r="F4640" i="1"/>
  <c r="F4639" i="1"/>
  <c r="F4638" i="1"/>
  <c r="F4637" i="1"/>
  <c r="F4636" i="1"/>
  <c r="F4634" i="1"/>
  <c r="F4633" i="1"/>
  <c r="G4633" i="1" s="1"/>
  <c r="F4632" i="1"/>
  <c r="G4632" i="1" s="1"/>
  <c r="F4631" i="1"/>
  <c r="G4631" i="1" s="1"/>
  <c r="F4630" i="1"/>
  <c r="G4630" i="1" s="1"/>
  <c r="F4629" i="1"/>
  <c r="F4628" i="1"/>
  <c r="F4627" i="1"/>
  <c r="F4626" i="1"/>
  <c r="F4625" i="1"/>
  <c r="F4624" i="1"/>
  <c r="F4622" i="1"/>
  <c r="F4621" i="1"/>
  <c r="G4621" i="1" s="1"/>
  <c r="F4620" i="1"/>
  <c r="G4620" i="1" s="1"/>
  <c r="F4619" i="1"/>
  <c r="G4619" i="1" s="1"/>
  <c r="F4618" i="1"/>
  <c r="G4618" i="1" s="1"/>
  <c r="F4617" i="1"/>
  <c r="F4616" i="1"/>
  <c r="F4615" i="1"/>
  <c r="F4614" i="1"/>
  <c r="F4613" i="1"/>
  <c r="F4612" i="1"/>
  <c r="F4610" i="1"/>
  <c r="F4609" i="1"/>
  <c r="G4609" i="1" s="1"/>
  <c r="F4608" i="1"/>
  <c r="G4608" i="1" s="1"/>
  <c r="F4607" i="1"/>
  <c r="G4607" i="1" s="1"/>
  <c r="F4606" i="1"/>
  <c r="G4606" i="1" s="1"/>
  <c r="F4605" i="1"/>
  <c r="F4604" i="1"/>
  <c r="F4603" i="1"/>
  <c r="F4602" i="1"/>
  <c r="F4601" i="1"/>
  <c r="F4600" i="1"/>
  <c r="F4598" i="1"/>
  <c r="F4597" i="1"/>
  <c r="G4597" i="1" s="1"/>
  <c r="F4596" i="1"/>
  <c r="G4596" i="1" s="1"/>
  <c r="F4595" i="1"/>
  <c r="G4595" i="1" s="1"/>
  <c r="F4594" i="1"/>
  <c r="G4594" i="1" s="1"/>
  <c r="F4593" i="1"/>
  <c r="F4592" i="1"/>
  <c r="F4591" i="1"/>
  <c r="F4590" i="1"/>
  <c r="F4589" i="1"/>
  <c r="F4588" i="1"/>
  <c r="F4586" i="1"/>
  <c r="F4585" i="1"/>
  <c r="G4585" i="1" s="1"/>
  <c r="F4584" i="1"/>
  <c r="G4584" i="1" s="1"/>
  <c r="F4583" i="1"/>
  <c r="G4583" i="1" s="1"/>
  <c r="F4582" i="1"/>
  <c r="G4582" i="1" s="1"/>
  <c r="F4581" i="1"/>
  <c r="F4580" i="1"/>
  <c r="F4579" i="1"/>
  <c r="F4578" i="1"/>
  <c r="F4577" i="1"/>
  <c r="F4576" i="1"/>
  <c r="F4574" i="1"/>
  <c r="F4573" i="1"/>
  <c r="G4573" i="1" s="1"/>
  <c r="F4572" i="1"/>
  <c r="G4572" i="1" s="1"/>
  <c r="F4571" i="1"/>
  <c r="G4571" i="1" s="1"/>
  <c r="F4570" i="1"/>
  <c r="G4570" i="1" s="1"/>
  <c r="F4569" i="1"/>
  <c r="F4568" i="1"/>
  <c r="F4567" i="1"/>
  <c r="F4566" i="1"/>
  <c r="F4565" i="1"/>
  <c r="F4564" i="1"/>
  <c r="F4562" i="1"/>
  <c r="F4561" i="1"/>
  <c r="G4561" i="1" s="1"/>
  <c r="F4560" i="1"/>
  <c r="G4560" i="1" s="1"/>
  <c r="F4559" i="1"/>
  <c r="G4559" i="1" s="1"/>
  <c r="F4558" i="1"/>
  <c r="G4558" i="1" s="1"/>
  <c r="F4557" i="1"/>
  <c r="F4556" i="1"/>
  <c r="F4555" i="1"/>
  <c r="F4554" i="1"/>
  <c r="F4553" i="1"/>
  <c r="F4552" i="1"/>
  <c r="F4550" i="1"/>
  <c r="F4549" i="1"/>
  <c r="G4549" i="1" s="1"/>
  <c r="F4548" i="1"/>
  <c r="G4548" i="1" s="1"/>
  <c r="F4547" i="1"/>
  <c r="G4547" i="1" s="1"/>
  <c r="F4546" i="1"/>
  <c r="G4546" i="1" s="1"/>
  <c r="F4545" i="1"/>
  <c r="F4544" i="1"/>
  <c r="F4543" i="1"/>
  <c r="F4542" i="1"/>
  <c r="F4541" i="1"/>
  <c r="F4540" i="1"/>
  <c r="F4538" i="1"/>
  <c r="F4537" i="1"/>
  <c r="G4537" i="1" s="1"/>
  <c r="F4536" i="1"/>
  <c r="G4536" i="1" s="1"/>
  <c r="F4535" i="1"/>
  <c r="G4535" i="1" s="1"/>
  <c r="F4534" i="1"/>
  <c r="G4534" i="1" s="1"/>
  <c r="F4533" i="1"/>
  <c r="F4532" i="1"/>
  <c r="F4531" i="1"/>
  <c r="F4530" i="1"/>
  <c r="F4529" i="1"/>
  <c r="F4528" i="1"/>
  <c r="F4526" i="1"/>
  <c r="F4525" i="1"/>
  <c r="G4525" i="1" s="1"/>
  <c r="F4524" i="1"/>
  <c r="G4524" i="1" s="1"/>
  <c r="F4523" i="1"/>
  <c r="G4523" i="1" s="1"/>
  <c r="F4522" i="1"/>
  <c r="G4522" i="1" s="1"/>
  <c r="F4521" i="1"/>
  <c r="F4520" i="1"/>
  <c r="F4519" i="1"/>
  <c r="F4518" i="1"/>
  <c r="F4517" i="1"/>
  <c r="F4516" i="1"/>
  <c r="F4514" i="1"/>
  <c r="F4513" i="1"/>
  <c r="G4513" i="1" s="1"/>
  <c r="F4512" i="1"/>
  <c r="G4512" i="1" s="1"/>
  <c r="F4511" i="1"/>
  <c r="G4511" i="1" s="1"/>
  <c r="F4510" i="1"/>
  <c r="G4510" i="1" s="1"/>
  <c r="F4509" i="1"/>
  <c r="F4508" i="1"/>
  <c r="F4507" i="1"/>
  <c r="F4506" i="1"/>
  <c r="F4505" i="1"/>
  <c r="F4504" i="1"/>
  <c r="F4502" i="1"/>
  <c r="F4501" i="1"/>
  <c r="G4501" i="1" s="1"/>
  <c r="F4500" i="1"/>
  <c r="G4500" i="1" s="1"/>
  <c r="F4499" i="1"/>
  <c r="G4499" i="1" s="1"/>
  <c r="F4498" i="1"/>
  <c r="G4498" i="1" s="1"/>
  <c r="F4497" i="1"/>
  <c r="F4496" i="1"/>
  <c r="F4495" i="1"/>
  <c r="F4494" i="1"/>
  <c r="F4493" i="1"/>
  <c r="F4492" i="1"/>
  <c r="F4490" i="1"/>
  <c r="F4489" i="1"/>
  <c r="G4489" i="1" s="1"/>
  <c r="F4488" i="1"/>
  <c r="G4488" i="1" s="1"/>
  <c r="F4487" i="1"/>
  <c r="G4487" i="1" s="1"/>
  <c r="F4486" i="1"/>
  <c r="G4486" i="1" s="1"/>
  <c r="F4485" i="1"/>
  <c r="F4484" i="1"/>
  <c r="F4483" i="1"/>
  <c r="F4482" i="1"/>
  <c r="F4481" i="1"/>
  <c r="F4480" i="1"/>
  <c r="F4478" i="1"/>
  <c r="F4477" i="1"/>
  <c r="G4477" i="1" s="1"/>
  <c r="F4476" i="1"/>
  <c r="G4476" i="1" s="1"/>
  <c r="F4475" i="1"/>
  <c r="G4475" i="1" s="1"/>
  <c r="F4474" i="1"/>
  <c r="G4474" i="1" s="1"/>
  <c r="F4473" i="1"/>
  <c r="F4472" i="1"/>
  <c r="F4471" i="1"/>
  <c r="F4470" i="1"/>
  <c r="F4469" i="1"/>
  <c r="F4468" i="1"/>
  <c r="F4466" i="1"/>
  <c r="F4465" i="1"/>
  <c r="G4465" i="1" s="1"/>
  <c r="F4464" i="1"/>
  <c r="G4464" i="1" s="1"/>
  <c r="F4463" i="1"/>
  <c r="G4463" i="1" s="1"/>
  <c r="F4462" i="1"/>
  <c r="G4462" i="1" s="1"/>
  <c r="F4461" i="1"/>
  <c r="F4460" i="1"/>
  <c r="F4459" i="1"/>
  <c r="F4458" i="1"/>
  <c r="F4457" i="1"/>
  <c r="F4456" i="1"/>
  <c r="F4454" i="1"/>
  <c r="F4453" i="1"/>
  <c r="G4453" i="1" s="1"/>
  <c r="F4452" i="1"/>
  <c r="G4452" i="1" s="1"/>
  <c r="F4451" i="1"/>
  <c r="G4451" i="1" s="1"/>
  <c r="F4450" i="1"/>
  <c r="G4450" i="1" s="1"/>
  <c r="F4449" i="1"/>
  <c r="F4448" i="1"/>
  <c r="F4447" i="1"/>
  <c r="F4446" i="1"/>
  <c r="F4445" i="1"/>
  <c r="F4444" i="1"/>
  <c r="F4442" i="1"/>
  <c r="F4441" i="1"/>
  <c r="G4441" i="1" s="1"/>
  <c r="F4440" i="1"/>
  <c r="G4440" i="1" s="1"/>
  <c r="F4439" i="1"/>
  <c r="G4439" i="1" s="1"/>
  <c r="F4438" i="1"/>
  <c r="G4438" i="1" s="1"/>
  <c r="F4437" i="1"/>
  <c r="F4436" i="1"/>
  <c r="F4435" i="1"/>
  <c r="F4434" i="1"/>
  <c r="F4433" i="1"/>
  <c r="F4432" i="1"/>
  <c r="F4430" i="1"/>
  <c r="F4429" i="1"/>
  <c r="G4429" i="1" s="1"/>
  <c r="F4428" i="1"/>
  <c r="G4428" i="1" s="1"/>
  <c r="F4427" i="1"/>
  <c r="G4427" i="1" s="1"/>
  <c r="F4426" i="1"/>
  <c r="G4426" i="1" s="1"/>
  <c r="F4425" i="1"/>
  <c r="F4424" i="1"/>
  <c r="F4423" i="1"/>
  <c r="F4422" i="1"/>
  <c r="F4421" i="1"/>
  <c r="F4420" i="1"/>
  <c r="F4418" i="1"/>
  <c r="F4417" i="1"/>
  <c r="G4417" i="1" s="1"/>
  <c r="F4416" i="1"/>
  <c r="G4416" i="1" s="1"/>
  <c r="F4415" i="1"/>
  <c r="G4415" i="1" s="1"/>
  <c r="F4414" i="1"/>
  <c r="G4414" i="1" s="1"/>
  <c r="F4413" i="1"/>
  <c r="F4412" i="1"/>
  <c r="F4411" i="1"/>
  <c r="F4410" i="1"/>
  <c r="F4409" i="1"/>
  <c r="F4408" i="1"/>
  <c r="F4406" i="1"/>
  <c r="F4405" i="1"/>
  <c r="G4405" i="1" s="1"/>
  <c r="F4404" i="1"/>
  <c r="G4404" i="1" s="1"/>
  <c r="F4403" i="1"/>
  <c r="G4403" i="1" s="1"/>
  <c r="F4402" i="1"/>
  <c r="G4402" i="1" s="1"/>
  <c r="F4401" i="1"/>
  <c r="F4400" i="1"/>
  <c r="F4399" i="1"/>
  <c r="F4398" i="1"/>
  <c r="F4397" i="1"/>
  <c r="F4396" i="1"/>
  <c r="F4394" i="1"/>
  <c r="F4393" i="1"/>
  <c r="G4393" i="1" s="1"/>
  <c r="F4392" i="1"/>
  <c r="G4392" i="1" s="1"/>
  <c r="F4391" i="1"/>
  <c r="G4391" i="1" s="1"/>
  <c r="F4390" i="1"/>
  <c r="G4390" i="1" s="1"/>
  <c r="F4389" i="1"/>
  <c r="F4388" i="1"/>
  <c r="F4387" i="1"/>
  <c r="F4386" i="1"/>
  <c r="F4385" i="1"/>
  <c r="F4384" i="1"/>
  <c r="F4382" i="1"/>
  <c r="F4381" i="1"/>
  <c r="G4381" i="1" s="1"/>
  <c r="F4380" i="1"/>
  <c r="G4380" i="1" s="1"/>
  <c r="F4379" i="1"/>
  <c r="G4379" i="1" s="1"/>
  <c r="F4378" i="1"/>
  <c r="G4378" i="1" s="1"/>
  <c r="F4377" i="1"/>
  <c r="F4376" i="1"/>
  <c r="F4375" i="1"/>
  <c r="F4374" i="1"/>
  <c r="F4373" i="1"/>
  <c r="F4372" i="1"/>
  <c r="F4370" i="1"/>
  <c r="F4369" i="1"/>
  <c r="G4369" i="1" s="1"/>
  <c r="F4368" i="1"/>
  <c r="G4368" i="1" s="1"/>
  <c r="F4367" i="1"/>
  <c r="G4367" i="1" s="1"/>
  <c r="F4366" i="1"/>
  <c r="G4366" i="1" s="1"/>
  <c r="F4365" i="1"/>
  <c r="F4364" i="1"/>
  <c r="F4363" i="1"/>
  <c r="F4362" i="1"/>
  <c r="F4361" i="1"/>
  <c r="F4360" i="1"/>
  <c r="F4358" i="1"/>
  <c r="F4357" i="1"/>
  <c r="G4357" i="1" s="1"/>
  <c r="F4356" i="1"/>
  <c r="G4356" i="1" s="1"/>
  <c r="F4355" i="1"/>
  <c r="G4355" i="1" s="1"/>
  <c r="F4354" i="1"/>
  <c r="G4354" i="1" s="1"/>
  <c r="F4353" i="1"/>
  <c r="F4352" i="1"/>
  <c r="F4351" i="1"/>
  <c r="F4350" i="1"/>
  <c r="F4349" i="1"/>
  <c r="F4348" i="1"/>
  <c r="F4346" i="1"/>
  <c r="F4345" i="1"/>
  <c r="G4345" i="1" s="1"/>
  <c r="F4344" i="1"/>
  <c r="G4344" i="1" s="1"/>
  <c r="F4343" i="1"/>
  <c r="G4343" i="1" s="1"/>
  <c r="F4342" i="1"/>
  <c r="G4342" i="1" s="1"/>
  <c r="F4341" i="1"/>
  <c r="F4340" i="1"/>
  <c r="F4339" i="1"/>
  <c r="F4338" i="1"/>
  <c r="F4337" i="1"/>
  <c r="F4336" i="1"/>
  <c r="F4334" i="1"/>
  <c r="F4333" i="1"/>
  <c r="G4333" i="1" s="1"/>
  <c r="F4332" i="1"/>
  <c r="G4332" i="1" s="1"/>
  <c r="F4331" i="1"/>
  <c r="G4331" i="1" s="1"/>
  <c r="F4330" i="1"/>
  <c r="G4330" i="1" s="1"/>
  <c r="F4329" i="1"/>
  <c r="F4328" i="1"/>
  <c r="F4327" i="1"/>
  <c r="F4326" i="1"/>
  <c r="F4325" i="1"/>
  <c r="F4324" i="1"/>
  <c r="F4322" i="1"/>
  <c r="F4321" i="1"/>
  <c r="G4321" i="1" s="1"/>
  <c r="F4320" i="1"/>
  <c r="G4320" i="1" s="1"/>
  <c r="F4319" i="1"/>
  <c r="G4319" i="1" s="1"/>
  <c r="F4318" i="1"/>
  <c r="G4318" i="1" s="1"/>
  <c r="F4317" i="1"/>
  <c r="F4316" i="1"/>
  <c r="F4315" i="1"/>
  <c r="F4314" i="1"/>
  <c r="F4313" i="1"/>
  <c r="F4312" i="1"/>
  <c r="F4310" i="1"/>
  <c r="F4309" i="1"/>
  <c r="G4309" i="1" s="1"/>
  <c r="F4308" i="1"/>
  <c r="G4308" i="1" s="1"/>
  <c r="F4307" i="1"/>
  <c r="G4307" i="1" s="1"/>
  <c r="F4306" i="1"/>
  <c r="G4306" i="1" s="1"/>
  <c r="F4305" i="1"/>
  <c r="F4304" i="1"/>
  <c r="F4303" i="1"/>
  <c r="F4302" i="1"/>
  <c r="F4301" i="1"/>
  <c r="F4300" i="1"/>
  <c r="F4298" i="1"/>
  <c r="F4297" i="1"/>
  <c r="G4297" i="1" s="1"/>
  <c r="F4296" i="1"/>
  <c r="G4296" i="1" s="1"/>
  <c r="F4295" i="1"/>
  <c r="G4295" i="1" s="1"/>
  <c r="F4294" i="1"/>
  <c r="G4294" i="1" s="1"/>
  <c r="F4293" i="1"/>
  <c r="F4292" i="1"/>
  <c r="F4291" i="1"/>
  <c r="F4290" i="1"/>
  <c r="F4289" i="1"/>
  <c r="F4288" i="1"/>
  <c r="F4286" i="1"/>
  <c r="F4285" i="1"/>
  <c r="G4285" i="1" s="1"/>
  <c r="F4284" i="1"/>
  <c r="G4284" i="1" s="1"/>
  <c r="F4283" i="1"/>
  <c r="G4283" i="1" s="1"/>
  <c r="F4282" i="1"/>
  <c r="G4282" i="1" s="1"/>
  <c r="F4281" i="1"/>
  <c r="F4280" i="1"/>
  <c r="F4279" i="1"/>
  <c r="F4278" i="1"/>
  <c r="F4277" i="1"/>
  <c r="F4276" i="1"/>
  <c r="F4274" i="1"/>
  <c r="F4273" i="1"/>
  <c r="G4273" i="1" s="1"/>
  <c r="F4272" i="1"/>
  <c r="G4272" i="1" s="1"/>
  <c r="F4271" i="1"/>
  <c r="G4271" i="1" s="1"/>
  <c r="F4270" i="1"/>
  <c r="G4270" i="1" s="1"/>
  <c r="F4269" i="1"/>
  <c r="F4268" i="1"/>
  <c r="F4267" i="1"/>
  <c r="F4266" i="1"/>
  <c r="F4265" i="1"/>
  <c r="F4264" i="1"/>
  <c r="F4262" i="1"/>
  <c r="F4261" i="1"/>
  <c r="G4261" i="1" s="1"/>
  <c r="F4260" i="1"/>
  <c r="G4260" i="1" s="1"/>
  <c r="F4259" i="1"/>
  <c r="G4259" i="1" s="1"/>
  <c r="F4258" i="1"/>
  <c r="G4258" i="1" s="1"/>
  <c r="F4257" i="1"/>
  <c r="F4256" i="1"/>
  <c r="F4255" i="1"/>
  <c r="F4254" i="1"/>
  <c r="F4253" i="1"/>
  <c r="F4252" i="1"/>
  <c r="F4250" i="1"/>
  <c r="F4249" i="1"/>
  <c r="G4249" i="1" s="1"/>
  <c r="F4248" i="1"/>
  <c r="G4248" i="1" s="1"/>
  <c r="F4247" i="1"/>
  <c r="G4247" i="1" s="1"/>
  <c r="F4246" i="1"/>
  <c r="G4246" i="1" s="1"/>
  <c r="F4245" i="1"/>
  <c r="F4244" i="1"/>
  <c r="F4243" i="1"/>
  <c r="F4242" i="1"/>
  <c r="F4241" i="1"/>
  <c r="F4240" i="1"/>
  <c r="F4238" i="1"/>
  <c r="F4237" i="1"/>
  <c r="G4237" i="1" s="1"/>
  <c r="F4236" i="1"/>
  <c r="G4236" i="1" s="1"/>
  <c r="F4235" i="1"/>
  <c r="G4235" i="1" s="1"/>
  <c r="F4234" i="1"/>
  <c r="G4234" i="1" s="1"/>
  <c r="F4233" i="1"/>
  <c r="F4232" i="1"/>
  <c r="F4231" i="1"/>
  <c r="F4230" i="1"/>
  <c r="F4229" i="1"/>
  <c r="F4228" i="1"/>
  <c r="F4226" i="1"/>
  <c r="F4225" i="1"/>
  <c r="G4225" i="1" s="1"/>
  <c r="F4224" i="1"/>
  <c r="G4224" i="1" s="1"/>
  <c r="F4223" i="1"/>
  <c r="G4223" i="1" s="1"/>
  <c r="F4222" i="1"/>
  <c r="G4222" i="1" s="1"/>
  <c r="F4221" i="1"/>
  <c r="F4220" i="1"/>
  <c r="F4219" i="1"/>
  <c r="F4218" i="1"/>
  <c r="F4217" i="1"/>
  <c r="F4216" i="1"/>
  <c r="F4214" i="1"/>
  <c r="F4213" i="1"/>
  <c r="G4213" i="1" s="1"/>
  <c r="F4212" i="1"/>
  <c r="G4212" i="1" s="1"/>
  <c r="F4211" i="1"/>
  <c r="G4211" i="1" s="1"/>
  <c r="F4210" i="1"/>
  <c r="G4210" i="1" s="1"/>
  <c r="F4209" i="1"/>
  <c r="F4208" i="1"/>
  <c r="F4207" i="1"/>
  <c r="F4206" i="1"/>
  <c r="F4205" i="1"/>
  <c r="F4204" i="1"/>
  <c r="F4202" i="1"/>
  <c r="F4201" i="1"/>
  <c r="G4201" i="1" s="1"/>
  <c r="F4200" i="1"/>
  <c r="G4200" i="1" s="1"/>
  <c r="F4199" i="1"/>
  <c r="G4199" i="1" s="1"/>
  <c r="F4198" i="1"/>
  <c r="G4198" i="1" s="1"/>
  <c r="F4197" i="1"/>
  <c r="F4196" i="1"/>
  <c r="F4195" i="1"/>
  <c r="F4194" i="1"/>
  <c r="F4193" i="1"/>
  <c r="F4192" i="1"/>
  <c r="F4190" i="1"/>
  <c r="F4189" i="1"/>
  <c r="G4189" i="1" s="1"/>
  <c r="F4188" i="1"/>
  <c r="G4188" i="1" s="1"/>
  <c r="F4187" i="1"/>
  <c r="G4187" i="1" s="1"/>
  <c r="F4186" i="1"/>
  <c r="G4186" i="1" s="1"/>
  <c r="F4185" i="1"/>
  <c r="F4184" i="1"/>
  <c r="F4183" i="1"/>
  <c r="F4182" i="1"/>
  <c r="F4181" i="1"/>
  <c r="F4180" i="1"/>
  <c r="F4178" i="1"/>
  <c r="F4177" i="1"/>
  <c r="G4177" i="1" s="1"/>
  <c r="F4176" i="1"/>
  <c r="G4176" i="1" s="1"/>
  <c r="F4175" i="1"/>
  <c r="G4175" i="1" s="1"/>
  <c r="F4174" i="1"/>
  <c r="G4174" i="1" s="1"/>
  <c r="F4173" i="1"/>
  <c r="F4172" i="1"/>
  <c r="F4171" i="1"/>
  <c r="F4170" i="1"/>
  <c r="F4169" i="1"/>
  <c r="F4168" i="1"/>
  <c r="F4166" i="1"/>
  <c r="F4165" i="1"/>
  <c r="G4165" i="1" s="1"/>
  <c r="F4164" i="1"/>
  <c r="G4164" i="1" s="1"/>
  <c r="F4163" i="1"/>
  <c r="G4163" i="1" s="1"/>
  <c r="F4162" i="1"/>
  <c r="G4162" i="1" s="1"/>
  <c r="F4161" i="1"/>
  <c r="F4160" i="1"/>
  <c r="F4159" i="1"/>
  <c r="F4158" i="1"/>
  <c r="F4157" i="1"/>
  <c r="F4156" i="1"/>
  <c r="F4154" i="1"/>
  <c r="F4153" i="1"/>
  <c r="G4153" i="1" s="1"/>
  <c r="F4152" i="1"/>
  <c r="G4152" i="1" s="1"/>
  <c r="F4151" i="1"/>
  <c r="G4151" i="1" s="1"/>
  <c r="F4150" i="1"/>
  <c r="G4150" i="1" s="1"/>
  <c r="F4149" i="1"/>
  <c r="F4148" i="1"/>
  <c r="F4147" i="1"/>
  <c r="F4146" i="1"/>
  <c r="F4145" i="1"/>
  <c r="F4144" i="1"/>
  <c r="F4142" i="1"/>
  <c r="F4141" i="1"/>
  <c r="G4141" i="1" s="1"/>
  <c r="F4140" i="1"/>
  <c r="G4140" i="1" s="1"/>
  <c r="F4139" i="1"/>
  <c r="G4139" i="1" s="1"/>
  <c r="F4138" i="1"/>
  <c r="G4138" i="1" s="1"/>
  <c r="F4137" i="1"/>
  <c r="F4136" i="1"/>
  <c r="F4135" i="1"/>
  <c r="F4134" i="1"/>
  <c r="F4133" i="1"/>
  <c r="F4132" i="1"/>
  <c r="F4130" i="1"/>
  <c r="F4129" i="1"/>
  <c r="G4129" i="1" s="1"/>
  <c r="F4128" i="1"/>
  <c r="G4128" i="1" s="1"/>
  <c r="F4127" i="1"/>
  <c r="G4127" i="1" s="1"/>
  <c r="F4126" i="1"/>
  <c r="G4126" i="1" s="1"/>
  <c r="F4125" i="1"/>
  <c r="F4124" i="1"/>
  <c r="F4123" i="1"/>
  <c r="F4122" i="1"/>
  <c r="F4121" i="1"/>
  <c r="F4120" i="1"/>
  <c r="F4118" i="1"/>
  <c r="F4117" i="1"/>
  <c r="G4117" i="1" s="1"/>
  <c r="F4116" i="1"/>
  <c r="G4116" i="1" s="1"/>
  <c r="F4115" i="1"/>
  <c r="G4115" i="1" s="1"/>
  <c r="F4114" i="1"/>
  <c r="G4114" i="1" s="1"/>
  <c r="F4113" i="1"/>
  <c r="F4112" i="1"/>
  <c r="F4111" i="1"/>
  <c r="F4110" i="1"/>
  <c r="F4109" i="1"/>
  <c r="F4108" i="1"/>
  <c r="F4106" i="1"/>
  <c r="F4105" i="1"/>
  <c r="G4105" i="1" s="1"/>
  <c r="F4104" i="1"/>
  <c r="G4104" i="1" s="1"/>
  <c r="F4103" i="1"/>
  <c r="G4103" i="1" s="1"/>
  <c r="F4102" i="1"/>
  <c r="G4102" i="1" s="1"/>
  <c r="F4101" i="1"/>
  <c r="F4100" i="1"/>
  <c r="F4099" i="1"/>
  <c r="F4098" i="1"/>
  <c r="F4097" i="1"/>
  <c r="F4096" i="1"/>
  <c r="F4094" i="1"/>
  <c r="F4093" i="1"/>
  <c r="G4093" i="1" s="1"/>
  <c r="F4092" i="1"/>
  <c r="G4092" i="1" s="1"/>
  <c r="F4091" i="1"/>
  <c r="G4091" i="1" s="1"/>
  <c r="F4090" i="1"/>
  <c r="G4090" i="1" s="1"/>
  <c r="F4089" i="1"/>
  <c r="F4088" i="1"/>
  <c r="F4087" i="1"/>
  <c r="F4086" i="1"/>
  <c r="F4085" i="1"/>
  <c r="F4084" i="1"/>
  <c r="F4082" i="1"/>
  <c r="F4081" i="1"/>
  <c r="G4081" i="1" s="1"/>
  <c r="F4080" i="1"/>
  <c r="G4080" i="1" s="1"/>
  <c r="F4079" i="1"/>
  <c r="G4079" i="1" s="1"/>
  <c r="F4078" i="1"/>
  <c r="G4078" i="1" s="1"/>
  <c r="F4077" i="1"/>
  <c r="F4076" i="1"/>
  <c r="F4075" i="1"/>
  <c r="F4074" i="1"/>
  <c r="F4073" i="1"/>
  <c r="F4072" i="1"/>
  <c r="F4070" i="1"/>
  <c r="F4069" i="1"/>
  <c r="G4069" i="1" s="1"/>
  <c r="F4068" i="1"/>
  <c r="G4068" i="1" s="1"/>
  <c r="F4067" i="1"/>
  <c r="G4067" i="1" s="1"/>
  <c r="F4066" i="1"/>
  <c r="G4066" i="1" s="1"/>
  <c r="F4065" i="1"/>
  <c r="F4064" i="1"/>
  <c r="F4063" i="1"/>
  <c r="F4062" i="1"/>
  <c r="F4061" i="1"/>
  <c r="F4060" i="1"/>
  <c r="F4058" i="1"/>
  <c r="F4057" i="1"/>
  <c r="G4057" i="1" s="1"/>
  <c r="F4056" i="1"/>
  <c r="G4056" i="1" s="1"/>
  <c r="F4055" i="1"/>
  <c r="G4055" i="1" s="1"/>
  <c r="F4054" i="1"/>
  <c r="G4054" i="1" s="1"/>
  <c r="F4053" i="1"/>
  <c r="F4052" i="1"/>
  <c r="F4051" i="1"/>
  <c r="F4050" i="1"/>
  <c r="F4049" i="1"/>
  <c r="F4048" i="1"/>
  <c r="F4046" i="1"/>
  <c r="F4045" i="1"/>
  <c r="G4045" i="1" s="1"/>
  <c r="F4044" i="1"/>
  <c r="G4044" i="1" s="1"/>
  <c r="F4043" i="1"/>
  <c r="G4043" i="1" s="1"/>
  <c r="F4042" i="1"/>
  <c r="G4042" i="1" s="1"/>
  <c r="F4041" i="1"/>
  <c r="F4040" i="1"/>
  <c r="F4039" i="1"/>
  <c r="F4038" i="1"/>
  <c r="F4037" i="1"/>
  <c r="F4036" i="1"/>
  <c r="F4034" i="1"/>
  <c r="F4033" i="1"/>
  <c r="G4033" i="1" s="1"/>
  <c r="F4032" i="1"/>
  <c r="G4032" i="1" s="1"/>
  <c r="F4031" i="1"/>
  <c r="G4031" i="1" s="1"/>
  <c r="F4030" i="1"/>
  <c r="G4030" i="1" s="1"/>
  <c r="F4029" i="1"/>
  <c r="F4028" i="1"/>
  <c r="F4027" i="1"/>
  <c r="F4026" i="1"/>
  <c r="F4025" i="1"/>
  <c r="F4024" i="1"/>
  <c r="F4022" i="1"/>
  <c r="F4021" i="1"/>
  <c r="G4021" i="1" s="1"/>
  <c r="F4020" i="1"/>
  <c r="G4020" i="1" s="1"/>
  <c r="F4019" i="1"/>
  <c r="G4019" i="1" s="1"/>
  <c r="F4018" i="1"/>
  <c r="G4018" i="1" s="1"/>
  <c r="F4017" i="1"/>
  <c r="F4016" i="1"/>
  <c r="F4015" i="1"/>
  <c r="F4014" i="1"/>
  <c r="F4013" i="1"/>
  <c r="F4012" i="1"/>
  <c r="F4010" i="1"/>
  <c r="F4009" i="1"/>
  <c r="G4009" i="1" s="1"/>
  <c r="F4008" i="1"/>
  <c r="G4008" i="1" s="1"/>
  <c r="F4007" i="1"/>
  <c r="G4007" i="1" s="1"/>
  <c r="F4006" i="1"/>
  <c r="G4006" i="1" s="1"/>
  <c r="F4005" i="1"/>
  <c r="F4004" i="1"/>
  <c r="F4003" i="1"/>
  <c r="F4002" i="1"/>
  <c r="F4001" i="1"/>
  <c r="F4000" i="1"/>
  <c r="F3998" i="1"/>
  <c r="F3997" i="1"/>
  <c r="G3997" i="1" s="1"/>
  <c r="F3996" i="1"/>
  <c r="G3996" i="1" s="1"/>
  <c r="F3995" i="1"/>
  <c r="G3995" i="1" s="1"/>
  <c r="F3994" i="1"/>
  <c r="G3994" i="1" s="1"/>
  <c r="F3993" i="1"/>
  <c r="F3992" i="1"/>
  <c r="F3991" i="1"/>
  <c r="F3990" i="1"/>
  <c r="F3989" i="1"/>
  <c r="F3988" i="1"/>
  <c r="F3986" i="1"/>
  <c r="F3985" i="1"/>
  <c r="G3985" i="1" s="1"/>
  <c r="F3984" i="1"/>
  <c r="G3984" i="1" s="1"/>
  <c r="F3983" i="1"/>
  <c r="G3983" i="1" s="1"/>
  <c r="F3982" i="1"/>
  <c r="G3982" i="1" s="1"/>
  <c r="F3981" i="1"/>
  <c r="F3980" i="1"/>
  <c r="F3979" i="1"/>
  <c r="F3978" i="1"/>
  <c r="F3977" i="1"/>
  <c r="F3976" i="1"/>
  <c r="F3974" i="1"/>
  <c r="F3973" i="1"/>
  <c r="G3973" i="1" s="1"/>
  <c r="F3972" i="1"/>
  <c r="G3972" i="1" s="1"/>
  <c r="F3971" i="1"/>
  <c r="G3971" i="1" s="1"/>
  <c r="F3970" i="1"/>
  <c r="G3970" i="1" s="1"/>
  <c r="F3969" i="1"/>
  <c r="F3968" i="1"/>
  <c r="F3967" i="1"/>
  <c r="F3966" i="1"/>
  <c r="F3965" i="1"/>
  <c r="F3964" i="1"/>
  <c r="F3962" i="1"/>
  <c r="F3961" i="1"/>
  <c r="G3961" i="1" s="1"/>
  <c r="F3960" i="1"/>
  <c r="G3960" i="1" s="1"/>
  <c r="F3959" i="1"/>
  <c r="G3959" i="1" s="1"/>
  <c r="F3958" i="1"/>
  <c r="G3958" i="1" s="1"/>
  <c r="F3957" i="1"/>
  <c r="F3956" i="1"/>
  <c r="F3955" i="1"/>
  <c r="F3954" i="1"/>
  <c r="F3953" i="1"/>
  <c r="F3952" i="1"/>
  <c r="F3950" i="1"/>
  <c r="F3949" i="1"/>
  <c r="G3949" i="1" s="1"/>
  <c r="F3948" i="1"/>
  <c r="G3948" i="1" s="1"/>
  <c r="F3947" i="1"/>
  <c r="G3947" i="1" s="1"/>
  <c r="F3946" i="1"/>
  <c r="G3946" i="1" s="1"/>
  <c r="F3945" i="1"/>
  <c r="F3944" i="1"/>
  <c r="F3943" i="1"/>
  <c r="F3942" i="1"/>
  <c r="F3941" i="1"/>
  <c r="F3940" i="1"/>
  <c r="F3938" i="1"/>
  <c r="F3937" i="1"/>
  <c r="G3937" i="1" s="1"/>
  <c r="F3936" i="1"/>
  <c r="G3936" i="1" s="1"/>
  <c r="F3935" i="1"/>
  <c r="G3935" i="1" s="1"/>
  <c r="F3934" i="1"/>
  <c r="G3934" i="1" s="1"/>
  <c r="F3933" i="1"/>
  <c r="F3932" i="1"/>
  <c r="F3931" i="1"/>
  <c r="F3930" i="1"/>
  <c r="F3929" i="1"/>
  <c r="F3928" i="1"/>
  <c r="F3926" i="1"/>
  <c r="F3925" i="1"/>
  <c r="G3925" i="1" s="1"/>
  <c r="F3924" i="1"/>
  <c r="G3924" i="1" s="1"/>
  <c r="F3923" i="1"/>
  <c r="G3923" i="1" s="1"/>
  <c r="F3922" i="1"/>
  <c r="G3922" i="1" s="1"/>
  <c r="F3921" i="1"/>
  <c r="F3920" i="1"/>
  <c r="F3919" i="1"/>
  <c r="F3918" i="1"/>
  <c r="F3917" i="1"/>
  <c r="F3916" i="1"/>
  <c r="F3914" i="1"/>
  <c r="F3913" i="1"/>
  <c r="G3913" i="1" s="1"/>
  <c r="F3912" i="1"/>
  <c r="G3912" i="1" s="1"/>
  <c r="F3911" i="1"/>
  <c r="G3911" i="1" s="1"/>
  <c r="F3910" i="1"/>
  <c r="G3910" i="1" s="1"/>
  <c r="F3909" i="1"/>
  <c r="F3908" i="1"/>
  <c r="F3907" i="1"/>
  <c r="F3906" i="1"/>
  <c r="F3905" i="1"/>
  <c r="F3904" i="1"/>
  <c r="F3902" i="1"/>
  <c r="F3901" i="1"/>
  <c r="G3901" i="1" s="1"/>
  <c r="F3900" i="1"/>
  <c r="G3900" i="1" s="1"/>
  <c r="F3899" i="1"/>
  <c r="G3899" i="1" s="1"/>
  <c r="F3898" i="1"/>
  <c r="G3898" i="1" s="1"/>
  <c r="F3897" i="1"/>
  <c r="F3896" i="1"/>
  <c r="F3895" i="1"/>
  <c r="F3894" i="1"/>
  <c r="F3893" i="1"/>
  <c r="F3892" i="1"/>
  <c r="F3890" i="1"/>
  <c r="F3889" i="1"/>
  <c r="G3889" i="1" s="1"/>
  <c r="F3888" i="1"/>
  <c r="G3888" i="1" s="1"/>
  <c r="F3887" i="1"/>
  <c r="G3887" i="1" s="1"/>
  <c r="F3886" i="1"/>
  <c r="G3886" i="1" s="1"/>
  <c r="F3885" i="1"/>
  <c r="F3884" i="1"/>
  <c r="F3883" i="1"/>
  <c r="F3882" i="1"/>
  <c r="F3881" i="1"/>
  <c r="F3880" i="1"/>
  <c r="F3878" i="1"/>
  <c r="F3877" i="1"/>
  <c r="G3877" i="1" s="1"/>
  <c r="F3876" i="1"/>
  <c r="G3876" i="1" s="1"/>
  <c r="F3875" i="1"/>
  <c r="G3875" i="1" s="1"/>
  <c r="F3874" i="1"/>
  <c r="G3874" i="1" s="1"/>
  <c r="F3873" i="1"/>
  <c r="F3872" i="1"/>
  <c r="F3871" i="1"/>
  <c r="F3870" i="1"/>
  <c r="F3869" i="1"/>
  <c r="F3868" i="1"/>
  <c r="F3866" i="1"/>
  <c r="F3865" i="1"/>
  <c r="G3865" i="1" s="1"/>
  <c r="F3864" i="1"/>
  <c r="G3864" i="1" s="1"/>
  <c r="F3863" i="1"/>
  <c r="G3863" i="1" s="1"/>
  <c r="F3862" i="1"/>
  <c r="G3862" i="1" s="1"/>
  <c r="F3861" i="1"/>
  <c r="F3860" i="1"/>
  <c r="F3859" i="1"/>
  <c r="F3858" i="1"/>
  <c r="F3857" i="1"/>
  <c r="F3856" i="1"/>
  <c r="F3854" i="1"/>
  <c r="F3853" i="1"/>
  <c r="G3853" i="1" s="1"/>
  <c r="F3852" i="1"/>
  <c r="G3852" i="1" s="1"/>
  <c r="F3851" i="1"/>
  <c r="G3851" i="1" s="1"/>
  <c r="F3850" i="1"/>
  <c r="G3850" i="1" s="1"/>
  <c r="F3849" i="1"/>
  <c r="F3848" i="1"/>
  <c r="F3847" i="1"/>
  <c r="F3846" i="1"/>
  <c r="F3845" i="1"/>
  <c r="F3844" i="1"/>
  <c r="F3842" i="1"/>
  <c r="F3841" i="1"/>
  <c r="G3841" i="1" s="1"/>
  <c r="F3840" i="1"/>
  <c r="G3840" i="1" s="1"/>
  <c r="F3839" i="1"/>
  <c r="G3839" i="1" s="1"/>
  <c r="F3838" i="1"/>
  <c r="G3838" i="1" s="1"/>
  <c r="F3837" i="1"/>
  <c r="F3836" i="1"/>
  <c r="F3835" i="1"/>
  <c r="F3834" i="1"/>
  <c r="F3833" i="1"/>
  <c r="F3832" i="1"/>
  <c r="F3830" i="1"/>
  <c r="F3829" i="1"/>
  <c r="G3829" i="1" s="1"/>
  <c r="F3828" i="1"/>
  <c r="G3828" i="1" s="1"/>
  <c r="F3827" i="1"/>
  <c r="G3827" i="1" s="1"/>
  <c r="F3826" i="1"/>
  <c r="G3826" i="1" s="1"/>
  <c r="F3825" i="1"/>
  <c r="F3824" i="1"/>
  <c r="F3823" i="1"/>
  <c r="F3822" i="1"/>
  <c r="F3821" i="1"/>
  <c r="F3820" i="1"/>
  <c r="F3818" i="1"/>
  <c r="F3817" i="1"/>
  <c r="G3817" i="1" s="1"/>
  <c r="F3816" i="1"/>
  <c r="G3816" i="1" s="1"/>
  <c r="F3815" i="1"/>
  <c r="G3815" i="1" s="1"/>
  <c r="F3814" i="1"/>
  <c r="G3814" i="1" s="1"/>
  <c r="F3813" i="1"/>
  <c r="F3812" i="1"/>
  <c r="F3811" i="1"/>
  <c r="F3810" i="1"/>
  <c r="F3809" i="1"/>
  <c r="F3808" i="1"/>
  <c r="F3806" i="1"/>
  <c r="F3805" i="1"/>
  <c r="G3805" i="1" s="1"/>
  <c r="F3804" i="1"/>
  <c r="G3804" i="1" s="1"/>
  <c r="F3803" i="1"/>
  <c r="G3803" i="1" s="1"/>
  <c r="F3802" i="1"/>
  <c r="G3802" i="1" s="1"/>
  <c r="F3801" i="1"/>
  <c r="F3800" i="1"/>
  <c r="F3799" i="1"/>
  <c r="F3798" i="1"/>
  <c r="F3797" i="1"/>
  <c r="F3796" i="1"/>
  <c r="F3794" i="1"/>
  <c r="F3793" i="1"/>
  <c r="G3793" i="1" s="1"/>
  <c r="F3792" i="1"/>
  <c r="G3792" i="1" s="1"/>
  <c r="F3791" i="1"/>
  <c r="G3791" i="1" s="1"/>
  <c r="F3790" i="1"/>
  <c r="G3790" i="1" s="1"/>
  <c r="F3789" i="1"/>
  <c r="F3788" i="1"/>
  <c r="F3787" i="1"/>
  <c r="F3786" i="1"/>
  <c r="F3785" i="1"/>
  <c r="F3784" i="1"/>
  <c r="F3782" i="1"/>
  <c r="F3781" i="1"/>
  <c r="G3781" i="1" s="1"/>
  <c r="F3780" i="1"/>
  <c r="G3780" i="1" s="1"/>
  <c r="F3779" i="1"/>
  <c r="G3779" i="1" s="1"/>
  <c r="F3778" i="1"/>
  <c r="G3778" i="1" s="1"/>
  <c r="F3777" i="1"/>
  <c r="F3776" i="1"/>
  <c r="F3775" i="1"/>
  <c r="F3774" i="1"/>
  <c r="F3773" i="1"/>
  <c r="F3772" i="1"/>
  <c r="F3770" i="1"/>
  <c r="F3769" i="1"/>
  <c r="G3769" i="1" s="1"/>
  <c r="F3768" i="1"/>
  <c r="G3768" i="1" s="1"/>
  <c r="F3767" i="1"/>
  <c r="G3767" i="1" s="1"/>
  <c r="F3766" i="1"/>
  <c r="G3766" i="1" s="1"/>
  <c r="F3765" i="1"/>
  <c r="F3764" i="1"/>
  <c r="F3763" i="1"/>
  <c r="F3762" i="1"/>
  <c r="F3761" i="1"/>
  <c r="F3760" i="1"/>
  <c r="F3758" i="1"/>
  <c r="F3757" i="1"/>
  <c r="G3757" i="1" s="1"/>
  <c r="F3756" i="1"/>
  <c r="G3756" i="1" s="1"/>
  <c r="F3755" i="1"/>
  <c r="G3755" i="1" s="1"/>
  <c r="F3754" i="1"/>
  <c r="G3754" i="1" s="1"/>
  <c r="F3753" i="1"/>
  <c r="F3752" i="1"/>
  <c r="F3751" i="1"/>
  <c r="F3750" i="1"/>
  <c r="F3749" i="1"/>
  <c r="F3748" i="1"/>
  <c r="F3746" i="1"/>
  <c r="F3745" i="1"/>
  <c r="G3745" i="1" s="1"/>
  <c r="F3744" i="1"/>
  <c r="G3744" i="1" s="1"/>
  <c r="F3743" i="1"/>
  <c r="G3743" i="1" s="1"/>
  <c r="F3742" i="1"/>
  <c r="G3742" i="1" s="1"/>
  <c r="F3741" i="1"/>
  <c r="F3740" i="1"/>
  <c r="F3739" i="1"/>
  <c r="F3738" i="1"/>
  <c r="F3737" i="1"/>
  <c r="F3736" i="1"/>
  <c r="F3734" i="1"/>
  <c r="F3733" i="1"/>
  <c r="G3733" i="1" s="1"/>
  <c r="F3732" i="1"/>
  <c r="G3732" i="1" s="1"/>
  <c r="F3731" i="1"/>
  <c r="G3731" i="1" s="1"/>
  <c r="F3730" i="1"/>
  <c r="G3730" i="1" s="1"/>
  <c r="F3729" i="1"/>
  <c r="F3728" i="1"/>
  <c r="F3727" i="1"/>
  <c r="F3726" i="1"/>
  <c r="F3725" i="1"/>
  <c r="F3724" i="1"/>
  <c r="F3722" i="1"/>
  <c r="F3721" i="1"/>
  <c r="G3721" i="1" s="1"/>
  <c r="F3720" i="1"/>
  <c r="G3720" i="1" s="1"/>
  <c r="F3719" i="1"/>
  <c r="G3719" i="1" s="1"/>
  <c r="F3718" i="1"/>
  <c r="G3718" i="1" s="1"/>
  <c r="F3717" i="1"/>
  <c r="F3716" i="1"/>
  <c r="F3715" i="1"/>
  <c r="F3714" i="1"/>
  <c r="F3713" i="1"/>
  <c r="F3712" i="1"/>
  <c r="F3710" i="1"/>
  <c r="F3709" i="1"/>
  <c r="G3709" i="1" s="1"/>
  <c r="F3708" i="1"/>
  <c r="G3708" i="1" s="1"/>
  <c r="F3707" i="1"/>
  <c r="G3707" i="1" s="1"/>
  <c r="F3706" i="1"/>
  <c r="G3706" i="1" s="1"/>
  <c r="F3705" i="1"/>
  <c r="F3704" i="1"/>
  <c r="F3703" i="1"/>
  <c r="F3702" i="1"/>
  <c r="F3701" i="1"/>
  <c r="F3700" i="1"/>
  <c r="F3698" i="1"/>
  <c r="F3697" i="1"/>
  <c r="G3697" i="1" s="1"/>
  <c r="F3696" i="1"/>
  <c r="G3696" i="1" s="1"/>
  <c r="F3695" i="1"/>
  <c r="G3695" i="1" s="1"/>
  <c r="F3694" i="1"/>
  <c r="G3694" i="1" s="1"/>
  <c r="F3693" i="1"/>
  <c r="F3692" i="1"/>
  <c r="F3691" i="1"/>
  <c r="F3690" i="1"/>
  <c r="F3689" i="1"/>
  <c r="F3688" i="1"/>
  <c r="F3686" i="1"/>
  <c r="F3685" i="1"/>
  <c r="G3685" i="1" s="1"/>
  <c r="F3684" i="1"/>
  <c r="G3684" i="1" s="1"/>
  <c r="F3683" i="1"/>
  <c r="G3683" i="1" s="1"/>
  <c r="F3682" i="1"/>
  <c r="G3682" i="1" s="1"/>
  <c r="F3681" i="1"/>
  <c r="F3680" i="1"/>
  <c r="F3679" i="1"/>
  <c r="F3678" i="1"/>
  <c r="F3677" i="1"/>
  <c r="F3676" i="1"/>
  <c r="F3674" i="1"/>
  <c r="F3673" i="1"/>
  <c r="G3673" i="1" s="1"/>
  <c r="F3672" i="1"/>
  <c r="G3672" i="1" s="1"/>
  <c r="F3671" i="1"/>
  <c r="G3671" i="1" s="1"/>
  <c r="F3670" i="1"/>
  <c r="G3670" i="1" s="1"/>
  <c r="F3669" i="1"/>
  <c r="F3668" i="1"/>
  <c r="F3667" i="1"/>
  <c r="F3666" i="1"/>
  <c r="F3665" i="1"/>
  <c r="F3664" i="1"/>
  <c r="F3662" i="1"/>
  <c r="F3661" i="1"/>
  <c r="G3661" i="1" s="1"/>
  <c r="F3660" i="1"/>
  <c r="G3660" i="1" s="1"/>
  <c r="F3659" i="1"/>
  <c r="G3659" i="1" s="1"/>
  <c r="F3658" i="1"/>
  <c r="G3658" i="1" s="1"/>
  <c r="F3657" i="1"/>
  <c r="F3656" i="1"/>
  <c r="F3655" i="1"/>
  <c r="F3654" i="1"/>
  <c r="F3653" i="1"/>
  <c r="F3652" i="1"/>
  <c r="F3650" i="1"/>
  <c r="F3649" i="1"/>
  <c r="G3649" i="1" s="1"/>
  <c r="F3648" i="1"/>
  <c r="G3648" i="1" s="1"/>
  <c r="F3647" i="1"/>
  <c r="G3647" i="1" s="1"/>
  <c r="F3646" i="1"/>
  <c r="G3646" i="1" s="1"/>
  <c r="F3645" i="1"/>
  <c r="F3644" i="1"/>
  <c r="F3643" i="1"/>
  <c r="F3642" i="1"/>
  <c r="F3641" i="1"/>
  <c r="F3640" i="1"/>
  <c r="F3638" i="1"/>
  <c r="F3637" i="1"/>
  <c r="G3637" i="1" s="1"/>
  <c r="F3636" i="1"/>
  <c r="G3636" i="1" s="1"/>
  <c r="F3635" i="1"/>
  <c r="G3635" i="1" s="1"/>
  <c r="F3634" i="1"/>
  <c r="G3634" i="1" s="1"/>
  <c r="F3633" i="1"/>
  <c r="F3632" i="1"/>
  <c r="F3631" i="1"/>
  <c r="F3630" i="1"/>
  <c r="F3629" i="1"/>
  <c r="F3628" i="1"/>
  <c r="F3626" i="1"/>
  <c r="F3625" i="1"/>
  <c r="G3625" i="1" s="1"/>
  <c r="F3624" i="1"/>
  <c r="G3624" i="1" s="1"/>
  <c r="F3623" i="1"/>
  <c r="G3623" i="1" s="1"/>
  <c r="F3622" i="1"/>
  <c r="G3622" i="1" s="1"/>
  <c r="F3621" i="1"/>
  <c r="F3620" i="1"/>
  <c r="F3619" i="1"/>
  <c r="F3618" i="1"/>
  <c r="F3617" i="1"/>
  <c r="F3616" i="1"/>
  <c r="F3614" i="1"/>
  <c r="F3613" i="1"/>
  <c r="G3613" i="1" s="1"/>
  <c r="F3612" i="1"/>
  <c r="G3612" i="1" s="1"/>
  <c r="F3611" i="1"/>
  <c r="G3611" i="1" s="1"/>
  <c r="F3610" i="1"/>
  <c r="G3610" i="1" s="1"/>
  <c r="F3609" i="1"/>
  <c r="F3608" i="1"/>
  <c r="F3607" i="1"/>
  <c r="F3606" i="1"/>
  <c r="F3605" i="1"/>
  <c r="F3604" i="1"/>
  <c r="F3602" i="1"/>
  <c r="F3601" i="1"/>
  <c r="G3601" i="1" s="1"/>
  <c r="F3600" i="1"/>
  <c r="G3600" i="1" s="1"/>
  <c r="F3599" i="1"/>
  <c r="G3599" i="1" s="1"/>
  <c r="F3598" i="1"/>
  <c r="G3598" i="1" s="1"/>
  <c r="F3597" i="1"/>
  <c r="F3596" i="1"/>
  <c r="F3595" i="1"/>
  <c r="F3594" i="1"/>
  <c r="F3593" i="1"/>
  <c r="F3592" i="1"/>
  <c r="F3590" i="1"/>
  <c r="F3589" i="1"/>
  <c r="G3589" i="1" s="1"/>
  <c r="F3588" i="1"/>
  <c r="G3588" i="1" s="1"/>
  <c r="F3587" i="1"/>
  <c r="G3587" i="1" s="1"/>
  <c r="F3586" i="1"/>
  <c r="G3586" i="1" s="1"/>
  <c r="F3585" i="1"/>
  <c r="F3584" i="1"/>
  <c r="F3583" i="1"/>
  <c r="F3582" i="1"/>
  <c r="F3581" i="1"/>
  <c r="F3580" i="1"/>
  <c r="F3578" i="1"/>
  <c r="F3577" i="1"/>
  <c r="G3577" i="1" s="1"/>
  <c r="F3576" i="1"/>
  <c r="G3576" i="1" s="1"/>
  <c r="F3575" i="1"/>
  <c r="G3575" i="1" s="1"/>
  <c r="F3574" i="1"/>
  <c r="G3574" i="1" s="1"/>
  <c r="F3573" i="1"/>
  <c r="F3572" i="1"/>
  <c r="F3571" i="1"/>
  <c r="F3570" i="1"/>
  <c r="F3569" i="1"/>
  <c r="F3568" i="1"/>
  <c r="F3566" i="1"/>
  <c r="F3565" i="1"/>
  <c r="G3565" i="1" s="1"/>
  <c r="F3564" i="1"/>
  <c r="G3564" i="1" s="1"/>
  <c r="F3563" i="1"/>
  <c r="G3563" i="1" s="1"/>
  <c r="F3562" i="1"/>
  <c r="G3562" i="1" s="1"/>
  <c r="F3561" i="1"/>
  <c r="F3560" i="1"/>
  <c r="F3559" i="1"/>
  <c r="F3558" i="1"/>
  <c r="F3557" i="1"/>
  <c r="F3556" i="1"/>
  <c r="F3554" i="1"/>
  <c r="F3553" i="1"/>
  <c r="G3553" i="1" s="1"/>
  <c r="F3552" i="1"/>
  <c r="G3552" i="1" s="1"/>
  <c r="F3551" i="1"/>
  <c r="G3551" i="1" s="1"/>
  <c r="F3550" i="1"/>
  <c r="G3550" i="1" s="1"/>
  <c r="F3549" i="1"/>
  <c r="F3548" i="1"/>
  <c r="F3547" i="1"/>
  <c r="F3546" i="1"/>
  <c r="F3545" i="1"/>
  <c r="F3544" i="1"/>
  <c r="F3542" i="1"/>
  <c r="F3541" i="1"/>
  <c r="G3541" i="1" s="1"/>
  <c r="F3540" i="1"/>
  <c r="G3540" i="1" s="1"/>
  <c r="F3539" i="1"/>
  <c r="G3539" i="1" s="1"/>
  <c r="F3538" i="1"/>
  <c r="G3538" i="1" s="1"/>
  <c r="F3537" i="1"/>
  <c r="F3536" i="1"/>
  <c r="F3535" i="1"/>
  <c r="F3534" i="1"/>
  <c r="F3533" i="1"/>
  <c r="F3532" i="1"/>
  <c r="F3530" i="1"/>
  <c r="F3529" i="1"/>
  <c r="G3529" i="1" s="1"/>
  <c r="F3528" i="1"/>
  <c r="G3528" i="1" s="1"/>
  <c r="F3527" i="1"/>
  <c r="G3527" i="1" s="1"/>
  <c r="F3526" i="1"/>
  <c r="G3526" i="1" s="1"/>
  <c r="F3525" i="1"/>
  <c r="F3524" i="1"/>
  <c r="F3523" i="1"/>
  <c r="F3522" i="1"/>
  <c r="F3521" i="1"/>
  <c r="F3520" i="1"/>
  <c r="F3518" i="1"/>
  <c r="F3517" i="1"/>
  <c r="G3517" i="1" s="1"/>
  <c r="F3516" i="1"/>
  <c r="G3516" i="1" s="1"/>
  <c r="F3515" i="1"/>
  <c r="G3515" i="1" s="1"/>
  <c r="F3514" i="1"/>
  <c r="G3514" i="1" s="1"/>
  <c r="F3513" i="1"/>
  <c r="F3512" i="1"/>
  <c r="F3511" i="1"/>
  <c r="F3510" i="1"/>
  <c r="F3509" i="1"/>
  <c r="F3508" i="1"/>
  <c r="F3506" i="1"/>
  <c r="F3505" i="1"/>
  <c r="G3505" i="1" s="1"/>
  <c r="F3504" i="1"/>
  <c r="G3504" i="1" s="1"/>
  <c r="F3503" i="1"/>
  <c r="G3503" i="1" s="1"/>
  <c r="F3502" i="1"/>
  <c r="G3502" i="1" s="1"/>
  <c r="F3501" i="1"/>
  <c r="F3500" i="1"/>
  <c r="F3499" i="1"/>
  <c r="F3498" i="1"/>
  <c r="F3497" i="1"/>
  <c r="F3496" i="1"/>
  <c r="F3494" i="1"/>
  <c r="F3493" i="1"/>
  <c r="G3493" i="1" s="1"/>
  <c r="F3492" i="1"/>
  <c r="G3492" i="1" s="1"/>
  <c r="F3491" i="1"/>
  <c r="G3491" i="1" s="1"/>
  <c r="F3490" i="1"/>
  <c r="G3490" i="1" s="1"/>
  <c r="F3489" i="1"/>
  <c r="F3488" i="1"/>
  <c r="F3487" i="1"/>
  <c r="F3486" i="1"/>
  <c r="F3485" i="1"/>
  <c r="F3484" i="1"/>
  <c r="F3482" i="1"/>
  <c r="F3481" i="1"/>
  <c r="G3481" i="1" s="1"/>
  <c r="F3480" i="1"/>
  <c r="G3480" i="1" s="1"/>
  <c r="F3479" i="1"/>
  <c r="G3479" i="1" s="1"/>
  <c r="F3478" i="1"/>
  <c r="G3478" i="1" s="1"/>
  <c r="F3477" i="1"/>
  <c r="F3476" i="1"/>
  <c r="F3475" i="1"/>
  <c r="F3474" i="1"/>
  <c r="F3473" i="1"/>
  <c r="F3472" i="1"/>
  <c r="F3470" i="1"/>
  <c r="F3469" i="1"/>
  <c r="G3469" i="1" s="1"/>
  <c r="F3468" i="1"/>
  <c r="G3468" i="1" s="1"/>
  <c r="F3467" i="1"/>
  <c r="G3467" i="1" s="1"/>
  <c r="F3466" i="1"/>
  <c r="G3466" i="1" s="1"/>
  <c r="F3465" i="1"/>
  <c r="F3464" i="1"/>
  <c r="F3463" i="1"/>
  <c r="F3462" i="1"/>
  <c r="F3461" i="1"/>
  <c r="F3460" i="1"/>
  <c r="F3458" i="1"/>
  <c r="F3457" i="1"/>
  <c r="G3457" i="1" s="1"/>
  <c r="F3456" i="1"/>
  <c r="G3456" i="1" s="1"/>
  <c r="F3455" i="1"/>
  <c r="G3455" i="1" s="1"/>
  <c r="F3454" i="1"/>
  <c r="G3454" i="1" s="1"/>
  <c r="F3453" i="1"/>
  <c r="F3452" i="1"/>
  <c r="F3451" i="1"/>
  <c r="F3450" i="1"/>
  <c r="F3449" i="1"/>
  <c r="F3448" i="1"/>
  <c r="F3446" i="1"/>
  <c r="F3445" i="1"/>
  <c r="G3445" i="1" s="1"/>
  <c r="F3444" i="1"/>
  <c r="G3444" i="1" s="1"/>
  <c r="F3443" i="1"/>
  <c r="G3443" i="1" s="1"/>
  <c r="F3442" i="1"/>
  <c r="G3442" i="1" s="1"/>
  <c r="F3441" i="1"/>
  <c r="F3440" i="1"/>
  <c r="F3439" i="1"/>
  <c r="F3438" i="1"/>
  <c r="F3437" i="1"/>
  <c r="F3436" i="1"/>
  <c r="F3434" i="1"/>
  <c r="F3433" i="1"/>
  <c r="G3433" i="1" s="1"/>
  <c r="F3432" i="1"/>
  <c r="G3432" i="1" s="1"/>
  <c r="F3431" i="1"/>
  <c r="G3431" i="1" s="1"/>
  <c r="F3430" i="1"/>
  <c r="G3430" i="1" s="1"/>
  <c r="F3429" i="1"/>
  <c r="F3428" i="1"/>
  <c r="F3427" i="1"/>
  <c r="F3426" i="1"/>
  <c r="F3425" i="1"/>
  <c r="F3424" i="1"/>
  <c r="F3422" i="1"/>
  <c r="F3421" i="1"/>
  <c r="G3421" i="1" s="1"/>
  <c r="F3420" i="1"/>
  <c r="G3420" i="1" s="1"/>
  <c r="F3419" i="1"/>
  <c r="G3419" i="1" s="1"/>
  <c r="F3418" i="1"/>
  <c r="G3418" i="1" s="1"/>
  <c r="F3417" i="1"/>
  <c r="F3416" i="1"/>
  <c r="F3415" i="1"/>
  <c r="F3414" i="1"/>
  <c r="F3413" i="1"/>
  <c r="F3412" i="1"/>
  <c r="F3410" i="1"/>
  <c r="F3409" i="1"/>
  <c r="G3409" i="1" s="1"/>
  <c r="F3408" i="1"/>
  <c r="G3408" i="1" s="1"/>
  <c r="F3407" i="1"/>
  <c r="G3407" i="1" s="1"/>
  <c r="F3406" i="1"/>
  <c r="G3406" i="1" s="1"/>
  <c r="F3405" i="1"/>
  <c r="F3404" i="1"/>
  <c r="F3403" i="1"/>
  <c r="F3402" i="1"/>
  <c r="F3401" i="1"/>
  <c r="F3400" i="1"/>
  <c r="F3398" i="1"/>
  <c r="F3397" i="1"/>
  <c r="G3397" i="1" s="1"/>
  <c r="F3396" i="1"/>
  <c r="G3396" i="1" s="1"/>
  <c r="F3395" i="1"/>
  <c r="G3395" i="1" s="1"/>
  <c r="F3394" i="1"/>
  <c r="G3394" i="1" s="1"/>
  <c r="F3393" i="1"/>
  <c r="F3392" i="1"/>
  <c r="F3391" i="1"/>
  <c r="F3390" i="1"/>
  <c r="F3389" i="1"/>
  <c r="F3388" i="1"/>
  <c r="F3386" i="1"/>
  <c r="F3385" i="1"/>
  <c r="G3385" i="1" s="1"/>
  <c r="F3384" i="1"/>
  <c r="G3384" i="1" s="1"/>
  <c r="F3383" i="1"/>
  <c r="G3383" i="1" s="1"/>
  <c r="F3382" i="1"/>
  <c r="G3382" i="1" s="1"/>
  <c r="F3381" i="1"/>
  <c r="F3380" i="1"/>
  <c r="F3379" i="1"/>
  <c r="F3378" i="1"/>
  <c r="F3377" i="1"/>
  <c r="F3376" i="1"/>
  <c r="F3374" i="1"/>
  <c r="F3373" i="1"/>
  <c r="G3373" i="1" s="1"/>
  <c r="F3372" i="1"/>
  <c r="G3372" i="1" s="1"/>
  <c r="F3371" i="1"/>
  <c r="G3371" i="1" s="1"/>
  <c r="F3370" i="1"/>
  <c r="G3370" i="1" s="1"/>
  <c r="F3369" i="1"/>
  <c r="F3368" i="1"/>
  <c r="F3367" i="1"/>
  <c r="F3366" i="1"/>
  <c r="F3365" i="1"/>
  <c r="F3364" i="1"/>
  <c r="F3362" i="1"/>
  <c r="F3361" i="1"/>
  <c r="G3361" i="1" s="1"/>
  <c r="F3360" i="1"/>
  <c r="G3360" i="1" s="1"/>
  <c r="F3359" i="1"/>
  <c r="G3359" i="1" s="1"/>
  <c r="F3358" i="1"/>
  <c r="G3358" i="1" s="1"/>
  <c r="F3357" i="1"/>
  <c r="F3356" i="1"/>
  <c r="F3355" i="1"/>
  <c r="F3354" i="1"/>
  <c r="F3353" i="1"/>
  <c r="F3352" i="1"/>
  <c r="F3350" i="1"/>
  <c r="F3349" i="1"/>
  <c r="G3349" i="1" s="1"/>
  <c r="F3348" i="1"/>
  <c r="G3348" i="1" s="1"/>
  <c r="F3347" i="1"/>
  <c r="G3347" i="1" s="1"/>
  <c r="F3346" i="1"/>
  <c r="G3346" i="1" s="1"/>
  <c r="F3345" i="1"/>
  <c r="F3344" i="1"/>
  <c r="F3343" i="1"/>
  <c r="F3342" i="1"/>
  <c r="F3341" i="1"/>
  <c r="F3340" i="1"/>
  <c r="F3338" i="1"/>
  <c r="F3337" i="1"/>
  <c r="G3337" i="1" s="1"/>
  <c r="F3336" i="1"/>
  <c r="G3336" i="1" s="1"/>
  <c r="F3335" i="1"/>
  <c r="G3335" i="1" s="1"/>
  <c r="F3334" i="1"/>
  <c r="G3334" i="1" s="1"/>
  <c r="F3333" i="1"/>
  <c r="F3332" i="1"/>
  <c r="F3331" i="1"/>
  <c r="F3330" i="1"/>
  <c r="F3329" i="1"/>
  <c r="F3328" i="1"/>
  <c r="F3326" i="1"/>
  <c r="F3325" i="1"/>
  <c r="G3325" i="1" s="1"/>
  <c r="F3324" i="1"/>
  <c r="G3324" i="1" s="1"/>
  <c r="F3323" i="1"/>
  <c r="G3323" i="1" s="1"/>
  <c r="F3322" i="1"/>
  <c r="G3322" i="1" s="1"/>
  <c r="F3321" i="1"/>
  <c r="F3320" i="1"/>
  <c r="F3319" i="1"/>
  <c r="F3318" i="1"/>
  <c r="F3317" i="1"/>
  <c r="F3316" i="1"/>
  <c r="F3314" i="1"/>
  <c r="F3313" i="1"/>
  <c r="G3313" i="1" s="1"/>
  <c r="F3312" i="1"/>
  <c r="G3312" i="1" s="1"/>
  <c r="F3311" i="1"/>
  <c r="G3311" i="1" s="1"/>
  <c r="F3310" i="1"/>
  <c r="G3310" i="1" s="1"/>
  <c r="F3309" i="1"/>
  <c r="F3308" i="1"/>
  <c r="F3307" i="1"/>
  <c r="F3306" i="1"/>
  <c r="F3305" i="1"/>
  <c r="F3304" i="1"/>
  <c r="F3302" i="1"/>
  <c r="F3301" i="1"/>
  <c r="G3301" i="1" s="1"/>
  <c r="F3300" i="1"/>
  <c r="G3300" i="1" s="1"/>
  <c r="F3299" i="1"/>
  <c r="G3299" i="1" s="1"/>
  <c r="F3298" i="1"/>
  <c r="G3298" i="1" s="1"/>
  <c r="F3297" i="1"/>
  <c r="F3296" i="1"/>
  <c r="F3295" i="1"/>
  <c r="F3294" i="1"/>
  <c r="F3293" i="1"/>
  <c r="F3292" i="1"/>
  <c r="F3290" i="1"/>
  <c r="F3289" i="1"/>
  <c r="G3289" i="1" s="1"/>
  <c r="F3288" i="1"/>
  <c r="G3288" i="1" s="1"/>
  <c r="F3287" i="1"/>
  <c r="G3287" i="1" s="1"/>
  <c r="F3286" i="1"/>
  <c r="G3286" i="1" s="1"/>
  <c r="F3285" i="1"/>
  <c r="F3284" i="1"/>
  <c r="F3283" i="1"/>
  <c r="F3282" i="1"/>
  <c r="F3281" i="1"/>
  <c r="F3280" i="1"/>
  <c r="F3278" i="1"/>
  <c r="F3277" i="1"/>
  <c r="G3277" i="1" s="1"/>
  <c r="F3276" i="1"/>
  <c r="G3276" i="1" s="1"/>
  <c r="F3275" i="1"/>
  <c r="G3275" i="1" s="1"/>
  <c r="F3274" i="1"/>
  <c r="G3274" i="1" s="1"/>
  <c r="F3273" i="1"/>
  <c r="F3272" i="1"/>
  <c r="F3271" i="1"/>
  <c r="F3270" i="1"/>
  <c r="F3269" i="1"/>
  <c r="F3268" i="1"/>
  <c r="F3266" i="1"/>
  <c r="F3265" i="1"/>
  <c r="G3265" i="1" s="1"/>
  <c r="F3264" i="1"/>
  <c r="G3264" i="1" s="1"/>
  <c r="F3263" i="1"/>
  <c r="G3263" i="1" s="1"/>
  <c r="F3262" i="1"/>
  <c r="G3262" i="1" s="1"/>
  <c r="F3261" i="1"/>
  <c r="F3260" i="1"/>
  <c r="F3259" i="1"/>
  <c r="F3258" i="1"/>
  <c r="F3257" i="1"/>
  <c r="F3256" i="1"/>
  <c r="F3254" i="1"/>
  <c r="F3253" i="1"/>
  <c r="G3253" i="1" s="1"/>
  <c r="F3252" i="1"/>
  <c r="G3252" i="1" s="1"/>
  <c r="F3251" i="1"/>
  <c r="G3251" i="1" s="1"/>
  <c r="F3250" i="1"/>
  <c r="G3250" i="1" s="1"/>
  <c r="F3249" i="1"/>
  <c r="F3248" i="1"/>
  <c r="F3247" i="1"/>
  <c r="F3246" i="1"/>
  <c r="F3245" i="1"/>
  <c r="F3244" i="1"/>
  <c r="F3242" i="1"/>
  <c r="F3241" i="1"/>
  <c r="G3241" i="1" s="1"/>
  <c r="F3240" i="1"/>
  <c r="G3240" i="1" s="1"/>
  <c r="F3239" i="1"/>
  <c r="G3239" i="1" s="1"/>
  <c r="F3238" i="1"/>
  <c r="G3238" i="1" s="1"/>
  <c r="F3237" i="1"/>
  <c r="F3236" i="1"/>
  <c r="F3235" i="1"/>
  <c r="F3234" i="1"/>
  <c r="F3233" i="1"/>
  <c r="F3232" i="1"/>
  <c r="F3230" i="1"/>
  <c r="F3229" i="1"/>
  <c r="G3229" i="1" s="1"/>
  <c r="F3228" i="1"/>
  <c r="G3228" i="1" s="1"/>
  <c r="F3227" i="1"/>
  <c r="G3227" i="1" s="1"/>
  <c r="F3226" i="1"/>
  <c r="G3226" i="1" s="1"/>
  <c r="F3225" i="1"/>
  <c r="F3224" i="1"/>
  <c r="F3223" i="1"/>
  <c r="F3222" i="1"/>
  <c r="F3221" i="1"/>
  <c r="F3220" i="1"/>
  <c r="F3218" i="1"/>
  <c r="F3217" i="1"/>
  <c r="G3217" i="1" s="1"/>
  <c r="F3216" i="1"/>
  <c r="G3216" i="1" s="1"/>
  <c r="F3215" i="1"/>
  <c r="G3215" i="1" s="1"/>
  <c r="F3214" i="1"/>
  <c r="G3214" i="1" s="1"/>
  <c r="F3213" i="1"/>
  <c r="F3212" i="1"/>
  <c r="F3211" i="1"/>
  <c r="F3210" i="1"/>
  <c r="F3209" i="1"/>
  <c r="F3208" i="1"/>
  <c r="F3206" i="1"/>
  <c r="F3205" i="1"/>
  <c r="G3205" i="1" s="1"/>
  <c r="F3204" i="1"/>
  <c r="G3204" i="1" s="1"/>
  <c r="F3203" i="1"/>
  <c r="G3203" i="1" s="1"/>
  <c r="F3202" i="1"/>
  <c r="G3202" i="1" s="1"/>
  <c r="F3201" i="1"/>
  <c r="F3200" i="1"/>
  <c r="F3199" i="1"/>
  <c r="F3198" i="1"/>
  <c r="F3197" i="1"/>
  <c r="F3196" i="1"/>
  <c r="F3194" i="1"/>
  <c r="F3193" i="1"/>
  <c r="G3193" i="1" s="1"/>
  <c r="F3192" i="1"/>
  <c r="G3192" i="1" s="1"/>
  <c r="F3191" i="1"/>
  <c r="G3191" i="1" s="1"/>
  <c r="F3190" i="1"/>
  <c r="G3190" i="1" s="1"/>
  <c r="F3189" i="1"/>
  <c r="F3188" i="1"/>
  <c r="F3187" i="1"/>
  <c r="F3186" i="1"/>
  <c r="F3185" i="1"/>
  <c r="F3184" i="1"/>
  <c r="F3182" i="1"/>
  <c r="F3181" i="1"/>
  <c r="G3181" i="1" s="1"/>
  <c r="F3180" i="1"/>
  <c r="G3180" i="1" s="1"/>
  <c r="F3179" i="1"/>
  <c r="G3179" i="1" s="1"/>
  <c r="F3178" i="1"/>
  <c r="G3178" i="1" s="1"/>
  <c r="F3177" i="1"/>
  <c r="F3176" i="1"/>
  <c r="F3175" i="1"/>
  <c r="F3174" i="1"/>
  <c r="F3173" i="1"/>
  <c r="F3172" i="1"/>
  <c r="F3170" i="1"/>
  <c r="F3169" i="1"/>
  <c r="G3169" i="1" s="1"/>
  <c r="F3168" i="1"/>
  <c r="G3168" i="1" s="1"/>
  <c r="F3167" i="1"/>
  <c r="G3167" i="1" s="1"/>
  <c r="F3166" i="1"/>
  <c r="G3166" i="1" s="1"/>
  <c r="F3165" i="1"/>
  <c r="F3164" i="1"/>
  <c r="F3163" i="1"/>
  <c r="F3162" i="1"/>
  <c r="F3161" i="1"/>
  <c r="F3160" i="1"/>
  <c r="F3158" i="1"/>
  <c r="F3157" i="1"/>
  <c r="G3157" i="1" s="1"/>
  <c r="F3156" i="1"/>
  <c r="G3156" i="1" s="1"/>
  <c r="F3155" i="1"/>
  <c r="G3155" i="1" s="1"/>
  <c r="F3154" i="1"/>
  <c r="G3154" i="1" s="1"/>
  <c r="F3153" i="1"/>
  <c r="F3152" i="1"/>
  <c r="F3151" i="1"/>
  <c r="F3150" i="1"/>
  <c r="F3149" i="1"/>
  <c r="F3148" i="1"/>
  <c r="F3146" i="1"/>
  <c r="F3145" i="1"/>
  <c r="G3145" i="1" s="1"/>
  <c r="F3144" i="1"/>
  <c r="G3144" i="1" s="1"/>
  <c r="F3143" i="1"/>
  <c r="G3143" i="1" s="1"/>
  <c r="F3142" i="1"/>
  <c r="G3142" i="1" s="1"/>
  <c r="F3141" i="1"/>
  <c r="F3140" i="1"/>
  <c r="F3139" i="1"/>
  <c r="F3138" i="1"/>
  <c r="F3137" i="1"/>
  <c r="F3136" i="1"/>
  <c r="F3134" i="1"/>
  <c r="F3133" i="1"/>
  <c r="G3133" i="1" s="1"/>
  <c r="F3132" i="1"/>
  <c r="G3132" i="1" s="1"/>
  <c r="F3131" i="1"/>
  <c r="G3131" i="1" s="1"/>
  <c r="F3130" i="1"/>
  <c r="G3130" i="1" s="1"/>
  <c r="F3129" i="1"/>
  <c r="F3128" i="1"/>
  <c r="F3127" i="1"/>
  <c r="F3126" i="1"/>
  <c r="F3125" i="1"/>
  <c r="F3124" i="1"/>
  <c r="F3122" i="1"/>
  <c r="F3121" i="1"/>
  <c r="G3121" i="1" s="1"/>
  <c r="F3120" i="1"/>
  <c r="G3120" i="1" s="1"/>
  <c r="F3119" i="1"/>
  <c r="G3119" i="1" s="1"/>
  <c r="F3118" i="1"/>
  <c r="G3118" i="1" s="1"/>
  <c r="F3117" i="1"/>
  <c r="F3116" i="1"/>
  <c r="F3115" i="1"/>
  <c r="F3114" i="1"/>
  <c r="F3113" i="1"/>
  <c r="F3112" i="1"/>
  <c r="F3110" i="1"/>
  <c r="F3109" i="1"/>
  <c r="G3109" i="1" s="1"/>
  <c r="F3108" i="1"/>
  <c r="G3108" i="1" s="1"/>
  <c r="F3107" i="1"/>
  <c r="G3107" i="1" s="1"/>
  <c r="F3106" i="1"/>
  <c r="G3106" i="1" s="1"/>
  <c r="F3105" i="1"/>
  <c r="F3104" i="1"/>
  <c r="F3103" i="1"/>
  <c r="F3102" i="1"/>
  <c r="F3101" i="1"/>
  <c r="F3100" i="1"/>
  <c r="F3098" i="1"/>
  <c r="F3097" i="1"/>
  <c r="G3097" i="1" s="1"/>
  <c r="F3096" i="1"/>
  <c r="G3096" i="1" s="1"/>
  <c r="F3095" i="1"/>
  <c r="G3095" i="1" s="1"/>
  <c r="F3094" i="1"/>
  <c r="G3094" i="1" s="1"/>
  <c r="F3093" i="1"/>
  <c r="F3092" i="1"/>
  <c r="F3091" i="1"/>
  <c r="F3090" i="1"/>
  <c r="F3089" i="1"/>
  <c r="F3088" i="1"/>
  <c r="F3086" i="1"/>
  <c r="F3085" i="1"/>
  <c r="G3085" i="1" s="1"/>
  <c r="F3084" i="1"/>
  <c r="G3084" i="1" s="1"/>
  <c r="F3083" i="1"/>
  <c r="G3083" i="1" s="1"/>
  <c r="F3082" i="1"/>
  <c r="G3082" i="1" s="1"/>
  <c r="F3081" i="1"/>
  <c r="F3080" i="1"/>
  <c r="F3079" i="1"/>
  <c r="F3078" i="1"/>
  <c r="F3077" i="1"/>
  <c r="F3076" i="1"/>
  <c r="F3074" i="1"/>
  <c r="F3073" i="1"/>
  <c r="G3073" i="1" s="1"/>
  <c r="F3072" i="1"/>
  <c r="G3072" i="1" s="1"/>
  <c r="F3071" i="1"/>
  <c r="G3071" i="1" s="1"/>
  <c r="F3070" i="1"/>
  <c r="G3070" i="1" s="1"/>
  <c r="F3069" i="1"/>
  <c r="F3068" i="1"/>
  <c r="F3067" i="1"/>
  <c r="F3066" i="1"/>
  <c r="F3065" i="1"/>
  <c r="F3064" i="1"/>
  <c r="F3062" i="1"/>
  <c r="F3061" i="1"/>
  <c r="G3061" i="1" s="1"/>
  <c r="F3060" i="1"/>
  <c r="G3060" i="1" s="1"/>
  <c r="F3059" i="1"/>
  <c r="G3059" i="1" s="1"/>
  <c r="F3058" i="1"/>
  <c r="G3058" i="1" s="1"/>
  <c r="F3057" i="1"/>
  <c r="F3056" i="1"/>
  <c r="F3055" i="1"/>
  <c r="F3054" i="1"/>
  <c r="F3053" i="1"/>
  <c r="F3052" i="1"/>
  <c r="F3050" i="1"/>
  <c r="F3049" i="1"/>
  <c r="G3049" i="1" s="1"/>
  <c r="F3048" i="1"/>
  <c r="G3048" i="1" s="1"/>
  <c r="F3047" i="1"/>
  <c r="G3047" i="1" s="1"/>
  <c r="F3046" i="1"/>
  <c r="G3046" i="1" s="1"/>
  <c r="F3045" i="1"/>
  <c r="F3044" i="1"/>
  <c r="F3043" i="1"/>
  <c r="F3042" i="1"/>
  <c r="F3041" i="1"/>
  <c r="F3040" i="1"/>
  <c r="F3038" i="1"/>
  <c r="F3037" i="1"/>
  <c r="G3037" i="1" s="1"/>
  <c r="F3036" i="1"/>
  <c r="G3036" i="1" s="1"/>
  <c r="F3035" i="1"/>
  <c r="G3035" i="1" s="1"/>
  <c r="F3034" i="1"/>
  <c r="G3034" i="1" s="1"/>
  <c r="F3033" i="1"/>
  <c r="F3032" i="1"/>
  <c r="F3031" i="1"/>
  <c r="F3030" i="1"/>
  <c r="F3029" i="1"/>
  <c r="F3028" i="1"/>
  <c r="F3026" i="1"/>
  <c r="F3025" i="1"/>
  <c r="G3025" i="1" s="1"/>
  <c r="F3024" i="1"/>
  <c r="G3024" i="1" s="1"/>
  <c r="F3023" i="1"/>
  <c r="G3023" i="1" s="1"/>
  <c r="F3022" i="1"/>
  <c r="G3022" i="1" s="1"/>
  <c r="F3021" i="1"/>
  <c r="F3020" i="1"/>
  <c r="F3019" i="1"/>
  <c r="F3018" i="1"/>
  <c r="F3017" i="1"/>
  <c r="F3016" i="1"/>
  <c r="F3014" i="1"/>
  <c r="F3013" i="1"/>
  <c r="G3013" i="1" s="1"/>
  <c r="F3012" i="1"/>
  <c r="G3012" i="1" s="1"/>
  <c r="F3011" i="1"/>
  <c r="G3011" i="1" s="1"/>
  <c r="F3010" i="1"/>
  <c r="G3010" i="1" s="1"/>
  <c r="F3009" i="1"/>
  <c r="F3008" i="1"/>
  <c r="F3007" i="1"/>
  <c r="F3006" i="1"/>
  <c r="F3005" i="1"/>
  <c r="F3004" i="1"/>
  <c r="F3002" i="1"/>
  <c r="F3001" i="1"/>
  <c r="G3001" i="1" s="1"/>
  <c r="F3000" i="1"/>
  <c r="G3000" i="1" s="1"/>
  <c r="F2999" i="1"/>
  <c r="G2999" i="1" s="1"/>
  <c r="F2998" i="1"/>
  <c r="G2998" i="1" s="1"/>
  <c r="F2997" i="1"/>
  <c r="F2996" i="1"/>
  <c r="F2995" i="1"/>
  <c r="F2994" i="1"/>
  <c r="F2993" i="1"/>
  <c r="F2992" i="1"/>
  <c r="F2990" i="1"/>
  <c r="F2989" i="1"/>
  <c r="G2989" i="1" s="1"/>
  <c r="F2988" i="1"/>
  <c r="G2988" i="1" s="1"/>
  <c r="F2987" i="1"/>
  <c r="G2987" i="1" s="1"/>
  <c r="F2986" i="1"/>
  <c r="G2986" i="1" s="1"/>
  <c r="F2985" i="1"/>
  <c r="F2984" i="1"/>
  <c r="F2983" i="1"/>
  <c r="F2982" i="1"/>
  <c r="F2981" i="1"/>
  <c r="F2980" i="1"/>
  <c r="F2978" i="1"/>
  <c r="F2977" i="1"/>
  <c r="G2977" i="1" s="1"/>
  <c r="F2976" i="1"/>
  <c r="G2976" i="1" s="1"/>
  <c r="F2975" i="1"/>
  <c r="G2975" i="1" s="1"/>
  <c r="F2974" i="1"/>
  <c r="G2974" i="1" s="1"/>
  <c r="F2973" i="1"/>
  <c r="F2972" i="1"/>
  <c r="F2971" i="1"/>
  <c r="F2970" i="1"/>
  <c r="F2969" i="1"/>
  <c r="F2968" i="1"/>
  <c r="F2966" i="1"/>
  <c r="F2965" i="1"/>
  <c r="G2965" i="1" s="1"/>
  <c r="F2964" i="1"/>
  <c r="G2964" i="1" s="1"/>
  <c r="F2963" i="1"/>
  <c r="G2963" i="1" s="1"/>
  <c r="F2962" i="1"/>
  <c r="G2962" i="1" s="1"/>
  <c r="F2961" i="1"/>
  <c r="F2960" i="1"/>
  <c r="F2959" i="1"/>
  <c r="F2958" i="1"/>
  <c r="F2957" i="1"/>
  <c r="F2956" i="1"/>
  <c r="F2954" i="1"/>
  <c r="F2953" i="1"/>
  <c r="G2953" i="1" s="1"/>
  <c r="F2952" i="1"/>
  <c r="G2952" i="1" s="1"/>
  <c r="F2951" i="1"/>
  <c r="G2951" i="1" s="1"/>
  <c r="F2950" i="1"/>
  <c r="G2950" i="1" s="1"/>
  <c r="F2949" i="1"/>
  <c r="F2948" i="1"/>
  <c r="F2947" i="1"/>
  <c r="F2946" i="1"/>
  <c r="F2945" i="1"/>
  <c r="F2944" i="1"/>
  <c r="F2942" i="1"/>
  <c r="F2941" i="1"/>
  <c r="G2941" i="1" s="1"/>
  <c r="F2940" i="1"/>
  <c r="G2940" i="1" s="1"/>
  <c r="F2939" i="1"/>
  <c r="G2939" i="1" s="1"/>
  <c r="F2938" i="1"/>
  <c r="G2938" i="1" s="1"/>
  <c r="F2937" i="1"/>
  <c r="F2936" i="1"/>
  <c r="F2935" i="1"/>
  <c r="F2934" i="1"/>
  <c r="F2933" i="1"/>
  <c r="F2932" i="1"/>
  <c r="F2930" i="1"/>
  <c r="F2929" i="1"/>
  <c r="G2929" i="1" s="1"/>
  <c r="F2928" i="1"/>
  <c r="G2928" i="1" s="1"/>
  <c r="F2927" i="1"/>
  <c r="G2927" i="1" s="1"/>
  <c r="F2926" i="1"/>
  <c r="G2926" i="1" s="1"/>
  <c r="F2925" i="1"/>
  <c r="F2924" i="1"/>
  <c r="F2923" i="1"/>
  <c r="F2922" i="1"/>
  <c r="F2921" i="1"/>
  <c r="F2920" i="1"/>
  <c r="F2918" i="1"/>
  <c r="F2917" i="1"/>
  <c r="G2917" i="1" s="1"/>
  <c r="F2916" i="1"/>
  <c r="G2916" i="1" s="1"/>
  <c r="F2915" i="1"/>
  <c r="G2915" i="1" s="1"/>
  <c r="F2914" i="1"/>
  <c r="G2914" i="1" s="1"/>
  <c r="F2913" i="1"/>
  <c r="F2912" i="1"/>
  <c r="F2911" i="1"/>
  <c r="F2910" i="1"/>
  <c r="F2909" i="1"/>
  <c r="F2908" i="1"/>
  <c r="F2906" i="1"/>
  <c r="F2905" i="1"/>
  <c r="G2905" i="1" s="1"/>
  <c r="F2904" i="1"/>
  <c r="G2904" i="1" s="1"/>
  <c r="F2903" i="1"/>
  <c r="G2903" i="1" s="1"/>
  <c r="F2902" i="1"/>
  <c r="G2902" i="1" s="1"/>
  <c r="F2901" i="1"/>
  <c r="F2900" i="1"/>
  <c r="F2899" i="1"/>
  <c r="F2898" i="1"/>
  <c r="F2897" i="1"/>
  <c r="F2896" i="1"/>
  <c r="F2894" i="1"/>
  <c r="F2893" i="1"/>
  <c r="G2893" i="1" s="1"/>
  <c r="F2892" i="1"/>
  <c r="G2892" i="1" s="1"/>
  <c r="F2891" i="1"/>
  <c r="G2891" i="1" s="1"/>
  <c r="F2890" i="1"/>
  <c r="G2890" i="1" s="1"/>
  <c r="F2889" i="1"/>
  <c r="F2888" i="1"/>
  <c r="F2887" i="1"/>
  <c r="F2886" i="1"/>
  <c r="F2885" i="1"/>
  <c r="F2884" i="1"/>
  <c r="F2882" i="1"/>
  <c r="F2881" i="1"/>
  <c r="G2881" i="1" s="1"/>
  <c r="F2880" i="1"/>
  <c r="G2880" i="1" s="1"/>
  <c r="F2879" i="1"/>
  <c r="G2879" i="1" s="1"/>
  <c r="F2878" i="1"/>
  <c r="G2878" i="1" s="1"/>
  <c r="F2877" i="1"/>
  <c r="F2876" i="1"/>
  <c r="F2875" i="1"/>
  <c r="F2874" i="1"/>
  <c r="F2873" i="1"/>
  <c r="F2872" i="1"/>
  <c r="F2870" i="1"/>
  <c r="F2869" i="1"/>
  <c r="G2869" i="1" s="1"/>
  <c r="F2868" i="1"/>
  <c r="G2868" i="1" s="1"/>
  <c r="F2867" i="1"/>
  <c r="G2867" i="1" s="1"/>
  <c r="F2866" i="1"/>
  <c r="G2866" i="1" s="1"/>
  <c r="F2865" i="1"/>
  <c r="F2864" i="1"/>
  <c r="F2863" i="1"/>
  <c r="F2862" i="1"/>
  <c r="F2861" i="1"/>
  <c r="F2860" i="1"/>
  <c r="F2858" i="1"/>
  <c r="F2857" i="1"/>
  <c r="G2857" i="1" s="1"/>
  <c r="F2856" i="1"/>
  <c r="G2856" i="1" s="1"/>
  <c r="F2855" i="1"/>
  <c r="G2855" i="1" s="1"/>
  <c r="F2854" i="1"/>
  <c r="G2854" i="1" s="1"/>
  <c r="F2853" i="1"/>
  <c r="F2852" i="1"/>
  <c r="F2851" i="1"/>
  <c r="F2850" i="1"/>
  <c r="F2849" i="1"/>
  <c r="F2848" i="1"/>
  <c r="F2846" i="1"/>
  <c r="F2845" i="1"/>
  <c r="G2845" i="1" s="1"/>
  <c r="F2844" i="1"/>
  <c r="G2844" i="1" s="1"/>
  <c r="F2843" i="1"/>
  <c r="G2843" i="1" s="1"/>
  <c r="F2842" i="1"/>
  <c r="G2842" i="1" s="1"/>
  <c r="F2841" i="1"/>
  <c r="F2840" i="1"/>
  <c r="F2839" i="1"/>
  <c r="F2838" i="1"/>
  <c r="F2837" i="1"/>
  <c r="F2836" i="1"/>
  <c r="F2834" i="1"/>
  <c r="F2833" i="1"/>
  <c r="G2833" i="1" s="1"/>
  <c r="F2832" i="1"/>
  <c r="G2832" i="1" s="1"/>
  <c r="F2831" i="1"/>
  <c r="G2831" i="1" s="1"/>
  <c r="F2830" i="1"/>
  <c r="G2830" i="1" s="1"/>
  <c r="F2829" i="1"/>
  <c r="F2828" i="1"/>
  <c r="F2827" i="1"/>
  <c r="F2826" i="1"/>
  <c r="F2825" i="1"/>
  <c r="F2824" i="1"/>
  <c r="F2822" i="1"/>
  <c r="F2821" i="1"/>
  <c r="G2821" i="1" s="1"/>
  <c r="F2820" i="1"/>
  <c r="G2820" i="1" s="1"/>
  <c r="F2819" i="1"/>
  <c r="G2819" i="1" s="1"/>
  <c r="F2818" i="1"/>
  <c r="G2818" i="1" s="1"/>
  <c r="F2817" i="1"/>
  <c r="F2816" i="1"/>
  <c r="F2815" i="1"/>
  <c r="F2814" i="1"/>
  <c r="F2813" i="1"/>
  <c r="F2812" i="1"/>
  <c r="F2810" i="1"/>
  <c r="F2809" i="1"/>
  <c r="G2809" i="1" s="1"/>
  <c r="F2808" i="1"/>
  <c r="G2808" i="1" s="1"/>
  <c r="F2807" i="1"/>
  <c r="G2807" i="1" s="1"/>
  <c r="F2806" i="1"/>
  <c r="G2806" i="1" s="1"/>
  <c r="F2805" i="1"/>
  <c r="F2804" i="1"/>
  <c r="F2803" i="1"/>
  <c r="F2802" i="1"/>
  <c r="F2801" i="1"/>
  <c r="F2800" i="1"/>
  <c r="F2798" i="1"/>
  <c r="F2797" i="1"/>
  <c r="G2797" i="1" s="1"/>
  <c r="F2796" i="1"/>
  <c r="G2796" i="1" s="1"/>
  <c r="F2795" i="1"/>
  <c r="G2795" i="1" s="1"/>
  <c r="F2794" i="1"/>
  <c r="G2794" i="1" s="1"/>
  <c r="F2793" i="1"/>
  <c r="F2792" i="1"/>
  <c r="F2791" i="1"/>
  <c r="F2790" i="1"/>
  <c r="F2789" i="1"/>
  <c r="F2788" i="1"/>
  <c r="F2786" i="1"/>
  <c r="F2785" i="1"/>
  <c r="G2785" i="1" s="1"/>
  <c r="F2784" i="1"/>
  <c r="G2784" i="1" s="1"/>
  <c r="F2783" i="1"/>
  <c r="G2783" i="1" s="1"/>
  <c r="F2782" i="1"/>
  <c r="G2782" i="1" s="1"/>
  <c r="F2781" i="1"/>
  <c r="F2780" i="1"/>
  <c r="F2779" i="1"/>
  <c r="F2778" i="1"/>
  <c r="F2777" i="1"/>
  <c r="F2776" i="1"/>
  <c r="F2774" i="1"/>
  <c r="F2773" i="1"/>
  <c r="G2773" i="1" s="1"/>
  <c r="F2772" i="1"/>
  <c r="G2772" i="1" s="1"/>
  <c r="F2771" i="1"/>
  <c r="G2771" i="1" s="1"/>
  <c r="F2770" i="1"/>
  <c r="G2770" i="1" s="1"/>
  <c r="F2769" i="1"/>
  <c r="F2768" i="1"/>
  <c r="F2767" i="1"/>
  <c r="F2766" i="1"/>
  <c r="F2765" i="1"/>
  <c r="F2764" i="1"/>
  <c r="F2762" i="1"/>
  <c r="F2761" i="1"/>
  <c r="G2761" i="1" s="1"/>
  <c r="F2760" i="1"/>
  <c r="G2760" i="1" s="1"/>
  <c r="F2759" i="1"/>
  <c r="G2759" i="1" s="1"/>
  <c r="F2758" i="1"/>
  <c r="G2758" i="1" s="1"/>
  <c r="F2757" i="1"/>
  <c r="F2756" i="1"/>
  <c r="F2755" i="1"/>
  <c r="F2754" i="1"/>
  <c r="F2753" i="1"/>
  <c r="F2752" i="1"/>
  <c r="F2750" i="1"/>
  <c r="F2749" i="1"/>
  <c r="G2749" i="1" s="1"/>
  <c r="F2748" i="1"/>
  <c r="G2748" i="1" s="1"/>
  <c r="F2747" i="1"/>
  <c r="G2747" i="1" s="1"/>
  <c r="F2746" i="1"/>
  <c r="G2746" i="1" s="1"/>
  <c r="F2745" i="1"/>
  <c r="F2744" i="1"/>
  <c r="F2743" i="1"/>
  <c r="F2742" i="1"/>
  <c r="F2741" i="1"/>
  <c r="F2740" i="1"/>
  <c r="F2738" i="1"/>
  <c r="F2737" i="1"/>
  <c r="G2737" i="1" s="1"/>
  <c r="F2736" i="1"/>
  <c r="G2736" i="1" s="1"/>
  <c r="F2735" i="1"/>
  <c r="G2735" i="1" s="1"/>
  <c r="F2734" i="1"/>
  <c r="G2734" i="1" s="1"/>
  <c r="F2733" i="1"/>
  <c r="F2732" i="1"/>
  <c r="F2731" i="1"/>
  <c r="F2730" i="1"/>
  <c r="F2729" i="1"/>
  <c r="F2728" i="1"/>
  <c r="F2726" i="1"/>
  <c r="F2725" i="1"/>
  <c r="G2725" i="1" s="1"/>
  <c r="F2724" i="1"/>
  <c r="G2724" i="1" s="1"/>
  <c r="F2723" i="1"/>
  <c r="G2723" i="1" s="1"/>
  <c r="F2722" i="1"/>
  <c r="G2722" i="1" s="1"/>
  <c r="F2721" i="1"/>
  <c r="F2720" i="1"/>
  <c r="F2719" i="1"/>
  <c r="F2718" i="1"/>
  <c r="F2717" i="1"/>
  <c r="F2716" i="1"/>
  <c r="F2714" i="1"/>
  <c r="F2713" i="1"/>
  <c r="G2713" i="1" s="1"/>
  <c r="F2712" i="1"/>
  <c r="G2712" i="1" s="1"/>
  <c r="F2711" i="1"/>
  <c r="G2711" i="1" s="1"/>
  <c r="F2710" i="1"/>
  <c r="G2710" i="1" s="1"/>
  <c r="F2709" i="1"/>
  <c r="F2708" i="1"/>
  <c r="F2707" i="1"/>
  <c r="F2706" i="1"/>
  <c r="F2705" i="1"/>
  <c r="F2704" i="1"/>
  <c r="F2702" i="1"/>
  <c r="F2701" i="1"/>
  <c r="G2701" i="1" s="1"/>
  <c r="F2700" i="1"/>
  <c r="G2700" i="1" s="1"/>
  <c r="F2699" i="1"/>
  <c r="G2699" i="1" s="1"/>
  <c r="F2698" i="1"/>
  <c r="G2698" i="1" s="1"/>
  <c r="F2697" i="1"/>
  <c r="F2696" i="1"/>
  <c r="F2695" i="1"/>
  <c r="F2694" i="1"/>
  <c r="F2693" i="1"/>
  <c r="F2692" i="1"/>
  <c r="F2690" i="1"/>
  <c r="F2689" i="1"/>
  <c r="G2689" i="1" s="1"/>
  <c r="F2688" i="1"/>
  <c r="G2688" i="1" s="1"/>
  <c r="F2687" i="1"/>
  <c r="G2687" i="1" s="1"/>
  <c r="F2686" i="1"/>
  <c r="G2686" i="1" s="1"/>
  <c r="F2685" i="1"/>
  <c r="F2684" i="1"/>
  <c r="F2683" i="1"/>
  <c r="F2682" i="1"/>
  <c r="F2681" i="1"/>
  <c r="F2680" i="1"/>
  <c r="F2678" i="1"/>
  <c r="F2677" i="1"/>
  <c r="G2677" i="1" s="1"/>
  <c r="F2676" i="1"/>
  <c r="G2676" i="1" s="1"/>
  <c r="F2675" i="1"/>
  <c r="G2675" i="1" s="1"/>
  <c r="F2674" i="1"/>
  <c r="G2674" i="1" s="1"/>
  <c r="F2673" i="1"/>
  <c r="F2672" i="1"/>
  <c r="F2671" i="1"/>
  <c r="F2670" i="1"/>
  <c r="F2669" i="1"/>
  <c r="F2668" i="1"/>
  <c r="F2666" i="1"/>
  <c r="F2665" i="1"/>
  <c r="G2665" i="1" s="1"/>
  <c r="F2664" i="1"/>
  <c r="G2664" i="1" s="1"/>
  <c r="F2663" i="1"/>
  <c r="G2663" i="1" s="1"/>
  <c r="F2662" i="1"/>
  <c r="G2662" i="1" s="1"/>
  <c r="F2661" i="1"/>
  <c r="F2660" i="1"/>
  <c r="F2659" i="1"/>
  <c r="F2658" i="1"/>
  <c r="F2657" i="1"/>
  <c r="F2656" i="1"/>
  <c r="F2654" i="1"/>
  <c r="F2653" i="1"/>
  <c r="G2653" i="1" s="1"/>
  <c r="F2652" i="1"/>
  <c r="G2652" i="1" s="1"/>
  <c r="F2651" i="1"/>
  <c r="G2651" i="1" s="1"/>
  <c r="F2650" i="1"/>
  <c r="G2650" i="1" s="1"/>
  <c r="F2649" i="1"/>
  <c r="F2648" i="1"/>
  <c r="F2647" i="1"/>
  <c r="F2646" i="1"/>
  <c r="F2645" i="1"/>
  <c r="F2644" i="1"/>
  <c r="F2642" i="1"/>
  <c r="F2641" i="1"/>
  <c r="G2641" i="1" s="1"/>
  <c r="F2640" i="1"/>
  <c r="G2640" i="1" s="1"/>
  <c r="F2639" i="1"/>
  <c r="G2639" i="1" s="1"/>
  <c r="F2638" i="1"/>
  <c r="G2638" i="1" s="1"/>
  <c r="F2637" i="1"/>
  <c r="F2636" i="1"/>
  <c r="F2635" i="1"/>
  <c r="F2634" i="1"/>
  <c r="F2633" i="1"/>
  <c r="F2632" i="1"/>
  <c r="F2630" i="1"/>
  <c r="F2629" i="1"/>
  <c r="G2629" i="1" s="1"/>
  <c r="F2628" i="1"/>
  <c r="G2628" i="1" s="1"/>
  <c r="F2627" i="1"/>
  <c r="G2627" i="1" s="1"/>
  <c r="F2626" i="1"/>
  <c r="G2626" i="1" s="1"/>
  <c r="F2625" i="1"/>
  <c r="F2624" i="1"/>
  <c r="F2623" i="1"/>
  <c r="F2622" i="1"/>
  <c r="F2621" i="1"/>
  <c r="F2620" i="1"/>
  <c r="F2618" i="1"/>
  <c r="F2617" i="1"/>
  <c r="G2617" i="1" s="1"/>
  <c r="F2616" i="1"/>
  <c r="G2616" i="1" s="1"/>
  <c r="F2615" i="1"/>
  <c r="G2615" i="1" s="1"/>
  <c r="F2614" i="1"/>
  <c r="G2614" i="1" s="1"/>
  <c r="F2613" i="1"/>
  <c r="F2612" i="1"/>
  <c r="F2611" i="1"/>
  <c r="F2610" i="1"/>
  <c r="F2609" i="1"/>
  <c r="F2608" i="1"/>
  <c r="F2606" i="1"/>
  <c r="F2605" i="1"/>
  <c r="G2605" i="1" s="1"/>
  <c r="F2604" i="1"/>
  <c r="G2604" i="1" s="1"/>
  <c r="F2603" i="1"/>
  <c r="G2603" i="1" s="1"/>
  <c r="F2602" i="1"/>
  <c r="G2602" i="1" s="1"/>
  <c r="F2601" i="1"/>
  <c r="F2600" i="1"/>
  <c r="F2599" i="1"/>
  <c r="F2598" i="1"/>
  <c r="F2597" i="1"/>
  <c r="F2596" i="1"/>
  <c r="F2594" i="1"/>
  <c r="F2593" i="1"/>
  <c r="G2593" i="1" s="1"/>
  <c r="F2592" i="1"/>
  <c r="G2592" i="1" s="1"/>
  <c r="F2591" i="1"/>
  <c r="G2591" i="1" s="1"/>
  <c r="F2590" i="1"/>
  <c r="G2590" i="1" s="1"/>
  <c r="F2589" i="1"/>
  <c r="F2588" i="1"/>
  <c r="F2587" i="1"/>
  <c r="F2586" i="1"/>
  <c r="F2585" i="1"/>
  <c r="F2584" i="1"/>
  <c r="F2582" i="1"/>
  <c r="F2581" i="1"/>
  <c r="G2581" i="1" s="1"/>
  <c r="F2580" i="1"/>
  <c r="G2580" i="1" s="1"/>
  <c r="F2579" i="1"/>
  <c r="G2579" i="1" s="1"/>
  <c r="F2578" i="1"/>
  <c r="G2578" i="1" s="1"/>
  <c r="F2577" i="1"/>
  <c r="F2576" i="1"/>
  <c r="F2575" i="1"/>
  <c r="F2574" i="1"/>
  <c r="F2573" i="1"/>
  <c r="F2572" i="1"/>
  <c r="F2570" i="1"/>
  <c r="F2569" i="1"/>
  <c r="G2569" i="1" s="1"/>
  <c r="F2568" i="1"/>
  <c r="G2568" i="1" s="1"/>
  <c r="F2567" i="1"/>
  <c r="G2567" i="1" s="1"/>
  <c r="F2566" i="1"/>
  <c r="G2566" i="1" s="1"/>
  <c r="F2565" i="1"/>
  <c r="F2564" i="1"/>
  <c r="F2563" i="1"/>
  <c r="F2562" i="1"/>
  <c r="F2561" i="1"/>
  <c r="F2560" i="1"/>
  <c r="F2558" i="1"/>
  <c r="F2557" i="1"/>
  <c r="G2557" i="1" s="1"/>
  <c r="F2556" i="1"/>
  <c r="G2556" i="1" s="1"/>
  <c r="F2555" i="1"/>
  <c r="G2555" i="1" s="1"/>
  <c r="F2554" i="1"/>
  <c r="G2554" i="1" s="1"/>
  <c r="F2553" i="1"/>
  <c r="F2552" i="1"/>
  <c r="F2551" i="1"/>
  <c r="F2550" i="1"/>
  <c r="F2549" i="1"/>
  <c r="F2548" i="1"/>
  <c r="F2546" i="1"/>
  <c r="F2545" i="1"/>
  <c r="G2545" i="1" s="1"/>
  <c r="F2544" i="1"/>
  <c r="G2544" i="1" s="1"/>
  <c r="F2543" i="1"/>
  <c r="G2543" i="1" s="1"/>
  <c r="F2542" i="1"/>
  <c r="G2542" i="1" s="1"/>
  <c r="F2541" i="1"/>
  <c r="F2540" i="1"/>
  <c r="F2539" i="1"/>
  <c r="F2538" i="1"/>
  <c r="F2537" i="1"/>
  <c r="F2536" i="1"/>
  <c r="F2534" i="1"/>
  <c r="F2533" i="1"/>
  <c r="G2533" i="1" s="1"/>
  <c r="F2532" i="1"/>
  <c r="G2532" i="1" s="1"/>
  <c r="F2531" i="1"/>
  <c r="G2531" i="1" s="1"/>
  <c r="F2530" i="1"/>
  <c r="G2530" i="1" s="1"/>
  <c r="F2529" i="1"/>
  <c r="F2528" i="1"/>
  <c r="F2527" i="1"/>
  <c r="F2526" i="1"/>
  <c r="F2525" i="1"/>
  <c r="F2524" i="1"/>
  <c r="F2522" i="1"/>
  <c r="F2521" i="1"/>
  <c r="G2521" i="1" s="1"/>
  <c r="F2520" i="1"/>
  <c r="G2520" i="1" s="1"/>
  <c r="F2519" i="1"/>
  <c r="G2519" i="1" s="1"/>
  <c r="F2518" i="1"/>
  <c r="G2518" i="1" s="1"/>
  <c r="F2517" i="1"/>
  <c r="F2516" i="1"/>
  <c r="F2515" i="1"/>
  <c r="F2514" i="1"/>
  <c r="F2513" i="1"/>
  <c r="F2512" i="1"/>
  <c r="F2510" i="1"/>
  <c r="F2509" i="1"/>
  <c r="G2509" i="1" s="1"/>
  <c r="F2508" i="1"/>
  <c r="G2508" i="1" s="1"/>
  <c r="F2507" i="1"/>
  <c r="G2507" i="1" s="1"/>
  <c r="F2506" i="1"/>
  <c r="G2506" i="1" s="1"/>
  <c r="F2505" i="1"/>
  <c r="F2504" i="1"/>
  <c r="F2503" i="1"/>
  <c r="F2502" i="1"/>
  <c r="F2501" i="1"/>
  <c r="F2500" i="1"/>
  <c r="F2498" i="1"/>
  <c r="F2497" i="1"/>
  <c r="G2497" i="1" s="1"/>
  <c r="F2496" i="1"/>
  <c r="G2496" i="1" s="1"/>
  <c r="F2495" i="1"/>
  <c r="G2495" i="1" s="1"/>
  <c r="F2494" i="1"/>
  <c r="G2494" i="1" s="1"/>
  <c r="F2493" i="1"/>
  <c r="F2492" i="1"/>
  <c r="F2491" i="1"/>
  <c r="F2490" i="1"/>
  <c r="F2489" i="1"/>
  <c r="F2488" i="1"/>
  <c r="F2486" i="1"/>
  <c r="F2485" i="1"/>
  <c r="G2485" i="1" s="1"/>
  <c r="F2484" i="1"/>
  <c r="G2484" i="1" s="1"/>
  <c r="F2483" i="1"/>
  <c r="G2483" i="1" s="1"/>
  <c r="F2482" i="1"/>
  <c r="G2482" i="1" s="1"/>
  <c r="F2481" i="1"/>
  <c r="F2480" i="1"/>
  <c r="F2479" i="1"/>
  <c r="F2478" i="1"/>
  <c r="F2477" i="1"/>
  <c r="F2476" i="1"/>
  <c r="F2474" i="1"/>
  <c r="F2473" i="1"/>
  <c r="G2473" i="1" s="1"/>
  <c r="F2472" i="1"/>
  <c r="G2472" i="1" s="1"/>
  <c r="F2471" i="1"/>
  <c r="G2471" i="1" s="1"/>
  <c r="F2470" i="1"/>
  <c r="G2470" i="1" s="1"/>
  <c r="F2469" i="1"/>
  <c r="F2468" i="1"/>
  <c r="F2467" i="1"/>
  <c r="F2466" i="1"/>
  <c r="F2465" i="1"/>
  <c r="F2464" i="1"/>
  <c r="F2462" i="1"/>
  <c r="F2461" i="1"/>
  <c r="G2461" i="1" s="1"/>
  <c r="F2460" i="1"/>
  <c r="G2460" i="1" s="1"/>
  <c r="F2459" i="1"/>
  <c r="G2459" i="1" s="1"/>
  <c r="F2458" i="1"/>
  <c r="G2458" i="1" s="1"/>
  <c r="F2457" i="1"/>
  <c r="F2456" i="1"/>
  <c r="F2455" i="1"/>
  <c r="F2454" i="1"/>
  <c r="F2453" i="1"/>
  <c r="F2452" i="1"/>
  <c r="F2450" i="1"/>
  <c r="F2449" i="1"/>
  <c r="G2449" i="1" s="1"/>
  <c r="F2448" i="1"/>
  <c r="G2448" i="1" s="1"/>
  <c r="F2447" i="1"/>
  <c r="G2447" i="1" s="1"/>
  <c r="F2446" i="1"/>
  <c r="G2446" i="1" s="1"/>
  <c r="F2445" i="1"/>
  <c r="F2444" i="1"/>
  <c r="F2443" i="1"/>
  <c r="F2442" i="1"/>
  <c r="F2441" i="1"/>
  <c r="F2440" i="1"/>
  <c r="F2438" i="1"/>
  <c r="F2437" i="1"/>
  <c r="G2437" i="1" s="1"/>
  <c r="F2436" i="1"/>
  <c r="G2436" i="1" s="1"/>
  <c r="F2435" i="1"/>
  <c r="G2435" i="1" s="1"/>
  <c r="F2434" i="1"/>
  <c r="G2434" i="1" s="1"/>
  <c r="F2433" i="1"/>
  <c r="F2432" i="1"/>
  <c r="F2431" i="1"/>
  <c r="F2430" i="1"/>
  <c r="F2429" i="1"/>
  <c r="F2428" i="1"/>
  <c r="F2426" i="1"/>
  <c r="F2425" i="1"/>
  <c r="G2425" i="1" s="1"/>
  <c r="F2424" i="1"/>
  <c r="G2424" i="1" s="1"/>
  <c r="F2423" i="1"/>
  <c r="G2423" i="1" s="1"/>
  <c r="F2422" i="1"/>
  <c r="G2422" i="1" s="1"/>
  <c r="F2421" i="1"/>
  <c r="F2420" i="1"/>
  <c r="F2419" i="1"/>
  <c r="F2418" i="1"/>
  <c r="F2417" i="1"/>
  <c r="F2416" i="1"/>
  <c r="F2414" i="1"/>
  <c r="F2413" i="1"/>
  <c r="G2413" i="1" s="1"/>
  <c r="F2412" i="1"/>
  <c r="G2412" i="1" s="1"/>
  <c r="F2411" i="1"/>
  <c r="G2411" i="1" s="1"/>
  <c r="F2410" i="1"/>
  <c r="G2410" i="1" s="1"/>
  <c r="F2409" i="1"/>
  <c r="F2408" i="1"/>
  <c r="F2407" i="1"/>
  <c r="F2406" i="1"/>
  <c r="F2405" i="1"/>
  <c r="F2404" i="1"/>
  <c r="F2402" i="1"/>
  <c r="F2401" i="1"/>
  <c r="G2401" i="1" s="1"/>
  <c r="F2400" i="1"/>
  <c r="G2400" i="1" s="1"/>
  <c r="F2399" i="1"/>
  <c r="G2399" i="1" s="1"/>
  <c r="F2398" i="1"/>
  <c r="G2398" i="1" s="1"/>
  <c r="F2397" i="1"/>
  <c r="F2396" i="1"/>
  <c r="F2395" i="1"/>
  <c r="F2394" i="1"/>
  <c r="F2393" i="1"/>
  <c r="F2392" i="1"/>
  <c r="F2390" i="1"/>
  <c r="F2389" i="1"/>
  <c r="G2389" i="1" s="1"/>
  <c r="F2388" i="1"/>
  <c r="G2388" i="1" s="1"/>
  <c r="F2387" i="1"/>
  <c r="G2387" i="1" s="1"/>
  <c r="F2386" i="1"/>
  <c r="G2386" i="1" s="1"/>
  <c r="F2385" i="1"/>
  <c r="F2384" i="1"/>
  <c r="F2383" i="1"/>
  <c r="F2382" i="1"/>
  <c r="F2381" i="1"/>
  <c r="F2380" i="1"/>
  <c r="F2378" i="1"/>
  <c r="F2377" i="1"/>
  <c r="G2377" i="1" s="1"/>
  <c r="F2376" i="1"/>
  <c r="G2376" i="1" s="1"/>
  <c r="F2375" i="1"/>
  <c r="G2375" i="1" s="1"/>
  <c r="F2374" i="1"/>
  <c r="G2374" i="1" s="1"/>
  <c r="F2373" i="1"/>
  <c r="F2372" i="1"/>
  <c r="F2371" i="1"/>
  <c r="F2370" i="1"/>
  <c r="F2369" i="1"/>
  <c r="F2368" i="1"/>
  <c r="F2366" i="1"/>
  <c r="F2365" i="1"/>
  <c r="G2365" i="1" s="1"/>
  <c r="F2364" i="1"/>
  <c r="G2364" i="1" s="1"/>
  <c r="F2363" i="1"/>
  <c r="G2363" i="1" s="1"/>
  <c r="F2362" i="1"/>
  <c r="G2362" i="1" s="1"/>
  <c r="F2361" i="1"/>
  <c r="F2360" i="1"/>
  <c r="F2359" i="1"/>
  <c r="F2358" i="1"/>
  <c r="F2357" i="1"/>
  <c r="F2356" i="1"/>
  <c r="F2354" i="1"/>
  <c r="F2353" i="1"/>
  <c r="G2353" i="1" s="1"/>
  <c r="F2352" i="1"/>
  <c r="G2352" i="1" s="1"/>
  <c r="F2351" i="1"/>
  <c r="G2351" i="1" s="1"/>
  <c r="F2350" i="1"/>
  <c r="G2350" i="1" s="1"/>
  <c r="F2349" i="1"/>
  <c r="F2348" i="1"/>
  <c r="F2347" i="1"/>
  <c r="F2346" i="1"/>
  <c r="F2345" i="1"/>
  <c r="F2344" i="1"/>
  <c r="F2342" i="1"/>
  <c r="F2341" i="1"/>
  <c r="G2341" i="1" s="1"/>
  <c r="F2340" i="1"/>
  <c r="G2340" i="1" s="1"/>
  <c r="F2339" i="1"/>
  <c r="G2339" i="1" s="1"/>
  <c r="F2338" i="1"/>
  <c r="G2338" i="1" s="1"/>
  <c r="F2337" i="1"/>
  <c r="F2336" i="1"/>
  <c r="F2335" i="1"/>
  <c r="F2334" i="1"/>
  <c r="F2333" i="1"/>
  <c r="F2332" i="1"/>
  <c r="F2330" i="1"/>
  <c r="F2329" i="1"/>
  <c r="G2329" i="1" s="1"/>
  <c r="F2328" i="1"/>
  <c r="G2328" i="1" s="1"/>
  <c r="F2327" i="1"/>
  <c r="G2327" i="1" s="1"/>
  <c r="F2326" i="1"/>
  <c r="G2326" i="1" s="1"/>
  <c r="F2325" i="1"/>
  <c r="F2324" i="1"/>
  <c r="F2323" i="1"/>
  <c r="F2322" i="1"/>
  <c r="F2321" i="1"/>
  <c r="F2320" i="1"/>
  <c r="F2318" i="1"/>
  <c r="F2317" i="1"/>
  <c r="G2317" i="1" s="1"/>
  <c r="F2316" i="1"/>
  <c r="G2316" i="1" s="1"/>
  <c r="F2315" i="1"/>
  <c r="G2315" i="1" s="1"/>
  <c r="F2314" i="1"/>
  <c r="G2314" i="1" s="1"/>
  <c r="F2313" i="1"/>
  <c r="F2312" i="1"/>
  <c r="F2311" i="1"/>
  <c r="F2310" i="1"/>
  <c r="F2309" i="1"/>
  <c r="F2308" i="1"/>
  <c r="F2306" i="1"/>
  <c r="F2305" i="1"/>
  <c r="G2305" i="1" s="1"/>
  <c r="F2304" i="1"/>
  <c r="G2304" i="1" s="1"/>
  <c r="F2303" i="1"/>
  <c r="G2303" i="1" s="1"/>
  <c r="F2302" i="1"/>
  <c r="G2302" i="1" s="1"/>
  <c r="F2301" i="1"/>
  <c r="F2300" i="1"/>
  <c r="F2299" i="1"/>
  <c r="F2298" i="1"/>
  <c r="F2297" i="1"/>
  <c r="F2296" i="1"/>
  <c r="F2294" i="1"/>
  <c r="F2293" i="1"/>
  <c r="G2293" i="1" s="1"/>
  <c r="F2292" i="1"/>
  <c r="G2292" i="1" s="1"/>
  <c r="F2291" i="1"/>
  <c r="G2291" i="1" s="1"/>
  <c r="F2290" i="1"/>
  <c r="G2290" i="1" s="1"/>
  <c r="F2289" i="1"/>
  <c r="F2288" i="1"/>
  <c r="F2287" i="1"/>
  <c r="F2286" i="1"/>
  <c r="F2285" i="1"/>
  <c r="F2284" i="1"/>
  <c r="F2282" i="1"/>
  <c r="F2281" i="1"/>
  <c r="G2281" i="1" s="1"/>
  <c r="F2280" i="1"/>
  <c r="G2280" i="1" s="1"/>
  <c r="F2279" i="1"/>
  <c r="G2279" i="1" s="1"/>
  <c r="F2278" i="1"/>
  <c r="G2278" i="1" s="1"/>
  <c r="F2277" i="1"/>
  <c r="F2276" i="1"/>
  <c r="F2275" i="1"/>
  <c r="F2274" i="1"/>
  <c r="F2273" i="1"/>
  <c r="F2272" i="1"/>
  <c r="F2270" i="1"/>
  <c r="F2269" i="1"/>
  <c r="G2269" i="1" s="1"/>
  <c r="F2268" i="1"/>
  <c r="G2268" i="1" s="1"/>
  <c r="F2267" i="1"/>
  <c r="G2267" i="1" s="1"/>
  <c r="F2266" i="1"/>
  <c r="G2266" i="1" s="1"/>
  <c r="F2265" i="1"/>
  <c r="F2264" i="1"/>
  <c r="F2263" i="1"/>
  <c r="F2262" i="1"/>
  <c r="F2261" i="1"/>
  <c r="F2260" i="1"/>
  <c r="F2258" i="1"/>
  <c r="F2257" i="1"/>
  <c r="G2257" i="1" s="1"/>
  <c r="F2256" i="1"/>
  <c r="G2256" i="1" s="1"/>
  <c r="F2255" i="1"/>
  <c r="G2255" i="1" s="1"/>
  <c r="F2254" i="1"/>
  <c r="G2254" i="1" s="1"/>
  <c r="F2253" i="1"/>
  <c r="F2252" i="1"/>
  <c r="F2251" i="1"/>
  <c r="F2250" i="1"/>
  <c r="F2249" i="1"/>
  <c r="F2248" i="1"/>
  <c r="F2246" i="1"/>
  <c r="F2245" i="1"/>
  <c r="G2245" i="1" s="1"/>
  <c r="F2244" i="1"/>
  <c r="G2244" i="1" s="1"/>
  <c r="F2243" i="1"/>
  <c r="G2243" i="1" s="1"/>
  <c r="F2242" i="1"/>
  <c r="G2242" i="1" s="1"/>
  <c r="F2241" i="1"/>
  <c r="F2240" i="1"/>
  <c r="F2239" i="1"/>
  <c r="F2238" i="1"/>
  <c r="F2237" i="1"/>
  <c r="F2236" i="1"/>
  <c r="F2234" i="1"/>
  <c r="F2233" i="1"/>
  <c r="G2233" i="1" s="1"/>
  <c r="F2232" i="1"/>
  <c r="G2232" i="1" s="1"/>
  <c r="F2231" i="1"/>
  <c r="G2231" i="1" s="1"/>
  <c r="F2230" i="1"/>
  <c r="G2230" i="1" s="1"/>
  <c r="F2229" i="1"/>
  <c r="F2228" i="1"/>
  <c r="F2227" i="1"/>
  <c r="F2226" i="1"/>
  <c r="F2225" i="1"/>
  <c r="F2224" i="1"/>
  <c r="F2222" i="1"/>
  <c r="F2221" i="1"/>
  <c r="G2221" i="1" s="1"/>
  <c r="F2220" i="1"/>
  <c r="G2220" i="1" s="1"/>
  <c r="F2219" i="1"/>
  <c r="G2219" i="1" s="1"/>
  <c r="F2218" i="1"/>
  <c r="G2218" i="1" s="1"/>
  <c r="F2217" i="1"/>
  <c r="F2216" i="1"/>
  <c r="F2215" i="1"/>
  <c r="F2214" i="1"/>
  <c r="F2213" i="1"/>
  <c r="F2212" i="1"/>
  <c r="F2210" i="1"/>
  <c r="F2209" i="1"/>
  <c r="G2209" i="1" s="1"/>
  <c r="F2208" i="1"/>
  <c r="G2208" i="1" s="1"/>
  <c r="F2207" i="1"/>
  <c r="G2207" i="1" s="1"/>
  <c r="F2206" i="1"/>
  <c r="G2206" i="1" s="1"/>
  <c r="F2205" i="1"/>
  <c r="F2204" i="1"/>
  <c r="F2203" i="1"/>
  <c r="F2202" i="1"/>
  <c r="F2201" i="1"/>
  <c r="F2200" i="1"/>
  <c r="F2198" i="1"/>
  <c r="F2197" i="1"/>
  <c r="G2197" i="1" s="1"/>
  <c r="F2196" i="1"/>
  <c r="G2196" i="1" s="1"/>
  <c r="F2195" i="1"/>
  <c r="G2195" i="1" s="1"/>
  <c r="F2194" i="1"/>
  <c r="G2194" i="1" s="1"/>
  <c r="F2193" i="1"/>
  <c r="F2192" i="1"/>
  <c r="F2191" i="1"/>
  <c r="F2190" i="1"/>
  <c r="F2189" i="1"/>
  <c r="F2188" i="1"/>
  <c r="F2186" i="1"/>
  <c r="F2185" i="1"/>
  <c r="G2185" i="1" s="1"/>
  <c r="F2184" i="1"/>
  <c r="G2184" i="1" s="1"/>
  <c r="F2183" i="1"/>
  <c r="G2183" i="1" s="1"/>
  <c r="F2182" i="1"/>
  <c r="G2182" i="1" s="1"/>
  <c r="F2181" i="1"/>
  <c r="F2180" i="1"/>
  <c r="F2179" i="1"/>
  <c r="F2178" i="1"/>
  <c r="F2177" i="1"/>
  <c r="F2176" i="1"/>
  <c r="F2174" i="1"/>
  <c r="F2173" i="1"/>
  <c r="G2173" i="1" s="1"/>
  <c r="F2172" i="1"/>
  <c r="G2172" i="1" s="1"/>
  <c r="F2171" i="1"/>
  <c r="G2171" i="1" s="1"/>
  <c r="F2170" i="1"/>
  <c r="G2170" i="1" s="1"/>
  <c r="F2169" i="1"/>
  <c r="F2168" i="1"/>
  <c r="F2167" i="1"/>
  <c r="F2166" i="1"/>
  <c r="F2165" i="1"/>
  <c r="F2164" i="1"/>
  <c r="F2162" i="1"/>
  <c r="F2161" i="1"/>
  <c r="G2161" i="1" s="1"/>
  <c r="F2160" i="1"/>
  <c r="G2160" i="1" s="1"/>
  <c r="F2159" i="1"/>
  <c r="G2159" i="1" s="1"/>
  <c r="F2158" i="1"/>
  <c r="G2158" i="1" s="1"/>
  <c r="F2157" i="1"/>
  <c r="F2156" i="1"/>
  <c r="F2155" i="1"/>
  <c r="F2154" i="1"/>
  <c r="F2153" i="1"/>
  <c r="F2152" i="1"/>
  <c r="F2150" i="1"/>
  <c r="F2149" i="1"/>
  <c r="G2149" i="1" s="1"/>
  <c r="F2148" i="1"/>
  <c r="G2148" i="1" s="1"/>
  <c r="F2147" i="1"/>
  <c r="G2147" i="1" s="1"/>
  <c r="F2146" i="1"/>
  <c r="G2146" i="1" s="1"/>
  <c r="F2145" i="1"/>
  <c r="F2144" i="1"/>
  <c r="F2143" i="1"/>
  <c r="F2142" i="1"/>
  <c r="F2141" i="1"/>
  <c r="F2140" i="1"/>
  <c r="F2138" i="1"/>
  <c r="F2137" i="1"/>
  <c r="G2137" i="1" s="1"/>
  <c r="F2136" i="1"/>
  <c r="G2136" i="1" s="1"/>
  <c r="F2135" i="1"/>
  <c r="G2135" i="1" s="1"/>
  <c r="F2134" i="1"/>
  <c r="G2134" i="1" s="1"/>
  <c r="F2133" i="1"/>
  <c r="F2132" i="1"/>
  <c r="F2131" i="1"/>
  <c r="F2130" i="1"/>
  <c r="F2129" i="1"/>
  <c r="F2128" i="1"/>
  <c r="F2126" i="1"/>
  <c r="F2125" i="1"/>
  <c r="G2125" i="1" s="1"/>
  <c r="F2124" i="1"/>
  <c r="G2124" i="1" s="1"/>
  <c r="F2123" i="1"/>
  <c r="G2123" i="1" s="1"/>
  <c r="F2122" i="1"/>
  <c r="G2122" i="1" s="1"/>
  <c r="F2121" i="1"/>
  <c r="F2120" i="1"/>
  <c r="F2119" i="1"/>
  <c r="F2118" i="1"/>
  <c r="F2117" i="1"/>
  <c r="F2116" i="1"/>
  <c r="F2114" i="1"/>
  <c r="F2113" i="1"/>
  <c r="G2113" i="1" s="1"/>
  <c r="F2112" i="1"/>
  <c r="G2112" i="1" s="1"/>
  <c r="F2111" i="1"/>
  <c r="G2111" i="1" s="1"/>
  <c r="F2110" i="1"/>
  <c r="G2110" i="1" s="1"/>
  <c r="F2109" i="1"/>
  <c r="F2108" i="1"/>
  <c r="F2107" i="1"/>
  <c r="F2106" i="1"/>
  <c r="F2105" i="1"/>
  <c r="F2104" i="1"/>
  <c r="F2102" i="1"/>
  <c r="F2101" i="1"/>
  <c r="G2101" i="1" s="1"/>
  <c r="F2100" i="1"/>
  <c r="G2100" i="1" s="1"/>
  <c r="F2099" i="1"/>
  <c r="G2099" i="1" s="1"/>
  <c r="F2098" i="1"/>
  <c r="G2098" i="1" s="1"/>
  <c r="F2097" i="1"/>
  <c r="F2096" i="1"/>
  <c r="F2095" i="1"/>
  <c r="F2094" i="1"/>
  <c r="F2093" i="1"/>
  <c r="F2092" i="1"/>
  <c r="F2090" i="1"/>
  <c r="F2089" i="1"/>
  <c r="G2089" i="1" s="1"/>
  <c r="F2088" i="1"/>
  <c r="G2088" i="1" s="1"/>
  <c r="F2087" i="1"/>
  <c r="G2087" i="1" s="1"/>
  <c r="F2086" i="1"/>
  <c r="G2086" i="1" s="1"/>
  <c r="F2085" i="1"/>
  <c r="F2084" i="1"/>
  <c r="F2083" i="1"/>
  <c r="F2082" i="1"/>
  <c r="F2081" i="1"/>
  <c r="F2080" i="1"/>
  <c r="F2078" i="1"/>
  <c r="F2077" i="1"/>
  <c r="G2077" i="1" s="1"/>
  <c r="F2076" i="1"/>
  <c r="G2076" i="1" s="1"/>
  <c r="F2075" i="1"/>
  <c r="G2075" i="1" s="1"/>
  <c r="F2074" i="1"/>
  <c r="G2074" i="1" s="1"/>
  <c r="F2073" i="1"/>
  <c r="F2072" i="1"/>
  <c r="F2071" i="1"/>
  <c r="F2070" i="1"/>
  <c r="F2069" i="1"/>
  <c r="F2068" i="1"/>
  <c r="F2066" i="1"/>
  <c r="F2065" i="1"/>
  <c r="G2065" i="1" s="1"/>
  <c r="F2064" i="1"/>
  <c r="G2064" i="1" s="1"/>
  <c r="F2063" i="1"/>
  <c r="G2063" i="1" s="1"/>
  <c r="F2062" i="1"/>
  <c r="G2062" i="1" s="1"/>
  <c r="F2061" i="1"/>
  <c r="F2060" i="1"/>
  <c r="F2059" i="1"/>
  <c r="F2058" i="1"/>
  <c r="F2057" i="1"/>
  <c r="F2056" i="1"/>
  <c r="F2054" i="1"/>
  <c r="F2053" i="1"/>
  <c r="G2053" i="1" s="1"/>
  <c r="F2052" i="1"/>
  <c r="G2052" i="1" s="1"/>
  <c r="F2051" i="1"/>
  <c r="G2051" i="1" s="1"/>
  <c r="F2050" i="1"/>
  <c r="G2050" i="1" s="1"/>
  <c r="F2049" i="1"/>
  <c r="F2048" i="1"/>
  <c r="F2047" i="1"/>
  <c r="F2046" i="1"/>
  <c r="F2045" i="1"/>
  <c r="F2044" i="1"/>
  <c r="F2042" i="1"/>
  <c r="F2041" i="1"/>
  <c r="G2041" i="1" s="1"/>
  <c r="F2040" i="1"/>
  <c r="G2040" i="1" s="1"/>
  <c r="F2039" i="1"/>
  <c r="G2039" i="1" s="1"/>
  <c r="F2038" i="1"/>
  <c r="G2038" i="1" s="1"/>
  <c r="F2037" i="1"/>
  <c r="F2036" i="1"/>
  <c r="F2035" i="1"/>
  <c r="F2034" i="1"/>
  <c r="F2033" i="1"/>
  <c r="F2032" i="1"/>
  <c r="F2030" i="1"/>
  <c r="F2029" i="1"/>
  <c r="G2029" i="1" s="1"/>
  <c r="F2028" i="1"/>
  <c r="G2028" i="1" s="1"/>
  <c r="F2027" i="1"/>
  <c r="G2027" i="1" s="1"/>
  <c r="F2026" i="1"/>
  <c r="G2026" i="1" s="1"/>
  <c r="F2025" i="1"/>
  <c r="F2024" i="1"/>
  <c r="F2023" i="1"/>
  <c r="F2022" i="1"/>
  <c r="F2021" i="1"/>
  <c r="F2020" i="1"/>
  <c r="F2018" i="1"/>
  <c r="F2017" i="1"/>
  <c r="G2017" i="1" s="1"/>
  <c r="F2016" i="1"/>
  <c r="G2016" i="1" s="1"/>
  <c r="F2015" i="1"/>
  <c r="G2015" i="1" s="1"/>
  <c r="F2014" i="1"/>
  <c r="G2014" i="1" s="1"/>
  <c r="F2013" i="1"/>
  <c r="F2012" i="1"/>
  <c r="F2011" i="1"/>
  <c r="F2010" i="1"/>
  <c r="F2009" i="1"/>
  <c r="F2008" i="1"/>
  <c r="F2006" i="1"/>
  <c r="F2005" i="1"/>
  <c r="G2005" i="1" s="1"/>
  <c r="F2004" i="1"/>
  <c r="G2004" i="1" s="1"/>
  <c r="F2003" i="1"/>
  <c r="G2003" i="1" s="1"/>
  <c r="F2002" i="1"/>
  <c r="G2002" i="1" s="1"/>
  <c r="F2001" i="1"/>
  <c r="F2000" i="1"/>
  <c r="F1999" i="1"/>
  <c r="F1998" i="1"/>
  <c r="F1997" i="1"/>
  <c r="F1996" i="1"/>
  <c r="F1994" i="1"/>
  <c r="F1993" i="1"/>
  <c r="G1993" i="1" s="1"/>
  <c r="F1992" i="1"/>
  <c r="G1992" i="1" s="1"/>
  <c r="F1991" i="1"/>
  <c r="G1991" i="1" s="1"/>
  <c r="F1990" i="1"/>
  <c r="G1990" i="1" s="1"/>
  <c r="F1989" i="1"/>
  <c r="F1988" i="1"/>
  <c r="F1987" i="1"/>
  <c r="F1986" i="1"/>
  <c r="F1985" i="1"/>
  <c r="F1984" i="1"/>
  <c r="F1982" i="1"/>
  <c r="F1981" i="1"/>
  <c r="G1981" i="1" s="1"/>
  <c r="F1980" i="1"/>
  <c r="G1980" i="1" s="1"/>
  <c r="F1979" i="1"/>
  <c r="G1979" i="1" s="1"/>
  <c r="F1978" i="1"/>
  <c r="G1978" i="1" s="1"/>
  <c r="F1977" i="1"/>
  <c r="F1976" i="1"/>
  <c r="F1975" i="1"/>
  <c r="F1974" i="1"/>
  <c r="F1973" i="1"/>
  <c r="F1972" i="1"/>
  <c r="F1970" i="1"/>
  <c r="F1969" i="1"/>
  <c r="G1969" i="1" s="1"/>
  <c r="F1968" i="1"/>
  <c r="G1968" i="1" s="1"/>
  <c r="F1967" i="1"/>
  <c r="G1967" i="1" s="1"/>
  <c r="F1966" i="1"/>
  <c r="G1966" i="1" s="1"/>
  <c r="F1965" i="1"/>
  <c r="F1964" i="1"/>
  <c r="F1963" i="1"/>
  <c r="F1962" i="1"/>
  <c r="F1961" i="1"/>
  <c r="F1960" i="1"/>
  <c r="F1958" i="1"/>
  <c r="F1957" i="1"/>
  <c r="G1957" i="1" s="1"/>
  <c r="F1956" i="1"/>
  <c r="G1956" i="1" s="1"/>
  <c r="F1955" i="1"/>
  <c r="G1955" i="1" s="1"/>
  <c r="F1954" i="1"/>
  <c r="G1954" i="1" s="1"/>
  <c r="F1953" i="1"/>
  <c r="F1952" i="1"/>
  <c r="F1951" i="1"/>
  <c r="F1950" i="1"/>
  <c r="F1949" i="1"/>
  <c r="F1948" i="1"/>
  <c r="F1946" i="1"/>
  <c r="F1945" i="1"/>
  <c r="G1945" i="1" s="1"/>
  <c r="F1944" i="1"/>
  <c r="G1944" i="1" s="1"/>
  <c r="F1943" i="1"/>
  <c r="G1943" i="1" s="1"/>
  <c r="F1942" i="1"/>
  <c r="G1942" i="1" s="1"/>
  <c r="F1941" i="1"/>
  <c r="F1940" i="1"/>
  <c r="F1939" i="1"/>
  <c r="F1938" i="1"/>
  <c r="F1937" i="1"/>
  <c r="F1936" i="1"/>
  <c r="F1934" i="1"/>
  <c r="F1933" i="1"/>
  <c r="G1933" i="1" s="1"/>
  <c r="F1932" i="1"/>
  <c r="G1932" i="1" s="1"/>
  <c r="F1931" i="1"/>
  <c r="G1931" i="1" s="1"/>
  <c r="F1930" i="1"/>
  <c r="G1930" i="1" s="1"/>
  <c r="F1929" i="1"/>
  <c r="F1928" i="1"/>
  <c r="F1927" i="1"/>
  <c r="F1926" i="1"/>
  <c r="F1925" i="1"/>
  <c r="F1924" i="1"/>
  <c r="F1922" i="1"/>
  <c r="F1921" i="1"/>
  <c r="G1921" i="1" s="1"/>
  <c r="F1920" i="1"/>
  <c r="G1920" i="1" s="1"/>
  <c r="F1919" i="1"/>
  <c r="G1919" i="1" s="1"/>
  <c r="F1918" i="1"/>
  <c r="G1918" i="1" s="1"/>
  <c r="F1917" i="1"/>
  <c r="F1916" i="1"/>
  <c r="F1915" i="1"/>
  <c r="F1914" i="1"/>
  <c r="F1913" i="1"/>
  <c r="F1912" i="1"/>
  <c r="F1910" i="1"/>
  <c r="F1909" i="1"/>
  <c r="G1909" i="1" s="1"/>
  <c r="F1908" i="1"/>
  <c r="G1908" i="1" s="1"/>
  <c r="F1907" i="1"/>
  <c r="G1907" i="1" s="1"/>
  <c r="F1906" i="1"/>
  <c r="G1906" i="1" s="1"/>
  <c r="F1905" i="1"/>
  <c r="F1904" i="1"/>
  <c r="F1903" i="1"/>
  <c r="F1902" i="1"/>
  <c r="F1901" i="1"/>
  <c r="F1900" i="1"/>
  <c r="F1898" i="1"/>
  <c r="F1897" i="1"/>
  <c r="G1897" i="1" s="1"/>
  <c r="F1896" i="1"/>
  <c r="G1896" i="1" s="1"/>
  <c r="F1895" i="1"/>
  <c r="G1895" i="1" s="1"/>
  <c r="F1894" i="1"/>
  <c r="G1894" i="1" s="1"/>
  <c r="F1893" i="1"/>
  <c r="F1892" i="1"/>
  <c r="F1891" i="1"/>
  <c r="F1890" i="1"/>
  <c r="F1889" i="1"/>
  <c r="F1888" i="1"/>
  <c r="F1886" i="1"/>
  <c r="F1885" i="1"/>
  <c r="G1885" i="1" s="1"/>
  <c r="F1884" i="1"/>
  <c r="G1884" i="1" s="1"/>
  <c r="F1883" i="1"/>
  <c r="G1883" i="1" s="1"/>
  <c r="F1882" i="1"/>
  <c r="G1882" i="1" s="1"/>
  <c r="F1881" i="1"/>
  <c r="F1880" i="1"/>
  <c r="F1879" i="1"/>
  <c r="F1878" i="1"/>
  <c r="F1877" i="1"/>
  <c r="F1876" i="1"/>
  <c r="F1874" i="1"/>
  <c r="F1873" i="1"/>
  <c r="G1873" i="1" s="1"/>
  <c r="F1872" i="1"/>
  <c r="G1872" i="1" s="1"/>
  <c r="F1871" i="1"/>
  <c r="G1871" i="1" s="1"/>
  <c r="F1870" i="1"/>
  <c r="G1870" i="1" s="1"/>
  <c r="F1869" i="1"/>
  <c r="F1868" i="1"/>
  <c r="F1867" i="1"/>
  <c r="F1866" i="1"/>
  <c r="F1865" i="1"/>
  <c r="F1864" i="1"/>
  <c r="F1862" i="1"/>
  <c r="F1861" i="1"/>
  <c r="G1861" i="1" s="1"/>
  <c r="F1860" i="1"/>
  <c r="G1860" i="1" s="1"/>
  <c r="F1859" i="1"/>
  <c r="G1859" i="1" s="1"/>
  <c r="F1858" i="1"/>
  <c r="G1858" i="1" s="1"/>
  <c r="F1857" i="1"/>
  <c r="F1856" i="1"/>
  <c r="F1855" i="1"/>
  <c r="F1854" i="1"/>
  <c r="F1853" i="1"/>
  <c r="F1852" i="1"/>
  <c r="F1850" i="1"/>
  <c r="F1849" i="1"/>
  <c r="G1849" i="1" s="1"/>
  <c r="F1848" i="1"/>
  <c r="G1848" i="1" s="1"/>
  <c r="F1847" i="1"/>
  <c r="G1847" i="1" s="1"/>
  <c r="F1846" i="1"/>
  <c r="G1846" i="1" s="1"/>
  <c r="F1845" i="1"/>
  <c r="F1844" i="1"/>
  <c r="F1843" i="1"/>
  <c r="F1842" i="1"/>
  <c r="F1841" i="1"/>
  <c r="F1840" i="1"/>
  <c r="F1838" i="1"/>
  <c r="F1837" i="1"/>
  <c r="G1837" i="1" s="1"/>
  <c r="F1836" i="1"/>
  <c r="G1836" i="1" s="1"/>
  <c r="F1835" i="1"/>
  <c r="G1835" i="1" s="1"/>
  <c r="F1834" i="1"/>
  <c r="G1834" i="1" s="1"/>
  <c r="F1833" i="1"/>
  <c r="F1832" i="1"/>
  <c r="F1831" i="1"/>
  <c r="F1830" i="1"/>
  <c r="F1829" i="1"/>
  <c r="F1828" i="1"/>
  <c r="F1826" i="1"/>
  <c r="F1825" i="1"/>
  <c r="G1825" i="1" s="1"/>
  <c r="F1824" i="1"/>
  <c r="G1824" i="1" s="1"/>
  <c r="F1823" i="1"/>
  <c r="G1823" i="1" s="1"/>
  <c r="F1822" i="1"/>
  <c r="G1822" i="1" s="1"/>
  <c r="F1821" i="1"/>
  <c r="F1820" i="1"/>
  <c r="F1819" i="1"/>
  <c r="F1818" i="1"/>
  <c r="F1817" i="1"/>
  <c r="F1816" i="1"/>
  <c r="F1814" i="1"/>
  <c r="F1813" i="1"/>
  <c r="G1813" i="1" s="1"/>
  <c r="F1812" i="1"/>
  <c r="G1812" i="1" s="1"/>
  <c r="F1811" i="1"/>
  <c r="G1811" i="1" s="1"/>
  <c r="F1810" i="1"/>
  <c r="G1810" i="1" s="1"/>
  <c r="F1809" i="1"/>
  <c r="F1808" i="1"/>
  <c r="F1807" i="1"/>
  <c r="F1806" i="1"/>
  <c r="F1805" i="1"/>
  <c r="F1804" i="1"/>
  <c r="F1802" i="1"/>
  <c r="F1801" i="1"/>
  <c r="G1801" i="1" s="1"/>
  <c r="F1800" i="1"/>
  <c r="G1800" i="1" s="1"/>
  <c r="F1799" i="1"/>
  <c r="G1799" i="1" s="1"/>
  <c r="F1798" i="1"/>
  <c r="G1798" i="1" s="1"/>
  <c r="F1797" i="1"/>
  <c r="F1796" i="1"/>
  <c r="F1795" i="1"/>
  <c r="F1794" i="1"/>
  <c r="F1793" i="1"/>
  <c r="F1792" i="1"/>
  <c r="F1790" i="1"/>
  <c r="F1789" i="1"/>
  <c r="G1789" i="1" s="1"/>
  <c r="F1788" i="1"/>
  <c r="G1788" i="1" s="1"/>
  <c r="F1787" i="1"/>
  <c r="G1787" i="1" s="1"/>
  <c r="F1786" i="1"/>
  <c r="G1786" i="1" s="1"/>
  <c r="F1785" i="1"/>
  <c r="F1784" i="1"/>
  <c r="F1783" i="1"/>
  <c r="F1782" i="1"/>
  <c r="F1781" i="1"/>
  <c r="F1780" i="1"/>
  <c r="F1778" i="1"/>
  <c r="F1777" i="1"/>
  <c r="G1777" i="1" s="1"/>
  <c r="F1776" i="1"/>
  <c r="G1776" i="1" s="1"/>
  <c r="F1775" i="1"/>
  <c r="G1775" i="1" s="1"/>
  <c r="F1774" i="1"/>
  <c r="G1774" i="1" s="1"/>
  <c r="F1773" i="1"/>
  <c r="F1772" i="1"/>
  <c r="F1771" i="1"/>
  <c r="F1770" i="1"/>
  <c r="F1769" i="1"/>
  <c r="F1768" i="1"/>
  <c r="F1766" i="1"/>
  <c r="F1765" i="1"/>
  <c r="G1765" i="1" s="1"/>
  <c r="F1764" i="1"/>
  <c r="G1764" i="1" s="1"/>
  <c r="F1763" i="1"/>
  <c r="G1763" i="1" s="1"/>
  <c r="F1762" i="1"/>
  <c r="G1762" i="1" s="1"/>
  <c r="F1761" i="1"/>
  <c r="F1760" i="1"/>
  <c r="F1759" i="1"/>
  <c r="F1758" i="1"/>
  <c r="F1757" i="1"/>
  <c r="F1756" i="1"/>
  <c r="F1754" i="1"/>
  <c r="F1753" i="1"/>
  <c r="G1753" i="1" s="1"/>
  <c r="F1752" i="1"/>
  <c r="G1752" i="1" s="1"/>
  <c r="F1751" i="1"/>
  <c r="G1751" i="1" s="1"/>
  <c r="F1750" i="1"/>
  <c r="G1750" i="1" s="1"/>
  <c r="F1749" i="1"/>
  <c r="F1748" i="1"/>
  <c r="F1747" i="1"/>
  <c r="F1746" i="1"/>
  <c r="F1745" i="1"/>
  <c r="F1744" i="1"/>
  <c r="F1742" i="1"/>
  <c r="F1741" i="1"/>
  <c r="G1741" i="1" s="1"/>
  <c r="F1740" i="1"/>
  <c r="G1740" i="1" s="1"/>
  <c r="F1739" i="1"/>
  <c r="G1739" i="1" s="1"/>
  <c r="F1738" i="1"/>
  <c r="G1738" i="1" s="1"/>
  <c r="F1737" i="1"/>
  <c r="F1736" i="1"/>
  <c r="F1735" i="1"/>
  <c r="F1734" i="1"/>
  <c r="F1733" i="1"/>
  <c r="F1732" i="1"/>
  <c r="F1730" i="1"/>
  <c r="F1729" i="1"/>
  <c r="G1729" i="1" s="1"/>
  <c r="F1728" i="1"/>
  <c r="G1728" i="1" s="1"/>
  <c r="F1727" i="1"/>
  <c r="G1727" i="1" s="1"/>
  <c r="F1726" i="1"/>
  <c r="G1726" i="1" s="1"/>
  <c r="F1725" i="1"/>
  <c r="F1724" i="1"/>
  <c r="F1723" i="1"/>
  <c r="F1722" i="1"/>
  <c r="F1721" i="1"/>
  <c r="F1720" i="1"/>
  <c r="F1718" i="1"/>
  <c r="F1717" i="1"/>
  <c r="G1717" i="1" s="1"/>
  <c r="F1716" i="1"/>
  <c r="G1716" i="1" s="1"/>
  <c r="F1715" i="1"/>
  <c r="G1715" i="1" s="1"/>
  <c r="F1714" i="1"/>
  <c r="G1714" i="1" s="1"/>
  <c r="F1713" i="1"/>
  <c r="F1712" i="1"/>
  <c r="F1711" i="1"/>
  <c r="F1710" i="1"/>
  <c r="F1709" i="1"/>
  <c r="F1708" i="1"/>
  <c r="F1706" i="1"/>
  <c r="F1705" i="1"/>
  <c r="G1705" i="1" s="1"/>
  <c r="F1704" i="1"/>
  <c r="G1704" i="1" s="1"/>
  <c r="F1703" i="1"/>
  <c r="G1703" i="1" s="1"/>
  <c r="F1702" i="1"/>
  <c r="G1702" i="1" s="1"/>
  <c r="F1701" i="1"/>
  <c r="F1700" i="1"/>
  <c r="F1699" i="1"/>
  <c r="F1698" i="1"/>
  <c r="F1697" i="1"/>
  <c r="F1696" i="1"/>
  <c r="F1694" i="1"/>
  <c r="F1693" i="1"/>
  <c r="G1693" i="1" s="1"/>
  <c r="F1692" i="1"/>
  <c r="G1692" i="1" s="1"/>
  <c r="F1691" i="1"/>
  <c r="G1691" i="1" s="1"/>
  <c r="F1690" i="1"/>
  <c r="G1690" i="1" s="1"/>
  <c r="F1689" i="1"/>
  <c r="F1688" i="1"/>
  <c r="F1687" i="1"/>
  <c r="F1686" i="1"/>
  <c r="F1685" i="1"/>
  <c r="F1684" i="1"/>
  <c r="F1682" i="1"/>
  <c r="F1681" i="1"/>
  <c r="G1681" i="1" s="1"/>
  <c r="F1680" i="1"/>
  <c r="G1680" i="1" s="1"/>
  <c r="F1679" i="1"/>
  <c r="G1679" i="1" s="1"/>
  <c r="F1678" i="1"/>
  <c r="G1678" i="1" s="1"/>
  <c r="F1677" i="1"/>
  <c r="F1676" i="1"/>
  <c r="F1675" i="1"/>
  <c r="F1674" i="1"/>
  <c r="F1673" i="1"/>
  <c r="F1672" i="1"/>
  <c r="F1670" i="1"/>
  <c r="F1669" i="1"/>
  <c r="G1669" i="1" s="1"/>
  <c r="F1668" i="1"/>
  <c r="G1668" i="1" s="1"/>
  <c r="F1667" i="1"/>
  <c r="G1667" i="1" s="1"/>
  <c r="F1666" i="1"/>
  <c r="G1666" i="1" s="1"/>
  <c r="F1665" i="1"/>
  <c r="F1664" i="1"/>
  <c r="F1663" i="1"/>
  <c r="F1662" i="1"/>
  <c r="F1661" i="1"/>
  <c r="F1660" i="1"/>
  <c r="F1658" i="1"/>
  <c r="F1657" i="1"/>
  <c r="G1657" i="1" s="1"/>
  <c r="F1656" i="1"/>
  <c r="G1656" i="1" s="1"/>
  <c r="F1655" i="1"/>
  <c r="G1655" i="1" s="1"/>
  <c r="F1654" i="1"/>
  <c r="G1654" i="1" s="1"/>
  <c r="F1653" i="1"/>
  <c r="F1652" i="1"/>
  <c r="F1651" i="1"/>
  <c r="F1650" i="1"/>
  <c r="F1649" i="1"/>
  <c r="F1648" i="1"/>
  <c r="F1646" i="1"/>
  <c r="F1645" i="1"/>
  <c r="G1645" i="1" s="1"/>
  <c r="F1644" i="1"/>
  <c r="G1644" i="1" s="1"/>
  <c r="F1643" i="1"/>
  <c r="G1643" i="1" s="1"/>
  <c r="F1642" i="1"/>
  <c r="G1642" i="1" s="1"/>
  <c r="F1641" i="1"/>
  <c r="F1640" i="1"/>
  <c r="F1639" i="1"/>
  <c r="F1638" i="1"/>
  <c r="F1637" i="1"/>
  <c r="F1636" i="1"/>
  <c r="F1634" i="1"/>
  <c r="F1633" i="1"/>
  <c r="G1633" i="1" s="1"/>
  <c r="F1632" i="1"/>
  <c r="G1632" i="1" s="1"/>
  <c r="F1631" i="1"/>
  <c r="G1631" i="1" s="1"/>
  <c r="F1630" i="1"/>
  <c r="G1630" i="1" s="1"/>
  <c r="F1629" i="1"/>
  <c r="F1628" i="1"/>
  <c r="F1627" i="1"/>
  <c r="F1626" i="1"/>
  <c r="F1625" i="1"/>
  <c r="F1624" i="1"/>
  <c r="F1622" i="1"/>
  <c r="F1621" i="1"/>
  <c r="G1621" i="1" s="1"/>
  <c r="F1620" i="1"/>
  <c r="G1620" i="1" s="1"/>
  <c r="F1619" i="1"/>
  <c r="G1619" i="1" s="1"/>
  <c r="F1618" i="1"/>
  <c r="G1618" i="1" s="1"/>
  <c r="F1617" i="1"/>
  <c r="F1616" i="1"/>
  <c r="F1615" i="1"/>
  <c r="F1614" i="1"/>
  <c r="F1613" i="1"/>
  <c r="F1612" i="1"/>
  <c r="F1610" i="1"/>
  <c r="F1609" i="1"/>
  <c r="G1609" i="1" s="1"/>
  <c r="F1608" i="1"/>
  <c r="G1608" i="1" s="1"/>
  <c r="F1607" i="1"/>
  <c r="G1607" i="1" s="1"/>
  <c r="F1606" i="1"/>
  <c r="G1606" i="1" s="1"/>
  <c r="F1605" i="1"/>
  <c r="F1604" i="1"/>
  <c r="F1603" i="1"/>
  <c r="F1602" i="1"/>
  <c r="F1601" i="1"/>
  <c r="F1600" i="1"/>
  <c r="F1598" i="1"/>
  <c r="F1597" i="1"/>
  <c r="G1597" i="1" s="1"/>
  <c r="F1596" i="1"/>
  <c r="G1596" i="1" s="1"/>
  <c r="F1595" i="1"/>
  <c r="G1595" i="1" s="1"/>
  <c r="F1594" i="1"/>
  <c r="G1594" i="1" s="1"/>
  <c r="F1593" i="1"/>
  <c r="F1592" i="1"/>
  <c r="F1591" i="1"/>
  <c r="F1590" i="1"/>
  <c r="F1589" i="1"/>
  <c r="F1588" i="1"/>
  <c r="F1586" i="1"/>
  <c r="F1585" i="1"/>
  <c r="G1585" i="1" s="1"/>
  <c r="F1584" i="1"/>
  <c r="G1584" i="1" s="1"/>
  <c r="F1583" i="1"/>
  <c r="G1583" i="1" s="1"/>
  <c r="F1582" i="1"/>
  <c r="G1582" i="1" s="1"/>
  <c r="F1581" i="1"/>
  <c r="F1580" i="1"/>
  <c r="F1579" i="1"/>
  <c r="F1578" i="1"/>
  <c r="F1577" i="1"/>
  <c r="F1576" i="1"/>
  <c r="F1574" i="1"/>
  <c r="F1573" i="1"/>
  <c r="G1573" i="1" s="1"/>
  <c r="F1572" i="1"/>
  <c r="G1572" i="1" s="1"/>
  <c r="F1571" i="1"/>
  <c r="G1571" i="1" s="1"/>
  <c r="F1570" i="1"/>
  <c r="G1570" i="1" s="1"/>
  <c r="F1569" i="1"/>
  <c r="F1568" i="1"/>
  <c r="F1567" i="1"/>
  <c r="F1566" i="1"/>
  <c r="F1565" i="1"/>
  <c r="F1564" i="1"/>
  <c r="F1562" i="1"/>
  <c r="F1561" i="1"/>
  <c r="G1561" i="1" s="1"/>
  <c r="F1560" i="1"/>
  <c r="G1560" i="1" s="1"/>
  <c r="F1559" i="1"/>
  <c r="G1559" i="1" s="1"/>
  <c r="F1558" i="1"/>
  <c r="G1558" i="1" s="1"/>
  <c r="F1557" i="1"/>
  <c r="F1556" i="1"/>
  <c r="F1555" i="1"/>
  <c r="F1554" i="1"/>
  <c r="F1553" i="1"/>
  <c r="F1552" i="1"/>
  <c r="F1550" i="1"/>
  <c r="F1549" i="1"/>
  <c r="G1549" i="1" s="1"/>
  <c r="F1548" i="1"/>
  <c r="G1548" i="1" s="1"/>
  <c r="F1547" i="1"/>
  <c r="G1547" i="1" s="1"/>
  <c r="F1546" i="1"/>
  <c r="G1546" i="1" s="1"/>
  <c r="F1545" i="1"/>
  <c r="F1544" i="1"/>
  <c r="F1543" i="1"/>
  <c r="F1542" i="1"/>
  <c r="F1541" i="1"/>
  <c r="F1540" i="1"/>
  <c r="F1538" i="1"/>
  <c r="F1537" i="1"/>
  <c r="G1537" i="1" s="1"/>
  <c r="F1536" i="1"/>
  <c r="G1536" i="1" s="1"/>
  <c r="F1535" i="1"/>
  <c r="G1535" i="1" s="1"/>
  <c r="F1534" i="1"/>
  <c r="G1534" i="1" s="1"/>
  <c r="F1533" i="1"/>
  <c r="F1532" i="1"/>
  <c r="F1531" i="1"/>
  <c r="F1530" i="1"/>
  <c r="F1529" i="1"/>
  <c r="F1528" i="1"/>
  <c r="F1526" i="1"/>
  <c r="F1525" i="1"/>
  <c r="G1525" i="1" s="1"/>
  <c r="F1524" i="1"/>
  <c r="G1524" i="1" s="1"/>
  <c r="F1523" i="1"/>
  <c r="G1523" i="1" s="1"/>
  <c r="F1522" i="1"/>
  <c r="G1522" i="1" s="1"/>
  <c r="F1521" i="1"/>
  <c r="F1520" i="1"/>
  <c r="F1519" i="1"/>
  <c r="F1518" i="1"/>
  <c r="F1517" i="1"/>
  <c r="F1516" i="1"/>
  <c r="F1514" i="1"/>
  <c r="F1513" i="1"/>
  <c r="G1513" i="1" s="1"/>
  <c r="F1512" i="1"/>
  <c r="G1512" i="1" s="1"/>
  <c r="F1511" i="1"/>
  <c r="G1511" i="1" s="1"/>
  <c r="F1510" i="1"/>
  <c r="G1510" i="1" s="1"/>
  <c r="F1509" i="1"/>
  <c r="F1508" i="1"/>
  <c r="F1507" i="1"/>
  <c r="F1506" i="1"/>
  <c r="F1505" i="1"/>
  <c r="F1504" i="1"/>
  <c r="F1502" i="1"/>
  <c r="F1501" i="1"/>
  <c r="G1501" i="1" s="1"/>
  <c r="F1500" i="1"/>
  <c r="G1500" i="1" s="1"/>
  <c r="F1499" i="1"/>
  <c r="G1499" i="1" s="1"/>
  <c r="F1498" i="1"/>
  <c r="G1498" i="1" s="1"/>
  <c r="F1497" i="1"/>
  <c r="F1496" i="1"/>
  <c r="F1495" i="1"/>
  <c r="F1494" i="1"/>
  <c r="F1493" i="1"/>
  <c r="F1492" i="1"/>
  <c r="F1490" i="1"/>
  <c r="F1489" i="1"/>
  <c r="G1489" i="1" s="1"/>
  <c r="F1488" i="1"/>
  <c r="G1488" i="1" s="1"/>
  <c r="F1487" i="1"/>
  <c r="G1487" i="1" s="1"/>
  <c r="F1486" i="1"/>
  <c r="G1486" i="1" s="1"/>
  <c r="F1485" i="1"/>
  <c r="F1484" i="1"/>
  <c r="F1483" i="1"/>
  <c r="F1482" i="1"/>
  <c r="F1481" i="1"/>
  <c r="F1480" i="1"/>
  <c r="F1478" i="1"/>
  <c r="F1477" i="1"/>
  <c r="G1477" i="1" s="1"/>
  <c r="F1476" i="1"/>
  <c r="G1476" i="1" s="1"/>
  <c r="F1475" i="1"/>
  <c r="G1475" i="1" s="1"/>
  <c r="F1474" i="1"/>
  <c r="G1474" i="1" s="1"/>
  <c r="F1473" i="1"/>
  <c r="F1472" i="1"/>
  <c r="F1471" i="1"/>
  <c r="F1470" i="1"/>
  <c r="F1469" i="1"/>
  <c r="F1468" i="1"/>
  <c r="F1466" i="1"/>
  <c r="F1465" i="1"/>
  <c r="G1465" i="1" s="1"/>
  <c r="F1464" i="1"/>
  <c r="G1464" i="1" s="1"/>
  <c r="F1463" i="1"/>
  <c r="G1463" i="1" s="1"/>
  <c r="F1462" i="1"/>
  <c r="G1462" i="1" s="1"/>
  <c r="F1461" i="1"/>
  <c r="F1460" i="1"/>
  <c r="F1459" i="1"/>
  <c r="F1458" i="1"/>
  <c r="F1457" i="1"/>
  <c r="F1456" i="1"/>
  <c r="F1454" i="1"/>
  <c r="F1453" i="1"/>
  <c r="G1453" i="1" s="1"/>
  <c r="F1452" i="1"/>
  <c r="G1452" i="1" s="1"/>
  <c r="F1451" i="1"/>
  <c r="G1451" i="1" s="1"/>
  <c r="F1450" i="1"/>
  <c r="G1450" i="1" s="1"/>
  <c r="F1449" i="1"/>
  <c r="F1448" i="1"/>
  <c r="F1447" i="1"/>
  <c r="F1446" i="1"/>
  <c r="F1445" i="1"/>
  <c r="F1444" i="1"/>
  <c r="F1442" i="1"/>
  <c r="F1441" i="1"/>
  <c r="G1441" i="1" s="1"/>
  <c r="F1440" i="1"/>
  <c r="G1440" i="1" s="1"/>
  <c r="F1439" i="1"/>
  <c r="G1439" i="1" s="1"/>
  <c r="F1438" i="1"/>
  <c r="G1438" i="1" s="1"/>
  <c r="F1437" i="1"/>
  <c r="F1436" i="1"/>
  <c r="F1435" i="1"/>
  <c r="F1434" i="1"/>
  <c r="F1433" i="1"/>
  <c r="F1432" i="1"/>
  <c r="F1430" i="1"/>
  <c r="F1429" i="1"/>
  <c r="G1429" i="1" s="1"/>
  <c r="F1428" i="1"/>
  <c r="G1428" i="1" s="1"/>
  <c r="F1427" i="1"/>
  <c r="G1427" i="1" s="1"/>
  <c r="F1426" i="1"/>
  <c r="G1426" i="1" s="1"/>
  <c r="F1425" i="1"/>
  <c r="F1424" i="1"/>
  <c r="F1423" i="1"/>
  <c r="F1422" i="1"/>
  <c r="F1421" i="1"/>
  <c r="F1420" i="1"/>
  <c r="F1418" i="1"/>
  <c r="F1417" i="1"/>
  <c r="G1417" i="1" s="1"/>
  <c r="F1416" i="1"/>
  <c r="G1416" i="1" s="1"/>
  <c r="F1415" i="1"/>
  <c r="G1415" i="1" s="1"/>
  <c r="F1414" i="1"/>
  <c r="G1414" i="1" s="1"/>
  <c r="F1413" i="1"/>
  <c r="F1412" i="1"/>
  <c r="F1411" i="1"/>
  <c r="F1410" i="1"/>
  <c r="F1409" i="1"/>
  <c r="F1408" i="1"/>
  <c r="F1406" i="1"/>
  <c r="F1405" i="1"/>
  <c r="G1405" i="1" s="1"/>
  <c r="F1404" i="1"/>
  <c r="G1404" i="1" s="1"/>
  <c r="F1403" i="1"/>
  <c r="G1403" i="1" s="1"/>
  <c r="F1402" i="1"/>
  <c r="G1402" i="1" s="1"/>
  <c r="F1401" i="1"/>
  <c r="F1400" i="1"/>
  <c r="F1399" i="1"/>
  <c r="F1398" i="1"/>
  <c r="F1397" i="1"/>
  <c r="F1396" i="1"/>
  <c r="F1394" i="1"/>
  <c r="F1393" i="1"/>
  <c r="G1393" i="1" s="1"/>
  <c r="F1392" i="1"/>
  <c r="G1392" i="1" s="1"/>
  <c r="F1391" i="1"/>
  <c r="G1391" i="1" s="1"/>
  <c r="F1390" i="1"/>
  <c r="G1390" i="1" s="1"/>
  <c r="F1389" i="1"/>
  <c r="F1388" i="1"/>
  <c r="F1387" i="1"/>
  <c r="F1386" i="1"/>
  <c r="F1385" i="1"/>
  <c r="F1384" i="1"/>
  <c r="F1382" i="1"/>
  <c r="F1381" i="1"/>
  <c r="G1381" i="1" s="1"/>
  <c r="F1380" i="1"/>
  <c r="G1380" i="1" s="1"/>
  <c r="F1379" i="1"/>
  <c r="G1379" i="1" s="1"/>
  <c r="F1378" i="1"/>
  <c r="G1378" i="1" s="1"/>
  <c r="F1377" i="1"/>
  <c r="F1376" i="1"/>
  <c r="F1375" i="1"/>
  <c r="F1374" i="1"/>
  <c r="F1373" i="1"/>
  <c r="F1372" i="1"/>
  <c r="F1370" i="1"/>
  <c r="F1369" i="1"/>
  <c r="G1369" i="1" s="1"/>
  <c r="F1368" i="1"/>
  <c r="G1368" i="1" s="1"/>
  <c r="F1367" i="1"/>
  <c r="G1367" i="1" s="1"/>
  <c r="F1366" i="1"/>
  <c r="G1366" i="1" s="1"/>
  <c r="F1365" i="1"/>
  <c r="F1364" i="1"/>
  <c r="F1363" i="1"/>
  <c r="F1362" i="1"/>
  <c r="F1361" i="1"/>
  <c r="F1360" i="1"/>
  <c r="F1358" i="1"/>
  <c r="F1357" i="1"/>
  <c r="G1357" i="1" s="1"/>
  <c r="F1356" i="1"/>
  <c r="G1356" i="1" s="1"/>
  <c r="F1355" i="1"/>
  <c r="G1355" i="1" s="1"/>
  <c r="F1354" i="1"/>
  <c r="G1354" i="1" s="1"/>
  <c r="F1353" i="1"/>
  <c r="F1352" i="1"/>
  <c r="F1351" i="1"/>
  <c r="F1350" i="1"/>
  <c r="F1349" i="1"/>
  <c r="F1348" i="1"/>
  <c r="F1346" i="1"/>
  <c r="F1345" i="1"/>
  <c r="G1345" i="1" s="1"/>
  <c r="F1344" i="1"/>
  <c r="G1344" i="1" s="1"/>
  <c r="F1343" i="1"/>
  <c r="G1343" i="1" s="1"/>
  <c r="F1342" i="1"/>
  <c r="G1342" i="1" s="1"/>
  <c r="F1341" i="1"/>
  <c r="F1340" i="1"/>
  <c r="F1339" i="1"/>
  <c r="F1338" i="1"/>
  <c r="F1337" i="1"/>
  <c r="F1336" i="1"/>
  <c r="F1334" i="1"/>
  <c r="F1333" i="1"/>
  <c r="G1333" i="1" s="1"/>
  <c r="F1332" i="1"/>
  <c r="G1332" i="1" s="1"/>
  <c r="F1331" i="1"/>
  <c r="G1331" i="1" s="1"/>
  <c r="F1330" i="1"/>
  <c r="G1330" i="1" s="1"/>
  <c r="F1329" i="1"/>
  <c r="F1328" i="1"/>
  <c r="F1327" i="1"/>
  <c r="F1326" i="1"/>
  <c r="F1325" i="1"/>
  <c r="F1324" i="1"/>
  <c r="F1322" i="1"/>
  <c r="F1321" i="1"/>
  <c r="G1321" i="1" s="1"/>
  <c r="F1320" i="1"/>
  <c r="G1320" i="1" s="1"/>
  <c r="F1319" i="1"/>
  <c r="G1319" i="1" s="1"/>
  <c r="F1318" i="1"/>
  <c r="G1318" i="1" s="1"/>
  <c r="F1317" i="1"/>
  <c r="F1316" i="1"/>
  <c r="F1315" i="1"/>
  <c r="F1314" i="1"/>
  <c r="F1313" i="1"/>
  <c r="F1312" i="1"/>
  <c r="F1310" i="1"/>
  <c r="F1309" i="1"/>
  <c r="G1309" i="1" s="1"/>
  <c r="F1308" i="1"/>
  <c r="G1308" i="1" s="1"/>
  <c r="F1307" i="1"/>
  <c r="G1307" i="1" s="1"/>
  <c r="F1306" i="1"/>
  <c r="G1306" i="1" s="1"/>
  <c r="F1305" i="1"/>
  <c r="F1304" i="1"/>
  <c r="F1303" i="1"/>
  <c r="F1302" i="1"/>
  <c r="F1301" i="1"/>
  <c r="F1300" i="1"/>
  <c r="F1298" i="1"/>
  <c r="F1297" i="1"/>
  <c r="G1297" i="1" s="1"/>
  <c r="F1296" i="1"/>
  <c r="G1296" i="1" s="1"/>
  <c r="F1295" i="1"/>
  <c r="G1295" i="1" s="1"/>
  <c r="F1294" i="1"/>
  <c r="G1294" i="1" s="1"/>
  <c r="F1293" i="1"/>
  <c r="F1292" i="1"/>
  <c r="F1291" i="1"/>
  <c r="F1290" i="1"/>
  <c r="F1289" i="1"/>
  <c r="F1288" i="1"/>
  <c r="F1286" i="1"/>
  <c r="F1285" i="1"/>
  <c r="G1285" i="1" s="1"/>
  <c r="F1284" i="1"/>
  <c r="G1284" i="1" s="1"/>
  <c r="F1283" i="1"/>
  <c r="G1283" i="1" s="1"/>
  <c r="F1282" i="1"/>
  <c r="G1282" i="1" s="1"/>
  <c r="F1281" i="1"/>
  <c r="F1280" i="1"/>
  <c r="F1279" i="1"/>
  <c r="F1278" i="1"/>
  <c r="F1277" i="1"/>
  <c r="F1276" i="1"/>
  <c r="F1274" i="1"/>
  <c r="F1273" i="1"/>
  <c r="G1273" i="1" s="1"/>
  <c r="F1272" i="1"/>
  <c r="G1272" i="1" s="1"/>
  <c r="F1271" i="1"/>
  <c r="G1271" i="1" s="1"/>
  <c r="F1270" i="1"/>
  <c r="G1270" i="1" s="1"/>
  <c r="F1269" i="1"/>
  <c r="F1268" i="1"/>
  <c r="F1267" i="1"/>
  <c r="F1266" i="1"/>
  <c r="F1265" i="1"/>
  <c r="F1264" i="1"/>
  <c r="F1262" i="1"/>
  <c r="F1261" i="1"/>
  <c r="G1261" i="1" s="1"/>
  <c r="F1260" i="1"/>
  <c r="G1260" i="1" s="1"/>
  <c r="F1259" i="1"/>
  <c r="G1259" i="1" s="1"/>
  <c r="F1258" i="1"/>
  <c r="G1258" i="1" s="1"/>
  <c r="F1257" i="1"/>
  <c r="F1256" i="1"/>
  <c r="F1255" i="1"/>
  <c r="F1254" i="1"/>
  <c r="F1253" i="1"/>
  <c r="F1252" i="1"/>
  <c r="F1250" i="1"/>
  <c r="F1249" i="1"/>
  <c r="G1249" i="1" s="1"/>
  <c r="F1248" i="1"/>
  <c r="G1248" i="1" s="1"/>
  <c r="F1247" i="1"/>
  <c r="G1247" i="1" s="1"/>
  <c r="F1246" i="1"/>
  <c r="G1246" i="1" s="1"/>
  <c r="F1245" i="1"/>
  <c r="F1244" i="1"/>
  <c r="F1243" i="1"/>
  <c r="F1242" i="1"/>
  <c r="F1241" i="1"/>
  <c r="F1240" i="1"/>
  <c r="F1238" i="1"/>
  <c r="F1237" i="1"/>
  <c r="G1237" i="1" s="1"/>
  <c r="F1236" i="1"/>
  <c r="G1236" i="1" s="1"/>
  <c r="F1235" i="1"/>
  <c r="G1235" i="1" s="1"/>
  <c r="F1234" i="1"/>
  <c r="G1234" i="1" s="1"/>
  <c r="F1233" i="1"/>
  <c r="F1232" i="1"/>
  <c r="F1231" i="1"/>
  <c r="F1230" i="1"/>
  <c r="F1229" i="1"/>
  <c r="F1228" i="1"/>
  <c r="F1226" i="1"/>
  <c r="F1225" i="1"/>
  <c r="G1225" i="1" s="1"/>
  <c r="F1224" i="1"/>
  <c r="G1224" i="1" s="1"/>
  <c r="F1223" i="1"/>
  <c r="G1223" i="1" s="1"/>
  <c r="F1222" i="1"/>
  <c r="G1222" i="1" s="1"/>
  <c r="F1221" i="1"/>
  <c r="F1220" i="1"/>
  <c r="F1219" i="1"/>
  <c r="F1218" i="1"/>
  <c r="F1217" i="1"/>
  <c r="F1216" i="1"/>
  <c r="F1214" i="1"/>
  <c r="F1213" i="1"/>
  <c r="G1213" i="1" s="1"/>
  <c r="F1212" i="1"/>
  <c r="G1212" i="1" s="1"/>
  <c r="F1211" i="1"/>
  <c r="G1211" i="1" s="1"/>
  <c r="F1210" i="1"/>
  <c r="G1210" i="1" s="1"/>
  <c r="F1209" i="1"/>
  <c r="F1208" i="1"/>
  <c r="F1207" i="1"/>
  <c r="F1206" i="1"/>
  <c r="F1205" i="1"/>
  <c r="F1204" i="1"/>
  <c r="F1202" i="1"/>
  <c r="F1201" i="1"/>
  <c r="G1201" i="1" s="1"/>
  <c r="F1200" i="1"/>
  <c r="G1200" i="1" s="1"/>
  <c r="F1199" i="1"/>
  <c r="G1199" i="1" s="1"/>
  <c r="F1198" i="1"/>
  <c r="G1198" i="1" s="1"/>
  <c r="F1197" i="1"/>
  <c r="F1196" i="1"/>
  <c r="F1195" i="1"/>
  <c r="F1194" i="1"/>
  <c r="F1193" i="1"/>
  <c r="F1192" i="1"/>
  <c r="F1190" i="1"/>
  <c r="F1189" i="1"/>
  <c r="G1189" i="1" s="1"/>
  <c r="F1188" i="1"/>
  <c r="G1188" i="1" s="1"/>
  <c r="F1187" i="1"/>
  <c r="G1187" i="1" s="1"/>
  <c r="F1186" i="1"/>
  <c r="G1186" i="1" s="1"/>
  <c r="F1185" i="1"/>
  <c r="F1184" i="1"/>
  <c r="F1183" i="1"/>
  <c r="F1182" i="1"/>
  <c r="F1181" i="1"/>
  <c r="F1180" i="1"/>
  <c r="F1178" i="1"/>
  <c r="F1177" i="1"/>
  <c r="G1177" i="1" s="1"/>
  <c r="F1176" i="1"/>
  <c r="G1176" i="1" s="1"/>
  <c r="F1175" i="1"/>
  <c r="G1175" i="1" s="1"/>
  <c r="F1174" i="1"/>
  <c r="G1174" i="1" s="1"/>
  <c r="F1173" i="1"/>
  <c r="F1172" i="1"/>
  <c r="F1171" i="1"/>
  <c r="F1170" i="1"/>
  <c r="F1169" i="1"/>
  <c r="F1168" i="1"/>
  <c r="F1166" i="1"/>
  <c r="F1165" i="1"/>
  <c r="G1165" i="1" s="1"/>
  <c r="F1164" i="1"/>
  <c r="G1164" i="1" s="1"/>
  <c r="F1163" i="1"/>
  <c r="G1163" i="1" s="1"/>
  <c r="F1162" i="1"/>
  <c r="G1162" i="1" s="1"/>
  <c r="F1161" i="1"/>
  <c r="F1160" i="1"/>
  <c r="F1159" i="1"/>
  <c r="F1158" i="1"/>
  <c r="F1157" i="1"/>
  <c r="F1156" i="1"/>
  <c r="F1154" i="1"/>
  <c r="F1153" i="1"/>
  <c r="G1153" i="1" s="1"/>
  <c r="F1152" i="1"/>
  <c r="G1152" i="1" s="1"/>
  <c r="F1151" i="1"/>
  <c r="G1151" i="1" s="1"/>
  <c r="F1150" i="1"/>
  <c r="G1150" i="1" s="1"/>
  <c r="F1149" i="1"/>
  <c r="F1148" i="1"/>
  <c r="F1147" i="1"/>
  <c r="F1146" i="1"/>
  <c r="F1145" i="1"/>
  <c r="F1144" i="1"/>
  <c r="F1142" i="1"/>
  <c r="F1141" i="1"/>
  <c r="G1141" i="1" s="1"/>
  <c r="F1140" i="1"/>
  <c r="G1140" i="1" s="1"/>
  <c r="F1139" i="1"/>
  <c r="G1139" i="1" s="1"/>
  <c r="F1138" i="1"/>
  <c r="G1138" i="1" s="1"/>
  <c r="F1137" i="1"/>
  <c r="F1136" i="1"/>
  <c r="F1135" i="1"/>
  <c r="F1134" i="1"/>
  <c r="F1133" i="1"/>
  <c r="F1132" i="1"/>
  <c r="F1130" i="1"/>
  <c r="F1129" i="1"/>
  <c r="G1129" i="1" s="1"/>
  <c r="F1128" i="1"/>
  <c r="G1128" i="1" s="1"/>
  <c r="F1127" i="1"/>
  <c r="G1127" i="1" s="1"/>
  <c r="F1126" i="1"/>
  <c r="G1126" i="1" s="1"/>
  <c r="F1125" i="1"/>
  <c r="F1124" i="1"/>
  <c r="F1123" i="1"/>
  <c r="F1122" i="1"/>
  <c r="F1121" i="1"/>
  <c r="F1120" i="1"/>
  <c r="F1118" i="1"/>
  <c r="F1117" i="1"/>
  <c r="G1117" i="1" s="1"/>
  <c r="F1116" i="1"/>
  <c r="G1116" i="1" s="1"/>
  <c r="F1115" i="1"/>
  <c r="G1115" i="1" s="1"/>
  <c r="F1114" i="1"/>
  <c r="G1114" i="1" s="1"/>
  <c r="F1113" i="1"/>
  <c r="F1112" i="1"/>
  <c r="F1111" i="1"/>
  <c r="F1110" i="1"/>
  <c r="F1109" i="1"/>
  <c r="F1108" i="1"/>
  <c r="F1106" i="1"/>
  <c r="F1105" i="1"/>
  <c r="G1105" i="1" s="1"/>
  <c r="F1104" i="1"/>
  <c r="G1104" i="1" s="1"/>
  <c r="F1103" i="1"/>
  <c r="G1103" i="1" s="1"/>
  <c r="F1102" i="1"/>
  <c r="G1102" i="1" s="1"/>
  <c r="F1101" i="1"/>
  <c r="F1100" i="1"/>
  <c r="F1099" i="1"/>
  <c r="F1098" i="1"/>
  <c r="F1097" i="1"/>
  <c r="F1096" i="1"/>
  <c r="F1094" i="1"/>
  <c r="F1093" i="1"/>
  <c r="G1093" i="1" s="1"/>
  <c r="F1092" i="1"/>
  <c r="G1092" i="1" s="1"/>
  <c r="F1091" i="1"/>
  <c r="G1091" i="1" s="1"/>
  <c r="F1090" i="1"/>
  <c r="G1090" i="1" s="1"/>
  <c r="F1089" i="1"/>
  <c r="F1088" i="1"/>
  <c r="F1087" i="1"/>
  <c r="F1086" i="1"/>
  <c r="F1085" i="1"/>
  <c r="F1084" i="1"/>
  <c r="F1082" i="1"/>
  <c r="F1081" i="1"/>
  <c r="G1081" i="1" s="1"/>
  <c r="F1080" i="1"/>
  <c r="G1080" i="1" s="1"/>
  <c r="F1079" i="1"/>
  <c r="G1079" i="1" s="1"/>
  <c r="F1078" i="1"/>
  <c r="G1078" i="1" s="1"/>
  <c r="F1077" i="1"/>
  <c r="F1076" i="1"/>
  <c r="F1075" i="1"/>
  <c r="F1074" i="1"/>
  <c r="F1073" i="1"/>
  <c r="F1072" i="1"/>
  <c r="F1070" i="1"/>
  <c r="F1069" i="1"/>
  <c r="G1069" i="1" s="1"/>
  <c r="F1068" i="1"/>
  <c r="G1068" i="1" s="1"/>
  <c r="F1067" i="1"/>
  <c r="G1067" i="1" s="1"/>
  <c r="F1066" i="1"/>
  <c r="G1066" i="1" s="1"/>
  <c r="F1065" i="1"/>
  <c r="F1064" i="1"/>
  <c r="F1063" i="1"/>
  <c r="F1062" i="1"/>
  <c r="F1061" i="1"/>
  <c r="F1060" i="1"/>
  <c r="F1058" i="1"/>
  <c r="F1057" i="1"/>
  <c r="G1057" i="1" s="1"/>
  <c r="F1056" i="1"/>
  <c r="G1056" i="1" s="1"/>
  <c r="F1055" i="1"/>
  <c r="G1055" i="1" s="1"/>
  <c r="F1054" i="1"/>
  <c r="G1054" i="1" s="1"/>
  <c r="F1053" i="1"/>
  <c r="F1052" i="1"/>
  <c r="F1051" i="1"/>
  <c r="F1050" i="1"/>
  <c r="F1049" i="1"/>
  <c r="F1048" i="1"/>
  <c r="F1046" i="1"/>
  <c r="F1045" i="1"/>
  <c r="G1045" i="1" s="1"/>
  <c r="F1044" i="1"/>
  <c r="G1044" i="1" s="1"/>
  <c r="F1043" i="1"/>
  <c r="G1043" i="1" s="1"/>
  <c r="F1042" i="1"/>
  <c r="G1042" i="1" s="1"/>
  <c r="F1041" i="1"/>
  <c r="F1040" i="1"/>
  <c r="F1039" i="1"/>
  <c r="F1038" i="1"/>
  <c r="F1037" i="1"/>
  <c r="F1036" i="1"/>
  <c r="F1034" i="1"/>
  <c r="F1033" i="1"/>
  <c r="G1033" i="1" s="1"/>
  <c r="F1032" i="1"/>
  <c r="G1032" i="1" s="1"/>
  <c r="F1031" i="1"/>
  <c r="G1031" i="1" s="1"/>
  <c r="F1030" i="1"/>
  <c r="G1030" i="1" s="1"/>
  <c r="F1029" i="1"/>
  <c r="F1028" i="1"/>
  <c r="F1027" i="1"/>
  <c r="F1026" i="1"/>
  <c r="F1025" i="1"/>
  <c r="F1024" i="1"/>
  <c r="F1022" i="1"/>
  <c r="F1021" i="1"/>
  <c r="G1021" i="1" s="1"/>
  <c r="F1020" i="1"/>
  <c r="G1020" i="1" s="1"/>
  <c r="F1019" i="1"/>
  <c r="G1019" i="1" s="1"/>
  <c r="F1018" i="1"/>
  <c r="G1018" i="1" s="1"/>
  <c r="F1017" i="1"/>
  <c r="F1016" i="1"/>
  <c r="F1015" i="1"/>
  <c r="F1014" i="1"/>
  <c r="F1013" i="1"/>
  <c r="F1012" i="1"/>
  <c r="F1010" i="1"/>
  <c r="F1009" i="1"/>
  <c r="G1009" i="1" s="1"/>
  <c r="F1008" i="1"/>
  <c r="G1008" i="1" s="1"/>
  <c r="F1007" i="1"/>
  <c r="G1007" i="1" s="1"/>
  <c r="F1006" i="1"/>
  <c r="G1006" i="1" s="1"/>
  <c r="F1005" i="1"/>
  <c r="F1004" i="1"/>
  <c r="F1003" i="1"/>
  <c r="F1002" i="1"/>
  <c r="F1001" i="1"/>
  <c r="F1000" i="1"/>
  <c r="F998" i="1"/>
  <c r="F997" i="1"/>
  <c r="G997" i="1" s="1"/>
  <c r="F996" i="1"/>
  <c r="G996" i="1" s="1"/>
  <c r="F995" i="1"/>
  <c r="G995" i="1" s="1"/>
  <c r="F994" i="1"/>
  <c r="G994" i="1" s="1"/>
  <c r="F993" i="1"/>
  <c r="F992" i="1"/>
  <c r="F991" i="1"/>
  <c r="F990" i="1"/>
  <c r="F989" i="1"/>
  <c r="F988" i="1"/>
  <c r="F986" i="1"/>
  <c r="F985" i="1"/>
  <c r="G985" i="1" s="1"/>
  <c r="F984" i="1"/>
  <c r="G984" i="1" s="1"/>
  <c r="F983" i="1"/>
  <c r="G983" i="1" s="1"/>
  <c r="F982" i="1"/>
  <c r="G982" i="1" s="1"/>
  <c r="F981" i="1"/>
  <c r="F980" i="1"/>
  <c r="F979" i="1"/>
  <c r="F978" i="1"/>
  <c r="F977" i="1"/>
  <c r="F976" i="1"/>
  <c r="F974" i="1"/>
  <c r="F973" i="1"/>
  <c r="G973" i="1" s="1"/>
  <c r="F972" i="1"/>
  <c r="G972" i="1" s="1"/>
  <c r="F971" i="1"/>
  <c r="G971" i="1" s="1"/>
  <c r="F970" i="1"/>
  <c r="G970" i="1" s="1"/>
  <c r="F969" i="1"/>
  <c r="F968" i="1"/>
  <c r="F967" i="1"/>
  <c r="F966" i="1"/>
  <c r="F965" i="1"/>
  <c r="F964" i="1"/>
  <c r="F962" i="1"/>
  <c r="F961" i="1"/>
  <c r="G961" i="1" s="1"/>
  <c r="F960" i="1"/>
  <c r="G960" i="1" s="1"/>
  <c r="F959" i="1"/>
  <c r="G959" i="1" s="1"/>
  <c r="F958" i="1"/>
  <c r="G958" i="1" s="1"/>
  <c r="F957" i="1"/>
  <c r="F956" i="1"/>
  <c r="F955" i="1"/>
  <c r="F954" i="1"/>
  <c r="F953" i="1"/>
  <c r="F952" i="1"/>
  <c r="F950" i="1"/>
  <c r="F949" i="1"/>
  <c r="G949" i="1" s="1"/>
  <c r="F948" i="1"/>
  <c r="G948" i="1" s="1"/>
  <c r="F947" i="1"/>
  <c r="G947" i="1" s="1"/>
  <c r="F946" i="1"/>
  <c r="G946" i="1" s="1"/>
  <c r="F945" i="1"/>
  <c r="F944" i="1"/>
  <c r="F943" i="1"/>
  <c r="F942" i="1"/>
  <c r="F941" i="1"/>
  <c r="F940" i="1"/>
  <c r="F938" i="1"/>
  <c r="F937" i="1"/>
  <c r="G937" i="1" s="1"/>
  <c r="F936" i="1"/>
  <c r="G936" i="1" s="1"/>
  <c r="F935" i="1"/>
  <c r="G935" i="1" s="1"/>
  <c r="F934" i="1"/>
  <c r="G934" i="1" s="1"/>
  <c r="F933" i="1"/>
  <c r="F932" i="1"/>
  <c r="F931" i="1"/>
  <c r="F930" i="1"/>
  <c r="F929" i="1"/>
  <c r="F928" i="1"/>
  <c r="F926" i="1"/>
  <c r="F925" i="1"/>
  <c r="G925" i="1" s="1"/>
  <c r="F924" i="1"/>
  <c r="G924" i="1" s="1"/>
  <c r="F923" i="1"/>
  <c r="G923" i="1" s="1"/>
  <c r="F922" i="1"/>
  <c r="G922" i="1" s="1"/>
  <c r="F921" i="1"/>
  <c r="F920" i="1"/>
  <c r="F919" i="1"/>
  <c r="F918" i="1"/>
  <c r="F917" i="1"/>
  <c r="F916" i="1"/>
  <c r="F914" i="1"/>
  <c r="F913" i="1"/>
  <c r="G913" i="1" s="1"/>
  <c r="F912" i="1"/>
  <c r="G912" i="1" s="1"/>
  <c r="F911" i="1"/>
  <c r="G911" i="1" s="1"/>
  <c r="F910" i="1"/>
  <c r="G910" i="1" s="1"/>
  <c r="F909" i="1"/>
  <c r="F908" i="1"/>
  <c r="F907" i="1"/>
  <c r="F906" i="1"/>
  <c r="F905" i="1"/>
  <c r="F904" i="1"/>
  <c r="F902" i="1"/>
  <c r="F901" i="1"/>
  <c r="G901" i="1" s="1"/>
  <c r="F900" i="1"/>
  <c r="G900" i="1" s="1"/>
  <c r="F899" i="1"/>
  <c r="G899" i="1" s="1"/>
  <c r="F898" i="1"/>
  <c r="G898" i="1" s="1"/>
  <c r="F897" i="1"/>
  <c r="F896" i="1"/>
  <c r="F895" i="1"/>
  <c r="F894" i="1"/>
  <c r="F893" i="1"/>
  <c r="F892" i="1"/>
  <c r="F890" i="1"/>
  <c r="F889" i="1"/>
  <c r="G889" i="1" s="1"/>
  <c r="F888" i="1"/>
  <c r="G888" i="1" s="1"/>
  <c r="F887" i="1"/>
  <c r="G887" i="1" s="1"/>
  <c r="F886" i="1"/>
  <c r="G886" i="1" s="1"/>
  <c r="F885" i="1"/>
  <c r="F884" i="1"/>
  <c r="F883" i="1"/>
  <c r="F882" i="1"/>
  <c r="F881" i="1"/>
  <c r="F880" i="1"/>
  <c r="F878" i="1"/>
  <c r="F877" i="1"/>
  <c r="G877" i="1" s="1"/>
  <c r="F876" i="1"/>
  <c r="G876" i="1" s="1"/>
  <c r="F875" i="1"/>
  <c r="G875" i="1" s="1"/>
  <c r="F874" i="1"/>
  <c r="G874" i="1" s="1"/>
  <c r="F873" i="1"/>
  <c r="F872" i="1"/>
  <c r="F871" i="1"/>
  <c r="F870" i="1"/>
  <c r="F869" i="1"/>
  <c r="F868" i="1"/>
  <c r="F866" i="1"/>
  <c r="F865" i="1"/>
  <c r="G865" i="1" s="1"/>
  <c r="F864" i="1"/>
  <c r="G864" i="1" s="1"/>
  <c r="F863" i="1"/>
  <c r="G863" i="1" s="1"/>
  <c r="F862" i="1"/>
  <c r="G862" i="1" s="1"/>
  <c r="F861" i="1"/>
  <c r="F860" i="1"/>
  <c r="F859" i="1"/>
  <c r="F858" i="1"/>
  <c r="F857" i="1"/>
  <c r="F856" i="1"/>
  <c r="F854" i="1"/>
  <c r="F853" i="1"/>
  <c r="G853" i="1" s="1"/>
  <c r="F852" i="1"/>
  <c r="G852" i="1" s="1"/>
  <c r="F851" i="1"/>
  <c r="G851" i="1" s="1"/>
  <c r="F850" i="1"/>
  <c r="G850" i="1" s="1"/>
  <c r="F849" i="1"/>
  <c r="F848" i="1"/>
  <c r="F847" i="1"/>
  <c r="F846" i="1"/>
  <c r="F845" i="1"/>
  <c r="F844" i="1"/>
  <c r="F842" i="1"/>
  <c r="F841" i="1"/>
  <c r="G841" i="1" s="1"/>
  <c r="F840" i="1"/>
  <c r="G840" i="1" s="1"/>
  <c r="F839" i="1"/>
  <c r="G839" i="1" s="1"/>
  <c r="F838" i="1"/>
  <c r="G838" i="1" s="1"/>
  <c r="F837" i="1"/>
  <c r="F836" i="1"/>
  <c r="F835" i="1"/>
  <c r="F834" i="1"/>
  <c r="F833" i="1"/>
  <c r="F832" i="1"/>
  <c r="F830" i="1"/>
  <c r="F829" i="1"/>
  <c r="G829" i="1" s="1"/>
  <c r="F828" i="1"/>
  <c r="G828" i="1" s="1"/>
  <c r="F827" i="1"/>
  <c r="G827" i="1" s="1"/>
  <c r="F826" i="1"/>
  <c r="G826" i="1" s="1"/>
  <c r="F825" i="1"/>
  <c r="F824" i="1"/>
  <c r="F823" i="1"/>
  <c r="F822" i="1"/>
  <c r="F821" i="1"/>
  <c r="F820" i="1"/>
  <c r="F818" i="1"/>
  <c r="F817" i="1"/>
  <c r="G817" i="1" s="1"/>
  <c r="F816" i="1"/>
  <c r="G816" i="1" s="1"/>
  <c r="F815" i="1"/>
  <c r="G815" i="1" s="1"/>
  <c r="F814" i="1"/>
  <c r="G814" i="1" s="1"/>
  <c r="F813" i="1"/>
  <c r="F812" i="1"/>
  <c r="F811" i="1"/>
  <c r="F810" i="1"/>
  <c r="F809" i="1"/>
  <c r="F808" i="1"/>
  <c r="F806" i="1"/>
  <c r="F805" i="1"/>
  <c r="G805" i="1" s="1"/>
  <c r="F804" i="1"/>
  <c r="G804" i="1" s="1"/>
  <c r="F803" i="1"/>
  <c r="G803" i="1" s="1"/>
  <c r="F802" i="1"/>
  <c r="G802" i="1" s="1"/>
  <c r="F801" i="1"/>
  <c r="F800" i="1"/>
  <c r="F799" i="1"/>
  <c r="F798" i="1"/>
  <c r="F797" i="1"/>
  <c r="F796" i="1"/>
  <c r="F794" i="1"/>
  <c r="F793" i="1"/>
  <c r="G793" i="1" s="1"/>
  <c r="F792" i="1"/>
  <c r="G792" i="1" s="1"/>
  <c r="F791" i="1"/>
  <c r="G791" i="1" s="1"/>
  <c r="F790" i="1"/>
  <c r="G790" i="1" s="1"/>
  <c r="F789" i="1"/>
  <c r="F788" i="1"/>
  <c r="F787" i="1"/>
  <c r="F786" i="1"/>
  <c r="F785" i="1"/>
  <c r="F784" i="1"/>
  <c r="F782" i="1"/>
  <c r="F781" i="1"/>
  <c r="G781" i="1" s="1"/>
  <c r="F780" i="1"/>
  <c r="G780" i="1" s="1"/>
  <c r="F779" i="1"/>
  <c r="G779" i="1" s="1"/>
  <c r="F778" i="1"/>
  <c r="G778" i="1" s="1"/>
  <c r="F777" i="1"/>
  <c r="F776" i="1"/>
  <c r="F775" i="1"/>
  <c r="F774" i="1"/>
  <c r="F773" i="1"/>
  <c r="F772" i="1"/>
  <c r="F770" i="1"/>
  <c r="F769" i="1"/>
  <c r="G769" i="1" s="1"/>
  <c r="F768" i="1"/>
  <c r="G768" i="1" s="1"/>
  <c r="F767" i="1"/>
  <c r="G767" i="1" s="1"/>
  <c r="F766" i="1"/>
  <c r="G766" i="1" s="1"/>
  <c r="F765" i="1"/>
  <c r="F764" i="1"/>
  <c r="F763" i="1"/>
  <c r="F762" i="1"/>
  <c r="F761" i="1"/>
  <c r="F760" i="1"/>
  <c r="F758" i="1"/>
  <c r="F757" i="1"/>
  <c r="G757" i="1" s="1"/>
  <c r="F756" i="1"/>
  <c r="G756" i="1" s="1"/>
  <c r="F755" i="1"/>
  <c r="G755" i="1" s="1"/>
  <c r="F754" i="1"/>
  <c r="G754" i="1" s="1"/>
  <c r="F753" i="1"/>
  <c r="F752" i="1"/>
  <c r="F751" i="1"/>
  <c r="F750" i="1"/>
  <c r="F749" i="1"/>
  <c r="F748" i="1"/>
  <c r="F746" i="1"/>
  <c r="F745" i="1"/>
  <c r="G745" i="1" s="1"/>
  <c r="F744" i="1"/>
  <c r="G744" i="1" s="1"/>
  <c r="F743" i="1"/>
  <c r="G743" i="1" s="1"/>
  <c r="F742" i="1"/>
  <c r="G742" i="1" s="1"/>
  <c r="F741" i="1"/>
  <c r="F740" i="1"/>
  <c r="F739" i="1"/>
  <c r="F738" i="1"/>
  <c r="F737" i="1"/>
  <c r="F736" i="1"/>
  <c r="F734" i="1"/>
  <c r="F733" i="1"/>
  <c r="G733" i="1" s="1"/>
  <c r="F732" i="1"/>
  <c r="G732" i="1" s="1"/>
  <c r="F731" i="1"/>
  <c r="G731" i="1" s="1"/>
  <c r="F730" i="1"/>
  <c r="G730" i="1" s="1"/>
  <c r="F729" i="1"/>
  <c r="F728" i="1"/>
  <c r="F727" i="1"/>
  <c r="F726" i="1"/>
  <c r="F725" i="1"/>
  <c r="F724" i="1"/>
  <c r="F722" i="1"/>
  <c r="F721" i="1"/>
  <c r="G721" i="1" s="1"/>
  <c r="F720" i="1"/>
  <c r="G720" i="1" s="1"/>
  <c r="F719" i="1"/>
  <c r="G719" i="1" s="1"/>
  <c r="F718" i="1"/>
  <c r="G718" i="1" s="1"/>
  <c r="F717" i="1"/>
  <c r="F716" i="1"/>
  <c r="F715" i="1"/>
  <c r="F714" i="1"/>
  <c r="F713" i="1"/>
  <c r="F712" i="1"/>
  <c r="F710" i="1"/>
  <c r="F709" i="1"/>
  <c r="G709" i="1" s="1"/>
  <c r="F708" i="1"/>
  <c r="G708" i="1" s="1"/>
  <c r="F707" i="1"/>
  <c r="G707" i="1" s="1"/>
  <c r="F706" i="1"/>
  <c r="G706" i="1" s="1"/>
  <c r="F705" i="1"/>
  <c r="F704" i="1"/>
  <c r="F703" i="1"/>
  <c r="F702" i="1"/>
  <c r="F701" i="1"/>
  <c r="F700" i="1"/>
  <c r="F698" i="1"/>
  <c r="F697" i="1"/>
  <c r="G697" i="1" s="1"/>
  <c r="F696" i="1"/>
  <c r="G696" i="1" s="1"/>
  <c r="F695" i="1"/>
  <c r="G695" i="1" s="1"/>
  <c r="F694" i="1"/>
  <c r="G694" i="1" s="1"/>
  <c r="F693" i="1"/>
  <c r="F692" i="1"/>
  <c r="F691" i="1"/>
  <c r="F690" i="1"/>
  <c r="F689" i="1"/>
  <c r="F688" i="1"/>
  <c r="F686" i="1"/>
  <c r="F685" i="1"/>
  <c r="G685" i="1" s="1"/>
  <c r="F684" i="1"/>
  <c r="G684" i="1" s="1"/>
  <c r="F683" i="1"/>
  <c r="G683" i="1" s="1"/>
  <c r="F682" i="1"/>
  <c r="G682" i="1" s="1"/>
  <c r="F681" i="1"/>
  <c r="F680" i="1"/>
  <c r="F679" i="1"/>
  <c r="F678" i="1"/>
  <c r="F677" i="1"/>
  <c r="F676" i="1"/>
  <c r="F674" i="1"/>
  <c r="F673" i="1"/>
  <c r="G673" i="1" s="1"/>
  <c r="F672" i="1"/>
  <c r="G672" i="1" s="1"/>
  <c r="F671" i="1"/>
  <c r="G671" i="1" s="1"/>
  <c r="F670" i="1"/>
  <c r="G670" i="1" s="1"/>
  <c r="F669" i="1"/>
  <c r="F668" i="1"/>
  <c r="F667" i="1"/>
  <c r="F666" i="1"/>
  <c r="F665" i="1"/>
  <c r="F664" i="1"/>
  <c r="F662" i="1"/>
  <c r="F661" i="1"/>
  <c r="G661" i="1" s="1"/>
  <c r="F660" i="1"/>
  <c r="G660" i="1" s="1"/>
  <c r="F659" i="1"/>
  <c r="G659" i="1" s="1"/>
  <c r="F658" i="1"/>
  <c r="G658" i="1" s="1"/>
  <c r="F657" i="1"/>
  <c r="F656" i="1"/>
  <c r="F655" i="1"/>
  <c r="F654" i="1"/>
  <c r="F653" i="1"/>
  <c r="F652" i="1"/>
  <c r="F650" i="1"/>
  <c r="F649" i="1"/>
  <c r="G649" i="1" s="1"/>
  <c r="F648" i="1"/>
  <c r="G648" i="1" s="1"/>
  <c r="F647" i="1"/>
  <c r="G647" i="1" s="1"/>
  <c r="F646" i="1"/>
  <c r="G646" i="1" s="1"/>
  <c r="F645" i="1"/>
  <c r="F644" i="1"/>
  <c r="F643" i="1"/>
  <c r="F642" i="1"/>
  <c r="F641" i="1"/>
  <c r="F640" i="1"/>
  <c r="F638" i="1"/>
  <c r="F637" i="1"/>
  <c r="G637" i="1" s="1"/>
  <c r="F636" i="1"/>
  <c r="G636" i="1" s="1"/>
  <c r="F635" i="1"/>
  <c r="G635" i="1" s="1"/>
  <c r="F634" i="1"/>
  <c r="G634" i="1" s="1"/>
  <c r="F633" i="1"/>
  <c r="F632" i="1"/>
  <c r="F631" i="1"/>
  <c r="F630" i="1"/>
  <c r="F629" i="1"/>
  <c r="F628" i="1"/>
  <c r="F626" i="1"/>
  <c r="F625" i="1"/>
  <c r="G625" i="1" s="1"/>
  <c r="F624" i="1"/>
  <c r="G624" i="1" s="1"/>
  <c r="F623" i="1"/>
  <c r="G623" i="1" s="1"/>
  <c r="F622" i="1"/>
  <c r="G622" i="1" s="1"/>
  <c r="F621" i="1"/>
  <c r="F620" i="1"/>
  <c r="F619" i="1"/>
  <c r="F618" i="1"/>
  <c r="F617" i="1"/>
  <c r="F616" i="1"/>
  <c r="F614" i="1"/>
  <c r="F613" i="1"/>
  <c r="G613" i="1" s="1"/>
  <c r="F612" i="1"/>
  <c r="G612" i="1" s="1"/>
  <c r="F611" i="1"/>
  <c r="G611" i="1" s="1"/>
  <c r="F610" i="1"/>
  <c r="G610" i="1" s="1"/>
  <c r="F609" i="1"/>
  <c r="F608" i="1"/>
  <c r="F607" i="1"/>
  <c r="F606" i="1"/>
  <c r="F605" i="1"/>
  <c r="F604" i="1"/>
  <c r="F602" i="1"/>
  <c r="F601" i="1"/>
  <c r="G601" i="1" s="1"/>
  <c r="F600" i="1"/>
  <c r="G600" i="1" s="1"/>
  <c r="F599" i="1"/>
  <c r="G599" i="1" s="1"/>
  <c r="F598" i="1"/>
  <c r="G598" i="1" s="1"/>
  <c r="F597" i="1"/>
  <c r="F596" i="1"/>
  <c r="F595" i="1"/>
  <c r="F594" i="1"/>
  <c r="F593" i="1"/>
  <c r="F592" i="1"/>
  <c r="F590" i="1"/>
  <c r="F589" i="1"/>
  <c r="G589" i="1" s="1"/>
  <c r="F588" i="1"/>
  <c r="G588" i="1" s="1"/>
  <c r="F587" i="1"/>
  <c r="G587" i="1" s="1"/>
  <c r="F586" i="1"/>
  <c r="G586" i="1" s="1"/>
  <c r="F585" i="1"/>
  <c r="F584" i="1"/>
  <c r="F583" i="1"/>
  <c r="F582" i="1"/>
  <c r="F581" i="1"/>
  <c r="F580" i="1"/>
  <c r="F578" i="1"/>
  <c r="F577" i="1"/>
  <c r="G577" i="1" s="1"/>
  <c r="F576" i="1"/>
  <c r="G576" i="1" s="1"/>
  <c r="F575" i="1"/>
  <c r="G575" i="1" s="1"/>
  <c r="F574" i="1"/>
  <c r="G574" i="1" s="1"/>
  <c r="F573" i="1"/>
  <c r="F572" i="1"/>
  <c r="F571" i="1"/>
  <c r="F570" i="1"/>
  <c r="F569" i="1"/>
  <c r="F568" i="1"/>
  <c r="F566" i="1"/>
  <c r="F565" i="1"/>
  <c r="G565" i="1" s="1"/>
  <c r="F564" i="1"/>
  <c r="G564" i="1" s="1"/>
  <c r="F563" i="1"/>
  <c r="G563" i="1" s="1"/>
  <c r="F562" i="1"/>
  <c r="G562" i="1" s="1"/>
  <c r="F561" i="1"/>
  <c r="F560" i="1"/>
  <c r="F559" i="1"/>
  <c r="F558" i="1"/>
  <c r="F557" i="1"/>
  <c r="F556" i="1"/>
  <c r="F554" i="1"/>
  <c r="F553" i="1"/>
  <c r="G553" i="1" s="1"/>
  <c r="F552" i="1"/>
  <c r="G552" i="1" s="1"/>
  <c r="F551" i="1"/>
  <c r="G551" i="1" s="1"/>
  <c r="F550" i="1"/>
  <c r="G550" i="1" s="1"/>
  <c r="F549" i="1"/>
  <c r="F548" i="1"/>
  <c r="F547" i="1"/>
  <c r="F546" i="1"/>
  <c r="F545" i="1"/>
  <c r="F544" i="1"/>
  <c r="F542" i="1"/>
  <c r="F541" i="1"/>
  <c r="G541" i="1" s="1"/>
  <c r="F540" i="1"/>
  <c r="G540" i="1" s="1"/>
  <c r="F539" i="1"/>
  <c r="G539" i="1" s="1"/>
  <c r="F538" i="1"/>
  <c r="G538" i="1" s="1"/>
  <c r="F537" i="1"/>
  <c r="F536" i="1"/>
  <c r="F535" i="1"/>
  <c r="F534" i="1"/>
  <c r="F533" i="1"/>
  <c r="F532" i="1"/>
  <c r="F530" i="1"/>
  <c r="F529" i="1"/>
  <c r="G529" i="1" s="1"/>
  <c r="F528" i="1"/>
  <c r="G528" i="1" s="1"/>
  <c r="F527" i="1"/>
  <c r="G527" i="1" s="1"/>
  <c r="F526" i="1"/>
  <c r="G526" i="1" s="1"/>
  <c r="F525" i="1"/>
  <c r="F524" i="1"/>
  <c r="F523" i="1"/>
  <c r="F522" i="1"/>
  <c r="F521" i="1"/>
  <c r="F520" i="1"/>
  <c r="F518" i="1"/>
  <c r="F517" i="1"/>
  <c r="G517" i="1" s="1"/>
  <c r="F516" i="1"/>
  <c r="G516" i="1" s="1"/>
  <c r="F515" i="1"/>
  <c r="G515" i="1" s="1"/>
  <c r="F514" i="1"/>
  <c r="G514" i="1" s="1"/>
  <c r="F513" i="1"/>
  <c r="F512" i="1"/>
  <c r="F511" i="1"/>
  <c r="F510" i="1"/>
  <c r="F509" i="1"/>
  <c r="F508" i="1"/>
  <c r="F506" i="1"/>
  <c r="F505" i="1"/>
  <c r="G505" i="1" s="1"/>
  <c r="F504" i="1"/>
  <c r="G504" i="1" s="1"/>
  <c r="F503" i="1"/>
  <c r="G503" i="1" s="1"/>
  <c r="F502" i="1"/>
  <c r="G502" i="1" s="1"/>
  <c r="F501" i="1"/>
  <c r="F500" i="1"/>
  <c r="F499" i="1"/>
  <c r="F498" i="1"/>
  <c r="F497" i="1"/>
  <c r="F496" i="1"/>
  <c r="F494" i="1"/>
  <c r="F493" i="1"/>
  <c r="G493" i="1" s="1"/>
  <c r="F492" i="1"/>
  <c r="G492" i="1" s="1"/>
  <c r="F491" i="1"/>
  <c r="G491" i="1" s="1"/>
  <c r="F490" i="1"/>
  <c r="G490" i="1" s="1"/>
  <c r="F489" i="1"/>
  <c r="F488" i="1"/>
  <c r="F487" i="1"/>
  <c r="F486" i="1"/>
  <c r="F485" i="1"/>
  <c r="F484" i="1"/>
  <c r="F482" i="1"/>
  <c r="F481" i="1"/>
  <c r="G481" i="1" s="1"/>
  <c r="F480" i="1"/>
  <c r="G480" i="1" s="1"/>
  <c r="F479" i="1"/>
  <c r="G479" i="1" s="1"/>
  <c r="F478" i="1"/>
  <c r="G478" i="1" s="1"/>
  <c r="F477" i="1"/>
  <c r="F476" i="1"/>
  <c r="F475" i="1"/>
  <c r="F474" i="1"/>
  <c r="F473" i="1"/>
  <c r="F472" i="1"/>
  <c r="F470" i="1"/>
  <c r="F469" i="1"/>
  <c r="G469" i="1" s="1"/>
  <c r="F468" i="1"/>
  <c r="G468" i="1" s="1"/>
  <c r="F467" i="1"/>
  <c r="G467" i="1" s="1"/>
  <c r="F466" i="1"/>
  <c r="G466" i="1" s="1"/>
  <c r="F465" i="1"/>
  <c r="F464" i="1"/>
  <c r="F463" i="1"/>
  <c r="F462" i="1"/>
  <c r="F461" i="1"/>
  <c r="F460" i="1"/>
  <c r="F458" i="1"/>
  <c r="F457" i="1"/>
  <c r="G457" i="1" s="1"/>
  <c r="F456" i="1"/>
  <c r="G456" i="1" s="1"/>
  <c r="F455" i="1"/>
  <c r="G455" i="1" s="1"/>
  <c r="F454" i="1"/>
  <c r="G454" i="1" s="1"/>
  <c r="F453" i="1"/>
  <c r="F452" i="1"/>
  <c r="F451" i="1"/>
  <c r="F450" i="1"/>
  <c r="F449" i="1"/>
  <c r="F448" i="1"/>
  <c r="F446" i="1"/>
  <c r="F445" i="1"/>
  <c r="G445" i="1" s="1"/>
  <c r="F444" i="1"/>
  <c r="G444" i="1" s="1"/>
  <c r="F443" i="1"/>
  <c r="G443" i="1" s="1"/>
  <c r="F442" i="1"/>
  <c r="G442" i="1" s="1"/>
  <c r="F441" i="1"/>
  <c r="F440" i="1"/>
  <c r="F439" i="1"/>
  <c r="F438" i="1"/>
  <c r="F437" i="1"/>
  <c r="F436" i="1"/>
  <c r="F434" i="1"/>
  <c r="F433" i="1"/>
  <c r="G433" i="1" s="1"/>
  <c r="F432" i="1"/>
  <c r="G432" i="1" s="1"/>
  <c r="F431" i="1"/>
  <c r="G431" i="1" s="1"/>
  <c r="F430" i="1"/>
  <c r="G430" i="1" s="1"/>
  <c r="F429" i="1"/>
  <c r="F428" i="1"/>
  <c r="F427" i="1"/>
  <c r="F426" i="1"/>
  <c r="F425" i="1"/>
  <c r="F424" i="1"/>
  <c r="F422" i="1"/>
  <c r="F421" i="1"/>
  <c r="G421" i="1" s="1"/>
  <c r="F420" i="1"/>
  <c r="G420" i="1" s="1"/>
  <c r="F419" i="1"/>
  <c r="G419" i="1" s="1"/>
  <c r="F418" i="1"/>
  <c r="G418" i="1" s="1"/>
  <c r="F417" i="1"/>
  <c r="F416" i="1"/>
  <c r="F415" i="1"/>
  <c r="F414" i="1"/>
  <c r="F413" i="1"/>
  <c r="F412" i="1"/>
  <c r="F410" i="1"/>
  <c r="F409" i="1"/>
  <c r="G409" i="1" s="1"/>
  <c r="F408" i="1"/>
  <c r="G408" i="1" s="1"/>
  <c r="F407" i="1"/>
  <c r="G407" i="1" s="1"/>
  <c r="F406" i="1"/>
  <c r="G406" i="1" s="1"/>
  <c r="F405" i="1"/>
  <c r="F404" i="1"/>
  <c r="F403" i="1"/>
  <c r="F402" i="1"/>
  <c r="F401" i="1"/>
  <c r="F400" i="1"/>
  <c r="F398" i="1"/>
  <c r="F397" i="1"/>
  <c r="G397" i="1" s="1"/>
  <c r="F396" i="1"/>
  <c r="G396" i="1" s="1"/>
  <c r="F395" i="1"/>
  <c r="G395" i="1" s="1"/>
  <c r="F394" i="1"/>
  <c r="G394" i="1" s="1"/>
  <c r="F393" i="1"/>
  <c r="F392" i="1"/>
  <c r="F391" i="1"/>
  <c r="F390" i="1"/>
  <c r="F389" i="1"/>
  <c r="F388" i="1"/>
  <c r="F386" i="1"/>
  <c r="F385" i="1"/>
  <c r="G385" i="1" s="1"/>
  <c r="F384" i="1"/>
  <c r="G384" i="1" s="1"/>
  <c r="F383" i="1"/>
  <c r="G383" i="1" s="1"/>
  <c r="F382" i="1"/>
  <c r="G382" i="1" s="1"/>
  <c r="F381" i="1"/>
  <c r="F380" i="1"/>
  <c r="F379" i="1"/>
  <c r="F378" i="1"/>
  <c r="F377" i="1"/>
  <c r="F376" i="1"/>
  <c r="F374" i="1"/>
  <c r="F373" i="1"/>
  <c r="G373" i="1" s="1"/>
  <c r="F372" i="1"/>
  <c r="G372" i="1" s="1"/>
  <c r="F371" i="1"/>
  <c r="G371" i="1" s="1"/>
  <c r="F370" i="1"/>
  <c r="G370" i="1" s="1"/>
  <c r="F369" i="1"/>
  <c r="F368" i="1"/>
  <c r="F367" i="1"/>
  <c r="F366" i="1"/>
  <c r="F365" i="1"/>
  <c r="F364" i="1"/>
  <c r="F362" i="1"/>
  <c r="F361" i="1"/>
  <c r="G361" i="1" s="1"/>
  <c r="F360" i="1"/>
  <c r="G360" i="1" s="1"/>
  <c r="F359" i="1"/>
  <c r="G359" i="1" s="1"/>
  <c r="F358" i="1"/>
  <c r="G358" i="1" s="1"/>
  <c r="F357" i="1"/>
  <c r="F356" i="1"/>
  <c r="F355" i="1"/>
  <c r="F354" i="1"/>
  <c r="F353" i="1"/>
  <c r="F352" i="1"/>
  <c r="F350" i="1"/>
  <c r="F349" i="1"/>
  <c r="G349" i="1" s="1"/>
  <c r="F348" i="1"/>
  <c r="G348" i="1" s="1"/>
  <c r="F347" i="1"/>
  <c r="G347" i="1" s="1"/>
  <c r="F346" i="1"/>
  <c r="G346" i="1" s="1"/>
  <c r="F345" i="1"/>
  <c r="F344" i="1"/>
  <c r="F343" i="1"/>
  <c r="F342" i="1"/>
  <c r="F341" i="1"/>
  <c r="F340" i="1"/>
  <c r="F338" i="1"/>
  <c r="F337" i="1"/>
  <c r="G337" i="1" s="1"/>
  <c r="F336" i="1"/>
  <c r="G336" i="1" s="1"/>
  <c r="F335" i="1"/>
  <c r="G335" i="1" s="1"/>
  <c r="F334" i="1"/>
  <c r="G334" i="1" s="1"/>
  <c r="F333" i="1"/>
  <c r="F332" i="1"/>
  <c r="F331" i="1"/>
  <c r="F330" i="1"/>
  <c r="F329" i="1"/>
  <c r="F328" i="1"/>
  <c r="F326" i="1"/>
  <c r="F325" i="1"/>
  <c r="G325" i="1" s="1"/>
  <c r="F324" i="1"/>
  <c r="G324" i="1" s="1"/>
  <c r="F323" i="1"/>
  <c r="G323" i="1" s="1"/>
  <c r="F322" i="1"/>
  <c r="G322" i="1" s="1"/>
  <c r="F321" i="1"/>
  <c r="F320" i="1"/>
  <c r="F319" i="1"/>
  <c r="F318" i="1"/>
  <c r="F317" i="1"/>
  <c r="F316" i="1"/>
  <c r="F314" i="1"/>
  <c r="F313" i="1"/>
  <c r="G313" i="1" s="1"/>
  <c r="F312" i="1"/>
  <c r="G312" i="1" s="1"/>
  <c r="F311" i="1"/>
  <c r="G311" i="1" s="1"/>
  <c r="F310" i="1"/>
  <c r="G310" i="1" s="1"/>
  <c r="F309" i="1"/>
  <c r="F308" i="1"/>
  <c r="F307" i="1"/>
  <c r="F306" i="1"/>
  <c r="F305" i="1"/>
  <c r="F304" i="1"/>
  <c r="F302" i="1"/>
  <c r="F301" i="1"/>
  <c r="G301" i="1" s="1"/>
  <c r="F300" i="1"/>
  <c r="G300" i="1" s="1"/>
  <c r="F299" i="1"/>
  <c r="G299" i="1" s="1"/>
  <c r="F298" i="1"/>
  <c r="G298" i="1" s="1"/>
  <c r="F297" i="1"/>
  <c r="F296" i="1"/>
  <c r="F295" i="1"/>
  <c r="F294" i="1"/>
  <c r="F293" i="1"/>
  <c r="F292" i="1"/>
  <c r="F290" i="1"/>
  <c r="F289" i="1"/>
  <c r="G289" i="1" s="1"/>
  <c r="F288" i="1"/>
  <c r="G288" i="1" s="1"/>
  <c r="F287" i="1"/>
  <c r="G287" i="1" s="1"/>
  <c r="F286" i="1"/>
  <c r="G286" i="1" s="1"/>
  <c r="F285" i="1"/>
  <c r="F284" i="1"/>
  <c r="F283" i="1"/>
  <c r="F282" i="1"/>
  <c r="F281" i="1"/>
  <c r="F280" i="1"/>
  <c r="F278" i="1"/>
  <c r="F277" i="1"/>
  <c r="G277" i="1" s="1"/>
  <c r="F276" i="1"/>
  <c r="G276" i="1" s="1"/>
  <c r="F275" i="1"/>
  <c r="G275" i="1" s="1"/>
  <c r="F274" i="1"/>
  <c r="G274" i="1" s="1"/>
  <c r="F273" i="1"/>
  <c r="F272" i="1"/>
  <c r="F271" i="1"/>
  <c r="F270" i="1"/>
  <c r="F269" i="1"/>
  <c r="F268" i="1"/>
  <c r="F266" i="1"/>
  <c r="F265" i="1"/>
  <c r="G265" i="1" s="1"/>
  <c r="F264" i="1"/>
  <c r="G264" i="1" s="1"/>
  <c r="F263" i="1"/>
  <c r="G263" i="1" s="1"/>
  <c r="F262" i="1"/>
  <c r="G262" i="1" s="1"/>
  <c r="F261" i="1"/>
  <c r="F260" i="1"/>
  <c r="F259" i="1"/>
  <c r="F258" i="1"/>
  <c r="F257" i="1"/>
  <c r="F256" i="1"/>
  <c r="F254" i="1"/>
  <c r="F253" i="1"/>
  <c r="G253" i="1" s="1"/>
  <c r="F252" i="1"/>
  <c r="G252" i="1" s="1"/>
  <c r="F251" i="1"/>
  <c r="G251" i="1" s="1"/>
  <c r="F250" i="1"/>
  <c r="G250" i="1" s="1"/>
  <c r="F249" i="1"/>
  <c r="F248" i="1"/>
  <c r="F247" i="1"/>
  <c r="F246" i="1"/>
  <c r="F245" i="1"/>
  <c r="F244" i="1"/>
  <c r="F242" i="1"/>
  <c r="F241" i="1"/>
  <c r="G241" i="1" s="1"/>
  <c r="F240" i="1"/>
  <c r="G240" i="1" s="1"/>
  <c r="F239" i="1"/>
  <c r="G239" i="1" s="1"/>
  <c r="F238" i="1"/>
  <c r="G238" i="1" s="1"/>
  <c r="F237" i="1"/>
  <c r="F236" i="1"/>
  <c r="F235" i="1"/>
  <c r="F234" i="1"/>
  <c r="F233" i="1"/>
  <c r="F232" i="1"/>
  <c r="F230" i="1"/>
  <c r="F229" i="1"/>
  <c r="G229" i="1" s="1"/>
  <c r="F228" i="1"/>
  <c r="G228" i="1" s="1"/>
  <c r="F227" i="1"/>
  <c r="G227" i="1" s="1"/>
  <c r="F226" i="1"/>
  <c r="G226" i="1" s="1"/>
  <c r="F225" i="1"/>
  <c r="F224" i="1"/>
  <c r="F223" i="1"/>
  <c r="F222" i="1"/>
  <c r="F221" i="1"/>
  <c r="F220" i="1"/>
  <c r="F218" i="1"/>
  <c r="F217" i="1"/>
  <c r="G217" i="1" s="1"/>
  <c r="F216" i="1"/>
  <c r="G216" i="1" s="1"/>
  <c r="F215" i="1"/>
  <c r="G215" i="1" s="1"/>
  <c r="F214" i="1"/>
  <c r="G214" i="1" s="1"/>
  <c r="F213" i="1"/>
  <c r="F212" i="1"/>
  <c r="F211" i="1"/>
  <c r="F210" i="1"/>
  <c r="F209" i="1"/>
  <c r="F208" i="1"/>
  <c r="F206" i="1"/>
  <c r="F205" i="1"/>
  <c r="G205" i="1" s="1"/>
  <c r="F204" i="1"/>
  <c r="G204" i="1" s="1"/>
  <c r="F203" i="1"/>
  <c r="G203" i="1" s="1"/>
  <c r="F202" i="1"/>
  <c r="G202" i="1" s="1"/>
  <c r="F201" i="1"/>
  <c r="F200" i="1"/>
  <c r="F199" i="1"/>
  <c r="F198" i="1"/>
  <c r="F197" i="1"/>
  <c r="F196" i="1"/>
  <c r="F194" i="1"/>
  <c r="F193" i="1"/>
  <c r="G193" i="1" s="1"/>
  <c r="F192" i="1"/>
  <c r="G192" i="1" s="1"/>
  <c r="F191" i="1"/>
  <c r="G191" i="1" s="1"/>
  <c r="F190" i="1"/>
  <c r="G190" i="1" s="1"/>
  <c r="F189" i="1"/>
  <c r="F188" i="1"/>
  <c r="F187" i="1"/>
  <c r="F186" i="1"/>
  <c r="F185" i="1"/>
  <c r="F184" i="1"/>
  <c r="F182" i="1"/>
  <c r="F181" i="1"/>
  <c r="G181" i="1" s="1"/>
  <c r="F180" i="1"/>
  <c r="G180" i="1" s="1"/>
  <c r="F179" i="1"/>
  <c r="G179" i="1" s="1"/>
  <c r="F178" i="1"/>
  <c r="G178" i="1" s="1"/>
  <c r="F177" i="1"/>
  <c r="F176" i="1"/>
  <c r="F175" i="1"/>
  <c r="F174" i="1"/>
  <c r="F173" i="1"/>
  <c r="F172" i="1"/>
  <c r="F170" i="1"/>
  <c r="F169" i="1"/>
  <c r="G169" i="1" s="1"/>
  <c r="F168" i="1"/>
  <c r="G168" i="1" s="1"/>
  <c r="F167" i="1"/>
  <c r="G167" i="1" s="1"/>
  <c r="F166" i="1"/>
  <c r="G166" i="1" s="1"/>
  <c r="F165" i="1"/>
  <c r="F164" i="1"/>
  <c r="F163" i="1"/>
  <c r="F162" i="1"/>
  <c r="F161" i="1"/>
  <c r="F160" i="1"/>
  <c r="F158" i="1"/>
  <c r="F157" i="1"/>
  <c r="G157" i="1" s="1"/>
  <c r="F156" i="1"/>
  <c r="G156" i="1" s="1"/>
  <c r="F155" i="1"/>
  <c r="G155" i="1" s="1"/>
  <c r="F154" i="1"/>
  <c r="G154" i="1" s="1"/>
  <c r="F153" i="1"/>
  <c r="F152" i="1"/>
  <c r="F151" i="1"/>
  <c r="F150" i="1"/>
  <c r="F149" i="1"/>
  <c r="F148" i="1"/>
  <c r="F146" i="1"/>
  <c r="F145" i="1"/>
  <c r="G145" i="1" s="1"/>
  <c r="F144" i="1"/>
  <c r="G144" i="1" s="1"/>
  <c r="F143" i="1"/>
  <c r="G143" i="1" s="1"/>
  <c r="F142" i="1"/>
  <c r="G142" i="1" s="1"/>
  <c r="F141" i="1"/>
  <c r="F140" i="1"/>
  <c r="F139" i="1"/>
  <c r="F138" i="1"/>
  <c r="F137" i="1"/>
  <c r="F136" i="1"/>
  <c r="F134" i="1"/>
  <c r="F133" i="1"/>
  <c r="G133" i="1" s="1"/>
  <c r="F132" i="1"/>
  <c r="G132" i="1" s="1"/>
  <c r="F131" i="1"/>
  <c r="G131" i="1" s="1"/>
  <c r="F130" i="1"/>
  <c r="G130" i="1" s="1"/>
  <c r="F129" i="1"/>
  <c r="F128" i="1"/>
  <c r="F127" i="1"/>
  <c r="F126" i="1"/>
  <c r="F125" i="1"/>
  <c r="F124" i="1"/>
  <c r="F122" i="1"/>
  <c r="F121" i="1"/>
  <c r="G121" i="1" s="1"/>
  <c r="F120" i="1"/>
  <c r="G120" i="1" s="1"/>
  <c r="F119" i="1"/>
  <c r="G119" i="1" s="1"/>
  <c r="F118" i="1"/>
  <c r="G118" i="1" s="1"/>
  <c r="F117" i="1"/>
  <c r="F116" i="1"/>
  <c r="F115" i="1"/>
  <c r="F114" i="1"/>
  <c r="F113" i="1"/>
  <c r="F112" i="1"/>
  <c r="F110" i="1"/>
  <c r="F109" i="1"/>
  <c r="G109" i="1" s="1"/>
  <c r="F108" i="1"/>
  <c r="G108" i="1" s="1"/>
  <c r="F107" i="1"/>
  <c r="G107" i="1" s="1"/>
  <c r="F106" i="1"/>
  <c r="G106" i="1" s="1"/>
  <c r="F105" i="1"/>
  <c r="F104" i="1"/>
  <c r="F103" i="1"/>
  <c r="F102" i="1"/>
  <c r="F101" i="1"/>
  <c r="F100" i="1"/>
  <c r="F98" i="1"/>
  <c r="F97" i="1"/>
  <c r="G97" i="1" s="1"/>
  <c r="F96" i="1"/>
  <c r="G96" i="1" s="1"/>
  <c r="F95" i="1"/>
  <c r="G95" i="1" s="1"/>
  <c r="F94" i="1"/>
  <c r="G94" i="1" s="1"/>
  <c r="F93" i="1"/>
  <c r="F92" i="1"/>
  <c r="F91" i="1"/>
  <c r="F90" i="1"/>
  <c r="F89" i="1"/>
  <c r="F88" i="1"/>
  <c r="F86" i="1"/>
  <c r="F85" i="1"/>
  <c r="G85" i="1" s="1"/>
  <c r="F84" i="1"/>
  <c r="G84" i="1" s="1"/>
  <c r="F83" i="1"/>
  <c r="G83" i="1" s="1"/>
  <c r="F82" i="1"/>
  <c r="G82" i="1" s="1"/>
  <c r="F81" i="1"/>
  <c r="F80" i="1"/>
  <c r="F79" i="1"/>
  <c r="F78" i="1"/>
  <c r="F77" i="1"/>
  <c r="F76" i="1"/>
  <c r="F74" i="1"/>
  <c r="F73" i="1"/>
  <c r="G73" i="1" s="1"/>
  <c r="F72" i="1"/>
  <c r="G72" i="1" s="1"/>
  <c r="F71" i="1"/>
  <c r="G71" i="1" s="1"/>
  <c r="F70" i="1"/>
  <c r="G70" i="1" s="1"/>
  <c r="F69" i="1"/>
  <c r="F68" i="1"/>
  <c r="F67" i="1"/>
  <c r="F66" i="1"/>
  <c r="F65" i="1"/>
  <c r="F64" i="1"/>
  <c r="F62" i="1"/>
  <c r="F61" i="1"/>
  <c r="G61" i="1" s="1"/>
  <c r="F60" i="1"/>
  <c r="G60" i="1" s="1"/>
  <c r="F59" i="1"/>
  <c r="G59" i="1" s="1"/>
  <c r="F58" i="1"/>
  <c r="G58" i="1" s="1"/>
  <c r="F57" i="1"/>
  <c r="F56" i="1"/>
  <c r="F55" i="1"/>
  <c r="F54" i="1"/>
  <c r="F53" i="1"/>
  <c r="F52" i="1"/>
  <c r="F50" i="1"/>
  <c r="F49" i="1"/>
  <c r="G49" i="1" s="1"/>
  <c r="F48" i="1"/>
  <c r="G48" i="1" s="1"/>
  <c r="F47" i="1"/>
  <c r="G47" i="1" s="1"/>
  <c r="F46" i="1"/>
  <c r="G46" i="1" s="1"/>
  <c r="F45" i="1"/>
  <c r="F44" i="1"/>
  <c r="F43" i="1"/>
  <c r="F42" i="1"/>
  <c r="F41" i="1"/>
  <c r="F40" i="1"/>
  <c r="F38" i="1"/>
  <c r="F37" i="1"/>
  <c r="G37" i="1" s="1"/>
  <c r="F36" i="1"/>
  <c r="G36" i="1" s="1"/>
  <c r="F35" i="1"/>
  <c r="G35" i="1" s="1"/>
  <c r="F34" i="1"/>
  <c r="G34" i="1" s="1"/>
  <c r="F33" i="1"/>
  <c r="F32" i="1"/>
  <c r="F31" i="1"/>
  <c r="F30" i="1"/>
  <c r="F29" i="1"/>
  <c r="F28" i="1"/>
  <c r="F26" i="1"/>
  <c r="F25" i="1"/>
  <c r="G25" i="1" s="1"/>
  <c r="F24" i="1"/>
  <c r="G24" i="1" s="1"/>
  <c r="F23" i="1"/>
  <c r="G23" i="1" s="1"/>
  <c r="F22" i="1"/>
  <c r="G22" i="1" s="1"/>
  <c r="F21" i="1"/>
  <c r="F20" i="1"/>
  <c r="F19" i="1"/>
  <c r="F18" i="1"/>
  <c r="F17" i="1"/>
  <c r="F16" i="1"/>
  <c r="F14" i="1"/>
  <c r="F13" i="1"/>
  <c r="G13" i="1" s="1"/>
  <c r="F12" i="1"/>
  <c r="G12" i="1" s="1"/>
  <c r="F11" i="1"/>
  <c r="G11" i="1" s="1"/>
  <c r="F10" i="1"/>
  <c r="G10" i="1" s="1"/>
  <c r="F9" i="1"/>
  <c r="F8" i="1"/>
  <c r="F7" i="1"/>
  <c r="F6" i="1"/>
  <c r="F5" i="1"/>
  <c r="F4" i="1"/>
  <c r="F2" i="1"/>
  <c r="G100" i="1" l="1"/>
  <c r="G196" i="1"/>
  <c r="G292" i="1"/>
  <c r="G400" i="1"/>
  <c r="G520" i="1"/>
  <c r="G628" i="1"/>
  <c r="G724" i="1"/>
  <c r="G832" i="1"/>
  <c r="G940" i="1"/>
  <c r="G1048" i="1"/>
  <c r="G1144" i="1"/>
  <c r="G1252" i="1"/>
  <c r="G1384" i="1"/>
  <c r="G1492" i="1"/>
  <c r="G1600" i="1"/>
  <c r="G1696" i="1"/>
  <c r="G1768" i="1"/>
  <c r="G1864" i="1"/>
  <c r="G1984" i="1"/>
  <c r="G2116" i="1"/>
  <c r="G2248" i="1"/>
  <c r="G2368" i="1"/>
  <c r="G2476" i="1"/>
  <c r="G2632" i="1"/>
  <c r="G2740" i="1"/>
  <c r="G2848" i="1"/>
  <c r="G2968" i="1"/>
  <c r="G3064" i="1"/>
  <c r="G3184" i="1"/>
  <c r="G3292" i="1"/>
  <c r="G3400" i="1"/>
  <c r="G3484" i="1"/>
  <c r="G3580" i="1"/>
  <c r="G3700" i="1"/>
  <c r="G3808" i="1"/>
  <c r="G3916" i="1"/>
  <c r="G4024" i="1"/>
  <c r="G4132" i="1"/>
  <c r="G4240" i="1"/>
  <c r="G4324" i="1"/>
  <c r="G4444" i="1"/>
  <c r="G4564" i="1"/>
  <c r="G4660" i="1"/>
  <c r="G4756" i="1"/>
  <c r="G4852" i="1"/>
  <c r="G4948" i="1"/>
  <c r="G5056" i="1"/>
  <c r="G5176" i="1"/>
  <c r="G5284" i="1"/>
  <c r="G5380" i="1"/>
  <c r="G5476" i="1"/>
  <c r="G5584" i="1"/>
  <c r="G5692" i="1"/>
  <c r="G5788" i="1"/>
  <c r="G5908" i="1"/>
  <c r="G6040" i="1"/>
  <c r="G6148" i="1"/>
  <c r="G6244" i="1"/>
  <c r="G6352" i="1"/>
  <c r="G6448" i="1"/>
  <c r="G6568" i="1"/>
  <c r="G6676" i="1"/>
  <c r="G6772" i="1"/>
  <c r="G6868" i="1"/>
  <c r="G6976" i="1"/>
  <c r="G7072" i="1"/>
  <c r="G7144" i="1"/>
  <c r="G7252" i="1"/>
  <c r="G7360" i="1"/>
  <c r="G7480" i="1"/>
  <c r="G7588" i="1"/>
  <c r="G7720" i="1"/>
  <c r="G7828" i="1"/>
  <c r="G7948" i="1"/>
  <c r="G8032" i="1"/>
  <c r="G8152" i="1"/>
  <c r="G8248" i="1"/>
  <c r="G8332" i="1"/>
  <c r="G8416" i="1"/>
  <c r="G8524" i="1"/>
  <c r="G8632" i="1"/>
  <c r="G8752" i="1"/>
  <c r="G8872" i="1"/>
  <c r="G8980" i="1"/>
  <c r="G9088" i="1"/>
  <c r="G9184" i="1"/>
  <c r="G9280" i="1"/>
  <c r="G9388" i="1"/>
  <c r="G9484" i="1"/>
  <c r="G9568" i="1"/>
  <c r="G9664" i="1"/>
  <c r="G9784" i="1"/>
  <c r="G9892" i="1"/>
  <c r="G10012" i="1"/>
  <c r="G10108" i="1"/>
  <c r="G10228" i="1"/>
  <c r="G10348" i="1"/>
  <c r="G10468" i="1"/>
  <c r="G10564" i="1"/>
  <c r="G10672" i="1"/>
  <c r="G10780" i="1"/>
  <c r="G10888" i="1"/>
  <c r="G10996" i="1"/>
  <c r="G11116" i="1"/>
  <c r="G11248" i="1"/>
  <c r="G11368" i="1"/>
  <c r="G11464" i="1"/>
  <c r="G11584" i="1"/>
  <c r="G11692" i="1"/>
  <c r="G11788" i="1"/>
  <c r="G11872" i="1"/>
  <c r="G11968" i="1"/>
  <c r="G12076" i="1"/>
  <c r="G12160" i="1"/>
  <c r="G12256" i="1"/>
  <c r="G12364" i="1"/>
  <c r="G12472" i="1"/>
  <c r="G12568" i="1"/>
  <c r="G12676" i="1"/>
  <c r="G12784" i="1"/>
  <c r="G12880" i="1"/>
  <c r="G13000" i="1"/>
  <c r="G13204" i="1"/>
  <c r="G13492" i="1"/>
  <c r="G13984" i="1"/>
  <c r="G14980" i="1"/>
  <c r="G17428" i="1"/>
  <c r="G64" i="1"/>
  <c r="G184" i="1"/>
  <c r="G304" i="1"/>
  <c r="G424" i="1"/>
  <c r="G532" i="1"/>
  <c r="G640" i="1"/>
  <c r="G748" i="1"/>
  <c r="G856" i="1"/>
  <c r="G964" i="1"/>
  <c r="G1084" i="1"/>
  <c r="G1216" i="1"/>
  <c r="G1312" i="1"/>
  <c r="G1420" i="1"/>
  <c r="G1528" i="1"/>
  <c r="G1624" i="1"/>
  <c r="G1732" i="1"/>
  <c r="G1840" i="1"/>
  <c r="G1960" i="1"/>
  <c r="G2068" i="1"/>
  <c r="G2188" i="1"/>
  <c r="G2296" i="1"/>
  <c r="G2404" i="1"/>
  <c r="G2512" i="1"/>
  <c r="G2608" i="1"/>
  <c r="G2728" i="1"/>
  <c r="G2836" i="1"/>
  <c r="G2944" i="1"/>
  <c r="G3040" i="1"/>
  <c r="G3160" i="1"/>
  <c r="G3268" i="1"/>
  <c r="G3388" i="1"/>
  <c r="G3496" i="1"/>
  <c r="G3604" i="1"/>
  <c r="G3712" i="1"/>
  <c r="G3820" i="1"/>
  <c r="G3928" i="1"/>
  <c r="G4036" i="1"/>
  <c r="G4120" i="1"/>
  <c r="G4228" i="1"/>
  <c r="G4336" i="1"/>
  <c r="G4432" i="1"/>
  <c r="G4540" i="1"/>
  <c r="G4636" i="1"/>
  <c r="G4780" i="1"/>
  <c r="G4888" i="1"/>
  <c r="G4996" i="1"/>
  <c r="G5104" i="1"/>
  <c r="G5200" i="1"/>
  <c r="G5308" i="1"/>
  <c r="G5392" i="1"/>
  <c r="G5500" i="1"/>
  <c r="G5596" i="1"/>
  <c r="G5704" i="1"/>
  <c r="G5800" i="1"/>
  <c r="G5920" i="1"/>
  <c r="G6028" i="1"/>
  <c r="G6124" i="1"/>
  <c r="G6232" i="1"/>
  <c r="G6340" i="1"/>
  <c r="G6460" i="1"/>
  <c r="G6580" i="1"/>
  <c r="G6688" i="1"/>
  <c r="G6820" i="1"/>
  <c r="G6916" i="1"/>
  <c r="G7024" i="1"/>
  <c r="G7132" i="1"/>
  <c r="G7240" i="1"/>
  <c r="G7348" i="1"/>
  <c r="G7456" i="1"/>
  <c r="G7576" i="1"/>
  <c r="G7708" i="1"/>
  <c r="G7816" i="1"/>
  <c r="G7924" i="1"/>
  <c r="G8020" i="1"/>
  <c r="G8140" i="1"/>
  <c r="G8260" i="1"/>
  <c r="G8368" i="1"/>
  <c r="G8476" i="1"/>
  <c r="G8560" i="1"/>
  <c r="G8644" i="1"/>
  <c r="G8740" i="1"/>
  <c r="G8860" i="1"/>
  <c r="G8968" i="1"/>
  <c r="G9076" i="1"/>
  <c r="G9196" i="1"/>
  <c r="G9304" i="1"/>
  <c r="G9400" i="1"/>
  <c r="G9508" i="1"/>
  <c r="G9628" i="1"/>
  <c r="G9736" i="1"/>
  <c r="G9844" i="1"/>
  <c r="G9940" i="1"/>
  <c r="G10060" i="1"/>
  <c r="G10156" i="1"/>
  <c r="G10252" i="1"/>
  <c r="G10360" i="1"/>
  <c r="G10480" i="1"/>
  <c r="G10600" i="1"/>
  <c r="G10696" i="1"/>
  <c r="G10804" i="1"/>
  <c r="G10912" i="1"/>
  <c r="G11008" i="1"/>
  <c r="G11104" i="1"/>
  <c r="G11212" i="1"/>
  <c r="G11320" i="1"/>
  <c r="G11452" i="1"/>
  <c r="G11572" i="1"/>
  <c r="G11680" i="1"/>
  <c r="G11776" i="1"/>
  <c r="G11860" i="1"/>
  <c r="G11992" i="1"/>
  <c r="G12112" i="1"/>
  <c r="G12244" i="1"/>
  <c r="G12352" i="1"/>
  <c r="G12448" i="1"/>
  <c r="G12532" i="1"/>
  <c r="G12652" i="1"/>
  <c r="G12760" i="1"/>
  <c r="G12892" i="1"/>
  <c r="G13036" i="1"/>
  <c r="G13228" i="1"/>
  <c r="G13504" i="1"/>
  <c r="G13996" i="1"/>
  <c r="G15004" i="1"/>
  <c r="G17308" i="1"/>
  <c r="G4" i="1"/>
  <c r="G112" i="1"/>
  <c r="G220" i="1"/>
  <c r="G340" i="1"/>
  <c r="G448" i="1"/>
  <c r="G568" i="1"/>
  <c r="G676" i="1"/>
  <c r="G784" i="1"/>
  <c r="G880" i="1"/>
  <c r="G988" i="1"/>
  <c r="G1108" i="1"/>
  <c r="G1204" i="1"/>
  <c r="G1300" i="1"/>
  <c r="G1408" i="1"/>
  <c r="G1564" i="1"/>
  <c r="G1708" i="1"/>
  <c r="G1816" i="1"/>
  <c r="G1924" i="1"/>
  <c r="G2044" i="1"/>
  <c r="G2152" i="1"/>
  <c r="G2260" i="1"/>
  <c r="G2380" i="1"/>
  <c r="G2488" i="1"/>
  <c r="G2584" i="1"/>
  <c r="G2692" i="1"/>
  <c r="G2812" i="1"/>
  <c r="G2908" i="1"/>
  <c r="G3016" i="1"/>
  <c r="G3088" i="1"/>
  <c r="G3196" i="1"/>
  <c r="G3304" i="1"/>
  <c r="G3448" i="1"/>
  <c r="G3544" i="1"/>
  <c r="G3652" i="1"/>
  <c r="G3748" i="1"/>
  <c r="G3880" i="1"/>
  <c r="G4012" i="1"/>
  <c r="G4144" i="1"/>
  <c r="G4252" i="1"/>
  <c r="G4372" i="1"/>
  <c r="G4504" i="1"/>
  <c r="G4612" i="1"/>
  <c r="G4732" i="1"/>
  <c r="G4864" i="1"/>
  <c r="G4960" i="1"/>
  <c r="G5044" i="1"/>
  <c r="G5140" i="1"/>
  <c r="G5248" i="1"/>
  <c r="G5344" i="1"/>
  <c r="G5452" i="1"/>
  <c r="G5572" i="1"/>
  <c r="G5668" i="1"/>
  <c r="G5764" i="1"/>
  <c r="G5872" i="1"/>
  <c r="G5992" i="1"/>
  <c r="G6112" i="1"/>
  <c r="G6208" i="1"/>
  <c r="G6304" i="1"/>
  <c r="G6412" i="1"/>
  <c r="G6520" i="1"/>
  <c r="G6628" i="1"/>
  <c r="G6748" i="1"/>
  <c r="G6880" i="1"/>
  <c r="G7000" i="1"/>
  <c r="G7108" i="1"/>
  <c r="G7228" i="1"/>
  <c r="G7336" i="1"/>
  <c r="G7444" i="1"/>
  <c r="G7552" i="1"/>
  <c r="G7660" i="1"/>
  <c r="G7780" i="1"/>
  <c r="G7876" i="1"/>
  <c r="G7996" i="1"/>
  <c r="G8092" i="1"/>
  <c r="G8188" i="1"/>
  <c r="G8320" i="1"/>
  <c r="G8428" i="1"/>
  <c r="G8548" i="1"/>
  <c r="G8656" i="1"/>
  <c r="G8788" i="1"/>
  <c r="G8896" i="1"/>
  <c r="G8992" i="1"/>
  <c r="G9100" i="1"/>
  <c r="G9220" i="1"/>
  <c r="G9352" i="1"/>
  <c r="G9472" i="1"/>
  <c r="G9592" i="1"/>
  <c r="G9700" i="1"/>
  <c r="G9796" i="1"/>
  <c r="G9904" i="1"/>
  <c r="G10024" i="1"/>
  <c r="G10144" i="1"/>
  <c r="G10240" i="1"/>
  <c r="G10372" i="1"/>
  <c r="G10504" i="1"/>
  <c r="G10612" i="1"/>
  <c r="G10732" i="1"/>
  <c r="G10840" i="1"/>
  <c r="G10948" i="1"/>
  <c r="G11044" i="1"/>
  <c r="G11140" i="1"/>
  <c r="G11236" i="1"/>
  <c r="G11344" i="1"/>
  <c r="G11440" i="1"/>
  <c r="G11548" i="1"/>
  <c r="G11632" i="1"/>
  <c r="G11764" i="1"/>
  <c r="G11896" i="1"/>
  <c r="G12040" i="1"/>
  <c r="G12172" i="1"/>
  <c r="G12280" i="1"/>
  <c r="G12388" i="1"/>
  <c r="G12496" i="1"/>
  <c r="G12592" i="1"/>
  <c r="G12688" i="1"/>
  <c r="G12796" i="1"/>
  <c r="G12916" i="1"/>
  <c r="G13024" i="1"/>
  <c r="G13120" i="1"/>
  <c r="G13240" i="1"/>
  <c r="G13420" i="1"/>
  <c r="G13720" i="1"/>
  <c r="G14212" i="1"/>
  <c r="G15136" i="1"/>
  <c r="G17404" i="1"/>
  <c r="G16" i="1"/>
  <c r="G124" i="1"/>
  <c r="G208" i="1"/>
  <c r="G328" i="1"/>
  <c r="G436" i="1"/>
  <c r="G544" i="1"/>
  <c r="G652" i="1"/>
  <c r="G772" i="1"/>
  <c r="G904" i="1"/>
  <c r="G1000" i="1"/>
  <c r="G1096" i="1"/>
  <c r="G1192" i="1"/>
  <c r="G1288" i="1"/>
  <c r="G1396" i="1"/>
  <c r="G1504" i="1"/>
  <c r="G1636" i="1"/>
  <c r="G1804" i="1"/>
  <c r="G1912" i="1"/>
  <c r="G2020" i="1"/>
  <c r="G2128" i="1"/>
  <c r="G2236" i="1"/>
  <c r="G2356" i="1"/>
  <c r="G2464" i="1"/>
  <c r="G2596" i="1"/>
  <c r="G2716" i="1"/>
  <c r="G2824" i="1"/>
  <c r="G2920" i="1"/>
  <c r="G3028" i="1"/>
  <c r="G3136" i="1"/>
  <c r="G3244" i="1"/>
  <c r="G3340" i="1"/>
  <c r="G3436" i="1"/>
  <c r="G3556" i="1"/>
  <c r="G3664" i="1"/>
  <c r="G3760" i="1"/>
  <c r="G3868" i="1"/>
  <c r="G3976" i="1"/>
  <c r="G4084" i="1"/>
  <c r="G4204" i="1"/>
  <c r="G4300" i="1"/>
  <c r="G4420" i="1"/>
  <c r="G4516" i="1"/>
  <c r="G4624" i="1"/>
  <c r="G4720" i="1"/>
  <c r="G4816" i="1"/>
  <c r="G4936" i="1"/>
  <c r="G5020" i="1"/>
  <c r="G5128" i="1"/>
  <c r="G5224" i="1"/>
  <c r="G5320" i="1"/>
  <c r="G5428" i="1"/>
  <c r="G5524" i="1"/>
  <c r="G5620" i="1"/>
  <c r="G5752" i="1"/>
  <c r="G5860" i="1"/>
  <c r="G5968" i="1"/>
  <c r="G6088" i="1"/>
  <c r="G6220" i="1"/>
  <c r="G6328" i="1"/>
  <c r="G6436" i="1"/>
  <c r="G6544" i="1"/>
  <c r="G6640" i="1"/>
  <c r="G6736" i="1"/>
  <c r="G6844" i="1"/>
  <c r="G6964" i="1"/>
  <c r="G7096" i="1"/>
  <c r="G7216" i="1"/>
  <c r="G7324" i="1"/>
  <c r="G7432" i="1"/>
  <c r="G7564" i="1"/>
  <c r="G7672" i="1"/>
  <c r="G7792" i="1"/>
  <c r="G7888" i="1"/>
  <c r="G7984" i="1"/>
  <c r="G8104" i="1"/>
  <c r="G8236" i="1"/>
  <c r="G8344" i="1"/>
  <c r="G8464" i="1"/>
  <c r="G8584" i="1"/>
  <c r="G8704" i="1"/>
  <c r="G8824" i="1"/>
  <c r="G8932" i="1"/>
  <c r="G9040" i="1"/>
  <c r="G9160" i="1"/>
  <c r="G9268" i="1"/>
  <c r="G9376" i="1"/>
  <c r="G9496" i="1"/>
  <c r="G9604" i="1"/>
  <c r="G9724" i="1"/>
  <c r="G9820" i="1"/>
  <c r="G9928" i="1"/>
  <c r="G10048" i="1"/>
  <c r="G10168" i="1"/>
  <c r="G10264" i="1"/>
  <c r="G10396" i="1"/>
  <c r="G10528" i="1"/>
  <c r="G10648" i="1"/>
  <c r="G10744" i="1"/>
  <c r="G10852" i="1"/>
  <c r="G10960" i="1"/>
  <c r="G11056" i="1"/>
  <c r="G11152" i="1"/>
  <c r="G11260" i="1"/>
  <c r="G11356" i="1"/>
  <c r="G11428" i="1"/>
  <c r="G11524" i="1"/>
  <c r="G11644" i="1"/>
  <c r="G11752" i="1"/>
  <c r="G11884" i="1"/>
  <c r="G12016" i="1"/>
  <c r="G12148" i="1"/>
  <c r="G12268" i="1"/>
  <c r="G12376" i="1"/>
  <c r="G12484" i="1"/>
  <c r="G12604" i="1"/>
  <c r="G12712" i="1"/>
  <c r="G12808" i="1"/>
  <c r="G12928" i="1"/>
  <c r="G13012" i="1"/>
  <c r="G13132" i="1"/>
  <c r="G13252" i="1"/>
  <c r="G13408" i="1"/>
  <c r="G13696" i="1"/>
  <c r="G14188" i="1"/>
  <c r="G15124" i="1"/>
  <c r="G17344" i="1"/>
  <c r="G28" i="1"/>
  <c r="G160" i="1"/>
  <c r="G280" i="1"/>
  <c r="G388" i="1"/>
  <c r="G496" i="1"/>
  <c r="G580" i="1"/>
  <c r="G700" i="1"/>
  <c r="G820" i="1"/>
  <c r="G928" i="1"/>
  <c r="G1024" i="1"/>
  <c r="G1132" i="1"/>
  <c r="G1240" i="1"/>
  <c r="G1348" i="1"/>
  <c r="G1444" i="1"/>
  <c r="G1576" i="1"/>
  <c r="G1684" i="1"/>
  <c r="G1792" i="1"/>
  <c r="G1900" i="1"/>
  <c r="G1996" i="1"/>
  <c r="G2092" i="1"/>
  <c r="G2200" i="1"/>
  <c r="G2308" i="1"/>
  <c r="G2440" i="1"/>
  <c r="G2548" i="1"/>
  <c r="G2656" i="1"/>
  <c r="G2752" i="1"/>
  <c r="G2872" i="1"/>
  <c r="G2980" i="1"/>
  <c r="G3124" i="1"/>
  <c r="G3220" i="1"/>
  <c r="G3316" i="1"/>
  <c r="G3424" i="1"/>
  <c r="G3532" i="1"/>
  <c r="G3628" i="1"/>
  <c r="G3736" i="1"/>
  <c r="G3844" i="1"/>
  <c r="G3964" i="1"/>
  <c r="G4072" i="1"/>
  <c r="G4168" i="1"/>
  <c r="G4276" i="1"/>
  <c r="G4396" i="1"/>
  <c r="G4468" i="1"/>
  <c r="G4600" i="1"/>
  <c r="G4696" i="1"/>
  <c r="G4792" i="1"/>
  <c r="G4900" i="1"/>
  <c r="G5032" i="1"/>
  <c r="G5152" i="1"/>
  <c r="G5272" i="1"/>
  <c r="G5416" i="1"/>
  <c r="G5548" i="1"/>
  <c r="G5680" i="1"/>
  <c r="G5776" i="1"/>
  <c r="G5884" i="1"/>
  <c r="G6016" i="1"/>
  <c r="G6136" i="1"/>
  <c r="G6256" i="1"/>
  <c r="G6376" i="1"/>
  <c r="G6484" i="1"/>
  <c r="G6592" i="1"/>
  <c r="G6712" i="1"/>
  <c r="G6808" i="1"/>
  <c r="G6928" i="1"/>
  <c r="G7036" i="1"/>
  <c r="G7168" i="1"/>
  <c r="G7288" i="1"/>
  <c r="G7408" i="1"/>
  <c r="G7516" i="1"/>
  <c r="G7636" i="1"/>
  <c r="G7744" i="1"/>
  <c r="G7852" i="1"/>
  <c r="G7972" i="1"/>
  <c r="G8056" i="1"/>
  <c r="G8176" i="1"/>
  <c r="G8308" i="1"/>
  <c r="G8440" i="1"/>
  <c r="G8572" i="1"/>
  <c r="G8692" i="1"/>
  <c r="G8800" i="1"/>
  <c r="G8908" i="1"/>
  <c r="G9016" i="1"/>
  <c r="G9124" i="1"/>
  <c r="G9232" i="1"/>
  <c r="G9328" i="1"/>
  <c r="G9448" i="1"/>
  <c r="G9556" i="1"/>
  <c r="G9652" i="1"/>
  <c r="G9760" i="1"/>
  <c r="G9868" i="1"/>
  <c r="G9976" i="1"/>
  <c r="G10072" i="1"/>
  <c r="G10180" i="1"/>
  <c r="G10300" i="1"/>
  <c r="G10408" i="1"/>
  <c r="G10516" i="1"/>
  <c r="G10624" i="1"/>
  <c r="G10720" i="1"/>
  <c r="G10828" i="1"/>
  <c r="G10936" i="1"/>
  <c r="G11068" i="1"/>
  <c r="G11176" i="1"/>
  <c r="G11272" i="1"/>
  <c r="G11380" i="1"/>
  <c r="G11488" i="1"/>
  <c r="G11608" i="1"/>
  <c r="G11716" i="1"/>
  <c r="G11812" i="1"/>
  <c r="G11908" i="1"/>
  <c r="G11980" i="1"/>
  <c r="G12088" i="1"/>
  <c r="G12184" i="1"/>
  <c r="G12292" i="1"/>
  <c r="G12412" i="1"/>
  <c r="G12556" i="1"/>
  <c r="G12640" i="1"/>
  <c r="G12748" i="1"/>
  <c r="G12856" i="1"/>
  <c r="G12976" i="1"/>
  <c r="G13096" i="1"/>
  <c r="G13168" i="1"/>
  <c r="G13264" i="1"/>
  <c r="G13348" i="1"/>
  <c r="G13432" i="1"/>
  <c r="G13516" i="1"/>
  <c r="G13588" i="1"/>
  <c r="G13648" i="1"/>
  <c r="G13732" i="1"/>
  <c r="G13804" i="1"/>
  <c r="G13876" i="1"/>
  <c r="G13936" i="1"/>
  <c r="G14056" i="1"/>
  <c r="G14140" i="1"/>
  <c r="G14224" i="1"/>
  <c r="G14308" i="1"/>
  <c r="G14416" i="1"/>
  <c r="G14572" i="1"/>
  <c r="G14884" i="1"/>
  <c r="G15640" i="1"/>
  <c r="G17356" i="1"/>
  <c r="G40" i="1"/>
  <c r="G148" i="1"/>
  <c r="G256" i="1"/>
  <c r="G364" i="1"/>
  <c r="G472" i="1"/>
  <c r="G592" i="1"/>
  <c r="G688" i="1"/>
  <c r="G808" i="1"/>
  <c r="G916" i="1"/>
  <c r="G1036" i="1"/>
  <c r="G1120" i="1"/>
  <c r="G1228" i="1"/>
  <c r="G1336" i="1"/>
  <c r="G1456" i="1"/>
  <c r="G1552" i="1"/>
  <c r="G1672" i="1"/>
  <c r="G1780" i="1"/>
  <c r="G1888" i="1"/>
  <c r="G1972" i="1"/>
  <c r="G2104" i="1"/>
  <c r="G2212" i="1"/>
  <c r="G2344" i="1"/>
  <c r="G2452" i="1"/>
  <c r="G2560" i="1"/>
  <c r="G2668" i="1"/>
  <c r="G2776" i="1"/>
  <c r="G2884" i="1"/>
  <c r="G3004" i="1"/>
  <c r="G3112" i="1"/>
  <c r="G3208" i="1"/>
  <c r="G3328" i="1"/>
  <c r="G3412" i="1"/>
  <c r="G3520" i="1"/>
  <c r="G3616" i="1"/>
  <c r="G3724" i="1"/>
  <c r="G3832" i="1"/>
  <c r="G3952" i="1"/>
  <c r="G4060" i="1"/>
  <c r="G4156" i="1"/>
  <c r="G4264" i="1"/>
  <c r="G4360" i="1"/>
  <c r="G4492" i="1"/>
  <c r="G4588" i="1"/>
  <c r="G4708" i="1"/>
  <c r="G4804" i="1"/>
  <c r="G4912" i="1"/>
  <c r="G5068" i="1"/>
  <c r="G5188" i="1"/>
  <c r="G5296" i="1"/>
  <c r="G5404" i="1"/>
  <c r="G5512" i="1"/>
  <c r="G5608" i="1"/>
  <c r="G5740" i="1"/>
  <c r="G5848" i="1"/>
  <c r="G5956" i="1"/>
  <c r="G6064" i="1"/>
  <c r="G6184" i="1"/>
  <c r="G6292" i="1"/>
  <c r="G6388" i="1"/>
  <c r="G6496" i="1"/>
  <c r="G6616" i="1"/>
  <c r="G6724" i="1"/>
  <c r="G6832" i="1"/>
  <c r="G6940" i="1"/>
  <c r="G7048" i="1"/>
  <c r="G7180" i="1"/>
  <c r="G7312" i="1"/>
  <c r="G7420" i="1"/>
  <c r="G7528" i="1"/>
  <c r="G7624" i="1"/>
  <c r="G7732" i="1"/>
  <c r="G7840" i="1"/>
  <c r="G7936" i="1"/>
  <c r="G8068" i="1"/>
  <c r="G8164" i="1"/>
  <c r="G8272" i="1"/>
  <c r="G8404" i="1"/>
  <c r="G8536" i="1"/>
  <c r="G8668" i="1"/>
  <c r="G8776" i="1"/>
  <c r="G8884" i="1"/>
  <c r="G9004" i="1"/>
  <c r="G9136" i="1"/>
  <c r="G9256" i="1"/>
  <c r="G9364" i="1"/>
  <c r="G9460" i="1"/>
  <c r="G9580" i="1"/>
  <c r="G9676" i="1"/>
  <c r="G9772" i="1"/>
  <c r="G9880" i="1"/>
  <c r="G9988" i="1"/>
  <c r="G10084" i="1"/>
  <c r="G10192" i="1"/>
  <c r="G10276" i="1"/>
  <c r="G10336" i="1"/>
  <c r="G10456" i="1"/>
  <c r="G10552" i="1"/>
  <c r="G10660" i="1"/>
  <c r="G10756" i="1"/>
  <c r="G10864" i="1"/>
  <c r="G10984" i="1"/>
  <c r="G11092" i="1"/>
  <c r="G11200" i="1"/>
  <c r="G11332" i="1"/>
  <c r="G11476" i="1"/>
  <c r="G11596" i="1"/>
  <c r="G11704" i="1"/>
  <c r="G11824" i="1"/>
  <c r="G11920" i="1"/>
  <c r="G12004" i="1"/>
  <c r="G12100" i="1"/>
  <c r="G12196" i="1"/>
  <c r="G12316" i="1"/>
  <c r="G12436" i="1"/>
  <c r="G12544" i="1"/>
  <c r="G12664" i="1"/>
  <c r="G12772" i="1"/>
  <c r="G12868" i="1"/>
  <c r="G12964" i="1"/>
  <c r="G13072" i="1"/>
  <c r="G13156" i="1"/>
  <c r="G13276" i="1"/>
  <c r="G13360" i="1"/>
  <c r="G13444" i="1"/>
  <c r="G13528" i="1"/>
  <c r="G13576" i="1"/>
  <c r="G13660" i="1"/>
  <c r="G13744" i="1"/>
  <c r="G13816" i="1"/>
  <c r="G13888" i="1"/>
  <c r="G13960" i="1"/>
  <c r="G14044" i="1"/>
  <c r="G14152" i="1"/>
  <c r="G14236" i="1"/>
  <c r="G14320" i="1"/>
  <c r="G14404" i="1"/>
  <c r="G14560" i="1"/>
  <c r="G14896" i="1"/>
  <c r="G15652" i="1"/>
  <c r="G17380" i="1"/>
  <c r="G52" i="1"/>
  <c r="G136" i="1"/>
  <c r="G244" i="1"/>
  <c r="G316" i="1"/>
  <c r="G412" i="1"/>
  <c r="G508" i="1"/>
  <c r="G616" i="1"/>
  <c r="G712" i="1"/>
  <c r="G796" i="1"/>
  <c r="G892" i="1"/>
  <c r="G976" i="1"/>
  <c r="G1072" i="1"/>
  <c r="G1168" i="1"/>
  <c r="G1276" i="1"/>
  <c r="G1360" i="1"/>
  <c r="G1432" i="1"/>
  <c r="G1516" i="1"/>
  <c r="G1612" i="1"/>
  <c r="G1660" i="1"/>
  <c r="G1744" i="1"/>
  <c r="G1828" i="1"/>
  <c r="G1936" i="1"/>
  <c r="G2008" i="1"/>
  <c r="G2080" i="1"/>
  <c r="G2176" i="1"/>
  <c r="G2272" i="1"/>
  <c r="G2332" i="1"/>
  <c r="G2416" i="1"/>
  <c r="G2500" i="1"/>
  <c r="G2572" i="1"/>
  <c r="G2680" i="1"/>
  <c r="G2764" i="1"/>
  <c r="G2860" i="1"/>
  <c r="G2956" i="1"/>
  <c r="G3052" i="1"/>
  <c r="G3148" i="1"/>
  <c r="G3256" i="1"/>
  <c r="G3352" i="1"/>
  <c r="G3460" i="1"/>
  <c r="G3592" i="1"/>
  <c r="G3688" i="1"/>
  <c r="G3784" i="1"/>
  <c r="G3856" i="1"/>
  <c r="G3940" i="1"/>
  <c r="G4000" i="1"/>
  <c r="G4096" i="1"/>
  <c r="G4192" i="1"/>
  <c r="G4288" i="1"/>
  <c r="G4384" i="1"/>
  <c r="G4456" i="1"/>
  <c r="G4552" i="1"/>
  <c r="G4648" i="1"/>
  <c r="G4744" i="1"/>
  <c r="G4828" i="1"/>
  <c r="G4924" i="1"/>
  <c r="G5008" i="1"/>
  <c r="G5116" i="1"/>
  <c r="G5236" i="1"/>
  <c r="G5356" i="1"/>
  <c r="G5440" i="1"/>
  <c r="G5536" i="1"/>
  <c r="G5632" i="1"/>
  <c r="G5716" i="1"/>
  <c r="G5824" i="1"/>
  <c r="G5896" i="1"/>
  <c r="G5980" i="1"/>
  <c r="G6076" i="1"/>
  <c r="G6172" i="1"/>
  <c r="G6280" i="1"/>
  <c r="G6364" i="1"/>
  <c r="G6472" i="1"/>
  <c r="G6556" i="1"/>
  <c r="G6664" i="1"/>
  <c r="G6760" i="1"/>
  <c r="G6856" i="1"/>
  <c r="G6952" i="1"/>
  <c r="G7060" i="1"/>
  <c r="G7156" i="1"/>
  <c r="G7204" i="1"/>
  <c r="G7276" i="1"/>
  <c r="G7372" i="1"/>
  <c r="G7468" i="1"/>
  <c r="G7540" i="1"/>
  <c r="G7612" i="1"/>
  <c r="G7684" i="1"/>
  <c r="G7756" i="1"/>
  <c r="G7864" i="1"/>
  <c r="G7960" i="1"/>
  <c r="G8044" i="1"/>
  <c r="G8128" i="1"/>
  <c r="G8224" i="1"/>
  <c r="G8296" i="1"/>
  <c r="G8392" i="1"/>
  <c r="G8500" i="1"/>
  <c r="G8596" i="1"/>
  <c r="G8680" i="1"/>
  <c r="G8764" i="1"/>
  <c r="G8848" i="1"/>
  <c r="G8944" i="1"/>
  <c r="G9028" i="1"/>
  <c r="G9112" i="1"/>
  <c r="G9208" i="1"/>
  <c r="G9316" i="1"/>
  <c r="G9424" i="1"/>
  <c r="G9520" i="1"/>
  <c r="G9616" i="1"/>
  <c r="G9712" i="1"/>
  <c r="G9808" i="1"/>
  <c r="G9916" i="1"/>
  <c r="G10000" i="1"/>
  <c r="G10096" i="1"/>
  <c r="G10204" i="1"/>
  <c r="G10312" i="1"/>
  <c r="G10384" i="1"/>
  <c r="G10444" i="1"/>
  <c r="G10540" i="1"/>
  <c r="G10636" i="1"/>
  <c r="G10708" i="1"/>
  <c r="G10816" i="1"/>
  <c r="G10924" i="1"/>
  <c r="G11020" i="1"/>
  <c r="G11128" i="1"/>
  <c r="G11224" i="1"/>
  <c r="G11308" i="1"/>
  <c r="G11416" i="1"/>
  <c r="G11500" i="1"/>
  <c r="G11560" i="1"/>
  <c r="G11656" i="1"/>
  <c r="G11740" i="1"/>
  <c r="G11848" i="1"/>
  <c r="G11956" i="1"/>
  <c r="G12052" i="1"/>
  <c r="G12136" i="1"/>
  <c r="G12220" i="1"/>
  <c r="G12304" i="1"/>
  <c r="G12400" i="1"/>
  <c r="G12508" i="1"/>
  <c r="G12616" i="1"/>
  <c r="G12724" i="1"/>
  <c r="G12820" i="1"/>
  <c r="G12904" i="1"/>
  <c r="G12988" i="1"/>
  <c r="G13084" i="1"/>
  <c r="G13144" i="1"/>
  <c r="G13216" i="1"/>
  <c r="G13312" i="1"/>
  <c r="G13324" i="1"/>
  <c r="G13384" i="1"/>
  <c r="G13480" i="1"/>
  <c r="G13564" i="1"/>
  <c r="G13624" i="1"/>
  <c r="G13672" i="1"/>
  <c r="G13756" i="1"/>
  <c r="G13792" i="1"/>
  <c r="G13840" i="1"/>
  <c r="G13900" i="1"/>
  <c r="G13924" i="1"/>
  <c r="G14008" i="1"/>
  <c r="G14080" i="1"/>
  <c r="G14116" i="1"/>
  <c r="G14176" i="1"/>
  <c r="G14248" i="1"/>
  <c r="G14296" i="1"/>
  <c r="G14356" i="1"/>
  <c r="G14392" i="1"/>
  <c r="G14440" i="1"/>
  <c r="G14476" i="1"/>
  <c r="G14524" i="1"/>
  <c r="G14584" i="1"/>
  <c r="G14632" i="1"/>
  <c r="G14668" i="1"/>
  <c r="G14704" i="1"/>
  <c r="G14740" i="1"/>
  <c r="G14788" i="1"/>
  <c r="G14824" i="1"/>
  <c r="G14860" i="1"/>
  <c r="G14932" i="1"/>
  <c r="G14968" i="1"/>
  <c r="G15028" i="1"/>
  <c r="G15064" i="1"/>
  <c r="G15100" i="1"/>
  <c r="G15160" i="1"/>
  <c r="G15184" i="1"/>
  <c r="G15232" i="1"/>
  <c r="G15268" i="1"/>
  <c r="G15292" i="1"/>
  <c r="G15328" i="1"/>
  <c r="G15352" i="1"/>
  <c r="G15388" i="1"/>
  <c r="G15412" i="1"/>
  <c r="G15448" i="1"/>
  <c r="G15484" i="1"/>
  <c r="G15520" i="1"/>
  <c r="G15556" i="1"/>
  <c r="G15592" i="1"/>
  <c r="G15628" i="1"/>
  <c r="G15688" i="1"/>
  <c r="G15712" i="1"/>
  <c r="G15748" i="1"/>
  <c r="G15784" i="1"/>
  <c r="G15820" i="1"/>
  <c r="G15868" i="1"/>
  <c r="G15904" i="1"/>
  <c r="G15940" i="1"/>
  <c r="G15976" i="1"/>
  <c r="G16012" i="1"/>
  <c r="G16048" i="1"/>
  <c r="G16084" i="1"/>
  <c r="G16108" i="1"/>
  <c r="G16144" i="1"/>
  <c r="G16180" i="1"/>
  <c r="G16216" i="1"/>
  <c r="G16252" i="1"/>
  <c r="G16288" i="1"/>
  <c r="G16324" i="1"/>
  <c r="G16348" i="1"/>
  <c r="G16372" i="1"/>
  <c r="G16396" i="1"/>
  <c r="G16432" i="1"/>
  <c r="G16468" i="1"/>
  <c r="G16492" i="1"/>
  <c r="G16528" i="1"/>
  <c r="G16576" i="1"/>
  <c r="G16624" i="1"/>
  <c r="G16696" i="1"/>
  <c r="G16792" i="1"/>
  <c r="G16972" i="1"/>
  <c r="G17320" i="1"/>
  <c r="G76" i="1"/>
  <c r="G172" i="1"/>
  <c r="G268" i="1"/>
  <c r="G376" i="1"/>
  <c r="G460" i="1"/>
  <c r="G556" i="1"/>
  <c r="G664" i="1"/>
  <c r="G760" i="1"/>
  <c r="G844" i="1"/>
  <c r="G952" i="1"/>
  <c r="G1060" i="1"/>
  <c r="G1156" i="1"/>
  <c r="G1264" i="1"/>
  <c r="G1372" i="1"/>
  <c r="G1480" i="1"/>
  <c r="G1540" i="1"/>
  <c r="G1648" i="1"/>
  <c r="G1756" i="1"/>
  <c r="G1852" i="1"/>
  <c r="G1948" i="1"/>
  <c r="G2056" i="1"/>
  <c r="G2140" i="1"/>
  <c r="G2224" i="1"/>
  <c r="G2320" i="1"/>
  <c r="G2428" i="1"/>
  <c r="G2536" i="1"/>
  <c r="G2620" i="1"/>
  <c r="G2704" i="1"/>
  <c r="G2800" i="1"/>
  <c r="G2896" i="1"/>
  <c r="G2992" i="1"/>
  <c r="G3076" i="1"/>
  <c r="G3172" i="1"/>
  <c r="G3280" i="1"/>
  <c r="G3376" i="1"/>
  <c r="G3472" i="1"/>
  <c r="G3568" i="1"/>
  <c r="G3676" i="1"/>
  <c r="G3796" i="1"/>
  <c r="G3892" i="1"/>
  <c r="G3988" i="1"/>
  <c r="G4108" i="1"/>
  <c r="G4216" i="1"/>
  <c r="G4312" i="1"/>
  <c r="G4408" i="1"/>
  <c r="G4480" i="1"/>
  <c r="G4576" i="1"/>
  <c r="G4672" i="1"/>
  <c r="G4768" i="1"/>
  <c r="G4876" i="1"/>
  <c r="G4984" i="1"/>
  <c r="G5080" i="1"/>
  <c r="G5164" i="1"/>
  <c r="G5260" i="1"/>
  <c r="G5368" i="1"/>
  <c r="G5464" i="1"/>
  <c r="G5560" i="1"/>
  <c r="G5656" i="1"/>
  <c r="G5728" i="1"/>
  <c r="G5836" i="1"/>
  <c r="G5932" i="1"/>
  <c r="G6004" i="1"/>
  <c r="G6100" i="1"/>
  <c r="G6196" i="1"/>
  <c r="G6316" i="1"/>
  <c r="G6424" i="1"/>
  <c r="G6508" i="1"/>
  <c r="G6604" i="1"/>
  <c r="G6700" i="1"/>
  <c r="G6796" i="1"/>
  <c r="G6892" i="1"/>
  <c r="G6988" i="1"/>
  <c r="G7084" i="1"/>
  <c r="G7192" i="1"/>
  <c r="G7300" i="1"/>
  <c r="G7396" i="1"/>
  <c r="G7492" i="1"/>
  <c r="G7600" i="1"/>
  <c r="G7696" i="1"/>
  <c r="G7804" i="1"/>
  <c r="G7900" i="1"/>
  <c r="G8008" i="1"/>
  <c r="G8116" i="1"/>
  <c r="G8200" i="1"/>
  <c r="G8284" i="1"/>
  <c r="G8380" i="1"/>
  <c r="G8452" i="1"/>
  <c r="G8512" i="1"/>
  <c r="G8620" i="1"/>
  <c r="G8728" i="1"/>
  <c r="G8836" i="1"/>
  <c r="G8956" i="1"/>
  <c r="G9064" i="1"/>
  <c r="G9148" i="1"/>
  <c r="G9244" i="1"/>
  <c r="G9340" i="1"/>
  <c r="G9436" i="1"/>
  <c r="G9544" i="1"/>
  <c r="G9640" i="1"/>
  <c r="G9748" i="1"/>
  <c r="G9856" i="1"/>
  <c r="G9952" i="1"/>
  <c r="G10036" i="1"/>
  <c r="G10132" i="1"/>
  <c r="G10216" i="1"/>
  <c r="G10324" i="1"/>
  <c r="G10420" i="1"/>
  <c r="G10492" i="1"/>
  <c r="G10588" i="1"/>
  <c r="G10684" i="1"/>
  <c r="G10792" i="1"/>
  <c r="G10876" i="1"/>
  <c r="G10972" i="1"/>
  <c r="G11080" i="1"/>
  <c r="G11188" i="1"/>
  <c r="G11296" i="1"/>
  <c r="G11392" i="1"/>
  <c r="G11512" i="1"/>
  <c r="G11620" i="1"/>
  <c r="G11728" i="1"/>
  <c r="G11836" i="1"/>
  <c r="G11944" i="1"/>
  <c r="G12028" i="1"/>
  <c r="G12124" i="1"/>
  <c r="G12232" i="1"/>
  <c r="G12328" i="1"/>
  <c r="G12424" i="1"/>
  <c r="G12520" i="1"/>
  <c r="G12628" i="1"/>
  <c r="G12736" i="1"/>
  <c r="G12844" i="1"/>
  <c r="G12952" i="1"/>
  <c r="G13048" i="1"/>
  <c r="G13108" i="1"/>
  <c r="G13192" i="1"/>
  <c r="G13300" i="1"/>
  <c r="G13336" i="1"/>
  <c r="G13396" i="1"/>
  <c r="G13468" i="1"/>
  <c r="G13540" i="1"/>
  <c r="G13600" i="1"/>
  <c r="G13636" i="1"/>
  <c r="G13708" i="1"/>
  <c r="G13768" i="1"/>
  <c r="G13828" i="1"/>
  <c r="G13864" i="1"/>
  <c r="G13912" i="1"/>
  <c r="G13972" i="1"/>
  <c r="G14020" i="1"/>
  <c r="G14068" i="1"/>
  <c r="G14092" i="1"/>
  <c r="G14128" i="1"/>
  <c r="G14200" i="1"/>
  <c r="G14260" i="1"/>
  <c r="G14284" i="1"/>
  <c r="G14344" i="1"/>
  <c r="G14368" i="1"/>
  <c r="G14428" i="1"/>
  <c r="G14452" i="1"/>
  <c r="G14488" i="1"/>
  <c r="G14512" i="1"/>
  <c r="G14548" i="1"/>
  <c r="G14596" i="1"/>
  <c r="G14620" i="1"/>
  <c r="G14656" i="1"/>
  <c r="G14692" i="1"/>
  <c r="G14716" i="1"/>
  <c r="G14752" i="1"/>
  <c r="G14764" i="1"/>
  <c r="G14800" i="1"/>
  <c r="G14812" i="1"/>
  <c r="G14848" i="1"/>
  <c r="G14872" i="1"/>
  <c r="G14920" i="1"/>
  <c r="G14944" i="1"/>
  <c r="G14992" i="1"/>
  <c r="G15052" i="1"/>
  <c r="G15088" i="1"/>
  <c r="G15148" i="1"/>
  <c r="G15172" i="1"/>
  <c r="G15208" i="1"/>
  <c r="G15220" i="1"/>
  <c r="G15244" i="1"/>
  <c r="G15280" i="1"/>
  <c r="G15316" i="1"/>
  <c r="G15364" i="1"/>
  <c r="G15400" i="1"/>
  <c r="G15436" i="1"/>
  <c r="G15460" i="1"/>
  <c r="G15496" i="1"/>
  <c r="G15532" i="1"/>
  <c r="G15568" i="1"/>
  <c r="G15604" i="1"/>
  <c r="G15664" i="1"/>
  <c r="G15700" i="1"/>
  <c r="G15736" i="1"/>
  <c r="G15760" i="1"/>
  <c r="G15796" i="1"/>
  <c r="G15832" i="1"/>
  <c r="G15856" i="1"/>
  <c r="G15892" i="1"/>
  <c r="G15928" i="1"/>
  <c r="G15964" i="1"/>
  <c r="G16000" i="1"/>
  <c r="G16024" i="1"/>
  <c r="G16060" i="1"/>
  <c r="G16096" i="1"/>
  <c r="G16132" i="1"/>
  <c r="G16168" i="1"/>
  <c r="G16192" i="1"/>
  <c r="G16228" i="1"/>
  <c r="G16264" i="1"/>
  <c r="G16300" i="1"/>
  <c r="G16336" i="1"/>
  <c r="G16384" i="1"/>
  <c r="G16420" i="1"/>
  <c r="G16444" i="1"/>
  <c r="G16480" i="1"/>
  <c r="G16516" i="1"/>
  <c r="G16540" i="1"/>
  <c r="G16564" i="1"/>
  <c r="G16600" i="1"/>
  <c r="G16636" i="1"/>
  <c r="G16660" i="1"/>
  <c r="G16684" i="1"/>
  <c r="G16720" i="1"/>
  <c r="G16744" i="1"/>
  <c r="G16756" i="1"/>
  <c r="G16780" i="1"/>
  <c r="G16816" i="1"/>
  <c r="G16840" i="1"/>
  <c r="G16864" i="1"/>
  <c r="G16876" i="1"/>
  <c r="G16900" i="1"/>
  <c r="G16912" i="1"/>
  <c r="G16936" i="1"/>
  <c r="G16960" i="1"/>
  <c r="G16984" i="1"/>
  <c r="G17008" i="1"/>
  <c r="G17032" i="1"/>
  <c r="G17044" i="1"/>
  <c r="G17068" i="1"/>
  <c r="G17080" i="1"/>
  <c r="G17104" i="1"/>
  <c r="G17128" i="1"/>
  <c r="G17152" i="1"/>
  <c r="G17176" i="1"/>
  <c r="G17188" i="1"/>
  <c r="G17212" i="1"/>
  <c r="G17224" i="1"/>
  <c r="G17248" i="1"/>
  <c r="G17260" i="1"/>
  <c r="G17272" i="1"/>
  <c r="G17296" i="1"/>
  <c r="G17368" i="1"/>
  <c r="G88" i="1"/>
  <c r="G232" i="1"/>
  <c r="G352" i="1"/>
  <c r="G484" i="1"/>
  <c r="G604" i="1"/>
  <c r="G736" i="1"/>
  <c r="G868" i="1"/>
  <c r="G1012" i="1"/>
  <c r="G1180" i="1"/>
  <c r="G1324" i="1"/>
  <c r="G1468" i="1"/>
  <c r="G1588" i="1"/>
  <c r="G1720" i="1"/>
  <c r="G1876" i="1"/>
  <c r="G2032" i="1"/>
  <c r="G2164" i="1"/>
  <c r="G2284" i="1"/>
  <c r="G2392" i="1"/>
  <c r="G2524" i="1"/>
  <c r="G2644" i="1"/>
  <c r="G2788" i="1"/>
  <c r="G2932" i="1"/>
  <c r="G3100" i="1"/>
  <c r="G3232" i="1"/>
  <c r="G3364" i="1"/>
  <c r="G3508" i="1"/>
  <c r="G3640" i="1"/>
  <c r="G3772" i="1"/>
  <c r="G3904" i="1"/>
  <c r="G4048" i="1"/>
  <c r="G4180" i="1"/>
  <c r="G4348" i="1"/>
  <c r="G4528" i="1"/>
  <c r="G4684" i="1"/>
  <c r="G4840" i="1"/>
  <c r="G4972" i="1"/>
  <c r="G5092" i="1"/>
  <c r="G5212" i="1"/>
  <c r="G5332" i="1"/>
  <c r="G5488" i="1"/>
  <c r="G5644" i="1"/>
  <c r="G5812" i="1"/>
  <c r="G5944" i="1"/>
  <c r="G6052" i="1"/>
  <c r="G6160" i="1"/>
  <c r="G6268" i="1"/>
  <c r="G6400" i="1"/>
  <c r="G6532" i="1"/>
  <c r="G6652" i="1"/>
  <c r="G6784" i="1"/>
  <c r="G6904" i="1"/>
  <c r="G7012" i="1"/>
  <c r="G7120" i="1"/>
  <c r="G7264" i="1"/>
  <c r="G7384" i="1"/>
  <c r="G7504" i="1"/>
  <c r="G7648" i="1"/>
  <c r="G7768" i="1"/>
  <c r="G7912" i="1"/>
  <c r="G8080" i="1"/>
  <c r="G8212" i="1"/>
  <c r="G8356" i="1"/>
  <c r="G8488" i="1"/>
  <c r="G8608" i="1"/>
  <c r="G8716" i="1"/>
  <c r="G8812" i="1"/>
  <c r="G8920" i="1"/>
  <c r="G9052" i="1"/>
  <c r="G9172" i="1"/>
  <c r="G9292" i="1"/>
  <c r="G9412" i="1"/>
  <c r="G9532" i="1"/>
  <c r="G9688" i="1"/>
  <c r="G9832" i="1"/>
  <c r="G9964" i="1"/>
  <c r="G10120" i="1"/>
  <c r="G10288" i="1"/>
  <c r="G10432" i="1"/>
  <c r="G10576" i="1"/>
  <c r="G10768" i="1"/>
  <c r="G10900" i="1"/>
  <c r="G11032" i="1"/>
  <c r="G11164" i="1"/>
  <c r="G11284" i="1"/>
  <c r="G11404" i="1"/>
  <c r="G11536" i="1"/>
  <c r="G11668" i="1"/>
  <c r="G11800" i="1"/>
  <c r="G11932" i="1"/>
  <c r="G12064" i="1"/>
  <c r="G12208" i="1"/>
  <c r="G12340" i="1"/>
  <c r="G12460" i="1"/>
  <c r="G12580" i="1"/>
  <c r="G12700" i="1"/>
  <c r="G12832" i="1"/>
  <c r="G12940" i="1"/>
  <c r="G13060" i="1"/>
  <c r="G13180" i="1"/>
  <c r="G13288" i="1"/>
  <c r="G13372" i="1"/>
  <c r="G13456" i="1"/>
  <c r="G13552" i="1"/>
  <c r="G13612" i="1"/>
  <c r="G13684" i="1"/>
  <c r="G13780" i="1"/>
  <c r="G13852" i="1"/>
  <c r="G13948" i="1"/>
  <c r="G14032" i="1"/>
  <c r="G14104" i="1"/>
  <c r="G14164" i="1"/>
  <c r="G14272" i="1"/>
  <c r="G14332" i="1"/>
  <c r="G14380" i="1"/>
  <c r="G14464" i="1"/>
  <c r="G14500" i="1"/>
  <c r="G14536" i="1"/>
  <c r="G14608" i="1"/>
  <c r="G14644" i="1"/>
  <c r="G14680" i="1"/>
  <c r="G14728" i="1"/>
  <c r="G14776" i="1"/>
  <c r="G14836" i="1"/>
  <c r="G14908" i="1"/>
  <c r="G14956" i="1"/>
  <c r="G15016" i="1"/>
  <c r="G15040" i="1"/>
  <c r="G15076" i="1"/>
  <c r="G15112" i="1"/>
  <c r="G15196" i="1"/>
  <c r="G15256" i="1"/>
  <c r="G15304" i="1"/>
  <c r="G15340" i="1"/>
  <c r="G15376" i="1"/>
  <c r="G15424" i="1"/>
  <c r="G15472" i="1"/>
  <c r="G15508" i="1"/>
  <c r="G15544" i="1"/>
  <c r="G15580" i="1"/>
  <c r="G15616" i="1"/>
  <c r="G15676" i="1"/>
  <c r="G15724" i="1"/>
  <c r="G15772" i="1"/>
  <c r="G15808" i="1"/>
  <c r="G15844" i="1"/>
  <c r="G15880" i="1"/>
  <c r="G15916" i="1"/>
  <c r="G15952" i="1"/>
  <c r="G15988" i="1"/>
  <c r="G16036" i="1"/>
  <c r="G16072" i="1"/>
  <c r="G16120" i="1"/>
  <c r="G16156" i="1"/>
  <c r="G16204" i="1"/>
  <c r="G16240" i="1"/>
  <c r="G16276" i="1"/>
  <c r="G16312" i="1"/>
  <c r="G16360" i="1"/>
  <c r="G16408" i="1"/>
  <c r="G16456" i="1"/>
  <c r="G16504" i="1"/>
  <c r="G16552" i="1"/>
  <c r="G16588" i="1"/>
  <c r="G16612" i="1"/>
  <c r="G16648" i="1"/>
  <c r="G16672" i="1"/>
  <c r="G16708" i="1"/>
  <c r="G16732" i="1"/>
  <c r="G16768" i="1"/>
  <c r="G16804" i="1"/>
  <c r="G16828" i="1"/>
  <c r="G16852" i="1"/>
  <c r="G16888" i="1"/>
  <c r="G16924" i="1"/>
  <c r="G16948" i="1"/>
  <c r="G16996" i="1"/>
  <c r="G17020" i="1"/>
  <c r="G17056" i="1"/>
  <c r="G17092" i="1"/>
  <c r="G17116" i="1"/>
  <c r="G17140" i="1"/>
  <c r="G17164" i="1"/>
  <c r="G17200" i="1"/>
  <c r="G17236" i="1"/>
  <c r="G17284" i="1"/>
  <c r="G17416" i="1"/>
  <c r="G17488" i="1"/>
  <c r="G17620" i="1"/>
  <c r="G17800" i="1"/>
  <c r="G17944" i="1"/>
  <c r="G18064" i="1"/>
  <c r="G18196" i="1"/>
  <c r="G18340" i="1"/>
  <c r="G18472" i="1"/>
  <c r="G18580" i="1"/>
  <c r="G18712" i="1"/>
  <c r="G18856" i="1"/>
  <c r="G19012" i="1"/>
  <c r="G19144" i="1"/>
  <c r="G19288" i="1"/>
  <c r="G19408" i="1"/>
  <c r="G19552" i="1"/>
  <c r="G19696" i="1"/>
  <c r="G19840" i="1"/>
  <c r="G19996" i="1"/>
  <c r="G20140" i="1"/>
  <c r="G20296" i="1"/>
  <c r="G20428" i="1"/>
  <c r="G20608" i="1"/>
  <c r="G20752" i="1"/>
  <c r="G20896" i="1"/>
  <c r="G21040" i="1"/>
  <c r="G21172" i="1"/>
  <c r="G21316" i="1"/>
  <c r="G21448" i="1"/>
  <c r="G21592" i="1"/>
  <c r="G21736" i="1"/>
  <c r="G21880" i="1"/>
  <c r="G21988" i="1"/>
  <c r="G22108" i="1"/>
  <c r="G22240" i="1"/>
  <c r="G22372" i="1"/>
  <c r="G22516" i="1"/>
  <c r="G22648" i="1"/>
  <c r="G22792" i="1"/>
  <c r="G22924" i="1"/>
  <c r="G23044" i="1"/>
  <c r="G23200" i="1"/>
  <c r="G23332" i="1"/>
  <c r="G23464" i="1"/>
  <c r="G17536" i="1"/>
  <c r="G17680" i="1"/>
  <c r="G17824" i="1"/>
  <c r="G17992" i="1"/>
  <c r="G18148" i="1"/>
  <c r="G18280" i="1"/>
  <c r="G18400" i="1"/>
  <c r="G18532" i="1"/>
  <c r="G18664" i="1"/>
  <c r="G18784" i="1"/>
  <c r="G18928" i="1"/>
  <c r="G19072" i="1"/>
  <c r="G19228" i="1"/>
  <c r="G19360" i="1"/>
  <c r="G19480" i="1"/>
  <c r="G19624" i="1"/>
  <c r="G19768" i="1"/>
  <c r="G19888" i="1"/>
  <c r="G20020" i="1"/>
  <c r="G20176" i="1"/>
  <c r="G20332" i="1"/>
  <c r="G20476" i="1"/>
  <c r="G20596" i="1"/>
  <c r="G20728" i="1"/>
  <c r="G20836" i="1"/>
  <c r="G20968" i="1"/>
  <c r="G21112" i="1"/>
  <c r="G21244" i="1"/>
  <c r="G21400" i="1"/>
  <c r="G21532" i="1"/>
  <c r="G21664" i="1"/>
  <c r="G21796" i="1"/>
  <c r="G21940" i="1"/>
  <c r="G22072" i="1"/>
  <c r="G22216" i="1"/>
  <c r="G22360" i="1"/>
  <c r="G22528" i="1"/>
  <c r="G22744" i="1"/>
  <c r="G23068" i="1"/>
  <c r="G6065" i="1"/>
  <c r="G20225" i="1"/>
  <c r="G17560" i="1"/>
  <c r="G17704" i="1"/>
  <c r="G17848" i="1"/>
  <c r="G18004" i="1"/>
  <c r="G18136" i="1"/>
  <c r="G18268" i="1"/>
  <c r="G18424" i="1"/>
  <c r="G18556" i="1"/>
  <c r="G18676" i="1"/>
  <c r="G18808" i="1"/>
  <c r="G18952" i="1"/>
  <c r="G19096" i="1"/>
  <c r="G19240" i="1"/>
  <c r="G19372" i="1"/>
  <c r="G19504" i="1"/>
  <c r="G19612" i="1"/>
  <c r="G19732" i="1"/>
  <c r="G19936" i="1"/>
  <c r="G20104" i="1"/>
  <c r="G20236" i="1"/>
  <c r="G20356" i="1"/>
  <c r="G20488" i="1"/>
  <c r="G20632" i="1"/>
  <c r="G20776" i="1"/>
  <c r="G20884" i="1"/>
  <c r="G20992" i="1"/>
  <c r="G21124" i="1"/>
  <c r="G21256" i="1"/>
  <c r="G21412" i="1"/>
  <c r="G21544" i="1"/>
  <c r="G21688" i="1"/>
  <c r="G21820" i="1"/>
  <c r="G21952" i="1"/>
  <c r="G22096" i="1"/>
  <c r="G22252" i="1"/>
  <c r="G22444" i="1"/>
  <c r="G22636" i="1"/>
  <c r="G22828" i="1"/>
  <c r="G23020" i="1"/>
  <c r="G23176" i="1"/>
  <c r="G23320" i="1"/>
  <c r="G23440" i="1"/>
  <c r="G77" i="1"/>
  <c r="G185" i="1"/>
  <c r="G305" i="1"/>
  <c r="G413" i="1"/>
  <c r="G533" i="1"/>
  <c r="G641" i="1"/>
  <c r="G749" i="1"/>
  <c r="G869" i="1"/>
  <c r="G977" i="1"/>
  <c r="G1085" i="1"/>
  <c r="G1181" i="1"/>
  <c r="G1289" i="1"/>
  <c r="G1397" i="1"/>
  <c r="G1505" i="1"/>
  <c r="G1613" i="1"/>
  <c r="G1721" i="1"/>
  <c r="G1829" i="1"/>
  <c r="G1937" i="1"/>
  <c r="G2045" i="1"/>
  <c r="G2153" i="1"/>
  <c r="G2273" i="1"/>
  <c r="G2381" i="1"/>
  <c r="G2501" i="1"/>
  <c r="G2609" i="1"/>
  <c r="G2717" i="1"/>
  <c r="G2825" i="1"/>
  <c r="G2957" i="1"/>
  <c r="G3077" i="1"/>
  <c r="G3185" i="1"/>
  <c r="G3293" i="1"/>
  <c r="G3401" i="1"/>
  <c r="G3509" i="1"/>
  <c r="G3617" i="1"/>
  <c r="G3749" i="1"/>
  <c r="G3857" i="1"/>
  <c r="G4001" i="1"/>
  <c r="G4169" i="1"/>
  <c r="G4361" i="1"/>
  <c r="G4673" i="1"/>
  <c r="G5141" i="1"/>
  <c r="G6053" i="1"/>
  <c r="G7985" i="1"/>
  <c r="G17452" i="1"/>
  <c r="G17608" i="1"/>
  <c r="G17728" i="1"/>
  <c r="G17884" i="1"/>
  <c r="G18052" i="1"/>
  <c r="G18184" i="1"/>
  <c r="G18328" i="1"/>
  <c r="G18460" i="1"/>
  <c r="G18616" i="1"/>
  <c r="G18748" i="1"/>
  <c r="G18892" i="1"/>
  <c r="G19024" i="1"/>
  <c r="G19156" i="1"/>
  <c r="G19276" i="1"/>
  <c r="G19420" i="1"/>
  <c r="G19564" i="1"/>
  <c r="G19708" i="1"/>
  <c r="G19852" i="1"/>
  <c r="G19984" i="1"/>
  <c r="G20128" i="1"/>
  <c r="G20272" i="1"/>
  <c r="G20416" i="1"/>
  <c r="G20572" i="1"/>
  <c r="G20740" i="1"/>
  <c r="G20908" i="1"/>
  <c r="G21028" i="1"/>
  <c r="G21160" i="1"/>
  <c r="G21328" i="1"/>
  <c r="G21472" i="1"/>
  <c r="G21604" i="1"/>
  <c r="G21748" i="1"/>
  <c r="G21904" i="1"/>
  <c r="G22036" i="1"/>
  <c r="G22156" i="1"/>
  <c r="G22276" i="1"/>
  <c r="G22408" i="1"/>
  <c r="G22540" i="1"/>
  <c r="G22660" i="1"/>
  <c r="G22780" i="1"/>
  <c r="G22912" i="1"/>
  <c r="G23032" i="1"/>
  <c r="G23152" i="1"/>
  <c r="G23272" i="1"/>
  <c r="G23392" i="1"/>
  <c r="G65" i="1"/>
  <c r="G173" i="1"/>
  <c r="G281" i="1"/>
  <c r="G389" i="1"/>
  <c r="G497" i="1"/>
  <c r="G617" i="1"/>
  <c r="G737" i="1"/>
  <c r="G845" i="1"/>
  <c r="G953" i="1"/>
  <c r="G1073" i="1"/>
  <c r="G1193" i="1"/>
  <c r="G1301" i="1"/>
  <c r="G1409" i="1"/>
  <c r="G1517" i="1"/>
  <c r="G1625" i="1"/>
  <c r="G1733" i="1"/>
  <c r="G1841" i="1"/>
  <c r="G1949" i="1"/>
  <c r="G2081" i="1"/>
  <c r="G2189" i="1"/>
  <c r="G2297" i="1"/>
  <c r="G2417" i="1"/>
  <c r="G2525" i="1"/>
  <c r="G2633" i="1"/>
  <c r="G2753" i="1"/>
  <c r="G2861" i="1"/>
  <c r="G2969" i="1"/>
  <c r="G3089" i="1"/>
  <c r="G3209" i="1"/>
  <c r="G3317" i="1"/>
  <c r="G3425" i="1"/>
  <c r="G3545" i="1"/>
  <c r="G3653" i="1"/>
  <c r="G3761" i="1"/>
  <c r="G3869" i="1"/>
  <c r="G3965" i="1"/>
  <c r="G4085" i="1"/>
  <c r="G4193" i="1"/>
  <c r="G4289" i="1"/>
  <c r="G4397" i="1"/>
  <c r="G4481" i="1"/>
  <c r="G4577" i="1"/>
  <c r="G4733" i="1"/>
  <c r="G4937" i="1"/>
  <c r="G5345" i="1"/>
  <c r="G6149" i="1"/>
  <c r="G8081" i="1"/>
  <c r="G17524" i="1"/>
  <c r="G17668" i="1"/>
  <c r="G17788" i="1"/>
  <c r="G17908" i="1"/>
  <c r="G18028" i="1"/>
  <c r="G18160" i="1"/>
  <c r="G18292" i="1"/>
  <c r="G18436" i="1"/>
  <c r="G18568" i="1"/>
  <c r="G18700" i="1"/>
  <c r="G18844" i="1"/>
  <c r="G18976" i="1"/>
  <c r="G19132" i="1"/>
  <c r="G19252" i="1"/>
  <c r="G19384" i="1"/>
  <c r="G19528" i="1"/>
  <c r="G19636" i="1"/>
  <c r="G19756" i="1"/>
  <c r="G19864" i="1"/>
  <c r="G20008" i="1"/>
  <c r="G20116" i="1"/>
  <c r="G20200" i="1"/>
  <c r="G20320" i="1"/>
  <c r="G20452" i="1"/>
  <c r="G20548" i="1"/>
  <c r="G20680" i="1"/>
  <c r="G20860" i="1"/>
  <c r="G21004" i="1"/>
  <c r="G21136" i="1"/>
  <c r="G21292" i="1"/>
  <c r="G21424" i="1"/>
  <c r="G21520" i="1"/>
  <c r="G21640" i="1"/>
  <c r="G21772" i="1"/>
  <c r="G21892" i="1"/>
  <c r="G22012" i="1"/>
  <c r="G22168" i="1"/>
  <c r="G22324" i="1"/>
  <c r="G22468" i="1"/>
  <c r="G22624" i="1"/>
  <c r="G22756" i="1"/>
  <c r="G22852" i="1"/>
  <c r="G22972" i="1"/>
  <c r="G23104" i="1"/>
  <c r="G23188" i="1"/>
  <c r="G23308" i="1"/>
  <c r="G23404" i="1"/>
  <c r="G23512" i="1"/>
  <c r="G5" i="1"/>
  <c r="G101" i="1"/>
  <c r="G209" i="1"/>
  <c r="G317" i="1"/>
  <c r="G425" i="1"/>
  <c r="G521" i="1"/>
  <c r="G629" i="1"/>
  <c r="G725" i="1"/>
  <c r="G833" i="1"/>
  <c r="G941" i="1"/>
  <c r="G1049" i="1"/>
  <c r="G1169" i="1"/>
  <c r="G1277" i="1"/>
  <c r="G1385" i="1"/>
  <c r="G1493" i="1"/>
  <c r="G1589" i="1"/>
  <c r="G1709" i="1"/>
  <c r="G1817" i="1"/>
  <c r="G1925" i="1"/>
  <c r="G2021" i="1"/>
  <c r="G2129" i="1"/>
  <c r="G2249" i="1"/>
  <c r="G2357" i="1"/>
  <c r="G2465" i="1"/>
  <c r="G2573" i="1"/>
  <c r="G2669" i="1"/>
  <c r="G2777" i="1"/>
  <c r="G2885" i="1"/>
  <c r="G2993" i="1"/>
  <c r="G3101" i="1"/>
  <c r="G3197" i="1"/>
  <c r="G3281" i="1"/>
  <c r="G3389" i="1"/>
  <c r="G3497" i="1"/>
  <c r="G3605" i="1"/>
  <c r="G3713" i="1"/>
  <c r="G3821" i="1"/>
  <c r="G3941" i="1"/>
  <c r="G4049" i="1"/>
  <c r="G4145" i="1"/>
  <c r="G4253" i="1"/>
  <c r="G4349" i="1"/>
  <c r="G4445" i="1"/>
  <c r="G4517" i="1"/>
  <c r="G4613" i="1"/>
  <c r="G4769" i="1"/>
  <c r="G4985" i="1"/>
  <c r="G5405" i="1"/>
  <c r="G6197" i="1"/>
  <c r="G8009" i="1"/>
  <c r="G17476" i="1"/>
  <c r="G17584" i="1"/>
  <c r="G17692" i="1"/>
  <c r="G17812" i="1"/>
  <c r="G17920" i="1"/>
  <c r="G18016" i="1"/>
  <c r="G18124" i="1"/>
  <c r="G18256" i="1"/>
  <c r="G18388" i="1"/>
  <c r="G18544" i="1"/>
  <c r="G18688" i="1"/>
  <c r="G18832" i="1"/>
  <c r="G18964" i="1"/>
  <c r="G19120" i="1"/>
  <c r="G19264" i="1"/>
  <c r="G19396" i="1"/>
  <c r="G19516" i="1"/>
  <c r="G19660" i="1"/>
  <c r="G19780" i="1"/>
  <c r="G19924" i="1"/>
  <c r="G20068" i="1"/>
  <c r="G20188" i="1"/>
  <c r="G20308" i="1"/>
  <c r="G20440" i="1"/>
  <c r="G20560" i="1"/>
  <c r="G20716" i="1"/>
  <c r="G20848" i="1"/>
  <c r="G21016" i="1"/>
  <c r="G21148" i="1"/>
  <c r="G21268" i="1"/>
  <c r="G21436" i="1"/>
  <c r="G21580" i="1"/>
  <c r="G21724" i="1"/>
  <c r="G21868" i="1"/>
  <c r="G22000" i="1"/>
  <c r="G22132" i="1"/>
  <c r="G22288" i="1"/>
  <c r="G22456" i="1"/>
  <c r="G22576" i="1"/>
  <c r="G22720" i="1"/>
  <c r="G22864" i="1"/>
  <c r="G22960" i="1"/>
  <c r="G23080" i="1"/>
  <c r="G23212" i="1"/>
  <c r="G23296" i="1"/>
  <c r="G23416" i="1"/>
  <c r="G29" i="1"/>
  <c r="G149" i="1"/>
  <c r="G257" i="1"/>
  <c r="G377" i="1"/>
  <c r="G485" i="1"/>
  <c r="G593" i="1"/>
  <c r="G713" i="1"/>
  <c r="G821" i="1"/>
  <c r="G929" i="1"/>
  <c r="G1037" i="1"/>
  <c r="G1145" i="1"/>
  <c r="G1265" i="1"/>
  <c r="G1373" i="1"/>
  <c r="G1481" i="1"/>
  <c r="G1601" i="1"/>
  <c r="G1697" i="1"/>
  <c r="G1805" i="1"/>
  <c r="G1913" i="1"/>
  <c r="G2033" i="1"/>
  <c r="G2141" i="1"/>
  <c r="G2237" i="1"/>
  <c r="G2333" i="1"/>
  <c r="G2441" i="1"/>
  <c r="G2549" i="1"/>
  <c r="G2657" i="1"/>
  <c r="G2765" i="1"/>
  <c r="G2873" i="1"/>
  <c r="G2981" i="1"/>
  <c r="G3065" i="1"/>
  <c r="G3173" i="1"/>
  <c r="G3305" i="1"/>
  <c r="G3413" i="1"/>
  <c r="G3521" i="1"/>
  <c r="G3629" i="1"/>
  <c r="G3725" i="1"/>
  <c r="G3833" i="1"/>
  <c r="G3929" i="1"/>
  <c r="G4037" i="1"/>
  <c r="G4133" i="1"/>
  <c r="G4241" i="1"/>
  <c r="G4325" i="1"/>
  <c r="G4433" i="1"/>
  <c r="G4541" i="1"/>
  <c r="G4637" i="1"/>
  <c r="G4781" i="1"/>
  <c r="G4997" i="1"/>
  <c r="G5393" i="1"/>
  <c r="G6209" i="1"/>
  <c r="G8045" i="1"/>
  <c r="G17440" i="1"/>
  <c r="G17512" i="1"/>
  <c r="G17644" i="1"/>
  <c r="G17776" i="1"/>
  <c r="G17872" i="1"/>
  <c r="G17980" i="1"/>
  <c r="G18100" i="1"/>
  <c r="G18220" i="1"/>
  <c r="G18316" i="1"/>
  <c r="G18412" i="1"/>
  <c r="G18520" i="1"/>
  <c r="G18640" i="1"/>
  <c r="G18736" i="1"/>
  <c r="G18820" i="1"/>
  <c r="G18904" i="1"/>
  <c r="G18988" i="1"/>
  <c r="G19084" i="1"/>
  <c r="G19180" i="1"/>
  <c r="G19300" i="1"/>
  <c r="G19444" i="1"/>
  <c r="G19576" i="1"/>
  <c r="G19684" i="1"/>
  <c r="G19792" i="1"/>
  <c r="G19876" i="1"/>
  <c r="G19972" i="1"/>
  <c r="G20044" i="1"/>
  <c r="G20164" i="1"/>
  <c r="G20284" i="1"/>
  <c r="G20404" i="1"/>
  <c r="G20512" i="1"/>
  <c r="G20644" i="1"/>
  <c r="G20764" i="1"/>
  <c r="G20872" i="1"/>
  <c r="G20980" i="1"/>
  <c r="G21100" i="1"/>
  <c r="G21232" i="1"/>
  <c r="G21340" i="1"/>
  <c r="G21460" i="1"/>
  <c r="G21568" i="1"/>
  <c r="G21676" i="1"/>
  <c r="G21784" i="1"/>
  <c r="G21916" i="1"/>
  <c r="G22060" i="1"/>
  <c r="G22204" i="1"/>
  <c r="G22348" i="1"/>
  <c r="G22480" i="1"/>
  <c r="G22600" i="1"/>
  <c r="G22732" i="1"/>
  <c r="G22840" i="1"/>
  <c r="G22936" i="1"/>
  <c r="G23056" i="1"/>
  <c r="G23164" i="1"/>
  <c r="G23260" i="1"/>
  <c r="G23356" i="1"/>
  <c r="G23452" i="1"/>
  <c r="G53" i="1"/>
  <c r="G161" i="1"/>
  <c r="G269" i="1"/>
  <c r="G365" i="1"/>
  <c r="G473" i="1"/>
  <c r="G569" i="1"/>
  <c r="G665" i="1"/>
  <c r="G761" i="1"/>
  <c r="G857" i="1"/>
  <c r="G965" i="1"/>
  <c r="G1061" i="1"/>
  <c r="G1157" i="1"/>
  <c r="G1253" i="1"/>
  <c r="G1361" i="1"/>
  <c r="G1469" i="1"/>
  <c r="G1577" i="1"/>
  <c r="G1685" i="1"/>
  <c r="G1793" i="1"/>
  <c r="G1901" i="1"/>
  <c r="G2009" i="1"/>
  <c r="G2117" i="1"/>
  <c r="G2225" i="1"/>
  <c r="G2321" i="1"/>
  <c r="G2429" i="1"/>
  <c r="G2537" i="1"/>
  <c r="G2645" i="1"/>
  <c r="G2741" i="1"/>
  <c r="G2849" i="1"/>
  <c r="G2945" i="1"/>
  <c r="G3053" i="1"/>
  <c r="G3161" i="1"/>
  <c r="G3269" i="1"/>
  <c r="G3377" i="1"/>
  <c r="G3485" i="1"/>
  <c r="G3593" i="1"/>
  <c r="G3701" i="1"/>
  <c r="G3809" i="1"/>
  <c r="G3917" i="1"/>
  <c r="G4025" i="1"/>
  <c r="G4109" i="1"/>
  <c r="G4217" i="1"/>
  <c r="G4313" i="1"/>
  <c r="G4409" i="1"/>
  <c r="G4505" i="1"/>
  <c r="G4589" i="1"/>
  <c r="G4685" i="1"/>
  <c r="G4757" i="1"/>
  <c r="G4829" i="1"/>
  <c r="G4877" i="1"/>
  <c r="G4949" i="1"/>
  <c r="G5045" i="1"/>
  <c r="G5105" i="1"/>
  <c r="G5177" i="1"/>
  <c r="G5237" i="1"/>
  <c r="G5285" i="1"/>
  <c r="G5357" i="1"/>
  <c r="G5441" i="1"/>
  <c r="G5477" i="1"/>
  <c r="G5537" i="1"/>
  <c r="G5597" i="1"/>
  <c r="G5657" i="1"/>
  <c r="G5705" i="1"/>
  <c r="G5765" i="1"/>
  <c r="G5825" i="1"/>
  <c r="G5861" i="1"/>
  <c r="G5897" i="1"/>
  <c r="G5957" i="1"/>
  <c r="G6005" i="1"/>
  <c r="G6089" i="1"/>
  <c r="G6161" i="1"/>
  <c r="G6245" i="1"/>
  <c r="G6305" i="1"/>
  <c r="G6377" i="1"/>
  <c r="G6437" i="1"/>
  <c r="G6497" i="1"/>
  <c r="G6557" i="1"/>
  <c r="G6617" i="1"/>
  <c r="G6677" i="1"/>
  <c r="G6737" i="1"/>
  <c r="G6797" i="1"/>
  <c r="G6857" i="1"/>
  <c r="G6905" i="1"/>
  <c r="G6965" i="1"/>
  <c r="G7025" i="1"/>
  <c r="G7145" i="1"/>
  <c r="G7421" i="1"/>
  <c r="G8021" i="1"/>
  <c r="G17572" i="1"/>
  <c r="G17716" i="1"/>
  <c r="G17896" i="1"/>
  <c r="G18040" i="1"/>
  <c r="G18172" i="1"/>
  <c r="G18304" i="1"/>
  <c r="G18448" i="1"/>
  <c r="G18604" i="1"/>
  <c r="G18772" i="1"/>
  <c r="G18916" i="1"/>
  <c r="G19048" i="1"/>
  <c r="G19168" i="1"/>
  <c r="G19312" i="1"/>
  <c r="G19468" i="1"/>
  <c r="G19600" i="1"/>
  <c r="G19744" i="1"/>
  <c r="G19912" i="1"/>
  <c r="G20056" i="1"/>
  <c r="G20224" i="1"/>
  <c r="G20380" i="1"/>
  <c r="G20524" i="1"/>
  <c r="G20668" i="1"/>
  <c r="G20800" i="1"/>
  <c r="G20932" i="1"/>
  <c r="G21052" i="1"/>
  <c r="G21208" i="1"/>
  <c r="G21352" i="1"/>
  <c r="G21508" i="1"/>
  <c r="G21652" i="1"/>
  <c r="G21808" i="1"/>
  <c r="G21976" i="1"/>
  <c r="G22120" i="1"/>
  <c r="G22300" i="1"/>
  <c r="G22432" i="1"/>
  <c r="G22564" i="1"/>
  <c r="G22696" i="1"/>
  <c r="G22816" i="1"/>
  <c r="G22948" i="1"/>
  <c r="G23092" i="1"/>
  <c r="G23224" i="1"/>
  <c r="G23344" i="1"/>
  <c r="G23500" i="1"/>
  <c r="G113" i="1"/>
  <c r="G221" i="1"/>
  <c r="G329" i="1"/>
  <c r="G437" i="1"/>
  <c r="G545" i="1"/>
  <c r="G653" i="1"/>
  <c r="G797" i="1"/>
  <c r="G905" i="1"/>
  <c r="G1013" i="1"/>
  <c r="G1121" i="1"/>
  <c r="G1229" i="1"/>
  <c r="G1325" i="1"/>
  <c r="G1433" i="1"/>
  <c r="G1541" i="1"/>
  <c r="G1649" i="1"/>
  <c r="G1757" i="1"/>
  <c r="G1865" i="1"/>
  <c r="G1985" i="1"/>
  <c r="G2105" i="1"/>
  <c r="G2201" i="1"/>
  <c r="G2309" i="1"/>
  <c r="G2405" i="1"/>
  <c r="G2513" i="1"/>
  <c r="G2621" i="1"/>
  <c r="G2729" i="1"/>
  <c r="G2837" i="1"/>
  <c r="G2933" i="1"/>
  <c r="G3041" i="1"/>
  <c r="G3149" i="1"/>
  <c r="G3257" i="1"/>
  <c r="G3365" i="1"/>
  <c r="G3473" i="1"/>
  <c r="G3581" i="1"/>
  <c r="G3689" i="1"/>
  <c r="G3797" i="1"/>
  <c r="G3905" i="1"/>
  <c r="G4013" i="1"/>
  <c r="G4121" i="1"/>
  <c r="G4229" i="1"/>
  <c r="G4337" i="1"/>
  <c r="G4493" i="1"/>
  <c r="G4601" i="1"/>
  <c r="G4697" i="1"/>
  <c r="G4793" i="1"/>
  <c r="G4853" i="1"/>
  <c r="G4913" i="1"/>
  <c r="G5021" i="1"/>
  <c r="G5081" i="1"/>
  <c r="G5153" i="1"/>
  <c r="G5213" i="1"/>
  <c r="G5273" i="1"/>
  <c r="G5333" i="1"/>
  <c r="G5429" i="1"/>
  <c r="G5501" i="1"/>
  <c r="G5561" i="1"/>
  <c r="G5621" i="1"/>
  <c r="G5681" i="1"/>
  <c r="G5741" i="1"/>
  <c r="G5801" i="1"/>
  <c r="G5885" i="1"/>
  <c r="G5933" i="1"/>
  <c r="G5993" i="1"/>
  <c r="G6077" i="1"/>
  <c r="G6137" i="1"/>
  <c r="G6233" i="1"/>
  <c r="G6293" i="1"/>
  <c r="G6353" i="1"/>
  <c r="G6413" i="1"/>
  <c r="G6473" i="1"/>
  <c r="G6533" i="1"/>
  <c r="G6605" i="1"/>
  <c r="G6665" i="1"/>
  <c r="G6725" i="1"/>
  <c r="G6785" i="1"/>
  <c r="G6845" i="1"/>
  <c r="G6917" i="1"/>
  <c r="G6977" i="1"/>
  <c r="G7061" i="1"/>
  <c r="G7181" i="1"/>
  <c r="G7229" i="1"/>
  <c r="G7301" i="1"/>
  <c r="G7481" i="1"/>
  <c r="G7997" i="1"/>
  <c r="G17464" i="1"/>
  <c r="G17548" i="1"/>
  <c r="G17656" i="1"/>
  <c r="G17764" i="1"/>
  <c r="G17860" i="1"/>
  <c r="G17956" i="1"/>
  <c r="G18088" i="1"/>
  <c r="G18232" i="1"/>
  <c r="G18376" i="1"/>
  <c r="G18496" i="1"/>
  <c r="G18592" i="1"/>
  <c r="G18724" i="1"/>
  <c r="G18868" i="1"/>
  <c r="G19000" i="1"/>
  <c r="G19108" i="1"/>
  <c r="G19216" i="1"/>
  <c r="G19336" i="1"/>
  <c r="G19456" i="1"/>
  <c r="G19588" i="1"/>
  <c r="G19720" i="1"/>
  <c r="G19828" i="1"/>
  <c r="G19900" i="1"/>
  <c r="G20032" i="1"/>
  <c r="G20152" i="1"/>
  <c r="G20260" i="1"/>
  <c r="G20368" i="1"/>
  <c r="G20500" i="1"/>
  <c r="G20620" i="1"/>
  <c r="G20704" i="1"/>
  <c r="G20824" i="1"/>
  <c r="G20944" i="1"/>
  <c r="G21076" i="1"/>
  <c r="G21184" i="1"/>
  <c r="G21280" i="1"/>
  <c r="G21376" i="1"/>
  <c r="G21484" i="1"/>
  <c r="G21628" i="1"/>
  <c r="G21760" i="1"/>
  <c r="G21844" i="1"/>
  <c r="G21964" i="1"/>
  <c r="G22084" i="1"/>
  <c r="G22192" i="1"/>
  <c r="G22264" i="1"/>
  <c r="G22384" i="1"/>
  <c r="G22504" i="1"/>
  <c r="G22612" i="1"/>
  <c r="G22672" i="1"/>
  <c r="G22768" i="1"/>
  <c r="G22888" i="1"/>
  <c r="G22984" i="1"/>
  <c r="G23128" i="1"/>
  <c r="G23236" i="1"/>
  <c r="G23368" i="1"/>
  <c r="G23476" i="1"/>
  <c r="G17" i="1"/>
  <c r="G125" i="1"/>
  <c r="G233" i="1"/>
  <c r="G341" i="1"/>
  <c r="G449" i="1"/>
  <c r="G557" i="1"/>
  <c r="G677" i="1"/>
  <c r="G773" i="1"/>
  <c r="G881" i="1"/>
  <c r="G989" i="1"/>
  <c r="G1097" i="1"/>
  <c r="G1205" i="1"/>
  <c r="G1313" i="1"/>
  <c r="G1421" i="1"/>
  <c r="G1529" i="1"/>
  <c r="G1637" i="1"/>
  <c r="G1745" i="1"/>
  <c r="G1853" i="1"/>
  <c r="G1961" i="1"/>
  <c r="G2057" i="1"/>
  <c r="G2165" i="1"/>
  <c r="G2261" i="1"/>
  <c r="G2369" i="1"/>
  <c r="G2477" i="1"/>
  <c r="G2585" i="1"/>
  <c r="G2705" i="1"/>
  <c r="G2813" i="1"/>
  <c r="G2921" i="1"/>
  <c r="G3029" i="1"/>
  <c r="G3137" i="1"/>
  <c r="G3245" i="1"/>
  <c r="G3353" i="1"/>
  <c r="G3461" i="1"/>
  <c r="G3569" i="1"/>
  <c r="G3677" i="1"/>
  <c r="G3785" i="1"/>
  <c r="G3881" i="1"/>
  <c r="G3977" i="1"/>
  <c r="G4073" i="1"/>
  <c r="G4181" i="1"/>
  <c r="G4277" i="1"/>
  <c r="G4385" i="1"/>
  <c r="G4469" i="1"/>
  <c r="G4565" i="1"/>
  <c r="G4661" i="1"/>
  <c r="G4745" i="1"/>
  <c r="G4841" i="1"/>
  <c r="G4901" i="1"/>
  <c r="G4973" i="1"/>
  <c r="G5057" i="1"/>
  <c r="G5117" i="1"/>
  <c r="G5189" i="1"/>
  <c r="G5249" i="1"/>
  <c r="G5309" i="1"/>
  <c r="G5381" i="1"/>
  <c r="G5465" i="1"/>
  <c r="G5525" i="1"/>
  <c r="G5585" i="1"/>
  <c r="G5645" i="1"/>
  <c r="G5729" i="1"/>
  <c r="G5789" i="1"/>
  <c r="G5849" i="1"/>
  <c r="G5921" i="1"/>
  <c r="G5969" i="1"/>
  <c r="G6029" i="1"/>
  <c r="G6113" i="1"/>
  <c r="G6185" i="1"/>
  <c r="G6281" i="1"/>
  <c r="G6341" i="1"/>
  <c r="G6389" i="1"/>
  <c r="G6461" i="1"/>
  <c r="G6521" i="1"/>
  <c r="G6581" i="1"/>
  <c r="G6641" i="1"/>
  <c r="G6701" i="1"/>
  <c r="G6761" i="1"/>
  <c r="G6809" i="1"/>
  <c r="G6869" i="1"/>
  <c r="G6929" i="1"/>
  <c r="G6989" i="1"/>
  <c r="G7013" i="1"/>
  <c r="G7073" i="1"/>
  <c r="G7097" i="1"/>
  <c r="G7121" i="1"/>
  <c r="G7157" i="1"/>
  <c r="G7205" i="1"/>
  <c r="G7253" i="1"/>
  <c r="G7289" i="1"/>
  <c r="G7337" i="1"/>
  <c r="G7373" i="1"/>
  <c r="G7409" i="1"/>
  <c r="G7457" i="1"/>
  <c r="G7505" i="1"/>
  <c r="G7541" i="1"/>
  <c r="G7577" i="1"/>
  <c r="G7613" i="1"/>
  <c r="G7637" i="1"/>
  <c r="G7673" i="1"/>
  <c r="G7709" i="1"/>
  <c r="G7745" i="1"/>
  <c r="G7781" i="1"/>
  <c r="G7829" i="1"/>
  <c r="G8033" i="1"/>
  <c r="G17500" i="1"/>
  <c r="G17632" i="1"/>
  <c r="G17740" i="1"/>
  <c r="G17836" i="1"/>
  <c r="G17968" i="1"/>
  <c r="G18112" i="1"/>
  <c r="G18244" i="1"/>
  <c r="G18364" i="1"/>
  <c r="G18508" i="1"/>
  <c r="G18652" i="1"/>
  <c r="G18796" i="1"/>
  <c r="G18940" i="1"/>
  <c r="G19060" i="1"/>
  <c r="G19204" i="1"/>
  <c r="G19324" i="1"/>
  <c r="G19432" i="1"/>
  <c r="G19540" i="1"/>
  <c r="G19672" i="1"/>
  <c r="G19816" i="1"/>
  <c r="G19960" i="1"/>
  <c r="G20080" i="1"/>
  <c r="G20212" i="1"/>
  <c r="G20344" i="1"/>
  <c r="G20464" i="1"/>
  <c r="G20584" i="1"/>
  <c r="G20692" i="1"/>
  <c r="G20812" i="1"/>
  <c r="G20956" i="1"/>
  <c r="G21088" i="1"/>
  <c r="G21196" i="1"/>
  <c r="G21304" i="1"/>
  <c r="G21388" i="1"/>
  <c r="G21496" i="1"/>
  <c r="G21616" i="1"/>
  <c r="G21712" i="1"/>
  <c r="G21832" i="1"/>
  <c r="G21928" i="1"/>
  <c r="G22048" i="1"/>
  <c r="G22144" i="1"/>
  <c r="G22228" i="1"/>
  <c r="G22336" i="1"/>
  <c r="G22396" i="1"/>
  <c r="G22492" i="1"/>
  <c r="G22588" i="1"/>
  <c r="G22684" i="1"/>
  <c r="G22804" i="1"/>
  <c r="G22900" i="1"/>
  <c r="G22996" i="1"/>
  <c r="G23116" i="1"/>
  <c r="G23248" i="1"/>
  <c r="G23380" i="1"/>
  <c r="G23488" i="1"/>
  <c r="G89" i="1"/>
  <c r="G197" i="1"/>
  <c r="G293" i="1"/>
  <c r="G401" i="1"/>
  <c r="G509" i="1"/>
  <c r="G605" i="1"/>
  <c r="G701" i="1"/>
  <c r="G809" i="1"/>
  <c r="G917" i="1"/>
  <c r="G1025" i="1"/>
  <c r="G1133" i="1"/>
  <c r="G1241" i="1"/>
  <c r="G1349" i="1"/>
  <c r="G1457" i="1"/>
  <c r="G1565" i="1"/>
  <c r="G1673" i="1"/>
  <c r="G1781" i="1"/>
  <c r="G1877" i="1"/>
  <c r="G1973" i="1"/>
  <c r="G2069" i="1"/>
  <c r="G2177" i="1"/>
  <c r="G2285" i="1"/>
  <c r="G2393" i="1"/>
  <c r="G2489" i="1"/>
  <c r="G2597" i="1"/>
  <c r="G2693" i="1"/>
  <c r="G2801" i="1"/>
  <c r="G2909" i="1"/>
  <c r="G3017" i="1"/>
  <c r="G3125" i="1"/>
  <c r="G3233" i="1"/>
  <c r="G3341" i="1"/>
  <c r="G3437" i="1"/>
  <c r="G3533" i="1"/>
  <c r="G3641" i="1"/>
  <c r="G3737" i="1"/>
  <c r="G3845" i="1"/>
  <c r="G3953" i="1"/>
  <c r="G4061" i="1"/>
  <c r="G4157" i="1"/>
  <c r="G4265" i="1"/>
  <c r="G4373" i="1"/>
  <c r="G4457" i="1"/>
  <c r="G4553" i="1"/>
  <c r="G4649" i="1"/>
  <c r="G4721" i="1"/>
  <c r="G4805" i="1"/>
  <c r="G4865" i="1"/>
  <c r="G4925" i="1"/>
  <c r="G5009" i="1"/>
  <c r="G5069" i="1"/>
  <c r="G5129" i="1"/>
  <c r="G5201" i="1"/>
  <c r="G5261" i="1"/>
  <c r="G5321" i="1"/>
  <c r="G5417" i="1"/>
  <c r="G5489" i="1"/>
  <c r="G5549" i="1"/>
  <c r="G5609" i="1"/>
  <c r="G5669" i="1"/>
  <c r="G5717" i="1"/>
  <c r="G5777" i="1"/>
  <c r="G5837" i="1"/>
  <c r="G5909" i="1"/>
  <c r="G5981" i="1"/>
  <c r="G6041" i="1"/>
  <c r="G6125" i="1"/>
  <c r="G6221" i="1"/>
  <c r="G6269" i="1"/>
  <c r="G6329" i="1"/>
  <c r="G6401" i="1"/>
  <c r="G6449" i="1"/>
  <c r="G6509" i="1"/>
  <c r="G6569" i="1"/>
  <c r="G6629" i="1"/>
  <c r="G6689" i="1"/>
  <c r="G6749" i="1"/>
  <c r="G6821" i="1"/>
  <c r="G6881" i="1"/>
  <c r="G6953" i="1"/>
  <c r="G7001" i="1"/>
  <c r="G7049" i="1"/>
  <c r="G7085" i="1"/>
  <c r="G7109" i="1"/>
  <c r="G7133" i="1"/>
  <c r="G7193" i="1"/>
  <c r="G7241" i="1"/>
  <c r="G7277" i="1"/>
  <c r="G7325" i="1"/>
  <c r="G7361" i="1"/>
  <c r="G7397" i="1"/>
  <c r="G7445" i="1"/>
  <c r="G7493" i="1"/>
  <c r="G7529" i="1"/>
  <c r="G7565" i="1"/>
  <c r="G7601" i="1"/>
  <c r="G7625" i="1"/>
  <c r="G7661" i="1"/>
  <c r="G7685" i="1"/>
  <c r="G7721" i="1"/>
  <c r="G7757" i="1"/>
  <c r="G7793" i="1"/>
  <c r="G7817" i="1"/>
  <c r="G7853" i="1"/>
  <c r="G7889" i="1"/>
  <c r="G7925" i="1"/>
  <c r="G8057" i="1"/>
  <c r="G17596" i="1"/>
  <c r="G17752" i="1"/>
  <c r="G17932" i="1"/>
  <c r="G18076" i="1"/>
  <c r="G18208" i="1"/>
  <c r="G18352" i="1"/>
  <c r="G18484" i="1"/>
  <c r="G18628" i="1"/>
  <c r="G18760" i="1"/>
  <c r="G18880" i="1"/>
  <c r="G19036" i="1"/>
  <c r="G19192" i="1"/>
  <c r="G19348" i="1"/>
  <c r="G19492" i="1"/>
  <c r="G19648" i="1"/>
  <c r="G19804" i="1"/>
  <c r="G19948" i="1"/>
  <c r="G20092" i="1"/>
  <c r="G20248" i="1"/>
  <c r="G20392" i="1"/>
  <c r="G20536" i="1"/>
  <c r="G20656" i="1"/>
  <c r="G20788" i="1"/>
  <c r="G20920" i="1"/>
  <c r="G21064" i="1"/>
  <c r="G21220" i="1"/>
  <c r="G21364" i="1"/>
  <c r="G21556" i="1"/>
  <c r="G21700" i="1"/>
  <c r="G21856" i="1"/>
  <c r="G22024" i="1"/>
  <c r="G22180" i="1"/>
  <c r="G22312" i="1"/>
  <c r="G22420" i="1"/>
  <c r="G22552" i="1"/>
  <c r="G22708" i="1"/>
  <c r="G22876" i="1"/>
  <c r="G23008" i="1"/>
  <c r="G23140" i="1"/>
  <c r="G23284" i="1"/>
  <c r="G23428" i="1"/>
  <c r="G41" i="1"/>
  <c r="G137" i="1"/>
  <c r="G245" i="1"/>
  <c r="G353" i="1"/>
  <c r="G461" i="1"/>
  <c r="G581" i="1"/>
  <c r="G689" i="1"/>
  <c r="G785" i="1"/>
  <c r="G893" i="1"/>
  <c r="G1001" i="1"/>
  <c r="G1109" i="1"/>
  <c r="G1217" i="1"/>
  <c r="G1337" i="1"/>
  <c r="G1445" i="1"/>
  <c r="G1553" i="1"/>
  <c r="G1661" i="1"/>
  <c r="G1769" i="1"/>
  <c r="G1889" i="1"/>
  <c r="G1997" i="1"/>
  <c r="G2093" i="1"/>
  <c r="G2213" i="1"/>
  <c r="G2345" i="1"/>
  <c r="G2453" i="1"/>
  <c r="G2561" i="1"/>
  <c r="G2681" i="1"/>
  <c r="G2789" i="1"/>
  <c r="G2897" i="1"/>
  <c r="G3005" i="1"/>
  <c r="G3113" i="1"/>
  <c r="G3221" i="1"/>
  <c r="G3329" i="1"/>
  <c r="G3449" i="1"/>
  <c r="G3557" i="1"/>
  <c r="G3665" i="1"/>
  <c r="G3773" i="1"/>
  <c r="G3893" i="1"/>
  <c r="G3989" i="1"/>
  <c r="G4097" i="1"/>
  <c r="G4205" i="1"/>
  <c r="G4301" i="1"/>
  <c r="G4421" i="1"/>
  <c r="G4529" i="1"/>
  <c r="G4625" i="1"/>
  <c r="G4709" i="1"/>
  <c r="G4817" i="1"/>
  <c r="G4889" i="1"/>
  <c r="G4961" i="1"/>
  <c r="G5033" i="1"/>
  <c r="G5093" i="1"/>
  <c r="G5165" i="1"/>
  <c r="G5225" i="1"/>
  <c r="G5297" i="1"/>
  <c r="G5369" i="1"/>
  <c r="G5453" i="1"/>
  <c r="G5513" i="1"/>
  <c r="G5573" i="1"/>
  <c r="G5633" i="1"/>
  <c r="G5693" i="1"/>
  <c r="G5753" i="1"/>
  <c r="G5813" i="1"/>
  <c r="G5873" i="1"/>
  <c r="G5945" i="1"/>
  <c r="G6017" i="1"/>
  <c r="G6101" i="1"/>
  <c r="G6173" i="1"/>
  <c r="G6257" i="1"/>
  <c r="G6317" i="1"/>
  <c r="G6365" i="1"/>
  <c r="G6425" i="1"/>
  <c r="G6485" i="1"/>
  <c r="G6545" i="1"/>
  <c r="G6593" i="1"/>
  <c r="G6653" i="1"/>
  <c r="G6713" i="1"/>
  <c r="G6773" i="1"/>
  <c r="G6833" i="1"/>
  <c r="G6893" i="1"/>
  <c r="G6941" i="1"/>
  <c r="G7037" i="1"/>
  <c r="G7169" i="1"/>
  <c r="G7217" i="1"/>
  <c r="G7265" i="1"/>
  <c r="G7313" i="1"/>
  <c r="G7349" i="1"/>
  <c r="G7385" i="1"/>
  <c r="G7433" i="1"/>
  <c r="G7469" i="1"/>
  <c r="G7517" i="1"/>
  <c r="G7553" i="1"/>
  <c r="G7589" i="1"/>
  <c r="G7649" i="1"/>
  <c r="G7697" i="1"/>
  <c r="G7733" i="1"/>
  <c r="G7769" i="1"/>
  <c r="G7805" i="1"/>
  <c r="G7841" i="1"/>
  <c r="G7865" i="1"/>
  <c r="G7877" i="1"/>
  <c r="G7901" i="1"/>
  <c r="G7913" i="1"/>
  <c r="G7937" i="1"/>
  <c r="G7949" i="1"/>
  <c r="G7961" i="1"/>
  <c r="G7973" i="1"/>
  <c r="G8069" i="1"/>
  <c r="G8093" i="1"/>
  <c r="G8189" i="1"/>
  <c r="G8285" i="1"/>
  <c r="G8381" i="1"/>
  <c r="G8465" i="1"/>
  <c r="G8561" i="1"/>
  <c r="G8657" i="1"/>
  <c r="G8753" i="1"/>
  <c r="G8849" i="1"/>
  <c r="G8945" i="1"/>
  <c r="G9053" i="1"/>
  <c r="G9137" i="1"/>
  <c r="G9245" i="1"/>
  <c r="G9341" i="1"/>
  <c r="G9413" i="1"/>
  <c r="G9509" i="1"/>
  <c r="G9605" i="1"/>
  <c r="G9713" i="1"/>
  <c r="G9809" i="1"/>
  <c r="G9917" i="1"/>
  <c r="G10013" i="1"/>
  <c r="G10121" i="1"/>
  <c r="G10217" i="1"/>
  <c r="G10325" i="1"/>
  <c r="G10433" i="1"/>
  <c r="G10529" i="1"/>
  <c r="G10649" i="1"/>
  <c r="G10757" i="1"/>
  <c r="G10865" i="1"/>
  <c r="G10973" i="1"/>
  <c r="G11069" i="1"/>
  <c r="G11177" i="1"/>
  <c r="G11297" i="1"/>
  <c r="G11405" i="1"/>
  <c r="G11513" i="1"/>
  <c r="G11621" i="1"/>
  <c r="G11717" i="1"/>
  <c r="G11825" i="1"/>
  <c r="G11933" i="1"/>
  <c r="G12041" i="1"/>
  <c r="G12137" i="1"/>
  <c r="G12245" i="1"/>
  <c r="G12341" i="1"/>
  <c r="G12449" i="1"/>
  <c r="G12545" i="1"/>
  <c r="G12641" i="1"/>
  <c r="G12737" i="1"/>
  <c r="G12833" i="1"/>
  <c r="G12929" i="1"/>
  <c r="G13025" i="1"/>
  <c r="G13121" i="1"/>
  <c r="G13205" i="1"/>
  <c r="G13289" i="1"/>
  <c r="G13397" i="1"/>
  <c r="G13505" i="1"/>
  <c r="G13601" i="1"/>
  <c r="G13685" i="1"/>
  <c r="G13769" i="1"/>
  <c r="G13865" i="1"/>
  <c r="G13961" i="1"/>
  <c r="G14069" i="1"/>
  <c r="G14165" i="1"/>
  <c r="G14261" i="1"/>
  <c r="G14345" i="1"/>
  <c r="G14453" i="1"/>
  <c r="G14585" i="1"/>
  <c r="G14801" i="1"/>
  <c r="G15101" i="1"/>
  <c r="G15581" i="1"/>
  <c r="G16301" i="1"/>
  <c r="G17585" i="1"/>
  <c r="G20273" i="1"/>
  <c r="G8201" i="1"/>
  <c r="G8309" i="1"/>
  <c r="G8417" i="1"/>
  <c r="G8525" i="1"/>
  <c r="G8633" i="1"/>
  <c r="G8741" i="1"/>
  <c r="G8861" i="1"/>
  <c r="G8969" i="1"/>
  <c r="G9077" i="1"/>
  <c r="G9161" i="1"/>
  <c r="G9281" i="1"/>
  <c r="G9389" i="1"/>
  <c r="G9497" i="1"/>
  <c r="G9617" i="1"/>
  <c r="G9725" i="1"/>
  <c r="G9833" i="1"/>
  <c r="G9929" i="1"/>
  <c r="G10037" i="1"/>
  <c r="G10157" i="1"/>
  <c r="G10265" i="1"/>
  <c r="G10373" i="1"/>
  <c r="G10481" i="1"/>
  <c r="G10577" i="1"/>
  <c r="G10685" i="1"/>
  <c r="G10793" i="1"/>
  <c r="G10913" i="1"/>
  <c r="G11021" i="1"/>
  <c r="G11129" i="1"/>
  <c r="G11237" i="1"/>
  <c r="G11345" i="1"/>
  <c r="G11429" i="1"/>
  <c r="G11537" i="1"/>
  <c r="G11645" i="1"/>
  <c r="G11765" i="1"/>
  <c r="G11861" i="1"/>
  <c r="G11969" i="1"/>
  <c r="G12065" i="1"/>
  <c r="G12173" i="1"/>
  <c r="G12281" i="1"/>
  <c r="G12389" i="1"/>
  <c r="G12509" i="1"/>
  <c r="G12605" i="1"/>
  <c r="G12713" i="1"/>
  <c r="G12821" i="1"/>
  <c r="G12941" i="1"/>
  <c r="G13049" i="1"/>
  <c r="G13157" i="1"/>
  <c r="G13253" i="1"/>
  <c r="G13361" i="1"/>
  <c r="G13469" i="1"/>
  <c r="G13589" i="1"/>
  <c r="G13709" i="1"/>
  <c r="G13817" i="1"/>
  <c r="G13913" i="1"/>
  <c r="G14021" i="1"/>
  <c r="G14129" i="1"/>
  <c r="G14225" i="1"/>
  <c r="G14333" i="1"/>
  <c r="G14441" i="1"/>
  <c r="G14549" i="1"/>
  <c r="G14645" i="1"/>
  <c r="G14741" i="1"/>
  <c r="G14849" i="1"/>
  <c r="G14957" i="1"/>
  <c r="G15053" i="1"/>
  <c r="G15161" i="1"/>
  <c r="G15257" i="1"/>
  <c r="G15353" i="1"/>
  <c r="G15461" i="1"/>
  <c r="G15569" i="1"/>
  <c r="G15665" i="1"/>
  <c r="G15773" i="1"/>
  <c r="G15881" i="1"/>
  <c r="G15977" i="1"/>
  <c r="G16073" i="1"/>
  <c r="G16169" i="1"/>
  <c r="G16265" i="1"/>
  <c r="G16385" i="1"/>
  <c r="G16493" i="1"/>
  <c r="G16589" i="1"/>
  <c r="G16733" i="1"/>
  <c r="G16949" i="1"/>
  <c r="G17393" i="1"/>
  <c r="G18281" i="1"/>
  <c r="G20237" i="1"/>
  <c r="G8117" i="1"/>
  <c r="G8225" i="1"/>
  <c r="G8333" i="1"/>
  <c r="G8477" i="1"/>
  <c r="G8609" i="1"/>
  <c r="G8717" i="1"/>
  <c r="G8837" i="1"/>
  <c r="G8957" i="1"/>
  <c r="G9065" i="1"/>
  <c r="G9185" i="1"/>
  <c r="G9293" i="1"/>
  <c r="G9401" i="1"/>
  <c r="G9521" i="1"/>
  <c r="G9629" i="1"/>
  <c r="G9737" i="1"/>
  <c r="G9821" i="1"/>
  <c r="G9977" i="1"/>
  <c r="G10109" i="1"/>
  <c r="G10241" i="1"/>
  <c r="G10361" i="1"/>
  <c r="G10493" i="1"/>
  <c r="G10613" i="1"/>
  <c r="G10733" i="1"/>
  <c r="G10841" i="1"/>
  <c r="G10949" i="1"/>
  <c r="G11057" i="1"/>
  <c r="G11165" i="1"/>
  <c r="G11273" i="1"/>
  <c r="G11381" i="1"/>
  <c r="G11453" i="1"/>
  <c r="G11573" i="1"/>
  <c r="G11681" i="1"/>
  <c r="G11789" i="1"/>
  <c r="G11921" i="1"/>
  <c r="G12029" i="1"/>
  <c r="G12149" i="1"/>
  <c r="G12257" i="1"/>
  <c r="G12365" i="1"/>
  <c r="G12497" i="1"/>
  <c r="G12617" i="1"/>
  <c r="G12749" i="1"/>
  <c r="G12881" i="1"/>
  <c r="G12989" i="1"/>
  <c r="G13097" i="1"/>
  <c r="G13193" i="1"/>
  <c r="G13301" i="1"/>
  <c r="G13409" i="1"/>
  <c r="G13517" i="1"/>
  <c r="G13625" i="1"/>
  <c r="G13757" i="1"/>
  <c r="G13877" i="1"/>
  <c r="G13997" i="1"/>
  <c r="G14117" i="1"/>
  <c r="G14237" i="1"/>
  <c r="G14381" i="1"/>
  <c r="G14525" i="1"/>
  <c r="G14657" i="1"/>
  <c r="G14753" i="1"/>
  <c r="G14873" i="1"/>
  <c r="G14969" i="1"/>
  <c r="G15065" i="1"/>
  <c r="G15185" i="1"/>
  <c r="G15293" i="1"/>
  <c r="G15389" i="1"/>
  <c r="G15485" i="1"/>
  <c r="G15593" i="1"/>
  <c r="G15689" i="1"/>
  <c r="G15821" i="1"/>
  <c r="G15917" i="1"/>
  <c r="G16013" i="1"/>
  <c r="G16109" i="1"/>
  <c r="G16205" i="1"/>
  <c r="G16313" i="1"/>
  <c r="G16409" i="1"/>
  <c r="G16505" i="1"/>
  <c r="G16613" i="1"/>
  <c r="G16709" i="1"/>
  <c r="G16805" i="1"/>
  <c r="G16889" i="1"/>
  <c r="G16985" i="1"/>
  <c r="G17069" i="1"/>
  <c r="G17153" i="1"/>
  <c r="G17237" i="1"/>
  <c r="G17321" i="1"/>
  <c r="G17417" i="1"/>
  <c r="G17501" i="1"/>
  <c r="G17609" i="1"/>
  <c r="G17705" i="1"/>
  <c r="G17789" i="1"/>
  <c r="G17861" i="1"/>
  <c r="G17969" i="1"/>
  <c r="G18101" i="1"/>
  <c r="G18269" i="1"/>
  <c r="G18497" i="1"/>
  <c r="G18809" i="1"/>
  <c r="G19289" i="1"/>
  <c r="G20249" i="1"/>
  <c r="G8153" i="1"/>
  <c r="G8273" i="1"/>
  <c r="G8393" i="1"/>
  <c r="G8501" i="1"/>
  <c r="G8621" i="1"/>
  <c r="G8729" i="1"/>
  <c r="G8825" i="1"/>
  <c r="G8933" i="1"/>
  <c r="G9029" i="1"/>
  <c r="G9173" i="1"/>
  <c r="G9329" i="1"/>
  <c r="G9449" i="1"/>
  <c r="G9533" i="1"/>
  <c r="G9641" i="1"/>
  <c r="G9761" i="1"/>
  <c r="G9869" i="1"/>
  <c r="G9965" i="1"/>
  <c r="G10073" i="1"/>
  <c r="G10181" i="1"/>
  <c r="G10289" i="1"/>
  <c r="G10397" i="1"/>
  <c r="G10541" i="1"/>
  <c r="G10673" i="1"/>
  <c r="G10769" i="1"/>
  <c r="G10889" i="1"/>
  <c r="G10997" i="1"/>
  <c r="G11117" i="1"/>
  <c r="G11249" i="1"/>
  <c r="G11357" i="1"/>
  <c r="G11465" i="1"/>
  <c r="G11561" i="1"/>
  <c r="G11669" i="1"/>
  <c r="G11753" i="1"/>
  <c r="G11885" i="1"/>
  <c r="G11993" i="1"/>
  <c r="G12101" i="1"/>
  <c r="G12209" i="1"/>
  <c r="G12317" i="1"/>
  <c r="G12425" i="1"/>
  <c r="G12533" i="1"/>
  <c r="G12653" i="1"/>
  <c r="G12761" i="1"/>
  <c r="G12869" i="1"/>
  <c r="G12977" i="1"/>
  <c r="G13085" i="1"/>
  <c r="G13229" i="1"/>
  <c r="G13349" i="1"/>
  <c r="G13457" i="1"/>
  <c r="G13553" i="1"/>
  <c r="G13661" i="1"/>
  <c r="G13793" i="1"/>
  <c r="G13889" i="1"/>
  <c r="G13985" i="1"/>
  <c r="G14093" i="1"/>
  <c r="G14201" i="1"/>
  <c r="G14285" i="1"/>
  <c r="G14405" i="1"/>
  <c r="G14489" i="1"/>
  <c r="G14609" i="1"/>
  <c r="G14705" i="1"/>
  <c r="G14813" i="1"/>
  <c r="G14909" i="1"/>
  <c r="G15005" i="1"/>
  <c r="G15113" i="1"/>
  <c r="G15209" i="1"/>
  <c r="G15305" i="1"/>
  <c r="G15413" i="1"/>
  <c r="G15509" i="1"/>
  <c r="G15617" i="1"/>
  <c r="G15713" i="1"/>
  <c r="G15797" i="1"/>
  <c r="G15905" i="1"/>
  <c r="G16001" i="1"/>
  <c r="G16097" i="1"/>
  <c r="G16193" i="1"/>
  <c r="G16289" i="1"/>
  <c r="G16397" i="1"/>
  <c r="G16469" i="1"/>
  <c r="G16577" i="1"/>
  <c r="G16673" i="1"/>
  <c r="G16769" i="1"/>
  <c r="G16853" i="1"/>
  <c r="G16937" i="1"/>
  <c r="G17033" i="1"/>
  <c r="G17129" i="1"/>
  <c r="G17213" i="1"/>
  <c r="G17297" i="1"/>
  <c r="G17381" i="1"/>
  <c r="G17477" i="1"/>
  <c r="G17561" i="1"/>
  <c r="G17657" i="1"/>
  <c r="G17729" i="1"/>
  <c r="G17813" i="1"/>
  <c r="G17885" i="1"/>
  <c r="G17945" i="1"/>
  <c r="G18029" i="1"/>
  <c r="G18089" i="1"/>
  <c r="G18161" i="1"/>
  <c r="G18221" i="1"/>
  <c r="G18305" i="1"/>
  <c r="G18365" i="1"/>
  <c r="G18437" i="1"/>
  <c r="G18509" i="1"/>
  <c r="G18569" i="1"/>
  <c r="G18629" i="1"/>
  <c r="G18689" i="1"/>
  <c r="G18749" i="1"/>
  <c r="G18821" i="1"/>
  <c r="G18881" i="1"/>
  <c r="G18953" i="1"/>
  <c r="G19037" i="1"/>
  <c r="G19133" i="1"/>
  <c r="G19385" i="1"/>
  <c r="G20285" i="1"/>
  <c r="G8129" i="1"/>
  <c r="G8237" i="1"/>
  <c r="G8357" i="1"/>
  <c r="G8441" i="1"/>
  <c r="G8549" i="1"/>
  <c r="G8669" i="1"/>
  <c r="G8789" i="1"/>
  <c r="G8897" i="1"/>
  <c r="G8993" i="1"/>
  <c r="G9113" i="1"/>
  <c r="G9221" i="1"/>
  <c r="G9317" i="1"/>
  <c r="G9425" i="1"/>
  <c r="G9545" i="1"/>
  <c r="G9653" i="1"/>
  <c r="G9773" i="1"/>
  <c r="G9881" i="1"/>
  <c r="G10001" i="1"/>
  <c r="G10097" i="1"/>
  <c r="G10205" i="1"/>
  <c r="G10313" i="1"/>
  <c r="G10421" i="1"/>
  <c r="G10517" i="1"/>
  <c r="G10625" i="1"/>
  <c r="G10721" i="1"/>
  <c r="G10829" i="1"/>
  <c r="G10937" i="1"/>
  <c r="G11045" i="1"/>
  <c r="G11141" i="1"/>
  <c r="G11225" i="1"/>
  <c r="G11333" i="1"/>
  <c r="G11477" i="1"/>
  <c r="G11585" i="1"/>
  <c r="G11693" i="1"/>
  <c r="G11801" i="1"/>
  <c r="G11909" i="1"/>
  <c r="G12017" i="1"/>
  <c r="G12125" i="1"/>
  <c r="G12233" i="1"/>
  <c r="G12353" i="1"/>
  <c r="G12461" i="1"/>
  <c r="G12569" i="1"/>
  <c r="G12689" i="1"/>
  <c r="G12797" i="1"/>
  <c r="G12905" i="1"/>
  <c r="G13037" i="1"/>
  <c r="G13145" i="1"/>
  <c r="G13277" i="1"/>
  <c r="G13385" i="1"/>
  <c r="G13493" i="1"/>
  <c r="G13613" i="1"/>
  <c r="G13721" i="1"/>
  <c r="G13829" i="1"/>
  <c r="G13925" i="1"/>
  <c r="G14033" i="1"/>
  <c r="G14153" i="1"/>
  <c r="G14309" i="1"/>
  <c r="G14429" i="1"/>
  <c r="G14537" i="1"/>
  <c r="G14633" i="1"/>
  <c r="G14729" i="1"/>
  <c r="G14837" i="1"/>
  <c r="G14933" i="1"/>
  <c r="G15029" i="1"/>
  <c r="G15149" i="1"/>
  <c r="G15245" i="1"/>
  <c r="G15341" i="1"/>
  <c r="G15437" i="1"/>
  <c r="G15533" i="1"/>
  <c r="G15641" i="1"/>
  <c r="G15737" i="1"/>
  <c r="G15833" i="1"/>
  <c r="G15941" i="1"/>
  <c r="G16037" i="1"/>
  <c r="G16133" i="1"/>
  <c r="G16229" i="1"/>
  <c r="G16337" i="1"/>
  <c r="G16433" i="1"/>
  <c r="G16529" i="1"/>
  <c r="G16625" i="1"/>
  <c r="G16697" i="1"/>
  <c r="G16817" i="1"/>
  <c r="G16901" i="1"/>
  <c r="G16997" i="1"/>
  <c r="G17081" i="1"/>
  <c r="G17177" i="1"/>
  <c r="G17261" i="1"/>
  <c r="G17345" i="1"/>
  <c r="G17441" i="1"/>
  <c r="G17525" i="1"/>
  <c r="G17621" i="1"/>
  <c r="G17693" i="1"/>
  <c r="G17765" i="1"/>
  <c r="G17849" i="1"/>
  <c r="G17921" i="1"/>
  <c r="G18005" i="1"/>
  <c r="G18065" i="1"/>
  <c r="G18137" i="1"/>
  <c r="G18197" i="1"/>
  <c r="G18257" i="1"/>
  <c r="G18329" i="1"/>
  <c r="G18389" i="1"/>
  <c r="G18461" i="1"/>
  <c r="G18533" i="1"/>
  <c r="G18593" i="1"/>
  <c r="G18653" i="1"/>
  <c r="G18713" i="1"/>
  <c r="G18785" i="1"/>
  <c r="G18857" i="1"/>
  <c r="G18917" i="1"/>
  <c r="G18989" i="1"/>
  <c r="G19061" i="1"/>
  <c r="G19157" i="1"/>
  <c r="G19445" i="1"/>
  <c r="G20213" i="1"/>
  <c r="G8105" i="1"/>
  <c r="G8213" i="1"/>
  <c r="G8321" i="1"/>
  <c r="G8429" i="1"/>
  <c r="G8537" i="1"/>
  <c r="G8645" i="1"/>
  <c r="G8765" i="1"/>
  <c r="G8873" i="1"/>
  <c r="G8981" i="1"/>
  <c r="G9089" i="1"/>
  <c r="G9233" i="1"/>
  <c r="G9353" i="1"/>
  <c r="G9461" i="1"/>
  <c r="G9569" i="1"/>
  <c r="G9677" i="1"/>
  <c r="G9797" i="1"/>
  <c r="G9905" i="1"/>
  <c r="G10025" i="1"/>
  <c r="G10145" i="1"/>
  <c r="G10253" i="1"/>
  <c r="G10349" i="1"/>
  <c r="G10469" i="1"/>
  <c r="G10589" i="1"/>
  <c r="G10697" i="1"/>
  <c r="G10805" i="1"/>
  <c r="G10901" i="1"/>
  <c r="G11009" i="1"/>
  <c r="G11105" i="1"/>
  <c r="G11213" i="1"/>
  <c r="G11321" i="1"/>
  <c r="G11441" i="1"/>
  <c r="G11549" i="1"/>
  <c r="G11657" i="1"/>
  <c r="G11777" i="1"/>
  <c r="G11873" i="1"/>
  <c r="G12005" i="1"/>
  <c r="G12113" i="1"/>
  <c r="G12221" i="1"/>
  <c r="G12329" i="1"/>
  <c r="G12437" i="1"/>
  <c r="G12557" i="1"/>
  <c r="G12665" i="1"/>
  <c r="G12785" i="1"/>
  <c r="G12893" i="1"/>
  <c r="G13001" i="1"/>
  <c r="G13109" i="1"/>
  <c r="G13217" i="1"/>
  <c r="G13325" i="1"/>
  <c r="G13445" i="1"/>
  <c r="G13565" i="1"/>
  <c r="G13673" i="1"/>
  <c r="G13781" i="1"/>
  <c r="G13901" i="1"/>
  <c r="G14009" i="1"/>
  <c r="G14105" i="1"/>
  <c r="G14213" i="1"/>
  <c r="G14297" i="1"/>
  <c r="G14393" i="1"/>
  <c r="G14513" i="1"/>
  <c r="G14621" i="1"/>
  <c r="G14717" i="1"/>
  <c r="G14825" i="1"/>
  <c r="G14921" i="1"/>
  <c r="G15017" i="1"/>
  <c r="G15125" i="1"/>
  <c r="G15233" i="1"/>
  <c r="G15329" i="1"/>
  <c r="G15425" i="1"/>
  <c r="G15521" i="1"/>
  <c r="G15629" i="1"/>
  <c r="G15725" i="1"/>
  <c r="G15809" i="1"/>
  <c r="G15893" i="1"/>
  <c r="G15989" i="1"/>
  <c r="G16085" i="1"/>
  <c r="G16181" i="1"/>
  <c r="G16277" i="1"/>
  <c r="G16373" i="1"/>
  <c r="G16481" i="1"/>
  <c r="G16565" i="1"/>
  <c r="G16661" i="1"/>
  <c r="G16745" i="1"/>
  <c r="G16829" i="1"/>
  <c r="G16913" i="1"/>
  <c r="G17009" i="1"/>
  <c r="G17117" i="1"/>
  <c r="G17249" i="1"/>
  <c r="G17333" i="1"/>
  <c r="G17429" i="1"/>
  <c r="G17513" i="1"/>
  <c r="G17597" i="1"/>
  <c r="G17681" i="1"/>
  <c r="G17753" i="1"/>
  <c r="G17837" i="1"/>
  <c r="G17909" i="1"/>
  <c r="G17993" i="1"/>
  <c r="G18053" i="1"/>
  <c r="G18125" i="1"/>
  <c r="G18185" i="1"/>
  <c r="G18245" i="1"/>
  <c r="G18341" i="1"/>
  <c r="G18401" i="1"/>
  <c r="G18473" i="1"/>
  <c r="G18545" i="1"/>
  <c r="G18605" i="1"/>
  <c r="G18665" i="1"/>
  <c r="G18725" i="1"/>
  <c r="G18773" i="1"/>
  <c r="G18845" i="1"/>
  <c r="G18905" i="1"/>
  <c r="G18965" i="1"/>
  <c r="G19025" i="1"/>
  <c r="G19121" i="1"/>
  <c r="G19373" i="1"/>
  <c r="G20261" i="1"/>
  <c r="G8141" i="1"/>
  <c r="G8249" i="1"/>
  <c r="G8345" i="1"/>
  <c r="G8453" i="1"/>
  <c r="G8573" i="1"/>
  <c r="G8681" i="1"/>
  <c r="G8777" i="1"/>
  <c r="G8885" i="1"/>
  <c r="G9005" i="1"/>
  <c r="G9101" i="1"/>
  <c r="G9197" i="1"/>
  <c r="G9305" i="1"/>
  <c r="G9437" i="1"/>
  <c r="G9557" i="1"/>
  <c r="G9689" i="1"/>
  <c r="G9785" i="1"/>
  <c r="G9893" i="1"/>
  <c r="G9989" i="1"/>
  <c r="G10085" i="1"/>
  <c r="G10193" i="1"/>
  <c r="G10301" i="1"/>
  <c r="G10409" i="1"/>
  <c r="G10505" i="1"/>
  <c r="G10601" i="1"/>
  <c r="G10709" i="1"/>
  <c r="G10817" i="1"/>
  <c r="G10925" i="1"/>
  <c r="G11033" i="1"/>
  <c r="G11153" i="1"/>
  <c r="G11261" i="1"/>
  <c r="G11369" i="1"/>
  <c r="G11489" i="1"/>
  <c r="G11609" i="1"/>
  <c r="G11729" i="1"/>
  <c r="G11837" i="1"/>
  <c r="G11945" i="1"/>
  <c r="G12053" i="1"/>
  <c r="G12161" i="1"/>
  <c r="G12269" i="1"/>
  <c r="G12377" i="1"/>
  <c r="G12473" i="1"/>
  <c r="G12593" i="1"/>
  <c r="G12701" i="1"/>
  <c r="G12809" i="1"/>
  <c r="G12917" i="1"/>
  <c r="G13013" i="1"/>
  <c r="G13133" i="1"/>
  <c r="G13241" i="1"/>
  <c r="G13373" i="1"/>
  <c r="G13481" i="1"/>
  <c r="G13577" i="1"/>
  <c r="G13697" i="1"/>
  <c r="G13805" i="1"/>
  <c r="G13937" i="1"/>
  <c r="G14057" i="1"/>
  <c r="G14177" i="1"/>
  <c r="G14321" i="1"/>
  <c r="G14417" i="1"/>
  <c r="G14501" i="1"/>
  <c r="G14597" i="1"/>
  <c r="G14693" i="1"/>
  <c r="G14789" i="1"/>
  <c r="G14897" i="1"/>
  <c r="G14981" i="1"/>
  <c r="G15089" i="1"/>
  <c r="G15197" i="1"/>
  <c r="G15281" i="1"/>
  <c r="G15365" i="1"/>
  <c r="G15449" i="1"/>
  <c r="G15545" i="1"/>
  <c r="G15653" i="1"/>
  <c r="G15749" i="1"/>
  <c r="G15845" i="1"/>
  <c r="G15929" i="1"/>
  <c r="G16025" i="1"/>
  <c r="G16121" i="1"/>
  <c r="G16217" i="1"/>
  <c r="G16325" i="1"/>
  <c r="G16421" i="1"/>
  <c r="G16517" i="1"/>
  <c r="G16601" i="1"/>
  <c r="G16685" i="1"/>
  <c r="G16781" i="1"/>
  <c r="G16877" i="1"/>
  <c r="G16973" i="1"/>
  <c r="G17057" i="1"/>
  <c r="G17141" i="1"/>
  <c r="G17189" i="1"/>
  <c r="G17273" i="1"/>
  <c r="G17357" i="1"/>
  <c r="G17465" i="1"/>
  <c r="G17549" i="1"/>
  <c r="G17645" i="1"/>
  <c r="G17717" i="1"/>
  <c r="G17801" i="1"/>
  <c r="G17873" i="1"/>
  <c r="G17933" i="1"/>
  <c r="G18017" i="1"/>
  <c r="G18077" i="1"/>
  <c r="G18149" i="1"/>
  <c r="G18209" i="1"/>
  <c r="G18293" i="1"/>
  <c r="G18353" i="1"/>
  <c r="G18413" i="1"/>
  <c r="G18485" i="1"/>
  <c r="G18557" i="1"/>
  <c r="G18617" i="1"/>
  <c r="G18677" i="1"/>
  <c r="G18737" i="1"/>
  <c r="G18797" i="1"/>
  <c r="G18869" i="1"/>
  <c r="G18929" i="1"/>
  <c r="G19001" i="1"/>
  <c r="G19073" i="1"/>
  <c r="G19169" i="1"/>
  <c r="G19421" i="1"/>
  <c r="G20201" i="1"/>
  <c r="G8165" i="1"/>
  <c r="G8261" i="1"/>
  <c r="G8369" i="1"/>
  <c r="G8489" i="1"/>
  <c r="G8585" i="1"/>
  <c r="G8693" i="1"/>
  <c r="G8801" i="1"/>
  <c r="G8909" i="1"/>
  <c r="G9041" i="1"/>
  <c r="G9149" i="1"/>
  <c r="G9257" i="1"/>
  <c r="G9365" i="1"/>
  <c r="G9473" i="1"/>
  <c r="G9581" i="1"/>
  <c r="G9701" i="1"/>
  <c r="G9845" i="1"/>
  <c r="G9941" i="1"/>
  <c r="G10061" i="1"/>
  <c r="G10169" i="1"/>
  <c r="G10277" i="1"/>
  <c r="G10385" i="1"/>
  <c r="G10457" i="1"/>
  <c r="G10565" i="1"/>
  <c r="G10637" i="1"/>
  <c r="G10745" i="1"/>
  <c r="G10853" i="1"/>
  <c r="G10961" i="1"/>
  <c r="G11081" i="1"/>
  <c r="G11189" i="1"/>
  <c r="G11309" i="1"/>
  <c r="G11417" i="1"/>
  <c r="G11525" i="1"/>
  <c r="G11633" i="1"/>
  <c r="G11741" i="1"/>
  <c r="G11849" i="1"/>
  <c r="G11957" i="1"/>
  <c r="G12077" i="1"/>
  <c r="G12185" i="1"/>
  <c r="G12293" i="1"/>
  <c r="G12413" i="1"/>
  <c r="G12521" i="1"/>
  <c r="G12629" i="1"/>
  <c r="G12725" i="1"/>
  <c r="G12845" i="1"/>
  <c r="G12953" i="1"/>
  <c r="G13061" i="1"/>
  <c r="G13181" i="1"/>
  <c r="G13313" i="1"/>
  <c r="G13421" i="1"/>
  <c r="G13529" i="1"/>
  <c r="G13649" i="1"/>
  <c r="G13745" i="1"/>
  <c r="G13853" i="1"/>
  <c r="G13949" i="1"/>
  <c r="G14045" i="1"/>
  <c r="G14141" i="1"/>
  <c r="G14249" i="1"/>
  <c r="G14357" i="1"/>
  <c r="G14465" i="1"/>
  <c r="G14561" i="1"/>
  <c r="G14669" i="1"/>
  <c r="G14765" i="1"/>
  <c r="G14885" i="1"/>
  <c r="G14993" i="1"/>
  <c r="G15077" i="1"/>
  <c r="G15173" i="1"/>
  <c r="G15269" i="1"/>
  <c r="G15377" i="1"/>
  <c r="G15473" i="1"/>
  <c r="G15557" i="1"/>
  <c r="G15677" i="1"/>
  <c r="G15761" i="1"/>
  <c r="G15857" i="1"/>
  <c r="G15953" i="1"/>
  <c r="G16049" i="1"/>
  <c r="G16145" i="1"/>
  <c r="G16241" i="1"/>
  <c r="G16349" i="1"/>
  <c r="G16457" i="1"/>
  <c r="G16553" i="1"/>
  <c r="G16649" i="1"/>
  <c r="G16757" i="1"/>
  <c r="G16841" i="1"/>
  <c r="G16925" i="1"/>
  <c r="G17021" i="1"/>
  <c r="G17093" i="1"/>
  <c r="G17201" i="1"/>
  <c r="G17309" i="1"/>
  <c r="G17405" i="1"/>
  <c r="G17489" i="1"/>
  <c r="G17573" i="1"/>
  <c r="G17669" i="1"/>
  <c r="G17741" i="1"/>
  <c r="G17825" i="1"/>
  <c r="G17897" i="1"/>
  <c r="G17957" i="1"/>
  <c r="G18041" i="1"/>
  <c r="G18113" i="1"/>
  <c r="G18173" i="1"/>
  <c r="G18233" i="1"/>
  <c r="G18317" i="1"/>
  <c r="G18377" i="1"/>
  <c r="G18449" i="1"/>
  <c r="G18521" i="1"/>
  <c r="G18581" i="1"/>
  <c r="G18641" i="1"/>
  <c r="G18701" i="1"/>
  <c r="G18761" i="1"/>
  <c r="G18833" i="1"/>
  <c r="G18893" i="1"/>
  <c r="G18941" i="1"/>
  <c r="G18977" i="1"/>
  <c r="G19013" i="1"/>
  <c r="G19049" i="1"/>
  <c r="G19085" i="1"/>
  <c r="G19097" i="1"/>
  <c r="G19109" i="1"/>
  <c r="G19145" i="1"/>
  <c r="G19181" i="1"/>
  <c r="G19193" i="1"/>
  <c r="G19205" i="1"/>
  <c r="G19217" i="1"/>
  <c r="G19229" i="1"/>
  <c r="G19241" i="1"/>
  <c r="G19265" i="1"/>
  <c r="G19301" i="1"/>
  <c r="G19325" i="1"/>
  <c r="G19349" i="1"/>
  <c r="G19409" i="1"/>
  <c r="G19457" i="1"/>
  <c r="G19481" i="1"/>
  <c r="G19505" i="1"/>
  <c r="G19529" i="1"/>
  <c r="G19553" i="1"/>
  <c r="G19589" i="1"/>
  <c r="G19649" i="1"/>
  <c r="G19805" i="1"/>
  <c r="G20297" i="1"/>
  <c r="G8177" i="1"/>
  <c r="G8297" i="1"/>
  <c r="G8405" i="1"/>
  <c r="G8513" i="1"/>
  <c r="G8597" i="1"/>
  <c r="G8705" i="1"/>
  <c r="G8813" i="1"/>
  <c r="G8921" i="1"/>
  <c r="G9017" i="1"/>
  <c r="G9125" i="1"/>
  <c r="G9209" i="1"/>
  <c r="G9269" i="1"/>
  <c r="G9377" i="1"/>
  <c r="G9485" i="1"/>
  <c r="G9593" i="1"/>
  <c r="G9665" i="1"/>
  <c r="G9749" i="1"/>
  <c r="G9857" i="1"/>
  <c r="G9953" i="1"/>
  <c r="G10049" i="1"/>
  <c r="G10133" i="1"/>
  <c r="G10229" i="1"/>
  <c r="G10337" i="1"/>
  <c r="G10445" i="1"/>
  <c r="G10553" i="1"/>
  <c r="G10661" i="1"/>
  <c r="G10781" i="1"/>
  <c r="G10877" i="1"/>
  <c r="G10985" i="1"/>
  <c r="G11093" i="1"/>
  <c r="G11201" i="1"/>
  <c r="G11285" i="1"/>
  <c r="G11393" i="1"/>
  <c r="G11501" i="1"/>
  <c r="G11597" i="1"/>
  <c r="G11705" i="1"/>
  <c r="G11813" i="1"/>
  <c r="G11897" i="1"/>
  <c r="G11981" i="1"/>
  <c r="G12089" i="1"/>
  <c r="G12197" i="1"/>
  <c r="G12305" i="1"/>
  <c r="G12401" i="1"/>
  <c r="G12485" i="1"/>
  <c r="G12581" i="1"/>
  <c r="G12677" i="1"/>
  <c r="G12773" i="1"/>
  <c r="G12857" i="1"/>
  <c r="G12965" i="1"/>
  <c r="G13073" i="1"/>
  <c r="G13169" i="1"/>
  <c r="G13265" i="1"/>
  <c r="G13337" i="1"/>
  <c r="G13433" i="1"/>
  <c r="G13541" i="1"/>
  <c r="G13637" i="1"/>
  <c r="G13733" i="1"/>
  <c r="G13841" i="1"/>
  <c r="G13973" i="1"/>
  <c r="G14081" i="1"/>
  <c r="G14189" i="1"/>
  <c r="G14273" i="1"/>
  <c r="G14369" i="1"/>
  <c r="G14477" i="1"/>
  <c r="G14573" i="1"/>
  <c r="G14681" i="1"/>
  <c r="G14777" i="1"/>
  <c r="G14861" i="1"/>
  <c r="G14945" i="1"/>
  <c r="G15041" i="1"/>
  <c r="G15137" i="1"/>
  <c r="G15221" i="1"/>
  <c r="G15317" i="1"/>
  <c r="G15401" i="1"/>
  <c r="G15497" i="1"/>
  <c r="G15605" i="1"/>
  <c r="G15701" i="1"/>
  <c r="G15785" i="1"/>
  <c r="G15869" i="1"/>
  <c r="G15965" i="1"/>
  <c r="G16061" i="1"/>
  <c r="G16157" i="1"/>
  <c r="G16253" i="1"/>
  <c r="G16361" i="1"/>
  <c r="G16445" i="1"/>
  <c r="G16541" i="1"/>
  <c r="G16637" i="1"/>
  <c r="G16721" i="1"/>
  <c r="G16793" i="1"/>
  <c r="G16865" i="1"/>
  <c r="G16961" i="1"/>
  <c r="G17045" i="1"/>
  <c r="G17105" i="1"/>
  <c r="G17165" i="1"/>
  <c r="G17225" i="1"/>
  <c r="G17285" i="1"/>
  <c r="G17369" i="1"/>
  <c r="G17453" i="1"/>
  <c r="G17537" i="1"/>
  <c r="G17633" i="1"/>
  <c r="G17777" i="1"/>
  <c r="G17981" i="1"/>
  <c r="G18425" i="1"/>
  <c r="G19253" i="1"/>
  <c r="G19277" i="1"/>
  <c r="G19313" i="1"/>
  <c r="G19337" i="1"/>
  <c r="G19361" i="1"/>
  <c r="G19397" i="1"/>
  <c r="G19433" i="1"/>
  <c r="G19469" i="1"/>
  <c r="G19493" i="1"/>
  <c r="G19517" i="1"/>
  <c r="G19541" i="1"/>
  <c r="G19565" i="1"/>
  <c r="G19577" i="1"/>
  <c r="G19601" i="1"/>
  <c r="G19613" i="1"/>
  <c r="G19625" i="1"/>
  <c r="G19637" i="1"/>
  <c r="G19661" i="1"/>
  <c r="G19673" i="1"/>
  <c r="G19685" i="1"/>
  <c r="G19697" i="1"/>
  <c r="G19709" i="1"/>
  <c r="G19721" i="1"/>
  <c r="G19733" i="1"/>
  <c r="G19745" i="1"/>
  <c r="G19757" i="1"/>
  <c r="G19769" i="1"/>
  <c r="G19781" i="1"/>
  <c r="G19793" i="1"/>
  <c r="G19817" i="1"/>
  <c r="G19829" i="1"/>
  <c r="G19841" i="1"/>
  <c r="G19853" i="1"/>
  <c r="G19865" i="1"/>
  <c r="G19877" i="1"/>
  <c r="G19889" i="1"/>
  <c r="G19901" i="1"/>
  <c r="G19913" i="1"/>
  <c r="G19925" i="1"/>
  <c r="G19937" i="1"/>
  <c r="G19949" i="1"/>
  <c r="G19961" i="1"/>
  <c r="G19973" i="1"/>
  <c r="G19985" i="1"/>
  <c r="G19997" i="1"/>
  <c r="G20009" i="1"/>
  <c r="G20021" i="1"/>
  <c r="G20033" i="1"/>
  <c r="G20045" i="1"/>
  <c r="G20057" i="1"/>
  <c r="G20069" i="1"/>
  <c r="G20081" i="1"/>
  <c r="G20093" i="1"/>
  <c r="G20105" i="1"/>
  <c r="G20117" i="1"/>
  <c r="G20129" i="1"/>
  <c r="G20141" i="1"/>
  <c r="G20153" i="1"/>
  <c r="G20165" i="1"/>
  <c r="G20177" i="1"/>
  <c r="G20189" i="1"/>
  <c r="G20369" i="1"/>
  <c r="G20489" i="1"/>
  <c r="G20585" i="1"/>
  <c r="G20729" i="1"/>
  <c r="G20861" i="1"/>
  <c r="G20969" i="1"/>
  <c r="G21101" i="1"/>
  <c r="G21221" i="1"/>
  <c r="G21353" i="1"/>
  <c r="G21473" i="1"/>
  <c r="G21629" i="1"/>
  <c r="G21749" i="1"/>
  <c r="G21881" i="1"/>
  <c r="G22049" i="1"/>
  <c r="G22157" i="1"/>
  <c r="G22265" i="1"/>
  <c r="G22397" i="1"/>
  <c r="G22565" i="1"/>
  <c r="G22697" i="1"/>
  <c r="G22841" i="1"/>
  <c r="G23009" i="1"/>
  <c r="G23117" i="1"/>
  <c r="G23237" i="1"/>
  <c r="G23405" i="1"/>
  <c r="G20441" i="1"/>
  <c r="G20657" i="1"/>
  <c r="G21005" i="1"/>
  <c r="G21521" i="1"/>
  <c r="G22349" i="1"/>
  <c r="G6294" i="1"/>
  <c r="G20826" i="1"/>
  <c r="G20357" i="1"/>
  <c r="G20453" i="1"/>
  <c r="G20561" i="1"/>
  <c r="G20693" i="1"/>
  <c r="G20789" i="1"/>
  <c r="G20885" i="1"/>
  <c r="G20993" i="1"/>
  <c r="G21113" i="1"/>
  <c r="G21209" i="1"/>
  <c r="G21329" i="1"/>
  <c r="G21437" i="1"/>
  <c r="G21557" i="1"/>
  <c r="G21653" i="1"/>
  <c r="G21761" i="1"/>
  <c r="G21857" i="1"/>
  <c r="G21965" i="1"/>
  <c r="G22073" i="1"/>
  <c r="G22193" i="1"/>
  <c r="G22277" i="1"/>
  <c r="G22385" i="1"/>
  <c r="G22481" i="1"/>
  <c r="G22517" i="1"/>
  <c r="G22625" i="1"/>
  <c r="G22745" i="1"/>
  <c r="G22877" i="1"/>
  <c r="G22985" i="1"/>
  <c r="G23093" i="1"/>
  <c r="G23201" i="1"/>
  <c r="G23309" i="1"/>
  <c r="G23417" i="1"/>
  <c r="G23513" i="1"/>
  <c r="G6354" i="1"/>
  <c r="G20814" i="1"/>
  <c r="G20345" i="1"/>
  <c r="G20477" i="1"/>
  <c r="G20549" i="1"/>
  <c r="G20669" i="1"/>
  <c r="G20777" i="1"/>
  <c r="G20897" i="1"/>
  <c r="G21017" i="1"/>
  <c r="G21137" i="1"/>
  <c r="G21281" i="1"/>
  <c r="G21425" i="1"/>
  <c r="G21545" i="1"/>
  <c r="G21665" i="1"/>
  <c r="G21773" i="1"/>
  <c r="G21869" i="1"/>
  <c r="G21977" i="1"/>
  <c r="G22085" i="1"/>
  <c r="G22181" i="1"/>
  <c r="G22289" i="1"/>
  <c r="G22373" i="1"/>
  <c r="G22469" i="1"/>
  <c r="G22529" i="1"/>
  <c r="G22637" i="1"/>
  <c r="G22757" i="1"/>
  <c r="G22889" i="1"/>
  <c r="G22997" i="1"/>
  <c r="G23105" i="1"/>
  <c r="G23213" i="1"/>
  <c r="G23321" i="1"/>
  <c r="G23429" i="1"/>
  <c r="G6" i="1"/>
  <c r="G78" i="1"/>
  <c r="G162" i="1"/>
  <c r="G246" i="1"/>
  <c r="G318" i="1"/>
  <c r="G402" i="1"/>
  <c r="G486" i="1"/>
  <c r="G582" i="1"/>
  <c r="G666" i="1"/>
  <c r="G750" i="1"/>
  <c r="G858" i="1"/>
  <c r="G930" i="1"/>
  <c r="G1014" i="1"/>
  <c r="G1098" i="1"/>
  <c r="G1170" i="1"/>
  <c r="G1254" i="1"/>
  <c r="G1338" i="1"/>
  <c r="G1410" i="1"/>
  <c r="G1482" i="1"/>
  <c r="G1566" i="1"/>
  <c r="G1662" i="1"/>
  <c r="G1758" i="1"/>
  <c r="G1866" i="1"/>
  <c r="G1974" i="1"/>
  <c r="G2070" i="1"/>
  <c r="G2142" i="1"/>
  <c r="G2226" i="1"/>
  <c r="G2334" i="1"/>
  <c r="G2442" i="1"/>
  <c r="G2526" i="1"/>
  <c r="G2610" i="1"/>
  <c r="G2742" i="1"/>
  <c r="G2826" i="1"/>
  <c r="G2910" i="1"/>
  <c r="G3006" i="1"/>
  <c r="G3114" i="1"/>
  <c r="G3222" i="1"/>
  <c r="G3306" i="1"/>
  <c r="G3390" i="1"/>
  <c r="G3474" i="1"/>
  <c r="G3558" i="1"/>
  <c r="G3642" i="1"/>
  <c r="G3738" i="1"/>
  <c r="G3846" i="1"/>
  <c r="G3966" i="1"/>
  <c r="G4074" i="1"/>
  <c r="G4206" i="1"/>
  <c r="G4338" i="1"/>
  <c r="G4566" i="1"/>
  <c r="G4914" i="1"/>
  <c r="G5478" i="1"/>
  <c r="G6366" i="1"/>
  <c r="G8382" i="1"/>
  <c r="G20393" i="1"/>
  <c r="G20513" i="1"/>
  <c r="G20621" i="1"/>
  <c r="G20741" i="1"/>
  <c r="G20837" i="1"/>
  <c r="G20957" i="1"/>
  <c r="G21077" i="1"/>
  <c r="G21185" i="1"/>
  <c r="G21293" i="1"/>
  <c r="G21377" i="1"/>
  <c r="G21485" i="1"/>
  <c r="G21593" i="1"/>
  <c r="G21689" i="1"/>
  <c r="G21809" i="1"/>
  <c r="G21929" i="1"/>
  <c r="G22037" i="1"/>
  <c r="G22145" i="1"/>
  <c r="G22253" i="1"/>
  <c r="G22409" i="1"/>
  <c r="G22613" i="1"/>
  <c r="G22721" i="1"/>
  <c r="G22805" i="1"/>
  <c r="G22937" i="1"/>
  <c r="G23045" i="1"/>
  <c r="G23165" i="1"/>
  <c r="G23297" i="1"/>
  <c r="G23393" i="1"/>
  <c r="G23489" i="1"/>
  <c r="G66" i="1"/>
  <c r="G150" i="1"/>
  <c r="G222" i="1"/>
  <c r="G282" i="1"/>
  <c r="G354" i="1"/>
  <c r="G414" i="1"/>
  <c r="G498" i="1"/>
  <c r="G570" i="1"/>
  <c r="G654" i="1"/>
  <c r="G738" i="1"/>
  <c r="G798" i="1"/>
  <c r="G870" i="1"/>
  <c r="G954" i="1"/>
  <c r="G1038" i="1"/>
  <c r="G1122" i="1"/>
  <c r="G1206" i="1"/>
  <c r="G1290" i="1"/>
  <c r="G1362" i="1"/>
  <c r="G1446" i="1"/>
  <c r="G1506" i="1"/>
  <c r="G1590" i="1"/>
  <c r="G1686" i="1"/>
  <c r="G1782" i="1"/>
  <c r="G1854" i="1"/>
  <c r="G1938" i="1"/>
  <c r="G2034" i="1"/>
  <c r="G2154" i="1"/>
  <c r="G2238" i="1"/>
  <c r="G2310" i="1"/>
  <c r="G2382" i="1"/>
  <c r="G2466" i="1"/>
  <c r="G2550" i="1"/>
  <c r="G2634" i="1"/>
  <c r="G2730" i="1"/>
  <c r="G2814" i="1"/>
  <c r="G2898" i="1"/>
  <c r="G3030" i="1"/>
  <c r="G3102" i="1"/>
  <c r="G3186" i="1"/>
  <c r="G3258" i="1"/>
  <c r="G3354" i="1"/>
  <c r="G3426" i="1"/>
  <c r="G3510" i="1"/>
  <c r="G3582" i="1"/>
  <c r="G3666" i="1"/>
  <c r="G3750" i="1"/>
  <c r="G3822" i="1"/>
  <c r="G3906" i="1"/>
  <c r="G3990" i="1"/>
  <c r="G4062" i="1"/>
  <c r="G4134" i="1"/>
  <c r="G4218" i="1"/>
  <c r="G4290" i="1"/>
  <c r="G4362" i="1"/>
  <c r="G4422" i="1"/>
  <c r="G4506" i="1"/>
  <c r="G4578" i="1"/>
  <c r="G4650" i="1"/>
  <c r="G4722" i="1"/>
  <c r="G4806" i="1"/>
  <c r="G4878" i="1"/>
  <c r="G4962" i="1"/>
  <c r="G5034" i="1"/>
  <c r="G5106" i="1"/>
  <c r="G5178" i="1"/>
  <c r="G5238" i="1"/>
  <c r="G5298" i="1"/>
  <c r="G5358" i="1"/>
  <c r="G5430" i="1"/>
  <c r="G5526" i="1"/>
  <c r="G5598" i="1"/>
  <c r="G5670" i="1"/>
  <c r="G5766" i="1"/>
  <c r="G5862" i="1"/>
  <c r="G5982" i="1"/>
  <c r="G6198" i="1"/>
  <c r="G6738" i="1"/>
  <c r="G8370" i="1"/>
  <c r="G20309" i="1"/>
  <c r="G20405" i="1"/>
  <c r="G20525" i="1"/>
  <c r="G20633" i="1"/>
  <c r="G20753" i="1"/>
  <c r="G20849" i="1"/>
  <c r="G20933" i="1"/>
  <c r="G21041" i="1"/>
  <c r="G21149" i="1"/>
  <c r="G21245" i="1"/>
  <c r="G21341" i="1"/>
  <c r="G21449" i="1"/>
  <c r="G21569" i="1"/>
  <c r="G21677" i="1"/>
  <c r="G21785" i="1"/>
  <c r="G21917" i="1"/>
  <c r="G22013" i="1"/>
  <c r="G22109" i="1"/>
  <c r="G22217" i="1"/>
  <c r="G22325" i="1"/>
  <c r="G22421" i="1"/>
  <c r="G22493" i="1"/>
  <c r="G22541" i="1"/>
  <c r="G22649" i="1"/>
  <c r="G22733" i="1"/>
  <c r="G22829" i="1"/>
  <c r="G22925" i="1"/>
  <c r="G23033" i="1"/>
  <c r="G23141" i="1"/>
  <c r="G23249" i="1"/>
  <c r="G23345" i="1"/>
  <c r="G23453" i="1"/>
  <c r="G18" i="1"/>
  <c r="G102" i="1"/>
  <c r="G174" i="1"/>
  <c r="G258" i="1"/>
  <c r="G342" i="1"/>
  <c r="G426" i="1"/>
  <c r="G522" i="1"/>
  <c r="G594" i="1"/>
  <c r="G690" i="1"/>
  <c r="G774" i="1"/>
  <c r="G846" i="1"/>
  <c r="G894" i="1"/>
  <c r="G978" i="1"/>
  <c r="G1062" i="1"/>
  <c r="G1134" i="1"/>
  <c r="G1218" i="1"/>
  <c r="G1314" i="1"/>
  <c r="G1398" i="1"/>
  <c r="G1494" i="1"/>
  <c r="G1554" i="1"/>
  <c r="G1626" i="1"/>
  <c r="G1674" i="1"/>
  <c r="G1746" i="1"/>
  <c r="G1818" i="1"/>
  <c r="G1890" i="1"/>
  <c r="G1950" i="1"/>
  <c r="G2022" i="1"/>
  <c r="G2094" i="1"/>
  <c r="G2166" i="1"/>
  <c r="G2250" i="1"/>
  <c r="G2322" i="1"/>
  <c r="G2406" i="1"/>
  <c r="G2478" i="1"/>
  <c r="G2562" i="1"/>
  <c r="G2646" i="1"/>
  <c r="G2694" i="1"/>
  <c r="G2766" i="1"/>
  <c r="G2850" i="1"/>
  <c r="G2934" i="1"/>
  <c r="G2982" i="1"/>
  <c r="G3066" i="1"/>
  <c r="G3150" i="1"/>
  <c r="G3234" i="1"/>
  <c r="G3318" i="1"/>
  <c r="G3402" i="1"/>
  <c r="G3498" i="1"/>
  <c r="G3594" i="1"/>
  <c r="G3690" i="1"/>
  <c r="G3786" i="1"/>
  <c r="G3858" i="1"/>
  <c r="G3942" i="1"/>
  <c r="G4014" i="1"/>
  <c r="G4098" i="1"/>
  <c r="G4170" i="1"/>
  <c r="G4242" i="1"/>
  <c r="G4314" i="1"/>
  <c r="G4398" i="1"/>
  <c r="G4470" i="1"/>
  <c r="G4542" i="1"/>
  <c r="G4626" i="1"/>
  <c r="G4698" i="1"/>
  <c r="G4770" i="1"/>
  <c r="G4830" i="1"/>
  <c r="G4902" i="1"/>
  <c r="G4986" i="1"/>
  <c r="G5058" i="1"/>
  <c r="G5118" i="1"/>
  <c r="G5190" i="1"/>
  <c r="G5274" i="1"/>
  <c r="G5346" i="1"/>
  <c r="G5406" i="1"/>
  <c r="G5490" i="1"/>
  <c r="G5574" i="1"/>
  <c r="G5646" i="1"/>
  <c r="G5718" i="1"/>
  <c r="G5790" i="1"/>
  <c r="G5886" i="1"/>
  <c r="G6006" i="1"/>
  <c r="G6246" i="1"/>
  <c r="G6894" i="1"/>
  <c r="G8358" i="1"/>
  <c r="G20381" i="1"/>
  <c r="G20501" i="1"/>
  <c r="G20609" i="1"/>
  <c r="G20717" i="1"/>
  <c r="G20825" i="1"/>
  <c r="G20945" i="1"/>
  <c r="G21065" i="1"/>
  <c r="G21173" i="1"/>
  <c r="G21257" i="1"/>
  <c r="G21365" i="1"/>
  <c r="G21461" i="1"/>
  <c r="G21581" i="1"/>
  <c r="G21701" i="1"/>
  <c r="G21797" i="1"/>
  <c r="G21893" i="1"/>
  <c r="G22001" i="1"/>
  <c r="G22121" i="1"/>
  <c r="G22229" i="1"/>
  <c r="G22361" i="1"/>
  <c r="G22601" i="1"/>
  <c r="G22709" i="1"/>
  <c r="G22817" i="1"/>
  <c r="G22961" i="1"/>
  <c r="G23069" i="1"/>
  <c r="G23177" i="1"/>
  <c r="G23273" i="1"/>
  <c r="G23381" i="1"/>
  <c r="G23501" i="1"/>
  <c r="G54" i="1"/>
  <c r="G138" i="1"/>
  <c r="G210" i="1"/>
  <c r="G294" i="1"/>
  <c r="G378" i="1"/>
  <c r="G462" i="1"/>
  <c r="G546" i="1"/>
  <c r="G630" i="1"/>
  <c r="G702" i="1"/>
  <c r="G786" i="1"/>
  <c r="G882" i="1"/>
  <c r="G966" i="1"/>
  <c r="G1050" i="1"/>
  <c r="G1146" i="1"/>
  <c r="G1242" i="1"/>
  <c r="G1326" i="1"/>
  <c r="G1422" i="1"/>
  <c r="G1530" i="1"/>
  <c r="G1602" i="1"/>
  <c r="G1698" i="1"/>
  <c r="G1794" i="1"/>
  <c r="G1878" i="1"/>
  <c r="G1962" i="1"/>
  <c r="G2058" i="1"/>
  <c r="G2130" i="1"/>
  <c r="G2214" i="1"/>
  <c r="G2298" i="1"/>
  <c r="G2394" i="1"/>
  <c r="G2490" i="1"/>
  <c r="G2574" i="1"/>
  <c r="G2670" i="1"/>
  <c r="G2754" i="1"/>
  <c r="G2838" i="1"/>
  <c r="G2922" i="1"/>
  <c r="G3018" i="1"/>
  <c r="G3090" i="1"/>
  <c r="G3162" i="1"/>
  <c r="G3270" i="1"/>
  <c r="G3342" i="1"/>
  <c r="G3438" i="1"/>
  <c r="G3522" i="1"/>
  <c r="G3606" i="1"/>
  <c r="G3678" i="1"/>
  <c r="G3762" i="1"/>
  <c r="G3834" i="1"/>
  <c r="G3918" i="1"/>
  <c r="G4002" i="1"/>
  <c r="G4086" i="1"/>
  <c r="G4146" i="1"/>
  <c r="G4230" i="1"/>
  <c r="G4302" i="1"/>
  <c r="G4386" i="1"/>
  <c r="G4446" i="1"/>
  <c r="G4494" i="1"/>
  <c r="G4602" i="1"/>
  <c r="G4674" i="1"/>
  <c r="G4746" i="1"/>
  <c r="G4818" i="1"/>
  <c r="G4890" i="1"/>
  <c r="G4974" i="1"/>
  <c r="G5022" i="1"/>
  <c r="G5094" i="1"/>
  <c r="G5154" i="1"/>
  <c r="G5214" i="1"/>
  <c r="G5286" i="1"/>
  <c r="G5370" i="1"/>
  <c r="G5442" i="1"/>
  <c r="G5538" i="1"/>
  <c r="G5634" i="1"/>
  <c r="G5706" i="1"/>
  <c r="G5778" i="1"/>
  <c r="G5850" i="1"/>
  <c r="G5958" i="1"/>
  <c r="G6186" i="1"/>
  <c r="G6750" i="1"/>
  <c r="G8346" i="1"/>
  <c r="G20321" i="1"/>
  <c r="G20429" i="1"/>
  <c r="G20537" i="1"/>
  <c r="G20645" i="1"/>
  <c r="G20765" i="1"/>
  <c r="G20873" i="1"/>
  <c r="G20981" i="1"/>
  <c r="G21089" i="1"/>
  <c r="G21197" i="1"/>
  <c r="G21305" i="1"/>
  <c r="G21389" i="1"/>
  <c r="G21497" i="1"/>
  <c r="G21605" i="1"/>
  <c r="G21713" i="1"/>
  <c r="G21833" i="1"/>
  <c r="G21941" i="1"/>
  <c r="G22025" i="1"/>
  <c r="G22133" i="1"/>
  <c r="G22241" i="1"/>
  <c r="G22337" i="1"/>
  <c r="G22457" i="1"/>
  <c r="G22505" i="1"/>
  <c r="G22553" i="1"/>
  <c r="G22661" i="1"/>
  <c r="G22769" i="1"/>
  <c r="G22853" i="1"/>
  <c r="G22973" i="1"/>
  <c r="G23081" i="1"/>
  <c r="G23189" i="1"/>
  <c r="G23285" i="1"/>
  <c r="G23369" i="1"/>
  <c r="G23477" i="1"/>
  <c r="G30" i="1"/>
  <c r="G114" i="1"/>
  <c r="G186" i="1"/>
  <c r="G270" i="1"/>
  <c r="G366" i="1"/>
  <c r="G450" i="1"/>
  <c r="G534" i="1"/>
  <c r="G606" i="1"/>
  <c r="G678" i="1"/>
  <c r="G762" i="1"/>
  <c r="G834" i="1"/>
  <c r="G906" i="1"/>
  <c r="G990" i="1"/>
  <c r="G1074" i="1"/>
  <c r="G1158" i="1"/>
  <c r="G1230" i="1"/>
  <c r="G1302" i="1"/>
  <c r="G1386" i="1"/>
  <c r="G1470" i="1"/>
  <c r="G1578" i="1"/>
  <c r="G1650" i="1"/>
  <c r="G1710" i="1"/>
  <c r="G1770" i="1"/>
  <c r="G1842" i="1"/>
  <c r="G1914" i="1"/>
  <c r="G1986" i="1"/>
  <c r="G2046" i="1"/>
  <c r="G2118" i="1"/>
  <c r="G2190" i="1"/>
  <c r="G2274" i="1"/>
  <c r="G2358" i="1"/>
  <c r="G2418" i="1"/>
  <c r="G2502" i="1"/>
  <c r="G2586" i="1"/>
  <c r="G2658" i="1"/>
  <c r="G2706" i="1"/>
  <c r="G2778" i="1"/>
  <c r="G2862" i="1"/>
  <c r="G2946" i="1"/>
  <c r="G2994" i="1"/>
  <c r="G3054" i="1"/>
  <c r="G3138" i="1"/>
  <c r="G3198" i="1"/>
  <c r="G3282" i="1"/>
  <c r="G3366" i="1"/>
  <c r="G3450" i="1"/>
  <c r="G3534" i="1"/>
  <c r="G3630" i="1"/>
  <c r="G3714" i="1"/>
  <c r="G3798" i="1"/>
  <c r="G3870" i="1"/>
  <c r="G3930" i="1"/>
  <c r="G4026" i="1"/>
  <c r="G4110" i="1"/>
  <c r="G4182" i="1"/>
  <c r="G4254" i="1"/>
  <c r="G4326" i="1"/>
  <c r="G4410" i="1"/>
  <c r="G4482" i="1"/>
  <c r="G4554" i="1"/>
  <c r="G4638" i="1"/>
  <c r="G4710" i="1"/>
  <c r="G4782" i="1"/>
  <c r="G4842" i="1"/>
  <c r="G4926" i="1"/>
  <c r="G4998" i="1"/>
  <c r="G5070" i="1"/>
  <c r="G5130" i="1"/>
  <c r="G5202" i="1"/>
  <c r="G5262" i="1"/>
  <c r="G5334" i="1"/>
  <c r="G5418" i="1"/>
  <c r="G5514" i="1"/>
  <c r="G5586" i="1"/>
  <c r="G5658" i="1"/>
  <c r="G5730" i="1"/>
  <c r="G5814" i="1"/>
  <c r="G5910" i="1"/>
  <c r="G6018" i="1"/>
  <c r="G6258" i="1"/>
  <c r="G6882" i="1"/>
  <c r="G8406" i="1"/>
  <c r="G20417" i="1"/>
  <c r="G20573" i="1"/>
  <c r="G20681" i="1"/>
  <c r="G20801" i="1"/>
  <c r="G20909" i="1"/>
  <c r="G21053" i="1"/>
  <c r="G21161" i="1"/>
  <c r="G21269" i="1"/>
  <c r="G21413" i="1"/>
  <c r="G21533" i="1"/>
  <c r="G21641" i="1"/>
  <c r="G21737" i="1"/>
  <c r="G21845" i="1"/>
  <c r="G21953" i="1"/>
  <c r="G22061" i="1"/>
  <c r="G22169" i="1"/>
  <c r="G22301" i="1"/>
  <c r="G22445" i="1"/>
  <c r="G22589" i="1"/>
  <c r="G22685" i="1"/>
  <c r="G22793" i="1"/>
  <c r="G22901" i="1"/>
  <c r="G22949" i="1"/>
  <c r="G23057" i="1"/>
  <c r="G23153" i="1"/>
  <c r="G23261" i="1"/>
  <c r="G23357" i="1"/>
  <c r="G23465" i="1"/>
  <c r="G42" i="1"/>
  <c r="G126" i="1"/>
  <c r="G234" i="1"/>
  <c r="G330" i="1"/>
  <c r="G438" i="1"/>
  <c r="G510" i="1"/>
  <c r="G618" i="1"/>
  <c r="G714" i="1"/>
  <c r="G822" i="1"/>
  <c r="G942" i="1"/>
  <c r="G1026" i="1"/>
  <c r="G1110" i="1"/>
  <c r="G1194" i="1"/>
  <c r="G1266" i="1"/>
  <c r="G1350" i="1"/>
  <c r="G1434" i="1"/>
  <c r="G1518" i="1"/>
  <c r="G1614" i="1"/>
  <c r="G1722" i="1"/>
  <c r="G1806" i="1"/>
  <c r="G1902" i="1"/>
  <c r="G1998" i="1"/>
  <c r="G2082" i="1"/>
  <c r="G2178" i="1"/>
  <c r="G2262" i="1"/>
  <c r="G2346" i="1"/>
  <c r="G2430" i="1"/>
  <c r="G2514" i="1"/>
  <c r="G2598" i="1"/>
  <c r="G2682" i="1"/>
  <c r="G2790" i="1"/>
  <c r="G2874" i="1"/>
  <c r="G2958" i="1"/>
  <c r="G3042" i="1"/>
  <c r="G3126" i="1"/>
  <c r="G3210" i="1"/>
  <c r="G3294" i="1"/>
  <c r="G3378" i="1"/>
  <c r="G3462" i="1"/>
  <c r="G3546" i="1"/>
  <c r="G3618" i="1"/>
  <c r="G3702" i="1"/>
  <c r="G3774" i="1"/>
  <c r="G3882" i="1"/>
  <c r="G3954" i="1"/>
  <c r="G4038" i="1"/>
  <c r="G4122" i="1"/>
  <c r="G4194" i="1"/>
  <c r="G4278" i="1"/>
  <c r="G4374" i="1"/>
  <c r="G4458" i="1"/>
  <c r="G4530" i="1"/>
  <c r="G4614" i="1"/>
  <c r="G4686" i="1"/>
  <c r="G4758" i="1"/>
  <c r="G4854" i="1"/>
  <c r="G4938" i="1"/>
  <c r="G5046" i="1"/>
  <c r="G5142" i="1"/>
  <c r="G5226" i="1"/>
  <c r="G5310" i="1"/>
  <c r="G5382" i="1"/>
  <c r="G5466" i="1"/>
  <c r="G5550" i="1"/>
  <c r="G5622" i="1"/>
  <c r="G5694" i="1"/>
  <c r="G5754" i="1"/>
  <c r="G5826" i="1"/>
  <c r="G5874" i="1"/>
  <c r="G5934" i="1"/>
  <c r="G5970" i="1"/>
  <c r="G6030" i="1"/>
  <c r="G6054" i="1"/>
  <c r="G6078" i="1"/>
  <c r="G6102" i="1"/>
  <c r="G6126" i="1"/>
  <c r="G6150" i="1"/>
  <c r="G6174" i="1"/>
  <c r="G6222" i="1"/>
  <c r="G6270" i="1"/>
  <c r="G6306" i="1"/>
  <c r="G6330" i="1"/>
  <c r="G6390" i="1"/>
  <c r="G6426" i="1"/>
  <c r="G6450" i="1"/>
  <c r="G6486" i="1"/>
  <c r="G6510" i="1"/>
  <c r="G6534" i="1"/>
  <c r="G6570" i="1"/>
  <c r="G6594" i="1"/>
  <c r="G6618" i="1"/>
  <c r="G6642" i="1"/>
  <c r="G6666" i="1"/>
  <c r="G6690" i="1"/>
  <c r="G6714" i="1"/>
  <c r="G6774" i="1"/>
  <c r="G6786" i="1"/>
  <c r="G6810" i="1"/>
  <c r="G6834" i="1"/>
  <c r="G6858" i="1"/>
  <c r="G6918" i="1"/>
  <c r="G6942" i="1"/>
  <c r="G6966" i="1"/>
  <c r="G6990" i="1"/>
  <c r="G7014" i="1"/>
  <c r="G7038" i="1"/>
  <c r="G7074" i="1"/>
  <c r="G7098" i="1"/>
  <c r="G7134" i="1"/>
  <c r="G7158" i="1"/>
  <c r="G7182" i="1"/>
  <c r="G7194" i="1"/>
  <c r="G7218" i="1"/>
  <c r="G7242" i="1"/>
  <c r="G7266" i="1"/>
  <c r="G7302" i="1"/>
  <c r="G7338" i="1"/>
  <c r="G7362" i="1"/>
  <c r="G7386" i="1"/>
  <c r="G7410" i="1"/>
  <c r="G7434" i="1"/>
  <c r="G7470" i="1"/>
  <c r="G7494" i="1"/>
  <c r="G7530" i="1"/>
  <c r="G7566" i="1"/>
  <c r="G7590" i="1"/>
  <c r="G7614" i="1"/>
  <c r="G7626" i="1"/>
  <c r="G7650" i="1"/>
  <c r="G7674" i="1"/>
  <c r="G7710" i="1"/>
  <c r="G7746" i="1"/>
  <c r="G7770" i="1"/>
  <c r="G7794" i="1"/>
  <c r="G7830" i="1"/>
  <c r="G7866" i="1"/>
  <c r="G7914" i="1"/>
  <c r="G7998" i="1"/>
  <c r="G8118" i="1"/>
  <c r="G8334" i="1"/>
  <c r="G20333" i="1"/>
  <c r="G20465" i="1"/>
  <c r="G20597" i="1"/>
  <c r="G20705" i="1"/>
  <c r="G20813" i="1"/>
  <c r="G20921" i="1"/>
  <c r="G21029" i="1"/>
  <c r="G21125" i="1"/>
  <c r="G21233" i="1"/>
  <c r="G21317" i="1"/>
  <c r="G21401" i="1"/>
  <c r="G21509" i="1"/>
  <c r="G21617" i="1"/>
  <c r="G21725" i="1"/>
  <c r="G21821" i="1"/>
  <c r="G21905" i="1"/>
  <c r="G21989" i="1"/>
  <c r="G22097" i="1"/>
  <c r="G22205" i="1"/>
  <c r="G22313" i="1"/>
  <c r="G22433" i="1"/>
  <c r="G22577" i="1"/>
  <c r="G22673" i="1"/>
  <c r="G22781" i="1"/>
  <c r="G22865" i="1"/>
  <c r="G22913" i="1"/>
  <c r="G23021" i="1"/>
  <c r="G23129" i="1"/>
  <c r="G23225" i="1"/>
  <c r="G23333" i="1"/>
  <c r="G23441" i="1"/>
  <c r="G90" i="1"/>
  <c r="G198" i="1"/>
  <c r="G306" i="1"/>
  <c r="G390" i="1"/>
  <c r="G474" i="1"/>
  <c r="G558" i="1"/>
  <c r="G642" i="1"/>
  <c r="G726" i="1"/>
  <c r="G810" i="1"/>
  <c r="G918" i="1"/>
  <c r="G1002" i="1"/>
  <c r="G1086" i="1"/>
  <c r="G1182" i="1"/>
  <c r="G1278" i="1"/>
  <c r="G1374" i="1"/>
  <c r="G1458" i="1"/>
  <c r="G1542" i="1"/>
  <c r="G1638" i="1"/>
  <c r="G1734" i="1"/>
  <c r="G1830" i="1"/>
  <c r="G1926" i="1"/>
  <c r="G2010" i="1"/>
  <c r="G2106" i="1"/>
  <c r="G2202" i="1"/>
  <c r="G2286" i="1"/>
  <c r="G2370" i="1"/>
  <c r="G2454" i="1"/>
  <c r="G2538" i="1"/>
  <c r="G2622" i="1"/>
  <c r="G2718" i="1"/>
  <c r="G2802" i="1"/>
  <c r="G2886" i="1"/>
  <c r="G2970" i="1"/>
  <c r="G3078" i="1"/>
  <c r="G3174" i="1"/>
  <c r="G3246" i="1"/>
  <c r="G3330" i="1"/>
  <c r="G3414" i="1"/>
  <c r="G3486" i="1"/>
  <c r="G3570" i="1"/>
  <c r="G3654" i="1"/>
  <c r="G3726" i="1"/>
  <c r="G3810" i="1"/>
  <c r="G3894" i="1"/>
  <c r="G3978" i="1"/>
  <c r="G4050" i="1"/>
  <c r="G4158" i="1"/>
  <c r="G4266" i="1"/>
  <c r="G4350" i="1"/>
  <c r="G4434" i="1"/>
  <c r="G4518" i="1"/>
  <c r="G4590" i="1"/>
  <c r="G4662" i="1"/>
  <c r="G4734" i="1"/>
  <c r="G4794" i="1"/>
  <c r="G4866" i="1"/>
  <c r="G4950" i="1"/>
  <c r="G5010" i="1"/>
  <c r="G5082" i="1"/>
  <c r="G5166" i="1"/>
  <c r="G5250" i="1"/>
  <c r="G5322" i="1"/>
  <c r="G5394" i="1"/>
  <c r="G5454" i="1"/>
  <c r="G5502" i="1"/>
  <c r="G5562" i="1"/>
  <c r="G5610" i="1"/>
  <c r="G5682" i="1"/>
  <c r="G5742" i="1"/>
  <c r="G5802" i="1"/>
  <c r="G5838" i="1"/>
  <c r="G5898" i="1"/>
  <c r="G5922" i="1"/>
  <c r="G5946" i="1"/>
  <c r="G5994" i="1"/>
  <c r="G6042" i="1"/>
  <c r="G6066" i="1"/>
  <c r="G6090" i="1"/>
  <c r="G6114" i="1"/>
  <c r="G6138" i="1"/>
  <c r="G6162" i="1"/>
  <c r="G6210" i="1"/>
  <c r="G6234" i="1"/>
  <c r="G6282" i="1"/>
  <c r="G6318" i="1"/>
  <c r="G6342" i="1"/>
  <c r="G6378" i="1"/>
  <c r="G6402" i="1"/>
  <c r="G6414" i="1"/>
  <c r="G6438" i="1"/>
  <c r="G6462" i="1"/>
  <c r="G6474" i="1"/>
  <c r="G6498" i="1"/>
  <c r="G6522" i="1"/>
  <c r="G6546" i="1"/>
  <c r="G6558" i="1"/>
  <c r="G6582" i="1"/>
  <c r="G6606" i="1"/>
  <c r="G6630" i="1"/>
  <c r="G6654" i="1"/>
  <c r="G6678" i="1"/>
  <c r="G6702" i="1"/>
  <c r="G6726" i="1"/>
  <c r="G6762" i="1"/>
  <c r="G6798" i="1"/>
  <c r="G6822" i="1"/>
  <c r="G6846" i="1"/>
  <c r="G6870" i="1"/>
  <c r="G6906" i="1"/>
  <c r="G6930" i="1"/>
  <c r="G6954" i="1"/>
  <c r="G6978" i="1"/>
  <c r="G7002" i="1"/>
  <c r="G7026" i="1"/>
  <c r="G7050" i="1"/>
  <c r="G7062" i="1"/>
  <c r="G7086" i="1"/>
  <c r="G7110" i="1"/>
  <c r="G7122" i="1"/>
  <c r="G7146" i="1"/>
  <c r="G7170" i="1"/>
  <c r="G7206" i="1"/>
  <c r="G7230" i="1"/>
  <c r="G7254" i="1"/>
  <c r="G7278" i="1"/>
  <c r="G7290" i="1"/>
  <c r="G7314" i="1"/>
  <c r="G7326" i="1"/>
  <c r="G7350" i="1"/>
  <c r="G7374" i="1"/>
  <c r="G7398" i="1"/>
  <c r="G7422" i="1"/>
  <c r="G7446" i="1"/>
  <c r="G7458" i="1"/>
  <c r="G7482" i="1"/>
  <c r="G7506" i="1"/>
  <c r="G7518" i="1"/>
  <c r="G7542" i="1"/>
  <c r="G7554" i="1"/>
  <c r="G7578" i="1"/>
  <c r="G7602" i="1"/>
  <c r="G7638" i="1"/>
  <c r="G7662" i="1"/>
  <c r="G7686" i="1"/>
  <c r="G7698" i="1"/>
  <c r="G7722" i="1"/>
  <c r="G7734" i="1"/>
  <c r="G7758" i="1"/>
  <c r="G7782" i="1"/>
  <c r="G7806" i="1"/>
  <c r="G7818" i="1"/>
  <c r="G7842" i="1"/>
  <c r="G7854" i="1"/>
  <c r="G7878" i="1"/>
  <c r="G7890" i="1"/>
  <c r="G7902" i="1"/>
  <c r="G7926" i="1"/>
  <c r="G7938" i="1"/>
  <c r="G7950" i="1"/>
  <c r="G7962" i="1"/>
  <c r="G7974" i="1"/>
  <c r="G7986" i="1"/>
  <c r="G8010" i="1"/>
  <c r="G8022" i="1"/>
  <c r="G8034" i="1"/>
  <c r="G8046" i="1"/>
  <c r="G8058" i="1"/>
  <c r="G8070" i="1"/>
  <c r="G8082" i="1"/>
  <c r="G8094" i="1"/>
  <c r="G8106" i="1"/>
  <c r="G8130" i="1"/>
  <c r="G8142" i="1"/>
  <c r="G8154" i="1"/>
  <c r="G8166" i="1"/>
  <c r="G8178" i="1"/>
  <c r="G8190" i="1"/>
  <c r="G8202" i="1"/>
  <c r="G8214" i="1"/>
  <c r="G8226" i="1"/>
  <c r="G8238" i="1"/>
  <c r="G8250" i="1"/>
  <c r="G8262" i="1"/>
  <c r="G8274" i="1"/>
  <c r="G8286" i="1"/>
  <c r="G8298" i="1"/>
  <c r="G8310" i="1"/>
  <c r="G8322" i="1"/>
  <c r="G8394" i="1"/>
  <c r="G8478" i="1"/>
  <c r="G8574" i="1"/>
  <c r="G8682" i="1"/>
  <c r="G8778" i="1"/>
  <c r="G8862" i="1"/>
  <c r="G8946" i="1"/>
  <c r="G9030" i="1"/>
  <c r="G9126" i="1"/>
  <c r="G9234" i="1"/>
  <c r="G9366" i="1"/>
  <c r="G9498" i="1"/>
  <c r="G9630" i="1"/>
  <c r="G9738" i="1"/>
  <c r="G9834" i="1"/>
  <c r="G9966" i="1"/>
  <c r="G10086" i="1"/>
  <c r="G10194" i="1"/>
  <c r="G10290" i="1"/>
  <c r="G10410" i="1"/>
  <c r="G10506" i="1"/>
  <c r="G10626" i="1"/>
  <c r="G10746" i="1"/>
  <c r="G10854" i="1"/>
  <c r="G10926" i="1"/>
  <c r="G11034" i="1"/>
  <c r="G11142" i="1"/>
  <c r="G11250" i="1"/>
  <c r="G11370" i="1"/>
  <c r="G11454" i="1"/>
  <c r="G11562" i="1"/>
  <c r="G11682" i="1"/>
  <c r="G11778" i="1"/>
  <c r="G11886" i="1"/>
  <c r="G11982" i="1"/>
  <c r="G12078" i="1"/>
  <c r="G12162" i="1"/>
  <c r="G12246" i="1"/>
  <c r="G12342" i="1"/>
  <c r="G12462" i="1"/>
  <c r="G12582" i="1"/>
  <c r="G12726" i="1"/>
  <c r="G12834" i="1"/>
  <c r="G12978" i="1"/>
  <c r="G13134" i="1"/>
  <c r="G13266" i="1"/>
  <c r="G13398" i="1"/>
  <c r="G13518" i="1"/>
  <c r="G13626" i="1"/>
  <c r="G13734" i="1"/>
  <c r="G13842" i="1"/>
  <c r="G13938" i="1"/>
  <c r="G14046" i="1"/>
  <c r="G14154" i="1"/>
  <c r="G14262" i="1"/>
  <c r="G14358" i="1"/>
  <c r="G14466" i="1"/>
  <c r="G14574" i="1"/>
  <c r="G14670" i="1"/>
  <c r="G14778" i="1"/>
  <c r="G14886" i="1"/>
  <c r="G14994" i="1"/>
  <c r="G15090" i="1"/>
  <c r="G15198" i="1"/>
  <c r="G15306" i="1"/>
  <c r="G15438" i="1"/>
  <c r="G15558" i="1"/>
  <c r="G15690" i="1"/>
  <c r="G15810" i="1"/>
  <c r="G15906" i="1"/>
  <c r="G16002" i="1"/>
  <c r="G16098" i="1"/>
  <c r="G16218" i="1"/>
  <c r="G16314" i="1"/>
  <c r="G16398" i="1"/>
  <c r="G16506" i="1"/>
  <c r="G16638" i="1"/>
  <c r="G16734" i="1"/>
  <c r="G16842" i="1"/>
  <c r="G16962" i="1"/>
  <c r="G17094" i="1"/>
  <c r="G17202" i="1"/>
  <c r="G17334" i="1"/>
  <c r="G17502" i="1"/>
  <c r="G17718" i="1"/>
  <c r="G18054" i="1"/>
  <c r="G18498" i="1"/>
  <c r="G19218" i="1"/>
  <c r="G20766" i="1"/>
  <c r="G8442" i="1"/>
  <c r="G8514" i="1"/>
  <c r="G8598" i="1"/>
  <c r="G8658" i="1"/>
  <c r="G8742" i="1"/>
  <c r="G8814" i="1"/>
  <c r="G8910" i="1"/>
  <c r="G9006" i="1"/>
  <c r="G9090" i="1"/>
  <c r="G9162" i="1"/>
  <c r="G9246" i="1"/>
  <c r="G9330" i="1"/>
  <c r="G9426" i="1"/>
  <c r="G9534" i="1"/>
  <c r="G9594" i="1"/>
  <c r="G9666" i="1"/>
  <c r="G9750" i="1"/>
  <c r="G9822" i="1"/>
  <c r="G9870" i="1"/>
  <c r="G9942" i="1"/>
  <c r="G10026" i="1"/>
  <c r="G10110" i="1"/>
  <c r="G10182" i="1"/>
  <c r="G10242" i="1"/>
  <c r="G10326" i="1"/>
  <c r="G10386" i="1"/>
  <c r="G10446" i="1"/>
  <c r="G10530" i="1"/>
  <c r="G10578" i="1"/>
  <c r="G10662" i="1"/>
  <c r="G10734" i="1"/>
  <c r="G10806" i="1"/>
  <c r="G10890" i="1"/>
  <c r="G10962" i="1"/>
  <c r="G11022" i="1"/>
  <c r="G11106" i="1"/>
  <c r="G11190" i="1"/>
  <c r="G11274" i="1"/>
  <c r="G11358" i="1"/>
  <c r="G11442" i="1"/>
  <c r="G11526" i="1"/>
  <c r="G11610" i="1"/>
  <c r="G11694" i="1"/>
  <c r="G11790" i="1"/>
  <c r="G11862" i="1"/>
  <c r="G11958" i="1"/>
  <c r="G12054" i="1"/>
  <c r="G12126" i="1"/>
  <c r="G12210" i="1"/>
  <c r="G12294" i="1"/>
  <c r="G12378" i="1"/>
  <c r="G12450" i="1"/>
  <c r="G12522" i="1"/>
  <c r="G12606" i="1"/>
  <c r="G12702" i="1"/>
  <c r="G12786" i="1"/>
  <c r="G12882" i="1"/>
  <c r="G12966" i="1"/>
  <c r="G13038" i="1"/>
  <c r="G13098" i="1"/>
  <c r="G13170" i="1"/>
  <c r="G13230" i="1"/>
  <c r="G13314" i="1"/>
  <c r="G13386" i="1"/>
  <c r="G13458" i="1"/>
  <c r="G13530" i="1"/>
  <c r="G13602" i="1"/>
  <c r="G13686" i="1"/>
  <c r="G13782" i="1"/>
  <c r="G13854" i="1"/>
  <c r="G13926" i="1"/>
  <c r="G14010" i="1"/>
  <c r="G14082" i="1"/>
  <c r="G14166" i="1"/>
  <c r="G14250" i="1"/>
  <c r="G14346" i="1"/>
  <c r="G14418" i="1"/>
  <c r="G14490" i="1"/>
  <c r="G14562" i="1"/>
  <c r="G14646" i="1"/>
  <c r="G14718" i="1"/>
  <c r="G14790" i="1"/>
  <c r="G14862" i="1"/>
  <c r="G14970" i="1"/>
  <c r="G15042" i="1"/>
  <c r="G15126" i="1"/>
  <c r="G15210" i="1"/>
  <c r="G15282" i="1"/>
  <c r="G15366" i="1"/>
  <c r="G15462" i="1"/>
  <c r="G15546" i="1"/>
  <c r="G15630" i="1"/>
  <c r="G15714" i="1"/>
  <c r="G15798" i="1"/>
  <c r="G15882" i="1"/>
  <c r="G15966" i="1"/>
  <c r="G16038" i="1"/>
  <c r="G16122" i="1"/>
  <c r="G16206" i="1"/>
  <c r="G16302" i="1"/>
  <c r="G16386" i="1"/>
  <c r="G16434" i="1"/>
  <c r="G16518" i="1"/>
  <c r="G16602" i="1"/>
  <c r="G16698" i="1"/>
  <c r="G16758" i="1"/>
  <c r="G16830" i="1"/>
  <c r="G16914" i="1"/>
  <c r="G16974" i="1"/>
  <c r="G17034" i="1"/>
  <c r="G17142" i="1"/>
  <c r="G17226" i="1"/>
  <c r="G17322" i="1"/>
  <c r="G17406" i="1"/>
  <c r="G17478" i="1"/>
  <c r="G17526" i="1"/>
  <c r="G17586" i="1"/>
  <c r="G17658" i="1"/>
  <c r="G17730" i="1"/>
  <c r="G17814" i="1"/>
  <c r="G17874" i="1"/>
  <c r="G17934" i="1"/>
  <c r="G17994" i="1"/>
  <c r="G18078" i="1"/>
  <c r="G18138" i="1"/>
  <c r="G18222" i="1"/>
  <c r="G18294" i="1"/>
  <c r="G18402" i="1"/>
  <c r="G18546" i="1"/>
  <c r="G18786" i="1"/>
  <c r="G19254" i="1"/>
  <c r="G20754" i="1"/>
  <c r="G8430" i="1"/>
  <c r="G8502" i="1"/>
  <c r="G8586" i="1"/>
  <c r="G8646" i="1"/>
  <c r="G8718" i="1"/>
  <c r="G8802" i="1"/>
  <c r="G8874" i="1"/>
  <c r="G8958" i="1"/>
  <c r="G9066" i="1"/>
  <c r="G9150" i="1"/>
  <c r="G9222" i="1"/>
  <c r="G9294" i="1"/>
  <c r="G9414" i="1"/>
  <c r="G9486" i="1"/>
  <c r="G9606" i="1"/>
  <c r="G9702" i="1"/>
  <c r="G9798" i="1"/>
  <c r="G9882" i="1"/>
  <c r="G9954" i="1"/>
  <c r="G10038" i="1"/>
  <c r="G10122" i="1"/>
  <c r="G10206" i="1"/>
  <c r="G10278" i="1"/>
  <c r="G10350" i="1"/>
  <c r="G10434" i="1"/>
  <c r="G10518" i="1"/>
  <c r="G10590" i="1"/>
  <c r="G10650" i="1"/>
  <c r="G10722" i="1"/>
  <c r="G10794" i="1"/>
  <c r="G10866" i="1"/>
  <c r="G10950" i="1"/>
  <c r="G11010" i="1"/>
  <c r="G11082" i="1"/>
  <c r="G11166" i="1"/>
  <c r="G11238" i="1"/>
  <c r="G11322" i="1"/>
  <c r="G11430" i="1"/>
  <c r="G11514" i="1"/>
  <c r="G11586" i="1"/>
  <c r="G11670" i="1"/>
  <c r="G11754" i="1"/>
  <c r="G11850" i="1"/>
  <c r="G11922" i="1"/>
  <c r="G12006" i="1"/>
  <c r="G12102" i="1"/>
  <c r="G12198" i="1"/>
  <c r="G12282" i="1"/>
  <c r="G12402" i="1"/>
  <c r="G12474" i="1"/>
  <c r="G12570" i="1"/>
  <c r="G12678" i="1"/>
  <c r="G12762" i="1"/>
  <c r="G12858" i="1"/>
  <c r="G12954" i="1"/>
  <c r="G13050" i="1"/>
  <c r="G13110" i="1"/>
  <c r="G13182" i="1"/>
  <c r="G13254" i="1"/>
  <c r="G13338" i="1"/>
  <c r="G13434" i="1"/>
  <c r="G13506" i="1"/>
  <c r="G13578" i="1"/>
  <c r="G13674" i="1"/>
  <c r="G13758" i="1"/>
  <c r="G13830" i="1"/>
  <c r="G13914" i="1"/>
  <c r="G13974" i="1"/>
  <c r="G14058" i="1"/>
  <c r="G14130" i="1"/>
  <c r="G14226" i="1"/>
  <c r="G14310" i="1"/>
  <c r="G14394" i="1"/>
  <c r="G14478" i="1"/>
  <c r="G14586" i="1"/>
  <c r="G14658" i="1"/>
  <c r="G14730" i="1"/>
  <c r="G14802" i="1"/>
  <c r="G14874" i="1"/>
  <c r="G14958" i="1"/>
  <c r="G15066" i="1"/>
  <c r="G15162" i="1"/>
  <c r="G15246" i="1"/>
  <c r="G15318" i="1"/>
  <c r="G15402" i="1"/>
  <c r="G15498" i="1"/>
  <c r="G15594" i="1"/>
  <c r="G15666" i="1"/>
  <c r="G15786" i="1"/>
  <c r="G15870" i="1"/>
  <c r="G15990" i="1"/>
  <c r="G16074" i="1"/>
  <c r="G16170" i="1"/>
  <c r="G16278" i="1"/>
  <c r="G16374" i="1"/>
  <c r="G16458" i="1"/>
  <c r="G16530" i="1"/>
  <c r="G16614" i="1"/>
  <c r="G16674" i="1"/>
  <c r="G16746" i="1"/>
  <c r="G16818" i="1"/>
  <c r="G16902" i="1"/>
  <c r="G16986" i="1"/>
  <c r="G17070" i="1"/>
  <c r="G17154" i="1"/>
  <c r="G17214" i="1"/>
  <c r="G17298" i="1"/>
  <c r="G17382" i="1"/>
  <c r="G17442" i="1"/>
  <c r="G17514" i="1"/>
  <c r="G17598" i="1"/>
  <c r="G17646" i="1"/>
  <c r="G17694" i="1"/>
  <c r="G17802" i="1"/>
  <c r="G17862" i="1"/>
  <c r="G17922" i="1"/>
  <c r="G17982" i="1"/>
  <c r="G18066" i="1"/>
  <c r="G18150" i="1"/>
  <c r="G18210" i="1"/>
  <c r="G18270" i="1"/>
  <c r="G18378" i="1"/>
  <c r="G18510" i="1"/>
  <c r="G18762" i="1"/>
  <c r="G19242" i="1"/>
  <c r="G20838" i="1"/>
  <c r="G8454" i="1"/>
  <c r="G8562" i="1"/>
  <c r="G8670" i="1"/>
  <c r="G8790" i="1"/>
  <c r="G8886" i="1"/>
  <c r="G8994" i="1"/>
  <c r="G9078" i="1"/>
  <c r="G9174" i="1"/>
  <c r="G9258" i="1"/>
  <c r="G9342" i="1"/>
  <c r="G9450" i="1"/>
  <c r="G9546" i="1"/>
  <c r="G9618" i="1"/>
  <c r="G9726" i="1"/>
  <c r="G9810" i="1"/>
  <c r="G9930" i="1"/>
  <c r="G10050" i="1"/>
  <c r="G10170" i="1"/>
  <c r="G10266" i="1"/>
  <c r="G10374" i="1"/>
  <c r="G10482" i="1"/>
  <c r="G10602" i="1"/>
  <c r="G10710" i="1"/>
  <c r="G10818" i="1"/>
  <c r="G10938" i="1"/>
  <c r="G11046" i="1"/>
  <c r="G11154" i="1"/>
  <c r="G11262" i="1"/>
  <c r="G11382" i="1"/>
  <c r="G11502" i="1"/>
  <c r="G11622" i="1"/>
  <c r="G11742" i="1"/>
  <c r="G11898" i="1"/>
  <c r="G12030" i="1"/>
  <c r="G12138" i="1"/>
  <c r="G12234" i="1"/>
  <c r="G12330" i="1"/>
  <c r="G12414" i="1"/>
  <c r="G12534" i="1"/>
  <c r="G12642" i="1"/>
  <c r="G12774" i="1"/>
  <c r="G12894" i="1"/>
  <c r="G12990" i="1"/>
  <c r="G13086" i="1"/>
  <c r="G13206" i="1"/>
  <c r="G13290" i="1"/>
  <c r="G13374" i="1"/>
  <c r="G13482" i="1"/>
  <c r="G13614" i="1"/>
  <c r="G13710" i="1"/>
  <c r="G13806" i="1"/>
  <c r="G13902" i="1"/>
  <c r="G13986" i="1"/>
  <c r="G14106" i="1"/>
  <c r="G14214" i="1"/>
  <c r="G14322" i="1"/>
  <c r="G14430" i="1"/>
  <c r="G14526" i="1"/>
  <c r="G14634" i="1"/>
  <c r="G14742" i="1"/>
  <c r="G14850" i="1"/>
  <c r="G14946" i="1"/>
  <c r="G15054" i="1"/>
  <c r="G15174" i="1"/>
  <c r="G15294" i="1"/>
  <c r="G15426" i="1"/>
  <c r="G15534" i="1"/>
  <c r="G15618" i="1"/>
  <c r="G15726" i="1"/>
  <c r="G15822" i="1"/>
  <c r="G15918" i="1"/>
  <c r="G16014" i="1"/>
  <c r="G16134" i="1"/>
  <c r="G16242" i="1"/>
  <c r="G16350" i="1"/>
  <c r="G16470" i="1"/>
  <c r="G16590" i="1"/>
  <c r="G16710" i="1"/>
  <c r="G16806" i="1"/>
  <c r="G16890" i="1"/>
  <c r="G17010" i="1"/>
  <c r="G17106" i="1"/>
  <c r="G17262" i="1"/>
  <c r="G17418" i="1"/>
  <c r="G17574" i="1"/>
  <c r="G17766" i="1"/>
  <c r="G18018" i="1"/>
  <c r="G18342" i="1"/>
  <c r="G18714" i="1"/>
  <c r="G19326" i="1"/>
  <c r="G20790" i="1"/>
  <c r="G8490" i="1"/>
  <c r="G8550" i="1"/>
  <c r="G8634" i="1"/>
  <c r="G8706" i="1"/>
  <c r="G8766" i="1"/>
  <c r="G8826" i="1"/>
  <c r="G8898" i="1"/>
  <c r="G8970" i="1"/>
  <c r="G9042" i="1"/>
  <c r="G9114" i="1"/>
  <c r="G9186" i="1"/>
  <c r="G9282" i="1"/>
  <c r="G9354" i="1"/>
  <c r="G9402" i="1"/>
  <c r="G9462" i="1"/>
  <c r="G9522" i="1"/>
  <c r="G9570" i="1"/>
  <c r="G9654" i="1"/>
  <c r="G9714" i="1"/>
  <c r="G9774" i="1"/>
  <c r="G9846" i="1"/>
  <c r="G9906" i="1"/>
  <c r="G9978" i="1"/>
  <c r="G10014" i="1"/>
  <c r="G10098" i="1"/>
  <c r="G10146" i="1"/>
  <c r="G10230" i="1"/>
  <c r="G10302" i="1"/>
  <c r="G10362" i="1"/>
  <c r="G10422" i="1"/>
  <c r="G10494" i="1"/>
  <c r="G10554" i="1"/>
  <c r="G10638" i="1"/>
  <c r="G10698" i="1"/>
  <c r="G10770" i="1"/>
  <c r="G10842" i="1"/>
  <c r="G10902" i="1"/>
  <c r="G10986" i="1"/>
  <c r="G11058" i="1"/>
  <c r="G11130" i="1"/>
  <c r="G11214" i="1"/>
  <c r="G11298" i="1"/>
  <c r="G11346" i="1"/>
  <c r="G11418" i="1"/>
  <c r="G11490" i="1"/>
  <c r="G11574" i="1"/>
  <c r="G11646" i="1"/>
  <c r="G11706" i="1"/>
  <c r="G11766" i="1"/>
  <c r="G11814" i="1"/>
  <c r="G11874" i="1"/>
  <c r="G11946" i="1"/>
  <c r="G11994" i="1"/>
  <c r="G12066" i="1"/>
  <c r="G12114" i="1"/>
  <c r="G12186" i="1"/>
  <c r="G12258" i="1"/>
  <c r="G12306" i="1"/>
  <c r="G12366" i="1"/>
  <c r="G12438" i="1"/>
  <c r="G12498" i="1"/>
  <c r="G12546" i="1"/>
  <c r="G12618" i="1"/>
  <c r="G12666" i="1"/>
  <c r="G12738" i="1"/>
  <c r="G12798" i="1"/>
  <c r="G12870" i="1"/>
  <c r="G12942" i="1"/>
  <c r="G13014" i="1"/>
  <c r="G13074" i="1"/>
  <c r="G13158" i="1"/>
  <c r="G13218" i="1"/>
  <c r="G13302" i="1"/>
  <c r="G13350" i="1"/>
  <c r="G13446" i="1"/>
  <c r="G13494" i="1"/>
  <c r="G13566" i="1"/>
  <c r="G13650" i="1"/>
  <c r="G13698" i="1"/>
  <c r="G13770" i="1"/>
  <c r="G13818" i="1"/>
  <c r="G13890" i="1"/>
  <c r="G13950" i="1"/>
  <c r="G14022" i="1"/>
  <c r="G14070" i="1"/>
  <c r="G14142" i="1"/>
  <c r="G14190" i="1"/>
  <c r="G14238" i="1"/>
  <c r="G14298" i="1"/>
  <c r="G14370" i="1"/>
  <c r="G14454" i="1"/>
  <c r="G14538" i="1"/>
  <c r="G14622" i="1"/>
  <c r="G14694" i="1"/>
  <c r="G14766" i="1"/>
  <c r="G14838" i="1"/>
  <c r="G14910" i="1"/>
  <c r="G14982" i="1"/>
  <c r="G15030" i="1"/>
  <c r="G15102" i="1"/>
  <c r="G15150" i="1"/>
  <c r="G15186" i="1"/>
  <c r="G15258" i="1"/>
  <c r="G15330" i="1"/>
  <c r="G15378" i="1"/>
  <c r="G15414" i="1"/>
  <c r="G15474" i="1"/>
  <c r="G15522" i="1"/>
  <c r="G15570" i="1"/>
  <c r="G15642" i="1"/>
  <c r="G15678" i="1"/>
  <c r="G15750" i="1"/>
  <c r="G15774" i="1"/>
  <c r="G15846" i="1"/>
  <c r="G15894" i="1"/>
  <c r="G15954" i="1"/>
  <c r="G16026" i="1"/>
  <c r="G16086" i="1"/>
  <c r="G16158" i="1"/>
  <c r="G16194" i="1"/>
  <c r="G16266" i="1"/>
  <c r="G16326" i="1"/>
  <c r="G16410" i="1"/>
  <c r="G16482" i="1"/>
  <c r="G16554" i="1"/>
  <c r="G16626" i="1"/>
  <c r="G16686" i="1"/>
  <c r="G16770" i="1"/>
  <c r="G16854" i="1"/>
  <c r="G16926" i="1"/>
  <c r="G16998" i="1"/>
  <c r="G17058" i="1"/>
  <c r="G17130" i="1"/>
  <c r="G17190" i="1"/>
  <c r="G17250" i="1"/>
  <c r="G17310" i="1"/>
  <c r="G17358" i="1"/>
  <c r="G17430" i="1"/>
  <c r="G17490" i="1"/>
  <c r="G17550" i="1"/>
  <c r="G17622" i="1"/>
  <c r="G17682" i="1"/>
  <c r="G17742" i="1"/>
  <c r="G17790" i="1"/>
  <c r="G17850" i="1"/>
  <c r="G17898" i="1"/>
  <c r="G17958" i="1"/>
  <c r="G18042" i="1"/>
  <c r="G18114" i="1"/>
  <c r="G18162" i="1"/>
  <c r="G18198" i="1"/>
  <c r="G18258" i="1"/>
  <c r="G18330" i="1"/>
  <c r="G18390" i="1"/>
  <c r="G18426" i="1"/>
  <c r="G18462" i="1"/>
  <c r="G18534" i="1"/>
  <c r="G18582" i="1"/>
  <c r="G18606" i="1"/>
  <c r="G18642" i="1"/>
  <c r="G18678" i="1"/>
  <c r="G18702" i="1"/>
  <c r="G18750" i="1"/>
  <c r="G18798" i="1"/>
  <c r="G18834" i="1"/>
  <c r="G18870" i="1"/>
  <c r="G18954" i="1"/>
  <c r="G19122" i="1"/>
  <c r="G19626" i="1"/>
  <c r="G20778" i="1"/>
  <c r="G8418" i="1"/>
  <c r="G8526" i="1"/>
  <c r="G8622" i="1"/>
  <c r="G8730" i="1"/>
  <c r="G8850" i="1"/>
  <c r="G8934" i="1"/>
  <c r="G9018" i="1"/>
  <c r="G9102" i="1"/>
  <c r="G9210" i="1"/>
  <c r="G9306" i="1"/>
  <c r="G9390" i="1"/>
  <c r="G9474" i="1"/>
  <c r="G9582" i="1"/>
  <c r="G9690" i="1"/>
  <c r="G9786" i="1"/>
  <c r="G9894" i="1"/>
  <c r="G9990" i="1"/>
  <c r="G10062" i="1"/>
  <c r="G10158" i="1"/>
  <c r="G10254" i="1"/>
  <c r="G10338" i="1"/>
  <c r="G10458" i="1"/>
  <c r="G10566" i="1"/>
  <c r="G10686" i="1"/>
  <c r="G10782" i="1"/>
  <c r="G10878" i="1"/>
  <c r="G10974" i="1"/>
  <c r="G11094" i="1"/>
  <c r="G11202" i="1"/>
  <c r="G11310" i="1"/>
  <c r="G11394" i="1"/>
  <c r="G11478" i="1"/>
  <c r="G11550" i="1"/>
  <c r="G11634" i="1"/>
  <c r="G11718" i="1"/>
  <c r="G11826" i="1"/>
  <c r="G11934" i="1"/>
  <c r="G12042" i="1"/>
  <c r="G12150" i="1"/>
  <c r="G12270" i="1"/>
  <c r="G12390" i="1"/>
  <c r="G12486" i="1"/>
  <c r="G12594" i="1"/>
  <c r="G12690" i="1"/>
  <c r="G12810" i="1"/>
  <c r="G12918" i="1"/>
  <c r="G13026" i="1"/>
  <c r="G13146" i="1"/>
  <c r="G13278" i="1"/>
  <c r="G13410" i="1"/>
  <c r="G13542" i="1"/>
  <c r="G13638" i="1"/>
  <c r="G13746" i="1"/>
  <c r="G13866" i="1"/>
  <c r="G13998" i="1"/>
  <c r="G14094" i="1"/>
  <c r="G14178" i="1"/>
  <c r="G14286" i="1"/>
  <c r="G14406" i="1"/>
  <c r="G14502" i="1"/>
  <c r="G14598" i="1"/>
  <c r="G14706" i="1"/>
  <c r="G14814" i="1"/>
  <c r="G14922" i="1"/>
  <c r="G15018" i="1"/>
  <c r="G15114" i="1"/>
  <c r="G15234" i="1"/>
  <c r="G15354" i="1"/>
  <c r="G15486" i="1"/>
  <c r="G15606" i="1"/>
  <c r="G15738" i="1"/>
  <c r="G15834" i="1"/>
  <c r="G15942" i="1"/>
  <c r="G16050" i="1"/>
  <c r="G16146" i="1"/>
  <c r="G16254" i="1"/>
  <c r="G16338" i="1"/>
  <c r="G16446" i="1"/>
  <c r="G16566" i="1"/>
  <c r="G16662" i="1"/>
  <c r="G16794" i="1"/>
  <c r="G16878" i="1"/>
  <c r="G16950" i="1"/>
  <c r="G17046" i="1"/>
  <c r="G17166" i="1"/>
  <c r="G17274" i="1"/>
  <c r="G17370" i="1"/>
  <c r="G17466" i="1"/>
  <c r="G17562" i="1"/>
  <c r="G17670" i="1"/>
  <c r="G17754" i="1"/>
  <c r="G17826" i="1"/>
  <c r="G17910" i="1"/>
  <c r="G18006" i="1"/>
  <c r="G18102" i="1"/>
  <c r="G18174" i="1"/>
  <c r="G18234" i="1"/>
  <c r="G18306" i="1"/>
  <c r="G18366" i="1"/>
  <c r="G18438" i="1"/>
  <c r="G18486" i="1"/>
  <c r="G18558" i="1"/>
  <c r="G18618" i="1"/>
  <c r="G18666" i="1"/>
  <c r="G18726" i="1"/>
  <c r="G18810" i="1"/>
  <c r="G18858" i="1"/>
  <c r="G18930" i="1"/>
  <c r="G19098" i="1"/>
  <c r="G19602" i="1"/>
  <c r="G20742" i="1"/>
  <c r="G8466" i="1"/>
  <c r="G8538" i="1"/>
  <c r="G8610" i="1"/>
  <c r="G8694" i="1"/>
  <c r="G8754" i="1"/>
  <c r="G8838" i="1"/>
  <c r="G8922" i="1"/>
  <c r="G8982" i="1"/>
  <c r="G9054" i="1"/>
  <c r="G9138" i="1"/>
  <c r="G9198" i="1"/>
  <c r="G9270" i="1"/>
  <c r="G9318" i="1"/>
  <c r="G9378" i="1"/>
  <c r="G9438" i="1"/>
  <c r="G9510" i="1"/>
  <c r="G9558" i="1"/>
  <c r="G9642" i="1"/>
  <c r="G9678" i="1"/>
  <c r="G9762" i="1"/>
  <c r="G9858" i="1"/>
  <c r="G9918" i="1"/>
  <c r="G10002" i="1"/>
  <c r="G10074" i="1"/>
  <c r="G10134" i="1"/>
  <c r="G10218" i="1"/>
  <c r="G10314" i="1"/>
  <c r="G10398" i="1"/>
  <c r="G10470" i="1"/>
  <c r="G10542" i="1"/>
  <c r="G10614" i="1"/>
  <c r="G10674" i="1"/>
  <c r="G10758" i="1"/>
  <c r="G10830" i="1"/>
  <c r="G10914" i="1"/>
  <c r="G10998" i="1"/>
  <c r="G11070" i="1"/>
  <c r="G11118" i="1"/>
  <c r="G11178" i="1"/>
  <c r="G11226" i="1"/>
  <c r="G11286" i="1"/>
  <c r="G11334" i="1"/>
  <c r="G11406" i="1"/>
  <c r="G11466" i="1"/>
  <c r="G11538" i="1"/>
  <c r="G11598" i="1"/>
  <c r="G11658" i="1"/>
  <c r="G11730" i="1"/>
  <c r="G11802" i="1"/>
  <c r="G11838" i="1"/>
  <c r="G11910" i="1"/>
  <c r="G11970" i="1"/>
  <c r="G12018" i="1"/>
  <c r="G12090" i="1"/>
  <c r="G12174" i="1"/>
  <c r="G12222" i="1"/>
  <c r="G12318" i="1"/>
  <c r="G12354" i="1"/>
  <c r="G12426" i="1"/>
  <c r="G12510" i="1"/>
  <c r="G12558" i="1"/>
  <c r="G12630" i="1"/>
  <c r="G12654" i="1"/>
  <c r="G12714" i="1"/>
  <c r="G12750" i="1"/>
  <c r="G12822" i="1"/>
  <c r="G12846" i="1"/>
  <c r="G12906" i="1"/>
  <c r="G12930" i="1"/>
  <c r="G13002" i="1"/>
  <c r="G13062" i="1"/>
  <c r="G13122" i="1"/>
  <c r="G13194" i="1"/>
  <c r="G13242" i="1"/>
  <c r="G13326" i="1"/>
  <c r="G13362" i="1"/>
  <c r="G13422" i="1"/>
  <c r="G13470" i="1"/>
  <c r="G13554" i="1"/>
  <c r="G13590" i="1"/>
  <c r="G13662" i="1"/>
  <c r="G13722" i="1"/>
  <c r="G13794" i="1"/>
  <c r="G13878" i="1"/>
  <c r="G13962" i="1"/>
  <c r="G14034" i="1"/>
  <c r="G14118" i="1"/>
  <c r="G14202" i="1"/>
  <c r="G14274" i="1"/>
  <c r="G14334" i="1"/>
  <c r="G14382" i="1"/>
  <c r="G14442" i="1"/>
  <c r="G14514" i="1"/>
  <c r="G14550" i="1"/>
  <c r="G14610" i="1"/>
  <c r="G14682" i="1"/>
  <c r="G14754" i="1"/>
  <c r="G14826" i="1"/>
  <c r="G14898" i="1"/>
  <c r="G14934" i="1"/>
  <c r="G15006" i="1"/>
  <c r="G15078" i="1"/>
  <c r="G15138" i="1"/>
  <c r="G15222" i="1"/>
  <c r="G15270" i="1"/>
  <c r="G15342" i="1"/>
  <c r="G15390" i="1"/>
  <c r="G15450" i="1"/>
  <c r="G15510" i="1"/>
  <c r="G15582" i="1"/>
  <c r="G15654" i="1"/>
  <c r="G15702" i="1"/>
  <c r="G15762" i="1"/>
  <c r="G15858" i="1"/>
  <c r="G15930" i="1"/>
  <c r="G15978" i="1"/>
  <c r="G16062" i="1"/>
  <c r="G16110" i="1"/>
  <c r="G16182" i="1"/>
  <c r="G16230" i="1"/>
  <c r="G16290" i="1"/>
  <c r="G16362" i="1"/>
  <c r="G16422" i="1"/>
  <c r="G16494" i="1"/>
  <c r="G16542" i="1"/>
  <c r="G16578" i="1"/>
  <c r="G16650" i="1"/>
  <c r="G16722" i="1"/>
  <c r="G16782" i="1"/>
  <c r="G16866" i="1"/>
  <c r="G16938" i="1"/>
  <c r="G17022" i="1"/>
  <c r="G17082" i="1"/>
  <c r="G17118" i="1"/>
  <c r="G17178" i="1"/>
  <c r="G17238" i="1"/>
  <c r="G17286" i="1"/>
  <c r="G17346" i="1"/>
  <c r="G17394" i="1"/>
  <c r="G17454" i="1"/>
  <c r="G17538" i="1"/>
  <c r="G17610" i="1"/>
  <c r="G17634" i="1"/>
  <c r="G17706" i="1"/>
  <c r="G17778" i="1"/>
  <c r="G17838" i="1"/>
  <c r="G17886" i="1"/>
  <c r="G17946" i="1"/>
  <c r="G17970" i="1"/>
  <c r="G18030" i="1"/>
  <c r="G18090" i="1"/>
  <c r="G18126" i="1"/>
  <c r="G18186" i="1"/>
  <c r="G18246" i="1"/>
  <c r="G18282" i="1"/>
  <c r="G18318" i="1"/>
  <c r="G18354" i="1"/>
  <c r="G18414" i="1"/>
  <c r="G18450" i="1"/>
  <c r="G18474" i="1"/>
  <c r="G18522" i="1"/>
  <c r="G18570" i="1"/>
  <c r="G18594" i="1"/>
  <c r="G18630" i="1"/>
  <c r="G18654" i="1"/>
  <c r="G18690" i="1"/>
  <c r="G18738" i="1"/>
  <c r="G18774" i="1"/>
  <c r="G18822" i="1"/>
  <c r="G18846" i="1"/>
  <c r="G18882" i="1"/>
  <c r="G18894" i="1"/>
  <c r="G18906" i="1"/>
  <c r="G18918" i="1"/>
  <c r="G18942" i="1"/>
  <c r="G18966" i="1"/>
  <c r="G18978" i="1"/>
  <c r="G18990" i="1"/>
  <c r="G19002" i="1"/>
  <c r="G19014" i="1"/>
  <c r="G19026" i="1"/>
  <c r="G19038" i="1"/>
  <c r="G19050" i="1"/>
  <c r="G19062" i="1"/>
  <c r="G19074" i="1"/>
  <c r="G19086" i="1"/>
  <c r="G19110" i="1"/>
  <c r="G19134" i="1"/>
  <c r="G19146" i="1"/>
  <c r="G19158" i="1"/>
  <c r="G19170" i="1"/>
  <c r="G19182" i="1"/>
  <c r="G19194" i="1"/>
  <c r="G19206" i="1"/>
  <c r="G19230" i="1"/>
  <c r="G19266" i="1"/>
  <c r="G19278" i="1"/>
  <c r="G19290" i="1"/>
  <c r="G19302" i="1"/>
  <c r="G19314" i="1"/>
  <c r="G19338" i="1"/>
  <c r="G19350" i="1"/>
  <c r="G19362" i="1"/>
  <c r="G19374" i="1"/>
  <c r="G19386" i="1"/>
  <c r="G19398" i="1"/>
  <c r="G19410" i="1"/>
  <c r="G19422" i="1"/>
  <c r="G19434" i="1"/>
  <c r="G19446" i="1"/>
  <c r="G19458" i="1"/>
  <c r="G19470" i="1"/>
  <c r="G19482" i="1"/>
  <c r="G19494" i="1"/>
  <c r="G19506" i="1"/>
  <c r="G19518" i="1"/>
  <c r="G19530" i="1"/>
  <c r="G19542" i="1"/>
  <c r="G19554" i="1"/>
  <c r="G19566" i="1"/>
  <c r="G19578" i="1"/>
  <c r="G19590" i="1"/>
  <c r="G19614" i="1"/>
  <c r="G19638" i="1"/>
  <c r="G19650" i="1"/>
  <c r="G19662" i="1"/>
  <c r="G19674" i="1"/>
  <c r="G19686" i="1"/>
  <c r="G19698" i="1"/>
  <c r="G19710" i="1"/>
  <c r="G19722" i="1"/>
  <c r="G19734" i="1"/>
  <c r="G19746" i="1"/>
  <c r="G19758" i="1"/>
  <c r="G19770" i="1"/>
  <c r="G19782" i="1"/>
  <c r="G19794" i="1"/>
  <c r="G19806" i="1"/>
  <c r="G19818" i="1"/>
  <c r="G19830" i="1"/>
  <c r="G19842" i="1"/>
  <c r="G19854" i="1"/>
  <c r="G19866" i="1"/>
  <c r="G19878" i="1"/>
  <c r="G19890" i="1"/>
  <c r="G19902" i="1"/>
  <c r="G19914" i="1"/>
  <c r="G19926" i="1"/>
  <c r="G19938" i="1"/>
  <c r="G19950" i="1"/>
  <c r="G19962" i="1"/>
  <c r="G19974" i="1"/>
  <c r="G19986" i="1"/>
  <c r="G19998" i="1"/>
  <c r="G20010" i="1"/>
  <c r="G20022" i="1"/>
  <c r="G20034" i="1"/>
  <c r="G20046" i="1"/>
  <c r="G20058" i="1"/>
  <c r="G20070" i="1"/>
  <c r="G20082" i="1"/>
  <c r="G20094" i="1"/>
  <c r="G20106" i="1"/>
  <c r="G20118" i="1"/>
  <c r="G20130" i="1"/>
  <c r="G20142" i="1"/>
  <c r="G20154" i="1"/>
  <c r="G20166" i="1"/>
  <c r="G20178" i="1"/>
  <c r="G20190" i="1"/>
  <c r="G20202" i="1"/>
  <c r="G20214" i="1"/>
  <c r="G20226" i="1"/>
  <c r="G20238" i="1"/>
  <c r="G20250" i="1"/>
  <c r="G20262" i="1"/>
  <c r="G20274" i="1"/>
  <c r="G20286" i="1"/>
  <c r="G20298" i="1"/>
  <c r="G20310" i="1"/>
  <c r="G20322" i="1"/>
  <c r="G20334" i="1"/>
  <c r="G20346" i="1"/>
  <c r="G20358" i="1"/>
  <c r="G20370" i="1"/>
  <c r="G20382" i="1"/>
  <c r="G20394" i="1"/>
  <c r="G20406" i="1"/>
  <c r="G20418" i="1"/>
  <c r="G20430" i="1"/>
  <c r="G20442" i="1"/>
  <c r="G20454" i="1"/>
  <c r="G20466" i="1"/>
  <c r="G20478" i="1"/>
  <c r="G20490" i="1"/>
  <c r="G20502" i="1"/>
  <c r="G20514" i="1"/>
  <c r="G20526" i="1"/>
  <c r="G20538" i="1"/>
  <c r="G20550" i="1"/>
  <c r="G20562" i="1"/>
  <c r="G20574" i="1"/>
  <c r="G20586" i="1"/>
  <c r="G20598" i="1"/>
  <c r="G20610" i="1"/>
  <c r="G20622" i="1"/>
  <c r="G20634" i="1"/>
  <c r="G20646" i="1"/>
  <c r="G20658" i="1"/>
  <c r="G20670" i="1"/>
  <c r="G20682" i="1"/>
  <c r="G20694" i="1"/>
  <c r="G20706" i="1"/>
  <c r="G20718" i="1"/>
  <c r="G20730" i="1"/>
  <c r="G20802" i="1"/>
  <c r="G20910" i="1"/>
  <c r="G21030" i="1"/>
  <c r="G21138" i="1"/>
  <c r="G21246" i="1"/>
  <c r="G21330" i="1"/>
  <c r="G21462" i="1"/>
  <c r="G21570" i="1"/>
  <c r="G21678" i="1"/>
  <c r="G21786" i="1"/>
  <c r="G21894" i="1"/>
  <c r="G21990" i="1"/>
  <c r="G22110" i="1"/>
  <c r="G22242" i="1"/>
  <c r="G22362" i="1"/>
  <c r="G22446" i="1"/>
  <c r="G22530" i="1"/>
  <c r="G22650" i="1"/>
  <c r="G22758" i="1"/>
  <c r="G22866" i="1"/>
  <c r="G22986" i="1"/>
  <c r="G23082" i="1"/>
  <c r="G23202" i="1"/>
  <c r="G23322" i="1"/>
  <c r="G23406" i="1"/>
  <c r="G23502" i="1"/>
  <c r="G20898" i="1"/>
  <c r="G20994" i="1"/>
  <c r="G21114" i="1"/>
  <c r="G21222" i="1"/>
  <c r="G21354" i="1"/>
  <c r="G21486" i="1"/>
  <c r="G21582" i="1"/>
  <c r="G21714" i="1"/>
  <c r="G21834" i="1"/>
  <c r="G21930" i="1"/>
  <c r="G22026" i="1"/>
  <c r="G22122" i="1"/>
  <c r="G22230" i="1"/>
  <c r="G22326" i="1"/>
  <c r="G22434" i="1"/>
  <c r="G22542" i="1"/>
  <c r="G22638" i="1"/>
  <c r="G22794" i="1"/>
  <c r="G22890" i="1"/>
  <c r="G22998" i="1"/>
  <c r="G23094" i="1"/>
  <c r="G23190" i="1"/>
  <c r="G23286" i="1"/>
  <c r="G23394" i="1"/>
  <c r="G23514" i="1"/>
  <c r="G4795" i="1"/>
  <c r="G14767" i="1"/>
  <c r="G20862" i="1"/>
  <c r="G20958" i="1"/>
  <c r="G21006" i="1"/>
  <c r="G21090" i="1"/>
  <c r="G21198" i="1"/>
  <c r="G21294" i="1"/>
  <c r="G21402" i="1"/>
  <c r="G21510" i="1"/>
  <c r="G21618" i="1"/>
  <c r="G21726" i="1"/>
  <c r="G21810" i="1"/>
  <c r="G21906" i="1"/>
  <c r="G22002" i="1"/>
  <c r="G22086" i="1"/>
  <c r="G22170" i="1"/>
  <c r="G22266" i="1"/>
  <c r="G22338" i="1"/>
  <c r="G22422" i="1"/>
  <c r="G22518" i="1"/>
  <c r="G22626" i="1"/>
  <c r="G22722" i="1"/>
  <c r="G22818" i="1"/>
  <c r="G22926" i="1"/>
  <c r="G23022" i="1"/>
  <c r="G23142" i="1"/>
  <c r="G23262" i="1"/>
  <c r="G23358" i="1"/>
  <c r="G23454" i="1"/>
  <c r="G55" i="1"/>
  <c r="G139" i="1"/>
  <c r="G211" i="1"/>
  <c r="G283" i="1"/>
  <c r="G379" i="1"/>
  <c r="G451" i="1"/>
  <c r="G535" i="1"/>
  <c r="G619" i="1"/>
  <c r="G691" i="1"/>
  <c r="G775" i="1"/>
  <c r="G871" i="1"/>
  <c r="G967" i="1"/>
  <c r="G1051" i="1"/>
  <c r="G1123" i="1"/>
  <c r="G1207" i="1"/>
  <c r="G1291" i="1"/>
  <c r="G1375" i="1"/>
  <c r="G1471" i="1"/>
  <c r="G1543" i="1"/>
  <c r="G1603" i="1"/>
  <c r="G1675" i="1"/>
  <c r="G1747" i="1"/>
  <c r="G1843" i="1"/>
  <c r="G1927" i="1"/>
  <c r="G1999" i="1"/>
  <c r="G2083" i="1"/>
  <c r="G2167" i="1"/>
  <c r="G2239" i="1"/>
  <c r="G2335" i="1"/>
  <c r="G2431" i="1"/>
  <c r="G2515" i="1"/>
  <c r="G2611" i="1"/>
  <c r="G2707" i="1"/>
  <c r="G2791" i="1"/>
  <c r="G2875" i="1"/>
  <c r="G2947" i="1"/>
  <c r="G3031" i="1"/>
  <c r="G3115" i="1"/>
  <c r="G3199" i="1"/>
  <c r="G3307" i="1"/>
  <c r="G3415" i="1"/>
  <c r="G3535" i="1"/>
  <c r="G3715" i="1"/>
  <c r="G4087" i="1"/>
  <c r="G4879" i="1"/>
  <c r="G7075" i="1"/>
  <c r="G20850" i="1"/>
  <c r="G20946" i="1"/>
  <c r="G21018" i="1"/>
  <c r="G21102" i="1"/>
  <c r="G21186" i="1"/>
  <c r="G21306" i="1"/>
  <c r="G21390" i="1"/>
  <c r="G21498" i="1"/>
  <c r="G21594" i="1"/>
  <c r="G21690" i="1"/>
  <c r="G21798" i="1"/>
  <c r="G21918" i="1"/>
  <c r="G22014" i="1"/>
  <c r="G22098" i="1"/>
  <c r="G22194" i="1"/>
  <c r="G22290" i="1"/>
  <c r="G22374" i="1"/>
  <c r="G22482" i="1"/>
  <c r="G22578" i="1"/>
  <c r="G22686" i="1"/>
  <c r="G22782" i="1"/>
  <c r="G22902" i="1"/>
  <c r="G23010" i="1"/>
  <c r="G23130" i="1"/>
  <c r="G23250" i="1"/>
  <c r="G23346" i="1"/>
  <c r="G23442" i="1"/>
  <c r="G43" i="1"/>
  <c r="G127" i="1"/>
  <c r="G223" i="1"/>
  <c r="G295" i="1"/>
  <c r="G367" i="1"/>
  <c r="G463" i="1"/>
  <c r="G547" i="1"/>
  <c r="G643" i="1"/>
  <c r="G727" i="1"/>
  <c r="G799" i="1"/>
  <c r="G919" i="1"/>
  <c r="G1003" i="1"/>
  <c r="G1087" i="1"/>
  <c r="G1171" i="1"/>
  <c r="G1243" i="1"/>
  <c r="G1327" i="1"/>
  <c r="G1411" i="1"/>
  <c r="G1483" i="1"/>
  <c r="G1567" i="1"/>
  <c r="G1639" i="1"/>
  <c r="G1723" i="1"/>
  <c r="G1795" i="1"/>
  <c r="G1879" i="1"/>
  <c r="G1975" i="1"/>
  <c r="G2059" i="1"/>
  <c r="G2155" i="1"/>
  <c r="G2227" i="1"/>
  <c r="G2311" i="1"/>
  <c r="G2407" i="1"/>
  <c r="G2491" i="1"/>
  <c r="G2575" i="1"/>
  <c r="G2659" i="1"/>
  <c r="G2767" i="1"/>
  <c r="G2851" i="1"/>
  <c r="G2935" i="1"/>
  <c r="G3019" i="1"/>
  <c r="G3103" i="1"/>
  <c r="G3187" i="1"/>
  <c r="G3271" i="1"/>
  <c r="G3379" i="1"/>
  <c r="G3511" i="1"/>
  <c r="G3703" i="1"/>
  <c r="G4075" i="1"/>
  <c r="G4891" i="1"/>
  <c r="G7003" i="1"/>
  <c r="G20934" i="1"/>
  <c r="G21042" i="1"/>
  <c r="G21150" i="1"/>
  <c r="G21234" i="1"/>
  <c r="G21318" i="1"/>
  <c r="G21426" i="1"/>
  <c r="G21546" i="1"/>
  <c r="G21654" i="1"/>
  <c r="G21762" i="1"/>
  <c r="G21858" i="1"/>
  <c r="G21954" i="1"/>
  <c r="G22062" i="1"/>
  <c r="G22158" i="1"/>
  <c r="G22278" i="1"/>
  <c r="G22386" i="1"/>
  <c r="G22506" i="1"/>
  <c r="G22590" i="1"/>
  <c r="G22698" i="1"/>
  <c r="G22770" i="1"/>
  <c r="G22854" i="1"/>
  <c r="G22950" i="1"/>
  <c r="G23046" i="1"/>
  <c r="G23106" i="1"/>
  <c r="G23226" i="1"/>
  <c r="G23298" i="1"/>
  <c r="G23382" i="1"/>
  <c r="G23478" i="1"/>
  <c r="G79" i="1"/>
  <c r="G163" i="1"/>
  <c r="G259" i="1"/>
  <c r="G343" i="1"/>
  <c r="G427" i="1"/>
  <c r="G499" i="1"/>
  <c r="G583" i="1"/>
  <c r="G667" i="1"/>
  <c r="G751" i="1"/>
  <c r="G847" i="1"/>
  <c r="G907" i="1"/>
  <c r="G991" i="1"/>
  <c r="G1063" i="1"/>
  <c r="G1147" i="1"/>
  <c r="G1231" i="1"/>
  <c r="G1315" i="1"/>
  <c r="G1399" i="1"/>
  <c r="G1459" i="1"/>
  <c r="G1555" i="1"/>
  <c r="G1627" i="1"/>
  <c r="G1711" i="1"/>
  <c r="G1783" i="1"/>
  <c r="G1867" i="1"/>
  <c r="G1951" i="1"/>
  <c r="G2023" i="1"/>
  <c r="G2095" i="1"/>
  <c r="G2179" i="1"/>
  <c r="G2275" i="1"/>
  <c r="G2371" i="1"/>
  <c r="G2467" i="1"/>
  <c r="G2563" i="1"/>
  <c r="G2647" i="1"/>
  <c r="G2731" i="1"/>
  <c r="G2827" i="1"/>
  <c r="G2911" i="1"/>
  <c r="G2983" i="1"/>
  <c r="G3091" i="1"/>
  <c r="G3175" i="1"/>
  <c r="G3247" i="1"/>
  <c r="G3331" i="1"/>
  <c r="G3403" i="1"/>
  <c r="G3475" i="1"/>
  <c r="G3559" i="1"/>
  <c r="G3631" i="1"/>
  <c r="G3691" i="1"/>
  <c r="G3763" i="1"/>
  <c r="G3823" i="1"/>
  <c r="G3871" i="1"/>
  <c r="G3955" i="1"/>
  <c r="G4015" i="1"/>
  <c r="G4123" i="1"/>
  <c r="G4207" i="1"/>
  <c r="G4351" i="1"/>
  <c r="G4639" i="1"/>
  <c r="G5407" i="1"/>
  <c r="G7015" i="1"/>
  <c r="G20922" i="1"/>
  <c r="G21054" i="1"/>
  <c r="G21162" i="1"/>
  <c r="G21270" i="1"/>
  <c r="G21378" i="1"/>
  <c r="G21474" i="1"/>
  <c r="G21558" i="1"/>
  <c r="G21642" i="1"/>
  <c r="G21738" i="1"/>
  <c r="G21846" i="1"/>
  <c r="G21942" i="1"/>
  <c r="G22038" i="1"/>
  <c r="G22146" i="1"/>
  <c r="G22254" i="1"/>
  <c r="G22350" i="1"/>
  <c r="G22458" i="1"/>
  <c r="G22602" i="1"/>
  <c r="G22710" i="1"/>
  <c r="G22806" i="1"/>
  <c r="G22878" i="1"/>
  <c r="G22962" i="1"/>
  <c r="G23058" i="1"/>
  <c r="G23154" i="1"/>
  <c r="G23214" i="1"/>
  <c r="G23310" i="1"/>
  <c r="G23418" i="1"/>
  <c r="G23490" i="1"/>
  <c r="G67" i="1"/>
  <c r="G151" i="1"/>
  <c r="G247" i="1"/>
  <c r="G355" i="1"/>
  <c r="G439" i="1"/>
  <c r="G511" i="1"/>
  <c r="G595" i="1"/>
  <c r="G679" i="1"/>
  <c r="G763" i="1"/>
  <c r="G835" i="1"/>
  <c r="G895" i="1"/>
  <c r="G979" i="1"/>
  <c r="G1075" i="1"/>
  <c r="G1159" i="1"/>
  <c r="G1219" i="1"/>
  <c r="G1303" i="1"/>
  <c r="G1387" i="1"/>
  <c r="G1447" i="1"/>
  <c r="G1531" i="1"/>
  <c r="G1615" i="1"/>
  <c r="G1699" i="1"/>
  <c r="G1771" i="1"/>
  <c r="G1855" i="1"/>
  <c r="G1939" i="1"/>
  <c r="G2035" i="1"/>
  <c r="G2107" i="1"/>
  <c r="G2191" i="1"/>
  <c r="G2299" i="1"/>
  <c r="G2395" i="1"/>
  <c r="G2479" i="1"/>
  <c r="G2551" i="1"/>
  <c r="G2635" i="1"/>
  <c r="G2719" i="1"/>
  <c r="G2803" i="1"/>
  <c r="G2887" i="1"/>
  <c r="G2995" i="1"/>
  <c r="G3067" i="1"/>
  <c r="G3151" i="1"/>
  <c r="G3235" i="1"/>
  <c r="G3319" i="1"/>
  <c r="G3391" i="1"/>
  <c r="G3463" i="1"/>
  <c r="G3547" i="1"/>
  <c r="G3607" i="1"/>
  <c r="G3679" i="1"/>
  <c r="G3775" i="1"/>
  <c r="G3835" i="1"/>
  <c r="G3919" i="1"/>
  <c r="G3979" i="1"/>
  <c r="G4039" i="1"/>
  <c r="G4135" i="1"/>
  <c r="G4219" i="1"/>
  <c r="G4339" i="1"/>
  <c r="G4651" i="1"/>
  <c r="G5395" i="1"/>
  <c r="G7063" i="1"/>
  <c r="G20874" i="1"/>
  <c r="G20970" i="1"/>
  <c r="G21066" i="1"/>
  <c r="G21126" i="1"/>
  <c r="G21210" i="1"/>
  <c r="G21282" i="1"/>
  <c r="G21366" i="1"/>
  <c r="G21438" i="1"/>
  <c r="G21522" i="1"/>
  <c r="G21606" i="1"/>
  <c r="G21666" i="1"/>
  <c r="G21750" i="1"/>
  <c r="G21822" i="1"/>
  <c r="G21882" i="1"/>
  <c r="G21966" i="1"/>
  <c r="G22050" i="1"/>
  <c r="G22134" i="1"/>
  <c r="G22218" i="1"/>
  <c r="G22314" i="1"/>
  <c r="G22398" i="1"/>
  <c r="G22470" i="1"/>
  <c r="G22554" i="1"/>
  <c r="G22662" i="1"/>
  <c r="G22746" i="1"/>
  <c r="G22842" i="1"/>
  <c r="G22938" i="1"/>
  <c r="G23034" i="1"/>
  <c r="G23118" i="1"/>
  <c r="G23238" i="1"/>
  <c r="G23334" i="1"/>
  <c r="G23430" i="1"/>
  <c r="G7" i="1"/>
  <c r="G91" i="1"/>
  <c r="G175" i="1"/>
  <c r="G235" i="1"/>
  <c r="G319" i="1"/>
  <c r="G391" i="1"/>
  <c r="G475" i="1"/>
  <c r="G559" i="1"/>
  <c r="G631" i="1"/>
  <c r="G715" i="1"/>
  <c r="G787" i="1"/>
  <c r="G859" i="1"/>
  <c r="G943" i="1"/>
  <c r="G1015" i="1"/>
  <c r="G1099" i="1"/>
  <c r="G1183" i="1"/>
  <c r="G1267" i="1"/>
  <c r="G1339" i="1"/>
  <c r="G1423" i="1"/>
  <c r="G1507" i="1"/>
  <c r="G1591" i="1"/>
  <c r="G1687" i="1"/>
  <c r="G1759" i="1"/>
  <c r="G1831" i="1"/>
  <c r="G1891" i="1"/>
  <c r="G1963" i="1"/>
  <c r="G2047" i="1"/>
  <c r="G2131" i="1"/>
  <c r="G2203" i="1"/>
  <c r="G2263" i="1"/>
  <c r="G2323" i="1"/>
  <c r="G2383" i="1"/>
  <c r="G2455" i="1"/>
  <c r="G2539" i="1"/>
  <c r="G2623" i="1"/>
  <c r="G2695" i="1"/>
  <c r="G2743" i="1"/>
  <c r="G2815" i="1"/>
  <c r="G2899" i="1"/>
  <c r="G2971" i="1"/>
  <c r="G3043" i="1"/>
  <c r="G3127" i="1"/>
  <c r="G3211" i="1"/>
  <c r="G3283" i="1"/>
  <c r="G3355" i="1"/>
  <c r="G3439" i="1"/>
  <c r="G3487" i="1"/>
  <c r="G3571" i="1"/>
  <c r="G3619" i="1"/>
  <c r="G3667" i="1"/>
  <c r="G3739" i="1"/>
  <c r="G3799" i="1"/>
  <c r="G3859" i="1"/>
  <c r="G3907" i="1"/>
  <c r="G3943" i="1"/>
  <c r="G4003" i="1"/>
  <c r="G4063" i="1"/>
  <c r="G4147" i="1"/>
  <c r="G4171" i="1"/>
  <c r="G4231" i="1"/>
  <c r="G4267" i="1"/>
  <c r="G4303" i="1"/>
  <c r="G4387" i="1"/>
  <c r="G4423" i="1"/>
  <c r="G4459" i="1"/>
  <c r="G4495" i="1"/>
  <c r="G4519" i="1"/>
  <c r="G4543" i="1"/>
  <c r="G4579" i="1"/>
  <c r="G4615" i="1"/>
  <c r="G4675" i="1"/>
  <c r="G4711" i="1"/>
  <c r="G4735" i="1"/>
  <c r="G4759" i="1"/>
  <c r="G4807" i="1"/>
  <c r="G4843" i="1"/>
  <c r="G4903" i="1"/>
  <c r="G4939" i="1"/>
  <c r="G4975" i="1"/>
  <c r="G4999" i="1"/>
  <c r="G5035" i="1"/>
  <c r="G5071" i="1"/>
  <c r="G5107" i="1"/>
  <c r="G5131" i="1"/>
  <c r="G5167" i="1"/>
  <c r="G5203" i="1"/>
  <c r="G5239" i="1"/>
  <c r="G5275" i="1"/>
  <c r="G5311" i="1"/>
  <c r="G5335" i="1"/>
  <c r="G5371" i="1"/>
  <c r="G5431" i="1"/>
  <c r="G5467" i="1"/>
  <c r="G5515" i="1"/>
  <c r="G5539" i="1"/>
  <c r="G5575" i="1"/>
  <c r="G5623" i="1"/>
  <c r="G5683" i="1"/>
  <c r="G5719" i="1"/>
  <c r="G5755" i="1"/>
  <c r="G5791" i="1"/>
  <c r="G5815" i="1"/>
  <c r="G5851" i="1"/>
  <c r="G5887" i="1"/>
  <c r="G5923" i="1"/>
  <c r="G5959" i="1"/>
  <c r="G5995" i="1"/>
  <c r="G6031" i="1"/>
  <c r="G6055" i="1"/>
  <c r="G6091" i="1"/>
  <c r="G6127" i="1"/>
  <c r="G6163" i="1"/>
  <c r="G6199" i="1"/>
  <c r="G6235" i="1"/>
  <c r="G6271" i="1"/>
  <c r="G6307" i="1"/>
  <c r="G6343" i="1"/>
  <c r="G6379" i="1"/>
  <c r="G6451" i="1"/>
  <c r="G6583" i="1"/>
  <c r="G7039" i="1"/>
  <c r="G21414" i="1"/>
  <c r="G22206" i="1"/>
  <c r="G23166" i="1"/>
  <c r="G19" i="1"/>
  <c r="G103" i="1"/>
  <c r="G199" i="1"/>
  <c r="G307" i="1"/>
  <c r="G415" i="1"/>
  <c r="G523" i="1"/>
  <c r="G607" i="1"/>
  <c r="G703" i="1"/>
  <c r="G823" i="1"/>
  <c r="G931" i="1"/>
  <c r="G1027" i="1"/>
  <c r="G1135" i="1"/>
  <c r="G1255" i="1"/>
  <c r="G1363" i="1"/>
  <c r="G1519" i="1"/>
  <c r="G1663" i="1"/>
  <c r="G1807" i="1"/>
  <c r="G1915" i="1"/>
  <c r="G2011" i="1"/>
  <c r="G2119" i="1"/>
  <c r="G2251" i="1"/>
  <c r="G2347" i="1"/>
  <c r="G2419" i="1"/>
  <c r="G2503" i="1"/>
  <c r="G2587" i="1"/>
  <c r="G2683" i="1"/>
  <c r="G2779" i="1"/>
  <c r="G2863" i="1"/>
  <c r="G2959" i="1"/>
  <c r="G3055" i="1"/>
  <c r="G3163" i="1"/>
  <c r="G3259" i="1"/>
  <c r="G3343" i="1"/>
  <c r="G3427" i="1"/>
  <c r="G3499" i="1"/>
  <c r="G3595" i="1"/>
  <c r="G3655" i="1"/>
  <c r="G3751" i="1"/>
  <c r="G3811" i="1"/>
  <c r="G3883" i="1"/>
  <c r="G3967" i="1"/>
  <c r="G4027" i="1"/>
  <c r="G4111" i="1"/>
  <c r="G4183" i="1"/>
  <c r="G4243" i="1"/>
  <c r="G4291" i="1"/>
  <c r="G4399" i="1"/>
  <c r="G4447" i="1"/>
  <c r="G4483" i="1"/>
  <c r="G4531" i="1"/>
  <c r="G4567" i="1"/>
  <c r="G4603" i="1"/>
  <c r="G4663" i="1"/>
  <c r="G4699" i="1"/>
  <c r="G4747" i="1"/>
  <c r="G4783" i="1"/>
  <c r="G4831" i="1"/>
  <c r="G4867" i="1"/>
  <c r="G4927" i="1"/>
  <c r="G4963" i="1"/>
  <c r="G5011" i="1"/>
  <c r="G5059" i="1"/>
  <c r="G5095" i="1"/>
  <c r="G5143" i="1"/>
  <c r="G5179" i="1"/>
  <c r="G5215" i="1"/>
  <c r="G5263" i="1"/>
  <c r="G5299" i="1"/>
  <c r="G5347" i="1"/>
  <c r="G5383" i="1"/>
  <c r="G5443" i="1"/>
  <c r="G5479" i="1"/>
  <c r="G5503" i="1"/>
  <c r="G5551" i="1"/>
  <c r="G5599" i="1"/>
  <c r="G5659" i="1"/>
  <c r="G5707" i="1"/>
  <c r="G5743" i="1"/>
  <c r="G5779" i="1"/>
  <c r="G5827" i="1"/>
  <c r="G5875" i="1"/>
  <c r="G5911" i="1"/>
  <c r="G5947" i="1"/>
  <c r="G5983" i="1"/>
  <c r="G6019" i="1"/>
  <c r="G6067" i="1"/>
  <c r="G6103" i="1"/>
  <c r="G6139" i="1"/>
  <c r="G6175" i="1"/>
  <c r="G6211" i="1"/>
  <c r="G6247" i="1"/>
  <c r="G6295" i="1"/>
  <c r="G6331" i="1"/>
  <c r="G6367" i="1"/>
  <c r="G6403" i="1"/>
  <c r="G6439" i="1"/>
  <c r="G6475" i="1"/>
  <c r="G6523" i="1"/>
  <c r="G6607" i="1"/>
  <c r="G6763" i="1"/>
  <c r="G7051" i="1"/>
  <c r="G20886" i="1"/>
  <c r="G20982" i="1"/>
  <c r="G21078" i="1"/>
  <c r="G21174" i="1"/>
  <c r="G21258" i="1"/>
  <c r="G21342" i="1"/>
  <c r="G21450" i="1"/>
  <c r="G21534" i="1"/>
  <c r="G21630" i="1"/>
  <c r="G21702" i="1"/>
  <c r="G21774" i="1"/>
  <c r="G21870" i="1"/>
  <c r="G21978" i="1"/>
  <c r="G22074" i="1"/>
  <c r="G22182" i="1"/>
  <c r="G22302" i="1"/>
  <c r="G22410" i="1"/>
  <c r="G22494" i="1"/>
  <c r="G22566" i="1"/>
  <c r="G22614" i="1"/>
  <c r="G22674" i="1"/>
  <c r="G22734" i="1"/>
  <c r="G22830" i="1"/>
  <c r="G22914" i="1"/>
  <c r="G22974" i="1"/>
  <c r="G23070" i="1"/>
  <c r="G23178" i="1"/>
  <c r="G23274" i="1"/>
  <c r="G23370" i="1"/>
  <c r="G23466" i="1"/>
  <c r="G31" i="1"/>
  <c r="G115" i="1"/>
  <c r="G187" i="1"/>
  <c r="G271" i="1"/>
  <c r="G331" i="1"/>
  <c r="G403" i="1"/>
  <c r="G487" i="1"/>
  <c r="G571" i="1"/>
  <c r="G655" i="1"/>
  <c r="G739" i="1"/>
  <c r="G811" i="1"/>
  <c r="G883" i="1"/>
  <c r="G955" i="1"/>
  <c r="G1039" i="1"/>
  <c r="G1111" i="1"/>
  <c r="G1195" i="1"/>
  <c r="G1279" i="1"/>
  <c r="G1351" i="1"/>
  <c r="G1435" i="1"/>
  <c r="G1495" i="1"/>
  <c r="G1579" i="1"/>
  <c r="G1651" i="1"/>
  <c r="G1735" i="1"/>
  <c r="G1819" i="1"/>
  <c r="G1903" i="1"/>
  <c r="G1987" i="1"/>
  <c r="G2071" i="1"/>
  <c r="G2143" i="1"/>
  <c r="G2215" i="1"/>
  <c r="G2287" i="1"/>
  <c r="G2359" i="1"/>
  <c r="G2443" i="1"/>
  <c r="G2527" i="1"/>
  <c r="G2599" i="1"/>
  <c r="G2671" i="1"/>
  <c r="G2755" i="1"/>
  <c r="G2839" i="1"/>
  <c r="G2923" i="1"/>
  <c r="G3007" i="1"/>
  <c r="G3079" i="1"/>
  <c r="G3139" i="1"/>
  <c r="G3223" i="1"/>
  <c r="G3295" i="1"/>
  <c r="G3367" i="1"/>
  <c r="G3451" i="1"/>
  <c r="G3523" i="1"/>
  <c r="G3583" i="1"/>
  <c r="G3643" i="1"/>
  <c r="G3727" i="1"/>
  <c r="G3787" i="1"/>
  <c r="G3847" i="1"/>
  <c r="G3895" i="1"/>
  <c r="G3931" i="1"/>
  <c r="G3991" i="1"/>
  <c r="G4051" i="1"/>
  <c r="G4099" i="1"/>
  <c r="G4159" i="1"/>
  <c r="G4195" i="1"/>
  <c r="G4255" i="1"/>
  <c r="G4279" i="1"/>
  <c r="G4315" i="1"/>
  <c r="G4327" i="1"/>
  <c r="G4363" i="1"/>
  <c r="G4375" i="1"/>
  <c r="G4411" i="1"/>
  <c r="G4435" i="1"/>
  <c r="G4471" i="1"/>
  <c r="G4507" i="1"/>
  <c r="G4555" i="1"/>
  <c r="G4591" i="1"/>
  <c r="G4627" i="1"/>
  <c r="G4687" i="1"/>
  <c r="G4723" i="1"/>
  <c r="G4771" i="1"/>
  <c r="G4819" i="1"/>
  <c r="G4855" i="1"/>
  <c r="G4915" i="1"/>
  <c r="G4951" i="1"/>
  <c r="G4987" i="1"/>
  <c r="G5023" i="1"/>
  <c r="G5047" i="1"/>
  <c r="G5083" i="1"/>
  <c r="G5119" i="1"/>
  <c r="G5155" i="1"/>
  <c r="G5191" i="1"/>
  <c r="G5227" i="1"/>
  <c r="G5251" i="1"/>
  <c r="G5287" i="1"/>
  <c r="G5323" i="1"/>
  <c r="G5359" i="1"/>
  <c r="G5419" i="1"/>
  <c r="G5455" i="1"/>
  <c r="G5491" i="1"/>
  <c r="G5527" i="1"/>
  <c r="G5563" i="1"/>
  <c r="G5587" i="1"/>
  <c r="G5611" i="1"/>
  <c r="G5635" i="1"/>
  <c r="G5647" i="1"/>
  <c r="G5671" i="1"/>
  <c r="G5695" i="1"/>
  <c r="G5731" i="1"/>
  <c r="G5767" i="1"/>
  <c r="G5803" i="1"/>
  <c r="G5839" i="1"/>
  <c r="G5863" i="1"/>
  <c r="G5899" i="1"/>
  <c r="G5935" i="1"/>
  <c r="G5971" i="1"/>
  <c r="G6007" i="1"/>
  <c r="G6043" i="1"/>
  <c r="G6079" i="1"/>
  <c r="G6115" i="1"/>
  <c r="G6151" i="1"/>
  <c r="G6187" i="1"/>
  <c r="G6223" i="1"/>
  <c r="G6259" i="1"/>
  <c r="G6283" i="1"/>
  <c r="G6319" i="1"/>
  <c r="G6355" i="1"/>
  <c r="G6391" i="1"/>
  <c r="G6415" i="1"/>
  <c r="G6427" i="1"/>
  <c r="G6463" i="1"/>
  <c r="G6487" i="1"/>
  <c r="G6499" i="1"/>
  <c r="G6511" i="1"/>
  <c r="G6535" i="1"/>
  <c r="G6547" i="1"/>
  <c r="G6559" i="1"/>
  <c r="G6571" i="1"/>
  <c r="G6595" i="1"/>
  <c r="G6619" i="1"/>
  <c r="G6631" i="1"/>
  <c r="G6643" i="1"/>
  <c r="G6655" i="1"/>
  <c r="G6667" i="1"/>
  <c r="G6679" i="1"/>
  <c r="G6691" i="1"/>
  <c r="G6703" i="1"/>
  <c r="G6715" i="1"/>
  <c r="G6727" i="1"/>
  <c r="G6739" i="1"/>
  <c r="G6751" i="1"/>
  <c r="G6775" i="1"/>
  <c r="G6787" i="1"/>
  <c r="G6799" i="1"/>
  <c r="G6811" i="1"/>
  <c r="G6823" i="1"/>
  <c r="G6835" i="1"/>
  <c r="G6847" i="1"/>
  <c r="G6859" i="1"/>
  <c r="G6871" i="1"/>
  <c r="G6883" i="1"/>
  <c r="G6895" i="1"/>
  <c r="G6907" i="1"/>
  <c r="G6919" i="1"/>
  <c r="G6931" i="1"/>
  <c r="G6943" i="1"/>
  <c r="G6955" i="1"/>
  <c r="G6967" i="1"/>
  <c r="G6979" i="1"/>
  <c r="G6991" i="1"/>
  <c r="G7027" i="1"/>
  <c r="G7159" i="1"/>
  <c r="G7255" i="1"/>
  <c r="G7327" i="1"/>
  <c r="G7387" i="1"/>
  <c r="G7471" i="1"/>
  <c r="G7555" i="1"/>
  <c r="G7639" i="1"/>
  <c r="G7723" i="1"/>
  <c r="G7795" i="1"/>
  <c r="G7879" i="1"/>
  <c r="G7963" i="1"/>
  <c r="G8023" i="1"/>
  <c r="G8107" i="1"/>
  <c r="G8191" i="1"/>
  <c r="G8263" i="1"/>
  <c r="G8347" i="1"/>
  <c r="G8431" i="1"/>
  <c r="G8515" i="1"/>
  <c r="G8599" i="1"/>
  <c r="G8683" i="1"/>
  <c r="G8767" i="1"/>
  <c r="G8851" i="1"/>
  <c r="G8935" i="1"/>
  <c r="G9031" i="1"/>
  <c r="G9115" i="1"/>
  <c r="G9163" i="1"/>
  <c r="G9235" i="1"/>
  <c r="G9319" i="1"/>
  <c r="G9403" i="1"/>
  <c r="G9499" i="1"/>
  <c r="G9571" i="1"/>
  <c r="G9655" i="1"/>
  <c r="G9739" i="1"/>
  <c r="G9823" i="1"/>
  <c r="G9919" i="1"/>
  <c r="G10003" i="1"/>
  <c r="G10051" i="1"/>
  <c r="G10135" i="1"/>
  <c r="G10195" i="1"/>
  <c r="G10279" i="1"/>
  <c r="G10363" i="1"/>
  <c r="G10447" i="1"/>
  <c r="G10519" i="1"/>
  <c r="G10579" i="1"/>
  <c r="G10663" i="1"/>
  <c r="G10747" i="1"/>
  <c r="G10807" i="1"/>
  <c r="G10867" i="1"/>
  <c r="G10951" i="1"/>
  <c r="G11035" i="1"/>
  <c r="G11107" i="1"/>
  <c r="G11191" i="1"/>
  <c r="G11287" i="1"/>
  <c r="G11395" i="1"/>
  <c r="G11503" i="1"/>
  <c r="G11587" i="1"/>
  <c r="G11671" i="1"/>
  <c r="G11755" i="1"/>
  <c r="G11839" i="1"/>
  <c r="G11935" i="1"/>
  <c r="G12007" i="1"/>
  <c r="G12091" i="1"/>
  <c r="G12187" i="1"/>
  <c r="G12271" i="1"/>
  <c r="G12367" i="1"/>
  <c r="G12475" i="1"/>
  <c r="G12547" i="1"/>
  <c r="G12631" i="1"/>
  <c r="G12715" i="1"/>
  <c r="G12823" i="1"/>
  <c r="G12943" i="1"/>
  <c r="G13099" i="1"/>
  <c r="G13363" i="1"/>
  <c r="G13807" i="1"/>
  <c r="G14791" i="1"/>
  <c r="G7087" i="1"/>
  <c r="G7171" i="1"/>
  <c r="G7243" i="1"/>
  <c r="G7339" i="1"/>
  <c r="G7423" i="1"/>
  <c r="G7507" i="1"/>
  <c r="G7567" i="1"/>
  <c r="G7651" i="1"/>
  <c r="G7747" i="1"/>
  <c r="G7831" i="1"/>
  <c r="G7891" i="1"/>
  <c r="G7975" i="1"/>
  <c r="G8071" i="1"/>
  <c r="G8155" i="1"/>
  <c r="G8239" i="1"/>
  <c r="G8323" i="1"/>
  <c r="G8407" i="1"/>
  <c r="G8491" i="1"/>
  <c r="G8575" i="1"/>
  <c r="G8671" i="1"/>
  <c r="G8755" i="1"/>
  <c r="G8839" i="1"/>
  <c r="G8923" i="1"/>
  <c r="G9007" i="1"/>
  <c r="G9103" i="1"/>
  <c r="G9199" i="1"/>
  <c r="G9283" i="1"/>
  <c r="G9379" i="1"/>
  <c r="G9463" i="1"/>
  <c r="G9547" i="1"/>
  <c r="G9619" i="1"/>
  <c r="G9703" i="1"/>
  <c r="G9787" i="1"/>
  <c r="G9859" i="1"/>
  <c r="G9943" i="1"/>
  <c r="G10039" i="1"/>
  <c r="G10123" i="1"/>
  <c r="G10207" i="1"/>
  <c r="G10291" i="1"/>
  <c r="G10375" i="1"/>
  <c r="G10471" i="1"/>
  <c r="G10603" i="1"/>
  <c r="G10699" i="1"/>
  <c r="G10795" i="1"/>
  <c r="G10891" i="1"/>
  <c r="G10975" i="1"/>
  <c r="G11071" i="1"/>
  <c r="G11155" i="1"/>
  <c r="G11239" i="1"/>
  <c r="G11311" i="1"/>
  <c r="G11359" i="1"/>
  <c r="G11443" i="1"/>
  <c r="G11515" i="1"/>
  <c r="G11611" i="1"/>
  <c r="G11695" i="1"/>
  <c r="G11779" i="1"/>
  <c r="G11875" i="1"/>
  <c r="G11959" i="1"/>
  <c r="G12055" i="1"/>
  <c r="G12151" i="1"/>
  <c r="G12235" i="1"/>
  <c r="G12319" i="1"/>
  <c r="G12403" i="1"/>
  <c r="G12487" i="1"/>
  <c r="G12571" i="1"/>
  <c r="G12667" i="1"/>
  <c r="G12763" i="1"/>
  <c r="G12859" i="1"/>
  <c r="G12955" i="1"/>
  <c r="G13039" i="1"/>
  <c r="G13135" i="1"/>
  <c r="G13279" i="1"/>
  <c r="G13495" i="1"/>
  <c r="G13891" i="1"/>
  <c r="G14827" i="1"/>
  <c r="G7099" i="1"/>
  <c r="G7183" i="1"/>
  <c r="G7267" i="1"/>
  <c r="G7351" i="1"/>
  <c r="G7435" i="1"/>
  <c r="G7531" i="1"/>
  <c r="G7615" i="1"/>
  <c r="G7711" i="1"/>
  <c r="G7807" i="1"/>
  <c r="G7903" i="1"/>
  <c r="G7987" i="1"/>
  <c r="G8083" i="1"/>
  <c r="G8167" i="1"/>
  <c r="G8251" i="1"/>
  <c r="G8335" i="1"/>
  <c r="G8419" i="1"/>
  <c r="G8503" i="1"/>
  <c r="G8587" i="1"/>
  <c r="G8659" i="1"/>
  <c r="G8743" i="1"/>
  <c r="G8827" i="1"/>
  <c r="G8911" i="1"/>
  <c r="G8995" i="1"/>
  <c r="G9091" i="1"/>
  <c r="G9187" i="1"/>
  <c r="G9271" i="1"/>
  <c r="G9367" i="1"/>
  <c r="G9439" i="1"/>
  <c r="G9523" i="1"/>
  <c r="G9595" i="1"/>
  <c r="G9679" i="1"/>
  <c r="G9763" i="1"/>
  <c r="G9847" i="1"/>
  <c r="G9931" i="1"/>
  <c r="G10015" i="1"/>
  <c r="G10111" i="1"/>
  <c r="G10219" i="1"/>
  <c r="G10303" i="1"/>
  <c r="G10399" i="1"/>
  <c r="G10495" i="1"/>
  <c r="G10591" i="1"/>
  <c r="G10675" i="1"/>
  <c r="G10759" i="1"/>
  <c r="G10843" i="1"/>
  <c r="G10927" i="1"/>
  <c r="G11023" i="1"/>
  <c r="G11119" i="1"/>
  <c r="G11203" i="1"/>
  <c r="G11275" i="1"/>
  <c r="G11347" i="1"/>
  <c r="G11431" i="1"/>
  <c r="G11527" i="1"/>
  <c r="G11599" i="1"/>
  <c r="G11683" i="1"/>
  <c r="G11767" i="1"/>
  <c r="G11863" i="1"/>
  <c r="G11947" i="1"/>
  <c r="G12031" i="1"/>
  <c r="G12127" i="1"/>
  <c r="G12211" i="1"/>
  <c r="G12295" i="1"/>
  <c r="G12379" i="1"/>
  <c r="G12463" i="1"/>
  <c r="G12559" i="1"/>
  <c r="G12655" i="1"/>
  <c r="G12751" i="1"/>
  <c r="G12847" i="1"/>
  <c r="G12919" i="1"/>
  <c r="G13015" i="1"/>
  <c r="G13111" i="1"/>
  <c r="G13243" i="1"/>
  <c r="G13459" i="1"/>
  <c r="G13903" i="1"/>
  <c r="G14755" i="1"/>
  <c r="G7123" i="1"/>
  <c r="G7207" i="1"/>
  <c r="G7279" i="1"/>
  <c r="G7363" i="1"/>
  <c r="G7447" i="1"/>
  <c r="G7519" i="1"/>
  <c r="G7603" i="1"/>
  <c r="G7687" i="1"/>
  <c r="G7759" i="1"/>
  <c r="G7843" i="1"/>
  <c r="G7915" i="1"/>
  <c r="G7999" i="1"/>
  <c r="G8059" i="1"/>
  <c r="G8143" i="1"/>
  <c r="G8227" i="1"/>
  <c r="G8311" i="1"/>
  <c r="G8395" i="1"/>
  <c r="G8467" i="1"/>
  <c r="G8539" i="1"/>
  <c r="G8623" i="1"/>
  <c r="G8719" i="1"/>
  <c r="G8791" i="1"/>
  <c r="G8863" i="1"/>
  <c r="G8947" i="1"/>
  <c r="G9019" i="1"/>
  <c r="G9079" i="1"/>
  <c r="G9151" i="1"/>
  <c r="G9223" i="1"/>
  <c r="G9295" i="1"/>
  <c r="G9355" i="1"/>
  <c r="G9391" i="1"/>
  <c r="G9475" i="1"/>
  <c r="G9559" i="1"/>
  <c r="G9643" i="1"/>
  <c r="G9727" i="1"/>
  <c r="G9811" i="1"/>
  <c r="G9895" i="1"/>
  <c r="G9979" i="1"/>
  <c r="G10075" i="1"/>
  <c r="G10159" i="1"/>
  <c r="G10243" i="1"/>
  <c r="G10339" i="1"/>
  <c r="G10423" i="1"/>
  <c r="G10507" i="1"/>
  <c r="G10555" i="1"/>
  <c r="G10639" i="1"/>
  <c r="G10711" i="1"/>
  <c r="G10783" i="1"/>
  <c r="G10855" i="1"/>
  <c r="G10939" i="1"/>
  <c r="G11011" i="1"/>
  <c r="G11083" i="1"/>
  <c r="G11167" i="1"/>
  <c r="G11251" i="1"/>
  <c r="G11335" i="1"/>
  <c r="G11419" i="1"/>
  <c r="G11479" i="1"/>
  <c r="G11563" i="1"/>
  <c r="G11647" i="1"/>
  <c r="G11731" i="1"/>
  <c r="G11791" i="1"/>
  <c r="G11851" i="1"/>
  <c r="G11911" i="1"/>
  <c r="G11983" i="1"/>
  <c r="G12067" i="1"/>
  <c r="G12139" i="1"/>
  <c r="G12223" i="1"/>
  <c r="G12307" i="1"/>
  <c r="G12391" i="1"/>
  <c r="G12451" i="1"/>
  <c r="G12535" i="1"/>
  <c r="G12607" i="1"/>
  <c r="G12679" i="1"/>
  <c r="G12739" i="1"/>
  <c r="G12787" i="1"/>
  <c r="G12871" i="1"/>
  <c r="G12931" i="1"/>
  <c r="G13003" i="1"/>
  <c r="G13075" i="1"/>
  <c r="G13159" i="1"/>
  <c r="G13219" i="1"/>
  <c r="G13339" i="1"/>
  <c r="G13543" i="1"/>
  <c r="G13963" i="1"/>
  <c r="G14719" i="1"/>
  <c r="G7135" i="1"/>
  <c r="G7231" i="1"/>
  <c r="G7315" i="1"/>
  <c r="G7399" i="1"/>
  <c r="G7483" i="1"/>
  <c r="G7579" i="1"/>
  <c r="G7663" i="1"/>
  <c r="G7735" i="1"/>
  <c r="G7819" i="1"/>
  <c r="G7951" i="1"/>
  <c r="G8035" i="1"/>
  <c r="G8119" i="1"/>
  <c r="G8203" i="1"/>
  <c r="G8287" i="1"/>
  <c r="G8371" i="1"/>
  <c r="G8455" i="1"/>
  <c r="G8551" i="1"/>
  <c r="G8635" i="1"/>
  <c r="G8695" i="1"/>
  <c r="G8779" i="1"/>
  <c r="G8875" i="1"/>
  <c r="G8959" i="1"/>
  <c r="G9055" i="1"/>
  <c r="G9139" i="1"/>
  <c r="G9247" i="1"/>
  <c r="G9343" i="1"/>
  <c r="G9451" i="1"/>
  <c r="G9535" i="1"/>
  <c r="G9631" i="1"/>
  <c r="G9715" i="1"/>
  <c r="G9799" i="1"/>
  <c r="G9871" i="1"/>
  <c r="G9967" i="1"/>
  <c r="G10063" i="1"/>
  <c r="G10147" i="1"/>
  <c r="G10231" i="1"/>
  <c r="G10315" i="1"/>
  <c r="G10387" i="1"/>
  <c r="G10459" i="1"/>
  <c r="G10543" i="1"/>
  <c r="G10627" i="1"/>
  <c r="G10687" i="1"/>
  <c r="G10771" i="1"/>
  <c r="G10879" i="1"/>
  <c r="G10963" i="1"/>
  <c r="G11047" i="1"/>
  <c r="G11131" i="1"/>
  <c r="G11227" i="1"/>
  <c r="G11299" i="1"/>
  <c r="G11371" i="1"/>
  <c r="G11467" i="1"/>
  <c r="G11539" i="1"/>
  <c r="G11623" i="1"/>
  <c r="G11707" i="1"/>
  <c r="G11803" i="1"/>
  <c r="G11899" i="1"/>
  <c r="G11995" i="1"/>
  <c r="G12079" i="1"/>
  <c r="G12175" i="1"/>
  <c r="G12259" i="1"/>
  <c r="G12343" i="1"/>
  <c r="G12427" i="1"/>
  <c r="G12511" i="1"/>
  <c r="G12595" i="1"/>
  <c r="G12703" i="1"/>
  <c r="G12799" i="1"/>
  <c r="G12883" i="1"/>
  <c r="G12979" i="1"/>
  <c r="G13051" i="1"/>
  <c r="G13123" i="1"/>
  <c r="G13195" i="1"/>
  <c r="G13267" i="1"/>
  <c r="G13327" i="1"/>
  <c r="G13387" i="1"/>
  <c r="G13423" i="1"/>
  <c r="G13483" i="1"/>
  <c r="G13531" i="1"/>
  <c r="G13579" i="1"/>
  <c r="G13603" i="1"/>
  <c r="G13651" i="1"/>
  <c r="G13687" i="1"/>
  <c r="G13723" i="1"/>
  <c r="G13771" i="1"/>
  <c r="G13843" i="1"/>
  <c r="G13879" i="1"/>
  <c r="G13939" i="1"/>
  <c r="G13999" i="1"/>
  <c r="G14035" i="1"/>
  <c r="G14071" i="1"/>
  <c r="G14107" i="1"/>
  <c r="G14131" i="1"/>
  <c r="G14167" i="1"/>
  <c r="G14203" i="1"/>
  <c r="G14239" i="1"/>
  <c r="G14299" i="1"/>
  <c r="G14347" i="1"/>
  <c r="G14383" i="1"/>
  <c r="G14419" i="1"/>
  <c r="G14467" i="1"/>
  <c r="G14551" i="1"/>
  <c r="G14743" i="1"/>
  <c r="G7147" i="1"/>
  <c r="G7219" i="1"/>
  <c r="G7303" i="1"/>
  <c r="G7411" i="1"/>
  <c r="G7495" i="1"/>
  <c r="G7591" i="1"/>
  <c r="G7675" i="1"/>
  <c r="G7771" i="1"/>
  <c r="G7867" i="1"/>
  <c r="G7939" i="1"/>
  <c r="G8047" i="1"/>
  <c r="G8131" i="1"/>
  <c r="G8215" i="1"/>
  <c r="G8299" i="1"/>
  <c r="G8383" i="1"/>
  <c r="G8479" i="1"/>
  <c r="G8563" i="1"/>
  <c r="G8647" i="1"/>
  <c r="G8731" i="1"/>
  <c r="G8815" i="1"/>
  <c r="G8899" i="1"/>
  <c r="G8983" i="1"/>
  <c r="G9043" i="1"/>
  <c r="G9127" i="1"/>
  <c r="G9211" i="1"/>
  <c r="G9307" i="1"/>
  <c r="G9415" i="1"/>
  <c r="G9487" i="1"/>
  <c r="G9583" i="1"/>
  <c r="G9667" i="1"/>
  <c r="G9751" i="1"/>
  <c r="G9883" i="1"/>
  <c r="G9991" i="1"/>
  <c r="G10087" i="1"/>
  <c r="G10171" i="1"/>
  <c r="G10267" i="1"/>
  <c r="G10351" i="1"/>
  <c r="G10435" i="1"/>
  <c r="G10531" i="1"/>
  <c r="G10615" i="1"/>
  <c r="G10723" i="1"/>
  <c r="G10819" i="1"/>
  <c r="G10915" i="1"/>
  <c r="G10999" i="1"/>
  <c r="G11095" i="1"/>
  <c r="G11179" i="1"/>
  <c r="G11263" i="1"/>
  <c r="G11383" i="1"/>
  <c r="G11455" i="1"/>
  <c r="G11551" i="1"/>
  <c r="G11635" i="1"/>
  <c r="G11719" i="1"/>
  <c r="G11827" i="1"/>
  <c r="G11923" i="1"/>
  <c r="G12019" i="1"/>
  <c r="G12115" i="1"/>
  <c r="G12199" i="1"/>
  <c r="G12283" i="1"/>
  <c r="G12355" i="1"/>
  <c r="G12439" i="1"/>
  <c r="G12523" i="1"/>
  <c r="G12619" i="1"/>
  <c r="G12727" i="1"/>
  <c r="G12811" i="1"/>
  <c r="G12895" i="1"/>
  <c r="G12967" i="1"/>
  <c r="G13027" i="1"/>
  <c r="G13087" i="1"/>
  <c r="G13171" i="1"/>
  <c r="G13207" i="1"/>
  <c r="G13255" i="1"/>
  <c r="G13303" i="1"/>
  <c r="G13351" i="1"/>
  <c r="G13399" i="1"/>
  <c r="G13435" i="1"/>
  <c r="G13471" i="1"/>
  <c r="G13519" i="1"/>
  <c r="G13567" i="1"/>
  <c r="G13615" i="1"/>
  <c r="G13639" i="1"/>
  <c r="G13675" i="1"/>
  <c r="G13711" i="1"/>
  <c r="G13747" i="1"/>
  <c r="G13795" i="1"/>
  <c r="G13831" i="1"/>
  <c r="G13867" i="1"/>
  <c r="G13927" i="1"/>
  <c r="G13987" i="1"/>
  <c r="G14023" i="1"/>
  <c r="G14059" i="1"/>
  <c r="G14095" i="1"/>
  <c r="G14143" i="1"/>
  <c r="G14179" i="1"/>
  <c r="G14215" i="1"/>
  <c r="G14263" i="1"/>
  <c r="G14287" i="1"/>
  <c r="G14323" i="1"/>
  <c r="G14371" i="1"/>
  <c r="G14407" i="1"/>
  <c r="G14443" i="1"/>
  <c r="G14539" i="1"/>
  <c r="G14731" i="1"/>
  <c r="G7111" i="1"/>
  <c r="G7195" i="1"/>
  <c r="G7291" i="1"/>
  <c r="G7375" i="1"/>
  <c r="G7459" i="1"/>
  <c r="G7543" i="1"/>
  <c r="G7627" i="1"/>
  <c r="G7699" i="1"/>
  <c r="G7783" i="1"/>
  <c r="G7855" i="1"/>
  <c r="G7927" i="1"/>
  <c r="G8011" i="1"/>
  <c r="G8095" i="1"/>
  <c r="G8179" i="1"/>
  <c r="G8275" i="1"/>
  <c r="G8359" i="1"/>
  <c r="G8443" i="1"/>
  <c r="G8527" i="1"/>
  <c r="G8611" i="1"/>
  <c r="G8707" i="1"/>
  <c r="G8803" i="1"/>
  <c r="G8887" i="1"/>
  <c r="G8971" i="1"/>
  <c r="G9067" i="1"/>
  <c r="G9175" i="1"/>
  <c r="G9259" i="1"/>
  <c r="G9331" i="1"/>
  <c r="G9427" i="1"/>
  <c r="G9511" i="1"/>
  <c r="G9607" i="1"/>
  <c r="G9691" i="1"/>
  <c r="G9775" i="1"/>
  <c r="G9835" i="1"/>
  <c r="G9907" i="1"/>
  <c r="G9955" i="1"/>
  <c r="G10027" i="1"/>
  <c r="G10099" i="1"/>
  <c r="G10183" i="1"/>
  <c r="G10255" i="1"/>
  <c r="G10327" i="1"/>
  <c r="G10411" i="1"/>
  <c r="G10483" i="1"/>
  <c r="G10567" i="1"/>
  <c r="G10651" i="1"/>
  <c r="G10735" i="1"/>
  <c r="G10831" i="1"/>
  <c r="G10903" i="1"/>
  <c r="G10987" i="1"/>
  <c r="G11059" i="1"/>
  <c r="G11143" i="1"/>
  <c r="G11215" i="1"/>
  <c r="G11323" i="1"/>
  <c r="G11407" i="1"/>
  <c r="G11491" i="1"/>
  <c r="G11575" i="1"/>
  <c r="G11659" i="1"/>
  <c r="G11743" i="1"/>
  <c r="G11815" i="1"/>
  <c r="G11887" i="1"/>
  <c r="G11971" i="1"/>
  <c r="G12043" i="1"/>
  <c r="G12103" i="1"/>
  <c r="G12163" i="1"/>
  <c r="G12247" i="1"/>
  <c r="G12331" i="1"/>
  <c r="G12415" i="1"/>
  <c r="G12499" i="1"/>
  <c r="G12583" i="1"/>
  <c r="G12643" i="1"/>
  <c r="G12691" i="1"/>
  <c r="G12775" i="1"/>
  <c r="G12835" i="1"/>
  <c r="G12907" i="1"/>
  <c r="G12991" i="1"/>
  <c r="G13063" i="1"/>
  <c r="G13147" i="1"/>
  <c r="G13183" i="1"/>
  <c r="G13231" i="1"/>
  <c r="G13291" i="1"/>
  <c r="G13315" i="1"/>
  <c r="G13375" i="1"/>
  <c r="G13411" i="1"/>
  <c r="G13447" i="1"/>
  <c r="G13507" i="1"/>
  <c r="G13555" i="1"/>
  <c r="G13591" i="1"/>
  <c r="G13627" i="1"/>
  <c r="G13663" i="1"/>
  <c r="G13699" i="1"/>
  <c r="G13735" i="1"/>
  <c r="G13759" i="1"/>
  <c r="G13783" i="1"/>
  <c r="G13819" i="1"/>
  <c r="G13855" i="1"/>
  <c r="G13915" i="1"/>
  <c r="G13951" i="1"/>
  <c r="G13975" i="1"/>
  <c r="G14011" i="1"/>
  <c r="G14047" i="1"/>
  <c r="G14083" i="1"/>
  <c r="G14119" i="1"/>
  <c r="G14155" i="1"/>
  <c r="G14191" i="1"/>
  <c r="G14227" i="1"/>
  <c r="G14251" i="1"/>
  <c r="G14275" i="1"/>
  <c r="G14311" i="1"/>
  <c r="G14335" i="1"/>
  <c r="G14359" i="1"/>
  <c r="G14395" i="1"/>
  <c r="G14431" i="1"/>
  <c r="G14455" i="1"/>
  <c r="G14479" i="1"/>
  <c r="G14491" i="1"/>
  <c r="G14503" i="1"/>
  <c r="G14515" i="1"/>
  <c r="G14527" i="1"/>
  <c r="G14563" i="1"/>
  <c r="G14575" i="1"/>
  <c r="G14587" i="1"/>
  <c r="G14599" i="1"/>
  <c r="G14611" i="1"/>
  <c r="G14623" i="1"/>
  <c r="G14635" i="1"/>
  <c r="G14647" i="1"/>
  <c r="G14659" i="1"/>
  <c r="G14671" i="1"/>
  <c r="G14683" i="1"/>
  <c r="G14695" i="1"/>
  <c r="G14707" i="1"/>
  <c r="G14779" i="1"/>
  <c r="G14863" i="1"/>
  <c r="G14959" i="1"/>
  <c r="G15055" i="1"/>
  <c r="G15151" i="1"/>
  <c r="G15247" i="1"/>
  <c r="G15355" i="1"/>
  <c r="G15451" i="1"/>
  <c r="G15559" i="1"/>
  <c r="G15667" i="1"/>
  <c r="G15775" i="1"/>
  <c r="G15895" i="1"/>
  <c r="G15991" i="1"/>
  <c r="G16087" i="1"/>
  <c r="G16219" i="1"/>
  <c r="G16315" i="1"/>
  <c r="G16411" i="1"/>
  <c r="G16507" i="1"/>
  <c r="G16603" i="1"/>
  <c r="G16699" i="1"/>
  <c r="G16795" i="1"/>
  <c r="G16891" i="1"/>
  <c r="G16999" i="1"/>
  <c r="G17095" i="1"/>
  <c r="G17191" i="1"/>
  <c r="G17251" i="1"/>
  <c r="G17347" i="1"/>
  <c r="G17443" i="1"/>
  <c r="G17539" i="1"/>
  <c r="G17635" i="1"/>
  <c r="G17719" i="1"/>
  <c r="G17815" i="1"/>
  <c r="G17935" i="1"/>
  <c r="G18055" i="1"/>
  <c r="G18151" i="1"/>
  <c r="G18259" i="1"/>
  <c r="G18403" i="1"/>
  <c r="G18487" i="1"/>
  <c r="G18607" i="1"/>
  <c r="G18715" i="1"/>
  <c r="G18823" i="1"/>
  <c r="G18931" i="1"/>
  <c r="G19051" i="1"/>
  <c r="G19147" i="1"/>
  <c r="G19219" i="1"/>
  <c r="G19315" i="1"/>
  <c r="G19435" i="1"/>
  <c r="G19531" i="1"/>
  <c r="G19627" i="1"/>
  <c r="G19711" i="1"/>
  <c r="G19807" i="1"/>
  <c r="G19903" i="1"/>
  <c r="G19999" i="1"/>
  <c r="G20083" i="1"/>
  <c r="G20167" i="1"/>
  <c r="G20263" i="1"/>
  <c r="G20359" i="1"/>
  <c r="G20455" i="1"/>
  <c r="G20551" i="1"/>
  <c r="G20647" i="1"/>
  <c r="G20767" i="1"/>
  <c r="G20839" i="1"/>
  <c r="G20959" i="1"/>
  <c r="G21079" i="1"/>
  <c r="G14887" i="1"/>
  <c r="G14971" i="1"/>
  <c r="G15067" i="1"/>
  <c r="G15163" i="1"/>
  <c r="G15235" i="1"/>
  <c r="G15319" i="1"/>
  <c r="G15391" i="1"/>
  <c r="G15475" i="1"/>
  <c r="G15547" i="1"/>
  <c r="G15619" i="1"/>
  <c r="G15703" i="1"/>
  <c r="G15787" i="1"/>
  <c r="G15883" i="1"/>
  <c r="G15979" i="1"/>
  <c r="G16063" i="1"/>
  <c r="G16159" i="1"/>
  <c r="G16255" i="1"/>
  <c r="G16327" i="1"/>
  <c r="G16423" i="1"/>
  <c r="G16519" i="1"/>
  <c r="G16615" i="1"/>
  <c r="G16711" i="1"/>
  <c r="G16807" i="1"/>
  <c r="G16879" i="1"/>
  <c r="G16963" i="1"/>
  <c r="G17047" i="1"/>
  <c r="G17131" i="1"/>
  <c r="G17227" i="1"/>
  <c r="G17323" i="1"/>
  <c r="G17419" i="1"/>
  <c r="G17515" i="1"/>
  <c r="G17587" i="1"/>
  <c r="G17671" i="1"/>
  <c r="G17767" i="1"/>
  <c r="G17875" i="1"/>
  <c r="G17959" i="1"/>
  <c r="G18031" i="1"/>
  <c r="G18115" i="1"/>
  <c r="G18223" i="1"/>
  <c r="G18307" i="1"/>
  <c r="G18331" i="1"/>
  <c r="G18415" i="1"/>
  <c r="G18511" i="1"/>
  <c r="G18583" i="1"/>
  <c r="G18643" i="1"/>
  <c r="G18727" i="1"/>
  <c r="G18811" i="1"/>
  <c r="G18907" i="1"/>
  <c r="G19015" i="1"/>
  <c r="G19123" i="1"/>
  <c r="G19231" i="1"/>
  <c r="G19327" i="1"/>
  <c r="G19423" i="1"/>
  <c r="G19519" i="1"/>
  <c r="G19615" i="1"/>
  <c r="G19699" i="1"/>
  <c r="G19795" i="1"/>
  <c r="G19879" i="1"/>
  <c r="G19939" i="1"/>
  <c r="G20023" i="1"/>
  <c r="G20107" i="1"/>
  <c r="G20191" i="1"/>
  <c r="G20275" i="1"/>
  <c r="G20371" i="1"/>
  <c r="G20443" i="1"/>
  <c r="G20539" i="1"/>
  <c r="G20635" i="1"/>
  <c r="G20731" i="1"/>
  <c r="G20863" i="1"/>
  <c r="G20935" i="1"/>
  <c r="G21019" i="1"/>
  <c r="G8" i="1"/>
  <c r="G68" i="1"/>
  <c r="G128" i="1"/>
  <c r="G200" i="1"/>
  <c r="G284" i="1"/>
  <c r="G356" i="1"/>
  <c r="G428" i="1"/>
  <c r="G512" i="1"/>
  <c r="G584" i="1"/>
  <c r="G692" i="1"/>
  <c r="G812" i="1"/>
  <c r="G1004" i="1"/>
  <c r="G1412" i="1"/>
  <c r="G2456" i="1"/>
  <c r="G14923" i="1"/>
  <c r="G15031" i="1"/>
  <c r="G15139" i="1"/>
  <c r="G15259" i="1"/>
  <c r="G15367" i="1"/>
  <c r="G15487" i="1"/>
  <c r="G15583" i="1"/>
  <c r="G15691" i="1"/>
  <c r="G15811" i="1"/>
  <c r="G15931" i="1"/>
  <c r="G16075" i="1"/>
  <c r="G16231" i="1"/>
  <c r="G16351" i="1"/>
  <c r="G16471" i="1"/>
  <c r="G16591" i="1"/>
  <c r="G16687" i="1"/>
  <c r="G16783" i="1"/>
  <c r="G16903" i="1"/>
  <c r="G17035" i="1"/>
  <c r="G17143" i="1"/>
  <c r="G17287" i="1"/>
  <c r="G17395" i="1"/>
  <c r="G17503" i="1"/>
  <c r="G17623" i="1"/>
  <c r="G17731" i="1"/>
  <c r="G17851" i="1"/>
  <c r="G17947" i="1"/>
  <c r="G18043" i="1"/>
  <c r="G18163" i="1"/>
  <c r="G18283" i="1"/>
  <c r="G18391" i="1"/>
  <c r="G18499" i="1"/>
  <c r="G18631" i="1"/>
  <c r="G18751" i="1"/>
  <c r="G18859" i="1"/>
  <c r="G18967" i="1"/>
  <c r="G19063" i="1"/>
  <c r="G19159" i="1"/>
  <c r="G19255" i="1"/>
  <c r="G19387" i="1"/>
  <c r="G19495" i="1"/>
  <c r="G19603" i="1"/>
  <c r="G19723" i="1"/>
  <c r="G19831" i="1"/>
  <c r="G19963" i="1"/>
  <c r="G20095" i="1"/>
  <c r="G20215" i="1"/>
  <c r="G20347" i="1"/>
  <c r="G20479" i="1"/>
  <c r="G20599" i="1"/>
  <c r="G20695" i="1"/>
  <c r="G20791" i="1"/>
  <c r="G20887" i="1"/>
  <c r="G21007" i="1"/>
  <c r="G80" i="1"/>
  <c r="G260" i="1"/>
  <c r="G440" i="1"/>
  <c r="G656" i="1"/>
  <c r="G980" i="1"/>
  <c r="G1484" i="1"/>
  <c r="G2444" i="1"/>
  <c r="G14851" i="1"/>
  <c r="G14947" i="1"/>
  <c r="G15043" i="1"/>
  <c r="G15127" i="1"/>
  <c r="G15211" i="1"/>
  <c r="G15307" i="1"/>
  <c r="G15415" i="1"/>
  <c r="G15523" i="1"/>
  <c r="G15643" i="1"/>
  <c r="G15739" i="1"/>
  <c r="G15835" i="1"/>
  <c r="G15919" i="1"/>
  <c r="G16003" i="1"/>
  <c r="G16099" i="1"/>
  <c r="G16195" i="1"/>
  <c r="G16291" i="1"/>
  <c r="G16387" i="1"/>
  <c r="G16483" i="1"/>
  <c r="G16567" i="1"/>
  <c r="G16663" i="1"/>
  <c r="G16759" i="1"/>
  <c r="G16855" i="1"/>
  <c r="G16951" i="1"/>
  <c r="G17059" i="1"/>
  <c r="G17155" i="1"/>
  <c r="G17263" i="1"/>
  <c r="G17359" i="1"/>
  <c r="G17455" i="1"/>
  <c r="G17551" i="1"/>
  <c r="G17647" i="1"/>
  <c r="G17743" i="1"/>
  <c r="G17827" i="1"/>
  <c r="G17923" i="1"/>
  <c r="G18007" i="1"/>
  <c r="G18091" i="1"/>
  <c r="G18175" i="1"/>
  <c r="G18247" i="1"/>
  <c r="G18355" i="1"/>
  <c r="G18463" i="1"/>
  <c r="G18547" i="1"/>
  <c r="G18655" i="1"/>
  <c r="G18739" i="1"/>
  <c r="G18835" i="1"/>
  <c r="G18919" i="1"/>
  <c r="G18991" i="1"/>
  <c r="G19087" i="1"/>
  <c r="G19171" i="1"/>
  <c r="G19267" i="1"/>
  <c r="G19375" i="1"/>
  <c r="G19483" i="1"/>
  <c r="G19567" i="1"/>
  <c r="G19663" i="1"/>
  <c r="G19759" i="1"/>
  <c r="G19843" i="1"/>
  <c r="G19927" i="1"/>
  <c r="G20035" i="1"/>
  <c r="G20131" i="1"/>
  <c r="G20227" i="1"/>
  <c r="G20311" i="1"/>
  <c r="G20407" i="1"/>
  <c r="G20503" i="1"/>
  <c r="G20587" i="1"/>
  <c r="G20683" i="1"/>
  <c r="G20779" i="1"/>
  <c r="G20875" i="1"/>
  <c r="G20947" i="1"/>
  <c r="G20995" i="1"/>
  <c r="G21091" i="1"/>
  <c r="G56" i="1"/>
  <c r="G152" i="1"/>
  <c r="G212" i="1"/>
  <c r="G296" i="1"/>
  <c r="G368" i="1"/>
  <c r="G452" i="1"/>
  <c r="G524" i="1"/>
  <c r="G596" i="1"/>
  <c r="G668" i="1"/>
  <c r="G752" i="1"/>
  <c r="G836" i="1"/>
  <c r="G896" i="1"/>
  <c r="G956" i="1"/>
  <c r="G1040" i="1"/>
  <c r="G1196" i="1"/>
  <c r="G1568" i="1"/>
  <c r="G2432" i="1"/>
  <c r="G14815" i="1"/>
  <c r="G14911" i="1"/>
  <c r="G15019" i="1"/>
  <c r="G15115" i="1"/>
  <c r="G15223" i="1"/>
  <c r="G15331" i="1"/>
  <c r="G15439" i="1"/>
  <c r="G15535" i="1"/>
  <c r="G15631" i="1"/>
  <c r="G15715" i="1"/>
  <c r="G15823" i="1"/>
  <c r="G15907" i="1"/>
  <c r="G16015" i="1"/>
  <c r="G16147" i="1"/>
  <c r="G16243" i="1"/>
  <c r="G16339" i="1"/>
  <c r="G16435" i="1"/>
  <c r="G16531" i="1"/>
  <c r="G16627" i="1"/>
  <c r="G16723" i="1"/>
  <c r="G16819" i="1"/>
  <c r="G16915" i="1"/>
  <c r="G16987" i="1"/>
  <c r="G17083" i="1"/>
  <c r="G17179" i="1"/>
  <c r="G17239" i="1"/>
  <c r="G17335" i="1"/>
  <c r="G17431" i="1"/>
  <c r="G17527" i="1"/>
  <c r="G17611" i="1"/>
  <c r="G17707" i="1"/>
  <c r="G17803" i="1"/>
  <c r="G17899" i="1"/>
  <c r="G18019" i="1"/>
  <c r="G18139" i="1"/>
  <c r="G18235" i="1"/>
  <c r="G18343" i="1"/>
  <c r="G18439" i="1"/>
  <c r="G18559" i="1"/>
  <c r="G18679" i="1"/>
  <c r="G18787" i="1"/>
  <c r="G18895" i="1"/>
  <c r="G19003" i="1"/>
  <c r="G19135" i="1"/>
  <c r="G19243" i="1"/>
  <c r="G19339" i="1"/>
  <c r="G19411" i="1"/>
  <c r="G19507" i="1"/>
  <c r="G19591" i="1"/>
  <c r="G19687" i="1"/>
  <c r="G19783" i="1"/>
  <c r="G19891" i="1"/>
  <c r="G19987" i="1"/>
  <c r="G20059" i="1"/>
  <c r="G20155" i="1"/>
  <c r="G20239" i="1"/>
  <c r="G20323" i="1"/>
  <c r="G20431" i="1"/>
  <c r="G20527" i="1"/>
  <c r="G20623" i="1"/>
  <c r="G20719" i="1"/>
  <c r="G20827" i="1"/>
  <c r="G20923" i="1"/>
  <c r="G21055" i="1"/>
  <c r="G44" i="1"/>
  <c r="G116" i="1"/>
  <c r="G188" i="1"/>
  <c r="G272" i="1"/>
  <c r="G332" i="1"/>
  <c r="G404" i="1"/>
  <c r="G500" i="1"/>
  <c r="G572" i="1"/>
  <c r="G644" i="1"/>
  <c r="G716" i="1"/>
  <c r="G764" i="1"/>
  <c r="G824" i="1"/>
  <c r="G884" i="1"/>
  <c r="G944" i="1"/>
  <c r="G1028" i="1"/>
  <c r="G1172" i="1"/>
  <c r="G1532" i="1"/>
  <c r="G2480" i="1"/>
  <c r="G14839" i="1"/>
  <c r="G14935" i="1"/>
  <c r="G15007" i="1"/>
  <c r="G15103" i="1"/>
  <c r="G15199" i="1"/>
  <c r="G15295" i="1"/>
  <c r="G15403" i="1"/>
  <c r="G15499" i="1"/>
  <c r="G15595" i="1"/>
  <c r="G15727" i="1"/>
  <c r="G15799" i="1"/>
  <c r="G15871" i="1"/>
  <c r="G15955" i="1"/>
  <c r="G16051" i="1"/>
  <c r="G16135" i="1"/>
  <c r="G16207" i="1"/>
  <c r="G16303" i="1"/>
  <c r="G16399" i="1"/>
  <c r="G16495" i="1"/>
  <c r="G16579" i="1"/>
  <c r="G16675" i="1"/>
  <c r="G16771" i="1"/>
  <c r="G16867" i="1"/>
  <c r="G16975" i="1"/>
  <c r="G17071" i="1"/>
  <c r="G17167" i="1"/>
  <c r="G17275" i="1"/>
  <c r="G17371" i="1"/>
  <c r="G17467" i="1"/>
  <c r="G17563" i="1"/>
  <c r="G17659" i="1"/>
  <c r="G17755" i="1"/>
  <c r="G17839" i="1"/>
  <c r="G17911" i="1"/>
  <c r="G17995" i="1"/>
  <c r="G18067" i="1"/>
  <c r="G18127" i="1"/>
  <c r="G18211" i="1"/>
  <c r="G18295" i="1"/>
  <c r="G18367" i="1"/>
  <c r="G18451" i="1"/>
  <c r="G18571" i="1"/>
  <c r="G18667" i="1"/>
  <c r="G18763" i="1"/>
  <c r="G18847" i="1"/>
  <c r="G18943" i="1"/>
  <c r="G19027" i="1"/>
  <c r="G19099" i="1"/>
  <c r="G19207" i="1"/>
  <c r="G19303" i="1"/>
  <c r="G19399" i="1"/>
  <c r="G19471" i="1"/>
  <c r="G19579" i="1"/>
  <c r="G19675" i="1"/>
  <c r="G19771" i="1"/>
  <c r="G19867" i="1"/>
  <c r="G19951" i="1"/>
  <c r="G20047" i="1"/>
  <c r="G20119" i="1"/>
  <c r="G20203" i="1"/>
  <c r="G20299" i="1"/>
  <c r="G20395" i="1"/>
  <c r="G20491" i="1"/>
  <c r="G20563" i="1"/>
  <c r="G20671" i="1"/>
  <c r="G20755" i="1"/>
  <c r="G20815" i="1"/>
  <c r="G20899" i="1"/>
  <c r="G20983" i="1"/>
  <c r="G21031" i="1"/>
  <c r="G92" i="1"/>
  <c r="G164" i="1"/>
  <c r="G236" i="1"/>
  <c r="G308" i="1"/>
  <c r="G380" i="1"/>
  <c r="G464" i="1"/>
  <c r="G536" i="1"/>
  <c r="G608" i="1"/>
  <c r="G704" i="1"/>
  <c r="G776" i="1"/>
  <c r="G848" i="1"/>
  <c r="G908" i="1"/>
  <c r="G968" i="1"/>
  <c r="G1064" i="1"/>
  <c r="G1220" i="1"/>
  <c r="G1580" i="1"/>
  <c r="G2492" i="1"/>
  <c r="G14803" i="1"/>
  <c r="G14899" i="1"/>
  <c r="G14995" i="1"/>
  <c r="G15079" i="1"/>
  <c r="G15187" i="1"/>
  <c r="G15283" i="1"/>
  <c r="G15379" i="1"/>
  <c r="G15463" i="1"/>
  <c r="G15571" i="1"/>
  <c r="G15655" i="1"/>
  <c r="G15763" i="1"/>
  <c r="G15859" i="1"/>
  <c r="G15967" i="1"/>
  <c r="G16039" i="1"/>
  <c r="G16123" i="1"/>
  <c r="G16183" i="1"/>
  <c r="G16279" i="1"/>
  <c r="G16375" i="1"/>
  <c r="G16447" i="1"/>
  <c r="G16543" i="1"/>
  <c r="G16639" i="1"/>
  <c r="G16735" i="1"/>
  <c r="G16831" i="1"/>
  <c r="G16927" i="1"/>
  <c r="G17023" i="1"/>
  <c r="G17119" i="1"/>
  <c r="G17203" i="1"/>
  <c r="G17311" i="1"/>
  <c r="G17407" i="1"/>
  <c r="G17491" i="1"/>
  <c r="G17575" i="1"/>
  <c r="G17683" i="1"/>
  <c r="G17779" i="1"/>
  <c r="G17887" i="1"/>
  <c r="G17971" i="1"/>
  <c r="G18079" i="1"/>
  <c r="G18187" i="1"/>
  <c r="G18271" i="1"/>
  <c r="G18379" i="1"/>
  <c r="G18475" i="1"/>
  <c r="G18535" i="1"/>
  <c r="G18619" i="1"/>
  <c r="G18691" i="1"/>
  <c r="G18775" i="1"/>
  <c r="G18871" i="1"/>
  <c r="G18955" i="1"/>
  <c r="G19039" i="1"/>
  <c r="G19111" i="1"/>
  <c r="G19183" i="1"/>
  <c r="G19279" i="1"/>
  <c r="G19363" i="1"/>
  <c r="G19459" i="1"/>
  <c r="G19555" i="1"/>
  <c r="G19651" i="1"/>
  <c r="G19747" i="1"/>
  <c r="G19855" i="1"/>
  <c r="G19975" i="1"/>
  <c r="G20071" i="1"/>
  <c r="G20179" i="1"/>
  <c r="G20287" i="1"/>
  <c r="G20383" i="1"/>
  <c r="G20467" i="1"/>
  <c r="G20575" i="1"/>
  <c r="G20659" i="1"/>
  <c r="G20743" i="1"/>
  <c r="G20851" i="1"/>
  <c r="G20971" i="1"/>
  <c r="G21067" i="1"/>
  <c r="G32" i="1"/>
  <c r="G140" i="1"/>
  <c r="G224" i="1"/>
  <c r="G320" i="1"/>
  <c r="G392" i="1"/>
  <c r="G476" i="1"/>
  <c r="G548" i="1"/>
  <c r="G632" i="1"/>
  <c r="G728" i="1"/>
  <c r="G788" i="1"/>
  <c r="G872" i="1"/>
  <c r="G932" i="1"/>
  <c r="G1016" i="1"/>
  <c r="G1076" i="1"/>
  <c r="G1100" i="1"/>
  <c r="G1124" i="1"/>
  <c r="G1148" i="1"/>
  <c r="G1184" i="1"/>
  <c r="G1232" i="1"/>
  <c r="G1256" i="1"/>
  <c r="G1280" i="1"/>
  <c r="G1304" i="1"/>
  <c r="G1340" i="1"/>
  <c r="G1364" i="1"/>
  <c r="G1388" i="1"/>
  <c r="G1436" i="1"/>
  <c r="G1460" i="1"/>
  <c r="G1496" i="1"/>
  <c r="G1544" i="1"/>
  <c r="G1604" i="1"/>
  <c r="G1628" i="1"/>
  <c r="G1652" i="1"/>
  <c r="G1700" i="1"/>
  <c r="G1760" i="1"/>
  <c r="G1880" i="1"/>
  <c r="G2060" i="1"/>
  <c r="G2504" i="1"/>
  <c r="G14875" i="1"/>
  <c r="G14983" i="1"/>
  <c r="G15091" i="1"/>
  <c r="G15175" i="1"/>
  <c r="G15271" i="1"/>
  <c r="G15343" i="1"/>
  <c r="G15427" i="1"/>
  <c r="G15511" i="1"/>
  <c r="G15607" i="1"/>
  <c r="G15679" i="1"/>
  <c r="G15751" i="1"/>
  <c r="G15847" i="1"/>
  <c r="G15943" i="1"/>
  <c r="G16027" i="1"/>
  <c r="G16111" i="1"/>
  <c r="G16171" i="1"/>
  <c r="G16267" i="1"/>
  <c r="G16363" i="1"/>
  <c r="G16459" i="1"/>
  <c r="G16555" i="1"/>
  <c r="G16651" i="1"/>
  <c r="G16747" i="1"/>
  <c r="G16843" i="1"/>
  <c r="G16939" i="1"/>
  <c r="G17011" i="1"/>
  <c r="G17107" i="1"/>
  <c r="G17215" i="1"/>
  <c r="G17299" i="1"/>
  <c r="G17383" i="1"/>
  <c r="G17479" i="1"/>
  <c r="G17599" i="1"/>
  <c r="G17695" i="1"/>
  <c r="G17791" i="1"/>
  <c r="G17863" i="1"/>
  <c r="G17983" i="1"/>
  <c r="G18103" i="1"/>
  <c r="G18199" i="1"/>
  <c r="G18319" i="1"/>
  <c r="G18427" i="1"/>
  <c r="G18523" i="1"/>
  <c r="G18595" i="1"/>
  <c r="G18703" i="1"/>
  <c r="G18799" i="1"/>
  <c r="G18883" i="1"/>
  <c r="G18979" i="1"/>
  <c r="G19075" i="1"/>
  <c r="G19195" i="1"/>
  <c r="G19291" i="1"/>
  <c r="G19351" i="1"/>
  <c r="G19447" i="1"/>
  <c r="G19543" i="1"/>
  <c r="G19639" i="1"/>
  <c r="G19735" i="1"/>
  <c r="G19819" i="1"/>
  <c r="G19915" i="1"/>
  <c r="G20011" i="1"/>
  <c r="G20143" i="1"/>
  <c r="G20251" i="1"/>
  <c r="G20335" i="1"/>
  <c r="G20419" i="1"/>
  <c r="G20515" i="1"/>
  <c r="G20611" i="1"/>
  <c r="G20707" i="1"/>
  <c r="G20803" i="1"/>
  <c r="G20911" i="1"/>
  <c r="G21043" i="1"/>
  <c r="G20" i="1"/>
  <c r="G104" i="1"/>
  <c r="G176" i="1"/>
  <c r="G248" i="1"/>
  <c r="G344" i="1"/>
  <c r="G416" i="1"/>
  <c r="G488" i="1"/>
  <c r="G560" i="1"/>
  <c r="G620" i="1"/>
  <c r="G680" i="1"/>
  <c r="G740" i="1"/>
  <c r="G800" i="1"/>
  <c r="G860" i="1"/>
  <c r="G920" i="1"/>
  <c r="G992" i="1"/>
  <c r="G1052" i="1"/>
  <c r="G1088" i="1"/>
  <c r="G1112" i="1"/>
  <c r="G1136" i="1"/>
  <c r="G1160" i="1"/>
  <c r="G1208" i="1"/>
  <c r="G1244" i="1"/>
  <c r="G1268" i="1"/>
  <c r="G1292" i="1"/>
  <c r="G1316" i="1"/>
  <c r="G1328" i="1"/>
  <c r="G1352" i="1"/>
  <c r="G1376" i="1"/>
  <c r="G1400" i="1"/>
  <c r="G1424" i="1"/>
  <c r="G1448" i="1"/>
  <c r="G1472" i="1"/>
  <c r="G1508" i="1"/>
  <c r="G1520" i="1"/>
  <c r="G1556" i="1"/>
  <c r="G1592" i="1"/>
  <c r="G1616" i="1"/>
  <c r="G1640" i="1"/>
  <c r="G1664" i="1"/>
  <c r="G1676" i="1"/>
  <c r="G1688" i="1"/>
  <c r="G1712" i="1"/>
  <c r="G1724" i="1"/>
  <c r="G1736" i="1"/>
  <c r="G1748" i="1"/>
  <c r="G1772" i="1"/>
  <c r="G1784" i="1"/>
  <c r="G1796" i="1"/>
  <c r="G1808" i="1"/>
  <c r="G1820" i="1"/>
  <c r="G1832" i="1"/>
  <c r="G1844" i="1"/>
  <c r="G1856" i="1"/>
  <c r="G1868" i="1"/>
  <c r="G1892" i="1"/>
  <c r="G1904" i="1"/>
  <c r="G1916" i="1"/>
  <c r="G1928" i="1"/>
  <c r="G1940" i="1"/>
  <c r="G1952" i="1"/>
  <c r="G1964" i="1"/>
  <c r="G1976" i="1"/>
  <c r="G1988" i="1"/>
  <c r="G2000" i="1"/>
  <c r="G2012" i="1"/>
  <c r="G2024" i="1"/>
  <c r="G2036" i="1"/>
  <c r="G2048" i="1"/>
  <c r="G2072" i="1"/>
  <c r="G2084" i="1"/>
  <c r="G2096" i="1"/>
  <c r="G2108" i="1"/>
  <c r="G2120" i="1"/>
  <c r="G2132" i="1"/>
  <c r="G2144" i="1"/>
  <c r="G2156" i="1"/>
  <c r="G2168" i="1"/>
  <c r="G2180" i="1"/>
  <c r="G2192" i="1"/>
  <c r="G2204" i="1"/>
  <c r="G2216" i="1"/>
  <c r="G2228" i="1"/>
  <c r="G2240" i="1"/>
  <c r="G2252" i="1"/>
  <c r="G2264" i="1"/>
  <c r="G2276" i="1"/>
  <c r="G2288" i="1"/>
  <c r="G2300" i="1"/>
  <c r="G2312" i="1"/>
  <c r="G2324" i="1"/>
  <c r="G2336" i="1"/>
  <c r="G2348" i="1"/>
  <c r="G2360" i="1"/>
  <c r="G2372" i="1"/>
  <c r="G2384" i="1"/>
  <c r="G2396" i="1"/>
  <c r="G2408" i="1"/>
  <c r="G2420" i="1"/>
  <c r="G2468" i="1"/>
  <c r="G2564" i="1"/>
  <c r="G2696" i="1"/>
  <c r="G2780" i="1"/>
  <c r="G2864" i="1"/>
  <c r="G2936" i="1"/>
  <c r="G3020" i="1"/>
  <c r="G3104" i="1"/>
  <c r="G3188" i="1"/>
  <c r="G3284" i="1"/>
  <c r="G3368" i="1"/>
  <c r="G3452" i="1"/>
  <c r="G3560" i="1"/>
  <c r="G3644" i="1"/>
  <c r="G3716" i="1"/>
  <c r="G3800" i="1"/>
  <c r="G3884" i="1"/>
  <c r="G3968" i="1"/>
  <c r="G4052" i="1"/>
  <c r="G4124" i="1"/>
  <c r="G4196" i="1"/>
  <c r="G4280" i="1"/>
  <c r="G4364" i="1"/>
  <c r="G4448" i="1"/>
  <c r="G4544" i="1"/>
  <c r="G4628" i="1"/>
  <c r="G4712" i="1"/>
  <c r="G4796" i="1"/>
  <c r="G4880" i="1"/>
  <c r="G4964" i="1"/>
  <c r="G5048" i="1"/>
  <c r="G5132" i="1"/>
  <c r="G5264" i="1"/>
  <c r="G5348" i="1"/>
  <c r="G5432" i="1"/>
  <c r="G5516" i="1"/>
  <c r="G5600" i="1"/>
  <c r="G5684" i="1"/>
  <c r="G5768" i="1"/>
  <c r="G5852" i="1"/>
  <c r="G5948" i="1"/>
  <c r="G6032" i="1"/>
  <c r="G6128" i="1"/>
  <c r="G6248" i="1"/>
  <c r="G6356" i="1"/>
  <c r="G6476" i="1"/>
  <c r="G6584" i="1"/>
  <c r="G6716" i="1"/>
  <c r="G6860" i="1"/>
  <c r="G7028" i="1"/>
  <c r="G7232" i="1"/>
  <c r="G7508" i="1"/>
  <c r="G7892" i="1"/>
  <c r="G8588" i="1"/>
  <c r="G9980" i="1"/>
  <c r="G2516" i="1"/>
  <c r="G2600" i="1"/>
  <c r="G2636" i="1"/>
  <c r="G2708" i="1"/>
  <c r="G2792" i="1"/>
  <c r="G2888" i="1"/>
  <c r="G2972" i="1"/>
  <c r="G3056" i="1"/>
  <c r="G3140" i="1"/>
  <c r="G3224" i="1"/>
  <c r="G3296" i="1"/>
  <c r="G3380" i="1"/>
  <c r="G3464" i="1"/>
  <c r="G3536" i="1"/>
  <c r="G3620" i="1"/>
  <c r="G3704" i="1"/>
  <c r="G3788" i="1"/>
  <c r="G3872" i="1"/>
  <c r="G3956" i="1"/>
  <c r="G4016" i="1"/>
  <c r="G4112" i="1"/>
  <c r="G4208" i="1"/>
  <c r="G4292" i="1"/>
  <c r="G4376" i="1"/>
  <c r="G4460" i="1"/>
  <c r="G4532" i="1"/>
  <c r="G4616" i="1"/>
  <c r="G4700" i="1"/>
  <c r="G4748" i="1"/>
  <c r="G4844" i="1"/>
  <c r="G4928" i="1"/>
  <c r="G5012" i="1"/>
  <c r="G5096" i="1"/>
  <c r="G5180" i="1"/>
  <c r="G5240" i="1"/>
  <c r="G5300" i="1"/>
  <c r="G5372" i="1"/>
  <c r="G5456" i="1"/>
  <c r="G5540" i="1"/>
  <c r="G5612" i="1"/>
  <c r="G5708" i="1"/>
  <c r="G5792" i="1"/>
  <c r="G5876" i="1"/>
  <c r="G5960" i="1"/>
  <c r="G6044" i="1"/>
  <c r="G6116" i="1"/>
  <c r="G6188" i="1"/>
  <c r="G6260" i="1"/>
  <c r="G6332" i="1"/>
  <c r="G6416" i="1"/>
  <c r="G6488" i="1"/>
  <c r="G6560" i="1"/>
  <c r="G6644" i="1"/>
  <c r="G6728" i="1"/>
  <c r="G6788" i="1"/>
  <c r="G6872" i="1"/>
  <c r="G6932" i="1"/>
  <c r="G7004" i="1"/>
  <c r="G7088" i="1"/>
  <c r="G7160" i="1"/>
  <c r="G7244" i="1"/>
  <c r="G7340" i="1"/>
  <c r="G7412" i="1"/>
  <c r="G7472" i="1"/>
  <c r="G7544" i="1"/>
  <c r="G7616" i="1"/>
  <c r="G7688" i="1"/>
  <c r="G7760" i="1"/>
  <c r="G7844" i="1"/>
  <c r="G7952" i="1"/>
  <c r="G8156" i="1"/>
  <c r="G8624" i="1"/>
  <c r="G9992" i="1"/>
  <c r="G2528" i="1"/>
  <c r="G2612" i="1"/>
  <c r="G2672" i="1"/>
  <c r="G2732" i="1"/>
  <c r="G2804" i="1"/>
  <c r="G2876" i="1"/>
  <c r="G2960" i="1"/>
  <c r="G3032" i="1"/>
  <c r="G3116" i="1"/>
  <c r="G3200" i="1"/>
  <c r="G3272" i="1"/>
  <c r="G3356" i="1"/>
  <c r="G3440" i="1"/>
  <c r="G3524" i="1"/>
  <c r="G3608" i="1"/>
  <c r="G3692" i="1"/>
  <c r="G3776" i="1"/>
  <c r="G3860" i="1"/>
  <c r="G3932" i="1"/>
  <c r="G4028" i="1"/>
  <c r="G4100" i="1"/>
  <c r="G4184" i="1"/>
  <c r="G4268" i="1"/>
  <c r="G4352" i="1"/>
  <c r="G4436" i="1"/>
  <c r="G4520" i="1"/>
  <c r="G4604" i="1"/>
  <c r="G4688" i="1"/>
  <c r="G4760" i="1"/>
  <c r="G4832" i="1"/>
  <c r="G4916" i="1"/>
  <c r="G5000" i="1"/>
  <c r="G5084" i="1"/>
  <c r="G5156" i="1"/>
  <c r="G5216" i="1"/>
  <c r="G5288" i="1"/>
  <c r="G5360" i="1"/>
  <c r="G5444" i="1"/>
  <c r="G5528" i="1"/>
  <c r="G5624" i="1"/>
  <c r="G5696" i="1"/>
  <c r="G5780" i="1"/>
  <c r="G5864" i="1"/>
  <c r="G5924" i="1"/>
  <c r="G5996" i="1"/>
  <c r="G6080" i="1"/>
  <c r="G6164" i="1"/>
  <c r="G6236" i="1"/>
  <c r="G6320" i="1"/>
  <c r="G6404" i="1"/>
  <c r="G6500" i="1"/>
  <c r="G6572" i="1"/>
  <c r="G6632" i="1"/>
  <c r="G6704" i="1"/>
  <c r="G6776" i="1"/>
  <c r="G6848" i="1"/>
  <c r="G6944" i="1"/>
  <c r="G7016" i="1"/>
  <c r="G7100" i="1"/>
  <c r="G7172" i="1"/>
  <c r="G7256" i="1"/>
  <c r="G7316" i="1"/>
  <c r="G7388" i="1"/>
  <c r="G7448" i="1"/>
  <c r="G7532" i="1"/>
  <c r="G7604" i="1"/>
  <c r="G7664" i="1"/>
  <c r="G7748" i="1"/>
  <c r="G7832" i="1"/>
  <c r="G7940" i="1"/>
  <c r="G8132" i="1"/>
  <c r="G8636" i="1"/>
  <c r="G9968" i="1"/>
  <c r="G2576" i="1"/>
  <c r="G2684" i="1"/>
  <c r="G2768" i="1"/>
  <c r="G2852" i="1"/>
  <c r="G2948" i="1"/>
  <c r="G3044" i="1"/>
  <c r="G3128" i="1"/>
  <c r="G3212" i="1"/>
  <c r="G3308" i="1"/>
  <c r="G3392" i="1"/>
  <c r="G3476" i="1"/>
  <c r="G3548" i="1"/>
  <c r="G3632" i="1"/>
  <c r="G3728" i="1"/>
  <c r="G3812" i="1"/>
  <c r="G3896" i="1"/>
  <c r="G3980" i="1"/>
  <c r="G4064" i="1"/>
  <c r="G4148" i="1"/>
  <c r="G4232" i="1"/>
  <c r="G4316" i="1"/>
  <c r="G4412" i="1"/>
  <c r="G4508" i="1"/>
  <c r="G4592" i="1"/>
  <c r="G4664" i="1"/>
  <c r="G4772" i="1"/>
  <c r="G4856" i="1"/>
  <c r="G4940" i="1"/>
  <c r="G5024" i="1"/>
  <c r="G5108" i="1"/>
  <c r="G5192" i="1"/>
  <c r="G5276" i="1"/>
  <c r="G5384" i="1"/>
  <c r="G5480" i="1"/>
  <c r="G5576" i="1"/>
  <c r="G5660" i="1"/>
  <c r="G5756" i="1"/>
  <c r="G5840" i="1"/>
  <c r="G5936" i="1"/>
  <c r="G6020" i="1"/>
  <c r="G6104" i="1"/>
  <c r="G6200" i="1"/>
  <c r="G6284" i="1"/>
  <c r="G6368" i="1"/>
  <c r="G6452" i="1"/>
  <c r="G6548" i="1"/>
  <c r="G6656" i="1"/>
  <c r="G6740" i="1"/>
  <c r="G6812" i="1"/>
  <c r="G6896" i="1"/>
  <c r="G6956" i="1"/>
  <c r="G7040" i="1"/>
  <c r="G7112" i="1"/>
  <c r="G7196" i="1"/>
  <c r="G7292" i="1"/>
  <c r="G7376" i="1"/>
  <c r="G7460" i="1"/>
  <c r="G7592" i="1"/>
  <c r="G7724" i="1"/>
  <c r="G7904" i="1"/>
  <c r="G8180" i="1"/>
  <c r="G8732" i="1"/>
  <c r="G9932" i="1"/>
  <c r="G2540" i="1"/>
  <c r="G2624" i="1"/>
  <c r="G2720" i="1"/>
  <c r="G2816" i="1"/>
  <c r="G2900" i="1"/>
  <c r="G2984" i="1"/>
  <c r="G3068" i="1"/>
  <c r="G3164" i="1"/>
  <c r="G3248" i="1"/>
  <c r="G3332" i="1"/>
  <c r="G3416" i="1"/>
  <c r="G3500" i="1"/>
  <c r="G3584" i="1"/>
  <c r="G3680" i="1"/>
  <c r="G3740" i="1"/>
  <c r="G3824" i="1"/>
  <c r="G3908" i="1"/>
  <c r="G3992" i="1"/>
  <c r="G4076" i="1"/>
  <c r="G4160" i="1"/>
  <c r="G4244" i="1"/>
  <c r="G4328" i="1"/>
  <c r="G4400" i="1"/>
  <c r="G4484" i="1"/>
  <c r="G4568" i="1"/>
  <c r="G4640" i="1"/>
  <c r="G4724" i="1"/>
  <c r="G4808" i="1"/>
  <c r="G4892" i="1"/>
  <c r="G4976" i="1"/>
  <c r="G5060" i="1"/>
  <c r="G5144" i="1"/>
  <c r="G5228" i="1"/>
  <c r="G5312" i="1"/>
  <c r="G5396" i="1"/>
  <c r="G5468" i="1"/>
  <c r="G5552" i="1"/>
  <c r="G5636" i="1"/>
  <c r="G5720" i="1"/>
  <c r="G5816" i="1"/>
  <c r="G5900" i="1"/>
  <c r="G5984" i="1"/>
  <c r="G6068" i="1"/>
  <c r="G6152" i="1"/>
  <c r="G6212" i="1"/>
  <c r="G6308" i="1"/>
  <c r="G6380" i="1"/>
  <c r="G6440" i="1"/>
  <c r="G6512" i="1"/>
  <c r="G6596" i="1"/>
  <c r="G6668" i="1"/>
  <c r="G6764" i="1"/>
  <c r="G6836" i="1"/>
  <c r="G6920" i="1"/>
  <c r="G6980" i="1"/>
  <c r="G7052" i="1"/>
  <c r="G7136" i="1"/>
  <c r="G7208" i="1"/>
  <c r="G7268" i="1"/>
  <c r="G7328" i="1"/>
  <c r="G7400" i="1"/>
  <c r="G7484" i="1"/>
  <c r="G7556" i="1"/>
  <c r="G7628" i="1"/>
  <c r="G7676" i="1"/>
  <c r="G7736" i="1"/>
  <c r="G7796" i="1"/>
  <c r="G7868" i="1"/>
  <c r="G7928" i="1"/>
  <c r="G7988" i="1"/>
  <c r="G8036" i="1"/>
  <c r="G8060" i="1"/>
  <c r="G8108" i="1"/>
  <c r="G8168" i="1"/>
  <c r="G8216" i="1"/>
  <c r="G8240" i="1"/>
  <c r="G8276" i="1"/>
  <c r="G8312" i="1"/>
  <c r="G8348" i="1"/>
  <c r="G8396" i="1"/>
  <c r="G8444" i="1"/>
  <c r="G8504" i="1"/>
  <c r="G8660" i="1"/>
  <c r="G9032" i="1"/>
  <c r="G9944" i="1"/>
  <c r="G2588" i="1"/>
  <c r="G2660" i="1"/>
  <c r="G2744" i="1"/>
  <c r="G2828" i="1"/>
  <c r="G2912" i="1"/>
  <c r="G2996" i="1"/>
  <c r="G3092" i="1"/>
  <c r="G3176" i="1"/>
  <c r="G3260" i="1"/>
  <c r="G3344" i="1"/>
  <c r="G3428" i="1"/>
  <c r="G3512" i="1"/>
  <c r="G3596" i="1"/>
  <c r="G3668" i="1"/>
  <c r="G3764" i="1"/>
  <c r="G3836" i="1"/>
  <c r="G3920" i="1"/>
  <c r="G4004" i="1"/>
  <c r="G4088" i="1"/>
  <c r="G4172" i="1"/>
  <c r="G4256" i="1"/>
  <c r="G4340" i="1"/>
  <c r="G4424" i="1"/>
  <c r="G4496" i="1"/>
  <c r="G4556" i="1"/>
  <c r="G4652" i="1"/>
  <c r="G4736" i="1"/>
  <c r="G4820" i="1"/>
  <c r="G4904" i="1"/>
  <c r="G4988" i="1"/>
  <c r="G5072" i="1"/>
  <c r="G5168" i="1"/>
  <c r="G5252" i="1"/>
  <c r="G5336" i="1"/>
  <c r="G5408" i="1"/>
  <c r="G5492" i="1"/>
  <c r="G5564" i="1"/>
  <c r="G5648" i="1"/>
  <c r="G5732" i="1"/>
  <c r="G5804" i="1"/>
  <c r="G5888" i="1"/>
  <c r="G5972" i="1"/>
  <c r="G6056" i="1"/>
  <c r="G6140" i="1"/>
  <c r="G6224" i="1"/>
  <c r="G6296" i="1"/>
  <c r="G6392" i="1"/>
  <c r="G6464" i="1"/>
  <c r="G6524" i="1"/>
  <c r="G6608" i="1"/>
  <c r="G6680" i="1"/>
  <c r="G6752" i="1"/>
  <c r="G6824" i="1"/>
  <c r="G6884" i="1"/>
  <c r="G6968" i="1"/>
  <c r="G7064" i="1"/>
  <c r="G7124" i="1"/>
  <c r="G7184" i="1"/>
  <c r="G7280" i="1"/>
  <c r="G7352" i="1"/>
  <c r="G7424" i="1"/>
  <c r="G7520" i="1"/>
  <c r="G7580" i="1"/>
  <c r="G7652" i="1"/>
  <c r="G7700" i="1"/>
  <c r="G7772" i="1"/>
  <c r="G7808" i="1"/>
  <c r="G7856" i="1"/>
  <c r="G7916" i="1"/>
  <c r="G7976" i="1"/>
  <c r="G8012" i="1"/>
  <c r="G8072" i="1"/>
  <c r="G8096" i="1"/>
  <c r="G8144" i="1"/>
  <c r="G8204" i="1"/>
  <c r="G8252" i="1"/>
  <c r="G8288" i="1"/>
  <c r="G8336" i="1"/>
  <c r="G8372" i="1"/>
  <c r="G8408" i="1"/>
  <c r="G8432" i="1"/>
  <c r="G8480" i="1"/>
  <c r="G8612" i="1"/>
  <c r="G9020" i="1"/>
  <c r="G9956" i="1"/>
  <c r="G2552" i="1"/>
  <c r="G2648" i="1"/>
  <c r="G2756" i="1"/>
  <c r="G2840" i="1"/>
  <c r="G2924" i="1"/>
  <c r="G3008" i="1"/>
  <c r="G3080" i="1"/>
  <c r="G3152" i="1"/>
  <c r="G3236" i="1"/>
  <c r="G3320" i="1"/>
  <c r="G3404" i="1"/>
  <c r="G3488" i="1"/>
  <c r="G3572" i="1"/>
  <c r="G3656" i="1"/>
  <c r="G3752" i="1"/>
  <c r="G3848" i="1"/>
  <c r="G3944" i="1"/>
  <c r="G4040" i="1"/>
  <c r="G4136" i="1"/>
  <c r="G4220" i="1"/>
  <c r="G4304" i="1"/>
  <c r="G4388" i="1"/>
  <c r="G4472" i="1"/>
  <c r="G4580" i="1"/>
  <c r="G4676" i="1"/>
  <c r="G4784" i="1"/>
  <c r="G4868" i="1"/>
  <c r="G4952" i="1"/>
  <c r="G5036" i="1"/>
  <c r="G5120" i="1"/>
  <c r="G5204" i="1"/>
  <c r="G5324" i="1"/>
  <c r="G5420" i="1"/>
  <c r="G5504" i="1"/>
  <c r="G5588" i="1"/>
  <c r="G5672" i="1"/>
  <c r="G5744" i="1"/>
  <c r="G5828" i="1"/>
  <c r="G5912" i="1"/>
  <c r="G6008" i="1"/>
  <c r="G6092" i="1"/>
  <c r="G6176" i="1"/>
  <c r="G6272" i="1"/>
  <c r="G6344" i="1"/>
  <c r="G6428" i="1"/>
  <c r="G6536" i="1"/>
  <c r="G6620" i="1"/>
  <c r="G6692" i="1"/>
  <c r="G6800" i="1"/>
  <c r="G6908" i="1"/>
  <c r="G6992" i="1"/>
  <c r="G7076" i="1"/>
  <c r="G7148" i="1"/>
  <c r="G7220" i="1"/>
  <c r="G7304" i="1"/>
  <c r="G7364" i="1"/>
  <c r="G7436" i="1"/>
  <c r="G7496" i="1"/>
  <c r="G7568" i="1"/>
  <c r="G7640" i="1"/>
  <c r="G7712" i="1"/>
  <c r="G7784" i="1"/>
  <c r="G7820" i="1"/>
  <c r="G7880" i="1"/>
  <c r="G7964" i="1"/>
  <c r="G8000" i="1"/>
  <c r="G8024" i="1"/>
  <c r="G8048" i="1"/>
  <c r="G8084" i="1"/>
  <c r="G8120" i="1"/>
  <c r="G8192" i="1"/>
  <c r="G8228" i="1"/>
  <c r="G8264" i="1"/>
  <c r="G8300" i="1"/>
  <c r="G8324" i="1"/>
  <c r="G8360" i="1"/>
  <c r="G8384" i="1"/>
  <c r="G8420" i="1"/>
  <c r="G8456" i="1"/>
  <c r="G8468" i="1"/>
  <c r="G8492" i="1"/>
  <c r="G8516" i="1"/>
  <c r="G8528" i="1"/>
  <c r="G8540" i="1"/>
  <c r="G8552" i="1"/>
  <c r="G8564" i="1"/>
  <c r="G8576" i="1"/>
  <c r="G8600" i="1"/>
  <c r="G8648" i="1"/>
  <c r="G8672" i="1"/>
  <c r="G8684" i="1"/>
  <c r="G8696" i="1"/>
  <c r="G8708" i="1"/>
  <c r="G8720" i="1"/>
  <c r="G8744" i="1"/>
  <c r="G8756" i="1"/>
  <c r="G8768" i="1"/>
  <c r="G8780" i="1"/>
  <c r="G8792" i="1"/>
  <c r="G8804" i="1"/>
  <c r="G8816" i="1"/>
  <c r="G8828" i="1"/>
  <c r="G8840" i="1"/>
  <c r="G8852" i="1"/>
  <c r="G8864" i="1"/>
  <c r="G8876" i="1"/>
  <c r="G8888" i="1"/>
  <c r="G8900" i="1"/>
  <c r="G8912" i="1"/>
  <c r="G8924" i="1"/>
  <c r="G8936" i="1"/>
  <c r="G8948" i="1"/>
  <c r="G8960" i="1"/>
  <c r="G8972" i="1"/>
  <c r="G8984" i="1"/>
  <c r="G8996" i="1"/>
  <c r="G9008" i="1"/>
  <c r="G9044" i="1"/>
  <c r="G9056" i="1"/>
  <c r="G9068" i="1"/>
  <c r="G9080" i="1"/>
  <c r="G9092" i="1"/>
  <c r="G9104" i="1"/>
  <c r="G9116" i="1"/>
  <c r="G9128" i="1"/>
  <c r="G9140" i="1"/>
  <c r="G9152" i="1"/>
  <c r="G9164" i="1"/>
  <c r="G9176" i="1"/>
  <c r="G9188" i="1"/>
  <c r="G9200" i="1"/>
  <c r="G9212" i="1"/>
  <c r="G9224" i="1"/>
  <c r="G9236" i="1"/>
  <c r="G9248" i="1"/>
  <c r="G9260" i="1"/>
  <c r="G9272" i="1"/>
  <c r="G9284" i="1"/>
  <c r="G9296" i="1"/>
  <c r="G9308" i="1"/>
  <c r="G9320" i="1"/>
  <c r="G9332" i="1"/>
  <c r="G9344" i="1"/>
  <c r="G9356" i="1"/>
  <c r="G9368" i="1"/>
  <c r="G9380" i="1"/>
  <c r="G9392" i="1"/>
  <c r="G9404" i="1"/>
  <c r="G9416" i="1"/>
  <c r="G9428" i="1"/>
  <c r="G9440" i="1"/>
  <c r="G9452" i="1"/>
  <c r="G9464" i="1"/>
  <c r="G9476" i="1"/>
  <c r="G9488" i="1"/>
  <c r="G9500" i="1"/>
  <c r="G9512" i="1"/>
  <c r="G9524" i="1"/>
  <c r="G9536" i="1"/>
  <c r="G9548" i="1"/>
  <c r="G9560" i="1"/>
  <c r="G9572" i="1"/>
  <c r="G9584" i="1"/>
  <c r="G9596" i="1"/>
  <c r="G9608" i="1"/>
  <c r="G9620" i="1"/>
  <c r="G9632" i="1"/>
  <c r="G9644" i="1"/>
  <c r="G9656" i="1"/>
  <c r="G9668" i="1"/>
  <c r="G9680" i="1"/>
  <c r="G9692" i="1"/>
  <c r="G9704" i="1"/>
  <c r="G9716" i="1"/>
  <c r="G9728" i="1"/>
  <c r="G9740" i="1"/>
  <c r="G9752" i="1"/>
  <c r="G9764" i="1"/>
  <c r="G9776" i="1"/>
  <c r="G9788" i="1"/>
  <c r="G9800" i="1"/>
  <c r="G9812" i="1"/>
  <c r="G9824" i="1"/>
  <c r="G9836" i="1"/>
  <c r="G9848" i="1"/>
  <c r="G9860" i="1"/>
  <c r="G9872" i="1"/>
  <c r="G9884" i="1"/>
  <c r="G9896" i="1"/>
  <c r="G9908" i="1"/>
  <c r="G9920" i="1"/>
  <c r="G10004" i="1"/>
  <c r="G10088" i="1"/>
  <c r="G10208" i="1"/>
  <c r="G10304" i="1"/>
  <c r="G10424" i="1"/>
  <c r="G10544" i="1"/>
  <c r="G10640" i="1"/>
  <c r="G10772" i="1"/>
  <c r="G10940" i="1"/>
  <c r="G11144" i="1"/>
  <c r="G11396" i="1"/>
  <c r="G11780" i="1"/>
  <c r="G12572" i="1"/>
  <c r="G14036" i="1"/>
  <c r="G10076" i="1"/>
  <c r="G10172" i="1"/>
  <c r="G10280" i="1"/>
  <c r="G10376" i="1"/>
  <c r="G10472" i="1"/>
  <c r="G10556" i="1"/>
  <c r="G10628" i="1"/>
  <c r="G10724" i="1"/>
  <c r="G10844" i="1"/>
  <c r="G10928" i="1"/>
  <c r="G11012" i="1"/>
  <c r="G11084" i="1"/>
  <c r="G11204" i="1"/>
  <c r="G11348" i="1"/>
  <c r="G11564" i="1"/>
  <c r="G11924" i="1"/>
  <c r="G12608" i="1"/>
  <c r="G14048" i="1"/>
  <c r="G10052" i="1"/>
  <c r="G10148" i="1"/>
  <c r="G10244" i="1"/>
  <c r="G10364" i="1"/>
  <c r="G10448" i="1"/>
  <c r="G10532" i="1"/>
  <c r="G10616" i="1"/>
  <c r="G10700" i="1"/>
  <c r="G10784" i="1"/>
  <c r="G10868" i="1"/>
  <c r="G10988" i="1"/>
  <c r="G11060" i="1"/>
  <c r="G11132" i="1"/>
  <c r="G11228" i="1"/>
  <c r="G11324" i="1"/>
  <c r="G11468" i="1"/>
  <c r="G11672" i="1"/>
  <c r="G12008" i="1"/>
  <c r="G12668" i="1"/>
  <c r="G14012" i="1"/>
  <c r="G10040" i="1"/>
  <c r="G10136" i="1"/>
  <c r="G10220" i="1"/>
  <c r="G10316" i="1"/>
  <c r="G10412" i="1"/>
  <c r="G10508" i="1"/>
  <c r="G10604" i="1"/>
  <c r="G10712" i="1"/>
  <c r="G10832" i="1"/>
  <c r="G10916" i="1"/>
  <c r="G11000" i="1"/>
  <c r="G11072" i="1"/>
  <c r="G11156" i="1"/>
  <c r="G11264" i="1"/>
  <c r="G11372" i="1"/>
  <c r="G11504" i="1"/>
  <c r="G11708" i="1"/>
  <c r="G12068" i="1"/>
  <c r="G12716" i="1"/>
  <c r="G13988" i="1"/>
  <c r="G10028" i="1"/>
  <c r="G10124" i="1"/>
  <c r="G10196" i="1"/>
  <c r="G10256" i="1"/>
  <c r="G10328" i="1"/>
  <c r="G10400" i="1"/>
  <c r="G10484" i="1"/>
  <c r="G10568" i="1"/>
  <c r="G10664" i="1"/>
  <c r="G10748" i="1"/>
  <c r="G10808" i="1"/>
  <c r="G10892" i="1"/>
  <c r="G10976" i="1"/>
  <c r="G11048" i="1"/>
  <c r="G11120" i="1"/>
  <c r="G11192" i="1"/>
  <c r="G11252" i="1"/>
  <c r="G11312" i="1"/>
  <c r="G11384" i="1"/>
  <c r="G11432" i="1"/>
  <c r="G11492" i="1"/>
  <c r="G11540" i="1"/>
  <c r="G11588" i="1"/>
  <c r="G11612" i="1"/>
  <c r="G11660" i="1"/>
  <c r="G11720" i="1"/>
  <c r="G11756" i="1"/>
  <c r="G11792" i="1"/>
  <c r="G11828" i="1"/>
  <c r="G11864" i="1"/>
  <c r="G11900" i="1"/>
  <c r="G11948" i="1"/>
  <c r="G11984" i="1"/>
  <c r="G12056" i="1"/>
  <c r="G12104" i="1"/>
  <c r="G12128" i="1"/>
  <c r="G12164" i="1"/>
  <c r="G12200" i="1"/>
  <c r="G12236" i="1"/>
  <c r="G12272" i="1"/>
  <c r="G12308" i="1"/>
  <c r="G12332" i="1"/>
  <c r="G12368" i="1"/>
  <c r="G12416" i="1"/>
  <c r="G12452" i="1"/>
  <c r="G12524" i="1"/>
  <c r="G12644" i="1"/>
  <c r="G12992" i="1"/>
  <c r="G14000" i="1"/>
  <c r="G10016" i="1"/>
  <c r="G10100" i="1"/>
  <c r="G10184" i="1"/>
  <c r="G10268" i="1"/>
  <c r="G10352" i="1"/>
  <c r="G10436" i="1"/>
  <c r="G10520" i="1"/>
  <c r="G10592" i="1"/>
  <c r="G10676" i="1"/>
  <c r="G10760" i="1"/>
  <c r="G10820" i="1"/>
  <c r="G10880" i="1"/>
  <c r="G10964" i="1"/>
  <c r="G11036" i="1"/>
  <c r="G11108" i="1"/>
  <c r="G11180" i="1"/>
  <c r="G11240" i="1"/>
  <c r="G11300" i="1"/>
  <c r="G11360" i="1"/>
  <c r="G11420" i="1"/>
  <c r="G11456" i="1"/>
  <c r="G11528" i="1"/>
  <c r="G11576" i="1"/>
  <c r="G11624" i="1"/>
  <c r="G11648" i="1"/>
  <c r="G11696" i="1"/>
  <c r="G11744" i="1"/>
  <c r="G11804" i="1"/>
  <c r="G11840" i="1"/>
  <c r="G11876" i="1"/>
  <c r="G11912" i="1"/>
  <c r="G11960" i="1"/>
  <c r="G11996" i="1"/>
  <c r="G12032" i="1"/>
  <c r="G12092" i="1"/>
  <c r="G12140" i="1"/>
  <c r="G12176" i="1"/>
  <c r="G12212" i="1"/>
  <c r="G12248" i="1"/>
  <c r="G12296" i="1"/>
  <c r="G12344" i="1"/>
  <c r="G12380" i="1"/>
  <c r="G12428" i="1"/>
  <c r="G12464" i="1"/>
  <c r="G12512" i="1"/>
  <c r="G12632" i="1"/>
  <c r="G12980" i="1"/>
  <c r="G14024" i="1"/>
  <c r="G10064" i="1"/>
  <c r="G10112" i="1"/>
  <c r="G10160" i="1"/>
  <c r="G10232" i="1"/>
  <c r="G10292" i="1"/>
  <c r="G10340" i="1"/>
  <c r="G10388" i="1"/>
  <c r="G10460" i="1"/>
  <c r="G10496" i="1"/>
  <c r="G10580" i="1"/>
  <c r="G10652" i="1"/>
  <c r="G10688" i="1"/>
  <c r="G10736" i="1"/>
  <c r="G10796" i="1"/>
  <c r="G10856" i="1"/>
  <c r="G10904" i="1"/>
  <c r="G10952" i="1"/>
  <c r="G11024" i="1"/>
  <c r="G11096" i="1"/>
  <c r="G11168" i="1"/>
  <c r="G11216" i="1"/>
  <c r="G11276" i="1"/>
  <c r="G11288" i="1"/>
  <c r="G11336" i="1"/>
  <c r="G11408" i="1"/>
  <c r="G11444" i="1"/>
  <c r="G11480" i="1"/>
  <c r="G11516" i="1"/>
  <c r="G11552" i="1"/>
  <c r="G11600" i="1"/>
  <c r="G11636" i="1"/>
  <c r="G11684" i="1"/>
  <c r="G11732" i="1"/>
  <c r="G11768" i="1"/>
  <c r="G11816" i="1"/>
  <c r="G11852" i="1"/>
  <c r="G11888" i="1"/>
  <c r="G11936" i="1"/>
  <c r="G11972" i="1"/>
  <c r="G12020" i="1"/>
  <c r="G12044" i="1"/>
  <c r="G12080" i="1"/>
  <c r="G12116" i="1"/>
  <c r="G12152" i="1"/>
  <c r="G12188" i="1"/>
  <c r="G12224" i="1"/>
  <c r="G12260" i="1"/>
  <c r="G12284" i="1"/>
  <c r="G12320" i="1"/>
  <c r="G12356" i="1"/>
  <c r="G12392" i="1"/>
  <c r="G12404" i="1"/>
  <c r="G12440" i="1"/>
  <c r="G12476" i="1"/>
  <c r="G12488" i="1"/>
  <c r="G12500" i="1"/>
  <c r="G12536" i="1"/>
  <c r="G12548" i="1"/>
  <c r="G12560" i="1"/>
  <c r="G12584" i="1"/>
  <c r="G12596" i="1"/>
  <c r="G12620" i="1"/>
  <c r="G12656" i="1"/>
  <c r="G12680" i="1"/>
  <c r="G12692" i="1"/>
  <c r="G12704" i="1"/>
  <c r="G12728" i="1"/>
  <c r="G12740" i="1"/>
  <c r="G12752" i="1"/>
  <c r="G12764" i="1"/>
  <c r="G12776" i="1"/>
  <c r="G12788" i="1"/>
  <c r="G12800" i="1"/>
  <c r="G12812" i="1"/>
  <c r="G12824" i="1"/>
  <c r="G12836" i="1"/>
  <c r="G12848" i="1"/>
  <c r="G12860" i="1"/>
  <c r="G12872" i="1"/>
  <c r="G12884" i="1"/>
  <c r="G12896" i="1"/>
  <c r="G12908" i="1"/>
  <c r="G12920" i="1"/>
  <c r="G12932" i="1"/>
  <c r="G12944" i="1"/>
  <c r="G12956" i="1"/>
  <c r="G12968" i="1"/>
  <c r="G13004" i="1"/>
  <c r="G13016" i="1"/>
  <c r="G13028" i="1"/>
  <c r="G13040" i="1"/>
  <c r="G13052" i="1"/>
  <c r="G13064" i="1"/>
  <c r="G13076" i="1"/>
  <c r="G13088" i="1"/>
  <c r="G13100" i="1"/>
  <c r="G13112" i="1"/>
  <c r="G13124" i="1"/>
  <c r="G13136" i="1"/>
  <c r="G13148" i="1"/>
  <c r="G13160" i="1"/>
  <c r="G13172" i="1"/>
  <c r="G13184" i="1"/>
  <c r="G13196" i="1"/>
  <c r="G13208" i="1"/>
  <c r="G13220" i="1"/>
  <c r="G13232" i="1"/>
  <c r="G13244" i="1"/>
  <c r="G13256" i="1"/>
  <c r="G13268" i="1"/>
  <c r="G13280" i="1"/>
  <c r="G13292" i="1"/>
  <c r="G13304" i="1"/>
  <c r="G13316" i="1"/>
  <c r="G13328" i="1"/>
  <c r="G13340" i="1"/>
  <c r="G13352" i="1"/>
  <c r="G13364" i="1"/>
  <c r="G13376" i="1"/>
  <c r="G13388" i="1"/>
  <c r="G13400" i="1"/>
  <c r="G13412" i="1"/>
  <c r="G13424" i="1"/>
  <c r="G13436" i="1"/>
  <c r="G13448" i="1"/>
  <c r="G13460" i="1"/>
  <c r="G13472" i="1"/>
  <c r="G13484" i="1"/>
  <c r="G13496" i="1"/>
  <c r="G13508" i="1"/>
  <c r="G13520" i="1"/>
  <c r="G13532" i="1"/>
  <c r="G13544" i="1"/>
  <c r="G13556" i="1"/>
  <c r="G13568" i="1"/>
  <c r="G13580" i="1"/>
  <c r="G13592" i="1"/>
  <c r="G13604" i="1"/>
  <c r="G13616" i="1"/>
  <c r="G13628" i="1"/>
  <c r="G13640" i="1"/>
  <c r="G13652" i="1"/>
  <c r="G13664" i="1"/>
  <c r="G13676" i="1"/>
  <c r="G13688" i="1"/>
  <c r="G13700" i="1"/>
  <c r="G13712" i="1"/>
  <c r="G13724" i="1"/>
  <c r="G13736" i="1"/>
  <c r="G13748" i="1"/>
  <c r="G13760" i="1"/>
  <c r="G13772" i="1"/>
  <c r="G13784" i="1"/>
  <c r="G13796" i="1"/>
  <c r="G13808" i="1"/>
  <c r="G13820" i="1"/>
  <c r="G13832" i="1"/>
  <c r="G13844" i="1"/>
  <c r="G13856" i="1"/>
  <c r="G13868" i="1"/>
  <c r="G13880" i="1"/>
  <c r="G13892" i="1"/>
  <c r="G13904" i="1"/>
  <c r="G13916" i="1"/>
  <c r="G13928" i="1"/>
  <c r="G13940" i="1"/>
  <c r="G13952" i="1"/>
  <c r="G13964" i="1"/>
  <c r="G13976" i="1"/>
  <c r="G14084" i="1"/>
  <c r="G14120" i="1"/>
  <c r="G14204" i="1"/>
  <c r="G14276" i="1"/>
  <c r="G14360" i="1"/>
  <c r="G14420" i="1"/>
  <c r="G14504" i="1"/>
  <c r="G14576" i="1"/>
  <c r="G14660" i="1"/>
  <c r="G14732" i="1"/>
  <c r="G14804" i="1"/>
  <c r="G14924" i="1"/>
  <c r="G15080" i="1"/>
  <c r="G15368" i="1"/>
  <c r="G15944" i="1"/>
  <c r="G17204" i="1"/>
  <c r="G14288" i="1"/>
  <c r="G14600" i="1"/>
  <c r="G15056" i="1"/>
  <c r="G15884" i="1"/>
  <c r="G17252" i="1"/>
  <c r="G14108" i="1"/>
  <c r="G14180" i="1"/>
  <c r="G14252" i="1"/>
  <c r="G14336" i="1"/>
  <c r="G14408" i="1"/>
  <c r="G14492" i="1"/>
  <c r="G14564" i="1"/>
  <c r="G14648" i="1"/>
  <c r="G14720" i="1"/>
  <c r="G14792" i="1"/>
  <c r="G14912" i="1"/>
  <c r="G15068" i="1"/>
  <c r="G15380" i="1"/>
  <c r="G15956" i="1"/>
  <c r="G17216" i="1"/>
  <c r="G14072" i="1"/>
  <c r="G14144" i="1"/>
  <c r="G14216" i="1"/>
  <c r="G14300" i="1"/>
  <c r="G14384" i="1"/>
  <c r="G14456" i="1"/>
  <c r="G14528" i="1"/>
  <c r="G14636" i="1"/>
  <c r="G14708" i="1"/>
  <c r="G14780" i="1"/>
  <c r="G14828" i="1"/>
  <c r="G14888" i="1"/>
  <c r="G14972" i="1"/>
  <c r="G15008" i="1"/>
  <c r="G15092" i="1"/>
  <c r="G15140" i="1"/>
  <c r="G15176" i="1"/>
  <c r="G15224" i="1"/>
  <c r="G15272" i="1"/>
  <c r="G15320" i="1"/>
  <c r="G15392" i="1"/>
  <c r="G15440" i="1"/>
  <c r="G15488" i="1"/>
  <c r="G15536" i="1"/>
  <c r="G15584" i="1"/>
  <c r="G15644" i="1"/>
  <c r="G15692" i="1"/>
  <c r="G15752" i="1"/>
  <c r="G15812" i="1"/>
  <c r="G15908" i="1"/>
  <c r="G16088" i="1"/>
  <c r="G16448" i="1"/>
  <c r="G17240" i="1"/>
  <c r="G14060" i="1"/>
  <c r="G14156" i="1"/>
  <c r="G14228" i="1"/>
  <c r="G14324" i="1"/>
  <c r="G14396" i="1"/>
  <c r="G14468" i="1"/>
  <c r="G14540" i="1"/>
  <c r="G14612" i="1"/>
  <c r="G14672" i="1"/>
  <c r="G14756" i="1"/>
  <c r="G14852" i="1"/>
  <c r="G14900" i="1"/>
  <c r="G14960" i="1"/>
  <c r="G15020" i="1"/>
  <c r="G15104" i="1"/>
  <c r="G15152" i="1"/>
  <c r="G15188" i="1"/>
  <c r="G15236" i="1"/>
  <c r="G15284" i="1"/>
  <c r="G15332" i="1"/>
  <c r="G15416" i="1"/>
  <c r="G15464" i="1"/>
  <c r="G15512" i="1"/>
  <c r="G15572" i="1"/>
  <c r="G15620" i="1"/>
  <c r="G15668" i="1"/>
  <c r="G15716" i="1"/>
  <c r="G15776" i="1"/>
  <c r="G15836" i="1"/>
  <c r="G15932" i="1"/>
  <c r="G16100" i="1"/>
  <c r="G16460" i="1"/>
  <c r="G17264" i="1"/>
  <c r="G14096" i="1"/>
  <c r="G14132" i="1"/>
  <c r="G14192" i="1"/>
  <c r="G14240" i="1"/>
  <c r="G14312" i="1"/>
  <c r="G14372" i="1"/>
  <c r="G14432" i="1"/>
  <c r="G14480" i="1"/>
  <c r="G14552" i="1"/>
  <c r="G14624" i="1"/>
  <c r="G14684" i="1"/>
  <c r="G14744" i="1"/>
  <c r="G14816" i="1"/>
  <c r="G14864" i="1"/>
  <c r="G14936" i="1"/>
  <c r="G14984" i="1"/>
  <c r="G15032" i="1"/>
  <c r="G15116" i="1"/>
  <c r="G15164" i="1"/>
  <c r="G15212" i="1"/>
  <c r="G15248" i="1"/>
  <c r="G15296" i="1"/>
  <c r="G15344" i="1"/>
  <c r="G15404" i="1"/>
  <c r="G15452" i="1"/>
  <c r="G15476" i="1"/>
  <c r="G15524" i="1"/>
  <c r="G15560" i="1"/>
  <c r="G15608" i="1"/>
  <c r="G15656" i="1"/>
  <c r="G15704" i="1"/>
  <c r="G15728" i="1"/>
  <c r="G15764" i="1"/>
  <c r="G15788" i="1"/>
  <c r="G15824" i="1"/>
  <c r="G15860" i="1"/>
  <c r="G15896" i="1"/>
  <c r="G15968" i="1"/>
  <c r="G15992" i="1"/>
  <c r="G16016" i="1"/>
  <c r="G16040" i="1"/>
  <c r="G16064" i="1"/>
  <c r="G16112" i="1"/>
  <c r="G16136" i="1"/>
  <c r="G16160" i="1"/>
  <c r="G16184" i="1"/>
  <c r="G16196" i="1"/>
  <c r="G16220" i="1"/>
  <c r="G16244" i="1"/>
  <c r="G16256" i="1"/>
  <c r="G16280" i="1"/>
  <c r="G16304" i="1"/>
  <c r="G16328" i="1"/>
  <c r="G16340" i="1"/>
  <c r="G16364" i="1"/>
  <c r="G16388" i="1"/>
  <c r="G16412" i="1"/>
  <c r="G16436" i="1"/>
  <c r="G16472" i="1"/>
  <c r="G16496" i="1"/>
  <c r="G16520" i="1"/>
  <c r="G16592" i="1"/>
  <c r="G16616" i="1"/>
  <c r="G16640" i="1"/>
  <c r="G16664" i="1"/>
  <c r="G16688" i="1"/>
  <c r="G16712" i="1"/>
  <c r="G16736" i="1"/>
  <c r="G16760" i="1"/>
  <c r="G16784" i="1"/>
  <c r="G16796" i="1"/>
  <c r="G16820" i="1"/>
  <c r="G16844" i="1"/>
  <c r="G16868" i="1"/>
  <c r="G16904" i="1"/>
  <c r="G16928" i="1"/>
  <c r="G16952" i="1"/>
  <c r="G16976" i="1"/>
  <c r="G17000" i="1"/>
  <c r="G17036" i="1"/>
  <c r="G17108" i="1"/>
  <c r="G17288" i="1"/>
  <c r="G14168" i="1"/>
  <c r="G14264" i="1"/>
  <c r="G14348" i="1"/>
  <c r="G14444" i="1"/>
  <c r="G14516" i="1"/>
  <c r="G14588" i="1"/>
  <c r="G14696" i="1"/>
  <c r="G14768" i="1"/>
  <c r="G14840" i="1"/>
  <c r="G14876" i="1"/>
  <c r="G14948" i="1"/>
  <c r="G14996" i="1"/>
  <c r="G15044" i="1"/>
  <c r="G15128" i="1"/>
  <c r="G15200" i="1"/>
  <c r="G15260" i="1"/>
  <c r="G15308" i="1"/>
  <c r="G15356" i="1"/>
  <c r="G15428" i="1"/>
  <c r="G15500" i="1"/>
  <c r="G15548" i="1"/>
  <c r="G15596" i="1"/>
  <c r="G15632" i="1"/>
  <c r="G15680" i="1"/>
  <c r="G15740" i="1"/>
  <c r="G15800" i="1"/>
  <c r="G15848" i="1"/>
  <c r="G15872" i="1"/>
  <c r="G15920" i="1"/>
  <c r="G15980" i="1"/>
  <c r="G16004" i="1"/>
  <c r="G16028" i="1"/>
  <c r="G16052" i="1"/>
  <c r="G16076" i="1"/>
  <c r="G16124" i="1"/>
  <c r="G16148" i="1"/>
  <c r="G16172" i="1"/>
  <c r="G16208" i="1"/>
  <c r="G16232" i="1"/>
  <c r="G16268" i="1"/>
  <c r="G16292" i="1"/>
  <c r="G16316" i="1"/>
  <c r="G16352" i="1"/>
  <c r="G16376" i="1"/>
  <c r="G16400" i="1"/>
  <c r="G16424" i="1"/>
  <c r="G16484" i="1"/>
  <c r="G16508" i="1"/>
  <c r="G16532" i="1"/>
  <c r="G16544" i="1"/>
  <c r="G16556" i="1"/>
  <c r="G16568" i="1"/>
  <c r="G16580" i="1"/>
  <c r="G16604" i="1"/>
  <c r="G16628" i="1"/>
  <c r="G16652" i="1"/>
  <c r="G16676" i="1"/>
  <c r="G16700" i="1"/>
  <c r="G16724" i="1"/>
  <c r="G16748" i="1"/>
  <c r="G16772" i="1"/>
  <c r="G16808" i="1"/>
  <c r="G16832" i="1"/>
  <c r="G16856" i="1"/>
  <c r="G16880" i="1"/>
  <c r="G16892" i="1"/>
  <c r="G16916" i="1"/>
  <c r="G16940" i="1"/>
  <c r="G16964" i="1"/>
  <c r="G16988" i="1"/>
  <c r="G17012" i="1"/>
  <c r="G17024" i="1"/>
  <c r="G17048" i="1"/>
  <c r="G17060" i="1"/>
  <c r="G17072" i="1"/>
  <c r="G17084" i="1"/>
  <c r="G17096" i="1"/>
  <c r="G17120" i="1"/>
  <c r="G17132" i="1"/>
  <c r="G17144" i="1"/>
  <c r="G17156" i="1"/>
  <c r="G17168" i="1"/>
  <c r="G17180" i="1"/>
  <c r="G17192" i="1"/>
  <c r="G17228" i="1"/>
  <c r="G17360" i="1"/>
  <c r="G17444" i="1"/>
  <c r="G17540" i="1"/>
  <c r="G17624" i="1"/>
  <c r="G17732" i="1"/>
  <c r="G17828" i="1"/>
  <c r="G17924" i="1"/>
  <c r="G18056" i="1"/>
  <c r="G18140" i="1"/>
  <c r="G18248" i="1"/>
  <c r="G18332" i="1"/>
  <c r="G18404" i="1"/>
  <c r="G18488" i="1"/>
  <c r="G18548" i="1"/>
  <c r="G18620" i="1"/>
  <c r="G18692" i="1"/>
  <c r="G18752" i="1"/>
  <c r="G18812" i="1"/>
  <c r="G18896" i="1"/>
  <c r="G18992" i="1"/>
  <c r="G19064" i="1"/>
  <c r="G19160" i="1"/>
  <c r="G19280" i="1"/>
  <c r="G19400" i="1"/>
  <c r="G19484" i="1"/>
  <c r="G19568" i="1"/>
  <c r="G19676" i="1"/>
  <c r="G19784" i="1"/>
  <c r="G19880" i="1"/>
  <c r="G19964" i="1"/>
  <c r="G20060" i="1"/>
  <c r="G20144" i="1"/>
  <c r="G20252" i="1"/>
  <c r="G20324" i="1"/>
  <c r="G20420" i="1"/>
  <c r="G20516" i="1"/>
  <c r="G20588" i="1"/>
  <c r="G20684" i="1"/>
  <c r="G20780" i="1"/>
  <c r="G20876" i="1"/>
  <c r="G20984" i="1"/>
  <c r="G21068" i="1"/>
  <c r="G21164" i="1"/>
  <c r="G21248" i="1"/>
  <c r="G21332" i="1"/>
  <c r="G21416" i="1"/>
  <c r="G21500" i="1"/>
  <c r="G21596" i="1"/>
  <c r="G33" i="1"/>
  <c r="G129" i="1"/>
  <c r="G237" i="1"/>
  <c r="G345" i="1"/>
  <c r="G417" i="1"/>
  <c r="G465" i="1"/>
  <c r="G501" i="1"/>
  <c r="G549" i="1"/>
  <c r="G561" i="1"/>
  <c r="G573" i="1"/>
  <c r="G585" i="1"/>
  <c r="G597" i="1"/>
  <c r="G609" i="1"/>
  <c r="G621" i="1"/>
  <c r="G633" i="1"/>
  <c r="G645" i="1"/>
  <c r="G657" i="1"/>
  <c r="G669" i="1"/>
  <c r="G705" i="1"/>
  <c r="G753" i="1"/>
  <c r="G765" i="1"/>
  <c r="G777" i="1"/>
  <c r="G789" i="1"/>
  <c r="G801" i="1"/>
  <c r="G813" i="1"/>
  <c r="G825" i="1"/>
  <c r="G837" i="1"/>
  <c r="G849" i="1"/>
  <c r="G861" i="1"/>
  <c r="G873" i="1"/>
  <c r="G885" i="1"/>
  <c r="G897" i="1"/>
  <c r="G909" i="1"/>
  <c r="G921" i="1"/>
  <c r="G933" i="1"/>
  <c r="G945" i="1"/>
  <c r="G957" i="1"/>
  <c r="G969" i="1"/>
  <c r="G981" i="1"/>
  <c r="G993" i="1"/>
  <c r="G1005" i="1"/>
  <c r="G1017" i="1"/>
  <c r="G1029" i="1"/>
  <c r="G1041" i="1"/>
  <c r="G1053" i="1"/>
  <c r="G1065" i="1"/>
  <c r="G1077" i="1"/>
  <c r="G1089" i="1"/>
  <c r="G1101" i="1"/>
  <c r="G1113" i="1"/>
  <c r="G1125" i="1"/>
  <c r="G1137" i="1"/>
  <c r="G1149" i="1"/>
  <c r="G1161" i="1"/>
  <c r="G1173" i="1"/>
  <c r="G1185" i="1"/>
  <c r="G1197" i="1"/>
  <c r="G1209" i="1"/>
  <c r="G1221" i="1"/>
  <c r="G1233" i="1"/>
  <c r="G1245" i="1"/>
  <c r="G1257" i="1"/>
  <c r="G1269" i="1"/>
  <c r="G1281" i="1"/>
  <c r="G1293" i="1"/>
  <c r="G1305" i="1"/>
  <c r="G1317" i="1"/>
  <c r="G1329" i="1"/>
  <c r="G1341" i="1"/>
  <c r="G1353" i="1"/>
  <c r="G1365" i="1"/>
  <c r="G1377" i="1"/>
  <c r="G1389" i="1"/>
  <c r="G1401" i="1"/>
  <c r="G1413" i="1"/>
  <c r="G1425" i="1"/>
  <c r="G1437" i="1"/>
  <c r="G1449" i="1"/>
  <c r="G1461" i="1"/>
  <c r="G1473" i="1"/>
  <c r="G1485" i="1"/>
  <c r="G1497" i="1"/>
  <c r="G1509" i="1"/>
  <c r="G1521" i="1"/>
  <c r="G1533" i="1"/>
  <c r="G1545" i="1"/>
  <c r="G1557" i="1"/>
  <c r="G1569" i="1"/>
  <c r="G1581" i="1"/>
  <c r="G1593" i="1"/>
  <c r="G1605" i="1"/>
  <c r="G1617" i="1"/>
  <c r="G1629" i="1"/>
  <c r="G1641" i="1"/>
  <c r="G1653" i="1"/>
  <c r="G1665" i="1"/>
  <c r="G1677" i="1"/>
  <c r="G1689" i="1"/>
  <c r="G1701" i="1"/>
  <c r="G1713" i="1"/>
  <c r="G1725" i="1"/>
  <c r="G1737" i="1"/>
  <c r="G1749" i="1"/>
  <c r="G1761" i="1"/>
  <c r="G1773" i="1"/>
  <c r="G1785" i="1"/>
  <c r="G1797" i="1"/>
  <c r="G1809" i="1"/>
  <c r="G1821" i="1"/>
  <c r="G1833" i="1"/>
  <c r="G1845" i="1"/>
  <c r="G1857" i="1"/>
  <c r="G1869" i="1"/>
  <c r="G1881" i="1"/>
  <c r="G1893" i="1"/>
  <c r="G1905" i="1"/>
  <c r="G1917" i="1"/>
  <c r="G1929" i="1"/>
  <c r="G1941" i="1"/>
  <c r="G1953" i="1"/>
  <c r="G1965" i="1"/>
  <c r="G1977" i="1"/>
  <c r="G1989" i="1"/>
  <c r="G2001" i="1"/>
  <c r="G2013" i="1"/>
  <c r="G2025" i="1"/>
  <c r="G2037" i="1"/>
  <c r="G2049" i="1"/>
  <c r="G2061" i="1"/>
  <c r="G2073" i="1"/>
  <c r="G2085" i="1"/>
  <c r="G2097" i="1"/>
  <c r="G2109" i="1"/>
  <c r="G2121" i="1"/>
  <c r="G2133" i="1"/>
  <c r="G2145" i="1"/>
  <c r="G2157" i="1"/>
  <c r="G2169" i="1"/>
  <c r="G2181" i="1"/>
  <c r="G2193" i="1"/>
  <c r="G2205" i="1"/>
  <c r="G2217" i="1"/>
  <c r="G2229" i="1"/>
  <c r="G2241" i="1"/>
  <c r="G2253" i="1"/>
  <c r="G2265" i="1"/>
  <c r="G2277" i="1"/>
  <c r="G2289" i="1"/>
  <c r="G2301" i="1"/>
  <c r="G2313" i="1"/>
  <c r="G2325" i="1"/>
  <c r="G2337" i="1"/>
  <c r="G2349" i="1"/>
  <c r="G2361" i="1"/>
  <c r="G2373" i="1"/>
  <c r="G2385" i="1"/>
  <c r="G2397" i="1"/>
  <c r="G2409" i="1"/>
  <c r="G2421" i="1"/>
  <c r="G2433" i="1"/>
  <c r="G2445" i="1"/>
  <c r="G2457" i="1"/>
  <c r="G2469" i="1"/>
  <c r="G2481" i="1"/>
  <c r="G2493" i="1"/>
  <c r="G2505" i="1"/>
  <c r="G2517" i="1"/>
  <c r="G2529" i="1"/>
  <c r="G2541" i="1"/>
  <c r="G2553" i="1"/>
  <c r="G2565" i="1"/>
  <c r="G2577" i="1"/>
  <c r="G2589" i="1"/>
  <c r="G2601" i="1"/>
  <c r="G2613" i="1"/>
  <c r="G2625" i="1"/>
  <c r="G2637" i="1"/>
  <c r="G2649" i="1"/>
  <c r="G2661" i="1"/>
  <c r="G2673" i="1"/>
  <c r="G2685" i="1"/>
  <c r="G2697" i="1"/>
  <c r="G2709" i="1"/>
  <c r="G2721" i="1"/>
  <c r="G2733" i="1"/>
  <c r="G2745" i="1"/>
  <c r="G2757" i="1"/>
  <c r="G2769" i="1"/>
  <c r="G2781" i="1"/>
  <c r="G2793" i="1"/>
  <c r="G2805" i="1"/>
  <c r="G2817" i="1"/>
  <c r="G2829" i="1"/>
  <c r="G2841" i="1"/>
  <c r="G2853" i="1"/>
  <c r="G2865" i="1"/>
  <c r="G2877" i="1"/>
  <c r="G2889" i="1"/>
  <c r="G2901" i="1"/>
  <c r="G2913" i="1"/>
  <c r="G2925" i="1"/>
  <c r="G2937" i="1"/>
  <c r="G2949" i="1"/>
  <c r="G2961" i="1"/>
  <c r="G2973" i="1"/>
  <c r="G2985" i="1"/>
  <c r="G2997" i="1"/>
  <c r="G3009" i="1"/>
  <c r="G3021" i="1"/>
  <c r="G3033" i="1"/>
  <c r="G3045" i="1"/>
  <c r="G3057" i="1"/>
  <c r="G3069" i="1"/>
  <c r="G3081" i="1"/>
  <c r="G3093" i="1"/>
  <c r="G3105" i="1"/>
  <c r="G3117" i="1"/>
  <c r="G3129" i="1"/>
  <c r="G3141" i="1"/>
  <c r="G3153" i="1"/>
  <c r="G3165" i="1"/>
  <c r="G3177" i="1"/>
  <c r="G3189" i="1"/>
  <c r="G3201" i="1"/>
  <c r="G3213" i="1"/>
  <c r="G3225" i="1"/>
  <c r="G3237" i="1"/>
  <c r="G3249" i="1"/>
  <c r="G3261" i="1"/>
  <c r="G3273" i="1"/>
  <c r="G3285" i="1"/>
  <c r="G3297" i="1"/>
  <c r="G3309" i="1"/>
  <c r="G3321" i="1"/>
  <c r="G3333" i="1"/>
  <c r="G3345" i="1"/>
  <c r="G3357" i="1"/>
  <c r="G3369" i="1"/>
  <c r="G3381" i="1"/>
  <c r="G3393" i="1"/>
  <c r="G3405" i="1"/>
  <c r="G3417" i="1"/>
  <c r="G3429" i="1"/>
  <c r="G3441" i="1"/>
  <c r="G3453" i="1"/>
  <c r="G3465" i="1"/>
  <c r="G3477" i="1"/>
  <c r="G3489" i="1"/>
  <c r="G3501" i="1"/>
  <c r="G3513" i="1"/>
  <c r="G3525" i="1"/>
  <c r="G3537" i="1"/>
  <c r="G3549" i="1"/>
  <c r="G3561" i="1"/>
  <c r="G3573" i="1"/>
  <c r="G3585" i="1"/>
  <c r="G3597" i="1"/>
  <c r="G3609" i="1"/>
  <c r="G3621" i="1"/>
  <c r="G3633" i="1"/>
  <c r="G3645" i="1"/>
  <c r="G3657" i="1"/>
  <c r="G3669" i="1"/>
  <c r="G3681" i="1"/>
  <c r="G3693" i="1"/>
  <c r="G3705" i="1"/>
  <c r="G3717" i="1"/>
  <c r="G3729" i="1"/>
  <c r="G3741" i="1"/>
  <c r="G3753" i="1"/>
  <c r="G3765" i="1"/>
  <c r="G3777" i="1"/>
  <c r="G3789" i="1"/>
  <c r="G3801" i="1"/>
  <c r="G3813" i="1"/>
  <c r="G3825" i="1"/>
  <c r="G3837" i="1"/>
  <c r="G3849" i="1"/>
  <c r="G3861" i="1"/>
  <c r="G3873" i="1"/>
  <c r="G3885" i="1"/>
  <c r="G3897" i="1"/>
  <c r="G3909" i="1"/>
  <c r="G3921" i="1"/>
  <c r="G3933" i="1"/>
  <c r="G3945" i="1"/>
  <c r="G3957" i="1"/>
  <c r="G3969" i="1"/>
  <c r="G3981" i="1"/>
  <c r="G3993" i="1"/>
  <c r="G4005" i="1"/>
  <c r="G4017" i="1"/>
  <c r="G4029" i="1"/>
  <c r="G4041" i="1"/>
  <c r="G4053" i="1"/>
  <c r="G4065" i="1"/>
  <c r="G4077" i="1"/>
  <c r="G4089" i="1"/>
  <c r="G4101" i="1"/>
  <c r="G4113" i="1"/>
  <c r="G4125" i="1"/>
  <c r="G4137" i="1"/>
  <c r="G4149" i="1"/>
  <c r="G4161" i="1"/>
  <c r="G4173" i="1"/>
  <c r="G4185" i="1"/>
  <c r="G4197" i="1"/>
  <c r="G4209" i="1"/>
  <c r="G4221" i="1"/>
  <c r="G4233" i="1"/>
  <c r="G4245" i="1"/>
  <c r="G4257" i="1"/>
  <c r="G4269" i="1"/>
  <c r="G4281" i="1"/>
  <c r="G4293" i="1"/>
  <c r="G4305" i="1"/>
  <c r="G4317" i="1"/>
  <c r="G4329" i="1"/>
  <c r="G4341" i="1"/>
  <c r="G4353" i="1"/>
  <c r="G4365" i="1"/>
  <c r="G4377" i="1"/>
  <c r="G4389" i="1"/>
  <c r="G4401" i="1"/>
  <c r="G4413" i="1"/>
  <c r="G4425" i="1"/>
  <c r="G4437" i="1"/>
  <c r="G4449" i="1"/>
  <c r="G4461" i="1"/>
  <c r="G4473" i="1"/>
  <c r="G4485" i="1"/>
  <c r="G4497" i="1"/>
  <c r="G4509" i="1"/>
  <c r="G4521" i="1"/>
  <c r="G4533" i="1"/>
  <c r="G4545" i="1"/>
  <c r="G4557" i="1"/>
  <c r="G4569" i="1"/>
  <c r="G4581" i="1"/>
  <c r="G4593" i="1"/>
  <c r="G4605" i="1"/>
  <c r="G4617" i="1"/>
  <c r="G4629" i="1"/>
  <c r="G4641" i="1"/>
  <c r="G4653" i="1"/>
  <c r="G4665" i="1"/>
  <c r="G4677" i="1"/>
  <c r="G4689" i="1"/>
  <c r="G4701" i="1"/>
  <c r="G4713" i="1"/>
  <c r="G4725" i="1"/>
  <c r="G4737" i="1"/>
  <c r="G4749" i="1"/>
  <c r="G4761" i="1"/>
  <c r="G4773" i="1"/>
  <c r="G4785" i="1"/>
  <c r="G4797" i="1"/>
  <c r="G4809" i="1"/>
  <c r="G4821" i="1"/>
  <c r="G4833" i="1"/>
  <c r="G4845" i="1"/>
  <c r="G4857" i="1"/>
  <c r="G4869" i="1"/>
  <c r="G4881" i="1"/>
  <c r="G4893" i="1"/>
  <c r="G4905" i="1"/>
  <c r="G4917" i="1"/>
  <c r="G4929" i="1"/>
  <c r="G4941" i="1"/>
  <c r="G4953" i="1"/>
  <c r="G4965" i="1"/>
  <c r="G4977" i="1"/>
  <c r="G4989" i="1"/>
  <c r="G5001" i="1"/>
  <c r="G5013" i="1"/>
  <c r="G5025" i="1"/>
  <c r="G5037" i="1"/>
  <c r="G5049" i="1"/>
  <c r="G5061" i="1"/>
  <c r="G5073" i="1"/>
  <c r="G5085" i="1"/>
  <c r="G5097" i="1"/>
  <c r="G5109" i="1"/>
  <c r="G5121" i="1"/>
  <c r="G5133" i="1"/>
  <c r="G5145" i="1"/>
  <c r="G5157" i="1"/>
  <c r="G5169" i="1"/>
  <c r="G5181" i="1"/>
  <c r="G5193" i="1"/>
  <c r="G5205" i="1"/>
  <c r="G5217" i="1"/>
  <c r="G5229" i="1"/>
  <c r="G5241" i="1"/>
  <c r="G5253" i="1"/>
  <c r="G5265" i="1"/>
  <c r="G5277" i="1"/>
  <c r="G5289" i="1"/>
  <c r="G5301" i="1"/>
  <c r="G5313" i="1"/>
  <c r="G5325" i="1"/>
  <c r="G5337" i="1"/>
  <c r="G5349" i="1"/>
  <c r="G5361" i="1"/>
  <c r="G5373" i="1"/>
  <c r="G5385" i="1"/>
  <c r="G5397" i="1"/>
  <c r="G5409" i="1"/>
  <c r="G5421" i="1"/>
  <c r="G5433" i="1"/>
  <c r="G5445" i="1"/>
  <c r="G5457" i="1"/>
  <c r="G5469" i="1"/>
  <c r="G5481" i="1"/>
  <c r="G5493" i="1"/>
  <c r="G5505" i="1"/>
  <c r="G5517" i="1"/>
  <c r="G5529" i="1"/>
  <c r="G5541" i="1"/>
  <c r="G5553" i="1"/>
  <c r="G5565" i="1"/>
  <c r="G5577" i="1"/>
  <c r="G5589" i="1"/>
  <c r="G5601" i="1"/>
  <c r="G5613" i="1"/>
  <c r="G5625" i="1"/>
  <c r="G5637" i="1"/>
  <c r="G5649" i="1"/>
  <c r="G5661" i="1"/>
  <c r="G5673" i="1"/>
  <c r="G5685" i="1"/>
  <c r="G5697" i="1"/>
  <c r="G5709" i="1"/>
  <c r="G5721" i="1"/>
  <c r="G5733" i="1"/>
  <c r="G5745" i="1"/>
  <c r="G5757" i="1"/>
  <c r="G5769" i="1"/>
  <c r="G5781" i="1"/>
  <c r="G5793" i="1"/>
  <c r="G5805" i="1"/>
  <c r="G5817" i="1"/>
  <c r="G5829" i="1"/>
  <c r="G5841" i="1"/>
  <c r="G5853" i="1"/>
  <c r="G5865" i="1"/>
  <c r="G5877" i="1"/>
  <c r="G5889" i="1"/>
  <c r="G5901" i="1"/>
  <c r="G5913" i="1"/>
  <c r="G5925" i="1"/>
  <c r="G5937" i="1"/>
  <c r="G5949" i="1"/>
  <c r="G5961" i="1"/>
  <c r="G5973" i="1"/>
  <c r="G5985" i="1"/>
  <c r="G5997" i="1"/>
  <c r="G6009" i="1"/>
  <c r="G6021" i="1"/>
  <c r="G6033" i="1"/>
  <c r="G6045" i="1"/>
  <c r="G6057" i="1"/>
  <c r="G6069" i="1"/>
  <c r="G6081" i="1"/>
  <c r="G6093" i="1"/>
  <c r="G6105" i="1"/>
  <c r="G6117" i="1"/>
  <c r="G6129" i="1"/>
  <c r="G6141" i="1"/>
  <c r="G6153" i="1"/>
  <c r="G6165" i="1"/>
  <c r="G6177" i="1"/>
  <c r="G6189" i="1"/>
  <c r="G6201" i="1"/>
  <c r="G6213" i="1"/>
  <c r="G6225" i="1"/>
  <c r="G6237" i="1"/>
  <c r="G6249" i="1"/>
  <c r="G6261" i="1"/>
  <c r="G6273" i="1"/>
  <c r="G6285" i="1"/>
  <c r="G6297" i="1"/>
  <c r="G6309" i="1"/>
  <c r="G6321" i="1"/>
  <c r="G6333" i="1"/>
  <c r="G6345" i="1"/>
  <c r="G6357" i="1"/>
  <c r="G6369" i="1"/>
  <c r="G6381" i="1"/>
  <c r="G6393" i="1"/>
  <c r="G6405" i="1"/>
  <c r="G6417" i="1"/>
  <c r="G6429" i="1"/>
  <c r="G6441" i="1"/>
  <c r="G6453" i="1"/>
  <c r="G6465" i="1"/>
  <c r="G6477" i="1"/>
  <c r="G6489" i="1"/>
  <c r="G6501" i="1"/>
  <c r="G6513" i="1"/>
  <c r="G6525" i="1"/>
  <c r="G6537" i="1"/>
  <c r="G6549" i="1"/>
  <c r="G6561" i="1"/>
  <c r="G6573" i="1"/>
  <c r="G6585" i="1"/>
  <c r="G6597" i="1"/>
  <c r="G6609" i="1"/>
  <c r="G6621" i="1"/>
  <c r="G6633" i="1"/>
  <c r="G6645" i="1"/>
  <c r="G6657" i="1"/>
  <c r="G6669" i="1"/>
  <c r="G6681" i="1"/>
  <c r="G6693" i="1"/>
  <c r="G6705" i="1"/>
  <c r="G6717" i="1"/>
  <c r="G6729" i="1"/>
  <c r="G6741" i="1"/>
  <c r="G6753" i="1"/>
  <c r="G6765" i="1"/>
  <c r="G6777" i="1"/>
  <c r="G6789" i="1"/>
  <c r="G6801" i="1"/>
  <c r="G6813" i="1"/>
  <c r="G6825" i="1"/>
  <c r="G6837" i="1"/>
  <c r="G6849" i="1"/>
  <c r="G6861" i="1"/>
  <c r="G6873" i="1"/>
  <c r="G6885" i="1"/>
  <c r="G6897" i="1"/>
  <c r="G6909" i="1"/>
  <c r="G6921" i="1"/>
  <c r="G6933" i="1"/>
  <c r="G6945" i="1"/>
  <c r="G6957" i="1"/>
  <c r="G6969" i="1"/>
  <c r="G6981" i="1"/>
  <c r="G6993" i="1"/>
  <c r="G7005" i="1"/>
  <c r="G7017" i="1"/>
  <c r="G7029" i="1"/>
  <c r="G7041" i="1"/>
  <c r="G7053" i="1"/>
  <c r="G7065" i="1"/>
  <c r="G7077" i="1"/>
  <c r="G7089" i="1"/>
  <c r="G7101" i="1"/>
  <c r="G7113" i="1"/>
  <c r="G7125" i="1"/>
  <c r="G7137" i="1"/>
  <c r="G7149" i="1"/>
  <c r="G7161" i="1"/>
  <c r="G7173" i="1"/>
  <c r="G7185" i="1"/>
  <c r="G7197" i="1"/>
  <c r="G7209" i="1"/>
  <c r="G7221" i="1"/>
  <c r="G7233" i="1"/>
  <c r="G7245" i="1"/>
  <c r="G7257" i="1"/>
  <c r="G7269" i="1"/>
  <c r="G7281" i="1"/>
  <c r="G7293" i="1"/>
  <c r="G7305" i="1"/>
  <c r="G7317" i="1"/>
  <c r="G7329" i="1"/>
  <c r="G7341" i="1"/>
  <c r="G7353" i="1"/>
  <c r="G7365" i="1"/>
  <c r="G7377" i="1"/>
  <c r="G7389" i="1"/>
  <c r="G7401" i="1"/>
  <c r="G7413" i="1"/>
  <c r="G7425" i="1"/>
  <c r="G7437" i="1"/>
  <c r="G7449" i="1"/>
  <c r="G7461" i="1"/>
  <c r="G7473" i="1"/>
  <c r="G7485" i="1"/>
  <c r="G7497" i="1"/>
  <c r="G7509" i="1"/>
  <c r="G7521" i="1"/>
  <c r="G7533" i="1"/>
  <c r="G7545" i="1"/>
  <c r="G7557" i="1"/>
  <c r="G7569" i="1"/>
  <c r="G7581" i="1"/>
  <c r="G7593" i="1"/>
  <c r="G7605" i="1"/>
  <c r="G7617" i="1"/>
  <c r="G7629" i="1"/>
  <c r="G7641" i="1"/>
  <c r="G7653" i="1"/>
  <c r="G7665" i="1"/>
  <c r="G7677" i="1"/>
  <c r="G7689" i="1"/>
  <c r="G7701" i="1"/>
  <c r="G7713" i="1"/>
  <c r="G7725" i="1"/>
  <c r="G7737" i="1"/>
  <c r="G7749" i="1"/>
  <c r="G7761" i="1"/>
  <c r="G7773" i="1"/>
  <c r="G7785" i="1"/>
  <c r="G7797" i="1"/>
  <c r="G7809" i="1"/>
  <c r="G7821" i="1"/>
  <c r="G7833" i="1"/>
  <c r="G7845" i="1"/>
  <c r="G7857" i="1"/>
  <c r="G7869" i="1"/>
  <c r="G7881" i="1"/>
  <c r="G7893" i="1"/>
  <c r="G7905" i="1"/>
  <c r="G7917" i="1"/>
  <c r="G7929" i="1"/>
  <c r="G7941" i="1"/>
  <c r="G7953" i="1"/>
  <c r="G7965" i="1"/>
  <c r="G7977" i="1"/>
  <c r="G7989" i="1"/>
  <c r="G8001" i="1"/>
  <c r="G8013" i="1"/>
  <c r="G8025" i="1"/>
  <c r="G8037" i="1"/>
  <c r="G8049" i="1"/>
  <c r="G8061" i="1"/>
  <c r="G8073" i="1"/>
  <c r="G8085" i="1"/>
  <c r="G8097" i="1"/>
  <c r="G8109" i="1"/>
  <c r="G8121" i="1"/>
  <c r="G8133" i="1"/>
  <c r="G8145" i="1"/>
  <c r="G8157" i="1"/>
  <c r="G8169" i="1"/>
  <c r="G8181" i="1"/>
  <c r="G8193" i="1"/>
  <c r="G8205" i="1"/>
  <c r="G8217" i="1"/>
  <c r="G8229" i="1"/>
  <c r="G8241" i="1"/>
  <c r="G8253" i="1"/>
  <c r="G8265" i="1"/>
  <c r="G8277" i="1"/>
  <c r="G8289" i="1"/>
  <c r="G8301" i="1"/>
  <c r="G8313" i="1"/>
  <c r="G8325" i="1"/>
  <c r="G8337" i="1"/>
  <c r="G8349" i="1"/>
  <c r="G17276" i="1"/>
  <c r="G17324" i="1"/>
  <c r="G17396" i="1"/>
  <c r="G17456" i="1"/>
  <c r="G17516" i="1"/>
  <c r="G17576" i="1"/>
  <c r="G17636" i="1"/>
  <c r="G17696" i="1"/>
  <c r="G17768" i="1"/>
  <c r="G17804" i="1"/>
  <c r="G17864" i="1"/>
  <c r="G17912" i="1"/>
  <c r="G17972" i="1"/>
  <c r="G17996" i="1"/>
  <c r="G18044" i="1"/>
  <c r="G18104" i="1"/>
  <c r="G18152" i="1"/>
  <c r="G18224" i="1"/>
  <c r="G18308" i="1"/>
  <c r="G18392" i="1"/>
  <c r="G18476" i="1"/>
  <c r="G18536" i="1"/>
  <c r="G18584" i="1"/>
  <c r="G18632" i="1"/>
  <c r="G18704" i="1"/>
  <c r="G18776" i="1"/>
  <c r="G18848" i="1"/>
  <c r="G18908" i="1"/>
  <c r="G18968" i="1"/>
  <c r="G19016" i="1"/>
  <c r="G19076" i="1"/>
  <c r="G19136" i="1"/>
  <c r="G19184" i="1"/>
  <c r="G19232" i="1"/>
  <c r="G19268" i="1"/>
  <c r="G19340" i="1"/>
  <c r="G19424" i="1"/>
  <c r="G19496" i="1"/>
  <c r="G19580" i="1"/>
  <c r="G19640" i="1"/>
  <c r="G19712" i="1"/>
  <c r="G19772" i="1"/>
  <c r="G19832" i="1"/>
  <c r="G19892" i="1"/>
  <c r="G19952" i="1"/>
  <c r="G20012" i="1"/>
  <c r="G20072" i="1"/>
  <c r="G20132" i="1"/>
  <c r="G20192" i="1"/>
  <c r="G20240" i="1"/>
  <c r="G20300" i="1"/>
  <c r="G20348" i="1"/>
  <c r="G20396" i="1"/>
  <c r="G20444" i="1"/>
  <c r="G20492" i="1"/>
  <c r="G20540" i="1"/>
  <c r="G20612" i="1"/>
  <c r="G20660" i="1"/>
  <c r="G20708" i="1"/>
  <c r="G20768" i="1"/>
  <c r="G20840" i="1"/>
  <c r="G20900" i="1"/>
  <c r="G20948" i="1"/>
  <c r="G21008" i="1"/>
  <c r="G21092" i="1"/>
  <c r="G21128" i="1"/>
  <c r="G21188" i="1"/>
  <c r="G21260" i="1"/>
  <c r="G21320" i="1"/>
  <c r="G21380" i="1"/>
  <c r="G21428" i="1"/>
  <c r="G21488" i="1"/>
  <c r="G21524" i="1"/>
  <c r="G21572" i="1"/>
  <c r="G69" i="1"/>
  <c r="G117" i="1"/>
  <c r="G177" i="1"/>
  <c r="G213" i="1"/>
  <c r="G285" i="1"/>
  <c r="G321" i="1"/>
  <c r="G381" i="1"/>
  <c r="G453" i="1"/>
  <c r="G537" i="1"/>
  <c r="G717" i="1"/>
  <c r="G17336" i="1"/>
  <c r="G17408" i="1"/>
  <c r="G17492" i="1"/>
  <c r="G17564" i="1"/>
  <c r="G17660" i="1"/>
  <c r="G17756" i="1"/>
  <c r="G17852" i="1"/>
  <c r="G17936" i="1"/>
  <c r="G18032" i="1"/>
  <c r="G18116" i="1"/>
  <c r="G18200" i="1"/>
  <c r="G18284" i="1"/>
  <c r="G18368" i="1"/>
  <c r="G18452" i="1"/>
  <c r="G18560" i="1"/>
  <c r="G18668" i="1"/>
  <c r="G18740" i="1"/>
  <c r="G18824" i="1"/>
  <c r="G18920" i="1"/>
  <c r="G19004" i="1"/>
  <c r="G19100" i="1"/>
  <c r="G19196" i="1"/>
  <c r="G19304" i="1"/>
  <c r="G19388" i="1"/>
  <c r="G19472" i="1"/>
  <c r="G19592" i="1"/>
  <c r="G19652" i="1"/>
  <c r="G19724" i="1"/>
  <c r="G19820" i="1"/>
  <c r="G19916" i="1"/>
  <c r="G20000" i="1"/>
  <c r="G20096" i="1"/>
  <c r="G20180" i="1"/>
  <c r="G20264" i="1"/>
  <c r="G20360" i="1"/>
  <c r="G20456" i="1"/>
  <c r="G20552" i="1"/>
  <c r="G20648" i="1"/>
  <c r="G20732" i="1"/>
  <c r="G20804" i="1"/>
  <c r="G20888" i="1"/>
  <c r="G20960" i="1"/>
  <c r="G21032" i="1"/>
  <c r="G21104" i="1"/>
  <c r="G21176" i="1"/>
  <c r="G21272" i="1"/>
  <c r="G21368" i="1"/>
  <c r="G21452" i="1"/>
  <c r="G21560" i="1"/>
  <c r="G81" i="1"/>
  <c r="G165" i="1"/>
  <c r="G261" i="1"/>
  <c r="G369" i="1"/>
  <c r="G441" i="1"/>
  <c r="G513" i="1"/>
  <c r="G681" i="1"/>
  <c r="G17312" i="1"/>
  <c r="G17372" i="1"/>
  <c r="G17432" i="1"/>
  <c r="G17468" i="1"/>
  <c r="G17528" i="1"/>
  <c r="G17588" i="1"/>
  <c r="G17648" i="1"/>
  <c r="G17708" i="1"/>
  <c r="G17780" i="1"/>
  <c r="G17840" i="1"/>
  <c r="G17888" i="1"/>
  <c r="G17960" i="1"/>
  <c r="G18008" i="1"/>
  <c r="G18068" i="1"/>
  <c r="G18128" i="1"/>
  <c r="G18176" i="1"/>
  <c r="G18212" i="1"/>
  <c r="G18272" i="1"/>
  <c r="G18320" i="1"/>
  <c r="G18380" i="1"/>
  <c r="G18440" i="1"/>
  <c r="G18500" i="1"/>
  <c r="G18572" i="1"/>
  <c r="G18644" i="1"/>
  <c r="G18716" i="1"/>
  <c r="G18788" i="1"/>
  <c r="G18836" i="1"/>
  <c r="G18884" i="1"/>
  <c r="G18932" i="1"/>
  <c r="G18980" i="1"/>
  <c r="G19028" i="1"/>
  <c r="G19088" i="1"/>
  <c r="G19148" i="1"/>
  <c r="G19208" i="1"/>
  <c r="G19256" i="1"/>
  <c r="G19328" i="1"/>
  <c r="G19352" i="1"/>
  <c r="G19412" i="1"/>
  <c r="G19460" i="1"/>
  <c r="G19520" i="1"/>
  <c r="G19544" i="1"/>
  <c r="G19616" i="1"/>
  <c r="G19688" i="1"/>
  <c r="G19736" i="1"/>
  <c r="G19796" i="1"/>
  <c r="G19844" i="1"/>
  <c r="G19904" i="1"/>
  <c r="G19976" i="1"/>
  <c r="G20048" i="1"/>
  <c r="G20108" i="1"/>
  <c r="G20168" i="1"/>
  <c r="G20228" i="1"/>
  <c r="G20312" i="1"/>
  <c r="G20372" i="1"/>
  <c r="G20432" i="1"/>
  <c r="G20504" i="1"/>
  <c r="G20564" i="1"/>
  <c r="G20624" i="1"/>
  <c r="G20672" i="1"/>
  <c r="G20744" i="1"/>
  <c r="G20792" i="1"/>
  <c r="G20852" i="1"/>
  <c r="G20912" i="1"/>
  <c r="G20972" i="1"/>
  <c r="G21020" i="1"/>
  <c r="G21080" i="1"/>
  <c r="G21116" i="1"/>
  <c r="G21140" i="1"/>
  <c r="G21200" i="1"/>
  <c r="G21236" i="1"/>
  <c r="G21296" i="1"/>
  <c r="G21356" i="1"/>
  <c r="G21392" i="1"/>
  <c r="G21464" i="1"/>
  <c r="G21512" i="1"/>
  <c r="G21584" i="1"/>
  <c r="G22172" i="1"/>
  <c r="G21" i="1"/>
  <c r="G93" i="1"/>
  <c r="G189" i="1"/>
  <c r="G273" i="1"/>
  <c r="G357" i="1"/>
  <c r="G429" i="1"/>
  <c r="G525" i="1"/>
  <c r="G729" i="1"/>
  <c r="G17348" i="1"/>
  <c r="G17420" i="1"/>
  <c r="G17504" i="1"/>
  <c r="G17600" i="1"/>
  <c r="G17684" i="1"/>
  <c r="G17744" i="1"/>
  <c r="G17816" i="1"/>
  <c r="G17900" i="1"/>
  <c r="G17984" i="1"/>
  <c r="G18092" i="1"/>
  <c r="G18188" i="1"/>
  <c r="G18260" i="1"/>
  <c r="G18344" i="1"/>
  <c r="G18428" i="1"/>
  <c r="G18524" i="1"/>
  <c r="G18608" i="1"/>
  <c r="G18680" i="1"/>
  <c r="G18764" i="1"/>
  <c r="G18860" i="1"/>
  <c r="G18944" i="1"/>
  <c r="G19052" i="1"/>
  <c r="G19124" i="1"/>
  <c r="G19220" i="1"/>
  <c r="G19316" i="1"/>
  <c r="G19376" i="1"/>
  <c r="G19448" i="1"/>
  <c r="G19532" i="1"/>
  <c r="G19604" i="1"/>
  <c r="G19664" i="1"/>
  <c r="G19760" i="1"/>
  <c r="G19856" i="1"/>
  <c r="G19940" i="1"/>
  <c r="G20024" i="1"/>
  <c r="G20120" i="1"/>
  <c r="G20204" i="1"/>
  <c r="G20288" i="1"/>
  <c r="G20384" i="1"/>
  <c r="G20480" i="1"/>
  <c r="G20600" i="1"/>
  <c r="G20720" i="1"/>
  <c r="G20828" i="1"/>
  <c r="G20936" i="1"/>
  <c r="G21056" i="1"/>
  <c r="G21212" i="1"/>
  <c r="G21308" i="1"/>
  <c r="G21440" i="1"/>
  <c r="G21548" i="1"/>
  <c r="G45" i="1"/>
  <c r="G141" i="1"/>
  <c r="G225" i="1"/>
  <c r="G297" i="1"/>
  <c r="G333" i="1"/>
  <c r="G393" i="1"/>
  <c r="G477" i="1"/>
  <c r="G693" i="1"/>
  <c r="G17300" i="1"/>
  <c r="G17384" i="1"/>
  <c r="G17480" i="1"/>
  <c r="G17552" i="1"/>
  <c r="G17612" i="1"/>
  <c r="G17672" i="1"/>
  <c r="G17720" i="1"/>
  <c r="G17792" i="1"/>
  <c r="G17876" i="1"/>
  <c r="G17948" i="1"/>
  <c r="G18020" i="1"/>
  <c r="G18080" i="1"/>
  <c r="G18164" i="1"/>
  <c r="G18236" i="1"/>
  <c r="G18296" i="1"/>
  <c r="G18356" i="1"/>
  <c r="G18416" i="1"/>
  <c r="G18464" i="1"/>
  <c r="G18512" i="1"/>
  <c r="G18596" i="1"/>
  <c r="G18656" i="1"/>
  <c r="G18728" i="1"/>
  <c r="G18800" i="1"/>
  <c r="G18872" i="1"/>
  <c r="G18956" i="1"/>
  <c r="G19040" i="1"/>
  <c r="G19112" i="1"/>
  <c r="G19172" i="1"/>
  <c r="G19244" i="1"/>
  <c r="G19292" i="1"/>
  <c r="G19364" i="1"/>
  <c r="G19436" i="1"/>
  <c r="G19508" i="1"/>
  <c r="G19556" i="1"/>
  <c r="G19628" i="1"/>
  <c r="G19700" i="1"/>
  <c r="G19748" i="1"/>
  <c r="G19808" i="1"/>
  <c r="G19868" i="1"/>
  <c r="G19928" i="1"/>
  <c r="G19988" i="1"/>
  <c r="G20036" i="1"/>
  <c r="G20084" i="1"/>
  <c r="G20156" i="1"/>
  <c r="G20216" i="1"/>
  <c r="G20276" i="1"/>
  <c r="G20336" i="1"/>
  <c r="G20408" i="1"/>
  <c r="G20468" i="1"/>
  <c r="G20528" i="1"/>
  <c r="G20576" i="1"/>
  <c r="G20636" i="1"/>
  <c r="G20696" i="1"/>
  <c r="G20756" i="1"/>
  <c r="G20816" i="1"/>
  <c r="G20864" i="1"/>
  <c r="G20924" i="1"/>
  <c r="G20996" i="1"/>
  <c r="G21044" i="1"/>
  <c r="G21152" i="1"/>
  <c r="G21224" i="1"/>
  <c r="G21284" i="1"/>
  <c r="G21344" i="1"/>
  <c r="G21404" i="1"/>
  <c r="G21476" i="1"/>
  <c r="G21536" i="1"/>
  <c r="G21608" i="1"/>
  <c r="G9" i="1"/>
  <c r="G57" i="1"/>
  <c r="G105" i="1"/>
  <c r="G153" i="1"/>
  <c r="G201" i="1"/>
  <c r="G249" i="1"/>
  <c r="G309" i="1"/>
  <c r="G405" i="1"/>
  <c r="G489" i="1"/>
  <c r="G741" i="1"/>
  <c r="G8361" i="1"/>
  <c r="G8373" i="1"/>
  <c r="G8385" i="1"/>
  <c r="G8397" i="1"/>
  <c r="G8409" i="1"/>
  <c r="G8421" i="1"/>
  <c r="G8433" i="1"/>
  <c r="G8445" i="1"/>
  <c r="G8457" i="1"/>
  <c r="G8469" i="1"/>
  <c r="G8481" i="1"/>
  <c r="G8493" i="1"/>
  <c r="G8505" i="1"/>
  <c r="G8517" i="1"/>
  <c r="G8529" i="1"/>
  <c r="G8541" i="1"/>
  <c r="G8553" i="1"/>
  <c r="G8565" i="1"/>
  <c r="G8577" i="1"/>
  <c r="G8589" i="1"/>
  <c r="G8601" i="1"/>
  <c r="G8613" i="1"/>
  <c r="G8625" i="1"/>
  <c r="G8637" i="1"/>
  <c r="G8649" i="1"/>
  <c r="G8661" i="1"/>
  <c r="G8673" i="1"/>
  <c r="G8685" i="1"/>
  <c r="G8697" i="1"/>
  <c r="G8709" i="1"/>
  <c r="G8721" i="1"/>
  <c r="G8733" i="1"/>
  <c r="G8745" i="1"/>
  <c r="G8757" i="1"/>
  <c r="G8769" i="1"/>
  <c r="G8781" i="1"/>
  <c r="G8793" i="1"/>
  <c r="G8805" i="1"/>
  <c r="G8817" i="1"/>
  <c r="G8829" i="1"/>
  <c r="G8841" i="1"/>
  <c r="G8853" i="1"/>
  <c r="G8865" i="1"/>
  <c r="G8877" i="1"/>
  <c r="G8889" i="1"/>
  <c r="G8901" i="1"/>
  <c r="G8913" i="1"/>
  <c r="G8925" i="1"/>
  <c r="G8937" i="1"/>
  <c r="G8949" i="1"/>
  <c r="G8961" i="1"/>
  <c r="G8973" i="1"/>
  <c r="G8985" i="1"/>
  <c r="G8997" i="1"/>
  <c r="G9009" i="1"/>
  <c r="G9021" i="1"/>
  <c r="G9033" i="1"/>
  <c r="G9045" i="1"/>
  <c r="G9057" i="1"/>
  <c r="G9069" i="1"/>
  <c r="G9081" i="1"/>
  <c r="G9093" i="1"/>
  <c r="G9105" i="1"/>
  <c r="G9117" i="1"/>
  <c r="G9129" i="1"/>
  <c r="G9141" i="1"/>
  <c r="G9153" i="1"/>
  <c r="G9165" i="1"/>
  <c r="G9177" i="1"/>
  <c r="G9189" i="1"/>
  <c r="G9201" i="1"/>
  <c r="G9213" i="1"/>
  <c r="G9225" i="1"/>
  <c r="G9237" i="1"/>
  <c r="G9249" i="1"/>
  <c r="G9261" i="1"/>
  <c r="G9273" i="1"/>
  <c r="G9285" i="1"/>
  <c r="G9297" i="1"/>
  <c r="G9309" i="1"/>
  <c r="G9321" i="1"/>
  <c r="G9333" i="1"/>
  <c r="G9345" i="1"/>
  <c r="G9357" i="1"/>
  <c r="G9369" i="1"/>
  <c r="G9381" i="1"/>
  <c r="G9393" i="1"/>
  <c r="G9405" i="1"/>
  <c r="G9417" i="1"/>
  <c r="G9429" i="1"/>
  <c r="G9441" i="1"/>
  <c r="G9453" i="1"/>
  <c r="G9465" i="1"/>
  <c r="G9477" i="1"/>
  <c r="G9489" i="1"/>
  <c r="G9501" i="1"/>
  <c r="G9513" i="1"/>
  <c r="G9525" i="1"/>
  <c r="G9537" i="1"/>
  <c r="G9549" i="1"/>
  <c r="G9561" i="1"/>
  <c r="G9573" i="1"/>
  <c r="G9585" i="1"/>
  <c r="G9597" i="1"/>
  <c r="G9609" i="1"/>
  <c r="G9621" i="1"/>
  <c r="G9633" i="1"/>
  <c r="G9645" i="1"/>
  <c r="G9657" i="1"/>
  <c r="G9669" i="1"/>
  <c r="G9681" i="1"/>
  <c r="G9693" i="1"/>
  <c r="G9705" i="1"/>
  <c r="G9717" i="1"/>
  <c r="G9729" i="1"/>
  <c r="G9741" i="1"/>
  <c r="G9753" i="1"/>
  <c r="G9765" i="1"/>
  <c r="G9777" i="1"/>
  <c r="G9789" i="1"/>
  <c r="G9801" i="1"/>
  <c r="G9813" i="1"/>
  <c r="G9825" i="1"/>
  <c r="G9837" i="1"/>
  <c r="G9849" i="1"/>
  <c r="G9861" i="1"/>
  <c r="G9873" i="1"/>
  <c r="G9885" i="1"/>
  <c r="G9897" i="1"/>
  <c r="G9909" i="1"/>
  <c r="G9921" i="1"/>
  <c r="G9933" i="1"/>
  <c r="G9945" i="1"/>
  <c r="G9957" i="1"/>
  <c r="G9969" i="1"/>
  <c r="G9981" i="1"/>
  <c r="G9993" i="1"/>
  <c r="G10005" i="1"/>
  <c r="G10017" i="1"/>
  <c r="G10029" i="1"/>
  <c r="G10041" i="1"/>
  <c r="G10053" i="1"/>
  <c r="G10065" i="1"/>
  <c r="G10077" i="1"/>
  <c r="G10089" i="1"/>
  <c r="G10101" i="1"/>
  <c r="G10113" i="1"/>
  <c r="G10125" i="1"/>
  <c r="G10137" i="1"/>
  <c r="G10149" i="1"/>
  <c r="G10161" i="1"/>
  <c r="G10173" i="1"/>
  <c r="G10185" i="1"/>
  <c r="G10197" i="1"/>
  <c r="G10209" i="1"/>
  <c r="G10221" i="1"/>
  <c r="G10233" i="1"/>
  <c r="G10245" i="1"/>
  <c r="G10257" i="1"/>
  <c r="G10269" i="1"/>
  <c r="G10281" i="1"/>
  <c r="G10293" i="1"/>
  <c r="G10305" i="1"/>
  <c r="G10317" i="1"/>
  <c r="G10329" i="1"/>
  <c r="G10341" i="1"/>
  <c r="G10353" i="1"/>
  <c r="G10365" i="1"/>
  <c r="G10377" i="1"/>
  <c r="G10389" i="1"/>
  <c r="G10401" i="1"/>
  <c r="G10413" i="1"/>
  <c r="G10425" i="1"/>
  <c r="G10437" i="1"/>
  <c r="G10449" i="1"/>
  <c r="G10461" i="1"/>
  <c r="G10473" i="1"/>
  <c r="G10485" i="1"/>
  <c r="G10497" i="1"/>
  <c r="G10509" i="1"/>
  <c r="G10521" i="1"/>
  <c r="G10533" i="1"/>
  <c r="G10545" i="1"/>
  <c r="G10557" i="1"/>
  <c r="G10569" i="1"/>
  <c r="G10581" i="1"/>
  <c r="G10593" i="1"/>
  <c r="G10605" i="1"/>
  <c r="G10617" i="1"/>
  <c r="G10629" i="1"/>
  <c r="G10641" i="1"/>
  <c r="G10653" i="1"/>
  <c r="G10665" i="1"/>
  <c r="G10677" i="1"/>
  <c r="G10689" i="1"/>
  <c r="G10701" i="1"/>
  <c r="G10713" i="1"/>
  <c r="G10725" i="1"/>
  <c r="G10737" i="1"/>
  <c r="G10749" i="1"/>
  <c r="G10761" i="1"/>
  <c r="G10773" i="1"/>
  <c r="G10785" i="1"/>
  <c r="G10797" i="1"/>
  <c r="G10809" i="1"/>
  <c r="G10821" i="1"/>
  <c r="G10833" i="1"/>
  <c r="G10845" i="1"/>
  <c r="G10857" i="1"/>
  <c r="G10869" i="1"/>
  <c r="G10881" i="1"/>
  <c r="G10893" i="1"/>
  <c r="G10905" i="1"/>
  <c r="G10917" i="1"/>
  <c r="G10929" i="1"/>
  <c r="G10941" i="1"/>
  <c r="G10953" i="1"/>
  <c r="G10965" i="1"/>
  <c r="G10977" i="1"/>
  <c r="G10989" i="1"/>
  <c r="G11001" i="1"/>
  <c r="G11013" i="1"/>
  <c r="G11025" i="1"/>
  <c r="G11037" i="1"/>
  <c r="G11049" i="1"/>
  <c r="G11061" i="1"/>
  <c r="G11073" i="1"/>
  <c r="G11085" i="1"/>
  <c r="G11097" i="1"/>
  <c r="G11109" i="1"/>
  <c r="G11121" i="1"/>
  <c r="G11133" i="1"/>
  <c r="G11145" i="1"/>
  <c r="G11157" i="1"/>
  <c r="G11169" i="1"/>
  <c r="G11181" i="1"/>
  <c r="G11193" i="1"/>
  <c r="G11205" i="1"/>
  <c r="G11217" i="1"/>
  <c r="G11229" i="1"/>
  <c r="G11241" i="1"/>
  <c r="G11253" i="1"/>
  <c r="G11265" i="1"/>
  <c r="G11277" i="1"/>
  <c r="G11289" i="1"/>
  <c r="G11301" i="1"/>
  <c r="G11313" i="1"/>
  <c r="G11325" i="1"/>
  <c r="G11337" i="1"/>
  <c r="G11349" i="1"/>
  <c r="G11361" i="1"/>
  <c r="G11373" i="1"/>
  <c r="G11385" i="1"/>
  <c r="G11397" i="1"/>
  <c r="G11409" i="1"/>
  <c r="G11421" i="1"/>
  <c r="G11433" i="1"/>
  <c r="G11445" i="1"/>
  <c r="G11457" i="1"/>
  <c r="G11469" i="1"/>
  <c r="G11481" i="1"/>
  <c r="G11493" i="1"/>
  <c r="G11505" i="1"/>
  <c r="G11517" i="1"/>
  <c r="G11529" i="1"/>
  <c r="G11541" i="1"/>
  <c r="G11553" i="1"/>
  <c r="G11565" i="1"/>
  <c r="G11577" i="1"/>
  <c r="G11589" i="1"/>
  <c r="G11601" i="1"/>
  <c r="G11613" i="1"/>
  <c r="G11625" i="1"/>
  <c r="G11637" i="1"/>
  <c r="G11649" i="1"/>
  <c r="G11661" i="1"/>
  <c r="G11673" i="1"/>
  <c r="G11685" i="1"/>
  <c r="G11697" i="1"/>
  <c r="G11709" i="1"/>
  <c r="G11721" i="1"/>
  <c r="G11733" i="1"/>
  <c r="G11745" i="1"/>
  <c r="G11757" i="1"/>
  <c r="G11769" i="1"/>
  <c r="G11781" i="1"/>
  <c r="G11793" i="1"/>
  <c r="G11805" i="1"/>
  <c r="G11817" i="1"/>
  <c r="G11829" i="1"/>
  <c r="G11841" i="1"/>
  <c r="G11853" i="1"/>
  <c r="G11865" i="1"/>
  <c r="G11877" i="1"/>
  <c r="G11889" i="1"/>
  <c r="G11901" i="1"/>
  <c r="G11913" i="1"/>
  <c r="G11925" i="1"/>
  <c r="G11937" i="1"/>
  <c r="G11949" i="1"/>
  <c r="G11961" i="1"/>
  <c r="G11973" i="1"/>
  <c r="G11985" i="1"/>
  <c r="G11997" i="1"/>
  <c r="G12009" i="1"/>
  <c r="G12021" i="1"/>
  <c r="G12033" i="1"/>
  <c r="G12045" i="1"/>
  <c r="G12057" i="1"/>
  <c r="G12069" i="1"/>
  <c r="G12081" i="1"/>
  <c r="G12093" i="1"/>
  <c r="G12105" i="1"/>
  <c r="G12117" i="1"/>
  <c r="G12129" i="1"/>
  <c r="G12141" i="1"/>
  <c r="G12153" i="1"/>
  <c r="G12165" i="1"/>
  <c r="G12177" i="1"/>
  <c r="G12189" i="1"/>
  <c r="G12201" i="1"/>
  <c r="G12213" i="1"/>
  <c r="G12225" i="1"/>
  <c r="G12237" i="1"/>
  <c r="G12249" i="1"/>
  <c r="G12261" i="1"/>
  <c r="G12273" i="1"/>
  <c r="G12285" i="1"/>
  <c r="G12297" i="1"/>
  <c r="G12309" i="1"/>
  <c r="G12321" i="1"/>
  <c r="G12333" i="1"/>
  <c r="G12345" i="1"/>
  <c r="G12357" i="1"/>
  <c r="G12369" i="1"/>
  <c r="G12381" i="1"/>
  <c r="G12393" i="1"/>
  <c r="G12405" i="1"/>
  <c r="G12417" i="1"/>
  <c r="G12429" i="1"/>
  <c r="G12441" i="1"/>
  <c r="G12453" i="1"/>
  <c r="G12465" i="1"/>
  <c r="G12477" i="1"/>
  <c r="G12489" i="1"/>
  <c r="G12501" i="1"/>
  <c r="G12513" i="1"/>
  <c r="G12525" i="1"/>
  <c r="G12537" i="1"/>
  <c r="G12549" i="1"/>
  <c r="G12561" i="1"/>
  <c r="G12573" i="1"/>
  <c r="G12585" i="1"/>
  <c r="G12597" i="1"/>
  <c r="G12609" i="1"/>
  <c r="G12621" i="1"/>
  <c r="G12633" i="1"/>
  <c r="G12645" i="1"/>
  <c r="G12657" i="1"/>
  <c r="G12669" i="1"/>
  <c r="G12681" i="1"/>
  <c r="G12693" i="1"/>
  <c r="G12705" i="1"/>
  <c r="G12717" i="1"/>
  <c r="G12729" i="1"/>
  <c r="G12741" i="1"/>
  <c r="G12753" i="1"/>
  <c r="G12765" i="1"/>
  <c r="G12777" i="1"/>
  <c r="G12789" i="1"/>
  <c r="G12801" i="1"/>
  <c r="G12813" i="1"/>
  <c r="G12825" i="1"/>
  <c r="G12837" i="1"/>
  <c r="G12849" i="1"/>
  <c r="G12861" i="1"/>
  <c r="G12873" i="1"/>
  <c r="G12885" i="1"/>
  <c r="G12897" i="1"/>
  <c r="G12909" i="1"/>
  <c r="G12921" i="1"/>
  <c r="G12933" i="1"/>
  <c r="G12945" i="1"/>
  <c r="G12957" i="1"/>
  <c r="G12969" i="1"/>
  <c r="G12981" i="1"/>
  <c r="G12993" i="1"/>
  <c r="G13005" i="1"/>
  <c r="G13017" i="1"/>
  <c r="G13029" i="1"/>
  <c r="G13041" i="1"/>
  <c r="G13053" i="1"/>
  <c r="G13065" i="1"/>
  <c r="G13077" i="1"/>
  <c r="G13089" i="1"/>
  <c r="G13101" i="1"/>
  <c r="G13113" i="1"/>
  <c r="G13125" i="1"/>
  <c r="G13137" i="1"/>
  <c r="G13149" i="1"/>
  <c r="G13161" i="1"/>
  <c r="G13173" i="1"/>
  <c r="G13185" i="1"/>
  <c r="G13197" i="1"/>
  <c r="G13209" i="1"/>
  <c r="G13221" i="1"/>
  <c r="G13233" i="1"/>
  <c r="G13245" i="1"/>
  <c r="G13257" i="1"/>
  <c r="G13269" i="1"/>
  <c r="G13281" i="1"/>
  <c r="G13293" i="1"/>
  <c r="G13305" i="1"/>
  <c r="G13317" i="1"/>
  <c r="G13329" i="1"/>
  <c r="G13341" i="1"/>
  <c r="G13353" i="1"/>
  <c r="G13365" i="1"/>
  <c r="G13377" i="1"/>
  <c r="G13389" i="1"/>
  <c r="G13401" i="1"/>
  <c r="G13413" i="1"/>
  <c r="G13425" i="1"/>
  <c r="G13437" i="1"/>
  <c r="G13449" i="1"/>
  <c r="G13461" i="1"/>
  <c r="G13473" i="1"/>
  <c r="G13485" i="1"/>
  <c r="G13497" i="1"/>
  <c r="G13509" i="1"/>
  <c r="G13521" i="1"/>
  <c r="G13533" i="1"/>
  <c r="G13545" i="1"/>
  <c r="G13557" i="1"/>
  <c r="G13569" i="1"/>
  <c r="G13581" i="1"/>
  <c r="G13593" i="1"/>
  <c r="G13605" i="1"/>
  <c r="G13617" i="1"/>
  <c r="G13629" i="1"/>
  <c r="G13641" i="1"/>
  <c r="G13653" i="1"/>
  <c r="G13665" i="1"/>
  <c r="G13677" i="1"/>
  <c r="G13689" i="1"/>
  <c r="G13701" i="1"/>
  <c r="G13713" i="1"/>
  <c r="G13725" i="1"/>
  <c r="G13737" i="1"/>
  <c r="G13749" i="1"/>
  <c r="G13761" i="1"/>
  <c r="G13773" i="1"/>
  <c r="G13785" i="1"/>
  <c r="G13797" i="1"/>
  <c r="G13809" i="1"/>
  <c r="G13821" i="1"/>
  <c r="G13833" i="1"/>
  <c r="G13845" i="1"/>
  <c r="G13857" i="1"/>
  <c r="G13869" i="1"/>
  <c r="G13881" i="1"/>
  <c r="G13893" i="1"/>
  <c r="G13905" i="1"/>
  <c r="G13917" i="1"/>
  <c r="G13929" i="1"/>
  <c r="G13941" i="1"/>
  <c r="G13953" i="1"/>
  <c r="G13965" i="1"/>
  <c r="G13977" i="1"/>
  <c r="G13989" i="1"/>
  <c r="G14001" i="1"/>
  <c r="G14013" i="1"/>
  <c r="G14025" i="1"/>
  <c r="G14037" i="1"/>
  <c r="G14049" i="1"/>
  <c r="G14061" i="1"/>
  <c r="G14073" i="1"/>
  <c r="G14085" i="1"/>
  <c r="G14097" i="1"/>
  <c r="G14109" i="1"/>
  <c r="G14121" i="1"/>
  <c r="G14133" i="1"/>
  <c r="G14145" i="1"/>
  <c r="G14157" i="1"/>
  <c r="G14169" i="1"/>
  <c r="G14181" i="1"/>
  <c r="G14193" i="1"/>
  <c r="G14205" i="1"/>
  <c r="G14217" i="1"/>
  <c r="G14229" i="1"/>
  <c r="G14241" i="1"/>
  <c r="G14253" i="1"/>
  <c r="G14265" i="1"/>
  <c r="G14277" i="1"/>
  <c r="G14289" i="1"/>
  <c r="G14301" i="1"/>
  <c r="G14313" i="1"/>
  <c r="G14325" i="1"/>
  <c r="G14337" i="1"/>
  <c r="G14349" i="1"/>
  <c r="G14361" i="1"/>
  <c r="G14373" i="1"/>
  <c r="G14385" i="1"/>
  <c r="G14397" i="1"/>
  <c r="G14409" i="1"/>
  <c r="G14421" i="1"/>
  <c r="G14433" i="1"/>
  <c r="G14445" i="1"/>
  <c r="G14457" i="1"/>
  <c r="G14469" i="1"/>
  <c r="G14481" i="1"/>
  <c r="G14493" i="1"/>
  <c r="G14505" i="1"/>
  <c r="G14517" i="1"/>
  <c r="G14529" i="1"/>
  <c r="G14541" i="1"/>
  <c r="G14553" i="1"/>
  <c r="G14565" i="1"/>
  <c r="G14577" i="1"/>
  <c r="G14589" i="1"/>
  <c r="G14601" i="1"/>
  <c r="G14613" i="1"/>
  <c r="G14625" i="1"/>
  <c r="G14637" i="1"/>
  <c r="G14649" i="1"/>
  <c r="G14661" i="1"/>
  <c r="G14673" i="1"/>
  <c r="G14685" i="1"/>
  <c r="G14697" i="1"/>
  <c r="G14709" i="1"/>
  <c r="G14721" i="1"/>
  <c r="G14733" i="1"/>
  <c r="G14745" i="1"/>
  <c r="G14757" i="1"/>
  <c r="G14769" i="1"/>
  <c r="G14781" i="1"/>
  <c r="G14793" i="1"/>
  <c r="G14805" i="1"/>
  <c r="G14817" i="1"/>
  <c r="G14829" i="1"/>
  <c r="G14841" i="1"/>
  <c r="G14853" i="1"/>
  <c r="G14865" i="1"/>
  <c r="G14877" i="1"/>
  <c r="G14889" i="1"/>
  <c r="G14901" i="1"/>
  <c r="G14913" i="1"/>
  <c r="G14925" i="1"/>
  <c r="G14937" i="1"/>
  <c r="G14949" i="1"/>
  <c r="G14961" i="1"/>
  <c r="G14973" i="1"/>
  <c r="G14985" i="1"/>
  <c r="G14997" i="1"/>
  <c r="G15009" i="1"/>
  <c r="G15021" i="1"/>
  <c r="G15033" i="1"/>
  <c r="G15045" i="1"/>
  <c r="G15057" i="1"/>
  <c r="G15069" i="1"/>
  <c r="G15081" i="1"/>
  <c r="G15093" i="1"/>
  <c r="G15105" i="1"/>
  <c r="G15117" i="1"/>
  <c r="G15129" i="1"/>
  <c r="G15141" i="1"/>
  <c r="G15153" i="1"/>
  <c r="G15165" i="1"/>
  <c r="G15177" i="1"/>
  <c r="G15189" i="1"/>
  <c r="G15201" i="1"/>
  <c r="G15213" i="1"/>
  <c r="G15225" i="1"/>
  <c r="G15237" i="1"/>
  <c r="G15249" i="1"/>
  <c r="G15261" i="1"/>
  <c r="G15273" i="1"/>
  <c r="G15285" i="1"/>
  <c r="G15297" i="1"/>
  <c r="G15309" i="1"/>
  <c r="G15321" i="1"/>
  <c r="G15333" i="1"/>
  <c r="G15345" i="1"/>
  <c r="G15357" i="1"/>
  <c r="G15369" i="1"/>
  <c r="G15381" i="1"/>
  <c r="G15393" i="1"/>
  <c r="G15405" i="1"/>
  <c r="G15417" i="1"/>
  <c r="G15429" i="1"/>
  <c r="G15441" i="1"/>
  <c r="G15453" i="1"/>
  <c r="G15465" i="1"/>
  <c r="G15477" i="1"/>
  <c r="G15489" i="1"/>
  <c r="G15501" i="1"/>
  <c r="G15513" i="1"/>
  <c r="G15525" i="1"/>
  <c r="G15537" i="1"/>
  <c r="G15549" i="1"/>
  <c r="G15561" i="1"/>
  <c r="G15573" i="1"/>
  <c r="G15585" i="1"/>
  <c r="G15597" i="1"/>
  <c r="G15609" i="1"/>
  <c r="G15621" i="1"/>
  <c r="G15633" i="1"/>
  <c r="G15645" i="1"/>
  <c r="G15657" i="1"/>
  <c r="G15669" i="1"/>
  <c r="G15681" i="1"/>
  <c r="G15693" i="1"/>
  <c r="G15705" i="1"/>
  <c r="G15717" i="1"/>
  <c r="G15729" i="1"/>
  <c r="G15741" i="1"/>
  <c r="G15753" i="1"/>
  <c r="G15765" i="1"/>
  <c r="G15777" i="1"/>
  <c r="G15789" i="1"/>
  <c r="G15801" i="1"/>
  <c r="G15813" i="1"/>
  <c r="G15825" i="1"/>
  <c r="G15837" i="1"/>
  <c r="G15849" i="1"/>
  <c r="G15861" i="1"/>
  <c r="G15873" i="1"/>
  <c r="G15885" i="1"/>
  <c r="G15897" i="1"/>
  <c r="G15909" i="1"/>
  <c r="G15921" i="1"/>
  <c r="G15933" i="1"/>
  <c r="G15945" i="1"/>
  <c r="G15957" i="1"/>
  <c r="G15969" i="1"/>
  <c r="G15981" i="1"/>
  <c r="G15993" i="1"/>
  <c r="G16005" i="1"/>
  <c r="G16017" i="1"/>
  <c r="G16029" i="1"/>
  <c r="G16041" i="1"/>
  <c r="G16053" i="1"/>
  <c r="G16065" i="1"/>
  <c r="G16077" i="1"/>
  <c r="G16089" i="1"/>
  <c r="G16101" i="1"/>
  <c r="G16113" i="1"/>
  <c r="G16125" i="1"/>
  <c r="G16137" i="1"/>
  <c r="G16149" i="1"/>
  <c r="G16161" i="1"/>
  <c r="G16173" i="1"/>
  <c r="G16185" i="1"/>
  <c r="G16197" i="1"/>
  <c r="G16209" i="1"/>
  <c r="G16221" i="1"/>
  <c r="G16233" i="1"/>
  <c r="G16245" i="1"/>
  <c r="G16257" i="1"/>
  <c r="G16269" i="1"/>
  <c r="G16281" i="1"/>
  <c r="G16293" i="1"/>
  <c r="G16305" i="1"/>
  <c r="G16317" i="1"/>
  <c r="G16329" i="1"/>
  <c r="G16341" i="1"/>
  <c r="G16353" i="1"/>
  <c r="G16365" i="1"/>
  <c r="G16377" i="1"/>
  <c r="G16389" i="1"/>
  <c r="G16401" i="1"/>
  <c r="G16413" i="1"/>
  <c r="G16425" i="1"/>
  <c r="G16437" i="1"/>
  <c r="G16449" i="1"/>
  <c r="G16461" i="1"/>
  <c r="G16473" i="1"/>
  <c r="G16485" i="1"/>
  <c r="G16497" i="1"/>
  <c r="G16509" i="1"/>
  <c r="G16521" i="1"/>
  <c r="G16533" i="1"/>
  <c r="G16545" i="1"/>
  <c r="G16557" i="1"/>
  <c r="G16569" i="1"/>
  <c r="G16581" i="1"/>
  <c r="G16593" i="1"/>
  <c r="G16605" i="1"/>
  <c r="G16617" i="1"/>
  <c r="G16629" i="1"/>
  <c r="G16641" i="1"/>
  <c r="G16653" i="1"/>
  <c r="G16665" i="1"/>
  <c r="G16677" i="1"/>
  <c r="G16689" i="1"/>
  <c r="G16701" i="1"/>
  <c r="G16713" i="1"/>
  <c r="G16725" i="1"/>
  <c r="G16737" i="1"/>
  <c r="G16749" i="1"/>
  <c r="G16761" i="1"/>
  <c r="G16773" i="1"/>
  <c r="G16785" i="1"/>
  <c r="G16797" i="1"/>
  <c r="G16809" i="1"/>
  <c r="G16821" i="1"/>
  <c r="G16833" i="1"/>
  <c r="G16845" i="1"/>
  <c r="G16857" i="1"/>
  <c r="G16869" i="1"/>
  <c r="G16881" i="1"/>
  <c r="G16893" i="1"/>
  <c r="G16905" i="1"/>
  <c r="G16917" i="1"/>
  <c r="G16929" i="1"/>
  <c r="G16941" i="1"/>
  <c r="G16953" i="1"/>
  <c r="G16965" i="1"/>
  <c r="G16977" i="1"/>
  <c r="G16989" i="1"/>
  <c r="G17001" i="1"/>
  <c r="G17013" i="1"/>
  <c r="G17025" i="1"/>
  <c r="G17037" i="1"/>
  <c r="G17049" i="1"/>
  <c r="G17061" i="1"/>
  <c r="G17073" i="1"/>
  <c r="G17085" i="1"/>
  <c r="G17097" i="1"/>
  <c r="G17109" i="1"/>
  <c r="G17121" i="1"/>
  <c r="G17133" i="1"/>
  <c r="G17145" i="1"/>
  <c r="G17157" i="1"/>
  <c r="G17169" i="1"/>
  <c r="G17181" i="1"/>
  <c r="G17193" i="1"/>
  <c r="G17205" i="1"/>
  <c r="G17217" i="1"/>
  <c r="G17229" i="1"/>
  <c r="G17241" i="1"/>
  <c r="G17253" i="1"/>
  <c r="G17265" i="1"/>
  <c r="G17277" i="1"/>
  <c r="G17289" i="1"/>
  <c r="G17301" i="1"/>
  <c r="G17313" i="1"/>
  <c r="G17325" i="1"/>
  <c r="G17337" i="1"/>
  <c r="G17349" i="1"/>
  <c r="G17361" i="1"/>
  <c r="G17373" i="1"/>
  <c r="G17385" i="1"/>
  <c r="G17397" i="1"/>
  <c r="G17409" i="1"/>
  <c r="G17421" i="1"/>
  <c r="G17433" i="1"/>
  <c r="G17445" i="1"/>
  <c r="G17457" i="1"/>
  <c r="G17469" i="1"/>
  <c r="G17481" i="1"/>
  <c r="G17493" i="1"/>
  <c r="G17505" i="1"/>
  <c r="G17517" i="1"/>
  <c r="G17529" i="1"/>
  <c r="G17541" i="1"/>
  <c r="G17553" i="1"/>
  <c r="G17565" i="1"/>
  <c r="G17577" i="1"/>
  <c r="G17589" i="1"/>
  <c r="G17601" i="1"/>
  <c r="G17613" i="1"/>
  <c r="G17625" i="1"/>
  <c r="G17637" i="1"/>
  <c r="G17649" i="1"/>
  <c r="G17661" i="1"/>
  <c r="G17673" i="1"/>
  <c r="G17685" i="1"/>
  <c r="G17697" i="1"/>
  <c r="G17709" i="1"/>
  <c r="G17721" i="1"/>
  <c r="G17733" i="1"/>
  <c r="G17745" i="1"/>
  <c r="G17757" i="1"/>
  <c r="G17769" i="1"/>
  <c r="G17781" i="1"/>
  <c r="G17793" i="1"/>
  <c r="G17805" i="1"/>
  <c r="G17817" i="1"/>
  <c r="G17829" i="1"/>
  <c r="G17841" i="1"/>
  <c r="G17853" i="1"/>
  <c r="G17865" i="1"/>
  <c r="G17877" i="1"/>
  <c r="G17889" i="1"/>
  <c r="G17901" i="1"/>
  <c r="G17913" i="1"/>
  <c r="G17925" i="1"/>
  <c r="G17937" i="1"/>
  <c r="G17949" i="1"/>
  <c r="G17961" i="1"/>
  <c r="G17973" i="1"/>
  <c r="G17985" i="1"/>
  <c r="G17997" i="1"/>
  <c r="G18009" i="1"/>
  <c r="G18021" i="1"/>
  <c r="G18033" i="1"/>
  <c r="G18045" i="1"/>
  <c r="G18057" i="1"/>
  <c r="G18069" i="1"/>
  <c r="G18081" i="1"/>
  <c r="G18093" i="1"/>
  <c r="G18105" i="1"/>
  <c r="G18117" i="1"/>
  <c r="G18129" i="1"/>
  <c r="G18141" i="1"/>
  <c r="G18153" i="1"/>
  <c r="G18165" i="1"/>
  <c r="G18177" i="1"/>
  <c r="G18189" i="1"/>
  <c r="G18201" i="1"/>
  <c r="G18213" i="1"/>
  <c r="G18225" i="1"/>
  <c r="G18237" i="1"/>
  <c r="G18249" i="1"/>
  <c r="G18261" i="1"/>
  <c r="G18273" i="1"/>
  <c r="G18285" i="1"/>
  <c r="G18297" i="1"/>
  <c r="G18309" i="1"/>
  <c r="G18321" i="1"/>
  <c r="G18333" i="1"/>
  <c r="G18345" i="1"/>
  <c r="G18357" i="1"/>
  <c r="G18369" i="1"/>
  <c r="G18381" i="1"/>
  <c r="G18393" i="1"/>
  <c r="G18405" i="1"/>
  <c r="G18417" i="1"/>
  <c r="G18429" i="1"/>
  <c r="G18441" i="1"/>
  <c r="G18453" i="1"/>
  <c r="G18465" i="1"/>
  <c r="G18477" i="1"/>
  <c r="G18489" i="1"/>
  <c r="G18501" i="1"/>
  <c r="G18513" i="1"/>
  <c r="G18525" i="1"/>
  <c r="G18537" i="1"/>
  <c r="G18549" i="1"/>
  <c r="G18561" i="1"/>
  <c r="G18573" i="1"/>
  <c r="G18585" i="1"/>
  <c r="G18597" i="1"/>
  <c r="G18609" i="1"/>
  <c r="G18621" i="1"/>
  <c r="G18633" i="1"/>
  <c r="G18645" i="1"/>
  <c r="G18657" i="1"/>
  <c r="G18669" i="1"/>
  <c r="G18681" i="1"/>
  <c r="G18693" i="1"/>
  <c r="G18705" i="1"/>
  <c r="G18717" i="1"/>
  <c r="G18729" i="1"/>
  <c r="G18741" i="1"/>
  <c r="G18753" i="1"/>
  <c r="G18765" i="1"/>
  <c r="G18777" i="1"/>
  <c r="G18789" i="1"/>
  <c r="G18801" i="1"/>
  <c r="G18813" i="1"/>
  <c r="G18825" i="1"/>
  <c r="G18837" i="1"/>
  <c r="G18849" i="1"/>
  <c r="G18861" i="1"/>
  <c r="G18873" i="1"/>
  <c r="G18885" i="1"/>
  <c r="G18897" i="1"/>
  <c r="G18909" i="1"/>
  <c r="G18921" i="1"/>
  <c r="G18933" i="1"/>
  <c r="G18945" i="1"/>
  <c r="G18957" i="1"/>
  <c r="G18969" i="1"/>
  <c r="G18981" i="1"/>
  <c r="G18993" i="1"/>
  <c r="G19005" i="1"/>
  <c r="G19017" i="1"/>
  <c r="G19029" i="1"/>
  <c r="G19041" i="1"/>
  <c r="G19053" i="1"/>
  <c r="G19065" i="1"/>
  <c r="G19077" i="1"/>
  <c r="G19089" i="1"/>
  <c r="G19101" i="1"/>
  <c r="G19113" i="1"/>
  <c r="G19125" i="1"/>
  <c r="G19137" i="1"/>
  <c r="G19149" i="1"/>
  <c r="G19161" i="1"/>
  <c r="G19173" i="1"/>
  <c r="G19185" i="1"/>
  <c r="G19197" i="1"/>
  <c r="G19209" i="1"/>
  <c r="G19221" i="1"/>
  <c r="G19233" i="1"/>
  <c r="G19245" i="1"/>
  <c r="G19257" i="1"/>
  <c r="G19269" i="1"/>
  <c r="G19281" i="1"/>
  <c r="G19293" i="1"/>
  <c r="G19305" i="1"/>
  <c r="G19317" i="1"/>
  <c r="G19329" i="1"/>
  <c r="G19341" i="1"/>
  <c r="G19353" i="1"/>
  <c r="G19365" i="1"/>
  <c r="G19377" i="1"/>
  <c r="G19389" i="1"/>
  <c r="G19401" i="1"/>
  <c r="G19413" i="1"/>
  <c r="G19425" i="1"/>
  <c r="G19437" i="1"/>
  <c r="G19449" i="1"/>
  <c r="G19461" i="1"/>
  <c r="G19473" i="1"/>
  <c r="G19485" i="1"/>
  <c r="G19497" i="1"/>
  <c r="G19509" i="1"/>
  <c r="G19521" i="1"/>
  <c r="G19533" i="1"/>
  <c r="G19545" i="1"/>
  <c r="G19557" i="1"/>
  <c r="G19569" i="1"/>
  <c r="G19581" i="1"/>
  <c r="G19593" i="1"/>
  <c r="G19605" i="1"/>
  <c r="G19617" i="1"/>
  <c r="G19629" i="1"/>
  <c r="G19641" i="1"/>
  <c r="G19653" i="1"/>
  <c r="G19665" i="1"/>
  <c r="G19677" i="1"/>
  <c r="G19689" i="1"/>
  <c r="G19701" i="1"/>
  <c r="G19713" i="1"/>
  <c r="G19725" i="1"/>
  <c r="G19737" i="1"/>
  <c r="G19749" i="1"/>
  <c r="G19761" i="1"/>
  <c r="G19773" i="1"/>
  <c r="G19785" i="1"/>
  <c r="G19797" i="1"/>
  <c r="G19809" i="1"/>
  <c r="G19821" i="1"/>
  <c r="G19833" i="1"/>
  <c r="G19845" i="1"/>
  <c r="G19857" i="1"/>
  <c r="G19869" i="1"/>
  <c r="G19881" i="1"/>
  <c r="G19893" i="1"/>
  <c r="G19905" i="1"/>
  <c r="G19917" i="1"/>
  <c r="G19929" i="1"/>
  <c r="G19941" i="1"/>
  <c r="G19953" i="1"/>
  <c r="G19965" i="1"/>
  <c r="G19977" i="1"/>
  <c r="G19989" i="1"/>
  <c r="G20001" i="1"/>
  <c r="G20013" i="1"/>
  <c r="G20025" i="1"/>
  <c r="G20037" i="1"/>
  <c r="G20049" i="1"/>
  <c r="G20061" i="1"/>
  <c r="G20073" i="1"/>
  <c r="G20085" i="1"/>
  <c r="G20097" i="1"/>
  <c r="G20109" i="1"/>
  <c r="G20121" i="1"/>
  <c r="G20133" i="1"/>
  <c r="G20145" i="1"/>
  <c r="G20157" i="1"/>
  <c r="G20169" i="1"/>
  <c r="G20181" i="1"/>
  <c r="G20193" i="1"/>
  <c r="G20205" i="1"/>
  <c r="G20217" i="1"/>
  <c r="G20229" i="1"/>
  <c r="G20241" i="1"/>
  <c r="G20253" i="1"/>
  <c r="G20265" i="1"/>
  <c r="G20277" i="1"/>
  <c r="G20289" i="1"/>
  <c r="G20301" i="1"/>
  <c r="G20313" i="1"/>
  <c r="G20325" i="1"/>
  <c r="G20337" i="1"/>
  <c r="G20349" i="1"/>
  <c r="G20361" i="1"/>
  <c r="G20373" i="1"/>
  <c r="G20385" i="1"/>
  <c r="G20397" i="1"/>
  <c r="G20409" i="1"/>
  <c r="G20421" i="1"/>
  <c r="G20433" i="1"/>
  <c r="G20445" i="1"/>
  <c r="G20457" i="1"/>
  <c r="G20469" i="1"/>
  <c r="G20481" i="1"/>
  <c r="G20493" i="1"/>
  <c r="G20505" i="1"/>
  <c r="G20517" i="1"/>
  <c r="G20529" i="1"/>
  <c r="G20541" i="1"/>
  <c r="G20553" i="1"/>
  <c r="G20565" i="1"/>
  <c r="G20577" i="1"/>
  <c r="G20589" i="1"/>
  <c r="G20601" i="1"/>
  <c r="G20613" i="1"/>
  <c r="G20625" i="1"/>
  <c r="G20637" i="1"/>
  <c r="G20649" i="1"/>
  <c r="G20661" i="1"/>
  <c r="G20673" i="1"/>
  <c r="G20685" i="1"/>
  <c r="G20697" i="1"/>
  <c r="G20709" i="1"/>
  <c r="G20721" i="1"/>
  <c r="G20733" i="1"/>
  <c r="G20745" i="1"/>
  <c r="G20757" i="1"/>
  <c r="G20769" i="1"/>
  <c r="G20781" i="1"/>
  <c r="G20793" i="1"/>
  <c r="G20805" i="1"/>
  <c r="G20817" i="1"/>
  <c r="G20829" i="1"/>
  <c r="G20841" i="1"/>
  <c r="G20853" i="1"/>
  <c r="G20865" i="1"/>
  <c r="G20877" i="1"/>
  <c r="G20889" i="1"/>
  <c r="G20901" i="1"/>
  <c r="G20913" i="1"/>
  <c r="G20925" i="1"/>
  <c r="G20937" i="1"/>
  <c r="G20949" i="1"/>
  <c r="G20961" i="1"/>
  <c r="G20973" i="1"/>
  <c r="G20985" i="1"/>
  <c r="G20997" i="1"/>
  <c r="G21009" i="1"/>
  <c r="G21021" i="1"/>
  <c r="G21033" i="1"/>
  <c r="G21045" i="1"/>
  <c r="G21057" i="1"/>
  <c r="G21069" i="1"/>
  <c r="G21081" i="1"/>
  <c r="G21093" i="1"/>
  <c r="G21105" i="1"/>
  <c r="G21117" i="1"/>
  <c r="G21129" i="1"/>
  <c r="G21141" i="1"/>
  <c r="G21153" i="1"/>
  <c r="G21165" i="1"/>
  <c r="G21177" i="1"/>
  <c r="G21189" i="1"/>
  <c r="G21201" i="1"/>
  <c r="G21213" i="1"/>
  <c r="G21225" i="1"/>
  <c r="G21237" i="1"/>
  <c r="G21249" i="1"/>
  <c r="G21261" i="1"/>
  <c r="G21273" i="1"/>
  <c r="G21285" i="1"/>
  <c r="G21297" i="1"/>
  <c r="G21309" i="1"/>
  <c r="G21321" i="1"/>
  <c r="G21333" i="1"/>
  <c r="G21345" i="1"/>
  <c r="G21357" i="1"/>
  <c r="G21369" i="1"/>
  <c r="G21381" i="1"/>
  <c r="G21393" i="1"/>
  <c r="G21405" i="1"/>
  <c r="G21417" i="1"/>
  <c r="G21429" i="1"/>
  <c r="G21441" i="1"/>
  <c r="G21453" i="1"/>
  <c r="G21465" i="1"/>
  <c r="G21477" i="1"/>
  <c r="G21489" i="1"/>
  <c r="G21501" i="1"/>
  <c r="G21513" i="1"/>
  <c r="G21525" i="1"/>
  <c r="G21537" i="1"/>
  <c r="G21549" i="1"/>
  <c r="G21561" i="1"/>
  <c r="G21573" i="1"/>
  <c r="G21585" i="1"/>
  <c r="G21597" i="1"/>
  <c r="G21609" i="1"/>
  <c r="G21621" i="1"/>
  <c r="G21633" i="1"/>
  <c r="G21645" i="1"/>
  <c r="G21657" i="1"/>
  <c r="G21669" i="1"/>
  <c r="G21681" i="1"/>
  <c r="G21693" i="1"/>
  <c r="G21705" i="1"/>
  <c r="G21717" i="1"/>
  <c r="G21729" i="1"/>
  <c r="G21741" i="1"/>
  <c r="G21753" i="1"/>
  <c r="G21765" i="1"/>
  <c r="G21777" i="1"/>
  <c r="G21789" i="1"/>
  <c r="G21801" i="1"/>
  <c r="G21813" i="1"/>
  <c r="G21825" i="1"/>
  <c r="G21837" i="1"/>
  <c r="G21849" i="1"/>
  <c r="G21861" i="1"/>
  <c r="G21873" i="1"/>
  <c r="G21885" i="1"/>
  <c r="G21897" i="1"/>
  <c r="G21909" i="1"/>
  <c r="G21921" i="1"/>
  <c r="G21933" i="1"/>
  <c r="G21945" i="1"/>
  <c r="G21957" i="1"/>
  <c r="G21969" i="1"/>
  <c r="G21981" i="1"/>
  <c r="G21993" i="1"/>
  <c r="G22005" i="1"/>
  <c r="G22017" i="1"/>
  <c r="G22029" i="1"/>
  <c r="G22041" i="1"/>
  <c r="G22053" i="1"/>
  <c r="G22065" i="1"/>
  <c r="G22077" i="1"/>
  <c r="G22089" i="1"/>
  <c r="G22101" i="1"/>
  <c r="G22113" i="1"/>
  <c r="G22125" i="1"/>
  <c r="G22137" i="1"/>
  <c r="G22149" i="1"/>
  <c r="G22161" i="1"/>
  <c r="G22173" i="1"/>
  <c r="G22185" i="1"/>
  <c r="G22197" i="1"/>
  <c r="G22209" i="1"/>
  <c r="G22221" i="1"/>
  <c r="G22233" i="1"/>
  <c r="G22245" i="1"/>
  <c r="G22257" i="1"/>
  <c r="G22269" i="1"/>
  <c r="G22281" i="1"/>
  <c r="G22293" i="1"/>
  <c r="G22305" i="1"/>
  <c r="G22317" i="1"/>
  <c r="G22329" i="1"/>
  <c r="G22341" i="1"/>
  <c r="G22353" i="1"/>
  <c r="G22365" i="1"/>
  <c r="G22377" i="1"/>
  <c r="G22389" i="1"/>
  <c r="G22401" i="1"/>
  <c r="G22413" i="1"/>
  <c r="G22425" i="1"/>
  <c r="G22437" i="1"/>
  <c r="G22449" i="1"/>
  <c r="G22461" i="1"/>
  <c r="G22473" i="1"/>
  <c r="G22485" i="1"/>
  <c r="G22497" i="1"/>
  <c r="G22509" i="1"/>
  <c r="G22521" i="1"/>
  <c r="G22533" i="1"/>
  <c r="G22545" i="1"/>
  <c r="G22557" i="1"/>
  <c r="G22569" i="1"/>
  <c r="G22581" i="1"/>
  <c r="G22593" i="1"/>
  <c r="G22605" i="1"/>
  <c r="G22617" i="1"/>
  <c r="G22629" i="1"/>
  <c r="G22641" i="1"/>
  <c r="G22653" i="1"/>
  <c r="G22665" i="1"/>
  <c r="G22677" i="1"/>
  <c r="G22689" i="1"/>
  <c r="G22701" i="1"/>
  <c r="G22713" i="1"/>
  <c r="G22725" i="1"/>
  <c r="G22737" i="1"/>
  <c r="G22749" i="1"/>
  <c r="G22761" i="1"/>
  <c r="G22773" i="1"/>
  <c r="G22785" i="1"/>
  <c r="G22797" i="1"/>
  <c r="G22809" i="1"/>
  <c r="G22821" i="1"/>
  <c r="G22833" i="1"/>
  <c r="G22845" i="1"/>
  <c r="G22857" i="1"/>
  <c r="G22869" i="1"/>
  <c r="G22881" i="1"/>
  <c r="G22893" i="1"/>
  <c r="G22905" i="1"/>
  <c r="G22917" i="1"/>
  <c r="G22929" i="1"/>
  <c r="G22941" i="1"/>
  <c r="G22953" i="1"/>
  <c r="G22965" i="1"/>
  <c r="G22977" i="1"/>
  <c r="G22989" i="1"/>
  <c r="G23001" i="1"/>
  <c r="G23013" i="1"/>
  <c r="G23025" i="1"/>
  <c r="G23037" i="1"/>
  <c r="G23049" i="1"/>
  <c r="G23061" i="1"/>
  <c r="G23073" i="1"/>
  <c r="G23085" i="1"/>
  <c r="G23097" i="1"/>
  <c r="G23109" i="1"/>
  <c r="G23121" i="1"/>
  <c r="G23133" i="1"/>
  <c r="G23145" i="1"/>
  <c r="G23157" i="1"/>
  <c r="G23169" i="1"/>
  <c r="G23181" i="1"/>
  <c r="G23193" i="1"/>
  <c r="G23205" i="1"/>
  <c r="G23217" i="1"/>
  <c r="G23229" i="1"/>
  <c r="G23241" i="1"/>
  <c r="G23253" i="1"/>
  <c r="G23265" i="1"/>
  <c r="G23277" i="1"/>
  <c r="G23289" i="1"/>
  <c r="G23301" i="1"/>
  <c r="G23313" i="1"/>
  <c r="G23325" i="1"/>
  <c r="G23337" i="1"/>
  <c r="G23349" i="1"/>
  <c r="G23361" i="1"/>
  <c r="G23373" i="1"/>
  <c r="G23385" i="1"/>
  <c r="G23397" i="1"/>
  <c r="G23409" i="1"/>
  <c r="G23421" i="1"/>
  <c r="G23433" i="1"/>
  <c r="G23445" i="1"/>
  <c r="G23457" i="1"/>
  <c r="G23469" i="1"/>
  <c r="G23481" i="1"/>
  <c r="G23493" i="1"/>
  <c r="G23505" i="1"/>
  <c r="G23517" i="1"/>
  <c r="G14" i="1"/>
  <c r="G26" i="1"/>
  <c r="G38" i="1"/>
  <c r="G50" i="1"/>
  <c r="G62" i="1"/>
  <c r="G74" i="1"/>
  <c r="G86" i="1"/>
  <c r="G98" i="1"/>
  <c r="G110" i="1"/>
  <c r="G122" i="1"/>
  <c r="G134" i="1"/>
  <c r="G146" i="1"/>
  <c r="G158" i="1"/>
  <c r="G170" i="1"/>
  <c r="G182" i="1"/>
  <c r="G194" i="1"/>
  <c r="G206" i="1"/>
  <c r="G218" i="1"/>
  <c r="G230" i="1"/>
  <c r="G242" i="1"/>
  <c r="G254" i="1"/>
  <c r="G266" i="1"/>
  <c r="G278" i="1"/>
  <c r="G290" i="1"/>
  <c r="G302" i="1"/>
  <c r="G314" i="1"/>
  <c r="G326" i="1"/>
  <c r="G338" i="1"/>
  <c r="G350" i="1"/>
  <c r="G362" i="1"/>
  <c r="G374" i="1"/>
  <c r="G386" i="1"/>
  <c r="G398" i="1"/>
  <c r="G410" i="1"/>
  <c r="G422" i="1"/>
  <c r="G434" i="1"/>
  <c r="G446" i="1"/>
  <c r="G458" i="1"/>
  <c r="G470" i="1"/>
  <c r="G482" i="1"/>
  <c r="G494" i="1"/>
  <c r="G506" i="1"/>
  <c r="G518" i="1"/>
  <c r="G530" i="1"/>
  <c r="G542" i="1"/>
  <c r="G554" i="1"/>
  <c r="G566" i="1"/>
  <c r="G578" i="1"/>
  <c r="G590" i="1"/>
  <c r="G602" i="1"/>
  <c r="G614" i="1"/>
  <c r="G626" i="1"/>
  <c r="G638" i="1"/>
  <c r="G650" i="1"/>
  <c r="G662" i="1"/>
  <c r="G674" i="1"/>
  <c r="G686" i="1"/>
  <c r="G698" i="1"/>
  <c r="G710" i="1"/>
  <c r="G722" i="1"/>
  <c r="G734" i="1"/>
  <c r="G746" i="1"/>
  <c r="G758" i="1"/>
  <c r="G770" i="1"/>
  <c r="G782" i="1"/>
  <c r="G794" i="1"/>
  <c r="G806" i="1"/>
  <c r="G818" i="1"/>
  <c r="G830" i="1"/>
  <c r="G842" i="1"/>
  <c r="G854" i="1"/>
  <c r="G866" i="1"/>
  <c r="G878" i="1"/>
  <c r="G890" i="1"/>
  <c r="G902" i="1"/>
  <c r="G914" i="1"/>
  <c r="G926" i="1"/>
  <c r="G938" i="1"/>
  <c r="G950" i="1"/>
  <c r="G962" i="1"/>
  <c r="G974" i="1"/>
  <c r="G986" i="1"/>
  <c r="G998" i="1"/>
  <c r="G1010" i="1"/>
  <c r="G1022" i="1"/>
  <c r="G1034" i="1"/>
  <c r="G1046" i="1"/>
  <c r="G1058" i="1"/>
  <c r="G1070" i="1"/>
  <c r="G1082" i="1"/>
  <c r="G1094" i="1"/>
  <c r="G1106" i="1"/>
  <c r="G1118" i="1"/>
  <c r="G1130" i="1"/>
  <c r="G1142" i="1"/>
  <c r="G1154" i="1"/>
  <c r="G1166" i="1"/>
  <c r="G1178" i="1"/>
  <c r="G1190" i="1"/>
  <c r="G1202" i="1"/>
  <c r="G1214" i="1"/>
  <c r="G1226" i="1"/>
  <c r="G1238" i="1"/>
  <c r="G1250" i="1"/>
  <c r="G1262" i="1"/>
  <c r="G1274" i="1"/>
  <c r="G1286" i="1"/>
  <c r="G1298" i="1"/>
  <c r="G1310" i="1"/>
  <c r="G1322" i="1"/>
  <c r="G1334" i="1"/>
  <c r="G1346" i="1"/>
  <c r="G1358" i="1"/>
  <c r="G1370" i="1"/>
  <c r="G1382" i="1"/>
  <c r="G1394" i="1"/>
  <c r="G1406" i="1"/>
  <c r="G1418" i="1"/>
  <c r="G1430" i="1"/>
  <c r="G1442" i="1"/>
  <c r="G1454" i="1"/>
  <c r="G1466" i="1"/>
  <c r="G1478" i="1"/>
  <c r="G1490" i="1"/>
  <c r="G1502" i="1"/>
  <c r="G1514" i="1"/>
  <c r="G1526" i="1"/>
  <c r="G1538" i="1"/>
  <c r="G1550" i="1"/>
  <c r="G1562" i="1"/>
  <c r="G1574" i="1"/>
  <c r="G1586" i="1"/>
  <c r="G1598" i="1"/>
  <c r="G1610" i="1"/>
  <c r="G1622" i="1"/>
  <c r="G1634" i="1"/>
  <c r="G1646" i="1"/>
  <c r="G1658" i="1"/>
  <c r="G1670" i="1"/>
  <c r="G1682" i="1"/>
  <c r="G1694" i="1"/>
  <c r="G1706" i="1"/>
  <c r="G1718" i="1"/>
  <c r="G1730" i="1"/>
  <c r="G1742" i="1"/>
  <c r="G1754" i="1"/>
  <c r="G1766" i="1"/>
  <c r="G1778" i="1"/>
  <c r="G1790" i="1"/>
  <c r="G1802" i="1"/>
  <c r="G1814" i="1"/>
  <c r="G1826" i="1"/>
  <c r="G1838" i="1"/>
  <c r="G1850" i="1"/>
  <c r="G1862" i="1"/>
  <c r="G1874" i="1"/>
  <c r="G1886" i="1"/>
  <c r="G1898" i="1"/>
  <c r="G1910" i="1"/>
  <c r="G1922" i="1"/>
  <c r="G1934" i="1"/>
  <c r="G1946" i="1"/>
  <c r="G1958" i="1"/>
  <c r="G1970" i="1"/>
  <c r="G1982" i="1"/>
  <c r="G1994" i="1"/>
  <c r="G2006" i="1"/>
  <c r="G2018" i="1"/>
  <c r="G2030" i="1"/>
  <c r="G2042" i="1"/>
  <c r="G2054" i="1"/>
  <c r="G2066" i="1"/>
  <c r="G2078" i="1"/>
  <c r="G2090" i="1"/>
  <c r="G2102" i="1"/>
  <c r="G2114" i="1"/>
  <c r="G2126" i="1"/>
  <c r="G2138" i="1"/>
  <c r="G2150" i="1"/>
  <c r="G2162" i="1"/>
  <c r="G2174" i="1"/>
  <c r="G2186" i="1"/>
  <c r="G2198" i="1"/>
  <c r="G2210" i="1"/>
  <c r="G2222" i="1"/>
  <c r="G2234" i="1"/>
  <c r="G2246" i="1"/>
  <c r="G2258" i="1"/>
  <c r="G2270" i="1"/>
  <c r="G2282" i="1"/>
  <c r="G2294" i="1"/>
  <c r="G2306" i="1"/>
  <c r="G2318" i="1"/>
  <c r="G2330" i="1"/>
  <c r="G2342" i="1"/>
  <c r="G2354" i="1"/>
  <c r="G2366" i="1"/>
  <c r="G2378" i="1"/>
  <c r="G2390" i="1"/>
  <c r="G2402" i="1"/>
  <c r="G2414" i="1"/>
  <c r="G2426" i="1"/>
  <c r="G2438" i="1"/>
  <c r="G2450" i="1"/>
  <c r="G2462" i="1"/>
  <c r="G2474" i="1"/>
  <c r="G2486" i="1"/>
  <c r="G2498" i="1"/>
  <c r="G2510" i="1"/>
  <c r="G2522" i="1"/>
  <c r="G2534" i="1"/>
  <c r="G2546" i="1"/>
  <c r="G2558" i="1"/>
  <c r="G2570" i="1"/>
  <c r="G2582" i="1"/>
  <c r="G2594" i="1"/>
  <c r="G2606" i="1"/>
  <c r="G2618" i="1"/>
  <c r="G2630" i="1"/>
  <c r="G2642" i="1"/>
  <c r="G2654" i="1"/>
  <c r="G2666" i="1"/>
  <c r="G2678" i="1"/>
  <c r="G2690" i="1"/>
  <c r="G2702" i="1"/>
  <c r="G2714" i="1"/>
  <c r="G2726" i="1"/>
  <c r="G2738" i="1"/>
  <c r="G2750" i="1"/>
  <c r="G2762" i="1"/>
  <c r="G2774" i="1"/>
  <c r="G2786" i="1"/>
  <c r="G2798" i="1"/>
  <c r="G2810" i="1"/>
  <c r="G2822" i="1"/>
  <c r="G2834" i="1"/>
  <c r="G2846" i="1"/>
  <c r="G2858" i="1"/>
  <c r="G2870" i="1"/>
  <c r="G2882" i="1"/>
  <c r="G2894" i="1"/>
  <c r="G2906" i="1"/>
  <c r="G2918" i="1"/>
  <c r="G2930" i="1"/>
  <c r="G2942" i="1"/>
  <c r="G2954" i="1"/>
  <c r="G2966" i="1"/>
  <c r="G2978" i="1"/>
  <c r="G2990" i="1"/>
  <c r="G3002" i="1"/>
  <c r="G3014" i="1"/>
  <c r="G3026" i="1"/>
  <c r="G3038" i="1"/>
  <c r="G3050" i="1"/>
  <c r="G3062" i="1"/>
  <c r="G3074" i="1"/>
  <c r="G3086" i="1"/>
  <c r="G3098" i="1"/>
  <c r="G3110" i="1"/>
  <c r="G3122" i="1"/>
  <c r="G3134" i="1"/>
  <c r="G3146" i="1"/>
  <c r="G3158" i="1"/>
  <c r="G3170" i="1"/>
  <c r="G3182" i="1"/>
  <c r="G3194" i="1"/>
  <c r="G3206" i="1"/>
  <c r="G3218" i="1"/>
  <c r="G3230" i="1"/>
  <c r="G3242" i="1"/>
  <c r="G3254" i="1"/>
  <c r="G3266" i="1"/>
  <c r="G3278" i="1"/>
  <c r="G3290" i="1"/>
  <c r="G3302" i="1"/>
  <c r="G3314" i="1"/>
  <c r="G3326" i="1"/>
  <c r="G3338" i="1"/>
  <c r="G3350" i="1"/>
  <c r="G3362" i="1"/>
  <c r="G3374" i="1"/>
  <c r="G3386" i="1"/>
  <c r="G3398" i="1"/>
  <c r="G3410" i="1"/>
  <c r="G3422" i="1"/>
  <c r="G3434" i="1"/>
  <c r="G3446" i="1"/>
  <c r="G3458" i="1"/>
  <c r="G3470" i="1"/>
  <c r="G3482" i="1"/>
  <c r="G3494" i="1"/>
  <c r="G3506" i="1"/>
  <c r="G3518" i="1"/>
  <c r="G3530" i="1"/>
  <c r="G3542" i="1"/>
  <c r="G3554" i="1"/>
  <c r="G3566" i="1"/>
  <c r="G3578" i="1"/>
  <c r="G3590" i="1"/>
  <c r="G3602" i="1"/>
  <c r="G3614" i="1"/>
  <c r="G3626" i="1"/>
  <c r="G3638" i="1"/>
  <c r="G3650" i="1"/>
  <c r="G3662" i="1"/>
  <c r="G3674" i="1"/>
  <c r="G3686" i="1"/>
  <c r="G3698" i="1"/>
  <c r="G3710" i="1"/>
  <c r="G3722" i="1"/>
  <c r="G3734" i="1"/>
  <c r="G3746" i="1"/>
  <c r="G3758" i="1"/>
  <c r="G3770" i="1"/>
  <c r="G3782" i="1"/>
  <c r="G3794" i="1"/>
  <c r="G3806" i="1"/>
  <c r="G3818" i="1"/>
  <c r="G3830" i="1"/>
  <c r="G3842" i="1"/>
  <c r="G3854" i="1"/>
  <c r="G3866" i="1"/>
  <c r="G3878" i="1"/>
  <c r="G3890" i="1"/>
  <c r="G3902" i="1"/>
  <c r="G3914" i="1"/>
  <c r="G3926" i="1"/>
  <c r="G3938" i="1"/>
  <c r="G3950" i="1"/>
  <c r="G3962" i="1"/>
  <c r="G3974" i="1"/>
  <c r="G3986" i="1"/>
  <c r="G3998" i="1"/>
  <c r="G4010" i="1"/>
  <c r="G4022" i="1"/>
  <c r="G4034" i="1"/>
  <c r="G4046" i="1"/>
  <c r="G4058" i="1"/>
  <c r="G4070" i="1"/>
  <c r="G4082" i="1"/>
  <c r="G4094" i="1"/>
  <c r="G4106" i="1"/>
  <c r="G4118" i="1"/>
  <c r="G4130" i="1"/>
  <c r="G4142" i="1"/>
  <c r="G4154" i="1"/>
  <c r="G4166" i="1"/>
  <c r="G4178" i="1"/>
  <c r="G4190" i="1"/>
  <c r="G4202" i="1"/>
  <c r="G4214" i="1"/>
  <c r="G4226" i="1"/>
  <c r="G4238" i="1"/>
  <c r="G4250" i="1"/>
  <c r="G4262" i="1"/>
  <c r="G4274" i="1"/>
  <c r="G4286" i="1"/>
  <c r="G4298" i="1"/>
  <c r="G4310" i="1"/>
  <c r="G4322" i="1"/>
  <c r="G4334" i="1"/>
  <c r="G4346" i="1"/>
  <c r="G4358" i="1"/>
  <c r="G4370" i="1"/>
  <c r="G4382" i="1"/>
  <c r="G4394" i="1"/>
  <c r="G4406" i="1"/>
  <c r="G4418" i="1"/>
  <c r="G4430" i="1"/>
  <c r="G4442" i="1"/>
  <c r="G4454" i="1"/>
  <c r="G4466" i="1"/>
  <c r="G4478" i="1"/>
  <c r="G4490" i="1"/>
  <c r="G4502" i="1"/>
  <c r="G4514" i="1"/>
  <c r="G4526" i="1"/>
  <c r="G4538" i="1"/>
  <c r="G4550" i="1"/>
  <c r="G4562" i="1"/>
  <c r="G4574" i="1"/>
  <c r="G4586" i="1"/>
  <c r="G4598" i="1"/>
  <c r="G4610" i="1"/>
  <c r="G4622" i="1"/>
  <c r="G4634" i="1"/>
  <c r="G4646" i="1"/>
  <c r="G4658" i="1"/>
  <c r="G4670" i="1"/>
  <c r="G4682" i="1"/>
  <c r="G4694" i="1"/>
  <c r="G4706" i="1"/>
  <c r="G4718" i="1"/>
  <c r="G4730" i="1"/>
  <c r="G4742" i="1"/>
  <c r="G4754" i="1"/>
  <c r="G4766" i="1"/>
  <c r="G4778" i="1"/>
  <c r="G4790" i="1"/>
  <c r="G4802" i="1"/>
  <c r="G4814" i="1"/>
  <c r="G4826" i="1"/>
  <c r="G4838" i="1"/>
  <c r="G4850" i="1"/>
  <c r="G4862" i="1"/>
  <c r="G4874" i="1"/>
  <c r="G4886" i="1"/>
  <c r="G4898" i="1"/>
  <c r="G4910" i="1"/>
  <c r="G4922" i="1"/>
  <c r="G4934" i="1"/>
  <c r="G4946" i="1"/>
  <c r="G4958" i="1"/>
  <c r="G4970" i="1"/>
  <c r="G4982" i="1"/>
  <c r="G4994" i="1"/>
  <c r="G5006" i="1"/>
  <c r="G5018" i="1"/>
  <c r="G5030" i="1"/>
  <c r="G5042" i="1"/>
  <c r="G5054" i="1"/>
  <c r="G5066" i="1"/>
  <c r="G5078" i="1"/>
  <c r="G5090" i="1"/>
  <c r="G5102" i="1"/>
  <c r="G5114" i="1"/>
  <c r="G5126" i="1"/>
  <c r="G5138" i="1"/>
  <c r="G5150" i="1"/>
  <c r="G5162" i="1"/>
  <c r="G5174" i="1"/>
  <c r="G5186" i="1"/>
  <c r="G5198" i="1"/>
  <c r="G5210" i="1"/>
  <c r="G5222" i="1"/>
  <c r="G5234" i="1"/>
  <c r="G5246" i="1"/>
  <c r="G5258" i="1"/>
  <c r="G5270" i="1"/>
  <c r="G5282" i="1"/>
  <c r="G5294" i="1"/>
  <c r="G5306" i="1"/>
  <c r="G5318" i="1"/>
  <c r="G5330" i="1"/>
  <c r="G5342" i="1"/>
  <c r="G5354" i="1"/>
  <c r="G5366" i="1"/>
  <c r="G5378" i="1"/>
  <c r="G5390" i="1"/>
  <c r="G5402" i="1"/>
  <c r="G5414" i="1"/>
  <c r="G5426" i="1"/>
  <c r="G5438" i="1"/>
  <c r="G5450" i="1"/>
  <c r="G5462" i="1"/>
  <c r="G5474" i="1"/>
  <c r="G5486" i="1"/>
  <c r="G5498" i="1"/>
  <c r="G5510" i="1"/>
  <c r="G5522" i="1"/>
  <c r="G5534" i="1"/>
  <c r="G5546" i="1"/>
  <c r="G5558" i="1"/>
  <c r="G5570" i="1"/>
  <c r="G5582" i="1"/>
  <c r="G5594" i="1"/>
  <c r="G5606" i="1"/>
  <c r="G5618" i="1"/>
  <c r="G5630" i="1"/>
  <c r="G5642" i="1"/>
  <c r="G5654" i="1"/>
  <c r="G5666" i="1"/>
  <c r="G5678" i="1"/>
  <c r="G5690" i="1"/>
  <c r="G5702" i="1"/>
  <c r="G5714" i="1"/>
  <c r="G5726" i="1"/>
  <c r="G5738" i="1"/>
  <c r="G5750" i="1"/>
  <c r="G5762" i="1"/>
  <c r="G5774" i="1"/>
  <c r="G5786" i="1"/>
  <c r="G5798" i="1"/>
  <c r="G5810" i="1"/>
  <c r="G5822" i="1"/>
  <c r="G5834" i="1"/>
  <c r="G5846" i="1"/>
  <c r="G5858" i="1"/>
  <c r="G5870" i="1"/>
  <c r="G5882" i="1"/>
  <c r="G5894" i="1"/>
  <c r="G5906" i="1"/>
  <c r="G5918" i="1"/>
  <c r="G5930" i="1"/>
  <c r="G5942" i="1"/>
  <c r="G5954" i="1"/>
  <c r="G5966" i="1"/>
  <c r="G5978" i="1"/>
  <c r="G5990" i="1"/>
  <c r="G6002" i="1"/>
  <c r="G6014" i="1"/>
  <c r="G6026" i="1"/>
  <c r="G6038" i="1"/>
  <c r="G6050" i="1"/>
  <c r="G6062" i="1"/>
  <c r="G6074" i="1"/>
  <c r="G6086" i="1"/>
  <c r="G6098" i="1"/>
  <c r="G6110" i="1"/>
  <c r="G6122" i="1"/>
  <c r="G6134" i="1"/>
  <c r="G6146" i="1"/>
  <c r="G6158" i="1"/>
  <c r="G6170" i="1"/>
  <c r="G6182" i="1"/>
  <c r="G6194" i="1"/>
  <c r="G6206" i="1"/>
  <c r="G6218" i="1"/>
  <c r="G6230" i="1"/>
  <c r="G6242" i="1"/>
  <c r="G6254" i="1"/>
  <c r="G6266" i="1"/>
  <c r="G6278" i="1"/>
  <c r="G6290" i="1"/>
  <c r="G6302" i="1"/>
  <c r="G6314" i="1"/>
  <c r="G6326" i="1"/>
  <c r="G6338" i="1"/>
  <c r="G6350" i="1"/>
  <c r="G6362" i="1"/>
  <c r="G6374" i="1"/>
  <c r="G6386" i="1"/>
  <c r="G6398" i="1"/>
  <c r="G6410" i="1"/>
  <c r="G6422" i="1"/>
  <c r="G6434" i="1"/>
  <c r="G6446" i="1"/>
  <c r="G6458" i="1"/>
  <c r="G6470" i="1"/>
  <c r="G6482" i="1"/>
  <c r="G6494" i="1"/>
  <c r="G6506" i="1"/>
  <c r="G6518" i="1"/>
  <c r="G6530" i="1"/>
  <c r="G6542" i="1"/>
  <c r="G6554" i="1"/>
  <c r="G6566" i="1"/>
  <c r="G6578" i="1"/>
  <c r="G6590" i="1"/>
  <c r="G6602" i="1"/>
  <c r="G6614" i="1"/>
  <c r="G6626" i="1"/>
  <c r="G6638" i="1"/>
  <c r="G6650" i="1"/>
  <c r="G6662" i="1"/>
  <c r="G6674" i="1"/>
  <c r="G6686" i="1"/>
  <c r="G6698" i="1"/>
  <c r="G6710" i="1"/>
  <c r="G6722" i="1"/>
  <c r="G6734" i="1"/>
  <c r="G6746" i="1"/>
  <c r="G6758" i="1"/>
  <c r="G6770" i="1"/>
  <c r="G6782" i="1"/>
  <c r="G6794" i="1"/>
  <c r="G6806" i="1"/>
  <c r="G6818" i="1"/>
  <c r="G6830" i="1"/>
  <c r="G6842" i="1"/>
  <c r="G6854" i="1"/>
  <c r="G6866" i="1"/>
  <c r="G6878" i="1"/>
  <c r="G6890" i="1"/>
  <c r="G6902" i="1"/>
  <c r="G6914" i="1"/>
  <c r="G6926" i="1"/>
  <c r="G6938" i="1"/>
  <c r="G6950" i="1"/>
  <c r="G6962" i="1"/>
  <c r="G6974" i="1"/>
  <c r="G6986" i="1"/>
  <c r="G6998" i="1"/>
  <c r="G7010" i="1"/>
  <c r="G7022" i="1"/>
  <c r="G7034" i="1"/>
  <c r="G7046" i="1"/>
  <c r="G7058" i="1"/>
  <c r="G7070" i="1"/>
  <c r="G7082" i="1"/>
  <c r="G7094" i="1"/>
  <c r="G7106" i="1"/>
  <c r="G7118" i="1"/>
  <c r="G7130" i="1"/>
  <c r="G7142" i="1"/>
  <c r="G7154" i="1"/>
  <c r="G7166" i="1"/>
  <c r="G7178" i="1"/>
  <c r="G7190" i="1"/>
  <c r="G7202" i="1"/>
  <c r="G7214" i="1"/>
  <c r="G7226" i="1"/>
  <c r="G7238" i="1"/>
  <c r="G7250" i="1"/>
  <c r="G7262" i="1"/>
  <c r="G7274" i="1"/>
  <c r="G7286" i="1"/>
  <c r="G7298" i="1"/>
  <c r="G7310" i="1"/>
  <c r="G7322" i="1"/>
  <c r="G7334" i="1"/>
  <c r="G7346" i="1"/>
  <c r="G7358" i="1"/>
  <c r="G7370" i="1"/>
  <c r="G7382" i="1"/>
  <c r="G7394" i="1"/>
  <c r="G7406" i="1"/>
  <c r="G7418" i="1"/>
  <c r="G7430" i="1"/>
  <c r="G7442" i="1"/>
  <c r="G7454" i="1"/>
  <c r="G7466" i="1"/>
  <c r="G7478" i="1"/>
  <c r="G7490" i="1"/>
  <c r="G7502" i="1"/>
  <c r="G7514" i="1"/>
  <c r="G7526" i="1"/>
  <c r="G7538" i="1"/>
  <c r="G7550" i="1"/>
  <c r="G7562" i="1"/>
  <c r="G7574" i="1"/>
  <c r="G7586" i="1"/>
  <c r="G7598" i="1"/>
  <c r="G7610" i="1"/>
  <c r="G7622" i="1"/>
  <c r="G7634" i="1"/>
  <c r="G7646" i="1"/>
  <c r="G7658" i="1"/>
  <c r="G7670" i="1"/>
  <c r="G7682" i="1"/>
  <c r="G7694" i="1"/>
  <c r="G7706" i="1"/>
  <c r="G7718" i="1"/>
  <c r="G7730" i="1"/>
  <c r="G7742" i="1"/>
  <c r="G7754" i="1"/>
  <c r="G7766" i="1"/>
  <c r="G7778" i="1"/>
  <c r="G7790" i="1"/>
  <c r="G7802" i="1"/>
  <c r="G7814" i="1"/>
  <c r="G7826" i="1"/>
  <c r="G7838" i="1"/>
  <c r="G7850" i="1"/>
  <c r="G7862" i="1"/>
  <c r="G7874" i="1"/>
  <c r="G7886" i="1"/>
  <c r="G7898" i="1"/>
  <c r="G7910" i="1"/>
  <c r="G7922" i="1"/>
  <c r="G7934" i="1"/>
  <c r="G7946" i="1"/>
  <c r="G7958" i="1"/>
  <c r="G7970" i="1"/>
  <c r="G7982" i="1"/>
  <c r="G7994" i="1"/>
  <c r="G8006" i="1"/>
  <c r="G8018" i="1"/>
  <c r="G8030" i="1"/>
  <c r="G8042" i="1"/>
  <c r="G8054" i="1"/>
  <c r="G8066" i="1"/>
  <c r="G8078" i="1"/>
  <c r="G8090" i="1"/>
  <c r="G8102" i="1"/>
  <c r="G8114" i="1"/>
  <c r="G8126" i="1"/>
  <c r="G8138" i="1"/>
  <c r="G8150" i="1"/>
  <c r="G8162" i="1"/>
  <c r="G8174" i="1"/>
  <c r="G8186" i="1"/>
  <c r="G8198" i="1"/>
  <c r="G8210" i="1"/>
  <c r="G8222" i="1"/>
  <c r="G8234" i="1"/>
  <c r="G8246" i="1"/>
  <c r="G8258" i="1"/>
  <c r="G8270" i="1"/>
  <c r="G8282" i="1"/>
  <c r="G8294" i="1"/>
  <c r="G8306" i="1"/>
  <c r="G8318" i="1"/>
  <c r="G8330" i="1"/>
  <c r="G8342" i="1"/>
  <c r="G8354" i="1"/>
  <c r="G8366" i="1"/>
  <c r="G8378" i="1"/>
  <c r="G8390" i="1"/>
  <c r="G8402" i="1"/>
  <c r="G8414" i="1"/>
  <c r="G8426" i="1"/>
  <c r="G8438" i="1"/>
  <c r="G8450" i="1"/>
  <c r="G8462" i="1"/>
  <c r="G8474" i="1"/>
  <c r="G8486" i="1"/>
  <c r="G8498" i="1"/>
  <c r="G8510" i="1"/>
  <c r="G8522" i="1"/>
  <c r="G8534" i="1"/>
  <c r="G8546" i="1"/>
  <c r="G8558" i="1"/>
  <c r="G8570" i="1"/>
  <c r="G8582" i="1"/>
  <c r="G8594" i="1"/>
  <c r="G8606" i="1"/>
  <c r="G8618" i="1"/>
  <c r="G8630" i="1"/>
  <c r="G8642" i="1"/>
  <c r="G8654" i="1"/>
  <c r="G8666" i="1"/>
  <c r="G8678" i="1"/>
  <c r="G8690" i="1"/>
  <c r="G8702" i="1"/>
  <c r="G8714" i="1"/>
  <c r="G8726" i="1"/>
  <c r="G8738" i="1"/>
  <c r="G8750" i="1"/>
  <c r="G8762" i="1"/>
  <c r="G8774" i="1"/>
  <c r="G8786" i="1"/>
  <c r="G8798" i="1"/>
  <c r="G8810" i="1"/>
  <c r="G8822" i="1"/>
  <c r="G8834" i="1"/>
  <c r="G8846" i="1"/>
  <c r="G8858" i="1"/>
  <c r="G8870" i="1"/>
  <c r="G8882" i="1"/>
  <c r="G8894" i="1"/>
  <c r="G8906" i="1"/>
  <c r="G8918" i="1"/>
  <c r="G8930" i="1"/>
  <c r="G8942" i="1"/>
  <c r="G8954" i="1"/>
  <c r="G8966" i="1"/>
  <c r="G8978" i="1"/>
  <c r="G8990" i="1"/>
  <c r="G9002" i="1"/>
  <c r="G9014" i="1"/>
  <c r="G9026" i="1"/>
  <c r="G9038" i="1"/>
  <c r="G9050" i="1"/>
  <c r="G9062" i="1"/>
  <c r="G9074" i="1"/>
  <c r="G9086" i="1"/>
  <c r="G9098" i="1"/>
  <c r="G9110" i="1"/>
  <c r="G9122" i="1"/>
  <c r="G9134" i="1"/>
  <c r="G9146" i="1"/>
  <c r="G9158" i="1"/>
  <c r="G9170" i="1"/>
  <c r="G9182" i="1"/>
  <c r="G9194" i="1"/>
  <c r="G9206" i="1"/>
  <c r="G9218" i="1"/>
  <c r="G9230" i="1"/>
  <c r="G9242" i="1"/>
  <c r="G9254" i="1"/>
  <c r="G9266" i="1"/>
  <c r="G9278" i="1"/>
  <c r="G9290" i="1"/>
  <c r="G9302" i="1"/>
  <c r="G9314" i="1"/>
  <c r="G9326" i="1"/>
  <c r="G9338" i="1"/>
  <c r="G9350" i="1"/>
  <c r="G9362" i="1"/>
  <c r="G9374" i="1"/>
  <c r="G9386" i="1"/>
  <c r="G9398" i="1"/>
  <c r="G9410" i="1"/>
  <c r="G9422" i="1"/>
  <c r="G9434" i="1"/>
  <c r="G9446" i="1"/>
  <c r="G9458" i="1"/>
  <c r="G9470" i="1"/>
  <c r="G9482" i="1"/>
  <c r="G9494" i="1"/>
  <c r="G9506" i="1"/>
  <c r="G9518" i="1"/>
  <c r="G9530" i="1"/>
  <c r="G9542" i="1"/>
  <c r="G9554" i="1"/>
  <c r="G9566" i="1"/>
  <c r="G9578" i="1"/>
  <c r="G9590" i="1"/>
  <c r="G9602" i="1"/>
  <c r="G9614" i="1"/>
  <c r="G9626" i="1"/>
  <c r="G9638" i="1"/>
  <c r="G9650" i="1"/>
  <c r="G9662" i="1"/>
  <c r="G9674" i="1"/>
  <c r="G9686" i="1"/>
  <c r="G9698" i="1"/>
  <c r="G9710" i="1"/>
  <c r="G9722" i="1"/>
  <c r="G9734" i="1"/>
  <c r="G9746" i="1"/>
  <c r="G9758" i="1"/>
  <c r="G9770" i="1"/>
  <c r="G9782" i="1"/>
  <c r="G9794" i="1"/>
  <c r="G9806" i="1"/>
  <c r="G9818" i="1"/>
  <c r="G9830" i="1"/>
  <c r="G9842" i="1"/>
  <c r="G9854" i="1"/>
  <c r="G9866" i="1"/>
  <c r="G9878" i="1"/>
  <c r="G9890" i="1"/>
  <c r="G9902" i="1"/>
  <c r="G9914" i="1"/>
  <c r="G9926" i="1"/>
  <c r="G9938" i="1"/>
  <c r="G9950" i="1"/>
  <c r="G9962" i="1"/>
  <c r="G9974" i="1"/>
  <c r="G9986" i="1"/>
  <c r="G9998" i="1"/>
  <c r="G10010" i="1"/>
  <c r="G10022" i="1"/>
  <c r="G10034" i="1"/>
  <c r="G10046" i="1"/>
  <c r="G10058" i="1"/>
  <c r="G10070" i="1"/>
  <c r="G10082" i="1"/>
  <c r="G10094" i="1"/>
  <c r="G10106" i="1"/>
  <c r="G10118" i="1"/>
  <c r="G10130" i="1"/>
  <c r="G10142" i="1"/>
  <c r="G10154" i="1"/>
  <c r="G10166" i="1"/>
  <c r="G10178" i="1"/>
  <c r="G10190" i="1"/>
  <c r="G10202" i="1"/>
  <c r="G10214" i="1"/>
  <c r="G10226" i="1"/>
  <c r="G10238" i="1"/>
  <c r="G10250" i="1"/>
  <c r="G10262" i="1"/>
  <c r="G10274" i="1"/>
  <c r="G10286" i="1"/>
  <c r="G10298" i="1"/>
  <c r="G10310" i="1"/>
  <c r="G10322" i="1"/>
  <c r="G10334" i="1"/>
  <c r="G10346" i="1"/>
  <c r="G10358" i="1"/>
  <c r="G10370" i="1"/>
  <c r="G10382" i="1"/>
  <c r="G10394" i="1"/>
  <c r="G10406" i="1"/>
  <c r="G10418" i="1"/>
  <c r="G10430" i="1"/>
  <c r="G10442" i="1"/>
  <c r="G10454" i="1"/>
  <c r="G10466" i="1"/>
  <c r="G10478" i="1"/>
  <c r="G10490" i="1"/>
  <c r="G10502" i="1"/>
  <c r="G10514" i="1"/>
  <c r="G10526" i="1"/>
  <c r="G10538" i="1"/>
  <c r="G10550" i="1"/>
  <c r="G10562" i="1"/>
  <c r="G10574" i="1"/>
  <c r="G10586" i="1"/>
  <c r="G10598" i="1"/>
  <c r="G10610" i="1"/>
  <c r="G10622" i="1"/>
  <c r="G10634" i="1"/>
  <c r="G10646" i="1"/>
  <c r="G10658" i="1"/>
  <c r="G10670" i="1"/>
  <c r="G10682" i="1"/>
  <c r="G10694" i="1"/>
  <c r="G10706" i="1"/>
  <c r="G10718" i="1"/>
  <c r="G10730" i="1"/>
  <c r="G10742" i="1"/>
  <c r="G10754" i="1"/>
  <c r="G10766" i="1"/>
  <c r="G10778" i="1"/>
  <c r="G10790" i="1"/>
  <c r="G10802" i="1"/>
  <c r="G10814" i="1"/>
  <c r="G10826" i="1"/>
  <c r="G10838" i="1"/>
  <c r="G10850" i="1"/>
  <c r="G10862" i="1"/>
  <c r="G10874" i="1"/>
  <c r="G10886" i="1"/>
  <c r="G10898" i="1"/>
  <c r="G10910" i="1"/>
  <c r="G10922" i="1"/>
  <c r="G10934" i="1"/>
  <c r="G10946" i="1"/>
  <c r="G10958" i="1"/>
  <c r="G10970" i="1"/>
  <c r="G10982" i="1"/>
  <c r="G10994" i="1"/>
  <c r="G11006" i="1"/>
  <c r="G11018" i="1"/>
  <c r="G11030" i="1"/>
  <c r="G11042" i="1"/>
  <c r="G11054" i="1"/>
  <c r="G11066" i="1"/>
  <c r="G11078" i="1"/>
  <c r="G11090" i="1"/>
  <c r="G11102" i="1"/>
  <c r="G11114" i="1"/>
  <c r="G11126" i="1"/>
  <c r="G11138" i="1"/>
  <c r="G11150" i="1"/>
  <c r="G11162" i="1"/>
  <c r="G11174" i="1"/>
  <c r="G11186" i="1"/>
  <c r="G11198" i="1"/>
  <c r="G11210" i="1"/>
  <c r="G11222" i="1"/>
  <c r="G11234" i="1"/>
  <c r="G11246" i="1"/>
  <c r="G11258" i="1"/>
  <c r="G11270" i="1"/>
  <c r="G11282" i="1"/>
  <c r="G11294" i="1"/>
  <c r="G11306" i="1"/>
  <c r="G11318" i="1"/>
  <c r="G11330" i="1"/>
  <c r="G11342" i="1"/>
  <c r="G11354" i="1"/>
  <c r="G11366" i="1"/>
  <c r="G11378" i="1"/>
  <c r="G11390" i="1"/>
  <c r="G11402" i="1"/>
  <c r="G11414" i="1"/>
  <c r="G11426" i="1"/>
  <c r="G11438" i="1"/>
  <c r="G11450" i="1"/>
  <c r="G11462" i="1"/>
  <c r="G11474" i="1"/>
  <c r="G11486" i="1"/>
  <c r="G11498" i="1"/>
  <c r="G11510" i="1"/>
  <c r="G11522" i="1"/>
  <c r="G11534" i="1"/>
  <c r="G11546" i="1"/>
  <c r="G11558" i="1"/>
  <c r="G11570" i="1"/>
  <c r="G11582" i="1"/>
  <c r="G11594" i="1"/>
  <c r="G11606" i="1"/>
  <c r="G11618" i="1"/>
  <c r="G11630" i="1"/>
  <c r="G11642" i="1"/>
  <c r="G11654" i="1"/>
  <c r="G11666" i="1"/>
  <c r="G11678" i="1"/>
  <c r="G11690" i="1"/>
  <c r="G11702" i="1"/>
  <c r="G11714" i="1"/>
  <c r="G11726" i="1"/>
  <c r="G11738" i="1"/>
  <c r="G11750" i="1"/>
  <c r="G11762" i="1"/>
  <c r="G11774" i="1"/>
  <c r="G11786" i="1"/>
  <c r="G11798" i="1"/>
  <c r="G11810" i="1"/>
  <c r="G11822" i="1"/>
  <c r="G11834" i="1"/>
  <c r="G11846" i="1"/>
  <c r="G11858" i="1"/>
  <c r="G11870" i="1"/>
  <c r="G11882" i="1"/>
  <c r="G11894" i="1"/>
  <c r="G11906" i="1"/>
  <c r="G11918" i="1"/>
  <c r="G11930" i="1"/>
  <c r="G11942" i="1"/>
  <c r="G11954" i="1"/>
  <c r="G11966" i="1"/>
  <c r="G11978" i="1"/>
  <c r="G11990" i="1"/>
  <c r="G12002" i="1"/>
  <c r="G12014" i="1"/>
  <c r="G12026" i="1"/>
  <c r="G12038" i="1"/>
  <c r="G12050" i="1"/>
  <c r="G12062" i="1"/>
  <c r="G12074" i="1"/>
  <c r="G12086" i="1"/>
  <c r="G12098" i="1"/>
  <c r="G12110" i="1"/>
  <c r="G12122" i="1"/>
  <c r="G12134" i="1"/>
  <c r="G12146" i="1"/>
  <c r="G12158" i="1"/>
  <c r="G12170" i="1"/>
  <c r="G12182" i="1"/>
  <c r="G12194" i="1"/>
  <c r="G12206" i="1"/>
  <c r="G12218" i="1"/>
  <c r="G12230" i="1"/>
  <c r="G12242" i="1"/>
  <c r="G12254" i="1"/>
  <c r="G12266" i="1"/>
  <c r="G12278" i="1"/>
  <c r="G12290" i="1"/>
  <c r="G12302" i="1"/>
  <c r="G12314" i="1"/>
  <c r="G12326" i="1"/>
  <c r="G12338" i="1"/>
  <c r="G12350" i="1"/>
  <c r="G12362" i="1"/>
  <c r="G12374" i="1"/>
  <c r="G12386" i="1"/>
  <c r="G12398" i="1"/>
  <c r="G12410" i="1"/>
  <c r="G12422" i="1"/>
  <c r="G12434" i="1"/>
  <c r="G12446" i="1"/>
  <c r="G12458" i="1"/>
  <c r="G12470" i="1"/>
  <c r="G12482" i="1"/>
  <c r="G12494" i="1"/>
  <c r="G12506" i="1"/>
  <c r="G12518" i="1"/>
  <c r="G12530" i="1"/>
  <c r="G12542" i="1"/>
  <c r="G12554" i="1"/>
  <c r="G12566" i="1"/>
  <c r="G12578" i="1"/>
  <c r="G12590" i="1"/>
  <c r="G12602" i="1"/>
  <c r="G12614" i="1"/>
  <c r="G12626" i="1"/>
  <c r="G12638" i="1"/>
  <c r="G12650" i="1"/>
  <c r="G12662" i="1"/>
  <c r="G12674" i="1"/>
  <c r="G12686" i="1"/>
  <c r="G12698" i="1"/>
  <c r="G12710" i="1"/>
  <c r="G12722" i="1"/>
  <c r="G12734" i="1"/>
  <c r="G12746" i="1"/>
  <c r="G12758" i="1"/>
  <c r="G12770" i="1"/>
  <c r="G12782" i="1"/>
  <c r="G12794" i="1"/>
  <c r="G12806" i="1"/>
  <c r="G12818" i="1"/>
  <c r="G12830" i="1"/>
  <c r="G12842" i="1"/>
  <c r="G12854" i="1"/>
  <c r="G12866" i="1"/>
  <c r="G12878" i="1"/>
  <c r="G12890" i="1"/>
  <c r="G12902" i="1"/>
  <c r="G12914" i="1"/>
  <c r="G12926" i="1"/>
  <c r="G12938" i="1"/>
  <c r="G12950" i="1"/>
  <c r="G12962" i="1"/>
  <c r="G12974" i="1"/>
  <c r="G12986" i="1"/>
  <c r="G12998" i="1"/>
  <c r="G13010" i="1"/>
  <c r="G13022" i="1"/>
  <c r="G13034" i="1"/>
  <c r="G13046" i="1"/>
  <c r="G13058" i="1"/>
  <c r="G13070" i="1"/>
  <c r="G13082" i="1"/>
  <c r="G13094" i="1"/>
  <c r="G13106" i="1"/>
  <c r="G13118" i="1"/>
  <c r="G13130" i="1"/>
  <c r="G13142" i="1"/>
  <c r="G13154" i="1"/>
  <c r="G13166" i="1"/>
  <c r="G13178" i="1"/>
  <c r="G13190" i="1"/>
  <c r="G13202" i="1"/>
  <c r="G13214" i="1"/>
  <c r="G13226" i="1"/>
  <c r="G13238" i="1"/>
  <c r="G13250" i="1"/>
  <c r="G13262" i="1"/>
  <c r="G13274" i="1"/>
  <c r="G13286" i="1"/>
  <c r="G13298" i="1"/>
  <c r="G13310" i="1"/>
  <c r="G13322" i="1"/>
  <c r="G13334" i="1"/>
  <c r="G13346" i="1"/>
  <c r="G13358" i="1"/>
  <c r="G13370" i="1"/>
  <c r="G13382" i="1"/>
  <c r="G13394" i="1"/>
  <c r="G13406" i="1"/>
  <c r="G13418" i="1"/>
  <c r="G13430" i="1"/>
  <c r="G13442" i="1"/>
  <c r="G13454" i="1"/>
  <c r="G13466" i="1"/>
  <c r="G13478" i="1"/>
  <c r="G13490" i="1"/>
  <c r="G13502" i="1"/>
  <c r="G13514" i="1"/>
  <c r="G13526" i="1"/>
  <c r="G13538" i="1"/>
  <c r="G13550" i="1"/>
  <c r="G13562" i="1"/>
  <c r="G13574" i="1"/>
  <c r="G13586" i="1"/>
  <c r="G13598" i="1"/>
  <c r="G13610" i="1"/>
  <c r="G13622" i="1"/>
  <c r="G13634" i="1"/>
  <c r="G13646" i="1"/>
  <c r="G13658" i="1"/>
  <c r="G13670" i="1"/>
  <c r="G13682" i="1"/>
  <c r="G13694" i="1"/>
  <c r="G13706" i="1"/>
  <c r="G13718" i="1"/>
  <c r="G13730" i="1"/>
  <c r="G13742" i="1"/>
  <c r="G13754" i="1"/>
  <c r="G13766" i="1"/>
  <c r="G13778" i="1"/>
  <c r="G13790" i="1"/>
  <c r="G13802" i="1"/>
  <c r="G13814" i="1"/>
  <c r="G13826" i="1"/>
  <c r="G13838" i="1"/>
  <c r="G13850" i="1"/>
  <c r="G13862" i="1"/>
  <c r="G13874" i="1"/>
  <c r="G13886" i="1"/>
  <c r="G13898" i="1"/>
  <c r="G13910" i="1"/>
  <c r="G13922" i="1"/>
  <c r="G13934" i="1"/>
  <c r="G13946" i="1"/>
  <c r="G13958" i="1"/>
  <c r="G13970" i="1"/>
  <c r="G13982" i="1"/>
  <c r="G13994" i="1"/>
  <c r="G14006" i="1"/>
  <c r="G14018" i="1"/>
  <c r="G14030" i="1"/>
  <c r="G14042" i="1"/>
  <c r="G14054" i="1"/>
  <c r="G14066" i="1"/>
  <c r="G14078" i="1"/>
  <c r="G14090" i="1"/>
  <c r="G14102" i="1"/>
  <c r="G14114" i="1"/>
  <c r="G14126" i="1"/>
  <c r="G14138" i="1"/>
  <c r="G14150" i="1"/>
  <c r="G14162" i="1"/>
  <c r="G14174" i="1"/>
  <c r="G14186" i="1"/>
  <c r="G14198" i="1"/>
  <c r="G14210" i="1"/>
  <c r="G14222" i="1"/>
  <c r="G14234" i="1"/>
  <c r="G14246" i="1"/>
  <c r="G14258" i="1"/>
  <c r="G14270" i="1"/>
  <c r="G14282" i="1"/>
  <c r="G14294" i="1"/>
  <c r="G14306" i="1"/>
  <c r="G14318" i="1"/>
  <c r="G14330" i="1"/>
  <c r="G14342" i="1"/>
  <c r="G14354" i="1"/>
  <c r="G14366" i="1"/>
  <c r="G14378" i="1"/>
  <c r="G14390" i="1"/>
  <c r="G14402" i="1"/>
  <c r="G14414" i="1"/>
  <c r="G14426" i="1"/>
  <c r="G14438" i="1"/>
  <c r="G14450" i="1"/>
  <c r="G14462" i="1"/>
  <c r="G14474" i="1"/>
  <c r="G14486" i="1"/>
  <c r="G14498" i="1"/>
  <c r="G14510" i="1"/>
  <c r="G14522" i="1"/>
  <c r="G14534" i="1"/>
  <c r="G14546" i="1"/>
  <c r="G14558" i="1"/>
  <c r="G14570" i="1"/>
  <c r="G14582" i="1"/>
  <c r="G14594" i="1"/>
  <c r="G14606" i="1"/>
  <c r="G14618" i="1"/>
  <c r="G14630" i="1"/>
  <c r="G14642" i="1"/>
  <c r="G14654" i="1"/>
  <c r="G14666" i="1"/>
  <c r="G14678" i="1"/>
  <c r="G14690" i="1"/>
  <c r="G14702" i="1"/>
  <c r="G14714" i="1"/>
  <c r="G14726" i="1"/>
  <c r="G14738" i="1"/>
  <c r="G14750" i="1"/>
  <c r="G14762" i="1"/>
  <c r="G14774" i="1"/>
  <c r="G14786" i="1"/>
  <c r="G14798" i="1"/>
  <c r="G14810" i="1"/>
  <c r="G14822" i="1"/>
  <c r="G14834" i="1"/>
  <c r="G14846" i="1"/>
  <c r="G14858" i="1"/>
  <c r="G14870" i="1"/>
  <c r="G14882" i="1"/>
  <c r="G14894" i="1"/>
  <c r="G14906" i="1"/>
  <c r="G14918" i="1"/>
  <c r="G14930" i="1"/>
  <c r="G14942" i="1"/>
  <c r="G14954" i="1"/>
  <c r="G14966" i="1"/>
  <c r="G14978" i="1"/>
  <c r="G14990" i="1"/>
  <c r="G15002" i="1"/>
  <c r="G15014" i="1"/>
  <c r="G15026" i="1"/>
  <c r="G15038" i="1"/>
  <c r="G15050" i="1"/>
  <c r="G15062" i="1"/>
  <c r="G15074" i="1"/>
  <c r="G15086" i="1"/>
  <c r="G15098" i="1"/>
  <c r="G15110" i="1"/>
  <c r="G15122" i="1"/>
  <c r="G15134" i="1"/>
  <c r="G15146" i="1"/>
  <c r="G15158" i="1"/>
  <c r="G15170" i="1"/>
  <c r="G15182" i="1"/>
  <c r="G15194" i="1"/>
  <c r="G15206" i="1"/>
  <c r="G15218" i="1"/>
  <c r="G15230" i="1"/>
  <c r="G15242" i="1"/>
  <c r="G15254" i="1"/>
  <c r="G15266" i="1"/>
  <c r="G15278" i="1"/>
  <c r="G15290" i="1"/>
  <c r="G15302" i="1"/>
  <c r="G15314" i="1"/>
  <c r="G15326" i="1"/>
  <c r="G15338" i="1"/>
  <c r="G15350" i="1"/>
  <c r="G15362" i="1"/>
  <c r="G15374" i="1"/>
  <c r="G15386" i="1"/>
  <c r="G15398" i="1"/>
  <c r="G15410" i="1"/>
  <c r="G15422" i="1"/>
  <c r="G15434" i="1"/>
  <c r="G15446" i="1"/>
  <c r="G15458" i="1"/>
  <c r="G15470" i="1"/>
  <c r="G15482" i="1"/>
  <c r="G15494" i="1"/>
  <c r="G15506" i="1"/>
  <c r="G15518" i="1"/>
  <c r="G15530" i="1"/>
  <c r="G15542" i="1"/>
  <c r="G15554" i="1"/>
  <c r="G15566" i="1"/>
  <c r="G15578" i="1"/>
  <c r="G15590" i="1"/>
  <c r="G15602" i="1"/>
  <c r="G15614" i="1"/>
  <c r="G15626" i="1"/>
  <c r="G15638" i="1"/>
  <c r="G15650" i="1"/>
  <c r="G15662" i="1"/>
  <c r="G15674" i="1"/>
  <c r="G15686" i="1"/>
  <c r="G15698" i="1"/>
  <c r="G15710" i="1"/>
  <c r="G15722" i="1"/>
  <c r="G15734" i="1"/>
  <c r="G15746" i="1"/>
  <c r="G15758" i="1"/>
  <c r="G15770" i="1"/>
  <c r="G15782" i="1"/>
  <c r="G15794" i="1"/>
  <c r="G15806" i="1"/>
  <c r="G15818" i="1"/>
  <c r="G15830" i="1"/>
  <c r="G15842" i="1"/>
  <c r="G15854" i="1"/>
  <c r="G15866" i="1"/>
  <c r="G15878" i="1"/>
  <c r="G15890" i="1"/>
  <c r="G15902" i="1"/>
  <c r="G15914" i="1"/>
  <c r="G15926" i="1"/>
  <c r="G15938" i="1"/>
  <c r="G15950" i="1"/>
  <c r="G15962" i="1"/>
  <c r="G15974" i="1"/>
  <c r="G15986" i="1"/>
  <c r="G15998" i="1"/>
  <c r="G16010" i="1"/>
  <c r="G16022" i="1"/>
  <c r="G16034" i="1"/>
  <c r="G16046" i="1"/>
  <c r="G16058" i="1"/>
  <c r="G16070" i="1"/>
  <c r="G16082" i="1"/>
  <c r="G16094" i="1"/>
  <c r="G16106" i="1"/>
  <c r="G16118" i="1"/>
  <c r="G16130" i="1"/>
  <c r="G16142" i="1"/>
  <c r="G16154" i="1"/>
  <c r="G16166" i="1"/>
  <c r="G16178" i="1"/>
  <c r="G16190" i="1"/>
  <c r="G16202" i="1"/>
  <c r="G16214" i="1"/>
  <c r="G16226" i="1"/>
  <c r="G16238" i="1"/>
  <c r="G16250" i="1"/>
  <c r="G16262" i="1"/>
  <c r="G16274" i="1"/>
  <c r="G16286" i="1"/>
  <c r="G16298" i="1"/>
  <c r="G16310" i="1"/>
  <c r="G16322" i="1"/>
  <c r="G16334" i="1"/>
  <c r="G16346" i="1"/>
  <c r="G16358" i="1"/>
  <c r="G16370" i="1"/>
  <c r="G16382" i="1"/>
  <c r="G16394" i="1"/>
  <c r="G16406" i="1"/>
  <c r="G16418" i="1"/>
  <c r="G16430" i="1"/>
  <c r="G16442" i="1"/>
  <c r="G16454" i="1"/>
  <c r="G16466" i="1"/>
  <c r="G16478" i="1"/>
  <c r="G16490" i="1"/>
  <c r="G16502" i="1"/>
  <c r="G16514" i="1"/>
  <c r="G16526" i="1"/>
  <c r="G16538" i="1"/>
  <c r="G16550" i="1"/>
  <c r="G16562" i="1"/>
  <c r="G16574" i="1"/>
  <c r="G16586" i="1"/>
  <c r="G16598" i="1"/>
  <c r="G16610" i="1"/>
  <c r="G16622" i="1"/>
  <c r="G16634" i="1"/>
  <c r="G16646" i="1"/>
  <c r="G16658" i="1"/>
  <c r="G16670" i="1"/>
  <c r="G16682" i="1"/>
  <c r="G16694" i="1"/>
  <c r="G16706" i="1"/>
  <c r="G16718" i="1"/>
  <c r="G16730" i="1"/>
  <c r="G16742" i="1"/>
  <c r="G16754" i="1"/>
  <c r="G16766" i="1"/>
  <c r="G16778" i="1"/>
  <c r="G16790" i="1"/>
  <c r="G16802" i="1"/>
  <c r="G16814" i="1"/>
  <c r="G16826" i="1"/>
  <c r="G16838" i="1"/>
  <c r="G16850" i="1"/>
  <c r="G16862" i="1"/>
  <c r="G16874" i="1"/>
  <c r="G16886" i="1"/>
  <c r="G16898" i="1"/>
  <c r="G16910" i="1"/>
  <c r="G16922" i="1"/>
  <c r="G16934" i="1"/>
  <c r="G16946" i="1"/>
  <c r="G16958" i="1"/>
  <c r="G16970" i="1"/>
  <c r="G16982" i="1"/>
  <c r="G16994" i="1"/>
  <c r="G17006" i="1"/>
  <c r="G17018" i="1"/>
  <c r="G17030" i="1"/>
  <c r="G17042" i="1"/>
  <c r="G17054" i="1"/>
  <c r="G17066" i="1"/>
  <c r="G17078" i="1"/>
  <c r="G17090" i="1"/>
  <c r="G17102" i="1"/>
  <c r="G17114" i="1"/>
  <c r="G17126" i="1"/>
  <c r="G17138" i="1"/>
  <c r="G17150" i="1"/>
  <c r="G17162" i="1"/>
  <c r="G17174" i="1"/>
  <c r="G17186" i="1"/>
  <c r="G17198" i="1"/>
  <c r="G17210" i="1"/>
  <c r="G17222" i="1"/>
  <c r="G17234" i="1"/>
  <c r="G17246" i="1"/>
  <c r="G17258" i="1"/>
  <c r="G17270" i="1"/>
  <c r="G17282" i="1"/>
  <c r="G17294" i="1"/>
  <c r="G17306" i="1"/>
  <c r="G17318" i="1"/>
  <c r="G17330" i="1"/>
  <c r="G17342" i="1"/>
  <c r="G17354" i="1"/>
  <c r="G17366" i="1"/>
  <c r="G17378" i="1"/>
  <c r="G17390" i="1"/>
  <c r="G17402" i="1"/>
  <c r="G17414" i="1"/>
  <c r="G17426" i="1"/>
  <c r="G17438" i="1"/>
  <c r="G17450" i="1"/>
  <c r="G17462" i="1"/>
  <c r="G17474" i="1"/>
  <c r="G17486" i="1"/>
  <c r="G17498" i="1"/>
  <c r="G17510" i="1"/>
  <c r="G17522" i="1"/>
  <c r="G17534" i="1"/>
  <c r="G17546" i="1"/>
  <c r="G17558" i="1"/>
  <c r="G17570" i="1"/>
  <c r="G17582" i="1"/>
  <c r="G17594" i="1"/>
  <c r="G17606" i="1"/>
  <c r="G17618" i="1"/>
  <c r="G17630" i="1"/>
  <c r="G17642" i="1"/>
  <c r="G17654" i="1"/>
  <c r="G17666" i="1"/>
  <c r="G17678" i="1"/>
  <c r="G17690" i="1"/>
  <c r="G17702" i="1"/>
  <c r="G17714" i="1"/>
  <c r="G17726" i="1"/>
  <c r="G17738" i="1"/>
  <c r="G17750" i="1"/>
  <c r="G17762" i="1"/>
  <c r="G17774" i="1"/>
  <c r="G17786" i="1"/>
  <c r="G17798" i="1"/>
  <c r="G17810" i="1"/>
  <c r="G17822" i="1"/>
  <c r="G17834" i="1"/>
  <c r="G17846" i="1"/>
  <c r="G17858" i="1"/>
  <c r="G17870" i="1"/>
  <c r="G17882" i="1"/>
  <c r="G17894" i="1"/>
  <c r="G17906" i="1"/>
  <c r="G17918" i="1"/>
  <c r="G17930" i="1"/>
  <c r="G17942" i="1"/>
  <c r="G17954" i="1"/>
  <c r="G17966" i="1"/>
  <c r="G17978" i="1"/>
  <c r="G17990" i="1"/>
  <c r="G18002" i="1"/>
  <c r="G18014" i="1"/>
  <c r="G18026" i="1"/>
  <c r="G18038" i="1"/>
  <c r="G18050" i="1"/>
  <c r="G18062" i="1"/>
  <c r="G18074" i="1"/>
  <c r="G18086" i="1"/>
  <c r="G18098" i="1"/>
  <c r="G18110" i="1"/>
  <c r="G18122" i="1"/>
  <c r="G18134" i="1"/>
  <c r="G18146" i="1"/>
  <c r="G18158" i="1"/>
  <c r="G18170" i="1"/>
  <c r="G18182" i="1"/>
  <c r="G18194" i="1"/>
  <c r="G18206" i="1"/>
  <c r="G18218" i="1"/>
  <c r="G18230" i="1"/>
  <c r="G18242" i="1"/>
  <c r="G18254" i="1"/>
  <c r="G18266" i="1"/>
  <c r="G18278" i="1"/>
  <c r="G18290" i="1"/>
  <c r="G18302" i="1"/>
  <c r="G18314" i="1"/>
  <c r="G18326" i="1"/>
  <c r="G18338" i="1"/>
  <c r="G18350" i="1"/>
  <c r="G18362" i="1"/>
  <c r="G18374" i="1"/>
  <c r="G18386" i="1"/>
  <c r="G18398" i="1"/>
  <c r="G18410" i="1"/>
  <c r="G18422" i="1"/>
  <c r="G18434" i="1"/>
  <c r="G18446" i="1"/>
  <c r="G18458" i="1"/>
  <c r="G18470" i="1"/>
  <c r="G18482" i="1"/>
  <c r="G18494" i="1"/>
  <c r="G18506" i="1"/>
  <c r="G18518" i="1"/>
  <c r="G18530" i="1"/>
  <c r="G18542" i="1"/>
  <c r="G18554" i="1"/>
  <c r="G18566" i="1"/>
  <c r="G18578" i="1"/>
  <c r="G18590" i="1"/>
  <c r="G18602" i="1"/>
  <c r="G18614" i="1"/>
  <c r="G18626" i="1"/>
  <c r="G18638" i="1"/>
  <c r="G18650" i="1"/>
  <c r="G18662" i="1"/>
  <c r="G18674" i="1"/>
  <c r="G18686" i="1"/>
  <c r="G18698" i="1"/>
  <c r="G18710" i="1"/>
  <c r="G18722" i="1"/>
  <c r="G18734" i="1"/>
  <c r="G18746" i="1"/>
  <c r="G18758" i="1"/>
  <c r="G18770" i="1"/>
  <c r="G18782" i="1"/>
  <c r="G18794" i="1"/>
  <c r="G18806" i="1"/>
  <c r="G18818" i="1"/>
  <c r="G18830" i="1"/>
  <c r="G18842" i="1"/>
  <c r="G18854" i="1"/>
  <c r="G18866" i="1"/>
  <c r="G18878" i="1"/>
  <c r="G18890" i="1"/>
  <c r="G18902" i="1"/>
  <c r="G18914" i="1"/>
  <c r="G18926" i="1"/>
  <c r="G18938" i="1"/>
  <c r="G18950" i="1"/>
  <c r="G18962" i="1"/>
  <c r="G18974" i="1"/>
  <c r="G18986" i="1"/>
  <c r="G18998" i="1"/>
  <c r="G19010" i="1"/>
  <c r="G19022" i="1"/>
  <c r="G19034" i="1"/>
  <c r="G19046" i="1"/>
  <c r="G19058" i="1"/>
  <c r="G19070" i="1"/>
  <c r="G19082" i="1"/>
  <c r="G19094" i="1"/>
  <c r="G19106" i="1"/>
  <c r="G19118" i="1"/>
  <c r="G19130" i="1"/>
  <c r="G19142" i="1"/>
  <c r="G19154" i="1"/>
  <c r="G19166" i="1"/>
  <c r="G19178" i="1"/>
  <c r="G19190" i="1"/>
  <c r="G19202" i="1"/>
  <c r="G19214" i="1"/>
  <c r="G19226" i="1"/>
  <c r="G19238" i="1"/>
  <c r="G19250" i="1"/>
  <c r="G19262" i="1"/>
  <c r="G19274" i="1"/>
  <c r="G19286" i="1"/>
  <c r="G19298" i="1"/>
  <c r="G19310" i="1"/>
  <c r="G19322" i="1"/>
  <c r="G19334" i="1"/>
  <c r="G19346" i="1"/>
  <c r="G19358" i="1"/>
  <c r="G19370" i="1"/>
  <c r="G19382" i="1"/>
  <c r="G19394" i="1"/>
  <c r="G19406" i="1"/>
  <c r="G19418" i="1"/>
  <c r="G19430" i="1"/>
  <c r="G19442" i="1"/>
  <c r="G19454" i="1"/>
  <c r="G19466" i="1"/>
  <c r="G19478" i="1"/>
  <c r="G19490" i="1"/>
  <c r="G19502" i="1"/>
  <c r="G19514" i="1"/>
  <c r="G19526" i="1"/>
  <c r="G19538" i="1"/>
  <c r="G19550" i="1"/>
  <c r="G19562" i="1"/>
  <c r="G19574" i="1"/>
  <c r="G19586" i="1"/>
  <c r="G19598" i="1"/>
  <c r="G19610" i="1"/>
  <c r="G19622" i="1"/>
  <c r="G19634" i="1"/>
  <c r="G19646" i="1"/>
  <c r="G19658" i="1"/>
  <c r="G19670" i="1"/>
  <c r="G19682" i="1"/>
  <c r="G19694" i="1"/>
  <c r="G19706" i="1"/>
  <c r="G19718" i="1"/>
  <c r="G19730" i="1"/>
  <c r="G19742" i="1"/>
  <c r="G19754" i="1"/>
  <c r="G19766" i="1"/>
  <c r="G19778" i="1"/>
  <c r="G19790" i="1"/>
  <c r="G19802" i="1"/>
  <c r="G19814" i="1"/>
  <c r="G19826" i="1"/>
  <c r="G19838" i="1"/>
  <c r="G19850" i="1"/>
  <c r="G19862" i="1"/>
  <c r="G19874" i="1"/>
  <c r="G19886" i="1"/>
  <c r="G19898" i="1"/>
  <c r="G19910" i="1"/>
  <c r="G19922" i="1"/>
  <c r="G19934" i="1"/>
  <c r="G19946" i="1"/>
  <c r="G19958" i="1"/>
  <c r="G19970" i="1"/>
  <c r="G19982" i="1"/>
  <c r="G19994" i="1"/>
  <c r="G20006" i="1"/>
  <c r="G20018" i="1"/>
  <c r="G20030" i="1"/>
  <c r="G20042" i="1"/>
  <c r="G20054" i="1"/>
  <c r="G20066" i="1"/>
  <c r="G20078" i="1"/>
  <c r="G20090" i="1"/>
  <c r="G20102" i="1"/>
  <c r="G20114" i="1"/>
  <c r="G20126" i="1"/>
  <c r="G20138" i="1"/>
  <c r="G20150" i="1"/>
  <c r="G20162" i="1"/>
  <c r="G20174" i="1"/>
  <c r="G20186" i="1"/>
  <c r="G20198" i="1"/>
  <c r="G20210" i="1"/>
  <c r="G20222" i="1"/>
  <c r="G20234" i="1"/>
  <c r="G20246" i="1"/>
  <c r="G20258" i="1"/>
  <c r="G20270" i="1"/>
  <c r="G20282" i="1"/>
  <c r="G20294" i="1"/>
  <c r="G20306" i="1"/>
  <c r="G20318" i="1"/>
  <c r="G20330" i="1"/>
  <c r="G20342" i="1"/>
  <c r="G20354" i="1"/>
  <c r="G20366" i="1"/>
  <c r="G20378" i="1"/>
  <c r="G20390" i="1"/>
  <c r="G20402" i="1"/>
  <c r="G20414" i="1"/>
  <c r="G20426" i="1"/>
  <c r="G20438" i="1"/>
  <c r="G20450" i="1"/>
  <c r="G20462" i="1"/>
  <c r="G20474" i="1"/>
  <c r="G20486" i="1"/>
  <c r="G20498" i="1"/>
  <c r="G20510" i="1"/>
  <c r="G20522" i="1"/>
  <c r="G20534" i="1"/>
  <c r="G20546" i="1"/>
  <c r="G20558" i="1"/>
  <c r="G20570" i="1"/>
  <c r="G20582" i="1"/>
  <c r="G20594" i="1"/>
  <c r="G20606" i="1"/>
  <c r="G20618" i="1"/>
  <c r="G20630" i="1"/>
  <c r="G20642" i="1"/>
  <c r="G20654" i="1"/>
  <c r="G20666" i="1"/>
  <c r="G20678" i="1"/>
  <c r="G20690" i="1"/>
  <c r="G20702" i="1"/>
  <c r="G20714" i="1"/>
  <c r="G20726" i="1"/>
  <c r="G20738" i="1"/>
  <c r="G20750" i="1"/>
  <c r="G20762" i="1"/>
  <c r="G20774" i="1"/>
  <c r="G20786" i="1"/>
  <c r="G20798" i="1"/>
  <c r="G20810" i="1"/>
  <c r="G20822" i="1"/>
  <c r="G20834" i="1"/>
  <c r="G20846" i="1"/>
  <c r="G20858" i="1"/>
  <c r="G20870" i="1"/>
  <c r="G20882" i="1"/>
  <c r="G20894" i="1"/>
  <c r="G20906" i="1"/>
  <c r="G20918" i="1"/>
  <c r="G20930" i="1"/>
  <c r="G20942" i="1"/>
  <c r="G20954" i="1"/>
  <c r="G20966" i="1"/>
  <c r="G20978" i="1"/>
  <c r="G20990" i="1"/>
  <c r="G21002" i="1"/>
  <c r="G21014" i="1"/>
  <c r="G21026" i="1"/>
  <c r="G21038" i="1"/>
  <c r="G21050" i="1"/>
  <c r="G21062" i="1"/>
  <c r="G21074" i="1"/>
  <c r="G21086" i="1"/>
  <c r="G21098" i="1"/>
  <c r="G21110" i="1"/>
  <c r="G21122" i="1"/>
  <c r="G21134" i="1"/>
  <c r="G21146" i="1"/>
  <c r="G21158" i="1"/>
  <c r="G21170" i="1"/>
  <c r="G21182" i="1"/>
  <c r="G21194" i="1"/>
  <c r="G21206" i="1"/>
  <c r="G21218" i="1"/>
  <c r="G21230" i="1"/>
  <c r="G21242" i="1"/>
  <c r="G21254" i="1"/>
  <c r="G21266" i="1"/>
  <c r="G21278" i="1"/>
  <c r="G21290" i="1"/>
  <c r="G21302" i="1"/>
  <c r="G21314" i="1"/>
  <c r="G21326" i="1"/>
  <c r="G21338" i="1"/>
  <c r="G21350" i="1"/>
  <c r="G21362" i="1"/>
  <c r="G21374" i="1"/>
  <c r="G21386" i="1"/>
  <c r="G21398" i="1"/>
  <c r="G21410" i="1"/>
  <c r="G21422" i="1"/>
  <c r="G21434" i="1"/>
  <c r="G21446" i="1"/>
  <c r="G21458" i="1"/>
  <c r="G21470" i="1"/>
  <c r="G21482" i="1"/>
  <c r="G21494" i="1"/>
  <c r="G21506" i="1"/>
  <c r="G21518" i="1"/>
  <c r="G21530" i="1"/>
  <c r="G21542" i="1"/>
  <c r="G21554" i="1"/>
  <c r="G21566" i="1"/>
  <c r="G21578" i="1"/>
  <c r="G21590" i="1"/>
  <c r="G21602" i="1"/>
  <c r="G21614" i="1"/>
  <c r="G21626" i="1"/>
  <c r="G21638" i="1"/>
  <c r="G21650" i="1"/>
  <c r="G21662" i="1"/>
  <c r="G21674" i="1"/>
  <c r="G21686" i="1"/>
  <c r="G21698" i="1"/>
  <c r="G21710" i="1"/>
  <c r="G21722" i="1"/>
  <c r="G21734" i="1"/>
  <c r="G21746" i="1"/>
  <c r="G21758" i="1"/>
  <c r="G21770" i="1"/>
  <c r="G21782" i="1"/>
  <c r="G21794" i="1"/>
  <c r="G21806" i="1"/>
  <c r="G21818" i="1"/>
  <c r="G21830" i="1"/>
  <c r="G21842" i="1"/>
  <c r="G21854" i="1"/>
  <c r="G21866" i="1"/>
  <c r="G21878" i="1"/>
  <c r="G21890" i="1"/>
  <c r="G21902" i="1"/>
  <c r="G21914" i="1"/>
  <c r="G21926" i="1"/>
  <c r="G21938" i="1"/>
  <c r="G21950" i="1"/>
  <c r="G21962" i="1"/>
  <c r="G21974" i="1"/>
  <c r="G21986" i="1"/>
  <c r="G21998" i="1"/>
  <c r="G22010" i="1"/>
  <c r="G22022" i="1"/>
  <c r="G22034" i="1"/>
  <c r="G22046" i="1"/>
  <c r="G22058" i="1"/>
  <c r="G22070" i="1"/>
  <c r="G22082" i="1"/>
  <c r="G22094" i="1"/>
  <c r="G22106" i="1"/>
  <c r="G22118" i="1"/>
  <c r="G22130" i="1"/>
  <c r="G22142" i="1"/>
  <c r="G22154" i="1"/>
  <c r="G22166" i="1"/>
  <c r="G22178" i="1"/>
  <c r="G22190" i="1"/>
  <c r="G22202" i="1"/>
  <c r="G22214" i="1"/>
  <c r="G22226" i="1"/>
  <c r="G22238" i="1"/>
  <c r="G22250" i="1"/>
  <c r="G22262" i="1"/>
  <c r="G22274" i="1"/>
  <c r="G22286" i="1"/>
  <c r="G22298" i="1"/>
  <c r="G22310" i="1"/>
  <c r="G22322" i="1"/>
  <c r="G22334" i="1"/>
  <c r="G22346" i="1"/>
  <c r="G22358" i="1"/>
  <c r="G22370" i="1"/>
  <c r="G22382" i="1"/>
  <c r="G22394" i="1"/>
  <c r="G22406" i="1"/>
  <c r="G22418" i="1"/>
  <c r="G22430" i="1"/>
  <c r="G22442" i="1"/>
  <c r="G22454" i="1"/>
  <c r="G22466" i="1"/>
  <c r="G22478" i="1"/>
  <c r="G22490" i="1"/>
  <c r="G22502" i="1"/>
  <c r="G22514" i="1"/>
  <c r="G22526" i="1"/>
  <c r="G22538" i="1"/>
  <c r="G22550" i="1"/>
  <c r="G22562" i="1"/>
  <c r="G22574" i="1"/>
  <c r="G22586" i="1"/>
  <c r="G22598" i="1"/>
  <c r="G22610" i="1"/>
  <c r="G22622" i="1"/>
  <c r="G22634" i="1"/>
  <c r="G22646" i="1"/>
  <c r="G22658" i="1"/>
  <c r="G22670" i="1"/>
  <c r="G22682" i="1"/>
  <c r="G22694" i="1"/>
  <c r="G22706" i="1"/>
  <c r="G22718" i="1"/>
  <c r="G22730" i="1"/>
  <c r="G22742" i="1"/>
  <c r="G22754" i="1"/>
  <c r="G22766" i="1"/>
  <c r="G22778" i="1"/>
  <c r="G22790" i="1"/>
  <c r="G22802" i="1"/>
  <c r="G22814" i="1"/>
  <c r="G22826" i="1"/>
  <c r="G22838" i="1"/>
  <c r="G22850" i="1"/>
  <c r="G22862" i="1"/>
  <c r="G22874" i="1"/>
  <c r="G22886" i="1"/>
  <c r="G22898" i="1"/>
  <c r="G22910" i="1"/>
  <c r="G22922" i="1"/>
  <c r="G22934" i="1"/>
  <c r="G22946" i="1"/>
  <c r="G22958" i="1"/>
  <c r="G22970" i="1"/>
  <c r="G22982" i="1"/>
  <c r="G22994" i="1"/>
  <c r="G23006" i="1"/>
  <c r="G23018" i="1"/>
  <c r="G23030" i="1"/>
  <c r="G23042" i="1"/>
  <c r="G23054" i="1"/>
  <c r="G23066" i="1"/>
  <c r="G23078" i="1"/>
  <c r="G23090" i="1"/>
  <c r="G23102" i="1"/>
  <c r="G23114" i="1"/>
  <c r="G23126" i="1"/>
  <c r="G23138" i="1"/>
  <c r="G23150" i="1"/>
  <c r="G23162" i="1"/>
  <c r="G23174" i="1"/>
  <c r="G23186" i="1"/>
  <c r="G23198" i="1"/>
  <c r="G23210" i="1"/>
  <c r="G23222" i="1"/>
  <c r="G23234" i="1"/>
  <c r="G23246" i="1"/>
  <c r="G23258" i="1"/>
  <c r="G23270" i="1"/>
  <c r="G23282" i="1"/>
  <c r="G23294" i="1"/>
  <c r="G23306" i="1"/>
  <c r="G23318" i="1"/>
  <c r="G23330" i="1"/>
  <c r="G23342" i="1"/>
  <c r="G23354" i="1"/>
  <c r="G23366" i="1"/>
  <c r="G23378" i="1"/>
  <c r="G23390" i="1"/>
  <c r="G23402" i="1"/>
  <c r="G23414" i="1"/>
  <c r="G23426" i="1"/>
  <c r="G23438" i="1"/>
  <c r="G23450" i="1"/>
  <c r="G23462" i="1"/>
  <c r="G23474" i="1"/>
  <c r="G23486" i="1"/>
  <c r="G23498" i="1"/>
  <c r="G23510" i="1"/>
  <c r="G3" i="1"/>
  <c r="J2" i="1" l="1"/>
  <c r="J3" i="1" s="1"/>
  <c r="J4" i="1" s="1"/>
</calcChain>
</file>

<file path=xl/sharedStrings.xml><?xml version="1.0" encoding="utf-8"?>
<sst xmlns="http://schemas.openxmlformats.org/spreadsheetml/2006/main" count="8" uniqueCount="8">
  <si>
    <t>Time from insertion (min)</t>
  </si>
  <si>
    <t>Temperature (C)</t>
  </si>
  <si>
    <t>Conversion Temperature (C)</t>
  </si>
  <si>
    <t>Factor @ Conversion</t>
  </si>
  <si>
    <t>Delta_Ann at Conversion Temp in Min</t>
  </si>
  <si>
    <t>Total Annealing in Conversion Temp (Min)</t>
  </si>
  <si>
    <t>Total Annealing in Conversion Temp (Hours)</t>
  </si>
  <si>
    <t>Total Annealing in Conversion Temp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</si>
</sst>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3CCF-236A-9444-A58B-6EC5B54BFB29}">
  <dimension ref="C1:J44390"/>
  <sheetViews>
    <sheetView tabSelected="1" topLeftCell="B1" workbookViewId="0">
      <selection activeCell="D2" sqref="D2:D44390"/>
    </sheetView>
  </sheetViews>
  <sheetFormatPr baseColWidth="10" defaultRowHeight="16" x14ac:dyDescent="0.2"/>
  <cols>
    <col min="2" max="2" width="20.33203125" bestFit="1" customWidth="1"/>
    <col min="3" max="3" width="22.83203125" bestFit="1" customWidth="1"/>
    <col min="4" max="4" width="14.6640625" bestFit="1" customWidth="1"/>
    <col min="5" max="5" width="24.33203125" bestFit="1" customWidth="1"/>
    <col min="6" max="6" width="18.1640625" bestFit="1" customWidth="1"/>
    <col min="7" max="7" width="32.6640625" bestFit="1" customWidth="1"/>
    <col min="9" max="9" width="37.83203125" bestFit="1" customWidth="1"/>
  </cols>
  <sheetData>
    <row r="1" spans="3:10" x14ac:dyDescent="0.2">
      <c r="C1" t="s">
        <v>0</v>
      </c>
      <c r="D1" t="s">
        <v>1</v>
      </c>
      <c r="E1" t="s">
        <v>2</v>
      </c>
      <c r="F1" t="s">
        <v>3</v>
      </c>
      <c r="G1" t="s">
        <v>4</v>
      </c>
    </row>
    <row r="2" spans="3:10" x14ac:dyDescent="0.2">
      <c r="C2">
        <v>0</v>
      </c>
      <c r="D2">
        <v>-12.055</v>
      </c>
      <c r="E2">
        <v>60</v>
      </c>
      <c r="F2">
        <f>EXP(-13478*(1/(D2+273.15)-1/(E2+273.15)))</f>
        <v>1.4164006971906173E-5</v>
      </c>
      <c r="I2" t="s">
        <v>5</v>
      </c>
      <c r="J2">
        <f>SUM(G:G)</f>
        <v>14.40539092389781</v>
      </c>
    </row>
    <row r="3" spans="3:10" x14ac:dyDescent="0.2">
      <c r="C3">
        <v>3.141666253407796E-2</v>
      </c>
      <c r="D3">
        <v>-12.128</v>
      </c>
      <c r="E3">
        <v>60</v>
      </c>
      <c r="F3">
        <f t="shared" ref="F3:F66" si="0">EXP(-13478*(1/(D3+273.15)-1/(E3+273.15)))</f>
        <v>1.3960992207319864E-5</v>
      </c>
      <c r="G3">
        <f>F3*(C3-C2)</f>
        <v>4.3860778081826033E-7</v>
      </c>
      <c r="I3" t="s">
        <v>6</v>
      </c>
      <c r="J3">
        <f>J2/60</f>
        <v>0.24008984873163017</v>
      </c>
    </row>
    <row r="4" spans="3:10" x14ac:dyDescent="0.2">
      <c r="C4">
        <v>5.9416659673055011E-2</v>
      </c>
      <c r="D4">
        <v>-12.187999999999999</v>
      </c>
      <c r="E4">
        <v>60</v>
      </c>
      <c r="F4">
        <f t="shared" si="0"/>
        <v>1.3796227879960061E-5</v>
      </c>
      <c r="G4">
        <f t="shared" ref="G4:G67" si="1">F4*(C4-C3)</f>
        <v>3.8629434116755712E-7</v>
      </c>
      <c r="I4" t="s">
        <v>7</v>
      </c>
      <c r="J4">
        <f>J3/24</f>
        <v>1.0003743697151258E-2</v>
      </c>
    </row>
    <row r="5" spans="3:10" x14ac:dyDescent="0.2">
      <c r="C5">
        <v>8.7716666857401523E-2</v>
      </c>
      <c r="D5">
        <v>-12.259</v>
      </c>
      <c r="E5">
        <v>60</v>
      </c>
      <c r="F5">
        <f t="shared" si="0"/>
        <v>1.3603670909545232E-5</v>
      </c>
      <c r="G5">
        <f t="shared" si="1"/>
        <v>3.8498398447361572E-7</v>
      </c>
    </row>
    <row r="6" spans="3:10" x14ac:dyDescent="0.2">
      <c r="C6">
        <v>0.11421666145324708</v>
      </c>
      <c r="D6">
        <v>-12.324999999999999</v>
      </c>
      <c r="E6">
        <v>60</v>
      </c>
      <c r="F6">
        <f t="shared" si="0"/>
        <v>1.3426993260956936E-5</v>
      </c>
      <c r="G6">
        <f t="shared" si="1"/>
        <v>3.5581524885381343E-7</v>
      </c>
    </row>
    <row r="7" spans="3:10" x14ac:dyDescent="0.2">
      <c r="C7">
        <v>0.1415833314259847</v>
      </c>
      <c r="D7">
        <v>-12.391999999999999</v>
      </c>
      <c r="E7">
        <v>60</v>
      </c>
      <c r="F7">
        <f t="shared" si="0"/>
        <v>1.324989585284612E-5</v>
      </c>
      <c r="G7">
        <f t="shared" si="1"/>
        <v>3.6260552697798468E-7</v>
      </c>
    </row>
    <row r="8" spans="3:10" x14ac:dyDescent="0.2">
      <c r="C8">
        <v>0.16903332869211832</v>
      </c>
      <c r="D8">
        <v>-12.456</v>
      </c>
      <c r="E8">
        <v>60</v>
      </c>
      <c r="F8">
        <f t="shared" si="0"/>
        <v>1.3082826539932349E-5</v>
      </c>
      <c r="G8">
        <f t="shared" si="1"/>
        <v>3.5912355275444332E-7</v>
      </c>
    </row>
    <row r="9" spans="3:10" x14ac:dyDescent="0.2">
      <c r="C9">
        <v>0.19539999961853027</v>
      </c>
      <c r="D9">
        <v>-12.525</v>
      </c>
      <c r="E9">
        <v>60</v>
      </c>
      <c r="F9">
        <f t="shared" si="0"/>
        <v>1.2904973954567473E-5</v>
      </c>
      <c r="G9">
        <f t="shared" si="1"/>
        <v>3.4026120157399772E-7</v>
      </c>
    </row>
    <row r="10" spans="3:10" x14ac:dyDescent="0.2">
      <c r="C10">
        <v>0.2224999984105428</v>
      </c>
      <c r="D10">
        <v>-12.588000000000001</v>
      </c>
      <c r="E10">
        <v>60</v>
      </c>
      <c r="F10">
        <f t="shared" si="0"/>
        <v>1.2744618526419639E-5</v>
      </c>
      <c r="G10">
        <f t="shared" si="1"/>
        <v>3.4537914667063268E-7</v>
      </c>
    </row>
    <row r="11" spans="3:10" x14ac:dyDescent="0.2">
      <c r="C11">
        <v>0.24881666501363117</v>
      </c>
      <c r="D11">
        <v>-12.658000000000001</v>
      </c>
      <c r="E11">
        <v>60</v>
      </c>
      <c r="F11">
        <f t="shared" si="0"/>
        <v>1.2568692541669925E-5</v>
      </c>
      <c r="G11">
        <f t="shared" si="1"/>
        <v>3.3076609125585085E-7</v>
      </c>
    </row>
    <row r="12" spans="3:10" x14ac:dyDescent="0.2">
      <c r="C12">
        <v>0.27531665960947671</v>
      </c>
      <c r="D12">
        <v>-12.716000000000001</v>
      </c>
      <c r="E12">
        <v>60</v>
      </c>
      <c r="F12">
        <f t="shared" si="0"/>
        <v>1.2424696114742384E-5</v>
      </c>
      <c r="G12">
        <f t="shared" si="1"/>
        <v>3.2925437989569622E-7</v>
      </c>
    </row>
    <row r="13" spans="3:10" x14ac:dyDescent="0.2">
      <c r="C13">
        <v>0.30144999821980795</v>
      </c>
      <c r="D13">
        <v>-12.785</v>
      </c>
      <c r="E13">
        <v>60</v>
      </c>
      <c r="F13">
        <f t="shared" si="0"/>
        <v>1.2255455235112487E-5</v>
      </c>
      <c r="G13">
        <f t="shared" si="1"/>
        <v>3.2027596148295121E-7</v>
      </c>
    </row>
    <row r="14" spans="3:10" x14ac:dyDescent="0.2">
      <c r="C14">
        <v>0.32871665954589846</v>
      </c>
      <c r="D14">
        <v>-12.849</v>
      </c>
      <c r="E14">
        <v>60</v>
      </c>
      <c r="F14">
        <f t="shared" si="0"/>
        <v>1.2100460980621787E-5</v>
      </c>
      <c r="G14">
        <f t="shared" si="1"/>
        <v>3.2993917144818738E-7</v>
      </c>
    </row>
    <row r="15" spans="3:10" x14ac:dyDescent="0.2">
      <c r="C15">
        <v>0.35604999860127767</v>
      </c>
      <c r="D15">
        <v>-12.920999999999999</v>
      </c>
      <c r="E15">
        <v>60</v>
      </c>
      <c r="F15">
        <f t="shared" si="0"/>
        <v>1.1928345003556405E-5</v>
      </c>
      <c r="G15">
        <f t="shared" si="1"/>
        <v>3.2604149835174579E-7</v>
      </c>
    </row>
    <row r="16" spans="3:10" x14ac:dyDescent="0.2">
      <c r="C16">
        <v>0.38259999752044677</v>
      </c>
      <c r="D16">
        <v>-12.984</v>
      </c>
      <c r="E16">
        <v>60</v>
      </c>
      <c r="F16">
        <f t="shared" si="0"/>
        <v>1.1779676356115923E-5</v>
      </c>
      <c r="G16">
        <f t="shared" si="1"/>
        <v>3.127503945230395E-7</v>
      </c>
    </row>
    <row r="17" spans="3:7" x14ac:dyDescent="0.2">
      <c r="C17">
        <v>0.40991666316986086</v>
      </c>
      <c r="D17">
        <v>-13.048999999999999</v>
      </c>
      <c r="E17">
        <v>60</v>
      </c>
      <c r="F17">
        <f t="shared" si="0"/>
        <v>1.1628155860823555E-5</v>
      </c>
      <c r="G17">
        <f t="shared" si="1"/>
        <v>3.1764244576939201E-7</v>
      </c>
    </row>
    <row r="18" spans="3:7" x14ac:dyDescent="0.2">
      <c r="C18">
        <v>0.43714999357859291</v>
      </c>
      <c r="D18">
        <v>-13.118</v>
      </c>
      <c r="E18">
        <v>60</v>
      </c>
      <c r="F18">
        <f t="shared" si="0"/>
        <v>1.1469361822043646E-5</v>
      </c>
      <c r="G18">
        <f t="shared" si="1"/>
        <v>3.1234892007701167E-7</v>
      </c>
    </row>
    <row r="19" spans="3:7" x14ac:dyDescent="0.2">
      <c r="C19">
        <v>0.46358332633972166</v>
      </c>
      <c r="D19">
        <v>-13.184000000000001</v>
      </c>
      <c r="E19">
        <v>60</v>
      </c>
      <c r="F19">
        <f t="shared" si="0"/>
        <v>1.1319424080441267E-5</v>
      </c>
      <c r="G19">
        <f t="shared" si="1"/>
        <v>2.9921010338263776E-7</v>
      </c>
    </row>
    <row r="20" spans="3:7" x14ac:dyDescent="0.2">
      <c r="C20">
        <v>0.49081666469573976</v>
      </c>
      <c r="D20">
        <v>-13.246</v>
      </c>
      <c r="E20">
        <v>60</v>
      </c>
      <c r="F20">
        <f t="shared" si="0"/>
        <v>1.1180291409868354E-5</v>
      </c>
      <c r="G20">
        <f t="shared" si="1"/>
        <v>3.0447665888382751E-7</v>
      </c>
    </row>
    <row r="21" spans="3:7" x14ac:dyDescent="0.2">
      <c r="C21">
        <v>0.5183166662851969</v>
      </c>
      <c r="D21">
        <v>-13.318999999999999</v>
      </c>
      <c r="E21">
        <v>60</v>
      </c>
      <c r="F21">
        <f t="shared" si="0"/>
        <v>1.101858113188943E-5</v>
      </c>
      <c r="G21">
        <f t="shared" si="1"/>
        <v>3.0301099864052185E-7</v>
      </c>
    </row>
    <row r="22" spans="3:7" x14ac:dyDescent="0.2">
      <c r="C22">
        <v>0.54473333358764653</v>
      </c>
      <c r="D22">
        <v>-13.388</v>
      </c>
      <c r="E22">
        <v>60</v>
      </c>
      <c r="F22">
        <f t="shared" si="0"/>
        <v>1.0867800672156739E-5</v>
      </c>
      <c r="G22">
        <f t="shared" si="1"/>
        <v>2.8709107466570298E-7</v>
      </c>
    </row>
    <row r="23" spans="3:7" x14ac:dyDescent="0.2">
      <c r="C23">
        <v>0.57241666316986084</v>
      </c>
      <c r="D23">
        <v>-13.452</v>
      </c>
      <c r="E23">
        <v>60</v>
      </c>
      <c r="F23">
        <f t="shared" si="0"/>
        <v>1.0729721170633277E-5</v>
      </c>
      <c r="G23">
        <f t="shared" si="1"/>
        <v>2.9703440749190338E-7</v>
      </c>
    </row>
    <row r="24" spans="3:7" x14ac:dyDescent="0.2">
      <c r="C24">
        <v>0.59836666584014897</v>
      </c>
      <c r="D24">
        <v>-13.513999999999999</v>
      </c>
      <c r="E24">
        <v>60</v>
      </c>
      <c r="F24">
        <f t="shared" si="0"/>
        <v>1.0597566142291639E-5</v>
      </c>
      <c r="G24">
        <f t="shared" si="1"/>
        <v>2.7500686969102308E-7</v>
      </c>
    </row>
    <row r="25" spans="3:7" x14ac:dyDescent="0.2">
      <c r="C25">
        <v>0.62521666685740152</v>
      </c>
      <c r="D25">
        <v>-13.577999999999999</v>
      </c>
      <c r="E25">
        <v>60</v>
      </c>
      <c r="F25">
        <f t="shared" si="0"/>
        <v>1.0462790173223593E-5</v>
      </c>
      <c r="G25">
        <f t="shared" si="1"/>
        <v>2.8092592679435338E-7</v>
      </c>
    </row>
    <row r="26" spans="3:7" x14ac:dyDescent="0.2">
      <c r="C26">
        <v>0.65133333206176758</v>
      </c>
      <c r="D26">
        <v>-13.645</v>
      </c>
      <c r="E26">
        <v>60</v>
      </c>
      <c r="F26">
        <f t="shared" si="0"/>
        <v>1.0323462818913184E-5</v>
      </c>
      <c r="G26">
        <f t="shared" si="1"/>
        <v>2.6961442219127676E-7</v>
      </c>
    </row>
    <row r="27" spans="3:7" x14ac:dyDescent="0.2">
      <c r="C27">
        <v>0.67891666094462078</v>
      </c>
      <c r="D27">
        <v>-13.713000000000001</v>
      </c>
      <c r="E27">
        <v>60</v>
      </c>
      <c r="F27">
        <f t="shared" si="0"/>
        <v>1.0183880815515351E-5</v>
      </c>
      <c r="G27">
        <f t="shared" si="1"/>
        <v>2.8090533383813916E-7</v>
      </c>
    </row>
    <row r="28" spans="3:7" x14ac:dyDescent="0.2">
      <c r="C28">
        <v>0.70625000000000004</v>
      </c>
      <c r="D28">
        <v>-13.777000000000001</v>
      </c>
      <c r="E28">
        <v>60</v>
      </c>
      <c r="F28">
        <f t="shared" si="0"/>
        <v>1.0054168428131225E-5</v>
      </c>
      <c r="G28">
        <f t="shared" si="1"/>
        <v>2.7481399456600038E-7</v>
      </c>
    </row>
    <row r="29" spans="3:7" x14ac:dyDescent="0.2">
      <c r="C29">
        <v>0.7325999975204468</v>
      </c>
      <c r="D29">
        <v>-13.844000000000001</v>
      </c>
      <c r="E29">
        <v>60</v>
      </c>
      <c r="F29">
        <f t="shared" si="0"/>
        <v>9.9200782975145832E-6</v>
      </c>
      <c r="G29">
        <f t="shared" si="1"/>
        <v>2.6139403854214696E-7</v>
      </c>
    </row>
    <row r="30" spans="3:7" x14ac:dyDescent="0.2">
      <c r="C30">
        <v>0.76004999478658042</v>
      </c>
      <c r="D30">
        <v>-13.908999999999999</v>
      </c>
      <c r="E30">
        <v>60</v>
      </c>
      <c r="F30">
        <f t="shared" si="0"/>
        <v>9.7916351940705561E-6</v>
      </c>
      <c r="G30">
        <f t="shared" si="1"/>
        <v>2.6878035930821452E-7</v>
      </c>
    </row>
    <row r="31" spans="3:7" x14ac:dyDescent="0.2">
      <c r="C31">
        <v>0.78769999345143638</v>
      </c>
      <c r="D31">
        <v>-13.975999999999999</v>
      </c>
      <c r="E31">
        <v>60</v>
      </c>
      <c r="F31">
        <f t="shared" si="0"/>
        <v>9.66091426368265E-6</v>
      </c>
      <c r="G31">
        <f t="shared" si="1"/>
        <v>2.6712426649211316E-7</v>
      </c>
    </row>
    <row r="32" spans="3:7" x14ac:dyDescent="0.2">
      <c r="C32">
        <v>0.81413332621256507</v>
      </c>
      <c r="D32">
        <v>-14.045</v>
      </c>
      <c r="E32">
        <v>60</v>
      </c>
      <c r="F32">
        <f t="shared" si="0"/>
        <v>9.5280458283855379E-6</v>
      </c>
      <c r="G32">
        <f t="shared" si="1"/>
        <v>2.5185800594499903E-7</v>
      </c>
    </row>
    <row r="33" spans="3:7" x14ac:dyDescent="0.2">
      <c r="C33">
        <v>0.84158333142598474</v>
      </c>
      <c r="D33">
        <v>-14.11</v>
      </c>
      <c r="E33">
        <v>60</v>
      </c>
      <c r="F33">
        <f t="shared" si="0"/>
        <v>9.4044884248712977E-6</v>
      </c>
      <c r="G33">
        <f t="shared" si="1"/>
        <v>2.5815325629226207E-7</v>
      </c>
    </row>
    <row r="34" spans="3:7" x14ac:dyDescent="0.2">
      <c r="C34">
        <v>0.86881666183471684</v>
      </c>
      <c r="D34">
        <v>-14.178000000000001</v>
      </c>
      <c r="E34">
        <v>60</v>
      </c>
      <c r="F34">
        <f t="shared" si="0"/>
        <v>9.2768778668657473E-6</v>
      </c>
      <c r="G34">
        <f t="shared" si="1"/>
        <v>2.5264028010980874E-7</v>
      </c>
    </row>
    <row r="35" spans="3:7" x14ac:dyDescent="0.2">
      <c r="C35">
        <v>0.89478332996368404</v>
      </c>
      <c r="D35">
        <v>-14.237</v>
      </c>
      <c r="E35">
        <v>60</v>
      </c>
      <c r="F35">
        <f t="shared" si="0"/>
        <v>9.1675074427340121E-6</v>
      </c>
      <c r="G35">
        <f t="shared" si="1"/>
        <v>2.3804962333531083E-7</v>
      </c>
    </row>
    <row r="36" spans="3:7" x14ac:dyDescent="0.2">
      <c r="C36">
        <v>0.92131666342417395</v>
      </c>
      <c r="D36">
        <v>-14.302</v>
      </c>
      <c r="E36">
        <v>60</v>
      </c>
      <c r="F36">
        <f t="shared" si="0"/>
        <v>9.0484501603484222E-6</v>
      </c>
      <c r="G36">
        <f t="shared" si="1"/>
        <v>2.4008554540514815E-7</v>
      </c>
    </row>
    <row r="37" spans="3:7" x14ac:dyDescent="0.2">
      <c r="C37">
        <v>0.947599999109904</v>
      </c>
      <c r="D37">
        <v>-14.366</v>
      </c>
      <c r="E37">
        <v>60</v>
      </c>
      <c r="F37">
        <f t="shared" si="0"/>
        <v>8.9326780018766776E-6</v>
      </c>
      <c r="G37">
        <f t="shared" si="1"/>
        <v>2.3478057449586106E-7</v>
      </c>
    </row>
    <row r="38" spans="3:7" x14ac:dyDescent="0.2">
      <c r="C38">
        <v>0.97386666138966882</v>
      </c>
      <c r="D38">
        <v>-14.432</v>
      </c>
      <c r="E38">
        <v>60</v>
      </c>
      <c r="F38">
        <f t="shared" si="0"/>
        <v>8.8147803643682995E-6</v>
      </c>
      <c r="G38">
        <f t="shared" si="1"/>
        <v>2.3153485890116439E-7</v>
      </c>
    </row>
    <row r="39" spans="3:7" x14ac:dyDescent="0.2">
      <c r="C39">
        <v>1.0002999941507975</v>
      </c>
      <c r="D39">
        <v>-14.497999999999999</v>
      </c>
      <c r="E39">
        <v>60</v>
      </c>
      <c r="F39">
        <f t="shared" si="0"/>
        <v>8.698379814902386E-6</v>
      </c>
      <c r="G39">
        <f t="shared" si="1"/>
        <v>2.2992716812999978E-7</v>
      </c>
    </row>
    <row r="40" spans="3:7" x14ac:dyDescent="0.2">
      <c r="C40">
        <v>1.0268666664759318</v>
      </c>
      <c r="D40">
        <v>-14.565</v>
      </c>
      <c r="E40">
        <v>60</v>
      </c>
      <c r="F40">
        <f t="shared" si="0"/>
        <v>8.5817281494059946E-6</v>
      </c>
      <c r="G40">
        <f t="shared" si="1"/>
        <v>2.279879597286504E-7</v>
      </c>
    </row>
    <row r="41" spans="3:7" x14ac:dyDescent="0.2">
      <c r="C41">
        <v>1.0541166623433431</v>
      </c>
      <c r="D41">
        <v>-14.631</v>
      </c>
      <c r="E41">
        <v>60</v>
      </c>
      <c r="F41">
        <f t="shared" si="0"/>
        <v>8.4682892474684901E-6</v>
      </c>
      <c r="G41">
        <f t="shared" si="1"/>
        <v>2.3076084699755974E-7</v>
      </c>
    </row>
    <row r="42" spans="3:7" x14ac:dyDescent="0.2">
      <c r="C42">
        <v>1.0814333279927573</v>
      </c>
      <c r="D42">
        <v>-14.696</v>
      </c>
      <c r="E42">
        <v>60</v>
      </c>
      <c r="F42">
        <f t="shared" si="0"/>
        <v>8.3579792989902191E-6</v>
      </c>
      <c r="G42">
        <f t="shared" si="1"/>
        <v>2.2831212601524068E-7</v>
      </c>
    </row>
    <row r="43" spans="3:7" x14ac:dyDescent="0.2">
      <c r="C43">
        <v>1.1075499931971231</v>
      </c>
      <c r="D43">
        <v>-14.759</v>
      </c>
      <c r="E43">
        <v>60</v>
      </c>
      <c r="F43">
        <f t="shared" si="0"/>
        <v>8.2523830186949939E-6</v>
      </c>
      <c r="G43">
        <f t="shared" si="1"/>
        <v>2.1552472443745109E-7</v>
      </c>
    </row>
    <row r="44" spans="3:7" x14ac:dyDescent="0.2">
      <c r="C44">
        <v>1.1339999993642171</v>
      </c>
      <c r="D44">
        <v>-14.824999999999999</v>
      </c>
      <c r="E44">
        <v>60</v>
      </c>
      <c r="F44">
        <f t="shared" si="0"/>
        <v>8.1431348208463304E-6</v>
      </c>
      <c r="G44">
        <f t="shared" si="1"/>
        <v>2.153859662308636E-7</v>
      </c>
    </row>
    <row r="45" spans="3:7" x14ac:dyDescent="0.2">
      <c r="C45">
        <v>1.1603166659673054</v>
      </c>
      <c r="D45">
        <v>-14.885999999999999</v>
      </c>
      <c r="E45">
        <v>60</v>
      </c>
      <c r="F45">
        <f t="shared" si="0"/>
        <v>8.0434007855683758E-6</v>
      </c>
      <c r="G45">
        <f t="shared" si="1"/>
        <v>2.1167549682882139E-7</v>
      </c>
    </row>
    <row r="46" spans="3:7" x14ac:dyDescent="0.2">
      <c r="C46">
        <v>1.1876999934514363</v>
      </c>
      <c r="D46">
        <v>-14.955</v>
      </c>
      <c r="E46">
        <v>60</v>
      </c>
      <c r="F46">
        <f t="shared" si="0"/>
        <v>7.9320027215364307E-6</v>
      </c>
      <c r="G46">
        <f t="shared" si="1"/>
        <v>2.1720462812884932E-7</v>
      </c>
    </row>
    <row r="47" spans="3:7" x14ac:dyDescent="0.2">
      <c r="C47">
        <v>1.2140999952952067</v>
      </c>
      <c r="D47">
        <v>-15.013999999999999</v>
      </c>
      <c r="E47">
        <v>60</v>
      </c>
      <c r="F47">
        <f t="shared" si="0"/>
        <v>7.8379274064872765E-6</v>
      </c>
      <c r="G47">
        <f t="shared" si="1"/>
        <v>2.0692129798260303E-7</v>
      </c>
    </row>
    <row r="48" spans="3:7" x14ac:dyDescent="0.2">
      <c r="C48">
        <v>1.2415833314259848</v>
      </c>
      <c r="D48">
        <v>-15.08</v>
      </c>
      <c r="E48">
        <v>60</v>
      </c>
      <c r="F48">
        <f t="shared" si="0"/>
        <v>7.733962167485275E-6</v>
      </c>
      <c r="G48">
        <f t="shared" si="1"/>
        <v>2.1255508187171839E-7</v>
      </c>
    </row>
    <row r="49" spans="3:7" x14ac:dyDescent="0.2">
      <c r="C49">
        <v>1.2692333300908407</v>
      </c>
      <c r="D49">
        <v>-15.144</v>
      </c>
      <c r="E49">
        <v>60</v>
      </c>
      <c r="F49">
        <f t="shared" si="0"/>
        <v>7.6344147421880214E-6</v>
      </c>
      <c r="G49">
        <f t="shared" si="1"/>
        <v>2.1109155742845542E-7</v>
      </c>
    </row>
    <row r="50" spans="3:7" x14ac:dyDescent="0.2">
      <c r="C50">
        <v>1.2955833276112874</v>
      </c>
      <c r="D50">
        <v>-15.208</v>
      </c>
      <c r="E50">
        <v>60</v>
      </c>
      <c r="F50">
        <f t="shared" si="0"/>
        <v>7.5361001903159295E-6</v>
      </c>
      <c r="G50">
        <f t="shared" si="1"/>
        <v>1.9857622132866223E-7</v>
      </c>
    </row>
    <row r="51" spans="3:7" x14ac:dyDescent="0.2">
      <c r="C51">
        <v>1.323033332824707</v>
      </c>
      <c r="D51">
        <v>-15.272</v>
      </c>
      <c r="E51">
        <v>60</v>
      </c>
      <c r="F51">
        <f t="shared" si="0"/>
        <v>7.4390038554859449E-6</v>
      </c>
      <c r="G51">
        <f t="shared" si="1"/>
        <v>2.042006946157382E-7</v>
      </c>
    </row>
    <row r="52" spans="3:7" x14ac:dyDescent="0.2">
      <c r="C52">
        <v>1.3503166596094767</v>
      </c>
      <c r="D52">
        <v>-15.337</v>
      </c>
      <c r="E52">
        <v>60</v>
      </c>
      <c r="F52">
        <f t="shared" si="0"/>
        <v>7.3416224005913299E-6</v>
      </c>
      <c r="G52">
        <f t="shared" si="1"/>
        <v>2.0030388308571816E-7</v>
      </c>
    </row>
    <row r="53" spans="3:7" x14ac:dyDescent="0.2">
      <c r="C53">
        <v>1.3767999966939291</v>
      </c>
      <c r="D53">
        <v>-15.401</v>
      </c>
      <c r="E53">
        <v>60</v>
      </c>
      <c r="F53">
        <f t="shared" si="0"/>
        <v>7.2469376676644181E-6</v>
      </c>
      <c r="G53">
        <f t="shared" si="1"/>
        <v>1.9192309308277196E-7</v>
      </c>
    </row>
    <row r="54" spans="3:7" x14ac:dyDescent="0.2">
      <c r="C54">
        <v>1.4042499939600626</v>
      </c>
      <c r="D54">
        <v>-15.462</v>
      </c>
      <c r="E54">
        <v>60</v>
      </c>
      <c r="F54">
        <f t="shared" si="0"/>
        <v>7.1577851794036832E-6</v>
      </c>
      <c r="G54">
        <f t="shared" si="1"/>
        <v>1.9648118360620205E-7</v>
      </c>
    </row>
    <row r="55" spans="3:7" x14ac:dyDescent="0.2">
      <c r="C55">
        <v>1.4313333272933959</v>
      </c>
      <c r="D55">
        <v>-15.53</v>
      </c>
      <c r="E55">
        <v>60</v>
      </c>
      <c r="F55">
        <f t="shared" si="0"/>
        <v>7.059645458499412E-6</v>
      </c>
      <c r="G55">
        <f t="shared" si="1"/>
        <v>1.9119873116769251E-7</v>
      </c>
    </row>
    <row r="56" spans="3:7" x14ac:dyDescent="0.2">
      <c r="C56">
        <v>1.4575833320617675</v>
      </c>
      <c r="D56">
        <v>-15.589</v>
      </c>
      <c r="E56">
        <v>60</v>
      </c>
      <c r="F56">
        <f t="shared" si="0"/>
        <v>6.9755445113590579E-6</v>
      </c>
      <c r="G56">
        <f t="shared" si="1"/>
        <v>1.8310807668516348E-7</v>
      </c>
    </row>
    <row r="57" spans="3:7" x14ac:dyDescent="0.2">
      <c r="C57">
        <v>1.4837166627248128</v>
      </c>
      <c r="D57">
        <v>-15.647</v>
      </c>
      <c r="E57">
        <v>60</v>
      </c>
      <c r="F57">
        <f t="shared" si="0"/>
        <v>6.8938087267852077E-6</v>
      </c>
      <c r="G57">
        <f t="shared" si="1"/>
        <v>1.801581829848655E-7</v>
      </c>
    </row>
    <row r="58" spans="3:7" x14ac:dyDescent="0.2">
      <c r="C58">
        <v>1.5111499945322673</v>
      </c>
      <c r="D58">
        <v>-15.712999999999999</v>
      </c>
      <c r="E58">
        <v>60</v>
      </c>
      <c r="F58">
        <f t="shared" si="0"/>
        <v>6.801919468769127E-6</v>
      </c>
      <c r="G58">
        <f t="shared" si="1"/>
        <v>1.8659931371432773E-7</v>
      </c>
    </row>
    <row r="59" spans="3:7" x14ac:dyDescent="0.2">
      <c r="C59">
        <v>1.5385666608810424</v>
      </c>
      <c r="D59">
        <v>-15.776999999999999</v>
      </c>
      <c r="E59">
        <v>60</v>
      </c>
      <c r="F59">
        <f t="shared" si="0"/>
        <v>6.7139404673504088E-6</v>
      </c>
      <c r="G59">
        <f t="shared" si="1"/>
        <v>1.8407386567888568E-7</v>
      </c>
    </row>
    <row r="60" spans="3:7" x14ac:dyDescent="0.2">
      <c r="C60">
        <v>1.5653500000635783</v>
      </c>
      <c r="D60">
        <v>-15.840999999999999</v>
      </c>
      <c r="E60">
        <v>60</v>
      </c>
      <c r="F60">
        <f t="shared" si="0"/>
        <v>6.6270565059194286E-6</v>
      </c>
      <c r="G60">
        <f t="shared" si="1"/>
        <v>1.7749470217987085E-7</v>
      </c>
    </row>
    <row r="61" spans="3:7" x14ac:dyDescent="0.2">
      <c r="C61">
        <v>1.5924833297729493</v>
      </c>
      <c r="D61">
        <v>-15.904</v>
      </c>
      <c r="E61">
        <v>60</v>
      </c>
      <c r="F61">
        <f t="shared" si="0"/>
        <v>6.5425869018418555E-6</v>
      </c>
      <c r="G61">
        <f t="shared" si="1"/>
        <v>1.7752216755988713E-7</v>
      </c>
    </row>
    <row r="62" spans="3:7" x14ac:dyDescent="0.2">
      <c r="C62">
        <v>1.6199833313624064</v>
      </c>
      <c r="D62">
        <v>-15.968999999999999</v>
      </c>
      <c r="E62">
        <v>60</v>
      </c>
      <c r="F62">
        <f t="shared" si="0"/>
        <v>6.4565215156641451E-6</v>
      </c>
      <c r="G62">
        <f t="shared" si="1"/>
        <v>1.7755435194312789E-7</v>
      </c>
    </row>
    <row r="63" spans="3:7" x14ac:dyDescent="0.2">
      <c r="C63">
        <v>1.6464833259582519</v>
      </c>
      <c r="D63">
        <v>-16.021999999999998</v>
      </c>
      <c r="E63">
        <v>60</v>
      </c>
      <c r="F63">
        <f t="shared" si="0"/>
        <v>6.387152088090748E-6</v>
      </c>
      <c r="G63">
        <f t="shared" si="1"/>
        <v>1.6925949581724819E-7</v>
      </c>
    </row>
    <row r="64" spans="3:7" x14ac:dyDescent="0.2">
      <c r="C64">
        <v>1.6737833261489867</v>
      </c>
      <c r="D64">
        <v>-16.088000000000001</v>
      </c>
      <c r="E64">
        <v>60</v>
      </c>
      <c r="F64">
        <f t="shared" si="0"/>
        <v>6.3017693082442517E-6</v>
      </c>
      <c r="G64">
        <f t="shared" si="1"/>
        <v>1.7203830331703518E-7</v>
      </c>
    </row>
    <row r="65" spans="3:7" x14ac:dyDescent="0.2">
      <c r="C65">
        <v>1.7002833286921184</v>
      </c>
      <c r="D65">
        <v>-16.149000000000001</v>
      </c>
      <c r="E65">
        <v>60</v>
      </c>
      <c r="F65">
        <f t="shared" si="0"/>
        <v>6.223831969173335E-6</v>
      </c>
      <c r="G65">
        <f t="shared" si="1"/>
        <v>1.6493156301111759E-7</v>
      </c>
    </row>
    <row r="66" spans="3:7" x14ac:dyDescent="0.2">
      <c r="C66">
        <v>1.7266999959945679</v>
      </c>
      <c r="D66">
        <v>-16.212</v>
      </c>
      <c r="E66">
        <v>60</v>
      </c>
      <c r="F66">
        <f t="shared" si="0"/>
        <v>6.1443128736140694E-6</v>
      </c>
      <c r="G66">
        <f t="shared" si="1"/>
        <v>1.6231226898442042E-7</v>
      </c>
    </row>
    <row r="67" spans="3:7" x14ac:dyDescent="0.2">
      <c r="C67">
        <v>1.752833326657613</v>
      </c>
      <c r="D67">
        <v>-16.273</v>
      </c>
      <c r="E67">
        <v>60</v>
      </c>
      <c r="F67">
        <f t="shared" ref="F67:F130" si="2">EXP(-13478*(1/(D67+273.15)-1/(E67+273.15)))</f>
        <v>6.0682499652462541E-6</v>
      </c>
      <c r="G67">
        <f t="shared" si="1"/>
        <v>1.5858358288779247E-7</v>
      </c>
    </row>
    <row r="68" spans="3:7" x14ac:dyDescent="0.2">
      <c r="C68">
        <v>1.7793166637420654</v>
      </c>
      <c r="D68">
        <v>-16.334</v>
      </c>
      <c r="E68">
        <v>60</v>
      </c>
      <c r="F68">
        <f t="shared" si="2"/>
        <v>5.9930932057328072E-6</v>
      </c>
      <c r="G68">
        <f t="shared" ref="G68:G131" si="3">F68*(C68-C67)</f>
        <v>1.5871710754596329E-7</v>
      </c>
    </row>
    <row r="69" spans="3:7" x14ac:dyDescent="0.2">
      <c r="C69">
        <v>1.8058666626612345</v>
      </c>
      <c r="D69">
        <v>-16.398</v>
      </c>
      <c r="E69">
        <v>60</v>
      </c>
      <c r="F69">
        <f t="shared" si="2"/>
        <v>5.9152029818401875E-6</v>
      </c>
      <c r="G69">
        <f t="shared" si="3"/>
        <v>1.5704863277452278E-7</v>
      </c>
    </row>
    <row r="70" spans="3:7" x14ac:dyDescent="0.2">
      <c r="C70">
        <v>1.8320499976476035</v>
      </c>
      <c r="D70">
        <v>-16.462</v>
      </c>
      <c r="E70">
        <v>60</v>
      </c>
      <c r="F70">
        <f t="shared" si="2"/>
        <v>5.8382869854863394E-6</v>
      </c>
      <c r="G70">
        <f t="shared" si="3"/>
        <v>1.5286582388754688E-7</v>
      </c>
    </row>
    <row r="71" spans="3:7" x14ac:dyDescent="0.2">
      <c r="C71">
        <v>1.8578499952952068</v>
      </c>
      <c r="D71">
        <v>-16.518000000000001</v>
      </c>
      <c r="E71">
        <v>60</v>
      </c>
      <c r="F71">
        <f t="shared" si="2"/>
        <v>5.7717754593250239E-6</v>
      </c>
      <c r="G71">
        <f t="shared" si="3"/>
        <v>1.4891179327308021E-7</v>
      </c>
    </row>
    <row r="72" spans="3:7" x14ac:dyDescent="0.2">
      <c r="C72">
        <v>1.8833499987920126</v>
      </c>
      <c r="D72">
        <v>-16.577999999999999</v>
      </c>
      <c r="E72">
        <v>60</v>
      </c>
      <c r="F72">
        <f t="shared" si="2"/>
        <v>5.7013220741324956E-6</v>
      </c>
      <c r="G72">
        <f t="shared" si="3"/>
        <v>1.453837328267948E-7</v>
      </c>
    </row>
    <row r="73" spans="3:7" x14ac:dyDescent="0.2">
      <c r="C73">
        <v>1.9088166634241739</v>
      </c>
      <c r="D73">
        <v>-16.637999999999998</v>
      </c>
      <c r="E73">
        <v>60</v>
      </c>
      <c r="F73">
        <f t="shared" si="2"/>
        <v>5.6316963235454817E-6</v>
      </c>
      <c r="G73">
        <f t="shared" si="3"/>
        <v>1.4342052158190852E-7</v>
      </c>
    </row>
    <row r="74" spans="3:7" x14ac:dyDescent="0.2">
      <c r="C74">
        <v>1.9343166669209799</v>
      </c>
      <c r="D74">
        <v>-16.691000000000003</v>
      </c>
      <c r="E74">
        <v>60</v>
      </c>
      <c r="F74">
        <f t="shared" si="2"/>
        <v>5.5708745433670092E-6</v>
      </c>
      <c r="G74">
        <f t="shared" si="3"/>
        <v>1.4205732033612645E-7</v>
      </c>
    </row>
    <row r="75" spans="3:7" x14ac:dyDescent="0.2">
      <c r="C75">
        <v>1.9597999970118205</v>
      </c>
      <c r="D75">
        <v>-16.750999999999998</v>
      </c>
      <c r="E75">
        <v>60</v>
      </c>
      <c r="F75">
        <f t="shared" si="2"/>
        <v>5.5027822407805019E-6</v>
      </c>
      <c r="G75">
        <f t="shared" si="3"/>
        <v>1.4022921625982494E-7</v>
      </c>
    </row>
    <row r="76" spans="3:7" x14ac:dyDescent="0.2">
      <c r="C76">
        <v>1.9852999925613404</v>
      </c>
      <c r="D76">
        <v>-16.808</v>
      </c>
      <c r="E76">
        <v>60</v>
      </c>
      <c r="F76">
        <f t="shared" si="2"/>
        <v>5.4388366131540508E-6</v>
      </c>
      <c r="G76">
        <f t="shared" si="3"/>
        <v>1.3869030942999401E-7</v>
      </c>
    </row>
    <row r="77" spans="3:7" x14ac:dyDescent="0.2">
      <c r="C77">
        <v>2.0107666651407876</v>
      </c>
      <c r="D77">
        <v>-16.864000000000001</v>
      </c>
      <c r="E77">
        <v>60</v>
      </c>
      <c r="F77">
        <f t="shared" si="2"/>
        <v>5.3767093101410842E-6</v>
      </c>
      <c r="G77">
        <f t="shared" si="3"/>
        <v>1.3692689555622863E-7</v>
      </c>
    </row>
    <row r="78" spans="3:7" x14ac:dyDescent="0.2">
      <c r="C78">
        <v>2.0361666599909465</v>
      </c>
      <c r="D78">
        <v>-16.923000000000002</v>
      </c>
      <c r="E78">
        <v>60</v>
      </c>
      <c r="F78">
        <f t="shared" si="2"/>
        <v>5.3119924637386326E-6</v>
      </c>
      <c r="G78">
        <f t="shared" si="3"/>
        <v>1.3492458122304399E-7</v>
      </c>
    </row>
    <row r="79" spans="3:7" x14ac:dyDescent="0.2">
      <c r="C79">
        <v>2.0616333325703939</v>
      </c>
      <c r="D79">
        <v>-16.978000000000002</v>
      </c>
      <c r="E79">
        <v>60</v>
      </c>
      <c r="F79">
        <f t="shared" si="2"/>
        <v>5.2523385448223857E-6</v>
      </c>
      <c r="G79">
        <f t="shared" si="3"/>
        <v>1.3375958599740322E-7</v>
      </c>
    </row>
    <row r="80" spans="3:7" x14ac:dyDescent="0.2">
      <c r="C80">
        <v>2.0870999972025555</v>
      </c>
      <c r="D80">
        <v>-17.033999999999999</v>
      </c>
      <c r="E80">
        <v>60</v>
      </c>
      <c r="F80">
        <f t="shared" si="2"/>
        <v>5.1922623834157897E-6</v>
      </c>
      <c r="G80">
        <f t="shared" si="3"/>
        <v>1.3222960480063754E-7</v>
      </c>
    </row>
    <row r="81" spans="3:7" x14ac:dyDescent="0.2">
      <c r="C81">
        <v>2.112566661834717</v>
      </c>
      <c r="D81">
        <v>-17.088999999999999</v>
      </c>
      <c r="E81">
        <v>60</v>
      </c>
      <c r="F81">
        <f t="shared" si="2"/>
        <v>5.1339027653780383E-6</v>
      </c>
      <c r="G81">
        <f t="shared" si="3"/>
        <v>1.3074337998000909E-7</v>
      </c>
    </row>
    <row r="82" spans="3:7" x14ac:dyDescent="0.2">
      <c r="C82">
        <v>2.1380499998728433</v>
      </c>
      <c r="D82">
        <v>-17.149999999999999</v>
      </c>
      <c r="E82">
        <v>60</v>
      </c>
      <c r="F82">
        <f t="shared" si="2"/>
        <v>5.0699147150891804E-6</v>
      </c>
      <c r="G82">
        <f t="shared" si="3"/>
        <v>1.2919835050908839E-7</v>
      </c>
    </row>
    <row r="83" spans="3:7" x14ac:dyDescent="0.2">
      <c r="C83">
        <v>2.1635333299636841</v>
      </c>
      <c r="D83">
        <v>-17.202999999999999</v>
      </c>
      <c r="E83">
        <v>60</v>
      </c>
      <c r="F83">
        <f t="shared" si="2"/>
        <v>5.0149420553132961E-6</v>
      </c>
      <c r="G83">
        <f t="shared" si="3"/>
        <v>1.2779742378198835E-7</v>
      </c>
    </row>
    <row r="84" spans="3:7" x14ac:dyDescent="0.2">
      <c r="C84">
        <v>2.189049998919169</v>
      </c>
      <c r="D84">
        <v>-17.260999999999999</v>
      </c>
      <c r="E84">
        <v>60</v>
      </c>
      <c r="F84">
        <f t="shared" si="2"/>
        <v>4.9554404812446466E-6</v>
      </c>
      <c r="G84">
        <f t="shared" si="3"/>
        <v>1.2644633428852831E-7</v>
      </c>
    </row>
    <row r="85" spans="3:7" x14ac:dyDescent="0.2">
      <c r="C85">
        <v>2.2145833333333331</v>
      </c>
      <c r="D85">
        <v>-17.317999999999998</v>
      </c>
      <c r="E85">
        <v>60</v>
      </c>
      <c r="F85">
        <f t="shared" si="2"/>
        <v>4.8976268437328618E-6</v>
      </c>
      <c r="G85">
        <f t="shared" si="3"/>
        <v>1.2505274403681851E-7</v>
      </c>
    </row>
    <row r="86" spans="3:7" x14ac:dyDescent="0.2">
      <c r="C86">
        <v>2.2400333325068158</v>
      </c>
      <c r="D86">
        <v>-17.377000000000002</v>
      </c>
      <c r="E86">
        <v>60</v>
      </c>
      <c r="F86">
        <f t="shared" si="2"/>
        <v>4.8384683143076707E-6</v>
      </c>
      <c r="G86">
        <f t="shared" si="3"/>
        <v>1.2313901460005233E-7</v>
      </c>
    </row>
    <row r="87" spans="3:7" x14ac:dyDescent="0.2">
      <c r="C87">
        <v>2.2654999971389769</v>
      </c>
      <c r="D87">
        <v>-17.435000000000002</v>
      </c>
      <c r="E87">
        <v>60</v>
      </c>
      <c r="F87">
        <f t="shared" si="2"/>
        <v>4.7809828987903529E-6</v>
      </c>
      <c r="G87">
        <f t="shared" si="3"/>
        <v>1.2175568809559122E-7</v>
      </c>
    </row>
    <row r="88" spans="3:7" x14ac:dyDescent="0.2">
      <c r="C88">
        <v>2.2909666617711384</v>
      </c>
      <c r="D88">
        <v>-17.487000000000002</v>
      </c>
      <c r="E88">
        <v>60</v>
      </c>
      <c r="F88">
        <f t="shared" si="2"/>
        <v>4.7300033356988229E-6</v>
      </c>
      <c r="G88">
        <f t="shared" si="3"/>
        <v>1.2045740865924723E-7</v>
      </c>
    </row>
    <row r="89" spans="3:7" x14ac:dyDescent="0.2">
      <c r="C89">
        <v>2.3163999954859418</v>
      </c>
      <c r="D89">
        <v>-17.542999999999999</v>
      </c>
      <c r="E89">
        <v>60</v>
      </c>
      <c r="F89">
        <f t="shared" si="2"/>
        <v>4.6756872183194356E-6</v>
      </c>
      <c r="G89">
        <f t="shared" si="3"/>
        <v>1.1891831336955896E-7</v>
      </c>
    </row>
    <row r="90" spans="3:7" x14ac:dyDescent="0.2">
      <c r="C90">
        <v>2.3419333299001059</v>
      </c>
      <c r="D90">
        <v>-17.603000000000002</v>
      </c>
      <c r="E90">
        <v>60</v>
      </c>
      <c r="F90">
        <f t="shared" si="2"/>
        <v>4.6181573954684709E-6</v>
      </c>
      <c r="G90">
        <f t="shared" si="3"/>
        <v>1.1791695715574186E-7</v>
      </c>
    </row>
    <row r="91" spans="3:7" x14ac:dyDescent="0.2">
      <c r="C91">
        <v>2.3674333333969115</v>
      </c>
      <c r="D91">
        <v>-17.661000000000001</v>
      </c>
      <c r="E91">
        <v>60</v>
      </c>
      <c r="F91">
        <f t="shared" si="2"/>
        <v>4.5631929528638292E-6</v>
      </c>
      <c r="G91">
        <f t="shared" si="3"/>
        <v>1.1636143625462627E-7</v>
      </c>
    </row>
    <row r="92" spans="3:7" x14ac:dyDescent="0.2">
      <c r="C92">
        <v>2.3929666598637898</v>
      </c>
      <c r="D92">
        <v>-17.719000000000001</v>
      </c>
      <c r="E92">
        <v>60</v>
      </c>
      <c r="F92">
        <f t="shared" si="2"/>
        <v>4.5088581700068777E-6</v>
      </c>
      <c r="G92">
        <f t="shared" si="3"/>
        <v>1.1512614764763673E-7</v>
      </c>
    </row>
    <row r="93" spans="3:7" x14ac:dyDescent="0.2">
      <c r="C93">
        <v>2.4184833288192751</v>
      </c>
      <c r="D93">
        <v>-17.771999999999998</v>
      </c>
      <c r="E93">
        <v>60</v>
      </c>
      <c r="F93">
        <f t="shared" si="2"/>
        <v>4.4597521141153852E-6</v>
      </c>
      <c r="G93">
        <f t="shared" si="3"/>
        <v>1.1379801831940809E-7</v>
      </c>
    </row>
    <row r="94" spans="3:7" x14ac:dyDescent="0.2">
      <c r="C94">
        <v>2.443916662534078</v>
      </c>
      <c r="D94">
        <v>-17.837</v>
      </c>
      <c r="E94">
        <v>60</v>
      </c>
      <c r="F94">
        <f t="shared" si="2"/>
        <v>4.4002299501606324E-6</v>
      </c>
      <c r="G94">
        <f t="shared" si="3"/>
        <v>1.1191251674430608E-7</v>
      </c>
    </row>
    <row r="95" spans="3:7" x14ac:dyDescent="0.2">
      <c r="C95">
        <v>2.4692999998728435</v>
      </c>
      <c r="D95">
        <v>-17.888999999999999</v>
      </c>
      <c r="E95">
        <v>60</v>
      </c>
      <c r="F95">
        <f t="shared" si="2"/>
        <v>4.3531632601550911E-6</v>
      </c>
      <c r="G95">
        <f t="shared" si="3"/>
        <v>1.1049781152323698E-7</v>
      </c>
    </row>
    <row r="96" spans="3:7" x14ac:dyDescent="0.2">
      <c r="C96">
        <v>2.4947833299636839</v>
      </c>
      <c r="D96">
        <v>-17.945999999999998</v>
      </c>
      <c r="E96">
        <v>60</v>
      </c>
      <c r="F96">
        <f t="shared" si="2"/>
        <v>4.3021274521732249E-6</v>
      </c>
      <c r="G96">
        <f t="shared" si="3"/>
        <v>1.0963253395659631E-7</v>
      </c>
    </row>
    <row r="97" spans="3:7" x14ac:dyDescent="0.2">
      <c r="C97">
        <v>2.5202499945958454</v>
      </c>
      <c r="D97">
        <v>-18.009</v>
      </c>
      <c r="E97">
        <v>60</v>
      </c>
      <c r="F97">
        <f t="shared" si="2"/>
        <v>4.2463892590715783E-6</v>
      </c>
      <c r="G97">
        <f t="shared" si="3"/>
        <v>1.0814137115838871E-7</v>
      </c>
    </row>
    <row r="98" spans="3:7" x14ac:dyDescent="0.2">
      <c r="C98">
        <v>2.5457666635513307</v>
      </c>
      <c r="D98">
        <v>-18.063000000000002</v>
      </c>
      <c r="E98">
        <v>60</v>
      </c>
      <c r="F98">
        <f t="shared" si="2"/>
        <v>4.1991672583722091E-6</v>
      </c>
      <c r="G98">
        <f t="shared" si="3"/>
        <v>1.0714876082059656E-7</v>
      </c>
    </row>
    <row r="99" spans="3:7" x14ac:dyDescent="0.2">
      <c r="C99">
        <v>2.5712666670481363</v>
      </c>
      <c r="D99">
        <v>-18.119</v>
      </c>
      <c r="E99">
        <v>60</v>
      </c>
      <c r="F99">
        <f t="shared" si="2"/>
        <v>4.1507301230668792E-6</v>
      </c>
      <c r="G99">
        <f t="shared" si="3"/>
        <v>1.0584363265250171E-7</v>
      </c>
    </row>
    <row r="100" spans="3:7" x14ac:dyDescent="0.2">
      <c r="C100">
        <v>2.5967666625976564</v>
      </c>
      <c r="D100">
        <v>-18.176000000000002</v>
      </c>
      <c r="E100">
        <v>60</v>
      </c>
      <c r="F100">
        <f t="shared" si="2"/>
        <v>4.1019803053249539E-6</v>
      </c>
      <c r="G100">
        <f t="shared" si="3"/>
        <v>1.046004795300054E-7</v>
      </c>
    </row>
    <row r="101" spans="3:7" x14ac:dyDescent="0.2">
      <c r="C101">
        <v>2.6222499926884968</v>
      </c>
      <c r="D101">
        <v>-18.231999999999999</v>
      </c>
      <c r="E101">
        <v>60</v>
      </c>
      <c r="F101">
        <f t="shared" si="2"/>
        <v>4.0546225054199216E-6</v>
      </c>
      <c r="G101">
        <f t="shared" si="3"/>
        <v>1.0332528369936603E-7</v>
      </c>
    </row>
    <row r="102" spans="3:7" x14ac:dyDescent="0.2">
      <c r="C102">
        <v>2.6477499961853028</v>
      </c>
      <c r="D102">
        <v>-18.292000000000002</v>
      </c>
      <c r="E102">
        <v>60</v>
      </c>
      <c r="F102">
        <f t="shared" si="2"/>
        <v>4.004465887349595E-6</v>
      </c>
      <c r="G102">
        <f t="shared" si="3"/>
        <v>1.0211389413025515E-7</v>
      </c>
    </row>
    <row r="103" spans="3:7" x14ac:dyDescent="0.2">
      <c r="C103">
        <v>2.6731666644414265</v>
      </c>
      <c r="D103">
        <v>-18.344999999999999</v>
      </c>
      <c r="E103">
        <v>60</v>
      </c>
      <c r="F103">
        <f t="shared" si="2"/>
        <v>3.9606579041218446E-6</v>
      </c>
      <c r="G103">
        <f t="shared" si="3"/>
        <v>1.0066672802505893E-7</v>
      </c>
    </row>
    <row r="104" spans="3:7" x14ac:dyDescent="0.2">
      <c r="C104">
        <v>2.6986833333969118</v>
      </c>
      <c r="D104">
        <v>-18.402999999999999</v>
      </c>
      <c r="E104">
        <v>60</v>
      </c>
      <c r="F104">
        <f t="shared" si="2"/>
        <v>3.9132455779145454E-6</v>
      </c>
      <c r="G104">
        <f t="shared" si="3"/>
        <v>9.9852991953162306E-8</v>
      </c>
    </row>
    <row r="105" spans="3:7" x14ac:dyDescent="0.2">
      <c r="C105">
        <v>2.7241999944051107</v>
      </c>
      <c r="D105">
        <v>-18.46</v>
      </c>
      <c r="E105">
        <v>60</v>
      </c>
      <c r="F105">
        <f t="shared" si="2"/>
        <v>3.8671830477833268E-6</v>
      </c>
      <c r="G105">
        <f t="shared" si="3"/>
        <v>9.8677598886940749E-8</v>
      </c>
    </row>
    <row r="106" spans="3:7" x14ac:dyDescent="0.2">
      <c r="C106">
        <v>2.7496999979019163</v>
      </c>
      <c r="D106">
        <v>-18.515999999999998</v>
      </c>
      <c r="E106">
        <v>60</v>
      </c>
      <c r="F106">
        <f t="shared" si="2"/>
        <v>3.8224369492982311E-6</v>
      </c>
      <c r="G106">
        <f t="shared" si="3"/>
        <v>9.747215557342379E-8</v>
      </c>
    </row>
    <row r="107" spans="3:7" x14ac:dyDescent="0.2">
      <c r="C107">
        <v>2.7751499970753986</v>
      </c>
      <c r="D107">
        <v>-18.570999999999998</v>
      </c>
      <c r="E107">
        <v>60</v>
      </c>
      <c r="F107">
        <f t="shared" si="2"/>
        <v>3.7789750484476894E-6</v>
      </c>
      <c r="G107">
        <f t="shared" si="3"/>
        <v>9.6174911859603665E-8</v>
      </c>
    </row>
    <row r="108" spans="3:7" x14ac:dyDescent="0.2">
      <c r="C108">
        <v>2.801016664505005</v>
      </c>
      <c r="D108">
        <v>-18.628</v>
      </c>
      <c r="E108">
        <v>60</v>
      </c>
      <c r="F108">
        <f t="shared" si="2"/>
        <v>3.734434619982571E-6</v>
      </c>
      <c r="G108">
        <f t="shared" si="3"/>
        <v>9.6597378352697779E-8</v>
      </c>
    </row>
    <row r="109" spans="3:7" x14ac:dyDescent="0.2">
      <c r="C109">
        <v>2.8273000001907347</v>
      </c>
      <c r="D109">
        <v>-18.692</v>
      </c>
      <c r="E109">
        <v>60</v>
      </c>
      <c r="F109">
        <f t="shared" si="2"/>
        <v>3.6850263182402518E-6</v>
      </c>
      <c r="G109">
        <f t="shared" si="3"/>
        <v>9.6854783733057196E-8</v>
      </c>
    </row>
    <row r="110" spans="3:7" x14ac:dyDescent="0.2">
      <c r="C110">
        <v>2.8546833276748655</v>
      </c>
      <c r="D110">
        <v>-18.755000000000003</v>
      </c>
      <c r="E110">
        <v>60</v>
      </c>
      <c r="F110">
        <f t="shared" si="2"/>
        <v>3.6370047141005191E-6</v>
      </c>
      <c r="G110">
        <f t="shared" si="3"/>
        <v>9.9593291147542241E-8</v>
      </c>
    </row>
    <row r="111" spans="3:7" x14ac:dyDescent="0.2">
      <c r="C111">
        <v>2.8819499969482423</v>
      </c>
      <c r="D111">
        <v>-18.817999999999998</v>
      </c>
      <c r="E111">
        <v>60</v>
      </c>
      <c r="F111">
        <f t="shared" si="2"/>
        <v>3.5895855790126299E-6</v>
      </c>
      <c r="G111">
        <f t="shared" si="3"/>
        <v>9.78760428114199E-8</v>
      </c>
    </row>
    <row r="112" spans="3:7" x14ac:dyDescent="0.2">
      <c r="C112">
        <v>2.9078666607538861</v>
      </c>
      <c r="D112">
        <v>-18.877000000000002</v>
      </c>
      <c r="E112">
        <v>60</v>
      </c>
      <c r="F112">
        <f t="shared" si="2"/>
        <v>3.5457170431740982E-6</v>
      </c>
      <c r="G112">
        <f t="shared" si="3"/>
        <v>9.189315655788463E-8</v>
      </c>
    </row>
    <row r="113" spans="3:7" x14ac:dyDescent="0.2">
      <c r="C113">
        <v>2.9346666653951008</v>
      </c>
      <c r="D113">
        <v>-18.939999999999998</v>
      </c>
      <c r="E113">
        <v>60</v>
      </c>
      <c r="F113">
        <f t="shared" si="2"/>
        <v>3.4994440269001768E-6</v>
      </c>
      <c r="G113">
        <f t="shared" si="3"/>
        <v>9.378511616259573E-8</v>
      </c>
    </row>
    <row r="114" spans="3:7" x14ac:dyDescent="0.2">
      <c r="C114">
        <v>2.9610666592915851</v>
      </c>
      <c r="D114">
        <v>-18.997999999999998</v>
      </c>
      <c r="E114">
        <v>60</v>
      </c>
      <c r="F114">
        <f t="shared" si="2"/>
        <v>3.4573576430656611E-6</v>
      </c>
      <c r="G114">
        <f t="shared" si="3"/>
        <v>9.1274220674896746E-8</v>
      </c>
    </row>
    <row r="115" spans="3:7" x14ac:dyDescent="0.2">
      <c r="C115">
        <v>2.9872166633605959</v>
      </c>
      <c r="D115">
        <v>-19.064</v>
      </c>
      <c r="E115">
        <v>60</v>
      </c>
      <c r="F115">
        <f t="shared" si="2"/>
        <v>3.4100586785722148E-6</v>
      </c>
      <c r="G115">
        <f t="shared" si="3"/>
        <v>8.9173048320229014E-8</v>
      </c>
    </row>
    <row r="116" spans="3:7" x14ac:dyDescent="0.2">
      <c r="C116">
        <v>3.0135166645050049</v>
      </c>
      <c r="D116">
        <v>-19.115000000000002</v>
      </c>
      <c r="E116">
        <v>60</v>
      </c>
      <c r="F116">
        <f t="shared" si="2"/>
        <v>3.373936596721906E-6</v>
      </c>
      <c r="G116">
        <f t="shared" si="3"/>
        <v>8.8734536354949545E-8</v>
      </c>
    </row>
    <row r="117" spans="3:7" x14ac:dyDescent="0.2">
      <c r="C117">
        <v>3.0394833326339721</v>
      </c>
      <c r="D117">
        <v>-19.176000000000002</v>
      </c>
      <c r="E117">
        <v>60</v>
      </c>
      <c r="F117">
        <f t="shared" si="2"/>
        <v>3.331215222426431E-6</v>
      </c>
      <c r="G117">
        <f t="shared" si="3"/>
        <v>8.6500560146910778E-8</v>
      </c>
    </row>
    <row r="118" spans="3:7" x14ac:dyDescent="0.2">
      <c r="C118">
        <v>3.0653999964396159</v>
      </c>
      <c r="D118">
        <v>-19.23</v>
      </c>
      <c r="E118">
        <v>60</v>
      </c>
      <c r="F118">
        <f t="shared" si="2"/>
        <v>3.2938310856960109E-6</v>
      </c>
      <c r="G118">
        <f t="shared" si="3"/>
        <v>8.5365112880562343E-8</v>
      </c>
    </row>
    <row r="119" spans="3:7" x14ac:dyDescent="0.2">
      <c r="C119">
        <v>3.0919166644414267</v>
      </c>
      <c r="D119">
        <v>-19.292000000000002</v>
      </c>
      <c r="E119">
        <v>60</v>
      </c>
      <c r="F119">
        <f t="shared" si="2"/>
        <v>3.2514063926618942E-6</v>
      </c>
      <c r="G119">
        <f t="shared" si="3"/>
        <v>8.6216463853180535E-8</v>
      </c>
    </row>
    <row r="120" spans="3:7" x14ac:dyDescent="0.2">
      <c r="C120">
        <v>3.1191166639328003</v>
      </c>
      <c r="D120">
        <v>-19.352</v>
      </c>
      <c r="E120">
        <v>60</v>
      </c>
      <c r="F120">
        <f t="shared" si="2"/>
        <v>3.2108512229977039E-6</v>
      </c>
      <c r="G120">
        <f t="shared" si="3"/>
        <v>8.7335151632413975E-8</v>
      </c>
    </row>
    <row r="121" spans="3:7" x14ac:dyDescent="0.2">
      <c r="C121">
        <v>3.1454333305358886</v>
      </c>
      <c r="D121">
        <v>-19.416</v>
      </c>
      <c r="E121">
        <v>60</v>
      </c>
      <c r="F121">
        <f t="shared" si="2"/>
        <v>3.1681290499692459E-6</v>
      </c>
      <c r="G121">
        <f t="shared" si="3"/>
        <v>8.3374595963599481E-8</v>
      </c>
    </row>
    <row r="122" spans="3:7" x14ac:dyDescent="0.2">
      <c r="C122">
        <v>3.1726833264033001</v>
      </c>
      <c r="D122">
        <v>-19.471</v>
      </c>
      <c r="E122">
        <v>60</v>
      </c>
      <c r="F122">
        <f t="shared" si="2"/>
        <v>3.1318522123936068E-6</v>
      </c>
      <c r="G122">
        <f t="shared" si="3"/>
        <v>8.5342959845069362E-8</v>
      </c>
    </row>
    <row r="123" spans="3:7" x14ac:dyDescent="0.2">
      <c r="C123">
        <v>3.1999833265940349</v>
      </c>
      <c r="D123">
        <v>-19.533000000000001</v>
      </c>
      <c r="E123">
        <v>60</v>
      </c>
      <c r="F123">
        <f t="shared" si="2"/>
        <v>3.0914376212038903E-6</v>
      </c>
      <c r="G123">
        <f t="shared" si="3"/>
        <v>8.4396247648511142E-8</v>
      </c>
    </row>
    <row r="124" spans="3:7" x14ac:dyDescent="0.2">
      <c r="C124">
        <v>3.2264666636784871</v>
      </c>
      <c r="D124">
        <v>-19.594000000000001</v>
      </c>
      <c r="E124">
        <v>60</v>
      </c>
      <c r="F124">
        <f t="shared" si="2"/>
        <v>3.0521649684535342E-6</v>
      </c>
      <c r="G124">
        <f t="shared" si="3"/>
        <v>8.0831513696911246E-8</v>
      </c>
    </row>
    <row r="125" spans="3:7" x14ac:dyDescent="0.2">
      <c r="C125">
        <v>3.2537833293279013</v>
      </c>
      <c r="D125">
        <v>-19.649000000000001</v>
      </c>
      <c r="E125">
        <v>60</v>
      </c>
      <c r="F125">
        <f t="shared" si="2"/>
        <v>3.0171671746288557E-6</v>
      </c>
      <c r="G125">
        <f t="shared" si="3"/>
        <v>8.2418946917724009E-8</v>
      </c>
    </row>
    <row r="126" spans="3:7" x14ac:dyDescent="0.2">
      <c r="C126">
        <v>3.28125</v>
      </c>
      <c r="D126">
        <v>-19.709</v>
      </c>
      <c r="E126">
        <v>60</v>
      </c>
      <c r="F126">
        <f t="shared" si="2"/>
        <v>2.9794282801448781E-6</v>
      </c>
      <c r="G126">
        <f t="shared" si="3"/>
        <v>8.18349753618769E-8</v>
      </c>
    </row>
    <row r="127" spans="3:7" x14ac:dyDescent="0.2">
      <c r="C127">
        <v>3.3076499938964843</v>
      </c>
      <c r="D127">
        <v>-19.768999999999998</v>
      </c>
      <c r="E127">
        <v>60</v>
      </c>
      <c r="F127">
        <f t="shared" si="2"/>
        <v>2.9421438873434412E-6</v>
      </c>
      <c r="G127">
        <f t="shared" si="3"/>
        <v>7.7672580668445403E-8</v>
      </c>
    </row>
    <row r="128" spans="3:7" x14ac:dyDescent="0.2">
      <c r="C128">
        <v>3.3346333265304566</v>
      </c>
      <c r="D128">
        <v>-19.820999999999998</v>
      </c>
      <c r="E128">
        <v>60</v>
      </c>
      <c r="F128">
        <f t="shared" si="2"/>
        <v>2.9101943225199089E-6</v>
      </c>
      <c r="G128">
        <f t="shared" si="3"/>
        <v>7.8526741434052504E-8</v>
      </c>
    </row>
    <row r="129" spans="3:7" x14ac:dyDescent="0.2">
      <c r="C129">
        <v>3.3606166601181031</v>
      </c>
      <c r="D129">
        <v>-19.877000000000002</v>
      </c>
      <c r="E129">
        <v>60</v>
      </c>
      <c r="F129">
        <f t="shared" si="2"/>
        <v>2.8761605776427592E-6</v>
      </c>
      <c r="G129">
        <f t="shared" si="3"/>
        <v>7.4732239740529821E-8</v>
      </c>
    </row>
    <row r="130" spans="3:7" x14ac:dyDescent="0.2">
      <c r="C130">
        <v>3.3878666639328001</v>
      </c>
      <c r="D130">
        <v>-19.935000000000002</v>
      </c>
      <c r="E130">
        <v>60</v>
      </c>
      <c r="F130">
        <f t="shared" si="2"/>
        <v>2.8413152871604741E-6</v>
      </c>
      <c r="G130">
        <f t="shared" si="3"/>
        <v>7.742585241387982E-8</v>
      </c>
    </row>
    <row r="131" spans="3:7" x14ac:dyDescent="0.2">
      <c r="C131">
        <v>3.4143333276112875</v>
      </c>
      <c r="D131">
        <v>-19.997999999999998</v>
      </c>
      <c r="E131">
        <v>60</v>
      </c>
      <c r="F131">
        <f t="shared" ref="F131:F194" si="4">EXP(-13478*(1/(D131+273.15)-1/(E131+273.15)))</f>
        <v>2.8039264970955502E-6</v>
      </c>
      <c r="G131">
        <f t="shared" si="3"/>
        <v>7.4210579577827146E-8</v>
      </c>
    </row>
    <row r="132" spans="3:7" x14ac:dyDescent="0.2">
      <c r="C132">
        <v>3.4411333322525026</v>
      </c>
      <c r="D132">
        <v>-20.05</v>
      </c>
      <c r="E132">
        <v>60</v>
      </c>
      <c r="F132">
        <f t="shared" si="4"/>
        <v>2.7734230566239365E-6</v>
      </c>
      <c r="G132">
        <f t="shared" ref="G132:G195" si="5">F132*(C132-C131)</f>
        <v>7.4327750789574542E-8</v>
      </c>
    </row>
    <row r="133" spans="3:7" x14ac:dyDescent="0.2">
      <c r="C133">
        <v>3.4673833290735883</v>
      </c>
      <c r="D133">
        <v>-20.106999999999999</v>
      </c>
      <c r="E133">
        <v>60</v>
      </c>
      <c r="F133">
        <f t="shared" si="4"/>
        <v>2.7403535437539751E-6</v>
      </c>
      <c r="G133">
        <f t="shared" si="5"/>
        <v>7.193427181219262E-8</v>
      </c>
    </row>
    <row r="134" spans="3:7" x14ac:dyDescent="0.2">
      <c r="C134">
        <v>3.4946499983469645</v>
      </c>
      <c r="D134">
        <v>-20.164999999999999</v>
      </c>
      <c r="E134">
        <v>60</v>
      </c>
      <c r="F134">
        <f t="shared" si="4"/>
        <v>2.7070935643557401E-6</v>
      </c>
      <c r="G134">
        <f t="shared" si="5"/>
        <v>7.3813424911373348E-8</v>
      </c>
    </row>
    <row r="135" spans="3:7" x14ac:dyDescent="0.2">
      <c r="C135">
        <v>3.521233328183492</v>
      </c>
      <c r="D135">
        <v>-20.222999999999999</v>
      </c>
      <c r="E135">
        <v>60</v>
      </c>
      <c r="F135">
        <f t="shared" si="4"/>
        <v>2.6742222880353417E-6</v>
      </c>
      <c r="G135">
        <f t="shared" si="5"/>
        <v>7.1089733139036601E-8</v>
      </c>
    </row>
    <row r="136" spans="3:7" x14ac:dyDescent="0.2">
      <c r="C136">
        <v>3.54871666431427</v>
      </c>
      <c r="D136">
        <v>-20.280999999999999</v>
      </c>
      <c r="E136">
        <v>60</v>
      </c>
      <c r="F136">
        <f t="shared" si="4"/>
        <v>2.6417353506838459E-6</v>
      </c>
      <c r="G136">
        <f t="shared" si="5"/>
        <v>7.260370061140289E-8</v>
      </c>
    </row>
    <row r="137" spans="3:7" x14ac:dyDescent="0.2">
      <c r="C137">
        <v>3.5761333306630454</v>
      </c>
      <c r="D137">
        <v>-20.341999999999999</v>
      </c>
      <c r="E137">
        <v>60</v>
      </c>
      <c r="F137">
        <f t="shared" si="4"/>
        <v>2.6079779894667214E-6</v>
      </c>
      <c r="G137">
        <f t="shared" si="5"/>
        <v>7.1502062382159124E-8</v>
      </c>
    </row>
    <row r="138" spans="3:7" x14ac:dyDescent="0.2">
      <c r="C138">
        <v>3.6027333259582521</v>
      </c>
      <c r="D138">
        <v>-20.399999999999999</v>
      </c>
      <c r="E138">
        <v>60</v>
      </c>
      <c r="F138">
        <f t="shared" si="4"/>
        <v>2.5762661451315278E-6</v>
      </c>
      <c r="G138">
        <f t="shared" si="5"/>
        <v>6.8528667339699031E-8</v>
      </c>
    </row>
    <row r="139" spans="3:7" x14ac:dyDescent="0.2">
      <c r="C139">
        <v>3.6298666636149091</v>
      </c>
      <c r="D139">
        <v>-20.451999999999998</v>
      </c>
      <c r="E139">
        <v>60</v>
      </c>
      <c r="F139">
        <f t="shared" si="4"/>
        <v>2.548150638215931E-6</v>
      </c>
      <c r="G139">
        <f t="shared" si="5"/>
        <v>6.9139831666738707E-8</v>
      </c>
    </row>
    <row r="140" spans="3:7" x14ac:dyDescent="0.2">
      <c r="C140">
        <v>3.6561499993006388</v>
      </c>
      <c r="D140">
        <v>-20.509</v>
      </c>
      <c r="E140">
        <v>60</v>
      </c>
      <c r="F140">
        <f t="shared" si="4"/>
        <v>2.5176710333497961E-6</v>
      </c>
      <c r="G140">
        <f t="shared" si="5"/>
        <v>6.6172792915770696E-8</v>
      </c>
    </row>
    <row r="141" spans="3:7" x14ac:dyDescent="0.2">
      <c r="C141">
        <v>3.6828833262125653</v>
      </c>
      <c r="D141">
        <v>-20.558999999999997</v>
      </c>
      <c r="E141">
        <v>60</v>
      </c>
      <c r="F141">
        <f t="shared" si="4"/>
        <v>2.4912237159784464E-6</v>
      </c>
      <c r="G141">
        <f t="shared" si="5"/>
        <v>6.6598698009996236E-8</v>
      </c>
    </row>
    <row r="142" spans="3:7" x14ac:dyDescent="0.2">
      <c r="C142">
        <v>3.7094166596730549</v>
      </c>
      <c r="D142">
        <v>-20.621000000000002</v>
      </c>
      <c r="E142">
        <v>60</v>
      </c>
      <c r="F142">
        <f t="shared" si="4"/>
        <v>2.4588002746842578E-6</v>
      </c>
      <c r="G142">
        <f t="shared" si="5"/>
        <v>6.524016760094079E-8</v>
      </c>
    </row>
    <row r="143" spans="3:7" x14ac:dyDescent="0.2">
      <c r="C143">
        <v>3.7357999960581463</v>
      </c>
      <c r="D143">
        <v>-20.679000000000002</v>
      </c>
      <c r="E143">
        <v>60</v>
      </c>
      <c r="F143">
        <f t="shared" si="4"/>
        <v>2.4288366610738933E-6</v>
      </c>
      <c r="G143">
        <f t="shared" si="5"/>
        <v>6.4080814653554717E-8</v>
      </c>
    </row>
    <row r="144" spans="3:7" x14ac:dyDescent="0.2">
      <c r="C144">
        <v>3.7627666632334393</v>
      </c>
      <c r="D144">
        <v>-20.734000000000002</v>
      </c>
      <c r="E144">
        <v>60</v>
      </c>
      <c r="F144">
        <f t="shared" si="4"/>
        <v>2.4007477675957664E-6</v>
      </c>
      <c r="G144">
        <f t="shared" si="5"/>
        <v>6.4740166020582837E-8</v>
      </c>
    </row>
    <row r="145" spans="3:7" x14ac:dyDescent="0.2">
      <c r="C145">
        <v>3.7890666643778483</v>
      </c>
      <c r="D145">
        <v>-20.789000000000001</v>
      </c>
      <c r="E145">
        <v>60</v>
      </c>
      <c r="F145">
        <f t="shared" si="4"/>
        <v>2.3729716835896064E-6</v>
      </c>
      <c r="G145">
        <f t="shared" si="5"/>
        <v>6.2409157994056797E-8</v>
      </c>
    </row>
    <row r="146" spans="3:7" x14ac:dyDescent="0.2">
      <c r="C146">
        <v>3.8153333266576133</v>
      </c>
      <c r="D146">
        <v>-20.844000000000001</v>
      </c>
      <c r="E146">
        <v>60</v>
      </c>
      <c r="F146">
        <f t="shared" si="4"/>
        <v>2.3455050621804351E-6</v>
      </c>
      <c r="G146">
        <f t="shared" si="5"/>
        <v>6.1608589343772528E-8</v>
      </c>
    </row>
    <row r="147" spans="3:7" x14ac:dyDescent="0.2">
      <c r="C147">
        <v>3.8420333305994672</v>
      </c>
      <c r="D147">
        <v>-20.895</v>
      </c>
      <c r="E147">
        <v>60</v>
      </c>
      <c r="F147">
        <f t="shared" si="4"/>
        <v>2.320309645957565E-6</v>
      </c>
      <c r="G147">
        <f t="shared" si="5"/>
        <v>6.1952276693388615E-8</v>
      </c>
    </row>
    <row r="148" spans="3:7" x14ac:dyDescent="0.2">
      <c r="C148">
        <v>3.8692833264668782</v>
      </c>
      <c r="D148">
        <v>-20.95</v>
      </c>
      <c r="E148">
        <v>60</v>
      </c>
      <c r="F148">
        <f t="shared" si="4"/>
        <v>2.2934301288439417E-6</v>
      </c>
      <c r="G148">
        <f t="shared" si="5"/>
        <v>6.249596153319342E-8</v>
      </c>
    </row>
    <row r="149" spans="3:7" x14ac:dyDescent="0.2">
      <c r="C149">
        <v>3.8955999930699665</v>
      </c>
      <c r="D149">
        <v>-21.012</v>
      </c>
      <c r="E149">
        <v>60</v>
      </c>
      <c r="F149">
        <f t="shared" si="4"/>
        <v>2.2634889547026735E-6</v>
      </c>
      <c r="G149">
        <f t="shared" si="5"/>
        <v>5.9567484180683068E-8</v>
      </c>
    </row>
    <row r="150" spans="3:7" x14ac:dyDescent="0.2">
      <c r="C150">
        <v>3.9225499947865803</v>
      </c>
      <c r="D150">
        <v>-21.069000000000003</v>
      </c>
      <c r="E150">
        <v>60</v>
      </c>
      <c r="F150">
        <f t="shared" si="4"/>
        <v>2.2362946327194233E-6</v>
      </c>
      <c r="G150">
        <f t="shared" si="5"/>
        <v>6.0268144190642619E-8</v>
      </c>
    </row>
    <row r="151" spans="3:7" x14ac:dyDescent="0.2">
      <c r="C151">
        <v>3.9490166664123536</v>
      </c>
      <c r="D151">
        <v>-21.125999999999998</v>
      </c>
      <c r="E151">
        <v>60</v>
      </c>
      <c r="F151">
        <f t="shared" si="4"/>
        <v>2.2094149526202255E-6</v>
      </c>
      <c r="G151">
        <f t="shared" si="5"/>
        <v>5.8475860036073024E-8</v>
      </c>
    </row>
    <row r="152" spans="3:7" x14ac:dyDescent="0.2">
      <c r="C152">
        <v>3.9758666594823202</v>
      </c>
      <c r="D152">
        <v>-21.186</v>
      </c>
      <c r="E152">
        <v>60</v>
      </c>
      <c r="F152">
        <f t="shared" si="4"/>
        <v>2.1814566257403571E-6</v>
      </c>
      <c r="G152">
        <f t="shared" si="5"/>
        <v>5.8572095283561323E-8</v>
      </c>
    </row>
    <row r="153" spans="3:7" x14ac:dyDescent="0.2">
      <c r="C153">
        <v>4.0023999929428102</v>
      </c>
      <c r="D153">
        <v>-21.23</v>
      </c>
      <c r="E153">
        <v>60</v>
      </c>
      <c r="F153">
        <f t="shared" si="4"/>
        <v>2.1611706274073382E-6</v>
      </c>
      <c r="G153">
        <f t="shared" si="5"/>
        <v>5.7343060922015353E-8</v>
      </c>
    </row>
    <row r="154" spans="3:7" x14ac:dyDescent="0.2">
      <c r="C154">
        <v>4.0297499974568689</v>
      </c>
      <c r="D154">
        <v>-21.289000000000001</v>
      </c>
      <c r="E154">
        <v>60</v>
      </c>
      <c r="F154">
        <f t="shared" si="4"/>
        <v>2.1342537738166316E-6</v>
      </c>
      <c r="G154">
        <f t="shared" si="5"/>
        <v>5.8371850348031624E-8</v>
      </c>
    </row>
    <row r="155" spans="3:7" x14ac:dyDescent="0.2">
      <c r="C155">
        <v>4.0571333328882853</v>
      </c>
      <c r="D155">
        <v>-21.347000000000001</v>
      </c>
      <c r="E155">
        <v>60</v>
      </c>
      <c r="F155">
        <f t="shared" si="4"/>
        <v>2.1081078606547704E-6</v>
      </c>
      <c r="G155">
        <f t="shared" si="5"/>
        <v>5.7727024673915108E-8</v>
      </c>
    </row>
    <row r="156" spans="3:7" x14ac:dyDescent="0.2">
      <c r="C156">
        <v>4.0836666663487753</v>
      </c>
      <c r="D156">
        <v>-21.404</v>
      </c>
      <c r="E156">
        <v>60</v>
      </c>
      <c r="F156">
        <f t="shared" si="4"/>
        <v>2.0827133033611203E-6</v>
      </c>
      <c r="G156">
        <f t="shared" si="5"/>
        <v>5.5261326580679327E-8</v>
      </c>
    </row>
    <row r="157" spans="3:7" x14ac:dyDescent="0.2">
      <c r="C157">
        <v>4.1100999991099041</v>
      </c>
      <c r="D157">
        <v>-21.463000000000001</v>
      </c>
      <c r="E157">
        <v>60</v>
      </c>
      <c r="F157">
        <f t="shared" si="4"/>
        <v>2.0567379670576447E-6</v>
      </c>
      <c r="G157">
        <f t="shared" si="5"/>
        <v>5.4366439085682296E-8</v>
      </c>
    </row>
    <row r="158" spans="3:7" x14ac:dyDescent="0.2">
      <c r="C158">
        <v>4.1355499982833859</v>
      </c>
      <c r="D158">
        <v>-21.516999999999999</v>
      </c>
      <c r="E158">
        <v>60</v>
      </c>
      <c r="F158">
        <f t="shared" si="4"/>
        <v>2.0332374856640948E-6</v>
      </c>
      <c r="G158">
        <f t="shared" si="5"/>
        <v>5.1745892329643396E-8</v>
      </c>
    </row>
    <row r="159" spans="3:7" x14ac:dyDescent="0.2">
      <c r="C159">
        <v>4.161916661262512</v>
      </c>
      <c r="D159">
        <v>-21.57</v>
      </c>
      <c r="E159">
        <v>60</v>
      </c>
      <c r="F159">
        <f t="shared" si="4"/>
        <v>2.0104236784723445E-6</v>
      </c>
      <c r="G159">
        <f t="shared" si="5"/>
        <v>5.3008163575535385E-8</v>
      </c>
    </row>
    <row r="160" spans="3:7" x14ac:dyDescent="0.2">
      <c r="C160">
        <v>4.1893833319346108</v>
      </c>
      <c r="D160">
        <v>-21.625</v>
      </c>
      <c r="E160">
        <v>60</v>
      </c>
      <c r="F160">
        <f t="shared" si="4"/>
        <v>1.9870095966312169E-6</v>
      </c>
      <c r="G160">
        <f t="shared" si="5"/>
        <v>5.4576538212969386E-8</v>
      </c>
    </row>
    <row r="161" spans="3:7" x14ac:dyDescent="0.2">
      <c r="C161">
        <v>4.2158499956130981</v>
      </c>
      <c r="D161">
        <v>-21.679000000000002</v>
      </c>
      <c r="E161">
        <v>60</v>
      </c>
      <c r="F161">
        <f t="shared" si="4"/>
        <v>1.9642767479310222E-6</v>
      </c>
      <c r="G161">
        <f t="shared" si="5"/>
        <v>5.1987852058963295E-8</v>
      </c>
    </row>
    <row r="162" spans="3:7" x14ac:dyDescent="0.2">
      <c r="C162">
        <v>4.2425999959309895</v>
      </c>
      <c r="D162">
        <v>-21.731999999999999</v>
      </c>
      <c r="E162">
        <v>60</v>
      </c>
      <c r="F162">
        <f t="shared" si="4"/>
        <v>1.9422084613929478E-6</v>
      </c>
      <c r="G162">
        <f t="shared" si="5"/>
        <v>5.1954076959672567E-8</v>
      </c>
    </row>
    <row r="163" spans="3:7" x14ac:dyDescent="0.2">
      <c r="C163">
        <v>4.2687833309173584</v>
      </c>
      <c r="D163">
        <v>-21.794</v>
      </c>
      <c r="E163">
        <v>60</v>
      </c>
      <c r="F163">
        <f t="shared" si="4"/>
        <v>1.9166955996531285E-6</v>
      </c>
      <c r="G163">
        <f t="shared" si="5"/>
        <v>5.0185482952617143E-8</v>
      </c>
    </row>
    <row r="164" spans="3:7" x14ac:dyDescent="0.2">
      <c r="C164">
        <v>4.2959499994913735</v>
      </c>
      <c r="D164">
        <v>-21.844000000000001</v>
      </c>
      <c r="E164">
        <v>60</v>
      </c>
      <c r="F164">
        <f t="shared" si="4"/>
        <v>1.8963560228558769E-6</v>
      </c>
      <c r="G164">
        <f t="shared" si="5"/>
        <v>5.1517675571262939E-8</v>
      </c>
    </row>
    <row r="165" spans="3:7" x14ac:dyDescent="0.2">
      <c r="C165">
        <v>4.3223333279291785</v>
      </c>
      <c r="D165">
        <v>-21.899000000000001</v>
      </c>
      <c r="E165">
        <v>60</v>
      </c>
      <c r="F165">
        <f t="shared" si="4"/>
        <v>1.8742225026834593E-6</v>
      </c>
      <c r="G165">
        <f t="shared" si="5"/>
        <v>4.9448227853822568E-8</v>
      </c>
    </row>
    <row r="166" spans="3:7" x14ac:dyDescent="0.2">
      <c r="C166">
        <v>4.3498499949773155</v>
      </c>
      <c r="D166">
        <v>-21.957999999999998</v>
      </c>
      <c r="E166">
        <v>60</v>
      </c>
      <c r="F166">
        <f t="shared" si="4"/>
        <v>1.85075581094411E-6</v>
      </c>
      <c r="G166">
        <f t="shared" si="5"/>
        <v>5.0926631437153944E-8</v>
      </c>
    </row>
    <row r="167" spans="3:7" x14ac:dyDescent="0.2">
      <c r="C167">
        <v>4.3771499951680504</v>
      </c>
      <c r="D167">
        <v>-22.018000000000001</v>
      </c>
      <c r="E167">
        <v>60</v>
      </c>
      <c r="F167">
        <f t="shared" si="4"/>
        <v>1.827181596271537E-6</v>
      </c>
      <c r="G167">
        <f t="shared" si="5"/>
        <v>4.988205792672019E-8</v>
      </c>
    </row>
    <row r="168" spans="3:7" x14ac:dyDescent="0.2">
      <c r="C168">
        <v>4.4034999926884968</v>
      </c>
      <c r="D168">
        <v>-22.071000000000002</v>
      </c>
      <c r="E168">
        <v>60</v>
      </c>
      <c r="F168">
        <f t="shared" si="4"/>
        <v>1.8065983976451803E-6</v>
      </c>
      <c r="G168">
        <f t="shared" si="5"/>
        <v>4.7603863298392978E-8</v>
      </c>
    </row>
    <row r="169" spans="3:7" x14ac:dyDescent="0.2">
      <c r="C169">
        <v>4.4305166641871132</v>
      </c>
      <c r="D169">
        <v>-22.123999999999999</v>
      </c>
      <c r="E169">
        <v>60</v>
      </c>
      <c r="F169">
        <f t="shared" si="4"/>
        <v>1.7862385236404717E-6</v>
      </c>
      <c r="G169">
        <f t="shared" si="5"/>
        <v>4.8258219411368203E-8</v>
      </c>
    </row>
    <row r="170" spans="3:7" x14ac:dyDescent="0.2">
      <c r="C170">
        <v>4.4564499934514368</v>
      </c>
      <c r="D170">
        <v>-22.18</v>
      </c>
      <c r="E170">
        <v>60</v>
      </c>
      <c r="F170">
        <f t="shared" si="4"/>
        <v>1.7649662705875625E-6</v>
      </c>
      <c r="G170">
        <f t="shared" si="5"/>
        <v>4.5771451435572461E-8</v>
      </c>
    </row>
    <row r="171" spans="3:7" x14ac:dyDescent="0.2">
      <c r="C171">
        <v>4.4828666607538858</v>
      </c>
      <c r="D171">
        <v>-22.225999999999999</v>
      </c>
      <c r="E171">
        <v>60</v>
      </c>
      <c r="F171">
        <f t="shared" si="4"/>
        <v>1.7476752908018848E-6</v>
      </c>
      <c r="G171">
        <f t="shared" si="5"/>
        <v>4.6167756709824319E-8</v>
      </c>
    </row>
    <row r="172" spans="3:7" x14ac:dyDescent="0.2">
      <c r="C172">
        <v>4.5092666625976561</v>
      </c>
      <c r="D172">
        <v>-22.288</v>
      </c>
      <c r="E172">
        <v>60</v>
      </c>
      <c r="F172">
        <f t="shared" si="4"/>
        <v>1.7246279232496498E-6</v>
      </c>
      <c r="G172">
        <f t="shared" si="5"/>
        <v>4.5530180353608372E-8</v>
      </c>
    </row>
    <row r="173" spans="3:7" x14ac:dyDescent="0.2">
      <c r="C173">
        <v>4.5351499954859413</v>
      </c>
      <c r="D173">
        <v>-22.341000000000001</v>
      </c>
      <c r="E173">
        <v>60</v>
      </c>
      <c r="F173">
        <f t="shared" si="4"/>
        <v>1.7051583816707371E-6</v>
      </c>
      <c r="G173">
        <f t="shared" si="5"/>
        <v>4.4135182020033457E-8</v>
      </c>
    </row>
    <row r="174" spans="3:7" x14ac:dyDescent="0.2">
      <c r="C174">
        <v>4.5610999981562292</v>
      </c>
      <c r="D174">
        <v>-22.396000000000001</v>
      </c>
      <c r="E174">
        <v>60</v>
      </c>
      <c r="F174">
        <f t="shared" si="4"/>
        <v>1.6851779477772333E-6</v>
      </c>
      <c r="G174">
        <f t="shared" si="5"/>
        <v>4.3730372244729505E-8</v>
      </c>
    </row>
    <row r="175" spans="3:7" x14ac:dyDescent="0.2">
      <c r="C175">
        <v>4.5875000000000004</v>
      </c>
      <c r="D175">
        <v>-22.449000000000002</v>
      </c>
      <c r="E175">
        <v>60</v>
      </c>
      <c r="F175">
        <f t="shared" si="4"/>
        <v>1.6661374621598694E-6</v>
      </c>
      <c r="G175">
        <f t="shared" si="5"/>
        <v>4.3986032072996675E-8</v>
      </c>
    </row>
    <row r="176" spans="3:7" x14ac:dyDescent="0.2">
      <c r="C176">
        <v>4.6132666667302447</v>
      </c>
      <c r="D176">
        <v>-22.495999999999999</v>
      </c>
      <c r="E176">
        <v>60</v>
      </c>
      <c r="F176">
        <f t="shared" si="4"/>
        <v>1.6494259300970599E-6</v>
      </c>
      <c r="G176">
        <f t="shared" si="5"/>
        <v>4.250020823703418E-8</v>
      </c>
    </row>
    <row r="177" spans="3:7" x14ac:dyDescent="0.2">
      <c r="C177">
        <v>4.6398000001907347</v>
      </c>
      <c r="D177">
        <v>-22.545999999999999</v>
      </c>
      <c r="E177">
        <v>60</v>
      </c>
      <c r="F177">
        <f t="shared" si="4"/>
        <v>1.631824899918856E-6</v>
      </c>
      <c r="G177">
        <f t="shared" si="5"/>
        <v>4.3297754218677771E-8</v>
      </c>
    </row>
    <row r="178" spans="3:7" x14ac:dyDescent="0.2">
      <c r="C178">
        <v>4.6668833335240683</v>
      </c>
      <c r="D178">
        <v>-22.603000000000002</v>
      </c>
      <c r="E178">
        <v>60</v>
      </c>
      <c r="F178">
        <f t="shared" si="4"/>
        <v>1.611980295170445E-6</v>
      </c>
      <c r="G178">
        <f t="shared" si="5"/>
        <v>4.3657799660866598E-8</v>
      </c>
    </row>
    <row r="179" spans="3:7" x14ac:dyDescent="0.2">
      <c r="C179">
        <v>4.6933833281199133</v>
      </c>
      <c r="D179">
        <v>-22.658999999999999</v>
      </c>
      <c r="E179">
        <v>60</v>
      </c>
      <c r="F179">
        <f t="shared" si="4"/>
        <v>1.5927102375657314E-6</v>
      </c>
      <c r="G179">
        <f t="shared" si="5"/>
        <v>4.2206812688238994E-8</v>
      </c>
    </row>
    <row r="180" spans="3:7" x14ac:dyDescent="0.2">
      <c r="C180">
        <v>4.720816659927368</v>
      </c>
      <c r="D180">
        <v>-22.713000000000001</v>
      </c>
      <c r="E180">
        <v>60</v>
      </c>
      <c r="F180">
        <f t="shared" si="4"/>
        <v>1.5743385740542392E-6</v>
      </c>
      <c r="G180">
        <f t="shared" si="5"/>
        <v>4.3189352479304979E-8</v>
      </c>
    </row>
    <row r="181" spans="3:7" x14ac:dyDescent="0.2">
      <c r="C181">
        <v>4.7481666644414267</v>
      </c>
      <c r="D181">
        <v>-22.77</v>
      </c>
      <c r="E181">
        <v>60</v>
      </c>
      <c r="F181">
        <f t="shared" si="4"/>
        <v>1.5551676708580035E-6</v>
      </c>
      <c r="G181">
        <f t="shared" si="5"/>
        <v>4.2533842818084503E-8</v>
      </c>
    </row>
    <row r="182" spans="3:7" x14ac:dyDescent="0.2">
      <c r="C182">
        <v>4.774633328119914</v>
      </c>
      <c r="D182">
        <v>-22.827999999999999</v>
      </c>
      <c r="E182">
        <v>60</v>
      </c>
      <c r="F182">
        <f t="shared" si="4"/>
        <v>1.5358912478500301E-6</v>
      </c>
      <c r="G182">
        <f t="shared" si="5"/>
        <v>4.0649917103579047E-8</v>
      </c>
    </row>
    <row r="183" spans="3:7" x14ac:dyDescent="0.2">
      <c r="C183">
        <v>4.802166660626729</v>
      </c>
      <c r="D183">
        <v>-22.88</v>
      </c>
      <c r="E183">
        <v>60</v>
      </c>
      <c r="F183">
        <f t="shared" si="4"/>
        <v>1.5188046953595265E-6</v>
      </c>
      <c r="G183">
        <f t="shared" si="5"/>
        <v>4.1817754690245705E-8</v>
      </c>
    </row>
    <row r="184" spans="3:7" x14ac:dyDescent="0.2">
      <c r="C184">
        <v>4.8295833269755049</v>
      </c>
      <c r="D184">
        <v>-22.934000000000001</v>
      </c>
      <c r="E184">
        <v>60</v>
      </c>
      <c r="F184">
        <f t="shared" si="4"/>
        <v>1.5012547427827847E-6</v>
      </c>
      <c r="G184">
        <f t="shared" si="5"/>
        <v>4.1159400387392874E-8</v>
      </c>
    </row>
    <row r="185" spans="3:7" x14ac:dyDescent="0.2">
      <c r="C185">
        <v>4.8557499965031941</v>
      </c>
      <c r="D185">
        <v>-22.983000000000001</v>
      </c>
      <c r="E185">
        <v>60</v>
      </c>
      <c r="F185">
        <f t="shared" si="4"/>
        <v>1.4854988937345992E-6</v>
      </c>
      <c r="G185">
        <f t="shared" si="5"/>
        <v>3.8870558636101152E-8</v>
      </c>
    </row>
    <row r="186" spans="3:7" x14ac:dyDescent="0.2">
      <c r="C186">
        <v>4.8827166636784876</v>
      </c>
      <c r="D186">
        <v>-23.035</v>
      </c>
      <c r="E186">
        <v>60</v>
      </c>
      <c r="F186">
        <f t="shared" si="4"/>
        <v>1.4689525759432492E-6</v>
      </c>
      <c r="G186">
        <f t="shared" si="5"/>
        <v>3.9612755211751649E-8</v>
      </c>
    </row>
    <row r="187" spans="3:7" x14ac:dyDescent="0.2">
      <c r="C187">
        <v>4.9087166627248129</v>
      </c>
      <c r="D187">
        <v>-23.088000000000001</v>
      </c>
      <c r="E187">
        <v>60</v>
      </c>
      <c r="F187">
        <f t="shared" si="4"/>
        <v>1.4522707369828475E-6</v>
      </c>
      <c r="G187">
        <f t="shared" si="5"/>
        <v>3.7759037776560219E-8</v>
      </c>
    </row>
    <row r="188" spans="3:7" x14ac:dyDescent="0.2">
      <c r="C188">
        <v>4.9345999956130981</v>
      </c>
      <c r="D188">
        <v>-23.143000000000001</v>
      </c>
      <c r="E188">
        <v>60</v>
      </c>
      <c r="F188">
        <f t="shared" si="4"/>
        <v>1.4351523197049775E-6</v>
      </c>
      <c r="G188">
        <f t="shared" si="5"/>
        <v>3.7146525236318724E-8</v>
      </c>
    </row>
    <row r="189" spans="3:7" x14ac:dyDescent="0.2">
      <c r="C189">
        <v>4.9613666613896692</v>
      </c>
      <c r="D189">
        <v>-23.190999999999999</v>
      </c>
      <c r="E189">
        <v>60</v>
      </c>
      <c r="F189">
        <f t="shared" si="4"/>
        <v>1.420371529274107E-6</v>
      </c>
      <c r="G189">
        <f t="shared" si="5"/>
        <v>3.801861000263713E-8</v>
      </c>
    </row>
    <row r="190" spans="3:7" x14ac:dyDescent="0.2">
      <c r="C190">
        <v>4.9878333330154421</v>
      </c>
      <c r="D190">
        <v>-23.245999999999999</v>
      </c>
      <c r="E190">
        <v>60</v>
      </c>
      <c r="F190">
        <f t="shared" si="4"/>
        <v>1.4036153983506203E-6</v>
      </c>
      <c r="G190">
        <f t="shared" si="5"/>
        <v>3.7149027837024256E-8</v>
      </c>
    </row>
    <row r="191" spans="3:7" x14ac:dyDescent="0.2">
      <c r="C191">
        <v>5.0141999959945682</v>
      </c>
      <c r="D191">
        <v>-23.298999999999999</v>
      </c>
      <c r="E191">
        <v>60</v>
      </c>
      <c r="F191">
        <f t="shared" si="4"/>
        <v>1.3876487695039103E-6</v>
      </c>
      <c r="G191">
        <f t="shared" si="5"/>
        <v>3.6587667438908716E-8</v>
      </c>
    </row>
    <row r="192" spans="3:7" x14ac:dyDescent="0.2">
      <c r="C192">
        <v>5.0412333329518635</v>
      </c>
      <c r="D192">
        <v>-23.353999999999999</v>
      </c>
      <c r="E192">
        <v>60</v>
      </c>
      <c r="F192">
        <f t="shared" si="4"/>
        <v>1.3712645962493379E-6</v>
      </c>
      <c r="G192">
        <f t="shared" si="5"/>
        <v>3.7069857888017792E-8</v>
      </c>
    </row>
    <row r="193" spans="3:7" x14ac:dyDescent="0.2">
      <c r="C193">
        <v>5.0670166651407875</v>
      </c>
      <c r="D193">
        <v>-23.405000000000001</v>
      </c>
      <c r="E193">
        <v>60</v>
      </c>
      <c r="F193">
        <f t="shared" si="4"/>
        <v>1.3562385673468825E-6</v>
      </c>
      <c r="G193">
        <f t="shared" si="5"/>
        <v>3.4968349509335094E-8</v>
      </c>
    </row>
    <row r="194" spans="3:7" x14ac:dyDescent="0.2">
      <c r="C194">
        <v>5.0933499972025551</v>
      </c>
      <c r="D194">
        <v>-23.457000000000001</v>
      </c>
      <c r="E194">
        <v>60</v>
      </c>
      <c r="F194">
        <f t="shared" si="4"/>
        <v>1.3410812097848005E-6</v>
      </c>
      <c r="G194">
        <f t="shared" si="5"/>
        <v>3.531513681906014E-8</v>
      </c>
    </row>
    <row r="195" spans="3:7" x14ac:dyDescent="0.2">
      <c r="C195">
        <v>5.1198833306630451</v>
      </c>
      <c r="D195">
        <v>-23.510999999999999</v>
      </c>
      <c r="E195">
        <v>60</v>
      </c>
      <c r="F195">
        <f t="shared" ref="F195:F258" si="6">EXP(-13478*(1/(D195+273.15)-1/(E195+273.15)))</f>
        <v>1.325513579579618E-6</v>
      </c>
      <c r="G195">
        <f t="shared" si="5"/>
        <v>3.5170293813393789E-8</v>
      </c>
    </row>
    <row r="196" spans="3:7" x14ac:dyDescent="0.2">
      <c r="C196">
        <v>5.1463166634241739</v>
      </c>
      <c r="D196">
        <v>-23.562000000000001</v>
      </c>
      <c r="E196">
        <v>60</v>
      </c>
      <c r="F196">
        <f t="shared" si="6"/>
        <v>1.3109707043070398E-6</v>
      </c>
      <c r="G196">
        <f t="shared" ref="G196:G259" si="7">F196*(C196-C195)</f>
        <v>3.4653324867039373E-8</v>
      </c>
    </row>
    <row r="197" spans="3:7" x14ac:dyDescent="0.2">
      <c r="C197">
        <v>5.1723833322525028</v>
      </c>
      <c r="D197">
        <v>-23.617999999999999</v>
      </c>
      <c r="E197">
        <v>60</v>
      </c>
      <c r="F197">
        <f t="shared" si="6"/>
        <v>1.2951790514899864E-6</v>
      </c>
      <c r="G197">
        <f t="shared" si="7"/>
        <v>3.3761003408578576E-8</v>
      </c>
    </row>
    <row r="198" spans="3:7" x14ac:dyDescent="0.2">
      <c r="C198">
        <v>5.1990499973297117</v>
      </c>
      <c r="D198">
        <v>-23.67</v>
      </c>
      <c r="E198">
        <v>60</v>
      </c>
      <c r="F198">
        <f t="shared" si="6"/>
        <v>1.2806795108758876E-6</v>
      </c>
      <c r="G198">
        <f t="shared" si="7"/>
        <v>3.4151451587771059E-8</v>
      </c>
    </row>
    <row r="199" spans="3:7" x14ac:dyDescent="0.2">
      <c r="C199">
        <v>5.2256333271662392</v>
      </c>
      <c r="D199">
        <v>-23.722999999999999</v>
      </c>
      <c r="E199">
        <v>60</v>
      </c>
      <c r="F199">
        <f t="shared" si="6"/>
        <v>1.2660620401685809E-6</v>
      </c>
      <c r="G199">
        <f t="shared" si="7"/>
        <v>3.3656144807308247E-8</v>
      </c>
    </row>
    <row r="200" spans="3:7" x14ac:dyDescent="0.2">
      <c r="C200">
        <v>5.2520999987920129</v>
      </c>
      <c r="D200">
        <v>-23.774000000000001</v>
      </c>
      <c r="E200">
        <v>60</v>
      </c>
      <c r="F200">
        <f t="shared" si="6"/>
        <v>1.2521479428615139E-6</v>
      </c>
      <c r="G200">
        <f t="shared" si="7"/>
        <v>3.3140188430603821E-8</v>
      </c>
    </row>
    <row r="201" spans="3:7" x14ac:dyDescent="0.2">
      <c r="C201">
        <v>5.2792999982833866</v>
      </c>
      <c r="D201">
        <v>-23.827000000000002</v>
      </c>
      <c r="E201">
        <v>60</v>
      </c>
      <c r="F201">
        <f t="shared" si="6"/>
        <v>1.237844270969719E-6</v>
      </c>
      <c r="G201">
        <f t="shared" si="7"/>
        <v>3.366936354077613E-8</v>
      </c>
    </row>
    <row r="202" spans="3:7" x14ac:dyDescent="0.2">
      <c r="C202">
        <v>5.3052833318710331</v>
      </c>
      <c r="D202">
        <v>-23.878</v>
      </c>
      <c r="E202">
        <v>60</v>
      </c>
      <c r="F202">
        <f t="shared" si="6"/>
        <v>1.2242289985186383E-6</v>
      </c>
      <c r="G202">
        <f t="shared" si="7"/>
        <v>3.1809550456180156E-8</v>
      </c>
    </row>
    <row r="203" spans="3:7" x14ac:dyDescent="0.2">
      <c r="C203">
        <v>5.3315666596094768</v>
      </c>
      <c r="D203">
        <v>-23.936</v>
      </c>
      <c r="E203">
        <v>60</v>
      </c>
      <c r="F203">
        <f t="shared" si="6"/>
        <v>1.2089202203837746E-6</v>
      </c>
      <c r="G203">
        <f t="shared" si="7"/>
        <v>3.1774446361978425E-8</v>
      </c>
    </row>
    <row r="204" spans="3:7" x14ac:dyDescent="0.2">
      <c r="C204">
        <v>5.3584499994913735</v>
      </c>
      <c r="D204">
        <v>-23.984999999999999</v>
      </c>
      <c r="E204">
        <v>60</v>
      </c>
      <c r="F204">
        <f t="shared" si="6"/>
        <v>1.1961307589715816E-6</v>
      </c>
      <c r="G204">
        <f t="shared" si="7"/>
        <v>3.2155989736623989E-8</v>
      </c>
    </row>
    <row r="205" spans="3:7" x14ac:dyDescent="0.2">
      <c r="C205">
        <v>5.384666665395101</v>
      </c>
      <c r="D205">
        <v>-24.03</v>
      </c>
      <c r="E205">
        <v>60</v>
      </c>
      <c r="F205">
        <f t="shared" si="6"/>
        <v>1.1845001900928148E-6</v>
      </c>
      <c r="G205">
        <f t="shared" si="7"/>
        <v>3.105364574656505E-8</v>
      </c>
    </row>
    <row r="206" spans="3:7" x14ac:dyDescent="0.2">
      <c r="C206">
        <v>5.4120833317438759</v>
      </c>
      <c r="D206">
        <v>-24.088999999999999</v>
      </c>
      <c r="E206">
        <v>60</v>
      </c>
      <c r="F206">
        <f t="shared" si="6"/>
        <v>1.1694161311490852E-6</v>
      </c>
      <c r="G206">
        <f t="shared" si="7"/>
        <v>3.2061491890589697E-8</v>
      </c>
    </row>
    <row r="207" spans="3:7" x14ac:dyDescent="0.2">
      <c r="C207">
        <v>5.4385666608810421</v>
      </c>
      <c r="D207">
        <v>-24.143000000000001</v>
      </c>
      <c r="E207">
        <v>60</v>
      </c>
      <c r="F207">
        <f t="shared" si="6"/>
        <v>1.1557726508717751E-6</v>
      </c>
      <c r="G207">
        <f t="shared" si="7"/>
        <v>3.0608707520772329E-8</v>
      </c>
    </row>
    <row r="208" spans="3:7" x14ac:dyDescent="0.2">
      <c r="C208">
        <v>5.4658333301544193</v>
      </c>
      <c r="D208">
        <v>-24.192</v>
      </c>
      <c r="E208">
        <v>60</v>
      </c>
      <c r="F208">
        <f t="shared" si="6"/>
        <v>1.1435252192459776E-6</v>
      </c>
      <c r="G208">
        <f t="shared" si="7"/>
        <v>3.1180123958946197E-8</v>
      </c>
    </row>
    <row r="209" spans="3:7" x14ac:dyDescent="0.2">
      <c r="C209">
        <v>5.4931166648864744</v>
      </c>
      <c r="D209">
        <v>-24.245999999999999</v>
      </c>
      <c r="E209">
        <v>60</v>
      </c>
      <c r="F209">
        <f t="shared" si="6"/>
        <v>1.1301728279793213E-6</v>
      </c>
      <c r="G209">
        <f t="shared" si="7"/>
        <v>3.0834883570833189E-8</v>
      </c>
    </row>
    <row r="210" spans="3:7" x14ac:dyDescent="0.2">
      <c r="C210">
        <v>5.5194999933242794</v>
      </c>
      <c r="D210">
        <v>-24.297999999999998</v>
      </c>
      <c r="E210">
        <v>60</v>
      </c>
      <c r="F210">
        <f t="shared" si="6"/>
        <v>1.1174569622139131E-6</v>
      </c>
      <c r="G210">
        <f t="shared" si="7"/>
        <v>2.9482234049201521E-8</v>
      </c>
    </row>
    <row r="211" spans="3:7" x14ac:dyDescent="0.2">
      <c r="C211">
        <v>5.5468666632970178</v>
      </c>
      <c r="D211">
        <v>-24.352</v>
      </c>
      <c r="E211">
        <v>60</v>
      </c>
      <c r="F211">
        <f t="shared" si="6"/>
        <v>1.1043979032857371E-6</v>
      </c>
      <c r="G211">
        <f t="shared" si="7"/>
        <v>3.0223692937805029E-8</v>
      </c>
    </row>
    <row r="212" spans="3:7" x14ac:dyDescent="0.2">
      <c r="C212">
        <v>5.5740999937057492</v>
      </c>
      <c r="D212">
        <v>-24.405999999999999</v>
      </c>
      <c r="E212">
        <v>60</v>
      </c>
      <c r="F212">
        <f t="shared" si="6"/>
        <v>1.0914858870080415E-6</v>
      </c>
      <c r="G212">
        <f t="shared" si="7"/>
        <v>2.9724795797357182E-8</v>
      </c>
    </row>
    <row r="213" spans="3:7" x14ac:dyDescent="0.2">
      <c r="C213">
        <v>5.6005833307902018</v>
      </c>
      <c r="D213">
        <v>-24.457999999999998</v>
      </c>
      <c r="E213">
        <v>60</v>
      </c>
      <c r="F213">
        <f t="shared" si="6"/>
        <v>1.0791895820910083E-6</v>
      </c>
      <c r="G213">
        <f t="shared" si="7"/>
        <v>2.8580541480545712E-8</v>
      </c>
    </row>
    <row r="214" spans="3:7" x14ac:dyDescent="0.2">
      <c r="C214">
        <v>5.6281499942143762</v>
      </c>
      <c r="D214">
        <v>-24.513999999999999</v>
      </c>
      <c r="E214">
        <v>60</v>
      </c>
      <c r="F214">
        <f t="shared" si="6"/>
        <v>1.0660966321412338E-6</v>
      </c>
      <c r="G214">
        <f t="shared" si="7"/>
        <v>2.9388727035883328E-8</v>
      </c>
    </row>
    <row r="215" spans="3:7" x14ac:dyDescent="0.2">
      <c r="C215">
        <v>5.6556833267211912</v>
      </c>
      <c r="D215">
        <v>-24.568000000000001</v>
      </c>
      <c r="E215">
        <v>60</v>
      </c>
      <c r="F215">
        <f t="shared" si="6"/>
        <v>1.0536162595616703E-6</v>
      </c>
      <c r="G215">
        <f t="shared" si="7"/>
        <v>2.9009566809098167E-8</v>
      </c>
    </row>
    <row r="216" spans="3:7" x14ac:dyDescent="0.2">
      <c r="C216">
        <v>5.6816999991734827</v>
      </c>
      <c r="D216">
        <v>-24.614999999999998</v>
      </c>
      <c r="E216">
        <v>60</v>
      </c>
      <c r="F216">
        <f t="shared" si="6"/>
        <v>1.0428683512361793E-6</v>
      </c>
      <c r="G216">
        <f t="shared" si="7"/>
        <v>2.7131964304972905E-8</v>
      </c>
    </row>
    <row r="217" spans="3:7" x14ac:dyDescent="0.2">
      <c r="C217">
        <v>5.7078666607538855</v>
      </c>
      <c r="D217">
        <v>-24.667999999999999</v>
      </c>
      <c r="E217">
        <v>60</v>
      </c>
      <c r="F217">
        <f t="shared" si="6"/>
        <v>1.0308750426434334E-6</v>
      </c>
      <c r="G217">
        <f t="shared" si="7"/>
        <v>2.6974558372534043E-8</v>
      </c>
    </row>
    <row r="218" spans="3:7" x14ac:dyDescent="0.2">
      <c r="C218">
        <v>5.7343333323796593</v>
      </c>
      <c r="D218">
        <v>-24.72</v>
      </c>
      <c r="E218">
        <v>60</v>
      </c>
      <c r="F218">
        <f t="shared" si="6"/>
        <v>1.0192371914747726E-6</v>
      </c>
      <c r="G218">
        <f t="shared" si="7"/>
        <v>2.6975816055538703E-8</v>
      </c>
    </row>
    <row r="219" spans="3:7" x14ac:dyDescent="0.2">
      <c r="C219">
        <v>5.7613499959309893</v>
      </c>
      <c r="D219">
        <v>-24.773</v>
      </c>
      <c r="E219">
        <v>60</v>
      </c>
      <c r="F219">
        <f t="shared" si="6"/>
        <v>1.0075057943168891E-6</v>
      </c>
      <c r="G219">
        <f t="shared" si="7"/>
        <v>2.7219445071074912E-8</v>
      </c>
    </row>
    <row r="220" spans="3:7" x14ac:dyDescent="0.2">
      <c r="C220">
        <v>5.7877833286921181</v>
      </c>
      <c r="D220">
        <v>-24.821999999999999</v>
      </c>
      <c r="E220">
        <v>60</v>
      </c>
      <c r="F220">
        <f t="shared" si="6"/>
        <v>9.9677556492352215E-7</v>
      </c>
      <c r="G220">
        <f t="shared" si="7"/>
        <v>2.6348100195785608E-8</v>
      </c>
    </row>
    <row r="221" spans="3:7" x14ac:dyDescent="0.2">
      <c r="C221">
        <v>5.813966663678487</v>
      </c>
      <c r="D221">
        <v>-24.873999999999999</v>
      </c>
      <c r="E221">
        <v>60</v>
      </c>
      <c r="F221">
        <f t="shared" si="6"/>
        <v>9.8550878928878608E-7</v>
      </c>
      <c r="G221">
        <f t="shared" si="7"/>
        <v>2.5803906761959162E-8</v>
      </c>
    </row>
    <row r="222" spans="3:7" x14ac:dyDescent="0.2">
      <c r="C222">
        <v>5.8414666652679443</v>
      </c>
      <c r="D222">
        <v>-24.927</v>
      </c>
      <c r="E222">
        <v>60</v>
      </c>
      <c r="F222">
        <f t="shared" si="6"/>
        <v>9.7415160900240095E-7</v>
      </c>
      <c r="G222">
        <f t="shared" si="7"/>
        <v>2.6789170795938425E-8</v>
      </c>
    </row>
    <row r="223" spans="3:7" x14ac:dyDescent="0.2">
      <c r="C223">
        <v>5.867433333396912</v>
      </c>
      <c r="D223">
        <v>-24.981000000000002</v>
      </c>
      <c r="E223">
        <v>60</v>
      </c>
      <c r="F223">
        <f t="shared" si="6"/>
        <v>9.6270984018499858E-7</v>
      </c>
      <c r="G223">
        <f t="shared" si="7"/>
        <v>2.4998366924575334E-8</v>
      </c>
    </row>
    <row r="224" spans="3:7" x14ac:dyDescent="0.2">
      <c r="C224">
        <v>5.8943166653315222</v>
      </c>
      <c r="D224">
        <v>-25.032</v>
      </c>
      <c r="E224">
        <v>60</v>
      </c>
      <c r="F224">
        <f t="shared" si="6"/>
        <v>9.5202265272553693E-7</v>
      </c>
      <c r="G224">
        <f t="shared" si="7"/>
        <v>2.5593540982488775E-8</v>
      </c>
    </row>
    <row r="225" spans="3:7" x14ac:dyDescent="0.2">
      <c r="C225">
        <v>5.9205166657765709</v>
      </c>
      <c r="D225">
        <v>-25.077999999999999</v>
      </c>
      <c r="E225">
        <v>60</v>
      </c>
      <c r="F225">
        <f t="shared" si="6"/>
        <v>9.4248131834355918E-7</v>
      </c>
      <c r="G225">
        <f t="shared" si="7"/>
        <v>2.4693010960051304E-8</v>
      </c>
    </row>
    <row r="226" spans="3:7" x14ac:dyDescent="0.2">
      <c r="C226">
        <v>5.9474666595458983</v>
      </c>
      <c r="D226">
        <v>-25.126000000000001</v>
      </c>
      <c r="E226">
        <v>60</v>
      </c>
      <c r="F226">
        <f t="shared" si="6"/>
        <v>9.3262336505870555E-7</v>
      </c>
      <c r="G226">
        <f t="shared" si="7"/>
        <v>2.5134193877461253E-8</v>
      </c>
    </row>
    <row r="227" spans="3:7" x14ac:dyDescent="0.2">
      <c r="C227">
        <v>5.9740166664123535</v>
      </c>
      <c r="D227">
        <v>-25.172999999999998</v>
      </c>
      <c r="E227">
        <v>60</v>
      </c>
      <c r="F227">
        <f t="shared" si="6"/>
        <v>9.2306706244873355E-7</v>
      </c>
      <c r="G227">
        <f t="shared" si="7"/>
        <v>2.4507436846212558E-8</v>
      </c>
    </row>
    <row r="228" spans="3:7" x14ac:dyDescent="0.2">
      <c r="C228">
        <v>6.000233332316081</v>
      </c>
      <c r="D228">
        <v>-25.231000000000002</v>
      </c>
      <c r="E228">
        <v>60</v>
      </c>
      <c r="F228">
        <f t="shared" si="6"/>
        <v>9.1140414277247802E-7</v>
      </c>
      <c r="G228">
        <f t="shared" si="7"/>
        <v>2.3893977914339222E-8</v>
      </c>
    </row>
    <row r="229" spans="3:7" x14ac:dyDescent="0.2">
      <c r="C229">
        <v>6.0268833319346111</v>
      </c>
      <c r="D229">
        <v>-25.283000000000001</v>
      </c>
      <c r="E229">
        <v>60</v>
      </c>
      <c r="F229">
        <f t="shared" si="6"/>
        <v>9.0106851088344843E-7</v>
      </c>
      <c r="G229">
        <f t="shared" si="7"/>
        <v>2.4013475471313382E-8</v>
      </c>
    </row>
    <row r="230" spans="3:7" x14ac:dyDescent="0.2">
      <c r="C230">
        <v>6.0542499939600622</v>
      </c>
      <c r="D230">
        <v>-25.327999999999999</v>
      </c>
      <c r="E230">
        <v>60</v>
      </c>
      <c r="F230">
        <f t="shared" si="6"/>
        <v>8.9221541983277615E-7</v>
      </c>
      <c r="G230">
        <f t="shared" si="7"/>
        <v>2.4416957848459568E-8</v>
      </c>
    </row>
    <row r="231" spans="3:7" x14ac:dyDescent="0.2">
      <c r="C231">
        <v>6.0815499941507971</v>
      </c>
      <c r="D231">
        <v>-25.382000000000001</v>
      </c>
      <c r="E231">
        <v>60</v>
      </c>
      <c r="F231">
        <f t="shared" si="6"/>
        <v>8.817022779573833E-7</v>
      </c>
      <c r="G231">
        <f t="shared" si="7"/>
        <v>2.4070472356407927E-8</v>
      </c>
    </row>
    <row r="232" spans="3:7" x14ac:dyDescent="0.2">
      <c r="C232">
        <v>6.1079666614532471</v>
      </c>
      <c r="D232">
        <v>-25.434000000000001</v>
      </c>
      <c r="E232">
        <v>60</v>
      </c>
      <c r="F232">
        <f t="shared" si="6"/>
        <v>8.7169135240621638E-7</v>
      </c>
      <c r="G232">
        <f t="shared" si="7"/>
        <v>2.3027180446937682E-8</v>
      </c>
    </row>
    <row r="233" spans="3:7" x14ac:dyDescent="0.2">
      <c r="C233">
        <v>6.1355833292007445</v>
      </c>
      <c r="D233">
        <v>-25.483000000000001</v>
      </c>
      <c r="E233">
        <v>60</v>
      </c>
      <c r="F233">
        <f t="shared" si="6"/>
        <v>8.6235823662518708E-7</v>
      </c>
      <c r="G233">
        <f t="shared" si="7"/>
        <v>2.3815460900195517E-8</v>
      </c>
    </row>
    <row r="234" spans="3:7" x14ac:dyDescent="0.2">
      <c r="C234">
        <v>6.1627833286921181</v>
      </c>
      <c r="D234">
        <v>-25.53</v>
      </c>
      <c r="E234">
        <v>60</v>
      </c>
      <c r="F234">
        <f t="shared" si="6"/>
        <v>8.5349655542703585E-7</v>
      </c>
      <c r="G234">
        <f t="shared" si="7"/>
        <v>2.3215105873504527E-8</v>
      </c>
    </row>
    <row r="235" spans="3:7" x14ac:dyDescent="0.2">
      <c r="C235">
        <v>6.1890166600545244</v>
      </c>
      <c r="D235">
        <v>-25.577999999999999</v>
      </c>
      <c r="E235">
        <v>60</v>
      </c>
      <c r="F235">
        <f t="shared" si="6"/>
        <v>8.4453689273987737E-7</v>
      </c>
      <c r="G235">
        <f t="shared" si="7"/>
        <v>2.2155016155022237E-8</v>
      </c>
    </row>
    <row r="236" spans="3:7" x14ac:dyDescent="0.2">
      <c r="C236">
        <v>6.2152833302815758</v>
      </c>
      <c r="D236">
        <v>-25.631</v>
      </c>
      <c r="E236">
        <v>60</v>
      </c>
      <c r="F236">
        <f t="shared" si="6"/>
        <v>8.3474918419934755E-7</v>
      </c>
      <c r="G236">
        <f t="shared" si="7"/>
        <v>2.1926081543664375E-8</v>
      </c>
    </row>
    <row r="237" spans="3:7" x14ac:dyDescent="0.2">
      <c r="C237">
        <v>6.2424499988555908</v>
      </c>
      <c r="D237">
        <v>-25.672999999999998</v>
      </c>
      <c r="E237">
        <v>60</v>
      </c>
      <c r="F237">
        <f t="shared" si="6"/>
        <v>8.2707058159712424E-7</v>
      </c>
      <c r="G237">
        <f t="shared" si="7"/>
        <v>2.2468752377566956E-8</v>
      </c>
    </row>
    <row r="238" spans="3:7" x14ac:dyDescent="0.2">
      <c r="C238">
        <v>6.268816661834717</v>
      </c>
      <c r="D238">
        <v>-25.724</v>
      </c>
      <c r="E238">
        <v>60</v>
      </c>
      <c r="F238">
        <f t="shared" si="6"/>
        <v>8.1783801043033885E-7</v>
      </c>
      <c r="G238">
        <f t="shared" si="7"/>
        <v>2.1563659192535804E-8</v>
      </c>
    </row>
    <row r="239" spans="3:7" x14ac:dyDescent="0.2">
      <c r="C239">
        <v>6.295749998092651</v>
      </c>
      <c r="D239">
        <v>-25.771999999999998</v>
      </c>
      <c r="E239">
        <v>60</v>
      </c>
      <c r="F239">
        <f t="shared" si="6"/>
        <v>8.092392781905284E-7</v>
      </c>
      <c r="G239">
        <f t="shared" si="7"/>
        <v>2.1795513592633327E-8</v>
      </c>
    </row>
    <row r="240" spans="3:7" x14ac:dyDescent="0.2">
      <c r="C240">
        <v>6.3222166617711384</v>
      </c>
      <c r="D240">
        <v>-25.826000000000001</v>
      </c>
      <c r="E240">
        <v>60</v>
      </c>
      <c r="F240">
        <f t="shared" si="6"/>
        <v>7.996697999069244E-7</v>
      </c>
      <c r="G240">
        <f t="shared" si="7"/>
        <v>2.1164591647979867E-8</v>
      </c>
    </row>
    <row r="241" spans="3:7" x14ac:dyDescent="0.2">
      <c r="C241">
        <v>6.3495166619618733</v>
      </c>
      <c r="D241">
        <v>-25.884</v>
      </c>
      <c r="E241">
        <v>60</v>
      </c>
      <c r="F241">
        <f t="shared" si="6"/>
        <v>7.8951291098532373E-7</v>
      </c>
      <c r="G241">
        <f t="shared" si="7"/>
        <v>2.1553702620486974E-8</v>
      </c>
    </row>
    <row r="242" spans="3:7" x14ac:dyDescent="0.2">
      <c r="C242">
        <v>6.3768499930699667</v>
      </c>
      <c r="D242">
        <v>-25.927</v>
      </c>
      <c r="E242">
        <v>60</v>
      </c>
      <c r="F242">
        <f t="shared" si="6"/>
        <v>7.8206314233507905E-7</v>
      </c>
      <c r="G242">
        <f t="shared" si="7"/>
        <v>2.1376390816880723E-8</v>
      </c>
    </row>
    <row r="243" spans="3:7" x14ac:dyDescent="0.2">
      <c r="C243">
        <v>6.4031499942143757</v>
      </c>
      <c r="D243">
        <v>-25.975999999999999</v>
      </c>
      <c r="E243">
        <v>60</v>
      </c>
      <c r="F243">
        <f t="shared" si="6"/>
        <v>7.7365641498396172E-7</v>
      </c>
      <c r="G243">
        <f t="shared" si="7"/>
        <v>2.0347164599457558E-8</v>
      </c>
    </row>
    <row r="244" spans="3:7" x14ac:dyDescent="0.2">
      <c r="C244">
        <v>6.4306833267211916</v>
      </c>
      <c r="D244">
        <v>-26.02</v>
      </c>
      <c r="E244">
        <v>60</v>
      </c>
      <c r="F244">
        <f t="shared" si="6"/>
        <v>7.6618175318707448E-7</v>
      </c>
      <c r="G244">
        <f t="shared" si="7"/>
        <v>2.1095536971154866E-8</v>
      </c>
    </row>
    <row r="245" spans="3:7" x14ac:dyDescent="0.2">
      <c r="C245">
        <v>6.4579833269119264</v>
      </c>
      <c r="D245">
        <v>-26.074999999999999</v>
      </c>
      <c r="E245">
        <v>60</v>
      </c>
      <c r="F245">
        <f t="shared" si="6"/>
        <v>7.5693621746969776E-7</v>
      </c>
      <c r="G245">
        <f t="shared" si="7"/>
        <v>2.0664358881296873E-8</v>
      </c>
    </row>
    <row r="246" spans="3:7" x14ac:dyDescent="0.2">
      <c r="C246">
        <v>6.4842999935150143</v>
      </c>
      <c r="D246">
        <v>-26.120999999999999</v>
      </c>
      <c r="E246">
        <v>60</v>
      </c>
      <c r="F246">
        <f t="shared" si="6"/>
        <v>7.492862089472988E-7</v>
      </c>
      <c r="G246">
        <f t="shared" si="7"/>
        <v>1.9718715351157679E-8</v>
      </c>
    </row>
    <row r="247" spans="3:7" x14ac:dyDescent="0.2">
      <c r="C247">
        <v>6.5111833333969118</v>
      </c>
      <c r="D247">
        <v>-26.17</v>
      </c>
      <c r="E247">
        <v>60</v>
      </c>
      <c r="F247">
        <f t="shared" si="6"/>
        <v>7.4121922610498366E-7</v>
      </c>
      <c r="G247">
        <f t="shared" si="7"/>
        <v>1.9926448382377311E-8</v>
      </c>
    </row>
    <row r="248" spans="3:7" x14ac:dyDescent="0.2">
      <c r="C248">
        <v>6.5377833286921181</v>
      </c>
      <c r="D248">
        <v>-26.216999999999999</v>
      </c>
      <c r="E248">
        <v>60</v>
      </c>
      <c r="F248">
        <f t="shared" si="6"/>
        <v>7.3356016471105459E-7</v>
      </c>
      <c r="G248">
        <f t="shared" si="7"/>
        <v>1.9512696930064804E-8</v>
      </c>
    </row>
    <row r="249" spans="3:7" x14ac:dyDescent="0.2">
      <c r="C249">
        <v>6.5649333318074543</v>
      </c>
      <c r="D249">
        <v>-26.273</v>
      </c>
      <c r="E249">
        <v>60</v>
      </c>
      <c r="F249">
        <f t="shared" si="6"/>
        <v>7.2453398989224064E-7</v>
      </c>
      <c r="G249">
        <f t="shared" si="7"/>
        <v>1.9671100082741315E-8</v>
      </c>
    </row>
    <row r="250" spans="3:7" x14ac:dyDescent="0.2">
      <c r="C250">
        <v>6.5912333329518633</v>
      </c>
      <c r="D250">
        <v>-26.327999999999999</v>
      </c>
      <c r="E250">
        <v>60</v>
      </c>
      <c r="F250">
        <f t="shared" si="6"/>
        <v>7.1577319688842232E-7</v>
      </c>
      <c r="G250">
        <f t="shared" si="7"/>
        <v>1.8824835897302796E-8</v>
      </c>
    </row>
    <row r="251" spans="3:7" x14ac:dyDescent="0.2">
      <c r="C251">
        <v>6.6183499972025555</v>
      </c>
      <c r="D251">
        <v>-26.366</v>
      </c>
      <c r="E251">
        <v>60</v>
      </c>
      <c r="F251">
        <f t="shared" si="6"/>
        <v>7.0977999297775757E-7</v>
      </c>
      <c r="G251">
        <f t="shared" si="7"/>
        <v>1.9246865761436483E-8</v>
      </c>
    </row>
    <row r="252" spans="3:7" x14ac:dyDescent="0.2">
      <c r="C252">
        <v>6.6454499959945679</v>
      </c>
      <c r="D252">
        <v>-26.413</v>
      </c>
      <c r="E252">
        <v>60</v>
      </c>
      <c r="F252">
        <f t="shared" si="6"/>
        <v>7.0243419990916589E-7</v>
      </c>
      <c r="G252">
        <f t="shared" si="7"/>
        <v>1.9035965969006603E-8</v>
      </c>
    </row>
    <row r="253" spans="3:7" x14ac:dyDescent="0.2">
      <c r="C253">
        <v>6.6717666625976566</v>
      </c>
      <c r="D253">
        <v>-26.463000000000001</v>
      </c>
      <c r="E253">
        <v>60</v>
      </c>
      <c r="F253">
        <f t="shared" si="6"/>
        <v>6.946999431259286E-7</v>
      </c>
      <c r="G253">
        <f t="shared" si="7"/>
        <v>1.8282186792429767E-8</v>
      </c>
    </row>
    <row r="254" spans="3:7" x14ac:dyDescent="0.2">
      <c r="C254">
        <v>6.6980999946594242</v>
      </c>
      <c r="D254">
        <v>-26.512</v>
      </c>
      <c r="E254">
        <v>60</v>
      </c>
      <c r="F254">
        <f t="shared" si="6"/>
        <v>6.8720000605132192E-7</v>
      </c>
      <c r="G254">
        <f t="shared" si="7"/>
        <v>1.809626595219815E-8</v>
      </c>
    </row>
    <row r="255" spans="3:7" x14ac:dyDescent="0.2">
      <c r="C255">
        <v>6.7246333281199133</v>
      </c>
      <c r="D255">
        <v>-26.56</v>
      </c>
      <c r="E255">
        <v>60</v>
      </c>
      <c r="F255">
        <f t="shared" si="6"/>
        <v>6.7992879782868241E-7</v>
      </c>
      <c r="G255">
        <f t="shared" si="7"/>
        <v>1.8040777522177933E-8</v>
      </c>
    </row>
    <row r="256" spans="3:7" x14ac:dyDescent="0.2">
      <c r="C256">
        <v>6.752066659927368</v>
      </c>
      <c r="D256">
        <v>-26.613</v>
      </c>
      <c r="E256">
        <v>60</v>
      </c>
      <c r="F256">
        <f t="shared" si="6"/>
        <v>6.7198628045373266E-7</v>
      </c>
      <c r="G256">
        <f t="shared" si="7"/>
        <v>1.8434822601744533E-8</v>
      </c>
    </row>
    <row r="257" spans="3:7" x14ac:dyDescent="0.2">
      <c r="C257">
        <v>6.7784499963124594</v>
      </c>
      <c r="D257">
        <v>-26.669</v>
      </c>
      <c r="E257">
        <v>60</v>
      </c>
      <c r="F257">
        <f t="shared" si="6"/>
        <v>6.6369132628739603E-7</v>
      </c>
      <c r="G257">
        <f t="shared" si="7"/>
        <v>1.7510391517307811E-8</v>
      </c>
    </row>
    <row r="258" spans="3:7" x14ac:dyDescent="0.2">
      <c r="C258">
        <v>6.8055166641871132</v>
      </c>
      <c r="D258">
        <v>-26.71</v>
      </c>
      <c r="E258">
        <v>60</v>
      </c>
      <c r="F258">
        <f t="shared" si="6"/>
        <v>6.5768087837900146E-7</v>
      </c>
      <c r="G258">
        <f t="shared" si="7"/>
        <v>1.7801229902595038E-8</v>
      </c>
    </row>
    <row r="259" spans="3:7" x14ac:dyDescent="0.2">
      <c r="C259">
        <v>6.8318833271662394</v>
      </c>
      <c r="D259">
        <v>-26.763000000000002</v>
      </c>
      <c r="E259">
        <v>60</v>
      </c>
      <c r="F259">
        <f t="shared" ref="F259:F322" si="8">EXP(-13478*(1/(D259+273.15)-1/(E259+273.15)))</f>
        <v>6.4998894649647867E-7</v>
      </c>
      <c r="G259">
        <f t="shared" si="7"/>
        <v>1.7138039492429916E-8</v>
      </c>
    </row>
    <row r="260" spans="3:7" x14ac:dyDescent="0.2">
      <c r="C260">
        <v>6.8582666635513307</v>
      </c>
      <c r="D260">
        <v>-26.814</v>
      </c>
      <c r="E260">
        <v>60</v>
      </c>
      <c r="F260">
        <f t="shared" si="8"/>
        <v>6.4266915034392514E-7</v>
      </c>
      <c r="G260">
        <f t="shared" ref="G260:G323" si="9">F260*(C260-C259)</f>
        <v>1.6955756377844644E-8</v>
      </c>
    </row>
    <row r="261" spans="3:7" x14ac:dyDescent="0.2">
      <c r="C261">
        <v>6.8846166610717772</v>
      </c>
      <c r="D261">
        <v>-26.861000000000001</v>
      </c>
      <c r="E261">
        <v>60</v>
      </c>
      <c r="F261">
        <f t="shared" si="8"/>
        <v>6.359938231489002E-7</v>
      </c>
      <c r="G261">
        <f t="shared" si="9"/>
        <v>1.6758435662992762E-8</v>
      </c>
    </row>
    <row r="262" spans="3:7" x14ac:dyDescent="0.2">
      <c r="C262">
        <v>6.9120999972025556</v>
      </c>
      <c r="D262">
        <v>-26.913</v>
      </c>
      <c r="E262">
        <v>60</v>
      </c>
      <c r="F262">
        <f t="shared" si="8"/>
        <v>6.2868619739977046E-7</v>
      </c>
      <c r="G262">
        <f t="shared" si="9"/>
        <v>1.7278394083918837E-8</v>
      </c>
    </row>
    <row r="263" spans="3:7" x14ac:dyDescent="0.2">
      <c r="C263">
        <v>6.9377833286921184</v>
      </c>
      <c r="D263">
        <v>-26.957999999999998</v>
      </c>
      <c r="E263">
        <v>60</v>
      </c>
      <c r="F263">
        <f t="shared" si="8"/>
        <v>6.224276444807493E-7</v>
      </c>
      <c r="G263">
        <f t="shared" si="9"/>
        <v>1.5986015521466834E-8</v>
      </c>
    </row>
    <row r="264" spans="3:7" x14ac:dyDescent="0.2">
      <c r="C264">
        <v>6.9641999959945675</v>
      </c>
      <c r="D264">
        <v>-26.995999999999999</v>
      </c>
      <c r="E264">
        <v>60</v>
      </c>
      <c r="F264">
        <f t="shared" si="8"/>
        <v>6.1718943111837527E-7</v>
      </c>
      <c r="G264">
        <f t="shared" si="9"/>
        <v>1.6304087864441926E-8</v>
      </c>
    </row>
    <row r="265" spans="3:7" x14ac:dyDescent="0.2">
      <c r="C265">
        <v>6.9904833316802977</v>
      </c>
      <c r="D265">
        <v>-27.045999999999999</v>
      </c>
      <c r="E265">
        <v>60</v>
      </c>
      <c r="F265">
        <f t="shared" si="8"/>
        <v>6.1036172199580165E-7</v>
      </c>
      <c r="G265">
        <f t="shared" si="9"/>
        <v>1.6042342028935964E-8</v>
      </c>
    </row>
    <row r="266" spans="3:7" x14ac:dyDescent="0.2">
      <c r="C266">
        <v>7.0177833318710325</v>
      </c>
      <c r="D266">
        <v>-27.097000000000001</v>
      </c>
      <c r="E266">
        <v>60</v>
      </c>
      <c r="F266">
        <f t="shared" si="8"/>
        <v>6.0347245535891565E-7</v>
      </c>
      <c r="G266">
        <f t="shared" si="9"/>
        <v>1.6474798146401633E-8</v>
      </c>
    </row>
    <row r="267" spans="3:7" x14ac:dyDescent="0.2">
      <c r="C267">
        <v>7.0451333284378048</v>
      </c>
      <c r="D267">
        <v>-27.143999999999998</v>
      </c>
      <c r="E267">
        <v>60</v>
      </c>
      <c r="F267">
        <f t="shared" si="8"/>
        <v>5.9718990637791878E-7</v>
      </c>
      <c r="G267">
        <f t="shared" si="9"/>
        <v>1.6333141889147141E-8</v>
      </c>
    </row>
    <row r="268" spans="3:7" x14ac:dyDescent="0.2">
      <c r="C268">
        <v>7.0714999993642174</v>
      </c>
      <c r="D268">
        <v>-27.195</v>
      </c>
      <c r="E268">
        <v>60</v>
      </c>
      <c r="F268">
        <f t="shared" si="8"/>
        <v>5.9044397088783594E-7</v>
      </c>
      <c r="G268">
        <f t="shared" si="9"/>
        <v>1.5568041880883875E-8</v>
      </c>
    </row>
    <row r="269" spans="3:7" x14ac:dyDescent="0.2">
      <c r="C269">
        <v>7.0989833275477094</v>
      </c>
      <c r="D269">
        <v>-27.242000000000001</v>
      </c>
      <c r="E269">
        <v>60</v>
      </c>
      <c r="F269">
        <f t="shared" si="8"/>
        <v>5.8429218281491015E-7</v>
      </c>
      <c r="G269">
        <f t="shared" si="9"/>
        <v>1.605829381535113E-8</v>
      </c>
    </row>
    <row r="270" spans="3:7" x14ac:dyDescent="0.2">
      <c r="C270">
        <v>7.1262999931971232</v>
      </c>
      <c r="D270">
        <v>-27.294</v>
      </c>
      <c r="E270">
        <v>60</v>
      </c>
      <c r="F270">
        <f t="shared" si="8"/>
        <v>5.7755791218827159E-7</v>
      </c>
      <c r="G270">
        <f t="shared" si="9"/>
        <v>1.5776956380420458E-8</v>
      </c>
    </row>
    <row r="271" spans="3:7" x14ac:dyDescent="0.2">
      <c r="C271">
        <v>7.1526666641235348</v>
      </c>
      <c r="D271">
        <v>-27.347999999999999</v>
      </c>
      <c r="E271">
        <v>60</v>
      </c>
      <c r="F271">
        <f t="shared" si="8"/>
        <v>5.7064380773670074E-7</v>
      </c>
      <c r="G271">
        <f t="shared" si="9"/>
        <v>1.5045977494788106E-8</v>
      </c>
    </row>
    <row r="272" spans="3:7" x14ac:dyDescent="0.2">
      <c r="C272">
        <v>7.1800833304723106</v>
      </c>
      <c r="D272">
        <v>-27.395</v>
      </c>
      <c r="E272">
        <v>60</v>
      </c>
      <c r="F272">
        <f t="shared" si="8"/>
        <v>5.646909501411382E-7</v>
      </c>
      <c r="G272">
        <f t="shared" si="9"/>
        <v>1.5481943370192789E-8</v>
      </c>
    </row>
    <row r="273" spans="3:7" x14ac:dyDescent="0.2">
      <c r="C273">
        <v>7.2074166615804041</v>
      </c>
      <c r="D273">
        <v>-27.437999999999999</v>
      </c>
      <c r="E273">
        <v>60</v>
      </c>
      <c r="F273">
        <f t="shared" si="8"/>
        <v>5.5929716592299314E-7</v>
      </c>
      <c r="G273">
        <f t="shared" si="9"/>
        <v>1.5287454623991446E-8</v>
      </c>
    </row>
    <row r="274" spans="3:7" x14ac:dyDescent="0.2">
      <c r="C274">
        <v>7.2337333281834919</v>
      </c>
      <c r="D274">
        <v>-27.486000000000001</v>
      </c>
      <c r="E274">
        <v>60</v>
      </c>
      <c r="F274">
        <f t="shared" si="8"/>
        <v>5.5333483335106054E-7</v>
      </c>
      <c r="G274">
        <f t="shared" si="9"/>
        <v>1.4561928329175034E-8</v>
      </c>
    </row>
    <row r="275" spans="3:7" x14ac:dyDescent="0.2">
      <c r="C275">
        <v>7.2601666609446207</v>
      </c>
      <c r="D275">
        <v>-27.538</v>
      </c>
      <c r="E275">
        <v>60</v>
      </c>
      <c r="F275">
        <f t="shared" si="8"/>
        <v>5.4694475953897845E-7</v>
      </c>
      <c r="G275">
        <f t="shared" si="9"/>
        <v>1.4457572830849394E-8</v>
      </c>
    </row>
    <row r="276" spans="3:7" x14ac:dyDescent="0.2">
      <c r="C276">
        <v>7.2865833282470707</v>
      </c>
      <c r="D276">
        <v>-27.588999999999999</v>
      </c>
      <c r="E276">
        <v>60</v>
      </c>
      <c r="F276">
        <f t="shared" si="8"/>
        <v>5.4074667259019876E-7</v>
      </c>
      <c r="G276">
        <f t="shared" si="9"/>
        <v>1.4284724944722117E-8</v>
      </c>
    </row>
    <row r="277" spans="3:7" x14ac:dyDescent="0.2">
      <c r="C277">
        <v>7.3126666625340784</v>
      </c>
      <c r="D277">
        <v>-27.638999999999999</v>
      </c>
      <c r="E277">
        <v>60</v>
      </c>
      <c r="F277">
        <f t="shared" si="8"/>
        <v>5.3473584948511934E-7</v>
      </c>
      <c r="G277">
        <f t="shared" si="9"/>
        <v>1.3947693917367407E-8</v>
      </c>
    </row>
    <row r="278" spans="3:7" x14ac:dyDescent="0.2">
      <c r="C278">
        <v>7.3396166642506921</v>
      </c>
      <c r="D278">
        <v>-27.681999999999999</v>
      </c>
      <c r="E278">
        <v>60</v>
      </c>
      <c r="F278">
        <f t="shared" si="8"/>
        <v>5.2961807914422284E-7</v>
      </c>
      <c r="G278">
        <f t="shared" si="9"/>
        <v>1.4273208142086493E-8</v>
      </c>
    </row>
    <row r="279" spans="3:7" x14ac:dyDescent="0.2">
      <c r="C279">
        <v>7.3658499956130985</v>
      </c>
      <c r="D279">
        <v>-27.728999999999999</v>
      </c>
      <c r="E279">
        <v>60</v>
      </c>
      <c r="F279">
        <f t="shared" si="8"/>
        <v>5.2407822711398935E-7</v>
      </c>
      <c r="G279">
        <f t="shared" si="9"/>
        <v>1.3748317791703736E-8</v>
      </c>
    </row>
    <row r="280" spans="3:7" x14ac:dyDescent="0.2">
      <c r="C280">
        <v>7.3924499988555912</v>
      </c>
      <c r="D280">
        <v>-27.776</v>
      </c>
      <c r="E280">
        <v>60</v>
      </c>
      <c r="F280">
        <f t="shared" si="8"/>
        <v>5.1859423339730053E-7</v>
      </c>
      <c r="G280">
        <f t="shared" si="9"/>
        <v>1.3794608289906198E-8</v>
      </c>
    </row>
    <row r="281" spans="3:7" x14ac:dyDescent="0.2">
      <c r="C281">
        <v>7.4198499997456873</v>
      </c>
      <c r="D281">
        <v>-27.824000000000002</v>
      </c>
      <c r="E281">
        <v>60</v>
      </c>
      <c r="F281">
        <f t="shared" si="8"/>
        <v>5.1305064953910738E-7</v>
      </c>
      <c r="G281">
        <f t="shared" si="9"/>
        <v>1.4057588254035918E-8</v>
      </c>
    </row>
    <row r="282" spans="3:7" x14ac:dyDescent="0.2">
      <c r="C282">
        <v>7.446416664123535</v>
      </c>
      <c r="D282">
        <v>-27.875</v>
      </c>
      <c r="E282">
        <v>60</v>
      </c>
      <c r="F282">
        <f t="shared" si="8"/>
        <v>5.072231695614367E-7</v>
      </c>
      <c r="G282">
        <f t="shared" si="9"/>
        <v>1.3475227710406832E-8</v>
      </c>
    </row>
    <row r="283" spans="3:7" x14ac:dyDescent="0.2">
      <c r="C283">
        <v>7.4738166650136311</v>
      </c>
      <c r="D283">
        <v>-27.925000000000001</v>
      </c>
      <c r="E283">
        <v>60</v>
      </c>
      <c r="F283">
        <f t="shared" si="8"/>
        <v>5.0157190235967351E-7</v>
      </c>
      <c r="G283">
        <f t="shared" si="9"/>
        <v>1.3743070571102242E-8</v>
      </c>
    </row>
    <row r="284" spans="3:7" x14ac:dyDescent="0.2">
      <c r="C284">
        <v>7.5012499968210857</v>
      </c>
      <c r="D284">
        <v>-27.972999999999999</v>
      </c>
      <c r="E284">
        <v>60</v>
      </c>
      <c r="F284">
        <f t="shared" si="8"/>
        <v>4.9620379792210327E-7</v>
      </c>
      <c r="G284">
        <f t="shared" si="9"/>
        <v>1.3612523432516243E-8</v>
      </c>
    </row>
    <row r="285" spans="3:7" x14ac:dyDescent="0.2">
      <c r="C285">
        <v>7.5275999943415322</v>
      </c>
      <c r="D285">
        <v>-28.018999999999998</v>
      </c>
      <c r="E285">
        <v>60</v>
      </c>
      <c r="F285">
        <f t="shared" si="8"/>
        <v>4.911113421025019E-7</v>
      </c>
      <c r="G285">
        <f t="shared" si="9"/>
        <v>1.2940782646664039E-8</v>
      </c>
    </row>
    <row r="286" spans="3:7" x14ac:dyDescent="0.2">
      <c r="C286">
        <v>7.5541999975840248</v>
      </c>
      <c r="D286">
        <v>-28.068000000000001</v>
      </c>
      <c r="E286">
        <v>60</v>
      </c>
      <c r="F286">
        <f t="shared" si="8"/>
        <v>4.8574217457899843E-7</v>
      </c>
      <c r="G286">
        <f t="shared" si="9"/>
        <v>1.2920743418816802E-8</v>
      </c>
    </row>
    <row r="287" spans="3:7" x14ac:dyDescent="0.2">
      <c r="C287">
        <v>7.5808166662851972</v>
      </c>
      <c r="D287">
        <v>-28.111000000000001</v>
      </c>
      <c r="E287">
        <v>60</v>
      </c>
      <c r="F287">
        <f t="shared" si="8"/>
        <v>4.8107709333865029E-7</v>
      </c>
      <c r="G287">
        <f t="shared" si="9"/>
        <v>1.280466961311785E-8</v>
      </c>
    </row>
    <row r="288" spans="3:7" x14ac:dyDescent="0.2">
      <c r="C288">
        <v>7.6072333335876463</v>
      </c>
      <c r="D288">
        <v>-28.16</v>
      </c>
      <c r="E288">
        <v>60</v>
      </c>
      <c r="F288">
        <f t="shared" si="8"/>
        <v>4.758136983510556E-7</v>
      </c>
      <c r="G288">
        <f t="shared" si="9"/>
        <v>1.2569412167287696E-8</v>
      </c>
    </row>
    <row r="289" spans="3:7" x14ac:dyDescent="0.2">
      <c r="C289">
        <v>7.6338999986648561</v>
      </c>
      <c r="D289">
        <v>-28.209</v>
      </c>
      <c r="E289">
        <v>60</v>
      </c>
      <c r="F289">
        <f t="shared" si="8"/>
        <v>4.7060581802286986E-7</v>
      </c>
      <c r="G289">
        <f t="shared" si="9"/>
        <v>1.2549487732602227E-8</v>
      </c>
    </row>
    <row r="290" spans="3:7" x14ac:dyDescent="0.2">
      <c r="C290">
        <v>7.6608666658401487</v>
      </c>
      <c r="D290">
        <v>-28.253</v>
      </c>
      <c r="E290">
        <v>60</v>
      </c>
      <c r="F290">
        <f t="shared" si="8"/>
        <v>4.6597619682605465E-7</v>
      </c>
      <c r="G290">
        <f t="shared" si="9"/>
        <v>1.2565825011416858E-8</v>
      </c>
    </row>
    <row r="291" spans="3:7" x14ac:dyDescent="0.2">
      <c r="C291">
        <v>7.6870666662851965</v>
      </c>
      <c r="D291">
        <v>-28.298999999999999</v>
      </c>
      <c r="E291">
        <v>60</v>
      </c>
      <c r="F291">
        <f t="shared" si="8"/>
        <v>4.6118307554708597E-7</v>
      </c>
      <c r="G291">
        <f t="shared" si="9"/>
        <v>1.2082996784582154E-8</v>
      </c>
    </row>
    <row r="292" spans="3:7" x14ac:dyDescent="0.2">
      <c r="C292">
        <v>7.7135999997456866</v>
      </c>
      <c r="D292">
        <v>-28.346</v>
      </c>
      <c r="E292">
        <v>60</v>
      </c>
      <c r="F292">
        <f t="shared" si="8"/>
        <v>4.5633484308676794E-7</v>
      </c>
      <c r="G292">
        <f t="shared" si="9"/>
        <v>1.2108084561261605E-8</v>
      </c>
    </row>
    <row r="293" spans="3:7" x14ac:dyDescent="0.2">
      <c r="C293">
        <v>7.7400833288828528</v>
      </c>
      <c r="D293">
        <v>-28.393000000000001</v>
      </c>
      <c r="E293">
        <v>60</v>
      </c>
      <c r="F293">
        <f t="shared" si="8"/>
        <v>4.5153574545868258E-7</v>
      </c>
      <c r="G293">
        <f t="shared" si="9"/>
        <v>1.1958169764177999E-8</v>
      </c>
    </row>
    <row r="294" spans="3:7" x14ac:dyDescent="0.2">
      <c r="C294">
        <v>7.7673999945322674</v>
      </c>
      <c r="D294">
        <v>-28.434999999999999</v>
      </c>
      <c r="E294">
        <v>60</v>
      </c>
      <c r="F294">
        <f t="shared" si="8"/>
        <v>4.4728837131602577E-7</v>
      </c>
      <c r="G294">
        <f t="shared" si="9"/>
        <v>1.2218426888111081E-8</v>
      </c>
    </row>
    <row r="295" spans="3:7" x14ac:dyDescent="0.2">
      <c r="C295">
        <v>7.7942999998728437</v>
      </c>
      <c r="D295">
        <v>-28.484999999999999</v>
      </c>
      <c r="E295">
        <v>60</v>
      </c>
      <c r="F295">
        <f t="shared" si="8"/>
        <v>4.4228216402824318E-7</v>
      </c>
      <c r="G295">
        <f t="shared" si="9"/>
        <v>1.1897392574401407E-8</v>
      </c>
    </row>
    <row r="296" spans="3:7" x14ac:dyDescent="0.2">
      <c r="C296">
        <v>7.8206333319346113</v>
      </c>
      <c r="D296">
        <v>-28.532</v>
      </c>
      <c r="E296">
        <v>60</v>
      </c>
      <c r="F296">
        <f t="shared" si="8"/>
        <v>4.3762559388911522E-7</v>
      </c>
      <c r="G296">
        <f t="shared" si="9"/>
        <v>1.1524140082610315E-8</v>
      </c>
    </row>
    <row r="297" spans="3:7" x14ac:dyDescent="0.2">
      <c r="C297">
        <v>7.8471499999364216</v>
      </c>
      <c r="D297">
        <v>-28.577999999999999</v>
      </c>
      <c r="E297">
        <v>60</v>
      </c>
      <c r="F297">
        <f t="shared" si="8"/>
        <v>4.3311387031189437E-7</v>
      </c>
      <c r="G297">
        <f t="shared" si="9"/>
        <v>1.1484736706039623E-8</v>
      </c>
    </row>
    <row r="298" spans="3:7" x14ac:dyDescent="0.2">
      <c r="C298">
        <v>7.8731833299001055</v>
      </c>
      <c r="D298">
        <v>-28.623000000000001</v>
      </c>
      <c r="E298">
        <v>60</v>
      </c>
      <c r="F298">
        <f t="shared" si="8"/>
        <v>4.2874362159161855E-7</v>
      </c>
      <c r="G298">
        <f t="shared" si="9"/>
        <v>1.1161624170719436E-8</v>
      </c>
    </row>
    <row r="299" spans="3:7" x14ac:dyDescent="0.2">
      <c r="C299">
        <v>7.8992499987284344</v>
      </c>
      <c r="D299">
        <v>-28.667000000000002</v>
      </c>
      <c r="E299">
        <v>60</v>
      </c>
      <c r="F299">
        <f t="shared" si="8"/>
        <v>4.2451159839339795E-7</v>
      </c>
      <c r="G299">
        <f t="shared" si="9"/>
        <v>1.1065603249105248E-8</v>
      </c>
    </row>
    <row r="300" spans="3:7" x14ac:dyDescent="0.2">
      <c r="C300">
        <v>7.9266666650772093</v>
      </c>
      <c r="D300">
        <v>-28.713999999999999</v>
      </c>
      <c r="E300">
        <v>60</v>
      </c>
      <c r="F300">
        <f t="shared" si="8"/>
        <v>4.200355034541087E-7</v>
      </c>
      <c r="G300">
        <f t="shared" si="9"/>
        <v>1.1515973252840999E-8</v>
      </c>
    </row>
    <row r="301" spans="3:7" x14ac:dyDescent="0.2">
      <c r="C301">
        <v>7.952749999364217</v>
      </c>
      <c r="D301">
        <v>-28.757000000000001</v>
      </c>
      <c r="E301">
        <v>60</v>
      </c>
      <c r="F301">
        <f t="shared" si="8"/>
        <v>4.1598022181404621E-7</v>
      </c>
      <c r="G301">
        <f t="shared" si="9"/>
        <v>1.0850151182359384E-8</v>
      </c>
    </row>
    <row r="302" spans="3:7" x14ac:dyDescent="0.2">
      <c r="C302">
        <v>7.9797166665395105</v>
      </c>
      <c r="D302">
        <v>-28.803000000000001</v>
      </c>
      <c r="E302">
        <v>60</v>
      </c>
      <c r="F302">
        <f t="shared" si="8"/>
        <v>4.1168379234969573E-7</v>
      </c>
      <c r="G302">
        <f t="shared" si="9"/>
        <v>1.1101739809756885E-8</v>
      </c>
    </row>
    <row r="303" spans="3:7" x14ac:dyDescent="0.2">
      <c r="C303">
        <v>8.006299996376038</v>
      </c>
      <c r="D303">
        <v>-28.847999999999999</v>
      </c>
      <c r="E303">
        <v>60</v>
      </c>
      <c r="F303">
        <f t="shared" si="8"/>
        <v>4.0752216391931604E-7</v>
      </c>
      <c r="G303">
        <f t="shared" si="9"/>
        <v>1.0833296099162582E-8</v>
      </c>
    </row>
    <row r="304" spans="3:7" x14ac:dyDescent="0.2">
      <c r="C304">
        <v>8.0325999975204461</v>
      </c>
      <c r="D304">
        <v>-28.891999999999999</v>
      </c>
      <c r="E304">
        <v>60</v>
      </c>
      <c r="F304">
        <f t="shared" si="8"/>
        <v>4.0349223575608514E-7</v>
      </c>
      <c r="G304">
        <f t="shared" si="9"/>
        <v>1.0611846262144827E-8</v>
      </c>
    </row>
    <row r="305" spans="3:7" x14ac:dyDescent="0.2">
      <c r="C305">
        <v>8.0590333302815758</v>
      </c>
      <c r="D305">
        <v>-28.937999999999999</v>
      </c>
      <c r="E305">
        <v>60</v>
      </c>
      <c r="F305">
        <f t="shared" si="8"/>
        <v>3.9932020333837934E-7</v>
      </c>
      <c r="G305">
        <f t="shared" si="9"/>
        <v>1.0555363813085353E-8</v>
      </c>
    </row>
    <row r="306" spans="3:7" x14ac:dyDescent="0.2">
      <c r="C306">
        <v>8.0862833261489868</v>
      </c>
      <c r="D306">
        <v>-28.983000000000001</v>
      </c>
      <c r="E306">
        <v>60</v>
      </c>
      <c r="F306">
        <f t="shared" si="8"/>
        <v>3.952791140534951E-7</v>
      </c>
      <c r="G306">
        <f t="shared" si="9"/>
        <v>1.0771354224431646E-8</v>
      </c>
    </row>
    <row r="307" spans="3:7" x14ac:dyDescent="0.2">
      <c r="C307">
        <v>8.1124666611353557</v>
      </c>
      <c r="D307">
        <v>-29.021000000000001</v>
      </c>
      <c r="E307">
        <v>60</v>
      </c>
      <c r="F307">
        <f t="shared" si="8"/>
        <v>3.9189735900277701E-7</v>
      </c>
      <c r="G307">
        <f t="shared" si="9"/>
        <v>1.0261179831042998E-8</v>
      </c>
    </row>
    <row r="308" spans="3:7" x14ac:dyDescent="0.2">
      <c r="C308">
        <v>8.1397166649500523</v>
      </c>
      <c r="D308">
        <v>-29.071999999999999</v>
      </c>
      <c r="E308">
        <v>60</v>
      </c>
      <c r="F308">
        <f t="shared" si="8"/>
        <v>3.8740248628512903E-7</v>
      </c>
      <c r="G308">
        <f t="shared" si="9"/>
        <v>1.0556719229092696E-8</v>
      </c>
    </row>
    <row r="309" spans="3:7" x14ac:dyDescent="0.2">
      <c r="C309">
        <v>8.166149997711182</v>
      </c>
      <c r="D309">
        <v>-29.113</v>
      </c>
      <c r="E309">
        <v>60</v>
      </c>
      <c r="F309">
        <f t="shared" si="8"/>
        <v>3.8382502946493351E-7</v>
      </c>
      <c r="G309">
        <f t="shared" si="9"/>
        <v>1.0145774725896996E-8</v>
      </c>
    </row>
    <row r="310" spans="3:7" x14ac:dyDescent="0.2">
      <c r="C310">
        <v>8.1933999935785931</v>
      </c>
      <c r="D310">
        <v>-29.158999999999999</v>
      </c>
      <c r="E310">
        <v>60</v>
      </c>
      <c r="F310">
        <f t="shared" si="8"/>
        <v>3.798491975663941E-7</v>
      </c>
      <c r="G310">
        <f t="shared" si="9"/>
        <v>1.0350889063923646E-8</v>
      </c>
    </row>
    <row r="311" spans="3:7" x14ac:dyDescent="0.2">
      <c r="C311">
        <v>8.2198666652043659</v>
      </c>
      <c r="D311">
        <v>-29.206</v>
      </c>
      <c r="E311">
        <v>60</v>
      </c>
      <c r="F311">
        <f t="shared" si="8"/>
        <v>3.7582794313821042E-7</v>
      </c>
      <c r="G311">
        <f t="shared" si="9"/>
        <v>9.9469147588286556E-9</v>
      </c>
    </row>
    <row r="312" spans="3:7" x14ac:dyDescent="0.2">
      <c r="C312">
        <v>8.2461833318074547</v>
      </c>
      <c r="D312">
        <v>-29.245000000000001</v>
      </c>
      <c r="E312">
        <v>60</v>
      </c>
      <c r="F312">
        <f t="shared" si="8"/>
        <v>3.725223353786087E-7</v>
      </c>
      <c r="G312">
        <f t="shared" si="9"/>
        <v>9.8035461023628519E-9</v>
      </c>
    </row>
    <row r="313" spans="3:7" x14ac:dyDescent="0.2">
      <c r="C313">
        <v>8.2726666609446209</v>
      </c>
      <c r="D313">
        <v>-29.29</v>
      </c>
      <c r="E313">
        <v>60</v>
      </c>
      <c r="F313">
        <f t="shared" si="8"/>
        <v>3.6874298967609857E-7</v>
      </c>
      <c r="G313">
        <f t="shared" si="9"/>
        <v>9.7655419626148054E-9</v>
      </c>
    </row>
    <row r="314" spans="3:7" x14ac:dyDescent="0.2">
      <c r="C314">
        <v>8.2996166626612347</v>
      </c>
      <c r="D314">
        <v>-29.338999999999999</v>
      </c>
      <c r="E314">
        <v>60</v>
      </c>
      <c r="F314">
        <f t="shared" si="8"/>
        <v>3.6466973423741225E-7</v>
      </c>
      <c r="G314">
        <f t="shared" si="9"/>
        <v>9.8278499636953479E-9</v>
      </c>
    </row>
    <row r="315" spans="3:7" x14ac:dyDescent="0.2">
      <c r="C315">
        <v>8.3260999997456864</v>
      </c>
      <c r="D315">
        <v>-29.387</v>
      </c>
      <c r="E315">
        <v>60</v>
      </c>
      <c r="F315">
        <f t="shared" si="8"/>
        <v>3.6072167435639404E-7</v>
      </c>
      <c r="G315">
        <f t="shared" si="9"/>
        <v>9.5531136956482072E-9</v>
      </c>
    </row>
    <row r="316" spans="3:7" x14ac:dyDescent="0.2">
      <c r="C316">
        <v>8.3523833274841301</v>
      </c>
      <c r="D316">
        <v>-29.425999999999998</v>
      </c>
      <c r="E316">
        <v>60</v>
      </c>
      <c r="F316">
        <f t="shared" si="8"/>
        <v>3.5754424133092787E-7</v>
      </c>
      <c r="G316">
        <f t="shared" si="9"/>
        <v>9.3974524758940114E-9</v>
      </c>
    </row>
    <row r="317" spans="3:7" x14ac:dyDescent="0.2">
      <c r="C317">
        <v>8.3788999954859413</v>
      </c>
      <c r="D317">
        <v>-29.478999999999999</v>
      </c>
      <c r="E317">
        <v>60</v>
      </c>
      <c r="F317">
        <f t="shared" si="8"/>
        <v>3.5326940292173939E-7</v>
      </c>
      <c r="G317">
        <f t="shared" si="9"/>
        <v>9.3675274724738295E-9</v>
      </c>
    </row>
    <row r="318" spans="3:7" x14ac:dyDescent="0.2">
      <c r="C318">
        <v>8.4064999977747608</v>
      </c>
      <c r="D318">
        <v>-29.521000000000001</v>
      </c>
      <c r="E318">
        <v>60</v>
      </c>
      <c r="F318">
        <f t="shared" si="8"/>
        <v>3.4991682420393792E-7</v>
      </c>
      <c r="G318">
        <f t="shared" si="9"/>
        <v>9.6577051489251109E-9</v>
      </c>
    </row>
    <row r="319" spans="3:7" x14ac:dyDescent="0.2">
      <c r="C319">
        <v>8.4339166641235348</v>
      </c>
      <c r="D319">
        <v>-29.568000000000001</v>
      </c>
      <c r="E319">
        <v>60</v>
      </c>
      <c r="F319">
        <f t="shared" si="8"/>
        <v>3.46201488384431E-7</v>
      </c>
      <c r="G319">
        <f t="shared" si="9"/>
        <v>9.4916906964849181E-9</v>
      </c>
    </row>
    <row r="320" spans="3:7" x14ac:dyDescent="0.2">
      <c r="C320">
        <v>8.4602999925613407</v>
      </c>
      <c r="D320">
        <v>-29.614000000000001</v>
      </c>
      <c r="E320">
        <v>60</v>
      </c>
      <c r="F320">
        <f t="shared" si="8"/>
        <v>3.426020368086202E-7</v>
      </c>
      <c r="G320">
        <f t="shared" si="9"/>
        <v>9.0389820605830885E-9</v>
      </c>
    </row>
    <row r="321" spans="3:7" x14ac:dyDescent="0.2">
      <c r="C321">
        <v>8.4875999927520756</v>
      </c>
      <c r="D321">
        <v>-29.661000000000001</v>
      </c>
      <c r="E321">
        <v>60</v>
      </c>
      <c r="F321">
        <f t="shared" si="8"/>
        <v>3.389616034662495E-7</v>
      </c>
      <c r="G321">
        <f t="shared" si="9"/>
        <v>9.2536518392804063E-9</v>
      </c>
    </row>
    <row r="322" spans="3:7" x14ac:dyDescent="0.2">
      <c r="C322">
        <v>8.515133333206176</v>
      </c>
      <c r="D322">
        <v>-29.707999999999998</v>
      </c>
      <c r="E322">
        <v>60</v>
      </c>
      <c r="F322">
        <f t="shared" si="8"/>
        <v>3.3535846945248131E-7</v>
      </c>
      <c r="G322">
        <f t="shared" si="9"/>
        <v>9.2335389136012287E-9</v>
      </c>
    </row>
    <row r="323" spans="3:7" x14ac:dyDescent="0.2">
      <c r="C323">
        <v>8.5415666659673057</v>
      </c>
      <c r="D323">
        <v>-29.748000000000001</v>
      </c>
      <c r="E323">
        <v>60</v>
      </c>
      <c r="F323">
        <f t="shared" ref="F323:F386" si="10">EXP(-13478*(1/(D323+273.15)-1/(E323+273.15)))</f>
        <v>3.3232107724428937E-7</v>
      </c>
      <c r="G323">
        <f t="shared" si="9"/>
        <v>8.7843536183353844E-9</v>
      </c>
    </row>
    <row r="324" spans="3:7" x14ac:dyDescent="0.2">
      <c r="C324">
        <v>8.5691166639327996</v>
      </c>
      <c r="D324">
        <v>-29.794</v>
      </c>
      <c r="E324">
        <v>60</v>
      </c>
      <c r="F324">
        <f t="shared" si="10"/>
        <v>3.2886085416000396E-7</v>
      </c>
      <c r="G324">
        <f t="shared" ref="G324:G387" si="11">F324*(C324-C323)</f>
        <v>9.060115863038677E-9</v>
      </c>
    </row>
    <row r="325" spans="3:7" x14ac:dyDescent="0.2">
      <c r="C325">
        <v>8.5964166641235344</v>
      </c>
      <c r="D325">
        <v>-29.841000000000001</v>
      </c>
      <c r="E325">
        <v>60</v>
      </c>
      <c r="F325">
        <f t="shared" si="10"/>
        <v>3.2536128823864111E-7</v>
      </c>
      <c r="G325">
        <f t="shared" si="11"/>
        <v>8.8823632309726428E-9</v>
      </c>
    </row>
    <row r="326" spans="3:7" x14ac:dyDescent="0.2">
      <c r="C326">
        <v>8.6229333321253456</v>
      </c>
      <c r="D326">
        <v>-29.882999999999999</v>
      </c>
      <c r="E326">
        <v>60</v>
      </c>
      <c r="F326">
        <f t="shared" si="10"/>
        <v>3.2226440995399339E-7</v>
      </c>
      <c r="G326">
        <f t="shared" si="11"/>
        <v>8.5453783675496182E-9</v>
      </c>
    </row>
    <row r="327" spans="3:7" x14ac:dyDescent="0.2">
      <c r="C327">
        <v>8.6504333337148029</v>
      </c>
      <c r="D327">
        <v>-29.922999999999998</v>
      </c>
      <c r="E327">
        <v>60</v>
      </c>
      <c r="F327">
        <f t="shared" si="10"/>
        <v>3.1934143045633095E-7</v>
      </c>
      <c r="G327">
        <f t="shared" si="11"/>
        <v>8.7818898451286731E-9</v>
      </c>
    </row>
    <row r="328" spans="3:7" x14ac:dyDescent="0.2">
      <c r="C328">
        <v>8.6766333262125652</v>
      </c>
      <c r="D328">
        <v>-29.963999999999999</v>
      </c>
      <c r="E328">
        <v>60</v>
      </c>
      <c r="F328">
        <f t="shared" si="10"/>
        <v>3.1637190451736946E-7</v>
      </c>
      <c r="G328">
        <f t="shared" si="11"/>
        <v>8.2889415248578447E-9</v>
      </c>
    </row>
    <row r="329" spans="3:7" x14ac:dyDescent="0.2">
      <c r="C329">
        <v>8.7036999940872199</v>
      </c>
      <c r="D329">
        <v>-30.007000000000001</v>
      </c>
      <c r="E329">
        <v>60</v>
      </c>
      <c r="F329">
        <f t="shared" si="10"/>
        <v>3.1328612536223565E-7</v>
      </c>
      <c r="G329">
        <f t="shared" si="11"/>
        <v>8.4796115049170766E-9</v>
      </c>
    </row>
    <row r="330" spans="3:7" x14ac:dyDescent="0.2">
      <c r="C330">
        <v>8.7300499995549519</v>
      </c>
      <c r="D330">
        <v>-30.050999999999998</v>
      </c>
      <c r="E330">
        <v>60</v>
      </c>
      <c r="F330">
        <f t="shared" si="10"/>
        <v>3.1015862392348641E-7</v>
      </c>
      <c r="G330">
        <f t="shared" si="11"/>
        <v>8.1726814362480743E-9</v>
      </c>
    </row>
    <row r="331" spans="3:7" x14ac:dyDescent="0.2">
      <c r="C331">
        <v>8.7564499934514366</v>
      </c>
      <c r="D331">
        <v>-30.097000000000001</v>
      </c>
      <c r="E331">
        <v>60</v>
      </c>
      <c r="F331">
        <f t="shared" si="10"/>
        <v>3.0692114868196473E-7</v>
      </c>
      <c r="G331">
        <f t="shared" si="11"/>
        <v>8.1027164519059511E-9</v>
      </c>
    </row>
    <row r="332" spans="3:7" x14ac:dyDescent="0.2">
      <c r="C332">
        <v>8.7839499950408939</v>
      </c>
      <c r="D332">
        <v>-30.134</v>
      </c>
      <c r="E332">
        <v>60</v>
      </c>
      <c r="F332">
        <f t="shared" si="10"/>
        <v>3.0434075437096588E-7</v>
      </c>
      <c r="G332">
        <f t="shared" si="11"/>
        <v>8.3693712289381986E-9</v>
      </c>
    </row>
    <row r="333" spans="3:7" x14ac:dyDescent="0.2">
      <c r="C333">
        <v>8.8102999925613403</v>
      </c>
      <c r="D333">
        <v>-30.184999999999999</v>
      </c>
      <c r="E333">
        <v>60</v>
      </c>
      <c r="F333">
        <f t="shared" si="10"/>
        <v>3.0081824917774242E-7</v>
      </c>
      <c r="G333">
        <f t="shared" si="11"/>
        <v>7.926560119938546E-9</v>
      </c>
    </row>
    <row r="334" spans="3:7" x14ac:dyDescent="0.2">
      <c r="C334">
        <v>8.8377999941507976</v>
      </c>
      <c r="D334">
        <v>-30.22</v>
      </c>
      <c r="E334">
        <v>60</v>
      </c>
      <c r="F334">
        <f t="shared" si="10"/>
        <v>2.9842361888784484E-7</v>
      </c>
      <c r="G334">
        <f t="shared" si="11"/>
        <v>8.2066499937473364E-9</v>
      </c>
    </row>
    <row r="335" spans="3:7" x14ac:dyDescent="0.2">
      <c r="C335">
        <v>8.8651666641235352</v>
      </c>
      <c r="D335">
        <v>-30.271999999999998</v>
      </c>
      <c r="E335">
        <v>60</v>
      </c>
      <c r="F335">
        <f t="shared" si="10"/>
        <v>2.9489978163443559E-7</v>
      </c>
      <c r="G335">
        <f t="shared" si="11"/>
        <v>8.0704249990219585E-9</v>
      </c>
    </row>
    <row r="336" spans="3:7" x14ac:dyDescent="0.2">
      <c r="C336">
        <v>8.8915833314259842</v>
      </c>
      <c r="D336">
        <v>-30.318000000000001</v>
      </c>
      <c r="E336">
        <v>60</v>
      </c>
      <c r="F336">
        <f t="shared" si="10"/>
        <v>2.9181600461595822E-7</v>
      </c>
      <c r="G336">
        <f t="shared" si="11"/>
        <v>7.7088063074697098E-9</v>
      </c>
    </row>
    <row r="337" spans="3:7" x14ac:dyDescent="0.2">
      <c r="C337">
        <v>8.9190333286921177</v>
      </c>
      <c r="D337">
        <v>-30.352</v>
      </c>
      <c r="E337">
        <v>60</v>
      </c>
      <c r="F337">
        <f t="shared" si="10"/>
        <v>2.8955669474769968E-7</v>
      </c>
      <c r="G337">
        <f t="shared" si="11"/>
        <v>7.9483304792150115E-9</v>
      </c>
    </row>
    <row r="338" spans="3:7" x14ac:dyDescent="0.2">
      <c r="C338">
        <v>8.9466166655222583</v>
      </c>
      <c r="D338">
        <v>-30.399000000000001</v>
      </c>
      <c r="E338">
        <v>60</v>
      </c>
      <c r="F338">
        <f t="shared" si="10"/>
        <v>2.8646127865600517E-7</v>
      </c>
      <c r="G338">
        <f t="shared" si="11"/>
        <v>7.9015579379613514E-9</v>
      </c>
    </row>
    <row r="339" spans="3:7" x14ac:dyDescent="0.2">
      <c r="C339">
        <v>8.9726499954859413</v>
      </c>
      <c r="D339">
        <v>-30.443000000000001</v>
      </c>
      <c r="E339">
        <v>60</v>
      </c>
      <c r="F339">
        <f t="shared" si="10"/>
        <v>2.8359236904490961E-7</v>
      </c>
      <c r="G339">
        <f t="shared" si="11"/>
        <v>7.3828537185286972E-9</v>
      </c>
    </row>
    <row r="340" spans="3:7" x14ac:dyDescent="0.2">
      <c r="C340">
        <v>8.9988166650136314</v>
      </c>
      <c r="D340">
        <v>-30.484999999999999</v>
      </c>
      <c r="E340">
        <v>60</v>
      </c>
      <c r="F340">
        <f t="shared" si="10"/>
        <v>2.8087971488652102E-7</v>
      </c>
      <c r="G340">
        <f t="shared" si="11"/>
        <v>7.3496866764674104E-9</v>
      </c>
    </row>
    <row r="341" spans="3:7" x14ac:dyDescent="0.2">
      <c r="C341">
        <v>9.0251333316167202</v>
      </c>
      <c r="D341">
        <v>-30.532</v>
      </c>
      <c r="E341">
        <v>60</v>
      </c>
      <c r="F341">
        <f t="shared" si="10"/>
        <v>2.7787378242198821E-7</v>
      </c>
      <c r="G341">
        <f t="shared" si="11"/>
        <v>7.3127116897386828E-9</v>
      </c>
    </row>
    <row r="342" spans="3:7" x14ac:dyDescent="0.2">
      <c r="C342">
        <v>9.0511499961217243</v>
      </c>
      <c r="D342">
        <v>-30.571000000000002</v>
      </c>
      <c r="E342">
        <v>60</v>
      </c>
      <c r="F342">
        <f t="shared" si="10"/>
        <v>2.7540306286960588E-7</v>
      </c>
      <c r="G342">
        <f t="shared" si="11"/>
        <v>7.1650690903291077E-9</v>
      </c>
    </row>
    <row r="343" spans="3:7" x14ac:dyDescent="0.2">
      <c r="C343">
        <v>9.0776499986648567</v>
      </c>
      <c r="D343">
        <v>-30.613</v>
      </c>
      <c r="E343">
        <v>60</v>
      </c>
      <c r="F343">
        <f t="shared" si="10"/>
        <v>2.7276597442978153E-7</v>
      </c>
      <c r="G343">
        <f t="shared" si="11"/>
        <v>7.2282990160691816E-9</v>
      </c>
    </row>
    <row r="344" spans="3:7" x14ac:dyDescent="0.2">
      <c r="C344">
        <v>9.1042333285013832</v>
      </c>
      <c r="D344">
        <v>-30.657</v>
      </c>
      <c r="E344">
        <v>60</v>
      </c>
      <c r="F344">
        <f t="shared" si="10"/>
        <v>2.7002942433308138E-7</v>
      </c>
      <c r="G344">
        <f t="shared" si="11"/>
        <v>7.1782812526136932E-9</v>
      </c>
    </row>
    <row r="345" spans="3:7" x14ac:dyDescent="0.2">
      <c r="C345">
        <v>9.1314499934514366</v>
      </c>
      <c r="D345">
        <v>-30.696999999999999</v>
      </c>
      <c r="E345">
        <v>60</v>
      </c>
      <c r="F345">
        <f t="shared" si="10"/>
        <v>2.6756463335584147E-7</v>
      </c>
      <c r="G345">
        <f t="shared" si="11"/>
        <v>7.2822169785298117E-9</v>
      </c>
    </row>
    <row r="346" spans="3:7" x14ac:dyDescent="0.2">
      <c r="C346">
        <v>9.1589499950408939</v>
      </c>
      <c r="D346">
        <v>-30.742000000000001</v>
      </c>
      <c r="E346">
        <v>60</v>
      </c>
      <c r="F346">
        <f t="shared" si="10"/>
        <v>2.6481766779618791E-7</v>
      </c>
      <c r="G346">
        <f t="shared" si="11"/>
        <v>7.282486285311546E-9</v>
      </c>
    </row>
    <row r="347" spans="3:7" x14ac:dyDescent="0.2">
      <c r="C347">
        <v>9.1854333321253456</v>
      </c>
      <c r="D347">
        <v>-30.783999999999999</v>
      </c>
      <c r="E347">
        <v>60</v>
      </c>
      <c r="F347">
        <f t="shared" si="10"/>
        <v>2.6227837663879416E-7</v>
      </c>
      <c r="G347">
        <f t="shared" si="11"/>
        <v>6.9460066584879727E-9</v>
      </c>
    </row>
    <row r="348" spans="3:7" x14ac:dyDescent="0.2">
      <c r="C348">
        <v>9.2125999927520752</v>
      </c>
      <c r="D348">
        <v>-30.826000000000001</v>
      </c>
      <c r="E348">
        <v>60</v>
      </c>
      <c r="F348">
        <f t="shared" si="10"/>
        <v>2.5976256671499193E-7</v>
      </c>
      <c r="G348">
        <f t="shared" si="11"/>
        <v>7.0568814934743831E-9</v>
      </c>
    </row>
    <row r="349" spans="3:7" x14ac:dyDescent="0.2">
      <c r="C349">
        <v>9.2391666650772102</v>
      </c>
      <c r="D349">
        <v>-30.864999999999998</v>
      </c>
      <c r="E349">
        <v>60</v>
      </c>
      <c r="F349">
        <f t="shared" si="10"/>
        <v>2.574473001130417E-7</v>
      </c>
      <c r="G349">
        <f t="shared" si="11"/>
        <v>6.8395180630938669E-9</v>
      </c>
    </row>
    <row r="350" spans="3:7" x14ac:dyDescent="0.2">
      <c r="C350">
        <v>9.2651166598002117</v>
      </c>
      <c r="D350">
        <v>-30.911999999999999</v>
      </c>
      <c r="E350">
        <v>60</v>
      </c>
      <c r="F350">
        <f t="shared" si="10"/>
        <v>2.5468353440924011E-7</v>
      </c>
      <c r="G350">
        <f t="shared" si="11"/>
        <v>6.6090363739551578E-9</v>
      </c>
    </row>
    <row r="351" spans="3:7" x14ac:dyDescent="0.2">
      <c r="C351">
        <v>9.2913666645685833</v>
      </c>
      <c r="D351">
        <v>-30.952999999999999</v>
      </c>
      <c r="E351">
        <v>60</v>
      </c>
      <c r="F351">
        <f t="shared" si="10"/>
        <v>2.5229596793702605E-7</v>
      </c>
      <c r="G351">
        <f t="shared" si="11"/>
        <v>6.6227703613878579E-9</v>
      </c>
    </row>
    <row r="352" spans="3:7" x14ac:dyDescent="0.2">
      <c r="C352">
        <v>9.317183327674865</v>
      </c>
      <c r="D352">
        <v>-30.998999999999999</v>
      </c>
      <c r="E352">
        <v>60</v>
      </c>
      <c r="F352">
        <f t="shared" si="10"/>
        <v>2.4964292021680836E-7</v>
      </c>
      <c r="G352">
        <f t="shared" si="11"/>
        <v>6.4449471681057078E-9</v>
      </c>
    </row>
    <row r="353" spans="3:7" x14ac:dyDescent="0.2">
      <c r="C353">
        <v>9.3438499927520748</v>
      </c>
      <c r="D353">
        <v>-31.039000000000001</v>
      </c>
      <c r="E353">
        <v>60</v>
      </c>
      <c r="F353">
        <f t="shared" si="10"/>
        <v>2.4735780228114864E-7</v>
      </c>
      <c r="G353">
        <f t="shared" si="11"/>
        <v>6.5962076676660798E-9</v>
      </c>
    </row>
    <row r="354" spans="3:7" x14ac:dyDescent="0.2">
      <c r="C354">
        <v>9.3697166601816821</v>
      </c>
      <c r="D354">
        <v>-31.081</v>
      </c>
      <c r="E354">
        <v>60</v>
      </c>
      <c r="F354">
        <f t="shared" si="10"/>
        <v>2.4498013558240961E-7</v>
      </c>
      <c r="G354">
        <f t="shared" si="11"/>
        <v>6.3368196939702962E-9</v>
      </c>
    </row>
    <row r="355" spans="3:7" x14ac:dyDescent="0.2">
      <c r="C355">
        <v>9.397066664695739</v>
      </c>
      <c r="D355">
        <v>-31.125</v>
      </c>
      <c r="E355">
        <v>60</v>
      </c>
      <c r="F355">
        <f t="shared" si="10"/>
        <v>2.4251288408458169E-7</v>
      </c>
      <c r="G355">
        <f t="shared" si="11"/>
        <v>6.6327284744302649E-9</v>
      </c>
    </row>
    <row r="356" spans="3:7" x14ac:dyDescent="0.2">
      <c r="C356">
        <v>9.4235833326975502</v>
      </c>
      <c r="D356">
        <v>-31.172999999999998</v>
      </c>
      <c r="E356">
        <v>60</v>
      </c>
      <c r="F356">
        <f t="shared" si="10"/>
        <v>2.3984866068821181E-7</v>
      </c>
      <c r="G356">
        <f t="shared" si="11"/>
        <v>6.3599873061483744E-9</v>
      </c>
    </row>
    <row r="357" spans="3:7" x14ac:dyDescent="0.2">
      <c r="C357">
        <v>9.4508166631062824</v>
      </c>
      <c r="D357">
        <v>-31.210999999999999</v>
      </c>
      <c r="E357">
        <v>60</v>
      </c>
      <c r="F357">
        <f t="shared" si="10"/>
        <v>2.3775951816445076E-7</v>
      </c>
      <c r="G357">
        <f t="shared" si="11"/>
        <v>6.4749835159934567E-9</v>
      </c>
    </row>
    <row r="358" spans="3:7" x14ac:dyDescent="0.2">
      <c r="C358">
        <v>9.4781166632970173</v>
      </c>
      <c r="D358">
        <v>-31.251000000000001</v>
      </c>
      <c r="E358">
        <v>60</v>
      </c>
      <c r="F358">
        <f t="shared" si="10"/>
        <v>2.3557937700027225E-7</v>
      </c>
      <c r="G358">
        <f t="shared" si="11"/>
        <v>6.4313170370406324E-9</v>
      </c>
    </row>
    <row r="359" spans="3:7" x14ac:dyDescent="0.2">
      <c r="C359">
        <v>9.5045166651407875</v>
      </c>
      <c r="D359">
        <v>-31.298999999999999</v>
      </c>
      <c r="E359">
        <v>60</v>
      </c>
      <c r="F359">
        <f t="shared" si="10"/>
        <v>2.3298864224393249E-7</v>
      </c>
      <c r="G359">
        <f t="shared" si="11"/>
        <v>6.1509005848173394E-9</v>
      </c>
    </row>
    <row r="360" spans="3:7" x14ac:dyDescent="0.2">
      <c r="C360">
        <v>9.5319499969482422</v>
      </c>
      <c r="D360">
        <v>-31.338999999999999</v>
      </c>
      <c r="E360">
        <v>60</v>
      </c>
      <c r="F360">
        <f t="shared" si="10"/>
        <v>2.3085069977881858E-7</v>
      </c>
      <c r="G360">
        <f t="shared" si="11"/>
        <v>6.3330038450154311E-9</v>
      </c>
    </row>
    <row r="361" spans="3:7" x14ac:dyDescent="0.2">
      <c r="C361">
        <v>9.5592999935150154</v>
      </c>
      <c r="D361">
        <v>-31.38</v>
      </c>
      <c r="E361">
        <v>60</v>
      </c>
      <c r="F361">
        <f t="shared" si="10"/>
        <v>2.2867894318959357E-7</v>
      </c>
      <c r="G361">
        <f t="shared" si="11"/>
        <v>6.2543683111287011E-9</v>
      </c>
    </row>
    <row r="362" spans="3:7" x14ac:dyDescent="0.2">
      <c r="C362">
        <v>9.5856999953587856</v>
      </c>
      <c r="D362">
        <v>-31.420999999999999</v>
      </c>
      <c r="E362">
        <v>60</v>
      </c>
      <c r="F362">
        <f t="shared" si="10"/>
        <v>2.2652689133577998E-7</v>
      </c>
      <c r="G362">
        <f t="shared" si="11"/>
        <v>5.9803103489281295E-9</v>
      </c>
    </row>
    <row r="363" spans="3:7" x14ac:dyDescent="0.2">
      <c r="C363">
        <v>9.6130666653315231</v>
      </c>
      <c r="D363">
        <v>-31.46</v>
      </c>
      <c r="E363">
        <v>60</v>
      </c>
      <c r="F363">
        <f t="shared" si="10"/>
        <v>2.2449794688889333E-7</v>
      </c>
      <c r="G363">
        <f t="shared" si="11"/>
        <v>6.1437612220654981E-9</v>
      </c>
    </row>
    <row r="364" spans="3:7" x14ac:dyDescent="0.2">
      <c r="C364">
        <v>9.640333326657613</v>
      </c>
      <c r="D364">
        <v>-31.507999999999999</v>
      </c>
      <c r="E364">
        <v>60</v>
      </c>
      <c r="F364">
        <f t="shared" si="10"/>
        <v>2.2202482930227005E-7</v>
      </c>
      <c r="G364">
        <f t="shared" si="11"/>
        <v>6.0538758265679189E-9</v>
      </c>
    </row>
    <row r="365" spans="3:7" x14ac:dyDescent="0.2">
      <c r="C365">
        <v>9.6668166637420647</v>
      </c>
      <c r="D365">
        <v>-31.550999999999998</v>
      </c>
      <c r="E365">
        <v>60</v>
      </c>
      <c r="F365">
        <f t="shared" si="10"/>
        <v>2.198316506003615E-7</v>
      </c>
      <c r="G365">
        <f t="shared" si="11"/>
        <v>5.8218757046807868E-9</v>
      </c>
    </row>
    <row r="366" spans="3:7" x14ac:dyDescent="0.2">
      <c r="C366">
        <v>9.6942499955495194</v>
      </c>
      <c r="D366">
        <v>-31.6</v>
      </c>
      <c r="E366">
        <v>60</v>
      </c>
      <c r="F366">
        <f t="shared" si="10"/>
        <v>2.1735790799801457E-7</v>
      </c>
      <c r="G366">
        <f t="shared" si="11"/>
        <v>5.962851611083738E-9</v>
      </c>
    </row>
    <row r="367" spans="3:7" x14ac:dyDescent="0.2">
      <c r="C367">
        <v>9.7216499964396164</v>
      </c>
      <c r="D367">
        <v>-31.645</v>
      </c>
      <c r="E367">
        <v>60</v>
      </c>
      <c r="F367">
        <f t="shared" si="10"/>
        <v>2.1510976187375149E-7</v>
      </c>
      <c r="G367">
        <f t="shared" si="11"/>
        <v>5.8940076668093395E-9</v>
      </c>
    </row>
    <row r="368" spans="3:7" x14ac:dyDescent="0.2">
      <c r="C368">
        <v>9.7483999967575077</v>
      </c>
      <c r="D368">
        <v>-31.686</v>
      </c>
      <c r="E368">
        <v>60</v>
      </c>
      <c r="F368">
        <f t="shared" si="10"/>
        <v>2.1308098249717109E-7</v>
      </c>
      <c r="G368">
        <f t="shared" si="11"/>
        <v>5.6999163495359215E-9</v>
      </c>
    </row>
    <row r="369" spans="3:7" x14ac:dyDescent="0.2">
      <c r="C369">
        <v>9.7755666653315227</v>
      </c>
      <c r="D369">
        <v>-31.727</v>
      </c>
      <c r="E369">
        <v>60</v>
      </c>
      <c r="F369">
        <f t="shared" si="10"/>
        <v>2.1107065793443428E-7</v>
      </c>
      <c r="G369">
        <f t="shared" si="11"/>
        <v>5.7340866098040785E-9</v>
      </c>
    </row>
    <row r="370" spans="3:7" x14ac:dyDescent="0.2">
      <c r="C370">
        <v>9.8030499935150139</v>
      </c>
      <c r="D370">
        <v>-31.77</v>
      </c>
      <c r="E370">
        <v>60</v>
      </c>
      <c r="F370">
        <f t="shared" si="10"/>
        <v>2.0898191948638856E-7</v>
      </c>
      <c r="G370">
        <f t="shared" si="11"/>
        <v>5.743518677660351E-9</v>
      </c>
    </row>
    <row r="371" spans="3:7" x14ac:dyDescent="0.2">
      <c r="C371">
        <v>9.8294833262761436</v>
      </c>
      <c r="D371">
        <v>-31.81</v>
      </c>
      <c r="E371">
        <v>60</v>
      </c>
      <c r="F371">
        <f t="shared" si="10"/>
        <v>2.0705680962910277E-7</v>
      </c>
      <c r="G371">
        <f t="shared" si="11"/>
        <v>5.4732015493839557E-9</v>
      </c>
    </row>
    <row r="372" spans="3:7" x14ac:dyDescent="0.2">
      <c r="C372">
        <v>9.8570333321889247</v>
      </c>
      <c r="D372">
        <v>-31.856000000000002</v>
      </c>
      <c r="E372">
        <v>60</v>
      </c>
      <c r="F372">
        <f t="shared" si="10"/>
        <v>2.0486406952203486E-7</v>
      </c>
      <c r="G372">
        <f t="shared" si="11"/>
        <v>5.6440063266484625E-9</v>
      </c>
    </row>
    <row r="373" spans="3:7" x14ac:dyDescent="0.2">
      <c r="C373">
        <v>9.8840666611989345</v>
      </c>
      <c r="D373">
        <v>-31.899000000000001</v>
      </c>
      <c r="E373">
        <v>60</v>
      </c>
      <c r="F373">
        <f t="shared" si="10"/>
        <v>2.0283459330312769E-7</v>
      </c>
      <c r="G373">
        <f t="shared" si="11"/>
        <v>5.483294295374974E-9</v>
      </c>
    </row>
    <row r="374" spans="3:7" x14ac:dyDescent="0.2">
      <c r="C374">
        <v>9.9103499968846638</v>
      </c>
      <c r="D374">
        <v>-31.942</v>
      </c>
      <c r="E374">
        <v>60</v>
      </c>
      <c r="F374">
        <f t="shared" si="10"/>
        <v>2.008245091373111E-7</v>
      </c>
      <c r="G374">
        <f t="shared" si="11"/>
        <v>5.2783379875777527E-9</v>
      </c>
    </row>
    <row r="375" spans="3:7" x14ac:dyDescent="0.2">
      <c r="C375">
        <v>9.9369333267211921</v>
      </c>
      <c r="D375">
        <v>-31.983000000000001</v>
      </c>
      <c r="E375">
        <v>60</v>
      </c>
      <c r="F375">
        <f t="shared" si="10"/>
        <v>1.9892581380915562E-7</v>
      </c>
      <c r="G375">
        <f t="shared" si="11"/>
        <v>5.2881105214886067E-9</v>
      </c>
    </row>
    <row r="376" spans="3:7" x14ac:dyDescent="0.2">
      <c r="C376">
        <v>9.9629333337148029</v>
      </c>
      <c r="D376">
        <v>-32.024000000000001</v>
      </c>
      <c r="E376">
        <v>60</v>
      </c>
      <c r="F376">
        <f t="shared" si="10"/>
        <v>1.9704443314328789E-7</v>
      </c>
      <c r="G376">
        <f t="shared" si="11"/>
        <v>5.1231566397775656E-9</v>
      </c>
    </row>
    <row r="377" spans="3:7" x14ac:dyDescent="0.2">
      <c r="C377">
        <v>9.9893166621526088</v>
      </c>
      <c r="D377">
        <v>-32.063000000000002</v>
      </c>
      <c r="E377">
        <v>60</v>
      </c>
      <c r="F377">
        <f t="shared" si="10"/>
        <v>1.9527075671853674E-7</v>
      </c>
      <c r="G377">
        <f t="shared" si="11"/>
        <v>5.1518925088040456E-9</v>
      </c>
    </row>
    <row r="378" spans="3:7" x14ac:dyDescent="0.2">
      <c r="C378">
        <v>10.015766660372416</v>
      </c>
      <c r="D378">
        <v>-32.105000000000004</v>
      </c>
      <c r="E378">
        <v>60</v>
      </c>
      <c r="F378">
        <f t="shared" si="10"/>
        <v>1.9337786173260668E-7</v>
      </c>
      <c r="G378">
        <f t="shared" si="11"/>
        <v>5.114844098577484E-9</v>
      </c>
    </row>
    <row r="379" spans="3:7" x14ac:dyDescent="0.2">
      <c r="C379">
        <v>10.042233331998188</v>
      </c>
      <c r="D379">
        <v>-32.150999999999996</v>
      </c>
      <c r="E379">
        <v>60</v>
      </c>
      <c r="F379">
        <f t="shared" si="10"/>
        <v>1.9132499287328371E-7</v>
      </c>
      <c r="G379">
        <f t="shared" si="11"/>
        <v>5.0637357601805353E-9</v>
      </c>
    </row>
    <row r="380" spans="3:7" x14ac:dyDescent="0.2">
      <c r="C380">
        <v>10.069649998346964</v>
      </c>
      <c r="D380">
        <v>-32.19</v>
      </c>
      <c r="E380">
        <v>60</v>
      </c>
      <c r="F380">
        <f t="shared" si="10"/>
        <v>1.8960099191815176E-7</v>
      </c>
      <c r="G380">
        <f t="shared" si="11"/>
        <v>5.198227134816908E-9</v>
      </c>
    </row>
    <row r="381" spans="3:7" x14ac:dyDescent="0.2">
      <c r="C381">
        <v>10.097116661071777</v>
      </c>
      <c r="D381">
        <v>-32.234000000000002</v>
      </c>
      <c r="E381">
        <v>60</v>
      </c>
      <c r="F381">
        <f t="shared" si="10"/>
        <v>1.876739475422448E-7</v>
      </c>
      <c r="G381">
        <f t="shared" si="11"/>
        <v>5.1547770193769637E-9</v>
      </c>
    </row>
    <row r="382" spans="3:7" x14ac:dyDescent="0.2">
      <c r="C382">
        <v>10.123683333396912</v>
      </c>
      <c r="D382">
        <v>-32.275999999999996</v>
      </c>
      <c r="E382">
        <v>60</v>
      </c>
      <c r="F382">
        <f t="shared" si="10"/>
        <v>1.8585212256036093E-7</v>
      </c>
      <c r="G382">
        <f t="shared" si="11"/>
        <v>4.9374724409919368E-9</v>
      </c>
    </row>
    <row r="383" spans="3:7" x14ac:dyDescent="0.2">
      <c r="C383">
        <v>10.151033329963685</v>
      </c>
      <c r="D383">
        <v>-32.32</v>
      </c>
      <c r="E383">
        <v>60</v>
      </c>
      <c r="F383">
        <f t="shared" si="10"/>
        <v>1.8396183819493392E-7</v>
      </c>
      <c r="G383">
        <f t="shared" si="11"/>
        <v>5.0313556430487246E-9</v>
      </c>
    </row>
    <row r="384" spans="3:7" x14ac:dyDescent="0.2">
      <c r="C384">
        <v>10.17843333085378</v>
      </c>
      <c r="D384">
        <v>-32.364000000000004</v>
      </c>
      <c r="E384">
        <v>60</v>
      </c>
      <c r="F384">
        <f t="shared" si="10"/>
        <v>1.8209009940840943E-7</v>
      </c>
      <c r="G384">
        <f t="shared" si="11"/>
        <v>4.9892688858679416E-9</v>
      </c>
    </row>
    <row r="385" spans="3:7" x14ac:dyDescent="0.2">
      <c r="C385">
        <v>10.204716666539509</v>
      </c>
      <c r="D385">
        <v>-32.405999999999999</v>
      </c>
      <c r="E385">
        <v>60</v>
      </c>
      <c r="F385">
        <f t="shared" si="10"/>
        <v>1.8032057899584657E-7</v>
      </c>
      <c r="G385">
        <f t="shared" si="11"/>
        <v>4.7394263087928982E-9</v>
      </c>
    </row>
    <row r="386" spans="3:7" x14ac:dyDescent="0.2">
      <c r="C386">
        <v>10.231966662406922</v>
      </c>
      <c r="D386">
        <v>-32.445</v>
      </c>
      <c r="E386">
        <v>60</v>
      </c>
      <c r="F386">
        <f t="shared" si="10"/>
        <v>1.7869230854869299E-7</v>
      </c>
      <c r="G386">
        <f t="shared" si="11"/>
        <v>4.8693646694903432E-9</v>
      </c>
    </row>
    <row r="387" spans="3:7" x14ac:dyDescent="0.2">
      <c r="C387">
        <v>10.259449998537699</v>
      </c>
      <c r="D387">
        <v>-32.486999999999995</v>
      </c>
      <c r="E387">
        <v>60</v>
      </c>
      <c r="F387">
        <f t="shared" ref="F387:F450" si="12">EXP(-13478*(1/(D387+273.15)-1/(E387+273.15)))</f>
        <v>1.7695464398447711E-7</v>
      </c>
      <c r="G387">
        <f t="shared" si="11"/>
        <v>4.8633039605273063E-9</v>
      </c>
    </row>
    <row r="388" spans="3:7" x14ac:dyDescent="0.2">
      <c r="C388">
        <v>10.285850000381469</v>
      </c>
      <c r="D388">
        <v>-32.527999999999999</v>
      </c>
      <c r="E388">
        <v>60</v>
      </c>
      <c r="F388">
        <f t="shared" si="12"/>
        <v>1.7527407585405355E-7</v>
      </c>
      <c r="G388">
        <f t="shared" ref="G388:G451" si="13">F388*(C388-C387)</f>
        <v>4.6272359257121365E-9</v>
      </c>
    </row>
    <row r="389" spans="3:7" x14ac:dyDescent="0.2">
      <c r="C389">
        <v>10.313183331489563</v>
      </c>
      <c r="D389">
        <v>-32.567</v>
      </c>
      <c r="E389">
        <v>60</v>
      </c>
      <c r="F389">
        <f t="shared" si="12"/>
        <v>1.7368977646857614E-7</v>
      </c>
      <c r="G389">
        <f t="shared" si="13"/>
        <v>4.7475201703064823E-9</v>
      </c>
    </row>
    <row r="390" spans="3:7" x14ac:dyDescent="0.2">
      <c r="C390">
        <v>10.339116660753886</v>
      </c>
      <c r="D390">
        <v>-32.606000000000002</v>
      </c>
      <c r="E390">
        <v>60</v>
      </c>
      <c r="F390">
        <f t="shared" si="12"/>
        <v>1.7211929075757131E-7</v>
      </c>
      <c r="G390">
        <f t="shared" si="13"/>
        <v>4.4636262399577886E-9</v>
      </c>
    </row>
    <row r="391" spans="3:7" x14ac:dyDescent="0.2">
      <c r="C391">
        <v>10.365549993515014</v>
      </c>
      <c r="D391">
        <v>-32.644999999999996</v>
      </c>
      <c r="E391">
        <v>60</v>
      </c>
      <c r="F391">
        <f t="shared" si="12"/>
        <v>1.7056250278116259E-7</v>
      </c>
      <c r="G391">
        <f t="shared" si="13"/>
        <v>4.5085353925852762E-9</v>
      </c>
    </row>
    <row r="392" spans="3:7" x14ac:dyDescent="0.2">
      <c r="C392">
        <v>10.391966660817465</v>
      </c>
      <c r="D392">
        <v>-32.683999999999997</v>
      </c>
      <c r="E392">
        <v>60</v>
      </c>
      <c r="F392">
        <f t="shared" si="12"/>
        <v>1.6901929753398652E-7</v>
      </c>
      <c r="G392">
        <f t="shared" si="13"/>
        <v>4.4649265506492726E-9</v>
      </c>
    </row>
    <row r="393" spans="3:7" x14ac:dyDescent="0.2">
      <c r="C393">
        <v>10.419199999173482</v>
      </c>
      <c r="D393">
        <v>-32.725000000000001</v>
      </c>
      <c r="E393">
        <v>60</v>
      </c>
      <c r="F393">
        <f t="shared" si="12"/>
        <v>1.6741147387804305E-7</v>
      </c>
      <c r="G393">
        <f t="shared" si="13"/>
        <v>4.5591733128003672E-9</v>
      </c>
    </row>
    <row r="394" spans="3:7" x14ac:dyDescent="0.2">
      <c r="C394">
        <v>10.445649997393291</v>
      </c>
      <c r="D394">
        <v>-32.763000000000005</v>
      </c>
      <c r="E394">
        <v>60</v>
      </c>
      <c r="F394">
        <f t="shared" si="12"/>
        <v>1.6593447288459325E-7</v>
      </c>
      <c r="G394">
        <f t="shared" si="13"/>
        <v>4.3889665124023587E-9</v>
      </c>
    </row>
    <row r="395" spans="3:7" x14ac:dyDescent="0.2">
      <c r="C395">
        <v>10.472616664568584</v>
      </c>
      <c r="D395">
        <v>-32.799999999999997</v>
      </c>
      <c r="E395">
        <v>60</v>
      </c>
      <c r="F395">
        <f t="shared" si="12"/>
        <v>1.645084194625574E-7</v>
      </c>
      <c r="G395">
        <f t="shared" si="13"/>
        <v>4.4362437951802154E-9</v>
      </c>
    </row>
    <row r="396" spans="3:7" x14ac:dyDescent="0.2">
      <c r="C396">
        <v>10.498783326148986</v>
      </c>
      <c r="D396">
        <v>-32.843000000000004</v>
      </c>
      <c r="E396">
        <v>60</v>
      </c>
      <c r="F396">
        <f t="shared" si="12"/>
        <v>1.6286596094634876E-7</v>
      </c>
      <c r="G396">
        <f t="shared" si="13"/>
        <v>4.2616584830502097E-9</v>
      </c>
    </row>
    <row r="397" spans="3:7" x14ac:dyDescent="0.2">
      <c r="C397">
        <v>10.52526666323344</v>
      </c>
      <c r="D397">
        <v>-32.884</v>
      </c>
      <c r="E397">
        <v>60</v>
      </c>
      <c r="F397">
        <f t="shared" si="12"/>
        <v>1.6131463066974574E-7</v>
      </c>
      <c r="G397">
        <f t="shared" si="13"/>
        <v>4.2721497406809964E-9</v>
      </c>
    </row>
    <row r="398" spans="3:7" x14ac:dyDescent="0.2">
      <c r="C398">
        <v>10.551499994595845</v>
      </c>
      <c r="D398">
        <v>-32.920999999999999</v>
      </c>
      <c r="E398">
        <v>60</v>
      </c>
      <c r="F398">
        <f t="shared" si="12"/>
        <v>1.5992688973229688E-7</v>
      </c>
      <c r="G398">
        <f t="shared" si="13"/>
        <v>4.1954150921062242E-9</v>
      </c>
    </row>
    <row r="399" spans="3:7" x14ac:dyDescent="0.2">
      <c r="C399">
        <v>10.57903332710266</v>
      </c>
      <c r="D399">
        <v>-32.963000000000001</v>
      </c>
      <c r="E399">
        <v>60</v>
      </c>
      <c r="F399">
        <f t="shared" si="12"/>
        <v>1.583655670157411E-7</v>
      </c>
      <c r="G399">
        <f t="shared" si="13"/>
        <v>4.3603318142746936E-9</v>
      </c>
    </row>
    <row r="400" spans="3:7" x14ac:dyDescent="0.2">
      <c r="C400">
        <v>10.60523332754771</v>
      </c>
      <c r="D400">
        <v>-33.001000000000005</v>
      </c>
      <c r="E400">
        <v>60</v>
      </c>
      <c r="F400">
        <f t="shared" si="12"/>
        <v>1.5696561600164371E-7</v>
      </c>
      <c r="G400">
        <f t="shared" si="13"/>
        <v>4.1124992091005428E-9</v>
      </c>
    </row>
    <row r="401" spans="3:7" x14ac:dyDescent="0.2">
      <c r="C401">
        <v>10.632666659355163</v>
      </c>
      <c r="D401">
        <v>-33.04</v>
      </c>
      <c r="E401">
        <v>60</v>
      </c>
      <c r="F401">
        <f t="shared" si="12"/>
        <v>1.5554123697222591E-7</v>
      </c>
      <c r="G401">
        <f t="shared" si="13"/>
        <v>4.2670143636007318E-9</v>
      </c>
    </row>
    <row r="402" spans="3:7" x14ac:dyDescent="0.2">
      <c r="C402">
        <v>10.66006666024526</v>
      </c>
      <c r="D402">
        <v>-33.079000000000001</v>
      </c>
      <c r="E402">
        <v>60</v>
      </c>
      <c r="F402">
        <f t="shared" si="12"/>
        <v>1.5412932692180164E-7</v>
      </c>
      <c r="G402">
        <f t="shared" si="13"/>
        <v>4.2231436948474129E-9</v>
      </c>
    </row>
    <row r="403" spans="3:7" x14ac:dyDescent="0.2">
      <c r="C403">
        <v>10.68633333047231</v>
      </c>
      <c r="D403">
        <v>-33.123000000000005</v>
      </c>
      <c r="E403">
        <v>60</v>
      </c>
      <c r="F403">
        <f t="shared" si="12"/>
        <v>1.5255124058624219E-7</v>
      </c>
      <c r="G403">
        <f t="shared" si="13"/>
        <v>4.0070131292062543E-9</v>
      </c>
    </row>
    <row r="404" spans="3:7" x14ac:dyDescent="0.2">
      <c r="C404">
        <v>10.713866662979125</v>
      </c>
      <c r="D404">
        <v>-33.162999999999997</v>
      </c>
      <c r="E404">
        <v>60</v>
      </c>
      <c r="F404">
        <f t="shared" si="12"/>
        <v>1.5113014713203307E-7</v>
      </c>
      <c r="G404">
        <f t="shared" si="13"/>
        <v>4.1611165927901399E-9</v>
      </c>
    </row>
    <row r="405" spans="3:7" x14ac:dyDescent="0.2">
      <c r="C405">
        <v>10.741349999109904</v>
      </c>
      <c r="D405">
        <v>-33.204000000000001</v>
      </c>
      <c r="E405">
        <v>60</v>
      </c>
      <c r="F405">
        <f t="shared" si="12"/>
        <v>1.496867793115515E-7</v>
      </c>
      <c r="G405">
        <f t="shared" si="13"/>
        <v>4.1138920701530264E-9</v>
      </c>
    </row>
    <row r="406" spans="3:7" x14ac:dyDescent="0.2">
      <c r="C406">
        <v>10.767816662788391</v>
      </c>
      <c r="D406">
        <v>-33.245999999999995</v>
      </c>
      <c r="E406">
        <v>60</v>
      </c>
      <c r="F406">
        <f t="shared" si="12"/>
        <v>1.4822199547610094E-7</v>
      </c>
      <c r="G406">
        <f t="shared" si="13"/>
        <v>3.9229417040202411E-9</v>
      </c>
    </row>
    <row r="407" spans="3:7" x14ac:dyDescent="0.2">
      <c r="C407">
        <v>10.795366660753887</v>
      </c>
      <c r="D407">
        <v>-33.286000000000001</v>
      </c>
      <c r="E407">
        <v>60</v>
      </c>
      <c r="F407">
        <f t="shared" si="12"/>
        <v>1.4683982146549399E-7</v>
      </c>
      <c r="G407">
        <f t="shared" si="13"/>
        <v>4.0454367826280998E-9</v>
      </c>
    </row>
    <row r="408" spans="3:7" x14ac:dyDescent="0.2">
      <c r="C408">
        <v>10.822633330027262</v>
      </c>
      <c r="D408">
        <v>-33.326999999999998</v>
      </c>
      <c r="E408">
        <v>60</v>
      </c>
      <c r="F408">
        <f t="shared" si="12"/>
        <v>1.4543599652160791E-7</v>
      </c>
      <c r="G408">
        <f t="shared" si="13"/>
        <v>3.965555217598458E-9</v>
      </c>
    </row>
    <row r="409" spans="3:7" x14ac:dyDescent="0.2">
      <c r="C409">
        <v>10.84909999370575</v>
      </c>
      <c r="D409">
        <v>-33.364999999999995</v>
      </c>
      <c r="E409">
        <v>60</v>
      </c>
      <c r="F409">
        <f t="shared" si="12"/>
        <v>1.4414645426396472E-7</v>
      </c>
      <c r="G409">
        <f t="shared" si="13"/>
        <v>3.8150757254508171E-9</v>
      </c>
    </row>
    <row r="410" spans="3:7" x14ac:dyDescent="0.2">
      <c r="C410">
        <v>10.876566664377849</v>
      </c>
      <c r="D410">
        <v>-33.399000000000001</v>
      </c>
      <c r="E410">
        <v>60</v>
      </c>
      <c r="F410">
        <f t="shared" si="12"/>
        <v>1.4300200610009499E-7</v>
      </c>
      <c r="G410">
        <f t="shared" si="13"/>
        <v>3.9277890070008905E-9</v>
      </c>
    </row>
    <row r="411" spans="3:7" x14ac:dyDescent="0.2">
      <c r="C411">
        <v>10.904016661643983</v>
      </c>
      <c r="D411">
        <v>-33.44</v>
      </c>
      <c r="E411">
        <v>60</v>
      </c>
      <c r="F411">
        <f t="shared" si="12"/>
        <v>1.4163358867033978E-7</v>
      </c>
      <c r="G411">
        <f t="shared" si="13"/>
        <v>3.8878416217935049E-9</v>
      </c>
    </row>
    <row r="412" spans="3:7" x14ac:dyDescent="0.2">
      <c r="C412">
        <v>10.930483333269756</v>
      </c>
      <c r="D412">
        <v>-33.483000000000004</v>
      </c>
      <c r="E412">
        <v>60</v>
      </c>
      <c r="F412">
        <f t="shared" si="12"/>
        <v>1.4021198982025413E-7</v>
      </c>
      <c r="G412">
        <f t="shared" si="13"/>
        <v>3.7109446925688752E-9</v>
      </c>
    </row>
    <row r="413" spans="3:7" x14ac:dyDescent="0.2">
      <c r="C413">
        <v>10.957716663678488</v>
      </c>
      <c r="D413">
        <v>-33.521000000000001</v>
      </c>
      <c r="E413">
        <v>60</v>
      </c>
      <c r="F413">
        <f t="shared" si="12"/>
        <v>1.389671555579696E-7</v>
      </c>
      <c r="G413">
        <f t="shared" si="13"/>
        <v>3.7845384632718736E-9</v>
      </c>
    </row>
    <row r="414" spans="3:7" x14ac:dyDescent="0.2">
      <c r="C414">
        <v>10.983749993642171</v>
      </c>
      <c r="D414">
        <v>-33.561999999999998</v>
      </c>
      <c r="E414">
        <v>60</v>
      </c>
      <c r="F414">
        <f t="shared" si="12"/>
        <v>1.3763600047827575E-7</v>
      </c>
      <c r="G414">
        <f t="shared" si="13"/>
        <v>3.5831234153325861E-9</v>
      </c>
    </row>
    <row r="415" spans="3:7" x14ac:dyDescent="0.2">
      <c r="C415">
        <v>11.011049993832906</v>
      </c>
      <c r="D415">
        <v>-33.602000000000004</v>
      </c>
      <c r="E415">
        <v>60</v>
      </c>
      <c r="F415">
        <f t="shared" si="12"/>
        <v>1.3634916893400012E-7</v>
      </c>
      <c r="G415">
        <f t="shared" si="13"/>
        <v>3.7223323379047436E-9</v>
      </c>
    </row>
    <row r="416" spans="3:7" x14ac:dyDescent="0.2">
      <c r="C416">
        <v>11.0375</v>
      </c>
      <c r="D416">
        <v>-33.640999999999998</v>
      </c>
      <c r="E416">
        <v>60</v>
      </c>
      <c r="F416">
        <f t="shared" si="12"/>
        <v>1.3510568479430934E-7</v>
      </c>
      <c r="G416">
        <f t="shared" si="13"/>
        <v>3.5735461960189443E-9</v>
      </c>
    </row>
    <row r="417" spans="3:7" x14ac:dyDescent="0.2">
      <c r="C417">
        <v>11.064499998092652</v>
      </c>
      <c r="D417">
        <v>-33.685000000000002</v>
      </c>
      <c r="E417">
        <v>60</v>
      </c>
      <c r="F417">
        <f t="shared" si="12"/>
        <v>1.3371590967451583E-7</v>
      </c>
      <c r="G417">
        <f t="shared" si="13"/>
        <v>3.6103293061691652E-9</v>
      </c>
    </row>
    <row r="418" spans="3:7" x14ac:dyDescent="0.2">
      <c r="C418">
        <v>11.092899998029074</v>
      </c>
      <c r="D418">
        <v>-33.722000000000001</v>
      </c>
      <c r="E418">
        <v>60</v>
      </c>
      <c r="F418">
        <f t="shared" si="12"/>
        <v>1.3255791666529504E-7</v>
      </c>
      <c r="G418">
        <f t="shared" si="13"/>
        <v>3.7646448248666054E-9</v>
      </c>
    </row>
    <row r="419" spans="3:7" x14ac:dyDescent="0.2">
      <c r="C419">
        <v>11.120333329836528</v>
      </c>
      <c r="D419">
        <v>-33.765999999999998</v>
      </c>
      <c r="E419">
        <v>60</v>
      </c>
      <c r="F419">
        <f t="shared" si="12"/>
        <v>1.3119343127859004E-7</v>
      </c>
      <c r="G419">
        <f t="shared" si="13"/>
        <v>3.599072931224062E-9</v>
      </c>
    </row>
    <row r="420" spans="3:7" x14ac:dyDescent="0.2">
      <c r="C420">
        <v>11.146916659673055</v>
      </c>
      <c r="D420">
        <v>-33.805</v>
      </c>
      <c r="E420">
        <v>60</v>
      </c>
      <c r="F420">
        <f t="shared" si="12"/>
        <v>1.2999533413992237E-7</v>
      </c>
      <c r="G420">
        <f t="shared" si="13"/>
        <v>3.4557088446510377E-9</v>
      </c>
    </row>
    <row r="421" spans="3:7" x14ac:dyDescent="0.2">
      <c r="C421">
        <v>11.174450000127157</v>
      </c>
      <c r="D421">
        <v>-33.846000000000004</v>
      </c>
      <c r="E421">
        <v>60</v>
      </c>
      <c r="F421">
        <f t="shared" si="12"/>
        <v>1.2874717656998439E-7</v>
      </c>
      <c r="G421">
        <f t="shared" si="13"/>
        <v>3.5448398450057993E-9</v>
      </c>
    </row>
    <row r="422" spans="3:7" x14ac:dyDescent="0.2">
      <c r="C422">
        <v>11.201766665776571</v>
      </c>
      <c r="D422">
        <v>-33.885000000000005</v>
      </c>
      <c r="E422">
        <v>60</v>
      </c>
      <c r="F422">
        <f t="shared" si="12"/>
        <v>1.2757063664180023E-7</v>
      </c>
      <c r="G422">
        <f t="shared" si="13"/>
        <v>3.4848044278269017E-9</v>
      </c>
    </row>
    <row r="423" spans="3:7" x14ac:dyDescent="0.2">
      <c r="C423">
        <v>11.228266660372416</v>
      </c>
      <c r="D423">
        <v>-33.923999999999999</v>
      </c>
      <c r="E423">
        <v>60</v>
      </c>
      <c r="F423">
        <f t="shared" si="12"/>
        <v>1.2640447001184124E-7</v>
      </c>
      <c r="G423">
        <f t="shared" si="13"/>
        <v>3.3497177722044525E-9</v>
      </c>
    </row>
    <row r="424" spans="3:7" x14ac:dyDescent="0.2">
      <c r="C424">
        <v>11.255299997329711</v>
      </c>
      <c r="D424">
        <v>-33.963000000000001</v>
      </c>
      <c r="E424">
        <v>60</v>
      </c>
      <c r="F424">
        <f t="shared" si="12"/>
        <v>1.2524858862027254E-7</v>
      </c>
      <c r="G424">
        <f t="shared" si="13"/>
        <v>3.3858872995974846E-9</v>
      </c>
    </row>
    <row r="425" spans="3:7" x14ac:dyDescent="0.2">
      <c r="C425">
        <v>11.281399997075399</v>
      </c>
      <c r="D425">
        <v>-34.003</v>
      </c>
      <c r="E425">
        <v>60</v>
      </c>
      <c r="F425">
        <f t="shared" si="12"/>
        <v>1.2407366194943761E-7</v>
      </c>
      <c r="G425">
        <f t="shared" si="13"/>
        <v>3.2383225453268312E-9</v>
      </c>
    </row>
    <row r="426" spans="3:7" x14ac:dyDescent="0.2">
      <c r="C426">
        <v>11.308783332506815</v>
      </c>
      <c r="D426">
        <v>-34.04</v>
      </c>
      <c r="E426">
        <v>60</v>
      </c>
      <c r="F426">
        <f t="shared" si="12"/>
        <v>1.2299632453453312E-7</v>
      </c>
      <c r="G426">
        <f t="shared" si="13"/>
        <v>3.3680496115604658E-9</v>
      </c>
    </row>
    <row r="427" spans="3:7" x14ac:dyDescent="0.2">
      <c r="C427">
        <v>11.335133330027263</v>
      </c>
      <c r="D427">
        <v>-34.082999999999998</v>
      </c>
      <c r="E427">
        <v>60</v>
      </c>
      <c r="F427">
        <f t="shared" si="12"/>
        <v>1.2175561828850219E-7</v>
      </c>
      <c r="G427">
        <f t="shared" si="13"/>
        <v>3.2082602400026698E-9</v>
      </c>
    </row>
    <row r="428" spans="3:7" x14ac:dyDescent="0.2">
      <c r="C428">
        <v>11.362633331616719</v>
      </c>
      <c r="D428">
        <v>-34.117999999999995</v>
      </c>
      <c r="E428">
        <v>60</v>
      </c>
      <c r="F428">
        <f t="shared" si="12"/>
        <v>1.2075466108487835E-7</v>
      </c>
      <c r="G428">
        <f t="shared" si="13"/>
        <v>3.3207533717683191E-9</v>
      </c>
    </row>
    <row r="429" spans="3:7" x14ac:dyDescent="0.2">
      <c r="C429">
        <v>11.389866662025451</v>
      </c>
      <c r="D429">
        <v>-34.158999999999999</v>
      </c>
      <c r="E429">
        <v>60</v>
      </c>
      <c r="F429">
        <f t="shared" si="12"/>
        <v>1.1959220435150833E-7</v>
      </c>
      <c r="G429">
        <f t="shared" si="13"/>
        <v>3.2568940154132488E-9</v>
      </c>
    </row>
    <row r="430" spans="3:7" x14ac:dyDescent="0.2">
      <c r="C430">
        <v>11.416299994786581</v>
      </c>
      <c r="D430">
        <v>-34.197000000000003</v>
      </c>
      <c r="E430">
        <v>60</v>
      </c>
      <c r="F430">
        <f t="shared" si="12"/>
        <v>1.185244487024766E-7</v>
      </c>
      <c r="G430">
        <f t="shared" si="13"/>
        <v>3.1329961928820102E-9</v>
      </c>
    </row>
    <row r="431" spans="3:7" x14ac:dyDescent="0.2">
      <c r="C431">
        <v>11.442650000254313</v>
      </c>
      <c r="D431">
        <v>-34.234000000000002</v>
      </c>
      <c r="E431">
        <v>60</v>
      </c>
      <c r="F431">
        <f t="shared" si="12"/>
        <v>1.174936307615601E-7</v>
      </c>
      <c r="G431">
        <f t="shared" si="13"/>
        <v>3.0959578129907837E-9</v>
      </c>
    </row>
    <row r="432" spans="3:7" x14ac:dyDescent="0.2">
      <c r="C432">
        <v>11.468783330917358</v>
      </c>
      <c r="D432">
        <v>-34.271999999999998</v>
      </c>
      <c r="E432">
        <v>60</v>
      </c>
      <c r="F432">
        <f t="shared" si="12"/>
        <v>1.1644395600125916E-7</v>
      </c>
      <c r="G432">
        <f t="shared" si="13"/>
        <v>3.0430684058939839E-9</v>
      </c>
    </row>
    <row r="433" spans="3:7" x14ac:dyDescent="0.2">
      <c r="C433">
        <v>11.49614999294281</v>
      </c>
      <c r="D433">
        <v>-34.308999999999997</v>
      </c>
      <c r="E433">
        <v>60</v>
      </c>
      <c r="F433">
        <f t="shared" si="12"/>
        <v>1.1543059899654572E-7</v>
      </c>
      <c r="G433">
        <f t="shared" si="13"/>
        <v>3.1589501901339474E-9</v>
      </c>
    </row>
    <row r="434" spans="3:7" x14ac:dyDescent="0.2">
      <c r="C434">
        <v>11.522649995485942</v>
      </c>
      <c r="D434">
        <v>-34.346000000000004</v>
      </c>
      <c r="E434">
        <v>60</v>
      </c>
      <c r="F434">
        <f t="shared" si="12"/>
        <v>1.1442575083642115E-7</v>
      </c>
      <c r="G434">
        <f t="shared" si="13"/>
        <v>3.0322826881649879E-9</v>
      </c>
    </row>
    <row r="435" spans="3:7" x14ac:dyDescent="0.2">
      <c r="C435">
        <v>11.549883325894674</v>
      </c>
      <c r="D435">
        <v>-34.382999999999996</v>
      </c>
      <c r="E435">
        <v>60</v>
      </c>
      <c r="F435">
        <f t="shared" si="12"/>
        <v>1.1342934272634589E-7</v>
      </c>
      <c r="G435">
        <f t="shared" si="13"/>
        <v>3.0890587685119039E-9</v>
      </c>
    </row>
    <row r="436" spans="3:7" x14ac:dyDescent="0.2">
      <c r="C436">
        <v>11.576099999745686</v>
      </c>
      <c r="D436">
        <v>-34.417999999999999</v>
      </c>
      <c r="E436">
        <v>60</v>
      </c>
      <c r="F436">
        <f t="shared" si="12"/>
        <v>1.1249450086619285E-7</v>
      </c>
      <c r="G436">
        <f t="shared" si="13"/>
        <v>2.9492316392413782E-9</v>
      </c>
    </row>
    <row r="437" spans="3:7" x14ac:dyDescent="0.2">
      <c r="C437">
        <v>11.602566663424174</v>
      </c>
      <c r="D437">
        <v>-34.457000000000001</v>
      </c>
      <c r="E437">
        <v>60</v>
      </c>
      <c r="F437">
        <f t="shared" si="12"/>
        <v>1.1146157414583047E-7</v>
      </c>
      <c r="G437">
        <f t="shared" si="13"/>
        <v>2.9500159959924792E-9</v>
      </c>
    </row>
    <row r="438" spans="3:7" x14ac:dyDescent="0.2">
      <c r="C438">
        <v>11.629016661643982</v>
      </c>
      <c r="D438">
        <v>-34.494</v>
      </c>
      <c r="E438">
        <v>60</v>
      </c>
      <c r="F438">
        <f t="shared" si="12"/>
        <v>1.1049007874206527E-7</v>
      </c>
      <c r="G438">
        <f t="shared" si="13"/>
        <v>2.9224623860341313E-9</v>
      </c>
    </row>
    <row r="439" spans="3:7" x14ac:dyDescent="0.2">
      <c r="C439">
        <v>11.656183330217997</v>
      </c>
      <c r="D439">
        <v>-34.533999999999999</v>
      </c>
      <c r="E439">
        <v>60</v>
      </c>
      <c r="F439">
        <f t="shared" si="12"/>
        <v>1.0944900212703031E-7</v>
      </c>
      <c r="G439">
        <f t="shared" si="13"/>
        <v>2.9733647665417019E-9</v>
      </c>
    </row>
    <row r="440" spans="3:7" x14ac:dyDescent="0.2">
      <c r="C440">
        <v>11.683566665649414</v>
      </c>
      <c r="D440">
        <v>-34.572000000000003</v>
      </c>
      <c r="E440">
        <v>60</v>
      </c>
      <c r="F440">
        <f t="shared" si="12"/>
        <v>1.0846874778443317E-7</v>
      </c>
      <c r="G440">
        <f t="shared" si="13"/>
        <v>2.9702361044068331E-9</v>
      </c>
    </row>
    <row r="441" spans="3:7" x14ac:dyDescent="0.2">
      <c r="C441">
        <v>11.710033329327901</v>
      </c>
      <c r="D441">
        <v>-34.608000000000004</v>
      </c>
      <c r="E441">
        <v>60</v>
      </c>
      <c r="F441">
        <f t="shared" si="12"/>
        <v>1.0754790115811889E-7</v>
      </c>
      <c r="G441">
        <f t="shared" si="13"/>
        <v>2.8464341292791357E-9</v>
      </c>
    </row>
    <row r="442" spans="3:7" x14ac:dyDescent="0.2">
      <c r="C442">
        <v>11.737500000000001</v>
      </c>
      <c r="D442">
        <v>-34.646999999999998</v>
      </c>
      <c r="E442">
        <v>60</v>
      </c>
      <c r="F442">
        <f t="shared" si="12"/>
        <v>1.0655882760844901E-7</v>
      </c>
      <c r="G442">
        <f t="shared" si="13"/>
        <v>2.926816225126306E-9</v>
      </c>
    </row>
    <row r="443" spans="3:7" x14ac:dyDescent="0.2">
      <c r="C443">
        <v>11.764883327484132</v>
      </c>
      <c r="D443">
        <v>-34.685000000000002</v>
      </c>
      <c r="E443">
        <v>60</v>
      </c>
      <c r="F443">
        <f t="shared" si="12"/>
        <v>1.0560355787897983E-7</v>
      </c>
      <c r="G443">
        <f t="shared" si="13"/>
        <v>2.8917768088894726E-9</v>
      </c>
    </row>
    <row r="444" spans="3:7" x14ac:dyDescent="0.2">
      <c r="C444">
        <v>11.791333333651226</v>
      </c>
      <c r="D444">
        <v>-34.724000000000004</v>
      </c>
      <c r="E444">
        <v>60</v>
      </c>
      <c r="F444">
        <f t="shared" si="12"/>
        <v>1.0463174119978062E-7</v>
      </c>
      <c r="G444">
        <f t="shared" si="13"/>
        <v>2.7675102000079841E-9</v>
      </c>
    </row>
    <row r="445" spans="3:7" x14ac:dyDescent="0.2">
      <c r="C445">
        <v>11.81899999777476</v>
      </c>
      <c r="D445">
        <v>-34.760000000000005</v>
      </c>
      <c r="E445">
        <v>60</v>
      </c>
      <c r="F445">
        <f t="shared" si="12"/>
        <v>1.0374234069291416E-7</v>
      </c>
      <c r="G445">
        <f t="shared" si="13"/>
        <v>2.8702044953401724E-9</v>
      </c>
    </row>
    <row r="446" spans="3:7" x14ac:dyDescent="0.2">
      <c r="C446">
        <v>11.844566663106283</v>
      </c>
      <c r="D446">
        <v>-34.795000000000002</v>
      </c>
      <c r="E446">
        <v>60</v>
      </c>
      <c r="F446">
        <f t="shared" si="12"/>
        <v>1.0288464004948396E-7</v>
      </c>
      <c r="G446">
        <f t="shared" si="13"/>
        <v>2.6304171598993378E-9</v>
      </c>
    </row>
    <row r="447" spans="3:7" x14ac:dyDescent="0.2">
      <c r="C447">
        <v>11.871083331108093</v>
      </c>
      <c r="D447">
        <v>-34.834000000000003</v>
      </c>
      <c r="E447">
        <v>60</v>
      </c>
      <c r="F447">
        <f t="shared" si="12"/>
        <v>1.0193697408921056E-7</v>
      </c>
      <c r="G447">
        <f t="shared" si="13"/>
        <v>2.7030288990326445E-9</v>
      </c>
    </row>
    <row r="448" spans="3:7" x14ac:dyDescent="0.2">
      <c r="C448">
        <v>11.897366666793824</v>
      </c>
      <c r="D448">
        <v>-34.873000000000005</v>
      </c>
      <c r="E448">
        <v>60</v>
      </c>
      <c r="F448">
        <f t="shared" si="12"/>
        <v>1.0099773109825918E-7</v>
      </c>
      <c r="G448">
        <f t="shared" si="13"/>
        <v>2.6545572699527436E-9</v>
      </c>
    </row>
    <row r="449" spans="3:7" x14ac:dyDescent="0.2">
      <c r="C449">
        <v>11.924649993578592</v>
      </c>
      <c r="D449">
        <v>-34.909999999999997</v>
      </c>
      <c r="E449">
        <v>60</v>
      </c>
      <c r="F449">
        <f t="shared" si="12"/>
        <v>1.0011437502815783E-7</v>
      </c>
      <c r="G449">
        <f t="shared" si="13"/>
        <v>2.7314532097461219E-9</v>
      </c>
    </row>
    <row r="450" spans="3:7" x14ac:dyDescent="0.2">
      <c r="C450">
        <v>11.95084999402364</v>
      </c>
      <c r="D450">
        <v>-34.947000000000003</v>
      </c>
      <c r="E450">
        <v>60</v>
      </c>
      <c r="F450">
        <f t="shared" si="12"/>
        <v>9.9238474222649523E-8</v>
      </c>
      <c r="G450">
        <f t="shared" si="13"/>
        <v>2.6000480687992797E-9</v>
      </c>
    </row>
    <row r="451" spans="3:7" x14ac:dyDescent="0.2">
      <c r="C451">
        <v>11.977316665649415</v>
      </c>
      <c r="D451">
        <v>-34.984999999999999</v>
      </c>
      <c r="E451">
        <v>60</v>
      </c>
      <c r="F451">
        <f t="shared" ref="F451:F514" si="14">EXP(-13478*(1/(D451+273.15)-1/(E451+273.15)))</f>
        <v>9.8346597015597127E-8</v>
      </c>
      <c r="G451">
        <f t="shared" si="13"/>
        <v>2.6029070887241985E-9</v>
      </c>
    </row>
    <row r="452" spans="3:7" x14ac:dyDescent="0.2">
      <c r="C452">
        <v>12.0034166653951</v>
      </c>
      <c r="D452">
        <v>-35.015000000000001</v>
      </c>
      <c r="E452">
        <v>60</v>
      </c>
      <c r="F452">
        <f t="shared" si="14"/>
        <v>9.7647950189224096E-8</v>
      </c>
      <c r="G452">
        <f t="shared" ref="G452:G515" si="15">F452*(C452-C451)</f>
        <v>2.5486114751054755E-9</v>
      </c>
    </row>
    <row r="453" spans="3:7" x14ac:dyDescent="0.2">
      <c r="C453">
        <v>12.029966664314269</v>
      </c>
      <c r="D453">
        <v>-35.045999999999999</v>
      </c>
      <c r="E453">
        <v>60</v>
      </c>
      <c r="F453">
        <f t="shared" si="14"/>
        <v>9.6931045829972646E-8</v>
      </c>
      <c r="G453">
        <f t="shared" si="15"/>
        <v>2.5735191620196822E-9</v>
      </c>
    </row>
    <row r="454" spans="3:7" x14ac:dyDescent="0.2">
      <c r="C454">
        <v>12.05625</v>
      </c>
      <c r="D454">
        <v>-35.085999999999999</v>
      </c>
      <c r="E454">
        <v>60</v>
      </c>
      <c r="F454">
        <f t="shared" si="14"/>
        <v>9.6013507366335066E-8</v>
      </c>
      <c r="G454">
        <f t="shared" si="15"/>
        <v>2.523555244473795E-9</v>
      </c>
    </row>
    <row r="455" spans="3:7" x14ac:dyDescent="0.2">
      <c r="C455">
        <v>12.083666666348774</v>
      </c>
      <c r="D455">
        <v>-35.117000000000004</v>
      </c>
      <c r="E455">
        <v>60</v>
      </c>
      <c r="F455">
        <f t="shared" si="14"/>
        <v>9.5308183634246834E-8</v>
      </c>
      <c r="G455">
        <f t="shared" si="15"/>
        <v>2.613032671007832E-9</v>
      </c>
    </row>
    <row r="456" spans="3:7" x14ac:dyDescent="0.2">
      <c r="C456">
        <v>12.109933328628539</v>
      </c>
      <c r="D456">
        <v>-35.161000000000001</v>
      </c>
      <c r="E456">
        <v>60</v>
      </c>
      <c r="F456">
        <f t="shared" si="14"/>
        <v>9.4315654996858899E-8</v>
      </c>
      <c r="G456">
        <f t="shared" si="15"/>
        <v>2.4773574574973163E-9</v>
      </c>
    </row>
    <row r="457" spans="3:7" x14ac:dyDescent="0.2">
      <c r="C457">
        <v>12.137433330217997</v>
      </c>
      <c r="D457">
        <v>-35.195</v>
      </c>
      <c r="E457">
        <v>60</v>
      </c>
      <c r="F457">
        <f t="shared" si="14"/>
        <v>9.3555537940654991E-8</v>
      </c>
      <c r="G457">
        <f t="shared" si="15"/>
        <v>2.572777442070546E-9</v>
      </c>
    </row>
    <row r="458" spans="3:7" x14ac:dyDescent="0.2">
      <c r="C458">
        <v>12.164616664250692</v>
      </c>
      <c r="D458">
        <v>-35.233000000000004</v>
      </c>
      <c r="E458">
        <v>60</v>
      </c>
      <c r="F458">
        <f t="shared" si="14"/>
        <v>9.2712988759709767E-8</v>
      </c>
      <c r="G458">
        <f t="shared" si="15"/>
        <v>2.5202481426247506E-9</v>
      </c>
    </row>
    <row r="459" spans="3:7" x14ac:dyDescent="0.2">
      <c r="C459">
        <v>12.19068333307902</v>
      </c>
      <c r="D459">
        <v>-35.266999999999996</v>
      </c>
      <c r="E459">
        <v>60</v>
      </c>
      <c r="F459">
        <f t="shared" si="14"/>
        <v>9.1965337535299433E-8</v>
      </c>
      <c r="G459">
        <f t="shared" si="15"/>
        <v>2.3972299972180506E-9</v>
      </c>
    </row>
    <row r="460" spans="3:7" x14ac:dyDescent="0.2">
      <c r="C460">
        <v>12.217100000381469</v>
      </c>
      <c r="D460">
        <v>-35.302</v>
      </c>
      <c r="E460">
        <v>60</v>
      </c>
      <c r="F460">
        <f t="shared" si="14"/>
        <v>9.1201773315398153E-8</v>
      </c>
      <c r="G460">
        <f t="shared" si="15"/>
        <v>2.4092469030662506E-9</v>
      </c>
    </row>
    <row r="461" spans="3:7" x14ac:dyDescent="0.2">
      <c r="C461">
        <v>12.244699994723002</v>
      </c>
      <c r="D461">
        <v>-35.344000000000001</v>
      </c>
      <c r="E461">
        <v>60</v>
      </c>
      <c r="F461">
        <f t="shared" si="14"/>
        <v>9.0293567474622556E-8</v>
      </c>
      <c r="G461">
        <f t="shared" si="15"/>
        <v>2.4921019513763341E-9</v>
      </c>
    </row>
    <row r="462" spans="3:7" x14ac:dyDescent="0.2">
      <c r="C462">
        <v>12.271933333079021</v>
      </c>
      <c r="D462">
        <v>-35.381</v>
      </c>
      <c r="E462">
        <v>60</v>
      </c>
      <c r="F462">
        <f t="shared" si="14"/>
        <v>8.9500715332696834E-8</v>
      </c>
      <c r="G462">
        <f t="shared" si="15"/>
        <v>2.4374032637611141E-9</v>
      </c>
    </row>
    <row r="463" spans="3:7" x14ac:dyDescent="0.2">
      <c r="C463">
        <v>12.298449993133545</v>
      </c>
      <c r="D463">
        <v>-35.415999999999997</v>
      </c>
      <c r="E463">
        <v>60</v>
      </c>
      <c r="F463">
        <f t="shared" si="14"/>
        <v>8.8756904405202193E-8</v>
      </c>
      <c r="G463">
        <f t="shared" si="15"/>
        <v>2.3535366616046222E-9</v>
      </c>
    </row>
    <row r="464" spans="3:7" x14ac:dyDescent="0.2">
      <c r="C464">
        <v>12.325766666730244</v>
      </c>
      <c r="D464">
        <v>-35.453000000000003</v>
      </c>
      <c r="E464">
        <v>60</v>
      </c>
      <c r="F464">
        <f t="shared" si="14"/>
        <v>8.7977075334586169E-8</v>
      </c>
      <c r="G464">
        <f t="shared" si="15"/>
        <v>2.4032410509071069E-9</v>
      </c>
    </row>
    <row r="465" spans="3:7" x14ac:dyDescent="0.2">
      <c r="C465">
        <v>12.353233329455058</v>
      </c>
      <c r="D465">
        <v>-35.489999999999995</v>
      </c>
      <c r="E465">
        <v>60</v>
      </c>
      <c r="F465">
        <f t="shared" si="14"/>
        <v>8.7203858317455791E-8</v>
      </c>
      <c r="G465">
        <f t="shared" si="15"/>
        <v>2.3951989647080354E-9</v>
      </c>
    </row>
    <row r="466" spans="3:7" x14ac:dyDescent="0.2">
      <c r="C466">
        <v>12.37961666584015</v>
      </c>
      <c r="D466">
        <v>-35.53</v>
      </c>
      <c r="E466">
        <v>60</v>
      </c>
      <c r="F466">
        <f t="shared" si="14"/>
        <v>8.6375323616722305E-8</v>
      </c>
      <c r="G466">
        <f t="shared" si="15"/>
        <v>2.2788692183511125E-9</v>
      </c>
    </row>
    <row r="467" spans="3:7" x14ac:dyDescent="0.2">
      <c r="C467">
        <v>12.406783326466877</v>
      </c>
      <c r="D467">
        <v>-35.564999999999998</v>
      </c>
      <c r="E467">
        <v>60</v>
      </c>
      <c r="F467">
        <f t="shared" si="14"/>
        <v>8.5656589956318596E-8</v>
      </c>
      <c r="G467">
        <f t="shared" si="15"/>
        <v>2.3270035097860874E-9</v>
      </c>
    </row>
    <row r="468" spans="3:7" x14ac:dyDescent="0.2">
      <c r="C468">
        <v>12.433183328310649</v>
      </c>
      <c r="D468">
        <v>-35.597000000000001</v>
      </c>
      <c r="E468">
        <v>60</v>
      </c>
      <c r="F468">
        <f t="shared" si="14"/>
        <v>8.500451377917095E-8</v>
      </c>
      <c r="G468">
        <f t="shared" si="15"/>
        <v>2.2441193204990556E-9</v>
      </c>
    </row>
    <row r="469" spans="3:7" x14ac:dyDescent="0.2">
      <c r="C469">
        <v>12.45958333015442</v>
      </c>
      <c r="D469">
        <v>-35.637</v>
      </c>
      <c r="E469">
        <v>60</v>
      </c>
      <c r="F469">
        <f t="shared" si="14"/>
        <v>8.4196151008336154E-8</v>
      </c>
      <c r="G469">
        <f t="shared" si="15"/>
        <v>2.222778541858431E-9</v>
      </c>
    </row>
    <row r="470" spans="3:7" x14ac:dyDescent="0.2">
      <c r="C470">
        <v>12.485966666539509</v>
      </c>
      <c r="D470">
        <v>-35.668999999999997</v>
      </c>
      <c r="E470">
        <v>60</v>
      </c>
      <c r="F470">
        <f t="shared" si="14"/>
        <v>8.3554805482183316E-8</v>
      </c>
      <c r="G470">
        <f t="shared" si="15"/>
        <v>2.2044545396271716E-9</v>
      </c>
    </row>
    <row r="471" spans="3:7" x14ac:dyDescent="0.2">
      <c r="C471">
        <v>12.513366659482321</v>
      </c>
      <c r="D471">
        <v>-35.707000000000001</v>
      </c>
      <c r="E471">
        <v>60</v>
      </c>
      <c r="F471">
        <f t="shared" si="14"/>
        <v>8.2799328173625897E-8</v>
      </c>
      <c r="G471">
        <f t="shared" si="15"/>
        <v>2.2687010076268813E-9</v>
      </c>
    </row>
    <row r="472" spans="3:7" x14ac:dyDescent="0.2">
      <c r="C472">
        <v>12.540883326530457</v>
      </c>
      <c r="D472">
        <v>-35.742000000000004</v>
      </c>
      <c r="E472">
        <v>60</v>
      </c>
      <c r="F472">
        <f t="shared" si="14"/>
        <v>8.2109327210853334E-8</v>
      </c>
      <c r="G472">
        <f t="shared" si="15"/>
        <v>2.2593750184075175E-9</v>
      </c>
    </row>
    <row r="473" spans="3:7" x14ac:dyDescent="0.2">
      <c r="C473">
        <v>12.567133331298828</v>
      </c>
      <c r="D473">
        <v>-35.777000000000001</v>
      </c>
      <c r="E473">
        <v>60</v>
      </c>
      <c r="F473">
        <f t="shared" si="14"/>
        <v>8.1424875372293214E-8</v>
      </c>
      <c r="G473">
        <f t="shared" si="15"/>
        <v>2.1374033667867586E-9</v>
      </c>
    </row>
    <row r="474" spans="3:7" x14ac:dyDescent="0.2">
      <c r="C474">
        <v>12.594683329264322</v>
      </c>
      <c r="D474">
        <v>-35.822000000000003</v>
      </c>
      <c r="E474">
        <v>60</v>
      </c>
      <c r="F474">
        <f t="shared" si="14"/>
        <v>8.0552950547256378E-8</v>
      </c>
      <c r="G474">
        <f t="shared" si="15"/>
        <v>2.2192336236914395E-9</v>
      </c>
    </row>
    <row r="475" spans="3:7" x14ac:dyDescent="0.2">
      <c r="C475">
        <v>12.622133326530456</v>
      </c>
      <c r="D475">
        <v>-35.861000000000004</v>
      </c>
      <c r="E475">
        <v>60</v>
      </c>
      <c r="F475">
        <f t="shared" si="14"/>
        <v>7.9804574858933425E-8</v>
      </c>
      <c r="G475">
        <f t="shared" si="15"/>
        <v>2.1906353617026692E-9</v>
      </c>
    </row>
    <row r="476" spans="3:7" x14ac:dyDescent="0.2">
      <c r="C476">
        <v>12.648549993832907</v>
      </c>
      <c r="D476">
        <v>-35.888000000000005</v>
      </c>
      <c r="E476">
        <v>60</v>
      </c>
      <c r="F476">
        <f t="shared" si="14"/>
        <v>7.9290402902914735E-8</v>
      </c>
      <c r="G476">
        <f t="shared" si="15"/>
        <v>2.0945881937635815E-9</v>
      </c>
    </row>
    <row r="477" spans="3:7" x14ac:dyDescent="0.2">
      <c r="C477">
        <v>12.676083326339722</v>
      </c>
      <c r="D477">
        <v>-35.923999999999999</v>
      </c>
      <c r="E477">
        <v>60</v>
      </c>
      <c r="F477">
        <f t="shared" si="14"/>
        <v>7.8609809853090579E-8</v>
      </c>
      <c r="G477">
        <f t="shared" si="15"/>
        <v>2.1643900329826451E-9</v>
      </c>
    </row>
    <row r="478" spans="3:7" x14ac:dyDescent="0.2">
      <c r="C478">
        <v>12.703349995613099</v>
      </c>
      <c r="D478">
        <v>-35.963999999999999</v>
      </c>
      <c r="E478">
        <v>60</v>
      </c>
      <c r="F478">
        <f t="shared" si="14"/>
        <v>7.7860205820611263E-8</v>
      </c>
      <c r="G478">
        <f t="shared" si="15"/>
        <v>2.122988481667684E-9</v>
      </c>
    </row>
    <row r="479" spans="3:7" x14ac:dyDescent="0.2">
      <c r="C479">
        <v>12.72971666653951</v>
      </c>
      <c r="D479">
        <v>-36.001999999999995</v>
      </c>
      <c r="E479">
        <v>60</v>
      </c>
      <c r="F479">
        <f t="shared" si="14"/>
        <v>7.7154472927593757E-8</v>
      </c>
      <c r="G479">
        <f t="shared" si="15"/>
        <v>2.0343065981825327E-9</v>
      </c>
    </row>
    <row r="480" spans="3:7" x14ac:dyDescent="0.2">
      <c r="C480">
        <v>12.757149998346964</v>
      </c>
      <c r="D480">
        <v>-36.04</v>
      </c>
      <c r="E480">
        <v>60</v>
      </c>
      <c r="F480">
        <f t="shared" si="14"/>
        <v>7.6454913733586762E-8</v>
      </c>
      <c r="G480">
        <f t="shared" si="15"/>
        <v>2.097413016763808E-9</v>
      </c>
    </row>
    <row r="481" spans="3:7" x14ac:dyDescent="0.2">
      <c r="C481">
        <v>12.784533325831095</v>
      </c>
      <c r="D481">
        <v>-36.073</v>
      </c>
      <c r="E481">
        <v>60</v>
      </c>
      <c r="F481">
        <f t="shared" si="14"/>
        <v>7.5852370088726902E-8</v>
      </c>
      <c r="G481">
        <f t="shared" si="15"/>
        <v>2.0770902905871007E-9</v>
      </c>
    </row>
    <row r="482" spans="3:7" x14ac:dyDescent="0.2">
      <c r="C482">
        <v>12.810583329200744</v>
      </c>
      <c r="D482">
        <v>-36.103999999999999</v>
      </c>
      <c r="E482">
        <v>60</v>
      </c>
      <c r="F482">
        <f t="shared" si="14"/>
        <v>7.5290519530781203E-8</v>
      </c>
      <c r="G482">
        <f t="shared" si="15"/>
        <v>1.9613182874794843E-9</v>
      </c>
    </row>
    <row r="483" spans="3:7" x14ac:dyDescent="0.2">
      <c r="C483">
        <v>12.837366660435995</v>
      </c>
      <c r="D483">
        <v>-36.138999999999996</v>
      </c>
      <c r="E483">
        <v>60</v>
      </c>
      <c r="F483">
        <f t="shared" si="14"/>
        <v>7.4660997866890773E-8</v>
      </c>
      <c r="G483">
        <f t="shared" si="15"/>
        <v>1.9996702362232879E-9</v>
      </c>
    </row>
    <row r="484" spans="3:7" x14ac:dyDescent="0.2">
      <c r="C484">
        <v>12.863516664505005</v>
      </c>
      <c r="D484">
        <v>-36.170999999999999</v>
      </c>
      <c r="E484">
        <v>60</v>
      </c>
      <c r="F484">
        <f t="shared" si="14"/>
        <v>7.408988166888138E-8</v>
      </c>
      <c r="G484">
        <f t="shared" si="15"/>
        <v>1.937450707113678E-9</v>
      </c>
    </row>
    <row r="485" spans="3:7" x14ac:dyDescent="0.2">
      <c r="C485">
        <v>12.889949997266134</v>
      </c>
      <c r="D485">
        <v>-36.207999999999998</v>
      </c>
      <c r="E485">
        <v>60</v>
      </c>
      <c r="F485">
        <f t="shared" si="14"/>
        <v>7.3434782500695468E-8</v>
      </c>
      <c r="G485">
        <f t="shared" si="15"/>
        <v>1.941126042082067E-9</v>
      </c>
    </row>
    <row r="486" spans="3:7" x14ac:dyDescent="0.2">
      <c r="C486">
        <v>12.916199994087219</v>
      </c>
      <c r="D486">
        <v>-36.245999999999995</v>
      </c>
      <c r="E486">
        <v>60</v>
      </c>
      <c r="F486">
        <f t="shared" si="14"/>
        <v>7.2767796635416107E-8</v>
      </c>
      <c r="G486">
        <f t="shared" si="15"/>
        <v>1.9101544303569824E-9</v>
      </c>
    </row>
    <row r="487" spans="3:7" x14ac:dyDescent="0.2">
      <c r="C487">
        <v>12.943649999300639</v>
      </c>
      <c r="D487">
        <v>-36.275999999999996</v>
      </c>
      <c r="E487">
        <v>60</v>
      </c>
      <c r="F487">
        <f t="shared" si="14"/>
        <v>7.2245361405849254E-8</v>
      </c>
      <c r="G487">
        <f t="shared" si="15"/>
        <v>1.9831355472360306E-9</v>
      </c>
    </row>
    <row r="488" spans="3:7" x14ac:dyDescent="0.2">
      <c r="C488">
        <v>12.970716659228007</v>
      </c>
      <c r="D488">
        <v>-36.31</v>
      </c>
      <c r="E488">
        <v>60</v>
      </c>
      <c r="F488">
        <f t="shared" si="14"/>
        <v>7.1657642889864456E-8</v>
      </c>
      <c r="G488">
        <f t="shared" si="15"/>
        <v>1.9395330512967015E-9</v>
      </c>
    </row>
    <row r="489" spans="3:7" x14ac:dyDescent="0.2">
      <c r="C489">
        <v>12.996766662597656</v>
      </c>
      <c r="D489">
        <v>-36.347999999999999</v>
      </c>
      <c r="E489">
        <v>60</v>
      </c>
      <c r="F489">
        <f t="shared" si="14"/>
        <v>7.1006240036552917E-8</v>
      </c>
      <c r="G489">
        <f t="shared" si="15"/>
        <v>1.8497127922183187E-9</v>
      </c>
    </row>
    <row r="490" spans="3:7" x14ac:dyDescent="0.2">
      <c r="C490">
        <v>13.023616663614909</v>
      </c>
      <c r="D490">
        <v>-36.381</v>
      </c>
      <c r="E490">
        <v>60</v>
      </c>
      <c r="F490">
        <f t="shared" si="14"/>
        <v>7.0445186576948756E-8</v>
      </c>
      <c r="G490">
        <f t="shared" si="15"/>
        <v>1.8914533312516821E-9</v>
      </c>
    </row>
    <row r="491" spans="3:7" x14ac:dyDescent="0.2">
      <c r="C491">
        <v>13.05011666615804</v>
      </c>
      <c r="D491">
        <v>-36.417000000000002</v>
      </c>
      <c r="E491">
        <v>60</v>
      </c>
      <c r="F491">
        <f t="shared" si="14"/>
        <v>6.9838006871375101E-8</v>
      </c>
      <c r="G491">
        <f t="shared" si="15"/>
        <v>1.8507073596986099E-9</v>
      </c>
    </row>
    <row r="492" spans="3:7" x14ac:dyDescent="0.2">
      <c r="C492">
        <v>13.076683330535889</v>
      </c>
      <c r="D492">
        <v>-36.459000000000003</v>
      </c>
      <c r="E492">
        <v>60</v>
      </c>
      <c r="F492">
        <f t="shared" si="14"/>
        <v>6.9136011703808336E-8</v>
      </c>
      <c r="G492">
        <f t="shared" si="15"/>
        <v>1.8367132193581505E-9</v>
      </c>
    </row>
    <row r="493" spans="3:7" x14ac:dyDescent="0.2">
      <c r="C493">
        <v>13.102883330980937</v>
      </c>
      <c r="D493">
        <v>-36.494</v>
      </c>
      <c r="E493">
        <v>60</v>
      </c>
      <c r="F493">
        <f t="shared" si="14"/>
        <v>6.8556221180638712E-8</v>
      </c>
      <c r="G493">
        <f t="shared" si="15"/>
        <v>1.7961730254435282E-9</v>
      </c>
    </row>
    <row r="494" spans="3:7" x14ac:dyDescent="0.2">
      <c r="C494">
        <v>13.13021666208903</v>
      </c>
      <c r="D494">
        <v>-36.53</v>
      </c>
      <c r="E494">
        <v>60</v>
      </c>
      <c r="F494">
        <f t="shared" si="14"/>
        <v>6.7964760779359174E-8</v>
      </c>
      <c r="G494">
        <f t="shared" si="15"/>
        <v>1.8577033100645267E-9</v>
      </c>
    </row>
    <row r="495" spans="3:7" x14ac:dyDescent="0.2">
      <c r="C495">
        <v>13.157633328437806</v>
      </c>
      <c r="D495">
        <v>-36.563000000000002</v>
      </c>
      <c r="E495">
        <v>60</v>
      </c>
      <c r="F495">
        <f t="shared" si="14"/>
        <v>6.7426916254355377E-8</v>
      </c>
      <c r="G495">
        <f t="shared" si="15"/>
        <v>1.8486212658725104E-9</v>
      </c>
    </row>
    <row r="496" spans="3:7" x14ac:dyDescent="0.2">
      <c r="C496">
        <v>13.184049995740255</v>
      </c>
      <c r="D496">
        <v>-36.594000000000001</v>
      </c>
      <c r="E496">
        <v>60</v>
      </c>
      <c r="F496">
        <f t="shared" si="14"/>
        <v>6.6925411006915449E-8</v>
      </c>
      <c r="G496">
        <f t="shared" si="15"/>
        <v>1.7679463166493484E-9</v>
      </c>
    </row>
    <row r="497" spans="3:7" x14ac:dyDescent="0.2">
      <c r="C497">
        <v>13.211199998855591</v>
      </c>
      <c r="D497">
        <v>-36.626999999999995</v>
      </c>
      <c r="E497">
        <v>60</v>
      </c>
      <c r="F497">
        <f t="shared" si="14"/>
        <v>6.639550596165142E-8</v>
      </c>
      <c r="G497">
        <f t="shared" si="15"/>
        <v>1.8026381937031605E-9</v>
      </c>
    </row>
    <row r="498" spans="3:7" x14ac:dyDescent="0.2">
      <c r="C498">
        <v>13.237549996376037</v>
      </c>
      <c r="D498">
        <v>-36.655999999999999</v>
      </c>
      <c r="E498">
        <v>60</v>
      </c>
      <c r="F498">
        <f t="shared" si="14"/>
        <v>6.5933175863057088E-8</v>
      </c>
      <c r="G498">
        <f t="shared" si="15"/>
        <v>1.7373390205067121E-9</v>
      </c>
    </row>
    <row r="499" spans="3:7" x14ac:dyDescent="0.2">
      <c r="C499">
        <v>13.264066664377848</v>
      </c>
      <c r="D499">
        <v>-36.686999999999998</v>
      </c>
      <c r="E499">
        <v>60</v>
      </c>
      <c r="F499">
        <f t="shared" si="14"/>
        <v>6.5442396346481016E-8</v>
      </c>
      <c r="G499">
        <f t="shared" si="15"/>
        <v>1.7353142971625782E-9</v>
      </c>
    </row>
    <row r="500" spans="3:7" x14ac:dyDescent="0.2">
      <c r="C500">
        <v>13.290749994913737</v>
      </c>
      <c r="D500">
        <v>-36.725999999999999</v>
      </c>
      <c r="E500">
        <v>60</v>
      </c>
      <c r="F500">
        <f t="shared" si="14"/>
        <v>6.4829969235999088E-8</v>
      </c>
      <c r="G500">
        <f t="shared" si="15"/>
        <v>1.7298794977556577E-9</v>
      </c>
    </row>
    <row r="501" spans="3:7" x14ac:dyDescent="0.2">
      <c r="C501">
        <v>13.318299992879231</v>
      </c>
      <c r="D501">
        <v>-36.760000000000005</v>
      </c>
      <c r="E501">
        <v>60</v>
      </c>
      <c r="F501">
        <f t="shared" si="14"/>
        <v>6.430057372309023E-8</v>
      </c>
      <c r="G501">
        <f t="shared" si="15"/>
        <v>1.7714806752512228E-9</v>
      </c>
    </row>
    <row r="502" spans="3:7" x14ac:dyDescent="0.2">
      <c r="C502">
        <v>13.345599993069966</v>
      </c>
      <c r="D502">
        <v>-36.795000000000002</v>
      </c>
      <c r="E502">
        <v>60</v>
      </c>
      <c r="F502">
        <f t="shared" si="14"/>
        <v>6.3759965865792082E-8</v>
      </c>
      <c r="G502">
        <f t="shared" si="15"/>
        <v>1.7406470802973723E-9</v>
      </c>
    </row>
    <row r="503" spans="3:7" x14ac:dyDescent="0.2">
      <c r="C503">
        <v>13.37204999923706</v>
      </c>
      <c r="D503">
        <v>-36.832000000000001</v>
      </c>
      <c r="E503">
        <v>60</v>
      </c>
      <c r="F503">
        <f t="shared" si="14"/>
        <v>6.319323566520247E-8</v>
      </c>
      <c r="G503">
        <f t="shared" si="15"/>
        <v>1.6714614730632319E-9</v>
      </c>
    </row>
    <row r="504" spans="3:7" x14ac:dyDescent="0.2">
      <c r="C504">
        <v>13.399450000127157</v>
      </c>
      <c r="D504">
        <v>-36.861999999999995</v>
      </c>
      <c r="E504">
        <v>60</v>
      </c>
      <c r="F504">
        <f t="shared" si="14"/>
        <v>6.2737295994207303E-8</v>
      </c>
      <c r="G504">
        <f t="shared" si="15"/>
        <v>1.7190019660835575E-9</v>
      </c>
    </row>
    <row r="505" spans="3:7" x14ac:dyDescent="0.2">
      <c r="C505">
        <v>13.426750000317892</v>
      </c>
      <c r="D505">
        <v>-36.902000000000001</v>
      </c>
      <c r="E505">
        <v>60</v>
      </c>
      <c r="F505">
        <f t="shared" si="14"/>
        <v>6.2134311744168507E-8</v>
      </c>
      <c r="G505">
        <f t="shared" si="15"/>
        <v>1.6962667224669798E-9</v>
      </c>
    </row>
    <row r="506" spans="3:7" x14ac:dyDescent="0.2">
      <c r="C506">
        <v>13.453166659673055</v>
      </c>
      <c r="D506">
        <v>-36.933999999999997</v>
      </c>
      <c r="E506">
        <v>60</v>
      </c>
      <c r="F506">
        <f t="shared" si="14"/>
        <v>6.1655954540478963E-8</v>
      </c>
      <c r="G506">
        <f t="shared" si="15"/>
        <v>1.6287443483132837E-9</v>
      </c>
    </row>
    <row r="507" spans="3:7" x14ac:dyDescent="0.2">
      <c r="C507">
        <v>13.48033332824707</v>
      </c>
      <c r="D507">
        <v>-36.969000000000001</v>
      </c>
      <c r="E507">
        <v>60</v>
      </c>
      <c r="F507">
        <f t="shared" si="14"/>
        <v>6.1136820556980526E-8</v>
      </c>
      <c r="G507">
        <f t="shared" si="15"/>
        <v>1.6608837417405208E-9</v>
      </c>
    </row>
    <row r="508" spans="3:7" x14ac:dyDescent="0.2">
      <c r="C508">
        <v>13.506699999173483</v>
      </c>
      <c r="D508">
        <v>-37.004999999999995</v>
      </c>
      <c r="E508">
        <v>60</v>
      </c>
      <c r="F508">
        <f t="shared" si="14"/>
        <v>6.0607255471133125E-8</v>
      </c>
      <c r="G508">
        <f t="shared" si="15"/>
        <v>1.598011560760383E-9</v>
      </c>
    </row>
    <row r="509" spans="3:7" x14ac:dyDescent="0.2">
      <c r="C509">
        <v>13.533233332633973</v>
      </c>
      <c r="D509">
        <v>-37.039000000000001</v>
      </c>
      <c r="E509">
        <v>60</v>
      </c>
      <c r="F509">
        <f t="shared" si="14"/>
        <v>6.0111176816541447E-8</v>
      </c>
      <c r="G509">
        <f t="shared" si="15"/>
        <v>1.5949498991757715E-9</v>
      </c>
    </row>
    <row r="510" spans="3:7" x14ac:dyDescent="0.2">
      <c r="C510">
        <v>13.559233331680298</v>
      </c>
      <c r="D510">
        <v>-37.066000000000003</v>
      </c>
      <c r="E510">
        <v>60</v>
      </c>
      <c r="F510">
        <f t="shared" si="14"/>
        <v>5.9720025479267103E-8</v>
      </c>
      <c r="G510">
        <f t="shared" si="15"/>
        <v>1.552720605507469E-9</v>
      </c>
    </row>
    <row r="511" spans="3:7" x14ac:dyDescent="0.2">
      <c r="C511">
        <v>13.585666664441426</v>
      </c>
      <c r="D511">
        <v>-37.102000000000004</v>
      </c>
      <c r="E511">
        <v>60</v>
      </c>
      <c r="F511">
        <f t="shared" si="14"/>
        <v>5.9202309272461864E-8</v>
      </c>
      <c r="G511">
        <f t="shared" si="15"/>
        <v>1.5649143412261931E-9</v>
      </c>
    </row>
    <row r="512" spans="3:7" x14ac:dyDescent="0.2">
      <c r="C512">
        <v>13.612216663360595</v>
      </c>
      <c r="D512">
        <v>-37.132999999999996</v>
      </c>
      <c r="E512">
        <v>60</v>
      </c>
      <c r="F512">
        <f t="shared" si="14"/>
        <v>5.8759970852458222E-8</v>
      </c>
      <c r="G512">
        <f t="shared" si="15"/>
        <v>1.5600771626231601E-9</v>
      </c>
    </row>
    <row r="513" spans="3:7" x14ac:dyDescent="0.2">
      <c r="C513">
        <v>13.639549994468689</v>
      </c>
      <c r="D513">
        <v>-37.17</v>
      </c>
      <c r="E513">
        <v>60</v>
      </c>
      <c r="F513">
        <f t="shared" si="14"/>
        <v>5.8236192654472561E-8</v>
      </c>
      <c r="G513">
        <f t="shared" si="15"/>
        <v>1.5917891362994692E-9</v>
      </c>
    </row>
    <row r="514" spans="3:7" x14ac:dyDescent="0.2">
      <c r="C514">
        <v>13.66604999701182</v>
      </c>
      <c r="D514">
        <v>-37.207999999999998</v>
      </c>
      <c r="E514">
        <v>60</v>
      </c>
      <c r="F514">
        <f t="shared" si="14"/>
        <v>5.7702949095287617E-8</v>
      </c>
      <c r="G514">
        <f t="shared" si="15"/>
        <v>1.5291282977712553E-9</v>
      </c>
    </row>
    <row r="515" spans="3:7" x14ac:dyDescent="0.2">
      <c r="C515">
        <v>13.693416666984557</v>
      </c>
      <c r="D515">
        <v>-37.234000000000002</v>
      </c>
      <c r="E515">
        <v>60</v>
      </c>
      <c r="F515">
        <f t="shared" ref="F515:F578" si="16">EXP(-13478*(1/(D515+273.15)-1/(E515+273.15)))</f>
        <v>5.7340816343034981E-8</v>
      </c>
      <c r="G515">
        <f t="shared" si="15"/>
        <v>1.5692271968271917E-9</v>
      </c>
    </row>
    <row r="516" spans="3:7" x14ac:dyDescent="0.2">
      <c r="C516">
        <v>13.720816659927369</v>
      </c>
      <c r="D516">
        <v>-37.271999999999998</v>
      </c>
      <c r="E516">
        <v>60</v>
      </c>
      <c r="F516">
        <f t="shared" si="16"/>
        <v>5.6815487732473047E-8</v>
      </c>
      <c r="G516">
        <f t="shared" ref="G516:G579" si="17">F516*(C516-C515)</f>
        <v>1.5567439629121537E-9</v>
      </c>
    </row>
    <row r="517" spans="3:7" x14ac:dyDescent="0.2">
      <c r="C517">
        <v>13.747266666094463</v>
      </c>
      <c r="D517">
        <v>-37.305999999999997</v>
      </c>
      <c r="E517">
        <v>60</v>
      </c>
      <c r="F517">
        <f t="shared" si="16"/>
        <v>5.6349396073820825E-8</v>
      </c>
      <c r="G517">
        <f t="shared" si="17"/>
        <v>1.490441873664585E-9</v>
      </c>
    </row>
    <row r="518" spans="3:7" x14ac:dyDescent="0.2">
      <c r="C518">
        <v>13.774766659736633</v>
      </c>
      <c r="D518">
        <v>-37.337000000000003</v>
      </c>
      <c r="E518">
        <v>60</v>
      </c>
      <c r="F518">
        <f t="shared" si="16"/>
        <v>5.5927647618068996E-8</v>
      </c>
      <c r="G518">
        <f t="shared" si="17"/>
        <v>1.5380099539184238E-9</v>
      </c>
    </row>
    <row r="519" spans="3:7" x14ac:dyDescent="0.2">
      <c r="C519">
        <v>13.800949994723002</v>
      </c>
      <c r="D519">
        <v>-37.370999999999995</v>
      </c>
      <c r="E519">
        <v>60</v>
      </c>
      <c r="F519">
        <f t="shared" si="16"/>
        <v>5.5468587500797413E-8</v>
      </c>
      <c r="G519">
        <f t="shared" si="17"/>
        <v>1.4523526077540953E-9</v>
      </c>
    </row>
    <row r="520" spans="3:7" x14ac:dyDescent="0.2">
      <c r="C520">
        <v>13.827683329582214</v>
      </c>
      <c r="D520">
        <v>-37.411000000000001</v>
      </c>
      <c r="E520">
        <v>60</v>
      </c>
      <c r="F520">
        <f t="shared" si="16"/>
        <v>5.4933171338540889E-8</v>
      </c>
      <c r="G520">
        <f t="shared" si="17"/>
        <v>1.4685468642717068E-9</v>
      </c>
    </row>
    <row r="521" spans="3:7" x14ac:dyDescent="0.2">
      <c r="C521">
        <v>13.854183332125347</v>
      </c>
      <c r="D521">
        <v>-37.438000000000002</v>
      </c>
      <c r="E521">
        <v>60</v>
      </c>
      <c r="F521">
        <f t="shared" si="16"/>
        <v>5.457458855546064E-8</v>
      </c>
      <c r="G521">
        <f t="shared" si="17"/>
        <v>1.4462267355101081E-9</v>
      </c>
    </row>
    <row r="522" spans="3:7" x14ac:dyDescent="0.2">
      <c r="C522">
        <v>13.880700000127156</v>
      </c>
      <c r="D522">
        <v>-37.465000000000003</v>
      </c>
      <c r="E522">
        <v>60</v>
      </c>
      <c r="F522">
        <f t="shared" si="16"/>
        <v>5.4218265109048217E-8</v>
      </c>
      <c r="G522">
        <f t="shared" si="17"/>
        <v>1.4376877355307182E-9</v>
      </c>
    </row>
    <row r="523" spans="3:7" x14ac:dyDescent="0.2">
      <c r="C523">
        <v>13.90816666285197</v>
      </c>
      <c r="D523">
        <v>-37.510000000000005</v>
      </c>
      <c r="E523">
        <v>60</v>
      </c>
      <c r="F523">
        <f t="shared" si="16"/>
        <v>5.3629376236479202E-8</v>
      </c>
      <c r="G523">
        <f t="shared" si="17"/>
        <v>1.473019989229536E-9</v>
      </c>
    </row>
    <row r="524" spans="3:7" x14ac:dyDescent="0.2">
      <c r="C524">
        <v>13.934716661771139</v>
      </c>
      <c r="D524">
        <v>-37.539000000000001</v>
      </c>
      <c r="E524">
        <v>60</v>
      </c>
      <c r="F524">
        <f t="shared" si="16"/>
        <v>5.3253145929039227E-8</v>
      </c>
      <c r="G524">
        <f t="shared" si="17"/>
        <v>1.4138709668583337E-9</v>
      </c>
    </row>
    <row r="525" spans="3:7" x14ac:dyDescent="0.2">
      <c r="C525">
        <v>13.962116662661234</v>
      </c>
      <c r="D525">
        <v>-37.567</v>
      </c>
      <c r="E525">
        <v>60</v>
      </c>
      <c r="F525">
        <f t="shared" si="16"/>
        <v>5.2892306740314154E-8</v>
      </c>
      <c r="G525">
        <f t="shared" si="17"/>
        <v>1.4492492517637961E-9</v>
      </c>
    </row>
    <row r="526" spans="3:7" x14ac:dyDescent="0.2">
      <c r="C526">
        <v>13.989599998792013</v>
      </c>
      <c r="D526">
        <v>-37.606000000000002</v>
      </c>
      <c r="E526">
        <v>60</v>
      </c>
      <c r="F526">
        <f t="shared" si="16"/>
        <v>5.2393639056325474E-8</v>
      </c>
      <c r="G526">
        <f t="shared" si="17"/>
        <v>1.4399519932996757E-9</v>
      </c>
    </row>
    <row r="527" spans="3:7" x14ac:dyDescent="0.2">
      <c r="C527">
        <v>14.015999992688497</v>
      </c>
      <c r="D527">
        <v>-37.64</v>
      </c>
      <c r="E527">
        <v>60</v>
      </c>
      <c r="F527">
        <f t="shared" si="16"/>
        <v>5.1962607609776693E-8</v>
      </c>
      <c r="G527">
        <f t="shared" si="17"/>
        <v>1.3718125237435356E-9</v>
      </c>
    </row>
    <row r="528" spans="3:7" x14ac:dyDescent="0.2">
      <c r="C528">
        <v>14.043366662661235</v>
      </c>
      <c r="D528">
        <v>-37.674999999999997</v>
      </c>
      <c r="E528">
        <v>60</v>
      </c>
      <c r="F528">
        <f t="shared" si="16"/>
        <v>5.1522474063764483E-8</v>
      </c>
      <c r="G528">
        <f t="shared" si="17"/>
        <v>1.4099985438819708E-9</v>
      </c>
    </row>
    <row r="529" spans="3:7" x14ac:dyDescent="0.2">
      <c r="C529">
        <v>14.070783329010009</v>
      </c>
      <c r="D529">
        <v>-37.709000000000003</v>
      </c>
      <c r="E529">
        <v>60</v>
      </c>
      <c r="F529">
        <f t="shared" si="16"/>
        <v>5.1098362073834758E-8</v>
      </c>
      <c r="G529">
        <f t="shared" si="17"/>
        <v>1.4009467439471772E-9</v>
      </c>
    </row>
    <row r="530" spans="3:7" x14ac:dyDescent="0.2">
      <c r="C530">
        <v>14.097216661771139</v>
      </c>
      <c r="D530">
        <v>-37.745999999999995</v>
      </c>
      <c r="E530">
        <v>60</v>
      </c>
      <c r="F530">
        <f t="shared" si="16"/>
        <v>5.064065685532579E-8</v>
      </c>
      <c r="G530">
        <f t="shared" si="17"/>
        <v>1.3386013338990102E-9</v>
      </c>
    </row>
    <row r="531" spans="3:7" x14ac:dyDescent="0.2">
      <c r="C531">
        <v>14.124633328119915</v>
      </c>
      <c r="D531">
        <v>-37.768999999999998</v>
      </c>
      <c r="E531">
        <v>60</v>
      </c>
      <c r="F531">
        <f t="shared" si="16"/>
        <v>5.0358134320728995E-8</v>
      </c>
      <c r="G531">
        <f t="shared" si="17"/>
        <v>1.3806521666182633E-9</v>
      </c>
    </row>
    <row r="532" spans="3:7" x14ac:dyDescent="0.2">
      <c r="C532">
        <v>14.152099998792012</v>
      </c>
      <c r="D532">
        <v>-37.805</v>
      </c>
      <c r="E532">
        <v>60</v>
      </c>
      <c r="F532">
        <f t="shared" si="16"/>
        <v>4.9918976507703446E-8</v>
      </c>
      <c r="G532">
        <f t="shared" si="17"/>
        <v>1.3711080880252798E-9</v>
      </c>
    </row>
    <row r="533" spans="3:7" x14ac:dyDescent="0.2">
      <c r="C533">
        <v>14.178549997011821</v>
      </c>
      <c r="D533">
        <v>-37.838999999999999</v>
      </c>
      <c r="E533">
        <v>60</v>
      </c>
      <c r="F533">
        <f t="shared" si="16"/>
        <v>4.9507611613340661E-8</v>
      </c>
      <c r="G533">
        <f t="shared" si="17"/>
        <v>1.3094762390398328E-9</v>
      </c>
    </row>
    <row r="534" spans="3:7" x14ac:dyDescent="0.2">
      <c r="C534">
        <v>14.206033333142598</v>
      </c>
      <c r="D534">
        <v>-37.872</v>
      </c>
      <c r="E534">
        <v>60</v>
      </c>
      <c r="F534">
        <f t="shared" si="16"/>
        <v>4.9111475451751369E-8</v>
      </c>
      <c r="G534">
        <f t="shared" si="17"/>
        <v>1.3497471877188709E-9</v>
      </c>
    </row>
    <row r="535" spans="3:7" x14ac:dyDescent="0.2">
      <c r="C535">
        <v>14.23339999516805</v>
      </c>
      <c r="D535">
        <v>-37.902000000000001</v>
      </c>
      <c r="E535">
        <v>60</v>
      </c>
      <c r="F535">
        <f t="shared" si="16"/>
        <v>4.8754007539560133E-8</v>
      </c>
      <c r="G535">
        <f t="shared" si="17"/>
        <v>1.3342344467214815E-9</v>
      </c>
    </row>
    <row r="536" spans="3:7" x14ac:dyDescent="0.2">
      <c r="C536">
        <v>14.259749992688496</v>
      </c>
      <c r="D536">
        <v>-37.933</v>
      </c>
      <c r="E536">
        <v>60</v>
      </c>
      <c r="F536">
        <f t="shared" si="16"/>
        <v>4.8387262526049427E-8</v>
      </c>
      <c r="G536">
        <f t="shared" si="17"/>
        <v>1.2750042475825925E-9</v>
      </c>
    </row>
    <row r="537" spans="3:7" x14ac:dyDescent="0.2">
      <c r="C537">
        <v>14.287299998601277</v>
      </c>
      <c r="D537">
        <v>-37.966000000000001</v>
      </c>
      <c r="E537">
        <v>60</v>
      </c>
      <c r="F537">
        <f t="shared" si="16"/>
        <v>4.7999782568022766E-8</v>
      </c>
      <c r="G537">
        <f t="shared" si="17"/>
        <v>1.3223942935612352E-9</v>
      </c>
    </row>
    <row r="538" spans="3:7" x14ac:dyDescent="0.2">
      <c r="C538">
        <v>14.314800000190735</v>
      </c>
      <c r="D538">
        <v>-38.000999999999998</v>
      </c>
      <c r="E538">
        <v>60</v>
      </c>
      <c r="F538">
        <f t="shared" si="16"/>
        <v>4.759209174490005E-8</v>
      </c>
      <c r="G538">
        <f t="shared" si="17"/>
        <v>1.3087825986303497E-9</v>
      </c>
    </row>
    <row r="539" spans="3:7" x14ac:dyDescent="0.2">
      <c r="C539">
        <v>14.341233332951864</v>
      </c>
      <c r="D539">
        <v>-38.031999999999996</v>
      </c>
      <c r="E539">
        <v>60</v>
      </c>
      <c r="F539">
        <f t="shared" si="16"/>
        <v>4.7233786683669378E-8</v>
      </c>
      <c r="G539">
        <f t="shared" si="17"/>
        <v>1.2485464009776492E-9</v>
      </c>
    </row>
    <row r="540" spans="3:7" x14ac:dyDescent="0.2">
      <c r="C540">
        <v>14.368633325894674</v>
      </c>
      <c r="D540">
        <v>-38.064999999999998</v>
      </c>
      <c r="E540">
        <v>60</v>
      </c>
      <c r="F540">
        <f t="shared" si="16"/>
        <v>4.685522629612488E-8</v>
      </c>
      <c r="G540">
        <f t="shared" si="17"/>
        <v>1.2838328698475734E-9</v>
      </c>
    </row>
    <row r="541" spans="3:7" x14ac:dyDescent="0.2">
      <c r="C541">
        <v>14.396050000190735</v>
      </c>
      <c r="D541">
        <v>-38.101999999999997</v>
      </c>
      <c r="E541">
        <v>60</v>
      </c>
      <c r="F541">
        <f t="shared" si="16"/>
        <v>4.6434261805664425E-8</v>
      </c>
      <c r="G541">
        <f t="shared" si="17"/>
        <v>1.2730730321039416E-9</v>
      </c>
    </row>
    <row r="542" spans="3:7" x14ac:dyDescent="0.2">
      <c r="C542">
        <v>14.422383332252503</v>
      </c>
      <c r="D542">
        <v>-38.131999999999998</v>
      </c>
      <c r="E542">
        <v>60</v>
      </c>
      <c r="F542">
        <f t="shared" si="16"/>
        <v>4.6095621148225088E-8</v>
      </c>
      <c r="G542">
        <f t="shared" si="17"/>
        <v>1.2138512982896472E-9</v>
      </c>
    </row>
    <row r="543" spans="3:7" x14ac:dyDescent="0.2">
      <c r="C543">
        <v>14.449699997901917</v>
      </c>
      <c r="D543">
        <v>-38.164999999999999</v>
      </c>
      <c r="E543">
        <v>60</v>
      </c>
      <c r="F543">
        <f t="shared" si="16"/>
        <v>4.5725869497859566E-8</v>
      </c>
      <c r="G543">
        <f t="shared" si="17"/>
        <v>1.2490782886017544E-9</v>
      </c>
    </row>
    <row r="544" spans="3:7" x14ac:dyDescent="0.2">
      <c r="C544">
        <v>14.47561666170756</v>
      </c>
      <c r="D544">
        <v>-38.198999999999998</v>
      </c>
      <c r="E544">
        <v>60</v>
      </c>
      <c r="F544">
        <f t="shared" si="16"/>
        <v>4.534790780002067E-8</v>
      </c>
      <c r="G544">
        <f t="shared" si="17"/>
        <v>1.1752664807424695E-9</v>
      </c>
    </row>
    <row r="545" spans="3:7" x14ac:dyDescent="0.2">
      <c r="C545">
        <v>14.502516667048136</v>
      </c>
      <c r="D545">
        <v>-38.228999999999999</v>
      </c>
      <c r="E545">
        <v>60</v>
      </c>
      <c r="F545">
        <f t="shared" si="16"/>
        <v>4.5016917669356413E-8</v>
      </c>
      <c r="G545">
        <f t="shared" si="17"/>
        <v>1.2109553257219333E-9</v>
      </c>
    </row>
    <row r="546" spans="3:7" x14ac:dyDescent="0.2">
      <c r="C546">
        <v>14.528733332951864</v>
      </c>
      <c r="D546">
        <v>-38.258000000000003</v>
      </c>
      <c r="E546">
        <v>60</v>
      </c>
      <c r="F546">
        <f t="shared" si="16"/>
        <v>4.4699177636956172E-8</v>
      </c>
      <c r="G546">
        <f t="shared" si="17"/>
        <v>1.1718634062794878E-9</v>
      </c>
    </row>
    <row r="547" spans="3:7" x14ac:dyDescent="0.2">
      <c r="C547">
        <v>14.555166665712992</v>
      </c>
      <c r="D547">
        <v>-38.292000000000002</v>
      </c>
      <c r="E547">
        <v>60</v>
      </c>
      <c r="F547">
        <f t="shared" si="16"/>
        <v>4.4329410951297923E-8</v>
      </c>
      <c r="G547">
        <f t="shared" si="17"/>
        <v>1.1717740707804459E-9</v>
      </c>
    </row>
    <row r="548" spans="3:7" x14ac:dyDescent="0.2">
      <c r="C548">
        <v>14.582733329137167</v>
      </c>
      <c r="D548">
        <v>-38.323</v>
      </c>
      <c r="E548">
        <v>60</v>
      </c>
      <c r="F548">
        <f t="shared" si="16"/>
        <v>4.3994845052376664E-8</v>
      </c>
      <c r="G548">
        <f t="shared" si="17"/>
        <v>1.2127910859575748E-9</v>
      </c>
    </row>
    <row r="549" spans="3:7" x14ac:dyDescent="0.2">
      <c r="C549">
        <v>14.609100000063579</v>
      </c>
      <c r="D549">
        <v>-38.354999999999997</v>
      </c>
      <c r="E549">
        <v>60</v>
      </c>
      <c r="F549">
        <f t="shared" si="16"/>
        <v>4.3652043445447682E-8</v>
      </c>
      <c r="G549">
        <f t="shared" si="17"/>
        <v>1.1509590647915823E-9</v>
      </c>
    </row>
    <row r="550" spans="3:7" x14ac:dyDescent="0.2">
      <c r="C550">
        <v>14.63681666056315</v>
      </c>
      <c r="D550">
        <v>-38.390999999999998</v>
      </c>
      <c r="E550">
        <v>60</v>
      </c>
      <c r="F550">
        <f t="shared" si="16"/>
        <v>4.3269473056615329E-8</v>
      </c>
      <c r="G550">
        <f t="shared" si="17"/>
        <v>1.1992852947055561E-9</v>
      </c>
    </row>
    <row r="551" spans="3:7" x14ac:dyDescent="0.2">
      <c r="C551">
        <v>14.664116660753885</v>
      </c>
      <c r="D551">
        <v>-38.423999999999999</v>
      </c>
      <c r="E551">
        <v>60</v>
      </c>
      <c r="F551">
        <f t="shared" si="16"/>
        <v>4.2921627854433543E-8</v>
      </c>
      <c r="G551">
        <f t="shared" si="17"/>
        <v>1.1717604486126866E-9</v>
      </c>
    </row>
    <row r="552" spans="3:7" x14ac:dyDescent="0.2">
      <c r="C552">
        <v>14.690666659673054</v>
      </c>
      <c r="D552">
        <v>-38.448</v>
      </c>
      <c r="E552">
        <v>60</v>
      </c>
      <c r="F552">
        <f t="shared" si="16"/>
        <v>4.2670346360351237E-8</v>
      </c>
      <c r="G552">
        <f t="shared" si="17"/>
        <v>1.1328976497478867E-9</v>
      </c>
    </row>
    <row r="553" spans="3:7" x14ac:dyDescent="0.2">
      <c r="C553">
        <v>14.71808332602183</v>
      </c>
      <c r="D553">
        <v>-38.481000000000002</v>
      </c>
      <c r="E553">
        <v>60</v>
      </c>
      <c r="F553">
        <f t="shared" si="16"/>
        <v>4.2327151587385993E-8</v>
      </c>
      <c r="G553">
        <f t="shared" si="17"/>
        <v>1.1604693925654186E-9</v>
      </c>
    </row>
    <row r="554" spans="3:7" x14ac:dyDescent="0.2">
      <c r="C554">
        <v>14.74554999669393</v>
      </c>
      <c r="D554">
        <v>-38.511000000000003</v>
      </c>
      <c r="E554">
        <v>60</v>
      </c>
      <c r="F554">
        <f t="shared" si="16"/>
        <v>4.2017469397929778E-8</v>
      </c>
      <c r="G554">
        <f t="shared" si="17"/>
        <v>1.1540799944279613E-9</v>
      </c>
    </row>
    <row r="555" spans="3:7" x14ac:dyDescent="0.2">
      <c r="C555">
        <v>14.771916659673055</v>
      </c>
      <c r="D555">
        <v>-38.549999999999997</v>
      </c>
      <c r="E555">
        <v>60</v>
      </c>
      <c r="F555">
        <f t="shared" si="16"/>
        <v>4.161815052487338E-8</v>
      </c>
      <c r="G555">
        <f t="shared" si="17"/>
        <v>1.0973317487038416E-9</v>
      </c>
    </row>
    <row r="556" spans="3:7" x14ac:dyDescent="0.2">
      <c r="C556">
        <v>14.799433326721191</v>
      </c>
      <c r="D556">
        <v>-38.575000000000003</v>
      </c>
      <c r="E556">
        <v>60</v>
      </c>
      <c r="F556">
        <f t="shared" si="16"/>
        <v>4.1364106130436727E-8</v>
      </c>
      <c r="G556">
        <f t="shared" si="17"/>
        <v>1.138202336134995E-9</v>
      </c>
    </row>
    <row r="557" spans="3:7" x14ac:dyDescent="0.2">
      <c r="C557">
        <v>14.826833327611288</v>
      </c>
      <c r="D557">
        <v>-38.609000000000002</v>
      </c>
      <c r="E557">
        <v>60</v>
      </c>
      <c r="F557">
        <f t="shared" si="16"/>
        <v>4.1021006614357109E-8</v>
      </c>
      <c r="G557">
        <f t="shared" si="17"/>
        <v>1.1239756177460588E-9</v>
      </c>
    </row>
    <row r="558" spans="3:7" x14ac:dyDescent="0.2">
      <c r="C558">
        <v>14.853333330154419</v>
      </c>
      <c r="D558">
        <v>-38.646000000000001</v>
      </c>
      <c r="E558">
        <v>60</v>
      </c>
      <c r="F558">
        <f t="shared" si="16"/>
        <v>4.0650754881078039E-8</v>
      </c>
      <c r="G558">
        <f t="shared" si="17"/>
        <v>1.0772451077287452E-9</v>
      </c>
    </row>
    <row r="559" spans="3:7" x14ac:dyDescent="0.2">
      <c r="C559">
        <v>14.880683326721192</v>
      </c>
      <c r="D559">
        <v>-38.682000000000002</v>
      </c>
      <c r="E559">
        <v>60</v>
      </c>
      <c r="F559">
        <f t="shared" si="16"/>
        <v>4.0293607138589209E-8</v>
      </c>
      <c r="G559">
        <f t="shared" si="17"/>
        <v>1.1020300169033218E-9</v>
      </c>
    </row>
    <row r="560" spans="3:7" x14ac:dyDescent="0.2">
      <c r="C560">
        <v>14.908099993069966</v>
      </c>
      <c r="D560">
        <v>-38.710999999999999</v>
      </c>
      <c r="E560">
        <v>60</v>
      </c>
      <c r="F560">
        <f t="shared" si="16"/>
        <v>4.0008109176263224E-8</v>
      </c>
      <c r="G560">
        <f t="shared" si="17"/>
        <v>1.0968889805309339E-9</v>
      </c>
    </row>
    <row r="561" spans="3:7" x14ac:dyDescent="0.2">
      <c r="C561">
        <v>14.93431666692098</v>
      </c>
      <c r="D561">
        <v>-38.743000000000002</v>
      </c>
      <c r="E561">
        <v>60</v>
      </c>
      <c r="F561">
        <f t="shared" si="16"/>
        <v>3.9695342913777928E-8</v>
      </c>
      <c r="G561">
        <f t="shared" si="17"/>
        <v>1.0406798585746714E-9</v>
      </c>
    </row>
    <row r="562" spans="3:7" x14ac:dyDescent="0.2">
      <c r="C562">
        <v>14.961849999427795</v>
      </c>
      <c r="D562">
        <v>-38.774000000000001</v>
      </c>
      <c r="E562">
        <v>60</v>
      </c>
      <c r="F562">
        <f t="shared" si="16"/>
        <v>3.939460193076969E-8</v>
      </c>
      <c r="G562">
        <f t="shared" si="17"/>
        <v>1.0846646739334981E-9</v>
      </c>
    </row>
    <row r="563" spans="3:7" x14ac:dyDescent="0.2">
      <c r="C563">
        <v>14.989316662152609</v>
      </c>
      <c r="D563">
        <v>-38.814</v>
      </c>
      <c r="E563">
        <v>60</v>
      </c>
      <c r="F563">
        <f t="shared" si="16"/>
        <v>3.900979734255158E-8</v>
      </c>
      <c r="G563">
        <f t="shared" si="17"/>
        <v>1.0714689465712147E-9</v>
      </c>
    </row>
    <row r="564" spans="3:7" x14ac:dyDescent="0.2">
      <c r="C564">
        <v>15.015583332379659</v>
      </c>
      <c r="D564">
        <v>-38.841999999999999</v>
      </c>
      <c r="E564">
        <v>60</v>
      </c>
      <c r="F564">
        <f t="shared" si="16"/>
        <v>3.8742595522465848E-8</v>
      </c>
      <c r="G564">
        <f t="shared" si="17"/>
        <v>1.0176389803286108E-9</v>
      </c>
    </row>
    <row r="565" spans="3:7" x14ac:dyDescent="0.2">
      <c r="C565">
        <v>15.042483329772949</v>
      </c>
      <c r="D565">
        <v>-38.875999999999998</v>
      </c>
      <c r="E565">
        <v>60</v>
      </c>
      <c r="F565">
        <f t="shared" si="16"/>
        <v>3.8420510638532571E-8</v>
      </c>
      <c r="G565">
        <f t="shared" si="17"/>
        <v>1.0335116360253954E-9</v>
      </c>
    </row>
    <row r="566" spans="3:7" x14ac:dyDescent="0.2">
      <c r="C566">
        <v>15.068916662534077</v>
      </c>
      <c r="D566">
        <v>-38.908000000000001</v>
      </c>
      <c r="E566">
        <v>60</v>
      </c>
      <c r="F566">
        <f t="shared" si="16"/>
        <v>3.8119733942351131E-8</v>
      </c>
      <c r="G566">
        <f t="shared" si="17"/>
        <v>1.0076316120638298E-9</v>
      </c>
    </row>
    <row r="567" spans="3:7" x14ac:dyDescent="0.2">
      <c r="C567">
        <v>15.09551666577657</v>
      </c>
      <c r="D567">
        <v>-38.94</v>
      </c>
      <c r="E567">
        <v>60</v>
      </c>
      <c r="F567">
        <f t="shared" si="16"/>
        <v>3.7821230663663495E-8</v>
      </c>
      <c r="G567">
        <f t="shared" si="17"/>
        <v>1.0060448582885123E-9</v>
      </c>
    </row>
    <row r="568" spans="3:7" x14ac:dyDescent="0.2">
      <c r="C568">
        <v>15.121883328755697</v>
      </c>
      <c r="D568">
        <v>-38.970999999999997</v>
      </c>
      <c r="E568">
        <v>60</v>
      </c>
      <c r="F568">
        <f t="shared" si="16"/>
        <v>3.7534207946960832E-8</v>
      </c>
      <c r="G568">
        <f t="shared" si="17"/>
        <v>9.8965181112598822E-10</v>
      </c>
    </row>
    <row r="569" spans="3:7" x14ac:dyDescent="0.2">
      <c r="C569">
        <v>15.149183328946432</v>
      </c>
      <c r="D569">
        <v>-39.005000000000003</v>
      </c>
      <c r="E569">
        <v>60</v>
      </c>
      <c r="F569">
        <f t="shared" si="16"/>
        <v>3.7221826475974268E-8</v>
      </c>
      <c r="G569">
        <f t="shared" si="17"/>
        <v>1.0161558698935974E-9</v>
      </c>
    </row>
    <row r="570" spans="3:7" x14ac:dyDescent="0.2">
      <c r="C570">
        <v>15.176549998919169</v>
      </c>
      <c r="D570">
        <v>-39.033999999999999</v>
      </c>
      <c r="E570">
        <v>60</v>
      </c>
      <c r="F570">
        <f t="shared" si="16"/>
        <v>3.6957367846572829E-8</v>
      </c>
      <c r="G570">
        <f t="shared" si="17"/>
        <v>1.0114000889182194E-9</v>
      </c>
    </row>
    <row r="571" spans="3:7" x14ac:dyDescent="0.2">
      <c r="C571">
        <v>15.202716660499572</v>
      </c>
      <c r="D571">
        <v>-39.064999999999998</v>
      </c>
      <c r="E571">
        <v>60</v>
      </c>
      <c r="F571">
        <f t="shared" si="16"/>
        <v>3.6676676502133414E-8</v>
      </c>
      <c r="G571">
        <f t="shared" si="17"/>
        <v>9.5970618192523716E-10</v>
      </c>
    </row>
    <row r="572" spans="3:7" x14ac:dyDescent="0.2">
      <c r="C572">
        <v>15.228833333651226</v>
      </c>
      <c r="D572">
        <v>-39.098999999999997</v>
      </c>
      <c r="E572">
        <v>60</v>
      </c>
      <c r="F572">
        <f t="shared" si="16"/>
        <v>3.6371187712564963E-8</v>
      </c>
      <c r="G572">
        <f t="shared" si="17"/>
        <v>9.4989442162649719E-10</v>
      </c>
    </row>
    <row r="573" spans="3:7" x14ac:dyDescent="0.2">
      <c r="C573">
        <v>15.256366666158041</v>
      </c>
      <c r="D573">
        <v>-39.127000000000002</v>
      </c>
      <c r="E573">
        <v>60</v>
      </c>
      <c r="F573">
        <f t="shared" si="16"/>
        <v>3.6121454298551687E-8</v>
      </c>
      <c r="G573">
        <f t="shared" si="17"/>
        <v>9.945440118317456E-10</v>
      </c>
    </row>
    <row r="574" spans="3:7" x14ac:dyDescent="0.2">
      <c r="C574">
        <v>15.283766667048136</v>
      </c>
      <c r="D574">
        <v>-39.154000000000003</v>
      </c>
      <c r="E574">
        <v>60</v>
      </c>
      <c r="F574">
        <f t="shared" si="16"/>
        <v>3.5882207997061223E-8</v>
      </c>
      <c r="G574">
        <f t="shared" si="17"/>
        <v>9.8317253105805864E-10</v>
      </c>
    </row>
    <row r="575" spans="3:7" x14ac:dyDescent="0.2">
      <c r="C575">
        <v>15.310399993260701</v>
      </c>
      <c r="D575">
        <v>-39.183999999999997</v>
      </c>
      <c r="E575">
        <v>60</v>
      </c>
      <c r="F575">
        <f t="shared" si="16"/>
        <v>3.5618172749164375E-8</v>
      </c>
      <c r="G575">
        <f t="shared" si="17"/>
        <v>9.4863041392398314E-10</v>
      </c>
    </row>
    <row r="576" spans="3:7" x14ac:dyDescent="0.2">
      <c r="C576">
        <v>15.337783328692119</v>
      </c>
      <c r="D576">
        <v>-39.222000000000001</v>
      </c>
      <c r="E576">
        <v>60</v>
      </c>
      <c r="F576">
        <f t="shared" si="16"/>
        <v>3.5286419420411218E-8</v>
      </c>
      <c r="G576">
        <f t="shared" si="17"/>
        <v>9.6625985916282738E-10</v>
      </c>
    </row>
    <row r="577" spans="3:7" x14ac:dyDescent="0.2">
      <c r="C577">
        <v>15.364116660753886</v>
      </c>
      <c r="D577">
        <v>-39.258000000000003</v>
      </c>
      <c r="E577">
        <v>60</v>
      </c>
      <c r="F577">
        <f t="shared" si="16"/>
        <v>3.4974879496167341E-8</v>
      </c>
      <c r="G577">
        <f t="shared" si="17"/>
        <v>9.2100511559288094E-10</v>
      </c>
    </row>
    <row r="578" spans="3:7" x14ac:dyDescent="0.2">
      <c r="C578">
        <v>15.390983327229817</v>
      </c>
      <c r="D578">
        <v>-39.280999999999999</v>
      </c>
      <c r="E578">
        <v>60</v>
      </c>
      <c r="F578">
        <f t="shared" si="16"/>
        <v>3.4777231933868447E-8</v>
      </c>
      <c r="G578">
        <f t="shared" si="17"/>
        <v>9.3434829132332315E-10</v>
      </c>
    </row>
    <row r="579" spans="3:7" x14ac:dyDescent="0.2">
      <c r="C579">
        <v>15.41758333047231</v>
      </c>
      <c r="D579">
        <v>-39.308999999999997</v>
      </c>
      <c r="E579">
        <v>60</v>
      </c>
      <c r="F579">
        <f t="shared" ref="F579:F642" si="18">EXP(-13478*(1/(D579+273.15)-1/(E579+273.15)))</f>
        <v>3.4538072464655637E-8</v>
      </c>
      <c r="G579">
        <f t="shared" si="17"/>
        <v>9.1871283954928692E-10</v>
      </c>
    </row>
    <row r="580" spans="3:7" x14ac:dyDescent="0.2">
      <c r="C580">
        <v>15.444016663233439</v>
      </c>
      <c r="D580">
        <v>-39.343000000000004</v>
      </c>
      <c r="E580">
        <v>60</v>
      </c>
      <c r="F580">
        <f t="shared" si="18"/>
        <v>3.4249798428073836E-8</v>
      </c>
      <c r="G580">
        <f t="shared" ref="G580:G643" si="19">F580*(C580-C579)</f>
        <v>9.0533631885089232E-10</v>
      </c>
    </row>
    <row r="581" spans="3:7" x14ac:dyDescent="0.2">
      <c r="C581">
        <v>15.471533330281575</v>
      </c>
      <c r="D581">
        <v>-39.374000000000002</v>
      </c>
      <c r="E581">
        <v>60</v>
      </c>
      <c r="F581">
        <f t="shared" si="18"/>
        <v>3.398898563972383E-8</v>
      </c>
      <c r="G581">
        <f t="shared" si="19"/>
        <v>9.3526360115216172E-10</v>
      </c>
    </row>
    <row r="582" spans="3:7" x14ac:dyDescent="0.2">
      <c r="C582">
        <v>15.497716665267944</v>
      </c>
      <c r="D582">
        <v>-39.402000000000001</v>
      </c>
      <c r="E582">
        <v>60</v>
      </c>
      <c r="F582">
        <f t="shared" si="18"/>
        <v>3.3755061482779289E-8</v>
      </c>
      <c r="G582">
        <f t="shared" si="19"/>
        <v>8.8382008228908937E-10</v>
      </c>
    </row>
    <row r="583" spans="3:7" x14ac:dyDescent="0.2">
      <c r="C583">
        <v>15.524116659164429</v>
      </c>
      <c r="D583">
        <v>-39.433</v>
      </c>
      <c r="E583">
        <v>60</v>
      </c>
      <c r="F583">
        <f t="shared" si="18"/>
        <v>3.3497886834328184E-8</v>
      </c>
      <c r="G583">
        <f t="shared" si="19"/>
        <v>8.8434400797140029E-10</v>
      </c>
    </row>
    <row r="584" spans="3:7" x14ac:dyDescent="0.2">
      <c r="C584">
        <v>15.550683331489562</v>
      </c>
      <c r="D584">
        <v>-39.466000000000001</v>
      </c>
      <c r="E584">
        <v>60</v>
      </c>
      <c r="F584">
        <f t="shared" si="18"/>
        <v>3.3226198903096939E-8</v>
      </c>
      <c r="G584">
        <f t="shared" si="19"/>
        <v>8.8270953886827688E-10</v>
      </c>
    </row>
    <row r="585" spans="3:7" x14ac:dyDescent="0.2">
      <c r="C585">
        <v>15.578166659673055</v>
      </c>
      <c r="D585">
        <v>-39.494999999999997</v>
      </c>
      <c r="E585">
        <v>60</v>
      </c>
      <c r="F585">
        <f t="shared" si="18"/>
        <v>3.2989199887654893E-8</v>
      </c>
      <c r="G585">
        <f t="shared" si="19"/>
        <v>9.066530070232689E-10</v>
      </c>
    </row>
    <row r="586" spans="3:7" x14ac:dyDescent="0.2">
      <c r="C586">
        <v>15.604699993133545</v>
      </c>
      <c r="D586">
        <v>-39.524999999999999</v>
      </c>
      <c r="E586">
        <v>60</v>
      </c>
      <c r="F586">
        <f t="shared" si="18"/>
        <v>3.2745746040344245E-8</v>
      </c>
      <c r="G586">
        <f t="shared" si="19"/>
        <v>8.6885379910097474E-10</v>
      </c>
    </row>
    <row r="587" spans="3:7" x14ac:dyDescent="0.2">
      <c r="C587">
        <v>15.632066663106283</v>
      </c>
      <c r="D587">
        <v>-39.552999999999997</v>
      </c>
      <c r="E587">
        <v>60</v>
      </c>
      <c r="F587">
        <f t="shared" si="18"/>
        <v>3.2520087864491627E-8</v>
      </c>
      <c r="G587">
        <f t="shared" si="19"/>
        <v>8.8996651207196857E-10</v>
      </c>
    </row>
    <row r="588" spans="3:7" x14ac:dyDescent="0.2">
      <c r="C588">
        <v>15.657866660753886</v>
      </c>
      <c r="D588">
        <v>-39.585000000000001</v>
      </c>
      <c r="E588">
        <v>60</v>
      </c>
      <c r="F588">
        <f t="shared" si="18"/>
        <v>3.2264030834638764E-8</v>
      </c>
      <c r="G588">
        <f t="shared" si="19"/>
        <v>8.3241191963586692E-10</v>
      </c>
    </row>
    <row r="589" spans="3:7" x14ac:dyDescent="0.2">
      <c r="C589">
        <v>15.684333332379659</v>
      </c>
      <c r="D589">
        <v>-39.613999999999997</v>
      </c>
      <c r="E589">
        <v>60</v>
      </c>
      <c r="F589">
        <f t="shared" si="18"/>
        <v>3.2033661123095608E-8</v>
      </c>
      <c r="G589">
        <f t="shared" si="19"/>
        <v>8.4782438991625819E-10</v>
      </c>
    </row>
    <row r="590" spans="3:7" x14ac:dyDescent="0.2">
      <c r="C590">
        <v>15.710616660118102</v>
      </c>
      <c r="D590">
        <v>-39.646999999999998</v>
      </c>
      <c r="E590">
        <v>60</v>
      </c>
      <c r="F590">
        <f t="shared" si="18"/>
        <v>3.1773447665737353E-8</v>
      </c>
      <c r="G590">
        <f t="shared" si="19"/>
        <v>8.3511193837886619E-10</v>
      </c>
    </row>
    <row r="591" spans="3:7" x14ac:dyDescent="0.2">
      <c r="C591">
        <v>15.738199996948243</v>
      </c>
      <c r="D591">
        <v>-39.680999999999997</v>
      </c>
      <c r="E591">
        <v>60</v>
      </c>
      <c r="F591">
        <f t="shared" si="18"/>
        <v>3.1507483583608987E-8</v>
      </c>
      <c r="G591">
        <f t="shared" si="19"/>
        <v>8.6908153235681153E-10</v>
      </c>
    </row>
    <row r="592" spans="3:7" x14ac:dyDescent="0.2">
      <c r="C592">
        <v>15.765666659673055</v>
      </c>
      <c r="D592">
        <v>-39.713000000000001</v>
      </c>
      <c r="E592">
        <v>60</v>
      </c>
      <c r="F592">
        <f t="shared" si="18"/>
        <v>3.1259128565296941E-8</v>
      </c>
      <c r="G592">
        <f t="shared" si="19"/>
        <v>8.5858394137455851E-10</v>
      </c>
    </row>
    <row r="593" spans="3:7" x14ac:dyDescent="0.2">
      <c r="C593">
        <v>15.792199993133545</v>
      </c>
      <c r="D593">
        <v>-39.744999999999997</v>
      </c>
      <c r="E593">
        <v>60</v>
      </c>
      <c r="F593">
        <f t="shared" si="18"/>
        <v>3.1012663888491137E-8</v>
      </c>
      <c r="G593">
        <f t="shared" si="19"/>
        <v>8.2286935245143264E-10</v>
      </c>
    </row>
    <row r="594" spans="3:7" x14ac:dyDescent="0.2">
      <c r="C594">
        <v>15.819649998346964</v>
      </c>
      <c r="D594">
        <v>-39.776000000000003</v>
      </c>
      <c r="E594">
        <v>60</v>
      </c>
      <c r="F594">
        <f t="shared" si="18"/>
        <v>3.0775690801266855E-8</v>
      </c>
      <c r="G594">
        <f t="shared" si="19"/>
        <v>8.4479287294134641E-10</v>
      </c>
    </row>
    <row r="595" spans="3:7" x14ac:dyDescent="0.2">
      <c r="C595">
        <v>15.847116661071777</v>
      </c>
      <c r="D595">
        <v>-39.805999999999997</v>
      </c>
      <c r="E595">
        <v>60</v>
      </c>
      <c r="F595">
        <f t="shared" si="18"/>
        <v>3.0548026947229982E-8</v>
      </c>
      <c r="G595">
        <f t="shared" si="19"/>
        <v>8.3905235306804498E-10</v>
      </c>
    </row>
    <row r="596" spans="3:7" x14ac:dyDescent="0.2">
      <c r="C596">
        <v>15.873516662915547</v>
      </c>
      <c r="D596">
        <v>-39.834000000000003</v>
      </c>
      <c r="E596">
        <v>60</v>
      </c>
      <c r="F596">
        <f t="shared" si="18"/>
        <v>3.0337008147259065E-8</v>
      </c>
      <c r="G596">
        <f t="shared" si="19"/>
        <v>8.0089707102211169E-10</v>
      </c>
    </row>
    <row r="597" spans="3:7" x14ac:dyDescent="0.2">
      <c r="C597">
        <v>15.9007333278656</v>
      </c>
      <c r="D597">
        <v>-39.866</v>
      </c>
      <c r="E597">
        <v>60</v>
      </c>
      <c r="F597">
        <f t="shared" si="18"/>
        <v>3.0097566793864732E-8</v>
      </c>
      <c r="G597">
        <f t="shared" si="19"/>
        <v>8.1915539124046841E-10</v>
      </c>
    </row>
    <row r="598" spans="3:7" x14ac:dyDescent="0.2">
      <c r="C598">
        <v>15.928283325831096</v>
      </c>
      <c r="D598">
        <v>-39.898000000000003</v>
      </c>
      <c r="E598">
        <v>60</v>
      </c>
      <c r="F598">
        <f t="shared" si="18"/>
        <v>2.9859950361052666E-8</v>
      </c>
      <c r="G598">
        <f t="shared" si="19"/>
        <v>8.226415716968012E-10</v>
      </c>
    </row>
    <row r="599" spans="3:7" x14ac:dyDescent="0.2">
      <c r="C599">
        <v>15.954616665840149</v>
      </c>
      <c r="D599">
        <v>-39.923999999999999</v>
      </c>
      <c r="E599">
        <v>60</v>
      </c>
      <c r="F599">
        <f t="shared" si="18"/>
        <v>2.9668221493201896E-8</v>
      </c>
      <c r="G599">
        <f t="shared" si="19"/>
        <v>7.8126336404438186E-10</v>
      </c>
    </row>
    <row r="600" spans="3:7" x14ac:dyDescent="0.2">
      <c r="C600">
        <v>15.982149998346964</v>
      </c>
      <c r="D600">
        <v>-39.954999999999998</v>
      </c>
      <c r="E600">
        <v>60</v>
      </c>
      <c r="F600">
        <f t="shared" si="18"/>
        <v>2.9441174717310031E-8</v>
      </c>
      <c r="G600">
        <f t="shared" si="19"/>
        <v>8.1061365288293224E-10</v>
      </c>
    </row>
    <row r="601" spans="3:7" x14ac:dyDescent="0.2">
      <c r="C601">
        <v>16.00958333015442</v>
      </c>
      <c r="D601">
        <v>-39.981999999999999</v>
      </c>
      <c r="E601">
        <v>60</v>
      </c>
      <c r="F601">
        <f t="shared" si="18"/>
        <v>2.9244791812722602E-8</v>
      </c>
      <c r="G601">
        <f t="shared" si="19"/>
        <v>8.0228207743840466E-10</v>
      </c>
    </row>
    <row r="602" spans="3:7" x14ac:dyDescent="0.2">
      <c r="C602">
        <v>16.035716660817464</v>
      </c>
      <c r="D602">
        <v>-40.015000000000001</v>
      </c>
      <c r="E602">
        <v>60</v>
      </c>
      <c r="F602">
        <f t="shared" si="18"/>
        <v>2.9006485252035015E-8</v>
      </c>
      <c r="G602">
        <f t="shared" si="19"/>
        <v>7.580360704641215E-10</v>
      </c>
    </row>
    <row r="603" spans="3:7" x14ac:dyDescent="0.2">
      <c r="C603">
        <v>16.062299998601279</v>
      </c>
      <c r="D603">
        <v>-40.052</v>
      </c>
      <c r="E603">
        <v>60</v>
      </c>
      <c r="F603">
        <f t="shared" si="18"/>
        <v>2.8741522325266935E-8</v>
      </c>
      <c r="G603">
        <f t="shared" si="19"/>
        <v>7.6404559639364836E-10</v>
      </c>
    </row>
    <row r="604" spans="3:7" x14ac:dyDescent="0.2">
      <c r="C604">
        <v>16.088683327039082</v>
      </c>
      <c r="D604">
        <v>-40.08</v>
      </c>
      <c r="E604">
        <v>60</v>
      </c>
      <c r="F604">
        <f t="shared" si="18"/>
        <v>2.8542564597177345E-8</v>
      </c>
      <c r="G604">
        <f t="shared" si="19"/>
        <v>7.5304785622451916E-10</v>
      </c>
    </row>
    <row r="605" spans="3:7" x14ac:dyDescent="0.2">
      <c r="C605">
        <v>16.116233332951865</v>
      </c>
      <c r="D605">
        <v>-40.103999999999999</v>
      </c>
      <c r="E605">
        <v>60</v>
      </c>
      <c r="F605">
        <f t="shared" si="18"/>
        <v>2.8373088245263366E-8</v>
      </c>
      <c r="G605">
        <f t="shared" si="19"/>
        <v>7.8167874892091657E-10</v>
      </c>
    </row>
    <row r="606" spans="3:7" x14ac:dyDescent="0.2">
      <c r="C606">
        <v>16.142849993705749</v>
      </c>
      <c r="D606">
        <v>-40.140999999999998</v>
      </c>
      <c r="E606">
        <v>60</v>
      </c>
      <c r="F606">
        <f t="shared" si="18"/>
        <v>2.8113714048500287E-8</v>
      </c>
      <c r="G606">
        <f t="shared" si="19"/>
        <v>7.4829318936064176E-10</v>
      </c>
    </row>
    <row r="607" spans="3:7" x14ac:dyDescent="0.2">
      <c r="C607">
        <v>16.170216663678488</v>
      </c>
      <c r="D607">
        <v>-40.171999999999997</v>
      </c>
      <c r="E607">
        <v>60</v>
      </c>
      <c r="F607">
        <f t="shared" si="18"/>
        <v>2.7898164293080595E-8</v>
      </c>
      <c r="G607">
        <f t="shared" si="19"/>
        <v>7.6347985505399609E-10</v>
      </c>
    </row>
    <row r="608" spans="3:7" x14ac:dyDescent="0.2">
      <c r="C608">
        <v>16.197583333651224</v>
      </c>
      <c r="D608">
        <v>-40.203000000000003</v>
      </c>
      <c r="E608">
        <v>60</v>
      </c>
      <c r="F608">
        <f t="shared" si="18"/>
        <v>2.7684210461358242E-8</v>
      </c>
      <c r="G608">
        <f t="shared" si="19"/>
        <v>7.5762465115174917E-10</v>
      </c>
    </row>
    <row r="609" spans="3:7" x14ac:dyDescent="0.2">
      <c r="C609">
        <v>16.224183328946431</v>
      </c>
      <c r="D609">
        <v>-40.229999999999997</v>
      </c>
      <c r="E609">
        <v>60</v>
      </c>
      <c r="F609">
        <f t="shared" si="18"/>
        <v>2.7499155014429739E-8</v>
      </c>
      <c r="G609">
        <f t="shared" si="19"/>
        <v>7.3147739400600396E-10</v>
      </c>
    </row>
    <row r="610" spans="3:7" x14ac:dyDescent="0.2">
      <c r="C610">
        <v>16.250483330090841</v>
      </c>
      <c r="D610">
        <v>-40.259</v>
      </c>
      <c r="E610">
        <v>60</v>
      </c>
      <c r="F610">
        <f t="shared" si="18"/>
        <v>2.7301722081286251E-8</v>
      </c>
      <c r="G610">
        <f t="shared" si="19"/>
        <v>7.1803532198218921E-10</v>
      </c>
    </row>
    <row r="611" spans="3:7" x14ac:dyDescent="0.2">
      <c r="C611">
        <v>16.277199999491373</v>
      </c>
      <c r="D611">
        <v>-40.287999999999997</v>
      </c>
      <c r="E611">
        <v>60</v>
      </c>
      <c r="F611">
        <f t="shared" si="18"/>
        <v>2.7105657990895483E-8</v>
      </c>
      <c r="G611">
        <f t="shared" si="19"/>
        <v>7.241729034266391E-10</v>
      </c>
    </row>
    <row r="612" spans="3:7" x14ac:dyDescent="0.2">
      <c r="C612">
        <v>16.304383333524068</v>
      </c>
      <c r="D612">
        <v>-40.316000000000003</v>
      </c>
      <c r="E612">
        <v>60</v>
      </c>
      <c r="F612">
        <f t="shared" si="18"/>
        <v>2.6917645005534814E-8</v>
      </c>
      <c r="G612">
        <f t="shared" si="19"/>
        <v>7.3171133555897547E-10</v>
      </c>
    </row>
    <row r="613" spans="3:7" x14ac:dyDescent="0.2">
      <c r="C613">
        <v>16.331049998601276</v>
      </c>
      <c r="D613">
        <v>-40.345999999999997</v>
      </c>
      <c r="E613">
        <v>60</v>
      </c>
      <c r="F613">
        <f t="shared" si="18"/>
        <v>2.6717599809146033E-8</v>
      </c>
      <c r="G613">
        <f t="shared" si="19"/>
        <v>7.1246928577737497E-10</v>
      </c>
    </row>
    <row r="614" spans="3:7" x14ac:dyDescent="0.2">
      <c r="C614">
        <v>16.358550000190736</v>
      </c>
      <c r="D614">
        <v>-40.378</v>
      </c>
      <c r="E614">
        <v>60</v>
      </c>
      <c r="F614">
        <f t="shared" si="18"/>
        <v>2.6505800478641078E-8</v>
      </c>
      <c r="G614">
        <f t="shared" si="19"/>
        <v>7.2890955529251516E-10</v>
      </c>
    </row>
    <row r="615" spans="3:7" x14ac:dyDescent="0.2">
      <c r="C615">
        <v>16.386083332697549</v>
      </c>
      <c r="D615">
        <v>-40.406999999999996</v>
      </c>
      <c r="E615">
        <v>60</v>
      </c>
      <c r="F615">
        <f t="shared" si="18"/>
        <v>2.6315258221293261E-8</v>
      </c>
      <c r="G615">
        <f t="shared" si="19"/>
        <v>7.2454675460951767E-10</v>
      </c>
    </row>
    <row r="616" spans="3:7" x14ac:dyDescent="0.2">
      <c r="C616">
        <v>16.412566661834717</v>
      </c>
      <c r="D616">
        <v>-40.436</v>
      </c>
      <c r="E616">
        <v>60</v>
      </c>
      <c r="F616">
        <f t="shared" si="18"/>
        <v>2.6126038737030212E-8</v>
      </c>
      <c r="G616">
        <f t="shared" si="19"/>
        <v>6.9190448292317208E-10</v>
      </c>
    </row>
    <row r="617" spans="3:7" x14ac:dyDescent="0.2">
      <c r="C617">
        <v>16.440033332506815</v>
      </c>
      <c r="D617">
        <v>-40.466000000000001</v>
      </c>
      <c r="E617">
        <v>60</v>
      </c>
      <c r="F617">
        <f t="shared" si="18"/>
        <v>2.5931677001400072E-8</v>
      </c>
      <c r="G617">
        <f t="shared" si="19"/>
        <v>7.1225683217266962E-10</v>
      </c>
    </row>
    <row r="618" spans="3:7" x14ac:dyDescent="0.2">
      <c r="C618">
        <v>16.46761666138967</v>
      </c>
      <c r="D618">
        <v>-40.496000000000002</v>
      </c>
      <c r="E618">
        <v>60</v>
      </c>
      <c r="F618">
        <f t="shared" si="18"/>
        <v>2.5738711631907718E-8</v>
      </c>
      <c r="G618">
        <f t="shared" si="19"/>
        <v>7.0995934796387827E-10</v>
      </c>
    </row>
    <row r="619" spans="3:7" x14ac:dyDescent="0.2">
      <c r="C619">
        <v>16.4941166639328</v>
      </c>
      <c r="D619">
        <v>-40.524000000000001</v>
      </c>
      <c r="E619">
        <v>60</v>
      </c>
      <c r="F619">
        <f t="shared" si="18"/>
        <v>2.5559861921934427E-8</v>
      </c>
      <c r="G619">
        <f t="shared" si="19"/>
        <v>6.7733640593332833E-10</v>
      </c>
    </row>
    <row r="620" spans="3:7" x14ac:dyDescent="0.2">
      <c r="C620">
        <v>16.521600000063579</v>
      </c>
      <c r="D620">
        <v>-40.552</v>
      </c>
      <c r="E620">
        <v>60</v>
      </c>
      <c r="F620">
        <f t="shared" si="18"/>
        <v>2.5382212367379127E-8</v>
      </c>
      <c r="G620">
        <f t="shared" si="19"/>
        <v>6.9758787423548288E-10</v>
      </c>
    </row>
    <row r="621" spans="3:7" x14ac:dyDescent="0.2">
      <c r="C621">
        <v>16.549066662788391</v>
      </c>
      <c r="D621">
        <v>-40.584000000000003</v>
      </c>
      <c r="E621">
        <v>60</v>
      </c>
      <c r="F621">
        <f t="shared" si="18"/>
        <v>2.5180643927756588E-8</v>
      </c>
      <c r="G621">
        <f t="shared" si="19"/>
        <v>6.9162825395728435E-10</v>
      </c>
    </row>
    <row r="622" spans="3:7" x14ac:dyDescent="0.2">
      <c r="C622">
        <v>16.575599996248879</v>
      </c>
      <c r="D622">
        <v>-40.613999999999997</v>
      </c>
      <c r="E622">
        <v>60</v>
      </c>
      <c r="F622">
        <f t="shared" si="18"/>
        <v>2.4993077726334404E-8</v>
      </c>
      <c r="G622">
        <f t="shared" si="19"/>
        <v>6.6314966551673227E-10</v>
      </c>
    </row>
    <row r="623" spans="3:7" x14ac:dyDescent="0.2">
      <c r="C623">
        <v>16.602966666221619</v>
      </c>
      <c r="D623">
        <v>-40.642000000000003</v>
      </c>
      <c r="E623">
        <v>60</v>
      </c>
      <c r="F623">
        <f t="shared" si="18"/>
        <v>2.4819233480963595E-8</v>
      </c>
      <c r="G623">
        <f t="shared" si="19"/>
        <v>6.7921977164989204E-10</v>
      </c>
    </row>
    <row r="624" spans="3:7" x14ac:dyDescent="0.2">
      <c r="C624">
        <v>16.630299997329711</v>
      </c>
      <c r="D624">
        <v>-40.67</v>
      </c>
      <c r="E624">
        <v>60</v>
      </c>
      <c r="F624">
        <f t="shared" si="18"/>
        <v>2.4646557003783888E-8</v>
      </c>
      <c r="G624">
        <f t="shared" si="19"/>
        <v>6.7367250325890248E-10</v>
      </c>
    </row>
    <row r="625" spans="3:7" x14ac:dyDescent="0.2">
      <c r="C625">
        <v>16.65684999624888</v>
      </c>
      <c r="D625">
        <v>-40.700000000000003</v>
      </c>
      <c r="E625">
        <v>60</v>
      </c>
      <c r="F625">
        <f t="shared" si="18"/>
        <v>2.4462833768723393E-8</v>
      </c>
      <c r="G625">
        <f t="shared" si="19"/>
        <v>6.4948821011941385E-10</v>
      </c>
    </row>
    <row r="626" spans="3:7" x14ac:dyDescent="0.2">
      <c r="C626">
        <v>16.684349997838339</v>
      </c>
      <c r="D626">
        <v>-40.731000000000002</v>
      </c>
      <c r="E626">
        <v>60</v>
      </c>
      <c r="F626">
        <f t="shared" si="18"/>
        <v>2.4274375816763553E-8</v>
      </c>
      <c r="G626">
        <f t="shared" si="19"/>
        <v>6.6754537354412501E-10</v>
      </c>
    </row>
    <row r="627" spans="3:7" x14ac:dyDescent="0.2">
      <c r="C627">
        <v>16.711866664886475</v>
      </c>
      <c r="D627">
        <v>-40.758000000000003</v>
      </c>
      <c r="E627">
        <v>60</v>
      </c>
      <c r="F627">
        <f t="shared" si="18"/>
        <v>2.4111377813001669E-8</v>
      </c>
      <c r="G627">
        <f t="shared" si="19"/>
        <v>6.6346475535218423E-10</v>
      </c>
    </row>
    <row r="628" spans="3:7" x14ac:dyDescent="0.2">
      <c r="C628">
        <v>16.738499999046326</v>
      </c>
      <c r="D628">
        <v>-40.787999999999997</v>
      </c>
      <c r="E628">
        <v>60</v>
      </c>
      <c r="F628">
        <f t="shared" si="18"/>
        <v>2.3931508327723586E-8</v>
      </c>
      <c r="G628">
        <f t="shared" si="19"/>
        <v>6.3737585824150407E-10</v>
      </c>
    </row>
    <row r="629" spans="3:7" x14ac:dyDescent="0.2">
      <c r="C629">
        <v>16.765849995613099</v>
      </c>
      <c r="D629">
        <v>-40.814999999999998</v>
      </c>
      <c r="E629">
        <v>60</v>
      </c>
      <c r="F629">
        <f t="shared" si="18"/>
        <v>2.3770734028266597E-8</v>
      </c>
      <c r="G629">
        <f t="shared" si="19"/>
        <v>6.5012949406276966E-10</v>
      </c>
    </row>
    <row r="630" spans="3:7" x14ac:dyDescent="0.2">
      <c r="C630">
        <v>16.793266661961873</v>
      </c>
      <c r="D630">
        <v>-40.845999999999997</v>
      </c>
      <c r="E630">
        <v>60</v>
      </c>
      <c r="F630">
        <f t="shared" si="18"/>
        <v>2.3587427265844039E-8</v>
      </c>
      <c r="G630">
        <f t="shared" si="19"/>
        <v>6.4668862337362162E-10</v>
      </c>
    </row>
    <row r="631" spans="3:7" x14ac:dyDescent="0.2">
      <c r="C631">
        <v>16.819683329264322</v>
      </c>
      <c r="D631">
        <v>-40.875</v>
      </c>
      <c r="E631">
        <v>60</v>
      </c>
      <c r="F631">
        <f t="shared" si="18"/>
        <v>2.3417182858698396E-8</v>
      </c>
      <c r="G631">
        <f t="shared" si="19"/>
        <v>6.1860392873884874E-10</v>
      </c>
    </row>
    <row r="632" spans="3:7" x14ac:dyDescent="0.2">
      <c r="C632">
        <v>16.847349993387859</v>
      </c>
      <c r="D632">
        <v>-40.902000000000001</v>
      </c>
      <c r="E632">
        <v>60</v>
      </c>
      <c r="F632">
        <f t="shared" si="18"/>
        <v>2.3259746368550365E-8</v>
      </c>
      <c r="G632">
        <f t="shared" si="19"/>
        <v>6.435195903773326E-10</v>
      </c>
    </row>
    <row r="633" spans="3:7" x14ac:dyDescent="0.2">
      <c r="C633">
        <v>16.874683332443237</v>
      </c>
      <c r="D633">
        <v>-40.930999999999997</v>
      </c>
      <c r="E633">
        <v>60</v>
      </c>
      <c r="F633">
        <f t="shared" si="18"/>
        <v>2.3091786347750562E-8</v>
      </c>
      <c r="G633">
        <f t="shared" si="19"/>
        <v>6.3117562563741601E-10</v>
      </c>
    </row>
    <row r="634" spans="3:7" x14ac:dyDescent="0.2">
      <c r="C634">
        <v>16.901183327039082</v>
      </c>
      <c r="D634">
        <v>-40.960999999999999</v>
      </c>
      <c r="E634">
        <v>60</v>
      </c>
      <c r="F634">
        <f t="shared" si="18"/>
        <v>2.2919267137515128E-8</v>
      </c>
      <c r="G634">
        <f t="shared" si="19"/>
        <v>6.073604552848803E-10</v>
      </c>
    </row>
    <row r="635" spans="3:7" x14ac:dyDescent="0.2">
      <c r="C635">
        <v>16.928816660245261</v>
      </c>
      <c r="D635">
        <v>-40.987000000000002</v>
      </c>
      <c r="E635">
        <v>60</v>
      </c>
      <c r="F635">
        <f t="shared" si="18"/>
        <v>2.2770757711009178E-8</v>
      </c>
      <c r="G635">
        <f t="shared" si="19"/>
        <v>6.2923193518548392E-10</v>
      </c>
    </row>
    <row r="636" spans="3:7" x14ac:dyDescent="0.2">
      <c r="C636">
        <v>16.955899993578594</v>
      </c>
      <c r="D636">
        <v>-41.018999999999998</v>
      </c>
      <c r="E636">
        <v>60</v>
      </c>
      <c r="F636">
        <f t="shared" si="18"/>
        <v>2.2589252078361197E-8</v>
      </c>
      <c r="G636">
        <f t="shared" si="19"/>
        <v>6.1179224378895442E-10</v>
      </c>
    </row>
    <row r="637" spans="3:7" x14ac:dyDescent="0.2">
      <c r="C637">
        <v>16.98233332633972</v>
      </c>
      <c r="D637">
        <v>-41.046999999999997</v>
      </c>
      <c r="E637">
        <v>60</v>
      </c>
      <c r="F637">
        <f t="shared" si="18"/>
        <v>2.2431581251408306E-8</v>
      </c>
      <c r="G637">
        <f t="shared" si="19"/>
        <v>5.9294145157671406E-10</v>
      </c>
    </row>
    <row r="638" spans="3:7" x14ac:dyDescent="0.2">
      <c r="C638">
        <v>17.008383329709371</v>
      </c>
      <c r="D638">
        <v>-41.075000000000003</v>
      </c>
      <c r="E638">
        <v>60</v>
      </c>
      <c r="F638">
        <f t="shared" si="18"/>
        <v>2.2274973303377718E-8</v>
      </c>
      <c r="G638">
        <f t="shared" si="19"/>
        <v>5.8026312961187363E-10</v>
      </c>
    </row>
    <row r="639" spans="3:7" x14ac:dyDescent="0.2">
      <c r="C639">
        <v>17.035833326975503</v>
      </c>
      <c r="D639">
        <v>-41.1</v>
      </c>
      <c r="E639">
        <v>60</v>
      </c>
      <c r="F639">
        <f t="shared" si="18"/>
        <v>2.2136037309417455E-8</v>
      </c>
      <c r="G639">
        <f t="shared" si="19"/>
        <v>6.0763416362649921E-10</v>
      </c>
    </row>
    <row r="640" spans="3:7" x14ac:dyDescent="0.2">
      <c r="C640">
        <v>17.063266666730247</v>
      </c>
      <c r="D640">
        <v>-41.13</v>
      </c>
      <c r="E640">
        <v>60</v>
      </c>
      <c r="F640">
        <f t="shared" si="18"/>
        <v>2.1970418432495425E-8</v>
      </c>
      <c r="G640">
        <f t="shared" si="19"/>
        <v>6.0272195341253079E-10</v>
      </c>
    </row>
    <row r="641" spans="3:7" x14ac:dyDescent="0.2">
      <c r="C641">
        <v>17.089833331108093</v>
      </c>
      <c r="D641">
        <v>-41.155999999999999</v>
      </c>
      <c r="E641">
        <v>60</v>
      </c>
      <c r="F641">
        <f t="shared" si="18"/>
        <v>2.1827850438032164E-8</v>
      </c>
      <c r="G641">
        <f t="shared" si="19"/>
        <v>5.7989317667701794E-10</v>
      </c>
    </row>
    <row r="642" spans="3:7" x14ac:dyDescent="0.2">
      <c r="C642">
        <v>17.117083326975504</v>
      </c>
      <c r="D642">
        <v>-41.179000000000002</v>
      </c>
      <c r="E642">
        <v>60</v>
      </c>
      <c r="F642">
        <f t="shared" si="18"/>
        <v>2.1702477563492914E-8</v>
      </c>
      <c r="G642">
        <f t="shared" si="19"/>
        <v>5.9139242391776312E-10</v>
      </c>
    </row>
    <row r="643" spans="3:7" x14ac:dyDescent="0.2">
      <c r="C643">
        <v>17.144566663106282</v>
      </c>
      <c r="D643">
        <v>-41.210999999999999</v>
      </c>
      <c r="E643">
        <v>60</v>
      </c>
      <c r="F643">
        <f t="shared" ref="F643:F706" si="20">EXP(-13478*(1/(D643+273.15)-1/(E643+273.15)))</f>
        <v>2.1529201832105555E-8</v>
      </c>
      <c r="G643">
        <f t="shared" si="19"/>
        <v>5.9169429057912862E-10</v>
      </c>
    </row>
    <row r="644" spans="3:7" x14ac:dyDescent="0.2">
      <c r="C644">
        <v>17.17089999516805</v>
      </c>
      <c r="D644">
        <v>-41.238999999999997</v>
      </c>
      <c r="E644">
        <v>60</v>
      </c>
      <c r="F644">
        <f t="shared" si="20"/>
        <v>2.1378682017884552E-8</v>
      </c>
      <c r="G644">
        <f t="shared" ref="G644:G707" si="21">F644*(C644-C643)</f>
        <v>5.6297193261989326E-10</v>
      </c>
    </row>
    <row r="645" spans="3:7" x14ac:dyDescent="0.2">
      <c r="C645">
        <v>17.197349993387856</v>
      </c>
      <c r="D645">
        <v>-41.265999999999998</v>
      </c>
      <c r="E645">
        <v>60</v>
      </c>
      <c r="F645">
        <f t="shared" si="20"/>
        <v>2.1234500563444802E-8</v>
      </c>
      <c r="G645">
        <f t="shared" si="21"/>
        <v>5.6165250210160061E-10</v>
      </c>
    </row>
    <row r="646" spans="3:7" x14ac:dyDescent="0.2">
      <c r="C646">
        <v>17.223799999554952</v>
      </c>
      <c r="D646">
        <v>-41.292999999999999</v>
      </c>
      <c r="E646">
        <v>60</v>
      </c>
      <c r="F646">
        <f t="shared" si="20"/>
        <v>2.1091258252214631E-8</v>
      </c>
      <c r="G646">
        <f t="shared" si="21"/>
        <v>5.5786391084288735E-10</v>
      </c>
    </row>
    <row r="647" spans="3:7" x14ac:dyDescent="0.2">
      <c r="C647">
        <v>17.250299994150797</v>
      </c>
      <c r="D647">
        <v>-41.320999999999998</v>
      </c>
      <c r="E647">
        <v>60</v>
      </c>
      <c r="F647">
        <f t="shared" si="20"/>
        <v>2.0943696327223205E-8</v>
      </c>
      <c r="G647">
        <f t="shared" si="21"/>
        <v>5.5500783948843514E-10</v>
      </c>
    </row>
    <row r="648" spans="3:7" x14ac:dyDescent="0.2">
      <c r="C648">
        <v>17.276799996693928</v>
      </c>
      <c r="D648">
        <v>-41.350999999999999</v>
      </c>
      <c r="E648">
        <v>60</v>
      </c>
      <c r="F648">
        <f t="shared" si="20"/>
        <v>2.0786700591018638E-8</v>
      </c>
      <c r="G648">
        <f t="shared" si="21"/>
        <v>5.5084761852528747E-10</v>
      </c>
    </row>
    <row r="649" spans="3:7" x14ac:dyDescent="0.2">
      <c r="C649">
        <v>17.304033327102662</v>
      </c>
      <c r="D649">
        <v>-41.375</v>
      </c>
      <c r="E649">
        <v>60</v>
      </c>
      <c r="F649">
        <f t="shared" si="20"/>
        <v>2.0661922783793479E-8</v>
      </c>
      <c r="G649">
        <f t="shared" si="21"/>
        <v>5.6269297005079659E-10</v>
      </c>
    </row>
    <row r="650" spans="3:7" x14ac:dyDescent="0.2">
      <c r="C650">
        <v>17.331533328692117</v>
      </c>
      <c r="D650">
        <v>-41.405000000000001</v>
      </c>
      <c r="E650">
        <v>60</v>
      </c>
      <c r="F650">
        <f t="shared" si="20"/>
        <v>2.0506967333456168E-8</v>
      </c>
      <c r="G650">
        <f t="shared" si="21"/>
        <v>5.6394163426495734E-10</v>
      </c>
    </row>
    <row r="651" spans="3:7" x14ac:dyDescent="0.2">
      <c r="C651">
        <v>17.358033331235251</v>
      </c>
      <c r="D651">
        <v>-41.43</v>
      </c>
      <c r="E651">
        <v>60</v>
      </c>
      <c r="F651">
        <f t="shared" si="20"/>
        <v>2.0378695532980866E-8</v>
      </c>
      <c r="G651">
        <f t="shared" si="21"/>
        <v>5.4003548344974884E-10</v>
      </c>
    </row>
    <row r="652" spans="3:7" x14ac:dyDescent="0.2">
      <c r="C652">
        <v>17.385549998283388</v>
      </c>
      <c r="D652">
        <v>-41.46</v>
      </c>
      <c r="E652">
        <v>60</v>
      </c>
      <c r="F652">
        <f t="shared" si="20"/>
        <v>2.022579187295222E-8</v>
      </c>
      <c r="G652">
        <f t="shared" si="21"/>
        <v>5.5654638075292441E-10</v>
      </c>
    </row>
    <row r="653" spans="3:7" x14ac:dyDescent="0.2">
      <c r="C653">
        <v>17.412799994150799</v>
      </c>
      <c r="D653">
        <v>-41.485999999999997</v>
      </c>
      <c r="E653">
        <v>60</v>
      </c>
      <c r="F653">
        <f t="shared" si="20"/>
        <v>2.0094171973291896E-8</v>
      </c>
      <c r="G653">
        <f t="shared" si="21"/>
        <v>5.475661032312513E-10</v>
      </c>
    </row>
    <row r="654" spans="3:7" x14ac:dyDescent="0.2">
      <c r="C654">
        <v>17.439266665776572</v>
      </c>
      <c r="D654">
        <v>-41.517000000000003</v>
      </c>
      <c r="E654">
        <v>60</v>
      </c>
      <c r="F654">
        <f t="shared" si="20"/>
        <v>1.993832132506763E-8</v>
      </c>
      <c r="G654">
        <f t="shared" si="21"/>
        <v>5.2770100327970967E-10</v>
      </c>
    </row>
    <row r="655" spans="3:7" x14ac:dyDescent="0.2">
      <c r="C655">
        <v>17.466566665967306</v>
      </c>
      <c r="D655">
        <v>-41.540999999999997</v>
      </c>
      <c r="E655">
        <v>60</v>
      </c>
      <c r="F655">
        <f t="shared" si="20"/>
        <v>1.9818465045954944E-8</v>
      </c>
      <c r="G655">
        <f t="shared" si="21"/>
        <v>5.4104409953464224E-10</v>
      </c>
    </row>
    <row r="656" spans="3:7" x14ac:dyDescent="0.2">
      <c r="C656">
        <v>17.493866666158041</v>
      </c>
      <c r="D656">
        <v>-41.567999999999998</v>
      </c>
      <c r="E656">
        <v>60</v>
      </c>
      <c r="F656">
        <f t="shared" si="20"/>
        <v>1.9684458331551585E-8</v>
      </c>
      <c r="G656">
        <f t="shared" si="21"/>
        <v>5.373857162058707E-10</v>
      </c>
    </row>
    <row r="657" spans="3:7" x14ac:dyDescent="0.2">
      <c r="C657">
        <v>17.52028333346049</v>
      </c>
      <c r="D657">
        <v>-41.603000000000002</v>
      </c>
      <c r="E657">
        <v>60</v>
      </c>
      <c r="F657">
        <f t="shared" si="20"/>
        <v>1.9512047678602644E-8</v>
      </c>
      <c r="G657">
        <f t="shared" si="21"/>
        <v>5.1544327191516974E-10</v>
      </c>
    </row>
    <row r="658" spans="3:7" x14ac:dyDescent="0.2">
      <c r="C658">
        <v>17.54778332710266</v>
      </c>
      <c r="D658">
        <v>-41.628</v>
      </c>
      <c r="E658">
        <v>60</v>
      </c>
      <c r="F658">
        <f t="shared" si="20"/>
        <v>1.938979095877255E-8</v>
      </c>
      <c r="G658">
        <f t="shared" si="21"/>
        <v>5.3321912808925125E-10</v>
      </c>
    </row>
    <row r="659" spans="3:7" x14ac:dyDescent="0.2">
      <c r="C659">
        <v>17.575116666158042</v>
      </c>
      <c r="D659">
        <v>-41.655000000000001</v>
      </c>
      <c r="E659">
        <v>60</v>
      </c>
      <c r="F659">
        <f t="shared" si="20"/>
        <v>1.9258584590086463E-8</v>
      </c>
      <c r="G659">
        <f t="shared" si="21"/>
        <v>5.2640142232758055E-10</v>
      </c>
    </row>
    <row r="660" spans="3:7" x14ac:dyDescent="0.2">
      <c r="C660">
        <v>17.601566664377849</v>
      </c>
      <c r="D660">
        <v>-41.682000000000002</v>
      </c>
      <c r="E660">
        <v>60</v>
      </c>
      <c r="F660">
        <f t="shared" si="20"/>
        <v>1.9128235766128221E-8</v>
      </c>
      <c r="G660">
        <f t="shared" si="21"/>
        <v>5.0594180196213545E-10</v>
      </c>
    </row>
    <row r="661" spans="3:7" x14ac:dyDescent="0.2">
      <c r="C661">
        <v>17.629083331425985</v>
      </c>
      <c r="D661">
        <v>-41.709000000000003</v>
      </c>
      <c r="E661">
        <v>60</v>
      </c>
      <c r="F661">
        <f t="shared" si="20"/>
        <v>1.8998739083753149E-8</v>
      </c>
      <c r="G661">
        <f t="shared" si="21"/>
        <v>5.2278197770204682E-10</v>
      </c>
    </row>
    <row r="662" spans="3:7" x14ac:dyDescent="0.2">
      <c r="C662">
        <v>17.656616663932802</v>
      </c>
      <c r="D662">
        <v>-41.737000000000002</v>
      </c>
      <c r="E662">
        <v>60</v>
      </c>
      <c r="F662">
        <f t="shared" si="20"/>
        <v>1.8865340553055899E-8</v>
      </c>
      <c r="G662">
        <f t="shared" si="21"/>
        <v>5.1942569430162277E-10</v>
      </c>
    </row>
    <row r="663" spans="3:7" x14ac:dyDescent="0.2">
      <c r="C663">
        <v>17.683049996693928</v>
      </c>
      <c r="D663">
        <v>-41.764000000000003</v>
      </c>
      <c r="E663">
        <v>60</v>
      </c>
      <c r="F663">
        <f t="shared" si="20"/>
        <v>1.8737563137326277E-8</v>
      </c>
      <c r="G663">
        <f t="shared" si="21"/>
        <v>4.9529624154155616E-10</v>
      </c>
    </row>
    <row r="664" spans="3:7" x14ac:dyDescent="0.2">
      <c r="C664">
        <v>17.710216665267943</v>
      </c>
      <c r="D664">
        <v>-41.787999999999997</v>
      </c>
      <c r="E664">
        <v>60</v>
      </c>
      <c r="F664">
        <f t="shared" si="20"/>
        <v>1.8624685146506473E-8</v>
      </c>
      <c r="G664">
        <f t="shared" si="21"/>
        <v>5.059706486705225E-10</v>
      </c>
    </row>
    <row r="665" spans="3:7" x14ac:dyDescent="0.2">
      <c r="C665">
        <v>17.737566661834716</v>
      </c>
      <c r="D665">
        <v>-41.814999999999998</v>
      </c>
      <c r="E665">
        <v>60</v>
      </c>
      <c r="F665">
        <f t="shared" si="20"/>
        <v>1.8498482286479466E-8</v>
      </c>
      <c r="G665">
        <f t="shared" si="21"/>
        <v>5.0593342702572777E-10</v>
      </c>
    </row>
    <row r="666" spans="3:7" x14ac:dyDescent="0.2">
      <c r="C666">
        <v>17.763599999745686</v>
      </c>
      <c r="D666">
        <v>-41.84</v>
      </c>
      <c r="E666">
        <v>60</v>
      </c>
      <c r="F666">
        <f t="shared" si="20"/>
        <v>1.8382364390114976E-8</v>
      </c>
      <c r="G666">
        <f t="shared" si="21"/>
        <v>4.7855430377045042E-10</v>
      </c>
    </row>
    <row r="667" spans="3:7" x14ac:dyDescent="0.2">
      <c r="C667">
        <v>17.790133333206178</v>
      </c>
      <c r="D667">
        <v>-41.866999999999997</v>
      </c>
      <c r="E667">
        <v>60</v>
      </c>
      <c r="F667">
        <f t="shared" si="20"/>
        <v>1.8257747698003154E-8</v>
      </c>
      <c r="G667">
        <f t="shared" si="21"/>
        <v>4.8443890790864426E-10</v>
      </c>
    </row>
    <row r="668" spans="3:7" x14ac:dyDescent="0.2">
      <c r="C668">
        <v>17.816266663869222</v>
      </c>
      <c r="D668">
        <v>-41.89</v>
      </c>
      <c r="E668">
        <v>60</v>
      </c>
      <c r="F668">
        <f t="shared" si="20"/>
        <v>1.8152236553367023E-8</v>
      </c>
      <c r="G668">
        <f t="shared" si="21"/>
        <v>4.7437840012292284E-10</v>
      </c>
    </row>
    <row r="669" spans="3:7" x14ac:dyDescent="0.2">
      <c r="C669">
        <v>17.842499995231627</v>
      </c>
      <c r="D669">
        <v>-41.917000000000002</v>
      </c>
      <c r="E669">
        <v>60</v>
      </c>
      <c r="F669">
        <f t="shared" si="20"/>
        <v>1.8029126891606891E-8</v>
      </c>
      <c r="G669">
        <f t="shared" si="21"/>
        <v>4.729640599223788E-10</v>
      </c>
    </row>
    <row r="670" spans="3:7" x14ac:dyDescent="0.2">
      <c r="C670">
        <v>17.8689666668574</v>
      </c>
      <c r="D670">
        <v>-41.945999999999998</v>
      </c>
      <c r="E670">
        <v>60</v>
      </c>
      <c r="F670">
        <f t="shared" si="20"/>
        <v>1.7897796153111393E-8</v>
      </c>
      <c r="G670">
        <f t="shared" si="21"/>
        <v>4.7369509360942026E-10</v>
      </c>
    </row>
    <row r="671" spans="3:7" x14ac:dyDescent="0.2">
      <c r="C671">
        <v>17.895166659355162</v>
      </c>
      <c r="D671">
        <v>-41.97</v>
      </c>
      <c r="E671">
        <v>60</v>
      </c>
      <c r="F671">
        <f t="shared" si="20"/>
        <v>1.7789807739906246E-8</v>
      </c>
      <c r="G671">
        <f t="shared" si="21"/>
        <v>4.6609282932217696E-10</v>
      </c>
    </row>
    <row r="672" spans="3:7" x14ac:dyDescent="0.2">
      <c r="C672">
        <v>17.922266666094462</v>
      </c>
      <c r="D672">
        <v>-41.997</v>
      </c>
      <c r="E672">
        <v>60</v>
      </c>
      <c r="F672">
        <f t="shared" si="20"/>
        <v>1.7669072855755111E-8</v>
      </c>
      <c r="G672">
        <f t="shared" si="21"/>
        <v>4.7883199346814069E-10</v>
      </c>
    </row>
    <row r="673" spans="3:7" x14ac:dyDescent="0.2">
      <c r="C673">
        <v>17.948716664314269</v>
      </c>
      <c r="D673">
        <v>-42.021999999999998</v>
      </c>
      <c r="E673">
        <v>60</v>
      </c>
      <c r="F673">
        <f t="shared" si="20"/>
        <v>1.7557987111607883E-8</v>
      </c>
      <c r="G673">
        <f t="shared" si="21"/>
        <v>4.6440872784541855E-10</v>
      </c>
    </row>
    <row r="674" spans="3:7" x14ac:dyDescent="0.2">
      <c r="C674">
        <v>17.975149997075398</v>
      </c>
      <c r="D674">
        <v>-42.046999999999997</v>
      </c>
      <c r="E674">
        <v>60</v>
      </c>
      <c r="F674">
        <f t="shared" si="20"/>
        <v>1.7447575957847629E-8</v>
      </c>
      <c r="G674">
        <f t="shared" si="21"/>
        <v>4.6119758116887248E-10</v>
      </c>
    </row>
    <row r="675" spans="3:7" x14ac:dyDescent="0.2">
      <c r="C675">
        <v>18.001499994595846</v>
      </c>
      <c r="D675">
        <v>-42.075000000000003</v>
      </c>
      <c r="E675">
        <v>60</v>
      </c>
      <c r="F675">
        <f t="shared" si="20"/>
        <v>1.7324711463908155E-8</v>
      </c>
      <c r="G675">
        <f t="shared" si="21"/>
        <v>4.5650610411646034E-10</v>
      </c>
    </row>
    <row r="676" spans="3:7" x14ac:dyDescent="0.2">
      <c r="C676">
        <v>18.028966665267944</v>
      </c>
      <c r="D676">
        <v>-42.101999999999997</v>
      </c>
      <c r="E676">
        <v>60</v>
      </c>
      <c r="F676">
        <f t="shared" si="20"/>
        <v>1.7207026548037637E-8</v>
      </c>
      <c r="G676">
        <f t="shared" si="21"/>
        <v>4.7261973144099444E-10</v>
      </c>
    </row>
    <row r="677" spans="3:7" x14ac:dyDescent="0.2">
      <c r="C677">
        <v>18.056333327293395</v>
      </c>
      <c r="D677">
        <v>-42.13</v>
      </c>
      <c r="E677">
        <v>60</v>
      </c>
      <c r="F677">
        <f t="shared" si="20"/>
        <v>1.7085798489709207E-8</v>
      </c>
      <c r="G677">
        <f t="shared" si="21"/>
        <v>4.6758127270282002E-10</v>
      </c>
    </row>
    <row r="678" spans="3:7" x14ac:dyDescent="0.2">
      <c r="C678">
        <v>18.082666659355162</v>
      </c>
      <c r="D678">
        <v>-42.155000000000001</v>
      </c>
      <c r="E678">
        <v>60</v>
      </c>
      <c r="F678">
        <f t="shared" si="20"/>
        <v>1.6978256465206767E-8</v>
      </c>
      <c r="G678">
        <f t="shared" si="21"/>
        <v>4.4709406532814205E-10</v>
      </c>
    </row>
    <row r="679" spans="3:7" x14ac:dyDescent="0.2">
      <c r="C679">
        <v>18.110083333651225</v>
      </c>
      <c r="D679">
        <v>-42.18</v>
      </c>
      <c r="E679">
        <v>60</v>
      </c>
      <c r="F679">
        <f t="shared" si="20"/>
        <v>1.6871368274428405E-8</v>
      </c>
      <c r="G679">
        <f t="shared" si="21"/>
        <v>4.625568089089356E-10</v>
      </c>
    </row>
    <row r="680" spans="3:7" x14ac:dyDescent="0.2">
      <c r="C680">
        <v>18.137533330917357</v>
      </c>
      <c r="D680">
        <v>-42.207000000000001</v>
      </c>
      <c r="E680">
        <v>60</v>
      </c>
      <c r="F680">
        <f t="shared" si="20"/>
        <v>1.675665899555353E-8</v>
      </c>
      <c r="G680">
        <f t="shared" si="21"/>
        <v>4.5997024361744611E-10</v>
      </c>
    </row>
    <row r="681" spans="3:7" x14ac:dyDescent="0.2">
      <c r="C681">
        <v>18.16381666660309</v>
      </c>
      <c r="D681">
        <v>-42.234000000000002</v>
      </c>
      <c r="E681">
        <v>60</v>
      </c>
      <c r="F681">
        <f t="shared" si="20"/>
        <v>1.6642703079089849E-8</v>
      </c>
      <c r="G681">
        <f t="shared" si="21"/>
        <v>4.3742575174569773E-10</v>
      </c>
    </row>
    <row r="682" spans="3:7" x14ac:dyDescent="0.2">
      <c r="C682">
        <v>18.190983327229819</v>
      </c>
      <c r="D682">
        <v>-42.261000000000003</v>
      </c>
      <c r="E682">
        <v>60</v>
      </c>
      <c r="F682">
        <f t="shared" si="20"/>
        <v>1.6529495754816709E-8</v>
      </c>
      <c r="G682">
        <f t="shared" si="21"/>
        <v>4.4905120150207261E-10</v>
      </c>
    </row>
    <row r="683" spans="3:7" x14ac:dyDescent="0.2">
      <c r="C683">
        <v>18.218499994277956</v>
      </c>
      <c r="D683">
        <v>-42.289000000000001</v>
      </c>
      <c r="E683">
        <v>60</v>
      </c>
      <c r="F683">
        <f t="shared" si="20"/>
        <v>1.6412881191413294E-8</v>
      </c>
      <c r="G683">
        <f t="shared" si="21"/>
        <v>4.5162778704473591E-10</v>
      </c>
    </row>
    <row r="684" spans="3:7" x14ac:dyDescent="0.2">
      <c r="C684">
        <v>18.244966665903728</v>
      </c>
      <c r="D684">
        <v>-42.314</v>
      </c>
      <c r="E684">
        <v>60</v>
      </c>
      <c r="F684">
        <f t="shared" si="20"/>
        <v>1.6309432759327089E-8</v>
      </c>
      <c r="G684">
        <f t="shared" si="21"/>
        <v>4.3165640124373287E-10</v>
      </c>
    </row>
    <row r="685" spans="3:7" x14ac:dyDescent="0.2">
      <c r="C685">
        <v>18.272499998410542</v>
      </c>
      <c r="D685">
        <v>-42.337000000000003</v>
      </c>
      <c r="E685">
        <v>60</v>
      </c>
      <c r="F685">
        <f t="shared" si="20"/>
        <v>1.6214816550400925E-8</v>
      </c>
      <c r="G685">
        <f t="shared" si="21"/>
        <v>4.4644793561916686E-10</v>
      </c>
    </row>
    <row r="686" spans="3:7" x14ac:dyDescent="0.2">
      <c r="C686">
        <v>18.299933330217996</v>
      </c>
      <c r="D686">
        <v>-42.366</v>
      </c>
      <c r="E686">
        <v>60</v>
      </c>
      <c r="F686">
        <f t="shared" si="20"/>
        <v>1.6096273213163393E-8</v>
      </c>
      <c r="G686">
        <f t="shared" si="21"/>
        <v>4.4157440392015581E-10</v>
      </c>
    </row>
    <row r="687" spans="3:7" x14ac:dyDescent="0.2">
      <c r="C687">
        <v>18.326316666603088</v>
      </c>
      <c r="D687">
        <v>-42.390999999999998</v>
      </c>
      <c r="E687">
        <v>60</v>
      </c>
      <c r="F687">
        <f t="shared" si="20"/>
        <v>1.5994752823855484E-8</v>
      </c>
      <c r="G687">
        <f t="shared" si="21"/>
        <v>4.2199494414816952E-10</v>
      </c>
    </row>
    <row r="688" spans="3:7" x14ac:dyDescent="0.2">
      <c r="C688">
        <v>18.353699994087219</v>
      </c>
      <c r="D688">
        <v>-42.415999999999997</v>
      </c>
      <c r="E688">
        <v>60</v>
      </c>
      <c r="F688">
        <f t="shared" si="20"/>
        <v>1.5893850939582561E-8</v>
      </c>
      <c r="G688">
        <f t="shared" si="21"/>
        <v>4.3522652526255021E-10</v>
      </c>
    </row>
    <row r="689" spans="3:7" x14ac:dyDescent="0.2">
      <c r="C689">
        <v>18.381316661834717</v>
      </c>
      <c r="D689">
        <v>-42.445</v>
      </c>
      <c r="E689">
        <v>60</v>
      </c>
      <c r="F689">
        <f t="shared" si="20"/>
        <v>1.5777574823820443E-8</v>
      </c>
      <c r="G689">
        <f t="shared" si="21"/>
        <v>4.3572404177074272E-10</v>
      </c>
    </row>
    <row r="690" spans="3:7" x14ac:dyDescent="0.2">
      <c r="C690">
        <v>18.407599997520446</v>
      </c>
      <c r="D690">
        <v>-42.468000000000004</v>
      </c>
      <c r="E690">
        <v>60</v>
      </c>
      <c r="F690">
        <f t="shared" si="20"/>
        <v>1.5685940413032684E-8</v>
      </c>
      <c r="G690">
        <f t="shared" si="21"/>
        <v>4.1227883742208485E-10</v>
      </c>
    </row>
    <row r="691" spans="3:7" x14ac:dyDescent="0.2">
      <c r="C691">
        <v>18.434883332252504</v>
      </c>
      <c r="D691">
        <v>-42.496000000000002</v>
      </c>
      <c r="E691">
        <v>60</v>
      </c>
      <c r="F691">
        <f t="shared" si="20"/>
        <v>1.5575079077621958E-8</v>
      </c>
      <c r="G691">
        <f t="shared" si="21"/>
        <v>4.2494009595302988E-10</v>
      </c>
    </row>
    <row r="692" spans="3:7" x14ac:dyDescent="0.2">
      <c r="C692">
        <v>18.462133328119915</v>
      </c>
      <c r="D692">
        <v>-42.521000000000001</v>
      </c>
      <c r="E692">
        <v>60</v>
      </c>
      <c r="F692">
        <f t="shared" si="20"/>
        <v>1.5476735480286486E-8</v>
      </c>
      <c r="G692">
        <f t="shared" si="21"/>
        <v>4.2174097787882085E-10</v>
      </c>
    </row>
    <row r="693" spans="3:7" x14ac:dyDescent="0.2">
      <c r="C693">
        <v>18.488233327865601</v>
      </c>
      <c r="D693">
        <v>-42.545999999999999</v>
      </c>
      <c r="E693">
        <v>60</v>
      </c>
      <c r="F693">
        <f t="shared" si="20"/>
        <v>1.5378991719152941E-8</v>
      </c>
      <c r="G693">
        <f t="shared" si="21"/>
        <v>4.0139167995879372E-10</v>
      </c>
    </row>
    <row r="694" spans="3:7" x14ac:dyDescent="0.2">
      <c r="C694">
        <v>18.514749995867412</v>
      </c>
      <c r="D694">
        <v>-42.573</v>
      </c>
      <c r="E694">
        <v>60</v>
      </c>
      <c r="F694">
        <f t="shared" si="20"/>
        <v>1.5274098125894762E-8</v>
      </c>
      <c r="G694">
        <f t="shared" si="21"/>
        <v>4.050181890314378E-10</v>
      </c>
    </row>
    <row r="695" spans="3:7" x14ac:dyDescent="0.2">
      <c r="C695">
        <v>18.540699998537701</v>
      </c>
      <c r="D695">
        <v>-42.597999999999999</v>
      </c>
      <c r="E695">
        <v>60</v>
      </c>
      <c r="F695">
        <f t="shared" si="20"/>
        <v>1.5177590747859862E-8</v>
      </c>
      <c r="G695">
        <f t="shared" si="21"/>
        <v>3.9385852043551395E-10</v>
      </c>
    </row>
    <row r="696" spans="3:7" x14ac:dyDescent="0.2">
      <c r="C696">
        <v>18.566899998982748</v>
      </c>
      <c r="D696">
        <v>-42.622</v>
      </c>
      <c r="E696">
        <v>60</v>
      </c>
      <c r="F696">
        <f t="shared" si="20"/>
        <v>1.5085497872975216E-8</v>
      </c>
      <c r="G696">
        <f t="shared" si="21"/>
        <v>3.9524005098571793E-10</v>
      </c>
    </row>
    <row r="697" spans="3:7" x14ac:dyDescent="0.2">
      <c r="C697">
        <v>18.594333330790203</v>
      </c>
      <c r="D697">
        <v>-42.646000000000001</v>
      </c>
      <c r="E697">
        <v>60</v>
      </c>
      <c r="F697">
        <f t="shared" si="20"/>
        <v>1.4993944785819902E-8</v>
      </c>
      <c r="G697">
        <f t="shared" si="21"/>
        <v>4.113338624120521E-10</v>
      </c>
    </row>
    <row r="698" spans="3:7" x14ac:dyDescent="0.2">
      <c r="C698">
        <v>18.620816659927367</v>
      </c>
      <c r="D698">
        <v>-42.671999999999997</v>
      </c>
      <c r="E698">
        <v>60</v>
      </c>
      <c r="F698">
        <f t="shared" si="20"/>
        <v>1.4895367872588042E-8</v>
      </c>
      <c r="G698">
        <f t="shared" si="21"/>
        <v>3.9447892998889407E-10</v>
      </c>
    </row>
    <row r="699" spans="3:7" x14ac:dyDescent="0.2">
      <c r="C699">
        <v>18.648266665140788</v>
      </c>
      <c r="D699">
        <v>-42.697000000000003</v>
      </c>
      <c r="E699">
        <v>60</v>
      </c>
      <c r="F699">
        <f t="shared" si="20"/>
        <v>1.48011728340899E-8</v>
      </c>
      <c r="G699">
        <f t="shared" si="21"/>
        <v>4.0629227146050977E-10</v>
      </c>
    </row>
    <row r="700" spans="3:7" x14ac:dyDescent="0.2">
      <c r="C700">
        <v>18.675466664632161</v>
      </c>
      <c r="D700">
        <v>-42.720999999999997</v>
      </c>
      <c r="E700">
        <v>60</v>
      </c>
      <c r="F700">
        <f t="shared" si="20"/>
        <v>1.4711286997884202E-8</v>
      </c>
      <c r="G700">
        <f t="shared" si="21"/>
        <v>4.0014699885988883E-10</v>
      </c>
    </row>
    <row r="701" spans="3:7" x14ac:dyDescent="0.2">
      <c r="C701">
        <v>18.701833327611286</v>
      </c>
      <c r="D701">
        <v>-42.749000000000002</v>
      </c>
      <c r="E701">
        <v>60</v>
      </c>
      <c r="F701">
        <f t="shared" si="20"/>
        <v>1.4607086441816952E-8</v>
      </c>
      <c r="G701">
        <f t="shared" si="21"/>
        <v>3.8514012531833763E-10</v>
      </c>
    </row>
    <row r="702" spans="3:7" x14ac:dyDescent="0.2">
      <c r="C702">
        <v>18.729116662343344</v>
      </c>
      <c r="D702">
        <v>-42.771000000000001</v>
      </c>
      <c r="E702">
        <v>60</v>
      </c>
      <c r="F702">
        <f t="shared" si="20"/>
        <v>1.4525715000590452E-8</v>
      </c>
      <c r="G702">
        <f t="shared" si="21"/>
        <v>3.963099445835824E-10</v>
      </c>
    </row>
    <row r="703" spans="3:7" x14ac:dyDescent="0.2">
      <c r="C703">
        <v>18.755633330345155</v>
      </c>
      <c r="D703">
        <v>-42.796999999999997</v>
      </c>
      <c r="E703">
        <v>60</v>
      </c>
      <c r="F703">
        <f t="shared" si="20"/>
        <v>1.4430113115735295E-8</v>
      </c>
      <c r="G703">
        <f t="shared" si="21"/>
        <v>3.8263851871853397E-10</v>
      </c>
    </row>
    <row r="704" spans="3:7" x14ac:dyDescent="0.2">
      <c r="C704">
        <v>18.782099994023643</v>
      </c>
      <c r="D704">
        <v>-42.823</v>
      </c>
      <c r="E704">
        <v>60</v>
      </c>
      <c r="F704">
        <f t="shared" si="20"/>
        <v>1.4335119069685287E-8</v>
      </c>
      <c r="G704">
        <f t="shared" si="21"/>
        <v>3.7940277520843138E-10</v>
      </c>
    </row>
    <row r="705" spans="3:7" x14ac:dyDescent="0.2">
      <c r="C705">
        <v>18.808583331108093</v>
      </c>
      <c r="D705">
        <v>-42.844999999999999</v>
      </c>
      <c r="E705">
        <v>60</v>
      </c>
      <c r="F705">
        <f t="shared" si="20"/>
        <v>1.4255211492062086E-8</v>
      </c>
      <c r="G705">
        <f t="shared" si="21"/>
        <v>3.7752557115440484E-10</v>
      </c>
    </row>
    <row r="706" spans="3:7" x14ac:dyDescent="0.2">
      <c r="C706">
        <v>18.83586666584015</v>
      </c>
      <c r="D706">
        <v>-42.871000000000002</v>
      </c>
      <c r="E706">
        <v>60</v>
      </c>
      <c r="F706">
        <f t="shared" si="20"/>
        <v>1.4161329836401525E-8</v>
      </c>
      <c r="G706">
        <f t="shared" si="21"/>
        <v>3.8636830217762007E-10</v>
      </c>
    </row>
    <row r="707" spans="3:7" x14ac:dyDescent="0.2">
      <c r="C707">
        <v>18.862016661961874</v>
      </c>
      <c r="D707">
        <v>-42.892000000000003</v>
      </c>
      <c r="E707">
        <v>60</v>
      </c>
      <c r="F707">
        <f t="shared" ref="F707:F770" si="22">EXP(-13478*(1/(D707+273.15)-1/(E707+273.15)))</f>
        <v>1.4085938557006669E-8</v>
      </c>
      <c r="G707">
        <f t="shared" si="21"/>
        <v>3.6834723863656655E-10</v>
      </c>
    </row>
    <row r="708" spans="3:7" x14ac:dyDescent="0.2">
      <c r="C708">
        <v>18.889116660753885</v>
      </c>
      <c r="D708">
        <v>-42.914999999999999</v>
      </c>
      <c r="E708">
        <v>60</v>
      </c>
      <c r="F708">
        <f t="shared" si="22"/>
        <v>1.4003811953241957E-8</v>
      </c>
      <c r="G708">
        <f t="shared" ref="G708:G771" si="23">F708*(C708-C707)</f>
        <v>3.7950328701640116E-10</v>
      </c>
    </row>
    <row r="709" spans="3:7" x14ac:dyDescent="0.2">
      <c r="C709">
        <v>18.915499997138976</v>
      </c>
      <c r="D709">
        <v>-42.936</v>
      </c>
      <c r="E709">
        <v>60</v>
      </c>
      <c r="F709">
        <f t="shared" si="22"/>
        <v>1.3929230835170468E-8</v>
      </c>
      <c r="G709">
        <f t="shared" si="23"/>
        <v>3.6749958270988987E-10</v>
      </c>
    </row>
    <row r="710" spans="3:7" x14ac:dyDescent="0.2">
      <c r="C710">
        <v>18.941866660118102</v>
      </c>
      <c r="D710">
        <v>-42.957999999999998</v>
      </c>
      <c r="E710">
        <v>60</v>
      </c>
      <c r="F710">
        <f t="shared" si="22"/>
        <v>1.3851509748152195E-8</v>
      </c>
      <c r="G710">
        <f t="shared" si="23"/>
        <v>3.6521808928159723E-10</v>
      </c>
    </row>
    <row r="711" spans="3:7" x14ac:dyDescent="0.2">
      <c r="C711">
        <v>18.968366662661236</v>
      </c>
      <c r="D711">
        <v>-42.984000000000002</v>
      </c>
      <c r="E711">
        <v>60</v>
      </c>
      <c r="F711">
        <f t="shared" si="22"/>
        <v>1.3760197489669186E-8</v>
      </c>
      <c r="G711">
        <f t="shared" si="23"/>
        <v>3.6464526847026113E-10</v>
      </c>
    </row>
    <row r="712" spans="3:7" x14ac:dyDescent="0.2">
      <c r="C712">
        <v>18.994849999745686</v>
      </c>
      <c r="D712">
        <v>-43.008000000000003</v>
      </c>
      <c r="E712">
        <v>60</v>
      </c>
      <c r="F712">
        <f t="shared" si="22"/>
        <v>1.3676425476845272E-8</v>
      </c>
      <c r="G712">
        <f t="shared" si="23"/>
        <v>3.6219738601365239E-10</v>
      </c>
    </row>
    <row r="713" spans="3:7" x14ac:dyDescent="0.2">
      <c r="C713">
        <v>19.021266667048135</v>
      </c>
      <c r="D713">
        <v>-43.030999999999999</v>
      </c>
      <c r="E713">
        <v>60</v>
      </c>
      <c r="F713">
        <f t="shared" si="22"/>
        <v>1.3596606324703408E-8</v>
      </c>
      <c r="G713">
        <f t="shared" si="23"/>
        <v>3.5917702572206475E-10</v>
      </c>
    </row>
    <row r="714" spans="3:7" x14ac:dyDescent="0.2">
      <c r="C714">
        <v>19.048699998855589</v>
      </c>
      <c r="D714">
        <v>-43.052</v>
      </c>
      <c r="E714">
        <v>60</v>
      </c>
      <c r="F714">
        <f t="shared" si="22"/>
        <v>1.3524121060147157E-8</v>
      </c>
      <c r="G714">
        <f t="shared" si="23"/>
        <v>3.710117004472025E-10</v>
      </c>
    </row>
    <row r="715" spans="3:7" x14ac:dyDescent="0.2">
      <c r="C715">
        <v>19.074666666984559</v>
      </c>
      <c r="D715">
        <v>-43.084000000000003</v>
      </c>
      <c r="E715">
        <v>60</v>
      </c>
      <c r="F715">
        <f t="shared" si="22"/>
        <v>1.3414384524285514E-8</v>
      </c>
      <c r="G715">
        <f t="shared" si="23"/>
        <v>3.4832687109650523E-10</v>
      </c>
    </row>
    <row r="716" spans="3:7" x14ac:dyDescent="0.2">
      <c r="C716">
        <v>19.101549998919168</v>
      </c>
      <c r="D716">
        <v>-43.104999999999997</v>
      </c>
      <c r="E716">
        <v>60</v>
      </c>
      <c r="F716">
        <f t="shared" si="22"/>
        <v>1.334283784133727E-8</v>
      </c>
      <c r="G716">
        <f t="shared" si="23"/>
        <v>3.5869993863833622E-10</v>
      </c>
    </row>
    <row r="717" spans="3:7" x14ac:dyDescent="0.2">
      <c r="C717">
        <v>19.127983331680298</v>
      </c>
      <c r="D717">
        <v>-43.125</v>
      </c>
      <c r="E717">
        <v>60</v>
      </c>
      <c r="F717">
        <f t="shared" si="22"/>
        <v>1.3275040897456057E-8</v>
      </c>
      <c r="G717">
        <f t="shared" si="23"/>
        <v>3.5090357346006169E-10</v>
      </c>
    </row>
    <row r="718" spans="3:7" x14ac:dyDescent="0.2">
      <c r="C718">
        <v>19.154316663742065</v>
      </c>
      <c r="D718">
        <v>-43.146999999999998</v>
      </c>
      <c r="E718">
        <v>60</v>
      </c>
      <c r="F718">
        <f t="shared" si="22"/>
        <v>1.3200848565863214E-8</v>
      </c>
      <c r="G718">
        <f t="shared" si="23"/>
        <v>3.4762232878198433E-10</v>
      </c>
    </row>
    <row r="719" spans="3:7" x14ac:dyDescent="0.2">
      <c r="C719">
        <v>19.181699999173482</v>
      </c>
      <c r="D719">
        <v>-43.174999999999997</v>
      </c>
      <c r="E719">
        <v>60</v>
      </c>
      <c r="F719">
        <f t="shared" si="22"/>
        <v>1.3107001031366369E-8</v>
      </c>
      <c r="G719">
        <f t="shared" si="23"/>
        <v>3.5891340574182542E-10</v>
      </c>
    </row>
    <row r="720" spans="3:7" x14ac:dyDescent="0.2">
      <c r="C720">
        <v>19.208233332633974</v>
      </c>
      <c r="D720">
        <v>-43.201999999999998</v>
      </c>
      <c r="E720">
        <v>60</v>
      </c>
      <c r="F720">
        <f t="shared" si="22"/>
        <v>1.3017115692891927E-8</v>
      </c>
      <c r="G720">
        <f t="shared" si="23"/>
        <v>3.453874713733023E-10</v>
      </c>
    </row>
    <row r="721" spans="3:7" x14ac:dyDescent="0.2">
      <c r="C721">
        <v>19.235649998982748</v>
      </c>
      <c r="D721">
        <v>-43.228999999999999</v>
      </c>
      <c r="E721">
        <v>60</v>
      </c>
      <c r="F721">
        <f t="shared" si="22"/>
        <v>1.2927825877178781E-8</v>
      </c>
      <c r="G721">
        <f t="shared" si="23"/>
        <v>3.5443788868965774E-10</v>
      </c>
    </row>
    <row r="722" spans="3:7" x14ac:dyDescent="0.2">
      <c r="C722">
        <v>19.263033326466878</v>
      </c>
      <c r="D722">
        <v>-43.253999999999998</v>
      </c>
      <c r="E722">
        <v>60</v>
      </c>
      <c r="F722">
        <f t="shared" si="22"/>
        <v>1.2845677800323383E-8</v>
      </c>
      <c r="G722">
        <f t="shared" si="23"/>
        <v>3.5175740196188493E-10</v>
      </c>
    </row>
    <row r="723" spans="3:7" x14ac:dyDescent="0.2">
      <c r="C723">
        <v>19.289333327611288</v>
      </c>
      <c r="D723">
        <v>-43.281999999999996</v>
      </c>
      <c r="E723">
        <v>60</v>
      </c>
      <c r="F723">
        <f t="shared" si="22"/>
        <v>1.2754270517676386E-8</v>
      </c>
      <c r="G723">
        <f t="shared" si="23"/>
        <v>3.3543732921100228E-10</v>
      </c>
    </row>
    <row r="724" spans="3:7" x14ac:dyDescent="0.2">
      <c r="C724">
        <v>19.316833329200744</v>
      </c>
      <c r="D724">
        <v>-43.295000000000002</v>
      </c>
      <c r="E724">
        <v>60</v>
      </c>
      <c r="F724">
        <f t="shared" si="22"/>
        <v>1.2712045284304768E-8</v>
      </c>
      <c r="G724">
        <f t="shared" si="23"/>
        <v>3.4958126552361189E-10</v>
      </c>
    </row>
    <row r="725" spans="3:7" x14ac:dyDescent="0.2">
      <c r="C725">
        <v>19.344333330790203</v>
      </c>
      <c r="D725">
        <v>-43.317999999999998</v>
      </c>
      <c r="E725">
        <v>60</v>
      </c>
      <c r="F725">
        <f t="shared" si="22"/>
        <v>1.2637669651383111E-8</v>
      </c>
      <c r="G725">
        <f t="shared" si="23"/>
        <v>3.4753593550009443E-10</v>
      </c>
    </row>
    <row r="726" spans="3:7" x14ac:dyDescent="0.2">
      <c r="C726">
        <v>19.370683328310648</v>
      </c>
      <c r="D726">
        <v>-43.338999999999999</v>
      </c>
      <c r="E726">
        <v>60</v>
      </c>
      <c r="F726">
        <f t="shared" si="22"/>
        <v>1.2570128677475127E-8</v>
      </c>
      <c r="G726">
        <f t="shared" si="23"/>
        <v>3.312228594831397E-10</v>
      </c>
    </row>
    <row r="727" spans="3:7" x14ac:dyDescent="0.2">
      <c r="C727">
        <v>19.398049998283387</v>
      </c>
      <c r="D727">
        <v>-43.36</v>
      </c>
      <c r="E727">
        <v>60</v>
      </c>
      <c r="F727">
        <f t="shared" si="22"/>
        <v>1.2502936424694012E-8</v>
      </c>
      <c r="G727">
        <f t="shared" si="23"/>
        <v>3.4216373482474191E-10</v>
      </c>
    </row>
    <row r="728" spans="3:7" x14ac:dyDescent="0.2">
      <c r="C728">
        <v>19.425333333015441</v>
      </c>
      <c r="D728">
        <v>-43.381999999999998</v>
      </c>
      <c r="E728">
        <v>60</v>
      </c>
      <c r="F728">
        <f t="shared" si="22"/>
        <v>1.2432916674436755E-8</v>
      </c>
      <c r="G728">
        <f t="shared" si="23"/>
        <v>3.3921142732439665E-10</v>
      </c>
    </row>
    <row r="729" spans="3:7" x14ac:dyDescent="0.2">
      <c r="C729">
        <v>19.451566664377847</v>
      </c>
      <c r="D729">
        <v>-43.404000000000003</v>
      </c>
      <c r="E729">
        <v>60</v>
      </c>
      <c r="F729">
        <f t="shared" si="22"/>
        <v>1.236327575592019E-8</v>
      </c>
      <c r="G729">
        <f t="shared" si="23"/>
        <v>3.2432990962984828E-10</v>
      </c>
    </row>
    <row r="730" spans="3:7" x14ac:dyDescent="0.2">
      <c r="C730">
        <v>19.478016662597657</v>
      </c>
      <c r="D730">
        <v>-43.429000000000002</v>
      </c>
      <c r="E730">
        <v>60</v>
      </c>
      <c r="F730">
        <f t="shared" si="22"/>
        <v>1.2284595683135308E-8</v>
      </c>
      <c r="G730">
        <f t="shared" si="23"/>
        <v>3.2492753395001836E-10</v>
      </c>
    </row>
    <row r="731" spans="3:7" x14ac:dyDescent="0.2">
      <c r="C731">
        <v>19.504449995358787</v>
      </c>
      <c r="D731">
        <v>-43.451000000000001</v>
      </c>
      <c r="E731">
        <v>60</v>
      </c>
      <c r="F731">
        <f t="shared" si="22"/>
        <v>1.2215757478292559E-8</v>
      </c>
      <c r="G731">
        <f t="shared" si="23"/>
        <v>3.2290318235296575E-10</v>
      </c>
    </row>
    <row r="732" spans="3:7" x14ac:dyDescent="0.2">
      <c r="C732">
        <v>19.531733330090841</v>
      </c>
      <c r="D732">
        <v>-43.478000000000002</v>
      </c>
      <c r="E732">
        <v>60</v>
      </c>
      <c r="F732">
        <f t="shared" si="22"/>
        <v>1.2131783361521025E-8</v>
      </c>
      <c r="G732">
        <f t="shared" si="23"/>
        <v>3.3099550634914438E-10</v>
      </c>
    </row>
    <row r="733" spans="3:7" x14ac:dyDescent="0.2">
      <c r="C733">
        <v>19.558383329709372</v>
      </c>
      <c r="D733">
        <v>-43.5</v>
      </c>
      <c r="E733">
        <v>60</v>
      </c>
      <c r="F733">
        <f t="shared" si="22"/>
        <v>1.2063772528264417E-8</v>
      </c>
      <c r="G733">
        <f t="shared" si="23"/>
        <v>3.2149953327629128E-10</v>
      </c>
    </row>
    <row r="734" spans="3:7" x14ac:dyDescent="0.2">
      <c r="C734">
        <v>19.584849993387859</v>
      </c>
      <c r="D734">
        <v>-43.526000000000003</v>
      </c>
      <c r="E734">
        <v>60</v>
      </c>
      <c r="F734">
        <f t="shared" si="22"/>
        <v>1.1983870831699025E-8</v>
      </c>
      <c r="G734">
        <f t="shared" si="23"/>
        <v>3.1717307886901293E-10</v>
      </c>
    </row>
    <row r="735" spans="3:7" x14ac:dyDescent="0.2">
      <c r="C735">
        <v>19.611316665013632</v>
      </c>
      <c r="D735">
        <v>-43.546999999999997</v>
      </c>
      <c r="E735">
        <v>60</v>
      </c>
      <c r="F735">
        <f t="shared" si="22"/>
        <v>1.1919708253794008E-8</v>
      </c>
      <c r="G735">
        <f t="shared" si="23"/>
        <v>3.1547500422818063E-10</v>
      </c>
    </row>
    <row r="736" spans="3:7" x14ac:dyDescent="0.2">
      <c r="C736">
        <v>19.637399999300637</v>
      </c>
      <c r="D736">
        <v>-43.57</v>
      </c>
      <c r="E736">
        <v>60</v>
      </c>
      <c r="F736">
        <f t="shared" si="22"/>
        <v>1.1849815699121926E-8</v>
      </c>
      <c r="G736">
        <f t="shared" si="23"/>
        <v>3.0908270411959759E-10</v>
      </c>
    </row>
    <row r="737" spans="3:7" x14ac:dyDescent="0.2">
      <c r="C737">
        <v>19.66441666285197</v>
      </c>
      <c r="D737">
        <v>-43.594000000000001</v>
      </c>
      <c r="E737">
        <v>60</v>
      </c>
      <c r="F737">
        <f t="shared" si="22"/>
        <v>1.1777306441126138E-8</v>
      </c>
      <c r="G737">
        <f t="shared" si="23"/>
        <v>3.1818352566084836E-10</v>
      </c>
    </row>
    <row r="738" spans="3:7" x14ac:dyDescent="0.2">
      <c r="C738">
        <v>19.690699998537699</v>
      </c>
      <c r="D738">
        <v>-43.618000000000002</v>
      </c>
      <c r="E738">
        <v>60</v>
      </c>
      <c r="F738">
        <f t="shared" si="22"/>
        <v>1.170522584449796E-8</v>
      </c>
      <c r="G738">
        <f t="shared" si="23"/>
        <v>3.0765238014821378E-10</v>
      </c>
    </row>
    <row r="739" spans="3:7" x14ac:dyDescent="0.2">
      <c r="C739">
        <v>19.717133331298829</v>
      </c>
      <c r="D739">
        <v>-43.639000000000003</v>
      </c>
      <c r="E739">
        <v>60</v>
      </c>
      <c r="F739">
        <f t="shared" si="22"/>
        <v>1.1642505037286653E-8</v>
      </c>
      <c r="G739">
        <f t="shared" si="23"/>
        <v>3.0775020982372673E-10</v>
      </c>
    </row>
    <row r="740" spans="3:7" x14ac:dyDescent="0.2">
      <c r="C740">
        <v>19.744616659482322</v>
      </c>
      <c r="D740">
        <v>-43.652999999999999</v>
      </c>
      <c r="E740">
        <v>60</v>
      </c>
      <c r="F740">
        <f t="shared" si="22"/>
        <v>1.1600871651564591E-8</v>
      </c>
      <c r="G740">
        <f t="shared" si="23"/>
        <v>3.1883056281452979E-10</v>
      </c>
    </row>
    <row r="741" spans="3:7" x14ac:dyDescent="0.2">
      <c r="C741">
        <v>19.771116662025452</v>
      </c>
      <c r="D741">
        <v>-43.679000000000002</v>
      </c>
      <c r="E741">
        <v>60</v>
      </c>
      <c r="F741">
        <f t="shared" si="22"/>
        <v>1.1523933726936319E-8</v>
      </c>
      <c r="G741">
        <f t="shared" si="23"/>
        <v>3.0538427307068053E-10</v>
      </c>
    </row>
    <row r="742" spans="3:7" x14ac:dyDescent="0.2">
      <c r="C742">
        <v>19.798549993832907</v>
      </c>
      <c r="D742">
        <v>-43.701000000000001</v>
      </c>
      <c r="E742">
        <v>60</v>
      </c>
      <c r="F742">
        <f t="shared" si="22"/>
        <v>1.145921758955655E-8</v>
      </c>
      <c r="G742">
        <f t="shared" si="23"/>
        <v>3.1436451838812568E-10</v>
      </c>
    </row>
    <row r="743" spans="3:7" x14ac:dyDescent="0.2">
      <c r="C743">
        <v>19.825933329264323</v>
      </c>
      <c r="D743">
        <v>-43.728999999999999</v>
      </c>
      <c r="E743">
        <v>60</v>
      </c>
      <c r="F743">
        <f t="shared" si="22"/>
        <v>1.1377359181740508E-8</v>
      </c>
      <c r="G743">
        <f t="shared" si="23"/>
        <v>3.1155004279730506E-10</v>
      </c>
    </row>
    <row r="744" spans="3:7" x14ac:dyDescent="0.2">
      <c r="C744">
        <v>19.852366662025453</v>
      </c>
      <c r="D744">
        <v>-43.744</v>
      </c>
      <c r="E744">
        <v>60</v>
      </c>
      <c r="F744">
        <f t="shared" si="22"/>
        <v>1.1333739109812366E-8</v>
      </c>
      <c r="G744">
        <f t="shared" si="23"/>
        <v>2.9958849731750004E-10</v>
      </c>
    </row>
    <row r="745" spans="3:7" x14ac:dyDescent="0.2">
      <c r="C745">
        <v>19.879916659990947</v>
      </c>
      <c r="D745">
        <v>-43.767000000000003</v>
      </c>
      <c r="E745">
        <v>60</v>
      </c>
      <c r="F745">
        <f t="shared" si="22"/>
        <v>1.12671685947207E-8</v>
      </c>
      <c r="G745">
        <f t="shared" si="23"/>
        <v>3.1041047186143141E-10</v>
      </c>
    </row>
    <row r="746" spans="3:7" x14ac:dyDescent="0.2">
      <c r="C746">
        <v>19.907249999046325</v>
      </c>
      <c r="D746">
        <v>-43.786999999999999</v>
      </c>
      <c r="E746">
        <v>60</v>
      </c>
      <c r="F746">
        <f t="shared" si="22"/>
        <v>1.12095883425732E-8</v>
      </c>
      <c r="G746">
        <f t="shared" si="23"/>
        <v>3.063954788387665E-10</v>
      </c>
    </row>
    <row r="747" spans="3:7" x14ac:dyDescent="0.2">
      <c r="C747">
        <v>19.933666666348774</v>
      </c>
      <c r="D747">
        <v>-43.814</v>
      </c>
      <c r="E747">
        <v>60</v>
      </c>
      <c r="F747">
        <f t="shared" si="22"/>
        <v>1.1132305714437882E-8</v>
      </c>
      <c r="G747">
        <f t="shared" si="23"/>
        <v>2.9407841636745813E-10</v>
      </c>
    </row>
    <row r="748" spans="3:7" x14ac:dyDescent="0.2">
      <c r="C748">
        <v>19.961333330472311</v>
      </c>
      <c r="D748">
        <v>-43.835999999999999</v>
      </c>
      <c r="E748">
        <v>60</v>
      </c>
      <c r="F748">
        <f t="shared" si="22"/>
        <v>1.1069715463045853E-8</v>
      </c>
      <c r="G748">
        <f t="shared" si="23"/>
        <v>3.0626209965920881E-10</v>
      </c>
    </row>
    <row r="749" spans="3:7" x14ac:dyDescent="0.2">
      <c r="C749">
        <v>19.988466660181682</v>
      </c>
      <c r="D749">
        <v>-43.854999999999997</v>
      </c>
      <c r="E749">
        <v>60</v>
      </c>
      <c r="F749">
        <f t="shared" si="22"/>
        <v>1.1015933925035838E-8</v>
      </c>
      <c r="G749">
        <f t="shared" si="23"/>
        <v>2.9889896724465247E-10</v>
      </c>
    </row>
    <row r="750" spans="3:7" x14ac:dyDescent="0.2">
      <c r="C750">
        <v>20.014883327484132</v>
      </c>
      <c r="D750">
        <v>-43.881</v>
      </c>
      <c r="E750">
        <v>60</v>
      </c>
      <c r="F750">
        <f t="shared" si="22"/>
        <v>1.0942746996226888E-8</v>
      </c>
      <c r="G750">
        <f t="shared" si="23"/>
        <v>2.890709067741996E-10</v>
      </c>
    </row>
    <row r="751" spans="3:7" x14ac:dyDescent="0.2">
      <c r="C751">
        <v>20.042299993832906</v>
      </c>
      <c r="D751">
        <v>-43.91</v>
      </c>
      <c r="E751">
        <v>60</v>
      </c>
      <c r="F751">
        <f t="shared" si="22"/>
        <v>1.0861669526675865E-8</v>
      </c>
      <c r="G751">
        <f t="shared" si="23"/>
        <v>2.977907694035187E-10</v>
      </c>
    </row>
    <row r="752" spans="3:7" x14ac:dyDescent="0.2">
      <c r="C752">
        <v>20.069349996248881</v>
      </c>
      <c r="D752">
        <v>-43.929000000000002</v>
      </c>
      <c r="E752">
        <v>60</v>
      </c>
      <c r="F752">
        <f t="shared" si="22"/>
        <v>1.08088647738112E-8</v>
      </c>
      <c r="G752">
        <f t="shared" si="23"/>
        <v>2.9237981824554956E-10</v>
      </c>
    </row>
    <row r="753" spans="3:7" x14ac:dyDescent="0.2">
      <c r="C753">
        <v>20.095549996693929</v>
      </c>
      <c r="D753">
        <v>-43.95</v>
      </c>
      <c r="E753">
        <v>60</v>
      </c>
      <c r="F753">
        <f t="shared" si="22"/>
        <v>1.0750790138703325E-8</v>
      </c>
      <c r="G753">
        <f t="shared" si="23"/>
        <v>2.8167070641864237E-10</v>
      </c>
    </row>
    <row r="754" spans="3:7" x14ac:dyDescent="0.2">
      <c r="C754">
        <v>20.121916659673055</v>
      </c>
      <c r="D754">
        <v>-43.972999999999999</v>
      </c>
      <c r="E754">
        <v>60</v>
      </c>
      <c r="F754">
        <f t="shared" si="22"/>
        <v>1.0687530435598721E-8</v>
      </c>
      <c r="G754">
        <f t="shared" si="23"/>
        <v>2.8179451307457533E-10</v>
      </c>
    </row>
    <row r="755" spans="3:7" x14ac:dyDescent="0.2">
      <c r="C755">
        <v>20.149316660563152</v>
      </c>
      <c r="D755">
        <v>-43.997</v>
      </c>
      <c r="E755">
        <v>60</v>
      </c>
      <c r="F755">
        <f t="shared" si="22"/>
        <v>1.0621903720654516E-8</v>
      </c>
      <c r="G755">
        <f t="shared" si="23"/>
        <v>2.9104017140045813E-10</v>
      </c>
    </row>
    <row r="756" spans="3:7" x14ac:dyDescent="0.2">
      <c r="C756">
        <v>20.176816662152607</v>
      </c>
      <c r="D756">
        <v>-44.018000000000001</v>
      </c>
      <c r="E756">
        <v>60</v>
      </c>
      <c r="F756">
        <f t="shared" si="22"/>
        <v>1.0564799817257901E-8</v>
      </c>
      <c r="G756">
        <f t="shared" si="23"/>
        <v>2.9053201176687184E-10</v>
      </c>
    </row>
    <row r="757" spans="3:7" x14ac:dyDescent="0.2">
      <c r="C757">
        <v>20.203249994913737</v>
      </c>
      <c r="D757">
        <v>-44.036000000000001</v>
      </c>
      <c r="E757">
        <v>60</v>
      </c>
      <c r="F757">
        <f t="shared" si="22"/>
        <v>1.0516089747863599E-8</v>
      </c>
      <c r="G757">
        <f t="shared" si="23"/>
        <v>2.7797529965118296E-10</v>
      </c>
    </row>
    <row r="758" spans="3:7" x14ac:dyDescent="0.2">
      <c r="C758">
        <v>20.230700000127158</v>
      </c>
      <c r="D758">
        <v>-44.057000000000002</v>
      </c>
      <c r="E758">
        <v>60</v>
      </c>
      <c r="F758">
        <f t="shared" si="22"/>
        <v>1.0459535508291112E-8</v>
      </c>
      <c r="G758">
        <f t="shared" si="23"/>
        <v>2.8711430423255082E-10</v>
      </c>
    </row>
    <row r="759" spans="3:7" x14ac:dyDescent="0.2">
      <c r="C759">
        <v>20.258066662152608</v>
      </c>
      <c r="D759">
        <v>-44.085000000000001</v>
      </c>
      <c r="E759">
        <v>60</v>
      </c>
      <c r="F759">
        <f t="shared" si="22"/>
        <v>1.0384586710425894E-8</v>
      </c>
      <c r="G759">
        <f t="shared" si="23"/>
        <v>2.8419147477820753E-10</v>
      </c>
    </row>
    <row r="760" spans="3:7" x14ac:dyDescent="0.2">
      <c r="C760">
        <v>20.284549999237061</v>
      </c>
      <c r="D760">
        <v>-44.103999999999999</v>
      </c>
      <c r="E760">
        <v>60</v>
      </c>
      <c r="F760">
        <f t="shared" si="22"/>
        <v>1.0334024344802452E-8</v>
      </c>
      <c r="G760">
        <f t="shared" si="23"/>
        <v>2.7367945016235204E-10</v>
      </c>
    </row>
    <row r="761" spans="3:7" x14ac:dyDescent="0.2">
      <c r="C761">
        <v>20.312116662661236</v>
      </c>
      <c r="D761">
        <v>-44.116999999999997</v>
      </c>
      <c r="E761">
        <v>60</v>
      </c>
      <c r="F761">
        <f t="shared" si="22"/>
        <v>1.0299566156606142E-8</v>
      </c>
      <c r="G761">
        <f t="shared" si="23"/>
        <v>2.8392467365417971E-10</v>
      </c>
    </row>
    <row r="762" spans="3:7" x14ac:dyDescent="0.2">
      <c r="C762">
        <v>20.33954999446869</v>
      </c>
      <c r="D762">
        <v>-44.14</v>
      </c>
      <c r="E762">
        <v>60</v>
      </c>
      <c r="F762">
        <f t="shared" si="22"/>
        <v>1.0238873385955872E-8</v>
      </c>
      <c r="G762">
        <f t="shared" si="23"/>
        <v>2.8088641093144428E-10</v>
      </c>
    </row>
    <row r="763" spans="3:7" x14ac:dyDescent="0.2">
      <c r="C763">
        <v>20.365999992688497</v>
      </c>
      <c r="D763">
        <v>-44.161000000000001</v>
      </c>
      <c r="E763">
        <v>60</v>
      </c>
      <c r="F763">
        <f t="shared" si="22"/>
        <v>1.018376009143431E-8</v>
      </c>
      <c r="G763">
        <f t="shared" si="23"/>
        <v>2.6936043628937663E-10</v>
      </c>
    </row>
    <row r="764" spans="3:7" x14ac:dyDescent="0.2">
      <c r="C764">
        <v>20.393166661262512</v>
      </c>
      <c r="D764">
        <v>-44.19</v>
      </c>
      <c r="E764">
        <v>60</v>
      </c>
      <c r="F764">
        <f t="shared" si="22"/>
        <v>1.0108122177988191E-8</v>
      </c>
      <c r="G764">
        <f t="shared" si="23"/>
        <v>2.7460400511505645E-10</v>
      </c>
    </row>
    <row r="765" spans="3:7" x14ac:dyDescent="0.2">
      <c r="C765">
        <v>20.420599993069967</v>
      </c>
      <c r="D765">
        <v>-44.228999999999999</v>
      </c>
      <c r="E765">
        <v>60</v>
      </c>
      <c r="F765">
        <f t="shared" si="22"/>
        <v>1.0007257430528172E-8</v>
      </c>
      <c r="G765">
        <f t="shared" si="23"/>
        <v>2.7453241357429552E-10</v>
      </c>
    </row>
    <row r="766" spans="3:7" x14ac:dyDescent="0.2">
      <c r="C766">
        <v>20.44706666469574</v>
      </c>
      <c r="D766">
        <v>-44.250999999999998</v>
      </c>
      <c r="E766">
        <v>60</v>
      </c>
      <c r="F766">
        <f t="shared" si="22"/>
        <v>9.9507890311179339E-9</v>
      </c>
      <c r="G766">
        <f t="shared" si="23"/>
        <v>2.6336426570394097E-10</v>
      </c>
    </row>
    <row r="767" spans="3:7" x14ac:dyDescent="0.2">
      <c r="C767">
        <v>20.474533327420552</v>
      </c>
      <c r="D767">
        <v>-44.271000000000001</v>
      </c>
      <c r="E767">
        <v>60</v>
      </c>
      <c r="F767">
        <f t="shared" si="22"/>
        <v>9.8997213276110504E-9</v>
      </c>
      <c r="G767">
        <f t="shared" si="23"/>
        <v>2.719123067751243E-10</v>
      </c>
    </row>
    <row r="768" spans="3:7" x14ac:dyDescent="0.2">
      <c r="C768">
        <v>20.501750000317891</v>
      </c>
      <c r="D768">
        <v>-44.286999999999999</v>
      </c>
      <c r="E768">
        <v>60</v>
      </c>
      <c r="F768">
        <f t="shared" si="22"/>
        <v>9.8590495441290782E-9</v>
      </c>
      <c r="G768">
        <f t="shared" si="23"/>
        <v>2.6833052652121901E-10</v>
      </c>
    </row>
    <row r="769" spans="3:7" x14ac:dyDescent="0.2">
      <c r="C769">
        <v>20.528083332379659</v>
      </c>
      <c r="D769">
        <v>-44.305999999999997</v>
      </c>
      <c r="E769">
        <v>60</v>
      </c>
      <c r="F769">
        <f t="shared" si="22"/>
        <v>9.8109614375252836E-9</v>
      </c>
      <c r="G769">
        <f t="shared" si="23"/>
        <v>2.5835530537954986E-10</v>
      </c>
    </row>
    <row r="770" spans="3:7" x14ac:dyDescent="0.2">
      <c r="C770">
        <v>20.555366659164427</v>
      </c>
      <c r="D770">
        <v>-44.331000000000003</v>
      </c>
      <c r="E770">
        <v>60</v>
      </c>
      <c r="F770">
        <f t="shared" si="22"/>
        <v>9.748032721601846E-9</v>
      </c>
      <c r="G770">
        <f t="shared" si="23"/>
        <v>2.6595876225208182E-10</v>
      </c>
    </row>
    <row r="771" spans="3:7" x14ac:dyDescent="0.2">
      <c r="C771">
        <v>20.581283330917358</v>
      </c>
      <c r="D771">
        <v>-44.353000000000002</v>
      </c>
      <c r="E771">
        <v>60</v>
      </c>
      <c r="F771">
        <f t="shared" ref="F771:F834" si="24">EXP(-13478*(1/(D771+273.15)-1/(E771+273.15)))</f>
        <v>9.6929781471146021E-9</v>
      </c>
      <c r="G771">
        <f t="shared" si="23"/>
        <v>2.5120973294710353E-10</v>
      </c>
    </row>
    <row r="772" spans="3:7" x14ac:dyDescent="0.2">
      <c r="C772">
        <v>20.607399996121725</v>
      </c>
      <c r="D772">
        <v>-44.377000000000002</v>
      </c>
      <c r="E772">
        <v>60</v>
      </c>
      <c r="F772">
        <f t="shared" si="24"/>
        <v>9.6332612028301685E-9</v>
      </c>
      <c r="G772">
        <f t="shared" ref="G772:G835" si="25">F772*(C772-C771)</f>
        <v>2.5158865766052636E-10</v>
      </c>
    </row>
    <row r="773" spans="3:7" x14ac:dyDescent="0.2">
      <c r="C773">
        <v>20.634283328056334</v>
      </c>
      <c r="D773">
        <v>-44.4</v>
      </c>
      <c r="E773">
        <v>60</v>
      </c>
      <c r="F773">
        <f t="shared" si="24"/>
        <v>9.5763660732656435E-9</v>
      </c>
      <c r="G773">
        <f t="shared" si="25"/>
        <v>2.5744462787493174E-10</v>
      </c>
    </row>
    <row r="774" spans="3:7" x14ac:dyDescent="0.2">
      <c r="C774">
        <v>20.660633333524068</v>
      </c>
      <c r="D774">
        <v>-44.427</v>
      </c>
      <c r="E774">
        <v>60</v>
      </c>
      <c r="F774">
        <f t="shared" si="24"/>
        <v>9.509990305598991E-9</v>
      </c>
      <c r="G774">
        <f t="shared" si="25"/>
        <v>2.5058829655062783E-10</v>
      </c>
    </row>
    <row r="775" spans="3:7" x14ac:dyDescent="0.2">
      <c r="C775">
        <v>20.687266659736633</v>
      </c>
      <c r="D775">
        <v>-44.447000000000003</v>
      </c>
      <c r="E775">
        <v>60</v>
      </c>
      <c r="F775">
        <f t="shared" si="24"/>
        <v>9.4611098429894017E-9</v>
      </c>
      <c r="G775">
        <f t="shared" si="25"/>
        <v>2.519808247812451E-10</v>
      </c>
    </row>
    <row r="776" spans="3:7" x14ac:dyDescent="0.2">
      <c r="C776">
        <v>20.714749995867411</v>
      </c>
      <c r="D776">
        <v>-44.472999999999999</v>
      </c>
      <c r="E776">
        <v>60</v>
      </c>
      <c r="F776">
        <f t="shared" si="24"/>
        <v>9.3979279892773828E-9</v>
      </c>
      <c r="G776">
        <f t="shared" si="25"/>
        <v>2.5828641386216132E-10</v>
      </c>
    </row>
    <row r="777" spans="3:7" x14ac:dyDescent="0.2">
      <c r="C777">
        <v>20.741416660944619</v>
      </c>
      <c r="D777">
        <v>-44.503999999999998</v>
      </c>
      <c r="E777">
        <v>60</v>
      </c>
      <c r="F777">
        <f t="shared" si="24"/>
        <v>9.3231284200339816E-9</v>
      </c>
      <c r="G777">
        <f t="shared" si="25"/>
        <v>2.4861674304884605E-10</v>
      </c>
    </row>
    <row r="778" spans="3:7" x14ac:dyDescent="0.2">
      <c r="C778">
        <v>20.768766665458678</v>
      </c>
      <c r="D778">
        <v>-44.536999999999999</v>
      </c>
      <c r="E778">
        <v>60</v>
      </c>
      <c r="F778">
        <f t="shared" si="24"/>
        <v>9.2441351400184355E-9</v>
      </c>
      <c r="G778">
        <f t="shared" si="25"/>
        <v>2.5282713780807257E-10</v>
      </c>
    </row>
    <row r="779" spans="3:7" x14ac:dyDescent="0.2">
      <c r="C779">
        <v>20.796166666348775</v>
      </c>
      <c r="D779">
        <v>-44.545999999999999</v>
      </c>
      <c r="E779">
        <v>60</v>
      </c>
      <c r="F779">
        <f t="shared" si="24"/>
        <v>9.2227039844578032E-9</v>
      </c>
      <c r="G779">
        <f t="shared" si="25"/>
        <v>2.5270209738324475E-10</v>
      </c>
    </row>
    <row r="780" spans="3:7" x14ac:dyDescent="0.2">
      <c r="C780">
        <v>20.82266666094462</v>
      </c>
      <c r="D780">
        <v>-44.564999999999998</v>
      </c>
      <c r="E780">
        <v>60</v>
      </c>
      <c r="F780">
        <f t="shared" si="24"/>
        <v>9.177617948156897E-9</v>
      </c>
      <c r="G780">
        <f t="shared" si="25"/>
        <v>2.4320682602888845E-10</v>
      </c>
    </row>
    <row r="781" spans="3:7" x14ac:dyDescent="0.2">
      <c r="C781">
        <v>20.850149997075398</v>
      </c>
      <c r="D781">
        <v>-44.593000000000004</v>
      </c>
      <c r="E781">
        <v>60</v>
      </c>
      <c r="F781">
        <f t="shared" si="24"/>
        <v>9.1115632659706554E-9</v>
      </c>
      <c r="G781">
        <f t="shared" si="25"/>
        <v>2.5041615591552519E-10</v>
      </c>
    </row>
    <row r="782" spans="3:7" x14ac:dyDescent="0.2">
      <c r="C782">
        <v>20.877549997965495</v>
      </c>
      <c r="D782">
        <v>-44.598999999999997</v>
      </c>
      <c r="E782">
        <v>60</v>
      </c>
      <c r="F782">
        <f t="shared" si="24"/>
        <v>9.0974685664298898E-9</v>
      </c>
      <c r="G782">
        <f t="shared" si="25"/>
        <v>2.4927064681780822E-10</v>
      </c>
    </row>
    <row r="783" spans="3:7" x14ac:dyDescent="0.2">
      <c r="C783">
        <v>20.903883330027263</v>
      </c>
      <c r="D783">
        <v>-44.616</v>
      </c>
      <c r="E783">
        <v>60</v>
      </c>
      <c r="F783">
        <f t="shared" si="24"/>
        <v>9.0576478771589949E-9</v>
      </c>
      <c r="G783">
        <f t="shared" si="25"/>
        <v>2.3851804924779201E-10</v>
      </c>
    </row>
    <row r="784" spans="3:7" x14ac:dyDescent="0.2">
      <c r="C784">
        <v>20.931399997075399</v>
      </c>
      <c r="D784">
        <v>-44.640999999999998</v>
      </c>
      <c r="E784">
        <v>60</v>
      </c>
      <c r="F784">
        <f t="shared" si="24"/>
        <v>8.9993937864662861E-9</v>
      </c>
      <c r="G784">
        <f t="shared" si="25"/>
        <v>2.4763332245725815E-10</v>
      </c>
    </row>
    <row r="785" spans="3:7" x14ac:dyDescent="0.2">
      <c r="C785">
        <v>20.958666666348776</v>
      </c>
      <c r="D785">
        <v>-44.66</v>
      </c>
      <c r="E785">
        <v>60</v>
      </c>
      <c r="F785">
        <f t="shared" si="24"/>
        <v>8.9553629228223925E-9</v>
      </c>
      <c r="G785">
        <f t="shared" si="25"/>
        <v>2.4418291903966255E-10</v>
      </c>
    </row>
    <row r="786" spans="3:7" x14ac:dyDescent="0.2">
      <c r="C786">
        <v>20.985083333651225</v>
      </c>
      <c r="D786">
        <v>-44.69</v>
      </c>
      <c r="E786">
        <v>60</v>
      </c>
      <c r="F786">
        <f t="shared" si="24"/>
        <v>8.8862639451399416E-9</v>
      </c>
      <c r="G786">
        <f t="shared" si="25"/>
        <v>2.3474547820051037E-10</v>
      </c>
    </row>
    <row r="787" spans="3:7" x14ac:dyDescent="0.2">
      <c r="C787">
        <v>21.012366660435994</v>
      </c>
      <c r="D787">
        <v>-44.698999999999998</v>
      </c>
      <c r="E787">
        <v>60</v>
      </c>
      <c r="F787">
        <f t="shared" si="24"/>
        <v>8.8656348894313474E-9</v>
      </c>
      <c r="G787">
        <f t="shared" si="25"/>
        <v>2.418840138428026E-10</v>
      </c>
    </row>
    <row r="788" spans="3:7" x14ac:dyDescent="0.2">
      <c r="C788">
        <v>21.03974999586741</v>
      </c>
      <c r="D788">
        <v>-44.73</v>
      </c>
      <c r="E788">
        <v>60</v>
      </c>
      <c r="F788">
        <f t="shared" si="24"/>
        <v>8.7949327918116535E-9</v>
      </c>
      <c r="G788">
        <f t="shared" si="25"/>
        <v>2.4083459473494164E-10</v>
      </c>
    </row>
    <row r="789" spans="3:7" x14ac:dyDescent="0.2">
      <c r="C789">
        <v>21.066283329327902</v>
      </c>
      <c r="D789">
        <v>-44.743000000000002</v>
      </c>
      <c r="E789">
        <v>60</v>
      </c>
      <c r="F789">
        <f t="shared" si="24"/>
        <v>8.7654459173105006E-9</v>
      </c>
      <c r="G789">
        <f t="shared" si="25"/>
        <v>2.3257649945390597E-10</v>
      </c>
    </row>
    <row r="790" spans="3:7" x14ac:dyDescent="0.2">
      <c r="C790">
        <v>21.093349997202555</v>
      </c>
      <c r="D790">
        <v>-44.774999999999999</v>
      </c>
      <c r="E790">
        <v>60</v>
      </c>
      <c r="F790">
        <f t="shared" si="24"/>
        <v>8.6932691763275768E-9</v>
      </c>
      <c r="G790">
        <f t="shared" si="25"/>
        <v>2.3529782954061631E-10</v>
      </c>
    </row>
    <row r="791" spans="3:7" x14ac:dyDescent="0.2">
      <c r="C791">
        <v>21.119749999046327</v>
      </c>
      <c r="D791">
        <v>-44.798000000000002</v>
      </c>
      <c r="E791">
        <v>60</v>
      </c>
      <c r="F791">
        <f t="shared" si="24"/>
        <v>8.6417471555174057E-9</v>
      </c>
      <c r="G791">
        <f t="shared" si="25"/>
        <v>2.2814214083907097E-10</v>
      </c>
    </row>
    <row r="792" spans="3:7" x14ac:dyDescent="0.2">
      <c r="C792">
        <v>21.14614999294281</v>
      </c>
      <c r="D792">
        <v>-44.823999999999998</v>
      </c>
      <c r="E792">
        <v>60</v>
      </c>
      <c r="F792">
        <f t="shared" si="24"/>
        <v>8.5838600916109123E-9</v>
      </c>
      <c r="G792">
        <f t="shared" si="25"/>
        <v>2.266138540267917E-10</v>
      </c>
    </row>
    <row r="793" spans="3:7" x14ac:dyDescent="0.2">
      <c r="C793">
        <v>21.172599999109902</v>
      </c>
      <c r="D793">
        <v>-44.845999999999997</v>
      </c>
      <c r="E793">
        <v>60</v>
      </c>
      <c r="F793">
        <f t="shared" si="24"/>
        <v>8.5351714934683586E-9</v>
      </c>
      <c r="G793">
        <f t="shared" si="25"/>
        <v>2.257553386394281E-10</v>
      </c>
    </row>
    <row r="794" spans="3:7" x14ac:dyDescent="0.2">
      <c r="C794">
        <v>21.2</v>
      </c>
      <c r="D794">
        <v>-44.866999999999997</v>
      </c>
      <c r="E794">
        <v>60</v>
      </c>
      <c r="F794">
        <f t="shared" si="24"/>
        <v>8.4889449763026285E-9</v>
      </c>
      <c r="G794">
        <f t="shared" si="25"/>
        <v>2.3259709990667628E-10</v>
      </c>
    </row>
    <row r="795" spans="3:7" x14ac:dyDescent="0.2">
      <c r="C795">
        <v>21.227300000190734</v>
      </c>
      <c r="D795">
        <v>-44.893999999999998</v>
      </c>
      <c r="E795">
        <v>60</v>
      </c>
      <c r="F795">
        <f t="shared" si="24"/>
        <v>8.4298661953840381E-9</v>
      </c>
      <c r="G795">
        <f t="shared" si="25"/>
        <v>2.3013534874185362E-10</v>
      </c>
    </row>
    <row r="796" spans="3:7" x14ac:dyDescent="0.2">
      <c r="C796">
        <v>21.253833333651226</v>
      </c>
      <c r="D796">
        <v>-44.91</v>
      </c>
      <c r="E796">
        <v>60</v>
      </c>
      <c r="F796">
        <f t="shared" si="24"/>
        <v>8.3950442028569719E-9</v>
      </c>
      <c r="G796">
        <f t="shared" si="25"/>
        <v>2.2274850724997264E-10</v>
      </c>
    </row>
    <row r="797" spans="3:7" x14ac:dyDescent="0.2">
      <c r="C797">
        <v>21.281349992752077</v>
      </c>
      <c r="D797">
        <v>-44.942</v>
      </c>
      <c r="E797">
        <v>60</v>
      </c>
      <c r="F797">
        <f t="shared" si="24"/>
        <v>8.3258166527585347E-9</v>
      </c>
      <c r="G797">
        <f t="shared" si="25"/>
        <v>2.2909865857014212E-10</v>
      </c>
    </row>
    <row r="798" spans="3:7" x14ac:dyDescent="0.2">
      <c r="C798">
        <v>21.308633327484131</v>
      </c>
      <c r="D798">
        <v>-44.96</v>
      </c>
      <c r="E798">
        <v>60</v>
      </c>
      <c r="F798">
        <f t="shared" si="24"/>
        <v>8.2871188699974808E-9</v>
      </c>
      <c r="G798">
        <f t="shared" si="25"/>
        <v>2.2610023809446438E-10</v>
      </c>
    </row>
    <row r="799" spans="3:7" x14ac:dyDescent="0.2">
      <c r="C799">
        <v>21.334649999936421</v>
      </c>
      <c r="D799">
        <v>-44.984999999999999</v>
      </c>
      <c r="E799">
        <v>60</v>
      </c>
      <c r="F799">
        <f t="shared" si="24"/>
        <v>8.2336601154288312E-9</v>
      </c>
      <c r="G799">
        <f t="shared" si="25"/>
        <v>2.1421243830659344E-10</v>
      </c>
    </row>
    <row r="800" spans="3:7" x14ac:dyDescent="0.2">
      <c r="C800">
        <v>21.361449996630352</v>
      </c>
      <c r="D800">
        <v>-45.006999999999998</v>
      </c>
      <c r="E800">
        <v>60</v>
      </c>
      <c r="F800">
        <f t="shared" si="24"/>
        <v>8.1868921422786597E-9</v>
      </c>
      <c r="G800">
        <f t="shared" si="25"/>
        <v>2.1940868234664107E-10</v>
      </c>
    </row>
    <row r="801" spans="3:7" x14ac:dyDescent="0.2">
      <c r="C801">
        <v>21.387883329391478</v>
      </c>
      <c r="D801">
        <v>-45.01</v>
      </c>
      <c r="E801">
        <v>60</v>
      </c>
      <c r="F801">
        <f t="shared" si="24"/>
        <v>8.1805346109344901E-9</v>
      </c>
      <c r="G801">
        <f t="shared" si="25"/>
        <v>2.1623879353474093E-10</v>
      </c>
    </row>
    <row r="802" spans="3:7" x14ac:dyDescent="0.2">
      <c r="C802">
        <v>21.414316662152608</v>
      </c>
      <c r="D802">
        <v>-45.042999999999999</v>
      </c>
      <c r="E802">
        <v>60</v>
      </c>
      <c r="F802">
        <f t="shared" si="24"/>
        <v>8.1109158236254101E-9</v>
      </c>
      <c r="G802">
        <f t="shared" si="25"/>
        <v>2.1439853696340277E-10</v>
      </c>
    </row>
    <row r="803" spans="3:7" x14ac:dyDescent="0.2">
      <c r="C803">
        <v>21.440933330853781</v>
      </c>
      <c r="D803">
        <v>-45.067</v>
      </c>
      <c r="E803">
        <v>60</v>
      </c>
      <c r="F803">
        <f t="shared" si="24"/>
        <v>8.0606438798001675E-9</v>
      </c>
      <c r="G803">
        <f t="shared" si="25"/>
        <v>2.1454748766678119E-10</v>
      </c>
    </row>
    <row r="804" spans="3:7" x14ac:dyDescent="0.2">
      <c r="C804">
        <v>21.468299992879231</v>
      </c>
      <c r="D804">
        <v>-45.087000000000003</v>
      </c>
      <c r="E804">
        <v>60</v>
      </c>
      <c r="F804">
        <f t="shared" si="24"/>
        <v>8.0189806787078691E-9</v>
      </c>
      <c r="G804">
        <f t="shared" si="25"/>
        <v>2.1945273402281384E-10</v>
      </c>
    </row>
    <row r="805" spans="3:7" x14ac:dyDescent="0.2">
      <c r="C805">
        <v>21.49578332901001</v>
      </c>
      <c r="D805">
        <v>-45.098999999999997</v>
      </c>
      <c r="E805">
        <v>60</v>
      </c>
      <c r="F805">
        <f t="shared" si="24"/>
        <v>7.9940827074415916E-9</v>
      </c>
      <c r="G805">
        <f t="shared" si="25"/>
        <v>2.1970406210586085E-10</v>
      </c>
    </row>
    <row r="806" spans="3:7" x14ac:dyDescent="0.2">
      <c r="C806">
        <v>21.521333328882854</v>
      </c>
      <c r="D806">
        <v>-45.134999999999998</v>
      </c>
      <c r="E806">
        <v>60</v>
      </c>
      <c r="F806">
        <f t="shared" si="24"/>
        <v>7.9198361117788549E-9</v>
      </c>
      <c r="G806">
        <f t="shared" si="25"/>
        <v>2.0235181164889426E-10</v>
      </c>
    </row>
    <row r="807" spans="3:7" x14ac:dyDescent="0.2">
      <c r="C807">
        <v>21.547699999809264</v>
      </c>
      <c r="D807">
        <v>-45.158999999999999</v>
      </c>
      <c r="E807">
        <v>60</v>
      </c>
      <c r="F807">
        <f t="shared" si="24"/>
        <v>7.8707089925951781E-9</v>
      </c>
      <c r="G807">
        <f t="shared" si="25"/>
        <v>2.0752439396529901E-10</v>
      </c>
    </row>
    <row r="808" spans="3:7" x14ac:dyDescent="0.2">
      <c r="C808">
        <v>21.575183327992757</v>
      </c>
      <c r="D808">
        <v>-45.183999999999997</v>
      </c>
      <c r="E808">
        <v>60</v>
      </c>
      <c r="F808">
        <f t="shared" si="24"/>
        <v>7.8198480361076739E-9</v>
      </c>
      <c r="G808">
        <f t="shared" si="25"/>
        <v>2.149154499213902E-10</v>
      </c>
    </row>
    <row r="809" spans="3:7" x14ac:dyDescent="0.2">
      <c r="C809">
        <v>21.602583328882854</v>
      </c>
      <c r="D809">
        <v>-45.191000000000003</v>
      </c>
      <c r="E809">
        <v>60</v>
      </c>
      <c r="F809">
        <f t="shared" si="24"/>
        <v>7.8056639678732291E-9</v>
      </c>
      <c r="G809">
        <f t="shared" si="25"/>
        <v>2.1387519966752438E-10</v>
      </c>
    </row>
    <row r="810" spans="3:7" x14ac:dyDescent="0.2">
      <c r="C810">
        <v>21.629049992561342</v>
      </c>
      <c r="D810">
        <v>-45.219000000000001</v>
      </c>
      <c r="E810">
        <v>60</v>
      </c>
      <c r="F810">
        <f t="shared" si="24"/>
        <v>7.7491758658236105E-9</v>
      </c>
      <c r="G810">
        <f t="shared" si="25"/>
        <v>2.0509483142620475E-10</v>
      </c>
    </row>
    <row r="811" spans="3:7" x14ac:dyDescent="0.2">
      <c r="C811">
        <v>21.6563999970754</v>
      </c>
      <c r="D811">
        <v>-45.238999999999997</v>
      </c>
      <c r="E811">
        <v>60</v>
      </c>
      <c r="F811">
        <f t="shared" si="24"/>
        <v>7.7090692530869945E-9</v>
      </c>
      <c r="G811">
        <f t="shared" si="25"/>
        <v>2.1084307887112019E-10</v>
      </c>
    </row>
    <row r="812" spans="3:7" x14ac:dyDescent="0.2">
      <c r="C812">
        <v>21.683799997965494</v>
      </c>
      <c r="D812">
        <v>-45.252000000000002</v>
      </c>
      <c r="E812">
        <v>60</v>
      </c>
      <c r="F812">
        <f t="shared" si="24"/>
        <v>7.6831075821799699E-9</v>
      </c>
      <c r="G812">
        <f t="shared" si="25"/>
        <v>2.105171545904147E-10</v>
      </c>
    </row>
    <row r="813" spans="3:7" x14ac:dyDescent="0.2">
      <c r="C813">
        <v>21.710083333651223</v>
      </c>
      <c r="D813">
        <v>-45.279000000000003</v>
      </c>
      <c r="E813">
        <v>60</v>
      </c>
      <c r="F813">
        <f t="shared" si="24"/>
        <v>7.6294568318797063E-9</v>
      </c>
      <c r="G813">
        <f t="shared" si="25"/>
        <v>2.0052757501207485E-10</v>
      </c>
    </row>
    <row r="814" spans="3:7" x14ac:dyDescent="0.2">
      <c r="C814">
        <v>21.736433331171671</v>
      </c>
      <c r="D814">
        <v>-45.296999999999997</v>
      </c>
      <c r="E814">
        <v>60</v>
      </c>
      <c r="F814">
        <f t="shared" si="24"/>
        <v>7.5938909541379057E-9</v>
      </c>
      <c r="G814">
        <f t="shared" si="25"/>
        <v>2.0009900781208781E-10</v>
      </c>
    </row>
    <row r="815" spans="3:7" x14ac:dyDescent="0.2">
      <c r="C815">
        <v>21.762833333015443</v>
      </c>
      <c r="D815">
        <v>-45.314999999999998</v>
      </c>
      <c r="E815">
        <v>60</v>
      </c>
      <c r="F815">
        <f t="shared" si="24"/>
        <v>7.5584852916901169E-9</v>
      </c>
      <c r="G815">
        <f t="shared" si="25"/>
        <v>1.9954402563674265E-10</v>
      </c>
    </row>
    <row r="816" spans="3:7" x14ac:dyDescent="0.2">
      <c r="C816">
        <v>21.790283330281575</v>
      </c>
      <c r="D816">
        <v>-45.338999999999999</v>
      </c>
      <c r="E816">
        <v>60</v>
      </c>
      <c r="F816">
        <f t="shared" si="24"/>
        <v>7.5115257627582203E-9</v>
      </c>
      <c r="G816">
        <f t="shared" si="25"/>
        <v>2.0619136165219122E-10</v>
      </c>
    </row>
    <row r="817" spans="3:7" x14ac:dyDescent="0.2">
      <c r="C817">
        <v>21.816366664568584</v>
      </c>
      <c r="D817">
        <v>-45.350999999999999</v>
      </c>
      <c r="E817">
        <v>60</v>
      </c>
      <c r="F817">
        <f t="shared" si="24"/>
        <v>7.488151831012276E-9</v>
      </c>
      <c r="G817">
        <f t="shared" si="25"/>
        <v>1.9531596740016871E-10</v>
      </c>
    </row>
    <row r="818" spans="3:7" x14ac:dyDescent="0.2">
      <c r="C818">
        <v>21.842866659164429</v>
      </c>
      <c r="D818">
        <v>-45.381999999999998</v>
      </c>
      <c r="E818">
        <v>60</v>
      </c>
      <c r="F818">
        <f t="shared" si="24"/>
        <v>7.4280939765309543E-9</v>
      </c>
      <c r="G818">
        <f t="shared" si="25"/>
        <v>1.9684445023549957E-10</v>
      </c>
    </row>
    <row r="819" spans="3:7" x14ac:dyDescent="0.2">
      <c r="C819">
        <v>21.869316665331521</v>
      </c>
      <c r="D819">
        <v>-45.401000000000003</v>
      </c>
      <c r="E819">
        <v>60</v>
      </c>
      <c r="F819">
        <f t="shared" si="24"/>
        <v>7.3915146485412174E-9</v>
      </c>
      <c r="G819">
        <f t="shared" si="25"/>
        <v>1.9550560803806794E-10</v>
      </c>
    </row>
    <row r="820" spans="3:7" x14ac:dyDescent="0.2">
      <c r="C820">
        <v>21.896633330980936</v>
      </c>
      <c r="D820">
        <v>-45.42</v>
      </c>
      <c r="E820">
        <v>60</v>
      </c>
      <c r="F820">
        <f t="shared" si="24"/>
        <v>7.3551093951292575E-9</v>
      </c>
      <c r="G820">
        <f t="shared" si="25"/>
        <v>2.0091706416162049E-10</v>
      </c>
    </row>
    <row r="821" spans="3:7" x14ac:dyDescent="0.2">
      <c r="C821">
        <v>21.923116660118104</v>
      </c>
      <c r="D821">
        <v>-45.433999999999997</v>
      </c>
      <c r="E821">
        <v>60</v>
      </c>
      <c r="F821">
        <f t="shared" si="24"/>
        <v>7.3283953934194885E-9</v>
      </c>
      <c r="G821">
        <f t="shared" si="25"/>
        <v>1.9408030725123408E-10</v>
      </c>
    </row>
    <row r="822" spans="3:7" x14ac:dyDescent="0.2">
      <c r="C822">
        <v>21.950383329391478</v>
      </c>
      <c r="D822">
        <v>-45.460999999999999</v>
      </c>
      <c r="E822">
        <v>60</v>
      </c>
      <c r="F822">
        <f t="shared" si="24"/>
        <v>7.277140029211351E-9</v>
      </c>
      <c r="G822">
        <f t="shared" si="25"/>
        <v>1.9842337043253436E-10</v>
      </c>
    </row>
    <row r="823" spans="3:7" x14ac:dyDescent="0.2">
      <c r="C823">
        <v>21.977766664822898</v>
      </c>
      <c r="D823">
        <v>-45.472000000000001</v>
      </c>
      <c r="E823">
        <v>60</v>
      </c>
      <c r="F823">
        <f t="shared" si="24"/>
        <v>7.2563576687016533E-9</v>
      </c>
      <c r="G823">
        <f t="shared" si="25"/>
        <v>1.9870327605241355E-10</v>
      </c>
    </row>
    <row r="824" spans="3:7" x14ac:dyDescent="0.2">
      <c r="C824">
        <v>22.004216663042705</v>
      </c>
      <c r="D824">
        <v>-45.497</v>
      </c>
      <c r="E824">
        <v>60</v>
      </c>
      <c r="F824">
        <f t="shared" si="24"/>
        <v>7.2093380810092166E-9</v>
      </c>
      <c r="G824">
        <f t="shared" si="25"/>
        <v>1.9068697940867885E-10</v>
      </c>
    </row>
    <row r="825" spans="3:7" x14ac:dyDescent="0.2">
      <c r="C825">
        <v>22.031649994850159</v>
      </c>
      <c r="D825">
        <v>-45.518000000000001</v>
      </c>
      <c r="E825">
        <v>60</v>
      </c>
      <c r="F825">
        <f t="shared" si="24"/>
        <v>7.1700692506461046E-9</v>
      </c>
      <c r="G825">
        <f t="shared" si="25"/>
        <v>1.9669888883540241E-10</v>
      </c>
    </row>
    <row r="826" spans="3:7" x14ac:dyDescent="0.2">
      <c r="C826">
        <v>22.059166661898296</v>
      </c>
      <c r="D826">
        <v>-45.545000000000002</v>
      </c>
      <c r="E826">
        <v>60</v>
      </c>
      <c r="F826">
        <f t="shared" si="24"/>
        <v>7.1198843416514859E-9</v>
      </c>
      <c r="G826">
        <f t="shared" si="25"/>
        <v>1.9591548685046202E-10</v>
      </c>
    </row>
    <row r="827" spans="3:7" x14ac:dyDescent="0.2">
      <c r="C827">
        <v>22.085483328501383</v>
      </c>
      <c r="D827">
        <v>-45.567</v>
      </c>
      <c r="E827">
        <v>60</v>
      </c>
      <c r="F827">
        <f t="shared" si="24"/>
        <v>7.0792440308574873E-9</v>
      </c>
      <c r="G827">
        <f t="shared" si="25"/>
        <v>1.8630210496196994E-10</v>
      </c>
    </row>
    <row r="828" spans="3:7" x14ac:dyDescent="0.2">
      <c r="C828">
        <v>22.112783328692117</v>
      </c>
      <c r="D828">
        <v>-45.585999999999999</v>
      </c>
      <c r="E828">
        <v>60</v>
      </c>
      <c r="F828">
        <f t="shared" si="24"/>
        <v>7.0443260369913662E-9</v>
      </c>
      <c r="G828">
        <f t="shared" si="25"/>
        <v>1.9231010215346286E-10</v>
      </c>
    </row>
    <row r="829" spans="3:7" x14ac:dyDescent="0.2">
      <c r="C829">
        <v>22.140316661198934</v>
      </c>
      <c r="D829">
        <v>-45.613</v>
      </c>
      <c r="E829">
        <v>60</v>
      </c>
      <c r="F829">
        <f t="shared" si="24"/>
        <v>6.9949918637717828E-9</v>
      </c>
      <c r="G829">
        <f t="shared" si="25"/>
        <v>1.9259543686770651E-10</v>
      </c>
    </row>
    <row r="830" spans="3:7" x14ac:dyDescent="0.2">
      <c r="C830">
        <v>22.166633327802021</v>
      </c>
      <c r="D830">
        <v>-45.631</v>
      </c>
      <c r="E830">
        <v>60</v>
      </c>
      <c r="F830">
        <f t="shared" si="24"/>
        <v>6.962288060819863E-9</v>
      </c>
      <c r="G830">
        <f t="shared" si="25"/>
        <v>1.8322421369124915E-10</v>
      </c>
    </row>
    <row r="831" spans="3:7" x14ac:dyDescent="0.2">
      <c r="C831">
        <v>22.194016663233437</v>
      </c>
      <c r="D831">
        <v>-45.652000000000001</v>
      </c>
      <c r="E831">
        <v>60</v>
      </c>
      <c r="F831">
        <f t="shared" si="24"/>
        <v>6.9243203332968718E-9</v>
      </c>
      <c r="G831">
        <f t="shared" si="25"/>
        <v>1.8961098632124494E-10</v>
      </c>
    </row>
    <row r="832" spans="3:7" x14ac:dyDescent="0.2">
      <c r="C832">
        <v>22.221516664822897</v>
      </c>
      <c r="D832">
        <v>-45.670999999999999</v>
      </c>
      <c r="E832">
        <v>60</v>
      </c>
      <c r="F832">
        <f t="shared" si="24"/>
        <v>6.89014102780936E-9</v>
      </c>
      <c r="G832">
        <f t="shared" si="25"/>
        <v>1.8947888921635467E-10</v>
      </c>
    </row>
    <row r="833" spans="3:7" x14ac:dyDescent="0.2">
      <c r="C833">
        <v>22.248016659418742</v>
      </c>
      <c r="D833">
        <v>-45.682000000000002</v>
      </c>
      <c r="E833">
        <v>60</v>
      </c>
      <c r="F833">
        <f t="shared" si="24"/>
        <v>6.8704275792096295E-9</v>
      </c>
      <c r="G833">
        <f t="shared" si="25"/>
        <v>1.8206629372020007E-10</v>
      </c>
    </row>
    <row r="834" spans="3:7" x14ac:dyDescent="0.2">
      <c r="C834">
        <v>22.275283328692119</v>
      </c>
      <c r="D834">
        <v>-45.707000000000001</v>
      </c>
      <c r="E834">
        <v>60</v>
      </c>
      <c r="F834">
        <f t="shared" si="24"/>
        <v>6.8258267577285838E-9</v>
      </c>
      <c r="G834">
        <f t="shared" si="25"/>
        <v>1.8611756072035371E-10</v>
      </c>
    </row>
    <row r="835" spans="3:7" x14ac:dyDescent="0.2">
      <c r="C835">
        <v>22.302850000063579</v>
      </c>
      <c r="D835">
        <v>-45.728999999999999</v>
      </c>
      <c r="E835">
        <v>60</v>
      </c>
      <c r="F835">
        <f t="shared" ref="F835:F898" si="26">EXP(-13478*(1/(D835+273.15)-1/(E835+273.15)))</f>
        <v>6.786809562218195E-9</v>
      </c>
      <c r="G835">
        <f t="shared" si="25"/>
        <v>1.8708974886235102E-10</v>
      </c>
    </row>
    <row r="836" spans="3:7" x14ac:dyDescent="0.2">
      <c r="C836">
        <v>22.329216663042704</v>
      </c>
      <c r="D836">
        <v>-45.746000000000002</v>
      </c>
      <c r="E836">
        <v>60</v>
      </c>
      <c r="F836">
        <f t="shared" si="26"/>
        <v>6.75680759916059E-9</v>
      </c>
      <c r="G836">
        <f t="shared" ref="G836:G899" si="27">F836*(C836-C835)</f>
        <v>1.7815446878185979E-10</v>
      </c>
    </row>
    <row r="837" spans="3:7" x14ac:dyDescent="0.2">
      <c r="C837">
        <v>22.356699999173482</v>
      </c>
      <c r="D837">
        <v>-45.768000000000001</v>
      </c>
      <c r="E837">
        <v>60</v>
      </c>
      <c r="F837">
        <f t="shared" si="26"/>
        <v>6.7181717134700799E-9</v>
      </c>
      <c r="G837">
        <f t="shared" si="27"/>
        <v>1.8463777138558614E-10</v>
      </c>
    </row>
    <row r="838" spans="3:7" x14ac:dyDescent="0.2">
      <c r="C838">
        <v>22.384100000063579</v>
      </c>
      <c r="D838">
        <v>-45.786000000000001</v>
      </c>
      <c r="E838">
        <v>60</v>
      </c>
      <c r="F838">
        <f t="shared" si="26"/>
        <v>6.6867193944796891E-9</v>
      </c>
      <c r="G838">
        <f t="shared" si="27"/>
        <v>1.8321611736057218E-10</v>
      </c>
    </row>
    <row r="839" spans="3:7" x14ac:dyDescent="0.2">
      <c r="C839">
        <v>22.410449997584024</v>
      </c>
      <c r="D839">
        <v>-45.808999999999997</v>
      </c>
      <c r="E839">
        <v>60</v>
      </c>
      <c r="F839">
        <f t="shared" si="26"/>
        <v>6.6467373241238148E-9</v>
      </c>
      <c r="G839">
        <f t="shared" si="27"/>
        <v>1.7514151200970939E-10</v>
      </c>
    </row>
    <row r="840" spans="3:7" x14ac:dyDescent="0.2">
      <c r="C840">
        <v>22.437799994150797</v>
      </c>
      <c r="D840">
        <v>-45.829000000000001</v>
      </c>
      <c r="E840">
        <v>60</v>
      </c>
      <c r="F840">
        <f t="shared" si="26"/>
        <v>6.6121581600147475E-9</v>
      </c>
      <c r="G840">
        <f t="shared" si="27"/>
        <v>1.8084250297536457E-10</v>
      </c>
    </row>
    <row r="841" spans="3:7" x14ac:dyDescent="0.2">
      <c r="C841">
        <v>22.465233325958252</v>
      </c>
      <c r="D841">
        <v>-45.845999999999997</v>
      </c>
      <c r="E841">
        <v>60</v>
      </c>
      <c r="F841">
        <f t="shared" si="26"/>
        <v>6.5829025994326125E-9</v>
      </c>
      <c r="G841">
        <f t="shared" si="27"/>
        <v>1.8059095126639068E-10</v>
      </c>
    </row>
    <row r="842" spans="3:7" x14ac:dyDescent="0.2">
      <c r="C842">
        <v>22.491783332824706</v>
      </c>
      <c r="D842">
        <v>-45.868000000000002</v>
      </c>
      <c r="E842">
        <v>60</v>
      </c>
      <c r="F842">
        <f t="shared" si="26"/>
        <v>6.545228080508096E-9</v>
      </c>
      <c r="G842">
        <f t="shared" si="27"/>
        <v>1.737758504799999E-10</v>
      </c>
    </row>
    <row r="843" spans="3:7" x14ac:dyDescent="0.2">
      <c r="C843">
        <v>22.519166660308837</v>
      </c>
      <c r="D843">
        <v>-45.887999999999998</v>
      </c>
      <c r="E843">
        <v>60</v>
      </c>
      <c r="F843">
        <f t="shared" si="26"/>
        <v>6.5111593752350536E-9</v>
      </c>
      <c r="G843">
        <f t="shared" si="27"/>
        <v>1.7829720947343037E-10</v>
      </c>
    </row>
    <row r="844" spans="3:7" x14ac:dyDescent="0.2">
      <c r="C844">
        <v>22.546583326657615</v>
      </c>
      <c r="D844">
        <v>-45.906999999999996</v>
      </c>
      <c r="E844">
        <v>60</v>
      </c>
      <c r="F844">
        <f t="shared" si="26"/>
        <v>6.4789528602935939E-9</v>
      </c>
      <c r="G844">
        <f t="shared" si="27"/>
        <v>1.7763128886012774E-10</v>
      </c>
    </row>
    <row r="845" spans="3:7" x14ac:dyDescent="0.2">
      <c r="C845">
        <v>22.573049998283388</v>
      </c>
      <c r="D845">
        <v>-45.911999999999999</v>
      </c>
      <c r="E845">
        <v>60</v>
      </c>
      <c r="F845">
        <f t="shared" si="26"/>
        <v>6.4705030793731812E-9</v>
      </c>
      <c r="G845">
        <f t="shared" si="27"/>
        <v>1.7125268025532219E-10</v>
      </c>
    </row>
    <row r="846" spans="3:7" x14ac:dyDescent="0.2">
      <c r="C846">
        <v>22.600499995549519</v>
      </c>
      <c r="D846">
        <v>-45.938000000000002</v>
      </c>
      <c r="E846">
        <v>60</v>
      </c>
      <c r="F846">
        <f t="shared" si="26"/>
        <v>6.426735588374512E-9</v>
      </c>
      <c r="G846">
        <f t="shared" si="27"/>
        <v>1.7641387433103185E-10</v>
      </c>
    </row>
    <row r="847" spans="3:7" x14ac:dyDescent="0.2">
      <c r="C847">
        <v>22.627866665522259</v>
      </c>
      <c r="D847">
        <v>-45.959000000000003</v>
      </c>
      <c r="E847">
        <v>60</v>
      </c>
      <c r="F847">
        <f t="shared" si="26"/>
        <v>6.3915938933129469E-9</v>
      </c>
      <c r="G847">
        <f t="shared" si="27"/>
        <v>1.7491664067807123E-10</v>
      </c>
    </row>
    <row r="848" spans="3:7" x14ac:dyDescent="0.2">
      <c r="C848">
        <v>22.654216663042703</v>
      </c>
      <c r="D848">
        <v>-45.978999999999999</v>
      </c>
      <c r="E848">
        <v>60</v>
      </c>
      <c r="F848">
        <f t="shared" si="26"/>
        <v>6.3582982842292049E-9</v>
      </c>
      <c r="G848">
        <f t="shared" si="27"/>
        <v>1.67541144023687E-10</v>
      </c>
    </row>
    <row r="849" spans="3:7" x14ac:dyDescent="0.2">
      <c r="C849">
        <v>22.681699999173482</v>
      </c>
      <c r="D849">
        <v>-45.99</v>
      </c>
      <c r="E849">
        <v>60</v>
      </c>
      <c r="F849">
        <f t="shared" si="26"/>
        <v>6.3400572031434055E-9</v>
      </c>
      <c r="G849">
        <f t="shared" si="27"/>
        <v>1.7424592320235345E-10</v>
      </c>
    </row>
    <row r="850" spans="3:7" x14ac:dyDescent="0.2">
      <c r="C850">
        <v>22.709116665522256</v>
      </c>
      <c r="D850">
        <v>-46.003999999999998</v>
      </c>
      <c r="E850">
        <v>60</v>
      </c>
      <c r="F850">
        <f t="shared" si="26"/>
        <v>6.3169144053603657E-9</v>
      </c>
      <c r="G850">
        <f t="shared" si="27"/>
        <v>1.7318873460552953E-10</v>
      </c>
    </row>
    <row r="851" spans="3:7" x14ac:dyDescent="0.2">
      <c r="C851">
        <v>22.735399993260703</v>
      </c>
      <c r="D851">
        <v>-46.018000000000001</v>
      </c>
      <c r="E851">
        <v>60</v>
      </c>
      <c r="F851">
        <f t="shared" si="26"/>
        <v>6.2938532472391031E-9</v>
      </c>
      <c r="G851">
        <f t="shared" si="27"/>
        <v>1.6542340763487629E-10</v>
      </c>
    </row>
    <row r="852" spans="3:7" x14ac:dyDescent="0.2">
      <c r="C852">
        <v>22.761816660563152</v>
      </c>
      <c r="D852">
        <v>-46.04</v>
      </c>
      <c r="E852">
        <v>60</v>
      </c>
      <c r="F852">
        <f t="shared" si="26"/>
        <v>6.2577785620271063E-9</v>
      </c>
      <c r="G852">
        <f t="shared" si="27"/>
        <v>1.6530965432546821E-10</v>
      </c>
    </row>
    <row r="853" spans="3:7" x14ac:dyDescent="0.2">
      <c r="C853">
        <v>22.788516664505003</v>
      </c>
      <c r="D853">
        <v>-46.069000000000003</v>
      </c>
      <c r="E853">
        <v>60</v>
      </c>
      <c r="F853">
        <f t="shared" si="26"/>
        <v>6.2105307298460896E-9</v>
      </c>
      <c r="G853">
        <f t="shared" si="27"/>
        <v>1.6582119496787882E-10</v>
      </c>
    </row>
    <row r="854" spans="3:7" x14ac:dyDescent="0.2">
      <c r="C854">
        <v>22.815699998537699</v>
      </c>
      <c r="D854">
        <v>-46.085000000000001</v>
      </c>
      <c r="E854">
        <v>60</v>
      </c>
      <c r="F854">
        <f t="shared" si="26"/>
        <v>6.1846107118951041E-9</v>
      </c>
      <c r="G854">
        <f t="shared" si="27"/>
        <v>1.6811833884363245E-10</v>
      </c>
    </row>
    <row r="855" spans="3:7" x14ac:dyDescent="0.2">
      <c r="C855">
        <v>22.841949995358785</v>
      </c>
      <c r="D855">
        <v>-46.103000000000002</v>
      </c>
      <c r="E855">
        <v>60</v>
      </c>
      <c r="F855">
        <f t="shared" si="26"/>
        <v>6.1555756394871327E-9</v>
      </c>
      <c r="G855">
        <f t="shared" si="27"/>
        <v>1.6158384096849219E-10</v>
      </c>
    </row>
    <row r="856" spans="3:7" x14ac:dyDescent="0.2">
      <c r="C856">
        <v>22.868516659736635</v>
      </c>
      <c r="D856">
        <v>-46.131</v>
      </c>
      <c r="E856">
        <v>60</v>
      </c>
      <c r="F856">
        <f t="shared" si="26"/>
        <v>6.1106716127265348E-9</v>
      </c>
      <c r="G856">
        <f t="shared" si="27"/>
        <v>1.6234016185855815E-10</v>
      </c>
    </row>
    <row r="857" spans="3:7" x14ac:dyDescent="0.2">
      <c r="C857">
        <v>22.894933327039084</v>
      </c>
      <c r="D857">
        <v>-46.151000000000003</v>
      </c>
      <c r="E857">
        <v>60</v>
      </c>
      <c r="F857">
        <f t="shared" si="26"/>
        <v>6.0787912773833202E-9</v>
      </c>
      <c r="G857">
        <f t="shared" si="27"/>
        <v>1.6058140677566458E-10</v>
      </c>
    </row>
    <row r="858" spans="3:7" x14ac:dyDescent="0.2">
      <c r="C858">
        <v>22.922249992688496</v>
      </c>
      <c r="D858">
        <v>-46.161999999999999</v>
      </c>
      <c r="E858">
        <v>60</v>
      </c>
      <c r="F858">
        <f t="shared" si="26"/>
        <v>6.0613256629021912E-9</v>
      </c>
      <c r="G858">
        <f t="shared" si="27"/>
        <v>1.6557520652569928E-10</v>
      </c>
    </row>
    <row r="859" spans="3:7" x14ac:dyDescent="0.2">
      <c r="C859">
        <v>22.948583332697549</v>
      </c>
      <c r="D859">
        <v>-46.177</v>
      </c>
      <c r="E859">
        <v>60</v>
      </c>
      <c r="F859">
        <f t="shared" si="26"/>
        <v>6.0375870463541087E-9</v>
      </c>
      <c r="G859">
        <f t="shared" si="27"/>
        <v>1.5898983252589723E-10</v>
      </c>
    </row>
    <row r="860" spans="3:7" x14ac:dyDescent="0.2">
      <c r="C860">
        <v>22.976049995422365</v>
      </c>
      <c r="D860">
        <v>-46.195999999999998</v>
      </c>
      <c r="E860">
        <v>60</v>
      </c>
      <c r="F860">
        <f t="shared" si="26"/>
        <v>6.0076470757736326E-9</v>
      </c>
      <c r="G860">
        <f t="shared" si="27"/>
        <v>1.650100160000009E-10</v>
      </c>
    </row>
    <row r="861" spans="3:7" x14ac:dyDescent="0.2">
      <c r="C861">
        <v>23.003449996312458</v>
      </c>
      <c r="D861">
        <v>-46.2</v>
      </c>
      <c r="E861">
        <v>60</v>
      </c>
      <c r="F861">
        <f t="shared" si="26"/>
        <v>6.0013622309251521E-9</v>
      </c>
      <c r="G861">
        <f t="shared" si="27"/>
        <v>1.6443733046912222E-10</v>
      </c>
    </row>
    <row r="862" spans="3:7" x14ac:dyDescent="0.2">
      <c r="C862">
        <v>23.029883329073588</v>
      </c>
      <c r="D862">
        <v>-46.222000000000001</v>
      </c>
      <c r="E862">
        <v>60</v>
      </c>
      <c r="F862">
        <f t="shared" si="26"/>
        <v>5.9669089895045038E-9</v>
      </c>
      <c r="G862">
        <f t="shared" si="27"/>
        <v>1.5772529087494865E-10</v>
      </c>
    </row>
    <row r="863" spans="3:7" x14ac:dyDescent="0.2">
      <c r="C863">
        <v>23.057233333587646</v>
      </c>
      <c r="D863">
        <v>-46.241</v>
      </c>
      <c r="E863">
        <v>60</v>
      </c>
      <c r="F863">
        <f t="shared" si="26"/>
        <v>5.9373077987201119E-9</v>
      </c>
      <c r="G863">
        <f t="shared" si="27"/>
        <v>1.623853950963508E-10</v>
      </c>
    </row>
    <row r="864" spans="3:7" x14ac:dyDescent="0.2">
      <c r="C864">
        <v>23.084716661771139</v>
      </c>
      <c r="D864">
        <v>-46.253999999999998</v>
      </c>
      <c r="E864">
        <v>60</v>
      </c>
      <c r="F864">
        <f t="shared" si="26"/>
        <v>5.9171361676665129E-9</v>
      </c>
      <c r="G864">
        <f t="shared" si="27"/>
        <v>1.6262259520239466E-10</v>
      </c>
    </row>
    <row r="865" spans="3:7" x14ac:dyDescent="0.2">
      <c r="C865">
        <v>23.110799996058145</v>
      </c>
      <c r="D865">
        <v>-46.302999999999997</v>
      </c>
      <c r="E865">
        <v>60</v>
      </c>
      <c r="F865">
        <f t="shared" si="26"/>
        <v>5.8416982014722599E-9</v>
      </c>
      <c r="G865">
        <f t="shared" si="27"/>
        <v>1.523709669927971E-10</v>
      </c>
    </row>
    <row r="866" spans="3:7" x14ac:dyDescent="0.2">
      <c r="C866">
        <v>23.137383325894675</v>
      </c>
      <c r="D866">
        <v>-46.305</v>
      </c>
      <c r="E866">
        <v>60</v>
      </c>
      <c r="F866">
        <f t="shared" si="26"/>
        <v>5.8386389261137173E-9</v>
      </c>
      <c r="G866">
        <f t="shared" si="27"/>
        <v>1.5521046436928492E-10</v>
      </c>
    </row>
    <row r="867" spans="3:7" x14ac:dyDescent="0.2">
      <c r="C867">
        <v>23.163933332761129</v>
      </c>
      <c r="D867">
        <v>-46.331000000000003</v>
      </c>
      <c r="E867">
        <v>60</v>
      </c>
      <c r="F867">
        <f t="shared" si="26"/>
        <v>5.7990089604667753E-9</v>
      </c>
      <c r="G867">
        <f t="shared" si="27"/>
        <v>1.539637277190233E-10</v>
      </c>
    </row>
    <row r="868" spans="3:7" x14ac:dyDescent="0.2">
      <c r="C868">
        <v>23.191233332951864</v>
      </c>
      <c r="D868">
        <v>-46.329000000000001</v>
      </c>
      <c r="E868">
        <v>60</v>
      </c>
      <c r="F868">
        <f t="shared" si="26"/>
        <v>5.8020481677082768E-9</v>
      </c>
      <c r="G868">
        <f t="shared" si="27"/>
        <v>1.5839591608508882E-10</v>
      </c>
    </row>
    <row r="869" spans="3:7" x14ac:dyDescent="0.2">
      <c r="C869">
        <v>23.21774999300639</v>
      </c>
      <c r="D869">
        <v>-46.372999999999998</v>
      </c>
      <c r="E869">
        <v>60</v>
      </c>
      <c r="F869">
        <f t="shared" si="26"/>
        <v>5.7355398316968131E-9</v>
      </c>
      <c r="G869">
        <f t="shared" si="27"/>
        <v>1.5208735994629586E-10</v>
      </c>
    </row>
    <row r="870" spans="3:7" x14ac:dyDescent="0.2">
      <c r="C870">
        <v>23.245066666603087</v>
      </c>
      <c r="D870">
        <v>-46.395000000000003</v>
      </c>
      <c r="E870">
        <v>60</v>
      </c>
      <c r="F870">
        <f t="shared" si="26"/>
        <v>5.7025625362620861E-9</v>
      </c>
      <c r="G870">
        <f t="shared" si="27"/>
        <v>1.5577503946782644E-10</v>
      </c>
    </row>
    <row r="871" spans="3:7" x14ac:dyDescent="0.2">
      <c r="C871">
        <v>23.272449994087218</v>
      </c>
      <c r="D871">
        <v>-46.377000000000002</v>
      </c>
      <c r="E871">
        <v>60</v>
      </c>
      <c r="F871">
        <f t="shared" si="26"/>
        <v>5.7295302842029148E-9</v>
      </c>
      <c r="G871">
        <f t="shared" si="27"/>
        <v>1.5689360410257378E-10</v>
      </c>
    </row>
    <row r="872" spans="3:7" x14ac:dyDescent="0.2">
      <c r="C872">
        <v>23.298833330472309</v>
      </c>
      <c r="D872">
        <v>-46.402999999999999</v>
      </c>
      <c r="E872">
        <v>60</v>
      </c>
      <c r="F872">
        <f t="shared" si="26"/>
        <v>5.6906162813929133E-9</v>
      </c>
      <c r="G872">
        <f t="shared" si="27"/>
        <v>1.5013744359046708E-10</v>
      </c>
    </row>
    <row r="873" spans="3:7" x14ac:dyDescent="0.2">
      <c r="C873">
        <v>23.326133330663044</v>
      </c>
      <c r="D873">
        <v>-46.414999999999999</v>
      </c>
      <c r="E873">
        <v>60</v>
      </c>
      <c r="F873">
        <f t="shared" si="26"/>
        <v>5.6727422326442141E-9</v>
      </c>
      <c r="G873">
        <f t="shared" si="27"/>
        <v>1.5486586403317676E-10</v>
      </c>
    </row>
    <row r="874" spans="3:7" x14ac:dyDescent="0.2">
      <c r="C874">
        <v>23.353549997011822</v>
      </c>
      <c r="D874">
        <v>-46.439</v>
      </c>
      <c r="E874">
        <v>60</v>
      </c>
      <c r="F874">
        <f t="shared" si="26"/>
        <v>5.6371567522465413E-9</v>
      </c>
      <c r="G874">
        <f t="shared" si="27"/>
        <v>1.5455204583210217E-10</v>
      </c>
    </row>
    <row r="875" spans="3:7" x14ac:dyDescent="0.2">
      <c r="C875">
        <v>23.379899994532266</v>
      </c>
      <c r="D875">
        <v>-46.46</v>
      </c>
      <c r="E875">
        <v>60</v>
      </c>
      <c r="F875">
        <f t="shared" si="26"/>
        <v>5.6061964954619809E-9</v>
      </c>
      <c r="G875">
        <f t="shared" si="27"/>
        <v>1.4772326375454866E-10</v>
      </c>
    </row>
    <row r="876" spans="3:7" x14ac:dyDescent="0.2">
      <c r="C876">
        <v>23.407199994723001</v>
      </c>
      <c r="D876">
        <v>-46.502000000000002</v>
      </c>
      <c r="E876">
        <v>60</v>
      </c>
      <c r="F876">
        <f t="shared" si="26"/>
        <v>5.5447681892628118E-9</v>
      </c>
      <c r="G876">
        <f t="shared" si="27"/>
        <v>1.5137217262445537E-10</v>
      </c>
    </row>
    <row r="877" spans="3:7" x14ac:dyDescent="0.2">
      <c r="C877">
        <v>23.43468333085378</v>
      </c>
      <c r="D877">
        <v>-46.494999999999997</v>
      </c>
      <c r="E877">
        <v>60</v>
      </c>
      <c r="F877">
        <f t="shared" si="26"/>
        <v>5.5549608731950599E-9</v>
      </c>
      <c r="G877">
        <f t="shared" si="27"/>
        <v>1.5266885687134251E-10</v>
      </c>
    </row>
    <row r="878" spans="3:7" x14ac:dyDescent="0.2">
      <c r="C878">
        <v>23.460949993133546</v>
      </c>
      <c r="D878">
        <v>-46.518999999999998</v>
      </c>
      <c r="E878">
        <v>60</v>
      </c>
      <c r="F878">
        <f t="shared" si="26"/>
        <v>5.5200897157712303E-9</v>
      </c>
      <c r="G878">
        <f t="shared" si="27"/>
        <v>1.4499433231817629E-10</v>
      </c>
    </row>
    <row r="879" spans="3:7" x14ac:dyDescent="0.2">
      <c r="C879">
        <v>23.48834999402364</v>
      </c>
      <c r="D879">
        <v>-46.545999999999999</v>
      </c>
      <c r="E879">
        <v>60</v>
      </c>
      <c r="F879">
        <f t="shared" si="26"/>
        <v>5.4811125133399209E-9</v>
      </c>
      <c r="G879">
        <f t="shared" si="27"/>
        <v>1.5018248774421604E-10</v>
      </c>
    </row>
    <row r="880" spans="3:7" x14ac:dyDescent="0.2">
      <c r="C880">
        <v>23.514416662851968</v>
      </c>
      <c r="D880">
        <v>-46.54</v>
      </c>
      <c r="E880">
        <v>60</v>
      </c>
      <c r="F880">
        <f t="shared" si="26"/>
        <v>5.4897510621015795E-9</v>
      </c>
      <c r="G880">
        <f t="shared" si="27"/>
        <v>1.4309952288576363E-10</v>
      </c>
    </row>
    <row r="881" spans="3:7" x14ac:dyDescent="0.2">
      <c r="C881">
        <v>23.541166663169861</v>
      </c>
      <c r="D881">
        <v>-46.557000000000002</v>
      </c>
      <c r="E881">
        <v>60</v>
      </c>
      <c r="F881">
        <f t="shared" si="26"/>
        <v>5.4653092798300741E-9</v>
      </c>
      <c r="G881">
        <f t="shared" si="27"/>
        <v>1.4619702497283857E-10</v>
      </c>
    </row>
    <row r="882" spans="3:7" x14ac:dyDescent="0.2">
      <c r="C882">
        <v>23.567666665712991</v>
      </c>
      <c r="D882">
        <v>-46.579000000000001</v>
      </c>
      <c r="E882">
        <v>60</v>
      </c>
      <c r="F882">
        <f t="shared" si="26"/>
        <v>5.4338348035067085E-9</v>
      </c>
      <c r="G882">
        <f t="shared" si="27"/>
        <v>1.4399663611187914E-10</v>
      </c>
    </row>
    <row r="883" spans="3:7" x14ac:dyDescent="0.2">
      <c r="C883">
        <v>23.594166660308836</v>
      </c>
      <c r="D883">
        <v>-46.591000000000001</v>
      </c>
      <c r="E883">
        <v>60</v>
      </c>
      <c r="F883">
        <f t="shared" si="26"/>
        <v>5.4167408121362863E-9</v>
      </c>
      <c r="G883">
        <f t="shared" si="27"/>
        <v>1.4354360224870501E-10</v>
      </c>
    </row>
    <row r="884" spans="3:7" x14ac:dyDescent="0.2">
      <c r="C884">
        <v>23.620316664377849</v>
      </c>
      <c r="D884">
        <v>-46.633000000000003</v>
      </c>
      <c r="E884">
        <v>60</v>
      </c>
      <c r="F884">
        <f t="shared" si="26"/>
        <v>5.3573201275820305E-9</v>
      </c>
      <c r="G884">
        <f t="shared" si="27"/>
        <v>1.4009394313527545E-10</v>
      </c>
    </row>
    <row r="885" spans="3:7" x14ac:dyDescent="0.2">
      <c r="C885">
        <v>23.64728333155314</v>
      </c>
      <c r="D885">
        <v>-46.625</v>
      </c>
      <c r="E885">
        <v>60</v>
      </c>
      <c r="F885">
        <f t="shared" si="26"/>
        <v>5.3685895713179125E-9</v>
      </c>
      <c r="G885">
        <f t="shared" si="27"/>
        <v>1.4477296817046746E-10</v>
      </c>
    </row>
    <row r="886" spans="3:7" x14ac:dyDescent="0.2">
      <c r="C886">
        <v>23.673799999554952</v>
      </c>
      <c r="D886">
        <v>-46.643999999999998</v>
      </c>
      <c r="E886">
        <v>60</v>
      </c>
      <c r="F886">
        <f t="shared" si="26"/>
        <v>5.3418619637295386E-9</v>
      </c>
      <c r="G886">
        <f t="shared" si="27"/>
        <v>1.416483802037193E-10</v>
      </c>
    </row>
    <row r="887" spans="3:7" x14ac:dyDescent="0.2">
      <c r="C887">
        <v>23.700249997774758</v>
      </c>
      <c r="D887">
        <v>-46.665999999999997</v>
      </c>
      <c r="E887">
        <v>60</v>
      </c>
      <c r="F887">
        <f t="shared" si="26"/>
        <v>5.311074845345565E-9</v>
      </c>
      <c r="G887">
        <f t="shared" si="27"/>
        <v>1.4047792020465064E-10</v>
      </c>
    </row>
    <row r="888" spans="3:7" x14ac:dyDescent="0.2">
      <c r="C888">
        <v>23.727633333206178</v>
      </c>
      <c r="D888">
        <v>-46.707000000000001</v>
      </c>
      <c r="E888">
        <v>60</v>
      </c>
      <c r="F888">
        <f t="shared" si="26"/>
        <v>5.2541557922056122E-9</v>
      </c>
      <c r="G888">
        <f t="shared" si="27"/>
        <v>1.4387631046690409E-10</v>
      </c>
    </row>
    <row r="889" spans="3:7" x14ac:dyDescent="0.2">
      <c r="C889">
        <v>23.754066665967304</v>
      </c>
      <c r="D889">
        <v>-46.719000000000001</v>
      </c>
      <c r="E889">
        <v>60</v>
      </c>
      <c r="F889">
        <f t="shared" si="26"/>
        <v>5.2376083802870092E-9</v>
      </c>
      <c r="G889">
        <f t="shared" si="27"/>
        <v>1.3844744518858941E-10</v>
      </c>
    </row>
    <row r="890" spans="3:7" x14ac:dyDescent="0.2">
      <c r="C890">
        <v>23.781499997774759</v>
      </c>
      <c r="D890">
        <v>-46.713999999999999</v>
      </c>
      <c r="E890">
        <v>60</v>
      </c>
      <c r="F890">
        <f t="shared" si="26"/>
        <v>5.2444970055636665E-9</v>
      </c>
      <c r="G890">
        <f t="shared" si="27"/>
        <v>1.4387402651683046E-10</v>
      </c>
    </row>
    <row r="891" spans="3:7" x14ac:dyDescent="0.2">
      <c r="C891">
        <v>23.808833328882852</v>
      </c>
      <c r="D891">
        <v>-46.75</v>
      </c>
      <c r="E891">
        <v>60</v>
      </c>
      <c r="F891">
        <f t="shared" si="26"/>
        <v>5.1950936680959701E-9</v>
      </c>
      <c r="G891">
        <f t="shared" si="27"/>
        <v>1.4199921536762222E-10</v>
      </c>
    </row>
    <row r="892" spans="3:7" x14ac:dyDescent="0.2">
      <c r="C892">
        <v>23.835349996884663</v>
      </c>
      <c r="D892">
        <v>-46.761000000000003</v>
      </c>
      <c r="E892">
        <v>60</v>
      </c>
      <c r="F892">
        <f t="shared" si="26"/>
        <v>5.180088121835333E-9</v>
      </c>
      <c r="G892">
        <f t="shared" si="27"/>
        <v>1.3735867694683316E-10</v>
      </c>
    </row>
    <row r="893" spans="3:7" x14ac:dyDescent="0.2">
      <c r="C893">
        <v>23.862883329391479</v>
      </c>
      <c r="D893">
        <v>-46.781999999999996</v>
      </c>
      <c r="E893">
        <v>60</v>
      </c>
      <c r="F893">
        <f t="shared" si="26"/>
        <v>5.1515573980478016E-9</v>
      </c>
      <c r="G893">
        <f t="shared" si="27"/>
        <v>1.4183954276840199E-10</v>
      </c>
    </row>
    <row r="894" spans="3:7" x14ac:dyDescent="0.2">
      <c r="C894">
        <v>23.890399996439616</v>
      </c>
      <c r="D894">
        <v>-46.832000000000001</v>
      </c>
      <c r="E894">
        <v>60</v>
      </c>
      <c r="F894">
        <f t="shared" si="26"/>
        <v>5.0842370081810467E-9</v>
      </c>
      <c r="G894">
        <f t="shared" si="27"/>
        <v>1.3990125694792975E-10</v>
      </c>
    </row>
    <row r="895" spans="3:7" x14ac:dyDescent="0.2">
      <c r="C895">
        <v>23.916649993260702</v>
      </c>
      <c r="D895">
        <v>-46.832000000000001</v>
      </c>
      <c r="E895">
        <v>60</v>
      </c>
      <c r="F895">
        <f t="shared" si="26"/>
        <v>5.0842370081810467E-9</v>
      </c>
      <c r="G895">
        <f t="shared" si="27"/>
        <v>1.334612053024007E-10</v>
      </c>
    </row>
    <row r="896" spans="3:7" x14ac:dyDescent="0.2">
      <c r="C896">
        <v>23.944166660308838</v>
      </c>
      <c r="D896">
        <v>-46.843000000000004</v>
      </c>
      <c r="E896">
        <v>60</v>
      </c>
      <c r="F896">
        <f t="shared" si="26"/>
        <v>5.0695410326629621E-9</v>
      </c>
      <c r="G896">
        <f t="shared" si="27"/>
        <v>1.3949687268265108E-10</v>
      </c>
    </row>
    <row r="897" spans="3:7" x14ac:dyDescent="0.2">
      <c r="C897">
        <v>23.971566661198935</v>
      </c>
      <c r="D897">
        <v>-46.872</v>
      </c>
      <c r="E897">
        <v>60</v>
      </c>
      <c r="F897">
        <f t="shared" si="26"/>
        <v>5.0309936061523594E-9</v>
      </c>
      <c r="G897">
        <f t="shared" si="27"/>
        <v>1.3784922928664683E-10</v>
      </c>
    </row>
    <row r="898" spans="3:7" x14ac:dyDescent="0.2">
      <c r="C898">
        <v>23.998216660817466</v>
      </c>
      <c r="D898">
        <v>-46.884999999999998</v>
      </c>
      <c r="E898">
        <v>60</v>
      </c>
      <c r="F898">
        <f t="shared" si="26"/>
        <v>5.0138058199611532E-9</v>
      </c>
      <c r="G898">
        <f t="shared" si="27"/>
        <v>1.3361792318935317E-10</v>
      </c>
    </row>
    <row r="899" spans="3:7" x14ac:dyDescent="0.2">
      <c r="C899">
        <v>24.025549999872844</v>
      </c>
      <c r="D899">
        <v>-46.906999999999996</v>
      </c>
      <c r="E899">
        <v>60</v>
      </c>
      <c r="F899">
        <f t="shared" ref="F899:F962" si="28">EXP(-13478*(1/(D899+273.15)-1/(E899+273.15)))</f>
        <v>4.9848479959695682E-9</v>
      </c>
      <c r="G899">
        <f t="shared" si="27"/>
        <v>1.3625254041335799E-10</v>
      </c>
    </row>
    <row r="900" spans="3:7" x14ac:dyDescent="0.2">
      <c r="C900">
        <v>24.0531999985377</v>
      </c>
      <c r="D900">
        <v>-46.923999999999999</v>
      </c>
      <c r="E900">
        <v>60</v>
      </c>
      <c r="F900">
        <f t="shared" si="28"/>
        <v>4.9625822685460613E-9</v>
      </c>
      <c r="G900">
        <f t="shared" ref="G900:G963" si="29">F900*(C900-C899)</f>
        <v>1.3721539309953644E-10</v>
      </c>
    </row>
    <row r="901" spans="3:7" x14ac:dyDescent="0.2">
      <c r="C901">
        <v>24.079316663742066</v>
      </c>
      <c r="D901">
        <v>-46.941000000000003</v>
      </c>
      <c r="E901">
        <v>60</v>
      </c>
      <c r="F901">
        <f t="shared" si="28"/>
        <v>4.9404126708162093E-9</v>
      </c>
      <c r="G901">
        <f t="shared" si="29"/>
        <v>1.2902710369511599E-10</v>
      </c>
    </row>
    <row r="902" spans="3:7" x14ac:dyDescent="0.2">
      <c r="C902">
        <v>24.106116660435994</v>
      </c>
      <c r="D902">
        <v>-46.954999999999998</v>
      </c>
      <c r="E902">
        <v>60</v>
      </c>
      <c r="F902">
        <f t="shared" si="28"/>
        <v>4.9222272524379567E-9</v>
      </c>
      <c r="G902">
        <f t="shared" si="29"/>
        <v>1.3191567409209882E-10</v>
      </c>
    </row>
    <row r="903" spans="3:7" x14ac:dyDescent="0.2">
      <c r="C903">
        <v>24.132583332061767</v>
      </c>
      <c r="D903">
        <v>-46.939</v>
      </c>
      <c r="E903">
        <v>60</v>
      </c>
      <c r="F903">
        <f t="shared" si="28"/>
        <v>4.9430158824090895E-9</v>
      </c>
      <c r="G903">
        <f t="shared" si="29"/>
        <v>1.3082517820070131E-10</v>
      </c>
    </row>
    <row r="904" spans="3:7" x14ac:dyDescent="0.2">
      <c r="C904">
        <v>24.158999999364216</v>
      </c>
      <c r="D904">
        <v>-46.975000000000001</v>
      </c>
      <c r="E904">
        <v>60</v>
      </c>
      <c r="F904">
        <f t="shared" si="28"/>
        <v>4.8963602643483555E-9</v>
      </c>
      <c r="G904">
        <f t="shared" si="29"/>
        <v>1.2934552009622209E-10</v>
      </c>
    </row>
    <row r="905" spans="3:7" x14ac:dyDescent="0.2">
      <c r="C905">
        <v>24.185533332824708</v>
      </c>
      <c r="D905">
        <v>-46.985999999999997</v>
      </c>
      <c r="E905">
        <v>60</v>
      </c>
      <c r="F905">
        <f t="shared" si="28"/>
        <v>4.882189469497415E-9</v>
      </c>
      <c r="G905">
        <f t="shared" si="29"/>
        <v>1.295407612114765E-10</v>
      </c>
    </row>
    <row r="906" spans="3:7" x14ac:dyDescent="0.2">
      <c r="C906">
        <v>24.212933333714805</v>
      </c>
      <c r="D906">
        <v>-46.997</v>
      </c>
      <c r="E906">
        <v>60</v>
      </c>
      <c r="F906">
        <f t="shared" si="28"/>
        <v>4.8680583144905977E-9</v>
      </c>
      <c r="G906">
        <f t="shared" si="29"/>
        <v>1.3338480215008637E-10</v>
      </c>
    </row>
    <row r="907" spans="3:7" x14ac:dyDescent="0.2">
      <c r="C907">
        <v>24.240199995040893</v>
      </c>
      <c r="D907">
        <v>-47.021000000000001</v>
      </c>
      <c r="E907">
        <v>60</v>
      </c>
      <c r="F907">
        <f t="shared" si="28"/>
        <v>4.8373637792043542E-9</v>
      </c>
      <c r="G907">
        <f t="shared" si="29"/>
        <v>1.3189875987865086E-10</v>
      </c>
    </row>
    <row r="908" spans="3:7" x14ac:dyDescent="0.2">
      <c r="C908">
        <v>24.266449999809264</v>
      </c>
      <c r="D908">
        <v>-47.026000000000003</v>
      </c>
      <c r="E908">
        <v>60</v>
      </c>
      <c r="F908">
        <f t="shared" si="28"/>
        <v>4.830992668817883E-9</v>
      </c>
      <c r="G908">
        <f t="shared" si="29"/>
        <v>1.2681358059243758E-10</v>
      </c>
    </row>
    <row r="909" spans="3:7" x14ac:dyDescent="0.2">
      <c r="C909">
        <v>24.293883331616719</v>
      </c>
      <c r="D909">
        <v>-47.064</v>
      </c>
      <c r="E909">
        <v>60</v>
      </c>
      <c r="F909">
        <f t="shared" si="28"/>
        <v>4.7828365481351492E-9</v>
      </c>
      <c r="G909">
        <f t="shared" si="29"/>
        <v>1.3120914200581266E-10</v>
      </c>
    </row>
    <row r="910" spans="3:7" x14ac:dyDescent="0.2">
      <c r="C910">
        <v>24.321266667048135</v>
      </c>
      <c r="D910">
        <v>-47.082000000000001</v>
      </c>
      <c r="E910">
        <v>60</v>
      </c>
      <c r="F910">
        <f t="shared" si="28"/>
        <v>4.7601879970085779E-9</v>
      </c>
      <c r="G910">
        <f t="shared" si="29"/>
        <v>1.3034982463868783E-10</v>
      </c>
    </row>
    <row r="911" spans="3:7" x14ac:dyDescent="0.2">
      <c r="C911">
        <v>24.347766661643981</v>
      </c>
      <c r="D911">
        <v>-47.09</v>
      </c>
      <c r="E911">
        <v>60</v>
      </c>
      <c r="F911">
        <f t="shared" si="28"/>
        <v>4.7501552777471617E-9</v>
      </c>
      <c r="G911">
        <f t="shared" si="29"/>
        <v>1.258790891897247E-10</v>
      </c>
    </row>
    <row r="912" spans="3:7" x14ac:dyDescent="0.2">
      <c r="C912">
        <v>24.374849994977314</v>
      </c>
      <c r="D912">
        <v>-47.107999999999997</v>
      </c>
      <c r="E912">
        <v>60</v>
      </c>
      <c r="F912">
        <f t="shared" si="28"/>
        <v>4.7276563224539077E-9</v>
      </c>
      <c r="G912">
        <f t="shared" si="29"/>
        <v>1.2804069206646111E-10</v>
      </c>
    </row>
    <row r="913" spans="3:7" x14ac:dyDescent="0.2">
      <c r="C913">
        <v>24.401116665204366</v>
      </c>
      <c r="D913">
        <v>-47.116</v>
      </c>
      <c r="E913">
        <v>60</v>
      </c>
      <c r="F913">
        <f t="shared" si="28"/>
        <v>4.7176898779889953E-9</v>
      </c>
      <c r="G913">
        <f t="shared" si="29"/>
        <v>1.2391800425863907E-10</v>
      </c>
    </row>
    <row r="914" spans="3:7" x14ac:dyDescent="0.2">
      <c r="C914">
        <v>24.427666664123535</v>
      </c>
      <c r="D914">
        <v>-47.131999999999998</v>
      </c>
      <c r="E914">
        <v>60</v>
      </c>
      <c r="F914">
        <f t="shared" si="28"/>
        <v>4.6978178705477917E-9</v>
      </c>
      <c r="G914">
        <f t="shared" si="29"/>
        <v>1.2472705938549608E-10</v>
      </c>
    </row>
    <row r="915" spans="3:7" x14ac:dyDescent="0.2">
      <c r="C915">
        <v>24.454083331425984</v>
      </c>
      <c r="D915">
        <v>-47.158000000000001</v>
      </c>
      <c r="E915">
        <v>60</v>
      </c>
      <c r="F915">
        <f t="shared" si="28"/>
        <v>4.6656982821205829E-9</v>
      </c>
      <c r="G915">
        <f t="shared" si="29"/>
        <v>1.2325219925238759E-10</v>
      </c>
    </row>
    <row r="916" spans="3:7" x14ac:dyDescent="0.2">
      <c r="C916">
        <v>24.481716664632163</v>
      </c>
      <c r="D916">
        <v>-47.18</v>
      </c>
      <c r="E916">
        <v>60</v>
      </c>
      <c r="F916">
        <f t="shared" si="28"/>
        <v>4.6386860354819457E-9</v>
      </c>
      <c r="G916">
        <f t="shared" si="29"/>
        <v>1.2818235685732156E-10</v>
      </c>
    </row>
    <row r="917" spans="3:7" x14ac:dyDescent="0.2">
      <c r="C917">
        <v>24.508949995040894</v>
      </c>
      <c r="D917">
        <v>-47.19</v>
      </c>
      <c r="E917">
        <v>60</v>
      </c>
      <c r="F917">
        <f t="shared" si="28"/>
        <v>4.6264577655553538E-9</v>
      </c>
      <c r="G917">
        <f t="shared" si="29"/>
        <v>1.2599385295140569E-10</v>
      </c>
    </row>
    <row r="918" spans="3:7" x14ac:dyDescent="0.2">
      <c r="C918">
        <v>24.535466663042705</v>
      </c>
      <c r="D918">
        <v>-47.210999999999999</v>
      </c>
      <c r="E918">
        <v>60</v>
      </c>
      <c r="F918">
        <f t="shared" si="28"/>
        <v>4.6008797247616746E-9</v>
      </c>
      <c r="G918">
        <f t="shared" si="29"/>
        <v>1.2200000017776974E-10</v>
      </c>
    </row>
    <row r="919" spans="3:7" x14ac:dyDescent="0.2">
      <c r="C919">
        <v>24.562883329391479</v>
      </c>
      <c r="D919">
        <v>-47.234000000000002</v>
      </c>
      <c r="E919">
        <v>60</v>
      </c>
      <c r="F919">
        <f t="shared" si="28"/>
        <v>4.5730224984514124E-9</v>
      </c>
      <c r="G919">
        <f t="shared" si="29"/>
        <v>1.2537703204547943E-10</v>
      </c>
    </row>
    <row r="920" spans="3:7" x14ac:dyDescent="0.2">
      <c r="C920">
        <v>24.590316661198933</v>
      </c>
      <c r="D920">
        <v>-47.258000000000003</v>
      </c>
      <c r="E920">
        <v>60</v>
      </c>
      <c r="F920">
        <f t="shared" si="28"/>
        <v>4.544127909343739E-9</v>
      </c>
      <c r="G920">
        <f t="shared" si="29"/>
        <v>1.2466056871254207E-10</v>
      </c>
    </row>
    <row r="921" spans="3:7" x14ac:dyDescent="0.2">
      <c r="C921">
        <v>24.616816663742064</v>
      </c>
      <c r="D921">
        <v>-47.283000000000001</v>
      </c>
      <c r="E921">
        <v>60</v>
      </c>
      <c r="F921">
        <f t="shared" si="28"/>
        <v>4.5142170350784654E-9</v>
      </c>
      <c r="G921">
        <f t="shared" si="29"/>
        <v>1.1962676290982263E-10</v>
      </c>
    </row>
    <row r="922" spans="3:7" x14ac:dyDescent="0.2">
      <c r="C922">
        <v>24.644349996248881</v>
      </c>
      <c r="D922">
        <v>-47.302999999999997</v>
      </c>
      <c r="E922">
        <v>60</v>
      </c>
      <c r="F922">
        <f t="shared" si="28"/>
        <v>4.4904254265517242E-9</v>
      </c>
      <c r="G922">
        <f t="shared" si="29"/>
        <v>1.2363637636631319E-10</v>
      </c>
    </row>
    <row r="923" spans="3:7" x14ac:dyDescent="0.2">
      <c r="C923">
        <v>24.67184999783834</v>
      </c>
      <c r="D923">
        <v>-47.319000000000003</v>
      </c>
      <c r="E923">
        <v>60</v>
      </c>
      <c r="F923">
        <f t="shared" si="28"/>
        <v>4.4714794394305117E-9</v>
      </c>
      <c r="G923">
        <f t="shared" si="29"/>
        <v>1.2296569169157272E-10</v>
      </c>
    </row>
    <row r="924" spans="3:7" x14ac:dyDescent="0.2">
      <c r="C924">
        <v>24.698366665840148</v>
      </c>
      <c r="D924">
        <v>-47.341000000000001</v>
      </c>
      <c r="E924">
        <v>60</v>
      </c>
      <c r="F924">
        <f t="shared" si="28"/>
        <v>4.4455548108370455E-9</v>
      </c>
      <c r="G924">
        <f t="shared" si="29"/>
        <v>1.1788130100280466E-10</v>
      </c>
    </row>
    <row r="925" spans="3:7" x14ac:dyDescent="0.2">
      <c r="C925">
        <v>24.726099999745689</v>
      </c>
      <c r="D925">
        <v>-47.357999999999997</v>
      </c>
      <c r="E925">
        <v>60</v>
      </c>
      <c r="F925">
        <f t="shared" si="28"/>
        <v>4.4256217005566797E-9</v>
      </c>
      <c r="G925">
        <f t="shared" si="29"/>
        <v>1.2273724436114658E-10</v>
      </c>
    </row>
    <row r="926" spans="3:7" x14ac:dyDescent="0.2">
      <c r="C926">
        <v>24.752083333333335</v>
      </c>
      <c r="D926">
        <v>-47.372</v>
      </c>
      <c r="E926">
        <v>60</v>
      </c>
      <c r="F926">
        <f t="shared" si="28"/>
        <v>4.4092710849852239E-9</v>
      </c>
      <c r="G926">
        <f t="shared" si="29"/>
        <v>1.1456756147953502E-10</v>
      </c>
    </row>
    <row r="927" spans="3:7" x14ac:dyDescent="0.2">
      <c r="C927">
        <v>24.77889999548594</v>
      </c>
      <c r="D927">
        <v>-47.386000000000003</v>
      </c>
      <c r="E927">
        <v>60</v>
      </c>
      <c r="F927">
        <f t="shared" si="28"/>
        <v>4.3929788607118011E-9</v>
      </c>
      <c r="G927">
        <f t="shared" si="29"/>
        <v>1.1780502995124364E-10</v>
      </c>
    </row>
    <row r="928" spans="3:7" x14ac:dyDescent="0.2">
      <c r="C928">
        <v>24.805366659164427</v>
      </c>
      <c r="D928">
        <v>-47.405999999999999</v>
      </c>
      <c r="E928">
        <v>60</v>
      </c>
      <c r="F928">
        <f t="shared" si="28"/>
        <v>4.3698051468977786E-9</v>
      </c>
      <c r="G928">
        <f t="shared" si="29"/>
        <v>1.1565416316346665E-10</v>
      </c>
    </row>
    <row r="929" spans="3:7" x14ac:dyDescent="0.2">
      <c r="C929">
        <v>24.831816665331523</v>
      </c>
      <c r="D929">
        <v>-47.421999999999997</v>
      </c>
      <c r="E929">
        <v>60</v>
      </c>
      <c r="F929">
        <f t="shared" si="28"/>
        <v>4.3513512870595351E-9</v>
      </c>
      <c r="G929">
        <f t="shared" si="29"/>
        <v>1.1509326837792498E-10</v>
      </c>
    </row>
    <row r="930" spans="3:7" x14ac:dyDescent="0.2">
      <c r="C930">
        <v>24.859100000063577</v>
      </c>
      <c r="D930">
        <v>-47.438000000000002</v>
      </c>
      <c r="E930">
        <v>60</v>
      </c>
      <c r="F930">
        <f t="shared" si="28"/>
        <v>4.332972758888898E-9</v>
      </c>
      <c r="G930">
        <f t="shared" si="29"/>
        <v>1.1821794616563836E-10</v>
      </c>
    </row>
    <row r="931" spans="3:7" x14ac:dyDescent="0.2">
      <c r="C931">
        <v>24.885349996884663</v>
      </c>
      <c r="D931">
        <v>-47.454000000000001</v>
      </c>
      <c r="E931">
        <v>60</v>
      </c>
      <c r="F931">
        <f t="shared" si="28"/>
        <v>4.3146692656687551E-9</v>
      </c>
      <c r="G931">
        <f t="shared" si="29"/>
        <v>1.1326005450784266E-10</v>
      </c>
    </row>
    <row r="932" spans="3:7" x14ac:dyDescent="0.2">
      <c r="C932">
        <v>24.911950000127156</v>
      </c>
      <c r="D932">
        <v>-47.469000000000001</v>
      </c>
      <c r="E932">
        <v>60</v>
      </c>
      <c r="F932">
        <f t="shared" si="28"/>
        <v>4.2975776248713887E-9</v>
      </c>
      <c r="G932">
        <f t="shared" si="29"/>
        <v>1.1431557875644291E-10</v>
      </c>
    </row>
    <row r="933" spans="3:7" x14ac:dyDescent="0.2">
      <c r="C933">
        <v>24.938183331489562</v>
      </c>
      <c r="D933">
        <v>-47.478000000000002</v>
      </c>
      <c r="E933">
        <v>60</v>
      </c>
      <c r="F933">
        <f t="shared" si="28"/>
        <v>4.2873540700705269E-9</v>
      </c>
      <c r="G933">
        <f t="shared" si="29"/>
        <v>1.1247157998811787E-10</v>
      </c>
    </row>
    <row r="934" spans="3:7" x14ac:dyDescent="0.2">
      <c r="C934">
        <v>24.965483331680296</v>
      </c>
      <c r="D934">
        <v>-47.496000000000002</v>
      </c>
      <c r="E934">
        <v>60</v>
      </c>
      <c r="F934">
        <f t="shared" si="28"/>
        <v>4.2669774333769657E-9</v>
      </c>
      <c r="G934">
        <f t="shared" si="29"/>
        <v>1.1648848474505252E-10</v>
      </c>
    </row>
    <row r="935" spans="3:7" x14ac:dyDescent="0.2">
      <c r="C935">
        <v>24.991899998982749</v>
      </c>
      <c r="D935">
        <v>-47.511000000000003</v>
      </c>
      <c r="E935">
        <v>60</v>
      </c>
      <c r="F935">
        <f t="shared" si="28"/>
        <v>4.2500684332179781E-9</v>
      </c>
      <c r="G935">
        <f t="shared" si="29"/>
        <v>1.1227264381297541E-10</v>
      </c>
    </row>
    <row r="936" spans="3:7" x14ac:dyDescent="0.2">
      <c r="C936">
        <v>25.019233330090842</v>
      </c>
      <c r="D936">
        <v>-47.527000000000001</v>
      </c>
      <c r="E936">
        <v>60</v>
      </c>
      <c r="F936">
        <f t="shared" si="28"/>
        <v>4.2321035529181098E-9</v>
      </c>
      <c r="G936">
        <f t="shared" si="29"/>
        <v>1.1567748769564558E-10</v>
      </c>
    </row>
    <row r="937" spans="3:7" x14ac:dyDescent="0.2">
      <c r="C937">
        <v>25.046633330980935</v>
      </c>
      <c r="D937">
        <v>-47.546999999999997</v>
      </c>
      <c r="E937">
        <v>60</v>
      </c>
      <c r="F937">
        <f t="shared" si="28"/>
        <v>4.2097506442281141E-9</v>
      </c>
      <c r="G937">
        <f t="shared" si="29"/>
        <v>1.1534717139892169E-10</v>
      </c>
    </row>
    <row r="938" spans="3:7" x14ac:dyDescent="0.2">
      <c r="C938">
        <v>25.073066663742065</v>
      </c>
      <c r="D938">
        <v>-47.564999999999998</v>
      </c>
      <c r="E938">
        <v>60</v>
      </c>
      <c r="F938">
        <f t="shared" si="28"/>
        <v>4.1897306238084326E-9</v>
      </c>
      <c r="G938">
        <f t="shared" si="29"/>
        <v>1.1074854375862378E-10</v>
      </c>
    </row>
    <row r="939" spans="3:7" x14ac:dyDescent="0.2">
      <c r="C939">
        <v>25.100166662534079</v>
      </c>
      <c r="D939">
        <v>-47.581000000000003</v>
      </c>
      <c r="E939">
        <v>60</v>
      </c>
      <c r="F939">
        <f t="shared" si="28"/>
        <v>4.1720123271366194E-9</v>
      </c>
      <c r="G939">
        <f t="shared" si="29"/>
        <v>1.130615290256707E-10</v>
      </c>
    </row>
    <row r="940" spans="3:7" x14ac:dyDescent="0.2">
      <c r="C940">
        <v>25.126066660881044</v>
      </c>
      <c r="D940">
        <v>-47.603999999999999</v>
      </c>
      <c r="E940">
        <v>60</v>
      </c>
      <c r="F940">
        <f t="shared" si="28"/>
        <v>4.1466691010444316E-9</v>
      </c>
      <c r="G940">
        <f t="shared" si="29"/>
        <v>1.0739872286246158E-10</v>
      </c>
    </row>
    <row r="941" spans="3:7" x14ac:dyDescent="0.2">
      <c r="C941">
        <v>25.153399999936422</v>
      </c>
      <c r="D941">
        <v>-47.621000000000002</v>
      </c>
      <c r="E941">
        <v>60</v>
      </c>
      <c r="F941">
        <f t="shared" si="28"/>
        <v>4.128032853105913E-9</v>
      </c>
      <c r="G941">
        <f t="shared" si="29"/>
        <v>1.1283292160568353E-10</v>
      </c>
    </row>
    <row r="942" spans="3:7" x14ac:dyDescent="0.2">
      <c r="C942">
        <v>25.17993333339691</v>
      </c>
      <c r="D942">
        <v>-47.633000000000003</v>
      </c>
      <c r="E942">
        <v>60</v>
      </c>
      <c r="F942">
        <f t="shared" si="28"/>
        <v>4.1149266220115157E-9</v>
      </c>
      <c r="G942">
        <f t="shared" si="29"/>
        <v>1.0918272022727203E-10</v>
      </c>
    </row>
    <row r="943" spans="3:7" x14ac:dyDescent="0.2">
      <c r="C943">
        <v>25.207466665903727</v>
      </c>
      <c r="D943">
        <v>-47.651000000000003</v>
      </c>
      <c r="E943">
        <v>60</v>
      </c>
      <c r="F943">
        <f t="shared" si="28"/>
        <v>4.0953426566111844E-9</v>
      </c>
      <c r="G943">
        <f t="shared" si="29"/>
        <v>1.127584310938261E-10</v>
      </c>
    </row>
    <row r="944" spans="3:7" x14ac:dyDescent="0.2">
      <c r="C944">
        <v>25.234699996312461</v>
      </c>
      <c r="D944">
        <v>-47.656999999999996</v>
      </c>
      <c r="E944">
        <v>60</v>
      </c>
      <c r="F944">
        <f t="shared" si="28"/>
        <v>4.0888347102748104E-9</v>
      </c>
      <c r="G944">
        <f t="shared" si="29"/>
        <v>1.1135258665161404E-10</v>
      </c>
    </row>
    <row r="945" spans="3:7" x14ac:dyDescent="0.2">
      <c r="C945">
        <v>25.261166659990945</v>
      </c>
      <c r="D945">
        <v>-47.68</v>
      </c>
      <c r="E945">
        <v>60</v>
      </c>
      <c r="F945">
        <f t="shared" si="28"/>
        <v>4.0639800579301535E-9</v>
      </c>
      <c r="G945">
        <f t="shared" si="29"/>
        <v>1.0755999338930259E-10</v>
      </c>
    </row>
    <row r="946" spans="3:7" x14ac:dyDescent="0.2">
      <c r="C946">
        <v>25.288633330663046</v>
      </c>
      <c r="D946">
        <v>-47.698</v>
      </c>
      <c r="E946">
        <v>60</v>
      </c>
      <c r="F946">
        <f t="shared" si="28"/>
        <v>4.0446305144389195E-9</v>
      </c>
      <c r="G946">
        <f t="shared" si="29"/>
        <v>1.1109253433042587E-10</v>
      </c>
    </row>
    <row r="947" spans="3:7" x14ac:dyDescent="0.2">
      <c r="C947">
        <v>25.31476666132609</v>
      </c>
      <c r="D947">
        <v>-47.716999999999999</v>
      </c>
      <c r="E947">
        <v>60</v>
      </c>
      <c r="F947">
        <f t="shared" si="28"/>
        <v>4.0243026071392601E-9</v>
      </c>
      <c r="G947">
        <f t="shared" si="29"/>
        <v>1.0516843072051774E-10</v>
      </c>
    </row>
    <row r="948" spans="3:7" x14ac:dyDescent="0.2">
      <c r="C948">
        <v>25.341433326403301</v>
      </c>
      <c r="D948">
        <v>-47.73</v>
      </c>
      <c r="E948">
        <v>60</v>
      </c>
      <c r="F948">
        <f t="shared" si="28"/>
        <v>4.0104509732492493E-9</v>
      </c>
      <c r="G948">
        <f t="shared" si="29"/>
        <v>1.0694535291221505E-10</v>
      </c>
    </row>
    <row r="949" spans="3:7" x14ac:dyDescent="0.2">
      <c r="C949">
        <v>25.367883332570393</v>
      </c>
      <c r="D949">
        <v>-47.747999999999998</v>
      </c>
      <c r="E949">
        <v>60</v>
      </c>
      <c r="F949">
        <f t="shared" si="28"/>
        <v>3.9913478422579683E-9</v>
      </c>
      <c r="G949">
        <f t="shared" si="29"/>
        <v>1.0557117504273363E-10</v>
      </c>
    </row>
    <row r="950" spans="3:7" x14ac:dyDescent="0.2">
      <c r="C950">
        <v>25.394416666030885</v>
      </c>
      <c r="D950">
        <v>-47.762</v>
      </c>
      <c r="E950">
        <v>60</v>
      </c>
      <c r="F950">
        <f t="shared" si="28"/>
        <v>3.9765506869379584E-9</v>
      </c>
      <c r="G950">
        <f t="shared" si="29"/>
        <v>1.055111453990726E-10</v>
      </c>
    </row>
    <row r="951" spans="3:7" x14ac:dyDescent="0.2">
      <c r="C951">
        <v>25.421899994214375</v>
      </c>
      <c r="D951">
        <v>-47.774999999999999</v>
      </c>
      <c r="E951">
        <v>60</v>
      </c>
      <c r="F951">
        <f t="shared" si="28"/>
        <v>3.9628579582059467E-9</v>
      </c>
      <c r="G951">
        <f t="shared" si="29"/>
        <v>1.0891252580992683E-10</v>
      </c>
    </row>
    <row r="952" spans="3:7" x14ac:dyDescent="0.2">
      <c r="C952">
        <v>25.448249999682108</v>
      </c>
      <c r="D952">
        <v>-47.787999999999997</v>
      </c>
      <c r="E952">
        <v>60</v>
      </c>
      <c r="F952">
        <f t="shared" si="28"/>
        <v>3.9492108070067017E-9</v>
      </c>
      <c r="G952">
        <f t="shared" si="29"/>
        <v>1.0406172635785958E-10</v>
      </c>
    </row>
    <row r="953" spans="3:7" x14ac:dyDescent="0.2">
      <c r="C953">
        <v>25.475733327865601</v>
      </c>
      <c r="D953">
        <v>-47.808999999999997</v>
      </c>
      <c r="E953">
        <v>60</v>
      </c>
      <c r="F953">
        <f t="shared" si="28"/>
        <v>3.9272613155975351E-9</v>
      </c>
      <c r="G953">
        <f t="shared" si="29"/>
        <v>1.0793421159890343E-10</v>
      </c>
    </row>
    <row r="954" spans="3:7" x14ac:dyDescent="0.2">
      <c r="C954">
        <v>25.503199998537699</v>
      </c>
      <c r="D954">
        <v>-47.822000000000003</v>
      </c>
      <c r="E954">
        <v>60</v>
      </c>
      <c r="F954">
        <f t="shared" si="28"/>
        <v>3.9137326762412374E-9</v>
      </c>
      <c r="G954">
        <f t="shared" si="29"/>
        <v>1.0749720651694622E-10</v>
      </c>
    </row>
    <row r="955" spans="3:7" x14ac:dyDescent="0.2">
      <c r="C955">
        <v>25.52971666653951</v>
      </c>
      <c r="D955">
        <v>-47.835999999999999</v>
      </c>
      <c r="E955">
        <v>60</v>
      </c>
      <c r="F955">
        <f t="shared" si="28"/>
        <v>3.899213750003323E-9</v>
      </c>
      <c r="G955">
        <f t="shared" si="29"/>
        <v>1.0339415647693531E-10</v>
      </c>
    </row>
    <row r="956" spans="3:7" x14ac:dyDescent="0.2">
      <c r="C956">
        <v>25.557083328564961</v>
      </c>
      <c r="D956">
        <v>-47.847000000000001</v>
      </c>
      <c r="E956">
        <v>60</v>
      </c>
      <c r="F956">
        <f t="shared" si="28"/>
        <v>3.8878425579218219E-9</v>
      </c>
      <c r="G956">
        <f t="shared" si="29"/>
        <v>1.0639727329080845E-10</v>
      </c>
    </row>
    <row r="957" spans="3:7" x14ac:dyDescent="0.2">
      <c r="C957">
        <v>25.584566664695739</v>
      </c>
      <c r="D957">
        <v>-47.860999999999997</v>
      </c>
      <c r="E957">
        <v>60</v>
      </c>
      <c r="F957">
        <f t="shared" si="28"/>
        <v>3.8734164821571879E-9</v>
      </c>
      <c r="G957">
        <f t="shared" si="29"/>
        <v>1.0645440715362348E-10</v>
      </c>
    </row>
    <row r="958" spans="3:7" x14ac:dyDescent="0.2">
      <c r="C958">
        <v>25.610899996757507</v>
      </c>
      <c r="D958">
        <v>-47.893000000000001</v>
      </c>
      <c r="E958">
        <v>60</v>
      </c>
      <c r="F958">
        <f t="shared" si="28"/>
        <v>3.8406366170942931E-9</v>
      </c>
      <c r="G958">
        <f t="shared" si="29"/>
        <v>1.0113675936652772E-10</v>
      </c>
    </row>
    <row r="959" spans="3:7" x14ac:dyDescent="0.2">
      <c r="C959">
        <v>25.637916660308839</v>
      </c>
      <c r="D959">
        <v>-47.905999999999999</v>
      </c>
      <c r="E959">
        <v>60</v>
      </c>
      <c r="F959">
        <f t="shared" si="28"/>
        <v>3.8273965303129666E-9</v>
      </c>
      <c r="G959">
        <f t="shared" si="29"/>
        <v>1.0340348433700356E-10</v>
      </c>
    </row>
    <row r="960" spans="3:7" x14ac:dyDescent="0.2">
      <c r="C960">
        <v>25.664433328310647</v>
      </c>
      <c r="D960">
        <v>-47.920999999999999</v>
      </c>
      <c r="E960">
        <v>60</v>
      </c>
      <c r="F960">
        <f t="shared" si="28"/>
        <v>3.8121743253899009E-9</v>
      </c>
      <c r="G960">
        <f t="shared" si="29"/>
        <v>1.0108616095137898E-10</v>
      </c>
    </row>
    <row r="961" spans="3:7" x14ac:dyDescent="0.2">
      <c r="C961">
        <v>25.6909166653951</v>
      </c>
      <c r="D961">
        <v>-47.933999999999997</v>
      </c>
      <c r="E961">
        <v>60</v>
      </c>
      <c r="F961">
        <f t="shared" si="28"/>
        <v>3.7990290963742035E-9</v>
      </c>
      <c r="G961">
        <f t="shared" si="29"/>
        <v>1.006109681529248E-10</v>
      </c>
    </row>
    <row r="962" spans="3:7" x14ac:dyDescent="0.2">
      <c r="C962">
        <v>25.717566665013631</v>
      </c>
      <c r="D962">
        <v>-47.954999999999998</v>
      </c>
      <c r="E962">
        <v>60</v>
      </c>
      <c r="F962">
        <f t="shared" si="28"/>
        <v>3.7778869966313205E-9</v>
      </c>
      <c r="G962">
        <f t="shared" si="29"/>
        <v>1.0068068701907786E-10</v>
      </c>
    </row>
    <row r="963" spans="3:7" x14ac:dyDescent="0.2">
      <c r="C963">
        <v>25.745049993197124</v>
      </c>
      <c r="D963">
        <v>-47.966000000000001</v>
      </c>
      <c r="E963">
        <v>60</v>
      </c>
      <c r="F963">
        <f t="shared" ref="F963:F1026" si="30">EXP(-13478*(1/(D963+273.15)-1/(E963+273.15)))</f>
        <v>3.7668579969358899E-9</v>
      </c>
      <c r="G963">
        <f t="shared" si="29"/>
        <v>1.0352579455040402E-10</v>
      </c>
    </row>
    <row r="964" spans="3:7" x14ac:dyDescent="0.2">
      <c r="C964">
        <v>25.772516663869222</v>
      </c>
      <c r="D964">
        <v>-47.981000000000002</v>
      </c>
      <c r="E964">
        <v>60</v>
      </c>
      <c r="F964">
        <f t="shared" si="30"/>
        <v>3.7518685950340052E-9</v>
      </c>
      <c r="G964">
        <f t="shared" ref="G964:G1027" si="31">F964*(C964-C963)</f>
        <v>1.0305133910478547E-10</v>
      </c>
    </row>
    <row r="965" spans="3:7" x14ac:dyDescent="0.2">
      <c r="C965">
        <v>25.798833330472309</v>
      </c>
      <c r="D965">
        <v>-48.006999999999998</v>
      </c>
      <c r="E965">
        <v>60</v>
      </c>
      <c r="F965">
        <f t="shared" si="30"/>
        <v>3.7260234354814737E-9</v>
      </c>
      <c r="G965">
        <f t="shared" si="31"/>
        <v>9.8056516506854636E-11</v>
      </c>
    </row>
    <row r="966" spans="3:7" x14ac:dyDescent="0.2">
      <c r="C966">
        <v>25.826399993896484</v>
      </c>
      <c r="D966">
        <v>-48.012999999999998</v>
      </c>
      <c r="E966">
        <v>60</v>
      </c>
      <c r="F966">
        <f t="shared" si="30"/>
        <v>3.7200836526182166E-9</v>
      </c>
      <c r="G966">
        <f t="shared" si="31"/>
        <v>1.0255029396149994E-10</v>
      </c>
    </row>
    <row r="967" spans="3:7" x14ac:dyDescent="0.2">
      <c r="C967">
        <v>25.8537833293279</v>
      </c>
      <c r="D967">
        <v>-48.04</v>
      </c>
      <c r="E967">
        <v>60</v>
      </c>
      <c r="F967">
        <f t="shared" si="30"/>
        <v>3.6934677013818947E-9</v>
      </c>
      <c r="G967">
        <f t="shared" si="31"/>
        <v>1.0113946497204276E-10</v>
      </c>
    </row>
    <row r="968" spans="3:7" x14ac:dyDescent="0.2">
      <c r="C968">
        <v>25.880299997329711</v>
      </c>
      <c r="D968">
        <v>-48.042999999999999</v>
      </c>
      <c r="E968">
        <v>60</v>
      </c>
      <c r="F968">
        <f t="shared" si="30"/>
        <v>3.6905217609014765E-9</v>
      </c>
      <c r="G968">
        <f t="shared" si="31"/>
        <v>9.7860340287284041E-11</v>
      </c>
    </row>
    <row r="969" spans="3:7" x14ac:dyDescent="0.2">
      <c r="C969">
        <v>25.907699998219808</v>
      </c>
      <c r="D969">
        <v>-48.07</v>
      </c>
      <c r="E969">
        <v>60</v>
      </c>
      <c r="F969">
        <f t="shared" si="30"/>
        <v>3.6641103016057137E-9</v>
      </c>
      <c r="G969">
        <f t="shared" si="31"/>
        <v>1.0039662552541005E-10</v>
      </c>
    </row>
    <row r="970" spans="3:7" x14ac:dyDescent="0.2">
      <c r="C970">
        <v>25.935016663869224</v>
      </c>
      <c r="D970">
        <v>-48.085999999999999</v>
      </c>
      <c r="E970">
        <v>60</v>
      </c>
      <c r="F970">
        <f t="shared" si="30"/>
        <v>3.6485453788960169E-9</v>
      </c>
      <c r="G970">
        <f t="shared" si="31"/>
        <v>9.9666094222022421E-11</v>
      </c>
    </row>
    <row r="971" spans="3:7" x14ac:dyDescent="0.2">
      <c r="C971">
        <v>25.961116663614909</v>
      </c>
      <c r="D971">
        <v>-48.1</v>
      </c>
      <c r="E971">
        <v>60</v>
      </c>
      <c r="F971">
        <f t="shared" si="30"/>
        <v>3.6349785143624546E-9</v>
      </c>
      <c r="G971">
        <f t="shared" si="31"/>
        <v>9.4872938300432923E-11</v>
      </c>
    </row>
    <row r="972" spans="3:7" x14ac:dyDescent="0.2">
      <c r="C972">
        <v>25.987633331616721</v>
      </c>
      <c r="D972">
        <v>-48.119</v>
      </c>
      <c r="E972">
        <v>60</v>
      </c>
      <c r="F972">
        <f t="shared" si="30"/>
        <v>3.6166443140475962E-9</v>
      </c>
      <c r="G972">
        <f t="shared" si="31"/>
        <v>9.5901356556238243E-11</v>
      </c>
    </row>
    <row r="973" spans="3:7" x14ac:dyDescent="0.2">
      <c r="C973">
        <v>26.013849997520445</v>
      </c>
      <c r="D973">
        <v>-48.134999999999998</v>
      </c>
      <c r="E973">
        <v>60</v>
      </c>
      <c r="F973">
        <f t="shared" si="30"/>
        <v>3.6012743466592847E-9</v>
      </c>
      <c r="G973">
        <f t="shared" si="31"/>
        <v>9.4413406374021438E-11</v>
      </c>
    </row>
    <row r="974" spans="3:7" x14ac:dyDescent="0.2">
      <c r="C974">
        <v>26.040099994341531</v>
      </c>
      <c r="D974">
        <v>-48.152999999999999</v>
      </c>
      <c r="E974">
        <v>60</v>
      </c>
      <c r="F974">
        <f t="shared" si="30"/>
        <v>3.584058601322257E-9</v>
      </c>
      <c r="G974">
        <f t="shared" si="31"/>
        <v>9.4081526891295487E-11</v>
      </c>
    </row>
    <row r="975" spans="3:7" x14ac:dyDescent="0.2">
      <c r="C975">
        <v>26.070866664250691</v>
      </c>
      <c r="D975">
        <v>-48.165999999999997</v>
      </c>
      <c r="E975">
        <v>60</v>
      </c>
      <c r="F975">
        <f t="shared" si="30"/>
        <v>3.5716745099406721E-9</v>
      </c>
      <c r="G975">
        <f t="shared" si="31"/>
        <v>1.0988853067030227E-10</v>
      </c>
    </row>
    <row r="976" spans="3:7" x14ac:dyDescent="0.2">
      <c r="C976">
        <v>26.097133326530457</v>
      </c>
      <c r="D976">
        <v>-48.185000000000002</v>
      </c>
      <c r="E976">
        <v>60</v>
      </c>
      <c r="F976">
        <f t="shared" si="30"/>
        <v>3.553649059257461E-9</v>
      </c>
      <c r="G976">
        <f t="shared" si="31"/>
        <v>9.334249970032639E-11</v>
      </c>
    </row>
    <row r="977" spans="3:7" x14ac:dyDescent="0.2">
      <c r="C977">
        <v>26.123549993832906</v>
      </c>
      <c r="D977">
        <v>-48.201000000000001</v>
      </c>
      <c r="E977">
        <v>60</v>
      </c>
      <c r="F977">
        <f t="shared" si="30"/>
        <v>3.538537964163452E-9</v>
      </c>
      <c r="G977">
        <f t="shared" si="31"/>
        <v>9.3476380136391369E-11</v>
      </c>
    </row>
    <row r="978" spans="3:7" x14ac:dyDescent="0.2">
      <c r="C978">
        <v>26.150049996376037</v>
      </c>
      <c r="D978">
        <v>-48.215000000000003</v>
      </c>
      <c r="E978">
        <v>60</v>
      </c>
      <c r="F978">
        <f t="shared" si="30"/>
        <v>3.5253667225836954E-9</v>
      </c>
      <c r="G978">
        <f t="shared" si="31"/>
        <v>9.3422227113935791E-11</v>
      </c>
    </row>
    <row r="979" spans="3:7" x14ac:dyDescent="0.2">
      <c r="C979">
        <v>26.177466662724814</v>
      </c>
      <c r="D979">
        <v>-48.228999999999999</v>
      </c>
      <c r="E979">
        <v>60</v>
      </c>
      <c r="F979">
        <f t="shared" si="30"/>
        <v>3.5122428768391926E-9</v>
      </c>
      <c r="G979">
        <f t="shared" si="31"/>
        <v>9.6293991090170902E-11</v>
      </c>
    </row>
    <row r="980" spans="3:7" x14ac:dyDescent="0.2">
      <c r="C980">
        <v>26.203849999109902</v>
      </c>
      <c r="D980">
        <v>-48.246000000000002</v>
      </c>
      <c r="E980">
        <v>60</v>
      </c>
      <c r="F980">
        <f t="shared" si="30"/>
        <v>3.4963702597932469E-9</v>
      </c>
      <c r="G980">
        <f t="shared" si="31"/>
        <v>9.2245912690942166E-11</v>
      </c>
    </row>
    <row r="981" spans="3:7" x14ac:dyDescent="0.2">
      <c r="C981">
        <v>26.231183330217998</v>
      </c>
      <c r="D981">
        <v>-48.256999999999998</v>
      </c>
      <c r="E981">
        <v>60</v>
      </c>
      <c r="F981">
        <f t="shared" si="30"/>
        <v>3.4861367150826801E-9</v>
      </c>
      <c r="G981">
        <f t="shared" si="31"/>
        <v>9.528772912144538E-11</v>
      </c>
    </row>
    <row r="982" spans="3:7" x14ac:dyDescent="0.2">
      <c r="C982">
        <v>26.25863332748413</v>
      </c>
      <c r="D982">
        <v>-48.274000000000001</v>
      </c>
      <c r="E982">
        <v>60</v>
      </c>
      <c r="F982">
        <f t="shared" si="30"/>
        <v>3.4703781631334229E-9</v>
      </c>
      <c r="G982">
        <f t="shared" si="31"/>
        <v>9.5261871090455719E-11</v>
      </c>
    </row>
    <row r="983" spans="3:7" x14ac:dyDescent="0.2">
      <c r="C983">
        <v>26.28506666024526</v>
      </c>
      <c r="D983">
        <v>-48.298999999999999</v>
      </c>
      <c r="E983">
        <v>60</v>
      </c>
      <c r="F983">
        <f t="shared" si="30"/>
        <v>3.4473288445407742E-9</v>
      </c>
      <c r="G983">
        <f t="shared" si="31"/>
        <v>9.1124390484787013E-11</v>
      </c>
    </row>
    <row r="984" spans="3:7" x14ac:dyDescent="0.2">
      <c r="C984">
        <v>26.312533330917358</v>
      </c>
      <c r="D984">
        <v>-48.304000000000002</v>
      </c>
      <c r="E984">
        <v>60</v>
      </c>
      <c r="F984">
        <f t="shared" si="30"/>
        <v>3.4427367717356532E-9</v>
      </c>
      <c r="G984">
        <f t="shared" si="31"/>
        <v>9.4560517119984489E-11</v>
      </c>
    </row>
    <row r="985" spans="3:7" x14ac:dyDescent="0.2">
      <c r="C985">
        <v>26.33999999364217</v>
      </c>
      <c r="D985">
        <v>-48.323</v>
      </c>
      <c r="E985">
        <v>60</v>
      </c>
      <c r="F985">
        <f t="shared" si="30"/>
        <v>3.4253407602241946E-9</v>
      </c>
      <c r="G985">
        <f t="shared" si="31"/>
        <v>9.4082679378630295E-11</v>
      </c>
    </row>
    <row r="986" spans="3:7" x14ac:dyDescent="0.2">
      <c r="C986">
        <v>26.366566665967305</v>
      </c>
      <c r="D986">
        <v>-48.338000000000001</v>
      </c>
      <c r="E986">
        <v>60</v>
      </c>
      <c r="F986">
        <f t="shared" si="30"/>
        <v>3.4116671164362396E-9</v>
      </c>
      <c r="G986">
        <f t="shared" si="31"/>
        <v>9.063664236479974E-11</v>
      </c>
    </row>
    <row r="987" spans="3:7" x14ac:dyDescent="0.2">
      <c r="C987">
        <v>26.393833327293397</v>
      </c>
      <c r="D987">
        <v>-48.359000000000002</v>
      </c>
      <c r="E987">
        <v>60</v>
      </c>
      <c r="F987">
        <f t="shared" si="30"/>
        <v>3.3926126247555143E-9</v>
      </c>
      <c r="G987">
        <f t="shared" si="31"/>
        <v>9.2505219449831569E-11</v>
      </c>
    </row>
    <row r="988" spans="3:7" x14ac:dyDescent="0.2">
      <c r="C988">
        <v>26.421233328183494</v>
      </c>
      <c r="D988">
        <v>-48.366</v>
      </c>
      <c r="E988">
        <v>60</v>
      </c>
      <c r="F988">
        <f t="shared" si="30"/>
        <v>3.3862840186179302E-9</v>
      </c>
      <c r="G988">
        <f t="shared" si="31"/>
        <v>9.2784185124252448E-11</v>
      </c>
    </row>
    <row r="989" spans="3:7" x14ac:dyDescent="0.2">
      <c r="C989">
        <v>26.4475333293279</v>
      </c>
      <c r="D989">
        <v>-48.387</v>
      </c>
      <c r="E989">
        <v>60</v>
      </c>
      <c r="F989">
        <f t="shared" si="30"/>
        <v>3.3673665949829973E-9</v>
      </c>
      <c r="G989">
        <f t="shared" si="31"/>
        <v>8.8561745301688494E-11</v>
      </c>
    </row>
    <row r="990" spans="3:7" x14ac:dyDescent="0.2">
      <c r="C990">
        <v>26.474916664759316</v>
      </c>
      <c r="D990">
        <v>-48.396999999999998</v>
      </c>
      <c r="E990">
        <v>60</v>
      </c>
      <c r="F990">
        <f t="shared" si="30"/>
        <v>3.3583942430245779E-9</v>
      </c>
      <c r="G990">
        <f t="shared" si="31"/>
        <v>9.1964036067679635E-11</v>
      </c>
    </row>
    <row r="991" spans="3:7" x14ac:dyDescent="0.2">
      <c r="C991">
        <v>26.502300000190736</v>
      </c>
      <c r="D991">
        <v>-48.415999999999997</v>
      </c>
      <c r="E991">
        <v>60</v>
      </c>
      <c r="F991">
        <f t="shared" si="30"/>
        <v>3.341410399213214E-9</v>
      </c>
      <c r="G991">
        <f t="shared" si="31"/>
        <v>9.149896177569014E-11</v>
      </c>
    </row>
    <row r="992" spans="3:7" x14ac:dyDescent="0.2">
      <c r="C992">
        <v>26.528666663169862</v>
      </c>
      <c r="D992">
        <v>-48.43</v>
      </c>
      <c r="E992">
        <v>60</v>
      </c>
      <c r="F992">
        <f t="shared" si="30"/>
        <v>3.3289491459512631E-9</v>
      </c>
      <c r="G992">
        <f t="shared" si="31"/>
        <v>8.7773280205943833E-11</v>
      </c>
    </row>
    <row r="993" spans="3:7" x14ac:dyDescent="0.2">
      <c r="C993">
        <v>26.556083329518636</v>
      </c>
      <c r="D993">
        <v>-48.438000000000002</v>
      </c>
      <c r="E993">
        <v>60</v>
      </c>
      <c r="F993">
        <f t="shared" si="30"/>
        <v>3.3218486116663424E-9</v>
      </c>
      <c r="G993">
        <f t="shared" si="31"/>
        <v>9.1074015047194389E-11</v>
      </c>
    </row>
    <row r="994" spans="3:7" x14ac:dyDescent="0.2">
      <c r="C994">
        <v>26.583633327484129</v>
      </c>
      <c r="D994">
        <v>-48.45</v>
      </c>
      <c r="E994">
        <v>60</v>
      </c>
      <c r="F994">
        <f t="shared" si="30"/>
        <v>3.3112252534218846E-9</v>
      </c>
      <c r="G994">
        <f t="shared" si="31"/>
        <v>9.1224248995064756E-11</v>
      </c>
    </row>
    <row r="995" spans="3:7" x14ac:dyDescent="0.2">
      <c r="C995">
        <v>26.60994999408722</v>
      </c>
      <c r="D995">
        <v>-48.465000000000003</v>
      </c>
      <c r="E995">
        <v>60</v>
      </c>
      <c r="F995">
        <f t="shared" si="30"/>
        <v>3.2979922316818715E-9</v>
      </c>
      <c r="G995">
        <f t="shared" si="31"/>
        <v>8.6792162020754245E-11</v>
      </c>
    </row>
    <row r="996" spans="3:7" x14ac:dyDescent="0.2">
      <c r="C996">
        <v>26.637499999999999</v>
      </c>
      <c r="D996">
        <v>-48.478000000000002</v>
      </c>
      <c r="E996">
        <v>60</v>
      </c>
      <c r="F996">
        <f t="shared" si="30"/>
        <v>3.2865649767351997E-9</v>
      </c>
      <c r="G996">
        <f t="shared" si="31"/>
        <v>9.0544884541788251E-11</v>
      </c>
    </row>
    <row r="997" spans="3:7" x14ac:dyDescent="0.2">
      <c r="C997">
        <v>26.664833331108092</v>
      </c>
      <c r="D997">
        <v>-48.491</v>
      </c>
      <c r="E997">
        <v>60</v>
      </c>
      <c r="F997">
        <f t="shared" si="30"/>
        <v>3.2751760006099289E-9</v>
      </c>
      <c r="G997">
        <f t="shared" si="31"/>
        <v>8.9521470061949521E-11</v>
      </c>
    </row>
    <row r="998" spans="3:7" x14ac:dyDescent="0.2">
      <c r="C998">
        <v>26.691133332252502</v>
      </c>
      <c r="D998">
        <v>-48.511000000000003</v>
      </c>
      <c r="E998">
        <v>60</v>
      </c>
      <c r="F998">
        <f t="shared" si="30"/>
        <v>3.257728959630881E-9</v>
      </c>
      <c r="G998">
        <f t="shared" si="31"/>
        <v>8.5678275366469408E-11</v>
      </c>
    </row>
    <row r="999" spans="3:7" x14ac:dyDescent="0.2">
      <c r="C999">
        <v>26.718549998601279</v>
      </c>
      <c r="D999">
        <v>-48.521000000000001</v>
      </c>
      <c r="E999">
        <v>60</v>
      </c>
      <c r="F999">
        <f t="shared" si="30"/>
        <v>3.2490391642997524E-9</v>
      </c>
      <c r="G999">
        <f t="shared" si="31"/>
        <v>8.9077822721717502E-11</v>
      </c>
    </row>
    <row r="1000" spans="3:7" x14ac:dyDescent="0.2">
      <c r="C1000">
        <v>26.74611666202545</v>
      </c>
      <c r="D1000">
        <v>-48.543999999999997</v>
      </c>
      <c r="E1000">
        <v>60</v>
      </c>
      <c r="F1000">
        <f t="shared" si="30"/>
        <v>3.2291375849806433E-9</v>
      </c>
      <c r="G1000">
        <f t="shared" si="31"/>
        <v>8.9016548955501494E-11</v>
      </c>
    </row>
    <row r="1001" spans="3:7" x14ac:dyDescent="0.2">
      <c r="C1001">
        <v>26.772599999109904</v>
      </c>
      <c r="D1001">
        <v>-48.552</v>
      </c>
      <c r="E1001">
        <v>60</v>
      </c>
      <c r="F1001">
        <f t="shared" si="30"/>
        <v>3.2222429591843401E-9</v>
      </c>
      <c r="G1001">
        <f t="shared" si="31"/>
        <v>8.5335746456085805E-11</v>
      </c>
    </row>
    <row r="1002" spans="3:7" x14ac:dyDescent="0.2">
      <c r="C1002">
        <v>26.800166662534078</v>
      </c>
      <c r="D1002">
        <v>-48.57</v>
      </c>
      <c r="E1002">
        <v>60</v>
      </c>
      <c r="F1002">
        <f t="shared" si="30"/>
        <v>3.2067820411880369E-9</v>
      </c>
      <c r="G1002">
        <f t="shared" si="31"/>
        <v>8.840028120411779E-11</v>
      </c>
    </row>
    <row r="1003" spans="3:7" x14ac:dyDescent="0.2">
      <c r="C1003">
        <v>26.827349996566774</v>
      </c>
      <c r="D1003">
        <v>-48.576999999999998</v>
      </c>
      <c r="E1003">
        <v>60</v>
      </c>
      <c r="F1003">
        <f t="shared" si="30"/>
        <v>3.2007888494611296E-9</v>
      </c>
      <c r="G1003">
        <f t="shared" si="31"/>
        <v>8.7008112463029587E-11</v>
      </c>
    </row>
    <row r="1004" spans="3:7" x14ac:dyDescent="0.2">
      <c r="C1004">
        <v>26.853799994786581</v>
      </c>
      <c r="D1004">
        <v>-48.593000000000004</v>
      </c>
      <c r="E1004">
        <v>60</v>
      </c>
      <c r="F1004">
        <f t="shared" si="30"/>
        <v>3.1871307559860019E-9</v>
      </c>
      <c r="G1004">
        <f t="shared" si="31"/>
        <v>8.4299602822121122E-11</v>
      </c>
    </row>
    <row r="1005" spans="3:7" x14ac:dyDescent="0.2">
      <c r="C1005">
        <v>26.880283331871034</v>
      </c>
      <c r="D1005">
        <v>-48.604999999999997</v>
      </c>
      <c r="E1005">
        <v>60</v>
      </c>
      <c r="F1005">
        <f t="shared" si="30"/>
        <v>3.1769241755367367E-9</v>
      </c>
      <c r="G1005">
        <f t="shared" si="31"/>
        <v>8.4135553832488907E-11</v>
      </c>
    </row>
    <row r="1006" spans="3:7" x14ac:dyDescent="0.2">
      <c r="C1006">
        <v>26.906799999872842</v>
      </c>
      <c r="D1006">
        <v>-48.622</v>
      </c>
      <c r="E1006">
        <v>60</v>
      </c>
      <c r="F1006">
        <f t="shared" si="30"/>
        <v>3.1625189241499954E-9</v>
      </c>
      <c r="G1006">
        <f t="shared" si="31"/>
        <v>8.3859464361119276E-11</v>
      </c>
    </row>
    <row r="1007" spans="3:7" x14ac:dyDescent="0.2">
      <c r="C1007">
        <v>26.934216666221619</v>
      </c>
      <c r="D1007">
        <v>-48.634999999999998</v>
      </c>
      <c r="E1007">
        <v>60</v>
      </c>
      <c r="F1007">
        <f t="shared" si="30"/>
        <v>3.1515457687649738E-9</v>
      </c>
      <c r="G1007">
        <f t="shared" si="31"/>
        <v>8.6404878825131071E-11</v>
      </c>
    </row>
    <row r="1008" spans="3:7" x14ac:dyDescent="0.2">
      <c r="C1008">
        <v>26.960616660118102</v>
      </c>
      <c r="D1008">
        <v>-48.652000000000001</v>
      </c>
      <c r="E1008">
        <v>60</v>
      </c>
      <c r="F1008">
        <f t="shared" si="30"/>
        <v>3.1372517810083462E-9</v>
      </c>
      <c r="G1008">
        <f t="shared" si="31"/>
        <v>8.2823427870350612E-11</v>
      </c>
    </row>
    <row r="1009" spans="3:7" x14ac:dyDescent="0.2">
      <c r="C1009">
        <v>26.988049999872842</v>
      </c>
      <c r="D1009">
        <v>-48.667999999999999</v>
      </c>
      <c r="E1009">
        <v>60</v>
      </c>
      <c r="F1009">
        <f t="shared" si="30"/>
        <v>3.1238558794131272E-9</v>
      </c>
      <c r="G1009">
        <f t="shared" si="31"/>
        <v>8.5697799684782932E-11</v>
      </c>
    </row>
    <row r="1010" spans="3:7" x14ac:dyDescent="0.2">
      <c r="C1010">
        <v>27.015449992815654</v>
      </c>
      <c r="D1010">
        <v>-48.683</v>
      </c>
      <c r="E1010">
        <v>60</v>
      </c>
      <c r="F1010">
        <f t="shared" si="30"/>
        <v>3.1113474515578673E-9</v>
      </c>
      <c r="G1010">
        <f t="shared" si="31"/>
        <v>8.5250898215320042E-11</v>
      </c>
    </row>
    <row r="1011" spans="3:7" x14ac:dyDescent="0.2">
      <c r="C1011">
        <v>27.041966660817465</v>
      </c>
      <c r="D1011">
        <v>-48.698999999999998</v>
      </c>
      <c r="E1011">
        <v>60</v>
      </c>
      <c r="F1011">
        <f t="shared" si="30"/>
        <v>3.0980584980350212E-9</v>
      </c>
      <c r="G1011">
        <f t="shared" si="31"/>
        <v>8.2150188642584454E-11</v>
      </c>
    </row>
    <row r="1012" spans="3:7" x14ac:dyDescent="0.2">
      <c r="C1012">
        <v>27.06939999262492</v>
      </c>
      <c r="D1012">
        <v>-48.703000000000003</v>
      </c>
      <c r="E1012">
        <v>60</v>
      </c>
      <c r="F1012">
        <f t="shared" si="30"/>
        <v>3.0947448426125342E-9</v>
      </c>
      <c r="G1012">
        <f t="shared" si="31"/>
        <v>8.4899162126798716E-11</v>
      </c>
    </row>
    <row r="1013" spans="3:7" x14ac:dyDescent="0.2">
      <c r="C1013">
        <v>27.096799993515013</v>
      </c>
      <c r="D1013">
        <v>-48.725000000000001</v>
      </c>
      <c r="E1013">
        <v>60</v>
      </c>
      <c r="F1013">
        <f t="shared" si="30"/>
        <v>3.076580891921951E-9</v>
      </c>
      <c r="G1013">
        <f t="shared" si="31"/>
        <v>8.4298319177105872E-11</v>
      </c>
    </row>
    <row r="1014" spans="3:7" x14ac:dyDescent="0.2">
      <c r="C1014">
        <v>27.123299996058147</v>
      </c>
      <c r="D1014">
        <v>-48.738</v>
      </c>
      <c r="E1014">
        <v>60</v>
      </c>
      <c r="F1014">
        <f t="shared" si="30"/>
        <v>3.0658961361056172E-9</v>
      </c>
      <c r="G1014">
        <f t="shared" si="31"/>
        <v>8.1246255403783919E-11</v>
      </c>
    </row>
    <row r="1015" spans="3:7" x14ac:dyDescent="0.2">
      <c r="C1015">
        <v>27.150149997075399</v>
      </c>
      <c r="D1015">
        <v>-48.759</v>
      </c>
      <c r="E1015">
        <v>60</v>
      </c>
      <c r="F1015">
        <f t="shared" si="30"/>
        <v>3.048711880702218E-9</v>
      </c>
      <c r="G1015">
        <f t="shared" si="31"/>
        <v>8.1857917098161764E-11</v>
      </c>
    </row>
    <row r="1016" spans="3:7" x14ac:dyDescent="0.2">
      <c r="C1016">
        <v>27.176566664377848</v>
      </c>
      <c r="D1016">
        <v>-48.771000000000001</v>
      </c>
      <c r="E1016">
        <v>60</v>
      </c>
      <c r="F1016">
        <f t="shared" si="30"/>
        <v>3.0389341498370082E-9</v>
      </c>
      <c r="G1016">
        <f t="shared" si="31"/>
        <v>8.0278512390295156E-11</v>
      </c>
    </row>
    <row r="1017" spans="3:7" x14ac:dyDescent="0.2">
      <c r="C1017">
        <v>27.202983331680297</v>
      </c>
      <c r="D1017">
        <v>-48.783999999999999</v>
      </c>
      <c r="E1017">
        <v>60</v>
      </c>
      <c r="F1017">
        <f t="shared" si="30"/>
        <v>3.0283758181875933E-9</v>
      </c>
      <c r="G1017">
        <f t="shared" si="31"/>
        <v>7.9999596455843643E-11</v>
      </c>
    </row>
    <row r="1018" spans="3:7" x14ac:dyDescent="0.2">
      <c r="C1018">
        <v>27.229533330599466</v>
      </c>
      <c r="D1018">
        <v>-48.796999999999997</v>
      </c>
      <c r="E1018">
        <v>60</v>
      </c>
      <c r="F1018">
        <f t="shared" si="30"/>
        <v>3.0178529526949044E-9</v>
      </c>
      <c r="G1018">
        <f t="shared" si="31"/>
        <v>8.0123992632260304E-11</v>
      </c>
    </row>
    <row r="1019" spans="3:7" x14ac:dyDescent="0.2">
      <c r="C1019">
        <v>27.256849996248881</v>
      </c>
      <c r="D1019">
        <v>-48.816000000000003</v>
      </c>
      <c r="E1019">
        <v>60</v>
      </c>
      <c r="F1019">
        <f t="shared" si="30"/>
        <v>3.0025369386145377E-9</v>
      </c>
      <c r="G1019">
        <f t="shared" si="31"/>
        <v>8.2019297652152872E-11</v>
      </c>
    </row>
    <row r="1020" spans="3:7" x14ac:dyDescent="0.2">
      <c r="C1020">
        <v>27.284266662597656</v>
      </c>
      <c r="D1020">
        <v>-48.828000000000003</v>
      </c>
      <c r="E1020">
        <v>60</v>
      </c>
      <c r="F1020">
        <f t="shared" si="30"/>
        <v>2.9929024121468791E-9</v>
      </c>
      <c r="G1020">
        <f t="shared" si="31"/>
        <v>8.2055406848272009E-11</v>
      </c>
    </row>
    <row r="1021" spans="3:7" x14ac:dyDescent="0.2">
      <c r="C1021">
        <v>27.310649998982747</v>
      </c>
      <c r="D1021">
        <v>-48.847000000000001</v>
      </c>
      <c r="E1021">
        <v>60</v>
      </c>
      <c r="F1021">
        <f t="shared" si="30"/>
        <v>2.9777088374894058E-9</v>
      </c>
      <c r="G1021">
        <f t="shared" si="31"/>
        <v>7.8561893916342397E-11</v>
      </c>
    </row>
    <row r="1022" spans="3:7" x14ac:dyDescent="0.2">
      <c r="C1022">
        <v>27.338083330790202</v>
      </c>
      <c r="D1022">
        <v>-48.851999999999997</v>
      </c>
      <c r="E1022">
        <v>60</v>
      </c>
      <c r="F1022">
        <f t="shared" si="30"/>
        <v>2.9737229377363022E-9</v>
      </c>
      <c r="G1022">
        <f t="shared" si="31"/>
        <v>8.1579128054358825E-11</v>
      </c>
    </row>
    <row r="1023" spans="3:7" x14ac:dyDescent="0.2">
      <c r="C1023">
        <v>27.36556666692098</v>
      </c>
      <c r="D1023">
        <v>-48.875</v>
      </c>
      <c r="E1023">
        <v>60</v>
      </c>
      <c r="F1023">
        <f t="shared" si="30"/>
        <v>2.9554541355961541E-9</v>
      </c>
      <c r="G1023">
        <f t="shared" si="31"/>
        <v>8.1225739427688426E-11</v>
      </c>
    </row>
    <row r="1024" spans="3:7" x14ac:dyDescent="0.2">
      <c r="C1024">
        <v>27.392083326975506</v>
      </c>
      <c r="D1024">
        <v>-48.889000000000003</v>
      </c>
      <c r="E1024">
        <v>60</v>
      </c>
      <c r="F1024">
        <f t="shared" si="30"/>
        <v>2.9443871666121098E-9</v>
      </c>
      <c r="G1024">
        <f t="shared" si="31"/>
        <v>7.8075313565961401E-11</v>
      </c>
    </row>
    <row r="1025" spans="3:7" x14ac:dyDescent="0.2">
      <c r="C1025">
        <v>27.419166660308839</v>
      </c>
      <c r="D1025">
        <v>-48.902999999999999</v>
      </c>
      <c r="E1025">
        <v>60</v>
      </c>
      <c r="F1025">
        <f t="shared" si="30"/>
        <v>2.9333602648162937E-9</v>
      </c>
      <c r="G1025">
        <f t="shared" si="31"/>
        <v>7.9445173838775313E-11</v>
      </c>
    </row>
    <row r="1026" spans="3:7" x14ac:dyDescent="0.2">
      <c r="C1026">
        <v>27.44566666285197</v>
      </c>
      <c r="D1026">
        <v>-48.912999999999997</v>
      </c>
      <c r="E1026">
        <v>60</v>
      </c>
      <c r="F1026">
        <f t="shared" si="30"/>
        <v>2.9255083597531572E-9</v>
      </c>
      <c r="G1026">
        <f t="shared" si="31"/>
        <v>7.7525978973408394E-11</v>
      </c>
    </row>
    <row r="1027" spans="3:7" x14ac:dyDescent="0.2">
      <c r="C1027">
        <v>27.472149999936423</v>
      </c>
      <c r="D1027">
        <v>-48.933</v>
      </c>
      <c r="E1027">
        <v>60</v>
      </c>
      <c r="F1027">
        <f t="shared" ref="F1027:F1090" si="32">EXP(-13478*(1/(D1027+273.15)-1/(E1027+273.15)))</f>
        <v>2.9098654592735551E-9</v>
      </c>
      <c r="G1027">
        <f t="shared" si="31"/>
        <v>7.7062947828349643E-11</v>
      </c>
    </row>
    <row r="1028" spans="3:7" x14ac:dyDescent="0.2">
      <c r="C1028">
        <v>27.49859999815623</v>
      </c>
      <c r="D1028">
        <v>-48.945999999999998</v>
      </c>
      <c r="E1028">
        <v>60</v>
      </c>
      <c r="F1028">
        <f t="shared" si="32"/>
        <v>2.8997409685427602E-9</v>
      </c>
      <c r="G1028">
        <f t="shared" ref="G1028:G1091" si="33">F1028*(C1028-C1027)</f>
        <v>7.6698143455856726E-11</v>
      </c>
    </row>
    <row r="1029" spans="3:7" x14ac:dyDescent="0.2">
      <c r="C1029">
        <v>27.526083326339723</v>
      </c>
      <c r="D1029">
        <v>-48.96</v>
      </c>
      <c r="E1029">
        <v>60</v>
      </c>
      <c r="F1029">
        <f t="shared" si="32"/>
        <v>2.8888757570673016E-9</v>
      </c>
      <c r="G1029">
        <f t="shared" si="33"/>
        <v>7.9395920512817369E-11</v>
      </c>
    </row>
    <row r="1030" spans="3:7" x14ac:dyDescent="0.2">
      <c r="C1030">
        <v>27.553566662470498</v>
      </c>
      <c r="D1030">
        <v>-48.973999999999997</v>
      </c>
      <c r="E1030">
        <v>60</v>
      </c>
      <c r="F1030">
        <f t="shared" si="32"/>
        <v>2.8780499076336387E-9</v>
      </c>
      <c r="G1030">
        <f t="shared" si="33"/>
        <v>7.9098413012640998E-11</v>
      </c>
    </row>
    <row r="1031" spans="3:7" x14ac:dyDescent="0.2">
      <c r="C1031">
        <v>27.580049999554952</v>
      </c>
      <c r="D1031">
        <v>-48.99</v>
      </c>
      <c r="E1031">
        <v>60</v>
      </c>
      <c r="F1031">
        <f t="shared" si="32"/>
        <v>2.8657255301750487E-9</v>
      </c>
      <c r="G1031">
        <f t="shared" si="33"/>
        <v>7.5893975207150023E-11</v>
      </c>
    </row>
    <row r="1032" spans="3:7" x14ac:dyDescent="0.2">
      <c r="C1032">
        <v>27.607166663805643</v>
      </c>
      <c r="D1032">
        <v>-49.003999999999998</v>
      </c>
      <c r="E1032">
        <v>60</v>
      </c>
      <c r="F1032">
        <f t="shared" si="32"/>
        <v>2.8549835651363029E-9</v>
      </c>
      <c r="G1032">
        <f t="shared" si="33"/>
        <v>7.7417630777042667E-11</v>
      </c>
    </row>
    <row r="1033" spans="3:7" x14ac:dyDescent="0.2">
      <c r="C1033">
        <v>27.634616661071778</v>
      </c>
      <c r="D1033">
        <v>-49.018999999999998</v>
      </c>
      <c r="E1033">
        <v>60</v>
      </c>
      <c r="F1033">
        <f t="shared" si="32"/>
        <v>2.8435175148432703E-9</v>
      </c>
      <c r="G1033">
        <f t="shared" si="33"/>
        <v>7.8054548008655572E-11</v>
      </c>
    </row>
    <row r="1034" spans="3:7" x14ac:dyDescent="0.2">
      <c r="C1034">
        <v>27.661116663614909</v>
      </c>
      <c r="D1034">
        <v>-49.031999999999996</v>
      </c>
      <c r="E1034">
        <v>60</v>
      </c>
      <c r="F1034">
        <f t="shared" si="32"/>
        <v>2.8336162920775181E-9</v>
      </c>
      <c r="G1034">
        <f t="shared" si="33"/>
        <v>7.5090838946310429E-11</v>
      </c>
    </row>
    <row r="1035" spans="3:7" x14ac:dyDescent="0.2">
      <c r="C1035">
        <v>27.688416663805643</v>
      </c>
      <c r="D1035">
        <v>-49.046999999999997</v>
      </c>
      <c r="E1035">
        <v>60</v>
      </c>
      <c r="F1035">
        <f t="shared" si="32"/>
        <v>2.8222332179042887E-9</v>
      </c>
      <c r="G1035">
        <f t="shared" si="33"/>
        <v>7.7046967387085341E-11</v>
      </c>
    </row>
    <row r="1036" spans="3:7" x14ac:dyDescent="0.2">
      <c r="C1036">
        <v>27.715849995613098</v>
      </c>
      <c r="D1036">
        <v>-49.058</v>
      </c>
      <c r="E1036">
        <v>60</v>
      </c>
      <c r="F1036">
        <f t="shared" si="32"/>
        <v>2.8139137392554712E-9</v>
      </c>
      <c r="G1036">
        <f t="shared" si="33"/>
        <v>7.7195029286550805E-11</v>
      </c>
    </row>
    <row r="1037" spans="3:7" x14ac:dyDescent="0.2">
      <c r="C1037">
        <v>27.742349998156229</v>
      </c>
      <c r="D1037">
        <v>-49.070999999999998</v>
      </c>
      <c r="E1037">
        <v>60</v>
      </c>
      <c r="F1037">
        <f t="shared" si="32"/>
        <v>2.8041121929225745E-9</v>
      </c>
      <c r="G1037">
        <f t="shared" si="33"/>
        <v>7.4308980243671646E-11</v>
      </c>
    </row>
    <row r="1038" spans="3:7" x14ac:dyDescent="0.2">
      <c r="C1038">
        <v>27.769566663106282</v>
      </c>
      <c r="D1038">
        <v>-49.072000000000003</v>
      </c>
      <c r="E1038">
        <v>60</v>
      </c>
      <c r="F1038">
        <f t="shared" si="32"/>
        <v>2.8033595964578712E-9</v>
      </c>
      <c r="G1038">
        <f t="shared" si="33"/>
        <v>7.6298098871310709E-11</v>
      </c>
    </row>
    <row r="1039" spans="3:7" x14ac:dyDescent="0.2">
      <c r="C1039">
        <v>27.796133327484132</v>
      </c>
      <c r="D1039">
        <v>-49.1</v>
      </c>
      <c r="E1039">
        <v>60</v>
      </c>
      <c r="F1039">
        <f t="shared" si="32"/>
        <v>2.7823659987044012E-9</v>
      </c>
      <c r="G1039">
        <f t="shared" si="33"/>
        <v>7.3918183663919839E-11</v>
      </c>
    </row>
    <row r="1040" spans="3:7" x14ac:dyDescent="0.2">
      <c r="C1040">
        <v>27.82266666094462</v>
      </c>
      <c r="D1040">
        <v>-49.098999999999997</v>
      </c>
      <c r="E1040">
        <v>60</v>
      </c>
      <c r="F1040">
        <f t="shared" si="32"/>
        <v>2.7831131459135546E-9</v>
      </c>
      <c r="G1040">
        <f t="shared" si="33"/>
        <v>7.3845269158792839E-11</v>
      </c>
    </row>
    <row r="1041" spans="3:7" x14ac:dyDescent="0.2">
      <c r="C1041">
        <v>27.848533328374227</v>
      </c>
      <c r="D1041">
        <v>-49.128</v>
      </c>
      <c r="E1041">
        <v>60</v>
      </c>
      <c r="F1041">
        <f t="shared" si="32"/>
        <v>2.7615244272686627E-9</v>
      </c>
      <c r="G1041">
        <f t="shared" si="33"/>
        <v>7.1431433958895282E-11</v>
      </c>
    </row>
    <row r="1042" spans="3:7" x14ac:dyDescent="0.2">
      <c r="C1042">
        <v>27.874983326594034</v>
      </c>
      <c r="D1042">
        <v>-49.143999999999998</v>
      </c>
      <c r="E1042">
        <v>60</v>
      </c>
      <c r="F1042">
        <f t="shared" si="32"/>
        <v>2.7496828053386183E-9</v>
      </c>
      <c r="G1042">
        <f t="shared" si="33"/>
        <v>7.2729105306239709E-11</v>
      </c>
    </row>
    <row r="1043" spans="3:7" x14ac:dyDescent="0.2">
      <c r="C1043">
        <v>27.901383328437806</v>
      </c>
      <c r="D1043">
        <v>-49.161000000000001</v>
      </c>
      <c r="E1043">
        <v>60</v>
      </c>
      <c r="F1043">
        <f t="shared" si="32"/>
        <v>2.7371548731653185E-9</v>
      </c>
      <c r="G1043">
        <f t="shared" si="33"/>
        <v>7.2260893698253925E-11</v>
      </c>
    </row>
    <row r="1044" spans="3:7" x14ac:dyDescent="0.2">
      <c r="C1044">
        <v>27.928733332951865</v>
      </c>
      <c r="D1044">
        <v>-49.158999999999999</v>
      </c>
      <c r="E1044">
        <v>60</v>
      </c>
      <c r="F1044">
        <f t="shared" si="32"/>
        <v>2.7386258784498105E-9</v>
      </c>
      <c r="G1044">
        <f t="shared" si="33"/>
        <v>7.4901430137920198E-11</v>
      </c>
    </row>
    <row r="1045" spans="3:7" x14ac:dyDescent="0.2">
      <c r="C1045">
        <v>27.954383333524067</v>
      </c>
      <c r="D1045">
        <v>-49.168999999999997</v>
      </c>
      <c r="E1045">
        <v>60</v>
      </c>
      <c r="F1045">
        <f t="shared" si="32"/>
        <v>2.7312784869664274E-9</v>
      </c>
      <c r="G1045">
        <f t="shared" si="33"/>
        <v>7.0057294753533133E-11</v>
      </c>
    </row>
    <row r="1046" spans="3:7" x14ac:dyDescent="0.2">
      <c r="C1046">
        <v>27.980783327420554</v>
      </c>
      <c r="D1046">
        <v>-49.180999999999997</v>
      </c>
      <c r="E1046">
        <v>60</v>
      </c>
      <c r="F1046">
        <f t="shared" si="32"/>
        <v>2.7224867704317313E-9</v>
      </c>
      <c r="G1046">
        <f t="shared" si="33"/>
        <v>7.1873634122662972E-11</v>
      </c>
    </row>
    <row r="1047" spans="3:7" x14ac:dyDescent="0.2">
      <c r="C1047">
        <v>28.008066662152608</v>
      </c>
      <c r="D1047">
        <v>-49.206000000000003</v>
      </c>
      <c r="E1047">
        <v>60</v>
      </c>
      <c r="F1047">
        <f t="shared" si="32"/>
        <v>2.7042584806328111E-9</v>
      </c>
      <c r="G1047">
        <f t="shared" si="33"/>
        <v>7.3781189329101417E-11</v>
      </c>
    </row>
    <row r="1048" spans="3:7" x14ac:dyDescent="0.2">
      <c r="C1048">
        <v>28.035266661643981</v>
      </c>
      <c r="D1048">
        <v>-49.222999999999999</v>
      </c>
      <c r="E1048">
        <v>60</v>
      </c>
      <c r="F1048">
        <f t="shared" si="32"/>
        <v>2.6919307000451397E-9</v>
      </c>
      <c r="G1048">
        <f t="shared" si="33"/>
        <v>7.3220513672038493E-11</v>
      </c>
    </row>
    <row r="1049" spans="3:7" x14ac:dyDescent="0.2">
      <c r="C1049">
        <v>28.061799995104472</v>
      </c>
      <c r="D1049">
        <v>-49.238</v>
      </c>
      <c r="E1049">
        <v>60</v>
      </c>
      <c r="F1049">
        <f t="shared" si="32"/>
        <v>2.6810983798940353E-9</v>
      </c>
      <c r="G1049">
        <f t="shared" si="33"/>
        <v>7.1138477354112769E-11</v>
      </c>
    </row>
    <row r="1050" spans="3:7" x14ac:dyDescent="0.2">
      <c r="C1050">
        <v>28.089366666475932</v>
      </c>
      <c r="D1050">
        <v>-49.255000000000003</v>
      </c>
      <c r="E1050">
        <v>60</v>
      </c>
      <c r="F1050">
        <f t="shared" si="32"/>
        <v>2.6688726923736608E-9</v>
      </c>
      <c r="G1050">
        <f t="shared" si="33"/>
        <v>7.3571936442928261E-11</v>
      </c>
    </row>
    <row r="1051" spans="3:7" x14ac:dyDescent="0.2">
      <c r="C1051">
        <v>28.116683332125344</v>
      </c>
      <c r="D1051">
        <v>-49.268000000000001</v>
      </c>
      <c r="E1051">
        <v>60</v>
      </c>
      <c r="F1051">
        <f t="shared" si="32"/>
        <v>2.6595600209650881E-9</v>
      </c>
      <c r="G1051">
        <f t="shared" si="33"/>
        <v>7.2650311867246302E-11</v>
      </c>
    </row>
    <row r="1052" spans="3:7" x14ac:dyDescent="0.2">
      <c r="C1052">
        <v>28.143233331044517</v>
      </c>
      <c r="D1052">
        <v>-49.274000000000001</v>
      </c>
      <c r="E1052">
        <v>60</v>
      </c>
      <c r="F1052">
        <f t="shared" si="32"/>
        <v>2.6552724682073314E-9</v>
      </c>
      <c r="G1052">
        <f t="shared" si="33"/>
        <v>7.0497481161012944E-11</v>
      </c>
    </row>
    <row r="1053" spans="3:7" x14ac:dyDescent="0.2">
      <c r="C1053">
        <v>28.170649997393291</v>
      </c>
      <c r="D1053">
        <v>-49.274000000000001</v>
      </c>
      <c r="E1053">
        <v>60</v>
      </c>
      <c r="F1053">
        <f t="shared" si="32"/>
        <v>2.6552724682073314E-9</v>
      </c>
      <c r="G1053">
        <f t="shared" si="33"/>
        <v>7.2798719325926145E-11</v>
      </c>
    </row>
    <row r="1054" spans="3:7" x14ac:dyDescent="0.2">
      <c r="C1054">
        <v>28.197716665267944</v>
      </c>
      <c r="D1054">
        <v>-49.29</v>
      </c>
      <c r="E1054">
        <v>60</v>
      </c>
      <c r="F1054">
        <f t="shared" si="32"/>
        <v>2.6438716384455938E-9</v>
      </c>
      <c r="G1054">
        <f t="shared" si="33"/>
        <v>7.1560795541021418E-11</v>
      </c>
    </row>
    <row r="1055" spans="3:7" x14ac:dyDescent="0.2">
      <c r="C1055">
        <v>28.224399995803832</v>
      </c>
      <c r="D1055">
        <v>-49.308</v>
      </c>
      <c r="E1055">
        <v>60</v>
      </c>
      <c r="F1055">
        <f t="shared" si="32"/>
        <v>2.6311022719416887E-9</v>
      </c>
      <c r="G1055">
        <f t="shared" si="33"/>
        <v>7.0206571595947727E-11</v>
      </c>
    </row>
    <row r="1056" spans="3:7" x14ac:dyDescent="0.2">
      <c r="C1056">
        <v>28.250683331489562</v>
      </c>
      <c r="D1056">
        <v>-49.326000000000001</v>
      </c>
      <c r="E1056">
        <v>60</v>
      </c>
      <c r="F1056">
        <f t="shared" si="32"/>
        <v>2.6183925399321264E-9</v>
      </c>
      <c r="G1056">
        <f t="shared" si="33"/>
        <v>6.8820090084045364E-11</v>
      </c>
    </row>
    <row r="1057" spans="3:7" x14ac:dyDescent="0.2">
      <c r="C1057">
        <v>28.277133329709372</v>
      </c>
      <c r="D1057">
        <v>-49.33</v>
      </c>
      <c r="E1057">
        <v>60</v>
      </c>
      <c r="F1057">
        <f t="shared" si="32"/>
        <v>2.6155762264888645E-9</v>
      </c>
      <c r="G1057">
        <f t="shared" si="33"/>
        <v>6.9181986534408639E-11</v>
      </c>
    </row>
    <row r="1058" spans="3:7" x14ac:dyDescent="0.2">
      <c r="C1058">
        <v>28.304583326975504</v>
      </c>
      <c r="D1058">
        <v>-49.345999999999997</v>
      </c>
      <c r="E1058">
        <v>60</v>
      </c>
      <c r="F1058">
        <f t="shared" si="32"/>
        <v>2.6043402302574894E-9</v>
      </c>
      <c r="G1058">
        <f t="shared" si="33"/>
        <v>7.1489132200644968E-11</v>
      </c>
    </row>
    <row r="1059" spans="3:7" x14ac:dyDescent="0.2">
      <c r="C1059">
        <v>28.331049998601276</v>
      </c>
      <c r="D1059">
        <v>-49.363</v>
      </c>
      <c r="E1059">
        <v>60</v>
      </c>
      <c r="F1059">
        <f t="shared" si="32"/>
        <v>2.5924531178646778E-9</v>
      </c>
      <c r="G1059">
        <f t="shared" si="33"/>
        <v>6.8613605375735487E-11</v>
      </c>
    </row>
    <row r="1060" spans="3:7" x14ac:dyDescent="0.2">
      <c r="C1060">
        <v>28.358550000190736</v>
      </c>
      <c r="D1060">
        <v>-49.363999999999997</v>
      </c>
      <c r="E1060">
        <v>60</v>
      </c>
      <c r="F1060">
        <f t="shared" si="32"/>
        <v>2.5917555119463376E-9</v>
      </c>
      <c r="G1060">
        <f t="shared" si="33"/>
        <v>7.1273280698013642E-11</v>
      </c>
    </row>
    <row r="1061" spans="3:7" x14ac:dyDescent="0.2">
      <c r="C1061">
        <v>28.386049993832906</v>
      </c>
      <c r="D1061">
        <v>-49.377000000000002</v>
      </c>
      <c r="E1061">
        <v>60</v>
      </c>
      <c r="F1061">
        <f t="shared" si="32"/>
        <v>2.5827031337876479E-9</v>
      </c>
      <c r="G1061">
        <f t="shared" si="33"/>
        <v>7.1024319758772953E-11</v>
      </c>
    </row>
    <row r="1062" spans="3:7" x14ac:dyDescent="0.2">
      <c r="C1062">
        <v>28.412633331616721</v>
      </c>
      <c r="D1062">
        <v>-49.39</v>
      </c>
      <c r="E1062">
        <v>60</v>
      </c>
      <c r="F1062">
        <f t="shared" si="32"/>
        <v>2.5736813270642352E-9</v>
      </c>
      <c r="G1062">
        <f t="shared" si="33"/>
        <v>6.8417040065247379E-11</v>
      </c>
    </row>
    <row r="1063" spans="3:7" x14ac:dyDescent="0.2">
      <c r="C1063">
        <v>28.439849996566771</v>
      </c>
      <c r="D1063">
        <v>-49.414000000000001</v>
      </c>
      <c r="E1063">
        <v>60</v>
      </c>
      <c r="F1063">
        <f t="shared" si="32"/>
        <v>2.5571056663152636E-9</v>
      </c>
      <c r="G1063">
        <f t="shared" si="33"/>
        <v>6.9595888161976416E-11</v>
      </c>
    </row>
    <row r="1064" spans="3:7" x14ac:dyDescent="0.2">
      <c r="C1064">
        <v>28.466183328628539</v>
      </c>
      <c r="D1064">
        <v>-49.417999999999999</v>
      </c>
      <c r="E1064">
        <v>60</v>
      </c>
      <c r="F1064">
        <f t="shared" si="32"/>
        <v>2.5543531094875893E-9</v>
      </c>
      <c r="G1064">
        <f t="shared" si="33"/>
        <v>6.7264628635145249E-11</v>
      </c>
    </row>
    <row r="1065" spans="3:7" x14ac:dyDescent="0.2">
      <c r="C1065">
        <v>28.493349997202554</v>
      </c>
      <c r="D1065">
        <v>-49.427999999999997</v>
      </c>
      <c r="E1065">
        <v>60</v>
      </c>
      <c r="F1065">
        <f t="shared" si="32"/>
        <v>2.5474842441042872E-9</v>
      </c>
      <c r="G1065">
        <f t="shared" si="33"/>
        <v>6.9206660157106462E-11</v>
      </c>
    </row>
    <row r="1066" spans="3:7" x14ac:dyDescent="0.2">
      <c r="C1066">
        <v>28.519949992497761</v>
      </c>
      <c r="D1066">
        <v>-49.442999999999998</v>
      </c>
      <c r="E1066">
        <v>60</v>
      </c>
      <c r="F1066">
        <f t="shared" si="32"/>
        <v>2.5372144182781615E-9</v>
      </c>
      <c r="G1066">
        <f t="shared" si="33"/>
        <v>6.7489891589130918E-11</v>
      </c>
    </row>
    <row r="1067" spans="3:7" x14ac:dyDescent="0.2">
      <c r="C1067">
        <v>28.547566660245259</v>
      </c>
      <c r="D1067">
        <v>-49.457999999999998</v>
      </c>
      <c r="E1067">
        <v>60</v>
      </c>
      <c r="F1067">
        <f t="shared" si="32"/>
        <v>2.5269846248207005E-9</v>
      </c>
      <c r="G1067">
        <f t="shared" si="33"/>
        <v>6.9786894786709847E-11</v>
      </c>
    </row>
    <row r="1068" spans="3:7" x14ac:dyDescent="0.2">
      <c r="C1068">
        <v>28.574849994977317</v>
      </c>
      <c r="D1068">
        <v>-49.481000000000002</v>
      </c>
      <c r="E1068">
        <v>60</v>
      </c>
      <c r="F1068">
        <f t="shared" si="32"/>
        <v>2.5113763488996742E-9</v>
      </c>
      <c r="G1068">
        <f t="shared" si="33"/>
        <v>6.8518721565202979E-11</v>
      </c>
    </row>
    <row r="1069" spans="3:7" x14ac:dyDescent="0.2">
      <c r="C1069">
        <v>28.600933329264322</v>
      </c>
      <c r="D1069">
        <v>-49.494</v>
      </c>
      <c r="E1069">
        <v>60</v>
      </c>
      <c r="F1069">
        <f t="shared" si="32"/>
        <v>2.5025955524250759E-9</v>
      </c>
      <c r="G1069">
        <f t="shared" si="33"/>
        <v>6.5276036379075309E-11</v>
      </c>
    </row>
    <row r="1070" spans="3:7" x14ac:dyDescent="0.2">
      <c r="C1070">
        <v>28.627783330281577</v>
      </c>
      <c r="D1070">
        <v>-49.500999999999998</v>
      </c>
      <c r="E1070">
        <v>60</v>
      </c>
      <c r="F1070">
        <f t="shared" si="32"/>
        <v>2.4978797333076594E-9</v>
      </c>
      <c r="G1070">
        <f t="shared" si="33"/>
        <v>6.7068073380291828E-11</v>
      </c>
    </row>
    <row r="1071" spans="3:7" x14ac:dyDescent="0.2">
      <c r="C1071">
        <v>28.654066665967306</v>
      </c>
      <c r="D1071">
        <v>-49.518999999999998</v>
      </c>
      <c r="E1071">
        <v>60</v>
      </c>
      <c r="F1071">
        <f t="shared" si="32"/>
        <v>2.4857927579187195E-9</v>
      </c>
      <c r="G1071">
        <f t="shared" si="33"/>
        <v>6.5334925501532467E-11</v>
      </c>
    </row>
    <row r="1072" spans="3:7" x14ac:dyDescent="0.2">
      <c r="C1072">
        <v>28.68033332824707</v>
      </c>
      <c r="D1072">
        <v>-49.533000000000001</v>
      </c>
      <c r="E1072">
        <v>60</v>
      </c>
      <c r="F1072">
        <f t="shared" si="32"/>
        <v>2.4764308904594293E-9</v>
      </c>
      <c r="G1072">
        <f t="shared" si="33"/>
        <v>6.5047573858870974E-11</v>
      </c>
    </row>
    <row r="1073" spans="3:7" x14ac:dyDescent="0.2">
      <c r="C1073">
        <v>28.706583333015441</v>
      </c>
      <c r="D1073">
        <v>-49.548000000000002</v>
      </c>
      <c r="E1073">
        <v>60</v>
      </c>
      <c r="F1073">
        <f t="shared" si="32"/>
        <v>2.4664381472513118E-9</v>
      </c>
      <c r="G1073">
        <f t="shared" si="33"/>
        <v>6.4744013126240503E-11</v>
      </c>
    </row>
    <row r="1074" spans="3:7" x14ac:dyDescent="0.2">
      <c r="C1074">
        <v>28.734066661198934</v>
      </c>
      <c r="D1074">
        <v>-49.561</v>
      </c>
      <c r="E1074">
        <v>60</v>
      </c>
      <c r="F1074">
        <f t="shared" si="32"/>
        <v>2.4578093132067661E-9</v>
      </c>
      <c r="G1074">
        <f t="shared" si="33"/>
        <v>6.7548779967307013E-11</v>
      </c>
    </row>
    <row r="1075" spans="3:7" x14ac:dyDescent="0.2">
      <c r="C1075">
        <v>28.761683328946432</v>
      </c>
      <c r="D1075">
        <v>-49.57</v>
      </c>
      <c r="E1075">
        <v>60</v>
      </c>
      <c r="F1075">
        <f t="shared" si="32"/>
        <v>2.4518526100917697E-9</v>
      </c>
      <c r="G1075">
        <f t="shared" si="33"/>
        <v>6.7711998898740829E-11</v>
      </c>
    </row>
    <row r="1076" spans="3:7" x14ac:dyDescent="0.2">
      <c r="C1076">
        <v>28.7878666639328</v>
      </c>
      <c r="D1076">
        <v>-49.570999999999998</v>
      </c>
      <c r="E1076">
        <v>60</v>
      </c>
      <c r="F1076">
        <f t="shared" si="32"/>
        <v>2.451191616417546E-9</v>
      </c>
      <c r="G1076">
        <f t="shared" si="33"/>
        <v>6.4180371208435393E-11</v>
      </c>
    </row>
    <row r="1077" spans="3:7" x14ac:dyDescent="0.2">
      <c r="C1077">
        <v>28.814266665776572</v>
      </c>
      <c r="D1077">
        <v>-49.595999999999997</v>
      </c>
      <c r="E1077">
        <v>60</v>
      </c>
      <c r="F1077">
        <f t="shared" si="32"/>
        <v>2.4347226551381908E-9</v>
      </c>
      <c r="G1077">
        <f t="shared" si="33"/>
        <v>6.4276682584721704E-11</v>
      </c>
    </row>
    <row r="1078" spans="3:7" x14ac:dyDescent="0.2">
      <c r="C1078">
        <v>28.840866661071779</v>
      </c>
      <c r="D1078">
        <v>-49.601999999999997</v>
      </c>
      <c r="E1078">
        <v>60</v>
      </c>
      <c r="F1078">
        <f t="shared" si="32"/>
        <v>2.4307860520183716E-9</v>
      </c>
      <c r="G1078">
        <f t="shared" si="33"/>
        <v>6.4658897547343915E-11</v>
      </c>
    </row>
    <row r="1079" spans="3:7" x14ac:dyDescent="0.2">
      <c r="C1079">
        <v>28.867883332570393</v>
      </c>
      <c r="D1079">
        <v>-49.613</v>
      </c>
      <c r="E1079">
        <v>60</v>
      </c>
      <c r="F1079">
        <f t="shared" si="32"/>
        <v>2.4235849232237222E-9</v>
      </c>
      <c r="G1079">
        <f t="shared" si="33"/>
        <v>6.5477197719730491E-11</v>
      </c>
    </row>
    <row r="1080" spans="3:7" x14ac:dyDescent="0.2">
      <c r="C1080">
        <v>28.894199999173484</v>
      </c>
      <c r="D1080">
        <v>-49.634999999999998</v>
      </c>
      <c r="E1080">
        <v>60</v>
      </c>
      <c r="F1080">
        <f t="shared" si="32"/>
        <v>2.4092444911521991E-9</v>
      </c>
      <c r="G1080">
        <f t="shared" si="33"/>
        <v>6.3403284038984872E-11</v>
      </c>
    </row>
    <row r="1081" spans="3:7" x14ac:dyDescent="0.2">
      <c r="C1081">
        <v>28.920516665776571</v>
      </c>
      <c r="D1081">
        <v>-49.646999999999998</v>
      </c>
      <c r="E1081">
        <v>60</v>
      </c>
      <c r="F1081">
        <f t="shared" si="32"/>
        <v>2.4014570512811022E-9</v>
      </c>
      <c r="G1081">
        <f t="shared" si="33"/>
        <v>6.319834458019707E-11</v>
      </c>
    </row>
    <row r="1082" spans="3:7" x14ac:dyDescent="0.2">
      <c r="C1082">
        <v>28.946899994214377</v>
      </c>
      <c r="D1082">
        <v>-49.656999999999996</v>
      </c>
      <c r="E1082">
        <v>60</v>
      </c>
      <c r="F1082">
        <f t="shared" si="32"/>
        <v>2.3949861136569759E-9</v>
      </c>
      <c r="G1082">
        <f t="shared" si="33"/>
        <v>6.318770524059629E-11</v>
      </c>
    </row>
    <row r="1083" spans="3:7" x14ac:dyDescent="0.2">
      <c r="C1083">
        <v>28.97429999510447</v>
      </c>
      <c r="D1083">
        <v>-49.66</v>
      </c>
      <c r="E1083">
        <v>60</v>
      </c>
      <c r="F1083">
        <f t="shared" si="32"/>
        <v>2.393048121952521E-9</v>
      </c>
      <c r="G1083">
        <f t="shared" si="33"/>
        <v>6.5569520671535472E-11</v>
      </c>
    </row>
    <row r="1084" spans="3:7" x14ac:dyDescent="0.2">
      <c r="C1084">
        <v>29.000683331489562</v>
      </c>
      <c r="D1084">
        <v>-49.677</v>
      </c>
      <c r="E1084">
        <v>60</v>
      </c>
      <c r="F1084">
        <f t="shared" si="32"/>
        <v>2.3820947752662805E-9</v>
      </c>
      <c r="G1084">
        <f t="shared" si="33"/>
        <v>6.2847607757018936E-11</v>
      </c>
    </row>
    <row r="1085" spans="3:7" x14ac:dyDescent="0.2">
      <c r="C1085">
        <v>29.028049993515015</v>
      </c>
      <c r="D1085">
        <v>-49.683999999999997</v>
      </c>
      <c r="E1085">
        <v>60</v>
      </c>
      <c r="F1085">
        <f t="shared" si="32"/>
        <v>2.3775986765749218E-9</v>
      </c>
      <c r="G1085">
        <f t="shared" si="33"/>
        <v>6.5066939413992108E-11</v>
      </c>
    </row>
    <row r="1086" spans="3:7" x14ac:dyDescent="0.2">
      <c r="C1086">
        <v>29.055299997329712</v>
      </c>
      <c r="D1086">
        <v>-49.71</v>
      </c>
      <c r="E1086">
        <v>60</v>
      </c>
      <c r="F1086">
        <f t="shared" si="32"/>
        <v>2.3609706052570833E-9</v>
      </c>
      <c r="G1086">
        <f t="shared" si="33"/>
        <v>6.4336457999641952E-11</v>
      </c>
    </row>
    <row r="1087" spans="3:7" x14ac:dyDescent="0.2">
      <c r="C1087">
        <v>29.081666660308837</v>
      </c>
      <c r="D1087">
        <v>-49.71</v>
      </c>
      <c r="E1087">
        <v>60</v>
      </c>
      <c r="F1087">
        <f t="shared" si="32"/>
        <v>2.3609706052570833E-9</v>
      </c>
      <c r="G1087">
        <f t="shared" si="33"/>
        <v>6.2250916252434912E-11</v>
      </c>
    </row>
    <row r="1088" spans="3:7" x14ac:dyDescent="0.2">
      <c r="C1088">
        <v>29.107883326212566</v>
      </c>
      <c r="D1088">
        <v>-49.722999999999999</v>
      </c>
      <c r="E1088">
        <v>60</v>
      </c>
      <c r="F1088">
        <f t="shared" si="32"/>
        <v>2.3526987885052653E-9</v>
      </c>
      <c r="G1088">
        <f t="shared" si="33"/>
        <v>6.1679918110349104E-11</v>
      </c>
    </row>
    <row r="1089" spans="3:7" x14ac:dyDescent="0.2">
      <c r="C1089">
        <v>29.135333331425986</v>
      </c>
      <c r="D1089">
        <v>-49.741</v>
      </c>
      <c r="E1089">
        <v>60</v>
      </c>
      <c r="F1089">
        <f t="shared" si="32"/>
        <v>2.3412917476401791E-9</v>
      </c>
      <c r="G1089">
        <f t="shared" si="33"/>
        <v>6.4268470678861969E-11</v>
      </c>
    </row>
    <row r="1090" spans="3:7" x14ac:dyDescent="0.2">
      <c r="C1090">
        <v>29.162249994277953</v>
      </c>
      <c r="D1090">
        <v>-49.750999999999998</v>
      </c>
      <c r="E1090">
        <v>60</v>
      </c>
      <c r="F1090">
        <f t="shared" si="32"/>
        <v>2.3349776277521997E-9</v>
      </c>
      <c r="G1090">
        <f t="shared" si="33"/>
        <v>6.2849805573091736E-11</v>
      </c>
    </row>
    <row r="1091" spans="3:7" x14ac:dyDescent="0.2">
      <c r="C1091">
        <v>29.188583326339721</v>
      </c>
      <c r="D1091">
        <v>-49.759</v>
      </c>
      <c r="E1091">
        <v>60</v>
      </c>
      <c r="F1091">
        <f t="shared" ref="F1091:F1154" si="34">EXP(-13478*(1/(D1091+273.15)-1/(E1091+273.15)))</f>
        <v>2.3299381888028318E-9</v>
      </c>
      <c r="G1091">
        <f t="shared" si="33"/>
        <v>6.135503600913829E-11</v>
      </c>
    </row>
    <row r="1092" spans="3:7" x14ac:dyDescent="0.2">
      <c r="C1092">
        <v>29.215099994341532</v>
      </c>
      <c r="D1092">
        <v>-49.781999999999996</v>
      </c>
      <c r="E1092">
        <v>60</v>
      </c>
      <c r="F1092">
        <f t="shared" si="34"/>
        <v>2.3155083084435882E-9</v>
      </c>
      <c r="G1092">
        <f t="shared" ref="G1092:G1155" si="35">F1092*(C1092-C1091)</f>
        <v>6.1399565070434032E-11</v>
      </c>
    </row>
    <row r="1093" spans="3:7" x14ac:dyDescent="0.2">
      <c r="C1093">
        <v>29.240849995613097</v>
      </c>
      <c r="D1093">
        <v>-49.790999999999997</v>
      </c>
      <c r="E1093">
        <v>60</v>
      </c>
      <c r="F1093">
        <f t="shared" si="34"/>
        <v>2.3098853866425092E-9</v>
      </c>
      <c r="G1093">
        <f t="shared" si="35"/>
        <v>5.9479551643213037E-11</v>
      </c>
    </row>
    <row r="1094" spans="3:7" x14ac:dyDescent="0.2">
      <c r="C1094">
        <v>29.266716663042704</v>
      </c>
      <c r="D1094">
        <v>-49.807000000000002</v>
      </c>
      <c r="E1094">
        <v>60</v>
      </c>
      <c r="F1094">
        <f t="shared" si="34"/>
        <v>2.299921662194049E-9</v>
      </c>
      <c r="G1094">
        <f t="shared" si="35"/>
        <v>5.9491308750123102E-11</v>
      </c>
    </row>
    <row r="1095" spans="3:7" x14ac:dyDescent="0.2">
      <c r="C1095">
        <v>29.293049995104472</v>
      </c>
      <c r="D1095">
        <v>-49.814999999999998</v>
      </c>
      <c r="E1095">
        <v>60</v>
      </c>
      <c r="F1095">
        <f t="shared" si="34"/>
        <v>2.294955395526639E-9</v>
      </c>
      <c r="G1095">
        <f t="shared" si="35"/>
        <v>6.0433822497348135E-11</v>
      </c>
    </row>
    <row r="1096" spans="3:7" x14ac:dyDescent="0.2">
      <c r="C1096">
        <v>29.319499993324278</v>
      </c>
      <c r="D1096">
        <v>-49.828000000000003</v>
      </c>
      <c r="E1096">
        <v>60</v>
      </c>
      <c r="F1096">
        <f t="shared" si="34"/>
        <v>2.2869073182688205E-9</v>
      </c>
      <c r="G1096">
        <f t="shared" si="35"/>
        <v>6.0488694497073353E-11</v>
      </c>
    </row>
    <row r="1097" spans="3:7" x14ac:dyDescent="0.2">
      <c r="C1097">
        <v>29.34589999516805</v>
      </c>
      <c r="D1097">
        <v>-49.841999999999999</v>
      </c>
      <c r="E1097">
        <v>60</v>
      </c>
      <c r="F1097">
        <f t="shared" si="34"/>
        <v>2.278270676652611E-9</v>
      </c>
      <c r="G1097">
        <f t="shared" si="35"/>
        <v>6.0146350064240624E-11</v>
      </c>
    </row>
    <row r="1098" spans="3:7" x14ac:dyDescent="0.2">
      <c r="C1098">
        <v>29.373433327674867</v>
      </c>
      <c r="D1098">
        <v>-49.850999999999999</v>
      </c>
      <c r="E1098">
        <v>60</v>
      </c>
      <c r="F1098">
        <f t="shared" si="34"/>
        <v>2.2727352119094299E-9</v>
      </c>
      <c r="G1098">
        <f t="shared" si="35"/>
        <v>6.2575974289453019E-11</v>
      </c>
    </row>
    <row r="1099" spans="3:7" x14ac:dyDescent="0.2">
      <c r="C1099">
        <v>29.400699996948241</v>
      </c>
      <c r="D1099">
        <v>-49.863</v>
      </c>
      <c r="E1099">
        <v>60</v>
      </c>
      <c r="F1099">
        <f t="shared" si="34"/>
        <v>2.2653748168344902E-9</v>
      </c>
      <c r="G1099">
        <f t="shared" si="35"/>
        <v>6.1769225910855394E-11</v>
      </c>
    </row>
    <row r="1100" spans="3:7" x14ac:dyDescent="0.2">
      <c r="C1100">
        <v>29.427049994468689</v>
      </c>
      <c r="D1100">
        <v>-49.878</v>
      </c>
      <c r="E1100">
        <v>60</v>
      </c>
      <c r="F1100">
        <f t="shared" si="34"/>
        <v>2.256206728554732E-9</v>
      </c>
      <c r="G1100">
        <f t="shared" si="35"/>
        <v>5.9451041703035729E-11</v>
      </c>
    </row>
    <row r="1101" spans="3:7" x14ac:dyDescent="0.2">
      <c r="C1101">
        <v>29.454366660118104</v>
      </c>
      <c r="D1101">
        <v>-49.887999999999998</v>
      </c>
      <c r="E1101">
        <v>60</v>
      </c>
      <c r="F1101">
        <f t="shared" si="34"/>
        <v>2.2501146109900767E-9</v>
      </c>
      <c r="G1101">
        <f t="shared" si="35"/>
        <v>6.1465628501280516E-11</v>
      </c>
    </row>
    <row r="1102" spans="3:7" x14ac:dyDescent="0.2">
      <c r="C1102">
        <v>29.481966662406922</v>
      </c>
      <c r="D1102">
        <v>-49.896000000000001</v>
      </c>
      <c r="E1102">
        <v>60</v>
      </c>
      <c r="F1102">
        <f t="shared" si="34"/>
        <v>2.245252371281483E-9</v>
      </c>
      <c r="G1102">
        <f t="shared" si="35"/>
        <v>6.1968970586342189E-11</v>
      </c>
    </row>
    <row r="1103" spans="3:7" x14ac:dyDescent="0.2">
      <c r="C1103">
        <v>29.508116666475932</v>
      </c>
      <c r="D1103">
        <v>-49.914999999999999</v>
      </c>
      <c r="E1103">
        <v>60</v>
      </c>
      <c r="F1103">
        <f t="shared" si="34"/>
        <v>2.2337452312968038E-9</v>
      </c>
      <c r="G1103">
        <f t="shared" si="35"/>
        <v>5.8412446887541919E-11</v>
      </c>
    </row>
    <row r="1104" spans="3:7" x14ac:dyDescent="0.2">
      <c r="C1104">
        <v>29.535549998283386</v>
      </c>
      <c r="D1104">
        <v>-49.92</v>
      </c>
      <c r="E1104">
        <v>60</v>
      </c>
      <c r="F1104">
        <f t="shared" si="34"/>
        <v>2.2307265266130923E-9</v>
      </c>
      <c r="G1104">
        <f t="shared" si="35"/>
        <v>6.1196260976267813E-11</v>
      </c>
    </row>
    <row r="1105" spans="3:7" x14ac:dyDescent="0.2">
      <c r="C1105">
        <v>29.56324999332428</v>
      </c>
      <c r="D1105">
        <v>-49.930999999999997</v>
      </c>
      <c r="E1105">
        <v>60</v>
      </c>
      <c r="F1105">
        <f t="shared" si="34"/>
        <v>2.2240992541171041E-9</v>
      </c>
      <c r="G1105">
        <f t="shared" si="35"/>
        <v>6.1607538309500413E-11</v>
      </c>
    </row>
    <row r="1106" spans="3:7" x14ac:dyDescent="0.2">
      <c r="C1106">
        <v>29.589316662152608</v>
      </c>
      <c r="D1106">
        <v>-49.947000000000003</v>
      </c>
      <c r="E1106">
        <v>60</v>
      </c>
      <c r="F1106">
        <f t="shared" si="34"/>
        <v>2.2144935571720788E-9</v>
      </c>
      <c r="G1106">
        <f t="shared" si="35"/>
        <v>5.7724470177270567E-11</v>
      </c>
    </row>
    <row r="1107" spans="3:7" x14ac:dyDescent="0.2">
      <c r="C1107">
        <v>29.615716663996377</v>
      </c>
      <c r="D1107">
        <v>-49.957999999999998</v>
      </c>
      <c r="E1107">
        <v>60</v>
      </c>
      <c r="F1107">
        <f t="shared" si="34"/>
        <v>2.2079129218050614E-9</v>
      </c>
      <c r="G1107">
        <f t="shared" si="35"/>
        <v>5.828890520653381E-11</v>
      </c>
    </row>
    <row r="1108" spans="3:7" x14ac:dyDescent="0.2">
      <c r="C1108">
        <v>29.642183327674864</v>
      </c>
      <c r="D1108">
        <v>-49.97</v>
      </c>
      <c r="E1108">
        <v>60</v>
      </c>
      <c r="F1108">
        <f t="shared" si="34"/>
        <v>2.2007556110914969E-9</v>
      </c>
      <c r="G1108">
        <f t="shared" si="35"/>
        <v>5.8246658597302612E-11</v>
      </c>
    </row>
    <row r="1109" spans="3:7" x14ac:dyDescent="0.2">
      <c r="C1109">
        <v>29.669699994723</v>
      </c>
      <c r="D1109">
        <v>-49.975999999999999</v>
      </c>
      <c r="E1109">
        <v>60</v>
      </c>
      <c r="F1109">
        <f t="shared" si="34"/>
        <v>2.1971853733394201E-9</v>
      </c>
      <c r="G1109">
        <f t="shared" si="35"/>
        <v>6.0459218361215561E-11</v>
      </c>
    </row>
    <row r="1110" spans="3:7" x14ac:dyDescent="0.2">
      <c r="C1110">
        <v>29.696083331108092</v>
      </c>
      <c r="D1110">
        <v>-49.991999999999997</v>
      </c>
      <c r="E1110">
        <v>60</v>
      </c>
      <c r="F1110">
        <f t="shared" si="34"/>
        <v>2.1876920960907702E-9</v>
      </c>
      <c r="G1110">
        <f t="shared" si="35"/>
        <v>5.771861647816845E-11</v>
      </c>
    </row>
    <row r="1111" spans="3:7" x14ac:dyDescent="0.2">
      <c r="C1111">
        <v>29.723683333396913</v>
      </c>
      <c r="D1111">
        <v>-50.005000000000003</v>
      </c>
      <c r="E1111">
        <v>60</v>
      </c>
      <c r="F1111">
        <f t="shared" si="34"/>
        <v>2.1800080218443093E-9</v>
      </c>
      <c r="G1111">
        <f t="shared" si="35"/>
        <v>6.0168226392551518E-11</v>
      </c>
    </row>
    <row r="1112" spans="3:7" x14ac:dyDescent="0.2">
      <c r="C1112">
        <v>29.751049995422363</v>
      </c>
      <c r="D1112">
        <v>-50.012999999999998</v>
      </c>
      <c r="E1112">
        <v>60</v>
      </c>
      <c r="F1112">
        <f t="shared" si="34"/>
        <v>2.1752923384979392E-9</v>
      </c>
      <c r="G1112">
        <f t="shared" si="35"/>
        <v>5.9530490234224396E-11</v>
      </c>
    </row>
    <row r="1113" spans="3:7" x14ac:dyDescent="0.2">
      <c r="C1113">
        <v>29.77716666062673</v>
      </c>
      <c r="D1113">
        <v>-50.024000000000001</v>
      </c>
      <c r="E1113">
        <v>60</v>
      </c>
      <c r="F1113">
        <f t="shared" si="34"/>
        <v>2.1688243753636804E-9</v>
      </c>
      <c r="G1113">
        <f t="shared" si="35"/>
        <v>5.6642460098442076E-11</v>
      </c>
    </row>
    <row r="1114" spans="3:7" x14ac:dyDescent="0.2">
      <c r="C1114">
        <v>29.803866664568584</v>
      </c>
      <c r="D1114">
        <v>-50.033999999999999</v>
      </c>
      <c r="E1114">
        <v>60</v>
      </c>
      <c r="F1114">
        <f t="shared" si="34"/>
        <v>2.1629605479258669E-9</v>
      </c>
      <c r="G1114">
        <f t="shared" si="35"/>
        <v>5.7751055155697036E-11</v>
      </c>
    </row>
    <row r="1115" spans="3:7" x14ac:dyDescent="0.2">
      <c r="C1115">
        <v>29.830016660690308</v>
      </c>
      <c r="D1115">
        <v>-50.046999999999997</v>
      </c>
      <c r="E1115">
        <v>60</v>
      </c>
      <c r="F1115">
        <f t="shared" si="34"/>
        <v>2.1553604854851425E-9</v>
      </c>
      <c r="G1115">
        <f t="shared" si="35"/>
        <v>5.6362668336353579E-11</v>
      </c>
    </row>
    <row r="1116" spans="3:7" x14ac:dyDescent="0.2">
      <c r="C1116">
        <v>29.857166663805643</v>
      </c>
      <c r="D1116">
        <v>-50.058999999999997</v>
      </c>
      <c r="E1116">
        <v>60</v>
      </c>
      <c r="F1116">
        <f t="shared" si="34"/>
        <v>2.1483679654229371E-9</v>
      </c>
      <c r="G1116">
        <f t="shared" si="35"/>
        <v>5.8328196954117461E-11</v>
      </c>
    </row>
    <row r="1117" spans="3:7" x14ac:dyDescent="0.2">
      <c r="C1117">
        <v>29.883616662025453</v>
      </c>
      <c r="D1117">
        <v>-50.076000000000001</v>
      </c>
      <c r="E1117">
        <v>60</v>
      </c>
      <c r="F1117">
        <f t="shared" si="34"/>
        <v>2.1384994311102631E-9</v>
      </c>
      <c r="G1117">
        <f t="shared" si="35"/>
        <v>5.6563306145931823E-11</v>
      </c>
    </row>
    <row r="1118" spans="3:7" x14ac:dyDescent="0.2">
      <c r="C1118">
        <v>29.910549998283386</v>
      </c>
      <c r="D1118">
        <v>-50.08</v>
      </c>
      <c r="E1118">
        <v>60</v>
      </c>
      <c r="F1118">
        <f t="shared" si="34"/>
        <v>2.1361838008258546E-9</v>
      </c>
      <c r="G1118">
        <f t="shared" si="35"/>
        <v>5.7534556616392433E-11</v>
      </c>
    </row>
    <row r="1119" spans="3:7" x14ac:dyDescent="0.2">
      <c r="C1119">
        <v>29.937199997901917</v>
      </c>
      <c r="D1119">
        <v>-50.091000000000001</v>
      </c>
      <c r="E1119">
        <v>60</v>
      </c>
      <c r="F1119">
        <f t="shared" si="34"/>
        <v>2.1298283116079659E-9</v>
      </c>
      <c r="G1119">
        <f t="shared" si="35"/>
        <v>5.6759923691888781E-11</v>
      </c>
    </row>
    <row r="1120" spans="3:7" x14ac:dyDescent="0.2">
      <c r="C1120">
        <v>29.963566660881042</v>
      </c>
      <c r="D1120">
        <v>-50.103000000000002</v>
      </c>
      <c r="E1120">
        <v>60</v>
      </c>
      <c r="F1120">
        <f t="shared" si="34"/>
        <v>2.1229159023190272E-9</v>
      </c>
      <c r="G1120">
        <f t="shared" si="35"/>
        <v>5.5974208129471403E-11</v>
      </c>
    </row>
    <row r="1121" spans="3:7" x14ac:dyDescent="0.2">
      <c r="C1121">
        <v>29.990199995040893</v>
      </c>
      <c r="D1121">
        <v>-50.113999999999997</v>
      </c>
      <c r="E1121">
        <v>60</v>
      </c>
      <c r="F1121">
        <f t="shared" si="34"/>
        <v>2.1165985864862191E-9</v>
      </c>
      <c r="G1121">
        <f t="shared" si="35"/>
        <v>5.6372077436154415E-11</v>
      </c>
    </row>
    <row r="1122" spans="3:7" x14ac:dyDescent="0.2">
      <c r="C1122">
        <v>30.017449998855589</v>
      </c>
      <c r="D1122">
        <v>-50.115000000000002</v>
      </c>
      <c r="E1122">
        <v>60</v>
      </c>
      <c r="F1122">
        <f t="shared" si="34"/>
        <v>2.1160251872205227E-9</v>
      </c>
      <c r="G1122">
        <f t="shared" si="35"/>
        <v>5.7661694423753235E-11</v>
      </c>
    </row>
    <row r="1123" spans="3:7" x14ac:dyDescent="0.2">
      <c r="C1123">
        <v>30.044649998346966</v>
      </c>
      <c r="D1123">
        <v>-50.136000000000003</v>
      </c>
      <c r="E1123">
        <v>60</v>
      </c>
      <c r="F1123">
        <f t="shared" si="34"/>
        <v>2.1040184398707295E-9</v>
      </c>
      <c r="G1123">
        <f t="shared" si="35"/>
        <v>5.7229300494330206E-11</v>
      </c>
    </row>
    <row r="1124" spans="3:7" x14ac:dyDescent="0.2">
      <c r="C1124">
        <v>30.071166666348777</v>
      </c>
      <c r="D1124">
        <v>-50.154000000000003</v>
      </c>
      <c r="E1124">
        <v>60</v>
      </c>
      <c r="F1124">
        <f t="shared" si="34"/>
        <v>2.0937793956364523E-9</v>
      </c>
      <c r="G1124">
        <f t="shared" si="35"/>
        <v>5.5520053103124669E-11</v>
      </c>
    </row>
    <row r="1125" spans="3:7" x14ac:dyDescent="0.2">
      <c r="C1125">
        <v>30.097416663169859</v>
      </c>
      <c r="D1125">
        <v>-50.161000000000001</v>
      </c>
      <c r="E1125">
        <v>60</v>
      </c>
      <c r="F1125">
        <f t="shared" si="34"/>
        <v>2.0898105704878683E-9</v>
      </c>
      <c r="G1125">
        <f t="shared" si="35"/>
        <v>5.4857520831971218E-11</v>
      </c>
    </row>
    <row r="1126" spans="3:7" x14ac:dyDescent="0.2">
      <c r="C1126">
        <v>30.123983327547709</v>
      </c>
      <c r="D1126">
        <v>-50.176000000000002</v>
      </c>
      <c r="E1126">
        <v>60</v>
      </c>
      <c r="F1126">
        <f t="shared" si="34"/>
        <v>2.0813304246207303E-9</v>
      </c>
      <c r="G1126">
        <f t="shared" si="35"/>
        <v>5.529400685030591E-11</v>
      </c>
    </row>
    <row r="1127" spans="3:7" x14ac:dyDescent="0.2">
      <c r="C1127">
        <v>30.149916664759317</v>
      </c>
      <c r="D1127">
        <v>-50.188000000000002</v>
      </c>
      <c r="E1127">
        <v>60</v>
      </c>
      <c r="F1127">
        <f t="shared" si="34"/>
        <v>2.0745702734929111E-9</v>
      </c>
      <c r="G1127">
        <f t="shared" si="35"/>
        <v>5.3800530471669862E-11</v>
      </c>
    </row>
    <row r="1128" spans="3:7" x14ac:dyDescent="0.2">
      <c r="C1128">
        <v>30.176599995295206</v>
      </c>
      <c r="D1128">
        <v>-50.198</v>
      </c>
      <c r="E1128">
        <v>60</v>
      </c>
      <c r="F1128">
        <f t="shared" si="34"/>
        <v>2.0689530364295831E-9</v>
      </c>
      <c r="G1128">
        <f t="shared" si="35"/>
        <v>5.5206557734281081E-11</v>
      </c>
    </row>
    <row r="1129" spans="3:7" x14ac:dyDescent="0.2">
      <c r="C1129">
        <v>30.203083332379659</v>
      </c>
      <c r="D1129">
        <v>-50.21</v>
      </c>
      <c r="E1129">
        <v>60</v>
      </c>
      <c r="F1129">
        <f t="shared" si="34"/>
        <v>2.0622317628593527E-9</v>
      </c>
      <c r="G1129">
        <f t="shared" si="35"/>
        <v>5.4614778922071003E-11</v>
      </c>
    </row>
    <row r="1130" spans="3:7" x14ac:dyDescent="0.2">
      <c r="C1130">
        <v>30.229566661516824</v>
      </c>
      <c r="D1130">
        <v>-50.222999999999999</v>
      </c>
      <c r="E1130">
        <v>60</v>
      </c>
      <c r="F1130">
        <f t="shared" si="34"/>
        <v>2.0549742087164683E-9</v>
      </c>
      <c r="G1130">
        <f t="shared" si="35"/>
        <v>5.4422558337822295E-11</v>
      </c>
    </row>
    <row r="1131" spans="3:7" x14ac:dyDescent="0.2">
      <c r="C1131">
        <v>30.256883327166239</v>
      </c>
      <c r="D1131">
        <v>-50.235999999999997</v>
      </c>
      <c r="E1131">
        <v>60</v>
      </c>
      <c r="F1131">
        <f t="shared" si="34"/>
        <v>2.0477413538460158E-9</v>
      </c>
      <c r="G1131">
        <f t="shared" si="35"/>
        <v>5.5937465899493013E-11</v>
      </c>
    </row>
    <row r="1132" spans="3:7" x14ac:dyDescent="0.2">
      <c r="C1132">
        <v>30.28339999516805</v>
      </c>
      <c r="D1132">
        <v>-50.243000000000002</v>
      </c>
      <c r="E1132">
        <v>60</v>
      </c>
      <c r="F1132">
        <f t="shared" si="34"/>
        <v>2.0438569417037688E-9</v>
      </c>
      <c r="G1132">
        <f t="shared" si="35"/>
        <v>5.4196275966355992E-11</v>
      </c>
    </row>
    <row r="1133" spans="3:7" x14ac:dyDescent="0.2">
      <c r="C1133">
        <v>30.310899996757506</v>
      </c>
      <c r="D1133">
        <v>-50.253</v>
      </c>
      <c r="E1133">
        <v>60</v>
      </c>
      <c r="F1133">
        <f t="shared" si="34"/>
        <v>2.0383201383436828E-9</v>
      </c>
      <c r="G1133">
        <f t="shared" si="35"/>
        <v>5.6053807044270503E-11</v>
      </c>
    </row>
    <row r="1134" spans="3:7" x14ac:dyDescent="0.2">
      <c r="C1134">
        <v>30.338199996948241</v>
      </c>
      <c r="D1134">
        <v>-50.255000000000003</v>
      </c>
      <c r="E1134">
        <v>60</v>
      </c>
      <c r="F1134">
        <f t="shared" si="34"/>
        <v>2.0372145193720005E-9</v>
      </c>
      <c r="G1134">
        <f t="shared" si="35"/>
        <v>5.5615956767423446E-11</v>
      </c>
    </row>
    <row r="1135" spans="3:7" x14ac:dyDescent="0.2">
      <c r="C1135">
        <v>30.364649995168051</v>
      </c>
      <c r="D1135">
        <v>-50.273000000000003</v>
      </c>
      <c r="E1135">
        <v>60</v>
      </c>
      <c r="F1135">
        <f t="shared" si="34"/>
        <v>2.0272900080804093E-9</v>
      </c>
      <c r="G1135">
        <f t="shared" si="35"/>
        <v>5.3621817104766057E-11</v>
      </c>
    </row>
    <row r="1136" spans="3:7" x14ac:dyDescent="0.2">
      <c r="C1136">
        <v>30.392366663614908</v>
      </c>
      <c r="D1136">
        <v>-50.279000000000003</v>
      </c>
      <c r="E1136">
        <v>60</v>
      </c>
      <c r="F1136">
        <f t="shared" si="34"/>
        <v>2.0239922385835378E-9</v>
      </c>
      <c r="G1136">
        <f t="shared" si="35"/>
        <v>5.6098321815831461E-11</v>
      </c>
    </row>
    <row r="1137" spans="3:7" x14ac:dyDescent="0.2">
      <c r="C1137">
        <v>30.419566663106284</v>
      </c>
      <c r="D1137">
        <v>-50.292999999999999</v>
      </c>
      <c r="E1137">
        <v>60</v>
      </c>
      <c r="F1137">
        <f t="shared" si="34"/>
        <v>2.0163176023561292E-9</v>
      </c>
      <c r="G1137">
        <f t="shared" si="35"/>
        <v>5.4843837758539802E-11</v>
      </c>
    </row>
    <row r="1138" spans="3:7" x14ac:dyDescent="0.2">
      <c r="C1138">
        <v>30.445833333333333</v>
      </c>
      <c r="D1138">
        <v>-50.295999999999999</v>
      </c>
      <c r="E1138">
        <v>60</v>
      </c>
      <c r="F1138">
        <f t="shared" si="34"/>
        <v>2.0146767021935185E-9</v>
      </c>
      <c r="G1138">
        <f t="shared" si="35"/>
        <v>5.2918848550635048E-11</v>
      </c>
    </row>
    <row r="1139" spans="3:7" x14ac:dyDescent="0.2">
      <c r="C1139">
        <v>30.472316662470501</v>
      </c>
      <c r="D1139">
        <v>-50.314999999999998</v>
      </c>
      <c r="E1139">
        <v>60</v>
      </c>
      <c r="F1139">
        <f t="shared" si="34"/>
        <v>2.0043142798757526E-9</v>
      </c>
      <c r="G1139">
        <f t="shared" si="35"/>
        <v>5.3080914768275417E-11</v>
      </c>
    </row>
    <row r="1140" spans="3:7" x14ac:dyDescent="0.2">
      <c r="C1140">
        <v>30.49873332977295</v>
      </c>
      <c r="D1140">
        <v>-50.322000000000003</v>
      </c>
      <c r="E1140">
        <v>60</v>
      </c>
      <c r="F1140">
        <f t="shared" si="34"/>
        <v>2.0005095518716955E-9</v>
      </c>
      <c r="G1140">
        <f t="shared" si="35"/>
        <v>5.2846795267166059E-11</v>
      </c>
    </row>
    <row r="1141" spans="3:7" x14ac:dyDescent="0.2">
      <c r="C1141">
        <v>30.525783332188926</v>
      </c>
      <c r="D1141">
        <v>-50.341000000000001</v>
      </c>
      <c r="E1141">
        <v>60</v>
      </c>
      <c r="F1141">
        <f t="shared" si="34"/>
        <v>1.9902176025538832E-9</v>
      </c>
      <c r="G1141">
        <f t="shared" si="35"/>
        <v>5.383539095740027E-11</v>
      </c>
    </row>
    <row r="1142" spans="3:7" x14ac:dyDescent="0.2">
      <c r="C1142">
        <v>30.552083333333332</v>
      </c>
      <c r="D1142">
        <v>-50.341000000000001</v>
      </c>
      <c r="E1142">
        <v>60</v>
      </c>
      <c r="F1142">
        <f t="shared" si="34"/>
        <v>1.9902176025538832E-9</v>
      </c>
      <c r="G1142">
        <f t="shared" si="35"/>
        <v>5.2342725224784767E-11</v>
      </c>
    </row>
    <row r="1143" spans="3:7" x14ac:dyDescent="0.2">
      <c r="C1143">
        <v>30.578316664695741</v>
      </c>
      <c r="D1143">
        <v>-50.345999999999997</v>
      </c>
      <c r="E1143">
        <v>60</v>
      </c>
      <c r="F1143">
        <f t="shared" si="34"/>
        <v>1.9875177157106301E-9</v>
      </c>
      <c r="G1143">
        <f t="shared" si="35"/>
        <v>5.21392108248952E-11</v>
      </c>
    </row>
    <row r="1144" spans="3:7" x14ac:dyDescent="0.2">
      <c r="C1144">
        <v>30.605233327547708</v>
      </c>
      <c r="D1144">
        <v>-50.368000000000002</v>
      </c>
      <c r="E1144">
        <v>60</v>
      </c>
      <c r="F1144">
        <f t="shared" si="34"/>
        <v>1.9756802283653728E-9</v>
      </c>
      <c r="G1144">
        <f t="shared" si="35"/>
        <v>5.3178718610207972E-11</v>
      </c>
    </row>
    <row r="1145" spans="3:7" x14ac:dyDescent="0.2">
      <c r="C1145">
        <v>30.631683333714804</v>
      </c>
      <c r="D1145">
        <v>-50.375</v>
      </c>
      <c r="E1145">
        <v>60</v>
      </c>
      <c r="F1145">
        <f t="shared" si="34"/>
        <v>1.9719280725211143E-9</v>
      </c>
      <c r="G1145">
        <f t="shared" si="35"/>
        <v>5.2157509679252822E-11</v>
      </c>
    </row>
    <row r="1146" spans="3:7" x14ac:dyDescent="0.2">
      <c r="C1146">
        <v>30.658166662851968</v>
      </c>
      <c r="D1146">
        <v>-50.390999999999998</v>
      </c>
      <c r="E1146">
        <v>60</v>
      </c>
      <c r="F1146">
        <f t="shared" si="34"/>
        <v>1.9633775725039853E-9</v>
      </c>
      <c r="G1146">
        <f t="shared" si="35"/>
        <v>5.1996774473149993E-11</v>
      </c>
    </row>
    <row r="1147" spans="3:7" x14ac:dyDescent="0.2">
      <c r="C1147">
        <v>30.684416659673055</v>
      </c>
      <c r="D1147">
        <v>-50.401000000000003</v>
      </c>
      <c r="E1147">
        <v>60</v>
      </c>
      <c r="F1147">
        <f t="shared" si="34"/>
        <v>1.9580517270957345E-9</v>
      </c>
      <c r="G1147">
        <f t="shared" si="35"/>
        <v>5.1398851611785147E-11</v>
      </c>
    </row>
    <row r="1148" spans="3:7" x14ac:dyDescent="0.2">
      <c r="C1148">
        <v>30.710699995358784</v>
      </c>
      <c r="D1148">
        <v>-50.415999999999997</v>
      </c>
      <c r="E1148">
        <v>60</v>
      </c>
      <c r="F1148">
        <f t="shared" si="34"/>
        <v>1.9500891427713761E-9</v>
      </c>
      <c r="G1148">
        <f t="shared" si="35"/>
        <v>5.125484755655611E-11</v>
      </c>
    </row>
    <row r="1149" spans="3:7" x14ac:dyDescent="0.2">
      <c r="C1149">
        <v>30.737399999300639</v>
      </c>
      <c r="D1149">
        <v>-50.423999999999999</v>
      </c>
      <c r="E1149">
        <v>60</v>
      </c>
      <c r="F1149">
        <f t="shared" si="34"/>
        <v>1.9458552428603405E-9</v>
      </c>
      <c r="G1149">
        <f t="shared" si="35"/>
        <v>5.1954342654649902E-11</v>
      </c>
    </row>
    <row r="1150" spans="3:7" x14ac:dyDescent="0.2">
      <c r="C1150">
        <v>30.764816665649413</v>
      </c>
      <c r="D1150">
        <v>-50.435000000000002</v>
      </c>
      <c r="E1150">
        <v>60</v>
      </c>
      <c r="F1150">
        <f t="shared" si="34"/>
        <v>1.9400481411707957E-9</v>
      </c>
      <c r="G1150">
        <f t="shared" si="35"/>
        <v>5.318965258703899E-11</v>
      </c>
    </row>
    <row r="1151" spans="3:7" x14ac:dyDescent="0.2">
      <c r="C1151">
        <v>30.791216659545899</v>
      </c>
      <c r="D1151">
        <v>-50.451000000000001</v>
      </c>
      <c r="E1151">
        <v>60</v>
      </c>
      <c r="F1151">
        <f t="shared" si="34"/>
        <v>1.9316313525935254E-9</v>
      </c>
      <c r="G1151">
        <f t="shared" si="35"/>
        <v>5.099505591873105E-11</v>
      </c>
    </row>
    <row r="1152" spans="3:7" x14ac:dyDescent="0.2">
      <c r="C1152">
        <v>30.818566664059958</v>
      </c>
      <c r="D1152">
        <v>-50.46</v>
      </c>
      <c r="E1152">
        <v>60</v>
      </c>
      <c r="F1152">
        <f t="shared" si="34"/>
        <v>1.9269124370958152E-9</v>
      </c>
      <c r="G1152">
        <f t="shared" si="35"/>
        <v>5.2701063852766332E-11</v>
      </c>
    </row>
    <row r="1153" spans="3:7" x14ac:dyDescent="0.2">
      <c r="C1153">
        <v>30.84601666132609</v>
      </c>
      <c r="D1153">
        <v>-50.466999999999999</v>
      </c>
      <c r="E1153">
        <v>60</v>
      </c>
      <c r="F1153">
        <f t="shared" si="34"/>
        <v>1.9232498781292573E-9</v>
      </c>
      <c r="G1153">
        <f t="shared" si="35"/>
        <v>5.2793203896736298E-11</v>
      </c>
    </row>
    <row r="1154" spans="3:7" x14ac:dyDescent="0.2">
      <c r="C1154">
        <v>30.87264999548594</v>
      </c>
      <c r="D1154">
        <v>-50.481999999999999</v>
      </c>
      <c r="E1154">
        <v>60</v>
      </c>
      <c r="F1154">
        <f t="shared" si="34"/>
        <v>1.9154241909984205E-9</v>
      </c>
      <c r="G1154">
        <f t="shared" si="35"/>
        <v>5.1014132536721977E-11</v>
      </c>
    </row>
    <row r="1155" spans="3:7" x14ac:dyDescent="0.2">
      <c r="C1155">
        <v>30.899849994977316</v>
      </c>
      <c r="D1155">
        <v>-50.491</v>
      </c>
      <c r="E1155">
        <v>60</v>
      </c>
      <c r="F1155">
        <f t="shared" ref="F1155:F1218" si="36">EXP(-13478*(1/(D1155+273.15)-1/(E1155+273.15)))</f>
        <v>1.9107435676531512E-9</v>
      </c>
      <c r="G1155">
        <f t="shared" si="35"/>
        <v>5.1972224068316259E-11</v>
      </c>
    </row>
    <row r="1156" spans="3:7" x14ac:dyDescent="0.2">
      <c r="C1156">
        <v>30.927449997266134</v>
      </c>
      <c r="D1156">
        <v>-50.509</v>
      </c>
      <c r="E1156">
        <v>60</v>
      </c>
      <c r="F1156">
        <f t="shared" si="36"/>
        <v>1.9014154780776823E-9</v>
      </c>
      <c r="G1156">
        <f t="shared" ref="G1156:G1219" si="37">F1156*(C1156-C1155)</f>
        <v>5.2479071546937336E-11</v>
      </c>
    </row>
    <row r="1157" spans="3:7" x14ac:dyDescent="0.2">
      <c r="C1157">
        <v>30.953833333651225</v>
      </c>
      <c r="D1157">
        <v>-50.518000000000001</v>
      </c>
      <c r="E1157">
        <v>60</v>
      </c>
      <c r="F1157">
        <f t="shared" si="36"/>
        <v>1.896767961440063E-9</v>
      </c>
      <c r="G1157">
        <f t="shared" si="37"/>
        <v>5.0043067171137222E-11</v>
      </c>
    </row>
    <row r="1158" spans="3:7" x14ac:dyDescent="0.2">
      <c r="C1158">
        <v>30.981333327293395</v>
      </c>
      <c r="D1158">
        <v>-50.529000000000003</v>
      </c>
      <c r="E1158">
        <v>60</v>
      </c>
      <c r="F1158">
        <f t="shared" si="36"/>
        <v>1.891102579051114E-9</v>
      </c>
      <c r="G1158">
        <f t="shared" si="37"/>
        <v>5.2005308900596998E-11</v>
      </c>
    </row>
    <row r="1159" spans="3:7" x14ac:dyDescent="0.2">
      <c r="C1159">
        <v>31.008699997266135</v>
      </c>
      <c r="D1159">
        <v>-50.539000000000001</v>
      </c>
      <c r="E1159">
        <v>60</v>
      </c>
      <c r="F1159">
        <f t="shared" si="36"/>
        <v>1.8859664330696055E-9</v>
      </c>
      <c r="G1159">
        <f t="shared" si="37"/>
        <v>5.1612620953480194E-11</v>
      </c>
    </row>
    <row r="1160" spans="3:7" x14ac:dyDescent="0.2">
      <c r="C1160">
        <v>31.035083333651226</v>
      </c>
      <c r="D1160">
        <v>-50.545000000000002</v>
      </c>
      <c r="E1160">
        <v>60</v>
      </c>
      <c r="F1160">
        <f t="shared" si="36"/>
        <v>1.88289122284472E-9</v>
      </c>
      <c r="G1160">
        <f t="shared" si="37"/>
        <v>4.9676952508848311E-11</v>
      </c>
    </row>
    <row r="1161" spans="3:7" x14ac:dyDescent="0.2">
      <c r="C1161">
        <v>31.062333329518637</v>
      </c>
      <c r="D1161">
        <v>-50.552</v>
      </c>
      <c r="E1161">
        <v>60</v>
      </c>
      <c r="F1161">
        <f t="shared" si="36"/>
        <v>1.8793096056445127E-9</v>
      </c>
      <c r="G1161">
        <f t="shared" si="37"/>
        <v>5.1211178987398878E-11</v>
      </c>
    </row>
    <row r="1162" spans="3:7" x14ac:dyDescent="0.2">
      <c r="C1162">
        <v>31.08986666202545</v>
      </c>
      <c r="D1162">
        <v>-50.563000000000002</v>
      </c>
      <c r="E1162">
        <v>60</v>
      </c>
      <c r="F1162">
        <f t="shared" si="36"/>
        <v>1.8736946565792414E-9</v>
      </c>
      <c r="G1162">
        <f t="shared" si="37"/>
        <v>5.1589057995835467E-11</v>
      </c>
    </row>
    <row r="1163" spans="3:7" x14ac:dyDescent="0.2">
      <c r="C1163">
        <v>31.116083327929179</v>
      </c>
      <c r="D1163">
        <v>-50.573</v>
      </c>
      <c r="E1163">
        <v>60</v>
      </c>
      <c r="F1163">
        <f t="shared" si="36"/>
        <v>1.8686042370182854E-9</v>
      </c>
      <c r="G1163">
        <f t="shared" si="37"/>
        <v>4.89885729881997E-11</v>
      </c>
    </row>
    <row r="1164" spans="3:7" x14ac:dyDescent="0.2">
      <c r="C1164">
        <v>31.143583329518638</v>
      </c>
      <c r="D1164">
        <v>-50.584000000000003</v>
      </c>
      <c r="E1164">
        <v>60</v>
      </c>
      <c r="F1164">
        <f t="shared" si="36"/>
        <v>1.8630202211579811E-9</v>
      </c>
      <c r="G1164">
        <f t="shared" si="37"/>
        <v>5.1233059043038901E-11</v>
      </c>
    </row>
    <row r="1165" spans="3:7" x14ac:dyDescent="0.2">
      <c r="C1165">
        <v>31.171283332506814</v>
      </c>
      <c r="D1165">
        <v>-50.593000000000004</v>
      </c>
      <c r="E1165">
        <v>60</v>
      </c>
      <c r="F1165">
        <f t="shared" si="36"/>
        <v>1.8584634859593266E-9</v>
      </c>
      <c r="G1165">
        <f t="shared" si="37"/>
        <v>5.1479444114489721E-11</v>
      </c>
    </row>
    <row r="1166" spans="3:7" x14ac:dyDescent="0.2">
      <c r="C1166">
        <v>31.197583333651224</v>
      </c>
      <c r="D1166">
        <v>-50.600999999999999</v>
      </c>
      <c r="E1166">
        <v>60</v>
      </c>
      <c r="F1166">
        <f t="shared" si="36"/>
        <v>1.8544221036779651E-9</v>
      </c>
      <c r="G1166">
        <f t="shared" si="37"/>
        <v>4.8771303448949479E-11</v>
      </c>
    </row>
    <row r="1167" spans="3:7" x14ac:dyDescent="0.2">
      <c r="C1167">
        <v>31.224866660435996</v>
      </c>
      <c r="D1167">
        <v>-50.615000000000002</v>
      </c>
      <c r="E1167">
        <v>60</v>
      </c>
      <c r="F1167">
        <f t="shared" si="36"/>
        <v>1.8473701243123784E-9</v>
      </c>
      <c r="G1167">
        <f t="shared" si="37"/>
        <v>5.0402402794040047E-11</v>
      </c>
    </row>
    <row r="1168" spans="3:7" x14ac:dyDescent="0.2">
      <c r="C1168">
        <v>31.250899998346963</v>
      </c>
      <c r="D1168">
        <v>-50.624000000000002</v>
      </c>
      <c r="E1168">
        <v>60</v>
      </c>
      <c r="F1168">
        <f t="shared" si="36"/>
        <v>1.8428504100181654E-9</v>
      </c>
      <c r="G1168">
        <f t="shared" si="37"/>
        <v>4.7975547443366501E-11</v>
      </c>
    </row>
    <row r="1169" spans="3:7" x14ac:dyDescent="0.2">
      <c r="C1169">
        <v>31.277633333206175</v>
      </c>
      <c r="D1169">
        <v>-50.631</v>
      </c>
      <c r="E1169">
        <v>60</v>
      </c>
      <c r="F1169">
        <f t="shared" si="36"/>
        <v>1.8393424709750452E-9</v>
      </c>
      <c r="G1169">
        <f t="shared" si="37"/>
        <v>4.917175819734719E-11</v>
      </c>
    </row>
    <row r="1170" spans="3:7" x14ac:dyDescent="0.2">
      <c r="C1170">
        <v>31.304166666666667</v>
      </c>
      <c r="D1170">
        <v>-50.642000000000003</v>
      </c>
      <c r="E1170">
        <v>60</v>
      </c>
      <c r="F1170">
        <f t="shared" si="36"/>
        <v>1.8338430375413544E-9</v>
      </c>
      <c r="G1170">
        <f t="shared" si="37"/>
        <v>4.8657968829285942E-11</v>
      </c>
    </row>
    <row r="1171" spans="3:7" x14ac:dyDescent="0.2">
      <c r="C1171">
        <v>31.330583326021831</v>
      </c>
      <c r="D1171">
        <v>-50.651000000000003</v>
      </c>
      <c r="E1171">
        <v>60</v>
      </c>
      <c r="F1171">
        <f t="shared" si="36"/>
        <v>1.8293553305648085E-9</v>
      </c>
      <c r="G1171">
        <f t="shared" si="37"/>
        <v>4.8325456607083203E-11</v>
      </c>
    </row>
    <row r="1172" spans="3:7" x14ac:dyDescent="0.2">
      <c r="C1172">
        <v>31.358083327611286</v>
      </c>
      <c r="D1172">
        <v>-50.662999999999997</v>
      </c>
      <c r="E1172">
        <v>60</v>
      </c>
      <c r="F1172">
        <f t="shared" si="36"/>
        <v>1.8233882376920257E-9</v>
      </c>
      <c r="G1172">
        <f t="shared" si="37"/>
        <v>5.0143179434725237E-11</v>
      </c>
    </row>
    <row r="1173" spans="3:7" x14ac:dyDescent="0.2">
      <c r="C1173">
        <v>31.384783331553141</v>
      </c>
      <c r="D1173">
        <v>-50.674999999999997</v>
      </c>
      <c r="E1173">
        <v>60</v>
      </c>
      <c r="F1173">
        <f t="shared" si="36"/>
        <v>1.8174399680479463E-9</v>
      </c>
      <c r="G1173">
        <f t="shared" si="37"/>
        <v>4.852565431096461E-11</v>
      </c>
    </row>
    <row r="1174" spans="3:7" x14ac:dyDescent="0.2">
      <c r="C1174">
        <v>31.412149993578591</v>
      </c>
      <c r="D1174">
        <v>-50.686</v>
      </c>
      <c r="E1174">
        <v>60</v>
      </c>
      <c r="F1174">
        <f t="shared" si="36"/>
        <v>1.8120038742640352E-9</v>
      </c>
      <c r="G1174">
        <f t="shared" si="37"/>
        <v>4.9588497615790282E-11</v>
      </c>
    </row>
    <row r="1175" spans="3:7" x14ac:dyDescent="0.2">
      <c r="C1175">
        <v>31.439466659228007</v>
      </c>
      <c r="D1175">
        <v>-50.697000000000003</v>
      </c>
      <c r="E1175">
        <v>60</v>
      </c>
      <c r="F1175">
        <f t="shared" si="36"/>
        <v>1.8065835050235591E-9</v>
      </c>
      <c r="G1175">
        <f t="shared" si="37"/>
        <v>4.9349837574477684E-11</v>
      </c>
    </row>
    <row r="1176" spans="3:7" x14ac:dyDescent="0.2">
      <c r="C1176">
        <v>31.465983327229818</v>
      </c>
      <c r="D1176">
        <v>-50.704999999999998</v>
      </c>
      <c r="E1176">
        <v>60</v>
      </c>
      <c r="F1176">
        <f t="shared" si="36"/>
        <v>1.8026512697986308E-9</v>
      </c>
      <c r="G1176">
        <f t="shared" si="37"/>
        <v>4.7800305244293648E-11</v>
      </c>
    </row>
    <row r="1177" spans="3:7" x14ac:dyDescent="0.2">
      <c r="C1177">
        <v>31.493183326721191</v>
      </c>
      <c r="D1177">
        <v>-50.713999999999999</v>
      </c>
      <c r="E1177">
        <v>60</v>
      </c>
      <c r="F1177">
        <f t="shared" si="36"/>
        <v>1.7982373979751332E-9</v>
      </c>
      <c r="G1177">
        <f t="shared" si="37"/>
        <v>4.891205631029108E-11</v>
      </c>
    </row>
    <row r="1178" spans="3:7" x14ac:dyDescent="0.2">
      <c r="C1178">
        <v>31.520616666475931</v>
      </c>
      <c r="D1178">
        <v>-50.725000000000001</v>
      </c>
      <c r="E1178">
        <v>60</v>
      </c>
      <c r="F1178">
        <f t="shared" si="36"/>
        <v>1.7928568569792295E-9</v>
      </c>
      <c r="G1178">
        <f t="shared" si="37"/>
        <v>4.9184051289126789E-11</v>
      </c>
    </row>
    <row r="1179" spans="3:7" x14ac:dyDescent="0.2">
      <c r="C1179">
        <v>31.547066664695741</v>
      </c>
      <c r="D1179">
        <v>-50.734000000000002</v>
      </c>
      <c r="E1179">
        <v>60</v>
      </c>
      <c r="F1179">
        <f t="shared" si="36"/>
        <v>1.7884661786675182E-9</v>
      </c>
      <c r="G1179">
        <f t="shared" si="37"/>
        <v>4.7304927241946809E-11</v>
      </c>
    </row>
    <row r="1180" spans="3:7" x14ac:dyDescent="0.2">
      <c r="C1180">
        <v>31.574649993578593</v>
      </c>
      <c r="D1180">
        <v>-50.743000000000002</v>
      </c>
      <c r="E1180">
        <v>60</v>
      </c>
      <c r="F1180">
        <f t="shared" si="36"/>
        <v>1.7840858990133242E-9</v>
      </c>
      <c r="G1180">
        <f t="shared" si="37"/>
        <v>4.9211028107742365E-11</v>
      </c>
    </row>
    <row r="1181" spans="3:7" x14ac:dyDescent="0.2">
      <c r="C1181">
        <v>31.601966659228008</v>
      </c>
      <c r="D1181">
        <v>-50.753999999999998</v>
      </c>
      <c r="E1181">
        <v>60</v>
      </c>
      <c r="F1181">
        <f t="shared" si="36"/>
        <v>1.7787463108400834E-9</v>
      </c>
      <c r="G1181">
        <f t="shared" si="37"/>
        <v>4.8589418248349822E-11</v>
      </c>
    </row>
    <row r="1182" spans="3:7" x14ac:dyDescent="0.2">
      <c r="C1182">
        <v>31.628449996312458</v>
      </c>
      <c r="D1182">
        <v>-50.764000000000003</v>
      </c>
      <c r="E1182">
        <v>60</v>
      </c>
      <c r="F1182">
        <f t="shared" si="36"/>
        <v>1.7739055522592595E-9</v>
      </c>
      <c r="G1182">
        <f t="shared" si="37"/>
        <v>4.6978938696459305E-11</v>
      </c>
    </row>
    <row r="1183" spans="3:7" x14ac:dyDescent="0.2">
      <c r="C1183">
        <v>31.655333328247071</v>
      </c>
      <c r="D1183">
        <v>-50.773000000000003</v>
      </c>
      <c r="E1183">
        <v>60</v>
      </c>
      <c r="F1183">
        <f t="shared" si="36"/>
        <v>1.7695597633844885E-9</v>
      </c>
      <c r="G1183">
        <f t="shared" si="37"/>
        <v>4.7571662497200262E-11</v>
      </c>
    </row>
    <row r="1184" spans="3:7" x14ac:dyDescent="0.2">
      <c r="C1184">
        <v>31.681866661707559</v>
      </c>
      <c r="D1184">
        <v>-50.786000000000001</v>
      </c>
      <c r="E1184">
        <v>60</v>
      </c>
      <c r="F1184">
        <f t="shared" si="36"/>
        <v>1.7633006835356074E-9</v>
      </c>
      <c r="G1184">
        <f t="shared" si="37"/>
        <v>4.6786245027357136E-11</v>
      </c>
    </row>
    <row r="1185" spans="3:7" x14ac:dyDescent="0.2">
      <c r="C1185">
        <v>31.708449999491375</v>
      </c>
      <c r="D1185">
        <v>-50.795000000000002</v>
      </c>
      <c r="E1185">
        <v>60</v>
      </c>
      <c r="F1185">
        <f t="shared" si="36"/>
        <v>1.7589800211287191E-9</v>
      </c>
      <c r="G1185">
        <f t="shared" si="37"/>
        <v>4.6759560056647855E-11</v>
      </c>
    </row>
    <row r="1186" spans="3:7" x14ac:dyDescent="0.2">
      <c r="C1186">
        <v>31.73494999408722</v>
      </c>
      <c r="D1186">
        <v>-50.802999999999997</v>
      </c>
      <c r="E1186">
        <v>60</v>
      </c>
      <c r="F1186">
        <f t="shared" si="36"/>
        <v>1.7551480283686553E-9</v>
      </c>
      <c r="G1186">
        <f t="shared" si="37"/>
        <v>4.6511413266677489E-11</v>
      </c>
    </row>
    <row r="1187" spans="3:7" x14ac:dyDescent="0.2">
      <c r="C1187">
        <v>31.762266659736632</v>
      </c>
      <c r="D1187">
        <v>-50.816000000000003</v>
      </c>
      <c r="E1187">
        <v>60</v>
      </c>
      <c r="F1187">
        <f t="shared" si="36"/>
        <v>1.7489382515812455E-9</v>
      </c>
      <c r="G1187">
        <f t="shared" si="37"/>
        <v>4.7775161459911969E-11</v>
      </c>
    </row>
    <row r="1188" spans="3:7" x14ac:dyDescent="0.2">
      <c r="C1188">
        <v>31.789633329709371</v>
      </c>
      <c r="D1188">
        <v>-50.823999999999998</v>
      </c>
      <c r="E1188">
        <v>60</v>
      </c>
      <c r="F1188">
        <f t="shared" si="36"/>
        <v>1.7451274161167057E-9</v>
      </c>
      <c r="G1188">
        <f t="shared" si="37"/>
        <v>4.7758326057245152E-11</v>
      </c>
    </row>
    <row r="1189" spans="3:7" x14ac:dyDescent="0.2">
      <c r="C1189">
        <v>31.816149997711182</v>
      </c>
      <c r="D1189">
        <v>-50.83</v>
      </c>
      <c r="E1189">
        <v>60</v>
      </c>
      <c r="F1189">
        <f t="shared" si="36"/>
        <v>1.74227456024704E-9</v>
      </c>
      <c r="G1189">
        <f t="shared" si="37"/>
        <v>4.6199316082072336E-11</v>
      </c>
    </row>
    <row r="1190" spans="3:7" x14ac:dyDescent="0.2">
      <c r="C1190">
        <v>31.843683330217996</v>
      </c>
      <c r="D1190">
        <v>-50.841999999999999</v>
      </c>
      <c r="E1190">
        <v>60</v>
      </c>
      <c r="F1190">
        <f t="shared" si="36"/>
        <v>1.7365823719468436E-9</v>
      </c>
      <c r="G1190">
        <f t="shared" si="37"/>
        <v>4.7813899872282845E-11</v>
      </c>
    </row>
    <row r="1191" spans="3:7" x14ac:dyDescent="0.2">
      <c r="C1191">
        <v>31.871149992942811</v>
      </c>
      <c r="D1191">
        <v>-50.850999999999999</v>
      </c>
      <c r="E1191">
        <v>60</v>
      </c>
      <c r="F1191">
        <f t="shared" si="36"/>
        <v>1.7323250366538565E-9</v>
      </c>
      <c r="G1191">
        <f t="shared" si="37"/>
        <v>4.7581187511525827E-11</v>
      </c>
    </row>
    <row r="1192" spans="3:7" x14ac:dyDescent="0.2">
      <c r="C1192">
        <v>31.897566660245261</v>
      </c>
      <c r="D1192">
        <v>-50.860999999999997</v>
      </c>
      <c r="E1192">
        <v>60</v>
      </c>
      <c r="F1192">
        <f t="shared" si="36"/>
        <v>1.7276065013212789E-9</v>
      </c>
      <c r="G1192">
        <f t="shared" si="37"/>
        <v>4.5637606174952265E-11</v>
      </c>
    </row>
    <row r="1193" spans="3:7" x14ac:dyDescent="0.2">
      <c r="C1193">
        <v>31.92511666615804</v>
      </c>
      <c r="D1193">
        <v>-50.869</v>
      </c>
      <c r="E1193">
        <v>60</v>
      </c>
      <c r="F1193">
        <f t="shared" si="36"/>
        <v>1.7238406238839825E-9</v>
      </c>
      <c r="G1193">
        <f t="shared" si="37"/>
        <v>4.7491819380692944E-11</v>
      </c>
    </row>
    <row r="1194" spans="3:7" x14ac:dyDescent="0.2">
      <c r="C1194">
        <v>31.952183326085407</v>
      </c>
      <c r="D1194">
        <v>-50.878999999999998</v>
      </c>
      <c r="E1194">
        <v>60</v>
      </c>
      <c r="F1194">
        <f t="shared" si="36"/>
        <v>1.7191444390651644E-9</v>
      </c>
      <c r="G1194">
        <f t="shared" si="37"/>
        <v>4.6531497898201685E-11</v>
      </c>
    </row>
    <row r="1195" spans="3:7" x14ac:dyDescent="0.2">
      <c r="C1195">
        <v>31.978583327929179</v>
      </c>
      <c r="D1195">
        <v>-50.89</v>
      </c>
      <c r="E1195">
        <v>60</v>
      </c>
      <c r="F1195">
        <f t="shared" si="36"/>
        <v>1.7139929250866861E-9</v>
      </c>
      <c r="G1195">
        <f t="shared" si="37"/>
        <v>4.5249416382500682E-11</v>
      </c>
    </row>
    <row r="1196" spans="3:7" x14ac:dyDescent="0.2">
      <c r="C1196">
        <v>32.005216662089033</v>
      </c>
      <c r="D1196">
        <v>-50.899000000000001</v>
      </c>
      <c r="E1196">
        <v>60</v>
      </c>
      <c r="F1196">
        <f t="shared" si="36"/>
        <v>1.7097891562290295E-9</v>
      </c>
      <c r="G1196">
        <f t="shared" si="37"/>
        <v>4.5537385940742418E-11</v>
      </c>
    </row>
    <row r="1197" spans="3:7" x14ac:dyDescent="0.2">
      <c r="C1197">
        <v>32.031649994850156</v>
      </c>
      <c r="D1197">
        <v>-50.905999999999999</v>
      </c>
      <c r="E1197">
        <v>60</v>
      </c>
      <c r="F1197">
        <f t="shared" si="36"/>
        <v>1.7065264529389487E-9</v>
      </c>
      <c r="G1197">
        <f t="shared" si="37"/>
        <v>4.5109181596193437E-11</v>
      </c>
    </row>
    <row r="1198" spans="3:7" x14ac:dyDescent="0.2">
      <c r="C1198">
        <v>32.059166661898296</v>
      </c>
      <c r="D1198">
        <v>-50.914000000000001</v>
      </c>
      <c r="E1198">
        <v>60</v>
      </c>
      <c r="F1198">
        <f t="shared" si="36"/>
        <v>1.7028050213304176E-9</v>
      </c>
      <c r="G1198">
        <f t="shared" si="37"/>
        <v>4.6855518819849535E-11</v>
      </c>
    </row>
    <row r="1199" spans="3:7" x14ac:dyDescent="0.2">
      <c r="C1199">
        <v>32.085599994659425</v>
      </c>
      <c r="D1199">
        <v>-50.924999999999997</v>
      </c>
      <c r="E1199">
        <v>60</v>
      </c>
      <c r="F1199">
        <f t="shared" si="36"/>
        <v>1.6977008643863175E-9</v>
      </c>
      <c r="G1199">
        <f t="shared" si="37"/>
        <v>4.4875891877181041E-11</v>
      </c>
    </row>
    <row r="1200" spans="3:7" x14ac:dyDescent="0.2">
      <c r="C1200">
        <v>32.112983330090842</v>
      </c>
      <c r="D1200">
        <v>-50.936</v>
      </c>
      <c r="E1200">
        <v>60</v>
      </c>
      <c r="F1200">
        <f t="shared" si="36"/>
        <v>1.6926115040897665E-9</v>
      </c>
      <c r="G1200">
        <f t="shared" si="37"/>
        <v>4.6349348571564231E-11</v>
      </c>
    </row>
    <row r="1201" spans="3:7" x14ac:dyDescent="0.2">
      <c r="C1201">
        <v>32.140299995740257</v>
      </c>
      <c r="D1201">
        <v>-50.948999999999998</v>
      </c>
      <c r="E1201">
        <v>60</v>
      </c>
      <c r="F1201">
        <f t="shared" si="36"/>
        <v>1.6866158256086701E-9</v>
      </c>
      <c r="G1201">
        <f t="shared" si="37"/>
        <v>4.6072720587164893E-11</v>
      </c>
    </row>
    <row r="1202" spans="3:7" x14ac:dyDescent="0.2">
      <c r="C1202">
        <v>32.166916664441423</v>
      </c>
      <c r="D1202">
        <v>-50.959000000000003</v>
      </c>
      <c r="E1202">
        <v>60</v>
      </c>
      <c r="F1202">
        <f t="shared" si="36"/>
        <v>1.6820177459966347E-9</v>
      </c>
      <c r="G1202">
        <f t="shared" si="37"/>
        <v>4.4769709094674729E-11</v>
      </c>
    </row>
    <row r="1203" spans="3:7" x14ac:dyDescent="0.2">
      <c r="C1203">
        <v>32.194116663932803</v>
      </c>
      <c r="D1203">
        <v>-50.968000000000004</v>
      </c>
      <c r="E1203">
        <v>60</v>
      </c>
      <c r="F1203">
        <f t="shared" si="36"/>
        <v>1.6778898405168568E-9</v>
      </c>
      <c r="G1203">
        <f t="shared" si="37"/>
        <v>4.5638602808649929E-11</v>
      </c>
    </row>
    <row r="1204" spans="3:7" x14ac:dyDescent="0.2">
      <c r="C1204">
        <v>32.221449995040892</v>
      </c>
      <c r="D1204">
        <v>-50.978000000000002</v>
      </c>
      <c r="E1204">
        <v>60</v>
      </c>
      <c r="F1204">
        <f t="shared" si="36"/>
        <v>1.6733147684991697E-9</v>
      </c>
      <c r="G1204">
        <f t="shared" si="37"/>
        <v>4.5737266615443094E-11</v>
      </c>
    </row>
    <row r="1205" spans="3:7" x14ac:dyDescent="0.2">
      <c r="C1205">
        <v>32.247816665967306</v>
      </c>
      <c r="D1205">
        <v>-50.987000000000002</v>
      </c>
      <c r="E1205">
        <v>60</v>
      </c>
      <c r="F1205">
        <f t="shared" si="36"/>
        <v>1.6692075197767929E-9</v>
      </c>
      <c r="G1205">
        <f t="shared" si="37"/>
        <v>4.4011445381850913E-11</v>
      </c>
    </row>
    <row r="1206" spans="3:7" x14ac:dyDescent="0.2">
      <c r="C1206">
        <v>32.274799998601274</v>
      </c>
      <c r="D1206">
        <v>-50.996000000000002</v>
      </c>
      <c r="E1206">
        <v>60</v>
      </c>
      <c r="F1206">
        <f t="shared" si="36"/>
        <v>1.6651100209713319E-9</v>
      </c>
      <c r="G1206">
        <f t="shared" si="37"/>
        <v>4.4930217568022719E-11</v>
      </c>
    </row>
    <row r="1207" spans="3:7" x14ac:dyDescent="0.2">
      <c r="C1207">
        <v>32.301216665903731</v>
      </c>
      <c r="D1207">
        <v>-51.005000000000003</v>
      </c>
      <c r="E1207">
        <v>60</v>
      </c>
      <c r="F1207">
        <f t="shared" si="36"/>
        <v>1.661022249738783E-9</v>
      </c>
      <c r="G1207">
        <f t="shared" si="37"/>
        <v>4.3878672153326706E-11</v>
      </c>
    </row>
    <row r="1208" spans="3:7" x14ac:dyDescent="0.2">
      <c r="C1208">
        <v>32.327533332506817</v>
      </c>
      <c r="D1208">
        <v>-51.017000000000003</v>
      </c>
      <c r="E1208">
        <v>60</v>
      </c>
      <c r="F1208">
        <f t="shared" si="36"/>
        <v>1.6555869813484279E-9</v>
      </c>
      <c r="G1208">
        <f t="shared" si="37"/>
        <v>4.3569530620557724E-11</v>
      </c>
    </row>
    <row r="1209" spans="3:7" x14ac:dyDescent="0.2">
      <c r="C1209">
        <v>32.353999996185301</v>
      </c>
      <c r="D1209">
        <v>-51.026000000000003</v>
      </c>
      <c r="E1209">
        <v>60</v>
      </c>
      <c r="F1209">
        <f t="shared" si="36"/>
        <v>1.6515218211693362E-9</v>
      </c>
      <c r="G1209">
        <f t="shared" si="37"/>
        <v>4.3710272598565933E-11</v>
      </c>
    </row>
    <row r="1210" spans="3:7" x14ac:dyDescent="0.2">
      <c r="C1210">
        <v>32.38149999777476</v>
      </c>
      <c r="D1210">
        <v>-51.036999999999999</v>
      </c>
      <c r="E1210">
        <v>60</v>
      </c>
      <c r="F1210">
        <f t="shared" si="36"/>
        <v>1.6465663994556892E-9</v>
      </c>
      <c r="G1210">
        <f t="shared" si="37"/>
        <v>4.5280578602181381E-11</v>
      </c>
    </row>
    <row r="1211" spans="3:7" x14ac:dyDescent="0.2">
      <c r="C1211">
        <v>32.408916664123538</v>
      </c>
      <c r="D1211">
        <v>-51.045000000000002</v>
      </c>
      <c r="E1211">
        <v>60</v>
      </c>
      <c r="F1211">
        <f t="shared" si="36"/>
        <v>1.642971490878971E-9</v>
      </c>
      <c r="G1211">
        <f t="shared" si="37"/>
        <v>4.5044801185982442E-11</v>
      </c>
    </row>
    <row r="1212" spans="3:7" x14ac:dyDescent="0.2">
      <c r="C1212">
        <v>32.435416666666669</v>
      </c>
      <c r="D1212">
        <v>-51.051000000000002</v>
      </c>
      <c r="E1212">
        <v>60</v>
      </c>
      <c r="F1212">
        <f t="shared" si="36"/>
        <v>1.6402802915884995E-9</v>
      </c>
      <c r="G1212">
        <f t="shared" si="37"/>
        <v>4.3467431898542178E-11</v>
      </c>
    </row>
    <row r="1213" spans="3:7" x14ac:dyDescent="0.2">
      <c r="C1213">
        <v>32.462566661834714</v>
      </c>
      <c r="D1213">
        <v>-51.063000000000002</v>
      </c>
      <c r="E1213">
        <v>60</v>
      </c>
      <c r="F1213">
        <f t="shared" si="36"/>
        <v>1.6349106759436595E-9</v>
      </c>
      <c r="G1213">
        <f t="shared" si="37"/>
        <v>4.4387816952056186E-11</v>
      </c>
    </row>
    <row r="1214" spans="3:7" x14ac:dyDescent="0.2">
      <c r="C1214">
        <v>32.489099995295206</v>
      </c>
      <c r="D1214">
        <v>-51.066000000000003</v>
      </c>
      <c r="E1214">
        <v>60</v>
      </c>
      <c r="F1214">
        <f t="shared" si="36"/>
        <v>1.6335709303929031E-9</v>
      </c>
      <c r="G1214">
        <f t="shared" si="37"/>
        <v>4.3344082227480743E-11</v>
      </c>
    </row>
    <row r="1215" spans="3:7" x14ac:dyDescent="0.2">
      <c r="C1215">
        <v>32.515566666920982</v>
      </c>
      <c r="D1215">
        <v>-51.082000000000001</v>
      </c>
      <c r="E1215">
        <v>60</v>
      </c>
      <c r="F1215">
        <f t="shared" si="36"/>
        <v>1.626443532216689E-9</v>
      </c>
      <c r="G1215">
        <f t="shared" si="37"/>
        <v>4.3046546885047033E-11</v>
      </c>
    </row>
    <row r="1216" spans="3:7" x14ac:dyDescent="0.2">
      <c r="C1216">
        <v>32.541816663742068</v>
      </c>
      <c r="D1216">
        <v>-51.09</v>
      </c>
      <c r="E1216">
        <v>60</v>
      </c>
      <c r="F1216">
        <f t="shared" si="36"/>
        <v>1.6228911196667709E-9</v>
      </c>
      <c r="G1216">
        <f t="shared" si="37"/>
        <v>4.2600886732221572E-11</v>
      </c>
    </row>
    <row r="1217" spans="3:7" x14ac:dyDescent="0.2">
      <c r="C1217">
        <v>32.569283326466881</v>
      </c>
      <c r="D1217">
        <v>-51.097000000000001</v>
      </c>
      <c r="E1217">
        <v>60</v>
      </c>
      <c r="F1217">
        <f t="shared" si="36"/>
        <v>1.6197889147560523E-9</v>
      </c>
      <c r="G1217">
        <f t="shared" si="37"/>
        <v>4.4490195806994313E-11</v>
      </c>
    </row>
    <row r="1218" spans="3:7" x14ac:dyDescent="0.2">
      <c r="C1218">
        <v>32.59683333237966</v>
      </c>
      <c r="D1218">
        <v>-51.107999999999997</v>
      </c>
      <c r="E1218">
        <v>60</v>
      </c>
      <c r="F1218">
        <f t="shared" si="36"/>
        <v>1.6149256042726724E-9</v>
      </c>
      <c r="G1218">
        <f t="shared" si="37"/>
        <v>4.4491209946410872E-11</v>
      </c>
    </row>
    <row r="1219" spans="3:7" x14ac:dyDescent="0.2">
      <c r="C1219">
        <v>32.623366665840152</v>
      </c>
      <c r="D1219">
        <v>-51.119</v>
      </c>
      <c r="E1219">
        <v>60</v>
      </c>
      <c r="F1219">
        <f t="shared" ref="F1219:F1282" si="38">EXP(-13478*(1/(D1219+273.15)-1/(E1219+273.15)))</f>
        <v>1.610076415847993E-9</v>
      </c>
      <c r="G1219">
        <f t="shared" si="37"/>
        <v>4.2720694438568268E-11</v>
      </c>
    </row>
    <row r="1220" spans="3:7" x14ac:dyDescent="0.2">
      <c r="C1220">
        <v>32.650716662406921</v>
      </c>
      <c r="D1220">
        <v>-51.128</v>
      </c>
      <c r="E1220">
        <v>60</v>
      </c>
      <c r="F1220">
        <f t="shared" si="38"/>
        <v>1.6061193743903745E-9</v>
      </c>
      <c r="G1220">
        <f t="shared" ref="G1220:G1283" si="39">F1220*(C1220-C1219)</f>
        <v>4.392735937539891E-11</v>
      </c>
    </row>
    <row r="1221" spans="3:7" x14ac:dyDescent="0.2">
      <c r="C1221">
        <v>32.678149994214372</v>
      </c>
      <c r="D1221">
        <v>-51.137</v>
      </c>
      <c r="E1221">
        <v>60</v>
      </c>
      <c r="F1221">
        <f t="shared" si="38"/>
        <v>1.6021717384066714E-9</v>
      </c>
      <c r="G1221">
        <f t="shared" si="39"/>
        <v>4.395290891223098E-11</v>
      </c>
    </row>
    <row r="1222" spans="3:7" x14ac:dyDescent="0.2">
      <c r="C1222">
        <v>32.704549996058148</v>
      </c>
      <c r="D1222">
        <v>-51.143000000000001</v>
      </c>
      <c r="E1222">
        <v>60</v>
      </c>
      <c r="F1222">
        <f t="shared" si="38"/>
        <v>1.5995451956872638E-9</v>
      </c>
      <c r="G1222">
        <f t="shared" si="39"/>
        <v>4.2227996115346096E-11</v>
      </c>
    </row>
    <row r="1223" spans="3:7" x14ac:dyDescent="0.2">
      <c r="C1223">
        <v>32.731916666030884</v>
      </c>
      <c r="D1223">
        <v>-51.152999999999999</v>
      </c>
      <c r="E1223">
        <v>60</v>
      </c>
      <c r="F1223">
        <f t="shared" si="38"/>
        <v>1.5951768751936983E-9</v>
      </c>
      <c r="G1223">
        <f t="shared" si="39"/>
        <v>4.3654679091565804E-11</v>
      </c>
    </row>
    <row r="1224" spans="3:7" x14ac:dyDescent="0.2">
      <c r="C1224">
        <v>32.759316666920981</v>
      </c>
      <c r="D1224">
        <v>-51.161999999999999</v>
      </c>
      <c r="E1224">
        <v>60</v>
      </c>
      <c r="F1224">
        <f t="shared" si="38"/>
        <v>1.5912552524305479E-9</v>
      </c>
      <c r="G1224">
        <f t="shared" si="39"/>
        <v>4.36003953329685E-11</v>
      </c>
    </row>
    <row r="1225" spans="3:7" x14ac:dyDescent="0.2">
      <c r="C1225">
        <v>32.785799996058145</v>
      </c>
      <c r="D1225">
        <v>-51.173000000000002</v>
      </c>
      <c r="E1225">
        <v>60</v>
      </c>
      <c r="F1225">
        <f t="shared" si="38"/>
        <v>1.586474818265993E-9</v>
      </c>
      <c r="G1225">
        <f t="shared" si="39"/>
        <v>4.2015134779961443E-11</v>
      </c>
    </row>
    <row r="1226" spans="3:7" x14ac:dyDescent="0.2">
      <c r="C1226">
        <v>32.813199996948242</v>
      </c>
      <c r="D1226">
        <v>-51.183999999999997</v>
      </c>
      <c r="E1226">
        <v>60</v>
      </c>
      <c r="F1226">
        <f t="shared" si="38"/>
        <v>1.5817082737615851E-9</v>
      </c>
      <c r="G1226">
        <f t="shared" si="39"/>
        <v>4.3338808108941185E-11</v>
      </c>
    </row>
    <row r="1227" spans="3:7" x14ac:dyDescent="0.2">
      <c r="C1227">
        <v>32.840283330281572</v>
      </c>
      <c r="D1227">
        <v>-51.189</v>
      </c>
      <c r="E1227">
        <v>60</v>
      </c>
      <c r="F1227">
        <f t="shared" si="38"/>
        <v>1.5795462437041543E-9</v>
      </c>
      <c r="G1227">
        <f t="shared" si="39"/>
        <v>4.2779377433648941E-11</v>
      </c>
    </row>
    <row r="1228" spans="3:7" x14ac:dyDescent="0.2">
      <c r="C1228">
        <v>32.866533327102658</v>
      </c>
      <c r="D1228">
        <v>-51.197000000000003</v>
      </c>
      <c r="E1228">
        <v>60</v>
      </c>
      <c r="F1228">
        <f t="shared" si="38"/>
        <v>1.5760929388615091E-9</v>
      </c>
      <c r="G1228">
        <f t="shared" si="39"/>
        <v>4.1372434634850843E-11</v>
      </c>
    </row>
    <row r="1229" spans="3:7" x14ac:dyDescent="0.2">
      <c r="C1229">
        <v>32.893016664187115</v>
      </c>
      <c r="D1229">
        <v>-51.209000000000003</v>
      </c>
      <c r="E1229">
        <v>60</v>
      </c>
      <c r="F1229">
        <f t="shared" si="38"/>
        <v>1.5709266676317299E-9</v>
      </c>
      <c r="G1229">
        <f t="shared" si="39"/>
        <v>4.1603380473853926E-11</v>
      </c>
    </row>
    <row r="1230" spans="3:7" x14ac:dyDescent="0.2">
      <c r="C1230">
        <v>32.919433331489564</v>
      </c>
      <c r="D1230">
        <v>-51.219000000000001</v>
      </c>
      <c r="E1230">
        <v>60</v>
      </c>
      <c r="F1230">
        <f t="shared" si="38"/>
        <v>1.5666339551351751E-9</v>
      </c>
      <c r="G1230">
        <f t="shared" si="39"/>
        <v>4.1385247977525847E-11</v>
      </c>
    </row>
    <row r="1231" spans="3:7" x14ac:dyDescent="0.2">
      <c r="C1231">
        <v>32.946649996439618</v>
      </c>
      <c r="D1231">
        <v>-51.226999999999997</v>
      </c>
      <c r="E1231">
        <v>60</v>
      </c>
      <c r="F1231">
        <f t="shared" si="38"/>
        <v>1.5632079549124236E-9</v>
      </c>
      <c r="G1231">
        <f t="shared" si="39"/>
        <v>4.2545307156109567E-11</v>
      </c>
    </row>
    <row r="1232" spans="3:7" x14ac:dyDescent="0.2">
      <c r="C1232">
        <v>32.973183329900102</v>
      </c>
      <c r="D1232">
        <v>-51.235999999999997</v>
      </c>
      <c r="E1232">
        <v>60</v>
      </c>
      <c r="F1232">
        <f t="shared" si="38"/>
        <v>1.559362365110892E-9</v>
      </c>
      <c r="G1232">
        <f t="shared" si="39"/>
        <v>4.1375081619217391E-11</v>
      </c>
    </row>
    <row r="1233" spans="3:7" x14ac:dyDescent="0.2">
      <c r="C1233">
        <v>32.999166663487749</v>
      </c>
      <c r="D1233">
        <v>-51.243000000000002</v>
      </c>
      <c r="E1233">
        <v>60</v>
      </c>
      <c r="F1233">
        <f t="shared" si="38"/>
        <v>1.5563776775506944E-9</v>
      </c>
      <c r="G1233">
        <f t="shared" si="39"/>
        <v>4.0439880384166186E-11</v>
      </c>
    </row>
    <row r="1234" spans="3:7" x14ac:dyDescent="0.2">
      <c r="C1234">
        <v>33.026583329836527</v>
      </c>
      <c r="D1234">
        <v>-51.252000000000002</v>
      </c>
      <c r="E1234">
        <v>60</v>
      </c>
      <c r="F1234">
        <f t="shared" si="38"/>
        <v>1.5525483391808968E-9</v>
      </c>
      <c r="G1234">
        <f t="shared" si="39"/>
        <v>4.2565699805671442E-11</v>
      </c>
    </row>
    <row r="1235" spans="3:7" x14ac:dyDescent="0.2">
      <c r="C1235">
        <v>33.052633333206174</v>
      </c>
      <c r="D1235">
        <v>-51.261000000000003</v>
      </c>
      <c r="E1235">
        <v>60</v>
      </c>
      <c r="F1235">
        <f t="shared" si="38"/>
        <v>1.5487281130846814E-9</v>
      </c>
      <c r="G1235">
        <f t="shared" si="39"/>
        <v>4.0344372564523539E-11</v>
      </c>
    </row>
    <row r="1236" spans="3:7" x14ac:dyDescent="0.2">
      <c r="C1236">
        <v>33.079416664441425</v>
      </c>
      <c r="D1236">
        <v>-51.265999999999998</v>
      </c>
      <c r="E1236">
        <v>60</v>
      </c>
      <c r="F1236">
        <f t="shared" si="38"/>
        <v>1.5466096949480664E-9</v>
      </c>
      <c r="G1236">
        <f t="shared" si="39"/>
        <v>4.1423359751444231E-11</v>
      </c>
    </row>
    <row r="1237" spans="3:7" x14ac:dyDescent="0.2">
      <c r="C1237">
        <v>33.105749996503192</v>
      </c>
      <c r="D1237">
        <v>-51.276000000000003</v>
      </c>
      <c r="E1237">
        <v>60</v>
      </c>
      <c r="F1237">
        <f t="shared" si="38"/>
        <v>1.5423812622498453E-9</v>
      </c>
      <c r="G1237">
        <f t="shared" si="39"/>
        <v>4.0616037944673396E-11</v>
      </c>
    </row>
    <row r="1238" spans="3:7" x14ac:dyDescent="0.2">
      <c r="C1238">
        <v>33.132049997647606</v>
      </c>
      <c r="D1238">
        <v>-51.286999999999999</v>
      </c>
      <c r="E1238">
        <v>60</v>
      </c>
      <c r="F1238">
        <f t="shared" si="38"/>
        <v>1.5377428991550085E-9</v>
      </c>
      <c r="G1238">
        <f t="shared" si="39"/>
        <v>4.0442640007590368E-11</v>
      </c>
    </row>
    <row r="1239" spans="3:7" x14ac:dyDescent="0.2">
      <c r="C1239">
        <v>33.159483329455057</v>
      </c>
      <c r="D1239">
        <v>-51.295999999999999</v>
      </c>
      <c r="E1239">
        <v>60</v>
      </c>
      <c r="F1239">
        <f t="shared" si="38"/>
        <v>1.5339579110959119E-9</v>
      </c>
      <c r="G1239">
        <f t="shared" si="39"/>
        <v>4.2081576353758746E-11</v>
      </c>
    </row>
    <row r="1240" spans="3:7" x14ac:dyDescent="0.2">
      <c r="C1240">
        <v>33.185883331298825</v>
      </c>
      <c r="D1240">
        <v>-51.305999999999997</v>
      </c>
      <c r="E1240">
        <v>60</v>
      </c>
      <c r="F1240">
        <f t="shared" si="38"/>
        <v>1.5297629356226787E-9</v>
      </c>
      <c r="G1240">
        <f t="shared" si="39"/>
        <v>4.0385744320967353E-11</v>
      </c>
    </row>
    <row r="1241" spans="3:7" x14ac:dyDescent="0.2">
      <c r="C1241">
        <v>33.21254999637604</v>
      </c>
      <c r="D1241">
        <v>-51.314</v>
      </c>
      <c r="E1241">
        <v>60</v>
      </c>
      <c r="F1241">
        <f t="shared" si="38"/>
        <v>1.5264149453706128E-9</v>
      </c>
      <c r="G1241">
        <f t="shared" si="39"/>
        <v>4.0704396117053802E-11</v>
      </c>
    </row>
    <row r="1242" spans="3:7" x14ac:dyDescent="0.2">
      <c r="C1242">
        <v>33.238899993896482</v>
      </c>
      <c r="D1242">
        <v>-51.32</v>
      </c>
      <c r="E1242">
        <v>60</v>
      </c>
      <c r="F1242">
        <f t="shared" si="38"/>
        <v>1.5239086040639035E-9</v>
      </c>
      <c r="G1242">
        <f t="shared" si="39"/>
        <v>4.0154987938462708E-11</v>
      </c>
    </row>
    <row r="1243" spans="3:7" x14ac:dyDescent="0.2">
      <c r="C1243">
        <v>33.266333333651225</v>
      </c>
      <c r="D1243">
        <v>-51.328000000000003</v>
      </c>
      <c r="E1243">
        <v>60</v>
      </c>
      <c r="F1243">
        <f t="shared" si="38"/>
        <v>1.5205730058795334E-9</v>
      </c>
      <c r="G1243">
        <f t="shared" si="39"/>
        <v>4.1714395892185151E-11</v>
      </c>
    </row>
    <row r="1244" spans="3:7" x14ac:dyDescent="0.2">
      <c r="C1244">
        <v>33.292783331871036</v>
      </c>
      <c r="D1244">
        <v>-51.337000000000003</v>
      </c>
      <c r="E1244">
        <v>60</v>
      </c>
      <c r="F1244">
        <f t="shared" si="38"/>
        <v>1.5168288976495209E-9</v>
      </c>
      <c r="G1244">
        <f t="shared" si="39"/>
        <v>4.0120121642586662E-11</v>
      </c>
    </row>
    <row r="1245" spans="3:7" x14ac:dyDescent="0.2">
      <c r="C1245">
        <v>33.320099997520444</v>
      </c>
      <c r="D1245">
        <v>-51.347000000000001</v>
      </c>
      <c r="E1245">
        <v>60</v>
      </c>
      <c r="F1245">
        <f t="shared" si="38"/>
        <v>1.5126792340068036E-9</v>
      </c>
      <c r="G1245">
        <f t="shared" si="39"/>
        <v>4.1321352870167028E-11</v>
      </c>
    </row>
    <row r="1246" spans="3:7" x14ac:dyDescent="0.2">
      <c r="C1246">
        <v>33.347216661771135</v>
      </c>
      <c r="D1246">
        <v>-51.354999999999997</v>
      </c>
      <c r="E1246">
        <v>60</v>
      </c>
      <c r="F1246">
        <f t="shared" si="38"/>
        <v>1.509367409882804E-9</v>
      </c>
      <c r="G1246">
        <f t="shared" si="39"/>
        <v>4.0929009284727488E-11</v>
      </c>
    </row>
    <row r="1247" spans="3:7" x14ac:dyDescent="0.2">
      <c r="C1247">
        <v>33.373449993133548</v>
      </c>
      <c r="D1247">
        <v>-51.363999999999997</v>
      </c>
      <c r="E1247">
        <v>60</v>
      </c>
      <c r="F1247">
        <f t="shared" si="38"/>
        <v>1.5056499893902283E-9</v>
      </c>
      <c r="G1247">
        <f t="shared" si="39"/>
        <v>3.9498215087486831E-11</v>
      </c>
    </row>
    <row r="1248" spans="3:7" x14ac:dyDescent="0.2">
      <c r="C1248">
        <v>33.399849994977316</v>
      </c>
      <c r="D1248">
        <v>-51.374000000000002</v>
      </c>
      <c r="E1248">
        <v>60</v>
      </c>
      <c r="F1248">
        <f t="shared" si="38"/>
        <v>1.5015299068228308E-9</v>
      </c>
      <c r="G1248">
        <f t="shared" si="39"/>
        <v>3.9640392308596205E-11</v>
      </c>
    </row>
    <row r="1249" spans="3:7" x14ac:dyDescent="0.2">
      <c r="C1249">
        <v>33.426333332061766</v>
      </c>
      <c r="D1249">
        <v>-51.383000000000003</v>
      </c>
      <c r="E1249">
        <v>60</v>
      </c>
      <c r="F1249">
        <f t="shared" si="38"/>
        <v>1.4978311564046135E-9</v>
      </c>
      <c r="G1249">
        <f t="shared" si="39"/>
        <v>3.9667567410654844E-11</v>
      </c>
    </row>
    <row r="1250" spans="3:7" x14ac:dyDescent="0.2">
      <c r="C1250">
        <v>33.45354999701182</v>
      </c>
      <c r="D1250">
        <v>-51.392000000000003</v>
      </c>
      <c r="E1250">
        <v>60</v>
      </c>
      <c r="F1250">
        <f t="shared" si="38"/>
        <v>1.4941412180794322E-9</v>
      </c>
      <c r="G1250">
        <f t="shared" si="39"/>
        <v>4.0665540920532531E-11</v>
      </c>
    </row>
    <row r="1251" spans="3:7" x14ac:dyDescent="0.2">
      <c r="C1251">
        <v>33.480066665013631</v>
      </c>
      <c r="D1251">
        <v>-51.398000000000003</v>
      </c>
      <c r="E1251">
        <v>60</v>
      </c>
      <c r="F1251">
        <f t="shared" si="38"/>
        <v>1.4916861447917355E-9</v>
      </c>
      <c r="G1251">
        <f t="shared" si="39"/>
        <v>3.9554546264344095E-11</v>
      </c>
    </row>
    <row r="1252" spans="3:7" x14ac:dyDescent="0.2">
      <c r="C1252">
        <v>33.507549993197124</v>
      </c>
      <c r="D1252">
        <v>-51.408000000000001</v>
      </c>
      <c r="E1252">
        <v>60</v>
      </c>
      <c r="F1252">
        <f t="shared" si="38"/>
        <v>1.4876030229814552E-9</v>
      </c>
      <c r="G1252">
        <f t="shared" si="39"/>
        <v>4.0884282087355574E-11</v>
      </c>
    </row>
    <row r="1253" spans="3:7" x14ac:dyDescent="0.2">
      <c r="C1253">
        <v>33.534799997011824</v>
      </c>
      <c r="D1253">
        <v>-51.414999999999999</v>
      </c>
      <c r="E1253">
        <v>60</v>
      </c>
      <c r="F1253">
        <f t="shared" si="38"/>
        <v>1.4847512711630661E-9</v>
      </c>
      <c r="G1253">
        <f t="shared" si="39"/>
        <v>4.0459477803074389E-11</v>
      </c>
    </row>
    <row r="1254" spans="3:7" x14ac:dyDescent="0.2">
      <c r="C1254">
        <v>33.56108333269755</v>
      </c>
      <c r="D1254">
        <v>-51.423000000000002</v>
      </c>
      <c r="E1254">
        <v>60</v>
      </c>
      <c r="F1254">
        <f t="shared" si="38"/>
        <v>1.4814985999172051E-9</v>
      </c>
      <c r="G1254">
        <f t="shared" si="39"/>
        <v>3.8938725019556563E-11</v>
      </c>
    </row>
    <row r="1255" spans="3:7" x14ac:dyDescent="0.2">
      <c r="C1255">
        <v>33.587483326594032</v>
      </c>
      <c r="D1255">
        <v>-51.429000000000002</v>
      </c>
      <c r="E1255">
        <v>60</v>
      </c>
      <c r="F1255">
        <f t="shared" si="38"/>
        <v>1.4790636199536142E-9</v>
      </c>
      <c r="G1255">
        <f t="shared" si="39"/>
        <v>3.90472705392854E-11</v>
      </c>
    </row>
    <row r="1256" spans="3:7" x14ac:dyDescent="0.2">
      <c r="C1256">
        <v>33.613933332761128</v>
      </c>
      <c r="D1256">
        <v>-51.436999999999998</v>
      </c>
      <c r="E1256">
        <v>60</v>
      </c>
      <c r="F1256">
        <f t="shared" si="38"/>
        <v>1.4758229999860509E-9</v>
      </c>
      <c r="G1256">
        <f t="shared" si="39"/>
        <v>3.9035527451172881E-11</v>
      </c>
    </row>
    <row r="1257" spans="3:7" x14ac:dyDescent="0.2">
      <c r="C1257">
        <v>33.641233332951863</v>
      </c>
      <c r="D1257">
        <v>-51.445999999999998</v>
      </c>
      <c r="E1257">
        <v>60</v>
      </c>
      <c r="F1257">
        <f t="shared" si="38"/>
        <v>1.4721855101281275E-9</v>
      </c>
      <c r="G1257">
        <f t="shared" si="39"/>
        <v>4.0190664707294982E-11</v>
      </c>
    </row>
    <row r="1258" spans="3:7" x14ac:dyDescent="0.2">
      <c r="C1258">
        <v>33.66751666069031</v>
      </c>
      <c r="D1258">
        <v>-51.453000000000003</v>
      </c>
      <c r="E1258">
        <v>60</v>
      </c>
      <c r="F1258">
        <f t="shared" si="38"/>
        <v>1.4693623472391467E-9</v>
      </c>
      <c r="G1258">
        <f t="shared" si="39"/>
        <v>3.8619732139020735E-11</v>
      </c>
    </row>
    <row r="1259" spans="3:7" x14ac:dyDescent="0.2">
      <c r="C1259">
        <v>33.69431666533152</v>
      </c>
      <c r="D1259">
        <v>-51.457999999999998</v>
      </c>
      <c r="E1259">
        <v>60</v>
      </c>
      <c r="F1259">
        <f t="shared" si="38"/>
        <v>1.4673490086502696E-9</v>
      </c>
      <c r="G1259">
        <f t="shared" si="39"/>
        <v>3.932496024210182E-11</v>
      </c>
    </row>
    <row r="1260" spans="3:7" x14ac:dyDescent="0.2">
      <c r="C1260">
        <v>33.720833333333331</v>
      </c>
      <c r="D1260">
        <v>-51.465000000000003</v>
      </c>
      <c r="E1260">
        <v>60</v>
      </c>
      <c r="F1260">
        <f t="shared" si="38"/>
        <v>1.4645348162174154E-9</v>
      </c>
      <c r="G1260">
        <f t="shared" si="39"/>
        <v>3.8834583498730759E-11</v>
      </c>
    </row>
    <row r="1261" spans="3:7" x14ac:dyDescent="0.2">
      <c r="C1261">
        <v>33.747266666094461</v>
      </c>
      <c r="D1261">
        <v>-51.472999999999999</v>
      </c>
      <c r="E1261">
        <v>60</v>
      </c>
      <c r="F1261">
        <f t="shared" si="38"/>
        <v>1.4613249876491119E-9</v>
      </c>
      <c r="G1261">
        <f t="shared" si="39"/>
        <v>3.862768967068271E-11</v>
      </c>
    </row>
    <row r="1262" spans="3:7" x14ac:dyDescent="0.2">
      <c r="C1262">
        <v>33.773716664314271</v>
      </c>
      <c r="D1262">
        <v>-51.48</v>
      </c>
      <c r="E1262">
        <v>60</v>
      </c>
      <c r="F1262">
        <f t="shared" si="38"/>
        <v>1.4585219695957249E-9</v>
      </c>
      <c r="G1262">
        <f t="shared" si="39"/>
        <v>3.8577903499361151E-11</v>
      </c>
    </row>
    <row r="1263" spans="3:7" x14ac:dyDescent="0.2">
      <c r="C1263">
        <v>33.801016664505006</v>
      </c>
      <c r="D1263">
        <v>-51.488</v>
      </c>
      <c r="E1263">
        <v>60</v>
      </c>
      <c r="F1263">
        <f t="shared" si="38"/>
        <v>1.4553248872438553E-9</v>
      </c>
      <c r="G1263">
        <f t="shared" si="39"/>
        <v>3.9730369699338441E-11</v>
      </c>
    </row>
    <row r="1264" spans="3:7" x14ac:dyDescent="0.2">
      <c r="C1264">
        <v>33.828516666094465</v>
      </c>
      <c r="D1264">
        <v>-51.496000000000002</v>
      </c>
      <c r="E1264">
        <v>60</v>
      </c>
      <c r="F1264">
        <f t="shared" si="38"/>
        <v>1.4521345828797205E-9</v>
      </c>
      <c r="G1264">
        <f t="shared" si="39"/>
        <v>3.9933703337300824E-11</v>
      </c>
    </row>
    <row r="1265" spans="3:7" x14ac:dyDescent="0.2">
      <c r="C1265">
        <v>33.85501666069031</v>
      </c>
      <c r="D1265">
        <v>-51.505000000000003</v>
      </c>
      <c r="E1265">
        <v>60</v>
      </c>
      <c r="F1265">
        <f t="shared" si="38"/>
        <v>1.448553575010272E-9</v>
      </c>
      <c r="G1265">
        <f t="shared" si="39"/>
        <v>3.8386661909564261E-11</v>
      </c>
    </row>
    <row r="1266" spans="3:7" x14ac:dyDescent="0.2">
      <c r="C1266">
        <v>33.882549993197124</v>
      </c>
      <c r="D1266">
        <v>-51.515000000000001</v>
      </c>
      <c r="E1266">
        <v>60</v>
      </c>
      <c r="F1266">
        <f t="shared" si="38"/>
        <v>1.4445846938860132E-9</v>
      </c>
      <c r="G1266">
        <f t="shared" si="39"/>
        <v>3.9774230711016596E-11</v>
      </c>
    </row>
    <row r="1267" spans="3:7" x14ac:dyDescent="0.2">
      <c r="C1267">
        <v>33.909849993387859</v>
      </c>
      <c r="D1267">
        <v>-51.521999999999998</v>
      </c>
      <c r="E1267">
        <v>60</v>
      </c>
      <c r="F1267">
        <f t="shared" si="38"/>
        <v>1.4418127366836239E-9</v>
      </c>
      <c r="G1267">
        <f t="shared" si="39"/>
        <v>3.9361487986466886E-11</v>
      </c>
    </row>
    <row r="1268" spans="3:7" x14ac:dyDescent="0.2">
      <c r="C1268">
        <v>33.936333330472308</v>
      </c>
      <c r="D1268">
        <v>-51.53</v>
      </c>
      <c r="E1268">
        <v>60</v>
      </c>
      <c r="F1268">
        <f t="shared" si="38"/>
        <v>1.4386510843194522E-9</v>
      </c>
      <c r="G1268">
        <f t="shared" si="39"/>
        <v>3.8100281612941471E-11</v>
      </c>
    </row>
    <row r="1269" spans="3:7" x14ac:dyDescent="0.2">
      <c r="C1269">
        <v>33.963599999745689</v>
      </c>
      <c r="D1269">
        <v>-51.539000000000001</v>
      </c>
      <c r="E1269">
        <v>60</v>
      </c>
      <c r="F1269">
        <f t="shared" si="38"/>
        <v>1.435102239840449E-9</v>
      </c>
      <c r="G1269">
        <f t="shared" si="39"/>
        <v>3.9130458147217435E-11</v>
      </c>
    </row>
    <row r="1270" spans="3:7" x14ac:dyDescent="0.2">
      <c r="C1270">
        <v>33.991066662470502</v>
      </c>
      <c r="D1270">
        <v>-51.545000000000002</v>
      </c>
      <c r="E1270">
        <v>60</v>
      </c>
      <c r="F1270">
        <f t="shared" si="38"/>
        <v>1.4327410486400202E-9</v>
      </c>
      <c r="G1270">
        <f t="shared" si="39"/>
        <v>3.9352615154989402E-11</v>
      </c>
    </row>
    <row r="1271" spans="3:7" x14ac:dyDescent="0.2">
      <c r="C1271">
        <v>34.017549999554952</v>
      </c>
      <c r="D1271">
        <v>-51.554000000000002</v>
      </c>
      <c r="E1271">
        <v>60</v>
      </c>
      <c r="F1271">
        <f t="shared" si="38"/>
        <v>1.4292063050648235E-9</v>
      </c>
      <c r="G1271">
        <f t="shared" si="39"/>
        <v>3.785015234025292E-11</v>
      </c>
    </row>
    <row r="1272" spans="3:7" x14ac:dyDescent="0.2">
      <c r="C1272">
        <v>34.044799995422366</v>
      </c>
      <c r="D1272">
        <v>-51.567</v>
      </c>
      <c r="E1272">
        <v>60</v>
      </c>
      <c r="F1272">
        <f t="shared" si="38"/>
        <v>1.4241154499082241E-9</v>
      </c>
      <c r="G1272">
        <f t="shared" si="39"/>
        <v>3.8807140124720409E-11</v>
      </c>
    </row>
    <row r="1273" spans="3:7" x14ac:dyDescent="0.2">
      <c r="C1273">
        <v>34.071966663996378</v>
      </c>
      <c r="D1273">
        <v>-51.572000000000003</v>
      </c>
      <c r="E1273">
        <v>60</v>
      </c>
      <c r="F1273">
        <f t="shared" si="38"/>
        <v>1.4221621021692946E-9</v>
      </c>
      <c r="G1273">
        <f t="shared" si="39"/>
        <v>3.8635406488152721E-11</v>
      </c>
    </row>
    <row r="1274" spans="3:7" x14ac:dyDescent="0.2">
      <c r="C1274">
        <v>34.097999993960066</v>
      </c>
      <c r="D1274">
        <v>-51.58</v>
      </c>
      <c r="E1274">
        <v>60</v>
      </c>
      <c r="F1274">
        <f t="shared" si="38"/>
        <v>1.4190421342631698E-9</v>
      </c>
      <c r="G1274">
        <f t="shared" si="39"/>
        <v>3.6942392113649642E-11</v>
      </c>
    </row>
    <row r="1275" spans="3:7" x14ac:dyDescent="0.2">
      <c r="C1275">
        <v>34.124883325894672</v>
      </c>
      <c r="D1275">
        <v>-51.585999999999999</v>
      </c>
      <c r="E1275">
        <v>60</v>
      </c>
      <c r="F1275">
        <f t="shared" si="38"/>
        <v>1.416706503504845E-9</v>
      </c>
      <c r="G1275">
        <f t="shared" si="39"/>
        <v>3.8085791187635512E-11</v>
      </c>
    </row>
    <row r="1276" spans="3:7" x14ac:dyDescent="0.2">
      <c r="C1276">
        <v>34.151316666603087</v>
      </c>
      <c r="D1276">
        <v>-51.594000000000001</v>
      </c>
      <c r="E1276">
        <v>60</v>
      </c>
      <c r="F1276">
        <f t="shared" si="38"/>
        <v>1.4135981118415458E-9</v>
      </c>
      <c r="G1276">
        <f t="shared" si="39"/>
        <v>3.7366120515079977E-11</v>
      </c>
    </row>
    <row r="1277" spans="3:7" x14ac:dyDescent="0.2">
      <c r="C1277">
        <v>34.17788333098094</v>
      </c>
      <c r="D1277">
        <v>-51.606000000000002</v>
      </c>
      <c r="E1277">
        <v>60</v>
      </c>
      <c r="F1277">
        <f t="shared" si="38"/>
        <v>1.408947888308983E-9</v>
      </c>
      <c r="G1277">
        <f t="shared" si="39"/>
        <v>3.7431045674589528E-11</v>
      </c>
    </row>
    <row r="1278" spans="3:7" x14ac:dyDescent="0.2">
      <c r="C1278">
        <v>34.204066665967304</v>
      </c>
      <c r="D1278">
        <v>-51.610999999999997</v>
      </c>
      <c r="E1278">
        <v>60</v>
      </c>
      <c r="F1278">
        <f t="shared" si="38"/>
        <v>1.407014664727691E-9</v>
      </c>
      <c r="G1278">
        <f t="shared" si="39"/>
        <v>3.6840336297291206E-11</v>
      </c>
    </row>
    <row r="1279" spans="3:7" x14ac:dyDescent="0.2">
      <c r="C1279">
        <v>34.230933332443236</v>
      </c>
      <c r="D1279">
        <v>-51.62</v>
      </c>
      <c r="E1279">
        <v>60</v>
      </c>
      <c r="F1279">
        <f t="shared" si="38"/>
        <v>1.4035413251292814E-9</v>
      </c>
      <c r="G1279">
        <f t="shared" si="39"/>
        <v>3.7708476667436427E-11</v>
      </c>
    </row>
    <row r="1280" spans="3:7" x14ac:dyDescent="0.2">
      <c r="C1280">
        <v>34.257449992497762</v>
      </c>
      <c r="D1280">
        <v>-51.625999999999998</v>
      </c>
      <c r="E1280">
        <v>60</v>
      </c>
      <c r="F1280">
        <f t="shared" si="38"/>
        <v>1.4012303738325128E-9</v>
      </c>
      <c r="G1280">
        <f t="shared" si="39"/>
        <v>3.7155949480992684E-11</v>
      </c>
    </row>
    <row r="1281" spans="3:7" x14ac:dyDescent="0.2">
      <c r="C1281">
        <v>34.283999999364219</v>
      </c>
      <c r="D1281">
        <v>-51.636000000000003</v>
      </c>
      <c r="E1281">
        <v>60</v>
      </c>
      <c r="F1281">
        <f t="shared" si="38"/>
        <v>1.3973869636234613E-9</v>
      </c>
      <c r="G1281">
        <f t="shared" si="39"/>
        <v>3.710063347930168E-11</v>
      </c>
    </row>
    <row r="1282" spans="3:7" x14ac:dyDescent="0.2">
      <c r="C1282">
        <v>34.310383327802022</v>
      </c>
      <c r="D1282">
        <v>-51.643000000000001</v>
      </c>
      <c r="E1282">
        <v>60</v>
      </c>
      <c r="F1282">
        <f t="shared" si="38"/>
        <v>1.3947026449028297E-9</v>
      </c>
      <c r="G1282">
        <f t="shared" si="39"/>
        <v>3.6796897953542956E-11</v>
      </c>
    </row>
    <row r="1283" spans="3:7" x14ac:dyDescent="0.2">
      <c r="C1283">
        <v>34.337833333015439</v>
      </c>
      <c r="D1283">
        <v>-51.649000000000001</v>
      </c>
      <c r="E1283">
        <v>60</v>
      </c>
      <c r="F1283">
        <f t="shared" ref="F1283:F1346" si="40">EXP(-13478*(1/(D1283+273.15)-1/(E1283+273.15)))</f>
        <v>1.3924057700945587E-9</v>
      </c>
      <c r="G1283">
        <f t="shared" si="39"/>
        <v>3.8221545648287863E-11</v>
      </c>
    </row>
    <row r="1284" spans="3:7" x14ac:dyDescent="0.2">
      <c r="C1284">
        <v>34.365066663424173</v>
      </c>
      <c r="D1284">
        <v>-51.655000000000001</v>
      </c>
      <c r="E1284">
        <v>60</v>
      </c>
      <c r="F1284">
        <f t="shared" si="40"/>
        <v>1.3901125537778303E-9</v>
      </c>
      <c r="G1284">
        <f t="shared" ref="G1284:G1347" si="41">F1284*(C1284-C1283)</f>
        <v>3.7857394482360649E-11</v>
      </c>
    </row>
    <row r="1285" spans="3:7" x14ac:dyDescent="0.2">
      <c r="C1285">
        <v>34.391566665967304</v>
      </c>
      <c r="D1285">
        <v>-51.664000000000001</v>
      </c>
      <c r="E1285">
        <v>60</v>
      </c>
      <c r="F1285">
        <f t="shared" si="40"/>
        <v>1.3866795766693242E-9</v>
      </c>
      <c r="G1285">
        <f t="shared" si="41"/>
        <v>3.6747012308244302E-11</v>
      </c>
    </row>
    <row r="1286" spans="3:7" x14ac:dyDescent="0.2">
      <c r="C1286">
        <v>34.419083333015443</v>
      </c>
      <c r="D1286">
        <v>-51.671999999999997</v>
      </c>
      <c r="E1286">
        <v>60</v>
      </c>
      <c r="F1286">
        <f t="shared" si="40"/>
        <v>1.3836349259971206E-9</v>
      </c>
      <c r="G1286">
        <f t="shared" si="41"/>
        <v>3.8073021574840194E-11</v>
      </c>
    </row>
    <row r="1287" spans="3:7" x14ac:dyDescent="0.2">
      <c r="C1287">
        <v>34.446449995040894</v>
      </c>
      <c r="D1287">
        <v>-51.68</v>
      </c>
      <c r="E1287">
        <v>60</v>
      </c>
      <c r="F1287">
        <f t="shared" si="40"/>
        <v>1.3805967410497602E-9</v>
      </c>
      <c r="G1287">
        <f t="shared" si="41"/>
        <v>3.7782324405746826E-11</v>
      </c>
    </row>
    <row r="1288" spans="3:7" x14ac:dyDescent="0.2">
      <c r="C1288">
        <v>34.473066663742067</v>
      </c>
      <c r="D1288">
        <v>-51.686999999999998</v>
      </c>
      <c r="E1288">
        <v>60</v>
      </c>
      <c r="F1288">
        <f t="shared" si="40"/>
        <v>1.3779436227130781E-9</v>
      </c>
      <c r="G1288">
        <f t="shared" si="41"/>
        <v>3.6676268894648527E-11</v>
      </c>
    </row>
    <row r="1289" spans="3:7" x14ac:dyDescent="0.2">
      <c r="C1289">
        <v>34.500433333714803</v>
      </c>
      <c r="D1289">
        <v>-51.694000000000003</v>
      </c>
      <c r="E1289">
        <v>60</v>
      </c>
      <c r="F1289">
        <f t="shared" si="40"/>
        <v>1.3752954356815946E-9</v>
      </c>
      <c r="G1289">
        <f t="shared" si="41"/>
        <v>3.7637256303308007E-11</v>
      </c>
    </row>
    <row r="1290" spans="3:7" x14ac:dyDescent="0.2">
      <c r="C1290">
        <v>34.527816661198933</v>
      </c>
      <c r="D1290">
        <v>-51.701999999999998</v>
      </c>
      <c r="E1290">
        <v>60</v>
      </c>
      <c r="F1290">
        <f t="shared" si="40"/>
        <v>1.3722749631983853E-9</v>
      </c>
      <c r="G1290">
        <f t="shared" si="41"/>
        <v>3.757745471553501E-11</v>
      </c>
    </row>
    <row r="1291" spans="3:7" x14ac:dyDescent="0.2">
      <c r="C1291">
        <v>34.554416664441426</v>
      </c>
      <c r="D1291">
        <v>-51.71</v>
      </c>
      <c r="E1291">
        <v>60</v>
      </c>
      <c r="F1291">
        <f t="shared" si="40"/>
        <v>1.3692609068600962E-9</v>
      </c>
      <c r="G1291">
        <f t="shared" si="41"/>
        <v>3.6422344562297022E-11</v>
      </c>
    </row>
    <row r="1292" spans="3:7" x14ac:dyDescent="0.2">
      <c r="C1292">
        <v>34.581633329391479</v>
      </c>
      <c r="D1292">
        <v>-51.718000000000004</v>
      </c>
      <c r="E1292">
        <v>60</v>
      </c>
      <c r="F1292">
        <f t="shared" si="40"/>
        <v>1.3662532535073762E-9</v>
      </c>
      <c r="G1292">
        <f t="shared" si="41"/>
        <v>3.7184857037630585E-11</v>
      </c>
    </row>
    <row r="1293" spans="3:7" x14ac:dyDescent="0.2">
      <c r="C1293">
        <v>34.609066661198931</v>
      </c>
      <c r="D1293">
        <v>-51.723999999999997</v>
      </c>
      <c r="E1293">
        <v>60</v>
      </c>
      <c r="F1293">
        <f t="shared" si="40"/>
        <v>1.3640017075506756E-9</v>
      </c>
      <c r="G1293">
        <f t="shared" si="41"/>
        <v>3.741911142916758E-11</v>
      </c>
    </row>
    <row r="1294" spans="3:7" x14ac:dyDescent="0.2">
      <c r="C1294">
        <v>34.63516666094462</v>
      </c>
      <c r="D1294">
        <v>-51.731000000000002</v>
      </c>
      <c r="E1294">
        <v>60</v>
      </c>
      <c r="F1294">
        <f t="shared" si="40"/>
        <v>1.361379439340909E-9</v>
      </c>
      <c r="G1294">
        <f t="shared" si="41"/>
        <v>3.5532003020584252E-11</v>
      </c>
    </row>
    <row r="1295" spans="3:7" x14ac:dyDescent="0.2">
      <c r="C1295">
        <v>34.661766664187112</v>
      </c>
      <c r="D1295">
        <v>-51.737000000000002</v>
      </c>
      <c r="E1295">
        <v>60</v>
      </c>
      <c r="F1295">
        <f t="shared" si="40"/>
        <v>1.3591356620519382E-9</v>
      </c>
      <c r="G1295">
        <f t="shared" si="41"/>
        <v>3.6153013017568987E-11</v>
      </c>
    </row>
    <row r="1296" spans="3:7" x14ac:dyDescent="0.2">
      <c r="C1296">
        <v>34.688249993324277</v>
      </c>
      <c r="D1296">
        <v>-51.743000000000002</v>
      </c>
      <c r="E1296">
        <v>60</v>
      </c>
      <c r="F1296">
        <f t="shared" si="40"/>
        <v>1.3568954615675147E-9</v>
      </c>
      <c r="G1296">
        <f t="shared" si="41"/>
        <v>3.5935109113417165E-11</v>
      </c>
    </row>
    <row r="1297" spans="3:7" x14ac:dyDescent="0.2">
      <c r="C1297">
        <v>34.714733330408734</v>
      </c>
      <c r="D1297">
        <v>-51.750999999999998</v>
      </c>
      <c r="E1297">
        <v>60</v>
      </c>
      <c r="F1297">
        <f t="shared" si="40"/>
        <v>1.3539140819926819E-9</v>
      </c>
      <c r="G1297">
        <f t="shared" si="41"/>
        <v>3.5856163016805416E-11</v>
      </c>
    </row>
    <row r="1298" spans="3:7" x14ac:dyDescent="0.2">
      <c r="C1298">
        <v>34.740966661771139</v>
      </c>
      <c r="D1298">
        <v>-51.756999999999998</v>
      </c>
      <c r="E1298">
        <v>60</v>
      </c>
      <c r="F1298">
        <f t="shared" si="40"/>
        <v>1.3516822059909612E-9</v>
      </c>
      <c r="G1298">
        <f t="shared" si="41"/>
        <v>3.5459127206428085E-11</v>
      </c>
    </row>
    <row r="1299" spans="3:7" x14ac:dyDescent="0.2">
      <c r="C1299">
        <v>34.768016664187115</v>
      </c>
      <c r="D1299">
        <v>-51.764000000000003</v>
      </c>
      <c r="E1299">
        <v>60</v>
      </c>
      <c r="F1299">
        <f t="shared" si="40"/>
        <v>1.3490828478017408E-9</v>
      </c>
      <c r="G1299">
        <f t="shared" si="41"/>
        <v>3.6492694292388713E-11</v>
      </c>
    </row>
    <row r="1300" spans="3:7" x14ac:dyDescent="0.2">
      <c r="C1300">
        <v>34.793849992752072</v>
      </c>
      <c r="D1300">
        <v>-51.767000000000003</v>
      </c>
      <c r="E1300">
        <v>60</v>
      </c>
      <c r="F1300">
        <f t="shared" si="40"/>
        <v>1.3479703176958748E-9</v>
      </c>
      <c r="G1300">
        <f t="shared" si="41"/>
        <v>3.4822560112847023E-11</v>
      </c>
    </row>
    <row r="1301" spans="3:7" x14ac:dyDescent="0.2">
      <c r="C1301">
        <v>34.821433329582213</v>
      </c>
      <c r="D1301">
        <v>-51.774000000000001</v>
      </c>
      <c r="E1301">
        <v>60</v>
      </c>
      <c r="F1301">
        <f t="shared" si="40"/>
        <v>1.3453778637012982E-9</v>
      </c>
      <c r="G1301">
        <f t="shared" si="41"/>
        <v>3.7110010778287874E-11</v>
      </c>
    </row>
    <row r="1302" spans="3:7" x14ac:dyDescent="0.2">
      <c r="C1302">
        <v>34.847849996884662</v>
      </c>
      <c r="D1302">
        <v>-51.781999999999996</v>
      </c>
      <c r="E1302">
        <v>60</v>
      </c>
      <c r="F1302">
        <f t="shared" si="40"/>
        <v>1.342420963608369E-9</v>
      </c>
      <c r="G1302">
        <f t="shared" si="41"/>
        <v>3.5462287975475376E-11</v>
      </c>
    </row>
    <row r="1303" spans="3:7" x14ac:dyDescent="0.2">
      <c r="C1303">
        <v>34.87526666323344</v>
      </c>
      <c r="D1303">
        <v>-51.789000000000001</v>
      </c>
      <c r="E1303">
        <v>60</v>
      </c>
      <c r="F1303">
        <f t="shared" si="40"/>
        <v>1.339838832719776E-9</v>
      </c>
      <c r="G1303">
        <f t="shared" si="41"/>
        <v>3.6733914237813737E-11</v>
      </c>
    </row>
    <row r="1304" spans="3:7" x14ac:dyDescent="0.2">
      <c r="C1304">
        <v>34.902683329582217</v>
      </c>
      <c r="D1304">
        <v>-51.796999999999997</v>
      </c>
      <c r="E1304">
        <v>60</v>
      </c>
      <c r="F1304">
        <f t="shared" si="40"/>
        <v>1.3368937077605064E-9</v>
      </c>
      <c r="G1304">
        <f t="shared" si="41"/>
        <v>3.6653168729449983E-11</v>
      </c>
    </row>
    <row r="1305" spans="3:7" x14ac:dyDescent="0.2">
      <c r="C1305">
        <v>34.929166666666667</v>
      </c>
      <c r="D1305">
        <v>-51.804000000000002</v>
      </c>
      <c r="E1305">
        <v>60</v>
      </c>
      <c r="F1305">
        <f t="shared" si="40"/>
        <v>1.3343218602858751E-9</v>
      </c>
      <c r="G1305">
        <f t="shared" si="41"/>
        <v>3.5337295605101152E-11</v>
      </c>
    </row>
    <row r="1306" spans="3:7" x14ac:dyDescent="0.2">
      <c r="C1306">
        <v>34.956616663932799</v>
      </c>
      <c r="D1306">
        <v>-51.813000000000002</v>
      </c>
      <c r="E1306">
        <v>60</v>
      </c>
      <c r="F1306">
        <f t="shared" si="40"/>
        <v>1.331022229628847E-9</v>
      </c>
      <c r="G1306">
        <f t="shared" si="41"/>
        <v>3.6536556564472412E-11</v>
      </c>
    </row>
    <row r="1307" spans="3:7" x14ac:dyDescent="0.2">
      <c r="C1307">
        <v>34.984149996439619</v>
      </c>
      <c r="D1307">
        <v>-51.819000000000003</v>
      </c>
      <c r="E1307">
        <v>60</v>
      </c>
      <c r="F1307">
        <f t="shared" si="40"/>
        <v>1.3288268615763708E-9</v>
      </c>
      <c r="G1307">
        <f t="shared" si="41"/>
        <v>3.658703182377673E-11</v>
      </c>
    </row>
    <row r="1308" spans="3:7" x14ac:dyDescent="0.2">
      <c r="C1308">
        <v>35.010216665267947</v>
      </c>
      <c r="D1308">
        <v>-51.829000000000001</v>
      </c>
      <c r="E1308">
        <v>60</v>
      </c>
      <c r="F1308">
        <f t="shared" si="40"/>
        <v>1.3251756949823942E-9</v>
      </c>
      <c r="G1308">
        <f t="shared" si="41"/>
        <v>3.4542915980455436E-11</v>
      </c>
    </row>
    <row r="1309" spans="3:7" x14ac:dyDescent="0.2">
      <c r="C1309">
        <v>35.036966665585837</v>
      </c>
      <c r="D1309">
        <v>-51.832000000000001</v>
      </c>
      <c r="E1309">
        <v>60</v>
      </c>
      <c r="F1309">
        <f t="shared" si="40"/>
        <v>1.3240822383348256E-9</v>
      </c>
      <c r="G1309">
        <f t="shared" si="41"/>
        <v>3.5419200296368483E-11</v>
      </c>
    </row>
    <row r="1310" spans="3:7" x14ac:dyDescent="0.2">
      <c r="C1310">
        <v>35.063666661580406</v>
      </c>
      <c r="D1310">
        <v>-51.834000000000003</v>
      </c>
      <c r="E1310">
        <v>60</v>
      </c>
      <c r="F1310">
        <f t="shared" si="40"/>
        <v>1.3233537520824768E-9</v>
      </c>
      <c r="G1310">
        <f t="shared" si="41"/>
        <v>3.5333539880000376E-11</v>
      </c>
    </row>
    <row r="1311" spans="3:7" x14ac:dyDescent="0.2">
      <c r="C1311">
        <v>35.089983328183493</v>
      </c>
      <c r="D1311">
        <v>-51.843000000000004</v>
      </c>
      <c r="E1311">
        <v>60</v>
      </c>
      <c r="F1311">
        <f t="shared" si="40"/>
        <v>1.3200803581712145E-9</v>
      </c>
      <c r="G1311">
        <f t="shared" si="41"/>
        <v>3.4740114675275467E-11</v>
      </c>
    </row>
    <row r="1312" spans="3:7" x14ac:dyDescent="0.2">
      <c r="C1312">
        <v>35.116516661643985</v>
      </c>
      <c r="D1312">
        <v>-51.853000000000002</v>
      </c>
      <c r="E1312">
        <v>60</v>
      </c>
      <c r="F1312">
        <f t="shared" si="40"/>
        <v>1.3164524383297919E-9</v>
      </c>
      <c r="G1312">
        <f t="shared" si="41"/>
        <v>3.4929871531081889E-11</v>
      </c>
    </row>
    <row r="1313" spans="3:7" x14ac:dyDescent="0.2">
      <c r="C1313">
        <v>35.143316666285195</v>
      </c>
      <c r="D1313">
        <v>-51.859000000000002</v>
      </c>
      <c r="E1313">
        <v>60</v>
      </c>
      <c r="F1313">
        <f t="shared" si="40"/>
        <v>1.3142803170890515E-9</v>
      </c>
      <c r="G1313">
        <f t="shared" si="41"/>
        <v>3.522271859783726E-11</v>
      </c>
    </row>
    <row r="1314" spans="3:7" x14ac:dyDescent="0.2">
      <c r="C1314">
        <v>35.169583328564961</v>
      </c>
      <c r="D1314">
        <v>-51.865000000000002</v>
      </c>
      <c r="E1314">
        <v>60</v>
      </c>
      <c r="F1314">
        <f t="shared" si="40"/>
        <v>1.3121116623067264E-9</v>
      </c>
      <c r="G1314">
        <f t="shared" si="41"/>
        <v>3.446479390715408E-11</v>
      </c>
    </row>
    <row r="1315" spans="3:7" x14ac:dyDescent="0.2">
      <c r="C1315">
        <v>35.196916659673057</v>
      </c>
      <c r="D1315">
        <v>-51.874000000000002</v>
      </c>
      <c r="E1315">
        <v>60</v>
      </c>
      <c r="F1315">
        <f t="shared" si="40"/>
        <v>1.3088651680607448E-9</v>
      </c>
      <c r="G1315">
        <f t="shared" si="41"/>
        <v>3.5775645014458191E-11</v>
      </c>
    </row>
    <row r="1316" spans="3:7" x14ac:dyDescent="0.2">
      <c r="C1316">
        <v>35.223016659418739</v>
      </c>
      <c r="D1316">
        <v>-51.88</v>
      </c>
      <c r="E1316">
        <v>60</v>
      </c>
      <c r="F1316">
        <f t="shared" si="40"/>
        <v>1.3067051560734229E-9</v>
      </c>
      <c r="G1316">
        <f t="shared" si="41"/>
        <v>3.4105004241197844E-11</v>
      </c>
    </row>
    <row r="1317" spans="3:7" x14ac:dyDescent="0.2">
      <c r="C1317">
        <v>35.249833329518637</v>
      </c>
      <c r="D1317">
        <v>-51.884999999999998</v>
      </c>
      <c r="E1317">
        <v>60</v>
      </c>
      <c r="F1317">
        <f t="shared" si="40"/>
        <v>1.3049077800444217E-9</v>
      </c>
      <c r="G1317">
        <f t="shared" si="41"/>
        <v>3.4993281448240896E-11</v>
      </c>
    </row>
    <row r="1318" spans="3:7" x14ac:dyDescent="0.2">
      <c r="C1318">
        <v>35.276383328437802</v>
      </c>
      <c r="D1318">
        <v>-51.890999999999998</v>
      </c>
      <c r="E1318">
        <v>60</v>
      </c>
      <c r="F1318">
        <f t="shared" si="40"/>
        <v>1.3027540849613764E-9</v>
      </c>
      <c r="G1318">
        <f t="shared" si="41"/>
        <v>3.4588119547662745E-11</v>
      </c>
    </row>
    <row r="1319" spans="3:7" x14ac:dyDescent="0.2">
      <c r="C1319">
        <v>35.302799995740251</v>
      </c>
      <c r="D1319">
        <v>-51.896999999999998</v>
      </c>
      <c r="E1319">
        <v>60</v>
      </c>
      <c r="F1319">
        <f t="shared" si="40"/>
        <v>1.3006038279410196E-9</v>
      </c>
      <c r="G1319">
        <f t="shared" si="41"/>
        <v>3.4357618615009632E-11</v>
      </c>
    </row>
    <row r="1320" spans="3:7" x14ac:dyDescent="0.2">
      <c r="C1320">
        <v>35.329183332125346</v>
      </c>
      <c r="D1320">
        <v>-51.905999999999999</v>
      </c>
      <c r="E1320">
        <v>60</v>
      </c>
      <c r="F1320">
        <f t="shared" si="40"/>
        <v>1.2973848771882344E-9</v>
      </c>
      <c r="G1320">
        <f t="shared" si="41"/>
        <v>3.4229341635792269E-11</v>
      </c>
    </row>
    <row r="1321" spans="3:7" x14ac:dyDescent="0.2">
      <c r="C1321">
        <v>35.356583333015443</v>
      </c>
      <c r="D1321">
        <v>-51.912999999999997</v>
      </c>
      <c r="E1321">
        <v>60</v>
      </c>
      <c r="F1321">
        <f t="shared" si="40"/>
        <v>1.2948865772515714E-9</v>
      </c>
      <c r="G1321">
        <f t="shared" si="41"/>
        <v>3.5479893369267681E-11</v>
      </c>
    </row>
    <row r="1322" spans="3:7" x14ac:dyDescent="0.2">
      <c r="C1322">
        <v>35.382783333460488</v>
      </c>
      <c r="D1322">
        <v>-51.917000000000002</v>
      </c>
      <c r="E1322">
        <v>60</v>
      </c>
      <c r="F1322">
        <f t="shared" si="40"/>
        <v>1.2934610670126765E-9</v>
      </c>
      <c r="G1322">
        <f t="shared" si="41"/>
        <v>3.38886805313795E-11</v>
      </c>
    </row>
    <row r="1323" spans="3:7" x14ac:dyDescent="0.2">
      <c r="C1323">
        <v>35.409449998537703</v>
      </c>
      <c r="D1323">
        <v>-51.923000000000002</v>
      </c>
      <c r="E1323">
        <v>60</v>
      </c>
      <c r="F1323">
        <f t="shared" si="40"/>
        <v>1.2913256471299544E-9</v>
      </c>
      <c r="G1323">
        <f t="shared" si="41"/>
        <v>3.443534853763262E-11</v>
      </c>
    </row>
    <row r="1324" spans="3:7" x14ac:dyDescent="0.2">
      <c r="C1324">
        <v>35.43608333269755</v>
      </c>
      <c r="D1324">
        <v>-51.927999999999997</v>
      </c>
      <c r="E1324">
        <v>60</v>
      </c>
      <c r="F1324">
        <f t="shared" si="40"/>
        <v>1.289548735562197E-9</v>
      </c>
      <c r="G1324">
        <f t="shared" si="41"/>
        <v>3.4344982389635926E-11</v>
      </c>
    </row>
    <row r="1325" spans="3:7" x14ac:dyDescent="0.2">
      <c r="C1325">
        <v>35.462399999300636</v>
      </c>
      <c r="D1325">
        <v>-51.936999999999998</v>
      </c>
      <c r="E1325">
        <v>60</v>
      </c>
      <c r="F1325">
        <f t="shared" si="40"/>
        <v>1.2863562523391805E-9</v>
      </c>
      <c r="G1325">
        <f t="shared" si="41"/>
        <v>3.3852608625606608E-11</v>
      </c>
    </row>
    <row r="1326" spans="3:7" x14ac:dyDescent="0.2">
      <c r="C1326">
        <v>35.489883327484129</v>
      </c>
      <c r="D1326">
        <v>-51.942999999999998</v>
      </c>
      <c r="E1326">
        <v>60</v>
      </c>
      <c r="F1326">
        <f t="shared" si="40"/>
        <v>1.2842321783286731E-9</v>
      </c>
      <c r="G1326">
        <f t="shared" si="41"/>
        <v>3.5294974420808992E-11</v>
      </c>
    </row>
    <row r="1327" spans="3:7" x14ac:dyDescent="0.2">
      <c r="C1327">
        <v>35.516416660944621</v>
      </c>
      <c r="D1327">
        <v>-51.948999999999998</v>
      </c>
      <c r="E1327">
        <v>60</v>
      </c>
      <c r="F1327">
        <f t="shared" si="40"/>
        <v>1.2821114967152053E-9</v>
      </c>
      <c r="G1327">
        <f t="shared" si="41"/>
        <v>3.4018691875874787E-11</v>
      </c>
    </row>
    <row r="1328" spans="3:7" x14ac:dyDescent="0.2">
      <c r="C1328">
        <v>35.543666664759321</v>
      </c>
      <c r="D1328">
        <v>-51.954000000000001</v>
      </c>
      <c r="E1328">
        <v>60</v>
      </c>
      <c r="F1328">
        <f t="shared" si="40"/>
        <v>1.2803468496773653E-9</v>
      </c>
      <c r="G1328">
        <f t="shared" si="41"/>
        <v>3.4889456537847469E-11</v>
      </c>
    </row>
    <row r="1329" spans="3:7" x14ac:dyDescent="0.2">
      <c r="C1329">
        <v>35.570949999491376</v>
      </c>
      <c r="D1329">
        <v>-51.966999999999999</v>
      </c>
      <c r="E1329">
        <v>60</v>
      </c>
      <c r="F1329">
        <f t="shared" si="40"/>
        <v>1.2757697539826327E-9</v>
      </c>
      <c r="G1329">
        <f t="shared" si="41"/>
        <v>3.480725323893866E-11</v>
      </c>
    </row>
    <row r="1330" spans="3:7" x14ac:dyDescent="0.2">
      <c r="C1330">
        <v>35.597316662470497</v>
      </c>
      <c r="D1330">
        <v>-51.973999999999997</v>
      </c>
      <c r="E1330">
        <v>60</v>
      </c>
      <c r="F1330">
        <f t="shared" si="40"/>
        <v>1.2733117230994117E-9</v>
      </c>
      <c r="G1330">
        <f t="shared" si="41"/>
        <v>3.3572981070326936E-11</v>
      </c>
    </row>
    <row r="1331" spans="3:7" x14ac:dyDescent="0.2">
      <c r="C1331">
        <v>35.62468333244324</v>
      </c>
      <c r="D1331">
        <v>-51.981000000000002</v>
      </c>
      <c r="E1331">
        <v>60</v>
      </c>
      <c r="F1331">
        <f t="shared" si="40"/>
        <v>1.2708582729706025E-9</v>
      </c>
      <c r="G1331">
        <f t="shared" si="41"/>
        <v>3.4779158938516409E-11</v>
      </c>
    </row>
    <row r="1332" spans="3:7" x14ac:dyDescent="0.2">
      <c r="C1332">
        <v>35.652133329709372</v>
      </c>
      <c r="D1332">
        <v>-51.988999999999997</v>
      </c>
      <c r="E1332">
        <v>60</v>
      </c>
      <c r="F1332">
        <f t="shared" si="40"/>
        <v>1.2680599284803966E-9</v>
      </c>
      <c r="G1332">
        <f t="shared" si="41"/>
        <v>3.4808241570078086E-11</v>
      </c>
    </row>
    <row r="1333" spans="3:7" x14ac:dyDescent="0.2">
      <c r="C1333">
        <v>35.678549997011821</v>
      </c>
      <c r="D1333">
        <v>-51.994</v>
      </c>
      <c r="E1333">
        <v>60</v>
      </c>
      <c r="F1333">
        <f t="shared" si="40"/>
        <v>1.2663139905048624E-9</v>
      </c>
      <c r="G1333">
        <f t="shared" si="41"/>
        <v>3.3451795387603601E-11</v>
      </c>
    </row>
    <row r="1334" spans="3:7" x14ac:dyDescent="0.2">
      <c r="C1334">
        <v>35.705966663360599</v>
      </c>
      <c r="D1334">
        <v>-52.003</v>
      </c>
      <c r="E1334">
        <v>60</v>
      </c>
      <c r="F1334">
        <f t="shared" si="40"/>
        <v>1.2631771594502197E-9</v>
      </c>
      <c r="G1334">
        <f t="shared" si="41"/>
        <v>3.4632106720043309E-11</v>
      </c>
    </row>
    <row r="1335" spans="3:7" x14ac:dyDescent="0.2">
      <c r="C1335">
        <v>35.733466664950051</v>
      </c>
      <c r="D1335">
        <v>-52.009</v>
      </c>
      <c r="E1335">
        <v>60</v>
      </c>
      <c r="F1335">
        <f t="shared" si="40"/>
        <v>1.2610901153624048E-9</v>
      </c>
      <c r="G1335">
        <f t="shared" si="41"/>
        <v>3.4679980176908314E-11</v>
      </c>
    </row>
    <row r="1336" spans="3:7" x14ac:dyDescent="0.2">
      <c r="C1336">
        <v>35.75984999338786</v>
      </c>
      <c r="D1336">
        <v>-52.017000000000003</v>
      </c>
      <c r="E1336">
        <v>60</v>
      </c>
      <c r="F1336">
        <f t="shared" si="40"/>
        <v>1.2583125772324761E-9</v>
      </c>
      <c r="G1336">
        <f t="shared" si="41"/>
        <v>3.3198474002550873E-11</v>
      </c>
    </row>
    <row r="1337" spans="3:7" x14ac:dyDescent="0.2">
      <c r="C1337">
        <v>35.787149993578595</v>
      </c>
      <c r="D1337">
        <v>-52.023000000000003</v>
      </c>
      <c r="E1337">
        <v>60</v>
      </c>
      <c r="F1337">
        <f t="shared" si="40"/>
        <v>1.2562333074557365E-9</v>
      </c>
      <c r="G1337">
        <f t="shared" si="41"/>
        <v>3.4295169533149096E-11</v>
      </c>
    </row>
    <row r="1338" spans="3:7" x14ac:dyDescent="0.2">
      <c r="C1338">
        <v>35.812816659609474</v>
      </c>
      <c r="D1338">
        <v>-52.03</v>
      </c>
      <c r="E1338">
        <v>60</v>
      </c>
      <c r="F1338">
        <f t="shared" si="40"/>
        <v>1.2538116926145801E-9</v>
      </c>
      <c r="G1338">
        <f t="shared" si="41"/>
        <v>3.2181165979950202E-11</v>
      </c>
    </row>
    <row r="1339" spans="3:7" x14ac:dyDescent="0.2">
      <c r="C1339">
        <v>35.83958333333333</v>
      </c>
      <c r="D1339">
        <v>-52.036000000000001</v>
      </c>
      <c r="E1339">
        <v>60</v>
      </c>
      <c r="F1339">
        <f t="shared" si="40"/>
        <v>1.2517396167997046E-9</v>
      </c>
      <c r="G1339">
        <f t="shared" si="41"/>
        <v>3.3504905910101806E-11</v>
      </c>
    </row>
    <row r="1340" spans="3:7" x14ac:dyDescent="0.2">
      <c r="C1340">
        <v>35.866066662470502</v>
      </c>
      <c r="D1340">
        <v>-52.042000000000002</v>
      </c>
      <c r="E1340">
        <v>60</v>
      </c>
      <c r="F1340">
        <f t="shared" si="40"/>
        <v>1.2496708531640237E-9</v>
      </c>
      <c r="G1340">
        <f t="shared" si="41"/>
        <v>3.3095444517472818E-11</v>
      </c>
    </row>
    <row r="1341" spans="3:7" x14ac:dyDescent="0.2">
      <c r="C1341">
        <v>35.89354999860128</v>
      </c>
      <c r="D1341">
        <v>-52.048999999999999</v>
      </c>
      <c r="E1341">
        <v>60</v>
      </c>
      <c r="F1341">
        <f t="shared" si="40"/>
        <v>1.2472614749959002E-9</v>
      </c>
      <c r="G1341">
        <f t="shared" si="41"/>
        <v>3.427890636028287E-11</v>
      </c>
    </row>
    <row r="1342" spans="3:7" x14ac:dyDescent="0.2">
      <c r="C1342">
        <v>35.921033326784773</v>
      </c>
      <c r="D1342">
        <v>-52.054000000000002</v>
      </c>
      <c r="E1342">
        <v>60</v>
      </c>
      <c r="F1342">
        <f t="shared" si="40"/>
        <v>1.2455432419894912E-9</v>
      </c>
      <c r="G1342">
        <f t="shared" si="41"/>
        <v>3.4231673686328987E-11</v>
      </c>
    </row>
    <row r="1343" spans="3:7" x14ac:dyDescent="0.2">
      <c r="C1343">
        <v>35.947483332951862</v>
      </c>
      <c r="D1343">
        <v>-52.057000000000002</v>
      </c>
      <c r="E1343">
        <v>60</v>
      </c>
      <c r="F1343">
        <f t="shared" si="40"/>
        <v>1.2445134013294078E-9</v>
      </c>
      <c r="G1343">
        <f t="shared" si="41"/>
        <v>3.2917387140187376E-11</v>
      </c>
    </row>
    <row r="1344" spans="3:7" x14ac:dyDescent="0.2">
      <c r="C1344">
        <v>35.975033330917356</v>
      </c>
      <c r="D1344">
        <v>-52.066000000000003</v>
      </c>
      <c r="E1344">
        <v>60</v>
      </c>
      <c r="F1344">
        <f t="shared" si="40"/>
        <v>1.2414288182854223E-9</v>
      </c>
      <c r="G1344">
        <f t="shared" si="41"/>
        <v>3.420136141806881E-11</v>
      </c>
    </row>
    <row r="1345" spans="3:7" x14ac:dyDescent="0.2">
      <c r="C1345">
        <v>36.002149995168047</v>
      </c>
      <c r="D1345">
        <v>-52.073999999999998</v>
      </c>
      <c r="E1345">
        <v>60</v>
      </c>
      <c r="F1345">
        <f t="shared" si="40"/>
        <v>1.2386931754258683E-9</v>
      </c>
      <c r="G1345">
        <f t="shared" si="41"/>
        <v>3.3589226947645881E-11</v>
      </c>
    </row>
    <row r="1346" spans="3:7" x14ac:dyDescent="0.2">
      <c r="C1346">
        <v>36.028483327229814</v>
      </c>
      <c r="D1346">
        <v>-52.079000000000001</v>
      </c>
      <c r="E1346">
        <v>60</v>
      </c>
      <c r="F1346">
        <f t="shared" si="40"/>
        <v>1.2369863604500059E-9</v>
      </c>
      <c r="G1346">
        <f t="shared" si="41"/>
        <v>3.2573972585607325E-11</v>
      </c>
    </row>
    <row r="1347" spans="3:7" x14ac:dyDescent="0.2">
      <c r="C1347">
        <v>36.055066665013634</v>
      </c>
      <c r="D1347">
        <v>-52.084000000000003</v>
      </c>
      <c r="E1347">
        <v>60</v>
      </c>
      <c r="F1347">
        <f t="shared" ref="F1347:F1410" si="42">EXP(-13478*(1/(D1347+273.15)-1/(E1347+273.15)))</f>
        <v>1.2352818202727053E-9</v>
      </c>
      <c r="G1347">
        <f t="shared" si="41"/>
        <v>3.2837913886520317E-11</v>
      </c>
    </row>
    <row r="1348" spans="3:7" x14ac:dyDescent="0.2">
      <c r="C1348">
        <v>36.081549994150798</v>
      </c>
      <c r="D1348">
        <v>-52.091999999999999</v>
      </c>
      <c r="E1348">
        <v>60</v>
      </c>
      <c r="F1348">
        <f t="shared" si="42"/>
        <v>1.2325592802647646E-9</v>
      </c>
      <c r="G1348">
        <f t="shared" ref="G1348:G1411" si="43">F1348*(C1348-C1347)</f>
        <v>3.2642273100318277E-11</v>
      </c>
    </row>
    <row r="1349" spans="3:7" x14ac:dyDescent="0.2">
      <c r="C1349">
        <v>36.109066661198931</v>
      </c>
      <c r="D1349">
        <v>-52.098999999999997</v>
      </c>
      <c r="E1349">
        <v>60</v>
      </c>
      <c r="F1349">
        <f t="shared" si="42"/>
        <v>1.2301818192768866E-9</v>
      </c>
      <c r="G1349">
        <f t="shared" si="43"/>
        <v>3.3850503529708122E-11</v>
      </c>
    </row>
    <row r="1350" spans="3:7" x14ac:dyDescent="0.2">
      <c r="C1350">
        <v>36.135333331425983</v>
      </c>
      <c r="D1350">
        <v>-52.104999999999997</v>
      </c>
      <c r="E1350">
        <v>60</v>
      </c>
      <c r="F1350">
        <f t="shared" si="42"/>
        <v>1.2281475263294811E-9</v>
      </c>
      <c r="G1350">
        <f t="shared" si="43"/>
        <v>3.2259346064266393E-11</v>
      </c>
    </row>
    <row r="1351" spans="3:7" x14ac:dyDescent="0.2">
      <c r="C1351">
        <v>36.162083331743879</v>
      </c>
      <c r="D1351">
        <v>-52.106999999999999</v>
      </c>
      <c r="E1351">
        <v>60</v>
      </c>
      <c r="F1351">
        <f t="shared" si="42"/>
        <v>1.2274701520058164E-9</v>
      </c>
      <c r="G1351">
        <f t="shared" si="43"/>
        <v>3.2834826956364238E-11</v>
      </c>
    </row>
    <row r="1352" spans="3:7" x14ac:dyDescent="0.2">
      <c r="C1352">
        <v>36.188333328564958</v>
      </c>
      <c r="D1352">
        <v>-52.115000000000002</v>
      </c>
      <c r="E1352">
        <v>60</v>
      </c>
      <c r="F1352">
        <f t="shared" si="42"/>
        <v>1.224764266373281E-9</v>
      </c>
      <c r="G1352">
        <f t="shared" si="43"/>
        <v>3.2150058098869753E-11</v>
      </c>
    </row>
    <row r="1353" spans="3:7" x14ac:dyDescent="0.2">
      <c r="C1353">
        <v>36.214800000190735</v>
      </c>
      <c r="D1353">
        <v>-52.122</v>
      </c>
      <c r="E1353">
        <v>60</v>
      </c>
      <c r="F1353">
        <f t="shared" si="42"/>
        <v>1.2224013498372723E-9</v>
      </c>
      <c r="G1353">
        <f t="shared" si="43"/>
        <v>3.235289512104894E-11</v>
      </c>
    </row>
    <row r="1354" spans="3:7" x14ac:dyDescent="0.2">
      <c r="C1354">
        <v>36.240766660372415</v>
      </c>
      <c r="D1354">
        <v>-52.128</v>
      </c>
      <c r="E1354">
        <v>60</v>
      </c>
      <c r="F1354">
        <f t="shared" si="42"/>
        <v>1.2203795027051537E-9</v>
      </c>
      <c r="G1354">
        <f t="shared" si="43"/>
        <v>3.1689179839432806E-11</v>
      </c>
    </row>
    <row r="1355" spans="3:7" x14ac:dyDescent="0.2">
      <c r="C1355">
        <v>36.267166662216184</v>
      </c>
      <c r="D1355">
        <v>-52.133000000000003</v>
      </c>
      <c r="E1355">
        <v>60</v>
      </c>
      <c r="F1355">
        <f t="shared" si="42"/>
        <v>1.2186971012005224E-9</v>
      </c>
      <c r="G1355">
        <f t="shared" si="43"/>
        <v>3.2173605718689055E-11</v>
      </c>
    </row>
    <row r="1356" spans="3:7" x14ac:dyDescent="0.2">
      <c r="C1356">
        <v>36.293599994977313</v>
      </c>
      <c r="D1356">
        <v>-52.14</v>
      </c>
      <c r="E1356">
        <v>60</v>
      </c>
      <c r="F1356">
        <f t="shared" si="42"/>
        <v>1.2163455073162763E-9</v>
      </c>
      <c r="G1356">
        <f t="shared" si="43"/>
        <v>3.2152065547396241E-11</v>
      </c>
    </row>
    <row r="1357" spans="3:7" x14ac:dyDescent="0.2">
      <c r="C1357">
        <v>36.321050000190738</v>
      </c>
      <c r="D1357">
        <v>-52.146999999999998</v>
      </c>
      <c r="E1357">
        <v>60</v>
      </c>
      <c r="F1357">
        <f t="shared" si="42"/>
        <v>1.2139983025230527E-9</v>
      </c>
      <c r="G1357">
        <f t="shared" si="43"/>
        <v>3.3324259733346088E-11</v>
      </c>
    </row>
    <row r="1358" spans="3:7" x14ac:dyDescent="0.2">
      <c r="C1358">
        <v>36.347616664568584</v>
      </c>
      <c r="D1358">
        <v>-52.149000000000001</v>
      </c>
      <c r="E1358">
        <v>60</v>
      </c>
      <c r="F1358">
        <f t="shared" si="42"/>
        <v>1.2133284776344128E-9</v>
      </c>
      <c r="G1358">
        <f t="shared" si="43"/>
        <v>3.2234090445396199E-11</v>
      </c>
    </row>
    <row r="1359" spans="3:7" x14ac:dyDescent="0.2">
      <c r="C1359">
        <v>36.374716663360594</v>
      </c>
      <c r="D1359">
        <v>-52.158999999999999</v>
      </c>
      <c r="E1359">
        <v>60</v>
      </c>
      <c r="F1359">
        <f t="shared" si="42"/>
        <v>1.209984711454792E-9</v>
      </c>
      <c r="G1359">
        <f t="shared" si="43"/>
        <v>3.2790584218776204E-11</v>
      </c>
    </row>
    <row r="1360" spans="3:7" x14ac:dyDescent="0.2">
      <c r="C1360">
        <v>36.401049995422362</v>
      </c>
      <c r="D1360">
        <v>-52.164999999999999</v>
      </c>
      <c r="E1360">
        <v>60</v>
      </c>
      <c r="F1360">
        <f t="shared" si="42"/>
        <v>1.2079827317351439E-9</v>
      </c>
      <c r="G1360">
        <f t="shared" si="43"/>
        <v>3.1810210399662649E-11</v>
      </c>
    </row>
    <row r="1361" spans="3:7" x14ac:dyDescent="0.2">
      <c r="C1361">
        <v>36.427583328882854</v>
      </c>
      <c r="D1361">
        <v>-52.17</v>
      </c>
      <c r="E1361">
        <v>60</v>
      </c>
      <c r="F1361">
        <f t="shared" si="42"/>
        <v>1.2063168629583241E-9</v>
      </c>
      <c r="G1361">
        <f t="shared" si="43"/>
        <v>3.2007607583887604E-11</v>
      </c>
    </row>
    <row r="1362" spans="3:7" x14ac:dyDescent="0.2">
      <c r="C1362">
        <v>36.453733332951863</v>
      </c>
      <c r="D1362">
        <v>-52.174999999999997</v>
      </c>
      <c r="E1362">
        <v>60</v>
      </c>
      <c r="F1362">
        <f t="shared" si="42"/>
        <v>1.204653216266803E-9</v>
      </c>
      <c r="G1362">
        <f t="shared" si="43"/>
        <v>3.1501686507122247E-11</v>
      </c>
    </row>
    <row r="1363" spans="3:7" x14ac:dyDescent="0.2">
      <c r="C1363">
        <v>36.47999999523163</v>
      </c>
      <c r="D1363">
        <v>-52.179000000000002</v>
      </c>
      <c r="E1363">
        <v>60</v>
      </c>
      <c r="F1363">
        <f t="shared" si="42"/>
        <v>1.203323896891649E-9</v>
      </c>
      <c r="G1363">
        <f t="shared" si="43"/>
        <v>3.160730241282576E-11</v>
      </c>
    </row>
    <row r="1364" spans="3:7" x14ac:dyDescent="0.2">
      <c r="C1364">
        <v>36.506533328692122</v>
      </c>
      <c r="D1364">
        <v>-52.186999999999998</v>
      </c>
      <c r="E1364">
        <v>60</v>
      </c>
      <c r="F1364">
        <f t="shared" si="42"/>
        <v>1.2006695131966476E-9</v>
      </c>
      <c r="G1364">
        <f t="shared" si="43"/>
        <v>3.1857764569493013E-11</v>
      </c>
    </row>
    <row r="1365" spans="3:7" x14ac:dyDescent="0.2">
      <c r="C1365">
        <v>36.533933329582212</v>
      </c>
      <c r="D1365">
        <v>-52.192999999999998</v>
      </c>
      <c r="E1365">
        <v>60</v>
      </c>
      <c r="F1365">
        <f t="shared" si="42"/>
        <v>1.1986824428448374E-9</v>
      </c>
      <c r="G1365">
        <f t="shared" si="43"/>
        <v>3.2843900000883644E-11</v>
      </c>
    </row>
    <row r="1366" spans="3:7" x14ac:dyDescent="0.2">
      <c r="C1366">
        <v>36.56028332710266</v>
      </c>
      <c r="D1366">
        <v>-52.186</v>
      </c>
      <c r="E1366">
        <v>60</v>
      </c>
      <c r="F1366">
        <f t="shared" si="42"/>
        <v>1.2010010011872234E-9</v>
      </c>
      <c r="G1366">
        <f t="shared" si="43"/>
        <v>3.1646373403339143E-11</v>
      </c>
    </row>
    <row r="1367" spans="3:7" x14ac:dyDescent="0.2">
      <c r="C1367">
        <v>36.587566661834714</v>
      </c>
      <c r="D1367">
        <v>-52.194000000000003</v>
      </c>
      <c r="E1367">
        <v>60</v>
      </c>
      <c r="F1367">
        <f t="shared" si="42"/>
        <v>1.1983515738386913E-9</v>
      </c>
      <c r="G1367">
        <f t="shared" si="43"/>
        <v>3.2695027115725029E-11</v>
      </c>
    </row>
    <row r="1368" spans="3:7" x14ac:dyDescent="0.2">
      <c r="C1368">
        <v>36.613916659355162</v>
      </c>
      <c r="D1368">
        <v>-52.207000000000001</v>
      </c>
      <c r="E1368">
        <v>60</v>
      </c>
      <c r="F1368">
        <f t="shared" si="42"/>
        <v>1.194058306979234E-9</v>
      </c>
      <c r="G1368">
        <f t="shared" si="43"/>
        <v>3.1463433428173389E-11</v>
      </c>
    </row>
    <row r="1369" spans="3:7" x14ac:dyDescent="0.2">
      <c r="C1369">
        <v>36.640116659800213</v>
      </c>
      <c r="D1369">
        <v>-52.207999999999998</v>
      </c>
      <c r="E1369">
        <v>60</v>
      </c>
      <c r="F1369">
        <f t="shared" si="42"/>
        <v>1.1937286725957952E-9</v>
      </c>
      <c r="G1369">
        <f t="shared" si="43"/>
        <v>3.1275691753280369E-11</v>
      </c>
    </row>
    <row r="1370" spans="3:7" x14ac:dyDescent="0.2">
      <c r="C1370">
        <v>36.666533327102663</v>
      </c>
      <c r="D1370">
        <v>-52.218000000000004</v>
      </c>
      <c r="E1370">
        <v>60</v>
      </c>
      <c r="F1370">
        <f t="shared" si="42"/>
        <v>1.1904371659498422E-9</v>
      </c>
      <c r="G1370">
        <f t="shared" si="43"/>
        <v>3.1447382557367331E-11</v>
      </c>
    </row>
    <row r="1371" spans="3:7" x14ac:dyDescent="0.2">
      <c r="C1371">
        <v>36.692766666412354</v>
      </c>
      <c r="D1371">
        <v>-52.216999999999999</v>
      </c>
      <c r="E1371">
        <v>60</v>
      </c>
      <c r="F1371">
        <f t="shared" si="42"/>
        <v>1.1907659211845307E-9</v>
      </c>
      <c r="G1371">
        <f t="shared" si="43"/>
        <v>3.1237766448850518E-11</v>
      </c>
    </row>
    <row r="1372" spans="3:7" x14ac:dyDescent="0.2">
      <c r="C1372">
        <v>36.719283326466879</v>
      </c>
      <c r="D1372">
        <v>-52.228999999999999</v>
      </c>
      <c r="E1372">
        <v>60</v>
      </c>
      <c r="F1372">
        <f t="shared" si="42"/>
        <v>1.1868266475483098E-9</v>
      </c>
      <c r="G1372">
        <f t="shared" si="43"/>
        <v>3.1470678756690904E-11</v>
      </c>
    </row>
    <row r="1373" spans="3:7" x14ac:dyDescent="0.2">
      <c r="C1373">
        <v>36.746583326657614</v>
      </c>
      <c r="D1373">
        <v>-52.238999999999997</v>
      </c>
      <c r="E1373">
        <v>60</v>
      </c>
      <c r="F1373">
        <f t="shared" si="42"/>
        <v>1.1835535507533415E-9</v>
      </c>
      <c r="G1373">
        <f t="shared" si="43"/>
        <v>3.2311012161311146E-11</v>
      </c>
    </row>
    <row r="1374" spans="3:7" x14ac:dyDescent="0.2">
      <c r="C1374">
        <v>36.773166664441426</v>
      </c>
      <c r="D1374">
        <v>-52.244</v>
      </c>
      <c r="E1374">
        <v>60</v>
      </c>
      <c r="F1374">
        <f t="shared" si="42"/>
        <v>1.181920278118069E-9</v>
      </c>
      <c r="G1374">
        <f t="shared" si="43"/>
        <v>3.1419385986749718E-11</v>
      </c>
    </row>
    <row r="1375" spans="3:7" x14ac:dyDescent="0.2">
      <c r="C1375">
        <v>36.80044999917348</v>
      </c>
      <c r="D1375">
        <v>-52.249000000000002</v>
      </c>
      <c r="E1375">
        <v>60</v>
      </c>
      <c r="F1375">
        <f t="shared" si="42"/>
        <v>1.1802891855720455E-9</v>
      </c>
      <c r="G1375">
        <f t="shared" si="43"/>
        <v>3.2202224930585802E-11</v>
      </c>
    </row>
    <row r="1376" spans="3:7" x14ac:dyDescent="0.2">
      <c r="C1376">
        <v>36.826599995295204</v>
      </c>
      <c r="D1376">
        <v>-52.253999999999998</v>
      </c>
      <c r="E1376">
        <v>60</v>
      </c>
      <c r="F1376">
        <f t="shared" si="42"/>
        <v>1.1786602703054384E-9</v>
      </c>
      <c r="G1376">
        <f t="shared" si="43"/>
        <v>3.0821961497317345E-11</v>
      </c>
    </row>
    <row r="1377" spans="3:7" x14ac:dyDescent="0.2">
      <c r="C1377">
        <v>36.853566662470499</v>
      </c>
      <c r="D1377">
        <v>-52.259</v>
      </c>
      <c r="E1377">
        <v>60</v>
      </c>
      <c r="F1377">
        <f t="shared" si="42"/>
        <v>1.1770335295119095E-9</v>
      </c>
      <c r="G1377">
        <f t="shared" si="43"/>
        <v>3.1740671444509708E-11</v>
      </c>
    </row>
    <row r="1378" spans="3:7" x14ac:dyDescent="0.2">
      <c r="C1378">
        <v>36.880016660690309</v>
      </c>
      <c r="D1378">
        <v>-52.265999999999998</v>
      </c>
      <c r="E1378">
        <v>60</v>
      </c>
      <c r="F1378">
        <f t="shared" si="42"/>
        <v>1.1747597401798409E-9</v>
      </c>
      <c r="G1378">
        <f t="shared" si="43"/>
        <v>3.1072393036461618E-11</v>
      </c>
    </row>
    <row r="1379" spans="3:7" x14ac:dyDescent="0.2">
      <c r="C1379">
        <v>36.906566659609474</v>
      </c>
      <c r="D1379">
        <v>-52.268999999999998</v>
      </c>
      <c r="E1379">
        <v>60</v>
      </c>
      <c r="F1379">
        <f t="shared" si="42"/>
        <v>1.1737865601362725E-9</v>
      </c>
      <c r="G1379">
        <f t="shared" si="43"/>
        <v>3.1164031902948812E-11</v>
      </c>
    </row>
    <row r="1380" spans="3:7" x14ac:dyDescent="0.2">
      <c r="C1380">
        <v>36.933866659800209</v>
      </c>
      <c r="D1380">
        <v>-52.277000000000001</v>
      </c>
      <c r="E1380">
        <v>60</v>
      </c>
      <c r="F1380">
        <f t="shared" si="42"/>
        <v>1.1711952240067192E-9</v>
      </c>
      <c r="G1380">
        <f t="shared" si="43"/>
        <v>3.1973629838771198E-11</v>
      </c>
    </row>
    <row r="1381" spans="3:7" x14ac:dyDescent="0.2">
      <c r="C1381">
        <v>36.960299992561339</v>
      </c>
      <c r="D1381">
        <v>-52.283999999999999</v>
      </c>
      <c r="E1381">
        <v>60</v>
      </c>
      <c r="F1381">
        <f t="shared" si="42"/>
        <v>1.1689323446630759E-9</v>
      </c>
      <c r="G1381">
        <f t="shared" si="43"/>
        <v>3.0898777641726625E-11</v>
      </c>
    </row>
    <row r="1382" spans="3:7" x14ac:dyDescent="0.2">
      <c r="C1382">
        <v>36.987883329391479</v>
      </c>
      <c r="D1382">
        <v>-52.286999999999999</v>
      </c>
      <c r="E1382">
        <v>60</v>
      </c>
      <c r="F1382">
        <f t="shared" si="42"/>
        <v>1.167963834300478E-9</v>
      </c>
      <c r="G1382">
        <f t="shared" si="43"/>
        <v>3.2216339846932586E-11</v>
      </c>
    </row>
    <row r="1383" spans="3:7" x14ac:dyDescent="0.2">
      <c r="C1383">
        <v>37.015249999364215</v>
      </c>
      <c r="D1383">
        <v>-52.287999999999997</v>
      </c>
      <c r="E1383">
        <v>60</v>
      </c>
      <c r="F1383">
        <f t="shared" si="42"/>
        <v>1.1676411700256866E-9</v>
      </c>
      <c r="G1383">
        <f t="shared" si="43"/>
        <v>3.1954450546671977E-11</v>
      </c>
    </row>
    <row r="1384" spans="3:7" x14ac:dyDescent="0.2">
      <c r="C1384">
        <v>37.041849994659422</v>
      </c>
      <c r="D1384">
        <v>-52.293999999999997</v>
      </c>
      <c r="E1384">
        <v>60</v>
      </c>
      <c r="F1384">
        <f t="shared" si="42"/>
        <v>1.1657069942034748E-9</v>
      </c>
      <c r="G1384">
        <f t="shared" si="43"/>
        <v>3.1007800561402533E-11</v>
      </c>
    </row>
    <row r="1385" spans="3:7" x14ac:dyDescent="0.2">
      <c r="C1385">
        <v>37.068799996376036</v>
      </c>
      <c r="D1385">
        <v>-52.296999999999997</v>
      </c>
      <c r="E1385">
        <v>60</v>
      </c>
      <c r="F1385">
        <f t="shared" si="42"/>
        <v>1.164741068751989E-9</v>
      </c>
      <c r="G1385">
        <f t="shared" si="43"/>
        <v>3.1389773802276659E-11</v>
      </c>
    </row>
    <row r="1386" spans="3:7" x14ac:dyDescent="0.2">
      <c r="C1386">
        <v>37.095283333460493</v>
      </c>
      <c r="D1386">
        <v>-52.302999999999997</v>
      </c>
      <c r="E1386">
        <v>60</v>
      </c>
      <c r="F1386">
        <f t="shared" si="42"/>
        <v>1.1628115397704289E-9</v>
      </c>
      <c r="G1386">
        <f t="shared" si="43"/>
        <v>3.07951299734368E-11</v>
      </c>
    </row>
    <row r="1387" spans="3:7" x14ac:dyDescent="0.2">
      <c r="C1387">
        <v>37.121799993515012</v>
      </c>
      <c r="D1387">
        <v>-52.31</v>
      </c>
      <c r="E1387">
        <v>60</v>
      </c>
      <c r="F1387">
        <f t="shared" si="42"/>
        <v>1.1605643301114502E-9</v>
      </c>
      <c r="G1387">
        <f t="shared" si="43"/>
        <v>3.0774289812965405E-11</v>
      </c>
    </row>
    <row r="1388" spans="3:7" x14ac:dyDescent="0.2">
      <c r="C1388">
        <v>37.148083329200745</v>
      </c>
      <c r="D1388">
        <v>-52.317</v>
      </c>
      <c r="E1388">
        <v>60</v>
      </c>
      <c r="F1388">
        <f t="shared" si="42"/>
        <v>1.1583213212806804E-9</v>
      </c>
      <c r="G1388">
        <f t="shared" si="43"/>
        <v>3.0444548119161702E-11</v>
      </c>
    </row>
    <row r="1389" spans="3:7" x14ac:dyDescent="0.2">
      <c r="C1389">
        <v>37.174299995104469</v>
      </c>
      <c r="D1389">
        <v>-52.325000000000003</v>
      </c>
      <c r="E1389">
        <v>60</v>
      </c>
      <c r="F1389">
        <f t="shared" si="42"/>
        <v>1.1557630167617033E-9</v>
      </c>
      <c r="G1389">
        <f t="shared" si="43"/>
        <v>3.0300252874322713E-11</v>
      </c>
    </row>
    <row r="1390" spans="3:7" x14ac:dyDescent="0.2">
      <c r="C1390">
        <v>37.200449999173479</v>
      </c>
      <c r="D1390">
        <v>-52.328000000000003</v>
      </c>
      <c r="E1390">
        <v>60</v>
      </c>
      <c r="F1390">
        <f t="shared" si="42"/>
        <v>1.1548050622718108E-9</v>
      </c>
      <c r="G1390">
        <f t="shared" si="43"/>
        <v>3.0198157077320584E-11</v>
      </c>
    </row>
    <row r="1391" spans="3:7" x14ac:dyDescent="0.2">
      <c r="C1391">
        <v>37.226849993069969</v>
      </c>
      <c r="D1391">
        <v>-52.332999999999998</v>
      </c>
      <c r="E1391">
        <v>60</v>
      </c>
      <c r="F1391">
        <f t="shared" si="42"/>
        <v>1.1532101778374084E-9</v>
      </c>
      <c r="G1391">
        <f t="shared" si="43"/>
        <v>3.0444741656277799E-11</v>
      </c>
    </row>
    <row r="1392" spans="3:7" x14ac:dyDescent="0.2">
      <c r="C1392">
        <v>37.253966665267946</v>
      </c>
      <c r="D1392">
        <v>-52.337000000000003</v>
      </c>
      <c r="E1392">
        <v>60</v>
      </c>
      <c r="F1392">
        <f t="shared" si="42"/>
        <v>1.1519358044488749E-9</v>
      </c>
      <c r="G1392">
        <f t="shared" si="43"/>
        <v>3.1236665602352794E-11</v>
      </c>
    </row>
    <row r="1393" spans="3:7" x14ac:dyDescent="0.2">
      <c r="C1393">
        <v>37.280366659164429</v>
      </c>
      <c r="D1393">
        <v>-52.343000000000004</v>
      </c>
      <c r="E1393">
        <v>60</v>
      </c>
      <c r="F1393">
        <f t="shared" si="42"/>
        <v>1.1500267979994947E-9</v>
      </c>
      <c r="G1393">
        <f t="shared" si="43"/>
        <v>3.0360700447978495E-11</v>
      </c>
    </row>
    <row r="1394" spans="3:7" x14ac:dyDescent="0.2">
      <c r="C1394">
        <v>37.307849995295207</v>
      </c>
      <c r="D1394">
        <v>-52.347000000000001</v>
      </c>
      <c r="E1394">
        <v>60</v>
      </c>
      <c r="F1394">
        <f t="shared" si="42"/>
        <v>1.1487558274057706E-9</v>
      </c>
      <c r="G1394">
        <f t="shared" si="43"/>
        <v>3.1571642536783328E-11</v>
      </c>
    </row>
    <row r="1395" spans="3:7" x14ac:dyDescent="0.2">
      <c r="C1395">
        <v>37.335316665967305</v>
      </c>
      <c r="D1395">
        <v>-52.350999999999999</v>
      </c>
      <c r="E1395">
        <v>60</v>
      </c>
      <c r="F1395">
        <f t="shared" si="42"/>
        <v>1.1474862154720678E-9</v>
      </c>
      <c r="G1395">
        <f t="shared" si="43"/>
        <v>3.1517625981143194E-11</v>
      </c>
    </row>
    <row r="1396" spans="3:7" x14ac:dyDescent="0.2">
      <c r="C1396">
        <v>37.361283326148985</v>
      </c>
      <c r="D1396">
        <v>-52.357999999999997</v>
      </c>
      <c r="E1396">
        <v>60</v>
      </c>
      <c r="F1396">
        <f t="shared" si="42"/>
        <v>1.1452676596463553E-9</v>
      </c>
      <c r="G1396">
        <f t="shared" si="43"/>
        <v>2.973877613510528E-11</v>
      </c>
    </row>
    <row r="1397" spans="3:7" x14ac:dyDescent="0.2">
      <c r="C1397">
        <v>37.38766666253408</v>
      </c>
      <c r="D1397">
        <v>-52.360999999999997</v>
      </c>
      <c r="E1397">
        <v>60</v>
      </c>
      <c r="F1397">
        <f t="shared" si="42"/>
        <v>1.1443181205754924E-9</v>
      </c>
      <c r="G1397">
        <f t="shared" si="43"/>
        <v>3.0190929906702843E-11</v>
      </c>
    </row>
    <row r="1398" spans="3:7" x14ac:dyDescent="0.2">
      <c r="C1398">
        <v>37.414199995994565</v>
      </c>
      <c r="D1398">
        <v>-52.366999999999997</v>
      </c>
      <c r="E1398">
        <v>60</v>
      </c>
      <c r="F1398">
        <f t="shared" si="42"/>
        <v>1.1424213263100726E-9</v>
      </c>
      <c r="G1398">
        <f t="shared" si="43"/>
        <v>3.031224600335436E-11</v>
      </c>
    </row>
    <row r="1399" spans="3:7" x14ac:dyDescent="0.2">
      <c r="C1399">
        <v>37.441399995485945</v>
      </c>
      <c r="D1399">
        <v>-52.372</v>
      </c>
      <c r="E1399">
        <v>60</v>
      </c>
      <c r="F1399">
        <f t="shared" si="42"/>
        <v>1.140842987791214E-9</v>
      </c>
      <c r="G1399">
        <f t="shared" si="43"/>
        <v>3.1030928687665294E-11</v>
      </c>
    </row>
    <row r="1400" spans="3:7" x14ac:dyDescent="0.2">
      <c r="C1400">
        <v>37.46763332684835</v>
      </c>
      <c r="D1400">
        <v>-52.377000000000002</v>
      </c>
      <c r="E1400">
        <v>60</v>
      </c>
      <c r="F1400">
        <f t="shared" si="42"/>
        <v>1.1392667585189856E-9</v>
      </c>
      <c r="G1400">
        <f t="shared" si="43"/>
        <v>2.9886762386402118E-11</v>
      </c>
    </row>
    <row r="1401" spans="3:7" x14ac:dyDescent="0.2">
      <c r="C1401">
        <v>37.494549997647603</v>
      </c>
      <c r="D1401">
        <v>-52.381999999999998</v>
      </c>
      <c r="E1401">
        <v>60</v>
      </c>
      <c r="F1401">
        <f t="shared" si="42"/>
        <v>1.1376926357715795E-9</v>
      </c>
      <c r="G1401">
        <f t="shared" si="43"/>
        <v>3.0622898147797516E-11</v>
      </c>
    </row>
    <row r="1402" spans="3:7" x14ac:dyDescent="0.2">
      <c r="C1402">
        <v>37.520916660626732</v>
      </c>
      <c r="D1402">
        <v>-52.381</v>
      </c>
      <c r="E1402">
        <v>60</v>
      </c>
      <c r="F1402">
        <f t="shared" si="42"/>
        <v>1.1380072919295998E-9</v>
      </c>
      <c r="G1402">
        <f t="shared" si="43"/>
        <v>3.0005454734098819E-11</v>
      </c>
    </row>
    <row r="1403" spans="3:7" x14ac:dyDescent="0.2">
      <c r="C1403">
        <v>37.547383332252501</v>
      </c>
      <c r="D1403">
        <v>-52.38</v>
      </c>
      <c r="E1403">
        <v>60</v>
      </c>
      <c r="F1403">
        <f t="shared" si="42"/>
        <v>1.1383220322616121E-9</v>
      </c>
      <c r="G1403">
        <f t="shared" si="43"/>
        <v>3.0127595432246478E-11</v>
      </c>
    </row>
    <row r="1404" spans="3:7" x14ac:dyDescent="0.2">
      <c r="C1404">
        <v>37.573716664314269</v>
      </c>
      <c r="D1404">
        <v>-52.387</v>
      </c>
      <c r="E1404">
        <v>60</v>
      </c>
      <c r="F1404">
        <f t="shared" si="42"/>
        <v>1.1361206168306305E-9</v>
      </c>
      <c r="G1404">
        <f t="shared" si="43"/>
        <v>2.9917841465221201E-11</v>
      </c>
    </row>
    <row r="1405" spans="3:7" x14ac:dyDescent="0.2">
      <c r="C1405">
        <v>37.600799997647606</v>
      </c>
      <c r="D1405">
        <v>-52.393000000000001</v>
      </c>
      <c r="E1405">
        <v>60</v>
      </c>
      <c r="F1405">
        <f t="shared" si="42"/>
        <v>1.1342369673035096E-9</v>
      </c>
      <c r="G1405">
        <f t="shared" si="43"/>
        <v>3.0718917864474354E-11</v>
      </c>
    </row>
    <row r="1406" spans="3:7" x14ac:dyDescent="0.2">
      <c r="C1406">
        <v>37.627233330408735</v>
      </c>
      <c r="D1406">
        <v>-52.396999999999998</v>
      </c>
      <c r="E1406">
        <v>60</v>
      </c>
      <c r="F1406">
        <f t="shared" si="42"/>
        <v>1.1329828795114379E-9</v>
      </c>
      <c r="G1406">
        <f t="shared" si="43"/>
        <v>2.9948513466788746E-11</v>
      </c>
    </row>
    <row r="1407" spans="3:7" x14ac:dyDescent="0.2">
      <c r="C1407">
        <v>37.653366661071779</v>
      </c>
      <c r="D1407">
        <v>-52.402999999999999</v>
      </c>
      <c r="E1407">
        <v>60</v>
      </c>
      <c r="F1407">
        <f t="shared" si="42"/>
        <v>1.1311042621961611E-9</v>
      </c>
      <c r="G1407">
        <f t="shared" si="43"/>
        <v>2.9559521698349966E-11</v>
      </c>
    </row>
    <row r="1408" spans="3:7" x14ac:dyDescent="0.2">
      <c r="C1408">
        <v>37.679833332697548</v>
      </c>
      <c r="D1408">
        <v>-52.408000000000001</v>
      </c>
      <c r="E1408">
        <v>60</v>
      </c>
      <c r="F1408">
        <f t="shared" si="42"/>
        <v>1.1295410496337206E-9</v>
      </c>
      <c r="G1408">
        <f t="shared" si="43"/>
        <v>2.9895192048482489E-11</v>
      </c>
    </row>
    <row r="1409" spans="3:7" x14ac:dyDescent="0.2">
      <c r="C1409">
        <v>37.706233326594038</v>
      </c>
      <c r="D1409">
        <v>-52.417000000000002</v>
      </c>
      <c r="E1409">
        <v>60</v>
      </c>
      <c r="F1409">
        <f t="shared" si="42"/>
        <v>1.126732531316101E-9</v>
      </c>
      <c r="G1409">
        <f t="shared" si="43"/>
        <v>2.9745731949721861E-11</v>
      </c>
    </row>
    <row r="1410" spans="3:7" x14ac:dyDescent="0.2">
      <c r="C1410">
        <v>37.732666659355161</v>
      </c>
      <c r="D1410">
        <v>-52.420999999999999</v>
      </c>
      <c r="E1410">
        <v>60</v>
      </c>
      <c r="F1410">
        <f t="shared" si="42"/>
        <v>1.1254864701537931E-9</v>
      </c>
      <c r="G1410">
        <f t="shared" si="43"/>
        <v>2.9750358383716479E-11</v>
      </c>
    </row>
    <row r="1411" spans="3:7" x14ac:dyDescent="0.2">
      <c r="C1411">
        <v>37.760033329327904</v>
      </c>
      <c r="D1411">
        <v>-52.429000000000002</v>
      </c>
      <c r="E1411">
        <v>60</v>
      </c>
      <c r="F1411">
        <f t="shared" ref="F1411:F1474" si="44">EXP(-13478*(1/(D1411+273.15)-1/(E1411+273.15)))</f>
        <v>1.1229983452721281E-9</v>
      </c>
      <c r="G1411">
        <f t="shared" si="43"/>
        <v>3.0732725094998646E-11</v>
      </c>
    </row>
    <row r="1412" spans="3:7" x14ac:dyDescent="0.2">
      <c r="C1412">
        <v>37.786483327547707</v>
      </c>
      <c r="D1412">
        <v>-52.435000000000002</v>
      </c>
      <c r="E1412">
        <v>60</v>
      </c>
      <c r="F1412">
        <f t="shared" si="44"/>
        <v>1.1211357439555826E-9</v>
      </c>
      <c r="G1412">
        <f t="shared" ref="G1412:G1475" si="45">F1412*(C1412-C1411)</f>
        <v>2.9654038431782903E-11</v>
      </c>
    </row>
    <row r="1413" spans="3:7" x14ac:dyDescent="0.2">
      <c r="C1413">
        <v>37.813833332061769</v>
      </c>
      <c r="D1413">
        <v>-52.44</v>
      </c>
      <c r="E1413">
        <v>60</v>
      </c>
      <c r="F1413">
        <f t="shared" si="44"/>
        <v>1.1195858591069237E-9</v>
      </c>
      <c r="G1413">
        <f t="shared" si="45"/>
        <v>3.0620678300454594E-11</v>
      </c>
    </row>
    <row r="1414" spans="3:7" x14ac:dyDescent="0.2">
      <c r="C1414">
        <v>37.841383330027263</v>
      </c>
      <c r="D1414">
        <v>-52.445</v>
      </c>
      <c r="E1414">
        <v>60</v>
      </c>
      <c r="F1414">
        <f t="shared" si="44"/>
        <v>1.1180380467774272E-9</v>
      </c>
      <c r="G1414">
        <f t="shared" si="45"/>
        <v>3.0801945914062828E-11</v>
      </c>
    </row>
    <row r="1415" spans="3:7" x14ac:dyDescent="0.2">
      <c r="C1415">
        <v>37.867516660690306</v>
      </c>
      <c r="D1415">
        <v>-52.448999999999998</v>
      </c>
      <c r="E1415">
        <v>60</v>
      </c>
      <c r="F1415">
        <f t="shared" si="44"/>
        <v>1.1168012873291621E-9</v>
      </c>
      <c r="G1415">
        <f t="shared" si="45"/>
        <v>2.9185737326685483E-11</v>
      </c>
    </row>
    <row r="1416" spans="3:7" x14ac:dyDescent="0.2">
      <c r="C1416">
        <v>37.893899997075401</v>
      </c>
      <c r="D1416">
        <v>-52.451999999999998</v>
      </c>
      <c r="E1416">
        <v>60</v>
      </c>
      <c r="F1416">
        <f t="shared" si="44"/>
        <v>1.1158745862536682E-9</v>
      </c>
      <c r="G1416">
        <f t="shared" si="45"/>
        <v>2.9440494572709158E-11</v>
      </c>
    </row>
    <row r="1417" spans="3:7" x14ac:dyDescent="0.2">
      <c r="C1417">
        <v>37.920333329836531</v>
      </c>
      <c r="D1417">
        <v>-52.459000000000003</v>
      </c>
      <c r="E1417">
        <v>60</v>
      </c>
      <c r="F1417">
        <f t="shared" si="44"/>
        <v>1.1137151752906587E-9</v>
      </c>
      <c r="G1417">
        <f t="shared" si="45"/>
        <v>2.9439203829577869E-11</v>
      </c>
    </row>
    <row r="1418" spans="3:7" x14ac:dyDescent="0.2">
      <c r="C1418">
        <v>37.947583333651224</v>
      </c>
      <c r="D1418">
        <v>-52.463000000000001</v>
      </c>
      <c r="E1418">
        <v>60</v>
      </c>
      <c r="F1418">
        <f t="shared" si="44"/>
        <v>1.1124830415217213E-9</v>
      </c>
      <c r="G1418">
        <f t="shared" si="45"/>
        <v>3.031516712524818E-11</v>
      </c>
    </row>
    <row r="1419" spans="3:7" x14ac:dyDescent="0.2">
      <c r="C1419">
        <v>37.973966662089033</v>
      </c>
      <c r="D1419">
        <v>-52.468000000000004</v>
      </c>
      <c r="E1419">
        <v>60</v>
      </c>
      <c r="F1419">
        <f t="shared" si="44"/>
        <v>1.1109447283637917E-9</v>
      </c>
      <c r="G1419">
        <f t="shared" si="45"/>
        <v>2.931041964467491E-11</v>
      </c>
    </row>
    <row r="1420" spans="3:7" x14ac:dyDescent="0.2">
      <c r="C1420">
        <v>38.001216665903726</v>
      </c>
      <c r="D1420">
        <v>-52.473999999999997</v>
      </c>
      <c r="E1420">
        <v>60</v>
      </c>
      <c r="F1420">
        <f t="shared" si="44"/>
        <v>1.1091014683405712E-9</v>
      </c>
      <c r="G1420">
        <f t="shared" si="45"/>
        <v>3.0223019243162179E-11</v>
      </c>
    </row>
    <row r="1421" spans="3:7" x14ac:dyDescent="0.2">
      <c r="C1421">
        <v>38.027566663424174</v>
      </c>
      <c r="D1421">
        <v>-52.475999999999999</v>
      </c>
      <c r="E1421">
        <v>60</v>
      </c>
      <c r="F1421">
        <f t="shared" si="44"/>
        <v>1.1084877059633585E-9</v>
      </c>
      <c r="G1421">
        <f t="shared" si="45"/>
        <v>2.9208648303581809E-11</v>
      </c>
    </row>
    <row r="1422" spans="3:7" x14ac:dyDescent="0.2">
      <c r="C1422">
        <v>38.054016661643985</v>
      </c>
      <c r="D1422">
        <v>-52.48</v>
      </c>
      <c r="E1422">
        <v>60</v>
      </c>
      <c r="F1422">
        <f t="shared" si="44"/>
        <v>1.1072611666352654E-9</v>
      </c>
      <c r="G1422">
        <f t="shared" si="45"/>
        <v>2.9287055886367857E-11</v>
      </c>
    </row>
    <row r="1423" spans="3:7" x14ac:dyDescent="0.2">
      <c r="C1423">
        <v>38.080466659863788</v>
      </c>
      <c r="D1423">
        <v>-52.481000000000002</v>
      </c>
      <c r="E1423">
        <v>60</v>
      </c>
      <c r="F1423">
        <f t="shared" si="44"/>
        <v>1.1069547369766013E-9</v>
      </c>
      <c r="G1423">
        <f t="shared" si="45"/>
        <v>2.9278950822433833E-11</v>
      </c>
    </row>
    <row r="1424" spans="3:7" x14ac:dyDescent="0.2">
      <c r="C1424">
        <v>38.10779999891917</v>
      </c>
      <c r="D1424">
        <v>-52.484999999999999</v>
      </c>
      <c r="E1424">
        <v>60</v>
      </c>
      <c r="F1424">
        <f t="shared" si="44"/>
        <v>1.1057298383991546E-9</v>
      </c>
      <c r="G1424">
        <f t="shared" si="45"/>
        <v>3.0223288576616397E-11</v>
      </c>
    </row>
    <row r="1425" spans="3:7" x14ac:dyDescent="0.2">
      <c r="C1425">
        <v>38.134999998410542</v>
      </c>
      <c r="D1425">
        <v>-52.491</v>
      </c>
      <c r="E1425">
        <v>60</v>
      </c>
      <c r="F1425">
        <f t="shared" si="44"/>
        <v>1.1038949483741216E-9</v>
      </c>
      <c r="G1425">
        <f t="shared" si="45"/>
        <v>3.0025942034305056E-11</v>
      </c>
    </row>
    <row r="1426" spans="3:7" x14ac:dyDescent="0.2">
      <c r="C1426">
        <v>38.161316665013629</v>
      </c>
      <c r="D1426">
        <v>-52.493000000000002</v>
      </c>
      <c r="E1426">
        <v>60</v>
      </c>
      <c r="F1426">
        <f t="shared" si="44"/>
        <v>1.1032839731126164E-9</v>
      </c>
      <c r="G1426">
        <f t="shared" si="45"/>
        <v>2.9034756488933879E-11</v>
      </c>
    </row>
    <row r="1427" spans="3:7" x14ac:dyDescent="0.2">
      <c r="C1427">
        <v>38.187733332316078</v>
      </c>
      <c r="D1427">
        <v>-52.497999999999998</v>
      </c>
      <c r="E1427">
        <v>60</v>
      </c>
      <c r="F1427">
        <f t="shared" si="44"/>
        <v>1.1017579656139041E-9</v>
      </c>
      <c r="G1427">
        <f t="shared" si="45"/>
        <v>2.9104773625445631E-11</v>
      </c>
    </row>
    <row r="1428" spans="3:7" x14ac:dyDescent="0.2">
      <c r="C1428">
        <v>38.214016660054526</v>
      </c>
      <c r="D1428">
        <v>-52.500999999999998</v>
      </c>
      <c r="E1428">
        <v>60</v>
      </c>
      <c r="F1428">
        <f t="shared" si="44"/>
        <v>1.1008433412902079E-9</v>
      </c>
      <c r="G1428">
        <f t="shared" si="45"/>
        <v>2.8933826327817957E-11</v>
      </c>
    </row>
    <row r="1429" spans="3:7" x14ac:dyDescent="0.2">
      <c r="C1429">
        <v>38.241399995485942</v>
      </c>
      <c r="D1429">
        <v>-52.503999999999998</v>
      </c>
      <c r="E1429">
        <v>60</v>
      </c>
      <c r="F1429">
        <f t="shared" si="44"/>
        <v>1.0999294514015516E-9</v>
      </c>
      <c r="G1429">
        <f t="shared" si="45"/>
        <v>3.0119737118622461E-11</v>
      </c>
    </row>
    <row r="1430" spans="3:7" x14ac:dyDescent="0.2">
      <c r="C1430">
        <v>38.26778333187103</v>
      </c>
      <c r="D1430">
        <v>-52.512</v>
      </c>
      <c r="E1430">
        <v>60</v>
      </c>
      <c r="F1430">
        <f t="shared" si="44"/>
        <v>1.0974959979403932E-9</v>
      </c>
      <c r="G1430">
        <f t="shared" si="45"/>
        <v>2.8955606094949054E-11</v>
      </c>
    </row>
    <row r="1431" spans="3:7" x14ac:dyDescent="0.2">
      <c r="C1431">
        <v>38.295099997520445</v>
      </c>
      <c r="D1431">
        <v>-52.515999999999998</v>
      </c>
      <c r="E1431">
        <v>60</v>
      </c>
      <c r="F1431">
        <f t="shared" si="44"/>
        <v>1.0962812248144547E-9</v>
      </c>
      <c r="G1431">
        <f t="shared" si="45"/>
        <v>2.9946747675988146E-11</v>
      </c>
    </row>
    <row r="1432" spans="3:7" x14ac:dyDescent="0.2">
      <c r="C1432">
        <v>38.32266666094462</v>
      </c>
      <c r="D1432">
        <v>-52.521999999999998</v>
      </c>
      <c r="E1432">
        <v>60</v>
      </c>
      <c r="F1432">
        <f t="shared" si="44"/>
        <v>1.0944615033453852E-9</v>
      </c>
      <c r="G1432">
        <f t="shared" si="45"/>
        <v>3.0170651893438231E-11</v>
      </c>
    </row>
    <row r="1433" spans="3:7" x14ac:dyDescent="0.2">
      <c r="C1433">
        <v>38.348983327547707</v>
      </c>
      <c r="D1433">
        <v>-52.527999999999999</v>
      </c>
      <c r="E1433">
        <v>60</v>
      </c>
      <c r="F1433">
        <f t="shared" si="44"/>
        <v>1.0926447037077067E-9</v>
      </c>
      <c r="G1433">
        <f t="shared" si="45"/>
        <v>2.8754766383104451E-11</v>
      </c>
    </row>
    <row r="1434" spans="3:7" x14ac:dyDescent="0.2">
      <c r="C1434">
        <v>38.375216666857405</v>
      </c>
      <c r="D1434">
        <v>-52.527999999999999</v>
      </c>
      <c r="E1434">
        <v>60</v>
      </c>
      <c r="F1434">
        <f t="shared" si="44"/>
        <v>1.0926447037077067E-9</v>
      </c>
      <c r="G1434">
        <f t="shared" si="45"/>
        <v>2.8663719257308781E-11</v>
      </c>
    </row>
    <row r="1435" spans="3:7" x14ac:dyDescent="0.2">
      <c r="C1435">
        <v>38.402399992942811</v>
      </c>
      <c r="D1435">
        <v>-52.529000000000003</v>
      </c>
      <c r="E1435">
        <v>60</v>
      </c>
      <c r="F1435">
        <f t="shared" si="44"/>
        <v>1.0923421875168328E-9</v>
      </c>
      <c r="G1435">
        <f t="shared" si="45"/>
        <v>2.9693493880116465E-11</v>
      </c>
    </row>
    <row r="1436" spans="3:7" x14ac:dyDescent="0.2">
      <c r="C1436">
        <v>38.429799993832908</v>
      </c>
      <c r="D1436">
        <v>-52.533000000000001</v>
      </c>
      <c r="E1436">
        <v>60</v>
      </c>
      <c r="F1436">
        <f t="shared" si="44"/>
        <v>1.0911329326956467E-9</v>
      </c>
      <c r="G1436">
        <f t="shared" si="45"/>
        <v>2.9897043327074847E-11</v>
      </c>
    </row>
    <row r="1437" spans="3:7" x14ac:dyDescent="0.2">
      <c r="C1437">
        <v>38.455916666984557</v>
      </c>
      <c r="D1437">
        <v>-52.526000000000003</v>
      </c>
      <c r="E1437">
        <v>60</v>
      </c>
      <c r="F1437">
        <f t="shared" si="44"/>
        <v>1.0932499792187716E-9</v>
      </c>
      <c r="G1437">
        <f t="shared" si="45"/>
        <v>2.8552052380302875E-11</v>
      </c>
    </row>
    <row r="1438" spans="3:7" x14ac:dyDescent="0.2">
      <c r="C1438">
        <v>38.48233332633972</v>
      </c>
      <c r="D1438">
        <v>-52.533999999999999</v>
      </c>
      <c r="E1438">
        <v>60</v>
      </c>
      <c r="F1438">
        <f t="shared" si="44"/>
        <v>1.0908308213712185E-9</v>
      </c>
      <c r="G1438">
        <f t="shared" si="45"/>
        <v>2.8816106222276767E-11</v>
      </c>
    </row>
    <row r="1439" spans="3:7" x14ac:dyDescent="0.2">
      <c r="C1439">
        <v>38.508199993769331</v>
      </c>
      <c r="D1439">
        <v>-52.536000000000001</v>
      </c>
      <c r="E1439">
        <v>60</v>
      </c>
      <c r="F1439">
        <f t="shared" si="44"/>
        <v>1.0902268414328433E-9</v>
      </c>
      <c r="G1439">
        <f t="shared" si="45"/>
        <v>2.8200535130178449E-11</v>
      </c>
    </row>
    <row r="1440" spans="3:7" x14ac:dyDescent="0.2">
      <c r="C1440">
        <v>38.53464999993642</v>
      </c>
      <c r="D1440">
        <v>-52.545999999999999</v>
      </c>
      <c r="E1440">
        <v>60</v>
      </c>
      <c r="F1440">
        <f t="shared" si="44"/>
        <v>1.0872117905148456E-9</v>
      </c>
      <c r="G1440">
        <f t="shared" si="45"/>
        <v>2.8756758564049218E-11</v>
      </c>
    </row>
    <row r="1441" spans="3:7" x14ac:dyDescent="0.2">
      <c r="C1441">
        <v>38.56108333269755</v>
      </c>
      <c r="D1441">
        <v>-52.555</v>
      </c>
      <c r="E1441">
        <v>60</v>
      </c>
      <c r="F1441">
        <f t="shared" si="44"/>
        <v>1.0845051416942775E-9</v>
      </c>
      <c r="G1441">
        <f t="shared" si="45"/>
        <v>2.8667085291560942E-11</v>
      </c>
    </row>
    <row r="1442" spans="3:7" x14ac:dyDescent="0.2">
      <c r="C1442">
        <v>38.58754999637604</v>
      </c>
      <c r="D1442">
        <v>-52.563000000000002</v>
      </c>
      <c r="E1442">
        <v>60</v>
      </c>
      <c r="F1442">
        <f t="shared" si="44"/>
        <v>1.082104704213526E-9</v>
      </c>
      <c r="G1442">
        <f t="shared" si="45"/>
        <v>2.8639701271332301E-11</v>
      </c>
    </row>
    <row r="1443" spans="3:7" x14ac:dyDescent="0.2">
      <c r="C1443">
        <v>38.615066663424173</v>
      </c>
      <c r="D1443">
        <v>-52.569000000000003</v>
      </c>
      <c r="E1443">
        <v>60</v>
      </c>
      <c r="F1443">
        <f t="shared" si="44"/>
        <v>1.0803077495294946E-9</v>
      </c>
      <c r="G1443">
        <f t="shared" si="45"/>
        <v>2.9726468653320535E-11</v>
      </c>
    </row>
    <row r="1444" spans="3:7" x14ac:dyDescent="0.2">
      <c r="C1444">
        <v>38.64241665999095</v>
      </c>
      <c r="D1444">
        <v>-52.573</v>
      </c>
      <c r="E1444">
        <v>60</v>
      </c>
      <c r="F1444">
        <f t="shared" si="44"/>
        <v>1.0791113836419356E-9</v>
      </c>
      <c r="G1444">
        <f t="shared" si="45"/>
        <v>2.9513692637776617E-11</v>
      </c>
    </row>
    <row r="1445" spans="3:7" x14ac:dyDescent="0.2">
      <c r="C1445">
        <v>38.668833327293399</v>
      </c>
      <c r="D1445">
        <v>-52.573999999999998</v>
      </c>
      <c r="E1445">
        <v>60</v>
      </c>
      <c r="F1445">
        <f t="shared" si="44"/>
        <v>1.0788124924676322E-9</v>
      </c>
      <c r="G1445">
        <f t="shared" si="45"/>
        <v>2.8498630695243285E-11</v>
      </c>
    </row>
    <row r="1446" spans="3:7" x14ac:dyDescent="0.2">
      <c r="C1446">
        <v>38.696266667048135</v>
      </c>
      <c r="D1446">
        <v>-52.582999999999998</v>
      </c>
      <c r="E1446">
        <v>60</v>
      </c>
      <c r="F1446">
        <f t="shared" si="44"/>
        <v>1.0761260729057469E-9</v>
      </c>
      <c r="G1446">
        <f t="shared" si="45"/>
        <v>2.9521732176953808E-11</v>
      </c>
    </row>
    <row r="1447" spans="3:7" x14ac:dyDescent="0.2">
      <c r="C1447">
        <v>38.723699998855594</v>
      </c>
      <c r="D1447">
        <v>-52.585000000000001</v>
      </c>
      <c r="E1447">
        <v>60</v>
      </c>
      <c r="F1447">
        <f t="shared" si="44"/>
        <v>1.0755299701164225E-9</v>
      </c>
      <c r="G1447">
        <f t="shared" si="45"/>
        <v>2.9505370539069443E-11</v>
      </c>
    </row>
    <row r="1448" spans="3:7" x14ac:dyDescent="0.2">
      <c r="C1448">
        <v>38.750083327293396</v>
      </c>
      <c r="D1448">
        <v>-52.587000000000003</v>
      </c>
      <c r="E1448">
        <v>60</v>
      </c>
      <c r="F1448">
        <f t="shared" si="44"/>
        <v>1.074934186727117E-9</v>
      </c>
      <c r="G1448">
        <f t="shared" si="45"/>
        <v>2.8360341697443469E-11</v>
      </c>
    </row>
    <row r="1449" spans="3:7" x14ac:dyDescent="0.2">
      <c r="C1449">
        <v>38.777416666348778</v>
      </c>
      <c r="D1449">
        <v>-52.594000000000001</v>
      </c>
      <c r="E1449">
        <v>60</v>
      </c>
      <c r="F1449">
        <f t="shared" si="44"/>
        <v>1.0728514577544195E-9</v>
      </c>
      <c r="G1449">
        <f t="shared" si="45"/>
        <v>2.9324612650861955E-11</v>
      </c>
    </row>
    <row r="1450" spans="3:7" x14ac:dyDescent="0.2">
      <c r="C1450">
        <v>38.804566661516823</v>
      </c>
      <c r="D1450">
        <v>-52.597999999999999</v>
      </c>
      <c r="E1450">
        <v>60</v>
      </c>
      <c r="F1450">
        <f t="shared" si="44"/>
        <v>1.0716630799802745E-9</v>
      </c>
      <c r="G1450">
        <f t="shared" si="45"/>
        <v>2.9095647443237095E-11</v>
      </c>
    </row>
    <row r="1451" spans="3:7" x14ac:dyDescent="0.2">
      <c r="C1451">
        <v>38.831066664059954</v>
      </c>
      <c r="D1451">
        <v>-52.597999999999999</v>
      </c>
      <c r="E1451">
        <v>60</v>
      </c>
      <c r="F1451">
        <f t="shared" si="44"/>
        <v>1.0716630799802745E-9</v>
      </c>
      <c r="G1451">
        <f t="shared" si="45"/>
        <v>2.8399074344856407E-11</v>
      </c>
    </row>
    <row r="1452" spans="3:7" x14ac:dyDescent="0.2">
      <c r="C1452">
        <v>38.858533326784773</v>
      </c>
      <c r="D1452">
        <v>-52.603000000000002</v>
      </c>
      <c r="E1452">
        <v>60</v>
      </c>
      <c r="F1452">
        <f t="shared" si="44"/>
        <v>1.0701793981995106E-9</v>
      </c>
      <c r="G1452">
        <f t="shared" si="45"/>
        <v>2.939425658539622E-11</v>
      </c>
    </row>
    <row r="1453" spans="3:7" x14ac:dyDescent="0.2">
      <c r="C1453">
        <v>38.885749999682112</v>
      </c>
      <c r="D1453">
        <v>-52.606999999999999</v>
      </c>
      <c r="E1453">
        <v>60</v>
      </c>
      <c r="F1453">
        <f t="shared" si="44"/>
        <v>1.0689938835190267E-9</v>
      </c>
      <c r="G1453">
        <f t="shared" si="45"/>
        <v>2.9094456856993317E-11</v>
      </c>
    </row>
    <row r="1454" spans="3:7" x14ac:dyDescent="0.2">
      <c r="C1454">
        <v>38.912016661961871</v>
      </c>
      <c r="D1454">
        <v>-52.606999999999999</v>
      </c>
      <c r="E1454">
        <v>60</v>
      </c>
      <c r="F1454">
        <f t="shared" si="44"/>
        <v>1.0689938835190267E-9</v>
      </c>
      <c r="G1454">
        <f t="shared" si="45"/>
        <v>2.8078901317522946E-11</v>
      </c>
    </row>
    <row r="1455" spans="3:7" x14ac:dyDescent="0.2">
      <c r="C1455">
        <v>38.938116661707561</v>
      </c>
      <c r="D1455">
        <v>-52.61</v>
      </c>
      <c r="E1455">
        <v>60</v>
      </c>
      <c r="F1455">
        <f t="shared" si="44"/>
        <v>1.0681055812458185E-9</v>
      </c>
      <c r="G1455">
        <f t="shared" si="45"/>
        <v>2.7877555398885095E-11</v>
      </c>
    </row>
    <row r="1456" spans="3:7" x14ac:dyDescent="0.2">
      <c r="C1456">
        <v>38.965266664822899</v>
      </c>
      <c r="D1456">
        <v>-52.613</v>
      </c>
      <c r="E1456">
        <v>60</v>
      </c>
      <c r="F1456">
        <f t="shared" si="44"/>
        <v>1.0672179929881797E-9</v>
      </c>
      <c r="G1456">
        <f t="shared" si="45"/>
        <v>2.8974971834373841E-11</v>
      </c>
    </row>
    <row r="1457" spans="3:7" x14ac:dyDescent="0.2">
      <c r="C1457">
        <v>38.99161666234334</v>
      </c>
      <c r="D1457">
        <v>-52.62</v>
      </c>
      <c r="E1457">
        <v>60</v>
      </c>
      <c r="F1457">
        <f t="shared" si="44"/>
        <v>1.0651497273353398E-9</v>
      </c>
      <c r="G1457">
        <f t="shared" si="45"/>
        <v>2.8066692674184711E-11</v>
      </c>
    </row>
    <row r="1458" spans="3:7" x14ac:dyDescent="0.2">
      <c r="C1458">
        <v>39.018133330345151</v>
      </c>
      <c r="D1458">
        <v>-52.624000000000002</v>
      </c>
      <c r="E1458">
        <v>60</v>
      </c>
      <c r="F1458">
        <f t="shared" si="44"/>
        <v>1.063969602558564E-9</v>
      </c>
      <c r="G1458">
        <f t="shared" si="45"/>
        <v>2.8212928715064435E-11</v>
      </c>
    </row>
    <row r="1459" spans="3:7" x14ac:dyDescent="0.2">
      <c r="C1459">
        <v>39.044649998346962</v>
      </c>
      <c r="D1459">
        <v>-52.625999999999998</v>
      </c>
      <c r="E1459">
        <v>60</v>
      </c>
      <c r="F1459">
        <f t="shared" si="44"/>
        <v>1.0633800145406127E-9</v>
      </c>
      <c r="G1459">
        <f t="shared" si="45"/>
        <v>2.8197294805334574E-11</v>
      </c>
    </row>
    <row r="1460" spans="3:7" x14ac:dyDescent="0.2">
      <c r="C1460">
        <v>39.07206666469574</v>
      </c>
      <c r="D1460">
        <v>-52.631</v>
      </c>
      <c r="E1460">
        <v>60</v>
      </c>
      <c r="F1460">
        <f t="shared" si="44"/>
        <v>1.061907426763672E-9</v>
      </c>
      <c r="G1460">
        <f t="shared" si="45"/>
        <v>2.9113961612868574E-11</v>
      </c>
    </row>
    <row r="1461" spans="3:7" x14ac:dyDescent="0.2">
      <c r="C1461">
        <v>39.099416661262509</v>
      </c>
      <c r="D1461">
        <v>-52.636000000000003</v>
      </c>
      <c r="E1461">
        <v>60</v>
      </c>
      <c r="F1461">
        <f t="shared" si="44"/>
        <v>1.0604368116116685E-9</v>
      </c>
      <c r="G1461">
        <f t="shared" si="45"/>
        <v>2.9002943156855257E-11</v>
      </c>
    </row>
    <row r="1462" spans="3:7" x14ac:dyDescent="0.2">
      <c r="C1462">
        <v>39.125849994023639</v>
      </c>
      <c r="D1462">
        <v>-52.639000000000003</v>
      </c>
      <c r="E1462">
        <v>60</v>
      </c>
      <c r="F1462">
        <f t="shared" si="44"/>
        <v>1.0595553883187973E-9</v>
      </c>
      <c r="G1462">
        <f t="shared" si="45"/>
        <v>2.8007580158278756E-11</v>
      </c>
    </row>
    <row r="1463" spans="3:7" x14ac:dyDescent="0.2">
      <c r="C1463">
        <v>39.153283325831097</v>
      </c>
      <c r="D1463">
        <v>-52.642000000000003</v>
      </c>
      <c r="E1463">
        <v>60</v>
      </c>
      <c r="F1463">
        <f t="shared" si="44"/>
        <v>1.0586746737016429E-9</v>
      </c>
      <c r="G1463">
        <f t="shared" si="45"/>
        <v>2.9042973599809731E-11</v>
      </c>
    </row>
    <row r="1464" spans="3:7" x14ac:dyDescent="0.2">
      <c r="C1464">
        <v>39.180416663487755</v>
      </c>
      <c r="D1464">
        <v>-52.649000000000001</v>
      </c>
      <c r="E1464">
        <v>60</v>
      </c>
      <c r="F1464">
        <f t="shared" si="44"/>
        <v>1.0566224257995075E-9</v>
      </c>
      <c r="G1464">
        <f t="shared" si="45"/>
        <v>2.8669693054814438E-11</v>
      </c>
    </row>
    <row r="1465" spans="3:7" x14ac:dyDescent="0.2">
      <c r="C1465">
        <v>39.206949996948239</v>
      </c>
      <c r="D1465">
        <v>-52.652000000000001</v>
      </c>
      <c r="E1465">
        <v>60</v>
      </c>
      <c r="F1465">
        <f t="shared" si="44"/>
        <v>1.0557440694633606E-9</v>
      </c>
      <c r="G1465">
        <f t="shared" si="45"/>
        <v>2.8012409444000467E-11</v>
      </c>
    </row>
    <row r="1466" spans="3:7" x14ac:dyDescent="0.2">
      <c r="C1466">
        <v>39.233216659228006</v>
      </c>
      <c r="D1466">
        <v>-52.658999999999999</v>
      </c>
      <c r="E1466">
        <v>60</v>
      </c>
      <c r="F1466">
        <f t="shared" si="44"/>
        <v>1.0536973170986117E-9</v>
      </c>
      <c r="G1466">
        <f t="shared" si="45"/>
        <v>2.7677111573325482E-11</v>
      </c>
    </row>
    <row r="1467" spans="3:7" x14ac:dyDescent="0.2">
      <c r="C1467">
        <v>39.260216665267947</v>
      </c>
      <c r="D1467">
        <v>-52.66</v>
      </c>
      <c r="E1467">
        <v>60</v>
      </c>
      <c r="F1467">
        <f t="shared" si="44"/>
        <v>1.0534052374061968E-9</v>
      </c>
      <c r="G1467">
        <f t="shared" si="45"/>
        <v>2.8441947772472929E-11</v>
      </c>
    </row>
    <row r="1468" spans="3:7" x14ac:dyDescent="0.2">
      <c r="C1468">
        <v>39.286866664886475</v>
      </c>
      <c r="D1468">
        <v>-52.664000000000001</v>
      </c>
      <c r="E1468">
        <v>60</v>
      </c>
      <c r="F1468">
        <f t="shared" si="44"/>
        <v>1.0522377015814653E-9</v>
      </c>
      <c r="G1468">
        <f t="shared" si="45"/>
        <v>2.804213434574623E-11</v>
      </c>
    </row>
    <row r="1469" spans="3:7" x14ac:dyDescent="0.2">
      <c r="C1469">
        <v>39.313333328564958</v>
      </c>
      <c r="D1469">
        <v>-52.670999999999999</v>
      </c>
      <c r="E1469">
        <v>60</v>
      </c>
      <c r="F1469">
        <f t="shared" si="44"/>
        <v>1.0501975251060096E-9</v>
      </c>
      <c r="G1469">
        <f t="shared" si="45"/>
        <v>2.7795224692956832E-11</v>
      </c>
    </row>
    <row r="1470" spans="3:7" x14ac:dyDescent="0.2">
      <c r="C1470">
        <v>39.339333327611286</v>
      </c>
      <c r="D1470">
        <v>-52.679000000000002</v>
      </c>
      <c r="E1470">
        <v>60</v>
      </c>
      <c r="F1470">
        <f t="shared" si="44"/>
        <v>1.0478705799657646E-9</v>
      </c>
      <c r="G1470">
        <f t="shared" si="45"/>
        <v>2.7244634079784107E-11</v>
      </c>
    </row>
    <row r="1471" spans="3:7" x14ac:dyDescent="0.2">
      <c r="C1471">
        <v>39.365816664695743</v>
      </c>
      <c r="D1471">
        <v>-52.682000000000002</v>
      </c>
      <c r="E1471">
        <v>60</v>
      </c>
      <c r="F1471">
        <f t="shared" si="44"/>
        <v>1.0469992619448472E-9</v>
      </c>
      <c r="G1471">
        <f t="shared" si="45"/>
        <v>2.7728034381263132E-11</v>
      </c>
    </row>
    <row r="1472" spans="3:7" x14ac:dyDescent="0.2">
      <c r="C1472">
        <v>39.392283328374226</v>
      </c>
      <c r="D1472">
        <v>-52.683</v>
      </c>
      <c r="E1472">
        <v>60</v>
      </c>
      <c r="F1472">
        <f t="shared" si="44"/>
        <v>1.0467089783711645E-9</v>
      </c>
      <c r="G1472">
        <f t="shared" si="45"/>
        <v>2.7702894499799014E-11</v>
      </c>
    </row>
    <row r="1473" spans="3:7" x14ac:dyDescent="0.2">
      <c r="C1473">
        <v>39.419666663805643</v>
      </c>
      <c r="D1473">
        <v>-52.69</v>
      </c>
      <c r="E1473">
        <v>60</v>
      </c>
      <c r="F1473">
        <f t="shared" si="44"/>
        <v>1.0446791720180601E-9</v>
      </c>
      <c r="G1473">
        <f t="shared" si="45"/>
        <v>2.8606800185584846E-11</v>
      </c>
    </row>
    <row r="1474" spans="3:7" x14ac:dyDescent="0.2">
      <c r="C1474">
        <v>39.446133327484134</v>
      </c>
      <c r="D1474">
        <v>-52.691000000000003</v>
      </c>
      <c r="E1474">
        <v>60</v>
      </c>
      <c r="F1474">
        <f t="shared" si="44"/>
        <v>1.044389510677692E-9</v>
      </c>
      <c r="G1474">
        <f t="shared" si="45"/>
        <v>2.7641505928450187E-11</v>
      </c>
    </row>
    <row r="1475" spans="3:7" x14ac:dyDescent="0.2">
      <c r="C1475">
        <v>39.473199995358783</v>
      </c>
      <c r="D1475">
        <v>-52.688000000000002</v>
      </c>
      <c r="E1475">
        <v>60</v>
      </c>
      <c r="F1475">
        <f t="shared" ref="F1475:F1538" si="46">EXP(-13478*(1/(D1475+273.15)-1/(E1475+273.15)))</f>
        <v>1.0452587278449516E-9</v>
      </c>
      <c r="G1475">
        <f t="shared" si="45"/>
        <v>2.8291670829657848E-11</v>
      </c>
    </row>
    <row r="1476" spans="3:7" x14ac:dyDescent="0.2">
      <c r="C1476">
        <v>39.499699997901914</v>
      </c>
      <c r="D1476">
        <v>-52.695999999999998</v>
      </c>
      <c r="E1476">
        <v>60</v>
      </c>
      <c r="F1476">
        <f t="shared" si="46"/>
        <v>1.0429423689018149E-9</v>
      </c>
      <c r="G1476">
        <f t="shared" ref="G1476:G1539" si="47">F1476*(C1476-C1475)</f>
        <v>2.7637975428236707E-11</v>
      </c>
    </row>
    <row r="1477" spans="3:7" x14ac:dyDescent="0.2">
      <c r="C1477">
        <v>39.526199992497759</v>
      </c>
      <c r="D1477">
        <v>-52.701999999999998</v>
      </c>
      <c r="E1477">
        <v>60</v>
      </c>
      <c r="F1477">
        <f t="shared" si="46"/>
        <v>1.0412083589541384E-9</v>
      </c>
      <c r="G1477">
        <f t="shared" si="47"/>
        <v>2.7592015885433378E-11</v>
      </c>
    </row>
    <row r="1478" spans="3:7" x14ac:dyDescent="0.2">
      <c r="C1478">
        <v>39.552666664123535</v>
      </c>
      <c r="D1478">
        <v>-52.703000000000003</v>
      </c>
      <c r="E1478">
        <v>60</v>
      </c>
      <c r="F1478">
        <f t="shared" si="46"/>
        <v>1.0409196285495727E-9</v>
      </c>
      <c r="G1478">
        <f t="shared" si="47"/>
        <v>2.7549677997646713E-11</v>
      </c>
    </row>
    <row r="1479" spans="3:7" x14ac:dyDescent="0.2">
      <c r="C1479">
        <v>39.580116661389667</v>
      </c>
      <c r="D1479">
        <v>-52.707999999999998</v>
      </c>
      <c r="E1479">
        <v>60</v>
      </c>
      <c r="F1479">
        <f t="shared" si="46"/>
        <v>1.0394771378372226E-9</v>
      </c>
      <c r="G1479">
        <f t="shared" si="47"/>
        <v>2.85336445918382E-11</v>
      </c>
    </row>
    <row r="1480" spans="3:7" x14ac:dyDescent="0.2">
      <c r="C1480">
        <v>39.607566666603091</v>
      </c>
      <c r="D1480">
        <v>-52.712000000000003</v>
      </c>
      <c r="E1480">
        <v>60</v>
      </c>
      <c r="F1480">
        <f t="shared" si="46"/>
        <v>1.0383245376371955E-9</v>
      </c>
      <c r="G1480">
        <f t="shared" si="47"/>
        <v>2.8502013971367429E-11</v>
      </c>
    </row>
    <row r="1481" spans="3:7" x14ac:dyDescent="0.2">
      <c r="C1481">
        <v>39.634066661198936</v>
      </c>
      <c r="D1481">
        <v>-52.716000000000001</v>
      </c>
      <c r="E1481">
        <v>60</v>
      </c>
      <c r="F1481">
        <f t="shared" si="46"/>
        <v>1.0371731737105878E-9</v>
      </c>
      <c r="G1481">
        <f t="shared" si="47"/>
        <v>2.7485083498286052E-11</v>
      </c>
    </row>
    <row r="1482" spans="3:7" x14ac:dyDescent="0.2">
      <c r="C1482">
        <v>39.661566662788388</v>
      </c>
      <c r="D1482">
        <v>-52.718000000000004</v>
      </c>
      <c r="E1482">
        <v>60</v>
      </c>
      <c r="F1482">
        <f t="shared" si="46"/>
        <v>1.0365979549496313E-9</v>
      </c>
      <c r="G1482">
        <f t="shared" si="47"/>
        <v>2.8506445408737538E-11</v>
      </c>
    </row>
    <row r="1483" spans="3:7" x14ac:dyDescent="0.2">
      <c r="C1483">
        <v>39.688666661580406</v>
      </c>
      <c r="D1483">
        <v>-52.722000000000001</v>
      </c>
      <c r="E1483">
        <v>60</v>
      </c>
      <c r="F1483">
        <f t="shared" si="46"/>
        <v>1.0354484430327068E-9</v>
      </c>
      <c r="G1483">
        <f t="shared" si="47"/>
        <v>2.8060651555383008E-11</v>
      </c>
    </row>
    <row r="1484" spans="3:7" x14ac:dyDescent="0.2">
      <c r="C1484">
        <v>39.715116659800209</v>
      </c>
      <c r="D1484">
        <v>-52.722000000000001</v>
      </c>
      <c r="E1484">
        <v>60</v>
      </c>
      <c r="F1484">
        <f t="shared" si="46"/>
        <v>1.0354484430327068E-9</v>
      </c>
      <c r="G1484">
        <f t="shared" si="47"/>
        <v>2.7387609474913097E-11</v>
      </c>
    </row>
    <row r="1485" spans="3:7" x14ac:dyDescent="0.2">
      <c r="C1485">
        <v>39.74238332907359</v>
      </c>
      <c r="D1485">
        <v>-52.723999999999997</v>
      </c>
      <c r="E1485">
        <v>60</v>
      </c>
      <c r="F1485">
        <f t="shared" si="46"/>
        <v>1.0348741495571166E-9</v>
      </c>
      <c r="G1485">
        <f t="shared" si="47"/>
        <v>2.8217571175545043E-11</v>
      </c>
    </row>
    <row r="1486" spans="3:7" x14ac:dyDescent="0.2">
      <c r="C1486">
        <v>39.768766665458678</v>
      </c>
      <c r="D1486">
        <v>-52.725999999999999</v>
      </c>
      <c r="E1486">
        <v>60</v>
      </c>
      <c r="F1486">
        <f t="shared" si="46"/>
        <v>1.034300164190451E-9</v>
      </c>
      <c r="G1486">
        <f t="shared" si="47"/>
        <v>2.7288289154988241E-11</v>
      </c>
    </row>
    <row r="1487" spans="3:7" x14ac:dyDescent="0.2">
      <c r="C1487">
        <v>39.795183332761127</v>
      </c>
      <c r="D1487">
        <v>-52.728999999999999</v>
      </c>
      <c r="E1487">
        <v>60</v>
      </c>
      <c r="F1487">
        <f t="shared" si="46"/>
        <v>1.0334397634955882E-9</v>
      </c>
      <c r="G1487">
        <f t="shared" si="47"/>
        <v>2.7300034409384606E-11</v>
      </c>
    </row>
    <row r="1488" spans="3:7" x14ac:dyDescent="0.2">
      <c r="C1488">
        <v>39.821566661198936</v>
      </c>
      <c r="D1488">
        <v>-52.737000000000002</v>
      </c>
      <c r="E1488">
        <v>60</v>
      </c>
      <c r="F1488">
        <f t="shared" si="46"/>
        <v>1.0311487449922462E-9</v>
      </c>
      <c r="G1488">
        <f t="shared" si="47"/>
        <v>2.7205136007365441E-11</v>
      </c>
    </row>
    <row r="1489" spans="3:7" x14ac:dyDescent="0.2">
      <c r="C1489">
        <v>39.848566659291585</v>
      </c>
      <c r="D1489">
        <v>-52.734999999999999</v>
      </c>
      <c r="E1489">
        <v>60</v>
      </c>
      <c r="F1489">
        <f t="shared" si="46"/>
        <v>1.0317210386107575E-9</v>
      </c>
      <c r="G1489">
        <f t="shared" si="47"/>
        <v>2.7856466074635809E-11</v>
      </c>
    </row>
    <row r="1490" spans="3:7" x14ac:dyDescent="0.2">
      <c r="C1490">
        <v>39.875016665458681</v>
      </c>
      <c r="D1490">
        <v>-52.738</v>
      </c>
      <c r="E1490">
        <v>60</v>
      </c>
      <c r="F1490">
        <f t="shared" si="46"/>
        <v>1.0308627133452532E-9</v>
      </c>
      <c r="G1490">
        <f t="shared" si="47"/>
        <v>2.7266325125411064E-11</v>
      </c>
    </row>
    <row r="1491" spans="3:7" x14ac:dyDescent="0.2">
      <c r="C1491">
        <v>39.90144999821981</v>
      </c>
      <c r="D1491">
        <v>-52.738999999999997</v>
      </c>
      <c r="E1491">
        <v>60</v>
      </c>
      <c r="F1491">
        <f t="shared" si="46"/>
        <v>1.030576758446565E-9</v>
      </c>
      <c r="G1491">
        <f t="shared" si="47"/>
        <v>2.7241578391904426E-11</v>
      </c>
    </row>
    <row r="1492" spans="3:7" x14ac:dyDescent="0.2">
      <c r="C1492">
        <v>39.927983331680295</v>
      </c>
      <c r="D1492">
        <v>-52.743000000000002</v>
      </c>
      <c r="E1492">
        <v>60</v>
      </c>
      <c r="F1492">
        <f t="shared" si="46"/>
        <v>1.0294337059374176E-9</v>
      </c>
      <c r="G1492">
        <f t="shared" si="47"/>
        <v>2.731430779510005E-11</v>
      </c>
    </row>
    <row r="1493" spans="3:7" x14ac:dyDescent="0.2">
      <c r="C1493">
        <v>39.95524999300639</v>
      </c>
      <c r="D1493">
        <v>-52.747999999999998</v>
      </c>
      <c r="E1493">
        <v>60</v>
      </c>
      <c r="F1493">
        <f t="shared" si="46"/>
        <v>1.028006614753399E-9</v>
      </c>
      <c r="G1493">
        <f t="shared" si="47"/>
        <v>2.8030308205466584E-11</v>
      </c>
    </row>
    <row r="1494" spans="3:7" x14ac:dyDescent="0.2">
      <c r="C1494">
        <v>39.981383331616719</v>
      </c>
      <c r="D1494">
        <v>-52.752000000000002</v>
      </c>
      <c r="E1494">
        <v>60</v>
      </c>
      <c r="F1494">
        <f t="shared" si="46"/>
        <v>1.0268663198197523E-9</v>
      </c>
      <c r="G1494">
        <f t="shared" si="47"/>
        <v>2.6835445243391826E-11</v>
      </c>
    </row>
    <row r="1495" spans="3:7" x14ac:dyDescent="0.2">
      <c r="C1495">
        <v>40.007383330663046</v>
      </c>
      <c r="D1495">
        <v>-52.756999999999998</v>
      </c>
      <c r="E1495">
        <v>60</v>
      </c>
      <c r="F1495">
        <f t="shared" si="46"/>
        <v>1.0254426715877393E-9</v>
      </c>
      <c r="G1495">
        <f t="shared" si="47"/>
        <v>2.666150848334434E-11</v>
      </c>
    </row>
    <row r="1496" spans="3:7" x14ac:dyDescent="0.2">
      <c r="C1496">
        <v>40.034066661198935</v>
      </c>
      <c r="D1496">
        <v>-52.756999999999998</v>
      </c>
      <c r="E1496">
        <v>60</v>
      </c>
      <c r="F1496">
        <f t="shared" si="46"/>
        <v>1.0254426715877393E-9</v>
      </c>
      <c r="G1496">
        <f t="shared" si="47"/>
        <v>2.7362225751580384E-11</v>
      </c>
    </row>
    <row r="1497" spans="3:7" x14ac:dyDescent="0.2">
      <c r="C1497">
        <v>40.0606166601181</v>
      </c>
      <c r="D1497">
        <v>-52.764000000000003</v>
      </c>
      <c r="E1497">
        <v>60</v>
      </c>
      <c r="F1497">
        <f t="shared" si="46"/>
        <v>1.0234527711059032E-9</v>
      </c>
      <c r="G1497">
        <f t="shared" si="47"/>
        <v>2.7172669966678481E-11</v>
      </c>
    </row>
    <row r="1498" spans="3:7" x14ac:dyDescent="0.2">
      <c r="C1498">
        <v>40.087016661961876</v>
      </c>
      <c r="D1498">
        <v>-52.767000000000003</v>
      </c>
      <c r="E1498">
        <v>60</v>
      </c>
      <c r="F1498">
        <f t="shared" si="46"/>
        <v>1.0226011005027799E-9</v>
      </c>
      <c r="G1498">
        <f t="shared" si="47"/>
        <v>2.6996670938720303E-11</v>
      </c>
    </row>
    <row r="1499" spans="3:7" x14ac:dyDescent="0.2">
      <c r="C1499">
        <v>40.113233327865601</v>
      </c>
      <c r="D1499">
        <v>-52.77</v>
      </c>
      <c r="E1499">
        <v>60</v>
      </c>
      <c r="F1499">
        <f t="shared" si="46"/>
        <v>1.0217501154626E-9</v>
      </c>
      <c r="G1499">
        <f t="shared" si="47"/>
        <v>2.678688141417527E-11</v>
      </c>
    </row>
    <row r="1500" spans="3:7" x14ac:dyDescent="0.2">
      <c r="C1500">
        <v>40.139999993642171</v>
      </c>
      <c r="D1500">
        <v>-52.77</v>
      </c>
      <c r="E1500">
        <v>60</v>
      </c>
      <c r="F1500">
        <f t="shared" si="46"/>
        <v>1.0217501154626E-9</v>
      </c>
      <c r="G1500">
        <f t="shared" si="47"/>
        <v>2.7348843847759392E-11</v>
      </c>
    </row>
    <row r="1501" spans="3:7" x14ac:dyDescent="0.2">
      <c r="C1501">
        <v>40.166566665967302</v>
      </c>
      <c r="D1501">
        <v>-52.774999999999999</v>
      </c>
      <c r="E1501">
        <v>60</v>
      </c>
      <c r="F1501">
        <f t="shared" si="46"/>
        <v>1.0203333290883232E-9</v>
      </c>
      <c r="G1501">
        <f t="shared" si="47"/>
        <v>2.710686121629998E-11</v>
      </c>
    </row>
    <row r="1502" spans="3:7" x14ac:dyDescent="0.2">
      <c r="C1502">
        <v>40.193049995104474</v>
      </c>
      <c r="D1502">
        <v>-52.777999999999999</v>
      </c>
      <c r="E1502">
        <v>60</v>
      </c>
      <c r="F1502">
        <f t="shared" si="46"/>
        <v>1.0194841696118164E-9</v>
      </c>
      <c r="G1502">
        <f t="shared" si="47"/>
        <v>2.699933481396576E-11</v>
      </c>
    </row>
    <row r="1503" spans="3:7" x14ac:dyDescent="0.2">
      <c r="C1503">
        <v>40.220299998919167</v>
      </c>
      <c r="D1503">
        <v>-52.78</v>
      </c>
      <c r="E1503">
        <v>60</v>
      </c>
      <c r="F1503">
        <f t="shared" si="46"/>
        <v>1.0189184431108188E-9</v>
      </c>
      <c r="G1503">
        <f t="shared" si="47"/>
        <v>2.7765531461630866E-11</v>
      </c>
    </row>
    <row r="1504" spans="3:7" x14ac:dyDescent="0.2">
      <c r="C1504">
        <v>40.246683327356976</v>
      </c>
      <c r="D1504">
        <v>-52.779000000000003</v>
      </c>
      <c r="E1504">
        <v>60</v>
      </c>
      <c r="F1504">
        <f t="shared" si="46"/>
        <v>1.0192012683927831E-9</v>
      </c>
      <c r="G1504">
        <f t="shared" si="47"/>
        <v>2.6889921808238765E-11</v>
      </c>
    </row>
    <row r="1505" spans="3:7" x14ac:dyDescent="0.2">
      <c r="C1505">
        <v>40.274149998029074</v>
      </c>
      <c r="D1505">
        <v>-52.78</v>
      </c>
      <c r="E1505">
        <v>60</v>
      </c>
      <c r="F1505">
        <f t="shared" si="46"/>
        <v>1.0189184431108188E-9</v>
      </c>
      <c r="G1505">
        <f t="shared" si="47"/>
        <v>2.7986297318651527E-11</v>
      </c>
    </row>
    <row r="1506" spans="3:7" x14ac:dyDescent="0.2">
      <c r="C1506">
        <v>40.301583329836525</v>
      </c>
      <c r="D1506">
        <v>-52.777000000000001</v>
      </c>
      <c r="E1506">
        <v>60</v>
      </c>
      <c r="F1506">
        <f t="shared" si="46"/>
        <v>1.0197671467876294E-9</v>
      </c>
      <c r="G1506">
        <f t="shared" si="47"/>
        <v>2.797561050416274E-11</v>
      </c>
    </row>
    <row r="1507" spans="3:7" x14ac:dyDescent="0.2">
      <c r="C1507">
        <v>40.328066666920982</v>
      </c>
      <c r="D1507">
        <v>-52.783999999999999</v>
      </c>
      <c r="E1507">
        <v>60</v>
      </c>
      <c r="F1507">
        <f t="shared" si="46"/>
        <v>1.01778790096022E-9</v>
      </c>
      <c r="G1507">
        <f t="shared" si="47"/>
        <v>2.6954420061611492E-11</v>
      </c>
    </row>
    <row r="1508" spans="3:7" x14ac:dyDescent="0.2">
      <c r="C1508">
        <v>40.355566660563149</v>
      </c>
      <c r="D1508">
        <v>-52.786999999999999</v>
      </c>
      <c r="E1508">
        <v>60</v>
      </c>
      <c r="F1508">
        <f t="shared" si="46"/>
        <v>1.0169407907226606E-9</v>
      </c>
      <c r="G1508">
        <f t="shared" si="47"/>
        <v>2.7965865279332924E-11</v>
      </c>
    </row>
    <row r="1509" spans="3:7" x14ac:dyDescent="0.2">
      <c r="C1509">
        <v>40.38318332831065</v>
      </c>
      <c r="D1509">
        <v>-52.795000000000002</v>
      </c>
      <c r="E1509">
        <v>60</v>
      </c>
      <c r="F1509">
        <f t="shared" si="46"/>
        <v>1.0146851629586614E-9</v>
      </c>
      <c r="G1509">
        <f t="shared" si="47"/>
        <v>2.8022223013749093E-11</v>
      </c>
    </row>
    <row r="1510" spans="3:7" x14ac:dyDescent="0.2">
      <c r="C1510">
        <v>40.409583330154419</v>
      </c>
      <c r="D1510">
        <v>-52.796999999999997</v>
      </c>
      <c r="E1510">
        <v>60</v>
      </c>
      <c r="F1510">
        <f t="shared" si="46"/>
        <v>1.0141220126374851E-9</v>
      </c>
      <c r="G1510">
        <f t="shared" si="47"/>
        <v>2.6772823003435778E-11</v>
      </c>
    </row>
    <row r="1511" spans="3:7" x14ac:dyDescent="0.2">
      <c r="C1511">
        <v>40.437116662661232</v>
      </c>
      <c r="D1511">
        <v>-52.798000000000002</v>
      </c>
      <c r="E1511">
        <v>60</v>
      </c>
      <c r="F1511">
        <f t="shared" si="46"/>
        <v>1.0138405508620101E-9</v>
      </c>
      <c r="G1511">
        <f t="shared" si="47"/>
        <v>2.7914408995774409E-11</v>
      </c>
    </row>
    <row r="1512" spans="3:7" x14ac:dyDescent="0.2">
      <c r="C1512">
        <v>40.46458333333333</v>
      </c>
      <c r="D1512">
        <v>-52.804000000000002</v>
      </c>
      <c r="E1512">
        <v>60</v>
      </c>
      <c r="F1512">
        <f t="shared" si="46"/>
        <v>1.0121533663666472E-9</v>
      </c>
      <c r="G1512">
        <f t="shared" si="47"/>
        <v>2.7800483183647898E-11</v>
      </c>
    </row>
    <row r="1513" spans="3:7" x14ac:dyDescent="0.2">
      <c r="C1513">
        <v>40.490816664695743</v>
      </c>
      <c r="D1513">
        <v>-52.807000000000002</v>
      </c>
      <c r="E1513">
        <v>60</v>
      </c>
      <c r="F1513">
        <f t="shared" si="46"/>
        <v>1.0113107929107697E-9</v>
      </c>
      <c r="G1513">
        <f t="shared" si="47"/>
        <v>2.6530051140812418E-11</v>
      </c>
    </row>
    <row r="1514" spans="3:7" x14ac:dyDescent="0.2">
      <c r="C1514">
        <v>40.518149995803832</v>
      </c>
      <c r="D1514">
        <v>-52.808999999999997</v>
      </c>
      <c r="E1514">
        <v>60</v>
      </c>
      <c r="F1514">
        <f t="shared" si="46"/>
        <v>1.0107494542452161E-9</v>
      </c>
      <c r="G1514">
        <f t="shared" si="47"/>
        <v>2.7627149500204742E-11</v>
      </c>
    </row>
    <row r="1515" spans="3:7" x14ac:dyDescent="0.2">
      <c r="C1515">
        <v>40.544266661008201</v>
      </c>
      <c r="D1515">
        <v>-52.811</v>
      </c>
      <c r="E1515">
        <v>60</v>
      </c>
      <c r="F1515">
        <f t="shared" si="46"/>
        <v>1.0101884169746028E-9</v>
      </c>
      <c r="G1515">
        <f t="shared" si="47"/>
        <v>2.6382752679458058E-11</v>
      </c>
    </row>
    <row r="1516" spans="3:7" x14ac:dyDescent="0.2">
      <c r="C1516">
        <v>40.570883329709368</v>
      </c>
      <c r="D1516">
        <v>-52.81</v>
      </c>
      <c r="E1516">
        <v>60</v>
      </c>
      <c r="F1516">
        <f t="shared" si="46"/>
        <v>1.01046889794531E-9</v>
      </c>
      <c r="G1516">
        <f t="shared" si="47"/>
        <v>2.6895315889442826E-11</v>
      </c>
    </row>
    <row r="1517" spans="3:7" x14ac:dyDescent="0.2">
      <c r="C1517">
        <v>40.597249992688496</v>
      </c>
      <c r="D1517">
        <v>-52.813000000000002</v>
      </c>
      <c r="E1517">
        <v>60</v>
      </c>
      <c r="F1517">
        <f t="shared" si="46"/>
        <v>1.009627680942679E-9</v>
      </c>
      <c r="G1517">
        <f t="shared" si="47"/>
        <v>2.6620512797815015E-11</v>
      </c>
    </row>
    <row r="1518" spans="3:7" x14ac:dyDescent="0.2">
      <c r="C1518">
        <v>40.623716664314273</v>
      </c>
      <c r="D1518">
        <v>-52.816000000000003</v>
      </c>
      <c r="E1518">
        <v>60</v>
      </c>
      <c r="F1518">
        <f t="shared" si="46"/>
        <v>1.0087871413756647E-9</v>
      </c>
      <c r="G1518">
        <f t="shared" si="47"/>
        <v>2.6699238011095418E-11</v>
      </c>
    </row>
    <row r="1519" spans="3:7" x14ac:dyDescent="0.2">
      <c r="C1519">
        <v>40.650866659482318</v>
      </c>
      <c r="D1519">
        <v>-52.819000000000003</v>
      </c>
      <c r="E1519">
        <v>60</v>
      </c>
      <c r="F1519">
        <f t="shared" si="46"/>
        <v>1.0079472787174543E-9</v>
      </c>
      <c r="G1519">
        <f t="shared" si="47"/>
        <v>2.7365763746823388E-11</v>
      </c>
    </row>
    <row r="1520" spans="3:7" x14ac:dyDescent="0.2">
      <c r="C1520">
        <v>40.677166660626732</v>
      </c>
      <c r="D1520">
        <v>-52.822000000000003</v>
      </c>
      <c r="E1520">
        <v>60</v>
      </c>
      <c r="F1520">
        <f t="shared" si="46"/>
        <v>1.0071080924416616E-9</v>
      </c>
      <c r="G1520">
        <f t="shared" si="47"/>
        <v>2.6486943983763741E-11</v>
      </c>
    </row>
    <row r="1521" spans="3:7" x14ac:dyDescent="0.2">
      <c r="C1521">
        <v>40.703583327929181</v>
      </c>
      <c r="D1521">
        <v>-52.820999999999998</v>
      </c>
      <c r="E1521">
        <v>60</v>
      </c>
      <c r="F1521">
        <f t="shared" si="46"/>
        <v>1.0073877460791454E-9</v>
      </c>
      <c r="G1521">
        <f t="shared" si="47"/>
        <v>2.6611826932736827E-11</v>
      </c>
    </row>
    <row r="1522" spans="3:7" x14ac:dyDescent="0.2">
      <c r="C1522">
        <v>40.730133326848346</v>
      </c>
      <c r="D1522">
        <v>-52.826000000000001</v>
      </c>
      <c r="E1522">
        <v>60</v>
      </c>
      <c r="F1522">
        <f t="shared" si="46"/>
        <v>1.0059902286485738E-9</v>
      </c>
      <c r="G1522">
        <f t="shared" si="47"/>
        <v>2.6709039483310505E-11</v>
      </c>
    </row>
    <row r="1523" spans="3:7" x14ac:dyDescent="0.2">
      <c r="C1523">
        <v>40.757633328437805</v>
      </c>
      <c r="D1523">
        <v>-52.829000000000001</v>
      </c>
      <c r="E1523">
        <v>60</v>
      </c>
      <c r="F1523">
        <f t="shared" si="46"/>
        <v>1.0051526185534537E-9</v>
      </c>
      <c r="G1523">
        <f t="shared" si="47"/>
        <v>2.7641698607868943E-11</v>
      </c>
    </row>
    <row r="1524" spans="3:7" x14ac:dyDescent="0.2">
      <c r="C1524">
        <v>40.784083326657615</v>
      </c>
      <c r="D1524">
        <v>-52.819000000000003</v>
      </c>
      <c r="E1524">
        <v>60</v>
      </c>
      <c r="F1524">
        <f t="shared" si="46"/>
        <v>1.0079472787174543E-9</v>
      </c>
      <c r="G1524">
        <f t="shared" si="47"/>
        <v>2.6660203727739314E-11</v>
      </c>
    </row>
    <row r="1525" spans="3:7" x14ac:dyDescent="0.2">
      <c r="C1525">
        <v>40.811566662788394</v>
      </c>
      <c r="D1525">
        <v>-52.831000000000003</v>
      </c>
      <c r="E1525">
        <v>60</v>
      </c>
      <c r="F1525">
        <f t="shared" si="46"/>
        <v>1.004594586650526E-9</v>
      </c>
      <c r="G1525">
        <f t="shared" si="47"/>
        <v>2.7609610700076864E-11</v>
      </c>
    </row>
    <row r="1526" spans="3:7" x14ac:dyDescent="0.2">
      <c r="C1526">
        <v>40.838899993896483</v>
      </c>
      <c r="D1526">
        <v>-52.837000000000003</v>
      </c>
      <c r="E1526">
        <v>60</v>
      </c>
      <c r="F1526">
        <f t="shared" si="46"/>
        <v>1.0029222884020177E-9</v>
      </c>
      <c r="G1526">
        <f t="shared" si="47"/>
        <v>2.7413206984574677E-11</v>
      </c>
    </row>
    <row r="1527" spans="3:7" x14ac:dyDescent="0.2">
      <c r="C1527">
        <v>40.86521666049957</v>
      </c>
      <c r="D1527">
        <v>-52.838000000000001</v>
      </c>
      <c r="E1527">
        <v>60</v>
      </c>
      <c r="F1527">
        <f t="shared" si="46"/>
        <v>1.0026438339530009E-9</v>
      </c>
      <c r="G1527">
        <f t="shared" si="47"/>
        <v>2.6386243499782004E-11</v>
      </c>
    </row>
    <row r="1528" spans="3:7" x14ac:dyDescent="0.2">
      <c r="C1528">
        <v>40.892599995930986</v>
      </c>
      <c r="D1528">
        <v>-52.841000000000001</v>
      </c>
      <c r="E1528">
        <v>60</v>
      </c>
      <c r="F1528">
        <f t="shared" si="46"/>
        <v>1.0018089192334538E-9</v>
      </c>
      <c r="G1528">
        <f t="shared" si="47"/>
        <v>2.7432869673554362E-11</v>
      </c>
    </row>
    <row r="1529" spans="3:7" x14ac:dyDescent="0.2">
      <c r="C1529">
        <v>40.920083332061765</v>
      </c>
      <c r="D1529">
        <v>-52.841999999999999</v>
      </c>
      <c r="E1529">
        <v>60</v>
      </c>
      <c r="F1529">
        <f t="shared" si="46"/>
        <v>1.0015307638048065E-9</v>
      </c>
      <c r="G1529">
        <f t="shared" si="47"/>
        <v>2.7525406626962794E-11</v>
      </c>
    </row>
    <row r="1530" spans="3:7" x14ac:dyDescent="0.2">
      <c r="C1530">
        <v>40.946633330980937</v>
      </c>
      <c r="D1530">
        <v>-52.838000000000001</v>
      </c>
      <c r="E1530">
        <v>60</v>
      </c>
      <c r="F1530">
        <f t="shared" si="46"/>
        <v>1.0026438339530009E-9</v>
      </c>
      <c r="G1530">
        <f t="shared" si="47"/>
        <v>2.662019270776707E-11</v>
      </c>
    </row>
    <row r="1531" spans="3:7" x14ac:dyDescent="0.2">
      <c r="C1531">
        <v>40.973883326848345</v>
      </c>
      <c r="D1531">
        <v>-52.845999999999997</v>
      </c>
      <c r="E1531">
        <v>60</v>
      </c>
      <c r="F1531">
        <f t="shared" si="46"/>
        <v>1.0004188889627502E-9</v>
      </c>
      <c r="G1531">
        <f t="shared" si="47"/>
        <v>2.7261410589911351E-11</v>
      </c>
    </row>
    <row r="1532" spans="3:7" x14ac:dyDescent="0.2">
      <c r="C1532">
        <v>41.001099999745684</v>
      </c>
      <c r="D1532">
        <v>-52.847000000000001</v>
      </c>
      <c r="E1532">
        <v>60</v>
      </c>
      <c r="F1532">
        <f t="shared" si="46"/>
        <v>1.0001411068735309E-9</v>
      </c>
      <c r="G1532">
        <f t="shared" si="47"/>
        <v>2.7220513356959324E-11</v>
      </c>
    </row>
    <row r="1533" spans="3:7" x14ac:dyDescent="0.2">
      <c r="C1533">
        <v>41.027449997266132</v>
      </c>
      <c r="D1533">
        <v>-52.845999999999997</v>
      </c>
      <c r="E1533">
        <v>60</v>
      </c>
      <c r="F1533">
        <f t="shared" si="46"/>
        <v>1.0004188889627502E-9</v>
      </c>
      <c r="G1533">
        <f t="shared" si="47"/>
        <v>2.636103524357801E-11</v>
      </c>
    </row>
    <row r="1534" spans="3:7" x14ac:dyDescent="0.2">
      <c r="C1534">
        <v>41.054566661516823</v>
      </c>
      <c r="D1534">
        <v>-52.85</v>
      </c>
      <c r="E1534">
        <v>60</v>
      </c>
      <c r="F1534">
        <f t="shared" si="46"/>
        <v>9.9930820818729161E-10</v>
      </c>
      <c r="G1534">
        <f t="shared" si="47"/>
        <v>2.7097905164374667E-11</v>
      </c>
    </row>
    <row r="1535" spans="3:7" x14ac:dyDescent="0.2">
      <c r="C1535">
        <v>41.084566664695743</v>
      </c>
      <c r="D1535">
        <v>-52.853999999999999</v>
      </c>
      <c r="E1535">
        <v>60</v>
      </c>
      <c r="F1535">
        <f t="shared" si="46"/>
        <v>9.9819872024011793E-10</v>
      </c>
      <c r="G1535">
        <f t="shared" si="47"/>
        <v>2.9945964780397016E-11</v>
      </c>
    </row>
    <row r="1536" spans="3:7" x14ac:dyDescent="0.2">
      <c r="C1536">
        <v>41.111950000127159</v>
      </c>
      <c r="D1536">
        <v>-52.857999999999997</v>
      </c>
      <c r="E1536">
        <v>60</v>
      </c>
      <c r="F1536">
        <f t="shared" si="46"/>
        <v>9.9709042388415139E-10</v>
      </c>
      <c r="G1536">
        <f t="shared" si="47"/>
        <v>2.7303661532672835E-11</v>
      </c>
    </row>
    <row r="1537" spans="3:7" x14ac:dyDescent="0.2">
      <c r="C1537">
        <v>41.138449994723004</v>
      </c>
      <c r="D1537">
        <v>-52.86</v>
      </c>
      <c r="E1537">
        <v>60</v>
      </c>
      <c r="F1537">
        <f t="shared" si="46"/>
        <v>9.965367221666189E-10</v>
      </c>
      <c r="G1537">
        <f t="shared" si="47"/>
        <v>2.6408217751976557E-11</v>
      </c>
    </row>
    <row r="1538" spans="3:7" x14ac:dyDescent="0.2">
      <c r="C1538">
        <v>41.16583333015442</v>
      </c>
      <c r="D1538">
        <v>-52.862000000000002</v>
      </c>
      <c r="E1538">
        <v>60</v>
      </c>
      <c r="F1538">
        <f t="shared" si="46"/>
        <v>9.9598331788355729E-10</v>
      </c>
      <c r="G1538">
        <f t="shared" si="47"/>
        <v>2.7273345277700434E-11</v>
      </c>
    </row>
    <row r="1539" spans="3:7" x14ac:dyDescent="0.2">
      <c r="C1539">
        <v>41.193149995803836</v>
      </c>
      <c r="D1539">
        <v>-52.866</v>
      </c>
      <c r="E1539">
        <v>60</v>
      </c>
      <c r="F1539">
        <f t="shared" ref="F1539:F1602" si="48">EXP(-13478*(1/(D1539+273.15)-1/(E1539+273.15)))</f>
        <v>9.9487740100375491E-10</v>
      </c>
      <c r="G1539">
        <f t="shared" si="47"/>
        <v>2.7176733325379024E-11</v>
      </c>
    </row>
    <row r="1540" spans="3:7" x14ac:dyDescent="0.2">
      <c r="C1540">
        <v>41.219583328564958</v>
      </c>
      <c r="D1540">
        <v>-52.86</v>
      </c>
      <c r="E1540">
        <v>60</v>
      </c>
      <c r="F1540">
        <f t="shared" si="48"/>
        <v>9.965367221666189E-10</v>
      </c>
      <c r="G1540">
        <f t="shared" ref="G1540:G1603" si="49">F1540*(C1540-C1539)</f>
        <v>2.6341786785708604E-11</v>
      </c>
    </row>
    <row r="1541" spans="3:7" x14ac:dyDescent="0.2">
      <c r="C1541">
        <v>41.247049999237063</v>
      </c>
      <c r="D1541">
        <v>-52.866</v>
      </c>
      <c r="E1541">
        <v>60</v>
      </c>
      <c r="F1541">
        <f t="shared" si="48"/>
        <v>9.9487740100375491E-10</v>
      </c>
      <c r="G1541">
        <f t="shared" si="49"/>
        <v>2.7325969932489833E-11</v>
      </c>
    </row>
    <row r="1542" spans="3:7" x14ac:dyDescent="0.2">
      <c r="C1542">
        <v>41.274149998029074</v>
      </c>
      <c r="D1542">
        <v>-52.87</v>
      </c>
      <c r="E1542">
        <v>60</v>
      </c>
      <c r="F1542">
        <f t="shared" si="48"/>
        <v>9.9377267201133689E-10</v>
      </c>
      <c r="G1542">
        <f t="shared" si="49"/>
        <v>2.6931238211040414E-11</v>
      </c>
    </row>
    <row r="1543" spans="3:7" x14ac:dyDescent="0.2">
      <c r="C1543">
        <v>41.30044999917348</v>
      </c>
      <c r="D1543">
        <v>-52.871000000000002</v>
      </c>
      <c r="E1543">
        <v>60</v>
      </c>
      <c r="F1543">
        <f t="shared" si="48"/>
        <v>9.9349667522622615E-10</v>
      </c>
      <c r="G1543">
        <f t="shared" si="49"/>
        <v>2.612896369541364E-11</v>
      </c>
    </row>
    <row r="1544" spans="3:7" x14ac:dyDescent="0.2">
      <c r="C1544">
        <v>41.327066659927368</v>
      </c>
      <c r="D1544">
        <v>-52.878999999999998</v>
      </c>
      <c r="E1544">
        <v>60</v>
      </c>
      <c r="F1544">
        <f t="shared" si="48"/>
        <v>9.9129136861167877E-10</v>
      </c>
      <c r="G1544">
        <f t="shared" si="49"/>
        <v>2.6384866066594196E-11</v>
      </c>
    </row>
    <row r="1545" spans="3:7" x14ac:dyDescent="0.2">
      <c r="C1545">
        <v>41.353099997838335</v>
      </c>
      <c r="D1545">
        <v>-52.878</v>
      </c>
      <c r="E1545">
        <v>60</v>
      </c>
      <c r="F1545">
        <f t="shared" si="48"/>
        <v>9.9156677276143846E-10</v>
      </c>
      <c r="G1545">
        <f t="shared" si="49"/>
        <v>2.5813792856585294E-11</v>
      </c>
    </row>
    <row r="1546" spans="3:7" x14ac:dyDescent="0.2">
      <c r="C1546">
        <v>41.379633331298827</v>
      </c>
      <c r="D1546">
        <v>-52.875</v>
      </c>
      <c r="E1546">
        <v>60</v>
      </c>
      <c r="F1546">
        <f t="shared" si="48"/>
        <v>9.9239342936053221E-10</v>
      </c>
      <c r="G1546">
        <f t="shared" si="49"/>
        <v>2.6331505785224019E-11</v>
      </c>
    </row>
    <row r="1547" spans="3:7" x14ac:dyDescent="0.2">
      <c r="C1547">
        <v>41.405983328819275</v>
      </c>
      <c r="D1547">
        <v>-52.887</v>
      </c>
      <c r="E1547">
        <v>60</v>
      </c>
      <c r="F1547">
        <f t="shared" si="48"/>
        <v>9.890907975482594E-10</v>
      </c>
      <c r="G1547">
        <f t="shared" si="49"/>
        <v>2.6062540062894766E-11</v>
      </c>
    </row>
    <row r="1548" spans="3:7" x14ac:dyDescent="0.2">
      <c r="C1548">
        <v>41.43221666018168</v>
      </c>
      <c r="D1548">
        <v>-52.89</v>
      </c>
      <c r="E1548">
        <v>60</v>
      </c>
      <c r="F1548">
        <f t="shared" si="48"/>
        <v>9.8826680227881058E-10</v>
      </c>
      <c r="G1548">
        <f t="shared" si="49"/>
        <v>2.5925530498644884E-11</v>
      </c>
    </row>
    <row r="1549" spans="3:7" x14ac:dyDescent="0.2">
      <c r="C1549">
        <v>41.458833328882854</v>
      </c>
      <c r="D1549">
        <v>-52.893000000000001</v>
      </c>
      <c r="E1549">
        <v>60</v>
      </c>
      <c r="F1549">
        <f t="shared" si="48"/>
        <v>9.8744347104793155E-10</v>
      </c>
      <c r="G1549">
        <f t="shared" si="49"/>
        <v>2.62824557300194E-11</v>
      </c>
    </row>
    <row r="1550" spans="3:7" x14ac:dyDescent="0.2">
      <c r="C1550">
        <v>41.4853999932607</v>
      </c>
      <c r="D1550">
        <v>-52.896999999999998</v>
      </c>
      <c r="E1550">
        <v>60</v>
      </c>
      <c r="F1550">
        <f t="shared" si="48"/>
        <v>9.8634672812920544E-10</v>
      </c>
      <c r="G1550">
        <f t="shared" si="49"/>
        <v>2.6203942486395055E-11</v>
      </c>
    </row>
    <row r="1551" spans="3:7" x14ac:dyDescent="0.2">
      <c r="C1551">
        <v>41.511616659164432</v>
      </c>
      <c r="D1551">
        <v>-52.89</v>
      </c>
      <c r="E1551">
        <v>60</v>
      </c>
      <c r="F1551">
        <f t="shared" si="48"/>
        <v>9.8826680227881058E-10</v>
      </c>
      <c r="G1551">
        <f t="shared" si="49"/>
        <v>2.5909060579093099E-11</v>
      </c>
    </row>
    <row r="1552" spans="3:7" x14ac:dyDescent="0.2">
      <c r="C1552">
        <v>41.53806666533152</v>
      </c>
      <c r="D1552">
        <v>-52.901000000000003</v>
      </c>
      <c r="E1552">
        <v>60</v>
      </c>
      <c r="F1552">
        <f t="shared" si="48"/>
        <v>9.8525116358100289E-10</v>
      </c>
      <c r="G1552">
        <f t="shared" si="49"/>
        <v>2.6059899352848846E-11</v>
      </c>
    </row>
    <row r="1553" spans="3:7" x14ac:dyDescent="0.2">
      <c r="C1553">
        <v>41.565599997838341</v>
      </c>
      <c r="D1553">
        <v>-52.901000000000003</v>
      </c>
      <c r="E1553">
        <v>60</v>
      </c>
      <c r="F1553">
        <f t="shared" si="48"/>
        <v>9.8525116358100289E-10</v>
      </c>
      <c r="G1553">
        <f t="shared" si="49"/>
        <v>2.7127247889607382E-11</v>
      </c>
    </row>
    <row r="1554" spans="3:7" x14ac:dyDescent="0.2">
      <c r="C1554">
        <v>41.593116664886473</v>
      </c>
      <c r="D1554">
        <v>-52.905999999999999</v>
      </c>
      <c r="E1554">
        <v>60</v>
      </c>
      <c r="F1554">
        <f t="shared" si="48"/>
        <v>9.8388336311684012E-10</v>
      </c>
      <c r="G1554">
        <f t="shared" si="49"/>
        <v>2.7073190917083041E-11</v>
      </c>
    </row>
    <row r="1555" spans="3:7" x14ac:dyDescent="0.2">
      <c r="C1555">
        <v>41.619749999046327</v>
      </c>
      <c r="D1555">
        <v>-52.902000000000001</v>
      </c>
      <c r="E1555">
        <v>60</v>
      </c>
      <c r="F1555">
        <f t="shared" si="48"/>
        <v>9.8497745642104623E-10</v>
      </c>
      <c r="G1555">
        <f t="shared" si="49"/>
        <v>2.6233233736784672E-11</v>
      </c>
    </row>
    <row r="1556" spans="3:7" x14ac:dyDescent="0.2">
      <c r="C1556">
        <v>41.647083330154416</v>
      </c>
      <c r="D1556">
        <v>-52.914000000000001</v>
      </c>
      <c r="E1556">
        <v>60</v>
      </c>
      <c r="F1556">
        <f t="shared" si="48"/>
        <v>9.8169870215263459E-10</v>
      </c>
      <c r="G1556">
        <f t="shared" si="49"/>
        <v>2.6833095674319205E-11</v>
      </c>
    </row>
    <row r="1557" spans="3:7" x14ac:dyDescent="0.2">
      <c r="C1557">
        <v>41.674149998029073</v>
      </c>
      <c r="D1557">
        <v>-52.905000000000001</v>
      </c>
      <c r="E1557">
        <v>60</v>
      </c>
      <c r="F1557">
        <f t="shared" si="48"/>
        <v>9.8415677618070897E-10</v>
      </c>
      <c r="G1557">
        <f t="shared" si="49"/>
        <v>2.6637844597475905E-11</v>
      </c>
    </row>
    <row r="1558" spans="3:7" x14ac:dyDescent="0.2">
      <c r="C1558">
        <v>41.700366663932797</v>
      </c>
      <c r="D1558">
        <v>-52.917999999999999</v>
      </c>
      <c r="E1558">
        <v>60</v>
      </c>
      <c r="F1558">
        <f t="shared" si="48"/>
        <v>9.8060813205409991E-10</v>
      </c>
      <c r="G1558">
        <f t="shared" si="49"/>
        <v>2.5708275780538031E-11</v>
      </c>
    </row>
    <row r="1559" spans="3:7" x14ac:dyDescent="0.2">
      <c r="C1559">
        <v>41.726666665077211</v>
      </c>
      <c r="D1559">
        <v>-52.924999999999997</v>
      </c>
      <c r="E1559">
        <v>60</v>
      </c>
      <c r="F1559">
        <f t="shared" si="48"/>
        <v>9.787024536917597E-10</v>
      </c>
      <c r="G1559">
        <f t="shared" si="49"/>
        <v>2.5739875652133526E-11</v>
      </c>
    </row>
    <row r="1560" spans="3:7" x14ac:dyDescent="0.2">
      <c r="C1560">
        <v>41.753133328755695</v>
      </c>
      <c r="D1560">
        <v>-52.923999999999999</v>
      </c>
      <c r="E1560">
        <v>60</v>
      </c>
      <c r="F1560">
        <f t="shared" si="48"/>
        <v>9.7897447396133656E-10</v>
      </c>
      <c r="G1560">
        <f t="shared" si="49"/>
        <v>2.5910188152155317E-11</v>
      </c>
    </row>
    <row r="1561" spans="3:7" x14ac:dyDescent="0.2">
      <c r="C1561">
        <v>41.780633330345154</v>
      </c>
      <c r="D1561">
        <v>-52.923000000000002</v>
      </c>
      <c r="E1561">
        <v>60</v>
      </c>
      <c r="F1561">
        <f t="shared" si="48"/>
        <v>9.7924656736475035E-10</v>
      </c>
      <c r="G1561">
        <f t="shared" si="49"/>
        <v>2.692928215900299E-11</v>
      </c>
    </row>
    <row r="1562" spans="3:7" x14ac:dyDescent="0.2">
      <c r="C1562">
        <v>41.806716664632162</v>
      </c>
      <c r="D1562">
        <v>-52.926000000000002</v>
      </c>
      <c r="E1562">
        <v>60</v>
      </c>
      <c r="F1562">
        <f t="shared" si="48"/>
        <v>9.7843050653706099E-10</v>
      </c>
      <c r="G1562">
        <f t="shared" si="49"/>
        <v>2.5520729978613311E-11</v>
      </c>
    </row>
    <row r="1563" spans="3:7" x14ac:dyDescent="0.2">
      <c r="C1563">
        <v>41.83369999726613</v>
      </c>
      <c r="D1563">
        <v>-52.921999999999997</v>
      </c>
      <c r="E1563">
        <v>60</v>
      </c>
      <c r="F1563">
        <f t="shared" si="48"/>
        <v>9.795187339209921E-10</v>
      </c>
      <c r="G1563">
        <f t="shared" si="49"/>
        <v>2.6430679818593231E-11</v>
      </c>
    </row>
    <row r="1564" spans="3:7" x14ac:dyDescent="0.2">
      <c r="C1564">
        <v>41.860116664568586</v>
      </c>
      <c r="D1564">
        <v>-52.927999999999997</v>
      </c>
      <c r="E1564">
        <v>60</v>
      </c>
      <c r="F1564">
        <f t="shared" si="48"/>
        <v>9.7788683149630889E-10</v>
      </c>
      <c r="G1564">
        <f t="shared" si="49"/>
        <v>2.5832511087091014E-11</v>
      </c>
    </row>
    <row r="1565" spans="3:7" x14ac:dyDescent="0.2">
      <c r="C1565">
        <v>41.887149993578596</v>
      </c>
      <c r="D1565">
        <v>-52.927999999999997</v>
      </c>
      <c r="E1565">
        <v>60</v>
      </c>
      <c r="F1565">
        <f t="shared" si="48"/>
        <v>9.7788683149630889E-10</v>
      </c>
      <c r="G1565">
        <f t="shared" si="49"/>
        <v>2.6435536450395698E-11</v>
      </c>
    </row>
    <row r="1566" spans="3:7" x14ac:dyDescent="0.2">
      <c r="C1566">
        <v>41.913649996121727</v>
      </c>
      <c r="D1566">
        <v>-52.924999999999997</v>
      </c>
      <c r="E1566">
        <v>60</v>
      </c>
      <c r="F1566">
        <f t="shared" si="48"/>
        <v>9.787024536917597E-10</v>
      </c>
      <c r="G1566">
        <f t="shared" si="49"/>
        <v>2.5935617511799754E-11</v>
      </c>
    </row>
    <row r="1567" spans="3:7" x14ac:dyDescent="0.2">
      <c r="C1567">
        <v>41.940749994913737</v>
      </c>
      <c r="D1567">
        <v>-52.930999999999997</v>
      </c>
      <c r="E1567">
        <v>60</v>
      </c>
      <c r="F1567">
        <f t="shared" si="48"/>
        <v>9.7707186682234936E-10</v>
      </c>
      <c r="G1567">
        <f t="shared" si="49"/>
        <v>2.6478646410593246E-11</v>
      </c>
    </row>
    <row r="1568" spans="3:7" x14ac:dyDescent="0.2">
      <c r="C1568">
        <v>41.967116665840152</v>
      </c>
      <c r="D1568">
        <v>-52.933999999999997</v>
      </c>
      <c r="E1568">
        <v>60</v>
      </c>
      <c r="F1568">
        <f t="shared" si="48"/>
        <v>9.7625755915800684E-10</v>
      </c>
      <c r="G1568">
        <f t="shared" si="49"/>
        <v>2.5740661801743623E-11</v>
      </c>
    </row>
    <row r="1569" spans="3:7" x14ac:dyDescent="0.2">
      <c r="C1569">
        <v>41.994216664632162</v>
      </c>
      <c r="D1569">
        <v>-52.935000000000002</v>
      </c>
      <c r="E1569">
        <v>60</v>
      </c>
      <c r="F1569">
        <f t="shared" si="48"/>
        <v>9.7598626918361305E-10</v>
      </c>
      <c r="G1569">
        <f t="shared" si="49"/>
        <v>2.6449226715894882E-11</v>
      </c>
    </row>
    <row r="1570" spans="3:7" x14ac:dyDescent="0.2">
      <c r="C1570">
        <v>42.020633331934611</v>
      </c>
      <c r="D1570">
        <v>-52.941000000000003</v>
      </c>
      <c r="E1570">
        <v>60</v>
      </c>
      <c r="F1570">
        <f t="shared" si="48"/>
        <v>9.7436006010620171E-10</v>
      </c>
      <c r="G1570">
        <f t="shared" si="49"/>
        <v>2.5739345540619809E-11</v>
      </c>
    </row>
    <row r="1571" spans="3:7" x14ac:dyDescent="0.2">
      <c r="C1571">
        <v>42.048066663742063</v>
      </c>
      <c r="D1571">
        <v>-52.939</v>
      </c>
      <c r="E1571">
        <v>60</v>
      </c>
      <c r="F1571">
        <f t="shared" si="48"/>
        <v>9.7490183834978682E-10</v>
      </c>
      <c r="G1571">
        <f t="shared" si="49"/>
        <v>2.6744805611143769E-11</v>
      </c>
    </row>
    <row r="1572" spans="3:7" x14ac:dyDescent="0.2">
      <c r="C1572">
        <v>42.07546666463216</v>
      </c>
      <c r="D1572">
        <v>-52.942</v>
      </c>
      <c r="E1572">
        <v>60</v>
      </c>
      <c r="F1572">
        <f t="shared" si="48"/>
        <v>9.7408928021155536E-10</v>
      </c>
      <c r="G1572">
        <f t="shared" si="49"/>
        <v>2.6690047144830538E-11</v>
      </c>
    </row>
    <row r="1573" spans="3:7" x14ac:dyDescent="0.2">
      <c r="C1573">
        <v>42.101783331235247</v>
      </c>
      <c r="D1573">
        <v>-52.942</v>
      </c>
      <c r="E1573">
        <v>60</v>
      </c>
      <c r="F1573">
        <f t="shared" si="48"/>
        <v>9.7408928021155536E-10</v>
      </c>
      <c r="G1573">
        <f t="shared" si="49"/>
        <v>2.5634782828968451E-11</v>
      </c>
    </row>
    <row r="1574" spans="3:7" x14ac:dyDescent="0.2">
      <c r="C1574">
        <v>42.129149993260704</v>
      </c>
      <c r="D1574">
        <v>-52.947000000000003</v>
      </c>
      <c r="E1574">
        <v>60</v>
      </c>
      <c r="F1574">
        <f t="shared" si="48"/>
        <v>9.7273647225381269E-10</v>
      </c>
      <c r="G1574">
        <f t="shared" si="49"/>
        <v>2.6620550276005757E-11</v>
      </c>
    </row>
    <row r="1575" spans="3:7" x14ac:dyDescent="0.2">
      <c r="C1575">
        <v>42.155249993006386</v>
      </c>
      <c r="D1575">
        <v>-52.948</v>
      </c>
      <c r="E1575">
        <v>60</v>
      </c>
      <c r="F1575">
        <f t="shared" si="48"/>
        <v>9.724661288331575E-10</v>
      </c>
      <c r="G1575">
        <f t="shared" si="49"/>
        <v>2.5381365715229879E-11</v>
      </c>
    </row>
    <row r="1576" spans="3:7" x14ac:dyDescent="0.2">
      <c r="C1576">
        <v>42.181949996948241</v>
      </c>
      <c r="D1576">
        <v>-52.951999999999998</v>
      </c>
      <c r="E1576">
        <v>60</v>
      </c>
      <c r="F1576">
        <f t="shared" si="48"/>
        <v>9.7138548175769492E-10</v>
      </c>
      <c r="G1576">
        <f t="shared" si="49"/>
        <v>2.5935996191990968E-11</v>
      </c>
    </row>
    <row r="1577" spans="3:7" x14ac:dyDescent="0.2">
      <c r="C1577">
        <v>42.208299994468689</v>
      </c>
      <c r="D1577">
        <v>-52.951000000000001</v>
      </c>
      <c r="E1577">
        <v>60</v>
      </c>
      <c r="F1577">
        <f t="shared" si="48"/>
        <v>9.7165553457321285E-10</v>
      </c>
      <c r="G1577">
        <f t="shared" si="49"/>
        <v>2.5603120926733927E-11</v>
      </c>
    </row>
    <row r="1578" spans="3:7" x14ac:dyDescent="0.2">
      <c r="C1578">
        <v>42.234716661771138</v>
      </c>
      <c r="D1578">
        <v>-52.954000000000001</v>
      </c>
      <c r="E1578">
        <v>60</v>
      </c>
      <c r="F1578">
        <f t="shared" si="48"/>
        <v>9.7084559392021242E-10</v>
      </c>
      <c r="G1578">
        <f t="shared" si="49"/>
        <v>2.5646505056638823E-11</v>
      </c>
    </row>
    <row r="1579" spans="3:7" x14ac:dyDescent="0.2">
      <c r="C1579">
        <v>42.262099997202554</v>
      </c>
      <c r="D1579">
        <v>-52.954000000000001</v>
      </c>
      <c r="E1579">
        <v>60</v>
      </c>
      <c r="F1579">
        <f t="shared" si="48"/>
        <v>9.7084559392021242E-10</v>
      </c>
      <c r="G1579">
        <f t="shared" si="49"/>
        <v>2.6584990550429808E-11</v>
      </c>
    </row>
    <row r="1580" spans="3:7" x14ac:dyDescent="0.2">
      <c r="C1580">
        <v>42.288149992624916</v>
      </c>
      <c r="D1580">
        <v>-52.954000000000001</v>
      </c>
      <c r="E1580">
        <v>60</v>
      </c>
      <c r="F1580">
        <f t="shared" si="48"/>
        <v>9.7084559392021242E-10</v>
      </c>
      <c r="G1580">
        <f t="shared" si="49"/>
        <v>2.5290523277441714E-11</v>
      </c>
    </row>
    <row r="1581" spans="3:7" x14ac:dyDescent="0.2">
      <c r="C1581">
        <v>42.315116659800211</v>
      </c>
      <c r="D1581">
        <v>-52.959000000000003</v>
      </c>
      <c r="E1581">
        <v>60</v>
      </c>
      <c r="F1581">
        <f t="shared" si="48"/>
        <v>9.6949714390964362E-10</v>
      </c>
      <c r="G1581">
        <f t="shared" si="49"/>
        <v>2.6144106807209847E-11</v>
      </c>
    </row>
    <row r="1582" spans="3:7" x14ac:dyDescent="0.2">
      <c r="C1582">
        <v>42.341599996884661</v>
      </c>
      <c r="D1582">
        <v>-52.96</v>
      </c>
      <c r="E1582">
        <v>60</v>
      </c>
      <c r="F1582">
        <f t="shared" si="48"/>
        <v>9.692276713996952E-10</v>
      </c>
      <c r="G1582">
        <f t="shared" si="49"/>
        <v>2.566838313325461E-11</v>
      </c>
    </row>
    <row r="1583" spans="3:7" x14ac:dyDescent="0.2">
      <c r="C1583">
        <v>42.367833328247073</v>
      </c>
      <c r="D1583">
        <v>-52.96</v>
      </c>
      <c r="E1583">
        <v>60</v>
      </c>
      <c r="F1583">
        <f t="shared" si="48"/>
        <v>9.692276713996952E-10</v>
      </c>
      <c r="G1583">
        <f t="shared" si="49"/>
        <v>2.5426070669447728E-11</v>
      </c>
    </row>
    <row r="1584" spans="3:7" x14ac:dyDescent="0.2">
      <c r="C1584">
        <v>42.394216664632161</v>
      </c>
      <c r="D1584">
        <v>-52.966000000000001</v>
      </c>
      <c r="E1584">
        <v>60</v>
      </c>
      <c r="F1584">
        <f t="shared" si="48"/>
        <v>9.676123572047405E-10</v>
      </c>
      <c r="G1584">
        <f t="shared" si="49"/>
        <v>2.5528842310500433E-11</v>
      </c>
    </row>
    <row r="1585" spans="3:7" x14ac:dyDescent="0.2">
      <c r="C1585">
        <v>42.421566661198931</v>
      </c>
      <c r="D1585">
        <v>-52.969000000000001</v>
      </c>
      <c r="E1585">
        <v>60</v>
      </c>
      <c r="F1585">
        <f t="shared" si="48"/>
        <v>9.6680567696010596E-10</v>
      </c>
      <c r="G1585">
        <f t="shared" si="49"/>
        <v>2.6442131945592274E-11</v>
      </c>
    </row>
    <row r="1586" spans="3:7" x14ac:dyDescent="0.2">
      <c r="C1586">
        <v>42.449033331871036</v>
      </c>
      <c r="D1586">
        <v>-52.97</v>
      </c>
      <c r="E1586">
        <v>60</v>
      </c>
      <c r="F1586">
        <f t="shared" si="48"/>
        <v>9.6653692813892823E-10</v>
      </c>
      <c r="G1586">
        <f t="shared" si="49"/>
        <v>2.6547551497619914E-11</v>
      </c>
    </row>
    <row r="1587" spans="3:7" x14ac:dyDescent="0.2">
      <c r="C1587">
        <v>42.475583330790201</v>
      </c>
      <c r="D1587">
        <v>-52.972999999999999</v>
      </c>
      <c r="E1587">
        <v>60</v>
      </c>
      <c r="F1587">
        <f t="shared" si="48"/>
        <v>9.6573111519376854E-10</v>
      </c>
      <c r="G1587">
        <f t="shared" si="49"/>
        <v>2.5640160064598874E-11</v>
      </c>
    </row>
    <row r="1588" spans="3:7" x14ac:dyDescent="0.2">
      <c r="C1588">
        <v>42.502850000063582</v>
      </c>
      <c r="D1588">
        <v>-52.973999999999997</v>
      </c>
      <c r="E1588">
        <v>60</v>
      </c>
      <c r="F1588">
        <f t="shared" si="48"/>
        <v>9.6546265532230496E-10</v>
      </c>
      <c r="G1588">
        <f t="shared" si="49"/>
        <v>2.6324950918473261E-11</v>
      </c>
    </row>
    <row r="1589" spans="3:7" x14ac:dyDescent="0.2">
      <c r="C1589">
        <v>42.530049999554954</v>
      </c>
      <c r="D1589">
        <v>-52.975000000000001</v>
      </c>
      <c r="E1589">
        <v>60</v>
      </c>
      <c r="F1589">
        <f t="shared" si="48"/>
        <v>9.6519426764137891E-10</v>
      </c>
      <c r="G1589">
        <f t="shared" si="49"/>
        <v>2.6253283588921401E-11</v>
      </c>
    </row>
    <row r="1590" spans="3:7" x14ac:dyDescent="0.2">
      <c r="C1590">
        <v>42.556466666857403</v>
      </c>
      <c r="D1590">
        <v>-52.970999999999997</v>
      </c>
      <c r="E1590">
        <v>60</v>
      </c>
      <c r="F1590">
        <f t="shared" si="48"/>
        <v>9.6626825158333337E-10</v>
      </c>
      <c r="G1590">
        <f t="shared" si="49"/>
        <v>2.5525586926996076E-11</v>
      </c>
    </row>
    <row r="1591" spans="3:7" x14ac:dyDescent="0.2">
      <c r="C1591">
        <v>42.582933330535887</v>
      </c>
      <c r="D1591">
        <v>-52.976999999999997</v>
      </c>
      <c r="E1591">
        <v>60</v>
      </c>
      <c r="F1591">
        <f t="shared" si="48"/>
        <v>9.6465770877615298E-10</v>
      </c>
      <c r="G1591">
        <f t="shared" si="49"/>
        <v>2.5531271143035236E-11</v>
      </c>
    </row>
    <row r="1592" spans="3:7" x14ac:dyDescent="0.2">
      <c r="C1592">
        <v>42.609333332379656</v>
      </c>
      <c r="D1592">
        <v>-52.981000000000002</v>
      </c>
      <c r="E1592">
        <v>60</v>
      </c>
      <c r="F1592">
        <f t="shared" si="48"/>
        <v>9.6358545650765278E-10</v>
      </c>
      <c r="G1592">
        <f t="shared" si="49"/>
        <v>2.5438657828430497E-11</v>
      </c>
    </row>
    <row r="1593" spans="3:7" x14ac:dyDescent="0.2">
      <c r="C1593">
        <v>42.636666663487752</v>
      </c>
      <c r="D1593">
        <v>-52.981000000000002</v>
      </c>
      <c r="E1593">
        <v>60</v>
      </c>
      <c r="F1593">
        <f t="shared" si="48"/>
        <v>9.6358545650765278E-10</v>
      </c>
      <c r="G1593">
        <f t="shared" si="49"/>
        <v>2.633800033366961E-11</v>
      </c>
    </row>
    <row r="1594" spans="3:7" x14ac:dyDescent="0.2">
      <c r="C1594">
        <v>42.663083330790201</v>
      </c>
      <c r="D1594">
        <v>-52.984999999999999</v>
      </c>
      <c r="E1594">
        <v>60</v>
      </c>
      <c r="F1594">
        <f t="shared" si="48"/>
        <v>9.625143571898586E-10</v>
      </c>
      <c r="G1594">
        <f t="shared" si="49"/>
        <v>2.5426421547715124E-11</v>
      </c>
    </row>
    <row r="1595" spans="3:7" x14ac:dyDescent="0.2">
      <c r="C1595">
        <v>42.690449992815651</v>
      </c>
      <c r="D1595">
        <v>-52.987000000000002</v>
      </c>
      <c r="E1595">
        <v>60</v>
      </c>
      <c r="F1595">
        <f t="shared" si="48"/>
        <v>9.6197923951333299E-10</v>
      </c>
      <c r="G1595">
        <f t="shared" si="49"/>
        <v>2.6326160723261031E-11</v>
      </c>
    </row>
    <row r="1596" spans="3:7" x14ac:dyDescent="0.2">
      <c r="C1596">
        <v>42.717866659164429</v>
      </c>
      <c r="D1596">
        <v>-52.982999999999997</v>
      </c>
      <c r="E1596">
        <v>60</v>
      </c>
      <c r="F1596">
        <f t="shared" si="48"/>
        <v>9.6304976280477121E-10</v>
      </c>
      <c r="G1596">
        <f t="shared" si="49"/>
        <v>2.6403614024087816E-11</v>
      </c>
    </row>
    <row r="1597" spans="3:7" x14ac:dyDescent="0.2">
      <c r="C1597">
        <v>42.744283326466878</v>
      </c>
      <c r="D1597">
        <v>-52.987000000000002</v>
      </c>
      <c r="E1597">
        <v>60</v>
      </c>
      <c r="F1597">
        <f t="shared" si="48"/>
        <v>9.6197923951333299E-10</v>
      </c>
      <c r="G1597">
        <f t="shared" si="49"/>
        <v>2.5412285522086686E-11</v>
      </c>
    </row>
    <row r="1598" spans="3:7" x14ac:dyDescent="0.2">
      <c r="C1598">
        <v>42.771549995740251</v>
      </c>
      <c r="D1598">
        <v>-52.991</v>
      </c>
      <c r="E1598">
        <v>60</v>
      </c>
      <c r="F1598">
        <f t="shared" si="48"/>
        <v>9.6090986737729005E-10</v>
      </c>
      <c r="G1598">
        <f t="shared" si="49"/>
        <v>2.6200811555297878E-11</v>
      </c>
    </row>
    <row r="1599" spans="3:7" x14ac:dyDescent="0.2">
      <c r="C1599">
        <v>42.798049998283389</v>
      </c>
      <c r="D1599">
        <v>-52.991999999999997</v>
      </c>
      <c r="E1599">
        <v>60</v>
      </c>
      <c r="F1599">
        <f t="shared" si="48"/>
        <v>9.6064270407119783E-10</v>
      </c>
      <c r="G1599">
        <f t="shared" si="49"/>
        <v>2.5457034100933388E-11</v>
      </c>
    </row>
    <row r="1600" spans="3:7" x14ac:dyDescent="0.2">
      <c r="C1600">
        <v>42.82439999580383</v>
      </c>
      <c r="D1600">
        <v>-52.999000000000002</v>
      </c>
      <c r="E1600">
        <v>60</v>
      </c>
      <c r="F1600">
        <f t="shared" si="48"/>
        <v>9.5877457179098611E-10</v>
      </c>
      <c r="G1600">
        <f t="shared" si="49"/>
        <v>2.5263707589354454E-11</v>
      </c>
    </row>
    <row r="1601" spans="3:7" x14ac:dyDescent="0.2">
      <c r="C1601">
        <v>42.850749993324278</v>
      </c>
      <c r="D1601">
        <v>-52.999000000000002</v>
      </c>
      <c r="E1601">
        <v>60</v>
      </c>
      <c r="F1601">
        <f t="shared" si="48"/>
        <v>9.5877457179098611E-10</v>
      </c>
      <c r="G1601">
        <f t="shared" si="49"/>
        <v>2.5263707589361268E-11</v>
      </c>
    </row>
    <row r="1602" spans="3:7" x14ac:dyDescent="0.2">
      <c r="C1602">
        <v>42.877999997138978</v>
      </c>
      <c r="D1602">
        <v>-53.003999999999998</v>
      </c>
      <c r="E1602">
        <v>60</v>
      </c>
      <c r="F1602">
        <f t="shared" si="48"/>
        <v>9.5744234366274938E-10</v>
      </c>
      <c r="G1602">
        <f t="shared" si="49"/>
        <v>2.6090307517165332E-11</v>
      </c>
    </row>
    <row r="1603" spans="3:7" x14ac:dyDescent="0.2">
      <c r="C1603">
        <v>42.905499998728438</v>
      </c>
      <c r="D1603">
        <v>-53.000999999999998</v>
      </c>
      <c r="E1603">
        <v>60</v>
      </c>
      <c r="F1603">
        <f t="shared" ref="F1603:F1666" si="50">EXP(-13478*(1/(D1603+273.15)-1/(E1603+273.15)))</f>
        <v>9.5824146550018454E-10</v>
      </c>
      <c r="G1603">
        <f t="shared" si="49"/>
        <v>2.6351641824340681E-11</v>
      </c>
    </row>
    <row r="1604" spans="3:7" x14ac:dyDescent="0.2">
      <c r="C1604">
        <v>42.931816665331525</v>
      </c>
      <c r="D1604">
        <v>-53.003999999999998</v>
      </c>
      <c r="E1604">
        <v>60</v>
      </c>
      <c r="F1604">
        <f t="shared" si="50"/>
        <v>9.5744234366274938E-10</v>
      </c>
      <c r="G1604">
        <f t="shared" ref="G1604:G1667" si="51">F1604*(C1604-C1603)</f>
        <v>2.5196690949850783E-11</v>
      </c>
    </row>
    <row r="1605" spans="3:7" x14ac:dyDescent="0.2">
      <c r="C1605">
        <v>42.959116665522259</v>
      </c>
      <c r="D1605">
        <v>-53.006</v>
      </c>
      <c r="E1605">
        <v>60</v>
      </c>
      <c r="F1605">
        <f t="shared" si="50"/>
        <v>9.5690995395312711E-10</v>
      </c>
      <c r="G1605">
        <f t="shared" si="51"/>
        <v>2.6123641925436458E-11</v>
      </c>
    </row>
    <row r="1606" spans="3:7" x14ac:dyDescent="0.2">
      <c r="C1606">
        <v>42.986599993705752</v>
      </c>
      <c r="D1606">
        <v>-53.006999999999998</v>
      </c>
      <c r="E1606">
        <v>60</v>
      </c>
      <c r="F1606">
        <f t="shared" si="50"/>
        <v>9.5664386649710309E-10</v>
      </c>
      <c r="G1606">
        <f t="shared" si="51"/>
        <v>2.6291757337665521E-11</v>
      </c>
    </row>
    <row r="1607" spans="3:7" x14ac:dyDescent="0.2">
      <c r="C1607">
        <v>43.013133327166237</v>
      </c>
      <c r="D1607">
        <v>-53.01</v>
      </c>
      <c r="E1607">
        <v>60</v>
      </c>
      <c r="F1607">
        <f t="shared" si="50"/>
        <v>9.558460335010207E-10</v>
      </c>
      <c r="G1607">
        <f t="shared" si="51"/>
        <v>2.5361781543764211E-11</v>
      </c>
    </row>
    <row r="1608" spans="3:7" x14ac:dyDescent="0.2">
      <c r="C1608">
        <v>43.040183329582213</v>
      </c>
      <c r="D1608">
        <v>-53.01</v>
      </c>
      <c r="E1608">
        <v>60</v>
      </c>
      <c r="F1608">
        <f t="shared" si="50"/>
        <v>9.558460335010207E-10</v>
      </c>
      <c r="G1608">
        <f t="shared" si="51"/>
        <v>2.5855637515503575E-11</v>
      </c>
    </row>
    <row r="1609" spans="3:7" x14ac:dyDescent="0.2">
      <c r="C1609">
        <v>43.066299994786583</v>
      </c>
      <c r="D1609">
        <v>-53.01</v>
      </c>
      <c r="E1609">
        <v>60</v>
      </c>
      <c r="F1609">
        <f t="shared" si="50"/>
        <v>9.558460335010207E-10</v>
      </c>
      <c r="G1609">
        <f t="shared" si="51"/>
        <v>2.4963510843871034E-11</v>
      </c>
    </row>
    <row r="1610" spans="3:7" x14ac:dyDescent="0.2">
      <c r="C1610">
        <v>43.093583329518637</v>
      </c>
      <c r="D1610">
        <v>-53.014000000000003</v>
      </c>
      <c r="E1610">
        <v>60</v>
      </c>
      <c r="F1610">
        <f t="shared" si="50"/>
        <v>9.547832573471037E-10</v>
      </c>
      <c r="G1610">
        <f t="shared" si="51"/>
        <v>2.6049671206762118E-11</v>
      </c>
    </row>
    <row r="1611" spans="3:7" x14ac:dyDescent="0.2">
      <c r="C1611">
        <v>43.119999996821086</v>
      </c>
      <c r="D1611">
        <v>-53.012999999999998</v>
      </c>
      <c r="E1611">
        <v>60</v>
      </c>
      <c r="F1611">
        <f t="shared" si="50"/>
        <v>9.5504884417265421E-10</v>
      </c>
      <c r="G1611">
        <f t="shared" si="51"/>
        <v>2.5229207574097532E-11</v>
      </c>
    </row>
    <row r="1612" spans="3:7" x14ac:dyDescent="0.2">
      <c r="C1612">
        <v>43.147349993387856</v>
      </c>
      <c r="D1612">
        <v>-53.015000000000001</v>
      </c>
      <c r="E1612">
        <v>60</v>
      </c>
      <c r="F1612">
        <f t="shared" si="50"/>
        <v>9.5451774196592458E-10</v>
      </c>
      <c r="G1612">
        <f t="shared" si="51"/>
        <v>2.6106056965688725E-11</v>
      </c>
    </row>
    <row r="1613" spans="3:7" x14ac:dyDescent="0.2">
      <c r="C1613">
        <v>43.174683332443237</v>
      </c>
      <c r="D1613">
        <v>-53.012999999999998</v>
      </c>
      <c r="E1613">
        <v>60</v>
      </c>
      <c r="F1613">
        <f t="shared" si="50"/>
        <v>9.5504884417265421E-10</v>
      </c>
      <c r="G1613">
        <f t="shared" si="51"/>
        <v>2.6104673872221465E-11</v>
      </c>
    </row>
    <row r="1614" spans="3:7" x14ac:dyDescent="0.2">
      <c r="C1614">
        <v>43.20108332633972</v>
      </c>
      <c r="D1614">
        <v>-53.015999999999998</v>
      </c>
      <c r="E1614">
        <v>60</v>
      </c>
      <c r="F1614">
        <f t="shared" si="50"/>
        <v>9.5425229801052929E-10</v>
      </c>
      <c r="G1614">
        <f t="shared" si="51"/>
        <v>2.5192254843182807E-11</v>
      </c>
    </row>
    <row r="1615" spans="3:7" x14ac:dyDescent="0.2">
      <c r="C1615">
        <v>43.228666663169861</v>
      </c>
      <c r="D1615">
        <v>-53.018000000000001</v>
      </c>
      <c r="E1615">
        <v>60</v>
      </c>
      <c r="F1615">
        <f t="shared" si="50"/>
        <v>9.5372162430287595E-10</v>
      </c>
      <c r="G1615">
        <f t="shared" si="51"/>
        <v>2.6306824805335018E-11</v>
      </c>
    </row>
    <row r="1616" spans="3:7" x14ac:dyDescent="0.2">
      <c r="C1616">
        <v>43.25476666291555</v>
      </c>
      <c r="D1616">
        <v>-53.023000000000003</v>
      </c>
      <c r="E1616">
        <v>60</v>
      </c>
      <c r="F1616">
        <f t="shared" si="50"/>
        <v>9.5239618868685359E-10</v>
      </c>
      <c r="G1616">
        <f t="shared" si="51"/>
        <v>2.4857540282522259E-11</v>
      </c>
    </row>
    <row r="1617" spans="3:7" x14ac:dyDescent="0.2">
      <c r="C1617">
        <v>43.281466666857405</v>
      </c>
      <c r="D1617">
        <v>-53.024000000000001</v>
      </c>
      <c r="E1617">
        <v>60</v>
      </c>
      <c r="F1617">
        <f t="shared" si="50"/>
        <v>9.5213131547020117E-10</v>
      </c>
      <c r="G1617">
        <f t="shared" si="51"/>
        <v>2.5421909876217758E-11</v>
      </c>
    </row>
    <row r="1618" spans="3:7" x14ac:dyDescent="0.2">
      <c r="C1618">
        <v>43.307366665204363</v>
      </c>
      <c r="D1618">
        <v>-53.02</v>
      </c>
      <c r="E1618">
        <v>60</v>
      </c>
      <c r="F1618">
        <f t="shared" si="50"/>
        <v>9.5319123607579607E-10</v>
      </c>
      <c r="G1618">
        <f t="shared" si="51"/>
        <v>2.4687651438697863E-11</v>
      </c>
    </row>
    <row r="1619" spans="3:7" x14ac:dyDescent="0.2">
      <c r="C1619">
        <v>43.334416659673053</v>
      </c>
      <c r="D1619">
        <v>-53.024000000000001</v>
      </c>
      <c r="E1619">
        <v>60</v>
      </c>
      <c r="F1619">
        <f t="shared" si="50"/>
        <v>9.5213131547020117E-10</v>
      </c>
      <c r="G1619">
        <f t="shared" si="51"/>
        <v>2.5755146816935841E-11</v>
      </c>
    </row>
    <row r="1620" spans="3:7" x14ac:dyDescent="0.2">
      <c r="C1620">
        <v>43.360633333524071</v>
      </c>
      <c r="D1620">
        <v>-53.024999999999999</v>
      </c>
      <c r="E1620">
        <v>60</v>
      </c>
      <c r="F1620">
        <f t="shared" si="50"/>
        <v>9.5186651351250347E-10</v>
      </c>
      <c r="G1620">
        <f t="shared" si="51"/>
        <v>2.4954773934462394E-11</v>
      </c>
    </row>
    <row r="1621" spans="3:7" x14ac:dyDescent="0.2">
      <c r="C1621">
        <v>43.387883329391478</v>
      </c>
      <c r="D1621">
        <v>-53.027000000000001</v>
      </c>
      <c r="E1621">
        <v>60</v>
      </c>
      <c r="F1621">
        <f t="shared" si="50"/>
        <v>9.5133712329999584E-10</v>
      </c>
      <c r="G1621">
        <f t="shared" si="51"/>
        <v>2.592393267843623E-11</v>
      </c>
    </row>
    <row r="1622" spans="3:7" x14ac:dyDescent="0.2">
      <c r="C1622">
        <v>43.414283331235247</v>
      </c>
      <c r="D1622">
        <v>-53.023000000000003</v>
      </c>
      <c r="E1622">
        <v>60</v>
      </c>
      <c r="F1622">
        <f t="shared" si="50"/>
        <v>9.5239618868685359E-10</v>
      </c>
      <c r="G1622">
        <f t="shared" si="51"/>
        <v>2.514326113733098E-11</v>
      </c>
    </row>
    <row r="1623" spans="3:7" x14ac:dyDescent="0.2">
      <c r="C1623">
        <v>43.441299994786583</v>
      </c>
      <c r="D1623">
        <v>-53.027000000000001</v>
      </c>
      <c r="E1623">
        <v>60</v>
      </c>
      <c r="F1623">
        <f t="shared" si="50"/>
        <v>9.5133712329999584E-10</v>
      </c>
      <c r="G1623">
        <f t="shared" si="51"/>
        <v>2.5701954984092079E-11</v>
      </c>
    </row>
    <row r="1624" spans="3:7" x14ac:dyDescent="0.2">
      <c r="C1624">
        <v>43.467566665013628</v>
      </c>
      <c r="D1624">
        <v>-53.027999999999999</v>
      </c>
      <c r="E1624">
        <v>60</v>
      </c>
      <c r="F1624">
        <f t="shared" si="50"/>
        <v>9.5107253500814207E-10</v>
      </c>
      <c r="G1624">
        <f t="shared" si="51"/>
        <v>2.4981508639058669E-11</v>
      </c>
    </row>
    <row r="1625" spans="3:7" x14ac:dyDescent="0.2">
      <c r="C1625">
        <v>43.493866666158041</v>
      </c>
      <c r="D1625">
        <v>-53.030999999999999</v>
      </c>
      <c r="E1625">
        <v>60</v>
      </c>
      <c r="F1625">
        <f t="shared" si="50"/>
        <v>9.50279197168297E-10</v>
      </c>
      <c r="G1625">
        <f t="shared" si="51"/>
        <v>2.4992343973038499E-11</v>
      </c>
    </row>
    <row r="1626" spans="3:7" x14ac:dyDescent="0.2">
      <c r="C1626">
        <v>43.520066666603086</v>
      </c>
      <c r="D1626">
        <v>-53.034999999999997</v>
      </c>
      <c r="E1626">
        <v>60</v>
      </c>
      <c r="F1626">
        <f t="shared" si="50"/>
        <v>9.4922240910828848E-10</v>
      </c>
      <c r="G1626">
        <f t="shared" si="51"/>
        <v>2.486962754108311E-11</v>
      </c>
    </row>
    <row r="1627" spans="3:7" x14ac:dyDescent="0.2">
      <c r="C1627">
        <v>43.547099995613095</v>
      </c>
      <c r="D1627">
        <v>-53.034999999999997</v>
      </c>
      <c r="E1627">
        <v>60</v>
      </c>
      <c r="F1627">
        <f t="shared" si="50"/>
        <v>9.4922240910828848E-10</v>
      </c>
      <c r="G1627">
        <f t="shared" si="51"/>
        <v>2.5660641689098452E-11</v>
      </c>
    </row>
    <row r="1628" spans="3:7" x14ac:dyDescent="0.2">
      <c r="C1628">
        <v>43.573399996757509</v>
      </c>
      <c r="D1628">
        <v>-53.036000000000001</v>
      </c>
      <c r="E1628">
        <v>60</v>
      </c>
      <c r="F1628">
        <f t="shared" si="50"/>
        <v>9.4895838977840582E-10</v>
      </c>
      <c r="G1628">
        <f t="shared" si="51"/>
        <v>2.495760673717281E-11</v>
      </c>
    </row>
    <row r="1629" spans="3:7" x14ac:dyDescent="0.2">
      <c r="C1629">
        <v>43.599699997901915</v>
      </c>
      <c r="D1629">
        <v>-53.036999999999999</v>
      </c>
      <c r="E1629">
        <v>60</v>
      </c>
      <c r="F1629">
        <f t="shared" si="50"/>
        <v>9.4869444148564894E-10</v>
      </c>
      <c r="G1629">
        <f t="shared" si="51"/>
        <v>2.4950664896764497E-11</v>
      </c>
    </row>
    <row r="1630" spans="3:7" x14ac:dyDescent="0.2">
      <c r="C1630">
        <v>43.625783332188924</v>
      </c>
      <c r="D1630">
        <v>-53.036000000000001</v>
      </c>
      <c r="E1630">
        <v>60</v>
      </c>
      <c r="F1630">
        <f t="shared" si="50"/>
        <v>9.4895838977840582E-10</v>
      </c>
      <c r="G1630">
        <f t="shared" si="51"/>
        <v>2.4751998905051562E-11</v>
      </c>
    </row>
    <row r="1631" spans="3:7" x14ac:dyDescent="0.2">
      <c r="C1631">
        <v>43.652199999491373</v>
      </c>
      <c r="D1631">
        <v>-53.039000000000001</v>
      </c>
      <c r="E1631">
        <v>60</v>
      </c>
      <c r="F1631">
        <f t="shared" si="50"/>
        <v>9.481667579376738E-10</v>
      </c>
      <c r="G1631">
        <f t="shared" si="51"/>
        <v>2.5047405791681289E-11</v>
      </c>
    </row>
    <row r="1632" spans="3:7" x14ac:dyDescent="0.2">
      <c r="C1632">
        <v>43.678566662470502</v>
      </c>
      <c r="D1632">
        <v>-53.04</v>
      </c>
      <c r="E1632">
        <v>60</v>
      </c>
      <c r="F1632">
        <f t="shared" si="50"/>
        <v>9.4790302264553972E-10</v>
      </c>
      <c r="G1632">
        <f t="shared" si="51"/>
        <v>2.499303953499246E-11</v>
      </c>
    </row>
    <row r="1633" spans="3:7" x14ac:dyDescent="0.2">
      <c r="C1633">
        <v>43.705883328119917</v>
      </c>
      <c r="D1633">
        <v>-53.042999999999999</v>
      </c>
      <c r="E1633">
        <v>60</v>
      </c>
      <c r="F1633">
        <f t="shared" si="50"/>
        <v>9.471122424753234E-10</v>
      </c>
      <c r="G1633">
        <f t="shared" si="51"/>
        <v>2.5871948460166537E-11</v>
      </c>
    </row>
    <row r="1634" spans="3:7" x14ac:dyDescent="0.2">
      <c r="C1634">
        <v>43.732233333587644</v>
      </c>
      <c r="D1634">
        <v>-53.046999999999997</v>
      </c>
      <c r="E1634">
        <v>60</v>
      </c>
      <c r="F1634">
        <f t="shared" si="50"/>
        <v>9.4605886154134088E-10</v>
      </c>
      <c r="G1634">
        <f t="shared" si="51"/>
        <v>2.4928656174405524E-11</v>
      </c>
    </row>
    <row r="1635" spans="3:7" x14ac:dyDescent="0.2">
      <c r="C1635">
        <v>43.759599995613101</v>
      </c>
      <c r="D1635">
        <v>-53.048999999999999</v>
      </c>
      <c r="E1635">
        <v>60</v>
      </c>
      <c r="F1635">
        <f t="shared" si="50"/>
        <v>9.4553259615407497E-10</v>
      </c>
      <c r="G1635">
        <f t="shared" si="51"/>
        <v>2.5876070993001818E-11</v>
      </c>
    </row>
    <row r="1636" spans="3:7" x14ac:dyDescent="0.2">
      <c r="C1636">
        <v>43.786866664886475</v>
      </c>
      <c r="D1636">
        <v>-53.045999999999999</v>
      </c>
      <c r="E1636">
        <v>60</v>
      </c>
      <c r="F1636">
        <f t="shared" si="50"/>
        <v>9.4632210047728977E-10</v>
      </c>
      <c r="G1636">
        <f t="shared" si="51"/>
        <v>2.5803051739798504E-11</v>
      </c>
    </row>
    <row r="1637" spans="3:7" x14ac:dyDescent="0.2">
      <c r="C1637">
        <v>43.813299997647604</v>
      </c>
      <c r="D1637">
        <v>-53.051000000000002</v>
      </c>
      <c r="E1637">
        <v>60</v>
      </c>
      <c r="F1637">
        <f t="shared" si="50"/>
        <v>9.4500661395696158E-10</v>
      </c>
      <c r="G1637">
        <f t="shared" si="51"/>
        <v>2.4979674288192792E-11</v>
      </c>
    </row>
    <row r="1638" spans="3:7" x14ac:dyDescent="0.2">
      <c r="C1638">
        <v>43.840666659673055</v>
      </c>
      <c r="D1638">
        <v>-53.052</v>
      </c>
      <c r="E1638">
        <v>60</v>
      </c>
      <c r="F1638">
        <f t="shared" si="50"/>
        <v>9.4474372900871302E-10</v>
      </c>
      <c r="G1638">
        <f t="shared" si="51"/>
        <v>2.5854482332444999E-11</v>
      </c>
    </row>
    <row r="1639" spans="3:7" x14ac:dyDescent="0.2">
      <c r="C1639">
        <v>43.867783331871031</v>
      </c>
      <c r="D1639">
        <v>-53.048000000000002</v>
      </c>
      <c r="E1639">
        <v>60</v>
      </c>
      <c r="F1639">
        <f t="shared" si="50"/>
        <v>9.4579569343973174E-10</v>
      </c>
      <c r="G1639">
        <f t="shared" si="51"/>
        <v>2.5646831785263318E-11</v>
      </c>
    </row>
    <row r="1640" spans="3:7" x14ac:dyDescent="0.2">
      <c r="C1640">
        <v>43.89381666183472</v>
      </c>
      <c r="D1640">
        <v>-53.054000000000002</v>
      </c>
      <c r="E1640">
        <v>60</v>
      </c>
      <c r="F1640">
        <f t="shared" si="50"/>
        <v>9.442181713209214E-10</v>
      </c>
      <c r="G1640">
        <f t="shared" si="51"/>
        <v>2.4581143211707958E-11</v>
      </c>
    </row>
    <row r="1641" spans="3:7" x14ac:dyDescent="0.2">
      <c r="C1641">
        <v>43.920166659355161</v>
      </c>
      <c r="D1641">
        <v>-53.048000000000002</v>
      </c>
      <c r="E1641">
        <v>60</v>
      </c>
      <c r="F1641">
        <f t="shared" si="50"/>
        <v>9.4579569343973174E-10</v>
      </c>
      <c r="G1641">
        <f t="shared" si="51"/>
        <v>2.4921714176980795E-11</v>
      </c>
    </row>
    <row r="1642" spans="3:7" x14ac:dyDescent="0.2">
      <c r="C1642">
        <v>43.947483332951862</v>
      </c>
      <c r="D1642">
        <v>-53.05</v>
      </c>
      <c r="E1642">
        <v>60</v>
      </c>
      <c r="F1642">
        <f t="shared" si="50"/>
        <v>9.4526956966593766E-10</v>
      </c>
      <c r="G1642">
        <f t="shared" si="51"/>
        <v>2.5821620295458416E-11</v>
      </c>
    </row>
    <row r="1643" spans="3:7" x14ac:dyDescent="0.2">
      <c r="C1643">
        <v>43.974749994277957</v>
      </c>
      <c r="D1643">
        <v>-53.046999999999997</v>
      </c>
      <c r="E1643">
        <v>60</v>
      </c>
      <c r="F1643">
        <f t="shared" si="50"/>
        <v>9.4605886154134088E-10</v>
      </c>
      <c r="G1643">
        <f t="shared" si="51"/>
        <v>2.5795866572198963E-11</v>
      </c>
    </row>
    <row r="1644" spans="3:7" x14ac:dyDescent="0.2">
      <c r="C1644">
        <v>44.000749993324277</v>
      </c>
      <c r="D1644">
        <v>-53.048999999999999</v>
      </c>
      <c r="E1644">
        <v>60</v>
      </c>
      <c r="F1644">
        <f t="shared" si="50"/>
        <v>9.4553259615407497E-10</v>
      </c>
      <c r="G1644">
        <f t="shared" si="51"/>
        <v>2.4583846598270422E-11</v>
      </c>
    </row>
    <row r="1645" spans="3:7" x14ac:dyDescent="0.2">
      <c r="C1645">
        <v>44.02703332901001</v>
      </c>
      <c r="D1645">
        <v>-53.05</v>
      </c>
      <c r="E1645">
        <v>60</v>
      </c>
      <c r="F1645">
        <f t="shared" si="50"/>
        <v>9.4526956966593766E-10</v>
      </c>
      <c r="G1645">
        <f t="shared" si="51"/>
        <v>2.4844837413038049E-11</v>
      </c>
    </row>
    <row r="1646" spans="3:7" x14ac:dyDescent="0.2">
      <c r="C1646">
        <v>44.053733332951865</v>
      </c>
      <c r="D1646">
        <v>-53.05</v>
      </c>
      <c r="E1646">
        <v>60</v>
      </c>
      <c r="F1646">
        <f t="shared" si="50"/>
        <v>9.4526956966593766E-10</v>
      </c>
      <c r="G1646">
        <f t="shared" si="51"/>
        <v>2.5238701236195916E-11</v>
      </c>
    </row>
    <row r="1647" spans="3:7" x14ac:dyDescent="0.2">
      <c r="C1647">
        <v>44.080083330472313</v>
      </c>
      <c r="D1647">
        <v>-53.048999999999999</v>
      </c>
      <c r="E1647">
        <v>60</v>
      </c>
      <c r="F1647">
        <f t="shared" si="50"/>
        <v>9.4553259615407497E-10</v>
      </c>
      <c r="G1647">
        <f t="shared" si="51"/>
        <v>2.4914781564162822E-11</v>
      </c>
    </row>
    <row r="1648" spans="3:7" x14ac:dyDescent="0.2">
      <c r="C1648">
        <v>44.106499997774762</v>
      </c>
      <c r="D1648">
        <v>-53.052</v>
      </c>
      <c r="E1648">
        <v>60</v>
      </c>
      <c r="F1648">
        <f t="shared" si="50"/>
        <v>9.4474372900871302E-10</v>
      </c>
      <c r="G1648">
        <f t="shared" si="51"/>
        <v>2.4956980775298276E-11</v>
      </c>
    </row>
    <row r="1649" spans="3:7" x14ac:dyDescent="0.2">
      <c r="C1649">
        <v>44.13289999961853</v>
      </c>
      <c r="D1649">
        <v>-53.052</v>
      </c>
      <c r="E1649">
        <v>60</v>
      </c>
      <c r="F1649">
        <f t="shared" si="50"/>
        <v>9.4474372900871302E-10</v>
      </c>
      <c r="G1649">
        <f t="shared" si="51"/>
        <v>2.4941236187718704E-11</v>
      </c>
    </row>
    <row r="1650" spans="3:7" x14ac:dyDescent="0.2">
      <c r="C1650">
        <v>44.160283327102661</v>
      </c>
      <c r="D1650">
        <v>-53.054000000000002</v>
      </c>
      <c r="E1650">
        <v>60</v>
      </c>
      <c r="F1650">
        <f t="shared" si="50"/>
        <v>9.442181713209214E-10</v>
      </c>
      <c r="G1650">
        <f t="shared" si="51"/>
        <v>2.5855835401747967E-11</v>
      </c>
    </row>
    <row r="1651" spans="3:7" x14ac:dyDescent="0.2">
      <c r="C1651">
        <v>44.187599992752077</v>
      </c>
      <c r="D1651">
        <v>-53.054000000000002</v>
      </c>
      <c r="E1651">
        <v>60</v>
      </c>
      <c r="F1651">
        <f t="shared" si="50"/>
        <v>9.442181713209214E-10</v>
      </c>
      <c r="G1651">
        <f t="shared" si="51"/>
        <v>2.5792892086076118E-11</v>
      </c>
    </row>
    <row r="1652" spans="3:7" x14ac:dyDescent="0.2">
      <c r="C1652">
        <v>44.213883328437802</v>
      </c>
      <c r="D1652">
        <v>-53.052</v>
      </c>
      <c r="E1652">
        <v>60</v>
      </c>
      <c r="F1652">
        <f t="shared" si="50"/>
        <v>9.4474372900871302E-10</v>
      </c>
      <c r="G1652">
        <f t="shared" si="51"/>
        <v>2.4831016566520293E-11</v>
      </c>
    </row>
    <row r="1653" spans="3:7" x14ac:dyDescent="0.2">
      <c r="C1653">
        <v>44.241216659545898</v>
      </c>
      <c r="D1653">
        <v>-53.054000000000002</v>
      </c>
      <c r="E1653">
        <v>60</v>
      </c>
      <c r="F1653">
        <f t="shared" si="50"/>
        <v>9.442181713209214E-10</v>
      </c>
      <c r="G1653">
        <f t="shared" si="51"/>
        <v>2.5808627914995756E-11</v>
      </c>
    </row>
    <row r="1654" spans="3:7" x14ac:dyDescent="0.2">
      <c r="C1654">
        <v>44.268566664059954</v>
      </c>
      <c r="D1654">
        <v>-53.055</v>
      </c>
      <c r="E1654">
        <v>60</v>
      </c>
      <c r="F1654">
        <f t="shared" si="50"/>
        <v>9.4395549854460397E-10</v>
      </c>
      <c r="G1654">
        <f t="shared" si="51"/>
        <v>2.5817187146262065E-11</v>
      </c>
    </row>
    <row r="1655" spans="3:7" x14ac:dyDescent="0.2">
      <c r="C1655">
        <v>44.294449996948245</v>
      </c>
      <c r="D1655">
        <v>-53.055</v>
      </c>
      <c r="E1655">
        <v>60</v>
      </c>
      <c r="F1655">
        <f t="shared" si="50"/>
        <v>9.4395549854460397E-10</v>
      </c>
      <c r="G1655">
        <f t="shared" si="51"/>
        <v>2.4432714400563126E-11</v>
      </c>
    </row>
    <row r="1656" spans="3:7" x14ac:dyDescent="0.2">
      <c r="C1656">
        <v>44.320433330535892</v>
      </c>
      <c r="D1656">
        <v>-53.054000000000002</v>
      </c>
      <c r="E1656">
        <v>60</v>
      </c>
      <c r="F1656">
        <f t="shared" si="50"/>
        <v>9.442181713209214E-10</v>
      </c>
      <c r="G1656">
        <f t="shared" si="51"/>
        <v>2.4533935724949039E-11</v>
      </c>
    </row>
    <row r="1657" spans="3:7" x14ac:dyDescent="0.2">
      <c r="C1657">
        <v>44.347849996884662</v>
      </c>
      <c r="D1657">
        <v>-53.058</v>
      </c>
      <c r="E1657">
        <v>60</v>
      </c>
      <c r="F1657">
        <f t="shared" si="50"/>
        <v>9.4316790426553127E-10</v>
      </c>
      <c r="G1657">
        <f t="shared" si="51"/>
        <v>2.5858519742117181E-11</v>
      </c>
    </row>
    <row r="1658" spans="3:7" x14ac:dyDescent="0.2">
      <c r="C1658">
        <v>44.373999993006386</v>
      </c>
      <c r="D1658">
        <v>-53.058</v>
      </c>
      <c r="E1658">
        <v>60</v>
      </c>
      <c r="F1658">
        <f t="shared" si="50"/>
        <v>9.4316790426553127E-10</v>
      </c>
      <c r="G1658">
        <f t="shared" si="51"/>
        <v>2.4663837038678171E-11</v>
      </c>
    </row>
    <row r="1659" spans="3:7" x14ac:dyDescent="0.2">
      <c r="C1659">
        <v>44.40063332716624</v>
      </c>
      <c r="D1659">
        <v>-53.058</v>
      </c>
      <c r="E1659">
        <v>60</v>
      </c>
      <c r="F1659">
        <f t="shared" si="50"/>
        <v>9.4316790426553127E-10</v>
      </c>
      <c r="G1659">
        <f t="shared" si="51"/>
        <v>2.5119705963153002E-11</v>
      </c>
    </row>
    <row r="1660" spans="3:7" x14ac:dyDescent="0.2">
      <c r="C1660">
        <v>44.426999998092654</v>
      </c>
      <c r="D1660">
        <v>-53.06</v>
      </c>
      <c r="E1660">
        <v>60</v>
      </c>
      <c r="F1660">
        <f t="shared" si="50"/>
        <v>9.4264319460406093E-10</v>
      </c>
      <c r="G1660">
        <f t="shared" si="51"/>
        <v>2.4854362913149204E-11</v>
      </c>
    </row>
    <row r="1661" spans="3:7" x14ac:dyDescent="0.2">
      <c r="C1661">
        <v>44.45323332945506</v>
      </c>
      <c r="D1661">
        <v>-53.058</v>
      </c>
      <c r="E1661">
        <v>60</v>
      </c>
      <c r="F1661">
        <f t="shared" si="50"/>
        <v>9.4316790426553127E-10</v>
      </c>
      <c r="G1661">
        <f t="shared" si="51"/>
        <v>2.4742436162983197E-11</v>
      </c>
    </row>
    <row r="1662" spans="3:7" x14ac:dyDescent="0.2">
      <c r="C1662">
        <v>44.47939999898275</v>
      </c>
      <c r="D1662">
        <v>-53.06</v>
      </c>
      <c r="E1662">
        <v>60</v>
      </c>
      <c r="F1662">
        <f t="shared" si="50"/>
        <v>9.4264319460406093E-10</v>
      </c>
      <c r="G1662">
        <f t="shared" si="51"/>
        <v>2.466583295573052E-11</v>
      </c>
    </row>
    <row r="1663" spans="3:7" x14ac:dyDescent="0.2">
      <c r="C1663">
        <v>44.506683333714804</v>
      </c>
      <c r="D1663">
        <v>-53.064999999999998</v>
      </c>
      <c r="E1663">
        <v>60</v>
      </c>
      <c r="F1663">
        <f t="shared" si="50"/>
        <v>9.4133265554926326E-10</v>
      </c>
      <c r="G1663">
        <f t="shared" si="51"/>
        <v>2.5682693935564068E-11</v>
      </c>
    </row>
    <row r="1664" spans="3:7" x14ac:dyDescent="0.2">
      <c r="C1664">
        <v>44.532899999618529</v>
      </c>
      <c r="D1664">
        <v>-53.063000000000002</v>
      </c>
      <c r="E1664">
        <v>60</v>
      </c>
      <c r="F1664">
        <f t="shared" si="50"/>
        <v>9.4185665953165706E-10</v>
      </c>
      <c r="G1664">
        <f t="shared" si="51"/>
        <v>2.4692341372139774E-11</v>
      </c>
    </row>
    <row r="1665" spans="3:7" x14ac:dyDescent="0.2">
      <c r="C1665">
        <v>44.56028332710266</v>
      </c>
      <c r="D1665">
        <v>-53.064</v>
      </c>
      <c r="E1665">
        <v>60</v>
      </c>
      <c r="F1665">
        <f t="shared" si="50"/>
        <v>9.415946222794351E-10</v>
      </c>
      <c r="G1665">
        <f t="shared" si="51"/>
        <v>2.5783993899174269E-11</v>
      </c>
    </row>
    <row r="1666" spans="3:7" x14ac:dyDescent="0.2">
      <c r="C1666">
        <v>44.587616666158041</v>
      </c>
      <c r="D1666">
        <v>-53.064999999999998</v>
      </c>
      <c r="E1666">
        <v>60</v>
      </c>
      <c r="F1666">
        <f t="shared" si="50"/>
        <v>9.4133265554926326E-10</v>
      </c>
      <c r="G1666">
        <f t="shared" si="51"/>
        <v>2.5729764638030754E-11</v>
      </c>
    </row>
    <row r="1667" spans="3:7" x14ac:dyDescent="0.2">
      <c r="C1667">
        <v>44.613916659355162</v>
      </c>
      <c r="D1667">
        <v>-53.07</v>
      </c>
      <c r="E1667">
        <v>60</v>
      </c>
      <c r="F1667">
        <f t="shared" ref="F1667:F1730" si="52">EXP(-13478*(1/(D1667+273.15)-1/(E1667+273.15)))</f>
        <v>9.400238790880327E-10</v>
      </c>
      <c r="G1667">
        <f t="shared" si="51"/>
        <v>2.4722621625146405E-11</v>
      </c>
    </row>
    <row r="1668" spans="3:7" x14ac:dyDescent="0.2">
      <c r="C1668">
        <v>44.641149997711182</v>
      </c>
      <c r="D1668">
        <v>-53.067</v>
      </c>
      <c r="E1668">
        <v>60</v>
      </c>
      <c r="F1668">
        <f t="shared" si="52"/>
        <v>9.4080893358180473E-10</v>
      </c>
      <c r="G1668">
        <f t="shared" ref="G1668:G1731" si="53">F1668*(C1668-C1667)</f>
        <v>2.5621368016599152E-11</v>
      </c>
    </row>
    <row r="1669" spans="3:7" x14ac:dyDescent="0.2">
      <c r="C1669">
        <v>44.668433332443236</v>
      </c>
      <c r="D1669">
        <v>-53.067</v>
      </c>
      <c r="E1669">
        <v>60</v>
      </c>
      <c r="F1669">
        <f t="shared" si="52"/>
        <v>9.4080893358180473E-10</v>
      </c>
      <c r="G1669">
        <f t="shared" si="53"/>
        <v>2.5668405053819366E-11</v>
      </c>
    </row>
    <row r="1670" spans="3:7" x14ac:dyDescent="0.2">
      <c r="C1670">
        <v>44.694733333587649</v>
      </c>
      <c r="D1670">
        <v>-53.067999999999998</v>
      </c>
      <c r="E1670">
        <v>60</v>
      </c>
      <c r="F1670">
        <f t="shared" si="52"/>
        <v>9.4054717830787661E-10</v>
      </c>
      <c r="G1670">
        <f t="shared" si="53"/>
        <v>2.473639186587199E-11</v>
      </c>
    </row>
    <row r="1671" spans="3:7" x14ac:dyDescent="0.2">
      <c r="C1671">
        <v>44.721933333079022</v>
      </c>
      <c r="D1671">
        <v>-53.072000000000003</v>
      </c>
      <c r="E1671">
        <v>60</v>
      </c>
      <c r="F1671">
        <f t="shared" si="52"/>
        <v>9.3950086151683564E-10</v>
      </c>
      <c r="G1671">
        <f t="shared" si="53"/>
        <v>2.5554422955402191E-11</v>
      </c>
    </row>
    <row r="1672" spans="3:7" x14ac:dyDescent="0.2">
      <c r="C1672">
        <v>44.749383330345154</v>
      </c>
      <c r="D1672">
        <v>-53.073</v>
      </c>
      <c r="E1672">
        <v>60</v>
      </c>
      <c r="F1672">
        <f t="shared" si="52"/>
        <v>9.3923945830374376E-10</v>
      </c>
      <c r="G1672">
        <f t="shared" si="53"/>
        <v>2.5782120562680816E-11</v>
      </c>
    </row>
    <row r="1673" spans="3:7" x14ac:dyDescent="0.2">
      <c r="C1673">
        <v>44.77568333148956</v>
      </c>
      <c r="D1673">
        <v>-53.07</v>
      </c>
      <c r="E1673">
        <v>60</v>
      </c>
      <c r="F1673">
        <f t="shared" si="52"/>
        <v>9.400238790880327E-10</v>
      </c>
      <c r="G1673">
        <f t="shared" si="53"/>
        <v>2.4722629095784544E-11</v>
      </c>
    </row>
    <row r="1674" spans="3:7" x14ac:dyDescent="0.2">
      <c r="C1674">
        <v>44.803099997838338</v>
      </c>
      <c r="D1674">
        <v>-53.067999999999998</v>
      </c>
      <c r="E1674">
        <v>60</v>
      </c>
      <c r="F1674">
        <f t="shared" si="52"/>
        <v>9.4054717830787661E-10</v>
      </c>
      <c r="G1674">
        <f t="shared" si="53"/>
        <v>2.5786668172951283E-11</v>
      </c>
    </row>
    <row r="1675" spans="3:7" x14ac:dyDescent="0.2">
      <c r="C1675">
        <v>44.829083331425984</v>
      </c>
      <c r="D1675">
        <v>-53.072000000000003</v>
      </c>
      <c r="E1675">
        <v>60</v>
      </c>
      <c r="F1675">
        <f t="shared" si="52"/>
        <v>9.3950086151683564E-10</v>
      </c>
      <c r="G1675">
        <f t="shared" si="53"/>
        <v>2.4411364290673205E-11</v>
      </c>
    </row>
    <row r="1676" spans="3:7" x14ac:dyDescent="0.2">
      <c r="C1676">
        <v>44.855716665585838</v>
      </c>
      <c r="D1676">
        <v>-53.075000000000003</v>
      </c>
      <c r="E1676">
        <v>60</v>
      </c>
      <c r="F1676">
        <f t="shared" si="52"/>
        <v>9.3871686293107677E-10</v>
      </c>
      <c r="G1676">
        <f t="shared" si="53"/>
        <v>2.5001159891933152E-11</v>
      </c>
    </row>
    <row r="1677" spans="3:7" x14ac:dyDescent="0.2">
      <c r="C1677">
        <v>44.881999993324278</v>
      </c>
      <c r="D1677">
        <v>-53.07</v>
      </c>
      <c r="E1677">
        <v>60</v>
      </c>
      <c r="F1677">
        <f t="shared" si="52"/>
        <v>9.400238790880327E-10</v>
      </c>
      <c r="G1677">
        <f t="shared" si="53"/>
        <v>2.4706955696030665E-11</v>
      </c>
    </row>
    <row r="1678" spans="3:7" x14ac:dyDescent="0.2">
      <c r="C1678">
        <v>44.908149997393288</v>
      </c>
      <c r="D1678">
        <v>-53.073999999999998</v>
      </c>
      <c r="E1678">
        <v>60</v>
      </c>
      <c r="F1678">
        <f t="shared" si="52"/>
        <v>9.3897812544790778E-10</v>
      </c>
      <c r="G1678">
        <f t="shared" si="53"/>
        <v>2.4554281801173671E-11</v>
      </c>
    </row>
    <row r="1679" spans="3:7" x14ac:dyDescent="0.2">
      <c r="C1679">
        <v>44.934516660372417</v>
      </c>
      <c r="D1679">
        <v>-53.072000000000003</v>
      </c>
      <c r="E1679">
        <v>60</v>
      </c>
      <c r="F1679">
        <f t="shared" si="52"/>
        <v>9.3950086151683564E-10</v>
      </c>
      <c r="G1679">
        <f t="shared" si="53"/>
        <v>2.4771502584215582E-11</v>
      </c>
    </row>
    <row r="1680" spans="3:7" x14ac:dyDescent="0.2">
      <c r="C1680">
        <v>44.961033328374228</v>
      </c>
      <c r="D1680">
        <v>-53.076999999999998</v>
      </c>
      <c r="E1680">
        <v>60</v>
      </c>
      <c r="F1680">
        <f t="shared" si="52"/>
        <v>9.3819454884123747E-10</v>
      </c>
      <c r="G1680">
        <f t="shared" si="53"/>
        <v>2.4877793372732122E-11</v>
      </c>
    </row>
    <row r="1681" spans="3:7" x14ac:dyDescent="0.2">
      <c r="C1681">
        <v>44.987583327293393</v>
      </c>
      <c r="D1681">
        <v>-53.076000000000001</v>
      </c>
      <c r="E1681">
        <v>60</v>
      </c>
      <c r="F1681">
        <f t="shared" si="52"/>
        <v>9.384556707349407E-10</v>
      </c>
      <c r="G1681">
        <f t="shared" si="53"/>
        <v>2.491599704369724E-11</v>
      </c>
    </row>
    <row r="1682" spans="3:7" x14ac:dyDescent="0.2">
      <c r="C1682">
        <v>45.014849996566774</v>
      </c>
      <c r="D1682">
        <v>-53.073</v>
      </c>
      <c r="E1682">
        <v>60</v>
      </c>
      <c r="F1682">
        <f t="shared" si="52"/>
        <v>9.3923945830374376E-10</v>
      </c>
      <c r="G1682">
        <f t="shared" si="53"/>
        <v>2.5609931678077451E-11</v>
      </c>
    </row>
    <row r="1683" spans="3:7" x14ac:dyDescent="0.2">
      <c r="C1683">
        <v>45.042299993832906</v>
      </c>
      <c r="D1683">
        <v>-53.076000000000001</v>
      </c>
      <c r="E1683">
        <v>60</v>
      </c>
      <c r="F1683">
        <f t="shared" si="52"/>
        <v>9.384556707349407E-10</v>
      </c>
      <c r="G1683">
        <f t="shared" si="53"/>
        <v>2.5760605596059942E-11</v>
      </c>
    </row>
    <row r="1684" spans="3:7" x14ac:dyDescent="0.2">
      <c r="C1684">
        <v>45.06851665973663</v>
      </c>
      <c r="D1684">
        <v>-53.078000000000003</v>
      </c>
      <c r="E1684">
        <v>60</v>
      </c>
      <c r="F1684">
        <f t="shared" si="52"/>
        <v>9.3793349723167978E-10</v>
      </c>
      <c r="G1684">
        <f t="shared" si="53"/>
        <v>2.4589489136835181E-11</v>
      </c>
    </row>
    <row r="1685" spans="3:7" x14ac:dyDescent="0.2">
      <c r="C1685">
        <v>45.095949999491374</v>
      </c>
      <c r="D1685">
        <v>-53.073999999999998</v>
      </c>
      <c r="E1685">
        <v>60</v>
      </c>
      <c r="F1685">
        <f t="shared" si="52"/>
        <v>9.3897812544790778E-10</v>
      </c>
      <c r="G1685">
        <f t="shared" si="53"/>
        <v>2.5759305937684817E-11</v>
      </c>
    </row>
    <row r="1686" spans="3:7" x14ac:dyDescent="0.2">
      <c r="C1686">
        <v>45.123316661516824</v>
      </c>
      <c r="D1686">
        <v>-53.075000000000003</v>
      </c>
      <c r="E1686">
        <v>60</v>
      </c>
      <c r="F1686">
        <f t="shared" si="52"/>
        <v>9.3871686293107677E-10</v>
      </c>
      <c r="G1686">
        <f t="shared" si="53"/>
        <v>2.5689547125425675E-11</v>
      </c>
    </row>
    <row r="1687" spans="3:7" x14ac:dyDescent="0.2">
      <c r="C1687">
        <v>45.149733328819273</v>
      </c>
      <c r="D1687">
        <v>-53.075000000000003</v>
      </c>
      <c r="E1687">
        <v>60</v>
      </c>
      <c r="F1687">
        <f t="shared" si="52"/>
        <v>9.3871686293107677E-10</v>
      </c>
      <c r="G1687">
        <f t="shared" si="53"/>
        <v>2.4797771059248941E-11</v>
      </c>
    </row>
    <row r="1688" spans="3:7" x14ac:dyDescent="0.2">
      <c r="C1688">
        <v>45.177016663551328</v>
      </c>
      <c r="D1688">
        <v>-53.075000000000003</v>
      </c>
      <c r="E1688">
        <v>60</v>
      </c>
      <c r="F1688">
        <f t="shared" si="52"/>
        <v>9.3871686293107677E-10</v>
      </c>
      <c r="G1688">
        <f t="shared" si="53"/>
        <v>2.5611326389972451E-11</v>
      </c>
    </row>
    <row r="1689" spans="3:7" x14ac:dyDescent="0.2">
      <c r="C1689">
        <v>45.204433329900105</v>
      </c>
      <c r="D1689">
        <v>-53.08</v>
      </c>
      <c r="E1689">
        <v>60</v>
      </c>
      <c r="F1689">
        <f t="shared" si="52"/>
        <v>9.3741160479196324E-10</v>
      </c>
      <c r="G1689">
        <f t="shared" si="53"/>
        <v>2.5700701200053421E-11</v>
      </c>
    </row>
    <row r="1690" spans="3:7" x14ac:dyDescent="0.2">
      <c r="C1690">
        <v>45.230733331044512</v>
      </c>
      <c r="D1690">
        <v>-53.076000000000001</v>
      </c>
      <c r="E1690">
        <v>60</v>
      </c>
      <c r="F1690">
        <f t="shared" si="52"/>
        <v>9.384556707349407E-10</v>
      </c>
      <c r="G1690">
        <f t="shared" si="53"/>
        <v>2.4681385214303556E-11</v>
      </c>
    </row>
    <row r="1691" spans="3:7" x14ac:dyDescent="0.2">
      <c r="C1691">
        <v>45.258199993769331</v>
      </c>
      <c r="D1691">
        <v>-53.073999999999998</v>
      </c>
      <c r="E1691">
        <v>60</v>
      </c>
      <c r="F1691">
        <f t="shared" si="52"/>
        <v>9.3897812544790778E-10</v>
      </c>
      <c r="G1691">
        <f t="shared" si="53"/>
        <v>2.5790595477660896E-11</v>
      </c>
    </row>
    <row r="1692" spans="3:7" x14ac:dyDescent="0.2">
      <c r="C1692">
        <v>45.285583329200747</v>
      </c>
      <c r="D1692">
        <v>-53.076999999999998</v>
      </c>
      <c r="E1692">
        <v>60</v>
      </c>
      <c r="F1692">
        <f t="shared" si="52"/>
        <v>9.3819454884123747E-10</v>
      </c>
      <c r="G1692">
        <f t="shared" si="53"/>
        <v>2.5690896030845941E-11</v>
      </c>
    </row>
    <row r="1693" spans="3:7" x14ac:dyDescent="0.2">
      <c r="C1693">
        <v>45.311666663487749</v>
      </c>
      <c r="D1693">
        <v>-53.076000000000001</v>
      </c>
      <c r="E1693">
        <v>60</v>
      </c>
      <c r="F1693">
        <f t="shared" si="52"/>
        <v>9.384556707349407E-10</v>
      </c>
      <c r="G1693">
        <f t="shared" si="53"/>
        <v>2.447805297331166E-11</v>
      </c>
    </row>
    <row r="1694" spans="3:7" x14ac:dyDescent="0.2">
      <c r="C1694">
        <v>45.338599999745689</v>
      </c>
      <c r="D1694">
        <v>-53.078000000000003</v>
      </c>
      <c r="E1694">
        <v>60</v>
      </c>
      <c r="F1694">
        <f t="shared" si="52"/>
        <v>9.3793349723167978E-10</v>
      </c>
      <c r="G1694">
        <f t="shared" si="53"/>
        <v>2.5261678268526706E-11</v>
      </c>
    </row>
    <row r="1695" spans="3:7" x14ac:dyDescent="0.2">
      <c r="C1695">
        <v>45.364800000190733</v>
      </c>
      <c r="D1695">
        <v>-53.079000000000001</v>
      </c>
      <c r="E1695">
        <v>60</v>
      </c>
      <c r="F1695">
        <f t="shared" si="52"/>
        <v>9.3767251588801113E-10</v>
      </c>
      <c r="G1695">
        <f t="shared" si="53"/>
        <v>2.456702033357163E-11</v>
      </c>
    </row>
    <row r="1696" spans="3:7" x14ac:dyDescent="0.2">
      <c r="C1696">
        <v>45.392199993133545</v>
      </c>
      <c r="D1696">
        <v>-53.078000000000003</v>
      </c>
      <c r="E1696">
        <v>60</v>
      </c>
      <c r="F1696">
        <f t="shared" si="52"/>
        <v>9.3793349723167978E-10</v>
      </c>
      <c r="G1696">
        <f t="shared" si="53"/>
        <v>2.5699371204974517E-11</v>
      </c>
    </row>
    <row r="1697" spans="3:7" x14ac:dyDescent="0.2">
      <c r="C1697">
        <v>45.418566664059959</v>
      </c>
      <c r="D1697">
        <v>-53.079000000000001</v>
      </c>
      <c r="E1697">
        <v>60</v>
      </c>
      <c r="F1697">
        <f t="shared" si="52"/>
        <v>9.3767251588801113E-10</v>
      </c>
      <c r="G1697">
        <f t="shared" si="53"/>
        <v>2.4723302663162187E-11</v>
      </c>
    </row>
    <row r="1698" spans="3:7" x14ac:dyDescent="0.2">
      <c r="C1698">
        <v>45.445866664250694</v>
      </c>
      <c r="D1698">
        <v>-53.076999999999998</v>
      </c>
      <c r="E1698">
        <v>60</v>
      </c>
      <c r="F1698">
        <f t="shared" si="52"/>
        <v>9.3819454884123747E-10</v>
      </c>
      <c r="G1698">
        <f t="shared" si="53"/>
        <v>2.5612711362312191E-11</v>
      </c>
    </row>
    <row r="1699" spans="3:7" x14ac:dyDescent="0.2">
      <c r="C1699">
        <v>45.473366665840146</v>
      </c>
      <c r="D1699">
        <v>-53.078000000000003</v>
      </c>
      <c r="E1699">
        <v>60</v>
      </c>
      <c r="F1699">
        <f t="shared" si="52"/>
        <v>9.3793349723167978E-10</v>
      </c>
      <c r="G1699">
        <f t="shared" si="53"/>
        <v>2.579317266467145E-11</v>
      </c>
    </row>
    <row r="1700" spans="3:7" x14ac:dyDescent="0.2">
      <c r="C1700">
        <v>45.499866660435991</v>
      </c>
      <c r="D1700">
        <v>-53.076000000000001</v>
      </c>
      <c r="E1700">
        <v>60</v>
      </c>
      <c r="F1700">
        <f t="shared" si="52"/>
        <v>9.384556707349407E-10</v>
      </c>
      <c r="G1700">
        <f t="shared" si="53"/>
        <v>2.4869070202916086E-11</v>
      </c>
    </row>
    <row r="1701" spans="3:7" x14ac:dyDescent="0.2">
      <c r="C1701">
        <v>45.527316665649415</v>
      </c>
      <c r="D1701">
        <v>-53.073</v>
      </c>
      <c r="E1701">
        <v>60</v>
      </c>
      <c r="F1701">
        <f t="shared" si="52"/>
        <v>9.3923945830374376E-10</v>
      </c>
      <c r="G1701">
        <f t="shared" si="53"/>
        <v>2.5782128027091614E-11</v>
      </c>
    </row>
    <row r="1702" spans="3:7" x14ac:dyDescent="0.2">
      <c r="C1702">
        <v>45.554699993133546</v>
      </c>
      <c r="D1702">
        <v>-53.078000000000003</v>
      </c>
      <c r="E1702">
        <v>60</v>
      </c>
      <c r="F1702">
        <f t="shared" si="52"/>
        <v>9.3793349723167978E-10</v>
      </c>
      <c r="G1702">
        <f t="shared" si="53"/>
        <v>2.5683740113031232E-11</v>
      </c>
    </row>
    <row r="1703" spans="3:7" x14ac:dyDescent="0.2">
      <c r="C1703">
        <v>45.581066664059954</v>
      </c>
      <c r="D1703">
        <v>-53.079000000000001</v>
      </c>
      <c r="E1703">
        <v>60</v>
      </c>
      <c r="F1703">
        <f t="shared" si="52"/>
        <v>9.3767251588801113E-10</v>
      </c>
      <c r="G1703">
        <f t="shared" si="53"/>
        <v>2.4723302663155524E-11</v>
      </c>
    </row>
    <row r="1704" spans="3:7" x14ac:dyDescent="0.2">
      <c r="C1704">
        <v>45.608483330408731</v>
      </c>
      <c r="D1704">
        <v>-53.076999999999998</v>
      </c>
      <c r="E1704">
        <v>60</v>
      </c>
      <c r="F1704">
        <f t="shared" si="52"/>
        <v>9.3819454884123747E-10</v>
      </c>
      <c r="G1704">
        <f t="shared" si="53"/>
        <v>2.5722166915822133E-11</v>
      </c>
    </row>
    <row r="1705" spans="3:7" x14ac:dyDescent="0.2">
      <c r="C1705">
        <v>45.635999997456871</v>
      </c>
      <c r="D1705">
        <v>-53.081000000000003</v>
      </c>
      <c r="E1705">
        <v>60</v>
      </c>
      <c r="F1705">
        <f t="shared" si="52"/>
        <v>9.3715076392526926E-10</v>
      </c>
      <c r="G1705">
        <f t="shared" si="53"/>
        <v>2.5787265544841413E-11</v>
      </c>
    </row>
    <row r="1706" spans="3:7" x14ac:dyDescent="0.2">
      <c r="C1706">
        <v>45.662316664059958</v>
      </c>
      <c r="D1706">
        <v>-53.08</v>
      </c>
      <c r="E1706">
        <v>60</v>
      </c>
      <c r="F1706">
        <f t="shared" si="52"/>
        <v>9.3741160479196324E-10</v>
      </c>
      <c r="G1706">
        <f t="shared" si="53"/>
        <v>2.4669548673174809E-11</v>
      </c>
    </row>
    <row r="1707" spans="3:7" x14ac:dyDescent="0.2">
      <c r="C1707">
        <v>45.689599998792012</v>
      </c>
      <c r="D1707">
        <v>-53.079000000000001</v>
      </c>
      <c r="E1707">
        <v>60</v>
      </c>
      <c r="F1707">
        <f t="shared" si="52"/>
        <v>9.3767251588801113E-10</v>
      </c>
      <c r="G1707">
        <f t="shared" si="53"/>
        <v>2.5582833120020059E-11</v>
      </c>
    </row>
    <row r="1708" spans="3:7" x14ac:dyDescent="0.2">
      <c r="C1708">
        <v>45.71703333059947</v>
      </c>
      <c r="D1708">
        <v>-53.076999999999998</v>
      </c>
      <c r="E1708">
        <v>60</v>
      </c>
      <c r="F1708">
        <f t="shared" si="52"/>
        <v>9.3819454884123747E-10</v>
      </c>
      <c r="G1708">
        <f t="shared" si="53"/>
        <v>2.5737802358310231E-11</v>
      </c>
    </row>
    <row r="1709" spans="3:7" x14ac:dyDescent="0.2">
      <c r="C1709">
        <v>45.743366662661238</v>
      </c>
      <c r="D1709">
        <v>-53.082000000000001</v>
      </c>
      <c r="E1709">
        <v>60</v>
      </c>
      <c r="F1709">
        <f t="shared" si="52"/>
        <v>9.3688999326969319E-10</v>
      </c>
      <c r="G1709">
        <f t="shared" si="53"/>
        <v>2.4671435298118021E-11</v>
      </c>
    </row>
    <row r="1710" spans="3:7" x14ac:dyDescent="0.2">
      <c r="C1710">
        <v>45.769633332888283</v>
      </c>
      <c r="D1710">
        <v>-53.079000000000001</v>
      </c>
      <c r="E1710">
        <v>60</v>
      </c>
      <c r="F1710">
        <f t="shared" si="52"/>
        <v>9.3767251588801113E-10</v>
      </c>
      <c r="G1710">
        <f t="shared" si="53"/>
        <v>2.4629534755794091E-11</v>
      </c>
    </row>
    <row r="1711" spans="3:7" x14ac:dyDescent="0.2">
      <c r="C1711">
        <v>45.795983330408731</v>
      </c>
      <c r="D1711">
        <v>-53.081000000000003</v>
      </c>
      <c r="E1711">
        <v>60</v>
      </c>
      <c r="F1711">
        <f t="shared" si="52"/>
        <v>9.3715076392526926E-10</v>
      </c>
      <c r="G1711">
        <f t="shared" si="53"/>
        <v>2.469392030571698E-11</v>
      </c>
    </row>
    <row r="1712" spans="3:7" x14ac:dyDescent="0.2">
      <c r="C1712">
        <v>45.822466659545896</v>
      </c>
      <c r="D1712">
        <v>-53.081000000000003</v>
      </c>
      <c r="E1712">
        <v>60</v>
      </c>
      <c r="F1712">
        <f t="shared" si="52"/>
        <v>9.3715076392526926E-10</v>
      </c>
      <c r="G1712">
        <f t="shared" si="53"/>
        <v>2.4818872132178004E-11</v>
      </c>
    </row>
    <row r="1713" spans="3:7" x14ac:dyDescent="0.2">
      <c r="C1713">
        <v>45.848683333396913</v>
      </c>
      <c r="D1713">
        <v>-53.081000000000003</v>
      </c>
      <c r="E1713">
        <v>60</v>
      </c>
      <c r="F1713">
        <f t="shared" si="52"/>
        <v>9.3715076392526926E-10</v>
      </c>
      <c r="G1713">
        <f t="shared" si="53"/>
        <v>2.4568975927060631E-11</v>
      </c>
    </row>
    <row r="1714" spans="3:7" x14ac:dyDescent="0.2">
      <c r="C1714">
        <v>45.875999999046329</v>
      </c>
      <c r="D1714">
        <v>-53.081000000000003</v>
      </c>
      <c r="E1714">
        <v>60</v>
      </c>
      <c r="F1714">
        <f t="shared" si="52"/>
        <v>9.3715076392526926E-10</v>
      </c>
      <c r="G1714">
        <f t="shared" si="53"/>
        <v>2.5599834081240883E-11</v>
      </c>
    </row>
    <row r="1715" spans="3:7" x14ac:dyDescent="0.2">
      <c r="C1715">
        <v>45.903416665395099</v>
      </c>
      <c r="D1715">
        <v>-53.081000000000003</v>
      </c>
      <c r="E1715">
        <v>60</v>
      </c>
      <c r="F1715">
        <f t="shared" si="52"/>
        <v>9.3715076392526926E-10</v>
      </c>
      <c r="G1715">
        <f t="shared" si="53"/>
        <v>2.5693549813034487E-11</v>
      </c>
    </row>
    <row r="1716" spans="3:7" x14ac:dyDescent="0.2">
      <c r="C1716">
        <v>45.929849998156229</v>
      </c>
      <c r="D1716">
        <v>-53.082000000000001</v>
      </c>
      <c r="E1716">
        <v>60</v>
      </c>
      <c r="F1716">
        <f t="shared" si="52"/>
        <v>9.3688999326969319E-10</v>
      </c>
      <c r="G1716">
        <f t="shared" si="53"/>
        <v>2.4765124952670356E-11</v>
      </c>
    </row>
    <row r="1717" spans="3:7" x14ac:dyDescent="0.2">
      <c r="C1717">
        <v>45.957283329963687</v>
      </c>
      <c r="D1717">
        <v>-53.082999999999998</v>
      </c>
      <c r="E1717">
        <v>60</v>
      </c>
      <c r="F1717">
        <f t="shared" si="52"/>
        <v>9.3662929280696363E-10</v>
      </c>
      <c r="G1717">
        <f t="shared" si="53"/>
        <v>2.569486217015837E-11</v>
      </c>
    </row>
    <row r="1718" spans="3:7" x14ac:dyDescent="0.2">
      <c r="C1718">
        <v>45.984666665395103</v>
      </c>
      <c r="D1718">
        <v>-53.085000000000001</v>
      </c>
      <c r="E1718">
        <v>60</v>
      </c>
      <c r="F1718">
        <f t="shared" si="52"/>
        <v>9.3610810238710904E-10</v>
      </c>
      <c r="G1718">
        <f t="shared" si="53"/>
        <v>2.5633762167732854E-11</v>
      </c>
    </row>
    <row r="1719" spans="3:7" x14ac:dyDescent="0.2">
      <c r="C1719">
        <v>46.011049993832906</v>
      </c>
      <c r="D1719">
        <v>-53.078000000000003</v>
      </c>
      <c r="E1719">
        <v>60</v>
      </c>
      <c r="F1719">
        <f t="shared" si="52"/>
        <v>9.3793349723167978E-10</v>
      </c>
      <c r="G1719">
        <f t="shared" si="53"/>
        <v>2.4745807510279973E-11</v>
      </c>
    </row>
    <row r="1720" spans="3:7" x14ac:dyDescent="0.2">
      <c r="C1720">
        <v>46.038433329264322</v>
      </c>
      <c r="D1720">
        <v>-53.076999999999998</v>
      </c>
      <c r="E1720">
        <v>60</v>
      </c>
      <c r="F1720">
        <f t="shared" si="52"/>
        <v>9.3819454884123747E-10</v>
      </c>
      <c r="G1720">
        <f t="shared" si="53"/>
        <v>2.5690896030845941E-11</v>
      </c>
    </row>
    <row r="1721" spans="3:7" x14ac:dyDescent="0.2">
      <c r="C1721">
        <v>46.065816664695738</v>
      </c>
      <c r="D1721">
        <v>-53.08</v>
      </c>
      <c r="E1721">
        <v>60</v>
      </c>
      <c r="F1721">
        <f t="shared" si="52"/>
        <v>9.3741160479196324E-10</v>
      </c>
      <c r="G1721">
        <f t="shared" si="53"/>
        <v>2.5669456411320632E-11</v>
      </c>
    </row>
    <row r="1722" spans="3:7" x14ac:dyDescent="0.2">
      <c r="C1722">
        <v>46.091949995358782</v>
      </c>
      <c r="D1722">
        <v>-53.084000000000003</v>
      </c>
      <c r="E1722">
        <v>60</v>
      </c>
      <c r="F1722">
        <f t="shared" si="52"/>
        <v>9.3636866251884745E-10</v>
      </c>
      <c r="G1722">
        <f t="shared" si="53"/>
        <v>2.4470431880116689E-11</v>
      </c>
    </row>
    <row r="1723" spans="3:7" x14ac:dyDescent="0.2">
      <c r="C1723">
        <v>46.118283327420549</v>
      </c>
      <c r="D1723">
        <v>-53.081000000000003</v>
      </c>
      <c r="E1723">
        <v>60</v>
      </c>
      <c r="F1723">
        <f t="shared" si="52"/>
        <v>9.3715076392526926E-10</v>
      </c>
      <c r="G1723">
        <f t="shared" si="53"/>
        <v>2.4678302258383272E-11</v>
      </c>
    </row>
    <row r="1724" spans="3:7" x14ac:dyDescent="0.2">
      <c r="C1724">
        <v>46.144716660181679</v>
      </c>
      <c r="D1724">
        <v>-53.08</v>
      </c>
      <c r="E1724">
        <v>60</v>
      </c>
      <c r="F1724">
        <f t="shared" si="52"/>
        <v>9.3741160479196324E-10</v>
      </c>
      <c r="G1724">
        <f t="shared" si="53"/>
        <v>2.477891288361056E-11</v>
      </c>
    </row>
    <row r="1725" spans="3:7" x14ac:dyDescent="0.2">
      <c r="C1725">
        <v>46.172083330154422</v>
      </c>
      <c r="D1725">
        <v>-53.076999999999998</v>
      </c>
      <c r="E1725">
        <v>60</v>
      </c>
      <c r="F1725">
        <f t="shared" si="52"/>
        <v>9.3819454884123747E-10</v>
      </c>
      <c r="G1725">
        <f t="shared" si="53"/>
        <v>2.5675260588364509E-11</v>
      </c>
    </row>
    <row r="1726" spans="3:7" x14ac:dyDescent="0.2">
      <c r="C1726">
        <v>46.198166664441423</v>
      </c>
      <c r="D1726">
        <v>-53.08</v>
      </c>
      <c r="E1726">
        <v>60</v>
      </c>
      <c r="F1726">
        <f t="shared" si="52"/>
        <v>9.3741160479196324E-10</v>
      </c>
      <c r="G1726">
        <f t="shared" si="53"/>
        <v>2.4450820252303307E-11</v>
      </c>
    </row>
    <row r="1727" spans="3:7" x14ac:dyDescent="0.2">
      <c r="C1727">
        <v>46.225033330917356</v>
      </c>
      <c r="D1727">
        <v>-53.079000000000001</v>
      </c>
      <c r="E1727">
        <v>60</v>
      </c>
      <c r="F1727">
        <f t="shared" si="52"/>
        <v>9.3767251588801113E-10</v>
      </c>
      <c r="G1727">
        <f t="shared" si="53"/>
        <v>2.5192134748011505E-11</v>
      </c>
    </row>
    <row r="1728" spans="3:7" x14ac:dyDescent="0.2">
      <c r="C1728">
        <v>46.25134999752045</v>
      </c>
      <c r="D1728">
        <v>-53.076000000000001</v>
      </c>
      <c r="E1728">
        <v>60</v>
      </c>
      <c r="F1728">
        <f t="shared" si="52"/>
        <v>9.384556707349407E-10</v>
      </c>
      <c r="G1728">
        <f t="shared" si="53"/>
        <v>2.4697025008514452E-11</v>
      </c>
    </row>
    <row r="1729" spans="3:7" x14ac:dyDescent="0.2">
      <c r="C1729">
        <v>46.277649998664856</v>
      </c>
      <c r="D1729">
        <v>-53.08</v>
      </c>
      <c r="E1729">
        <v>60</v>
      </c>
      <c r="F1729">
        <f t="shared" si="52"/>
        <v>9.3741160479196324E-10</v>
      </c>
      <c r="G1729">
        <f t="shared" si="53"/>
        <v>2.4653926278808413E-11</v>
      </c>
    </row>
    <row r="1730" spans="3:7" x14ac:dyDescent="0.2">
      <c r="C1730">
        <v>46.303933326403303</v>
      </c>
      <c r="D1730">
        <v>-53.082000000000001</v>
      </c>
      <c r="E1730">
        <v>60</v>
      </c>
      <c r="F1730">
        <f t="shared" si="52"/>
        <v>9.3688999326969319E-10</v>
      </c>
      <c r="G1730">
        <f t="shared" si="53"/>
        <v>2.4624586747979057E-11</v>
      </c>
    </row>
    <row r="1731" spans="3:7" x14ac:dyDescent="0.2">
      <c r="C1731">
        <v>46.331283330917358</v>
      </c>
      <c r="D1731">
        <v>-53.08</v>
      </c>
      <c r="E1731">
        <v>60</v>
      </c>
      <c r="F1731">
        <f t="shared" ref="F1731:F1794" si="54">EXP(-13478*(1/(D1731+273.15)-1/(E1731+273.15)))</f>
        <v>9.3741160479196324E-10</v>
      </c>
      <c r="G1731">
        <f t="shared" si="53"/>
        <v>2.5638211622587843E-11</v>
      </c>
    </row>
    <row r="1732" spans="3:7" x14ac:dyDescent="0.2">
      <c r="C1732">
        <v>46.358649992942809</v>
      </c>
      <c r="D1732">
        <v>-53.081000000000003</v>
      </c>
      <c r="E1732">
        <v>60</v>
      </c>
      <c r="F1732">
        <f t="shared" si="54"/>
        <v>9.3715076392526926E-10</v>
      </c>
      <c r="G1732">
        <f t="shared" ref="G1732:G1795" si="55">F1732*(C1732-C1731)</f>
        <v>2.5646688223235349E-11</v>
      </c>
    </row>
    <row r="1733" spans="3:7" x14ac:dyDescent="0.2">
      <c r="C1733">
        <v>46.3848833322525</v>
      </c>
      <c r="D1733">
        <v>-53.081000000000003</v>
      </c>
      <c r="E1733">
        <v>60</v>
      </c>
      <c r="F1733">
        <f t="shared" si="54"/>
        <v>9.3715076392526926E-10</v>
      </c>
      <c r="G1733">
        <f t="shared" si="55"/>
        <v>2.458459397438768E-11</v>
      </c>
    </row>
    <row r="1734" spans="3:7" x14ac:dyDescent="0.2">
      <c r="C1734">
        <v>46.410799996058145</v>
      </c>
      <c r="D1734">
        <v>-53.081000000000003</v>
      </c>
      <c r="E1734">
        <v>60</v>
      </c>
      <c r="F1734">
        <f t="shared" si="54"/>
        <v>9.3715076392526926E-10</v>
      </c>
      <c r="G1734">
        <f t="shared" si="55"/>
        <v>2.428782128385516E-11</v>
      </c>
    </row>
    <row r="1735" spans="3:7" x14ac:dyDescent="0.2">
      <c r="C1735">
        <v>46.436783329645792</v>
      </c>
      <c r="D1735">
        <v>-53.08</v>
      </c>
      <c r="E1735">
        <v>60</v>
      </c>
      <c r="F1735">
        <f t="shared" si="54"/>
        <v>9.3741160479196324E-10</v>
      </c>
      <c r="G1735">
        <f t="shared" si="55"/>
        <v>2.4357078436240612E-11</v>
      </c>
    </row>
    <row r="1736" spans="3:7" x14ac:dyDescent="0.2">
      <c r="C1736">
        <v>46.463016661008197</v>
      </c>
      <c r="D1736">
        <v>-53.078000000000003</v>
      </c>
      <c r="E1736">
        <v>60</v>
      </c>
      <c r="F1736">
        <f t="shared" si="54"/>
        <v>9.3793349723167978E-10</v>
      </c>
      <c r="G1736">
        <f t="shared" si="55"/>
        <v>2.4605120228778463E-11</v>
      </c>
    </row>
    <row r="1737" spans="3:7" x14ac:dyDescent="0.2">
      <c r="C1737">
        <v>46.489499998092654</v>
      </c>
      <c r="D1737">
        <v>-53.08</v>
      </c>
      <c r="E1737">
        <v>60</v>
      </c>
      <c r="F1737">
        <f t="shared" si="54"/>
        <v>9.3741160479196324E-10</v>
      </c>
      <c r="G1737">
        <f t="shared" si="55"/>
        <v>2.4825787516587396E-11</v>
      </c>
    </row>
    <row r="1738" spans="3:7" x14ac:dyDescent="0.2">
      <c r="C1738">
        <v>46.515766660372414</v>
      </c>
      <c r="D1738">
        <v>-53.082000000000001</v>
      </c>
      <c r="E1738">
        <v>60</v>
      </c>
      <c r="F1738">
        <f t="shared" si="54"/>
        <v>9.3688999326969319E-10</v>
      </c>
      <c r="G1738">
        <f t="shared" si="55"/>
        <v>2.4608973046501278E-11</v>
      </c>
    </row>
    <row r="1739" spans="3:7" x14ac:dyDescent="0.2">
      <c r="C1739">
        <v>46.543066660563149</v>
      </c>
      <c r="D1739">
        <v>-53.081000000000003</v>
      </c>
      <c r="E1739">
        <v>60</v>
      </c>
      <c r="F1739">
        <f t="shared" si="54"/>
        <v>9.3715076392526926E-10</v>
      </c>
      <c r="G1739">
        <f t="shared" si="55"/>
        <v>2.5584216033907175E-11</v>
      </c>
    </row>
    <row r="1740" spans="3:7" x14ac:dyDescent="0.2">
      <c r="C1740">
        <v>46.57034999529521</v>
      </c>
      <c r="D1740">
        <v>-53.081000000000003</v>
      </c>
      <c r="E1740">
        <v>60</v>
      </c>
      <c r="F1740">
        <f t="shared" si="54"/>
        <v>9.3715076392526926E-10</v>
      </c>
      <c r="G1740">
        <f t="shared" si="55"/>
        <v>2.5568597986580126E-11</v>
      </c>
    </row>
    <row r="1741" spans="3:7" x14ac:dyDescent="0.2">
      <c r="C1741">
        <v>46.596749997138978</v>
      </c>
      <c r="D1741">
        <v>-53.082999999999998</v>
      </c>
      <c r="E1741">
        <v>60</v>
      </c>
      <c r="F1741">
        <f t="shared" si="54"/>
        <v>9.3662929280696363E-10</v>
      </c>
      <c r="G1741">
        <f t="shared" si="55"/>
        <v>2.472701505703138E-11</v>
      </c>
    </row>
    <row r="1742" spans="3:7" x14ac:dyDescent="0.2">
      <c r="C1742">
        <v>46.624233333269757</v>
      </c>
      <c r="D1742">
        <v>-53.08</v>
      </c>
      <c r="E1742">
        <v>60</v>
      </c>
      <c r="F1742">
        <f t="shared" si="54"/>
        <v>9.3741160479196324E-10</v>
      </c>
      <c r="G1742">
        <f t="shared" si="55"/>
        <v>2.576319822738999E-11</v>
      </c>
    </row>
    <row r="1743" spans="3:7" x14ac:dyDescent="0.2">
      <c r="C1743">
        <v>46.651516660054526</v>
      </c>
      <c r="D1743">
        <v>-53.069000000000003</v>
      </c>
      <c r="E1743">
        <v>60</v>
      </c>
      <c r="F1743">
        <f t="shared" si="54"/>
        <v>9.402854934827129E-10</v>
      </c>
      <c r="G1743">
        <f t="shared" si="55"/>
        <v>2.5654116389666399E-11</v>
      </c>
    </row>
    <row r="1744" spans="3:7" x14ac:dyDescent="0.2">
      <c r="C1744">
        <v>46.677733325958251</v>
      </c>
      <c r="D1744">
        <v>-53.073999999999998</v>
      </c>
      <c r="E1744">
        <v>60</v>
      </c>
      <c r="F1744">
        <f t="shared" si="54"/>
        <v>9.3897812544790778E-10</v>
      </c>
      <c r="G1744">
        <f t="shared" si="55"/>
        <v>2.4616875805773634E-11</v>
      </c>
    </row>
    <row r="1745" spans="3:7" x14ac:dyDescent="0.2">
      <c r="C1745">
        <v>46.70491665999095</v>
      </c>
      <c r="D1745">
        <v>-53.067</v>
      </c>
      <c r="E1745">
        <v>60</v>
      </c>
      <c r="F1745">
        <f t="shared" si="54"/>
        <v>9.4080893358180473E-10</v>
      </c>
      <c r="G1745">
        <f t="shared" si="55"/>
        <v>2.5574323502501746E-11</v>
      </c>
    </row>
    <row r="1746" spans="3:7" x14ac:dyDescent="0.2">
      <c r="C1746">
        <v>46.731199995676675</v>
      </c>
      <c r="D1746">
        <v>-53.07</v>
      </c>
      <c r="E1746">
        <v>60</v>
      </c>
      <c r="F1746">
        <f t="shared" si="54"/>
        <v>9.400238790880327E-10</v>
      </c>
      <c r="G1746">
        <f t="shared" si="55"/>
        <v>2.4706963166668805E-11</v>
      </c>
    </row>
    <row r="1747" spans="3:7" x14ac:dyDescent="0.2">
      <c r="C1747">
        <v>46.757516662279762</v>
      </c>
      <c r="D1747">
        <v>-53.07</v>
      </c>
      <c r="E1747">
        <v>60</v>
      </c>
      <c r="F1747">
        <f t="shared" si="54"/>
        <v>9.400238790880327E-10</v>
      </c>
      <c r="G1747">
        <f t="shared" si="55"/>
        <v>2.4738295024900283E-11</v>
      </c>
    </row>
    <row r="1748" spans="3:7" x14ac:dyDescent="0.2">
      <c r="C1748">
        <v>46.783883333206177</v>
      </c>
      <c r="D1748">
        <v>-53.07</v>
      </c>
      <c r="E1748">
        <v>60</v>
      </c>
      <c r="F1748">
        <f t="shared" si="54"/>
        <v>9.400238790880327E-10</v>
      </c>
      <c r="G1748">
        <f t="shared" si="55"/>
        <v>2.4785300282885637E-11</v>
      </c>
    </row>
    <row r="1749" spans="3:7" x14ac:dyDescent="0.2">
      <c r="C1749">
        <v>46.81141666571299</v>
      </c>
      <c r="D1749">
        <v>-53.067999999999998</v>
      </c>
      <c r="E1749">
        <v>60</v>
      </c>
      <c r="F1749">
        <f t="shared" si="54"/>
        <v>9.4054717830787661E-10</v>
      </c>
      <c r="G1749">
        <f t="shared" si="55"/>
        <v>2.5896398198695711E-11</v>
      </c>
    </row>
    <row r="1750" spans="3:7" x14ac:dyDescent="0.2">
      <c r="C1750">
        <v>46.838533329963681</v>
      </c>
      <c r="D1750">
        <v>-53.069000000000003</v>
      </c>
      <c r="E1750">
        <v>60</v>
      </c>
      <c r="F1750">
        <f t="shared" si="54"/>
        <v>9.402854934827129E-10</v>
      </c>
      <c r="G1750">
        <f t="shared" si="55"/>
        <v>2.549740602656627E-11</v>
      </c>
    </row>
    <row r="1751" spans="3:7" x14ac:dyDescent="0.2">
      <c r="C1751">
        <v>46.864800000190733</v>
      </c>
      <c r="D1751">
        <v>-53.067</v>
      </c>
      <c r="E1751">
        <v>60</v>
      </c>
      <c r="F1751">
        <f t="shared" si="54"/>
        <v>9.4080893358180473E-10</v>
      </c>
      <c r="G1751">
        <f t="shared" si="55"/>
        <v>2.4711918005057922E-11</v>
      </c>
    </row>
    <row r="1752" spans="3:7" x14ac:dyDescent="0.2">
      <c r="C1752">
        <v>46.891316660245259</v>
      </c>
      <c r="D1752">
        <v>-53.070999999999998</v>
      </c>
      <c r="E1752">
        <v>60</v>
      </c>
      <c r="F1752">
        <f t="shared" si="54"/>
        <v>9.3976233510551291E-10</v>
      </c>
      <c r="G1752">
        <f t="shared" si="55"/>
        <v>2.4919358372040136E-11</v>
      </c>
    </row>
    <row r="1753" spans="3:7" x14ac:dyDescent="0.2">
      <c r="C1753">
        <v>46.917849993705751</v>
      </c>
      <c r="D1753">
        <v>-53.073999999999998</v>
      </c>
      <c r="E1753">
        <v>60</v>
      </c>
      <c r="F1753">
        <f t="shared" si="54"/>
        <v>9.3897812544790778E-10</v>
      </c>
      <c r="G1753">
        <f t="shared" si="55"/>
        <v>2.4914219714616841E-11</v>
      </c>
    </row>
    <row r="1754" spans="3:7" x14ac:dyDescent="0.2">
      <c r="C1754">
        <v>46.945133328437805</v>
      </c>
      <c r="D1754">
        <v>-53.073</v>
      </c>
      <c r="E1754">
        <v>60</v>
      </c>
      <c r="F1754">
        <f t="shared" si="54"/>
        <v>9.3923945830374376E-10</v>
      </c>
      <c r="G1754">
        <f t="shared" si="55"/>
        <v>2.5625584534454344E-11</v>
      </c>
    </row>
    <row r="1755" spans="3:7" x14ac:dyDescent="0.2">
      <c r="C1755">
        <v>46.971383333206177</v>
      </c>
      <c r="D1755">
        <v>-53.075000000000003</v>
      </c>
      <c r="E1755">
        <v>60</v>
      </c>
      <c r="F1755">
        <f t="shared" si="54"/>
        <v>9.3871686293107677E-10</v>
      </c>
      <c r="G1755">
        <f t="shared" si="55"/>
        <v>2.4641322128091579E-11</v>
      </c>
    </row>
    <row r="1756" spans="3:7" x14ac:dyDescent="0.2">
      <c r="C1756">
        <v>46.99858333269755</v>
      </c>
      <c r="D1756">
        <v>-53.073999999999998</v>
      </c>
      <c r="E1756">
        <v>60</v>
      </c>
      <c r="F1756">
        <f t="shared" si="54"/>
        <v>9.3897812544790778E-10</v>
      </c>
      <c r="G1756">
        <f t="shared" si="55"/>
        <v>2.5540204534593231E-11</v>
      </c>
    </row>
    <row r="1757" spans="3:7" x14ac:dyDescent="0.2">
      <c r="C1757">
        <v>47.024933330217998</v>
      </c>
      <c r="D1757">
        <v>-53.072000000000003</v>
      </c>
      <c r="E1757">
        <v>60</v>
      </c>
      <c r="F1757">
        <f t="shared" si="54"/>
        <v>9.3950086151683564E-10</v>
      </c>
      <c r="G1757">
        <f t="shared" si="55"/>
        <v>2.4755845371427566E-11</v>
      </c>
    </row>
    <row r="1758" spans="3:7" x14ac:dyDescent="0.2">
      <c r="C1758">
        <v>47.051399993896482</v>
      </c>
      <c r="D1758">
        <v>-53.072000000000003</v>
      </c>
      <c r="E1758">
        <v>60</v>
      </c>
      <c r="F1758">
        <f t="shared" si="54"/>
        <v>9.3950086151683564E-10</v>
      </c>
      <c r="G1758">
        <f t="shared" si="55"/>
        <v>2.4865453327411896E-11</v>
      </c>
    </row>
    <row r="1759" spans="3:7" x14ac:dyDescent="0.2">
      <c r="C1759">
        <v>47.077766664822896</v>
      </c>
      <c r="D1759">
        <v>-53.070999999999998</v>
      </c>
      <c r="E1759">
        <v>60</v>
      </c>
      <c r="F1759">
        <f t="shared" si="54"/>
        <v>9.3976233510551291E-10</v>
      </c>
      <c r="G1759">
        <f t="shared" si="55"/>
        <v>2.4778404238765755E-11</v>
      </c>
    </row>
    <row r="1760" spans="3:7" x14ac:dyDescent="0.2">
      <c r="C1760">
        <v>47.10501666069031</v>
      </c>
      <c r="D1760">
        <v>-53.067999999999998</v>
      </c>
      <c r="E1760">
        <v>60</v>
      </c>
      <c r="F1760">
        <f t="shared" si="54"/>
        <v>9.4054717830787661E-10</v>
      </c>
      <c r="G1760">
        <f t="shared" si="55"/>
        <v>2.562990672199811E-11</v>
      </c>
    </row>
    <row r="1761" spans="3:7" x14ac:dyDescent="0.2">
      <c r="C1761">
        <v>47.13101665973663</v>
      </c>
      <c r="D1761">
        <v>-53.069000000000003</v>
      </c>
      <c r="E1761">
        <v>60</v>
      </c>
      <c r="F1761">
        <f t="shared" si="54"/>
        <v>9.402854934827129E-10</v>
      </c>
      <c r="G1761">
        <f t="shared" si="55"/>
        <v>2.4447421933819064E-11</v>
      </c>
    </row>
    <row r="1762" spans="3:7" x14ac:dyDescent="0.2">
      <c r="C1762">
        <v>47.158316659927365</v>
      </c>
      <c r="D1762">
        <v>-53.07</v>
      </c>
      <c r="E1762">
        <v>60</v>
      </c>
      <c r="F1762">
        <f t="shared" si="54"/>
        <v>9.400238790880327E-10</v>
      </c>
      <c r="G1762">
        <f t="shared" si="55"/>
        <v>2.5662652078398619E-11</v>
      </c>
    </row>
    <row r="1763" spans="3:7" x14ac:dyDescent="0.2">
      <c r="C1763">
        <v>47.184399994214374</v>
      </c>
      <c r="D1763">
        <v>-53.07</v>
      </c>
      <c r="E1763">
        <v>60</v>
      </c>
      <c r="F1763">
        <f t="shared" si="54"/>
        <v>9.400238790880327E-10</v>
      </c>
      <c r="G1763">
        <f t="shared" si="55"/>
        <v>2.4518957076023707E-11</v>
      </c>
    </row>
    <row r="1764" spans="3:7" x14ac:dyDescent="0.2">
      <c r="C1764">
        <v>47.210399993260701</v>
      </c>
      <c r="D1764">
        <v>-53.070999999999998</v>
      </c>
      <c r="E1764">
        <v>60</v>
      </c>
      <c r="F1764">
        <f t="shared" si="54"/>
        <v>9.3976233510551291E-10</v>
      </c>
      <c r="G1764">
        <f t="shared" si="55"/>
        <v>2.443381981651747E-11</v>
      </c>
    </row>
    <row r="1765" spans="3:7" x14ac:dyDescent="0.2">
      <c r="C1765">
        <v>47.237683327992755</v>
      </c>
      <c r="D1765">
        <v>-53.07</v>
      </c>
      <c r="E1765">
        <v>60</v>
      </c>
      <c r="F1765">
        <f t="shared" si="54"/>
        <v>9.400238790880327E-10</v>
      </c>
      <c r="G1765">
        <f t="shared" si="55"/>
        <v>2.564698614928288E-11</v>
      </c>
    </row>
    <row r="1766" spans="3:7" x14ac:dyDescent="0.2">
      <c r="C1766">
        <v>47.265016667048137</v>
      </c>
      <c r="D1766">
        <v>-53.07</v>
      </c>
      <c r="E1766">
        <v>60</v>
      </c>
      <c r="F1766">
        <f t="shared" si="54"/>
        <v>9.400238790880327E-10</v>
      </c>
      <c r="G1766">
        <f t="shared" si="55"/>
        <v>2.5693991407268237E-11</v>
      </c>
    </row>
    <row r="1767" spans="3:7" x14ac:dyDescent="0.2">
      <c r="C1767">
        <v>47.291399995485939</v>
      </c>
      <c r="D1767">
        <v>-53.069000000000003</v>
      </c>
      <c r="E1767">
        <v>60</v>
      </c>
      <c r="F1767">
        <f t="shared" si="54"/>
        <v>9.402854934827129E-10</v>
      </c>
      <c r="G1767">
        <f t="shared" si="55"/>
        <v>2.4807860999855459E-11</v>
      </c>
    </row>
    <row r="1768" spans="3:7" x14ac:dyDescent="0.2">
      <c r="C1768">
        <v>47.318699995676674</v>
      </c>
      <c r="D1768">
        <v>-53.066000000000003</v>
      </c>
      <c r="E1768">
        <v>60</v>
      </c>
      <c r="F1768">
        <f t="shared" si="54"/>
        <v>9.4107075932282571E-10</v>
      </c>
      <c r="G1768">
        <f t="shared" si="55"/>
        <v>2.5691231909008143E-11</v>
      </c>
    </row>
    <row r="1769" spans="3:7" x14ac:dyDescent="0.2">
      <c r="C1769">
        <v>47.344683329264321</v>
      </c>
      <c r="D1769">
        <v>-53.067</v>
      </c>
      <c r="E1769">
        <v>60</v>
      </c>
      <c r="F1769">
        <f t="shared" si="54"/>
        <v>9.4080893358180473E-10</v>
      </c>
      <c r="G1769">
        <f t="shared" si="55"/>
        <v>2.4445352363493976E-11</v>
      </c>
    </row>
    <row r="1770" spans="3:7" x14ac:dyDescent="0.2">
      <c r="C1770">
        <v>47.371233328183493</v>
      </c>
      <c r="D1770">
        <v>-53.064</v>
      </c>
      <c r="E1770">
        <v>60</v>
      </c>
      <c r="F1770">
        <f t="shared" si="54"/>
        <v>9.415946222794351E-10</v>
      </c>
      <c r="G1770">
        <f t="shared" si="55"/>
        <v>2.499933620381757E-11</v>
      </c>
    </row>
    <row r="1771" spans="3:7" x14ac:dyDescent="0.2">
      <c r="C1771">
        <v>47.397633330027261</v>
      </c>
      <c r="D1771">
        <v>-53.061999999999998</v>
      </c>
      <c r="E1771">
        <v>60</v>
      </c>
      <c r="F1771">
        <f t="shared" si="54"/>
        <v>9.4211876732427271E-10</v>
      </c>
      <c r="G1771">
        <f t="shared" si="55"/>
        <v>2.4871937194409659E-11</v>
      </c>
    </row>
    <row r="1772" spans="3:7" x14ac:dyDescent="0.2">
      <c r="C1772">
        <v>47.423883326848348</v>
      </c>
      <c r="D1772">
        <v>-53.058999999999997</v>
      </c>
      <c r="E1772">
        <v>60</v>
      </c>
      <c r="F1772">
        <f t="shared" si="54"/>
        <v>9.4290551412791028E-10</v>
      </c>
      <c r="G1772">
        <f t="shared" si="55"/>
        <v>2.4751266748442187E-11</v>
      </c>
    </row>
    <row r="1773" spans="3:7" x14ac:dyDescent="0.2">
      <c r="C1773">
        <v>47.451166661580402</v>
      </c>
      <c r="D1773">
        <v>-53.058999999999997</v>
      </c>
      <c r="E1773">
        <v>60</v>
      </c>
      <c r="F1773">
        <f t="shared" si="54"/>
        <v>9.4290551412791028E-10</v>
      </c>
      <c r="G1773">
        <f t="shared" si="55"/>
        <v>2.5725606762651479E-11</v>
      </c>
    </row>
    <row r="1774" spans="3:7" x14ac:dyDescent="0.2">
      <c r="C1774">
        <v>47.477316665649411</v>
      </c>
      <c r="D1774">
        <v>-53.06</v>
      </c>
      <c r="E1774">
        <v>60</v>
      </c>
      <c r="F1774">
        <f t="shared" si="54"/>
        <v>9.4264319460406093E-10</v>
      </c>
      <c r="G1774">
        <f t="shared" si="55"/>
        <v>2.4650123374520278E-11</v>
      </c>
    </row>
    <row r="1775" spans="3:7" x14ac:dyDescent="0.2">
      <c r="C1775">
        <v>47.504083331425981</v>
      </c>
      <c r="D1775">
        <v>-53.06</v>
      </c>
      <c r="E1775">
        <v>60</v>
      </c>
      <c r="F1775">
        <f t="shared" si="54"/>
        <v>9.4264319460406093E-10</v>
      </c>
      <c r="G1775">
        <f t="shared" si="55"/>
        <v>2.5231415336525287E-11</v>
      </c>
    </row>
    <row r="1776" spans="3:7" x14ac:dyDescent="0.2">
      <c r="C1776">
        <v>47.530516664187111</v>
      </c>
      <c r="D1776">
        <v>-53.058</v>
      </c>
      <c r="E1776">
        <v>60</v>
      </c>
      <c r="F1776">
        <f t="shared" si="54"/>
        <v>9.4316790426553127E-10</v>
      </c>
      <c r="G1776">
        <f t="shared" si="55"/>
        <v>2.4931071063068101E-11</v>
      </c>
    </row>
    <row r="1777" spans="3:7" x14ac:dyDescent="0.2">
      <c r="C1777">
        <v>47.556966662406921</v>
      </c>
      <c r="D1777">
        <v>-53.06</v>
      </c>
      <c r="E1777">
        <v>60</v>
      </c>
      <c r="F1777">
        <f t="shared" si="54"/>
        <v>9.4264319460406093E-10</v>
      </c>
      <c r="G1777">
        <f t="shared" si="55"/>
        <v>2.4932910819193716E-11</v>
      </c>
    </row>
    <row r="1778" spans="3:7" x14ac:dyDescent="0.2">
      <c r="C1778">
        <v>47.583216659228007</v>
      </c>
      <c r="D1778">
        <v>-53.064</v>
      </c>
      <c r="E1778">
        <v>60</v>
      </c>
      <c r="F1778">
        <f t="shared" si="54"/>
        <v>9.415946222794351E-10</v>
      </c>
      <c r="G1778">
        <f t="shared" si="55"/>
        <v>2.4716855841586926E-11</v>
      </c>
    </row>
    <row r="1779" spans="3:7" x14ac:dyDescent="0.2">
      <c r="C1779">
        <v>47.6103999932607</v>
      </c>
      <c r="D1779">
        <v>-53.061999999999998</v>
      </c>
      <c r="E1779">
        <v>60</v>
      </c>
      <c r="F1779">
        <f t="shared" si="54"/>
        <v>9.4211876732427271E-10</v>
      </c>
      <c r="G1779">
        <f t="shared" si="55"/>
        <v>2.5609929150643862E-11</v>
      </c>
    </row>
    <row r="1780" spans="3:7" x14ac:dyDescent="0.2">
      <c r="C1780">
        <v>47.636716659863787</v>
      </c>
      <c r="D1780">
        <v>-53.063000000000002</v>
      </c>
      <c r="E1780">
        <v>60</v>
      </c>
      <c r="F1780">
        <f t="shared" si="54"/>
        <v>9.4185665953165706E-10</v>
      </c>
      <c r="G1780">
        <f t="shared" si="55"/>
        <v>2.4786527696791804E-11</v>
      </c>
    </row>
    <row r="1781" spans="3:7" x14ac:dyDescent="0.2">
      <c r="C1781">
        <v>47.663116661707562</v>
      </c>
      <c r="D1781">
        <v>-53.063000000000002</v>
      </c>
      <c r="E1781">
        <v>60</v>
      </c>
      <c r="F1781">
        <f t="shared" si="54"/>
        <v>9.4185665953165706E-10</v>
      </c>
      <c r="G1781">
        <f t="shared" si="55"/>
        <v>2.4865017548208031E-11</v>
      </c>
    </row>
    <row r="1782" spans="3:7" x14ac:dyDescent="0.2">
      <c r="C1782">
        <v>47.689349993069968</v>
      </c>
      <c r="D1782">
        <v>-53.061999999999998</v>
      </c>
      <c r="E1782">
        <v>60</v>
      </c>
      <c r="F1782">
        <f t="shared" si="54"/>
        <v>9.4211876732427271E-10</v>
      </c>
      <c r="G1782">
        <f t="shared" si="55"/>
        <v>2.4714913805958622E-11</v>
      </c>
    </row>
    <row r="1783" spans="3:7" x14ac:dyDescent="0.2">
      <c r="C1783">
        <v>47.716599996884661</v>
      </c>
      <c r="D1783">
        <v>-53.061</v>
      </c>
      <c r="E1783">
        <v>60</v>
      </c>
      <c r="F1783">
        <f t="shared" si="54"/>
        <v>9.4238094567563428E-10</v>
      </c>
      <c r="G1783">
        <f t="shared" si="55"/>
        <v>2.5679884364555033E-11</v>
      </c>
    </row>
    <row r="1784" spans="3:7" x14ac:dyDescent="0.2">
      <c r="C1784">
        <v>47.742999998728436</v>
      </c>
      <c r="D1784">
        <v>-53.063000000000002</v>
      </c>
      <c r="E1784">
        <v>60</v>
      </c>
      <c r="F1784">
        <f t="shared" si="54"/>
        <v>9.4185665953165706E-10</v>
      </c>
      <c r="G1784">
        <f t="shared" si="55"/>
        <v>2.4865017548208031E-11</v>
      </c>
    </row>
    <row r="1785" spans="3:7" x14ac:dyDescent="0.2">
      <c r="C1785">
        <v>47.76919999917348</v>
      </c>
      <c r="D1785">
        <v>-53.061</v>
      </c>
      <c r="E1785">
        <v>60</v>
      </c>
      <c r="F1785">
        <f t="shared" si="54"/>
        <v>9.4238094567563428E-10</v>
      </c>
      <c r="G1785">
        <f t="shared" si="55"/>
        <v>2.4690381196102814E-11</v>
      </c>
    </row>
    <row r="1786" spans="3:7" x14ac:dyDescent="0.2">
      <c r="C1786">
        <v>47.795549996693929</v>
      </c>
      <c r="D1786">
        <v>-53.061</v>
      </c>
      <c r="E1786">
        <v>60</v>
      </c>
      <c r="F1786">
        <f t="shared" si="54"/>
        <v>9.4238094567563428E-10</v>
      </c>
      <c r="G1786">
        <f t="shared" si="55"/>
        <v>2.4831735581870592E-11</v>
      </c>
    </row>
    <row r="1787" spans="3:7" x14ac:dyDescent="0.2">
      <c r="C1787">
        <v>47.822883327802025</v>
      </c>
      <c r="D1787">
        <v>-53.057000000000002</v>
      </c>
      <c r="E1787">
        <v>60</v>
      </c>
      <c r="F1787">
        <f t="shared" si="54"/>
        <v>9.4343036503527718E-10</v>
      </c>
      <c r="G1787">
        <f t="shared" si="55"/>
        <v>2.5787094544941206E-11</v>
      </c>
    </row>
    <row r="1788" spans="3:7" x14ac:dyDescent="0.2">
      <c r="C1788">
        <v>47.850116666158037</v>
      </c>
      <c r="D1788">
        <v>-53.057000000000002</v>
      </c>
      <c r="E1788">
        <v>60</v>
      </c>
      <c r="F1788">
        <f t="shared" si="54"/>
        <v>9.4343036503527718E-10</v>
      </c>
      <c r="G1788">
        <f t="shared" si="55"/>
        <v>2.5692758346341976E-11</v>
      </c>
    </row>
    <row r="1789" spans="3:7" x14ac:dyDescent="0.2">
      <c r="C1789">
        <v>47.876116665204364</v>
      </c>
      <c r="D1789">
        <v>-53.057000000000002</v>
      </c>
      <c r="E1789">
        <v>60</v>
      </c>
      <c r="F1789">
        <f t="shared" si="54"/>
        <v>9.4343036503527718E-10</v>
      </c>
      <c r="G1789">
        <f t="shared" si="55"/>
        <v>2.4529188591193239E-11</v>
      </c>
    </row>
    <row r="1790" spans="3:7" x14ac:dyDescent="0.2">
      <c r="C1790">
        <v>47.902416666348778</v>
      </c>
      <c r="D1790">
        <v>-53.055</v>
      </c>
      <c r="E1790">
        <v>60</v>
      </c>
      <c r="F1790">
        <f t="shared" si="54"/>
        <v>9.4395549854460397E-10</v>
      </c>
      <c r="G1790">
        <f t="shared" si="55"/>
        <v>2.4826030691998445E-11</v>
      </c>
    </row>
    <row r="1791" spans="3:7" x14ac:dyDescent="0.2">
      <c r="C1791">
        <v>47.929799993832908</v>
      </c>
      <c r="D1791">
        <v>-53.048000000000002</v>
      </c>
      <c r="E1791">
        <v>60</v>
      </c>
      <c r="F1791">
        <f t="shared" si="54"/>
        <v>9.4579569343973174E-10</v>
      </c>
      <c r="G1791">
        <f t="shared" si="55"/>
        <v>2.5899033206540811E-11</v>
      </c>
    </row>
    <row r="1792" spans="3:7" x14ac:dyDescent="0.2">
      <c r="C1792">
        <v>47.957166663805644</v>
      </c>
      <c r="D1792">
        <v>-53.054000000000002</v>
      </c>
      <c r="E1792">
        <v>60</v>
      </c>
      <c r="F1792">
        <f t="shared" si="54"/>
        <v>9.442181713209214E-10</v>
      </c>
      <c r="G1792">
        <f t="shared" si="55"/>
        <v>2.5840107076799705E-11</v>
      </c>
    </row>
    <row r="1793" spans="3:7" x14ac:dyDescent="0.2">
      <c r="C1793">
        <v>47.983383329709369</v>
      </c>
      <c r="D1793">
        <v>-53.052</v>
      </c>
      <c r="E1793">
        <v>60</v>
      </c>
      <c r="F1793">
        <f t="shared" si="54"/>
        <v>9.4474372900871302E-10</v>
      </c>
      <c r="G1793">
        <f t="shared" si="55"/>
        <v>2.476803070806059E-11</v>
      </c>
    </row>
    <row r="1794" spans="3:7" x14ac:dyDescent="0.2">
      <c r="C1794">
        <v>48.010799996058147</v>
      </c>
      <c r="D1794">
        <v>-53.05</v>
      </c>
      <c r="E1794">
        <v>60</v>
      </c>
      <c r="F1794">
        <f t="shared" si="54"/>
        <v>9.4526956966593766E-10</v>
      </c>
      <c r="G1794">
        <f t="shared" si="55"/>
        <v>2.5916140401183593E-11</v>
      </c>
    </row>
    <row r="1795" spans="3:7" x14ac:dyDescent="0.2">
      <c r="C1795">
        <v>48.038083330790201</v>
      </c>
      <c r="D1795">
        <v>-53.048999999999999</v>
      </c>
      <c r="E1795">
        <v>60</v>
      </c>
      <c r="F1795">
        <f t="shared" ref="F1795:F1858" si="56">EXP(-13478*(1/(D1795+273.15)-1/(E1795+273.15)))</f>
        <v>9.4553259615407497E-10</v>
      </c>
      <c r="G1795">
        <f t="shared" si="55"/>
        <v>2.5797282320939892E-11</v>
      </c>
    </row>
    <row r="1796" spans="3:7" x14ac:dyDescent="0.2">
      <c r="C1796">
        <v>48.064433328310649</v>
      </c>
      <c r="D1796">
        <v>-53.05</v>
      </c>
      <c r="E1796">
        <v>60</v>
      </c>
      <c r="F1796">
        <f t="shared" si="56"/>
        <v>9.4526956966593766E-10</v>
      </c>
      <c r="G1796">
        <f t="shared" ref="G1796:G1859" si="57">F1796*(C1796-C1795)</f>
        <v>2.4907850816852594E-11</v>
      </c>
    </row>
    <row r="1797" spans="3:7" x14ac:dyDescent="0.2">
      <c r="C1797">
        <v>48.091799998283385</v>
      </c>
      <c r="D1797">
        <v>-53.048999999999999</v>
      </c>
      <c r="E1797">
        <v>60</v>
      </c>
      <c r="F1797">
        <f t="shared" si="56"/>
        <v>9.4553259615407497E-10</v>
      </c>
      <c r="G1797">
        <f t="shared" si="57"/>
        <v>2.5876078507412589E-11</v>
      </c>
    </row>
    <row r="1798" spans="3:7" x14ac:dyDescent="0.2">
      <c r="C1798">
        <v>48.119083333015439</v>
      </c>
      <c r="D1798">
        <v>-53.045999999999999</v>
      </c>
      <c r="E1798">
        <v>60</v>
      </c>
      <c r="F1798">
        <f t="shared" si="56"/>
        <v>9.4632210047728977E-10</v>
      </c>
      <c r="G1798">
        <f t="shared" si="57"/>
        <v>2.5818822631662564E-11</v>
      </c>
    </row>
    <row r="1799" spans="3:7" x14ac:dyDescent="0.2">
      <c r="C1799">
        <v>48.145433330535887</v>
      </c>
      <c r="D1799">
        <v>-53.045000000000002</v>
      </c>
      <c r="E1799">
        <v>60</v>
      </c>
      <c r="F1799">
        <f t="shared" si="56"/>
        <v>9.4658541026597989E-10</v>
      </c>
      <c r="G1799">
        <f t="shared" si="57"/>
        <v>2.494252321340101E-11</v>
      </c>
    </row>
    <row r="1800" spans="3:7" x14ac:dyDescent="0.2">
      <c r="C1800">
        <v>48.172816665967304</v>
      </c>
      <c r="D1800">
        <v>-53.045000000000002</v>
      </c>
      <c r="E1800">
        <v>60</v>
      </c>
      <c r="F1800">
        <f t="shared" si="56"/>
        <v>9.4658541026597989E-10</v>
      </c>
      <c r="G1800">
        <f t="shared" si="57"/>
        <v>2.5920665803798193E-11</v>
      </c>
    </row>
    <row r="1801" spans="3:7" x14ac:dyDescent="0.2">
      <c r="C1801">
        <v>48.200133331616719</v>
      </c>
      <c r="D1801">
        <v>-53.043999999999997</v>
      </c>
      <c r="E1801">
        <v>60</v>
      </c>
      <c r="F1801">
        <f t="shared" si="56"/>
        <v>9.4684879092586872E-10</v>
      </c>
      <c r="G1801">
        <f t="shared" si="57"/>
        <v>2.5864751842275261E-11</v>
      </c>
    </row>
    <row r="1802" spans="3:7" x14ac:dyDescent="0.2">
      <c r="C1802">
        <v>48.226483329137167</v>
      </c>
      <c r="D1802">
        <v>-53.040999999999997</v>
      </c>
      <c r="E1802">
        <v>60</v>
      </c>
      <c r="F1802">
        <f t="shared" si="56"/>
        <v>9.4763935831673614E-10</v>
      </c>
      <c r="G1802">
        <f t="shared" si="57"/>
        <v>2.497029474192512E-11</v>
      </c>
    </row>
    <row r="1803" spans="3:7" x14ac:dyDescent="0.2">
      <c r="C1803">
        <v>48.253616666793825</v>
      </c>
      <c r="D1803">
        <v>-53.04</v>
      </c>
      <c r="E1803">
        <v>60</v>
      </c>
      <c r="F1803">
        <f t="shared" si="56"/>
        <v>9.4790302264553972E-10</v>
      </c>
      <c r="G1803">
        <f t="shared" si="57"/>
        <v>2.5719772779207572E-11</v>
      </c>
    </row>
    <row r="1804" spans="3:7" x14ac:dyDescent="0.2">
      <c r="C1804">
        <v>48.27984999815623</v>
      </c>
      <c r="D1804">
        <v>-53.039000000000001</v>
      </c>
      <c r="E1804">
        <v>60</v>
      </c>
      <c r="F1804">
        <f t="shared" si="56"/>
        <v>9.481667579376738E-10</v>
      </c>
      <c r="G1804">
        <f t="shared" si="57"/>
        <v>2.4873572747796688E-11</v>
      </c>
    </row>
    <row r="1805" spans="3:7" x14ac:dyDescent="0.2">
      <c r="C1805">
        <v>48.306233326594032</v>
      </c>
      <c r="D1805">
        <v>-53.039000000000001</v>
      </c>
      <c r="E1805">
        <v>60</v>
      </c>
      <c r="F1805">
        <f t="shared" si="56"/>
        <v>9.481667579376738E-10</v>
      </c>
      <c r="G1805">
        <f t="shared" si="57"/>
        <v>2.5015794988475872E-11</v>
      </c>
    </row>
    <row r="1806" spans="3:7" x14ac:dyDescent="0.2">
      <c r="C1806">
        <v>48.332383330663042</v>
      </c>
      <c r="D1806">
        <v>-53.037999999999997</v>
      </c>
      <c r="E1806">
        <v>60</v>
      </c>
      <c r="F1806">
        <f t="shared" si="56"/>
        <v>9.4843056421154936E-10</v>
      </c>
      <c r="G1806">
        <f t="shared" si="57"/>
        <v>2.4801463113304963E-11</v>
      </c>
    </row>
    <row r="1807" spans="3:7" x14ac:dyDescent="0.2">
      <c r="C1807">
        <v>48.359116665522258</v>
      </c>
      <c r="D1807">
        <v>-53.033999999999999</v>
      </c>
      <c r="E1807">
        <v>60</v>
      </c>
      <c r="F1807">
        <f t="shared" si="56"/>
        <v>9.4948649949374615E-10</v>
      </c>
      <c r="G1807">
        <f t="shared" si="57"/>
        <v>2.5382940535271167E-11</v>
      </c>
    </row>
    <row r="1808" spans="3:7" x14ac:dyDescent="0.2">
      <c r="C1808">
        <v>48.385283327102663</v>
      </c>
      <c r="D1808">
        <v>-53.034999999999997</v>
      </c>
      <c r="E1808">
        <v>60</v>
      </c>
      <c r="F1808">
        <f t="shared" si="56"/>
        <v>9.4922240910828848E-10</v>
      </c>
      <c r="G1808">
        <f t="shared" si="57"/>
        <v>2.4837981543672942E-11</v>
      </c>
    </row>
    <row r="1809" spans="3:7" x14ac:dyDescent="0.2">
      <c r="C1809">
        <v>48.412599992752078</v>
      </c>
      <c r="D1809">
        <v>-53.033000000000001</v>
      </c>
      <c r="E1809">
        <v>60</v>
      </c>
      <c r="F1809">
        <f t="shared" si="56"/>
        <v>9.4975066095324273E-10</v>
      </c>
      <c r="G1809">
        <f t="shared" si="57"/>
        <v>2.5944021255571096E-11</v>
      </c>
    </row>
    <row r="1810" spans="3:7" x14ac:dyDescent="0.2">
      <c r="C1810">
        <v>48.438899993896484</v>
      </c>
      <c r="D1810">
        <v>-53.031999999999996</v>
      </c>
      <c r="E1810">
        <v>60</v>
      </c>
      <c r="F1810">
        <f t="shared" si="56"/>
        <v>9.5001489350528101E-10</v>
      </c>
      <c r="G1810">
        <f t="shared" si="57"/>
        <v>2.4985392786391957E-11</v>
      </c>
    </row>
    <row r="1811" spans="3:7" x14ac:dyDescent="0.2">
      <c r="C1811">
        <v>48.466133332252504</v>
      </c>
      <c r="D1811">
        <v>-53.036000000000001</v>
      </c>
      <c r="E1811">
        <v>60</v>
      </c>
      <c r="F1811">
        <f t="shared" si="56"/>
        <v>9.4895838977840582E-10</v>
      </c>
      <c r="G1811">
        <f t="shared" si="57"/>
        <v>2.584330491461875E-11</v>
      </c>
    </row>
    <row r="1812" spans="3:7" x14ac:dyDescent="0.2">
      <c r="C1812">
        <v>48.493433332443239</v>
      </c>
      <c r="D1812">
        <v>-53.036999999999999</v>
      </c>
      <c r="E1812">
        <v>60</v>
      </c>
      <c r="F1812">
        <f t="shared" si="56"/>
        <v>9.4869444148564894E-10</v>
      </c>
      <c r="G1812">
        <f t="shared" si="57"/>
        <v>2.5899358433507319E-11</v>
      </c>
    </row>
    <row r="1813" spans="3:7" x14ac:dyDescent="0.2">
      <c r="C1813">
        <v>48.519749999046326</v>
      </c>
      <c r="D1813">
        <v>-53.034999999999997</v>
      </c>
      <c r="E1813">
        <v>60</v>
      </c>
      <c r="F1813">
        <f t="shared" si="56"/>
        <v>9.4922240910828848E-10</v>
      </c>
      <c r="G1813">
        <f t="shared" si="57"/>
        <v>2.4980369672681841E-11</v>
      </c>
    </row>
    <row r="1814" spans="3:7" x14ac:dyDescent="0.2">
      <c r="C1814">
        <v>48.547016660372414</v>
      </c>
      <c r="D1814">
        <v>-53.033000000000001</v>
      </c>
      <c r="E1814">
        <v>60</v>
      </c>
      <c r="F1814">
        <f t="shared" si="56"/>
        <v>9.4975066095324273E-10</v>
      </c>
      <c r="G1814">
        <f t="shared" si="57"/>
        <v>2.5896529616440421E-11</v>
      </c>
    </row>
    <row r="1815" spans="3:7" x14ac:dyDescent="0.2">
      <c r="C1815">
        <v>48.574266664187114</v>
      </c>
      <c r="D1815">
        <v>-53.031999999999996</v>
      </c>
      <c r="E1815">
        <v>60</v>
      </c>
      <c r="F1815">
        <f t="shared" si="56"/>
        <v>9.5001489350528101E-10</v>
      </c>
      <c r="G1815">
        <f t="shared" si="57"/>
        <v>2.5887909472040826E-11</v>
      </c>
    </row>
    <row r="1816" spans="3:7" x14ac:dyDescent="0.2">
      <c r="C1816">
        <v>48.600583330790201</v>
      </c>
      <c r="D1816">
        <v>-53.03</v>
      </c>
      <c r="E1816">
        <v>60</v>
      </c>
      <c r="F1816">
        <f t="shared" si="56"/>
        <v>9.505435719607821E-10</v>
      </c>
      <c r="G1816">
        <f t="shared" si="57"/>
        <v>2.5015138274999299E-11</v>
      </c>
    </row>
    <row r="1817" spans="3:7" x14ac:dyDescent="0.2">
      <c r="C1817">
        <v>48.627999997138978</v>
      </c>
      <c r="D1817">
        <v>-53.029000000000003</v>
      </c>
      <c r="E1817">
        <v>60</v>
      </c>
      <c r="F1817">
        <f t="shared" si="56"/>
        <v>9.5080801790123911E-10</v>
      </c>
      <c r="G1817">
        <f t="shared" si="57"/>
        <v>2.6067986188540829E-11</v>
      </c>
    </row>
    <row r="1818" spans="3:7" x14ac:dyDescent="0.2">
      <c r="C1818">
        <v>48.655366659164429</v>
      </c>
      <c r="D1818">
        <v>-53.026000000000003</v>
      </c>
      <c r="E1818">
        <v>60</v>
      </c>
      <c r="F1818">
        <f t="shared" si="56"/>
        <v>9.5160178279527032E-10</v>
      </c>
      <c r="G1818">
        <f t="shared" si="57"/>
        <v>2.6042164372574071E-11</v>
      </c>
    </row>
    <row r="1819" spans="3:7" x14ac:dyDescent="0.2">
      <c r="C1819">
        <v>48.681683333714801</v>
      </c>
      <c r="D1819">
        <v>-53.024999999999999</v>
      </c>
      <c r="E1819">
        <v>60</v>
      </c>
      <c r="F1819">
        <f t="shared" si="56"/>
        <v>9.5186651351250347E-10</v>
      </c>
      <c r="G1819">
        <f t="shared" si="57"/>
        <v>2.5049961251506259E-11</v>
      </c>
    </row>
    <row r="1820" spans="3:7" x14ac:dyDescent="0.2">
      <c r="C1820">
        <v>48.708933329582216</v>
      </c>
      <c r="D1820">
        <v>-53.024000000000001</v>
      </c>
      <c r="E1820">
        <v>60</v>
      </c>
      <c r="F1820">
        <f t="shared" si="56"/>
        <v>9.5213131547020117E-10</v>
      </c>
      <c r="G1820">
        <f t="shared" si="57"/>
        <v>2.594557441179902E-11</v>
      </c>
    </row>
    <row r="1821" spans="3:7" x14ac:dyDescent="0.2">
      <c r="C1821">
        <v>48.73621666431427</v>
      </c>
      <c r="D1821">
        <v>-53.023000000000003</v>
      </c>
      <c r="E1821">
        <v>60</v>
      </c>
      <c r="F1821">
        <f t="shared" si="56"/>
        <v>9.5239618868685359E-10</v>
      </c>
      <c r="G1821">
        <f t="shared" si="57"/>
        <v>2.5984544013476119E-11</v>
      </c>
    </row>
    <row r="1822" spans="3:7" x14ac:dyDescent="0.2">
      <c r="C1822">
        <v>48.762583327293399</v>
      </c>
      <c r="D1822">
        <v>-53.021999999999998</v>
      </c>
      <c r="E1822">
        <v>60</v>
      </c>
      <c r="F1822">
        <f t="shared" si="56"/>
        <v>9.5266113318099229E-10</v>
      </c>
      <c r="G1822">
        <f t="shared" si="57"/>
        <v>2.5118495031898178E-11</v>
      </c>
    </row>
    <row r="1823" spans="3:7" x14ac:dyDescent="0.2">
      <c r="C1823">
        <v>48.78973333040873</v>
      </c>
      <c r="D1823">
        <v>-53.021000000000001</v>
      </c>
      <c r="E1823">
        <v>60</v>
      </c>
      <c r="F1823">
        <f t="shared" si="56"/>
        <v>9.5292614897112727E-10</v>
      </c>
      <c r="G1823">
        <f t="shared" si="57"/>
        <v>2.5871947913246374E-11</v>
      </c>
    </row>
    <row r="1824" spans="3:7" x14ac:dyDescent="0.2">
      <c r="C1824">
        <v>48.816949995358783</v>
      </c>
      <c r="D1824">
        <v>-53.018999999999998</v>
      </c>
      <c r="E1824">
        <v>60</v>
      </c>
      <c r="F1824">
        <f t="shared" si="56"/>
        <v>9.5345639451354801E-10</v>
      </c>
      <c r="G1824">
        <f t="shared" si="57"/>
        <v>2.5949903233961141E-11</v>
      </c>
    </row>
    <row r="1825" spans="3:7" x14ac:dyDescent="0.2">
      <c r="C1825">
        <v>48.843283327420551</v>
      </c>
      <c r="D1825">
        <v>-53.018999999999998</v>
      </c>
      <c r="E1825">
        <v>60</v>
      </c>
      <c r="F1825">
        <f t="shared" si="56"/>
        <v>9.5345639451354801E-10</v>
      </c>
      <c r="G1825">
        <f t="shared" si="57"/>
        <v>2.5107683843140931E-11</v>
      </c>
    </row>
    <row r="1826" spans="3:7" x14ac:dyDescent="0.2">
      <c r="C1826">
        <v>48.870366660753888</v>
      </c>
      <c r="D1826">
        <v>-53.018000000000001</v>
      </c>
      <c r="E1826">
        <v>60</v>
      </c>
      <c r="F1826">
        <f t="shared" si="56"/>
        <v>9.5372162430287595E-10</v>
      </c>
      <c r="G1826">
        <f t="shared" si="57"/>
        <v>2.5829960658206505E-11</v>
      </c>
    </row>
    <row r="1827" spans="3:7" x14ac:dyDescent="0.2">
      <c r="C1827">
        <v>48.896866663297018</v>
      </c>
      <c r="D1827">
        <v>-53.014000000000003</v>
      </c>
      <c r="E1827">
        <v>60</v>
      </c>
      <c r="F1827">
        <f t="shared" si="56"/>
        <v>9.547832573471037E-10</v>
      </c>
      <c r="G1827">
        <f t="shared" si="57"/>
        <v>2.530175874783673E-11</v>
      </c>
    </row>
    <row r="1828" spans="3:7" x14ac:dyDescent="0.2">
      <c r="C1828">
        <v>48.923766660690305</v>
      </c>
      <c r="D1828">
        <v>-53.015999999999998</v>
      </c>
      <c r="E1828">
        <v>60</v>
      </c>
      <c r="F1828">
        <f t="shared" si="56"/>
        <v>9.5425229801052929E-10</v>
      </c>
      <c r="G1828">
        <f t="shared" si="57"/>
        <v>2.5669384329020808E-11</v>
      </c>
    </row>
    <row r="1829" spans="3:7" x14ac:dyDescent="0.2">
      <c r="C1829">
        <v>48.950083327293399</v>
      </c>
      <c r="D1829">
        <v>-53.015000000000001</v>
      </c>
      <c r="E1829">
        <v>60</v>
      </c>
      <c r="F1829">
        <f t="shared" si="56"/>
        <v>9.5451774196592458E-10</v>
      </c>
      <c r="G1829">
        <f t="shared" si="57"/>
        <v>2.5119725182055405E-11</v>
      </c>
    </row>
    <row r="1830" spans="3:7" x14ac:dyDescent="0.2">
      <c r="C1830">
        <v>48.976399993896486</v>
      </c>
      <c r="D1830">
        <v>-53.015000000000001</v>
      </c>
      <c r="E1830">
        <v>60</v>
      </c>
      <c r="F1830">
        <f t="shared" si="56"/>
        <v>9.5451774196592458E-10</v>
      </c>
      <c r="G1830">
        <f t="shared" si="57"/>
        <v>2.5119725182048623E-11</v>
      </c>
    </row>
    <row r="1831" spans="3:7" x14ac:dyDescent="0.2">
      <c r="C1831">
        <v>49.003649997711179</v>
      </c>
      <c r="D1831">
        <v>-53.015000000000001</v>
      </c>
      <c r="E1831">
        <v>60</v>
      </c>
      <c r="F1831">
        <f t="shared" si="56"/>
        <v>9.5451774196592458E-10</v>
      </c>
      <c r="G1831">
        <f t="shared" si="57"/>
        <v>2.6010612109763594E-11</v>
      </c>
    </row>
    <row r="1832" spans="3:7" x14ac:dyDescent="0.2">
      <c r="C1832">
        <v>49.03076666196187</v>
      </c>
      <c r="D1832">
        <v>-53.012999999999998</v>
      </c>
      <c r="E1832">
        <v>60</v>
      </c>
      <c r="F1832">
        <f t="shared" si="56"/>
        <v>9.5504884417265421E-10</v>
      </c>
      <c r="G1832">
        <f t="shared" si="57"/>
        <v>2.589773885044062E-11</v>
      </c>
    </row>
    <row r="1833" spans="3:7" x14ac:dyDescent="0.2">
      <c r="C1833">
        <v>49.057033332188922</v>
      </c>
      <c r="D1833">
        <v>-53.012</v>
      </c>
      <c r="E1833">
        <v>60</v>
      </c>
      <c r="F1833">
        <f t="shared" si="56"/>
        <v>9.553145024610998E-10</v>
      </c>
      <c r="G1833">
        <f t="shared" si="57"/>
        <v>2.5092930999266158E-11</v>
      </c>
    </row>
    <row r="1834" spans="3:7" x14ac:dyDescent="0.2">
      <c r="C1834">
        <v>49.083433326085405</v>
      </c>
      <c r="D1834">
        <v>-53.009</v>
      </c>
      <c r="E1834">
        <v>60</v>
      </c>
      <c r="F1834">
        <f t="shared" si="56"/>
        <v>9.5611190628962837E-10</v>
      </c>
      <c r="G1834">
        <f t="shared" si="57"/>
        <v>2.5241348490400871E-11</v>
      </c>
    </row>
    <row r="1835" spans="3:7" x14ac:dyDescent="0.2">
      <c r="C1835">
        <v>49.11089999675751</v>
      </c>
      <c r="D1835">
        <v>-53.01</v>
      </c>
      <c r="E1835">
        <v>60</v>
      </c>
      <c r="F1835">
        <f t="shared" si="56"/>
        <v>9.558460335010207E-10</v>
      </c>
      <c r="G1835">
        <f t="shared" si="57"/>
        <v>2.6253908215410333E-11</v>
      </c>
    </row>
    <row r="1836" spans="3:7" x14ac:dyDescent="0.2">
      <c r="C1836">
        <v>49.138183331489564</v>
      </c>
      <c r="D1836">
        <v>-53.008000000000003</v>
      </c>
      <c r="E1836">
        <v>60</v>
      </c>
      <c r="F1836">
        <f t="shared" si="56"/>
        <v>9.5637785061545763E-10</v>
      </c>
      <c r="G1836">
        <f t="shared" si="57"/>
        <v>2.6093177028664098E-11</v>
      </c>
    </row>
    <row r="1837" spans="3:7" x14ac:dyDescent="0.2">
      <c r="C1837">
        <v>49.164583333333333</v>
      </c>
      <c r="D1837">
        <v>-53.008000000000003</v>
      </c>
      <c r="E1837">
        <v>60</v>
      </c>
      <c r="F1837">
        <f t="shared" si="56"/>
        <v>9.5637785061545763E-10</v>
      </c>
      <c r="G1837">
        <f t="shared" si="57"/>
        <v>2.5248377019587388E-11</v>
      </c>
    </row>
    <row r="1838" spans="3:7" x14ac:dyDescent="0.2">
      <c r="C1838">
        <v>49.191949995358783</v>
      </c>
      <c r="D1838">
        <v>-53.006</v>
      </c>
      <c r="E1838">
        <v>60</v>
      </c>
      <c r="F1838">
        <f t="shared" si="56"/>
        <v>9.5690995395312711E-10</v>
      </c>
      <c r="G1838">
        <f t="shared" si="57"/>
        <v>2.6187431298624382E-11</v>
      </c>
    </row>
    <row r="1839" spans="3:7" x14ac:dyDescent="0.2">
      <c r="C1839">
        <v>49.219166660308836</v>
      </c>
      <c r="D1839">
        <v>-53.003</v>
      </c>
      <c r="E1839">
        <v>60</v>
      </c>
      <c r="F1839">
        <f t="shared" si="56"/>
        <v>9.5770864595355278E-10</v>
      </c>
      <c r="G1839">
        <f t="shared" si="57"/>
        <v>2.6065635336687132E-11</v>
      </c>
    </row>
    <row r="1840" spans="3:7" x14ac:dyDescent="0.2">
      <c r="C1840">
        <v>49.24551666577657</v>
      </c>
      <c r="D1840">
        <v>-53.002000000000002</v>
      </c>
      <c r="E1840">
        <v>60</v>
      </c>
      <c r="F1840">
        <f t="shared" si="56"/>
        <v>9.5797501989315575E-10</v>
      </c>
      <c r="G1840">
        <f t="shared" si="57"/>
        <v>2.5242647012136948E-11</v>
      </c>
    </row>
    <row r="1841" spans="3:7" x14ac:dyDescent="0.2">
      <c r="C1841">
        <v>49.27288332780202</v>
      </c>
      <c r="D1841">
        <v>-53.002000000000002</v>
      </c>
      <c r="E1841">
        <v>60</v>
      </c>
      <c r="F1841">
        <f t="shared" si="56"/>
        <v>9.5797501989315575E-10</v>
      </c>
      <c r="G1841">
        <f t="shared" si="57"/>
        <v>2.6216578598239963E-11</v>
      </c>
    </row>
    <row r="1842" spans="3:7" x14ac:dyDescent="0.2">
      <c r="C1842">
        <v>49.300216666857402</v>
      </c>
      <c r="D1842">
        <v>-52.997999999999998</v>
      </c>
      <c r="E1842">
        <v>60</v>
      </c>
      <c r="F1842">
        <f t="shared" si="56"/>
        <v>9.5904123251202813E-10</v>
      </c>
      <c r="G1842">
        <f t="shared" si="57"/>
        <v>2.6213799176342326E-11</v>
      </c>
    </row>
    <row r="1843" spans="3:7" x14ac:dyDescent="0.2">
      <c r="C1843">
        <v>49.326599995295204</v>
      </c>
      <c r="D1843">
        <v>-52.994999999999997</v>
      </c>
      <c r="E1843">
        <v>60</v>
      </c>
      <c r="F1843">
        <f t="shared" si="56"/>
        <v>9.5984164520123635E-10</v>
      </c>
      <c r="G1843">
        <f t="shared" si="57"/>
        <v>2.5323817373624758E-11</v>
      </c>
    </row>
    <row r="1844" spans="3:7" x14ac:dyDescent="0.2">
      <c r="C1844">
        <v>49.353616666793826</v>
      </c>
      <c r="D1844">
        <v>-52.994</v>
      </c>
      <c r="E1844">
        <v>60</v>
      </c>
      <c r="F1844">
        <f t="shared" si="56"/>
        <v>9.6010859300182111E-10</v>
      </c>
      <c r="G1844">
        <f t="shared" si="57"/>
        <v>2.5938938460134128E-11</v>
      </c>
    </row>
    <row r="1845" spans="3:7" x14ac:dyDescent="0.2">
      <c r="C1845">
        <v>49.379849998156232</v>
      </c>
      <c r="D1845">
        <v>-52.996000000000002</v>
      </c>
      <c r="E1845">
        <v>60</v>
      </c>
      <c r="F1845">
        <f t="shared" si="56"/>
        <v>9.5957476919849608E-10</v>
      </c>
      <c r="G1845">
        <f t="shared" si="57"/>
        <v>2.5172842887387895E-11</v>
      </c>
    </row>
    <row r="1846" spans="3:7" x14ac:dyDescent="0.2">
      <c r="C1846">
        <v>49.40625</v>
      </c>
      <c r="D1846">
        <v>-52.991999999999997</v>
      </c>
      <c r="E1846">
        <v>60</v>
      </c>
      <c r="F1846">
        <f t="shared" si="56"/>
        <v>9.6064270407119783E-10</v>
      </c>
      <c r="G1846">
        <f t="shared" si="57"/>
        <v>2.5360969158682332E-11</v>
      </c>
    </row>
    <row r="1847" spans="3:7" x14ac:dyDescent="0.2">
      <c r="C1847">
        <v>49.432366665204363</v>
      </c>
      <c r="D1847">
        <v>-52.991999999999997</v>
      </c>
      <c r="E1847">
        <v>60</v>
      </c>
      <c r="F1847">
        <f t="shared" si="56"/>
        <v>9.6064270407119783E-10</v>
      </c>
      <c r="G1847">
        <f t="shared" si="57"/>
        <v>2.5088783883241178E-11</v>
      </c>
    </row>
    <row r="1848" spans="3:7" x14ac:dyDescent="0.2">
      <c r="C1848">
        <v>49.458416660626732</v>
      </c>
      <c r="D1848">
        <v>-52.987000000000002</v>
      </c>
      <c r="E1848">
        <v>60</v>
      </c>
      <c r="F1848">
        <f t="shared" si="56"/>
        <v>9.6197923951333299E-10</v>
      </c>
      <c r="G1848">
        <f t="shared" si="57"/>
        <v>2.5059554785736304E-11</v>
      </c>
    </row>
    <row r="1849" spans="3:7" x14ac:dyDescent="0.2">
      <c r="C1849">
        <v>49.485483328501381</v>
      </c>
      <c r="D1849">
        <v>-52.984999999999999</v>
      </c>
      <c r="E1849">
        <v>60</v>
      </c>
      <c r="F1849">
        <f t="shared" si="56"/>
        <v>9.625143571898586E-10</v>
      </c>
      <c r="G1849">
        <f t="shared" si="57"/>
        <v>2.6052056430639559E-11</v>
      </c>
    </row>
    <row r="1850" spans="3:7" x14ac:dyDescent="0.2">
      <c r="C1850">
        <v>49.511766664187114</v>
      </c>
      <c r="D1850">
        <v>-52.984000000000002</v>
      </c>
      <c r="E1850">
        <v>60</v>
      </c>
      <c r="F1850">
        <f t="shared" si="56"/>
        <v>9.6278202399566882E-10</v>
      </c>
      <c r="G1850">
        <f t="shared" si="57"/>
        <v>2.5305123128867437E-11</v>
      </c>
    </row>
    <row r="1851" spans="3:7" x14ac:dyDescent="0.2">
      <c r="C1851">
        <v>49.538216662406924</v>
      </c>
      <c r="D1851">
        <v>-52.978999999999999</v>
      </c>
      <c r="E1851">
        <v>60</v>
      </c>
      <c r="F1851">
        <f t="shared" si="56"/>
        <v>9.6412143844819467E-10</v>
      </c>
      <c r="G1851">
        <f t="shared" si="57"/>
        <v>2.5501010330635704E-11</v>
      </c>
    </row>
    <row r="1852" spans="3:7" x14ac:dyDescent="0.2">
      <c r="C1852">
        <v>49.564666660626727</v>
      </c>
      <c r="D1852">
        <v>-52.98</v>
      </c>
      <c r="E1852">
        <v>60</v>
      </c>
      <c r="F1852">
        <f t="shared" si="56"/>
        <v>9.6385341143885568E-10</v>
      </c>
      <c r="G1852">
        <f t="shared" si="57"/>
        <v>2.549392101670898E-11</v>
      </c>
    </row>
    <row r="1853" spans="3:7" x14ac:dyDescent="0.2">
      <c r="C1853">
        <v>49.592100000381471</v>
      </c>
      <c r="D1853">
        <v>-52.98</v>
      </c>
      <c r="E1853">
        <v>60</v>
      </c>
      <c r="F1853">
        <f t="shared" si="56"/>
        <v>9.6385341143885568E-10</v>
      </c>
      <c r="G1853">
        <f t="shared" si="57"/>
        <v>2.6441718109770907E-11</v>
      </c>
    </row>
    <row r="1854" spans="3:7" x14ac:dyDescent="0.2">
      <c r="C1854">
        <v>49.618083326021832</v>
      </c>
      <c r="D1854">
        <v>-52.978000000000002</v>
      </c>
      <c r="E1854">
        <v>60</v>
      </c>
      <c r="F1854">
        <f t="shared" si="56"/>
        <v>9.6438953755437293E-10</v>
      </c>
      <c r="G1854">
        <f t="shared" si="57"/>
        <v>2.5058047398432414E-11</v>
      </c>
    </row>
    <row r="1855" spans="3:7" x14ac:dyDescent="0.2">
      <c r="C1855">
        <v>49.644333330790204</v>
      </c>
      <c r="D1855">
        <v>-52.973999999999997</v>
      </c>
      <c r="E1855">
        <v>60</v>
      </c>
      <c r="F1855">
        <f t="shared" si="56"/>
        <v>9.6546265532230496E-10</v>
      </c>
      <c r="G1855">
        <f t="shared" si="57"/>
        <v>2.5343399305895194E-11</v>
      </c>
    </row>
    <row r="1856" spans="3:7" x14ac:dyDescent="0.2">
      <c r="C1856">
        <v>49.670199998219807</v>
      </c>
      <c r="D1856">
        <v>-52.968000000000004</v>
      </c>
      <c r="E1856">
        <v>60</v>
      </c>
      <c r="F1856">
        <f t="shared" si="56"/>
        <v>9.6707449806559909E-10</v>
      </c>
      <c r="G1856">
        <f t="shared" si="57"/>
        <v>2.5014994421113827E-11</v>
      </c>
    </row>
    <row r="1857" spans="3:7" x14ac:dyDescent="0.2">
      <c r="C1857">
        <v>49.696766662597653</v>
      </c>
      <c r="D1857">
        <v>-52.97</v>
      </c>
      <c r="E1857">
        <v>60</v>
      </c>
      <c r="F1857">
        <f t="shared" si="56"/>
        <v>9.6653692813892823E-10</v>
      </c>
      <c r="G1857">
        <f t="shared" si="57"/>
        <v>2.5677662178661105E-11</v>
      </c>
    </row>
    <row r="1858" spans="3:7" x14ac:dyDescent="0.2">
      <c r="C1858">
        <v>49.723116660118102</v>
      </c>
      <c r="D1858">
        <v>-52.97</v>
      </c>
      <c r="E1858">
        <v>60</v>
      </c>
      <c r="F1858">
        <f t="shared" si="56"/>
        <v>9.6653692813892823E-10</v>
      </c>
      <c r="G1858">
        <f t="shared" si="57"/>
        <v>2.5468245659882376E-11</v>
      </c>
    </row>
    <row r="1859" spans="3:7" x14ac:dyDescent="0.2">
      <c r="C1859">
        <v>49.750216666857405</v>
      </c>
      <c r="D1859">
        <v>-52.966000000000001</v>
      </c>
      <c r="E1859">
        <v>60</v>
      </c>
      <c r="F1859">
        <f t="shared" ref="F1859:F1922" si="58">EXP(-13478*(1/(D1859+273.15)-1/(E1859+273.15)))</f>
        <v>9.676123572047405E-10</v>
      </c>
      <c r="G1859">
        <f t="shared" si="57"/>
        <v>2.6222301401281563E-11</v>
      </c>
    </row>
    <row r="1860" spans="3:7" x14ac:dyDescent="0.2">
      <c r="C1860">
        <v>49.77644999821981</v>
      </c>
      <c r="D1860">
        <v>-52.968000000000004</v>
      </c>
      <c r="E1860">
        <v>60</v>
      </c>
      <c r="F1860">
        <f t="shared" si="58"/>
        <v>9.6707449806559909E-10</v>
      </c>
      <c r="G1860">
        <f t="shared" ref="G1860:G1923" si="59">F1860*(C1860-C1859)</f>
        <v>2.5369585759886806E-11</v>
      </c>
    </row>
    <row r="1861" spans="3:7" x14ac:dyDescent="0.2">
      <c r="C1861">
        <v>49.802683329582216</v>
      </c>
      <c r="D1861">
        <v>-52.965000000000003</v>
      </c>
      <c r="E1861">
        <v>60</v>
      </c>
      <c r="F1861">
        <f t="shared" si="58"/>
        <v>9.6788139527591528E-10</v>
      </c>
      <c r="G1861">
        <f t="shared" si="59"/>
        <v>2.5390753361780428E-11</v>
      </c>
    </row>
    <row r="1862" spans="3:7" x14ac:dyDescent="0.2">
      <c r="C1862">
        <v>49.829066665967304</v>
      </c>
      <c r="D1862">
        <v>-52.963999999999999</v>
      </c>
      <c r="E1862">
        <v>60</v>
      </c>
      <c r="F1862">
        <f t="shared" si="58"/>
        <v>9.6815050570657239E-10</v>
      </c>
      <c r="G1862">
        <f t="shared" si="59"/>
        <v>2.5543040463449393E-11</v>
      </c>
    </row>
    <row r="1863" spans="3:7" x14ac:dyDescent="0.2">
      <c r="C1863">
        <v>49.856449993451434</v>
      </c>
      <c r="D1863">
        <v>-52.963000000000001</v>
      </c>
      <c r="E1863">
        <v>60</v>
      </c>
      <c r="F1863">
        <f t="shared" si="58"/>
        <v>9.6841968851546445E-10</v>
      </c>
      <c r="G1863">
        <f t="shared" si="59"/>
        <v>2.6518553472698963E-11</v>
      </c>
    </row>
    <row r="1864" spans="3:7" x14ac:dyDescent="0.2">
      <c r="C1864">
        <v>49.882649993896486</v>
      </c>
      <c r="D1864">
        <v>-52.957999999999998</v>
      </c>
      <c r="E1864">
        <v>60</v>
      </c>
      <c r="F1864">
        <f t="shared" si="58"/>
        <v>9.6976668889188134E-10</v>
      </c>
      <c r="G1864">
        <f t="shared" si="59"/>
        <v>2.5407887680563247E-11</v>
      </c>
    </row>
    <row r="1865" spans="3:7" x14ac:dyDescent="0.2">
      <c r="C1865">
        <v>49.909783331553143</v>
      </c>
      <c r="D1865">
        <v>-52.957999999999998</v>
      </c>
      <c r="E1865">
        <v>60</v>
      </c>
      <c r="F1865">
        <f t="shared" si="58"/>
        <v>9.6976668889188134E-10</v>
      </c>
      <c r="G1865">
        <f t="shared" si="59"/>
        <v>2.6313007017882021E-11</v>
      </c>
    </row>
    <row r="1866" spans="3:7" x14ac:dyDescent="0.2">
      <c r="C1866">
        <v>49.937283333142595</v>
      </c>
      <c r="D1866">
        <v>-52.954999999999998</v>
      </c>
      <c r="E1866">
        <v>60</v>
      </c>
      <c r="F1866">
        <f t="shared" si="58"/>
        <v>9.7057575886056212E-10</v>
      </c>
      <c r="G1866">
        <f t="shared" si="59"/>
        <v>2.6690834911349022E-11</v>
      </c>
    </row>
    <row r="1867" spans="3:7" x14ac:dyDescent="0.2">
      <c r="C1867">
        <v>49.964066664377846</v>
      </c>
      <c r="D1867">
        <v>-52.954999999999998</v>
      </c>
      <c r="E1867">
        <v>60</v>
      </c>
      <c r="F1867">
        <f t="shared" si="58"/>
        <v>9.7057575886056212E-10</v>
      </c>
      <c r="G1867">
        <f t="shared" si="59"/>
        <v>2.5995252038467327E-11</v>
      </c>
    </row>
    <row r="1868" spans="3:7" x14ac:dyDescent="0.2">
      <c r="C1868">
        <v>49.991416660944623</v>
      </c>
      <c r="D1868">
        <v>-52.954999999999998</v>
      </c>
      <c r="E1868">
        <v>60</v>
      </c>
      <c r="F1868">
        <f t="shared" si="58"/>
        <v>9.7057575886056212E-10</v>
      </c>
      <c r="G1868">
        <f t="shared" si="59"/>
        <v>2.6545243672633087E-11</v>
      </c>
    </row>
    <row r="1869" spans="3:7" x14ac:dyDescent="0.2">
      <c r="C1869">
        <v>50.018916662534075</v>
      </c>
      <c r="D1869">
        <v>-52.951000000000001</v>
      </c>
      <c r="E1869">
        <v>60</v>
      </c>
      <c r="F1869">
        <f t="shared" si="58"/>
        <v>9.7165553457321285E-10</v>
      </c>
      <c r="G1869">
        <f t="shared" si="59"/>
        <v>2.672052874516317E-11</v>
      </c>
    </row>
    <row r="1870" spans="3:7" x14ac:dyDescent="0.2">
      <c r="C1870">
        <v>50.045099997520445</v>
      </c>
      <c r="D1870">
        <v>-52.948999999999998</v>
      </c>
      <c r="E1870">
        <v>60</v>
      </c>
      <c r="F1870">
        <f t="shared" si="58"/>
        <v>9.7219585809207832E-10</v>
      </c>
      <c r="G1870">
        <f t="shared" si="59"/>
        <v>2.5455329824787007E-11</v>
      </c>
    </row>
    <row r="1871" spans="3:7" x14ac:dyDescent="0.2">
      <c r="C1871">
        <v>50.072283331553145</v>
      </c>
      <c r="D1871">
        <v>-52.945999999999998</v>
      </c>
      <c r="E1871">
        <v>60</v>
      </c>
      <c r="F1871">
        <f t="shared" si="58"/>
        <v>9.7300688837292822E-10</v>
      </c>
      <c r="G1871">
        <f t="shared" si="59"/>
        <v>2.6449571262758604E-11</v>
      </c>
    </row>
    <row r="1872" spans="3:7" x14ac:dyDescent="0.2">
      <c r="C1872">
        <v>50.099599997202553</v>
      </c>
      <c r="D1872">
        <v>-52.945</v>
      </c>
      <c r="E1872">
        <v>60</v>
      </c>
      <c r="F1872">
        <f t="shared" si="58"/>
        <v>9.7327737720938284E-10</v>
      </c>
      <c r="G1872">
        <f t="shared" si="59"/>
        <v>2.6586692697361829E-11</v>
      </c>
    </row>
    <row r="1873" spans="3:7" x14ac:dyDescent="0.2">
      <c r="C1873">
        <v>50.126049995422363</v>
      </c>
      <c r="D1873">
        <v>-52.942</v>
      </c>
      <c r="E1873">
        <v>60</v>
      </c>
      <c r="F1873">
        <f t="shared" si="58"/>
        <v>9.7408928021155536E-10</v>
      </c>
      <c r="G1873">
        <f t="shared" si="59"/>
        <v>2.5764659727531946E-11</v>
      </c>
    </row>
    <row r="1874" spans="3:7" x14ac:dyDescent="0.2">
      <c r="C1874">
        <v>50.153249994913736</v>
      </c>
      <c r="D1874">
        <v>-52.939</v>
      </c>
      <c r="E1874">
        <v>60</v>
      </c>
      <c r="F1874">
        <f t="shared" si="58"/>
        <v>9.7490183834978682E-10</v>
      </c>
      <c r="G1874">
        <f t="shared" si="59"/>
        <v>2.651732950725256E-11</v>
      </c>
    </row>
    <row r="1875" spans="3:7" x14ac:dyDescent="0.2">
      <c r="C1875">
        <v>50.180633330345152</v>
      </c>
      <c r="D1875">
        <v>-52.939</v>
      </c>
      <c r="E1875">
        <v>60</v>
      </c>
      <c r="F1875">
        <f t="shared" si="58"/>
        <v>9.7490183834978682E-10</v>
      </c>
      <c r="G1875">
        <f t="shared" si="59"/>
        <v>2.6696064052236658E-11</v>
      </c>
    </row>
    <row r="1876" spans="3:7" x14ac:dyDescent="0.2">
      <c r="C1876">
        <v>50.206799999872842</v>
      </c>
      <c r="D1876">
        <v>-52.939</v>
      </c>
      <c r="E1876">
        <v>60</v>
      </c>
      <c r="F1876">
        <f t="shared" si="58"/>
        <v>9.7490183834978682E-10</v>
      </c>
      <c r="G1876">
        <f t="shared" si="59"/>
        <v>2.5509934226036416E-11</v>
      </c>
    </row>
    <row r="1877" spans="3:7" x14ac:dyDescent="0.2">
      <c r="C1877">
        <v>50.233649992942809</v>
      </c>
      <c r="D1877">
        <v>-52.936999999999998</v>
      </c>
      <c r="E1877">
        <v>60</v>
      </c>
      <c r="F1877">
        <f t="shared" si="58"/>
        <v>9.754439079918089E-10</v>
      </c>
      <c r="G1877">
        <f t="shared" si="59"/>
        <v>2.6190662169720779E-11</v>
      </c>
    </row>
    <row r="1878" spans="3:7" x14ac:dyDescent="0.2">
      <c r="C1878">
        <v>50.260083333651224</v>
      </c>
      <c r="D1878">
        <v>-52.93</v>
      </c>
      <c r="E1878">
        <v>60</v>
      </c>
      <c r="F1878">
        <f t="shared" si="58"/>
        <v>9.7734344868732467E-10</v>
      </c>
      <c r="G1878">
        <f t="shared" si="59"/>
        <v>2.5834452368289548E-11</v>
      </c>
    </row>
    <row r="1879" spans="3:7" x14ac:dyDescent="0.2">
      <c r="C1879">
        <v>50.286400000254311</v>
      </c>
      <c r="D1879">
        <v>-52.929000000000002</v>
      </c>
      <c r="E1879">
        <v>60</v>
      </c>
      <c r="F1879">
        <f t="shared" si="58"/>
        <v>9.7761510357232368E-10</v>
      </c>
      <c r="G1879">
        <f t="shared" si="59"/>
        <v>2.5727570746855169E-11</v>
      </c>
    </row>
    <row r="1880" spans="3:7" x14ac:dyDescent="0.2">
      <c r="C1880">
        <v>50.312666662534077</v>
      </c>
      <c r="D1880">
        <v>-52.930999999999997</v>
      </c>
      <c r="E1880">
        <v>60</v>
      </c>
      <c r="F1880">
        <f t="shared" si="58"/>
        <v>9.7707186682234936E-10</v>
      </c>
      <c r="G1880">
        <f t="shared" si="59"/>
        <v>2.5664416748883843E-11</v>
      </c>
    </row>
    <row r="1881" spans="3:7" x14ac:dyDescent="0.2">
      <c r="C1881">
        <v>50.339349993069966</v>
      </c>
      <c r="D1881">
        <v>-52.927</v>
      </c>
      <c r="E1881">
        <v>60</v>
      </c>
      <c r="F1881">
        <f t="shared" si="58"/>
        <v>9.7815863247822708E-10</v>
      </c>
      <c r="G1881">
        <f t="shared" si="59"/>
        <v>2.6100530106949382E-11</v>
      </c>
    </row>
    <row r="1882" spans="3:7" x14ac:dyDescent="0.2">
      <c r="C1882">
        <v>50.365350000063579</v>
      </c>
      <c r="D1882">
        <v>-52.923999999999999</v>
      </c>
      <c r="E1882">
        <v>60</v>
      </c>
      <c r="F1882">
        <f t="shared" si="58"/>
        <v>9.7897447396133656E-10</v>
      </c>
      <c r="G1882">
        <f t="shared" si="59"/>
        <v>2.5453343169562969E-11</v>
      </c>
    </row>
    <row r="1883" spans="3:7" x14ac:dyDescent="0.2">
      <c r="C1883">
        <v>50.392366663614908</v>
      </c>
      <c r="D1883">
        <v>-52.924999999999997</v>
      </c>
      <c r="E1883">
        <v>60</v>
      </c>
      <c r="F1883">
        <f t="shared" si="58"/>
        <v>9.787024536917597E-10</v>
      </c>
      <c r="G1883">
        <f t="shared" si="59"/>
        <v>2.6441274908250565E-11</v>
      </c>
    </row>
    <row r="1884" spans="3:7" x14ac:dyDescent="0.2">
      <c r="C1884">
        <v>50.418616660435994</v>
      </c>
      <c r="D1884">
        <v>-52.917000000000002</v>
      </c>
      <c r="E1884">
        <v>60</v>
      </c>
      <c r="F1884">
        <f t="shared" si="58"/>
        <v>9.8088066465944126E-10</v>
      </c>
      <c r="G1884">
        <f t="shared" si="59"/>
        <v>2.574811432917514E-11</v>
      </c>
    </row>
    <row r="1885" spans="3:7" x14ac:dyDescent="0.2">
      <c r="C1885">
        <v>50.444633332888287</v>
      </c>
      <c r="D1885">
        <v>-52.914000000000001</v>
      </c>
      <c r="E1885">
        <v>60</v>
      </c>
      <c r="F1885">
        <f t="shared" si="58"/>
        <v>9.8169870215263459E-10</v>
      </c>
      <c r="G1885">
        <f t="shared" si="59"/>
        <v>2.5540533580746458E-11</v>
      </c>
    </row>
    <row r="1886" spans="3:7" x14ac:dyDescent="0.2">
      <c r="C1886">
        <v>50.471733331680298</v>
      </c>
      <c r="D1886">
        <v>-52.912999999999997</v>
      </c>
      <c r="E1886">
        <v>60</v>
      </c>
      <c r="F1886">
        <f t="shared" si="58"/>
        <v>9.8197152793949213E-10</v>
      </c>
      <c r="G1886">
        <f t="shared" si="59"/>
        <v>2.6611427220949078E-11</v>
      </c>
    </row>
    <row r="1887" spans="3:7" x14ac:dyDescent="0.2">
      <c r="C1887">
        <v>50.497983328501384</v>
      </c>
      <c r="D1887">
        <v>-52.91</v>
      </c>
      <c r="E1887">
        <v>60</v>
      </c>
      <c r="F1887">
        <f t="shared" si="58"/>
        <v>9.8279044543399839E-10</v>
      </c>
      <c r="G1887">
        <f t="shared" si="59"/>
        <v>2.5798246068436235E-11</v>
      </c>
    </row>
    <row r="1888" spans="3:7" x14ac:dyDescent="0.2">
      <c r="C1888">
        <v>50.525166662534076</v>
      </c>
      <c r="D1888">
        <v>-52.905999999999999</v>
      </c>
      <c r="E1888">
        <v>60</v>
      </c>
      <c r="F1888">
        <f t="shared" si="58"/>
        <v>9.8388336311684012E-10</v>
      </c>
      <c r="G1888">
        <f t="shared" si="59"/>
        <v>2.6745230108813588E-11</v>
      </c>
    </row>
    <row r="1889" spans="3:7" x14ac:dyDescent="0.2">
      <c r="C1889">
        <v>50.551549998919171</v>
      </c>
      <c r="D1889">
        <v>-52.9</v>
      </c>
      <c r="E1889">
        <v>60</v>
      </c>
      <c r="F1889">
        <f t="shared" si="58"/>
        <v>9.8552494431269969E-10</v>
      </c>
      <c r="G1889">
        <f t="shared" si="59"/>
        <v>2.600143612170391E-11</v>
      </c>
    </row>
    <row r="1890" spans="3:7" x14ac:dyDescent="0.2">
      <c r="C1890">
        <v>50.578716659545897</v>
      </c>
      <c r="D1890">
        <v>-52.899000000000001</v>
      </c>
      <c r="E1890">
        <v>60</v>
      </c>
      <c r="F1890">
        <f t="shared" si="58"/>
        <v>9.8579879863523003E-10</v>
      </c>
      <c r="G1890">
        <f t="shared" si="59"/>
        <v>2.678086140875751E-11</v>
      </c>
    </row>
    <row r="1891" spans="3:7" x14ac:dyDescent="0.2">
      <c r="C1891">
        <v>50.606333327293399</v>
      </c>
      <c r="D1891">
        <v>-52.902999999999999</v>
      </c>
      <c r="E1891">
        <v>60</v>
      </c>
      <c r="F1891">
        <f t="shared" si="58"/>
        <v>9.8470382281374003E-10</v>
      </c>
      <c r="G1891">
        <f t="shared" si="59"/>
        <v>2.7194238304341964E-11</v>
      </c>
    </row>
    <row r="1892" spans="3:7" x14ac:dyDescent="0.2">
      <c r="C1892">
        <v>50.632616662979125</v>
      </c>
      <c r="D1892">
        <v>-52.898000000000003</v>
      </c>
      <c r="E1892">
        <v>60</v>
      </c>
      <c r="F1892">
        <f t="shared" si="58"/>
        <v>9.8607272656769971E-10</v>
      </c>
      <c r="G1892">
        <f t="shared" si="59"/>
        <v>2.591728048291768E-11</v>
      </c>
    </row>
    <row r="1893" spans="3:7" x14ac:dyDescent="0.2">
      <c r="C1893">
        <v>50.65993332862854</v>
      </c>
      <c r="D1893">
        <v>-52.896000000000001</v>
      </c>
      <c r="E1893">
        <v>60</v>
      </c>
      <c r="F1893">
        <f t="shared" si="58"/>
        <v>9.8662080333886212E-10</v>
      </c>
      <c r="G1893">
        <f t="shared" si="59"/>
        <v>2.6951190607565404E-11</v>
      </c>
    </row>
    <row r="1894" spans="3:7" x14ac:dyDescent="0.2">
      <c r="C1894">
        <v>50.687199997901914</v>
      </c>
      <c r="D1894">
        <v>-52.89</v>
      </c>
      <c r="E1894">
        <v>60</v>
      </c>
      <c r="F1894">
        <f t="shared" si="58"/>
        <v>9.8826680227881058E-10</v>
      </c>
      <c r="G1894">
        <f t="shared" si="59"/>
        <v>2.694674405159085E-11</v>
      </c>
    </row>
    <row r="1895" spans="3:7" x14ac:dyDescent="0.2">
      <c r="C1895">
        <v>50.713599999745689</v>
      </c>
      <c r="D1895">
        <v>-52.893000000000001</v>
      </c>
      <c r="E1895">
        <v>60</v>
      </c>
      <c r="F1895">
        <f t="shared" si="58"/>
        <v>9.8744347104793155E-10</v>
      </c>
      <c r="G1895">
        <f t="shared" si="59"/>
        <v>2.6068509456289527E-11</v>
      </c>
    </row>
    <row r="1896" spans="3:7" x14ac:dyDescent="0.2">
      <c r="C1896">
        <v>50.740799999237062</v>
      </c>
      <c r="D1896">
        <v>-52.884999999999998</v>
      </c>
      <c r="E1896">
        <v>60</v>
      </c>
      <c r="F1896">
        <f t="shared" si="58"/>
        <v>9.8964049689357373E-10</v>
      </c>
      <c r="G1896">
        <f t="shared" si="59"/>
        <v>2.6918221012147082E-11</v>
      </c>
    </row>
    <row r="1897" spans="3:7" x14ac:dyDescent="0.2">
      <c r="C1897">
        <v>50.768099999427797</v>
      </c>
      <c r="D1897">
        <v>-52.887</v>
      </c>
      <c r="E1897">
        <v>60</v>
      </c>
      <c r="F1897">
        <f t="shared" si="58"/>
        <v>9.890907975482594E-10</v>
      </c>
      <c r="G1897">
        <f t="shared" si="59"/>
        <v>2.7002178961721579E-11</v>
      </c>
    </row>
    <row r="1898" spans="3:7" x14ac:dyDescent="0.2">
      <c r="C1898">
        <v>50.794449996948245</v>
      </c>
      <c r="D1898">
        <v>-52.881999999999998</v>
      </c>
      <c r="E1898">
        <v>60</v>
      </c>
      <c r="F1898">
        <f t="shared" si="58"/>
        <v>9.9046560004337553E-10</v>
      </c>
      <c r="G1898">
        <f t="shared" si="59"/>
        <v>2.6098766105232183E-11</v>
      </c>
    </row>
    <row r="1899" spans="3:7" x14ac:dyDescent="0.2">
      <c r="C1899">
        <v>50.821799993515015</v>
      </c>
      <c r="D1899">
        <v>-52.881999999999998</v>
      </c>
      <c r="E1899">
        <v>60</v>
      </c>
      <c r="F1899">
        <f t="shared" si="58"/>
        <v>9.9046560004337553E-10</v>
      </c>
      <c r="G1899">
        <f t="shared" si="59"/>
        <v>2.708923076068973E-11</v>
      </c>
    </row>
    <row r="1900" spans="3:7" x14ac:dyDescent="0.2">
      <c r="C1900">
        <v>50.849133332570396</v>
      </c>
      <c r="D1900">
        <v>-52.881</v>
      </c>
      <c r="E1900">
        <v>60</v>
      </c>
      <c r="F1900">
        <f t="shared" si="58"/>
        <v>9.9074078227183748E-10</v>
      </c>
      <c r="G1900">
        <f t="shared" si="59"/>
        <v>2.7080253717830133E-11</v>
      </c>
    </row>
    <row r="1901" spans="3:7" x14ac:dyDescent="0.2">
      <c r="C1901">
        <v>50.875483330090837</v>
      </c>
      <c r="D1901">
        <v>-52.881</v>
      </c>
      <c r="E1901">
        <v>60</v>
      </c>
      <c r="F1901">
        <f t="shared" si="58"/>
        <v>9.9074078227183748E-10</v>
      </c>
      <c r="G1901">
        <f t="shared" si="59"/>
        <v>2.6106017156262785E-11</v>
      </c>
    </row>
    <row r="1902" spans="3:7" x14ac:dyDescent="0.2">
      <c r="C1902">
        <v>50.902649998664856</v>
      </c>
      <c r="D1902">
        <v>-52.877000000000002</v>
      </c>
      <c r="E1902">
        <v>60</v>
      </c>
      <c r="F1902">
        <f t="shared" si="58"/>
        <v>9.9184225092335737E-10</v>
      </c>
      <c r="G1902">
        <f t="shared" si="59"/>
        <v>2.6945049708543457E-11</v>
      </c>
    </row>
    <row r="1903" spans="3:7" x14ac:dyDescent="0.2">
      <c r="C1903">
        <v>50.929033327102658</v>
      </c>
      <c r="D1903">
        <v>-52.874000000000002</v>
      </c>
      <c r="E1903">
        <v>60</v>
      </c>
      <c r="F1903">
        <f t="shared" si="58"/>
        <v>9.9266912967420737E-10</v>
      </c>
      <c r="G1903">
        <f t="shared" si="59"/>
        <v>2.6189915678262009E-11</v>
      </c>
    </row>
    <row r="1904" spans="3:7" x14ac:dyDescent="0.2">
      <c r="C1904">
        <v>50.955366659164426</v>
      </c>
      <c r="D1904">
        <v>-52.878</v>
      </c>
      <c r="E1904">
        <v>60</v>
      </c>
      <c r="F1904">
        <f t="shared" si="58"/>
        <v>9.9156677276143846E-10</v>
      </c>
      <c r="G1904">
        <f t="shared" si="59"/>
        <v>2.6111257088542194E-11</v>
      </c>
    </row>
    <row r="1905" spans="3:7" x14ac:dyDescent="0.2">
      <c r="C1905">
        <v>50.98173333009084</v>
      </c>
      <c r="D1905">
        <v>-52.868000000000002</v>
      </c>
      <c r="E1905">
        <v>60</v>
      </c>
      <c r="F1905">
        <f t="shared" si="58"/>
        <v>9.9432488809866043E-10</v>
      </c>
      <c r="G1905">
        <f t="shared" si="59"/>
        <v>2.6217037118441116E-11</v>
      </c>
    </row>
    <row r="1906" spans="3:7" x14ac:dyDescent="0.2">
      <c r="C1906">
        <v>51.009133330980937</v>
      </c>
      <c r="D1906">
        <v>-52.872999999999998</v>
      </c>
      <c r="E1906">
        <v>60</v>
      </c>
      <c r="F1906">
        <f t="shared" si="58"/>
        <v>9.9294490407689716E-10</v>
      </c>
      <c r="G1906">
        <f t="shared" si="59"/>
        <v>2.7206691255524239E-11</v>
      </c>
    </row>
    <row r="1907" spans="3:7" x14ac:dyDescent="0.2">
      <c r="C1907">
        <v>51.036499993006387</v>
      </c>
      <c r="D1907">
        <v>-52.87</v>
      </c>
      <c r="E1907">
        <v>60</v>
      </c>
      <c r="F1907">
        <f t="shared" si="58"/>
        <v>9.9377267201133689E-10</v>
      </c>
      <c r="G1907">
        <f t="shared" si="59"/>
        <v>2.7196240845062869E-11</v>
      </c>
    </row>
    <row r="1908" spans="3:7" x14ac:dyDescent="0.2">
      <c r="C1908">
        <v>51.062966664632164</v>
      </c>
      <c r="D1908">
        <v>-52.866999999999997</v>
      </c>
      <c r="E1908">
        <v>60</v>
      </c>
      <c r="F1908">
        <f t="shared" si="58"/>
        <v>9.9460110743935596E-10</v>
      </c>
      <c r="G1908">
        <f t="shared" si="59"/>
        <v>2.6323780909231013E-11</v>
      </c>
    </row>
    <row r="1909" spans="3:7" x14ac:dyDescent="0.2">
      <c r="C1909">
        <v>51.090416661898296</v>
      </c>
      <c r="D1909">
        <v>-52.865000000000002</v>
      </c>
      <c r="E1909">
        <v>60</v>
      </c>
      <c r="F1909">
        <f t="shared" si="58"/>
        <v>9.9515376881108944E-10</v>
      </c>
      <c r="G1909">
        <f t="shared" si="59"/>
        <v>2.7316968233245093E-11</v>
      </c>
    </row>
    <row r="1910" spans="3:7" x14ac:dyDescent="0.2">
      <c r="C1910">
        <v>51.117633326848349</v>
      </c>
      <c r="D1910">
        <v>-52.857999999999997</v>
      </c>
      <c r="E1910">
        <v>60</v>
      </c>
      <c r="F1910">
        <f t="shared" si="58"/>
        <v>9.9709042388415139E-10</v>
      </c>
      <c r="G1910">
        <f t="shared" si="59"/>
        <v>2.7137475991761643E-11</v>
      </c>
    </row>
    <row r="1911" spans="3:7" x14ac:dyDescent="0.2">
      <c r="C1911">
        <v>51.144049994150798</v>
      </c>
      <c r="D1911">
        <v>-52.853000000000002</v>
      </c>
      <c r="E1911">
        <v>60</v>
      </c>
      <c r="F1911">
        <f t="shared" si="58"/>
        <v>9.9847598046692953E-10</v>
      </c>
      <c r="G1911">
        <f t="shared" si="59"/>
        <v>2.6376407785481514E-11</v>
      </c>
    </row>
    <row r="1912" spans="3:7" x14ac:dyDescent="0.2">
      <c r="C1912">
        <v>51.171283332506817</v>
      </c>
      <c r="D1912">
        <v>-52.854999999999997</v>
      </c>
      <c r="E1912">
        <v>60</v>
      </c>
      <c r="F1912">
        <f t="shared" si="58"/>
        <v>9.9792153448774392E-10</v>
      </c>
      <c r="G1912">
        <f t="shared" si="59"/>
        <v>2.71767348014629E-11</v>
      </c>
    </row>
    <row r="1913" spans="3:7" x14ac:dyDescent="0.2">
      <c r="C1913">
        <v>51.197133326530455</v>
      </c>
      <c r="D1913">
        <v>-52.853999999999999</v>
      </c>
      <c r="E1913">
        <v>60</v>
      </c>
      <c r="F1913">
        <f t="shared" si="58"/>
        <v>9.9819872024011793E-10</v>
      </c>
      <c r="G1913">
        <f t="shared" si="59"/>
        <v>2.5803430952609783E-11</v>
      </c>
    </row>
    <row r="1914" spans="3:7" x14ac:dyDescent="0.2">
      <c r="C1914">
        <v>51.223350000381473</v>
      </c>
      <c r="D1914">
        <v>-52.85</v>
      </c>
      <c r="E1914">
        <v>60</v>
      </c>
      <c r="F1914">
        <f t="shared" si="58"/>
        <v>9.9930820818729161E-10</v>
      </c>
      <c r="G1914">
        <f t="shared" si="59"/>
        <v>2.6198537370690868E-11</v>
      </c>
    </row>
    <row r="1915" spans="3:7" x14ac:dyDescent="0.2">
      <c r="C1915">
        <v>51.249583331743878</v>
      </c>
      <c r="D1915">
        <v>-52.845999999999997</v>
      </c>
      <c r="E1915">
        <v>60</v>
      </c>
      <c r="F1915">
        <f t="shared" si="58"/>
        <v>1.0004188889627502E-9</v>
      </c>
      <c r="G1915">
        <f t="shared" si="59"/>
        <v>2.6244320215369346E-11</v>
      </c>
    </row>
    <row r="1916" spans="3:7" x14ac:dyDescent="0.2">
      <c r="C1916">
        <v>51.27703332901001</v>
      </c>
      <c r="D1916">
        <v>-52.844000000000001</v>
      </c>
      <c r="E1916">
        <v>60</v>
      </c>
      <c r="F1916">
        <f t="shared" si="58"/>
        <v>1.0009746770480158E-9</v>
      </c>
      <c r="G1916">
        <f t="shared" si="59"/>
        <v>2.7476752148435125E-11</v>
      </c>
    </row>
    <row r="1917" spans="3:7" x14ac:dyDescent="0.2">
      <c r="C1917">
        <v>51.304499999682108</v>
      </c>
      <c r="D1917">
        <v>-52.838000000000001</v>
      </c>
      <c r="E1917">
        <v>60</v>
      </c>
      <c r="F1917">
        <f t="shared" si="58"/>
        <v>1.0026438339530009E-9</v>
      </c>
      <c r="G1917">
        <f t="shared" si="59"/>
        <v>2.7539287988596635E-11</v>
      </c>
    </row>
    <row r="1918" spans="3:7" x14ac:dyDescent="0.2">
      <c r="C1918">
        <v>51.330533329645796</v>
      </c>
      <c r="D1918">
        <v>-52.838000000000001</v>
      </c>
      <c r="E1918">
        <v>60</v>
      </c>
      <c r="F1918">
        <f t="shared" si="58"/>
        <v>1.0026438339530009E-9</v>
      </c>
      <c r="G1918">
        <f t="shared" si="59"/>
        <v>2.6102157765356019E-11</v>
      </c>
    </row>
    <row r="1919" spans="3:7" x14ac:dyDescent="0.2">
      <c r="C1919">
        <v>51.356133325894675</v>
      </c>
      <c r="D1919">
        <v>-52.838999999999999</v>
      </c>
      <c r="E1919">
        <v>60</v>
      </c>
      <c r="F1919">
        <f t="shared" si="58"/>
        <v>1.0023654542881623E-9</v>
      </c>
      <c r="G1919">
        <f t="shared" si="59"/>
        <v>2.5660551869782505E-11</v>
      </c>
    </row>
    <row r="1920" spans="3:7" x14ac:dyDescent="0.2">
      <c r="C1920">
        <v>51.382716663678487</v>
      </c>
      <c r="D1920">
        <v>-52.832000000000001</v>
      </c>
      <c r="E1920">
        <v>60</v>
      </c>
      <c r="F1920">
        <f t="shared" si="58"/>
        <v>1.0043156830888929E-9</v>
      </c>
      <c r="G1920">
        <f t="shared" si="59"/>
        <v>2.6698063045131981E-11</v>
      </c>
    </row>
    <row r="1921" spans="3:7" x14ac:dyDescent="0.2">
      <c r="C1921">
        <v>51.408566665649417</v>
      </c>
      <c r="D1921">
        <v>-52.831000000000003</v>
      </c>
      <c r="E1921">
        <v>60</v>
      </c>
      <c r="F1921">
        <f t="shared" si="58"/>
        <v>1.004594586650526E-9</v>
      </c>
      <c r="G1921">
        <f t="shared" si="59"/>
        <v>2.5968772044901943E-11</v>
      </c>
    </row>
    <row r="1922" spans="3:7" x14ac:dyDescent="0.2">
      <c r="C1922">
        <v>51.434649999936418</v>
      </c>
      <c r="D1922">
        <v>-52.83</v>
      </c>
      <c r="E1922">
        <v>60</v>
      </c>
      <c r="F1922">
        <f t="shared" si="58"/>
        <v>1.0048735651322372E-9</v>
      </c>
      <c r="G1922">
        <f t="shared" si="59"/>
        <v>2.6210453115515109E-11</v>
      </c>
    </row>
    <row r="1923" spans="3:7" x14ac:dyDescent="0.2">
      <c r="C1923">
        <v>51.461849999427798</v>
      </c>
      <c r="D1923">
        <v>-52.826000000000001</v>
      </c>
      <c r="E1923">
        <v>60</v>
      </c>
      <c r="F1923">
        <f t="shared" ref="F1923:F1986" si="60">EXP(-13478*(1/(D1923+273.15)-1/(E1923+273.15)))</f>
        <v>1.0059902286485738E-9</v>
      </c>
      <c r="G1923">
        <f t="shared" si="59"/>
        <v>2.7362933707574312E-11</v>
      </c>
    </row>
    <row r="1924" spans="3:7" x14ac:dyDescent="0.2">
      <c r="C1924">
        <v>51.487833333015445</v>
      </c>
      <c r="D1924">
        <v>-52.823</v>
      </c>
      <c r="E1924">
        <v>60</v>
      </c>
      <c r="F1924">
        <f t="shared" si="60"/>
        <v>1.0068285138993355E-9</v>
      </c>
      <c r="G1924">
        <f t="shared" ref="G1924:G1987" si="61">F1924*(C1924-C1923)</f>
        <v>2.61607611422008E-11</v>
      </c>
    </row>
    <row r="1925" spans="3:7" x14ac:dyDescent="0.2">
      <c r="C1925">
        <v>51.513399998346962</v>
      </c>
      <c r="D1925">
        <v>-52.822000000000003</v>
      </c>
      <c r="E1925">
        <v>60</v>
      </c>
      <c r="F1925">
        <f t="shared" si="60"/>
        <v>1.0071080924416616E-9</v>
      </c>
      <c r="G1925">
        <f t="shared" si="61"/>
        <v>2.5748395552118863E-11</v>
      </c>
    </row>
    <row r="1926" spans="3:7" x14ac:dyDescent="0.2">
      <c r="C1926">
        <v>51.540183329582213</v>
      </c>
      <c r="D1926">
        <v>-52.817999999999998</v>
      </c>
      <c r="E1926">
        <v>60</v>
      </c>
      <c r="F1926">
        <f t="shared" si="60"/>
        <v>1.0082271577572759E-9</v>
      </c>
      <c r="G1926">
        <f t="shared" si="61"/>
        <v>2.7003681926588567E-11</v>
      </c>
    </row>
    <row r="1927" spans="3:7" x14ac:dyDescent="0.2">
      <c r="C1927">
        <v>51.565983327229816</v>
      </c>
      <c r="D1927">
        <v>-52.814</v>
      </c>
      <c r="E1927">
        <v>60</v>
      </c>
      <c r="F1927">
        <f t="shared" si="60"/>
        <v>1.0093474258424024E-9</v>
      </c>
      <c r="G1927">
        <f t="shared" si="61"/>
        <v>2.6041161212348003E-11</v>
      </c>
    </row>
    <row r="1928" spans="3:7" x14ac:dyDescent="0.2">
      <c r="C1928">
        <v>51.593599994977318</v>
      </c>
      <c r="D1928">
        <v>-52.813000000000002</v>
      </c>
      <c r="E1928">
        <v>60</v>
      </c>
      <c r="F1928">
        <f t="shared" si="60"/>
        <v>1.009627680942679E-9</v>
      </c>
      <c r="G1928">
        <f t="shared" si="61"/>
        <v>2.7882552213274741E-11</v>
      </c>
    </row>
    <row r="1929" spans="3:7" x14ac:dyDescent="0.2">
      <c r="C1929">
        <v>51.61971666018168</v>
      </c>
      <c r="D1929">
        <v>-52.814</v>
      </c>
      <c r="E1929">
        <v>60</v>
      </c>
      <c r="F1929">
        <f t="shared" si="60"/>
        <v>1.0093474258424024E-9</v>
      </c>
      <c r="G1929">
        <f t="shared" si="61"/>
        <v>2.6360788795611364E-11</v>
      </c>
    </row>
    <row r="1930" spans="3:7" x14ac:dyDescent="0.2">
      <c r="C1930">
        <v>51.646516664822897</v>
      </c>
      <c r="D1930">
        <v>-52.808</v>
      </c>
      <c r="E1930">
        <v>60</v>
      </c>
      <c r="F1930">
        <f t="shared" si="60"/>
        <v>1.0110300858938541E-9</v>
      </c>
      <c r="G1930">
        <f t="shared" si="61"/>
        <v>2.7095610994365212E-11</v>
      </c>
    </row>
    <row r="1931" spans="3:7" x14ac:dyDescent="0.2">
      <c r="C1931">
        <v>51.672799992561337</v>
      </c>
      <c r="D1931">
        <v>-52.8</v>
      </c>
      <c r="E1931">
        <v>60</v>
      </c>
      <c r="F1931">
        <f t="shared" si="60"/>
        <v>1.0132778539833161E-9</v>
      </c>
      <c r="G1931">
        <f t="shared" si="61"/>
        <v>2.6632313926346873E-11</v>
      </c>
    </row>
    <row r="1932" spans="3:7" x14ac:dyDescent="0.2">
      <c r="C1932">
        <v>51.69874999523163</v>
      </c>
      <c r="D1932">
        <v>-52.796999999999997</v>
      </c>
      <c r="E1932">
        <v>60</v>
      </c>
      <c r="F1932">
        <f t="shared" si="60"/>
        <v>1.0141220126374851E-9</v>
      </c>
      <c r="G1932">
        <f t="shared" si="61"/>
        <v>2.6316468935944991E-11</v>
      </c>
    </row>
    <row r="1933" spans="3:7" x14ac:dyDescent="0.2">
      <c r="C1933">
        <v>51.724966661135355</v>
      </c>
      <c r="D1933">
        <v>-52.795999999999999</v>
      </c>
      <c r="E1933">
        <v>60</v>
      </c>
      <c r="F1933">
        <f t="shared" si="60"/>
        <v>1.0144035499965019E-9</v>
      </c>
      <c r="G1933">
        <f t="shared" si="61"/>
        <v>2.6594278961810732E-11</v>
      </c>
    </row>
    <row r="1934" spans="3:7" x14ac:dyDescent="0.2">
      <c r="C1934">
        <v>51.751316666603088</v>
      </c>
      <c r="D1934">
        <v>-52.796999999999997</v>
      </c>
      <c r="E1934">
        <v>60</v>
      </c>
      <c r="F1934">
        <f t="shared" si="60"/>
        <v>1.0141220126374851E-9</v>
      </c>
      <c r="G1934">
        <f t="shared" si="61"/>
        <v>2.672212057794683E-11</v>
      </c>
    </row>
    <row r="1935" spans="3:7" x14ac:dyDescent="0.2">
      <c r="C1935">
        <v>51.77751666704814</v>
      </c>
      <c r="D1935">
        <v>-52.793999999999997</v>
      </c>
      <c r="E1935">
        <v>60</v>
      </c>
      <c r="F1935">
        <f t="shared" si="60"/>
        <v>1.0149668515435758E-9</v>
      </c>
      <c r="G1935">
        <f t="shared" si="61"/>
        <v>2.6592131962154033E-11</v>
      </c>
    </row>
    <row r="1936" spans="3:7" x14ac:dyDescent="0.2">
      <c r="C1936">
        <v>51.803733332951865</v>
      </c>
      <c r="D1936">
        <v>-52.795000000000002</v>
      </c>
      <c r="E1936">
        <v>60</v>
      </c>
      <c r="F1936">
        <f t="shared" si="60"/>
        <v>1.0146851629586614E-9</v>
      </c>
      <c r="G1936">
        <f t="shared" si="61"/>
        <v>2.6601661914753826E-11</v>
      </c>
    </row>
    <row r="1937" spans="3:7" x14ac:dyDescent="0.2">
      <c r="C1937">
        <v>51.831116660435995</v>
      </c>
      <c r="D1937">
        <v>-52.796999999999997</v>
      </c>
      <c r="E1937">
        <v>60</v>
      </c>
      <c r="F1937">
        <f t="shared" si="60"/>
        <v>1.0141220126374851E-9</v>
      </c>
      <c r="G1937">
        <f t="shared" si="61"/>
        <v>2.7770035180918148E-11</v>
      </c>
    </row>
    <row r="1938" spans="3:7" x14ac:dyDescent="0.2">
      <c r="C1938">
        <v>51.857566666603091</v>
      </c>
      <c r="D1938">
        <v>-52.790999999999997</v>
      </c>
      <c r="E1938">
        <v>60</v>
      </c>
      <c r="F1938">
        <f t="shared" si="60"/>
        <v>1.0158123712309052E-9</v>
      </c>
      <c r="G1938">
        <f t="shared" si="61"/>
        <v>2.6868243483669659E-11</v>
      </c>
    </row>
    <row r="1939" spans="3:7" x14ac:dyDescent="0.2">
      <c r="C1939">
        <v>51.884766666094464</v>
      </c>
      <c r="D1939">
        <v>-52.783999999999999</v>
      </c>
      <c r="E1939">
        <v>60</v>
      </c>
      <c r="F1939">
        <f t="shared" si="60"/>
        <v>1.01778790096022E-9</v>
      </c>
      <c r="G1939">
        <f t="shared" si="61"/>
        <v>2.7683830388443323E-11</v>
      </c>
    </row>
    <row r="1940" spans="3:7" x14ac:dyDescent="0.2">
      <c r="C1940">
        <v>51.91101666291555</v>
      </c>
      <c r="D1940">
        <v>-52.78</v>
      </c>
      <c r="E1940">
        <v>60</v>
      </c>
      <c r="F1940">
        <f t="shared" si="60"/>
        <v>1.0189184431108188E-9</v>
      </c>
      <c r="G1940">
        <f t="shared" si="61"/>
        <v>2.6746605892604976E-11</v>
      </c>
    </row>
    <row r="1941" spans="3:7" x14ac:dyDescent="0.2">
      <c r="C1941">
        <v>51.93744999567668</v>
      </c>
      <c r="D1941">
        <v>-52.774000000000001</v>
      </c>
      <c r="E1941">
        <v>60</v>
      </c>
      <c r="F1941">
        <f t="shared" si="60"/>
        <v>1.0206165342526102E-9</v>
      </c>
      <c r="G1941">
        <f t="shared" si="61"/>
        <v>2.6978296471410165E-11</v>
      </c>
    </row>
    <row r="1942" spans="3:7" x14ac:dyDescent="0.2">
      <c r="C1942">
        <v>51.96394999821981</v>
      </c>
      <c r="D1942">
        <v>-52.774999999999999</v>
      </c>
      <c r="E1942">
        <v>60</v>
      </c>
      <c r="F1942">
        <f t="shared" si="60"/>
        <v>1.0203333290883232E-9</v>
      </c>
      <c r="G1942">
        <f t="shared" si="61"/>
        <v>2.7038835815681439E-11</v>
      </c>
    </row>
    <row r="1943" spans="3:7" x14ac:dyDescent="0.2">
      <c r="C1943">
        <v>51.990783325831096</v>
      </c>
      <c r="D1943">
        <v>-52.779000000000003</v>
      </c>
      <c r="E1943">
        <v>60</v>
      </c>
      <c r="F1943">
        <f t="shared" si="60"/>
        <v>1.0192012683927831E-9</v>
      </c>
      <c r="G1943">
        <f t="shared" si="61"/>
        <v>2.7348561536621313E-11</v>
      </c>
    </row>
    <row r="1944" spans="3:7" x14ac:dyDescent="0.2">
      <c r="C1944">
        <v>52.016916664441425</v>
      </c>
      <c r="D1944">
        <v>-52.780999999999999</v>
      </c>
      <c r="E1944">
        <v>60</v>
      </c>
      <c r="F1944">
        <f t="shared" si="60"/>
        <v>1.0186356937462612E-9</v>
      </c>
      <c r="G1944">
        <f t="shared" si="61"/>
        <v>2.6620351505238283E-11</v>
      </c>
    </row>
    <row r="1945" spans="3:7" x14ac:dyDescent="0.2">
      <c r="C1945">
        <v>52.043883331616719</v>
      </c>
      <c r="D1945">
        <v>-52.78</v>
      </c>
      <c r="E1945">
        <v>60</v>
      </c>
      <c r="F1945">
        <f t="shared" si="60"/>
        <v>1.0189184431108188E-9</v>
      </c>
      <c r="G1945">
        <f t="shared" si="61"/>
        <v>2.7476834534138581E-11</v>
      </c>
    </row>
    <row r="1946" spans="3:7" x14ac:dyDescent="0.2">
      <c r="C1946">
        <v>52.070249994595848</v>
      </c>
      <c r="D1946">
        <v>-52.774999999999999</v>
      </c>
      <c r="E1946">
        <v>60</v>
      </c>
      <c r="F1946">
        <f t="shared" si="60"/>
        <v>1.0203333290883232E-9</v>
      </c>
      <c r="G1946">
        <f t="shared" si="61"/>
        <v>2.6902785014444351E-11</v>
      </c>
    </row>
    <row r="1947" spans="3:7" x14ac:dyDescent="0.2">
      <c r="C1947">
        <v>52.096549995740254</v>
      </c>
      <c r="D1947">
        <v>-52.762</v>
      </c>
      <c r="E1947">
        <v>60</v>
      </c>
      <c r="F1947">
        <f t="shared" si="60"/>
        <v>1.0240209326396348E-9</v>
      </c>
      <c r="G1947">
        <f t="shared" si="61"/>
        <v>2.6931751700318439E-11</v>
      </c>
    </row>
    <row r="1948" spans="3:7" x14ac:dyDescent="0.2">
      <c r="C1948">
        <v>52.123799999554954</v>
      </c>
      <c r="D1948">
        <v>-52.76</v>
      </c>
      <c r="E1948">
        <v>60</v>
      </c>
      <c r="F1948">
        <f t="shared" si="60"/>
        <v>1.0245893992631333E-9</v>
      </c>
      <c r="G1948">
        <f t="shared" si="61"/>
        <v>2.7920065038421674E-11</v>
      </c>
    </row>
    <row r="1949" spans="3:7" x14ac:dyDescent="0.2">
      <c r="C1949">
        <v>52.150899998346965</v>
      </c>
      <c r="D1949">
        <v>-52.758000000000003</v>
      </c>
      <c r="E1949">
        <v>60</v>
      </c>
      <c r="F1949">
        <f t="shared" si="60"/>
        <v>1.0251581711345815E-9</v>
      </c>
      <c r="G1949">
        <f t="shared" si="61"/>
        <v>2.7781785199366993E-11</v>
      </c>
    </row>
    <row r="1950" spans="3:7" x14ac:dyDescent="0.2">
      <c r="C1950">
        <v>52.177333331108095</v>
      </c>
      <c r="D1950">
        <v>-52.759</v>
      </c>
      <c r="E1950">
        <v>60</v>
      </c>
      <c r="F1950">
        <f t="shared" si="60"/>
        <v>1.0248737470329715E-9</v>
      </c>
      <c r="G1950">
        <f t="shared" si="61"/>
        <v>2.7090828793468389E-11</v>
      </c>
    </row>
    <row r="1951" spans="3:7" x14ac:dyDescent="0.2">
      <c r="C1951">
        <v>52.203399999936423</v>
      </c>
      <c r="D1951">
        <v>-52.747999999999998</v>
      </c>
      <c r="E1951">
        <v>60</v>
      </c>
      <c r="F1951">
        <f t="shared" si="60"/>
        <v>1.028006614753399E-9</v>
      </c>
      <c r="G1951">
        <f t="shared" si="61"/>
        <v>2.6796707980107392E-11</v>
      </c>
    </row>
    <row r="1952" spans="3:7" x14ac:dyDescent="0.2">
      <c r="C1952">
        <v>52.230616664886476</v>
      </c>
      <c r="D1952">
        <v>-52.756999999999998</v>
      </c>
      <c r="E1952">
        <v>60</v>
      </c>
      <c r="F1952">
        <f t="shared" si="60"/>
        <v>1.0254426715877393E-9</v>
      </c>
      <c r="G1952">
        <f t="shared" si="61"/>
        <v>2.7909129618091114E-11</v>
      </c>
    </row>
    <row r="1953" spans="3:7" x14ac:dyDescent="0.2">
      <c r="C1953">
        <v>52.258083327611288</v>
      </c>
      <c r="D1953">
        <v>-52.738</v>
      </c>
      <c r="E1953">
        <v>60</v>
      </c>
      <c r="F1953">
        <f t="shared" si="60"/>
        <v>1.0308627133452532E-9</v>
      </c>
      <c r="G1953">
        <f t="shared" si="61"/>
        <v>2.8314358463038988E-11</v>
      </c>
    </row>
    <row r="1954" spans="3:7" x14ac:dyDescent="0.2">
      <c r="C1954">
        <v>52.284416659673056</v>
      </c>
      <c r="D1954">
        <v>-52.734999999999999</v>
      </c>
      <c r="E1954">
        <v>60</v>
      </c>
      <c r="F1954">
        <f t="shared" si="60"/>
        <v>1.0317210386107575E-9</v>
      </c>
      <c r="G1954">
        <f t="shared" si="61"/>
        <v>2.7168652704848806E-11</v>
      </c>
    </row>
    <row r="1955" spans="3:7" x14ac:dyDescent="0.2">
      <c r="C1955">
        <v>52.311783329645792</v>
      </c>
      <c r="D1955">
        <v>-52.734999999999999</v>
      </c>
      <c r="E1955">
        <v>60</v>
      </c>
      <c r="F1955">
        <f t="shared" si="60"/>
        <v>1.0317210386107575E-9</v>
      </c>
      <c r="G1955">
        <f t="shared" si="61"/>
        <v>2.8234769167588743E-11</v>
      </c>
    </row>
    <row r="1956" spans="3:7" x14ac:dyDescent="0.2">
      <c r="C1956">
        <v>52.339116660753888</v>
      </c>
      <c r="D1956">
        <v>-52.741</v>
      </c>
      <c r="E1956">
        <v>60</v>
      </c>
      <c r="F1956">
        <f t="shared" si="60"/>
        <v>1.030005078814638E-9</v>
      </c>
      <c r="G1956">
        <f t="shared" si="61"/>
        <v>2.8153469862261126E-11</v>
      </c>
    </row>
    <row r="1957" spans="3:7" x14ac:dyDescent="0.2">
      <c r="C1957">
        <v>52.365266664822897</v>
      </c>
      <c r="D1957">
        <v>-52.738999999999997</v>
      </c>
      <c r="E1957">
        <v>60</v>
      </c>
      <c r="F1957">
        <f t="shared" si="60"/>
        <v>1.030576758446565E-9</v>
      </c>
      <c r="G1957">
        <f t="shared" si="61"/>
        <v>2.6949586426804263E-11</v>
      </c>
    </row>
    <row r="1958" spans="3:7" x14ac:dyDescent="0.2">
      <c r="C1958">
        <v>52.391083327929181</v>
      </c>
      <c r="D1958">
        <v>-52.73</v>
      </c>
      <c r="E1958">
        <v>60</v>
      </c>
      <c r="F1958">
        <f t="shared" si="60"/>
        <v>1.0331531171455783E-9</v>
      </c>
      <c r="G1958">
        <f t="shared" si="61"/>
        <v>2.6672565962554046E-11</v>
      </c>
    </row>
    <row r="1959" spans="3:7" x14ac:dyDescent="0.2">
      <c r="C1959">
        <v>52.417566665013631</v>
      </c>
      <c r="D1959">
        <v>-52.728000000000002</v>
      </c>
      <c r="E1959">
        <v>60</v>
      </c>
      <c r="F1959">
        <f t="shared" si="60"/>
        <v>1.0337264867731132E-9</v>
      </c>
      <c r="G1959">
        <f t="shared" si="61"/>
        <v>2.7376527002336541E-11</v>
      </c>
    </row>
    <row r="1960" spans="3:7" x14ac:dyDescent="0.2">
      <c r="C1960">
        <v>52.444833326339719</v>
      </c>
      <c r="D1960">
        <v>-52.722999999999999</v>
      </c>
      <c r="E1960">
        <v>60</v>
      </c>
      <c r="F1960">
        <f t="shared" si="60"/>
        <v>1.0351612577713097E-9</v>
      </c>
      <c r="G1960">
        <f t="shared" si="61"/>
        <v>2.8225391433537713E-11</v>
      </c>
    </row>
    <row r="1961" spans="3:7" x14ac:dyDescent="0.2">
      <c r="C1961">
        <v>52.471233328183494</v>
      </c>
      <c r="D1961">
        <v>-52.718000000000004</v>
      </c>
      <c r="E1961">
        <v>60</v>
      </c>
      <c r="F1961">
        <f t="shared" si="60"/>
        <v>1.0365979549496313E-9</v>
      </c>
      <c r="G1961">
        <f t="shared" si="61"/>
        <v>2.7366187921924236E-11</v>
      </c>
    </row>
    <row r="1962" spans="3:7" x14ac:dyDescent="0.2">
      <c r="C1962">
        <v>52.49858333269755</v>
      </c>
      <c r="D1962">
        <v>-52.715000000000003</v>
      </c>
      <c r="E1962">
        <v>60</v>
      </c>
      <c r="F1962">
        <f t="shared" si="60"/>
        <v>1.037460898861647E-9</v>
      </c>
      <c r="G1962">
        <f t="shared" si="61"/>
        <v>2.8374560267021721E-11</v>
      </c>
    </row>
    <row r="1963" spans="3:7" x14ac:dyDescent="0.2">
      <c r="C1963">
        <v>52.525949994723</v>
      </c>
      <c r="D1963">
        <v>-52.725000000000001</v>
      </c>
      <c r="E1963">
        <v>60</v>
      </c>
      <c r="F1963">
        <f t="shared" si="60"/>
        <v>1.0345871183701405E-9</v>
      </c>
      <c r="G1963">
        <f t="shared" si="61"/>
        <v>2.8313196004320116E-11</v>
      </c>
    </row>
    <row r="1964" spans="3:7" x14ac:dyDescent="0.2">
      <c r="C1964">
        <v>52.552266661326094</v>
      </c>
      <c r="D1964">
        <v>-52.716000000000001</v>
      </c>
      <c r="E1964">
        <v>60</v>
      </c>
      <c r="F1964">
        <f t="shared" si="60"/>
        <v>1.0371731737105878E-9</v>
      </c>
      <c r="G1964">
        <f t="shared" si="61"/>
        <v>2.7294940622214503E-11</v>
      </c>
    </row>
    <row r="1965" spans="3:7" x14ac:dyDescent="0.2">
      <c r="C1965">
        <v>52.57964999675751</v>
      </c>
      <c r="D1965">
        <v>-52.707999999999998</v>
      </c>
      <c r="E1965">
        <v>60</v>
      </c>
      <c r="F1965">
        <f t="shared" si="60"/>
        <v>1.0394771378372226E-9</v>
      </c>
      <c r="G1965">
        <f t="shared" si="61"/>
        <v>2.8464351138685281E-11</v>
      </c>
    </row>
    <row r="1966" spans="3:7" x14ac:dyDescent="0.2">
      <c r="C1966">
        <v>52.607149998346962</v>
      </c>
      <c r="D1966">
        <v>-52.707000000000001</v>
      </c>
      <c r="E1966">
        <v>60</v>
      </c>
      <c r="F1966">
        <f t="shared" si="60"/>
        <v>1.0397654812051299E-9</v>
      </c>
      <c r="G1966">
        <f t="shared" si="61"/>
        <v>2.8593552385798379E-11</v>
      </c>
    </row>
    <row r="1967" spans="3:7" x14ac:dyDescent="0.2">
      <c r="C1967">
        <v>52.633333333333333</v>
      </c>
      <c r="D1967">
        <v>-52.709000000000003</v>
      </c>
      <c r="E1967">
        <v>60</v>
      </c>
      <c r="F1967">
        <f t="shared" si="60"/>
        <v>1.0391888718165074E-9</v>
      </c>
      <c r="G1967">
        <f t="shared" si="61"/>
        <v>2.7209430344880264E-11</v>
      </c>
    </row>
    <row r="1968" spans="3:7" x14ac:dyDescent="0.2">
      <c r="C1968">
        <v>52.660016663869222</v>
      </c>
      <c r="D1968">
        <v>-52.701999999999998</v>
      </c>
      <c r="E1968">
        <v>60</v>
      </c>
      <c r="F1968">
        <f t="shared" si="60"/>
        <v>1.0412083589541384E-9</v>
      </c>
      <c r="G1968">
        <f t="shared" si="61"/>
        <v>2.7782906798703492E-11</v>
      </c>
    </row>
    <row r="1969" spans="3:7" x14ac:dyDescent="0.2">
      <c r="C1969">
        <v>52.686183333396912</v>
      </c>
      <c r="D1969">
        <v>-52.698</v>
      </c>
      <c r="E1969">
        <v>60</v>
      </c>
      <c r="F1969">
        <f t="shared" si="60"/>
        <v>1.0423640554482E-9</v>
      </c>
      <c r="G1969">
        <f t="shared" si="61"/>
        <v>2.7275195766455879E-11</v>
      </c>
    </row>
    <row r="1970" spans="3:7" x14ac:dyDescent="0.2">
      <c r="C1970">
        <v>52.713249993324283</v>
      </c>
      <c r="D1970">
        <v>-52.703000000000003</v>
      </c>
      <c r="E1970">
        <v>60</v>
      </c>
      <c r="F1970">
        <f t="shared" si="60"/>
        <v>1.0409196285495727E-9</v>
      </c>
      <c r="G1970">
        <f t="shared" si="61"/>
        <v>2.817421759767663E-11</v>
      </c>
    </row>
    <row r="1971" spans="3:7" x14ac:dyDescent="0.2">
      <c r="C1971">
        <v>52.739499998092654</v>
      </c>
      <c r="D1971">
        <v>-52.692999999999998</v>
      </c>
      <c r="E1971">
        <v>60</v>
      </c>
      <c r="F1971">
        <f t="shared" si="60"/>
        <v>1.043810421042505E-9</v>
      </c>
      <c r="G1971">
        <f t="shared" si="61"/>
        <v>2.7400028529641705E-11</v>
      </c>
    </row>
    <row r="1972" spans="3:7" x14ac:dyDescent="0.2">
      <c r="C1972">
        <v>52.765883326530457</v>
      </c>
      <c r="D1972">
        <v>-52.689</v>
      </c>
      <c r="E1972">
        <v>60</v>
      </c>
      <c r="F1972">
        <f t="shared" si="60"/>
        <v>1.0449689110670943E-9</v>
      </c>
      <c r="G1972">
        <f t="shared" si="61"/>
        <v>2.7569757987975806E-11</v>
      </c>
    </row>
    <row r="1973" spans="3:7" x14ac:dyDescent="0.2">
      <c r="C1973">
        <v>52.792133331298828</v>
      </c>
      <c r="D1973">
        <v>-52.695999999999998</v>
      </c>
      <c r="E1973">
        <v>60</v>
      </c>
      <c r="F1973">
        <f t="shared" si="60"/>
        <v>1.0429423689018149E-9</v>
      </c>
      <c r="G1973">
        <f t="shared" si="61"/>
        <v>2.7377242156809395E-11</v>
      </c>
    </row>
    <row r="1974" spans="3:7" x14ac:dyDescent="0.2">
      <c r="C1974">
        <v>52.818433332443234</v>
      </c>
      <c r="D1974">
        <v>-52.698</v>
      </c>
      <c r="E1974">
        <v>60</v>
      </c>
      <c r="F1974">
        <f t="shared" si="60"/>
        <v>1.0423640554482E-9</v>
      </c>
      <c r="G1974">
        <f t="shared" si="61"/>
        <v>2.7414175851175692E-11</v>
      </c>
    </row>
    <row r="1975" spans="3:7" x14ac:dyDescent="0.2">
      <c r="C1975">
        <v>52.844899996121725</v>
      </c>
      <c r="D1975">
        <v>-52.685000000000002</v>
      </c>
      <c r="E1975">
        <v>60</v>
      </c>
      <c r="F1975">
        <f t="shared" si="60"/>
        <v>1.0461286447526935E-9</v>
      </c>
      <c r="G1975">
        <f t="shared" si="61"/>
        <v>2.7687535005105057E-11</v>
      </c>
    </row>
    <row r="1976" spans="3:7" x14ac:dyDescent="0.2">
      <c r="C1976">
        <v>52.871149992942811</v>
      </c>
      <c r="D1976">
        <v>-52.688000000000002</v>
      </c>
      <c r="E1976">
        <v>60</v>
      </c>
      <c r="F1976">
        <f t="shared" si="60"/>
        <v>1.0452587278449516E-9</v>
      </c>
      <c r="G1976">
        <f t="shared" si="61"/>
        <v>2.7438038283142466E-11</v>
      </c>
    </row>
    <row r="1977" spans="3:7" x14ac:dyDescent="0.2">
      <c r="C1977">
        <v>52.898416662216185</v>
      </c>
      <c r="D1977">
        <v>-52.686999999999998</v>
      </c>
      <c r="E1977">
        <v>60</v>
      </c>
      <c r="F1977">
        <f t="shared" si="60"/>
        <v>1.0455486223717241E-9</v>
      </c>
      <c r="G1977">
        <f t="shared" si="61"/>
        <v>2.8508628495441211E-11</v>
      </c>
    </row>
    <row r="1978" spans="3:7" x14ac:dyDescent="0.2">
      <c r="C1978">
        <v>52.925733327865601</v>
      </c>
      <c r="D1978">
        <v>-52.676000000000002</v>
      </c>
      <c r="E1978">
        <v>60</v>
      </c>
      <c r="F1978">
        <f t="shared" si="60"/>
        <v>1.0487425993601529E-9</v>
      </c>
      <c r="G1978">
        <f t="shared" si="61"/>
        <v>2.8648150939020192E-11</v>
      </c>
    </row>
    <row r="1979" spans="3:7" x14ac:dyDescent="0.2">
      <c r="C1979">
        <v>52.95216666062673</v>
      </c>
      <c r="D1979">
        <v>-52.677</v>
      </c>
      <c r="E1979">
        <v>60</v>
      </c>
      <c r="F1979">
        <f t="shared" si="60"/>
        <v>1.0484518482646652E-9</v>
      </c>
      <c r="G1979">
        <f t="shared" si="61"/>
        <v>2.7714076589201352E-11</v>
      </c>
    </row>
    <row r="1980" spans="3:7" x14ac:dyDescent="0.2">
      <c r="C1980">
        <v>52.97924999396006</v>
      </c>
      <c r="D1980">
        <v>-52.671999999999997</v>
      </c>
      <c r="E1980">
        <v>60</v>
      </c>
      <c r="F1980">
        <f t="shared" si="60"/>
        <v>1.0499063838536942E-9</v>
      </c>
      <c r="G1980">
        <f t="shared" si="61"/>
        <v>2.8434964562700738E-11</v>
      </c>
    </row>
    <row r="1981" spans="3:7" x14ac:dyDescent="0.2">
      <c r="C1981">
        <v>53.005566660563154</v>
      </c>
      <c r="D1981">
        <v>-52.676000000000002</v>
      </c>
      <c r="E1981">
        <v>60</v>
      </c>
      <c r="F1981">
        <f t="shared" si="60"/>
        <v>1.0487425993601529E-9</v>
      </c>
      <c r="G1981">
        <f t="shared" si="61"/>
        <v>2.7599409339823394E-11</v>
      </c>
    </row>
    <row r="1982" spans="3:7" x14ac:dyDescent="0.2">
      <c r="C1982">
        <v>53.031833330790199</v>
      </c>
      <c r="D1982">
        <v>-52.67</v>
      </c>
      <c r="E1982">
        <v>60</v>
      </c>
      <c r="F1982">
        <f t="shared" si="60"/>
        <v>1.0504887444503371E-9</v>
      </c>
      <c r="G1982">
        <f t="shared" si="61"/>
        <v>2.7592841427699656E-11</v>
      </c>
    </row>
    <row r="1983" spans="3:7" x14ac:dyDescent="0.2">
      <c r="C1983">
        <v>53.058183328310648</v>
      </c>
      <c r="D1983">
        <v>-52.674999999999997</v>
      </c>
      <c r="E1983">
        <v>60</v>
      </c>
      <c r="F1983">
        <f t="shared" si="60"/>
        <v>1.0490334284465968E-9</v>
      </c>
      <c r="G1983">
        <f t="shared" si="61"/>
        <v>2.7642028238435098E-11</v>
      </c>
    </row>
    <row r="1984" spans="3:7" x14ac:dyDescent="0.2">
      <c r="C1984">
        <v>53.085549998283383</v>
      </c>
      <c r="D1984">
        <v>-52.671999999999997</v>
      </c>
      <c r="E1984">
        <v>60</v>
      </c>
      <c r="F1984">
        <f t="shared" si="60"/>
        <v>1.0499063838536942E-9</v>
      </c>
      <c r="G1984">
        <f t="shared" si="61"/>
        <v>2.8732441509192453E-11</v>
      </c>
    </row>
    <row r="1985" spans="3:7" x14ac:dyDescent="0.2">
      <c r="C1985">
        <v>53.111583328247072</v>
      </c>
      <c r="D1985">
        <v>-52.667999999999999</v>
      </c>
      <c r="E1985">
        <v>60</v>
      </c>
      <c r="F1985">
        <f t="shared" si="60"/>
        <v>1.0510714174959165E-9</v>
      </c>
      <c r="G1985">
        <f t="shared" si="61"/>
        <v>2.7362889027072827E-11</v>
      </c>
    </row>
    <row r="1986" spans="3:7" x14ac:dyDescent="0.2">
      <c r="C1986">
        <v>53.138233327865599</v>
      </c>
      <c r="D1986">
        <v>-52.664000000000001</v>
      </c>
      <c r="E1986">
        <v>60</v>
      </c>
      <c r="F1986">
        <f t="shared" si="60"/>
        <v>1.0522377015814653E-9</v>
      </c>
      <c r="G1986">
        <f t="shared" si="61"/>
        <v>2.804213434574623E-11</v>
      </c>
    </row>
    <row r="1987" spans="3:7" x14ac:dyDescent="0.2">
      <c r="C1987">
        <v>53.164699999491376</v>
      </c>
      <c r="D1987">
        <v>-52.654000000000003</v>
      </c>
      <c r="E1987">
        <v>60</v>
      </c>
      <c r="F1987">
        <f t="shared" ref="F1987:F2050" si="62">EXP(-13478*(1/(D1987+273.15)-1/(E1987+273.15)))</f>
        <v>1.0551588909922783E-9</v>
      </c>
      <c r="G1987">
        <f t="shared" si="61"/>
        <v>2.7926543880911055E-11</v>
      </c>
    </row>
    <row r="1988" spans="3:7" x14ac:dyDescent="0.2">
      <c r="C1988">
        <v>53.191066662470497</v>
      </c>
      <c r="D1988">
        <v>-52.664999999999999</v>
      </c>
      <c r="E1988">
        <v>60</v>
      </c>
      <c r="F1988">
        <f t="shared" si="62"/>
        <v>1.0519460132601734E-9</v>
      </c>
      <c r="G1988">
        <f t="shared" ref="G1988:G2051" si="63">F1988*(C1988-C1987)</f>
        <v>2.7736306003861695E-11</v>
      </c>
    </row>
    <row r="1989" spans="3:7" x14ac:dyDescent="0.2">
      <c r="C1989">
        <v>53.218666664759319</v>
      </c>
      <c r="D1989">
        <v>-52.658999999999999</v>
      </c>
      <c r="E1989">
        <v>60</v>
      </c>
      <c r="F1989">
        <f t="shared" si="62"/>
        <v>1.0536973170986117E-9</v>
      </c>
      <c r="G1989">
        <f t="shared" si="63"/>
        <v>2.9082048363646444E-11</v>
      </c>
    </row>
    <row r="1990" spans="3:7" x14ac:dyDescent="0.2">
      <c r="C1990">
        <v>53.244883330663043</v>
      </c>
      <c r="D1990">
        <v>-52.652000000000001</v>
      </c>
      <c r="E1990">
        <v>60</v>
      </c>
      <c r="F1990">
        <f t="shared" si="62"/>
        <v>1.0557440694633606E-9</v>
      </c>
      <c r="G1990">
        <f t="shared" si="63"/>
        <v>2.76780895489598E-11</v>
      </c>
    </row>
    <row r="1991" spans="3:7" x14ac:dyDescent="0.2">
      <c r="C1991">
        <v>53.272183330853778</v>
      </c>
      <c r="D1991">
        <v>-52.658999999999999</v>
      </c>
      <c r="E1991">
        <v>60</v>
      </c>
      <c r="F1991">
        <f t="shared" si="62"/>
        <v>1.0536973170986117E-9</v>
      </c>
      <c r="G1991">
        <f t="shared" si="63"/>
        <v>2.8765936957768913E-11</v>
      </c>
    </row>
    <row r="1992" spans="3:7" x14ac:dyDescent="0.2">
      <c r="C1992">
        <v>53.29823332627614</v>
      </c>
      <c r="D1992">
        <v>-52.646000000000001</v>
      </c>
      <c r="E1992">
        <v>60</v>
      </c>
      <c r="F1992">
        <f t="shared" si="62"/>
        <v>1.0575014889789623E-9</v>
      </c>
      <c r="G1992">
        <f t="shared" si="63"/>
        <v>2.7547908947042821E-11</v>
      </c>
    </row>
    <row r="1993" spans="3:7" x14ac:dyDescent="0.2">
      <c r="C1993">
        <v>53.324766659736632</v>
      </c>
      <c r="D1993">
        <v>-52.642000000000003</v>
      </c>
      <c r="E1993">
        <v>60</v>
      </c>
      <c r="F1993">
        <f t="shared" si="62"/>
        <v>1.0586746737016429E-9</v>
      </c>
      <c r="G1993">
        <f t="shared" si="63"/>
        <v>2.8090168143503044E-11</v>
      </c>
    </row>
    <row r="1994" spans="3:7" x14ac:dyDescent="0.2">
      <c r="C1994">
        <v>53.350966660181683</v>
      </c>
      <c r="D1994">
        <v>-52.643999999999998</v>
      </c>
      <c r="E1994">
        <v>60</v>
      </c>
      <c r="F1994">
        <f t="shared" si="62"/>
        <v>1.058087924060547E-9</v>
      </c>
      <c r="G1994">
        <f t="shared" si="63"/>
        <v>2.7721904081289769E-11</v>
      </c>
    </row>
    <row r="1995" spans="3:7" x14ac:dyDescent="0.2">
      <c r="C1995">
        <v>53.378099997838341</v>
      </c>
      <c r="D1995">
        <v>-52.642000000000003</v>
      </c>
      <c r="E1995">
        <v>60</v>
      </c>
      <c r="F1995">
        <f t="shared" si="62"/>
        <v>1.0586746737016429E-9</v>
      </c>
      <c r="G1995">
        <f t="shared" si="63"/>
        <v>2.8725377390098245E-11</v>
      </c>
    </row>
    <row r="1996" spans="3:7" x14ac:dyDescent="0.2">
      <c r="C1996">
        <v>53.403999996185306</v>
      </c>
      <c r="D1996">
        <v>-52.631999999999998</v>
      </c>
      <c r="E1996">
        <v>60</v>
      </c>
      <c r="F1996">
        <f t="shared" si="62"/>
        <v>1.0616131460049751E-9</v>
      </c>
      <c r="G1996">
        <f t="shared" si="63"/>
        <v>2.749577872664516E-11</v>
      </c>
    </row>
    <row r="1997" spans="3:7" x14ac:dyDescent="0.2">
      <c r="C1997">
        <v>53.430516664187117</v>
      </c>
      <c r="D1997">
        <v>-52.631999999999998</v>
      </c>
      <c r="E1997">
        <v>60</v>
      </c>
      <c r="F1997">
        <f t="shared" si="62"/>
        <v>1.0616131460049751E-9</v>
      </c>
      <c r="G1997">
        <f t="shared" si="63"/>
        <v>2.8150443338972225E-11</v>
      </c>
    </row>
    <row r="1998" spans="3:7" x14ac:dyDescent="0.2">
      <c r="C1998">
        <v>53.45696666240692</v>
      </c>
      <c r="D1998">
        <v>-52.633000000000003</v>
      </c>
      <c r="E1998">
        <v>60</v>
      </c>
      <c r="F1998">
        <f t="shared" si="62"/>
        <v>1.061318944130841E-9</v>
      </c>
      <c r="G1998">
        <f t="shared" si="63"/>
        <v>2.8071884182904162E-11</v>
      </c>
    </row>
    <row r="1999" spans="3:7" x14ac:dyDescent="0.2">
      <c r="C1999">
        <v>53.483366664250688</v>
      </c>
      <c r="D1999">
        <v>-52.619</v>
      </c>
      <c r="E1999">
        <v>60</v>
      </c>
      <c r="F1999">
        <f t="shared" si="62"/>
        <v>1.0654449563032891E-9</v>
      </c>
      <c r="G1999">
        <f t="shared" si="63"/>
        <v>2.8127748810840629E-11</v>
      </c>
    </row>
    <row r="2000" spans="3:7" x14ac:dyDescent="0.2">
      <c r="C2000">
        <v>53.510566663742068</v>
      </c>
      <c r="D2000">
        <v>-52.616</v>
      </c>
      <c r="E2000">
        <v>60</v>
      </c>
      <c r="F2000">
        <f t="shared" si="62"/>
        <v>1.0663311181919424E-9</v>
      </c>
      <c r="G2000">
        <f t="shared" si="63"/>
        <v>2.9004205872463346E-11</v>
      </c>
    </row>
    <row r="2001" spans="3:7" x14ac:dyDescent="0.2">
      <c r="C2001">
        <v>53.536849999427794</v>
      </c>
      <c r="D2001">
        <v>-52.622999999999998</v>
      </c>
      <c r="E2001">
        <v>60</v>
      </c>
      <c r="F2001">
        <f t="shared" si="62"/>
        <v>1.0642645151294483E-9</v>
      </c>
      <c r="G2001">
        <f t="shared" si="63"/>
        <v>2.7972421509553406E-11</v>
      </c>
    </row>
    <row r="2002" spans="3:7" x14ac:dyDescent="0.2">
      <c r="C2002">
        <v>53.564099995295209</v>
      </c>
      <c r="D2002">
        <v>-52.621000000000002</v>
      </c>
      <c r="E2002">
        <v>60</v>
      </c>
      <c r="F2002">
        <f t="shared" si="62"/>
        <v>1.0648545774973628E-9</v>
      </c>
      <c r="G2002">
        <f t="shared" si="63"/>
        <v>2.901728283620067E-11</v>
      </c>
    </row>
    <row r="2003" spans="3:7" x14ac:dyDescent="0.2">
      <c r="C2003">
        <v>53.591599996884661</v>
      </c>
      <c r="D2003">
        <v>-52.622</v>
      </c>
      <c r="E2003">
        <v>60</v>
      </c>
      <c r="F2003">
        <f t="shared" si="62"/>
        <v>1.0645595067688884E-9</v>
      </c>
      <c r="G2003">
        <f t="shared" si="63"/>
        <v>2.9275388128210651E-11</v>
      </c>
    </row>
    <row r="2004" spans="3:7" x14ac:dyDescent="0.2">
      <c r="C2004">
        <v>53.617966659863789</v>
      </c>
      <c r="D2004">
        <v>-52.618000000000002</v>
      </c>
      <c r="E2004">
        <v>60</v>
      </c>
      <c r="F2004">
        <f t="shared" si="62"/>
        <v>1.0657402644217198E-9</v>
      </c>
      <c r="G2004">
        <f t="shared" si="63"/>
        <v>2.8100014375295117E-11</v>
      </c>
    </row>
    <row r="2005" spans="3:7" x14ac:dyDescent="0.2">
      <c r="C2005">
        <v>53.645149993896482</v>
      </c>
      <c r="D2005">
        <v>-52.618000000000002</v>
      </c>
      <c r="E2005">
        <v>60</v>
      </c>
      <c r="F2005">
        <f t="shared" si="62"/>
        <v>1.0657402644217198E-9</v>
      </c>
      <c r="G2005">
        <f t="shared" si="63"/>
        <v>2.8970373599865247E-11</v>
      </c>
    </row>
    <row r="2006" spans="3:7" x14ac:dyDescent="0.2">
      <c r="C2006">
        <v>53.672466659545897</v>
      </c>
      <c r="D2006">
        <v>-52.618000000000002</v>
      </c>
      <c r="E2006">
        <v>60</v>
      </c>
      <c r="F2006">
        <f t="shared" si="62"/>
        <v>1.0657402644217198E-9</v>
      </c>
      <c r="G2006">
        <f t="shared" si="63"/>
        <v>2.9112470472327769E-11</v>
      </c>
    </row>
    <row r="2007" spans="3:7" x14ac:dyDescent="0.2">
      <c r="C2007">
        <v>53.698616663614906</v>
      </c>
      <c r="D2007">
        <v>-52.61</v>
      </c>
      <c r="E2007">
        <v>60</v>
      </c>
      <c r="F2007">
        <f t="shared" si="62"/>
        <v>1.0681055812458185E-9</v>
      </c>
      <c r="G2007">
        <f t="shared" si="63"/>
        <v>2.7930965295709878E-11</v>
      </c>
    </row>
    <row r="2008" spans="3:7" x14ac:dyDescent="0.2">
      <c r="C2008">
        <v>53.725133331616718</v>
      </c>
      <c r="D2008">
        <v>-52.61</v>
      </c>
      <c r="E2008">
        <v>60</v>
      </c>
      <c r="F2008">
        <f t="shared" si="62"/>
        <v>1.0681055812458185E-9</v>
      </c>
      <c r="G2008">
        <f t="shared" si="63"/>
        <v>2.8322601088776931E-11</v>
      </c>
    </row>
    <row r="2009" spans="3:7" x14ac:dyDescent="0.2">
      <c r="C2009">
        <v>53.75134999752045</v>
      </c>
      <c r="D2009">
        <v>-52.609000000000002</v>
      </c>
      <c r="E2009">
        <v>60</v>
      </c>
      <c r="F2009">
        <f t="shared" si="62"/>
        <v>1.0684016026411027E-9</v>
      </c>
      <c r="G2009">
        <f t="shared" si="63"/>
        <v>2.800992786745357E-11</v>
      </c>
    </row>
    <row r="2010" spans="3:7" x14ac:dyDescent="0.2">
      <c r="C2010">
        <v>53.778633332252504</v>
      </c>
      <c r="D2010">
        <v>-52.601999999999997</v>
      </c>
      <c r="E2010">
        <v>60</v>
      </c>
      <c r="F2010">
        <f t="shared" si="62"/>
        <v>1.0704759755155188E-9</v>
      </c>
      <c r="G2010">
        <f t="shared" si="63"/>
        <v>2.9206154362612204E-11</v>
      </c>
    </row>
    <row r="2011" spans="3:7" x14ac:dyDescent="0.2">
      <c r="C2011">
        <v>53.804983329772952</v>
      </c>
      <c r="D2011">
        <v>-52.598999999999997</v>
      </c>
      <c r="E2011">
        <v>60</v>
      </c>
      <c r="F2011">
        <f t="shared" si="62"/>
        <v>1.0713661845428198E-9</v>
      </c>
      <c r="G2011">
        <f t="shared" si="63"/>
        <v>2.8230496306195348E-11</v>
      </c>
    </row>
    <row r="2012" spans="3:7" x14ac:dyDescent="0.2">
      <c r="C2012">
        <v>53.832233333587645</v>
      </c>
      <c r="D2012">
        <v>-52.598999999999997</v>
      </c>
      <c r="E2012">
        <v>60</v>
      </c>
      <c r="F2012">
        <f t="shared" si="62"/>
        <v>1.0713661845428198E-9</v>
      </c>
      <c r="G2012">
        <f t="shared" si="63"/>
        <v>2.9194732615724926E-11</v>
      </c>
    </row>
    <row r="2013" spans="3:7" x14ac:dyDescent="0.2">
      <c r="C2013">
        <v>53.859399994214378</v>
      </c>
      <c r="D2013">
        <v>-52.59</v>
      </c>
      <c r="E2013">
        <v>60</v>
      </c>
      <c r="F2013">
        <f t="shared" si="62"/>
        <v>1.0740411101566683E-9</v>
      </c>
      <c r="G2013">
        <f t="shared" si="63"/>
        <v>2.9178110338785892E-11</v>
      </c>
    </row>
    <row r="2014" spans="3:7" x14ac:dyDescent="0.2">
      <c r="C2014">
        <v>53.885716660817465</v>
      </c>
      <c r="D2014">
        <v>-52.591999999999999</v>
      </c>
      <c r="E2014">
        <v>60</v>
      </c>
      <c r="F2014">
        <f t="shared" si="62"/>
        <v>1.0734461245445581E-9</v>
      </c>
      <c r="G2014">
        <f t="shared" si="63"/>
        <v>2.8249523776014896E-11</v>
      </c>
    </row>
    <row r="2015" spans="3:7" x14ac:dyDescent="0.2">
      <c r="C2015">
        <v>53.912916660308838</v>
      </c>
      <c r="D2015">
        <v>-52.584000000000003</v>
      </c>
      <c r="E2015">
        <v>60</v>
      </c>
      <c r="F2015">
        <f t="shared" si="62"/>
        <v>1.0758279815757517E-9</v>
      </c>
      <c r="G2015">
        <f t="shared" si="63"/>
        <v>2.9262520551665018E-11</v>
      </c>
    </row>
    <row r="2016" spans="3:7" x14ac:dyDescent="0.2">
      <c r="C2016">
        <v>53.938999994595846</v>
      </c>
      <c r="D2016">
        <v>-52.582000000000001</v>
      </c>
      <c r="E2016">
        <v>60</v>
      </c>
      <c r="F2016">
        <f t="shared" si="62"/>
        <v>1.0764242441270607E-9</v>
      </c>
      <c r="G2016">
        <f t="shared" si="63"/>
        <v>2.8076733394206675E-11</v>
      </c>
    </row>
    <row r="2017" spans="3:7" x14ac:dyDescent="0.2">
      <c r="C2017">
        <v>53.966166663169858</v>
      </c>
      <c r="D2017">
        <v>-52.585000000000001</v>
      </c>
      <c r="E2017">
        <v>60</v>
      </c>
      <c r="F2017">
        <f t="shared" si="62"/>
        <v>1.0755299701164225E-9</v>
      </c>
      <c r="G2017">
        <f t="shared" si="63"/>
        <v>2.9218566239569357E-11</v>
      </c>
    </row>
    <row r="2018" spans="3:7" x14ac:dyDescent="0.2">
      <c r="C2018">
        <v>53.99243333339691</v>
      </c>
      <c r="D2018">
        <v>-52.578000000000003</v>
      </c>
      <c r="E2018">
        <v>60</v>
      </c>
      <c r="F2018">
        <f t="shared" si="62"/>
        <v>1.0776177283392389E-9</v>
      </c>
      <c r="G2018">
        <f t="shared" si="63"/>
        <v>2.8305429501111917E-11</v>
      </c>
    </row>
    <row r="2019" spans="3:7" x14ac:dyDescent="0.2">
      <c r="C2019">
        <v>54.019633332888283</v>
      </c>
      <c r="D2019">
        <v>-52.573999999999998</v>
      </c>
      <c r="E2019">
        <v>60</v>
      </c>
      <c r="F2019">
        <f t="shared" si="62"/>
        <v>1.0788124924676322E-9</v>
      </c>
      <c r="G2019">
        <f t="shared" si="63"/>
        <v>2.9343699246406165E-11</v>
      </c>
    </row>
    <row r="2020" spans="3:7" x14ac:dyDescent="0.2">
      <c r="C2020">
        <v>54.04699999491374</v>
      </c>
      <c r="D2020">
        <v>-52.575000000000003</v>
      </c>
      <c r="E2020">
        <v>60</v>
      </c>
      <c r="F2020">
        <f t="shared" si="62"/>
        <v>1.0785136813709372E-9</v>
      </c>
      <c r="G2020">
        <f t="shared" si="63"/>
        <v>2.9515319407910229E-11</v>
      </c>
    </row>
    <row r="2021" spans="3:7" x14ac:dyDescent="0.2">
      <c r="C2021">
        <v>54.073266665140785</v>
      </c>
      <c r="D2021">
        <v>-52.575000000000003</v>
      </c>
      <c r="E2021">
        <v>60</v>
      </c>
      <c r="F2021">
        <f t="shared" si="62"/>
        <v>1.0785136813709372E-9</v>
      </c>
      <c r="G2021">
        <f t="shared" si="63"/>
        <v>2.8328963203926798E-11</v>
      </c>
    </row>
    <row r="2022" spans="3:7" x14ac:dyDescent="0.2">
      <c r="C2022">
        <v>54.100583330790201</v>
      </c>
      <c r="D2022">
        <v>-52.576000000000001</v>
      </c>
      <c r="E2022">
        <v>60</v>
      </c>
      <c r="F2022">
        <f t="shared" si="62"/>
        <v>1.0782149503311178E-9</v>
      </c>
      <c r="G2022">
        <f t="shared" si="63"/>
        <v>2.9453237296396268E-11</v>
      </c>
    </row>
    <row r="2023" spans="3:7" x14ac:dyDescent="0.2">
      <c r="C2023">
        <v>54.128016662597659</v>
      </c>
      <c r="D2023">
        <v>-52.57</v>
      </c>
      <c r="E2023">
        <v>60</v>
      </c>
      <c r="F2023">
        <f t="shared" si="62"/>
        <v>1.0800085378375871E-9</v>
      </c>
      <c r="G2023">
        <f t="shared" si="63"/>
        <v>2.9628232573386316E-11</v>
      </c>
    </row>
    <row r="2024" spans="3:7" x14ac:dyDescent="0.2">
      <c r="C2024">
        <v>54.153983330726625</v>
      </c>
      <c r="D2024">
        <v>-52.567999999999998</v>
      </c>
      <c r="E2024">
        <v>60</v>
      </c>
      <c r="F2024">
        <f t="shared" si="62"/>
        <v>1.0806070414026674E-9</v>
      </c>
      <c r="G2024">
        <f t="shared" si="63"/>
        <v>2.805976442192674E-11</v>
      </c>
    </row>
    <row r="2025" spans="3:7" x14ac:dyDescent="0.2">
      <c r="C2025">
        <v>54.180616664886472</v>
      </c>
      <c r="D2025">
        <v>-52.564999999999998</v>
      </c>
      <c r="E2025">
        <v>60</v>
      </c>
      <c r="F2025">
        <f t="shared" si="62"/>
        <v>1.0815053983171433E-9</v>
      </c>
      <c r="G2025">
        <f t="shared" si="63"/>
        <v>2.8804094669058707E-11</v>
      </c>
    </row>
    <row r="2026" spans="3:7" x14ac:dyDescent="0.2">
      <c r="C2026">
        <v>54.206899992624919</v>
      </c>
      <c r="D2026">
        <v>-52.561</v>
      </c>
      <c r="E2026">
        <v>60</v>
      </c>
      <c r="F2026">
        <f t="shared" si="62"/>
        <v>1.0827043313331493E-9</v>
      </c>
      <c r="G2026">
        <f t="shared" si="63"/>
        <v>2.8457072784265627E-11</v>
      </c>
    </row>
    <row r="2027" spans="3:7" x14ac:dyDescent="0.2">
      <c r="C2027">
        <v>54.234033330281576</v>
      </c>
      <c r="D2027">
        <v>-52.558999999999997</v>
      </c>
      <c r="E2027">
        <v>60</v>
      </c>
      <c r="F2027">
        <f t="shared" si="62"/>
        <v>1.0833042798422472E-9</v>
      </c>
      <c r="G2027">
        <f t="shared" si="63"/>
        <v>2.9393660809861746E-11</v>
      </c>
    </row>
    <row r="2028" spans="3:7" x14ac:dyDescent="0.2">
      <c r="C2028">
        <v>54.260199999809267</v>
      </c>
      <c r="D2028">
        <v>-52.56</v>
      </c>
      <c r="E2028">
        <v>60</v>
      </c>
      <c r="F2028">
        <f t="shared" si="62"/>
        <v>1.0830042654036215E-9</v>
      </c>
      <c r="G2028">
        <f t="shared" si="63"/>
        <v>2.8338614709895333E-11</v>
      </c>
    </row>
    <row r="2029" spans="3:7" x14ac:dyDescent="0.2">
      <c r="C2029">
        <v>54.286483327547707</v>
      </c>
      <c r="D2029">
        <v>-52.557000000000002</v>
      </c>
      <c r="E2029">
        <v>60</v>
      </c>
      <c r="F2029">
        <f t="shared" si="62"/>
        <v>1.0839045499071477E-9</v>
      </c>
      <c r="G2029">
        <f t="shared" si="63"/>
        <v>2.8488618522396097E-11</v>
      </c>
    </row>
    <row r="2030" spans="3:7" x14ac:dyDescent="0.2">
      <c r="C2030">
        <v>54.312799994150801</v>
      </c>
      <c r="D2030">
        <v>-52.555</v>
      </c>
      <c r="E2030">
        <v>60</v>
      </c>
      <c r="F2030">
        <f t="shared" si="62"/>
        <v>1.0845051416942775E-9</v>
      </c>
      <c r="G2030">
        <f t="shared" si="63"/>
        <v>2.8540560243309587E-11</v>
      </c>
    </row>
    <row r="2031" spans="3:7" x14ac:dyDescent="0.2">
      <c r="C2031">
        <v>54.340149998664856</v>
      </c>
      <c r="D2031">
        <v>-52.548999999999999</v>
      </c>
      <c r="E2031">
        <v>60</v>
      </c>
      <c r="F2031">
        <f t="shared" si="62"/>
        <v>1.0863088490543047E-9</v>
      </c>
      <c r="G2031">
        <f t="shared" si="63"/>
        <v>2.971055192529325E-11</v>
      </c>
    </row>
    <row r="2032" spans="3:7" x14ac:dyDescent="0.2">
      <c r="C2032">
        <v>54.366499996185304</v>
      </c>
      <c r="D2032">
        <v>-52.548000000000002</v>
      </c>
      <c r="E2032">
        <v>60</v>
      </c>
      <c r="F2032">
        <f t="shared" si="62"/>
        <v>1.0866097489161715E-9</v>
      </c>
      <c r="G2032">
        <f t="shared" si="63"/>
        <v>2.8632164189635958E-11</v>
      </c>
    </row>
    <row r="2033" spans="3:7" x14ac:dyDescent="0.2">
      <c r="C2033">
        <v>54.393699995676677</v>
      </c>
      <c r="D2033">
        <v>-52.545000000000002</v>
      </c>
      <c r="E2033">
        <v>60</v>
      </c>
      <c r="F2033">
        <f t="shared" si="62"/>
        <v>1.087512932293346E-9</v>
      </c>
      <c r="G2033">
        <f t="shared" si="63"/>
        <v>2.9580351205240298E-11</v>
      </c>
    </row>
    <row r="2034" spans="3:7" x14ac:dyDescent="0.2">
      <c r="C2034">
        <v>54.420983330408731</v>
      </c>
      <c r="D2034">
        <v>-52.543999999999997</v>
      </c>
      <c r="E2034">
        <v>60</v>
      </c>
      <c r="F2034">
        <f t="shared" si="62"/>
        <v>1.0878141547524631E-9</v>
      </c>
      <c r="G2034">
        <f t="shared" si="63"/>
        <v>2.9679197710378105E-11</v>
      </c>
    </row>
    <row r="2035" spans="3:7" x14ac:dyDescent="0.2">
      <c r="C2035">
        <v>54.447299997011818</v>
      </c>
      <c r="D2035">
        <v>-52.54</v>
      </c>
      <c r="E2035">
        <v>60</v>
      </c>
      <c r="F2035">
        <f t="shared" si="62"/>
        <v>1.0890198518124896E-9</v>
      </c>
      <c r="G2035">
        <f t="shared" si="63"/>
        <v>2.8659372364292452E-11</v>
      </c>
    </row>
    <row r="2036" spans="3:7" x14ac:dyDescent="0.2">
      <c r="C2036">
        <v>54.474266664187112</v>
      </c>
      <c r="D2036">
        <v>-52.534999999999997</v>
      </c>
      <c r="E2036">
        <v>60</v>
      </c>
      <c r="F2036">
        <f t="shared" si="62"/>
        <v>1.0905287909572541E-9</v>
      </c>
      <c r="G2036">
        <f t="shared" si="63"/>
        <v>2.9407926950820459E-11</v>
      </c>
    </row>
    <row r="2037" spans="3:7" x14ac:dyDescent="0.2">
      <c r="C2037">
        <v>54.500316659609474</v>
      </c>
      <c r="D2037">
        <v>-52.527000000000001</v>
      </c>
      <c r="E2037">
        <v>60</v>
      </c>
      <c r="F2037">
        <f t="shared" si="62"/>
        <v>1.0929473009346965E-9</v>
      </c>
      <c r="G2037">
        <f t="shared" si="63"/>
        <v>2.8471272186231595E-11</v>
      </c>
    </row>
    <row r="2038" spans="3:7" x14ac:dyDescent="0.2">
      <c r="C2038">
        <v>54.526666665077208</v>
      </c>
      <c r="D2038">
        <v>-52.523000000000003</v>
      </c>
      <c r="E2038">
        <v>60</v>
      </c>
      <c r="F2038">
        <f t="shared" si="62"/>
        <v>1.0941585006232409E-9</v>
      </c>
      <c r="G2038">
        <f t="shared" si="63"/>
        <v>2.88310824739897E-11</v>
      </c>
    </row>
    <row r="2039" spans="3:7" x14ac:dyDescent="0.2">
      <c r="C2039">
        <v>54.553033328056337</v>
      </c>
      <c r="D2039">
        <v>-52.527000000000001</v>
      </c>
      <c r="E2039">
        <v>60</v>
      </c>
      <c r="F2039">
        <f t="shared" si="62"/>
        <v>1.0929473009346965E-9</v>
      </c>
      <c r="G2039">
        <f t="shared" si="63"/>
        <v>2.8817373137693628E-11</v>
      </c>
    </row>
    <row r="2040" spans="3:7" x14ac:dyDescent="0.2">
      <c r="C2040">
        <v>54.580399998029073</v>
      </c>
      <c r="D2040">
        <v>-52.518000000000001</v>
      </c>
      <c r="E2040">
        <v>60</v>
      </c>
      <c r="F2040">
        <f t="shared" si="62"/>
        <v>1.095674326063577E-9</v>
      </c>
      <c r="G2040">
        <f t="shared" si="63"/>
        <v>2.9984957678981552E-11</v>
      </c>
    </row>
    <row r="2041" spans="3:7" x14ac:dyDescent="0.2">
      <c r="C2041">
        <v>54.607733329137169</v>
      </c>
      <c r="D2041">
        <v>-52.515999999999998</v>
      </c>
      <c r="E2041">
        <v>60</v>
      </c>
      <c r="F2041">
        <f t="shared" si="62"/>
        <v>1.0962812248144547E-9</v>
      </c>
      <c r="G2041">
        <f t="shared" si="63"/>
        <v>2.9965017705442633E-11</v>
      </c>
    </row>
    <row r="2042" spans="3:7" x14ac:dyDescent="0.2">
      <c r="C2042">
        <v>54.633983325958255</v>
      </c>
      <c r="D2042">
        <v>-52.512999999999998</v>
      </c>
      <c r="E2042">
        <v>60</v>
      </c>
      <c r="F2042">
        <f t="shared" si="62"/>
        <v>1.0971921826533158E-9</v>
      </c>
      <c r="G2042">
        <f t="shared" si="63"/>
        <v>2.8801291306770043E-11</v>
      </c>
    </row>
    <row r="2043" spans="3:7" x14ac:dyDescent="0.2">
      <c r="C2043">
        <v>54.661299999554949</v>
      </c>
      <c r="D2043">
        <v>-52.511000000000003</v>
      </c>
      <c r="E2043">
        <v>60</v>
      </c>
      <c r="F2043">
        <f t="shared" si="62"/>
        <v>1.0977998945995732E-9</v>
      </c>
      <c r="G2043">
        <f t="shared" si="63"/>
        <v>2.998824139526148E-11</v>
      </c>
    </row>
    <row r="2044" spans="3:7" x14ac:dyDescent="0.2">
      <c r="C2044">
        <v>54.688783327738442</v>
      </c>
      <c r="D2044">
        <v>-52.505000000000003</v>
      </c>
      <c r="E2044">
        <v>60</v>
      </c>
      <c r="F2044">
        <f t="shared" si="62"/>
        <v>1.099624984548013E-9</v>
      </c>
      <c r="G2044">
        <f t="shared" si="63"/>
        <v>3.0221354329101426E-11</v>
      </c>
    </row>
    <row r="2045" spans="3:7" x14ac:dyDescent="0.2">
      <c r="C2045">
        <v>54.715166664123537</v>
      </c>
      <c r="D2045">
        <v>-52.500999999999998</v>
      </c>
      <c r="E2045">
        <v>60</v>
      </c>
      <c r="F2045">
        <f t="shared" si="62"/>
        <v>1.1008433412902079E-9</v>
      </c>
      <c r="G2045">
        <f t="shared" si="63"/>
        <v>2.9043920180551422E-11</v>
      </c>
    </row>
    <row r="2046" spans="3:7" x14ac:dyDescent="0.2">
      <c r="C2046">
        <v>54.742516660690306</v>
      </c>
      <c r="D2046">
        <v>-52.500999999999998</v>
      </c>
      <c r="E2046">
        <v>60</v>
      </c>
      <c r="F2046">
        <f t="shared" si="62"/>
        <v>1.1008433412902079E-9</v>
      </c>
      <c r="G2046">
        <f t="shared" si="63"/>
        <v>3.0108061604838379E-11</v>
      </c>
    </row>
    <row r="2047" spans="3:7" x14ac:dyDescent="0.2">
      <c r="C2047">
        <v>54.770149993896482</v>
      </c>
      <c r="D2047">
        <v>-52.494</v>
      </c>
      <c r="E2047">
        <v>60</v>
      </c>
      <c r="F2047">
        <f t="shared" si="62"/>
        <v>1.1029786081517072E-9</v>
      </c>
      <c r="G2047">
        <f t="shared" si="63"/>
        <v>3.0478975398339626E-11</v>
      </c>
    </row>
    <row r="2048" spans="3:7" x14ac:dyDescent="0.2">
      <c r="C2048">
        <v>54.796516664822896</v>
      </c>
      <c r="D2048">
        <v>-52.494999999999997</v>
      </c>
      <c r="E2048">
        <v>60</v>
      </c>
      <c r="F2048">
        <f t="shared" si="62"/>
        <v>1.1026733249425249E-9</v>
      </c>
      <c r="G2048">
        <f t="shared" si="63"/>
        <v>2.9073824698094677E-11</v>
      </c>
    </row>
    <row r="2049" spans="3:7" x14ac:dyDescent="0.2">
      <c r="C2049">
        <v>54.82408332824707</v>
      </c>
      <c r="D2049">
        <v>-52.491</v>
      </c>
      <c r="E2049">
        <v>60</v>
      </c>
      <c r="F2049">
        <f t="shared" si="62"/>
        <v>1.1038949483741216E-9</v>
      </c>
      <c r="G2049">
        <f t="shared" si="63"/>
        <v>3.0430700497475857E-11</v>
      </c>
    </row>
    <row r="2050" spans="3:7" x14ac:dyDescent="0.2">
      <c r="C2050">
        <v>54.851283327738443</v>
      </c>
      <c r="D2050">
        <v>-52.491</v>
      </c>
      <c r="E2050">
        <v>60</v>
      </c>
      <c r="F2050">
        <f t="shared" si="62"/>
        <v>1.1038949483741216E-9</v>
      </c>
      <c r="G2050">
        <f t="shared" si="63"/>
        <v>3.0025942034305056E-11</v>
      </c>
    </row>
    <row r="2051" spans="3:7" x14ac:dyDescent="0.2">
      <c r="C2051">
        <v>54.877683329582212</v>
      </c>
      <c r="D2051">
        <v>-52.484000000000002</v>
      </c>
      <c r="E2051">
        <v>60</v>
      </c>
      <c r="F2051">
        <f t="shared" ref="F2051:F2114" si="64">EXP(-13478*(1/(D2051+273.15)-1/(E2051+273.15)))</f>
        <v>1.1060359400773341E-9</v>
      </c>
      <c r="G2051">
        <f t="shared" si="63"/>
        <v>2.9199350857315791E-11</v>
      </c>
    </row>
    <row r="2052" spans="3:7" x14ac:dyDescent="0.2">
      <c r="C2052">
        <v>54.904183332125349</v>
      </c>
      <c r="D2052">
        <v>-52.478999999999999</v>
      </c>
      <c r="E2052">
        <v>60</v>
      </c>
      <c r="F2052">
        <f t="shared" si="64"/>
        <v>1.1075676783420533E-9</v>
      </c>
      <c r="G2052">
        <f t="shared" ref="G2052:G2115" si="65">F2052*(C2052-C2051)</f>
        <v>2.9350546292761494E-11</v>
      </c>
    </row>
    <row r="2053" spans="3:7" x14ac:dyDescent="0.2">
      <c r="C2053">
        <v>54.930633330345152</v>
      </c>
      <c r="D2053">
        <v>-52.48</v>
      </c>
      <c r="E2053">
        <v>60</v>
      </c>
      <c r="F2053">
        <f t="shared" si="64"/>
        <v>1.1072611666352654E-9</v>
      </c>
      <c r="G2053">
        <f t="shared" si="65"/>
        <v>2.9287055886359992E-11</v>
      </c>
    </row>
    <row r="2054" spans="3:7" x14ac:dyDescent="0.2">
      <c r="C2054">
        <v>54.958083327611284</v>
      </c>
      <c r="D2054">
        <v>-52.472000000000001</v>
      </c>
      <c r="E2054">
        <v>60</v>
      </c>
      <c r="F2054">
        <f t="shared" si="64"/>
        <v>1.1097155594197142E-9</v>
      </c>
      <c r="G2054">
        <f t="shared" si="65"/>
        <v>3.0461689072254999E-11</v>
      </c>
    </row>
    <row r="2055" spans="3:7" x14ac:dyDescent="0.2">
      <c r="C2055">
        <v>54.984366663297017</v>
      </c>
      <c r="D2055">
        <v>-52.473999999999997</v>
      </c>
      <c r="E2055">
        <v>60</v>
      </c>
      <c r="F2055">
        <f t="shared" si="64"/>
        <v>1.1091014683405712E-9</v>
      </c>
      <c r="G2055">
        <f t="shared" si="65"/>
        <v>2.9150886201934406E-11</v>
      </c>
    </row>
    <row r="2056" spans="3:7" x14ac:dyDescent="0.2">
      <c r="C2056">
        <v>55.011366661389665</v>
      </c>
      <c r="D2056">
        <v>-52.466999999999999</v>
      </c>
      <c r="E2056">
        <v>60</v>
      </c>
      <c r="F2056">
        <f t="shared" si="64"/>
        <v>1.111252226304214E-9</v>
      </c>
      <c r="G2056">
        <f t="shared" si="65"/>
        <v>3.0003807990665203E-11</v>
      </c>
    </row>
    <row r="2057" spans="3:7" x14ac:dyDescent="0.2">
      <c r="C2057">
        <v>55.037833333015442</v>
      </c>
      <c r="D2057">
        <v>-52.465000000000003</v>
      </c>
      <c r="E2057">
        <v>60</v>
      </c>
      <c r="F2057">
        <f t="shared" si="64"/>
        <v>1.1118674691792198E-9</v>
      </c>
      <c r="G2057">
        <f t="shared" si="65"/>
        <v>2.9427431198149506E-11</v>
      </c>
    </row>
    <row r="2058" spans="3:7" x14ac:dyDescent="0.2">
      <c r="C2058">
        <v>55.064283331235252</v>
      </c>
      <c r="D2058">
        <v>-52.46</v>
      </c>
      <c r="E2058">
        <v>60</v>
      </c>
      <c r="F2058">
        <f t="shared" si="64"/>
        <v>1.1134070181596608E-9</v>
      </c>
      <c r="G2058">
        <f t="shared" si="65"/>
        <v>2.9449613648247334E-11</v>
      </c>
    </row>
    <row r="2059" spans="3:7" x14ac:dyDescent="0.2">
      <c r="C2059">
        <v>55.090766660372417</v>
      </c>
      <c r="D2059">
        <v>-52.460999999999999</v>
      </c>
      <c r="E2059">
        <v>60</v>
      </c>
      <c r="F2059">
        <f t="shared" si="64"/>
        <v>1.1130989435020501E-9</v>
      </c>
      <c r="G2059">
        <f t="shared" si="65"/>
        <v>2.9478565682994808E-11</v>
      </c>
    </row>
    <row r="2060" spans="3:7" x14ac:dyDescent="0.2">
      <c r="C2060">
        <v>55.117949994405109</v>
      </c>
      <c r="D2060">
        <v>-52.46</v>
      </c>
      <c r="E2060">
        <v>60</v>
      </c>
      <c r="F2060">
        <f t="shared" si="64"/>
        <v>1.1134070181596608E-9</v>
      </c>
      <c r="G2060">
        <f t="shared" si="65"/>
        <v>3.0266114888977772E-11</v>
      </c>
    </row>
    <row r="2061" spans="3:7" x14ac:dyDescent="0.2">
      <c r="C2061">
        <v>55.145349995295206</v>
      </c>
      <c r="D2061">
        <v>-52.460999999999999</v>
      </c>
      <c r="E2061">
        <v>60</v>
      </c>
      <c r="F2061">
        <f t="shared" si="64"/>
        <v>1.1130989435020501E-9</v>
      </c>
      <c r="G2061">
        <f t="shared" si="65"/>
        <v>3.0498912042722176E-11</v>
      </c>
    </row>
    <row r="2062" spans="3:7" x14ac:dyDescent="0.2">
      <c r="C2062">
        <v>55.171866663297017</v>
      </c>
      <c r="D2062">
        <v>-52.459000000000003</v>
      </c>
      <c r="E2062">
        <v>60</v>
      </c>
      <c r="F2062">
        <f t="shared" si="64"/>
        <v>1.1137151752906587E-9</v>
      </c>
      <c r="G2062">
        <f t="shared" si="65"/>
        <v>2.9532015551761341E-11</v>
      </c>
    </row>
    <row r="2063" spans="3:7" x14ac:dyDescent="0.2">
      <c r="C2063">
        <v>55.19906666278839</v>
      </c>
      <c r="D2063">
        <v>-52.454999999999998</v>
      </c>
      <c r="E2063">
        <v>60</v>
      </c>
      <c r="F2063">
        <f t="shared" si="64"/>
        <v>1.1149486289748877E-9</v>
      </c>
      <c r="G2063">
        <f t="shared" si="65"/>
        <v>3.0326602141023693E-11</v>
      </c>
    </row>
    <row r="2064" spans="3:7" x14ac:dyDescent="0.2">
      <c r="C2064">
        <v>55.225599996248881</v>
      </c>
      <c r="D2064">
        <v>-52.451999999999998</v>
      </c>
      <c r="E2064">
        <v>60</v>
      </c>
      <c r="F2064">
        <f t="shared" si="64"/>
        <v>1.1158745862536682E-9</v>
      </c>
      <c r="G2064">
        <f t="shared" si="65"/>
        <v>2.9607872497156901E-11</v>
      </c>
    </row>
    <row r="2065" spans="3:7" x14ac:dyDescent="0.2">
      <c r="C2065">
        <v>55.252166660626727</v>
      </c>
      <c r="D2065">
        <v>-52.448</v>
      </c>
      <c r="E2065">
        <v>60</v>
      </c>
      <c r="F2065">
        <f t="shared" si="64"/>
        <v>1.1171103530755189E-9</v>
      </c>
      <c r="G2065">
        <f t="shared" si="65"/>
        <v>2.9677895823174287E-11</v>
      </c>
    </row>
    <row r="2066" spans="3:7" x14ac:dyDescent="0.2">
      <c r="C2066">
        <v>55.278616666793823</v>
      </c>
      <c r="D2066">
        <v>-52.444000000000003</v>
      </c>
      <c r="E2066">
        <v>60</v>
      </c>
      <c r="F2066">
        <f t="shared" si="64"/>
        <v>1.1183474435702846E-9</v>
      </c>
      <c r="G2066">
        <f t="shared" si="65"/>
        <v>2.9580296779389858E-11</v>
      </c>
    </row>
    <row r="2067" spans="3:7" x14ac:dyDescent="0.2">
      <c r="C2067">
        <v>55.305983328819273</v>
      </c>
      <c r="D2067">
        <v>-52.442999999999998</v>
      </c>
      <c r="E2067">
        <v>60</v>
      </c>
      <c r="F2067">
        <f t="shared" si="64"/>
        <v>1.1186569231782689E-9</v>
      </c>
      <c r="G2067">
        <f t="shared" si="65"/>
        <v>3.0613905939049737E-11</v>
      </c>
    </row>
    <row r="2068" spans="3:7" x14ac:dyDescent="0.2">
      <c r="C2068">
        <v>55.333616662025449</v>
      </c>
      <c r="D2068">
        <v>-52.438000000000002</v>
      </c>
      <c r="E2068">
        <v>60</v>
      </c>
      <c r="F2068">
        <f t="shared" si="64"/>
        <v>1.1202055641941232E-9</v>
      </c>
      <c r="G2068">
        <f t="shared" si="65"/>
        <v>3.0955013614787843E-11</v>
      </c>
    </row>
    <row r="2069" spans="3:7" x14ac:dyDescent="0.2">
      <c r="C2069">
        <v>55.359999998410544</v>
      </c>
      <c r="D2069">
        <v>-52.433999999999997</v>
      </c>
      <c r="E2069">
        <v>60</v>
      </c>
      <c r="F2069">
        <f t="shared" si="64"/>
        <v>1.1214459698633495E-9</v>
      </c>
      <c r="G2069">
        <f t="shared" si="65"/>
        <v>2.9587486260613787E-11</v>
      </c>
    </row>
    <row r="2070" spans="3:7" x14ac:dyDescent="0.2">
      <c r="C2070">
        <v>55.387566661834718</v>
      </c>
      <c r="D2070">
        <v>-52.423999999999999</v>
      </c>
      <c r="E2070">
        <v>60</v>
      </c>
      <c r="F2070">
        <f t="shared" si="64"/>
        <v>1.1245527990992136E-9</v>
      </c>
      <c r="G2070">
        <f t="shared" si="65"/>
        <v>3.1000168515481305E-11</v>
      </c>
    </row>
    <row r="2071" spans="3:7" x14ac:dyDescent="0.2">
      <c r="C2071">
        <v>55.413116661707562</v>
      </c>
      <c r="D2071">
        <v>-52.43</v>
      </c>
      <c r="E2071">
        <v>60</v>
      </c>
      <c r="F2071">
        <f t="shared" si="64"/>
        <v>1.122687704002824E-9</v>
      </c>
      <c r="G2071">
        <f t="shared" si="65"/>
        <v>2.8684670694515563E-11</v>
      </c>
    </row>
    <row r="2072" spans="3:7" x14ac:dyDescent="0.2">
      <c r="C2072">
        <v>55.439599998792012</v>
      </c>
      <c r="D2072">
        <v>-52.430999999999997</v>
      </c>
      <c r="E2072">
        <v>60</v>
      </c>
      <c r="F2072">
        <f t="shared" si="64"/>
        <v>1.1223771458487702E-9</v>
      </c>
      <c r="G2072">
        <f t="shared" si="65"/>
        <v>2.9724292289395817E-11</v>
      </c>
    </row>
    <row r="2073" spans="3:7" x14ac:dyDescent="0.2">
      <c r="C2073">
        <v>55.466049997011822</v>
      </c>
      <c r="D2073">
        <v>-52.430999999999997</v>
      </c>
      <c r="E2073">
        <v>60</v>
      </c>
      <c r="F2073">
        <f t="shared" si="64"/>
        <v>1.1223771458487702E-9</v>
      </c>
      <c r="G2073">
        <f t="shared" si="65"/>
        <v>2.9686873509655748E-11</v>
      </c>
    </row>
    <row r="2074" spans="3:7" x14ac:dyDescent="0.2">
      <c r="C2074">
        <v>55.493366662661238</v>
      </c>
      <c r="D2074">
        <v>-52.424999999999997</v>
      </c>
      <c r="E2074">
        <v>60</v>
      </c>
      <c r="F2074">
        <f t="shared" si="64"/>
        <v>1.1242417419314108E-9</v>
      </c>
      <c r="G2074">
        <f t="shared" si="65"/>
        <v>3.0710535773456797E-11</v>
      </c>
    </row>
    <row r="2075" spans="3:7" x14ac:dyDescent="0.2">
      <c r="C2075">
        <v>55.520933326085405</v>
      </c>
      <c r="D2075">
        <v>-52.423000000000002</v>
      </c>
      <c r="E2075">
        <v>60</v>
      </c>
      <c r="F2075">
        <f t="shared" si="64"/>
        <v>1.1248639395111935E-9</v>
      </c>
      <c r="G2075">
        <f t="shared" si="65"/>
        <v>3.1008745618488021E-11</v>
      </c>
    </row>
    <row r="2076" spans="3:7" x14ac:dyDescent="0.2">
      <c r="C2076">
        <v>55.547333327929181</v>
      </c>
      <c r="D2076">
        <v>-52.420999999999999</v>
      </c>
      <c r="E2076">
        <v>60</v>
      </c>
      <c r="F2076">
        <f t="shared" si="64"/>
        <v>1.1254864701537931E-9</v>
      </c>
      <c r="G2076">
        <f t="shared" si="65"/>
        <v>2.971284488720458E-11</v>
      </c>
    </row>
    <row r="2077" spans="3:7" x14ac:dyDescent="0.2">
      <c r="C2077">
        <v>55.574849994977313</v>
      </c>
      <c r="D2077">
        <v>-52.42</v>
      </c>
      <c r="E2077">
        <v>60</v>
      </c>
      <c r="F2077">
        <f t="shared" si="64"/>
        <v>1.1257978604274366E-9</v>
      </c>
      <c r="G2077">
        <f t="shared" si="65"/>
        <v>3.0978204888881833E-11</v>
      </c>
    </row>
    <row r="2078" spans="3:7" x14ac:dyDescent="0.2">
      <c r="C2078">
        <v>55.602266661326091</v>
      </c>
      <c r="D2078">
        <v>-52.417000000000002</v>
      </c>
      <c r="E2078">
        <v>60</v>
      </c>
      <c r="F2078">
        <f t="shared" si="64"/>
        <v>1.126732531316101E-9</v>
      </c>
      <c r="G2078">
        <f t="shared" si="65"/>
        <v>3.0891249875407149E-11</v>
      </c>
    </row>
    <row r="2079" spans="3:7" x14ac:dyDescent="0.2">
      <c r="C2079">
        <v>55.628766663869222</v>
      </c>
      <c r="D2079">
        <v>-52.411999999999999</v>
      </c>
      <c r="E2079">
        <v>60</v>
      </c>
      <c r="F2079">
        <f t="shared" si="64"/>
        <v>1.1282919843154616E-9</v>
      </c>
      <c r="G2079">
        <f t="shared" si="65"/>
        <v>2.9899740453753563E-11</v>
      </c>
    </row>
    <row r="2080" spans="3:7" x14ac:dyDescent="0.2">
      <c r="C2080">
        <v>55.656149999300638</v>
      </c>
      <c r="D2080">
        <v>-52.411000000000001</v>
      </c>
      <c r="E2080">
        <v>60</v>
      </c>
      <c r="F2080">
        <f t="shared" si="64"/>
        <v>1.1286041253370874E-9</v>
      </c>
      <c r="G2080">
        <f t="shared" si="65"/>
        <v>3.0904945333385733E-11</v>
      </c>
    </row>
    <row r="2081" spans="3:7" x14ac:dyDescent="0.2">
      <c r="C2081">
        <v>55.683699997266132</v>
      </c>
      <c r="D2081">
        <v>-52.408000000000001</v>
      </c>
      <c r="E2081">
        <v>60</v>
      </c>
      <c r="F2081">
        <f t="shared" si="64"/>
        <v>1.1295410496337206E-9</v>
      </c>
      <c r="G2081">
        <f t="shared" si="65"/>
        <v>3.1118853619350787E-11</v>
      </c>
    </row>
    <row r="2082" spans="3:7" x14ac:dyDescent="0.2">
      <c r="C2082">
        <v>55.710083333651227</v>
      </c>
      <c r="D2082">
        <v>-52.405999999999999</v>
      </c>
      <c r="E2082">
        <v>60</v>
      </c>
      <c r="F2082">
        <f t="shared" si="64"/>
        <v>1.130166083740497E-9</v>
      </c>
      <c r="G2082">
        <f t="shared" si="65"/>
        <v>2.9817551958350903E-11</v>
      </c>
    </row>
    <row r="2083" spans="3:7" x14ac:dyDescent="0.2">
      <c r="C2083">
        <v>55.73756666183472</v>
      </c>
      <c r="D2083">
        <v>-52.402000000000001</v>
      </c>
      <c r="E2083">
        <v>60</v>
      </c>
      <c r="F2083">
        <f t="shared" si="64"/>
        <v>1.1314171557133E-9</v>
      </c>
      <c r="G2083">
        <f t="shared" si="65"/>
        <v>3.1095109002902792E-11</v>
      </c>
    </row>
    <row r="2084" spans="3:7" x14ac:dyDescent="0.2">
      <c r="C2084">
        <v>55.764849996566774</v>
      </c>
      <c r="D2084">
        <v>-52.398000000000003</v>
      </c>
      <c r="E2084">
        <v>60</v>
      </c>
      <c r="F2084">
        <f t="shared" si="64"/>
        <v>1.1326695671846829E-9</v>
      </c>
      <c r="G2084">
        <f t="shared" si="65"/>
        <v>3.0903002942310705E-11</v>
      </c>
    </row>
    <row r="2085" spans="3:7" x14ac:dyDescent="0.2">
      <c r="C2085">
        <v>55.79141666094462</v>
      </c>
      <c r="D2085">
        <v>-52.398000000000003</v>
      </c>
      <c r="E2085">
        <v>60</v>
      </c>
      <c r="F2085">
        <f t="shared" si="64"/>
        <v>1.1326695671846829E-9</v>
      </c>
      <c r="G2085">
        <f t="shared" si="65"/>
        <v>3.009125224239549E-11</v>
      </c>
    </row>
    <row r="2086" spans="3:7" x14ac:dyDescent="0.2">
      <c r="C2086">
        <v>55.818449997901915</v>
      </c>
      <c r="D2086">
        <v>-52.393000000000001</v>
      </c>
      <c r="E2086">
        <v>60</v>
      </c>
      <c r="F2086">
        <f t="shared" si="64"/>
        <v>1.1342369673035096E-9</v>
      </c>
      <c r="G2086">
        <f t="shared" si="65"/>
        <v>3.0662210126536465E-11</v>
      </c>
    </row>
    <row r="2087" spans="3:7" x14ac:dyDescent="0.2">
      <c r="C2087">
        <v>55.844866665204364</v>
      </c>
      <c r="D2087">
        <v>-52.395000000000003</v>
      </c>
      <c r="E2087">
        <v>60</v>
      </c>
      <c r="F2087">
        <f t="shared" si="64"/>
        <v>1.1336097556671321E-9</v>
      </c>
      <c r="G2087">
        <f t="shared" si="65"/>
        <v>2.9946191766269212E-11</v>
      </c>
    </row>
    <row r="2088" spans="3:7" x14ac:dyDescent="0.2">
      <c r="C2088">
        <v>55.871383333206175</v>
      </c>
      <c r="D2088">
        <v>-52.390999999999998</v>
      </c>
      <c r="E2088">
        <v>60</v>
      </c>
      <c r="F2088">
        <f t="shared" si="64"/>
        <v>1.1348645145939218E-9</v>
      </c>
      <c r="G2088">
        <f t="shared" si="65"/>
        <v>3.0092825560523625E-11</v>
      </c>
    </row>
    <row r="2089" spans="3:7" x14ac:dyDescent="0.2">
      <c r="C2089">
        <v>55.897749996185304</v>
      </c>
      <c r="D2089">
        <v>-52.39</v>
      </c>
      <c r="E2089">
        <v>60</v>
      </c>
      <c r="F2089">
        <f t="shared" si="64"/>
        <v>1.1351784141635854E-9</v>
      </c>
      <c r="G2089">
        <f t="shared" si="65"/>
        <v>2.9930866667433169E-11</v>
      </c>
    </row>
    <row r="2090" spans="3:7" x14ac:dyDescent="0.2">
      <c r="C2090">
        <v>55.925049996376039</v>
      </c>
      <c r="D2090">
        <v>-52.386000000000003</v>
      </c>
      <c r="E2090">
        <v>60</v>
      </c>
      <c r="F2090">
        <f t="shared" si="64"/>
        <v>1.1364348524446803E-9</v>
      </c>
      <c r="G2090">
        <f t="shared" si="65"/>
        <v>3.1024671688497516E-11</v>
      </c>
    </row>
    <row r="2091" spans="3:7" x14ac:dyDescent="0.2">
      <c r="C2091">
        <v>55.95263333320618</v>
      </c>
      <c r="D2091">
        <v>-52.38</v>
      </c>
      <c r="E2091">
        <v>60</v>
      </c>
      <c r="F2091">
        <f t="shared" si="64"/>
        <v>1.1383220322616121E-9</v>
      </c>
      <c r="G2091">
        <f t="shared" si="65"/>
        <v>3.1398720037042202E-11</v>
      </c>
    </row>
    <row r="2092" spans="3:7" x14ac:dyDescent="0.2">
      <c r="C2092">
        <v>55.978799994786577</v>
      </c>
      <c r="D2092">
        <v>-52.375</v>
      </c>
      <c r="E2092">
        <v>60</v>
      </c>
      <c r="F2092">
        <f t="shared" si="64"/>
        <v>1.1398969972925603E-9</v>
      </c>
      <c r="G2092">
        <f t="shared" si="65"/>
        <v>2.9827298964665701E-11</v>
      </c>
    </row>
    <row r="2093" spans="3:7" x14ac:dyDescent="0.2">
      <c r="C2093">
        <v>56.006399997075398</v>
      </c>
      <c r="D2093">
        <v>-52.372999999999998</v>
      </c>
      <c r="E2093">
        <v>60</v>
      </c>
      <c r="F2093">
        <f t="shared" si="64"/>
        <v>1.1405275732841942E-9</v>
      </c>
      <c r="G2093">
        <f t="shared" si="65"/>
        <v>3.1478563633107447E-11</v>
      </c>
    </row>
    <row r="2094" spans="3:7" x14ac:dyDescent="0.2">
      <c r="C2094">
        <v>56.033699997266133</v>
      </c>
      <c r="D2094">
        <v>-52.37</v>
      </c>
      <c r="E2094">
        <v>60</v>
      </c>
      <c r="F2094">
        <f t="shared" si="64"/>
        <v>1.1414740699366381E-9</v>
      </c>
      <c r="G2094">
        <f t="shared" si="65"/>
        <v>3.1162242326989117E-11</v>
      </c>
    </row>
    <row r="2095" spans="3:7" x14ac:dyDescent="0.2">
      <c r="C2095">
        <v>56.059833327929177</v>
      </c>
      <c r="D2095">
        <v>-52.365000000000002</v>
      </c>
      <c r="E2095">
        <v>60</v>
      </c>
      <c r="F2095">
        <f t="shared" si="64"/>
        <v>1.1430532529169833E-9</v>
      </c>
      <c r="G2095">
        <f t="shared" si="65"/>
        <v>2.9871788623946848E-11</v>
      </c>
    </row>
    <row r="2096" spans="3:7" x14ac:dyDescent="0.2">
      <c r="C2096">
        <v>56.092383329073591</v>
      </c>
      <c r="D2096">
        <v>-52.362000000000002</v>
      </c>
      <c r="E2096">
        <v>60</v>
      </c>
      <c r="F2096">
        <f t="shared" si="64"/>
        <v>1.1440017768006968E-9</v>
      </c>
      <c r="G2096">
        <f t="shared" si="65"/>
        <v>3.723725914407532E-11</v>
      </c>
    </row>
    <row r="2097" spans="3:7" x14ac:dyDescent="0.2">
      <c r="C2097">
        <v>56.119816660881042</v>
      </c>
      <c r="D2097">
        <v>-52.359000000000002</v>
      </c>
      <c r="E2097">
        <v>60</v>
      </c>
      <c r="F2097">
        <f t="shared" si="64"/>
        <v>1.1449510619764672E-9</v>
      </c>
      <c r="G2097">
        <f t="shared" si="65"/>
        <v>3.1409822386493949E-11</v>
      </c>
    </row>
    <row r="2098" spans="3:7" x14ac:dyDescent="0.2">
      <c r="C2098">
        <v>56.146283332506819</v>
      </c>
      <c r="D2098">
        <v>-52.359000000000002</v>
      </c>
      <c r="E2098">
        <v>60</v>
      </c>
      <c r="F2098">
        <f t="shared" si="64"/>
        <v>1.1449510619764672E-9</v>
      </c>
      <c r="G2098">
        <f t="shared" si="65"/>
        <v>3.0303043784915154E-11</v>
      </c>
    </row>
    <row r="2099" spans="3:7" x14ac:dyDescent="0.2">
      <c r="C2099">
        <v>56.173699998855589</v>
      </c>
      <c r="D2099">
        <v>-52.356000000000002</v>
      </c>
      <c r="E2099">
        <v>60</v>
      </c>
      <c r="F2099">
        <f t="shared" si="64"/>
        <v>1.1459011090342428E-9</v>
      </c>
      <c r="G2099">
        <f t="shared" si="65"/>
        <v>3.1416788375077908E-11</v>
      </c>
    </row>
    <row r="2100" spans="3:7" x14ac:dyDescent="0.2">
      <c r="C2100">
        <v>56.201033329963686</v>
      </c>
      <c r="D2100">
        <v>-52.35</v>
      </c>
      <c r="E2100">
        <v>60</v>
      </c>
      <c r="F2100">
        <f t="shared" si="64"/>
        <v>1.1478034911578381E-9</v>
      </c>
      <c r="G2100">
        <f t="shared" si="65"/>
        <v>3.1373292870845846E-11</v>
      </c>
    </row>
    <row r="2101" spans="3:7" x14ac:dyDescent="0.2">
      <c r="C2101">
        <v>56.227449997266135</v>
      </c>
      <c r="D2101">
        <v>-52.347999999999999</v>
      </c>
      <c r="E2101">
        <v>60</v>
      </c>
      <c r="F2101">
        <f t="shared" si="64"/>
        <v>1.1484382971027628E-9</v>
      </c>
      <c r="G2101">
        <f t="shared" si="65"/>
        <v>3.0337912411954846E-11</v>
      </c>
    </row>
    <row r="2102" spans="3:7" x14ac:dyDescent="0.2">
      <c r="C2102">
        <v>56.254833332697551</v>
      </c>
      <c r="D2102">
        <v>-52.347000000000001</v>
      </c>
      <c r="E2102">
        <v>60</v>
      </c>
      <c r="F2102">
        <f t="shared" si="64"/>
        <v>1.1487558274057706E-9</v>
      </c>
      <c r="G2102">
        <f t="shared" si="65"/>
        <v>3.1456766150646451E-11</v>
      </c>
    </row>
    <row r="2103" spans="3:7" x14ac:dyDescent="0.2">
      <c r="C2103">
        <v>56.282349999745684</v>
      </c>
      <c r="D2103">
        <v>-52.344999999999999</v>
      </c>
      <c r="E2103">
        <v>60</v>
      </c>
      <c r="F2103">
        <f t="shared" si="64"/>
        <v>1.1493911427824255E-9</v>
      </c>
      <c r="G2103">
        <f t="shared" si="65"/>
        <v>3.1627413384016645E-11</v>
      </c>
    </row>
    <row r="2104" spans="3:7" x14ac:dyDescent="0.2">
      <c r="C2104">
        <v>56.308816663424174</v>
      </c>
      <c r="D2104">
        <v>-52.341999999999999</v>
      </c>
      <c r="E2104">
        <v>60</v>
      </c>
      <c r="F2104">
        <f t="shared" si="64"/>
        <v>1.1503447531030389E-9</v>
      </c>
      <c r="G2104">
        <f t="shared" si="65"/>
        <v>3.0445787694694816E-11</v>
      </c>
    </row>
    <row r="2105" spans="3:7" x14ac:dyDescent="0.2">
      <c r="C2105">
        <v>56.33618333339691</v>
      </c>
      <c r="D2105">
        <v>-52.34</v>
      </c>
      <c r="E2105">
        <v>60</v>
      </c>
      <c r="F2105">
        <f t="shared" si="64"/>
        <v>1.1509809184098675E-9</v>
      </c>
      <c r="G2105">
        <f t="shared" si="65"/>
        <v>3.1498514939039119E-11</v>
      </c>
    </row>
    <row r="2106" spans="3:7" x14ac:dyDescent="0.2">
      <c r="C2106">
        <v>56.363683327039084</v>
      </c>
      <c r="D2106">
        <v>-52.335999999999999</v>
      </c>
      <c r="E2106">
        <v>60</v>
      </c>
      <c r="F2106">
        <f t="shared" si="64"/>
        <v>1.1522542700374012E-9</v>
      </c>
      <c r="G2106">
        <f t="shared" si="65"/>
        <v>3.168698510019591E-11</v>
      </c>
    </row>
    <row r="2107" spans="3:7" x14ac:dyDescent="0.2">
      <c r="C2107">
        <v>56.390099994341533</v>
      </c>
      <c r="D2107">
        <v>-52.334000000000003</v>
      </c>
      <c r="E2107">
        <v>60</v>
      </c>
      <c r="F2107">
        <f t="shared" si="64"/>
        <v>1.1528914567096912E-9</v>
      </c>
      <c r="G2107">
        <f t="shared" si="65"/>
        <v>3.045555004773578E-11</v>
      </c>
    </row>
    <row r="2108" spans="3:7" x14ac:dyDescent="0.2">
      <c r="C2108">
        <v>56.417316659291586</v>
      </c>
      <c r="D2108">
        <v>-52.328000000000003</v>
      </c>
      <c r="E2108">
        <v>60</v>
      </c>
      <c r="F2108">
        <f t="shared" si="64"/>
        <v>1.1548050622718108E-9</v>
      </c>
      <c r="G2108">
        <f t="shared" si="65"/>
        <v>3.1429942462477392E-11</v>
      </c>
    </row>
    <row r="2109" spans="3:7" x14ac:dyDescent="0.2">
      <c r="C2109">
        <v>56.443649999300639</v>
      </c>
      <c r="D2109">
        <v>-52.329000000000001</v>
      </c>
      <c r="E2109">
        <v>60</v>
      </c>
      <c r="F2109">
        <f t="shared" si="64"/>
        <v>1.1544859148054425E-9</v>
      </c>
      <c r="G2109">
        <f t="shared" si="65"/>
        <v>3.04014701302344E-11</v>
      </c>
    </row>
    <row r="2110" spans="3:7" x14ac:dyDescent="0.2">
      <c r="C2110">
        <v>56.470066666603088</v>
      </c>
      <c r="D2110">
        <v>-52.326000000000001</v>
      </c>
      <c r="E2110">
        <v>60</v>
      </c>
      <c r="F2110">
        <f t="shared" si="64"/>
        <v>1.1554436132279001E-9</v>
      </c>
      <c r="G2110">
        <f t="shared" si="65"/>
        <v>3.0522969517381081E-11</v>
      </c>
    </row>
    <row r="2111" spans="3:7" x14ac:dyDescent="0.2">
      <c r="C2111">
        <v>56.496233328183493</v>
      </c>
      <c r="D2111">
        <v>-52.323999999999998</v>
      </c>
      <c r="E2111">
        <v>60</v>
      </c>
      <c r="F2111">
        <f t="shared" si="64"/>
        <v>1.1560825056953773E-9</v>
      </c>
      <c r="G2111">
        <f t="shared" si="65"/>
        <v>3.0250819685557107E-11</v>
      </c>
    </row>
    <row r="2112" spans="3:7" x14ac:dyDescent="0.2">
      <c r="C2112">
        <v>56.523149998982746</v>
      </c>
      <c r="D2112">
        <v>-52.317999999999998</v>
      </c>
      <c r="E2112">
        <v>60</v>
      </c>
      <c r="F2112">
        <f t="shared" si="64"/>
        <v>1.1580012339301649E-9</v>
      </c>
      <c r="G2112">
        <f t="shared" si="65"/>
        <v>3.1169537998826469E-11</v>
      </c>
    </row>
    <row r="2113" spans="3:7" x14ac:dyDescent="0.2">
      <c r="C2113">
        <v>56.549433326721193</v>
      </c>
      <c r="D2113">
        <v>-52.316000000000003</v>
      </c>
      <c r="E2113">
        <v>60</v>
      </c>
      <c r="F2113">
        <f t="shared" si="64"/>
        <v>1.158641494207617E-9</v>
      </c>
      <c r="G2113">
        <f t="shared" si="65"/>
        <v>3.045295412362312E-11</v>
      </c>
    </row>
    <row r="2114" spans="3:7" x14ac:dyDescent="0.2">
      <c r="C2114">
        <v>56.57574999332428</v>
      </c>
      <c r="D2114">
        <v>-52.314</v>
      </c>
      <c r="E2114">
        <v>60</v>
      </c>
      <c r="F2114">
        <f t="shared" si="64"/>
        <v>1.159282096879116E-9</v>
      </c>
      <c r="G2114">
        <f t="shared" si="65"/>
        <v>3.0508440442495251E-11</v>
      </c>
    </row>
    <row r="2115" spans="3:7" x14ac:dyDescent="0.2">
      <c r="C2115">
        <v>56.60223333040873</v>
      </c>
      <c r="D2115">
        <v>-52.311999999999998</v>
      </c>
      <c r="E2115">
        <v>60</v>
      </c>
      <c r="F2115">
        <f t="shared" ref="F2115:F2178" si="66">EXP(-13478*(1/(D2115+273.15)-1/(E2115+273.15)))</f>
        <v>1.1599230421214184E-9</v>
      </c>
      <c r="G2115">
        <f t="shared" si="65"/>
        <v>3.0718632916522152E-11</v>
      </c>
    </row>
    <row r="2116" spans="3:7" x14ac:dyDescent="0.2">
      <c r="C2116">
        <v>56.629733331998189</v>
      </c>
      <c r="D2116">
        <v>-52.308999999999997</v>
      </c>
      <c r="E2116">
        <v>60</v>
      </c>
      <c r="F2116">
        <f t="shared" si="66"/>
        <v>1.1608851026921397E-9</v>
      </c>
      <c r="G2116">
        <f t="shared" ref="G2116:G2179" si="67">F2116*(C2116-C2115)</f>
        <v>3.192434216921322E-11</v>
      </c>
    </row>
    <row r="2117" spans="3:7" x14ac:dyDescent="0.2">
      <c r="C2117">
        <v>56.656933331489562</v>
      </c>
      <c r="D2117">
        <v>-52.305999999999997</v>
      </c>
      <c r="E2117">
        <v>60</v>
      </c>
      <c r="F2117">
        <f t="shared" si="66"/>
        <v>1.1618479350425556E-9</v>
      </c>
      <c r="G2117">
        <f t="shared" si="67"/>
        <v>3.1602263242209993E-11</v>
      </c>
    </row>
    <row r="2118" spans="3:7" x14ac:dyDescent="0.2">
      <c r="C2118">
        <v>56.68328332901001</v>
      </c>
      <c r="D2118">
        <v>-52.304000000000002</v>
      </c>
      <c r="E2118">
        <v>60</v>
      </c>
      <c r="F2118">
        <f t="shared" si="66"/>
        <v>1.1624902523378358E-9</v>
      </c>
      <c r="G2118">
        <f t="shared" si="67"/>
        <v>3.0631615266647173E-11</v>
      </c>
    </row>
    <row r="2119" spans="3:7" x14ac:dyDescent="0.2">
      <c r="C2119">
        <v>56.709716661771139</v>
      </c>
      <c r="D2119">
        <v>-52.298000000000002</v>
      </c>
      <c r="E2119">
        <v>60</v>
      </c>
      <c r="F2119">
        <f t="shared" si="66"/>
        <v>1.1644192656696587E-9</v>
      </c>
      <c r="G2119">
        <f t="shared" si="67"/>
        <v>3.0779481922916364E-11</v>
      </c>
    </row>
    <row r="2120" spans="3:7" x14ac:dyDescent="0.2">
      <c r="C2120">
        <v>56.736366661389667</v>
      </c>
      <c r="D2120">
        <v>-52.296999999999997</v>
      </c>
      <c r="E2120">
        <v>60</v>
      </c>
      <c r="F2120">
        <f t="shared" si="66"/>
        <v>1.164741068751989E-9</v>
      </c>
      <c r="G2120">
        <f t="shared" si="67"/>
        <v>3.1040349037923741E-11</v>
      </c>
    </row>
    <row r="2121" spans="3:7" x14ac:dyDescent="0.2">
      <c r="C2121">
        <v>56.76373333136241</v>
      </c>
      <c r="D2121">
        <v>-52.295999999999999</v>
      </c>
      <c r="E2121">
        <v>60</v>
      </c>
      <c r="F2121">
        <f t="shared" si="66"/>
        <v>1.1650629578536142E-9</v>
      </c>
      <c r="G2121">
        <f t="shared" si="67"/>
        <v>3.1883893465047463E-11</v>
      </c>
    </row>
    <row r="2122" spans="3:7" x14ac:dyDescent="0.2">
      <c r="C2122">
        <v>56.790116659800212</v>
      </c>
      <c r="D2122">
        <v>-52.293999999999997</v>
      </c>
      <c r="E2122">
        <v>60</v>
      </c>
      <c r="F2122">
        <f t="shared" si="66"/>
        <v>1.1657069942034748E-9</v>
      </c>
      <c r="G2122">
        <f t="shared" si="67"/>
        <v>3.0755230490313614E-11</v>
      </c>
    </row>
    <row r="2123" spans="3:7" x14ac:dyDescent="0.2">
      <c r="C2123">
        <v>56.817566665013629</v>
      </c>
      <c r="D2123">
        <v>-52.29</v>
      </c>
      <c r="E2123">
        <v>60</v>
      </c>
      <c r="F2123">
        <f t="shared" si="66"/>
        <v>1.1669961001117138E-9</v>
      </c>
      <c r="G2123">
        <f t="shared" si="67"/>
        <v>3.2034049032104117E-11</v>
      </c>
    </row>
    <row r="2124" spans="3:7" x14ac:dyDescent="0.2">
      <c r="C2124">
        <v>56.844999996821088</v>
      </c>
      <c r="D2124">
        <v>-52.284999999999997</v>
      </c>
      <c r="E2124">
        <v>60</v>
      </c>
      <c r="F2124">
        <f t="shared" si="66"/>
        <v>1.1686094215969119E-9</v>
      </c>
      <c r="G2124">
        <f t="shared" si="67"/>
        <v>3.2058850015989911E-11</v>
      </c>
    </row>
    <row r="2125" spans="3:7" x14ac:dyDescent="0.2">
      <c r="C2125">
        <v>56.871333328882855</v>
      </c>
      <c r="D2125">
        <v>-52.284999999999997</v>
      </c>
      <c r="E2125">
        <v>60</v>
      </c>
      <c r="F2125">
        <f t="shared" si="66"/>
        <v>1.1686094215969119E-9</v>
      </c>
      <c r="G2125">
        <f t="shared" si="67"/>
        <v>3.0773379949421628E-11</v>
      </c>
    </row>
    <row r="2126" spans="3:7" x14ac:dyDescent="0.2">
      <c r="C2126">
        <v>56.898833330472307</v>
      </c>
      <c r="D2126">
        <v>-52.281999999999996</v>
      </c>
      <c r="E2126">
        <v>60</v>
      </c>
      <c r="F2126">
        <f t="shared" si="66"/>
        <v>1.169578449742626E-9</v>
      </c>
      <c r="G2126">
        <f t="shared" si="67"/>
        <v>3.2163409226911002E-11</v>
      </c>
    </row>
    <row r="2127" spans="3:7" x14ac:dyDescent="0.2">
      <c r="C2127">
        <v>56.926349997520447</v>
      </c>
      <c r="D2127">
        <v>-52.274000000000001</v>
      </c>
      <c r="E2127">
        <v>60</v>
      </c>
      <c r="F2127">
        <f t="shared" si="66"/>
        <v>1.1721663259589151E-9</v>
      </c>
      <c r="G2127">
        <f t="shared" si="67"/>
        <v>3.2254110516452671E-11</v>
      </c>
    </row>
    <row r="2128" spans="3:7" x14ac:dyDescent="0.2">
      <c r="C2128">
        <v>56.952816661198931</v>
      </c>
      <c r="D2128">
        <v>-52.27</v>
      </c>
      <c r="E2128">
        <v>60</v>
      </c>
      <c r="F2128">
        <f t="shared" si="66"/>
        <v>1.1734623401042077E-9</v>
      </c>
      <c r="G2128">
        <f t="shared" si="67"/>
        <v>3.1057633094904665E-11</v>
      </c>
    </row>
    <row r="2129" spans="3:7" x14ac:dyDescent="0.2">
      <c r="C2129">
        <v>56.98031666278839</v>
      </c>
      <c r="D2129">
        <v>-52.268999999999998</v>
      </c>
      <c r="E2129">
        <v>60</v>
      </c>
      <c r="F2129">
        <f t="shared" si="66"/>
        <v>1.1737865601362725E-9</v>
      </c>
      <c r="G2129">
        <f t="shared" si="67"/>
        <v>3.2279132269433212E-11</v>
      </c>
    </row>
    <row r="2130" spans="3:7" x14ac:dyDescent="0.2">
      <c r="C2130">
        <v>57.007716663678487</v>
      </c>
      <c r="D2130">
        <v>-52.265000000000001</v>
      </c>
      <c r="E2130">
        <v>60</v>
      </c>
      <c r="F2130">
        <f t="shared" si="66"/>
        <v>1.1750843069180241E-9</v>
      </c>
      <c r="G2130">
        <f t="shared" si="67"/>
        <v>3.2197311055492847E-11</v>
      </c>
    </row>
    <row r="2131" spans="3:7" x14ac:dyDescent="0.2">
      <c r="C2131">
        <v>57.034166661898297</v>
      </c>
      <c r="D2131">
        <v>-52.261000000000003</v>
      </c>
      <c r="E2131">
        <v>60</v>
      </c>
      <c r="F2131">
        <f t="shared" si="66"/>
        <v>1.1763834414190139E-9</v>
      </c>
      <c r="G2131">
        <f t="shared" si="67"/>
        <v>3.1115339931347243E-11</v>
      </c>
    </row>
    <row r="2132" spans="3:7" x14ac:dyDescent="0.2">
      <c r="C2132">
        <v>57.061599993705748</v>
      </c>
      <c r="D2132">
        <v>-52.258000000000003</v>
      </c>
      <c r="E2132">
        <v>60</v>
      </c>
      <c r="F2132">
        <f t="shared" si="66"/>
        <v>1.1773587038473481E-9</v>
      </c>
      <c r="G2132">
        <f t="shared" si="67"/>
        <v>3.2298871979034864E-11</v>
      </c>
    </row>
    <row r="2133" spans="3:7" x14ac:dyDescent="0.2">
      <c r="C2133">
        <v>57.088866662979129</v>
      </c>
      <c r="D2133">
        <v>-52.258000000000003</v>
      </c>
      <c r="E2133">
        <v>60</v>
      </c>
      <c r="F2133">
        <f t="shared" si="66"/>
        <v>1.1773587038473481E-9</v>
      </c>
      <c r="G2133">
        <f t="shared" si="67"/>
        <v>3.2102650393941848E-11</v>
      </c>
    </row>
    <row r="2134" spans="3:7" x14ac:dyDescent="0.2">
      <c r="C2134">
        <v>57.115399996439614</v>
      </c>
      <c r="D2134">
        <v>-52.255000000000003</v>
      </c>
      <c r="E2134">
        <v>60</v>
      </c>
      <c r="F2134">
        <f t="shared" si="66"/>
        <v>1.1783347482786289E-9</v>
      </c>
      <c r="G2134">
        <f t="shared" si="67"/>
        <v>3.1265148804153161E-11</v>
      </c>
    </row>
    <row r="2135" spans="3:7" x14ac:dyDescent="0.2">
      <c r="C2135">
        <v>57.142816662788391</v>
      </c>
      <c r="D2135">
        <v>-52.253</v>
      </c>
      <c r="E2135">
        <v>60</v>
      </c>
      <c r="F2135">
        <f t="shared" si="66"/>
        <v>1.1789858793111632E-9</v>
      </c>
      <c r="G2135">
        <f t="shared" si="67"/>
        <v>3.2323862482994331E-11</v>
      </c>
    </row>
    <row r="2136" spans="3:7" x14ac:dyDescent="0.2">
      <c r="C2136">
        <v>57.170216663678488</v>
      </c>
      <c r="D2136">
        <v>-52.25</v>
      </c>
      <c r="E2136">
        <v>60</v>
      </c>
      <c r="F2136">
        <f t="shared" si="66"/>
        <v>1.1799632284262174E-9</v>
      </c>
      <c r="G2136">
        <f t="shared" si="67"/>
        <v>3.2330993509160057E-11</v>
      </c>
    </row>
    <row r="2137" spans="3:7" x14ac:dyDescent="0.2">
      <c r="C2137">
        <v>57.196733331680299</v>
      </c>
      <c r="D2137">
        <v>-52.243000000000002</v>
      </c>
      <c r="E2137">
        <v>60</v>
      </c>
      <c r="F2137">
        <f t="shared" si="66"/>
        <v>1.1822467581480135E-9</v>
      </c>
      <c r="G2137">
        <f t="shared" si="67"/>
        <v>3.1349244782028432E-11</v>
      </c>
    </row>
    <row r="2138" spans="3:7" x14ac:dyDescent="0.2">
      <c r="C2138">
        <v>57.224049997329715</v>
      </c>
      <c r="D2138">
        <v>-52.237000000000002</v>
      </c>
      <c r="E2138">
        <v>60</v>
      </c>
      <c r="F2138">
        <f t="shared" si="66"/>
        <v>1.1842074708624912E-9</v>
      </c>
      <c r="G2138">
        <f t="shared" si="67"/>
        <v>3.2348599541090597E-11</v>
      </c>
    </row>
    <row r="2139" spans="3:7" x14ac:dyDescent="0.2">
      <c r="C2139">
        <v>57.251383328437804</v>
      </c>
      <c r="D2139">
        <v>-52.243000000000002</v>
      </c>
      <c r="E2139">
        <v>60</v>
      </c>
      <c r="F2139">
        <f t="shared" si="66"/>
        <v>1.1822467581480135E-9</v>
      </c>
      <c r="G2139">
        <f t="shared" si="67"/>
        <v>3.2314742091924465E-11</v>
      </c>
    </row>
    <row r="2140" spans="3:7" x14ac:dyDescent="0.2">
      <c r="C2140">
        <v>57.277783330281572</v>
      </c>
      <c r="D2140">
        <v>-52.238999999999997</v>
      </c>
      <c r="E2140">
        <v>60</v>
      </c>
      <c r="F2140">
        <f t="shared" si="66"/>
        <v>1.1835535507533415E-9</v>
      </c>
      <c r="G2140">
        <f t="shared" si="67"/>
        <v>3.1245815922086912E-11</v>
      </c>
    </row>
    <row r="2141" spans="3:7" x14ac:dyDescent="0.2">
      <c r="C2141">
        <v>57.304966664314271</v>
      </c>
      <c r="D2141">
        <v>-52.235999999999997</v>
      </c>
      <c r="E2141">
        <v>60</v>
      </c>
      <c r="F2141">
        <f t="shared" si="66"/>
        <v>1.1845345619475257E-9</v>
      </c>
      <c r="G2141">
        <f t="shared" si="67"/>
        <v>3.2199598670696655E-11</v>
      </c>
    </row>
    <row r="2142" spans="3:7" x14ac:dyDescent="0.2">
      <c r="C2142">
        <v>57.331233326594038</v>
      </c>
      <c r="D2142">
        <v>-52.232999999999997</v>
      </c>
      <c r="E2142">
        <v>60</v>
      </c>
      <c r="F2142">
        <f t="shared" si="66"/>
        <v>1.1855163595948364E-9</v>
      </c>
      <c r="G2142">
        <f t="shared" si="67"/>
        <v>3.1139557844616033E-11</v>
      </c>
    </row>
    <row r="2143" spans="3:7" x14ac:dyDescent="0.2">
      <c r="C2143">
        <v>57.358499995867412</v>
      </c>
      <c r="D2143">
        <v>-52.226999999999997</v>
      </c>
      <c r="E2143">
        <v>60</v>
      </c>
      <c r="F2143">
        <f t="shared" si="66"/>
        <v>1.1874823166842146E-9</v>
      </c>
      <c r="G2143">
        <f t="shared" si="67"/>
        <v>3.2378687597007998E-11</v>
      </c>
    </row>
    <row r="2144" spans="3:7" x14ac:dyDescent="0.2">
      <c r="C2144">
        <v>57.385116664568585</v>
      </c>
      <c r="D2144">
        <v>-52.216999999999999</v>
      </c>
      <c r="E2144">
        <v>60</v>
      </c>
      <c r="F2144">
        <f t="shared" si="66"/>
        <v>1.1907659211845307E-9</v>
      </c>
      <c r="G2144">
        <f t="shared" si="67"/>
        <v>3.1694222024816087E-11</v>
      </c>
    </row>
    <row r="2145" spans="3:7" x14ac:dyDescent="0.2">
      <c r="C2145">
        <v>57.412433330218001</v>
      </c>
      <c r="D2145">
        <v>-52.218000000000004</v>
      </c>
      <c r="E2145">
        <v>60</v>
      </c>
      <c r="F2145">
        <f t="shared" si="66"/>
        <v>1.1904371659498422E-9</v>
      </c>
      <c r="G2145">
        <f t="shared" si="67"/>
        <v>3.2518774038889571E-11</v>
      </c>
    </row>
    <row r="2146" spans="3:7" x14ac:dyDescent="0.2">
      <c r="C2146">
        <v>57.439816665649417</v>
      </c>
      <c r="D2146">
        <v>-52.215000000000003</v>
      </c>
      <c r="E2146">
        <v>60</v>
      </c>
      <c r="F2146">
        <f t="shared" si="66"/>
        <v>1.1914236951152193E-9</v>
      </c>
      <c r="G2146">
        <f t="shared" si="67"/>
        <v>3.2625154684277583E-11</v>
      </c>
    </row>
    <row r="2147" spans="3:7" x14ac:dyDescent="0.2">
      <c r="C2147">
        <v>57.4662166595459</v>
      </c>
      <c r="D2147">
        <v>-52.213000000000001</v>
      </c>
      <c r="E2147">
        <v>60</v>
      </c>
      <c r="F2147">
        <f t="shared" si="66"/>
        <v>1.1920818204787108E-9</v>
      </c>
      <c r="G2147">
        <f t="shared" si="67"/>
        <v>3.1470952784746256E-11</v>
      </c>
    </row>
    <row r="2148" spans="3:7" x14ac:dyDescent="0.2">
      <c r="C2148">
        <v>57.493616660435997</v>
      </c>
      <c r="D2148">
        <v>-52.204000000000001</v>
      </c>
      <c r="E2148">
        <v>60</v>
      </c>
      <c r="F2148">
        <f t="shared" si="66"/>
        <v>1.1950477384580565E-9</v>
      </c>
      <c r="G2148">
        <f t="shared" si="67"/>
        <v>3.2744309097459125E-11</v>
      </c>
    </row>
    <row r="2149" spans="3:7" x14ac:dyDescent="0.2">
      <c r="C2149">
        <v>57.52081665992737</v>
      </c>
      <c r="D2149">
        <v>-52.2</v>
      </c>
      <c r="E2149">
        <v>60</v>
      </c>
      <c r="F2149">
        <f t="shared" si="66"/>
        <v>1.1963682140443478E-9</v>
      </c>
      <c r="G2149">
        <f t="shared" si="67"/>
        <v>3.2541214813500785E-11</v>
      </c>
    </row>
    <row r="2150" spans="3:7" x14ac:dyDescent="0.2">
      <c r="C2150">
        <v>57.54729999701182</v>
      </c>
      <c r="D2150">
        <v>-52.191000000000003</v>
      </c>
      <c r="E2150">
        <v>60</v>
      </c>
      <c r="F2150">
        <f t="shared" si="66"/>
        <v>1.1993444459537944E-9</v>
      </c>
      <c r="G2150">
        <f t="shared" si="67"/>
        <v>3.1762643242557192E-11</v>
      </c>
    </row>
    <row r="2151" spans="3:7" x14ac:dyDescent="0.2">
      <c r="C2151">
        <v>57.574816664059959</v>
      </c>
      <c r="D2151">
        <v>-52.19</v>
      </c>
      <c r="E2151">
        <v>60</v>
      </c>
      <c r="F2151">
        <f t="shared" si="66"/>
        <v>1.1996755801022003E-9</v>
      </c>
      <c r="G2151">
        <f t="shared" si="67"/>
        <v>3.3011073503456103E-11</v>
      </c>
    </row>
    <row r="2152" spans="3:7" x14ac:dyDescent="0.2">
      <c r="C2152">
        <v>57.602366662025453</v>
      </c>
      <c r="D2152">
        <v>-52.183</v>
      </c>
      <c r="E2152">
        <v>60</v>
      </c>
      <c r="F2152">
        <f t="shared" si="66"/>
        <v>1.2019959963556715E-9</v>
      </c>
      <c r="G2152">
        <f t="shared" si="67"/>
        <v>3.3114987254130498E-11</v>
      </c>
    </row>
    <row r="2153" spans="3:7" x14ac:dyDescent="0.2">
      <c r="C2153">
        <v>57.628766663869222</v>
      </c>
      <c r="D2153">
        <v>-52.180999999999997</v>
      </c>
      <c r="E2153">
        <v>60</v>
      </c>
      <c r="F2153">
        <f t="shared" si="66"/>
        <v>1.2026597693601934E-9</v>
      </c>
      <c r="G2153">
        <f t="shared" si="67"/>
        <v>3.1750220128535244E-11</v>
      </c>
    </row>
    <row r="2154" spans="3:7" x14ac:dyDescent="0.2">
      <c r="C2154">
        <v>57.656099994977318</v>
      </c>
      <c r="D2154">
        <v>-52.185000000000002</v>
      </c>
      <c r="E2154">
        <v>60</v>
      </c>
      <c r="F2154">
        <f t="shared" si="66"/>
        <v>1.2013325776953771E-9</v>
      </c>
      <c r="G2154">
        <f t="shared" si="67"/>
        <v>3.2836421117090332E-11</v>
      </c>
    </row>
    <row r="2155" spans="3:7" x14ac:dyDescent="0.2">
      <c r="C2155">
        <v>57.683483330408734</v>
      </c>
      <c r="D2155">
        <v>-52.177999999999997</v>
      </c>
      <c r="E2155">
        <v>60</v>
      </c>
      <c r="F2155">
        <f t="shared" si="66"/>
        <v>1.2036560936621194E-9</v>
      </c>
      <c r="G2155">
        <f t="shared" si="67"/>
        <v>3.2960118556818114E-11</v>
      </c>
    </row>
    <row r="2156" spans="3:7" x14ac:dyDescent="0.2">
      <c r="C2156">
        <v>57.70976666609446</v>
      </c>
      <c r="D2156">
        <v>-52.176000000000002</v>
      </c>
      <c r="E2156">
        <v>60</v>
      </c>
      <c r="F2156">
        <f t="shared" si="66"/>
        <v>1.2043207533268287E-9</v>
      </c>
      <c r="G2156">
        <f t="shared" si="67"/>
        <v>3.1653566632975115E-11</v>
      </c>
    </row>
    <row r="2157" spans="3:7" x14ac:dyDescent="0.2">
      <c r="C2157">
        <v>57.736116663614908</v>
      </c>
      <c r="D2157">
        <v>-52.170999999999999</v>
      </c>
      <c r="E2157">
        <v>60</v>
      </c>
      <c r="F2157">
        <f t="shared" si="66"/>
        <v>1.2059839559448317E-9</v>
      </c>
      <c r="G2157">
        <f t="shared" si="67"/>
        <v>3.1777674248846625E-11</v>
      </c>
    </row>
    <row r="2158" spans="3:7" x14ac:dyDescent="0.2">
      <c r="C2158">
        <v>57.762283333142598</v>
      </c>
      <c r="D2158">
        <v>-52.171999999999997</v>
      </c>
      <c r="E2158">
        <v>60</v>
      </c>
      <c r="F2158">
        <f t="shared" si="66"/>
        <v>1.2056511377918399E-9</v>
      </c>
      <c r="G2158">
        <f t="shared" si="67"/>
        <v>3.154787488828262E-11</v>
      </c>
    </row>
    <row r="2159" spans="3:7" x14ac:dyDescent="0.2">
      <c r="C2159">
        <v>57.789616664250694</v>
      </c>
      <c r="D2159">
        <v>-52.167000000000002</v>
      </c>
      <c r="E2159">
        <v>60</v>
      </c>
      <c r="F2159">
        <f t="shared" si="66"/>
        <v>1.2073161173908709E-9</v>
      </c>
      <c r="G2159">
        <f t="shared" si="67"/>
        <v>3.2999971188785698E-11</v>
      </c>
    </row>
    <row r="2160" spans="3:7" x14ac:dyDescent="0.2">
      <c r="C2160">
        <v>57.816016666094463</v>
      </c>
      <c r="D2160">
        <v>-52.158000000000001</v>
      </c>
      <c r="E2160">
        <v>60</v>
      </c>
      <c r="F2160">
        <f t="shared" si="66"/>
        <v>1.210318686582575E-9</v>
      </c>
      <c r="G2160">
        <f t="shared" si="67"/>
        <v>3.1952415557327389E-11</v>
      </c>
    </row>
    <row r="2161" spans="3:7" x14ac:dyDescent="0.2">
      <c r="C2161">
        <v>57.843499994277956</v>
      </c>
      <c r="D2161">
        <v>-52.154000000000003</v>
      </c>
      <c r="E2161">
        <v>60</v>
      </c>
      <c r="F2161">
        <f t="shared" si="66"/>
        <v>1.2116554789108646E-9</v>
      </c>
      <c r="G2161">
        <f t="shared" si="67"/>
        <v>3.330032517223464E-11</v>
      </c>
    </row>
    <row r="2162" spans="3:7" x14ac:dyDescent="0.2">
      <c r="C2162">
        <v>57.870899995168052</v>
      </c>
      <c r="D2162">
        <v>-52.146999999999998</v>
      </c>
      <c r="E2162">
        <v>60</v>
      </c>
      <c r="F2162">
        <f t="shared" si="66"/>
        <v>1.2139983025230527E-9</v>
      </c>
      <c r="G2162">
        <f t="shared" si="67"/>
        <v>3.3263554569707864E-11</v>
      </c>
    </row>
    <row r="2163" spans="3:7" x14ac:dyDescent="0.2">
      <c r="C2163">
        <v>57.896783328056337</v>
      </c>
      <c r="D2163">
        <v>-52.146000000000001</v>
      </c>
      <c r="E2163">
        <v>60</v>
      </c>
      <c r="F2163">
        <f t="shared" si="66"/>
        <v>1.2143333490735901E-9</v>
      </c>
      <c r="G2163">
        <f t="shared" si="67"/>
        <v>3.1430994311416964E-11</v>
      </c>
    </row>
    <row r="2164" spans="3:7" x14ac:dyDescent="0.2">
      <c r="C2164">
        <v>57.923166664441425</v>
      </c>
      <c r="D2164">
        <v>-52.140999999999998</v>
      </c>
      <c r="E2164">
        <v>60</v>
      </c>
      <c r="F2164">
        <f t="shared" si="66"/>
        <v>1.2160099238105968E-9</v>
      </c>
      <c r="G2164">
        <f t="shared" si="67"/>
        <v>3.2082398867499995E-11</v>
      </c>
    </row>
    <row r="2165" spans="3:7" x14ac:dyDescent="0.2">
      <c r="C2165">
        <v>57.949649993578596</v>
      </c>
      <c r="D2165">
        <v>-52.140999999999998</v>
      </c>
      <c r="E2165">
        <v>60</v>
      </c>
      <c r="F2165">
        <f t="shared" si="66"/>
        <v>1.2160099238105968E-9</v>
      </c>
      <c r="G2165">
        <f t="shared" si="67"/>
        <v>3.2203991046342935E-11</v>
      </c>
    </row>
    <row r="2166" spans="3:7" x14ac:dyDescent="0.2">
      <c r="C2166">
        <v>57.977133329709368</v>
      </c>
      <c r="D2166">
        <v>-52.137</v>
      </c>
      <c r="E2166">
        <v>60</v>
      </c>
      <c r="F2166">
        <f t="shared" si="66"/>
        <v>1.2173527953652365E-9</v>
      </c>
      <c r="G2166">
        <f t="shared" si="67"/>
        <v>3.3456916064756923E-11</v>
      </c>
    </row>
    <row r="2167" spans="3:7" x14ac:dyDescent="0.2">
      <c r="C2167">
        <v>58.003633332252505</v>
      </c>
      <c r="D2167">
        <v>-52.134999999999998</v>
      </c>
      <c r="E2167">
        <v>60</v>
      </c>
      <c r="F2167">
        <f t="shared" si="66"/>
        <v>1.2180247689053998E-9</v>
      </c>
      <c r="G2167">
        <f t="shared" si="67"/>
        <v>3.2277659473597765E-11</v>
      </c>
    </row>
    <row r="2168" spans="3:7" x14ac:dyDescent="0.2">
      <c r="C2168">
        <v>58.030983328819275</v>
      </c>
      <c r="D2168">
        <v>-52.134</v>
      </c>
      <c r="E2168">
        <v>60</v>
      </c>
      <c r="F2168">
        <f t="shared" si="66"/>
        <v>1.218360890197035E-9</v>
      </c>
      <c r="G2168">
        <f t="shared" si="67"/>
        <v>3.332216616397528E-11</v>
      </c>
    </row>
    <row r="2169" spans="3:7" x14ac:dyDescent="0.2">
      <c r="C2169">
        <v>58.058533326784769</v>
      </c>
      <c r="D2169">
        <v>-52.128</v>
      </c>
      <c r="E2169">
        <v>60</v>
      </c>
      <c r="F2169">
        <f t="shared" si="66"/>
        <v>1.2203795027051537E-9</v>
      </c>
      <c r="G2169">
        <f t="shared" si="67"/>
        <v>3.3621452816657377E-11</v>
      </c>
    </row>
    <row r="2170" spans="3:7" x14ac:dyDescent="0.2">
      <c r="C2170">
        <v>58.084699996312459</v>
      </c>
      <c r="D2170">
        <v>-52.134</v>
      </c>
      <c r="E2170">
        <v>60</v>
      </c>
      <c r="F2170">
        <f t="shared" si="66"/>
        <v>1.218360890197035E-9</v>
      </c>
      <c r="G2170">
        <f t="shared" si="67"/>
        <v>3.1880446779248129E-11</v>
      </c>
    </row>
    <row r="2171" spans="3:7" x14ac:dyDescent="0.2">
      <c r="C2171">
        <v>58.112216663360599</v>
      </c>
      <c r="D2171">
        <v>-52.131999999999998</v>
      </c>
      <c r="E2171">
        <v>60</v>
      </c>
      <c r="F2171">
        <f t="shared" si="66"/>
        <v>1.2190334019389866E-9</v>
      </c>
      <c r="G2171">
        <f t="shared" si="67"/>
        <v>3.3543736241716159E-11</v>
      </c>
    </row>
    <row r="2172" spans="3:7" x14ac:dyDescent="0.2">
      <c r="C2172">
        <v>58.139516663551333</v>
      </c>
      <c r="D2172">
        <v>-52.125999999999998</v>
      </c>
      <c r="E2172">
        <v>60</v>
      </c>
      <c r="F2172">
        <f t="shared" si="66"/>
        <v>1.2210530920995492E-9</v>
      </c>
      <c r="G2172">
        <f t="shared" si="67"/>
        <v>3.3334749647215086E-11</v>
      </c>
    </row>
    <row r="2173" spans="3:7" x14ac:dyDescent="0.2">
      <c r="C2173">
        <v>58.165733329455058</v>
      </c>
      <c r="D2173">
        <v>-52.121000000000002</v>
      </c>
      <c r="E2173">
        <v>60</v>
      </c>
      <c r="F2173">
        <f t="shared" si="66"/>
        <v>1.222738639187895E-9</v>
      </c>
      <c r="G2173">
        <f t="shared" si="67"/>
        <v>3.2056130391164205E-11</v>
      </c>
    </row>
    <row r="2174" spans="3:7" x14ac:dyDescent="0.2">
      <c r="C2174">
        <v>58.192683331171672</v>
      </c>
      <c r="D2174">
        <v>-52.113</v>
      </c>
      <c r="E2174">
        <v>60</v>
      </c>
      <c r="F2174">
        <f t="shared" si="66"/>
        <v>1.2254401964041503E-9</v>
      </c>
      <c r="G2174">
        <f t="shared" si="67"/>
        <v>3.3025615396699365E-11</v>
      </c>
    </row>
    <row r="2175" spans="3:7" x14ac:dyDescent="0.2">
      <c r="C2175">
        <v>58.219066659609474</v>
      </c>
      <c r="D2175">
        <v>-52.112000000000002</v>
      </c>
      <c r="E2175">
        <v>60</v>
      </c>
      <c r="F2175">
        <f t="shared" si="66"/>
        <v>1.2257782967057887E-9</v>
      </c>
      <c r="G2175">
        <f t="shared" si="67"/>
        <v>3.2340111393918744E-11</v>
      </c>
    </row>
    <row r="2176" spans="3:7" x14ac:dyDescent="0.2">
      <c r="C2176">
        <v>58.245533331235251</v>
      </c>
      <c r="D2176">
        <v>-52.109000000000002</v>
      </c>
      <c r="E2176">
        <v>60</v>
      </c>
      <c r="F2176">
        <f t="shared" si="66"/>
        <v>1.2267931390344287E-9</v>
      </c>
      <c r="G2176">
        <f t="shared" si="67"/>
        <v>3.2469131163579711E-11</v>
      </c>
    </row>
    <row r="2177" spans="3:7" x14ac:dyDescent="0.2">
      <c r="C2177">
        <v>58.272049999237062</v>
      </c>
      <c r="D2177">
        <v>-52.103999999999999</v>
      </c>
      <c r="E2177">
        <v>60</v>
      </c>
      <c r="F2177">
        <f t="shared" si="66"/>
        <v>1.2284863490566243E-9</v>
      </c>
      <c r="G2177">
        <f t="shared" si="67"/>
        <v>3.2575364662691636E-11</v>
      </c>
    </row>
    <row r="2178" spans="3:7" x14ac:dyDescent="0.2">
      <c r="C2178">
        <v>58.299366664886477</v>
      </c>
      <c r="D2178">
        <v>-52.104999999999997</v>
      </c>
      <c r="E2178">
        <v>60</v>
      </c>
      <c r="F2178">
        <f t="shared" si="66"/>
        <v>1.2281475263294811E-9</v>
      </c>
      <c r="G2178">
        <f t="shared" si="67"/>
        <v>3.3548895344899133E-11</v>
      </c>
    </row>
    <row r="2179" spans="3:7" x14ac:dyDescent="0.2">
      <c r="C2179">
        <v>58.326583329836531</v>
      </c>
      <c r="D2179">
        <v>-52.1</v>
      </c>
      <c r="E2179">
        <v>60</v>
      </c>
      <c r="F2179">
        <f t="shared" ref="F2179:F2242" si="68">EXP(-13478*(1/(D2179+273.15)-1/(E2179+273.15)))</f>
        <v>1.2298425442772255E-9</v>
      </c>
      <c r="G2179">
        <f t="shared" si="67"/>
        <v>3.3472212468914426E-11</v>
      </c>
    </row>
    <row r="2180" spans="3:7" x14ac:dyDescent="0.2">
      <c r="C2180">
        <v>58.352983331680299</v>
      </c>
      <c r="D2180">
        <v>-52.094000000000001</v>
      </c>
      <c r="E2180">
        <v>60</v>
      </c>
      <c r="F2180">
        <f t="shared" si="68"/>
        <v>1.2318795526080632E-9</v>
      </c>
      <c r="G2180">
        <f t="shared" ref="G2180:G2243" si="69">F2180*(C2180-C2179)</f>
        <v>3.2521622460153525E-11</v>
      </c>
    </row>
    <row r="2181" spans="3:7" x14ac:dyDescent="0.2">
      <c r="C2181">
        <v>58.38036665916443</v>
      </c>
      <c r="D2181">
        <v>-52.097999999999999</v>
      </c>
      <c r="E2181">
        <v>60</v>
      </c>
      <c r="F2181">
        <f t="shared" si="68"/>
        <v>1.2305211848009506E-9</v>
      </c>
      <c r="G2181">
        <f t="shared" si="69"/>
        <v>3.3695764579565138E-11</v>
      </c>
    </row>
    <row r="2182" spans="3:7" x14ac:dyDescent="0.2">
      <c r="C2182">
        <v>58.40744999249776</v>
      </c>
      <c r="D2182">
        <v>-52.09</v>
      </c>
      <c r="E2182">
        <v>60</v>
      </c>
      <c r="F2182">
        <f t="shared" si="68"/>
        <v>1.2332393706726191E-9</v>
      </c>
      <c r="G2182">
        <f t="shared" si="69"/>
        <v>3.340023295571268E-11</v>
      </c>
    </row>
    <row r="2183" spans="3:7" x14ac:dyDescent="0.2">
      <c r="C2183">
        <v>58.433666666348778</v>
      </c>
      <c r="D2183">
        <v>-52.091000000000001</v>
      </c>
      <c r="E2183">
        <v>60</v>
      </c>
      <c r="F2183">
        <f t="shared" si="68"/>
        <v>1.2328992801131007E-9</v>
      </c>
      <c r="G2183">
        <f t="shared" si="69"/>
        <v>3.2322518317879361E-11</v>
      </c>
    </row>
    <row r="2184" spans="3:7" x14ac:dyDescent="0.2">
      <c r="C2184">
        <v>58.459983332951865</v>
      </c>
      <c r="D2184">
        <v>-52.087000000000003</v>
      </c>
      <c r="E2184">
        <v>60</v>
      </c>
      <c r="F2184">
        <f t="shared" si="68"/>
        <v>1.2342601868517134E-9</v>
      </c>
      <c r="G2184">
        <f t="shared" si="69"/>
        <v>3.2481613838840358E-11</v>
      </c>
    </row>
    <row r="2185" spans="3:7" x14ac:dyDescent="0.2">
      <c r="C2185">
        <v>58.486283326148985</v>
      </c>
      <c r="D2185">
        <v>-52.084000000000003</v>
      </c>
      <c r="E2185">
        <v>60</v>
      </c>
      <c r="F2185">
        <f t="shared" si="68"/>
        <v>1.2352818202727053E-9</v>
      </c>
      <c r="G2185">
        <f t="shared" si="69"/>
        <v>3.2487903469699195E-11</v>
      </c>
    </row>
    <row r="2186" spans="3:7" x14ac:dyDescent="0.2">
      <c r="C2186">
        <v>58.513633330663048</v>
      </c>
      <c r="D2186">
        <v>-52.082000000000001</v>
      </c>
      <c r="E2186">
        <v>60</v>
      </c>
      <c r="F2186">
        <f t="shared" si="68"/>
        <v>1.2359633635552361E-9</v>
      </c>
      <c r="G2186">
        <f t="shared" si="69"/>
        <v>3.3803603572451236E-11</v>
      </c>
    </row>
    <row r="2187" spans="3:7" x14ac:dyDescent="0.2">
      <c r="C2187">
        <v>58.540099994341531</v>
      </c>
      <c r="D2187">
        <v>-52.08</v>
      </c>
      <c r="E2187">
        <v>60</v>
      </c>
      <c r="F2187">
        <f t="shared" si="68"/>
        <v>1.2366452705243991E-9</v>
      </c>
      <c r="G2187">
        <f t="shared" si="69"/>
        <v>3.2729874464556921E-11</v>
      </c>
    </row>
    <row r="2188" spans="3:7" x14ac:dyDescent="0.2">
      <c r="C2188">
        <v>58.56758333047231</v>
      </c>
      <c r="D2188">
        <v>-52.076999999999998</v>
      </c>
      <c r="E2188">
        <v>60</v>
      </c>
      <c r="F2188">
        <f t="shared" si="68"/>
        <v>1.2376688133004676E-9</v>
      </c>
      <c r="G2188">
        <f t="shared" si="69"/>
        <v>3.4015268014518452E-11</v>
      </c>
    </row>
    <row r="2189" spans="3:7" x14ac:dyDescent="0.2">
      <c r="C2189">
        <v>58.594883330663045</v>
      </c>
      <c r="D2189">
        <v>-52.069000000000003</v>
      </c>
      <c r="E2189">
        <v>60</v>
      </c>
      <c r="F2189">
        <f t="shared" si="68"/>
        <v>1.2404022681313024E-9</v>
      </c>
      <c r="G2189">
        <f t="shared" si="69"/>
        <v>3.386298215657251E-11</v>
      </c>
    </row>
    <row r="2190" spans="3:7" x14ac:dyDescent="0.2">
      <c r="C2190">
        <v>58.621349994341536</v>
      </c>
      <c r="D2190">
        <v>-52.057000000000002</v>
      </c>
      <c r="E2190">
        <v>60</v>
      </c>
      <c r="F2190">
        <f t="shared" si="68"/>
        <v>1.2445134013294078E-9</v>
      </c>
      <c r="G2190">
        <f t="shared" si="69"/>
        <v>3.2938117636360246E-11</v>
      </c>
    </row>
    <row r="2191" spans="3:7" x14ac:dyDescent="0.2">
      <c r="C2191">
        <v>58.648799999554953</v>
      </c>
      <c r="D2191">
        <v>-52.051000000000002</v>
      </c>
      <c r="E2191">
        <v>60</v>
      </c>
      <c r="F2191">
        <f t="shared" si="68"/>
        <v>1.2465739068658863E-9</v>
      </c>
      <c r="G2191">
        <f t="shared" si="69"/>
        <v>3.4218460242378462E-11</v>
      </c>
    </row>
    <row r="2192" spans="3:7" x14ac:dyDescent="0.2">
      <c r="C2192">
        <v>58.676266662279765</v>
      </c>
      <c r="D2192">
        <v>-52.045999999999999</v>
      </c>
      <c r="E2192">
        <v>60</v>
      </c>
      <c r="F2192">
        <f t="shared" si="68"/>
        <v>1.2482935149816667E-9</v>
      </c>
      <c r="G2192">
        <f t="shared" si="69"/>
        <v>3.4286456957571931E-11</v>
      </c>
    </row>
    <row r="2193" spans="3:7" x14ac:dyDescent="0.2">
      <c r="C2193">
        <v>58.702833326657611</v>
      </c>
      <c r="D2193">
        <v>-52.045000000000002</v>
      </c>
      <c r="E2193">
        <v>60</v>
      </c>
      <c r="F2193">
        <f t="shared" si="68"/>
        <v>1.2486377118155561E-9</v>
      </c>
      <c r="G2193">
        <f t="shared" si="69"/>
        <v>3.3172139019325395E-11</v>
      </c>
    </row>
    <row r="2194" spans="3:7" x14ac:dyDescent="0.2">
      <c r="C2194">
        <v>58.73031666278839</v>
      </c>
      <c r="D2194">
        <v>-52.046999999999997</v>
      </c>
      <c r="E2194">
        <v>60</v>
      </c>
      <c r="F2194">
        <f t="shared" si="68"/>
        <v>1.2479494099161566E-9</v>
      </c>
      <c r="G2194">
        <f t="shared" si="69"/>
        <v>3.4297813106932376E-11</v>
      </c>
    </row>
    <row r="2195" spans="3:7" x14ac:dyDescent="0.2">
      <c r="C2195">
        <v>58.757616662979125</v>
      </c>
      <c r="D2195">
        <v>-52.042999999999999</v>
      </c>
      <c r="E2195">
        <v>60</v>
      </c>
      <c r="F2195">
        <f t="shared" si="68"/>
        <v>1.2493263808831014E-9</v>
      </c>
      <c r="G2195">
        <f t="shared" si="69"/>
        <v>3.4106610436398765E-11</v>
      </c>
    </row>
    <row r="2196" spans="3:7" x14ac:dyDescent="0.2">
      <c r="C2196">
        <v>58.784066661198935</v>
      </c>
      <c r="D2196">
        <v>-52.040999999999997</v>
      </c>
      <c r="E2196">
        <v>60</v>
      </c>
      <c r="F2196">
        <f t="shared" si="68"/>
        <v>1.2500154173079071E-9</v>
      </c>
      <c r="G2196">
        <f t="shared" si="69"/>
        <v>3.3062905562529588E-11</v>
      </c>
    </row>
    <row r="2197" spans="3:7" x14ac:dyDescent="0.2">
      <c r="C2197">
        <v>58.811533331871033</v>
      </c>
      <c r="D2197">
        <v>-52.039000000000001</v>
      </c>
      <c r="E2197">
        <v>60</v>
      </c>
      <c r="F2197">
        <f t="shared" si="68"/>
        <v>1.2507048212791593E-9</v>
      </c>
      <c r="G2197">
        <f t="shared" si="69"/>
        <v>3.4352697434079669E-11</v>
      </c>
    </row>
    <row r="2198" spans="3:7" x14ac:dyDescent="0.2">
      <c r="C2198">
        <v>58.839016660054526</v>
      </c>
      <c r="D2198">
        <v>-52.034999999999997</v>
      </c>
      <c r="E2198">
        <v>60</v>
      </c>
      <c r="F2198">
        <f t="shared" si="68"/>
        <v>1.2520847326182345E-9</v>
      </c>
      <c r="G2198">
        <f t="shared" si="69"/>
        <v>3.4411455620087985E-11</v>
      </c>
    </row>
    <row r="2199" spans="3:7" x14ac:dyDescent="0.2">
      <c r="C2199">
        <v>58.865533328056337</v>
      </c>
      <c r="D2199">
        <v>-52.031999999999996</v>
      </c>
      <c r="E2199">
        <v>60</v>
      </c>
      <c r="F2199">
        <f t="shared" si="68"/>
        <v>1.2531206323405167E-9</v>
      </c>
      <c r="G2199">
        <f t="shared" si="69"/>
        <v>3.3228583773993178E-11</v>
      </c>
    </row>
    <row r="2200" spans="3:7" x14ac:dyDescent="0.2">
      <c r="C2200">
        <v>58.892883332570392</v>
      </c>
      <c r="D2200">
        <v>-52.024999999999999</v>
      </c>
      <c r="E2200">
        <v>60</v>
      </c>
      <c r="F2200">
        <f t="shared" si="68"/>
        <v>1.2555409562905842E-9</v>
      </c>
      <c r="G2200">
        <f t="shared" si="69"/>
        <v>3.4339050822128551E-11</v>
      </c>
    </row>
    <row r="2201" spans="3:7" x14ac:dyDescent="0.2">
      <c r="C2201">
        <v>58.920383326212566</v>
      </c>
      <c r="D2201">
        <v>-52.024000000000001</v>
      </c>
      <c r="E2201">
        <v>60</v>
      </c>
      <c r="F2201">
        <f t="shared" si="68"/>
        <v>1.2558870857283572E-9</v>
      </c>
      <c r="G2201">
        <f t="shared" si="69"/>
        <v>3.4536886872817741E-11</v>
      </c>
    </row>
    <row r="2202" spans="3:7" x14ac:dyDescent="0.2">
      <c r="C2202">
        <v>58.946833332379661</v>
      </c>
      <c r="D2202">
        <v>-52.021999999999998</v>
      </c>
      <c r="E2202">
        <v>60</v>
      </c>
      <c r="F2202">
        <f t="shared" si="68"/>
        <v>1.2565796214964692E-9</v>
      </c>
      <c r="G2202">
        <f t="shared" si="69"/>
        <v>3.3236538738028525E-11</v>
      </c>
    </row>
    <row r="2203" spans="3:7" x14ac:dyDescent="0.2">
      <c r="C2203">
        <v>58.974133332570396</v>
      </c>
      <c r="D2203">
        <v>-52.018000000000001</v>
      </c>
      <c r="E2203">
        <v>60</v>
      </c>
      <c r="F2203">
        <f t="shared" si="68"/>
        <v>1.2579658012683647E-9</v>
      </c>
      <c r="G2203">
        <f t="shared" si="69"/>
        <v>3.4342466614564289E-11</v>
      </c>
    </row>
    <row r="2204" spans="3:7" x14ac:dyDescent="0.2">
      <c r="C2204">
        <v>59.001616660753889</v>
      </c>
      <c r="D2204">
        <v>-52.015000000000001</v>
      </c>
      <c r="E2204">
        <v>60</v>
      </c>
      <c r="F2204">
        <f t="shared" si="68"/>
        <v>1.2590064065526054E-9</v>
      </c>
      <c r="G2204">
        <f t="shared" si="69"/>
        <v>3.4601686256405433E-11</v>
      </c>
    </row>
    <row r="2205" spans="3:7" x14ac:dyDescent="0.2">
      <c r="C2205">
        <v>59.027883330980934</v>
      </c>
      <c r="D2205">
        <v>-52.012</v>
      </c>
      <c r="E2205">
        <v>60</v>
      </c>
      <c r="F2205">
        <f t="shared" si="68"/>
        <v>1.260047844369573E-9</v>
      </c>
      <c r="G2205">
        <f t="shared" si="69"/>
        <v>3.3097261198354618E-11</v>
      </c>
    </row>
    <row r="2206" spans="3:7" x14ac:dyDescent="0.2">
      <c r="C2206">
        <v>59.054816659291582</v>
      </c>
      <c r="D2206">
        <v>-52.008000000000003</v>
      </c>
      <c r="E2206">
        <v>60</v>
      </c>
      <c r="F2206">
        <f t="shared" si="68"/>
        <v>1.2614377242880763E-9</v>
      </c>
      <c r="G2206">
        <f t="shared" si="69"/>
        <v>3.3974716371686993E-11</v>
      </c>
    </row>
    <row r="2207" spans="3:7" x14ac:dyDescent="0.2">
      <c r="C2207">
        <v>59.081333327293393</v>
      </c>
      <c r="D2207">
        <v>-52.005000000000003</v>
      </c>
      <c r="E2207">
        <v>60</v>
      </c>
      <c r="F2207">
        <f t="shared" si="68"/>
        <v>1.2624811071831687E-9</v>
      </c>
      <c r="G2207">
        <f t="shared" si="69"/>
        <v>3.3476792377735083E-11</v>
      </c>
    </row>
    <row r="2208" spans="3:7" x14ac:dyDescent="0.2">
      <c r="C2208">
        <v>59.107649993896487</v>
      </c>
      <c r="D2208">
        <v>-52.000999999999998</v>
      </c>
      <c r="E2208">
        <v>60</v>
      </c>
      <c r="F2208">
        <f t="shared" si="68"/>
        <v>1.2638735828763149E-9</v>
      </c>
      <c r="G2208">
        <f t="shared" si="69"/>
        <v>3.3260939709013955E-11</v>
      </c>
    </row>
    <row r="2209" spans="3:7" x14ac:dyDescent="0.2">
      <c r="C2209">
        <v>59.133799997965497</v>
      </c>
      <c r="D2209">
        <v>-51.996000000000002</v>
      </c>
      <c r="E2209">
        <v>60</v>
      </c>
      <c r="F2209">
        <f t="shared" si="68"/>
        <v>1.2656162665166468E-9</v>
      </c>
      <c r="G2209">
        <f t="shared" si="69"/>
        <v>3.3095870519214887E-11</v>
      </c>
    </row>
    <row r="2210" spans="3:7" x14ac:dyDescent="0.2">
      <c r="C2210">
        <v>59.160499993960066</v>
      </c>
      <c r="D2210">
        <v>-51.991999999999997</v>
      </c>
      <c r="E2210">
        <v>60</v>
      </c>
      <c r="F2210">
        <f t="shared" si="68"/>
        <v>1.2670120865127362E-9</v>
      </c>
      <c r="G2210">
        <f t="shared" si="69"/>
        <v>3.3829217634960939E-11</v>
      </c>
    </row>
    <row r="2211" spans="3:7" x14ac:dyDescent="0.2">
      <c r="C2211">
        <v>59.186849999427793</v>
      </c>
      <c r="D2211">
        <v>-51.985999999999997</v>
      </c>
      <c r="E2211">
        <v>60</v>
      </c>
      <c r="F2211">
        <f t="shared" si="68"/>
        <v>1.2691086085699927E-9</v>
      </c>
      <c r="G2211">
        <f t="shared" si="69"/>
        <v>3.3441018774958189E-11</v>
      </c>
    </row>
    <row r="2212" spans="3:7" x14ac:dyDescent="0.2">
      <c r="C2212">
        <v>59.213266666730242</v>
      </c>
      <c r="D2212">
        <v>-51.981999999999999</v>
      </c>
      <c r="E2212">
        <v>60</v>
      </c>
      <c r="F2212">
        <f t="shared" si="68"/>
        <v>1.2705081535534041E-9</v>
      </c>
      <c r="G2212">
        <f t="shared" si="69"/>
        <v>3.3562591197469152E-11</v>
      </c>
    </row>
    <row r="2213" spans="3:7" x14ac:dyDescent="0.2">
      <c r="C2213">
        <v>59.239683326085405</v>
      </c>
      <c r="D2213">
        <v>-51.984999999999999</v>
      </c>
      <c r="E2213">
        <v>60</v>
      </c>
      <c r="F2213">
        <f t="shared" si="68"/>
        <v>1.2694583549610211E-9</v>
      </c>
      <c r="G2213">
        <f t="shared" si="69"/>
        <v>3.3534848928571617E-11</v>
      </c>
    </row>
    <row r="2214" spans="3:7" x14ac:dyDescent="0.2">
      <c r="C2214">
        <v>59.26714999675751</v>
      </c>
      <c r="D2214">
        <v>-51.981999999999999</v>
      </c>
      <c r="E2214">
        <v>60</v>
      </c>
      <c r="F2214">
        <f t="shared" si="68"/>
        <v>1.2705081535534041E-9</v>
      </c>
      <c r="G2214">
        <f t="shared" si="69"/>
        <v>3.4896629039875504E-11</v>
      </c>
    </row>
    <row r="2215" spans="3:7" x14ac:dyDescent="0.2">
      <c r="C2215">
        <v>59.2945499976476</v>
      </c>
      <c r="D2215">
        <v>-51.981000000000002</v>
      </c>
      <c r="E2215">
        <v>60</v>
      </c>
      <c r="F2215">
        <f t="shared" si="68"/>
        <v>1.2708582729706025E-9</v>
      </c>
      <c r="G2215">
        <f t="shared" si="69"/>
        <v>3.4821517810572583E-11</v>
      </c>
    </row>
    <row r="2216" spans="3:7" x14ac:dyDescent="0.2">
      <c r="C2216">
        <v>59.32098333040873</v>
      </c>
      <c r="D2216">
        <v>-51.975000000000001</v>
      </c>
      <c r="E2216">
        <v>60</v>
      </c>
      <c r="F2216">
        <f t="shared" si="68"/>
        <v>1.2729609499619216E-9</v>
      </c>
      <c r="G2216">
        <f t="shared" si="69"/>
        <v>3.3648600382267233E-11</v>
      </c>
    </row>
    <row r="2217" spans="3:7" x14ac:dyDescent="0.2">
      <c r="C2217">
        <v>59.348483331998189</v>
      </c>
      <c r="D2217">
        <v>-51.975000000000001</v>
      </c>
      <c r="E2217">
        <v>60</v>
      </c>
      <c r="F2217">
        <f t="shared" si="68"/>
        <v>1.2729609499619216E-9</v>
      </c>
      <c r="G2217">
        <f t="shared" si="69"/>
        <v>3.5006428147272196E-11</v>
      </c>
    </row>
    <row r="2218" spans="3:7" x14ac:dyDescent="0.2">
      <c r="C2218">
        <v>59.375949994723001</v>
      </c>
      <c r="D2218">
        <v>-51.968000000000004</v>
      </c>
      <c r="E2218">
        <v>60</v>
      </c>
      <c r="F2218">
        <f t="shared" si="68"/>
        <v>1.2754183259464607E-9</v>
      </c>
      <c r="G2218">
        <f t="shared" si="69"/>
        <v>3.5031484991816223E-11</v>
      </c>
    </row>
    <row r="2219" spans="3:7" x14ac:dyDescent="0.2">
      <c r="C2219">
        <v>59.402449997266132</v>
      </c>
      <c r="D2219">
        <v>-51.968000000000004</v>
      </c>
      <c r="E2219">
        <v>60</v>
      </c>
      <c r="F2219">
        <f t="shared" si="68"/>
        <v>1.2754183259464607E-9</v>
      </c>
      <c r="G2219">
        <f t="shared" si="69"/>
        <v>3.3798588881136533E-11</v>
      </c>
    </row>
    <row r="2220" spans="3:7" x14ac:dyDescent="0.2">
      <c r="C2220">
        <v>59.429916659990944</v>
      </c>
      <c r="D2220">
        <v>-51.963000000000001</v>
      </c>
      <c r="E2220">
        <v>60</v>
      </c>
      <c r="F2220">
        <f t="shared" si="68"/>
        <v>1.2771764029009932E-9</v>
      </c>
      <c r="G2220">
        <f t="shared" si="69"/>
        <v>3.507977349857063E-11</v>
      </c>
    </row>
    <row r="2221" spans="3:7" x14ac:dyDescent="0.2">
      <c r="C2221">
        <v>59.457199994723005</v>
      </c>
      <c r="D2221">
        <v>-51.960999999999999</v>
      </c>
      <c r="E2221">
        <v>60</v>
      </c>
      <c r="F2221">
        <f t="shared" si="68"/>
        <v>1.2778802897618836E-9</v>
      </c>
      <c r="G2221">
        <f t="shared" si="69"/>
        <v>3.4864835693077021E-11</v>
      </c>
    </row>
    <row r="2222" spans="3:7" x14ac:dyDescent="0.2">
      <c r="C2222">
        <v>59.483749993642171</v>
      </c>
      <c r="D2222">
        <v>-51.96</v>
      </c>
      <c r="E2222">
        <v>60</v>
      </c>
      <c r="F2222">
        <f t="shared" si="68"/>
        <v>1.2782323738771571E-9</v>
      </c>
      <c r="G2222">
        <f t="shared" si="69"/>
        <v>3.3937068144880641E-11</v>
      </c>
    </row>
    <row r="2223" spans="3:7" x14ac:dyDescent="0.2">
      <c r="C2223">
        <v>59.511199998855588</v>
      </c>
      <c r="D2223">
        <v>-51.954999999999998</v>
      </c>
      <c r="E2223">
        <v>60</v>
      </c>
      <c r="F2223">
        <f t="shared" si="68"/>
        <v>1.2799942022674834E-9</v>
      </c>
      <c r="G2223">
        <f t="shared" si="69"/>
        <v>3.5135847525386242E-11</v>
      </c>
    </row>
    <row r="2224" spans="3:7" x14ac:dyDescent="0.2">
      <c r="C2224">
        <v>59.538583326339719</v>
      </c>
      <c r="D2224">
        <v>-51.953000000000003</v>
      </c>
      <c r="E2224">
        <v>60</v>
      </c>
      <c r="F2224">
        <f t="shared" si="68"/>
        <v>1.2806995910542321E-9</v>
      </c>
      <c r="G2224">
        <f t="shared" si="69"/>
        <v>3.5069816310630507E-11</v>
      </c>
    </row>
    <row r="2225" spans="3:7" x14ac:dyDescent="0.2">
      <c r="C2225">
        <v>59.564699999491374</v>
      </c>
      <c r="D2225">
        <v>-51.95</v>
      </c>
      <c r="E2225">
        <v>60</v>
      </c>
      <c r="F2225">
        <f t="shared" si="68"/>
        <v>1.2817583792285785E-9</v>
      </c>
      <c r="G2225">
        <f t="shared" si="69"/>
        <v>3.3475264649708272E-11</v>
      </c>
    </row>
    <row r="2226" spans="3:7" x14ac:dyDescent="0.2">
      <c r="C2226">
        <v>59.591349999109902</v>
      </c>
      <c r="D2226">
        <v>-51.947000000000003</v>
      </c>
      <c r="E2226">
        <v>60</v>
      </c>
      <c r="F2226">
        <f t="shared" si="68"/>
        <v>1.2828180139764381E-9</v>
      </c>
      <c r="G2226">
        <f t="shared" si="69"/>
        <v>3.418709958311219E-11</v>
      </c>
    </row>
    <row r="2227" spans="3:7" x14ac:dyDescent="0.2">
      <c r="C2227">
        <v>59.61769999663035</v>
      </c>
      <c r="D2227">
        <v>-51.947000000000003</v>
      </c>
      <c r="E2227">
        <v>60</v>
      </c>
      <c r="F2227">
        <f t="shared" si="68"/>
        <v>1.2828180139764381E-9</v>
      </c>
      <c r="G2227">
        <f t="shared" si="69"/>
        <v>3.3802251487465428E-11</v>
      </c>
    </row>
    <row r="2228" spans="3:7" x14ac:dyDescent="0.2">
      <c r="C2228">
        <v>59.644916661580403</v>
      </c>
      <c r="D2228">
        <v>-51.936999999999998</v>
      </c>
      <c r="E2228">
        <v>60</v>
      </c>
      <c r="F2228">
        <f t="shared" si="68"/>
        <v>1.2863562523391805E-9</v>
      </c>
      <c r="G2228">
        <f t="shared" si="69"/>
        <v>3.5010327126321781E-11</v>
      </c>
    </row>
    <row r="2229" spans="3:7" x14ac:dyDescent="0.2">
      <c r="C2229">
        <v>59.671283332506817</v>
      </c>
      <c r="D2229">
        <v>-51.933</v>
      </c>
      <c r="E2229">
        <v>60</v>
      </c>
      <c r="F2229">
        <f t="shared" si="68"/>
        <v>1.2877741889314825E-9</v>
      </c>
      <c r="G2229">
        <f t="shared" si="69"/>
        <v>3.3954318267086494E-11</v>
      </c>
    </row>
    <row r="2230" spans="3:7" x14ac:dyDescent="0.2">
      <c r="C2230">
        <v>59.697533329327904</v>
      </c>
      <c r="D2230">
        <v>-51.933999999999997</v>
      </c>
      <c r="E2230">
        <v>60</v>
      </c>
      <c r="F2230">
        <f t="shared" si="68"/>
        <v>1.2874195631302679E-9</v>
      </c>
      <c r="G2230">
        <f t="shared" si="69"/>
        <v>3.3794759439573569E-11</v>
      </c>
    </row>
    <row r="2231" spans="3:7" x14ac:dyDescent="0.2">
      <c r="C2231">
        <v>59.724066662788388</v>
      </c>
      <c r="D2231">
        <v>-51.930999999999997</v>
      </c>
      <c r="E2231">
        <v>60</v>
      </c>
      <c r="F2231">
        <f t="shared" si="68"/>
        <v>1.2884837239859167E-9</v>
      </c>
      <c r="G2231">
        <f t="shared" si="69"/>
        <v>3.4187768306925455E-11</v>
      </c>
    </row>
    <row r="2232" spans="3:7" x14ac:dyDescent="0.2">
      <c r="C2232">
        <v>59.751533333460493</v>
      </c>
      <c r="D2232">
        <v>-51.929000000000002</v>
      </c>
      <c r="E2232">
        <v>60</v>
      </c>
      <c r="F2232">
        <f t="shared" si="68"/>
        <v>1.289193637138401E-9</v>
      </c>
      <c r="G2232">
        <f t="shared" si="69"/>
        <v>3.5409857063853631E-11</v>
      </c>
    </row>
    <row r="2233" spans="3:7" x14ac:dyDescent="0.2">
      <c r="C2233">
        <v>59.778016662597658</v>
      </c>
      <c r="D2233">
        <v>-51.921999999999997</v>
      </c>
      <c r="E2233">
        <v>60</v>
      </c>
      <c r="F2233">
        <f t="shared" si="68"/>
        <v>1.2916813135036435E-9</v>
      </c>
      <c r="G2233">
        <f t="shared" si="69"/>
        <v>3.4208021365841886E-11</v>
      </c>
    </row>
    <row r="2234" spans="3:7" x14ac:dyDescent="0.2">
      <c r="C2234">
        <v>59.805366659164427</v>
      </c>
      <c r="D2234">
        <v>-51.92</v>
      </c>
      <c r="E2234">
        <v>60</v>
      </c>
      <c r="F2234">
        <f t="shared" si="68"/>
        <v>1.2923929305060155E-9</v>
      </c>
      <c r="G2234">
        <f t="shared" si="69"/>
        <v>3.5346942212256851E-11</v>
      </c>
    </row>
    <row r="2235" spans="3:7" x14ac:dyDescent="0.2">
      <c r="C2235">
        <v>59.832766660054524</v>
      </c>
      <c r="D2235">
        <v>-51.914999999999999</v>
      </c>
      <c r="E2235">
        <v>60</v>
      </c>
      <c r="F2235">
        <f t="shared" si="68"/>
        <v>1.2941736323036502E-9</v>
      </c>
      <c r="G2235">
        <f t="shared" si="69"/>
        <v>3.5460358677060049E-11</v>
      </c>
    </row>
    <row r="2236" spans="3:7" x14ac:dyDescent="0.2">
      <c r="C2236">
        <v>59.859249997138974</v>
      </c>
      <c r="D2236">
        <v>-51.91</v>
      </c>
      <c r="E2236">
        <v>60</v>
      </c>
      <c r="F2236">
        <f t="shared" si="68"/>
        <v>1.2959567069574793E-9</v>
      </c>
      <c r="G2236">
        <f t="shared" si="69"/>
        <v>3.4321258317208637E-11</v>
      </c>
    </row>
    <row r="2237" spans="3:7" x14ac:dyDescent="0.2">
      <c r="C2237">
        <v>59.886699994405113</v>
      </c>
      <c r="D2237">
        <v>-51.91</v>
      </c>
      <c r="E2237">
        <v>60</v>
      </c>
      <c r="F2237">
        <f t="shared" si="68"/>
        <v>1.2959567069574793E-9</v>
      </c>
      <c r="G2237">
        <f t="shared" si="69"/>
        <v>3.55740080630171E-11</v>
      </c>
    </row>
    <row r="2238" spans="3:7" x14ac:dyDescent="0.2">
      <c r="C2238">
        <v>59.914166665077211</v>
      </c>
      <c r="D2238">
        <v>-51.906999999999996</v>
      </c>
      <c r="E2238">
        <v>60</v>
      </c>
      <c r="F2238">
        <f t="shared" si="68"/>
        <v>1.2970276919904961E-9</v>
      </c>
      <c r="G2238">
        <f t="shared" si="69"/>
        <v>3.5625032468494121E-11</v>
      </c>
    </row>
    <row r="2239" spans="3:7" x14ac:dyDescent="0.2">
      <c r="C2239">
        <v>59.940666659673056</v>
      </c>
      <c r="D2239">
        <v>-51.9</v>
      </c>
      <c r="E2239">
        <v>60</v>
      </c>
      <c r="F2239">
        <f t="shared" si="68"/>
        <v>1.2995299870480642E-9</v>
      </c>
      <c r="G2239">
        <f t="shared" si="69"/>
        <v>3.4437537633912311E-11</v>
      </c>
    </row>
    <row r="2240" spans="3:7" x14ac:dyDescent="0.2">
      <c r="C2240">
        <v>59.967733327547712</v>
      </c>
      <c r="D2240">
        <v>-51.893999999999998</v>
      </c>
      <c r="E2240">
        <v>60</v>
      </c>
      <c r="F2240">
        <f t="shared" si="68"/>
        <v>1.3016785270247466E-9</v>
      </c>
      <c r="G2240">
        <f t="shared" si="69"/>
        <v>3.5232100370550905E-11</v>
      </c>
    </row>
    <row r="2241" spans="3:7" x14ac:dyDescent="0.2">
      <c r="C2241">
        <v>59.994283326466878</v>
      </c>
      <c r="D2241">
        <v>-51.89</v>
      </c>
      <c r="E2241">
        <v>60</v>
      </c>
      <c r="F2241">
        <f t="shared" si="68"/>
        <v>1.3031127952443014E-9</v>
      </c>
      <c r="G2241">
        <f t="shared" si="69"/>
        <v>3.4597643305286701E-11</v>
      </c>
    </row>
    <row r="2242" spans="3:7" x14ac:dyDescent="0.2">
      <c r="C2242">
        <v>60.021499999364217</v>
      </c>
      <c r="D2242">
        <v>-51.88</v>
      </c>
      <c r="E2242">
        <v>60</v>
      </c>
      <c r="F2242">
        <f t="shared" si="68"/>
        <v>1.3067051560734229E-9</v>
      </c>
      <c r="G2242">
        <f t="shared" si="69"/>
        <v>3.5564166806116483E-11</v>
      </c>
    </row>
    <row r="2243" spans="3:7" x14ac:dyDescent="0.2">
      <c r="C2243">
        <v>60.047716665267941</v>
      </c>
      <c r="D2243">
        <v>-51.875999999999998</v>
      </c>
      <c r="E2243">
        <v>60</v>
      </c>
      <c r="F2243">
        <f t="shared" ref="F2243:F2306" si="70">EXP(-13478*(1/(D2243+273.15)-1/(E2243+273.15)))</f>
        <v>1.308144780647938E-9</v>
      </c>
      <c r="G2243">
        <f t="shared" si="69"/>
        <v>3.4295194667948414E-11</v>
      </c>
    </row>
    <row r="2244" spans="3:7" x14ac:dyDescent="0.2">
      <c r="C2244">
        <v>60.075266663233442</v>
      </c>
      <c r="D2244">
        <v>-51.872999999999998</v>
      </c>
      <c r="E2244">
        <v>60</v>
      </c>
      <c r="F2244">
        <f t="shared" si="70"/>
        <v>1.3092255056348079E-9</v>
      </c>
      <c r="G2244">
        <f t="shared" ref="G2244:G2307" si="71">F2244*(C2244-C2243)</f>
        <v>3.6069160016620913E-11</v>
      </c>
    </row>
    <row r="2245" spans="3:7" x14ac:dyDescent="0.2">
      <c r="C2245">
        <v>60.102583328882851</v>
      </c>
      <c r="D2245">
        <v>-51.868000000000002</v>
      </c>
      <c r="E2245">
        <v>60</v>
      </c>
      <c r="F2245">
        <f t="shared" si="70"/>
        <v>1.3110286331679949E-9</v>
      </c>
      <c r="G2245">
        <f t="shared" si="71"/>
        <v>3.5812930829050986E-11</v>
      </c>
    </row>
    <row r="2246" spans="3:7" x14ac:dyDescent="0.2">
      <c r="C2246">
        <v>60.129116662343343</v>
      </c>
      <c r="D2246">
        <v>-51.860999999999997</v>
      </c>
      <c r="E2246">
        <v>60</v>
      </c>
      <c r="F2246">
        <f t="shared" si="70"/>
        <v>1.3135570472634928E-9</v>
      </c>
      <c r="G2246">
        <f t="shared" si="71"/>
        <v>3.4853047154421246E-11</v>
      </c>
    </row>
    <row r="2247" spans="3:7" x14ac:dyDescent="0.2">
      <c r="C2247">
        <v>60.156599998474121</v>
      </c>
      <c r="D2247">
        <v>-51.854999999999997</v>
      </c>
      <c r="E2247">
        <v>60</v>
      </c>
      <c r="F2247">
        <f t="shared" si="70"/>
        <v>1.3157280124241324E-9</v>
      </c>
      <c r="G2247">
        <f t="shared" si="71"/>
        <v>3.6160595222133501E-11</v>
      </c>
    </row>
    <row r="2248" spans="3:7" x14ac:dyDescent="0.2">
      <c r="C2248">
        <v>60.184033330281572</v>
      </c>
      <c r="D2248">
        <v>-51.851999999999997</v>
      </c>
      <c r="E2248">
        <v>60</v>
      </c>
      <c r="F2248">
        <f t="shared" si="70"/>
        <v>1.3168147959288644E-9</v>
      </c>
      <c r="G2248">
        <f t="shared" si="71"/>
        <v>3.6124617225677557E-11</v>
      </c>
    </row>
    <row r="2249" spans="3:7" x14ac:dyDescent="0.2">
      <c r="C2249">
        <v>60.210249996185304</v>
      </c>
      <c r="D2249">
        <v>-51.848999999999997</v>
      </c>
      <c r="E2249">
        <v>60</v>
      </c>
      <c r="F2249">
        <f t="shared" si="70"/>
        <v>1.3179024476085035E-9</v>
      </c>
      <c r="G2249">
        <f t="shared" si="71"/>
        <v>3.4551008162662734E-11</v>
      </c>
    </row>
    <row r="2250" spans="3:7" x14ac:dyDescent="0.2">
      <c r="C2250">
        <v>60.23789999485016</v>
      </c>
      <c r="D2250">
        <v>-51.844000000000001</v>
      </c>
      <c r="E2250">
        <v>60</v>
      </c>
      <c r="F2250">
        <f t="shared" si="70"/>
        <v>1.3197171315042388E-9</v>
      </c>
      <c r="G2250">
        <f t="shared" si="71"/>
        <v>3.6490176924079735E-11</v>
      </c>
    </row>
    <row r="2251" spans="3:7" x14ac:dyDescent="0.2">
      <c r="C2251">
        <v>60.265366665522258</v>
      </c>
      <c r="D2251">
        <v>-51.843000000000004</v>
      </c>
      <c r="E2251">
        <v>60</v>
      </c>
      <c r="F2251">
        <f t="shared" si="70"/>
        <v>1.3200803581712145E-9</v>
      </c>
      <c r="G2251">
        <f t="shared" si="71"/>
        <v>3.6258212458593721E-11</v>
      </c>
    </row>
    <row r="2252" spans="3:7" x14ac:dyDescent="0.2">
      <c r="C2252">
        <v>60.291866660118103</v>
      </c>
      <c r="D2252">
        <v>-51.838000000000001</v>
      </c>
      <c r="E2252">
        <v>60</v>
      </c>
      <c r="F2252">
        <f t="shared" si="70"/>
        <v>1.3218979423116415E-9</v>
      </c>
      <c r="G2252">
        <f t="shared" si="71"/>
        <v>3.5030288327517212E-11</v>
      </c>
    </row>
    <row r="2253" spans="3:7" x14ac:dyDescent="0.2">
      <c r="C2253">
        <v>60.319333330790201</v>
      </c>
      <c r="D2253">
        <v>-51.834000000000003</v>
      </c>
      <c r="E2253">
        <v>60</v>
      </c>
      <c r="F2253">
        <f t="shared" si="70"/>
        <v>1.3233537520824768E-9</v>
      </c>
      <c r="G2253">
        <f t="shared" si="71"/>
        <v>3.6348121691134408E-11</v>
      </c>
    </row>
    <row r="2254" spans="3:7" x14ac:dyDescent="0.2">
      <c r="C2254">
        <v>60.34683333237966</v>
      </c>
      <c r="D2254">
        <v>-51.83</v>
      </c>
      <c r="E2254">
        <v>60</v>
      </c>
      <c r="F2254">
        <f t="shared" si="70"/>
        <v>1.3248111124307927E-9</v>
      </c>
      <c r="G2254">
        <f t="shared" si="71"/>
        <v>3.6432307697579865E-11</v>
      </c>
    </row>
    <row r="2255" spans="3:7" x14ac:dyDescent="0.2">
      <c r="C2255">
        <v>60.373299996058144</v>
      </c>
      <c r="D2255">
        <v>-51.826999999999998</v>
      </c>
      <c r="E2255">
        <v>60</v>
      </c>
      <c r="F2255">
        <f t="shared" si="70"/>
        <v>1.3259051512175804E-9</v>
      </c>
      <c r="G2255">
        <f t="shared" si="71"/>
        <v>3.5092285706844942E-11</v>
      </c>
    </row>
    <row r="2256" spans="3:7" x14ac:dyDescent="0.2">
      <c r="C2256">
        <v>60.400533326466878</v>
      </c>
      <c r="D2256">
        <v>-51.820999999999998</v>
      </c>
      <c r="E2256">
        <v>60</v>
      </c>
      <c r="F2256">
        <f t="shared" si="70"/>
        <v>1.3280958507745665E-9</v>
      </c>
      <c r="G2256">
        <f t="shared" si="71"/>
        <v>3.616847311861244E-11</v>
      </c>
    </row>
    <row r="2257" spans="3:7" x14ac:dyDescent="0.2">
      <c r="C2257">
        <v>60.427999997138976</v>
      </c>
      <c r="D2257">
        <v>-51.819000000000003</v>
      </c>
      <c r="E2257">
        <v>60</v>
      </c>
      <c r="F2257">
        <f t="shared" si="70"/>
        <v>1.3288268615763708E-9</v>
      </c>
      <c r="G2257">
        <f t="shared" si="71"/>
        <v>3.6498449787155533E-11</v>
      </c>
    </row>
    <row r="2258" spans="3:7" x14ac:dyDescent="0.2">
      <c r="C2258">
        <v>60.454383333524071</v>
      </c>
      <c r="D2258">
        <v>-51.814</v>
      </c>
      <c r="E2258">
        <v>60</v>
      </c>
      <c r="F2258">
        <f t="shared" si="70"/>
        <v>1.3306560915109895E-9</v>
      </c>
      <c r="G2258">
        <f t="shared" si="71"/>
        <v>3.5107147275210108E-11</v>
      </c>
    </row>
    <row r="2259" spans="3:7" x14ac:dyDescent="0.2">
      <c r="C2259">
        <v>60.481949996948245</v>
      </c>
      <c r="D2259">
        <v>-51.811</v>
      </c>
      <c r="E2259">
        <v>60</v>
      </c>
      <c r="F2259">
        <f t="shared" si="70"/>
        <v>1.3317547981956421E-9</v>
      </c>
      <c r="G2259">
        <f t="shared" si="71"/>
        <v>3.6712036285388654E-11</v>
      </c>
    </row>
    <row r="2260" spans="3:7" x14ac:dyDescent="0.2">
      <c r="C2260">
        <v>60.509433333079023</v>
      </c>
      <c r="D2260">
        <v>-51.805999999999997</v>
      </c>
      <c r="E2260">
        <v>60</v>
      </c>
      <c r="F2260">
        <f t="shared" si="70"/>
        <v>1.3335879260460957E-9</v>
      </c>
      <c r="G2260">
        <f t="shared" si="71"/>
        <v>3.6651445231472585E-11</v>
      </c>
    </row>
    <row r="2261" spans="3:7" x14ac:dyDescent="0.2">
      <c r="C2261">
        <v>60.535799996058145</v>
      </c>
      <c r="D2261">
        <v>-51.8</v>
      </c>
      <c r="E2261">
        <v>60</v>
      </c>
      <c r="F2261">
        <f t="shared" si="70"/>
        <v>1.3357909008967646E-9</v>
      </c>
      <c r="G2261">
        <f t="shared" si="71"/>
        <v>3.5220348494522365E-11</v>
      </c>
    </row>
    <row r="2262" spans="3:7" x14ac:dyDescent="0.2">
      <c r="C2262">
        <v>60.563266666730243</v>
      </c>
      <c r="D2262">
        <v>-51.796999999999997</v>
      </c>
      <c r="E2262">
        <v>60</v>
      </c>
      <c r="F2262">
        <f t="shared" si="70"/>
        <v>1.3368937077605064E-9</v>
      </c>
      <c r="G2262">
        <f t="shared" si="71"/>
        <v>3.6720019194657656E-11</v>
      </c>
    </row>
    <row r="2263" spans="3:7" x14ac:dyDescent="0.2">
      <c r="C2263">
        <v>60.590533328056338</v>
      </c>
      <c r="D2263">
        <v>-51.792999999999999</v>
      </c>
      <c r="E2263">
        <v>60</v>
      </c>
      <c r="F2263">
        <f t="shared" si="70"/>
        <v>1.3383654867424384E-9</v>
      </c>
      <c r="G2263">
        <f t="shared" si="71"/>
        <v>3.6492758457540665E-11</v>
      </c>
    </row>
    <row r="2264" spans="3:7" x14ac:dyDescent="0.2">
      <c r="C2264">
        <v>60.617083326975504</v>
      </c>
      <c r="D2264">
        <v>-51.790999999999997</v>
      </c>
      <c r="E2264">
        <v>60</v>
      </c>
      <c r="F2264">
        <f t="shared" si="70"/>
        <v>1.3391019637560583E-9</v>
      </c>
      <c r="G2264">
        <f t="shared" si="71"/>
        <v>3.5553155690375507E-11</v>
      </c>
    </row>
    <row r="2265" spans="3:7" x14ac:dyDescent="0.2">
      <c r="C2265">
        <v>60.644233330090842</v>
      </c>
      <c r="D2265">
        <v>-51.786000000000001</v>
      </c>
      <c r="E2265">
        <v>60</v>
      </c>
      <c r="F2265">
        <f t="shared" si="70"/>
        <v>1.3409448715123797E-9</v>
      </c>
      <c r="G2265">
        <f t="shared" si="71"/>
        <v>3.6406657439057617E-11</v>
      </c>
    </row>
    <row r="2266" spans="3:7" x14ac:dyDescent="0.2">
      <c r="C2266">
        <v>60.671616665522258</v>
      </c>
      <c r="D2266">
        <v>-51.781999999999996</v>
      </c>
      <c r="E2266">
        <v>60</v>
      </c>
      <c r="F2266">
        <f t="shared" si="70"/>
        <v>1.342420963608369E-9</v>
      </c>
      <c r="G2266">
        <f t="shared" si="71"/>
        <v>3.6759963536653135E-11</v>
      </c>
    </row>
    <row r="2267" spans="3:7" x14ac:dyDescent="0.2">
      <c r="C2267">
        <v>60.698083329200742</v>
      </c>
      <c r="D2267">
        <v>-51.779000000000003</v>
      </c>
      <c r="E2267">
        <v>60</v>
      </c>
      <c r="F2267">
        <f t="shared" si="70"/>
        <v>1.3435290638420841E-9</v>
      </c>
      <c r="G2267">
        <f t="shared" si="71"/>
        <v>3.5558731874976668E-11</v>
      </c>
    </row>
    <row r="2268" spans="3:7" x14ac:dyDescent="0.2">
      <c r="C2268">
        <v>60.725766666730244</v>
      </c>
      <c r="D2268">
        <v>-51.779000000000003</v>
      </c>
      <c r="E2268">
        <v>60</v>
      </c>
      <c r="F2268">
        <f t="shared" si="70"/>
        <v>1.3435290638420841E-9</v>
      </c>
      <c r="G2268">
        <f t="shared" si="71"/>
        <v>3.7193368555037191E-11</v>
      </c>
    </row>
    <row r="2269" spans="3:7" x14ac:dyDescent="0.2">
      <c r="C2269">
        <v>60.75308333237966</v>
      </c>
      <c r="D2269">
        <v>-51.776000000000003</v>
      </c>
      <c r="E2269">
        <v>60</v>
      </c>
      <c r="F2269">
        <f t="shared" si="70"/>
        <v>1.3446380486856588E-9</v>
      </c>
      <c r="G2269">
        <f t="shared" si="71"/>
        <v>3.6731027995428603E-11</v>
      </c>
    </row>
    <row r="2270" spans="3:7" x14ac:dyDescent="0.2">
      <c r="C2270">
        <v>60.779416664441428</v>
      </c>
      <c r="D2270">
        <v>-51.768999999999998</v>
      </c>
      <c r="E2270">
        <v>60</v>
      </c>
      <c r="F2270">
        <f t="shared" si="70"/>
        <v>1.347229123967488E-9</v>
      </c>
      <c r="G2270">
        <f t="shared" si="71"/>
        <v>3.5477031884720099E-11</v>
      </c>
    </row>
    <row r="2271" spans="3:7" x14ac:dyDescent="0.2">
      <c r="C2271">
        <v>60.806866661707559</v>
      </c>
      <c r="D2271">
        <v>-51.768000000000001</v>
      </c>
      <c r="E2271">
        <v>60</v>
      </c>
      <c r="F2271">
        <f t="shared" si="70"/>
        <v>1.3475996715476756E-9</v>
      </c>
      <c r="G2271">
        <f t="shared" si="71"/>
        <v>3.6991607299823714E-11</v>
      </c>
    </row>
    <row r="2272" spans="3:7" x14ac:dyDescent="0.2">
      <c r="C2272">
        <v>60.834316666920977</v>
      </c>
      <c r="D2272">
        <v>-51.765000000000001</v>
      </c>
      <c r="E2272">
        <v>60</v>
      </c>
      <c r="F2272">
        <f t="shared" si="70"/>
        <v>1.3487119057975842E-9</v>
      </c>
      <c r="G2272">
        <f t="shared" si="71"/>
        <v>3.7022148845541571E-11</v>
      </c>
    </row>
    <row r="2273" spans="3:7" x14ac:dyDescent="0.2">
      <c r="C2273">
        <v>60.86089999675751</v>
      </c>
      <c r="D2273">
        <v>-51.76</v>
      </c>
      <c r="E2273">
        <v>60</v>
      </c>
      <c r="F2273">
        <f t="shared" si="70"/>
        <v>1.3505676027649214E-9</v>
      </c>
      <c r="G2273">
        <f t="shared" si="71"/>
        <v>3.5902584050836484E-11</v>
      </c>
    </row>
    <row r="2274" spans="3:7" x14ac:dyDescent="0.2">
      <c r="C2274">
        <v>60.888283332188927</v>
      </c>
      <c r="D2274">
        <v>-51.756999999999998</v>
      </c>
      <c r="E2274">
        <v>60</v>
      </c>
      <c r="F2274">
        <f t="shared" si="70"/>
        <v>1.3516822059909612E-9</v>
      </c>
      <c r="G2274">
        <f t="shared" si="71"/>
        <v>3.7013567243327308E-11</v>
      </c>
    </row>
    <row r="2275" spans="3:7" x14ac:dyDescent="0.2">
      <c r="C2275">
        <v>60.915516662597653</v>
      </c>
      <c r="D2275">
        <v>-51.753999999999998</v>
      </c>
      <c r="E2275">
        <v>60</v>
      </c>
      <c r="F2275">
        <f t="shared" si="70"/>
        <v>1.3527976988384037E-9</v>
      </c>
      <c r="G2275">
        <f t="shared" si="71"/>
        <v>3.6841186708631658E-11</v>
      </c>
    </row>
    <row r="2276" spans="3:7" x14ac:dyDescent="0.2">
      <c r="C2276">
        <v>60.941816663742067</v>
      </c>
      <c r="D2276">
        <v>-51.752000000000002</v>
      </c>
      <c r="E2276">
        <v>60</v>
      </c>
      <c r="F2276">
        <f t="shared" si="70"/>
        <v>1.35354185530927E-9</v>
      </c>
      <c r="G2276">
        <f t="shared" si="71"/>
        <v>3.5598152343645295E-11</v>
      </c>
    </row>
    <row r="2277" spans="3:7" x14ac:dyDescent="0.2">
      <c r="C2277">
        <v>60.968299992879231</v>
      </c>
      <c r="D2277">
        <v>-51.75</v>
      </c>
      <c r="E2277">
        <v>60</v>
      </c>
      <c r="F2277">
        <f t="shared" si="70"/>
        <v>1.3542864076753113E-9</v>
      </c>
      <c r="G2277">
        <f t="shared" si="71"/>
        <v>3.5866012680453338E-11</v>
      </c>
    </row>
    <row r="2278" spans="3:7" x14ac:dyDescent="0.2">
      <c r="C2278">
        <v>60.994666663805646</v>
      </c>
      <c r="D2278">
        <v>-51.749000000000002</v>
      </c>
      <c r="E2278">
        <v>60</v>
      </c>
      <c r="F2278">
        <f t="shared" si="70"/>
        <v>1.3546588323825568E-9</v>
      </c>
      <c r="G2278">
        <f t="shared" si="71"/>
        <v>3.5717843650991519E-11</v>
      </c>
    </row>
    <row r="2279" spans="3:7" x14ac:dyDescent="0.2">
      <c r="C2279">
        <v>61.021866663297018</v>
      </c>
      <c r="D2279">
        <v>-51.741999999999997</v>
      </c>
      <c r="E2279">
        <v>60</v>
      </c>
      <c r="F2279">
        <f t="shared" si="70"/>
        <v>1.3572685801594512E-9</v>
      </c>
      <c r="G2279">
        <f t="shared" si="71"/>
        <v>3.6917704689993289E-11</v>
      </c>
    </row>
    <row r="2280" spans="3:7" x14ac:dyDescent="0.2">
      <c r="C2280">
        <v>61.048283330599467</v>
      </c>
      <c r="D2280">
        <v>-51.741999999999997</v>
      </c>
      <c r="E2280">
        <v>60</v>
      </c>
      <c r="F2280">
        <f t="shared" si="70"/>
        <v>1.3572685801594512E-9</v>
      </c>
      <c r="G2280">
        <f t="shared" si="71"/>
        <v>3.5854512522139646E-11</v>
      </c>
    </row>
    <row r="2281" spans="3:7" x14ac:dyDescent="0.2">
      <c r="C2281">
        <v>61.075699996948245</v>
      </c>
      <c r="D2281">
        <v>-51.732999999999997</v>
      </c>
      <c r="E2281">
        <v>60</v>
      </c>
      <c r="F2281">
        <f t="shared" si="70"/>
        <v>1.3606311158150363E-9</v>
      </c>
      <c r="G2281">
        <f t="shared" si="71"/>
        <v>3.7303969326065822E-11</v>
      </c>
    </row>
    <row r="2282" spans="3:7" x14ac:dyDescent="0.2">
      <c r="C2282">
        <v>61.103066666920981</v>
      </c>
      <c r="D2282">
        <v>-51.726999999999997</v>
      </c>
      <c r="E2282">
        <v>60</v>
      </c>
      <c r="F2282">
        <f t="shared" si="70"/>
        <v>1.3628772807028035E-9</v>
      </c>
      <c r="G2282">
        <f t="shared" si="71"/>
        <v>3.7297412754333144E-11</v>
      </c>
    </row>
    <row r="2283" spans="3:7" x14ac:dyDescent="0.2">
      <c r="C2283">
        <v>61.129399998982748</v>
      </c>
      <c r="D2283">
        <v>-51.722999999999999</v>
      </c>
      <c r="E2283">
        <v>60</v>
      </c>
      <c r="F2283">
        <f t="shared" si="70"/>
        <v>1.3643767158413762E-9</v>
      </c>
      <c r="G2283">
        <f t="shared" si="71"/>
        <v>3.5928585115594862E-11</v>
      </c>
    </row>
    <row r="2284" spans="3:7" x14ac:dyDescent="0.2">
      <c r="C2284">
        <v>61.156099994977318</v>
      </c>
      <c r="D2284">
        <v>-51.72</v>
      </c>
      <c r="E2284">
        <v>60</v>
      </c>
      <c r="F2284">
        <f t="shared" si="70"/>
        <v>1.3655023390960882E-9</v>
      </c>
      <c r="G2284">
        <f t="shared" si="71"/>
        <v>3.6458906984440557E-11</v>
      </c>
    </row>
    <row r="2285" spans="3:7" x14ac:dyDescent="0.2">
      <c r="C2285">
        <v>61.182633328437802</v>
      </c>
      <c r="D2285">
        <v>-51.713999999999999</v>
      </c>
      <c r="E2285">
        <v>60</v>
      </c>
      <c r="F2285">
        <f t="shared" si="70"/>
        <v>1.367756280631991E-9</v>
      </c>
      <c r="G2285">
        <f t="shared" si="71"/>
        <v>3.6291133486680909E-11</v>
      </c>
    </row>
    <row r="2286" spans="3:7" x14ac:dyDescent="0.2">
      <c r="C2286">
        <v>61.208899998664855</v>
      </c>
      <c r="D2286">
        <v>-51.709000000000003</v>
      </c>
      <c r="E2286">
        <v>60</v>
      </c>
      <c r="F2286">
        <f t="shared" si="70"/>
        <v>1.3696373134694842E-9</v>
      </c>
      <c r="G2286">
        <f t="shared" si="71"/>
        <v>3.5975811643568663E-11</v>
      </c>
    </row>
    <row r="2287" spans="3:7" x14ac:dyDescent="0.2">
      <c r="C2287">
        <v>61.235099999109906</v>
      </c>
      <c r="D2287">
        <v>-51.709000000000003</v>
      </c>
      <c r="E2287">
        <v>60</v>
      </c>
      <c r="F2287">
        <f t="shared" si="70"/>
        <v>1.3696373134694842E-9</v>
      </c>
      <c r="G2287">
        <f t="shared" si="71"/>
        <v>3.5884498222459397E-11</v>
      </c>
    </row>
    <row r="2288" spans="3:7" x14ac:dyDescent="0.2">
      <c r="C2288">
        <v>61.26189999580383</v>
      </c>
      <c r="D2288">
        <v>-51.701999999999998</v>
      </c>
      <c r="E2288">
        <v>60</v>
      </c>
      <c r="F2288">
        <f t="shared" si="70"/>
        <v>1.3722749631983853E-9</v>
      </c>
      <c r="G2288">
        <f t="shared" si="71"/>
        <v>3.6776964476871814E-11</v>
      </c>
    </row>
    <row r="2289" spans="3:7" x14ac:dyDescent="0.2">
      <c r="C2289">
        <v>61.288283332188925</v>
      </c>
      <c r="D2289">
        <v>-51.697000000000003</v>
      </c>
      <c r="E2289">
        <v>60</v>
      </c>
      <c r="F2289">
        <f t="shared" si="70"/>
        <v>1.3741620057720092E-9</v>
      </c>
      <c r="G2289">
        <f t="shared" si="71"/>
        <v>3.6254978445899686E-11</v>
      </c>
    </row>
    <row r="2290" spans="3:7" x14ac:dyDescent="0.2">
      <c r="C2290">
        <v>61.31478332678477</v>
      </c>
      <c r="D2290">
        <v>-51.692999999999998</v>
      </c>
      <c r="E2290">
        <v>60</v>
      </c>
      <c r="F2290">
        <f t="shared" si="70"/>
        <v>1.3756734465336003E-9</v>
      </c>
      <c r="G2290">
        <f t="shared" si="71"/>
        <v>3.6455338898787964E-11</v>
      </c>
    </row>
    <row r="2291" spans="3:7" x14ac:dyDescent="0.2">
      <c r="C2291">
        <v>61.341099993387857</v>
      </c>
      <c r="D2291">
        <v>-51.689</v>
      </c>
      <c r="E2291">
        <v>60</v>
      </c>
      <c r="F2291">
        <f t="shared" si="70"/>
        <v>1.3771864950398394E-9</v>
      </c>
      <c r="G2291">
        <f t="shared" si="71"/>
        <v>3.6242957840237326E-11</v>
      </c>
    </row>
    <row r="2292" spans="3:7" x14ac:dyDescent="0.2">
      <c r="C2292">
        <v>61.368583329518636</v>
      </c>
      <c r="D2292">
        <v>-51.683999999999997</v>
      </c>
      <c r="E2292">
        <v>60</v>
      </c>
      <c r="F2292">
        <f t="shared" si="70"/>
        <v>1.3790800690789781E-9</v>
      </c>
      <c r="G2292">
        <f t="shared" si="71"/>
        <v>3.7901721089754742E-11</v>
      </c>
    </row>
    <row r="2293" spans="3:7" x14ac:dyDescent="0.2">
      <c r="C2293">
        <v>61.395766663551328</v>
      </c>
      <c r="D2293">
        <v>-51.679000000000002</v>
      </c>
      <c r="E2293">
        <v>60</v>
      </c>
      <c r="F2293">
        <f t="shared" si="70"/>
        <v>1.3809761610272286E-9</v>
      </c>
      <c r="G2293">
        <f t="shared" si="71"/>
        <v>3.7539536276387995E-11</v>
      </c>
    </row>
    <row r="2294" spans="3:7" x14ac:dyDescent="0.2">
      <c r="C2294">
        <v>61.42229999701182</v>
      </c>
      <c r="D2294">
        <v>-51.674999999999997</v>
      </c>
      <c r="E2294">
        <v>60</v>
      </c>
      <c r="F2294">
        <f t="shared" si="70"/>
        <v>1.3824948496523626E-9</v>
      </c>
      <c r="G2294">
        <f t="shared" si="71"/>
        <v>3.6682196853238615E-11</v>
      </c>
    </row>
    <row r="2295" spans="3:7" x14ac:dyDescent="0.2">
      <c r="C2295">
        <v>61.449649993578596</v>
      </c>
      <c r="D2295">
        <v>-51.673000000000002</v>
      </c>
      <c r="E2295">
        <v>60</v>
      </c>
      <c r="F2295">
        <f t="shared" si="70"/>
        <v>1.3832547995565094E-9</v>
      </c>
      <c r="G2295">
        <f t="shared" si="71"/>
        <v>3.7832014018847956E-11</v>
      </c>
    </row>
    <row r="2296" spans="3:7" x14ac:dyDescent="0.2">
      <c r="C2296">
        <v>61.476983332633971</v>
      </c>
      <c r="D2296">
        <v>-51.67</v>
      </c>
      <c r="E2296">
        <v>60</v>
      </c>
      <c r="F2296">
        <f t="shared" si="70"/>
        <v>1.3843954819850199E-9</v>
      </c>
      <c r="G2296">
        <f t="shared" si="71"/>
        <v>3.7840151095825144E-11</v>
      </c>
    </row>
    <row r="2297" spans="3:7" x14ac:dyDescent="0.2">
      <c r="C2297">
        <v>61.502999997138978</v>
      </c>
      <c r="D2297">
        <v>-51.668999999999997</v>
      </c>
      <c r="E2297">
        <v>60</v>
      </c>
      <c r="F2297">
        <f t="shared" si="70"/>
        <v>1.3847759115841735E-9</v>
      </c>
      <c r="G2297">
        <f t="shared" si="71"/>
        <v>3.6027250306301685E-11</v>
      </c>
    </row>
    <row r="2298" spans="3:7" x14ac:dyDescent="0.2">
      <c r="C2298">
        <v>61.529283332824704</v>
      </c>
      <c r="D2298">
        <v>-51.665999999999997</v>
      </c>
      <c r="E2298">
        <v>60</v>
      </c>
      <c r="F2298">
        <f t="shared" si="70"/>
        <v>1.3859178071135748E-9</v>
      </c>
      <c r="G2298">
        <f t="shared" si="71"/>
        <v>3.6426542957190953E-11</v>
      </c>
    </row>
    <row r="2299" spans="3:7" x14ac:dyDescent="0.2">
      <c r="C2299">
        <v>61.556233326594032</v>
      </c>
      <c r="D2299">
        <v>-51.661999999999999</v>
      </c>
      <c r="E2299">
        <v>60</v>
      </c>
      <c r="F2299">
        <f t="shared" si="70"/>
        <v>1.3874417511629548E-9</v>
      </c>
      <c r="G2299">
        <f t="shared" si="71"/>
        <v>3.7391546549147541E-11</v>
      </c>
    </row>
    <row r="2300" spans="3:7" x14ac:dyDescent="0.2">
      <c r="C2300">
        <v>61.582633328437808</v>
      </c>
      <c r="D2300">
        <v>-51.658000000000001</v>
      </c>
      <c r="E2300">
        <v>60</v>
      </c>
      <c r="F2300">
        <f t="shared" si="70"/>
        <v>1.3889673157952566E-9</v>
      </c>
      <c r="G2300">
        <f t="shared" si="71"/>
        <v>3.6668739697938757E-11</v>
      </c>
    </row>
    <row r="2301" spans="3:7" x14ac:dyDescent="0.2">
      <c r="C2301">
        <v>61.609033330281576</v>
      </c>
      <c r="D2301">
        <v>-51.655000000000001</v>
      </c>
      <c r="E2301">
        <v>60</v>
      </c>
      <c r="F2301">
        <f t="shared" si="70"/>
        <v>1.3901125537778303E-9</v>
      </c>
      <c r="G2301">
        <f t="shared" si="71"/>
        <v>3.669897398278039E-11</v>
      </c>
    </row>
    <row r="2302" spans="3:7" x14ac:dyDescent="0.2">
      <c r="C2302">
        <v>61.635533332824707</v>
      </c>
      <c r="D2302">
        <v>-51.649000000000001</v>
      </c>
      <c r="E2302">
        <v>60</v>
      </c>
      <c r="F2302">
        <f t="shared" si="70"/>
        <v>1.3924057700945587E-9</v>
      </c>
      <c r="G2302">
        <f t="shared" si="71"/>
        <v>3.6898756448575473E-11</v>
      </c>
    </row>
    <row r="2303" spans="3:7" x14ac:dyDescent="0.2">
      <c r="C2303">
        <v>61.662833333015442</v>
      </c>
      <c r="D2303">
        <v>-51.645000000000003</v>
      </c>
      <c r="E2303">
        <v>60</v>
      </c>
      <c r="F2303">
        <f t="shared" si="70"/>
        <v>1.3939366131200306E-9</v>
      </c>
      <c r="G2303">
        <f t="shared" si="71"/>
        <v>3.8054469804049142E-11</v>
      </c>
    </row>
    <row r="2304" spans="3:7" x14ac:dyDescent="0.2">
      <c r="C2304">
        <v>61.690116659800211</v>
      </c>
      <c r="D2304">
        <v>-51.64</v>
      </c>
      <c r="E2304">
        <v>60</v>
      </c>
      <c r="F2304">
        <f t="shared" si="70"/>
        <v>1.3958524560017506E-9</v>
      </c>
      <c r="G2304">
        <f t="shared" si="71"/>
        <v>3.8083498700417803E-11</v>
      </c>
    </row>
    <row r="2305" spans="3:7" x14ac:dyDescent="0.2">
      <c r="C2305">
        <v>61.716449999809264</v>
      </c>
      <c r="D2305">
        <v>-51.640999999999998</v>
      </c>
      <c r="E2305">
        <v>60</v>
      </c>
      <c r="F2305">
        <f t="shared" si="70"/>
        <v>1.3954690838106639E-9</v>
      </c>
      <c r="G2305">
        <f t="shared" si="71"/>
        <v>3.6747361856107995E-11</v>
      </c>
    </row>
    <row r="2306" spans="3:7" x14ac:dyDescent="0.2">
      <c r="C2306">
        <v>61.743749999999999</v>
      </c>
      <c r="D2306">
        <v>-51.637</v>
      </c>
      <c r="E2306">
        <v>60</v>
      </c>
      <c r="F2306">
        <f t="shared" si="70"/>
        <v>1.3970031838371659E-9</v>
      </c>
      <c r="G2306">
        <f t="shared" si="71"/>
        <v>3.8138187185211837E-11</v>
      </c>
    </row>
    <row r="2307" spans="3:7" x14ac:dyDescent="0.2">
      <c r="C2307">
        <v>61.77119999726613</v>
      </c>
      <c r="D2307">
        <v>-51.627000000000002</v>
      </c>
      <c r="E2307">
        <v>60</v>
      </c>
      <c r="F2307">
        <f t="shared" ref="F2307:F2370" si="72">EXP(-13478*(1/(D2307+273.15)-1/(E2307+273.15)))</f>
        <v>1.4008455732269653E-9</v>
      </c>
      <c r="G2307">
        <f t="shared" si="71"/>
        <v>3.8453207155352936E-11</v>
      </c>
    </row>
    <row r="2308" spans="3:7" x14ac:dyDescent="0.2">
      <c r="C2308">
        <v>61.797349993387861</v>
      </c>
      <c r="D2308">
        <v>-51.628</v>
      </c>
      <c r="E2308">
        <v>60</v>
      </c>
      <c r="F2308">
        <f t="shared" si="72"/>
        <v>1.4004608748211898E-9</v>
      </c>
      <c r="G2308">
        <f t="shared" ref="G2308:G2371" si="73">F2308*(C2308-C2307)</f>
        <v>3.6622046445210226E-11</v>
      </c>
    </row>
    <row r="2309" spans="3:7" x14ac:dyDescent="0.2">
      <c r="C2309">
        <v>61.824783333142598</v>
      </c>
      <c r="D2309">
        <v>-51.619</v>
      </c>
      <c r="E2309">
        <v>60</v>
      </c>
      <c r="F2309">
        <f t="shared" si="72"/>
        <v>1.4039268418675196E-9</v>
      </c>
      <c r="G2309">
        <f t="shared" si="73"/>
        <v>3.8514402043746041E-11</v>
      </c>
    </row>
    <row r="2310" spans="3:7" x14ac:dyDescent="0.2">
      <c r="C2310">
        <v>61.851049995422365</v>
      </c>
      <c r="D2310">
        <v>-51.619</v>
      </c>
      <c r="E2310">
        <v>60</v>
      </c>
      <c r="F2310">
        <f t="shared" si="72"/>
        <v>1.4039268418675196E-9</v>
      </c>
      <c r="G2310">
        <f t="shared" si="73"/>
        <v>3.6876472220833576E-11</v>
      </c>
    </row>
    <row r="2311" spans="3:7" x14ac:dyDescent="0.2">
      <c r="C2311">
        <v>61.877866665522255</v>
      </c>
      <c r="D2311">
        <v>-51.613</v>
      </c>
      <c r="E2311">
        <v>60</v>
      </c>
      <c r="F2311">
        <f t="shared" si="72"/>
        <v>1.4062420938189881E-9</v>
      </c>
      <c r="G2311">
        <f t="shared" si="73"/>
        <v>3.7710730310522955E-11</v>
      </c>
    </row>
    <row r="2312" spans="3:7" x14ac:dyDescent="0.2">
      <c r="C2312">
        <v>61.904299998283385</v>
      </c>
      <c r="D2312">
        <v>-51.610999999999997</v>
      </c>
      <c r="E2312">
        <v>60</v>
      </c>
      <c r="F2312">
        <f t="shared" si="72"/>
        <v>1.407014664727691E-9</v>
      </c>
      <c r="G2312">
        <f t="shared" si="73"/>
        <v>3.7192086832536379E-11</v>
      </c>
    </row>
    <row r="2313" spans="3:7" x14ac:dyDescent="0.2">
      <c r="C2313">
        <v>61.930766661961876</v>
      </c>
      <c r="D2313">
        <v>-51.606000000000002</v>
      </c>
      <c r="E2313">
        <v>60</v>
      </c>
      <c r="F2313">
        <f t="shared" si="72"/>
        <v>1.408947888308983E-9</v>
      </c>
      <c r="G2313">
        <f t="shared" si="73"/>
        <v>3.7290149900393855E-11</v>
      </c>
    </row>
    <row r="2314" spans="3:7" x14ac:dyDescent="0.2">
      <c r="C2314">
        <v>61.958099993069965</v>
      </c>
      <c r="D2314">
        <v>-51.6</v>
      </c>
      <c r="E2314">
        <v>60</v>
      </c>
      <c r="F2314">
        <f t="shared" si="72"/>
        <v>1.4112711476990726E-9</v>
      </c>
      <c r="G2314">
        <f t="shared" si="73"/>
        <v>3.8574741563351523E-11</v>
      </c>
    </row>
    <row r="2315" spans="3:7" x14ac:dyDescent="0.2">
      <c r="C2315">
        <v>61.98449999491374</v>
      </c>
      <c r="D2315">
        <v>-51.597999999999999</v>
      </c>
      <c r="E2315">
        <v>60</v>
      </c>
      <c r="F2315">
        <f t="shared" si="72"/>
        <v>1.4120463904926129E-9</v>
      </c>
      <c r="G2315">
        <f t="shared" si="73"/>
        <v>3.7278027312501595E-11</v>
      </c>
    </row>
    <row r="2316" spans="3:7" x14ac:dyDescent="0.2">
      <c r="C2316">
        <v>62.011699994405113</v>
      </c>
      <c r="D2316">
        <v>-51.591999999999999</v>
      </c>
      <c r="E2316">
        <v>60</v>
      </c>
      <c r="F2316">
        <f t="shared" si="72"/>
        <v>1.4143745908195047E-9</v>
      </c>
      <c r="G2316">
        <f t="shared" si="73"/>
        <v>3.8470988150901072E-11</v>
      </c>
    </row>
    <row r="2317" spans="3:7" x14ac:dyDescent="0.2">
      <c r="C2317">
        <v>62.03914999961853</v>
      </c>
      <c r="D2317">
        <v>-51.582999999999998</v>
      </c>
      <c r="E2317">
        <v>60</v>
      </c>
      <c r="F2317">
        <f t="shared" si="72"/>
        <v>1.4178738537674143E-9</v>
      </c>
      <c r="G2317">
        <f t="shared" si="73"/>
        <v>3.8920644677883498E-11</v>
      </c>
    </row>
    <row r="2318" spans="3:7" x14ac:dyDescent="0.2">
      <c r="C2318">
        <v>62.065599997838341</v>
      </c>
      <c r="D2318">
        <v>-51.582000000000001</v>
      </c>
      <c r="E2318">
        <v>60</v>
      </c>
      <c r="F2318">
        <f t="shared" si="72"/>
        <v>1.4182631772047445E-9</v>
      </c>
      <c r="G2318">
        <f t="shared" si="73"/>
        <v>3.7513058512288007E-11</v>
      </c>
    </row>
    <row r="2319" spans="3:7" x14ac:dyDescent="0.2">
      <c r="C2319">
        <v>62.092716662089032</v>
      </c>
      <c r="D2319">
        <v>-51.575000000000003</v>
      </c>
      <c r="E2319">
        <v>60</v>
      </c>
      <c r="F2319">
        <f t="shared" si="72"/>
        <v>1.4209913375515771E-9</v>
      </c>
      <c r="G2319">
        <f t="shared" si="73"/>
        <v>3.8532545003526805E-11</v>
      </c>
    </row>
    <row r="2320" spans="3:7" x14ac:dyDescent="0.2">
      <c r="C2320">
        <v>62.119133329391481</v>
      </c>
      <c r="D2320">
        <v>-51.570999999999998</v>
      </c>
      <c r="E2320">
        <v>60</v>
      </c>
      <c r="F2320">
        <f t="shared" si="72"/>
        <v>1.4225525643086062E-9</v>
      </c>
      <c r="G2320">
        <f t="shared" si="73"/>
        <v>3.7579097811586238E-11</v>
      </c>
    </row>
    <row r="2321" spans="3:7" x14ac:dyDescent="0.2">
      <c r="C2321">
        <v>62.145599993069965</v>
      </c>
      <c r="D2321">
        <v>-51.564999999999998</v>
      </c>
      <c r="E2321">
        <v>60</v>
      </c>
      <c r="F2321">
        <f t="shared" si="72"/>
        <v>1.424897515305668E-9</v>
      </c>
      <c r="G2321">
        <f t="shared" si="73"/>
        <v>3.7712283313902374E-11</v>
      </c>
    </row>
    <row r="2322" spans="3:7" x14ac:dyDescent="0.2">
      <c r="C2322">
        <v>62.172166665395103</v>
      </c>
      <c r="D2322">
        <v>-51.566000000000003</v>
      </c>
      <c r="E2322">
        <v>60</v>
      </c>
      <c r="F2322">
        <f t="shared" si="72"/>
        <v>1.424506430701647E-9</v>
      </c>
      <c r="G2322">
        <f t="shared" si="73"/>
        <v>3.7844395569503324E-11</v>
      </c>
    </row>
    <row r="2323" spans="3:7" x14ac:dyDescent="0.2">
      <c r="C2323">
        <v>62.199483331044512</v>
      </c>
      <c r="D2323">
        <v>-51.564999999999998</v>
      </c>
      <c r="E2323">
        <v>60</v>
      </c>
      <c r="F2323">
        <f t="shared" si="72"/>
        <v>1.424897515305668E-9</v>
      </c>
      <c r="G2323">
        <f t="shared" si="73"/>
        <v>3.8923449010277687E-11</v>
      </c>
    </row>
    <row r="2324" spans="3:7" x14ac:dyDescent="0.2">
      <c r="C2324">
        <v>62.226766665776573</v>
      </c>
      <c r="D2324">
        <v>-51.56</v>
      </c>
      <c r="E2324">
        <v>60</v>
      </c>
      <c r="F2324">
        <f t="shared" si="72"/>
        <v>1.4268544964163939E-9</v>
      </c>
      <c r="G2324">
        <f t="shared" si="73"/>
        <v>3.8929348839675305E-11</v>
      </c>
    </row>
    <row r="2325" spans="3:7" x14ac:dyDescent="0.2">
      <c r="C2325">
        <v>62.253099997838341</v>
      </c>
      <c r="D2325">
        <v>-51.557000000000002</v>
      </c>
      <c r="E2325">
        <v>60</v>
      </c>
      <c r="F2325">
        <f t="shared" si="72"/>
        <v>1.4280299325141071E-9</v>
      </c>
      <c r="G2325">
        <f t="shared" si="73"/>
        <v>3.7604786407037525E-11</v>
      </c>
    </row>
    <row r="2326" spans="3:7" x14ac:dyDescent="0.2">
      <c r="C2326">
        <v>62.280216662089032</v>
      </c>
      <c r="D2326">
        <v>-51.555</v>
      </c>
      <c r="E2326">
        <v>60</v>
      </c>
      <c r="F2326">
        <f t="shared" si="72"/>
        <v>1.428814076786486E-9</v>
      </c>
      <c r="G2326">
        <f t="shared" si="73"/>
        <v>3.8744671596880536E-11</v>
      </c>
    </row>
    <row r="2327" spans="3:7" x14ac:dyDescent="0.2">
      <c r="C2327">
        <v>62.307466665903725</v>
      </c>
      <c r="D2327">
        <v>-51.552999999999997</v>
      </c>
      <c r="E2327">
        <v>60</v>
      </c>
      <c r="F2327">
        <f t="shared" si="72"/>
        <v>1.429598637473545E-9</v>
      </c>
      <c r="G2327">
        <f t="shared" si="73"/>
        <v>3.895656832463402E-11</v>
      </c>
    </row>
    <row r="2328" spans="3:7" x14ac:dyDescent="0.2">
      <c r="C2328">
        <v>62.333849994341534</v>
      </c>
      <c r="D2328">
        <v>-51.548999999999999</v>
      </c>
      <c r="E2328">
        <v>60</v>
      </c>
      <c r="F2328">
        <f t="shared" si="72"/>
        <v>1.4311690089457939E-9</v>
      </c>
      <c r="G2328">
        <f t="shared" si="73"/>
        <v>3.7759002013031119E-11</v>
      </c>
    </row>
    <row r="2329" spans="3:7" x14ac:dyDescent="0.2">
      <c r="C2329">
        <v>62.361199998855589</v>
      </c>
      <c r="D2329">
        <v>-51.546999999999997</v>
      </c>
      <c r="E2329">
        <v>60</v>
      </c>
      <c r="F2329">
        <f t="shared" si="72"/>
        <v>1.4319548201582729E-9</v>
      </c>
      <c r="G2329">
        <f t="shared" si="73"/>
        <v>3.9163970795251746E-11</v>
      </c>
    </row>
    <row r="2330" spans="3:7" x14ac:dyDescent="0.2">
      <c r="C2330">
        <v>62.388533329963686</v>
      </c>
      <c r="D2330">
        <v>-51.542000000000002</v>
      </c>
      <c r="E2330">
        <v>60</v>
      </c>
      <c r="F2330">
        <f t="shared" si="72"/>
        <v>1.4339211742104676E-9</v>
      </c>
      <c r="G2330">
        <f t="shared" si="73"/>
        <v>3.9193842237604668E-11</v>
      </c>
    </row>
    <row r="2331" spans="3:7" x14ac:dyDescent="0.2">
      <c r="C2331">
        <v>62.414899992942807</v>
      </c>
      <c r="D2331">
        <v>-51.536999999999999</v>
      </c>
      <c r="E2331">
        <v>60</v>
      </c>
      <c r="F2331">
        <f t="shared" si="72"/>
        <v>1.4358901395393755E-9</v>
      </c>
      <c r="G2331">
        <f t="shared" si="73"/>
        <v>3.785963138427876E-11</v>
      </c>
    </row>
    <row r="2332" spans="3:7" x14ac:dyDescent="0.2">
      <c r="C2332">
        <v>62.442333332697551</v>
      </c>
      <c r="D2332">
        <v>-51.531999999999996</v>
      </c>
      <c r="E2332">
        <v>60</v>
      </c>
      <c r="F2332">
        <f t="shared" si="72"/>
        <v>1.4378617194926726E-9</v>
      </c>
      <c r="G2332">
        <f t="shared" si="73"/>
        <v>3.9445349071182492E-11</v>
      </c>
    </row>
    <row r="2333" spans="3:7" x14ac:dyDescent="0.2">
      <c r="C2333">
        <v>62.469733333587648</v>
      </c>
      <c r="D2333">
        <v>-51.526000000000003</v>
      </c>
      <c r="E2333">
        <v>60</v>
      </c>
      <c r="F2333">
        <f t="shared" si="72"/>
        <v>1.4402310714603747E-9</v>
      </c>
      <c r="G2333">
        <f t="shared" si="73"/>
        <v>3.9462332639959584E-11</v>
      </c>
    </row>
    <row r="2334" spans="3:7" x14ac:dyDescent="0.2">
      <c r="C2334">
        <v>62.495766663551329</v>
      </c>
      <c r="D2334">
        <v>-51.524000000000001</v>
      </c>
      <c r="E2334">
        <v>60</v>
      </c>
      <c r="F2334">
        <f t="shared" si="72"/>
        <v>1.4410216942042196E-9</v>
      </c>
      <c r="G2334">
        <f t="shared" si="73"/>
        <v>3.7514593250041419E-11</v>
      </c>
    </row>
    <row r="2335" spans="3:7" x14ac:dyDescent="0.2">
      <c r="C2335">
        <v>62.521999994913735</v>
      </c>
      <c r="D2335">
        <v>-51.521999999999998</v>
      </c>
      <c r="E2335">
        <v>60</v>
      </c>
      <c r="F2335">
        <f t="shared" si="72"/>
        <v>1.4418127366836239E-9</v>
      </c>
      <c r="G2335">
        <f t="shared" si="73"/>
        <v>3.782355128395816E-11</v>
      </c>
    </row>
    <row r="2336" spans="3:7" x14ac:dyDescent="0.2">
      <c r="C2336">
        <v>62.54838333129883</v>
      </c>
      <c r="D2336">
        <v>-51.517000000000003</v>
      </c>
      <c r="E2336">
        <v>60</v>
      </c>
      <c r="F2336">
        <f t="shared" si="72"/>
        <v>1.4437921806373071E-9</v>
      </c>
      <c r="G2336">
        <f t="shared" si="73"/>
        <v>3.8092054771923827E-11</v>
      </c>
    </row>
    <row r="2337" spans="3:7" x14ac:dyDescent="0.2">
      <c r="C2337">
        <v>62.575766666730246</v>
      </c>
      <c r="D2337">
        <v>-51.515000000000001</v>
      </c>
      <c r="E2337">
        <v>60</v>
      </c>
      <c r="F2337">
        <f t="shared" si="72"/>
        <v>1.4445846938860132E-9</v>
      </c>
      <c r="G2337">
        <f t="shared" si="73"/>
        <v>3.9557547231770614E-11</v>
      </c>
    </row>
    <row r="2338" spans="3:7" x14ac:dyDescent="0.2">
      <c r="C2338">
        <v>62.602049994468686</v>
      </c>
      <c r="D2338">
        <v>-51.508000000000003</v>
      </c>
      <c r="E2338">
        <v>60</v>
      </c>
      <c r="F2338">
        <f t="shared" si="72"/>
        <v>1.4473618047193638E-9</v>
      </c>
      <c r="G2338">
        <f t="shared" si="73"/>
        <v>3.8041484669539351E-11</v>
      </c>
    </row>
    <row r="2339" spans="3:7" x14ac:dyDescent="0.2">
      <c r="C2339">
        <v>62.629416664441429</v>
      </c>
      <c r="D2339">
        <v>-51.506</v>
      </c>
      <c r="E2339">
        <v>60</v>
      </c>
      <c r="F2339">
        <f t="shared" si="72"/>
        <v>1.4481562128367569E-9</v>
      </c>
      <c r="G2339">
        <f t="shared" si="73"/>
        <v>3.9631213145680664E-11</v>
      </c>
    </row>
    <row r="2340" spans="3:7" x14ac:dyDescent="0.2">
      <c r="C2340">
        <v>62.656816665331526</v>
      </c>
      <c r="D2340">
        <v>-51.500999999999998</v>
      </c>
      <c r="E2340">
        <v>60</v>
      </c>
      <c r="F2340">
        <f t="shared" si="72"/>
        <v>1.4501440784333372E-9</v>
      </c>
      <c r="G2340">
        <f t="shared" si="73"/>
        <v>3.9733949039842298E-11</v>
      </c>
    </row>
    <row r="2341" spans="3:7" x14ac:dyDescent="0.2">
      <c r="C2341">
        <v>62.68328332901001</v>
      </c>
      <c r="D2341">
        <v>-51.496000000000002</v>
      </c>
      <c r="E2341">
        <v>60</v>
      </c>
      <c r="F2341">
        <f t="shared" si="72"/>
        <v>1.4521345828797205E-9</v>
      </c>
      <c r="G2341">
        <f t="shared" si="73"/>
        <v>3.8433157620972961E-11</v>
      </c>
    </row>
    <row r="2342" spans="3:7" x14ac:dyDescent="0.2">
      <c r="C2342">
        <v>62.710783330599469</v>
      </c>
      <c r="D2342">
        <v>-51.496000000000002</v>
      </c>
      <c r="E2342">
        <v>60</v>
      </c>
      <c r="F2342">
        <f t="shared" si="72"/>
        <v>1.4521345828797205E-9</v>
      </c>
      <c r="G2342">
        <f t="shared" si="73"/>
        <v>3.9933703337300824E-11</v>
      </c>
    </row>
    <row r="2343" spans="3:7" x14ac:dyDescent="0.2">
      <c r="C2343">
        <v>62.73821666240692</v>
      </c>
      <c r="D2343">
        <v>-51.487000000000002</v>
      </c>
      <c r="E2343">
        <v>60</v>
      </c>
      <c r="F2343">
        <f t="shared" si="72"/>
        <v>1.4557241515818168E-9</v>
      </c>
      <c r="G2343">
        <f t="shared" si="73"/>
        <v>3.9935363670464239E-11</v>
      </c>
    </row>
    <row r="2344" spans="3:7" x14ac:dyDescent="0.2">
      <c r="C2344">
        <v>62.764533329010007</v>
      </c>
      <c r="D2344">
        <v>-51.481999999999999</v>
      </c>
      <c r="E2344">
        <v>60</v>
      </c>
      <c r="F2344">
        <f t="shared" si="72"/>
        <v>1.4577220628116484E-9</v>
      </c>
      <c r="G2344">
        <f t="shared" si="73"/>
        <v>3.8362385526978335E-11</v>
      </c>
    </row>
    <row r="2345" spans="3:7" x14ac:dyDescent="0.2">
      <c r="C2345">
        <v>62.792066661516827</v>
      </c>
      <c r="D2345">
        <v>-51.484000000000002</v>
      </c>
      <c r="E2345">
        <v>60</v>
      </c>
      <c r="F2345">
        <f t="shared" si="72"/>
        <v>1.4569225803031343E-9</v>
      </c>
      <c r="G2345">
        <f t="shared" si="73"/>
        <v>4.0113933840180841E-11</v>
      </c>
    </row>
    <row r="2346" spans="3:7" x14ac:dyDescent="0.2">
      <c r="C2346">
        <v>62.819566663106279</v>
      </c>
      <c r="D2346">
        <v>-51.478000000000002</v>
      </c>
      <c r="E2346">
        <v>60</v>
      </c>
      <c r="F2346">
        <f t="shared" si="72"/>
        <v>1.4593223008727061E-9</v>
      </c>
      <c r="G2346">
        <f t="shared" si="73"/>
        <v>4.0131365593522143E-11</v>
      </c>
    </row>
    <row r="2347" spans="3:7" x14ac:dyDescent="0.2">
      <c r="C2347">
        <v>62.845966664950055</v>
      </c>
      <c r="D2347">
        <v>-51.472999999999999</v>
      </c>
      <c r="E2347">
        <v>60</v>
      </c>
      <c r="F2347">
        <f t="shared" si="72"/>
        <v>1.4613249876491119E-9</v>
      </c>
      <c r="G2347">
        <f t="shared" si="73"/>
        <v>3.8578982368291845E-11</v>
      </c>
    </row>
    <row r="2348" spans="3:7" x14ac:dyDescent="0.2">
      <c r="C2348">
        <v>62.873350000381471</v>
      </c>
      <c r="D2348">
        <v>-51.469000000000001</v>
      </c>
      <c r="E2348">
        <v>60</v>
      </c>
      <c r="F2348">
        <f t="shared" si="72"/>
        <v>1.4629290505525208E-9</v>
      </c>
      <c r="G2348">
        <f t="shared" si="73"/>
        <v>4.0059876903643135E-11</v>
      </c>
    </row>
    <row r="2349" spans="3:7" x14ac:dyDescent="0.2">
      <c r="C2349">
        <v>62.900666666030887</v>
      </c>
      <c r="D2349">
        <v>-51.466000000000001</v>
      </c>
      <c r="E2349">
        <v>60</v>
      </c>
      <c r="F2349">
        <f t="shared" si="72"/>
        <v>1.4641332150718933E-9</v>
      </c>
      <c r="G2349">
        <f t="shared" si="73"/>
        <v>3.9995237502322637E-11</v>
      </c>
    </row>
    <row r="2350" spans="3:7" x14ac:dyDescent="0.2">
      <c r="C2350">
        <v>62.92706665992737</v>
      </c>
      <c r="D2350">
        <v>-51.462000000000003</v>
      </c>
      <c r="E2350">
        <v>60</v>
      </c>
      <c r="F2350">
        <f t="shared" si="72"/>
        <v>1.4657402589529565E-9</v>
      </c>
      <c r="G2350">
        <f t="shared" si="73"/>
        <v>3.8695533890187399E-11</v>
      </c>
    </row>
    <row r="2351" spans="3:7" x14ac:dyDescent="0.2">
      <c r="C2351">
        <v>62.954383333524071</v>
      </c>
      <c r="D2351">
        <v>-51.459000000000003</v>
      </c>
      <c r="E2351">
        <v>60</v>
      </c>
      <c r="F2351">
        <f t="shared" si="72"/>
        <v>1.4669466612101092E-9</v>
      </c>
      <c r="G2351">
        <f t="shared" si="73"/>
        <v>4.0072103128046844E-11</v>
      </c>
    </row>
    <row r="2352" spans="3:7" x14ac:dyDescent="0.2">
      <c r="C2352">
        <v>62.981783326466875</v>
      </c>
      <c r="D2352">
        <v>-51.453000000000003</v>
      </c>
      <c r="E2352">
        <v>60</v>
      </c>
      <c r="F2352">
        <f t="shared" si="72"/>
        <v>1.4693623472391467E-9</v>
      </c>
      <c r="G2352">
        <f t="shared" si="73"/>
        <v>4.026051794477509E-11</v>
      </c>
    </row>
    <row r="2353" spans="3:7" x14ac:dyDescent="0.2">
      <c r="C2353">
        <v>63.008133331934609</v>
      </c>
      <c r="D2353">
        <v>-51.451000000000001</v>
      </c>
      <c r="E2353">
        <v>60</v>
      </c>
      <c r="F2353">
        <f t="shared" si="72"/>
        <v>1.4701684304995209E-9</v>
      </c>
      <c r="G2353">
        <f t="shared" si="73"/>
        <v>3.8738946182151839E-11</v>
      </c>
    </row>
    <row r="2354" spans="3:7" x14ac:dyDescent="0.2">
      <c r="C2354">
        <v>63.035299992561342</v>
      </c>
      <c r="D2354">
        <v>-51.447000000000003</v>
      </c>
      <c r="E2354">
        <v>60</v>
      </c>
      <c r="F2354">
        <f t="shared" si="72"/>
        <v>1.4717818802096958E-9</v>
      </c>
      <c r="G2354">
        <f t="shared" si="73"/>
        <v>3.9983398856231982E-11</v>
      </c>
    </row>
    <row r="2355" spans="3:7" x14ac:dyDescent="0.2">
      <c r="C2355">
        <v>63.062733332316078</v>
      </c>
      <c r="D2355">
        <v>-51.445</v>
      </c>
      <c r="E2355">
        <v>60</v>
      </c>
      <c r="F2355">
        <f t="shared" si="72"/>
        <v>1.4725892470977005E-9</v>
      </c>
      <c r="G2355">
        <f t="shared" si="73"/>
        <v>4.0398041134802998E-11</v>
      </c>
    </row>
    <row r="2356" spans="3:7" x14ac:dyDescent="0.2">
      <c r="C2356">
        <v>63.088916659355164</v>
      </c>
      <c r="D2356">
        <v>-51.441000000000003</v>
      </c>
      <c r="E2356">
        <v>60</v>
      </c>
      <c r="F2356">
        <f t="shared" si="72"/>
        <v>1.4742052660357142E-9</v>
      </c>
      <c r="G2356">
        <f t="shared" si="73"/>
        <v>3.8599598603354723E-11</v>
      </c>
    </row>
    <row r="2357" spans="3:7" x14ac:dyDescent="0.2">
      <c r="C2357">
        <v>63.115366665522259</v>
      </c>
      <c r="D2357">
        <v>-51.438000000000002</v>
      </c>
      <c r="E2357">
        <v>60</v>
      </c>
      <c r="F2357">
        <f t="shared" si="72"/>
        <v>1.475418405620021E-9</v>
      </c>
      <c r="G2357">
        <f t="shared" si="73"/>
        <v>3.9024825927696219E-11</v>
      </c>
    </row>
    <row r="2358" spans="3:7" x14ac:dyDescent="0.2">
      <c r="C2358">
        <v>63.141766659418742</v>
      </c>
      <c r="D2358">
        <v>-51.435000000000002</v>
      </c>
      <c r="E2358">
        <v>60</v>
      </c>
      <c r="F2358">
        <f t="shared" si="72"/>
        <v>1.4766325106398725E-9</v>
      </c>
      <c r="G2358">
        <f t="shared" si="73"/>
        <v>3.8983089268240937E-11</v>
      </c>
    </row>
    <row r="2359" spans="3:7" x14ac:dyDescent="0.2">
      <c r="C2359">
        <v>63.169116663932797</v>
      </c>
      <c r="D2359">
        <v>-51.432000000000002</v>
      </c>
      <c r="E2359">
        <v>60</v>
      </c>
      <c r="F2359">
        <f t="shared" si="72"/>
        <v>1.4778475818369682E-9</v>
      </c>
      <c r="G2359">
        <f t="shared" si="73"/>
        <v>4.0419138034326517E-11</v>
      </c>
    </row>
    <row r="2360" spans="3:7" x14ac:dyDescent="0.2">
      <c r="C2360">
        <v>63.195566662152608</v>
      </c>
      <c r="D2360">
        <v>-51.429000000000002</v>
      </c>
      <c r="E2360">
        <v>60</v>
      </c>
      <c r="F2360">
        <f t="shared" si="72"/>
        <v>1.4790636199536142E-9</v>
      </c>
      <c r="G2360">
        <f t="shared" si="73"/>
        <v>3.9121230114759292E-11</v>
      </c>
    </row>
    <row r="2361" spans="3:7" x14ac:dyDescent="0.2">
      <c r="C2361">
        <v>63.223133333524068</v>
      </c>
      <c r="D2361">
        <v>-51.424999999999997</v>
      </c>
      <c r="E2361">
        <v>60</v>
      </c>
      <c r="F2361">
        <f t="shared" si="72"/>
        <v>1.4806865094900861E-9</v>
      </c>
      <c r="G2361">
        <f t="shared" si="73"/>
        <v>4.0817598411267335E-11</v>
      </c>
    </row>
    <row r="2362" spans="3:7" x14ac:dyDescent="0.2">
      <c r="C2362">
        <v>63.25059999624888</v>
      </c>
      <c r="D2362">
        <v>-51.421999999999997</v>
      </c>
      <c r="E2362">
        <v>60</v>
      </c>
      <c r="F2362">
        <f t="shared" si="72"/>
        <v>1.4819048066419056E-9</v>
      </c>
      <c r="G2362">
        <f t="shared" si="73"/>
        <v>4.0702979514311482E-11</v>
      </c>
    </row>
    <row r="2363" spans="3:7" x14ac:dyDescent="0.2">
      <c r="C2363">
        <v>63.277116664250691</v>
      </c>
      <c r="D2363">
        <v>-51.417000000000002</v>
      </c>
      <c r="E2363">
        <v>60</v>
      </c>
      <c r="F2363">
        <f t="shared" si="72"/>
        <v>1.483937456479661E-9</v>
      </c>
      <c r="G2363">
        <f t="shared" si="73"/>
        <v>3.9349076868923301E-11</v>
      </c>
    </row>
    <row r="2364" spans="3:7" x14ac:dyDescent="0.2">
      <c r="C2364">
        <v>63.304349994659425</v>
      </c>
      <c r="D2364">
        <v>-51.414000000000001</v>
      </c>
      <c r="E2364">
        <v>60</v>
      </c>
      <c r="F2364">
        <f t="shared" si="72"/>
        <v>1.4851583403469585E-9</v>
      </c>
      <c r="G2364">
        <f t="shared" si="73"/>
        <v>4.044580779195573E-11</v>
      </c>
    </row>
    <row r="2365" spans="3:7" x14ac:dyDescent="0.2">
      <c r="C2365">
        <v>63.330916666984557</v>
      </c>
      <c r="D2365">
        <v>-51.408000000000001</v>
      </c>
      <c r="E2365">
        <v>60</v>
      </c>
      <c r="F2365">
        <f t="shared" si="72"/>
        <v>1.4876030229814552E-9</v>
      </c>
      <c r="G2365">
        <f t="shared" si="73"/>
        <v>3.9520662061423289E-11</v>
      </c>
    </row>
    <row r="2366" spans="3:7" x14ac:dyDescent="0.2">
      <c r="C2366">
        <v>63.357199994723004</v>
      </c>
      <c r="D2366">
        <v>-51.402999999999999</v>
      </c>
      <c r="E2366">
        <v>60</v>
      </c>
      <c r="F2366">
        <f t="shared" si="72"/>
        <v>1.4896432309378216E-9</v>
      </c>
      <c r="G2366">
        <f t="shared" si="73"/>
        <v>3.9152781252098341E-11</v>
      </c>
    </row>
    <row r="2367" spans="3:7" x14ac:dyDescent="0.2">
      <c r="C2367">
        <v>63.383616662025453</v>
      </c>
      <c r="D2367">
        <v>-51.402999999999999</v>
      </c>
      <c r="E2367">
        <v>60</v>
      </c>
      <c r="F2367">
        <f t="shared" si="72"/>
        <v>1.4896432309378216E-9</v>
      </c>
      <c r="G2367">
        <f t="shared" si="73"/>
        <v>3.935140963102974E-11</v>
      </c>
    </row>
    <row r="2368" spans="3:7" x14ac:dyDescent="0.2">
      <c r="C2368">
        <v>63.411066659291585</v>
      </c>
      <c r="D2368">
        <v>-51.396999999999998</v>
      </c>
      <c r="E2368">
        <v>60</v>
      </c>
      <c r="F2368">
        <f t="shared" si="72"/>
        <v>1.4920950525750171E-9</v>
      </c>
      <c r="G2368">
        <f t="shared" si="73"/>
        <v>4.0958005113992899E-11</v>
      </c>
    </row>
    <row r="2369" spans="3:7" x14ac:dyDescent="0.2">
      <c r="C2369">
        <v>63.438249993324277</v>
      </c>
      <c r="D2369">
        <v>-51.395000000000003</v>
      </c>
      <c r="E2369">
        <v>60</v>
      </c>
      <c r="F2369">
        <f t="shared" si="72"/>
        <v>1.4929131933759285E-9</v>
      </c>
      <c r="G2369">
        <f t="shared" si="73"/>
        <v>4.0582358017350968E-11</v>
      </c>
    </row>
    <row r="2370" spans="3:7" x14ac:dyDescent="0.2">
      <c r="C2370">
        <v>63.464566659927371</v>
      </c>
      <c r="D2370">
        <v>-51.39</v>
      </c>
      <c r="E2370">
        <v>60</v>
      </c>
      <c r="F2370">
        <f t="shared" si="72"/>
        <v>1.494960443873758E-9</v>
      </c>
      <c r="G2370">
        <f t="shared" si="73"/>
        <v>3.9342375586239202E-11</v>
      </c>
    </row>
    <row r="2371" spans="3:7" x14ac:dyDescent="0.2">
      <c r="C2371">
        <v>63.490683333079019</v>
      </c>
      <c r="D2371">
        <v>-51.386000000000003</v>
      </c>
      <c r="E2371">
        <v>60</v>
      </c>
      <c r="F2371">
        <f t="shared" ref="F2371:F2434" si="74">EXP(-13478*(1/(D2371+273.15)-1/(E2371+273.15)))</f>
        <v>1.4966001988433435E-9</v>
      </c>
      <c r="G2371">
        <f t="shared" si="73"/>
        <v>3.9086218231883346E-11</v>
      </c>
    </row>
    <row r="2372" spans="3:7" x14ac:dyDescent="0.2">
      <c r="C2372">
        <v>63.51806666056315</v>
      </c>
      <c r="D2372">
        <v>-51.381</v>
      </c>
      <c r="E2372">
        <v>60</v>
      </c>
      <c r="F2372">
        <f t="shared" si="74"/>
        <v>1.4986523386885673E-9</v>
      </c>
      <c r="G2372">
        <f t="shared" ref="G2372:G2435" si="75">F2372*(C2372-C2371)</f>
        <v>4.1038087775167633E-11</v>
      </c>
    </row>
    <row r="2373" spans="3:7" x14ac:dyDescent="0.2">
      <c r="C2373">
        <v>63.545366660753885</v>
      </c>
      <c r="D2373">
        <v>-51.377000000000002</v>
      </c>
      <c r="E2373">
        <v>60</v>
      </c>
      <c r="F2373">
        <f t="shared" si="74"/>
        <v>1.5002960096422509E-9</v>
      </c>
      <c r="G2373">
        <f t="shared" si="75"/>
        <v>4.0958081349392202E-11</v>
      </c>
    </row>
    <row r="2374" spans="3:7" x14ac:dyDescent="0.2">
      <c r="C2374">
        <v>63.571833332379661</v>
      </c>
      <c r="D2374">
        <v>-51.372999999999998</v>
      </c>
      <c r="E2374">
        <v>60</v>
      </c>
      <c r="F2374">
        <f t="shared" si="74"/>
        <v>1.5019414239298913E-9</v>
      </c>
      <c r="G2374">
        <f t="shared" si="75"/>
        <v>3.9751390468303495E-11</v>
      </c>
    </row>
    <row r="2375" spans="3:7" x14ac:dyDescent="0.2">
      <c r="C2375">
        <v>63.599249998728432</v>
      </c>
      <c r="D2375">
        <v>-51.371000000000002</v>
      </c>
      <c r="E2375">
        <v>60</v>
      </c>
      <c r="F2375">
        <f t="shared" si="74"/>
        <v>1.5027647853816644E-9</v>
      </c>
      <c r="G2375">
        <f t="shared" si="75"/>
        <v>4.120080072149079E-11</v>
      </c>
    </row>
    <row r="2376" spans="3:7" x14ac:dyDescent="0.2">
      <c r="C2376">
        <v>63.626716661453244</v>
      </c>
      <c r="D2376">
        <v>-51.366999999999997</v>
      </c>
      <c r="E2376">
        <v>60</v>
      </c>
      <c r="F2376">
        <f t="shared" si="74"/>
        <v>1.5044128180175814E-9</v>
      </c>
      <c r="G2376">
        <f t="shared" si="75"/>
        <v>4.1321199471373409E-11</v>
      </c>
    </row>
    <row r="2377" spans="3:7" x14ac:dyDescent="0.2">
      <c r="C2377">
        <v>63.653099997838339</v>
      </c>
      <c r="D2377">
        <v>-51.362000000000002</v>
      </c>
      <c r="E2377">
        <v>60</v>
      </c>
      <c r="F2377">
        <f t="shared" si="74"/>
        <v>1.5064753168654541E-9</v>
      </c>
      <c r="G2377">
        <f t="shared" si="75"/>
        <v>3.9745845040703759E-11</v>
      </c>
    </row>
    <row r="2378" spans="3:7" x14ac:dyDescent="0.2">
      <c r="C2378">
        <v>63.680516664187117</v>
      </c>
      <c r="D2378">
        <v>-51.357999999999997</v>
      </c>
      <c r="E2378">
        <v>60</v>
      </c>
      <c r="F2378">
        <f t="shared" si="74"/>
        <v>1.5081272845671997E-9</v>
      </c>
      <c r="G2378">
        <f t="shared" si="75"/>
        <v>4.1347822572466881E-11</v>
      </c>
    </row>
    <row r="2379" spans="3:7" x14ac:dyDescent="0.2">
      <c r="C2379">
        <v>63.70804999669393</v>
      </c>
      <c r="D2379">
        <v>-51.356000000000002</v>
      </c>
      <c r="E2379">
        <v>60</v>
      </c>
      <c r="F2379">
        <f t="shared" si="74"/>
        <v>1.508953925241653E-9</v>
      </c>
      <c r="G2379">
        <f t="shared" si="75"/>
        <v>4.1546530161139418E-11</v>
      </c>
    </row>
    <row r="2380" spans="3:7" x14ac:dyDescent="0.2">
      <c r="C2380">
        <v>63.734133330980939</v>
      </c>
      <c r="D2380">
        <v>-51.35</v>
      </c>
      <c r="E2380">
        <v>60</v>
      </c>
      <c r="F2380">
        <f t="shared" si="74"/>
        <v>1.5114364772489761E-9</v>
      </c>
      <c r="G2380">
        <f t="shared" si="75"/>
        <v>3.9423302889663708E-11</v>
      </c>
    </row>
    <row r="2381" spans="3:7" x14ac:dyDescent="0.2">
      <c r="C2381">
        <v>63.760783330599466</v>
      </c>
      <c r="D2381">
        <v>-51.345999999999997</v>
      </c>
      <c r="E2381">
        <v>60</v>
      </c>
      <c r="F2381">
        <f t="shared" si="74"/>
        <v>1.5130937058174828E-9</v>
      </c>
      <c r="G2381">
        <f t="shared" si="75"/>
        <v>4.0323946682832173E-11</v>
      </c>
    </row>
    <row r="2382" spans="3:7" x14ac:dyDescent="0.2">
      <c r="C2382">
        <v>63.787099997202553</v>
      </c>
      <c r="D2382">
        <v>-51.343000000000004</v>
      </c>
      <c r="E2382">
        <v>60</v>
      </c>
      <c r="F2382">
        <f t="shared" si="74"/>
        <v>1.5143377803170081E-9</v>
      </c>
      <c r="G2382">
        <f t="shared" si="75"/>
        <v>3.9852322489061438E-11</v>
      </c>
    </row>
    <row r="2383" spans="3:7" x14ac:dyDescent="0.2">
      <c r="C2383">
        <v>63.813599999745684</v>
      </c>
      <c r="D2383">
        <v>-51.341999999999999</v>
      </c>
      <c r="E2383">
        <v>60</v>
      </c>
      <c r="F2383">
        <f t="shared" si="74"/>
        <v>1.5147526915996872E-9</v>
      </c>
      <c r="G2383">
        <f t="shared" si="75"/>
        <v>4.014095017960558E-11</v>
      </c>
    </row>
    <row r="2384" spans="3:7" x14ac:dyDescent="0.2">
      <c r="C2384">
        <v>63.839949997266132</v>
      </c>
      <c r="D2384">
        <v>-51.335999999999999</v>
      </c>
      <c r="E2384">
        <v>60</v>
      </c>
      <c r="F2384">
        <f t="shared" si="74"/>
        <v>1.5172444689837264E-9</v>
      </c>
      <c r="G2384">
        <f t="shared" si="75"/>
        <v>3.9979387995634932E-11</v>
      </c>
    </row>
    <row r="2385" spans="3:7" x14ac:dyDescent="0.2">
      <c r="C2385">
        <v>63.867349998156229</v>
      </c>
      <c r="D2385">
        <v>-51.33</v>
      </c>
      <c r="E2385">
        <v>60</v>
      </c>
      <c r="F2385">
        <f t="shared" si="74"/>
        <v>1.519740210224014E-9</v>
      </c>
      <c r="G2385">
        <f t="shared" si="75"/>
        <v>4.1640883112854148E-11</v>
      </c>
    </row>
    <row r="2386" spans="3:7" x14ac:dyDescent="0.2">
      <c r="C2386">
        <v>63.89479999542236</v>
      </c>
      <c r="D2386">
        <v>-51.326000000000001</v>
      </c>
      <c r="E2386">
        <v>60</v>
      </c>
      <c r="F2386">
        <f t="shared" si="74"/>
        <v>1.5214062428654513E-9</v>
      </c>
      <c r="G2386">
        <f t="shared" si="75"/>
        <v>4.1762597207332387E-11</v>
      </c>
    </row>
    <row r="2387" spans="3:7" x14ac:dyDescent="0.2">
      <c r="C2387">
        <v>63.921166666348775</v>
      </c>
      <c r="D2387">
        <v>-51.322000000000003</v>
      </c>
      <c r="E2387">
        <v>60</v>
      </c>
      <c r="F2387">
        <f t="shared" si="74"/>
        <v>1.52307404173169E-9</v>
      </c>
      <c r="G2387">
        <f t="shared" si="75"/>
        <v>4.0158392054903295E-11</v>
      </c>
    </row>
    <row r="2388" spans="3:7" x14ac:dyDescent="0.2">
      <c r="C2388">
        <v>63.948599998156233</v>
      </c>
      <c r="D2388">
        <v>-51.319000000000003</v>
      </c>
      <c r="E2388">
        <v>60</v>
      </c>
      <c r="F2388">
        <f t="shared" si="74"/>
        <v>1.524326051053678E-9</v>
      </c>
      <c r="G2388">
        <f t="shared" si="75"/>
        <v>4.1817342341308041E-11</v>
      </c>
    </row>
    <row r="2389" spans="3:7" x14ac:dyDescent="0.2">
      <c r="C2389">
        <v>63.976033329963684</v>
      </c>
      <c r="D2389">
        <v>-51.319000000000003</v>
      </c>
      <c r="E2389">
        <v>60</v>
      </c>
      <c r="F2389">
        <f t="shared" si="74"/>
        <v>1.524326051053678E-9</v>
      </c>
      <c r="G2389">
        <f t="shared" si="75"/>
        <v>4.181734234129721E-11</v>
      </c>
    </row>
    <row r="2390" spans="3:7" x14ac:dyDescent="0.2">
      <c r="C2390">
        <v>64.002466662724814</v>
      </c>
      <c r="D2390">
        <v>-51.314</v>
      </c>
      <c r="E2390">
        <v>60</v>
      </c>
      <c r="F2390">
        <f t="shared" si="74"/>
        <v>1.5264149453706128E-9</v>
      </c>
      <c r="G2390">
        <f t="shared" si="75"/>
        <v>4.0348234182543009E-11</v>
      </c>
    </row>
    <row r="2391" spans="3:7" x14ac:dyDescent="0.2">
      <c r="C2391">
        <v>64.029849998156223</v>
      </c>
      <c r="D2391">
        <v>-51.308999999999997</v>
      </c>
      <c r="E2391">
        <v>60</v>
      </c>
      <c r="F2391">
        <f t="shared" si="74"/>
        <v>1.5285066078952184E-9</v>
      </c>
      <c r="G2391">
        <f t="shared" si="75"/>
        <v>4.1855609153120298E-11</v>
      </c>
    </row>
    <row r="2392" spans="3:7" x14ac:dyDescent="0.2">
      <c r="C2392">
        <v>64.057166663805646</v>
      </c>
      <c r="D2392">
        <v>-51.301000000000002</v>
      </c>
      <c r="E2392">
        <v>60</v>
      </c>
      <c r="F2392">
        <f t="shared" si="74"/>
        <v>1.5318590346472437E-9</v>
      </c>
      <c r="G2392">
        <f t="shared" si="75"/>
        <v>4.1845281071506009E-11</v>
      </c>
    </row>
    <row r="2393" spans="3:7" x14ac:dyDescent="0.2">
      <c r="C2393">
        <v>64.083666666348776</v>
      </c>
      <c r="D2393">
        <v>-51.298999999999999</v>
      </c>
      <c r="E2393">
        <v>60</v>
      </c>
      <c r="F2393">
        <f t="shared" si="74"/>
        <v>1.5326982517369688E-9</v>
      </c>
      <c r="G2393">
        <f t="shared" si="75"/>
        <v>4.0616507568881444E-11</v>
      </c>
    </row>
    <row r="2394" spans="3:7" x14ac:dyDescent="0.2">
      <c r="C2394">
        <v>64.110499993960062</v>
      </c>
      <c r="D2394">
        <v>-51.298999999999999</v>
      </c>
      <c r="E2394">
        <v>60</v>
      </c>
      <c r="F2394">
        <f t="shared" si="74"/>
        <v>1.5326982517369688E-9</v>
      </c>
      <c r="G2394">
        <f t="shared" si="75"/>
        <v>4.1127394318102682E-11</v>
      </c>
    </row>
    <row r="2395" spans="3:7" x14ac:dyDescent="0.2">
      <c r="C2395">
        <v>64.136849999427795</v>
      </c>
      <c r="D2395">
        <v>-51.292999999999999</v>
      </c>
      <c r="E2395">
        <v>60</v>
      </c>
      <c r="F2395">
        <f t="shared" si="74"/>
        <v>1.5352185716063821E-9</v>
      </c>
      <c r="G2395">
        <f t="shared" si="75"/>
        <v>4.045301775599448E-11</v>
      </c>
    </row>
    <row r="2396" spans="3:7" x14ac:dyDescent="0.2">
      <c r="C2396">
        <v>64.163183331489563</v>
      </c>
      <c r="D2396">
        <v>-51.290999999999997</v>
      </c>
      <c r="E2396">
        <v>60</v>
      </c>
      <c r="F2396">
        <f t="shared" si="74"/>
        <v>1.5360595685212884E-9</v>
      </c>
      <c r="G2396">
        <f t="shared" si="75"/>
        <v>4.0449566684526519E-11</v>
      </c>
    </row>
    <row r="2397" spans="3:7" x14ac:dyDescent="0.2">
      <c r="C2397">
        <v>64.189733330408728</v>
      </c>
      <c r="D2397">
        <v>-51.286000000000001</v>
      </c>
      <c r="E2397">
        <v>60</v>
      </c>
      <c r="F2397">
        <f t="shared" si="74"/>
        <v>1.5381640104804179E-9</v>
      </c>
      <c r="G2397">
        <f t="shared" si="75"/>
        <v>4.0838252815754085E-11</v>
      </c>
    </row>
    <row r="2398" spans="3:7" x14ac:dyDescent="0.2">
      <c r="C2398">
        <v>64.21718332767486</v>
      </c>
      <c r="D2398">
        <v>-51.280999999999999</v>
      </c>
      <c r="E2398">
        <v>60</v>
      </c>
      <c r="F2398">
        <f t="shared" si="74"/>
        <v>1.5402712405346681E-9</v>
      </c>
      <c r="G2398">
        <f t="shared" si="75"/>
        <v>4.2280441341777966E-11</v>
      </c>
    </row>
    <row r="2399" spans="3:7" x14ac:dyDescent="0.2">
      <c r="C2399">
        <v>64.244633332888284</v>
      </c>
      <c r="D2399">
        <v>-51.277999999999999</v>
      </c>
      <c r="E2399">
        <v>60</v>
      </c>
      <c r="F2399">
        <f t="shared" si="74"/>
        <v>1.5415369183360869E-9</v>
      </c>
      <c r="G2399">
        <f t="shared" si="75"/>
        <v>4.2315196445011668E-11</v>
      </c>
    </row>
    <row r="2400" spans="3:7" x14ac:dyDescent="0.2">
      <c r="C2400">
        <v>64.270883329709378</v>
      </c>
      <c r="D2400">
        <v>-51.274999999999999</v>
      </c>
      <c r="E2400">
        <v>60</v>
      </c>
      <c r="F2400">
        <f t="shared" si="74"/>
        <v>1.5428036019062958E-9</v>
      </c>
      <c r="G2400">
        <f t="shared" si="75"/>
        <v>4.0498589645611388E-11</v>
      </c>
    </row>
    <row r="2401" spans="3:7" x14ac:dyDescent="0.2">
      <c r="C2401">
        <v>64.29828333059946</v>
      </c>
      <c r="D2401">
        <v>-51.271000000000001</v>
      </c>
      <c r="E2401">
        <v>60</v>
      </c>
      <c r="F2401">
        <f t="shared" si="74"/>
        <v>1.5444940791961114E-9</v>
      </c>
      <c r="G2401">
        <f t="shared" si="75"/>
        <v>4.2319139144701014E-11</v>
      </c>
    </row>
    <row r="2402" spans="3:7" x14ac:dyDescent="0.2">
      <c r="C2402">
        <v>64.325599996248883</v>
      </c>
      <c r="D2402">
        <v>-51.265999999999998</v>
      </c>
      <c r="E2402">
        <v>60</v>
      </c>
      <c r="F2402">
        <f t="shared" si="74"/>
        <v>1.5466096949480664E-9</v>
      </c>
      <c r="G2402">
        <f t="shared" si="75"/>
        <v>4.2248219927051791E-11</v>
      </c>
    </row>
    <row r="2403" spans="3:7" x14ac:dyDescent="0.2">
      <c r="C2403">
        <v>64.352049994468686</v>
      </c>
      <c r="D2403">
        <v>-51.262</v>
      </c>
      <c r="E2403">
        <v>60</v>
      </c>
      <c r="F2403">
        <f t="shared" si="74"/>
        <v>1.5483042050946472E-9</v>
      </c>
      <c r="G2403">
        <f t="shared" si="75"/>
        <v>4.0952643468467238E-11</v>
      </c>
    </row>
    <row r="2404" spans="3:7" x14ac:dyDescent="0.2">
      <c r="C2404">
        <v>64.379333329200747</v>
      </c>
      <c r="D2404">
        <v>-51.258000000000003</v>
      </c>
      <c r="E2404">
        <v>60</v>
      </c>
      <c r="F2404">
        <f t="shared" si="74"/>
        <v>1.5500005106017685E-9</v>
      </c>
      <c r="G2404">
        <f t="shared" si="75"/>
        <v>4.2289182765614054E-11</v>
      </c>
    </row>
    <row r="2405" spans="3:7" x14ac:dyDescent="0.2">
      <c r="C2405">
        <v>64.406733330090844</v>
      </c>
      <c r="D2405">
        <v>-51.253999999999998</v>
      </c>
      <c r="E2405">
        <v>60</v>
      </c>
      <c r="F2405">
        <f t="shared" si="74"/>
        <v>1.5516986133057805E-9</v>
      </c>
      <c r="G2405">
        <f t="shared" si="75"/>
        <v>4.2516543385740628E-11</v>
      </c>
    </row>
    <row r="2406" spans="3:7" x14ac:dyDescent="0.2">
      <c r="C2406">
        <v>64.433083327611286</v>
      </c>
      <c r="D2406">
        <v>-51.25</v>
      </c>
      <c r="E2406">
        <v>60</v>
      </c>
      <c r="F2406">
        <f t="shared" si="74"/>
        <v>1.5533985150446774E-9</v>
      </c>
      <c r="G2406">
        <f t="shared" si="75"/>
        <v>4.0932047019684126E-11</v>
      </c>
    </row>
    <row r="2407" spans="3:7" x14ac:dyDescent="0.2">
      <c r="C2407">
        <v>64.460166660944623</v>
      </c>
      <c r="D2407">
        <v>-51.244</v>
      </c>
      <c r="E2407">
        <v>60</v>
      </c>
      <c r="F2407">
        <f t="shared" si="74"/>
        <v>1.5559517448688454E-9</v>
      </c>
      <c r="G2407">
        <f t="shared" si="75"/>
        <v>4.2140359756870457E-11</v>
      </c>
    </row>
    <row r="2408" spans="3:7" x14ac:dyDescent="0.2">
      <c r="C2408">
        <v>64.486366661389667</v>
      </c>
      <c r="D2408">
        <v>-51.237000000000002</v>
      </c>
      <c r="E2408">
        <v>60</v>
      </c>
      <c r="F2408">
        <f t="shared" si="74"/>
        <v>1.55893564253041E-9</v>
      </c>
      <c r="G2408">
        <f t="shared" si="75"/>
        <v>4.0844114528092047E-11</v>
      </c>
    </row>
    <row r="2409" spans="3:7" x14ac:dyDescent="0.2">
      <c r="C2409">
        <v>64.513266666730246</v>
      </c>
      <c r="D2409">
        <v>-51.232999999999997</v>
      </c>
      <c r="E2409">
        <v>60</v>
      </c>
      <c r="F2409">
        <f t="shared" si="74"/>
        <v>1.5606432107160712E-9</v>
      </c>
      <c r="G2409">
        <f t="shared" si="75"/>
        <v>4.1981310703000692E-11</v>
      </c>
    </row>
    <row r="2410" spans="3:7" x14ac:dyDescent="0.2">
      <c r="C2410">
        <v>64.539733330408737</v>
      </c>
      <c r="D2410">
        <v>-51.226999999999997</v>
      </c>
      <c r="E2410">
        <v>60</v>
      </c>
      <c r="F2410">
        <f t="shared" si="74"/>
        <v>1.5632079549124236E-9</v>
      </c>
      <c r="G2410">
        <f t="shared" si="75"/>
        <v>4.1372899202208729E-11</v>
      </c>
    </row>
    <row r="2411" spans="3:7" x14ac:dyDescent="0.2">
      <c r="C2411">
        <v>64.567149996757507</v>
      </c>
      <c r="D2411">
        <v>-51.220999999999997</v>
      </c>
      <c r="E2411">
        <v>60</v>
      </c>
      <c r="F2411">
        <f t="shared" si="74"/>
        <v>1.5657767749605285E-9</v>
      </c>
      <c r="G2411">
        <f t="shared" si="75"/>
        <v>4.292837941574671E-11</v>
      </c>
    </row>
    <row r="2412" spans="3:7" x14ac:dyDescent="0.2">
      <c r="C2412">
        <v>64.594616659482327</v>
      </c>
      <c r="D2412">
        <v>-51.220999999999997</v>
      </c>
      <c r="E2412">
        <v>60</v>
      </c>
      <c r="F2412">
        <f t="shared" si="74"/>
        <v>1.5657767749605285E-9</v>
      </c>
      <c r="G2412">
        <f t="shared" si="75"/>
        <v>4.3006662580196373E-11</v>
      </c>
    </row>
    <row r="2413" spans="3:7" x14ac:dyDescent="0.2">
      <c r="C2413">
        <v>64.620716659228009</v>
      </c>
      <c r="D2413">
        <v>-51.216000000000001</v>
      </c>
      <c r="E2413">
        <v>60</v>
      </c>
      <c r="F2413">
        <f t="shared" si="74"/>
        <v>1.5679205763425134E-9</v>
      </c>
      <c r="G2413">
        <f t="shared" si="75"/>
        <v>4.0922726643789348E-11</v>
      </c>
    </row>
    <row r="2414" spans="3:7" x14ac:dyDescent="0.2">
      <c r="C2414">
        <v>64.646866663297018</v>
      </c>
      <c r="D2414">
        <v>-51.210999999999999</v>
      </c>
      <c r="E2414">
        <v>60</v>
      </c>
      <c r="F2414">
        <f t="shared" si="74"/>
        <v>1.5700672161423251E-9</v>
      </c>
      <c r="G2414">
        <f t="shared" si="75"/>
        <v>4.1057264090740171E-11</v>
      </c>
    </row>
    <row r="2415" spans="3:7" x14ac:dyDescent="0.2">
      <c r="C2415">
        <v>64.672933332125339</v>
      </c>
      <c r="D2415">
        <v>-51.207000000000001</v>
      </c>
      <c r="E2415">
        <v>60</v>
      </c>
      <c r="F2415">
        <f t="shared" si="74"/>
        <v>1.5717865740807506E-9</v>
      </c>
      <c r="G2415">
        <f t="shared" si="75"/>
        <v>4.0971240095363953E-11</v>
      </c>
    </row>
    <row r="2416" spans="3:7" x14ac:dyDescent="0.2">
      <c r="C2416">
        <v>64.700399994850159</v>
      </c>
      <c r="D2416">
        <v>-51.204000000000001</v>
      </c>
      <c r="E2416">
        <v>60</v>
      </c>
      <c r="F2416">
        <f t="shared" si="74"/>
        <v>1.5730772873121908E-9</v>
      </c>
      <c r="G2416">
        <f t="shared" si="75"/>
        <v>4.320718329067786E-11</v>
      </c>
    </row>
    <row r="2417" spans="3:7" x14ac:dyDescent="0.2">
      <c r="C2417">
        <v>64.726799996693927</v>
      </c>
      <c r="D2417">
        <v>-51.2</v>
      </c>
      <c r="E2417">
        <v>60</v>
      </c>
      <c r="F2417">
        <f t="shared" si="74"/>
        <v>1.5747998328170408E-9</v>
      </c>
      <c r="G2417">
        <f t="shared" si="75"/>
        <v>4.1574718489936125E-11</v>
      </c>
    </row>
    <row r="2418" spans="3:7" x14ac:dyDescent="0.2">
      <c r="C2418">
        <v>64.754199997584024</v>
      </c>
      <c r="D2418">
        <v>-51.195</v>
      </c>
      <c r="E2418">
        <v>60</v>
      </c>
      <c r="F2418">
        <f t="shared" si="74"/>
        <v>1.5769555799546228E-9</v>
      </c>
      <c r="G2418">
        <f t="shared" si="75"/>
        <v>4.3208584294400057E-11</v>
      </c>
    </row>
    <row r="2419" spans="3:7" x14ac:dyDescent="0.2">
      <c r="C2419">
        <v>64.781566659609481</v>
      </c>
      <c r="D2419">
        <v>-51.192</v>
      </c>
      <c r="E2419">
        <v>60</v>
      </c>
      <c r="F2419">
        <f t="shared" si="74"/>
        <v>1.5782503977724801E-9</v>
      </c>
      <c r="G2419">
        <f t="shared" si="75"/>
        <v>4.319144522738308E-11</v>
      </c>
    </row>
    <row r="2420" spans="3:7" x14ac:dyDescent="0.2">
      <c r="C2420">
        <v>64.807949995994562</v>
      </c>
      <c r="D2420">
        <v>-51.189</v>
      </c>
      <c r="E2420">
        <v>60</v>
      </c>
      <c r="F2420">
        <f t="shared" si="74"/>
        <v>1.5795462437041543E-9</v>
      </c>
      <c r="G2420">
        <f t="shared" si="75"/>
        <v>4.1673699883437398E-11</v>
      </c>
    </row>
    <row r="2421" spans="3:7" x14ac:dyDescent="0.2">
      <c r="C2421">
        <v>64.835266661643985</v>
      </c>
      <c r="D2421">
        <v>-51.185000000000002</v>
      </c>
      <c r="E2421">
        <v>60</v>
      </c>
      <c r="F2421">
        <f t="shared" si="74"/>
        <v>1.5812756389299765E-9</v>
      </c>
      <c r="G2421">
        <f t="shared" si="75"/>
        <v>4.3195177928227243E-11</v>
      </c>
    </row>
    <row r="2422" spans="3:7" x14ac:dyDescent="0.2">
      <c r="C2422">
        <v>64.862716666857395</v>
      </c>
      <c r="D2422">
        <v>-51.180999999999997</v>
      </c>
      <c r="E2422">
        <v>60</v>
      </c>
      <c r="F2422">
        <f t="shared" si="74"/>
        <v>1.5830068651843321E-9</v>
      </c>
      <c r="G2422">
        <f t="shared" si="75"/>
        <v>4.3453546702173932E-11</v>
      </c>
    </row>
    <row r="2423" spans="3:7" x14ac:dyDescent="0.2">
      <c r="C2423">
        <v>64.889199995994574</v>
      </c>
      <c r="D2423">
        <v>-51.174999999999997</v>
      </c>
      <c r="E2423">
        <v>60</v>
      </c>
      <c r="F2423">
        <f t="shared" si="74"/>
        <v>1.5856071418384788E-9</v>
      </c>
      <c r="G2423">
        <f t="shared" si="75"/>
        <v>4.1992155819569554E-11</v>
      </c>
    </row>
    <row r="2424" spans="3:7" x14ac:dyDescent="0.2">
      <c r="C2424">
        <v>64.916516661643982</v>
      </c>
      <c r="D2424">
        <v>-51.171999999999997</v>
      </c>
      <c r="E2424">
        <v>60</v>
      </c>
      <c r="F2424">
        <f t="shared" si="74"/>
        <v>1.5869088286508525E-9</v>
      </c>
      <c r="G2424">
        <f t="shared" si="75"/>
        <v>4.3349057888349626E-11</v>
      </c>
    </row>
    <row r="2425" spans="3:7" x14ac:dyDescent="0.2">
      <c r="C2425">
        <v>64.943933327992752</v>
      </c>
      <c r="D2425">
        <v>-51.167000000000002</v>
      </c>
      <c r="E2425">
        <v>60</v>
      </c>
      <c r="F2425">
        <f t="shared" si="74"/>
        <v>1.5890806034590901E-9</v>
      </c>
      <c r="G2425">
        <f t="shared" si="75"/>
        <v>4.3567292706340742E-11</v>
      </c>
    </row>
    <row r="2426" spans="3:7" x14ac:dyDescent="0.2">
      <c r="C2426">
        <v>64.97026666005452</v>
      </c>
      <c r="D2426">
        <v>-51.168999999999997</v>
      </c>
      <c r="E2426">
        <v>60</v>
      </c>
      <c r="F2426">
        <f t="shared" si="74"/>
        <v>1.5882115488416861E-9</v>
      </c>
      <c r="G2426">
        <f t="shared" si="75"/>
        <v>4.1822902099982315E-11</v>
      </c>
    </row>
    <row r="2427" spans="3:7" x14ac:dyDescent="0.2">
      <c r="C2427">
        <v>64.997633330027256</v>
      </c>
      <c r="D2427">
        <v>-51.161999999999999</v>
      </c>
      <c r="E2427">
        <v>60</v>
      </c>
      <c r="F2427">
        <f t="shared" si="74"/>
        <v>1.5912552524305479E-9</v>
      </c>
      <c r="G2427">
        <f t="shared" si="75"/>
        <v>4.3547357335649097E-11</v>
      </c>
    </row>
    <row r="2428" spans="3:7" x14ac:dyDescent="0.2">
      <c r="C2428">
        <v>65.025016665458679</v>
      </c>
      <c r="D2428">
        <v>-51.155999999999999</v>
      </c>
      <c r="E2428">
        <v>60</v>
      </c>
      <c r="F2428">
        <f t="shared" si="74"/>
        <v>1.5938686302619217E-9</v>
      </c>
      <c r="G2428">
        <f t="shared" si="75"/>
        <v>4.3645439336085657E-11</v>
      </c>
    </row>
    <row r="2429" spans="3:7" x14ac:dyDescent="0.2">
      <c r="C2429">
        <v>65.051649999618533</v>
      </c>
      <c r="D2429">
        <v>-51.155999999999999</v>
      </c>
      <c r="E2429">
        <v>60</v>
      </c>
      <c r="F2429">
        <f t="shared" si="74"/>
        <v>1.5938686302619217E-9</v>
      </c>
      <c r="G2429">
        <f t="shared" si="75"/>
        <v>4.245003583667441E-11</v>
      </c>
    </row>
    <row r="2430" spans="3:7" x14ac:dyDescent="0.2">
      <c r="C2430">
        <v>65.079083331425991</v>
      </c>
      <c r="D2430">
        <v>-51.151000000000003</v>
      </c>
      <c r="E2430">
        <v>60</v>
      </c>
      <c r="F2430">
        <f t="shared" si="74"/>
        <v>1.5960496153234902E-9</v>
      </c>
      <c r="G2430">
        <f t="shared" si="75"/>
        <v>4.3784958678335357E-11</v>
      </c>
    </row>
    <row r="2431" spans="3:7" x14ac:dyDescent="0.2">
      <c r="C2431">
        <v>65.1063999970754</v>
      </c>
      <c r="D2431">
        <v>-51.148000000000003</v>
      </c>
      <c r="E2431">
        <v>60</v>
      </c>
      <c r="F2431">
        <f t="shared" si="74"/>
        <v>1.5973595913704654E-9</v>
      </c>
      <c r="G2431">
        <f t="shared" si="75"/>
        <v>4.3634537879342594E-11</v>
      </c>
    </row>
    <row r="2432" spans="3:7" x14ac:dyDescent="0.2">
      <c r="C2432">
        <v>65.132833329836529</v>
      </c>
      <c r="D2432">
        <v>-51.146999999999998</v>
      </c>
      <c r="E2432">
        <v>60</v>
      </c>
      <c r="F2432">
        <f t="shared" si="74"/>
        <v>1.5977964810646481E-9</v>
      </c>
      <c r="G2432">
        <f t="shared" si="75"/>
        <v>4.2235086068543896E-11</v>
      </c>
    </row>
    <row r="2433" spans="3:7" x14ac:dyDescent="0.2">
      <c r="C2433">
        <v>65.160066660245263</v>
      </c>
      <c r="D2433">
        <v>-51.14</v>
      </c>
      <c r="E2433">
        <v>60</v>
      </c>
      <c r="F2433">
        <f t="shared" si="74"/>
        <v>1.6008579461189934E-9</v>
      </c>
      <c r="G2433">
        <f t="shared" si="75"/>
        <v>4.3596693384105822E-11</v>
      </c>
    </row>
    <row r="2434" spans="3:7" x14ac:dyDescent="0.2">
      <c r="C2434">
        <v>65.187633331616723</v>
      </c>
      <c r="D2434">
        <v>-51.14</v>
      </c>
      <c r="E2434">
        <v>60</v>
      </c>
      <c r="F2434">
        <f t="shared" si="74"/>
        <v>1.6008579461189934E-9</v>
      </c>
      <c r="G2434">
        <f t="shared" si="75"/>
        <v>4.4130324913052649E-11</v>
      </c>
    </row>
    <row r="2435" spans="3:7" x14ac:dyDescent="0.2">
      <c r="C2435">
        <v>65.214183330535889</v>
      </c>
      <c r="D2435">
        <v>-51.134999999999998</v>
      </c>
      <c r="E2435">
        <v>60</v>
      </c>
      <c r="F2435">
        <f t="shared" ref="F2435:F2498" si="76">EXP(-13478*(1/(D2435+273.15)-1/(E2435+273.15)))</f>
        <v>1.6030481791348145E-9</v>
      </c>
      <c r="G2435">
        <f t="shared" si="75"/>
        <v>4.2560927423399258E-11</v>
      </c>
    </row>
    <row r="2436" spans="3:7" x14ac:dyDescent="0.2">
      <c r="C2436">
        <v>65.241566665967312</v>
      </c>
      <c r="D2436">
        <v>-51.131999999999998</v>
      </c>
      <c r="E2436">
        <v>60</v>
      </c>
      <c r="F2436">
        <f t="shared" si="76"/>
        <v>1.6043637096231409E-9</v>
      </c>
      <c r="G2436">
        <f t="shared" ref="G2436:G2499" si="77">F2436*(C2436-C2435)</f>
        <v>4.3932829614613337E-11</v>
      </c>
    </row>
    <row r="2437" spans="3:7" x14ac:dyDescent="0.2">
      <c r="C2437">
        <v>65.268983332316083</v>
      </c>
      <c r="D2437">
        <v>-51.128</v>
      </c>
      <c r="E2437">
        <v>60</v>
      </c>
      <c r="F2437">
        <f t="shared" si="76"/>
        <v>1.6061193743903745E-9</v>
      </c>
      <c r="G2437">
        <f t="shared" si="77"/>
        <v>4.4034439003956895E-11</v>
      </c>
    </row>
    <row r="2438" spans="3:7" x14ac:dyDescent="0.2">
      <c r="C2438">
        <v>65.295399999618525</v>
      </c>
      <c r="D2438">
        <v>-51.122</v>
      </c>
      <c r="E2438">
        <v>60</v>
      </c>
      <c r="F2438">
        <f t="shared" si="76"/>
        <v>1.6087563556418625E-9</v>
      </c>
      <c r="G2438">
        <f t="shared" si="77"/>
        <v>4.2497981417680087E-11</v>
      </c>
    </row>
    <row r="2439" spans="3:7" x14ac:dyDescent="0.2">
      <c r="C2439">
        <v>65.32266666094462</v>
      </c>
      <c r="D2439">
        <v>-51.121000000000002</v>
      </c>
      <c r="E2439">
        <v>60</v>
      </c>
      <c r="F2439">
        <f t="shared" si="76"/>
        <v>1.6091962593761165E-9</v>
      </c>
      <c r="G2439">
        <f t="shared" si="77"/>
        <v>4.3877409411627864E-11</v>
      </c>
    </row>
    <row r="2440" spans="3:7" x14ac:dyDescent="0.2">
      <c r="C2440">
        <v>65.349849994977319</v>
      </c>
      <c r="D2440">
        <v>-51.110999999999997</v>
      </c>
      <c r="E2440">
        <v>60</v>
      </c>
      <c r="F2440">
        <f t="shared" si="76"/>
        <v>1.6136016994715776E-9</v>
      </c>
      <c r="G2440">
        <f t="shared" si="77"/>
        <v>4.3863073992467062E-11</v>
      </c>
    </row>
    <row r="2441" spans="3:7" x14ac:dyDescent="0.2">
      <c r="C2441">
        <v>65.376216665903726</v>
      </c>
      <c r="D2441">
        <v>-51.110999999999997</v>
      </c>
      <c r="E2441">
        <v>60</v>
      </c>
      <c r="F2441">
        <f t="shared" si="76"/>
        <v>1.6136016994715776E-9</v>
      </c>
      <c r="G2441">
        <f t="shared" si="77"/>
        <v>4.2545305016258508E-11</v>
      </c>
    </row>
    <row r="2442" spans="3:7" x14ac:dyDescent="0.2">
      <c r="C2442">
        <v>65.402699995040891</v>
      </c>
      <c r="D2442">
        <v>-51.106000000000002</v>
      </c>
      <c r="E2442">
        <v>60</v>
      </c>
      <c r="F2442">
        <f t="shared" si="76"/>
        <v>1.6158087909795483E-9</v>
      </c>
      <c r="G2442">
        <f t="shared" si="77"/>
        <v>4.2791996034235129E-11</v>
      </c>
    </row>
    <row r="2443" spans="3:7" x14ac:dyDescent="0.2">
      <c r="C2443">
        <v>65.428899995485935</v>
      </c>
      <c r="D2443">
        <v>-51.103999999999999</v>
      </c>
      <c r="E2443">
        <v>60</v>
      </c>
      <c r="F2443">
        <f t="shared" si="76"/>
        <v>1.6166924447693983E-9</v>
      </c>
      <c r="G2443">
        <f t="shared" si="77"/>
        <v>4.2357342772457872E-11</v>
      </c>
    </row>
    <row r="2444" spans="3:7" x14ac:dyDescent="0.2">
      <c r="C2444">
        <v>65.454933333396909</v>
      </c>
      <c r="D2444">
        <v>-51.091999999999999</v>
      </c>
      <c r="E2444">
        <v>60</v>
      </c>
      <c r="F2444">
        <f t="shared" si="76"/>
        <v>1.6220041896127348E-9</v>
      </c>
      <c r="G2444">
        <f t="shared" si="77"/>
        <v>4.2226183161203613E-11</v>
      </c>
    </row>
    <row r="2445" spans="3:7" x14ac:dyDescent="0.2">
      <c r="C2445">
        <v>65.482349999745693</v>
      </c>
      <c r="D2445">
        <v>-51.088999999999999</v>
      </c>
      <c r="E2445">
        <v>60</v>
      </c>
      <c r="F2445">
        <f t="shared" si="76"/>
        <v>1.6233347605515431E-9</v>
      </c>
      <c r="G2445">
        <f t="shared" si="77"/>
        <v>4.4506427502425965E-11</v>
      </c>
    </row>
    <row r="2446" spans="3:7" x14ac:dyDescent="0.2">
      <c r="C2446">
        <v>65.508616662025446</v>
      </c>
      <c r="D2446">
        <v>-51.09</v>
      </c>
      <c r="E2446">
        <v>60</v>
      </c>
      <c r="F2446">
        <f t="shared" si="76"/>
        <v>1.6228911196667709E-9</v>
      </c>
      <c r="G2446">
        <f t="shared" si="77"/>
        <v>4.2627932957096463E-11</v>
      </c>
    </row>
    <row r="2447" spans="3:7" x14ac:dyDescent="0.2">
      <c r="C2447">
        <v>65.535883331298834</v>
      </c>
      <c r="D2447">
        <v>-51.081000000000003</v>
      </c>
      <c r="E2447">
        <v>60</v>
      </c>
      <c r="F2447">
        <f t="shared" si="76"/>
        <v>1.6268881121670525E-9</v>
      </c>
      <c r="G2447">
        <f t="shared" si="77"/>
        <v>4.4359820099265314E-11</v>
      </c>
    </row>
    <row r="2448" spans="3:7" x14ac:dyDescent="0.2">
      <c r="C2448">
        <v>65.563266666730243</v>
      </c>
      <c r="D2448">
        <v>-51.082000000000001</v>
      </c>
      <c r="E2448">
        <v>60</v>
      </c>
      <c r="F2448">
        <f t="shared" si="76"/>
        <v>1.626443532216689E-9</v>
      </c>
      <c r="G2448">
        <f t="shared" si="77"/>
        <v>4.4537448802935673E-11</v>
      </c>
    </row>
    <row r="2449" spans="3:7" x14ac:dyDescent="0.2">
      <c r="C2449">
        <v>65.589749995867408</v>
      </c>
      <c r="D2449">
        <v>-51.073</v>
      </c>
      <c r="E2449">
        <v>60</v>
      </c>
      <c r="F2449">
        <f t="shared" si="76"/>
        <v>1.6304489849390933E-9</v>
      </c>
      <c r="G2449">
        <f t="shared" si="77"/>
        <v>4.3179717109497683E-11</v>
      </c>
    </row>
    <row r="2450" spans="3:7" x14ac:dyDescent="0.2">
      <c r="C2450">
        <v>65.617199993133539</v>
      </c>
      <c r="D2450">
        <v>-51.070999999999998</v>
      </c>
      <c r="E2450">
        <v>60</v>
      </c>
      <c r="F2450">
        <f t="shared" si="76"/>
        <v>1.6313403801129576E-9</v>
      </c>
      <c r="G2450">
        <f t="shared" si="77"/>
        <v>4.4780288974230989E-11</v>
      </c>
    </row>
    <row r="2451" spans="3:7" x14ac:dyDescent="0.2">
      <c r="C2451">
        <v>65.644733333587652</v>
      </c>
      <c r="D2451">
        <v>-51.066000000000003</v>
      </c>
      <c r="E2451">
        <v>60</v>
      </c>
      <c r="F2451">
        <f t="shared" si="76"/>
        <v>1.6335709303929031E-9</v>
      </c>
      <c r="G2451">
        <f t="shared" si="77"/>
        <v>4.4977664582449817E-11</v>
      </c>
    </row>
    <row r="2452" spans="3:7" x14ac:dyDescent="0.2">
      <c r="C2452">
        <v>65.671149992942816</v>
      </c>
      <c r="D2452">
        <v>-51.066000000000003</v>
      </c>
      <c r="E2452">
        <v>60</v>
      </c>
      <c r="F2452">
        <f t="shared" si="76"/>
        <v>1.6335709303929031E-9</v>
      </c>
      <c r="G2452">
        <f t="shared" si="77"/>
        <v>4.3153486800686945E-11</v>
      </c>
    </row>
    <row r="2453" spans="3:7" x14ac:dyDescent="0.2">
      <c r="C2453">
        <v>65.698333326975501</v>
      </c>
      <c r="D2453">
        <v>-51.06</v>
      </c>
      <c r="E2453">
        <v>60</v>
      </c>
      <c r="F2453">
        <f t="shared" si="76"/>
        <v>1.6362514840248433E-9</v>
      </c>
      <c r="G2453">
        <f t="shared" si="77"/>
        <v>4.44787706517239E-11</v>
      </c>
    </row>
    <row r="2454" spans="3:7" x14ac:dyDescent="0.2">
      <c r="C2454">
        <v>65.72554999987284</v>
      </c>
      <c r="D2454">
        <v>-51.055</v>
      </c>
      <c r="E2454">
        <v>60</v>
      </c>
      <c r="F2454">
        <f t="shared" si="76"/>
        <v>1.6384885275485382E-9</v>
      </c>
      <c r="G2454">
        <f t="shared" si="77"/>
        <v>4.4594206300330969E-11</v>
      </c>
    </row>
    <row r="2455" spans="3:7" x14ac:dyDescent="0.2">
      <c r="C2455">
        <v>65.751750000317898</v>
      </c>
      <c r="D2455">
        <v>-51.05</v>
      </c>
      <c r="E2455">
        <v>60</v>
      </c>
      <c r="F2455">
        <f t="shared" si="76"/>
        <v>1.6407285285751475E-9</v>
      </c>
      <c r="G2455">
        <f t="shared" si="77"/>
        <v>4.298708817888894E-11</v>
      </c>
    </row>
    <row r="2456" spans="3:7" x14ac:dyDescent="0.2">
      <c r="C2456">
        <v>65.778249994913736</v>
      </c>
      <c r="D2456">
        <v>-51.045000000000002</v>
      </c>
      <c r="E2456">
        <v>60</v>
      </c>
      <c r="F2456">
        <f t="shared" si="76"/>
        <v>1.642971490878971E-9</v>
      </c>
      <c r="G2456">
        <f t="shared" si="77"/>
        <v>4.3538735629408571E-11</v>
      </c>
    </row>
    <row r="2457" spans="3:7" x14ac:dyDescent="0.2">
      <c r="C2457">
        <v>65.80456666151683</v>
      </c>
      <c r="D2457">
        <v>-51.048000000000002</v>
      </c>
      <c r="E2457">
        <v>60</v>
      </c>
      <c r="F2457">
        <f t="shared" si="76"/>
        <v>1.641625357931906E-9</v>
      </c>
      <c r="G2457">
        <f t="shared" si="77"/>
        <v>4.3202107231878932E-11</v>
      </c>
    </row>
    <row r="2458" spans="3:7" x14ac:dyDescent="0.2">
      <c r="C2458">
        <v>65.831899992624912</v>
      </c>
      <c r="D2458">
        <v>-51.046999999999997</v>
      </c>
      <c r="E2458">
        <v>60</v>
      </c>
      <c r="F2458">
        <f t="shared" si="76"/>
        <v>1.6420739503624473E-9</v>
      </c>
      <c r="G2458">
        <f t="shared" si="77"/>
        <v>4.4883350989212802E-11</v>
      </c>
    </row>
    <row r="2459" spans="3:7" x14ac:dyDescent="0.2">
      <c r="C2459">
        <v>65.858183328310645</v>
      </c>
      <c r="D2459">
        <v>-51.036999999999999</v>
      </c>
      <c r="E2459">
        <v>60</v>
      </c>
      <c r="F2459">
        <f t="shared" si="76"/>
        <v>1.6465663994556892E-9</v>
      </c>
      <c r="G2459">
        <f t="shared" si="77"/>
        <v>4.3277257405742325E-11</v>
      </c>
    </row>
    <row r="2460" spans="3:7" x14ac:dyDescent="0.2">
      <c r="C2460">
        <v>65.884349997838342</v>
      </c>
      <c r="D2460">
        <v>-51.034999999999997</v>
      </c>
      <c r="E2460">
        <v>60</v>
      </c>
      <c r="F2460">
        <f t="shared" si="76"/>
        <v>1.6474663144387016E-9</v>
      </c>
      <c r="G2460">
        <f t="shared" si="77"/>
        <v>4.3108706607930778E-11</v>
      </c>
    </row>
    <row r="2461" spans="3:7" x14ac:dyDescent="0.2">
      <c r="C2461">
        <v>65.910766665140784</v>
      </c>
      <c r="D2461">
        <v>-51.033000000000001</v>
      </c>
      <c r="E2461">
        <v>60</v>
      </c>
      <c r="F2461">
        <f t="shared" si="76"/>
        <v>1.648366705042112E-9</v>
      </c>
      <c r="G2461">
        <f t="shared" si="77"/>
        <v>4.3544354839519962E-11</v>
      </c>
    </row>
    <row r="2462" spans="3:7" x14ac:dyDescent="0.2">
      <c r="C2462">
        <v>65.937083331743878</v>
      </c>
      <c r="D2462">
        <v>-51.027000000000001</v>
      </c>
      <c r="E2462">
        <v>60</v>
      </c>
      <c r="F2462">
        <f t="shared" si="76"/>
        <v>1.6510707330020749E-9</v>
      </c>
      <c r="G2462">
        <f t="shared" si="77"/>
        <v>4.3450678018541738E-11</v>
      </c>
    </row>
    <row r="2463" spans="3:7" x14ac:dyDescent="0.2">
      <c r="C2463">
        <v>65.963166666030887</v>
      </c>
      <c r="D2463">
        <v>-51.027000000000001</v>
      </c>
      <c r="E2463">
        <v>60</v>
      </c>
      <c r="F2463">
        <f t="shared" si="76"/>
        <v>1.6510707330020749E-9</v>
      </c>
      <c r="G2463">
        <f t="shared" si="77"/>
        <v>4.3065429860389437E-11</v>
      </c>
    </row>
    <row r="2464" spans="3:7" x14ac:dyDescent="0.2">
      <c r="C2464">
        <v>65.989516663551328</v>
      </c>
      <c r="D2464">
        <v>-51.018999999999998</v>
      </c>
      <c r="E2464">
        <v>60</v>
      </c>
      <c r="F2464">
        <f t="shared" si="76"/>
        <v>1.6546827770359952E-9</v>
      </c>
      <c r="G2464">
        <f t="shared" si="77"/>
        <v>4.360088707201506E-11</v>
      </c>
    </row>
    <row r="2465" spans="3:7" x14ac:dyDescent="0.2">
      <c r="C2465">
        <v>66.015983327229819</v>
      </c>
      <c r="D2465">
        <v>-51.018000000000001</v>
      </c>
      <c r="E2465">
        <v>60</v>
      </c>
      <c r="F2465">
        <f t="shared" si="76"/>
        <v>1.6551348194813737E-9</v>
      </c>
      <c r="G2465">
        <f t="shared" si="77"/>
        <v>4.3805896609773318E-11</v>
      </c>
    </row>
    <row r="2466" spans="3:7" x14ac:dyDescent="0.2">
      <c r="C2466">
        <v>66.043349997202554</v>
      </c>
      <c r="D2466">
        <v>-51.015000000000001</v>
      </c>
      <c r="E2466">
        <v>60</v>
      </c>
      <c r="F2466">
        <f t="shared" si="76"/>
        <v>1.6564916634694725E-9</v>
      </c>
      <c r="G2466">
        <f t="shared" si="77"/>
        <v>4.5332660666757079E-11</v>
      </c>
    </row>
    <row r="2467" spans="3:7" x14ac:dyDescent="0.2">
      <c r="C2467">
        <v>66.069749999046323</v>
      </c>
      <c r="D2467">
        <v>-51.01</v>
      </c>
      <c r="E2467">
        <v>60</v>
      </c>
      <c r="F2467">
        <f t="shared" si="76"/>
        <v>1.6587554607845949E-9</v>
      </c>
      <c r="G2467">
        <f t="shared" si="77"/>
        <v>4.3791147223074288E-11</v>
      </c>
    </row>
    <row r="2468" spans="3:7" x14ac:dyDescent="0.2">
      <c r="C2468">
        <v>66.097083330154419</v>
      </c>
      <c r="D2468">
        <v>-51.002000000000002</v>
      </c>
      <c r="E2468">
        <v>60</v>
      </c>
      <c r="F2468">
        <f t="shared" si="76"/>
        <v>1.6623837606854244E-9</v>
      </c>
      <c r="G2468">
        <f t="shared" si="77"/>
        <v>4.5438485759536701E-11</v>
      </c>
    </row>
    <row r="2469" spans="3:7" x14ac:dyDescent="0.2">
      <c r="C2469">
        <v>66.124416661262515</v>
      </c>
      <c r="D2469">
        <v>-51</v>
      </c>
      <c r="E2469">
        <v>60</v>
      </c>
      <c r="F2469">
        <f t="shared" si="76"/>
        <v>1.6632920341483378E-9</v>
      </c>
      <c r="G2469">
        <f t="shared" si="77"/>
        <v>4.5463311898835206E-11</v>
      </c>
    </row>
    <row r="2470" spans="3:7" x14ac:dyDescent="0.2">
      <c r="C2470">
        <v>66.150766666730249</v>
      </c>
      <c r="D2470">
        <v>-50.997999999999998</v>
      </c>
      <c r="E2470">
        <v>60</v>
      </c>
      <c r="F2470">
        <f t="shared" si="76"/>
        <v>1.6642007874953816E-9</v>
      </c>
      <c r="G2470">
        <f t="shared" si="77"/>
        <v>4.3851699849910024E-11</v>
      </c>
    </row>
    <row r="2471" spans="3:7" x14ac:dyDescent="0.2">
      <c r="C2471">
        <v>66.178183333079019</v>
      </c>
      <c r="D2471">
        <v>-50.994</v>
      </c>
      <c r="E2471">
        <v>60</v>
      </c>
      <c r="F2471">
        <f t="shared" si="76"/>
        <v>1.6660197348210849E-9</v>
      </c>
      <c r="G2471">
        <f t="shared" si="77"/>
        <v>4.5676707200056775E-11</v>
      </c>
    </row>
    <row r="2472" spans="3:7" x14ac:dyDescent="0.2">
      <c r="C2472">
        <v>66.204283332824701</v>
      </c>
      <c r="D2472">
        <v>-50.988</v>
      </c>
      <c r="E2472">
        <v>60</v>
      </c>
      <c r="F2472">
        <f t="shared" si="76"/>
        <v>1.668751761063459E-9</v>
      </c>
      <c r="G2472">
        <f t="shared" si="77"/>
        <v>4.355442053936286E-11</v>
      </c>
    </row>
    <row r="2473" spans="3:7" x14ac:dyDescent="0.2">
      <c r="C2473">
        <v>66.231049998601279</v>
      </c>
      <c r="D2473">
        <v>-50.981999999999999</v>
      </c>
      <c r="E2473">
        <v>60</v>
      </c>
      <c r="F2473">
        <f t="shared" si="76"/>
        <v>1.6714881194967399E-9</v>
      </c>
      <c r="G2473">
        <f t="shared" si="77"/>
        <v>4.4740163844088885E-11</v>
      </c>
    </row>
    <row r="2474" spans="3:7" x14ac:dyDescent="0.2">
      <c r="C2474">
        <v>66.257549993197117</v>
      </c>
      <c r="D2474">
        <v>-50.981999999999999</v>
      </c>
      <c r="E2474">
        <v>60</v>
      </c>
      <c r="F2474">
        <f t="shared" si="76"/>
        <v>1.6714881194967399E-9</v>
      </c>
      <c r="G2474">
        <f t="shared" si="77"/>
        <v>4.4294426133670964E-11</v>
      </c>
    </row>
    <row r="2475" spans="3:7" x14ac:dyDescent="0.2">
      <c r="C2475">
        <v>66.283933329582212</v>
      </c>
      <c r="D2475">
        <v>-50.98</v>
      </c>
      <c r="E2475">
        <v>60</v>
      </c>
      <c r="F2475">
        <f t="shared" si="76"/>
        <v>1.672401202829419E-9</v>
      </c>
      <c r="G2475">
        <f t="shared" si="77"/>
        <v>4.4123523505085946E-11</v>
      </c>
    </row>
    <row r="2476" spans="3:7" x14ac:dyDescent="0.2">
      <c r="C2476">
        <v>66.311216664314273</v>
      </c>
      <c r="D2476">
        <v>-50.976999999999997</v>
      </c>
      <c r="E2476">
        <v>60</v>
      </c>
      <c r="F2476">
        <f t="shared" si="76"/>
        <v>1.6737717322873206E-9</v>
      </c>
      <c r="G2476">
        <f t="shared" si="77"/>
        <v>4.5666074437057147E-11</v>
      </c>
    </row>
    <row r="2477" spans="3:7" x14ac:dyDescent="0.2">
      <c r="C2477">
        <v>66.337466661135352</v>
      </c>
      <c r="D2477">
        <v>-50.97</v>
      </c>
      <c r="E2477">
        <v>60</v>
      </c>
      <c r="F2477">
        <f t="shared" si="76"/>
        <v>1.6769738594699549E-9</v>
      </c>
      <c r="G2477">
        <f t="shared" si="77"/>
        <v>4.4020558480118865E-11</v>
      </c>
    </row>
    <row r="2478" spans="3:7" x14ac:dyDescent="0.2">
      <c r="C2478">
        <v>66.363599999745688</v>
      </c>
      <c r="D2478">
        <v>-50.963999999999999</v>
      </c>
      <c r="E2478">
        <v>60</v>
      </c>
      <c r="F2478">
        <f t="shared" si="76"/>
        <v>1.6797232543012778E-9</v>
      </c>
      <c r="G2478">
        <f t="shared" si="77"/>
        <v>4.3896776576310742E-11</v>
      </c>
    </row>
    <row r="2479" spans="3:7" x14ac:dyDescent="0.2">
      <c r="C2479">
        <v>66.39111666679382</v>
      </c>
      <c r="D2479">
        <v>-50.965000000000003</v>
      </c>
      <c r="E2479">
        <v>60</v>
      </c>
      <c r="F2479">
        <f t="shared" si="76"/>
        <v>1.6792647193167533E-9</v>
      </c>
      <c r="G2479">
        <f t="shared" si="77"/>
        <v>4.6207768167114955E-11</v>
      </c>
    </row>
    <row r="2480" spans="3:7" x14ac:dyDescent="0.2">
      <c r="C2480">
        <v>66.418533333142605</v>
      </c>
      <c r="D2480">
        <v>-50.96</v>
      </c>
      <c r="E2480">
        <v>60</v>
      </c>
      <c r="F2480">
        <f t="shared" si="76"/>
        <v>1.6815586053182774E-9</v>
      </c>
      <c r="G2480">
        <f t="shared" si="77"/>
        <v>4.610273122793895E-11</v>
      </c>
    </row>
    <row r="2481" spans="3:7" x14ac:dyDescent="0.2">
      <c r="C2481">
        <v>66.445049993197117</v>
      </c>
      <c r="D2481">
        <v>-50.954999999999998</v>
      </c>
      <c r="E2481">
        <v>60</v>
      </c>
      <c r="F2481">
        <f t="shared" si="76"/>
        <v>1.6838555213331715E-9</v>
      </c>
      <c r="G2481">
        <f t="shared" si="77"/>
        <v>4.4650224440103903E-11</v>
      </c>
    </row>
    <row r="2482" spans="3:7" x14ac:dyDescent="0.2">
      <c r="C2482">
        <v>66.472349993387851</v>
      </c>
      <c r="D2482">
        <v>-50.951000000000001</v>
      </c>
      <c r="E2482">
        <v>60</v>
      </c>
      <c r="F2482">
        <f t="shared" si="76"/>
        <v>1.6856952383507513E-9</v>
      </c>
      <c r="G2482">
        <f t="shared" si="77"/>
        <v>4.6019480328496359E-11</v>
      </c>
    </row>
    <row r="2483" spans="3:7" x14ac:dyDescent="0.2">
      <c r="C2483">
        <v>66.499733328819275</v>
      </c>
      <c r="D2483">
        <v>-50.947000000000003</v>
      </c>
      <c r="E2483">
        <v>60</v>
      </c>
      <c r="F2483">
        <f t="shared" si="76"/>
        <v>1.6875368990296082E-9</v>
      </c>
      <c r="G2483">
        <f t="shared" si="77"/>
        <v>4.6210388959031948E-11</v>
      </c>
    </row>
    <row r="2484" spans="3:7" x14ac:dyDescent="0.2">
      <c r="C2484">
        <v>66.52579999764761</v>
      </c>
      <c r="D2484">
        <v>-50.947000000000003</v>
      </c>
      <c r="E2484">
        <v>60</v>
      </c>
      <c r="F2484">
        <f t="shared" si="76"/>
        <v>1.6875368990296082E-9</v>
      </c>
      <c r="G2484">
        <f t="shared" si="77"/>
        <v>4.3988465482600331E-11</v>
      </c>
    </row>
    <row r="2485" spans="3:7" x14ac:dyDescent="0.2">
      <c r="C2485">
        <v>66.552633333206174</v>
      </c>
      <c r="D2485">
        <v>-50.941000000000003</v>
      </c>
      <c r="E2485">
        <v>60</v>
      </c>
      <c r="F2485">
        <f t="shared" si="76"/>
        <v>1.6903030387494327E-9</v>
      </c>
      <c r="G2485">
        <f t="shared" si="77"/>
        <v>4.5356468634423822E-11</v>
      </c>
    </row>
    <row r="2486" spans="3:7" x14ac:dyDescent="0.2">
      <c r="C2486">
        <v>66.579066665967304</v>
      </c>
      <c r="D2486">
        <v>-50.936999999999998</v>
      </c>
      <c r="E2486">
        <v>60</v>
      </c>
      <c r="F2486">
        <f t="shared" si="76"/>
        <v>1.6921495672578931E-9</v>
      </c>
      <c r="G2486">
        <f t="shared" si="77"/>
        <v>4.4729152592929498E-11</v>
      </c>
    </row>
    <row r="2487" spans="3:7" x14ac:dyDescent="0.2">
      <c r="C2487">
        <v>66.605616664886469</v>
      </c>
      <c r="D2487">
        <v>-50.930999999999997</v>
      </c>
      <c r="E2487">
        <v>60</v>
      </c>
      <c r="F2487">
        <f t="shared" si="76"/>
        <v>1.6949230180311505E-9</v>
      </c>
      <c r="G2487">
        <f t="shared" si="77"/>
        <v>4.5000204296795468E-11</v>
      </c>
    </row>
    <row r="2488" spans="3:7" x14ac:dyDescent="0.2">
      <c r="C2488">
        <v>66.631816665331527</v>
      </c>
      <c r="D2488">
        <v>-50.927999999999997</v>
      </c>
      <c r="E2488">
        <v>60</v>
      </c>
      <c r="F2488">
        <f t="shared" si="76"/>
        <v>1.696311391340944E-9</v>
      </c>
      <c r="G2488">
        <f t="shared" si="77"/>
        <v>4.4443359208090425E-11</v>
      </c>
    </row>
    <row r="2489" spans="3:7" x14ac:dyDescent="0.2">
      <c r="C2489">
        <v>66.659216666221624</v>
      </c>
      <c r="D2489">
        <v>-50.920999999999999</v>
      </c>
      <c r="E2489">
        <v>60</v>
      </c>
      <c r="F2489">
        <f t="shared" si="76"/>
        <v>1.6995552072667238E-9</v>
      </c>
      <c r="G2489">
        <f t="shared" si="77"/>
        <v>4.6567814191877182E-11</v>
      </c>
    </row>
    <row r="2490" spans="3:7" x14ac:dyDescent="0.2">
      <c r="C2490">
        <v>66.686666663487756</v>
      </c>
      <c r="D2490">
        <v>-50.917999999999999</v>
      </c>
      <c r="E2490">
        <v>60</v>
      </c>
      <c r="F2490">
        <f t="shared" si="76"/>
        <v>1.7009472496329005E-9</v>
      </c>
      <c r="G2490">
        <f t="shared" si="77"/>
        <v>4.6690997352257406E-11</v>
      </c>
    </row>
    <row r="2491" spans="3:7" x14ac:dyDescent="0.2">
      <c r="C2491">
        <v>66.713149992624921</v>
      </c>
      <c r="D2491">
        <v>-50.908999999999999</v>
      </c>
      <c r="E2491">
        <v>60</v>
      </c>
      <c r="F2491">
        <f t="shared" si="76"/>
        <v>1.70512999534912E-9</v>
      </c>
      <c r="G2491">
        <f t="shared" si="77"/>
        <v>4.5157518888482429E-11</v>
      </c>
    </row>
    <row r="2492" spans="3:7" x14ac:dyDescent="0.2">
      <c r="C2492">
        <v>66.74071666399638</v>
      </c>
      <c r="D2492">
        <v>-50.904000000000003</v>
      </c>
      <c r="E2492">
        <v>60</v>
      </c>
      <c r="F2492">
        <f t="shared" si="76"/>
        <v>1.7074580390113022E-9</v>
      </c>
      <c r="G2492">
        <f t="shared" si="77"/>
        <v>4.7068934641982031E-11</v>
      </c>
    </row>
    <row r="2493" spans="3:7" x14ac:dyDescent="0.2">
      <c r="C2493">
        <v>66.768116664886477</v>
      </c>
      <c r="D2493">
        <v>-50.896000000000001</v>
      </c>
      <c r="E2493">
        <v>60</v>
      </c>
      <c r="F2493">
        <f t="shared" si="76"/>
        <v>1.7111893034955494E-9</v>
      </c>
      <c r="G2493">
        <f t="shared" si="77"/>
        <v>4.6886588438902479E-11</v>
      </c>
    </row>
    <row r="2494" spans="3:7" x14ac:dyDescent="0.2">
      <c r="C2494">
        <v>66.794299999872848</v>
      </c>
      <c r="D2494">
        <v>-50.898000000000003</v>
      </c>
      <c r="E2494">
        <v>60</v>
      </c>
      <c r="F2494">
        <f t="shared" si="76"/>
        <v>1.7102557488438426E-9</v>
      </c>
      <c r="G2494">
        <f t="shared" si="77"/>
        <v>4.4780199184344623E-11</v>
      </c>
    </row>
    <row r="2495" spans="3:7" x14ac:dyDescent="0.2">
      <c r="C2495">
        <v>66.820849998792013</v>
      </c>
      <c r="D2495">
        <v>-50.889000000000003</v>
      </c>
      <c r="E2495">
        <v>60</v>
      </c>
      <c r="F2495">
        <f t="shared" si="76"/>
        <v>1.7144606270034603E-9</v>
      </c>
      <c r="G2495">
        <f t="shared" si="77"/>
        <v>4.5518927793893361E-11</v>
      </c>
    </row>
    <row r="2496" spans="3:7" x14ac:dyDescent="0.2">
      <c r="C2496">
        <v>66.846899994214382</v>
      </c>
      <c r="D2496">
        <v>-50.89</v>
      </c>
      <c r="E2496">
        <v>60</v>
      </c>
      <c r="F2496">
        <f t="shared" si="76"/>
        <v>1.7139929250866861E-9</v>
      </c>
      <c r="G2496">
        <f t="shared" si="77"/>
        <v>4.4649507852480968E-11</v>
      </c>
    </row>
    <row r="2497" spans="3:7" x14ac:dyDescent="0.2">
      <c r="C2497">
        <v>66.874233333269757</v>
      </c>
      <c r="D2497">
        <v>-50.884999999999998</v>
      </c>
      <c r="E2497">
        <v>60</v>
      </c>
      <c r="F2497">
        <f t="shared" si="76"/>
        <v>1.7163326691130954E-9</v>
      </c>
      <c r="G2497">
        <f t="shared" si="77"/>
        <v>4.6913102776684122E-11</v>
      </c>
    </row>
    <row r="2498" spans="3:7" x14ac:dyDescent="0.2">
      <c r="C2498">
        <v>66.900566665331525</v>
      </c>
      <c r="D2498">
        <v>-50.881999999999998</v>
      </c>
      <c r="E2498">
        <v>60</v>
      </c>
      <c r="F2498">
        <f t="shared" si="76"/>
        <v>1.7177379977405252E-9</v>
      </c>
      <c r="G2498">
        <f t="shared" si="77"/>
        <v>4.5233765089617016E-11</v>
      </c>
    </row>
    <row r="2499" spans="3:7" x14ac:dyDescent="0.2">
      <c r="C2499">
        <v>66.927616659800208</v>
      </c>
      <c r="D2499">
        <v>-50.877000000000002</v>
      </c>
      <c r="E2499">
        <v>60</v>
      </c>
      <c r="F2499">
        <f t="shared" ref="F2499:F2562" si="78">EXP(-13478*(1/(D2499+273.15)-1/(E2499+273.15)))</f>
        <v>1.7200826851999535E-9</v>
      </c>
      <c r="G2499">
        <f t="shared" si="77"/>
        <v>4.652822712033663E-11</v>
      </c>
    </row>
    <row r="2500" spans="3:7" x14ac:dyDescent="0.2">
      <c r="C2500">
        <v>66.954016661643976</v>
      </c>
      <c r="D2500">
        <v>-50.872999999999998</v>
      </c>
      <c r="E2500">
        <v>60</v>
      </c>
      <c r="F2500">
        <f t="shared" si="78"/>
        <v>1.7219606632083159E-9</v>
      </c>
      <c r="G2500">
        <f t="shared" ref="G2500:G2563" si="79">F2500*(C2500-C2499)</f>
        <v>4.5459764683596285E-11</v>
      </c>
    </row>
    <row r="2501" spans="3:7" x14ac:dyDescent="0.2">
      <c r="C2501">
        <v>66.980466659863794</v>
      </c>
      <c r="D2501">
        <v>-50.86</v>
      </c>
      <c r="E2501">
        <v>60</v>
      </c>
      <c r="F2501">
        <f t="shared" si="78"/>
        <v>1.7280777950004021E-9</v>
      </c>
      <c r="G2501">
        <f t="shared" si="79"/>
        <v>4.5707654601466643E-11</v>
      </c>
    </row>
    <row r="2502" spans="3:7" x14ac:dyDescent="0.2">
      <c r="C2502">
        <v>67.006949996948237</v>
      </c>
      <c r="D2502">
        <v>-50.866</v>
      </c>
      <c r="E2502">
        <v>60</v>
      </c>
      <c r="F2502">
        <f t="shared" si="78"/>
        <v>1.7252518967315546E-9</v>
      </c>
      <c r="G2502">
        <f t="shared" si="79"/>
        <v>4.5690427536716128E-11</v>
      </c>
    </row>
    <row r="2503" spans="3:7" x14ac:dyDescent="0.2">
      <c r="C2503">
        <v>67.034366663297021</v>
      </c>
      <c r="D2503">
        <v>-50.860999999999997</v>
      </c>
      <c r="E2503">
        <v>60</v>
      </c>
      <c r="F2503">
        <f t="shared" si="78"/>
        <v>1.7276065013212789E-9</v>
      </c>
      <c r="G2503">
        <f t="shared" si="79"/>
        <v>4.7365211028716779E-11</v>
      </c>
    </row>
    <row r="2504" spans="3:7" x14ac:dyDescent="0.2">
      <c r="C2504">
        <v>67.061849999427793</v>
      </c>
      <c r="D2504">
        <v>-50.860999999999997</v>
      </c>
      <c r="E2504">
        <v>60</v>
      </c>
      <c r="F2504">
        <f t="shared" si="78"/>
        <v>1.7276065013212789E-9</v>
      </c>
      <c r="G2504">
        <f t="shared" si="79"/>
        <v>4.7480390177518607E-11</v>
      </c>
    </row>
    <row r="2505" spans="3:7" x14ac:dyDescent="0.2">
      <c r="C2505">
        <v>67.088216662406921</v>
      </c>
      <c r="D2505">
        <v>-50.856000000000002</v>
      </c>
      <c r="E2505">
        <v>60</v>
      </c>
      <c r="F2505">
        <f t="shared" si="78"/>
        <v>1.7299642133092413E-9</v>
      </c>
      <c r="G2505">
        <f t="shared" si="79"/>
        <v>4.5613383378278482E-11</v>
      </c>
    </row>
    <row r="2506" spans="3:7" x14ac:dyDescent="0.2">
      <c r="C2506">
        <v>67.115516662597656</v>
      </c>
      <c r="D2506">
        <v>-50.850999999999999</v>
      </c>
      <c r="E2506">
        <v>60</v>
      </c>
      <c r="F2506">
        <f t="shared" si="78"/>
        <v>1.7323250366538565E-9</v>
      </c>
      <c r="G2506">
        <f t="shared" si="79"/>
        <v>4.7292473831065064E-11</v>
      </c>
    </row>
    <row r="2507" spans="3:7" x14ac:dyDescent="0.2">
      <c r="C2507">
        <v>67.142933328946427</v>
      </c>
      <c r="D2507">
        <v>-50.850999999999999</v>
      </c>
      <c r="E2507">
        <v>60</v>
      </c>
      <c r="F2507">
        <f t="shared" si="78"/>
        <v>1.7323250366538565E-9</v>
      </c>
      <c r="G2507">
        <f t="shared" si="79"/>
        <v>4.7494577537560396E-11</v>
      </c>
    </row>
    <row r="2508" spans="3:7" x14ac:dyDescent="0.2">
      <c r="C2508">
        <v>67.169283326466882</v>
      </c>
      <c r="D2508">
        <v>-50.845999999999997</v>
      </c>
      <c r="E2508">
        <v>60</v>
      </c>
      <c r="F2508">
        <f t="shared" si="78"/>
        <v>1.7346889753184164E-9</v>
      </c>
      <c r="G2508">
        <f t="shared" si="79"/>
        <v>4.5709050198401426E-11</v>
      </c>
    </row>
    <row r="2509" spans="3:7" x14ac:dyDescent="0.2">
      <c r="C2509">
        <v>67.196733331680292</v>
      </c>
      <c r="D2509">
        <v>-50.843000000000004</v>
      </c>
      <c r="E2509">
        <v>60</v>
      </c>
      <c r="F2509">
        <f t="shared" si="78"/>
        <v>1.7361088355212594E-9</v>
      </c>
      <c r="G2509">
        <f t="shared" si="79"/>
        <v>4.7656196586105946E-11</v>
      </c>
    </row>
    <row r="2510" spans="3:7" x14ac:dyDescent="0.2">
      <c r="C2510">
        <v>67.224149998029077</v>
      </c>
      <c r="D2510">
        <v>-50.841999999999999</v>
      </c>
      <c r="E2510">
        <v>60</v>
      </c>
      <c r="F2510">
        <f t="shared" si="78"/>
        <v>1.7365823719468436E-9</v>
      </c>
      <c r="G2510">
        <f t="shared" si="79"/>
        <v>4.7611299478847746E-11</v>
      </c>
    </row>
    <row r="2511" spans="3:7" x14ac:dyDescent="0.2">
      <c r="C2511">
        <v>67.25043333371481</v>
      </c>
      <c r="D2511">
        <v>-50.84</v>
      </c>
      <c r="E2511">
        <v>60</v>
      </c>
      <c r="F2511">
        <f t="shared" si="78"/>
        <v>1.7375298195256759E-9</v>
      </c>
      <c r="G2511">
        <f t="shared" si="79"/>
        <v>4.5668079510564107E-11</v>
      </c>
    </row>
    <row r="2512" spans="3:7" x14ac:dyDescent="0.2">
      <c r="C2512">
        <v>67.277799995740253</v>
      </c>
      <c r="D2512">
        <v>-50.832000000000001</v>
      </c>
      <c r="E2512">
        <v>60</v>
      </c>
      <c r="F2512">
        <f t="shared" si="78"/>
        <v>1.7413246108766851E-9</v>
      </c>
      <c r="G2512">
        <f t="shared" si="79"/>
        <v>4.765424210244852E-11</v>
      </c>
    </row>
    <row r="2513" spans="3:7" x14ac:dyDescent="0.2">
      <c r="C2513">
        <v>67.305183331171676</v>
      </c>
      <c r="D2513">
        <v>-50.831000000000003</v>
      </c>
      <c r="E2513">
        <v>60</v>
      </c>
      <c r="F2513">
        <f t="shared" si="78"/>
        <v>1.7417995229374117E-9</v>
      </c>
      <c r="G2513">
        <f t="shared" si="79"/>
        <v>4.7696280590888508E-11</v>
      </c>
    </row>
    <row r="2514" spans="3:7" x14ac:dyDescent="0.2">
      <c r="C2514">
        <v>67.331533328692117</v>
      </c>
      <c r="D2514">
        <v>-50.823</v>
      </c>
      <c r="E2514">
        <v>60</v>
      </c>
      <c r="F2514">
        <f t="shared" si="78"/>
        <v>1.74560333106153E-9</v>
      </c>
      <c r="G2514">
        <f t="shared" si="79"/>
        <v>4.5996643445145027E-11</v>
      </c>
    </row>
    <row r="2515" spans="3:7" x14ac:dyDescent="0.2">
      <c r="C2515">
        <v>67.358916664123541</v>
      </c>
      <c r="D2515">
        <v>-50.811</v>
      </c>
      <c r="E2515">
        <v>60</v>
      </c>
      <c r="F2515">
        <f t="shared" si="78"/>
        <v>1.7513241088662752E-9</v>
      </c>
      <c r="G2515">
        <f t="shared" si="79"/>
        <v>4.7957095522223993E-11</v>
      </c>
    </row>
    <row r="2516" spans="3:7" x14ac:dyDescent="0.2">
      <c r="C2516">
        <v>67.38626666069031</v>
      </c>
      <c r="D2516">
        <v>-50.81</v>
      </c>
      <c r="E2516">
        <v>60</v>
      </c>
      <c r="F2516">
        <f t="shared" si="78"/>
        <v>1.7518016578593151E-9</v>
      </c>
      <c r="G2516">
        <f t="shared" si="79"/>
        <v>4.7911769328113597E-11</v>
      </c>
    </row>
    <row r="2517" spans="3:7" x14ac:dyDescent="0.2">
      <c r="C2517">
        <v>67.412616666158044</v>
      </c>
      <c r="D2517">
        <v>-50.811999999999998</v>
      </c>
      <c r="E2517">
        <v>60</v>
      </c>
      <c r="F2517">
        <f t="shared" si="78"/>
        <v>1.7508466857612781E-9</v>
      </c>
      <c r="G2517">
        <f t="shared" si="79"/>
        <v>4.6134819742973099E-11</v>
      </c>
    </row>
    <row r="2518" spans="3:7" x14ac:dyDescent="0.2">
      <c r="C2518">
        <v>67.439916666348779</v>
      </c>
      <c r="D2518">
        <v>-50.81</v>
      </c>
      <c r="E2518">
        <v>60</v>
      </c>
      <c r="F2518">
        <f t="shared" si="78"/>
        <v>1.7518016578593151E-9</v>
      </c>
      <c r="G2518">
        <f t="shared" si="79"/>
        <v>4.782418559368895E-11</v>
      </c>
    </row>
    <row r="2519" spans="3:7" x14ac:dyDescent="0.2">
      <c r="C2519">
        <v>67.467399994532272</v>
      </c>
      <c r="D2519">
        <v>-50.811</v>
      </c>
      <c r="E2519">
        <v>60</v>
      </c>
      <c r="F2519">
        <f t="shared" si="78"/>
        <v>1.7513241088662752E-9</v>
      </c>
      <c r="G2519">
        <f t="shared" si="79"/>
        <v>4.8132215239635217E-11</v>
      </c>
    </row>
    <row r="2520" spans="3:7" x14ac:dyDescent="0.2">
      <c r="C2520">
        <v>67.49373332659404</v>
      </c>
      <c r="D2520">
        <v>-50.796999999999997</v>
      </c>
      <c r="E2520">
        <v>60</v>
      </c>
      <c r="F2520">
        <f t="shared" si="78"/>
        <v>1.7580212651716394E-9</v>
      </c>
      <c r="G2520">
        <f t="shared" si="79"/>
        <v>4.6294557747413534E-11</v>
      </c>
    </row>
    <row r="2521" spans="3:7" x14ac:dyDescent="0.2">
      <c r="C2521">
        <v>67.52114999294281</v>
      </c>
      <c r="D2521">
        <v>-50.792999999999999</v>
      </c>
      <c r="E2521">
        <v>60</v>
      </c>
      <c r="F2521">
        <f t="shared" si="78"/>
        <v>1.7599392826925425E-9</v>
      </c>
      <c r="G2521">
        <f t="shared" si="79"/>
        <v>4.8251668107675905E-11</v>
      </c>
    </row>
    <row r="2522" spans="3:7" x14ac:dyDescent="0.2">
      <c r="C2522">
        <v>67.547099995613095</v>
      </c>
      <c r="D2522">
        <v>-50.792000000000002</v>
      </c>
      <c r="E2522">
        <v>60</v>
      </c>
      <c r="F2522">
        <f t="shared" si="78"/>
        <v>1.76041910315737E-9</v>
      </c>
      <c r="G2522">
        <f t="shared" si="79"/>
        <v>4.5682880427754908E-11</v>
      </c>
    </row>
    <row r="2523" spans="3:7" x14ac:dyDescent="0.2">
      <c r="C2523">
        <v>67.573749995231623</v>
      </c>
      <c r="D2523">
        <v>-50.781999999999996</v>
      </c>
      <c r="E2523">
        <v>60</v>
      </c>
      <c r="F2523">
        <f t="shared" si="78"/>
        <v>1.7652242705210767E-9</v>
      </c>
      <c r="G2523">
        <f t="shared" si="79"/>
        <v>4.7043226136002058E-11</v>
      </c>
    </row>
    <row r="2524" spans="3:7" x14ac:dyDescent="0.2">
      <c r="C2524">
        <v>67.599966661135355</v>
      </c>
      <c r="D2524">
        <v>-50.777999999999999</v>
      </c>
      <c r="E2524">
        <v>60</v>
      </c>
      <c r="F2524">
        <f t="shared" si="78"/>
        <v>1.767149886634299E-9</v>
      </c>
      <c r="G2524">
        <f t="shared" si="79"/>
        <v>4.632877817970921E-11</v>
      </c>
    </row>
    <row r="2525" spans="3:7" x14ac:dyDescent="0.2">
      <c r="C2525">
        <v>67.627349996566778</v>
      </c>
      <c r="D2525">
        <v>-50.776000000000003</v>
      </c>
      <c r="E2525">
        <v>60</v>
      </c>
      <c r="F2525">
        <f t="shared" si="78"/>
        <v>1.7681134562593883E-9</v>
      </c>
      <c r="G2525">
        <f t="shared" si="79"/>
        <v>4.84168438535643E-11</v>
      </c>
    </row>
    <row r="2526" spans="3:7" x14ac:dyDescent="0.2">
      <c r="C2526">
        <v>67.654733331998187</v>
      </c>
      <c r="D2526">
        <v>-50.773000000000003</v>
      </c>
      <c r="E2526">
        <v>60</v>
      </c>
      <c r="F2526">
        <f t="shared" si="78"/>
        <v>1.7695597633844885E-9</v>
      </c>
      <c r="G2526">
        <f t="shared" si="79"/>
        <v>4.845644856668263E-11</v>
      </c>
    </row>
    <row r="2527" spans="3:7" x14ac:dyDescent="0.2">
      <c r="C2527">
        <v>67.681216661135352</v>
      </c>
      <c r="D2527">
        <v>-50.77</v>
      </c>
      <c r="E2527">
        <v>60</v>
      </c>
      <c r="F2527">
        <f t="shared" si="78"/>
        <v>1.7710072145104325E-9</v>
      </c>
      <c r="G2527">
        <f t="shared" si="79"/>
        <v>4.6902166966172583E-11</v>
      </c>
    </row>
    <row r="2528" spans="3:7" x14ac:dyDescent="0.2">
      <c r="C2528">
        <v>67.708599996566775</v>
      </c>
      <c r="D2528">
        <v>-50.765999999999998</v>
      </c>
      <c r="E2528">
        <v>60</v>
      </c>
      <c r="F2528">
        <f t="shared" si="78"/>
        <v>1.7729389304116486E-9</v>
      </c>
      <c r="G2528">
        <f t="shared" si="79"/>
        <v>4.8548981430891309E-11</v>
      </c>
    </row>
    <row r="2529" spans="3:7" x14ac:dyDescent="0.2">
      <c r="C2529">
        <v>67.735883331298822</v>
      </c>
      <c r="D2529">
        <v>-50.762999999999998</v>
      </c>
      <c r="E2529">
        <v>60</v>
      </c>
      <c r="F2529">
        <f t="shared" si="78"/>
        <v>1.7743890542707304E-9</v>
      </c>
      <c r="G2529">
        <f t="shared" si="79"/>
        <v>4.8411250512548891E-11</v>
      </c>
    </row>
    <row r="2530" spans="3:7" x14ac:dyDescent="0.2">
      <c r="C2530">
        <v>67.76221666336059</v>
      </c>
      <c r="D2530">
        <v>-50.762</v>
      </c>
      <c r="E2530">
        <v>60</v>
      </c>
      <c r="F2530">
        <f t="shared" si="78"/>
        <v>1.7748726837171634E-9</v>
      </c>
      <c r="G2530">
        <f t="shared" si="79"/>
        <v>4.6738311747684645E-11</v>
      </c>
    </row>
    <row r="2531" spans="3:7" x14ac:dyDescent="0.2">
      <c r="C2531">
        <v>67.789683326085409</v>
      </c>
      <c r="D2531">
        <v>-50.753999999999998</v>
      </c>
      <c r="E2531">
        <v>60</v>
      </c>
      <c r="F2531">
        <f t="shared" si="78"/>
        <v>1.7787463108400834E-9</v>
      </c>
      <c r="G2531">
        <f t="shared" si="79"/>
        <v>4.8856224992861443E-11</v>
      </c>
    </row>
    <row r="2532" spans="3:7" x14ac:dyDescent="0.2">
      <c r="C2532">
        <v>67.817033330599472</v>
      </c>
      <c r="D2532">
        <v>-50.750999999999998</v>
      </c>
      <c r="E2532">
        <v>60</v>
      </c>
      <c r="F2532">
        <f t="shared" si="78"/>
        <v>1.7802010276146921E-9</v>
      </c>
      <c r="G2532">
        <f t="shared" si="79"/>
        <v>4.8688506141200033E-11</v>
      </c>
    </row>
    <row r="2533" spans="3:7" x14ac:dyDescent="0.2">
      <c r="C2533">
        <v>67.843366662661239</v>
      </c>
      <c r="D2533">
        <v>-50.746000000000002</v>
      </c>
      <c r="E2533">
        <v>60</v>
      </c>
      <c r="F2533">
        <f t="shared" si="78"/>
        <v>1.7826281124973238E-9</v>
      </c>
      <c r="G2533">
        <f t="shared" si="79"/>
        <v>4.6942538029033994E-11</v>
      </c>
    </row>
    <row r="2534" spans="3:7" x14ac:dyDescent="0.2">
      <c r="C2534">
        <v>67.870766663551336</v>
      </c>
      <c r="D2534">
        <v>-50.743000000000002</v>
      </c>
      <c r="E2534">
        <v>60</v>
      </c>
      <c r="F2534">
        <f t="shared" si="78"/>
        <v>1.7840858990133242E-9</v>
      </c>
      <c r="G2534">
        <f t="shared" si="79"/>
        <v>4.8883955220974546E-11</v>
      </c>
    </row>
    <row r="2535" spans="3:7" x14ac:dyDescent="0.2">
      <c r="C2535">
        <v>67.897833331425986</v>
      </c>
      <c r="D2535">
        <v>-50.738</v>
      </c>
      <c r="E2535">
        <v>60</v>
      </c>
      <c r="F2535">
        <f t="shared" si="78"/>
        <v>1.7865181053396611E-9</v>
      </c>
      <c r="G2535">
        <f t="shared" si="79"/>
        <v>4.8355092209276513E-11</v>
      </c>
    </row>
    <row r="2536" spans="3:7" x14ac:dyDescent="0.2">
      <c r="C2536">
        <v>67.924166663487753</v>
      </c>
      <c r="D2536">
        <v>-50.737000000000002</v>
      </c>
      <c r="E2536">
        <v>60</v>
      </c>
      <c r="F2536">
        <f t="shared" si="78"/>
        <v>1.7870049312181982E-9</v>
      </c>
      <c r="G2536">
        <f t="shared" si="79"/>
        <v>4.7057794249784941E-11</v>
      </c>
    </row>
    <row r="2537" spans="3:7" x14ac:dyDescent="0.2">
      <c r="C2537">
        <v>67.950616661707556</v>
      </c>
      <c r="D2537">
        <v>-50.731000000000002</v>
      </c>
      <c r="E2537">
        <v>60</v>
      </c>
      <c r="F2537">
        <f t="shared" si="78"/>
        <v>1.7899285815227948E-9</v>
      </c>
      <c r="G2537">
        <f t="shared" si="79"/>
        <v>4.7343607794852801E-11</v>
      </c>
    </row>
    <row r="2538" spans="3:7" x14ac:dyDescent="0.2">
      <c r="C2538">
        <v>67.977016663551325</v>
      </c>
      <c r="D2538">
        <v>-50.728000000000002</v>
      </c>
      <c r="E2538">
        <v>60</v>
      </c>
      <c r="F2538">
        <f t="shared" si="78"/>
        <v>1.7913921406658609E-9</v>
      </c>
      <c r="G2538">
        <f t="shared" si="79"/>
        <v>4.7292755816491041E-11</v>
      </c>
    </row>
    <row r="2539" spans="3:7" x14ac:dyDescent="0.2">
      <c r="C2539">
        <v>68.004283332824713</v>
      </c>
      <c r="D2539">
        <v>-50.722999999999999</v>
      </c>
      <c r="E2539">
        <v>60</v>
      </c>
      <c r="F2539">
        <f t="shared" si="78"/>
        <v>1.793833977829921E-9</v>
      </c>
      <c r="G2539">
        <f t="shared" si="79"/>
        <v>4.8911877804854181E-11</v>
      </c>
    </row>
    <row r="2540" spans="3:7" x14ac:dyDescent="0.2">
      <c r="C2540">
        <v>68.03061666488648</v>
      </c>
      <c r="D2540">
        <v>-50.722000000000001</v>
      </c>
      <c r="E2540">
        <v>60</v>
      </c>
      <c r="F2540">
        <f t="shared" si="78"/>
        <v>1.7943227313459987E-9</v>
      </c>
      <c r="G2540">
        <f t="shared" si="79"/>
        <v>4.7250496310511957E-11</v>
      </c>
    </row>
    <row r="2541" spans="3:7" x14ac:dyDescent="0.2">
      <c r="C2541">
        <v>68.0578499952952</v>
      </c>
      <c r="D2541">
        <v>-50.716000000000001</v>
      </c>
      <c r="E2541">
        <v>60</v>
      </c>
      <c r="F2541">
        <f t="shared" si="78"/>
        <v>1.7972579577756343E-9</v>
      </c>
      <c r="G2541">
        <f t="shared" si="79"/>
        <v>4.8945319793804794E-11</v>
      </c>
    </row>
    <row r="2542" spans="3:7" x14ac:dyDescent="0.2">
      <c r="C2542">
        <v>68.085266661643985</v>
      </c>
      <c r="D2542">
        <v>-50.713000000000001</v>
      </c>
      <c r="E2542">
        <v>60</v>
      </c>
      <c r="F2542">
        <f t="shared" si="78"/>
        <v>1.7987273116080034E-9</v>
      </c>
      <c r="G2542">
        <f t="shared" si="79"/>
        <v>4.9315106554803119E-11</v>
      </c>
    </row>
    <row r="2543" spans="3:7" x14ac:dyDescent="0.2">
      <c r="C2543">
        <v>68.111599993705752</v>
      </c>
      <c r="D2543">
        <v>-50.707999999999998</v>
      </c>
      <c r="E2543">
        <v>60</v>
      </c>
      <c r="F2543">
        <f t="shared" si="78"/>
        <v>1.8011788164162579E-9</v>
      </c>
      <c r="G2543">
        <f t="shared" si="79"/>
        <v>4.7431039875310824E-11</v>
      </c>
    </row>
    <row r="2544" spans="3:7" x14ac:dyDescent="0.2">
      <c r="C2544">
        <v>68.138966663678488</v>
      </c>
      <c r="D2544">
        <v>-50.7</v>
      </c>
      <c r="E2544">
        <v>60</v>
      </c>
      <c r="F2544">
        <f t="shared" si="78"/>
        <v>1.805107945780277E-9</v>
      </c>
      <c r="G2544">
        <f t="shared" si="79"/>
        <v>4.9399793417331795E-11</v>
      </c>
    </row>
    <row r="2545" spans="3:7" x14ac:dyDescent="0.2">
      <c r="C2545">
        <v>68.166149997711187</v>
      </c>
      <c r="D2545">
        <v>-50.697000000000003</v>
      </c>
      <c r="E2545">
        <v>60</v>
      </c>
      <c r="F2545">
        <f t="shared" si="78"/>
        <v>1.8065835050235591E-9</v>
      </c>
      <c r="G2545">
        <f t="shared" si="79"/>
        <v>4.9108962875019984E-11</v>
      </c>
    </row>
    <row r="2546" spans="3:7" x14ac:dyDescent="0.2">
      <c r="C2546">
        <v>68.192466664314267</v>
      </c>
      <c r="D2546">
        <v>-50.69</v>
      </c>
      <c r="E2546">
        <v>60</v>
      </c>
      <c r="F2546">
        <f t="shared" si="78"/>
        <v>1.8100310138470894E-9</v>
      </c>
      <c r="G2546">
        <f t="shared" si="79"/>
        <v>4.7633982732648466E-11</v>
      </c>
    </row>
    <row r="2547" spans="3:7" x14ac:dyDescent="0.2">
      <c r="C2547">
        <v>68.21978332996369</v>
      </c>
      <c r="D2547">
        <v>-50.685000000000002</v>
      </c>
      <c r="E2547">
        <v>60</v>
      </c>
      <c r="F2547">
        <f t="shared" si="78"/>
        <v>1.8124974141727678E-9</v>
      </c>
      <c r="G2547">
        <f t="shared" si="79"/>
        <v>4.951138585340051E-11</v>
      </c>
    </row>
    <row r="2548" spans="3:7" x14ac:dyDescent="0.2">
      <c r="C2548">
        <v>68.247033325831097</v>
      </c>
      <c r="D2548">
        <v>-50.68</v>
      </c>
      <c r="E2548">
        <v>60</v>
      </c>
      <c r="F2548">
        <f t="shared" si="78"/>
        <v>1.8149670641954238E-9</v>
      </c>
      <c r="G2548">
        <f t="shared" si="79"/>
        <v>4.9457844998806029E-11</v>
      </c>
    </row>
    <row r="2549" spans="3:7" x14ac:dyDescent="0.2">
      <c r="C2549">
        <v>68.273299996058142</v>
      </c>
      <c r="D2549">
        <v>-50.682000000000002</v>
      </c>
      <c r="E2549">
        <v>60</v>
      </c>
      <c r="F2549">
        <f t="shared" si="78"/>
        <v>1.8139788139583393E-9</v>
      </c>
      <c r="G2549">
        <f t="shared" si="79"/>
        <v>4.7647183305090086E-11</v>
      </c>
    </row>
    <row r="2550" spans="3:7" x14ac:dyDescent="0.2">
      <c r="C2550">
        <v>68.300349998474118</v>
      </c>
      <c r="D2550">
        <v>-50.671999999999997</v>
      </c>
      <c r="E2550">
        <v>60</v>
      </c>
      <c r="F2550">
        <f t="shared" si="78"/>
        <v>1.8189252739189959E-9</v>
      </c>
      <c r="G2550">
        <f t="shared" si="79"/>
        <v>4.9201933053988431E-11</v>
      </c>
    </row>
    <row r="2551" spans="3:7" x14ac:dyDescent="0.2">
      <c r="C2551">
        <v>68.326633326212558</v>
      </c>
      <c r="D2551">
        <v>-50.667999999999999</v>
      </c>
      <c r="E2551">
        <v>60</v>
      </c>
      <c r="F2551">
        <f t="shared" si="78"/>
        <v>1.8209075077552989E-9</v>
      </c>
      <c r="G2551">
        <f t="shared" si="79"/>
        <v>4.7859508807718898E-11</v>
      </c>
    </row>
    <row r="2552" spans="3:7" x14ac:dyDescent="0.2">
      <c r="C2552">
        <v>68.35299999713898</v>
      </c>
      <c r="D2552">
        <v>-50.665999999999997</v>
      </c>
      <c r="E2552">
        <v>60</v>
      </c>
      <c r="F2552">
        <f t="shared" si="78"/>
        <v>1.8218994078453725E-9</v>
      </c>
      <c r="G2552">
        <f t="shared" si="79"/>
        <v>4.8037422147700983E-11</v>
      </c>
    </row>
    <row r="2553" spans="3:7" x14ac:dyDescent="0.2">
      <c r="C2553">
        <v>68.379233328501385</v>
      </c>
      <c r="D2553">
        <v>-50.66</v>
      </c>
      <c r="E2553">
        <v>60</v>
      </c>
      <c r="F2553">
        <f t="shared" si="78"/>
        <v>1.8248782439896865E-9</v>
      </c>
      <c r="G2553">
        <f t="shared" si="79"/>
        <v>4.7872635670626059E-11</v>
      </c>
    </row>
    <row r="2554" spans="3:7" x14ac:dyDescent="0.2">
      <c r="C2554">
        <v>68.406049998601276</v>
      </c>
      <c r="D2554">
        <v>-50.654000000000003</v>
      </c>
      <c r="E2554">
        <v>60</v>
      </c>
      <c r="F2554">
        <f t="shared" si="78"/>
        <v>1.8278617895277662E-9</v>
      </c>
      <c r="G2554">
        <f t="shared" si="79"/>
        <v>4.9017166597961434E-11</v>
      </c>
    </row>
    <row r="2555" spans="3:7" x14ac:dyDescent="0.2">
      <c r="C2555">
        <v>68.432349999745682</v>
      </c>
      <c r="D2555">
        <v>-50.646999999999998</v>
      </c>
      <c r="E2555">
        <v>60</v>
      </c>
      <c r="F2555">
        <f t="shared" si="78"/>
        <v>1.8313485543939675E-9</v>
      </c>
      <c r="G2555">
        <f t="shared" si="79"/>
        <v>4.8164469076368235E-11</v>
      </c>
    </row>
    <row r="2556" spans="3:7" x14ac:dyDescent="0.2">
      <c r="C2556">
        <v>68.458733328183499</v>
      </c>
      <c r="D2556">
        <v>-50.646999999999998</v>
      </c>
      <c r="E2556">
        <v>60</v>
      </c>
      <c r="F2556">
        <f t="shared" si="78"/>
        <v>1.8313485543939675E-9</v>
      </c>
      <c r="G2556">
        <f t="shared" si="79"/>
        <v>4.831707039469658E-11</v>
      </c>
    </row>
    <row r="2557" spans="3:7" x14ac:dyDescent="0.2">
      <c r="C2557">
        <v>68.485199999809268</v>
      </c>
      <c r="D2557">
        <v>-50.64</v>
      </c>
      <c r="E2557">
        <v>60</v>
      </c>
      <c r="F2557">
        <f t="shared" si="78"/>
        <v>1.8348417504801461E-9</v>
      </c>
      <c r="G2557">
        <f t="shared" si="79"/>
        <v>4.8562154095209795E-11</v>
      </c>
    </row>
    <row r="2558" spans="3:7" x14ac:dyDescent="0.2">
      <c r="C2558">
        <v>68.512416664759314</v>
      </c>
      <c r="D2558">
        <v>-50.636000000000003</v>
      </c>
      <c r="E2558">
        <v>60</v>
      </c>
      <c r="F2558">
        <f t="shared" si="78"/>
        <v>1.8368407544213044E-9</v>
      </c>
      <c r="G2558">
        <f t="shared" si="79"/>
        <v>4.9992679379674856E-11</v>
      </c>
    </row>
    <row r="2559" spans="3:7" x14ac:dyDescent="0.2">
      <c r="C2559">
        <v>68.539449993769324</v>
      </c>
      <c r="D2559">
        <v>-50.628999999999998</v>
      </c>
      <c r="E2559">
        <v>60</v>
      </c>
      <c r="F2559">
        <f t="shared" si="78"/>
        <v>1.8403440798504776E-9</v>
      </c>
      <c r="G2559">
        <f t="shared" si="79"/>
        <v>4.9750627002221648E-11</v>
      </c>
    </row>
    <row r="2560" spans="3:7" x14ac:dyDescent="0.2">
      <c r="C2560">
        <v>68.56574999491373</v>
      </c>
      <c r="D2560">
        <v>-50.628</v>
      </c>
      <c r="E2560">
        <v>60</v>
      </c>
      <c r="F2560">
        <f t="shared" si="78"/>
        <v>1.8408450820479564E-9</v>
      </c>
      <c r="G2560">
        <f t="shared" si="79"/>
        <v>4.8414227764536029E-11</v>
      </c>
    </row>
    <row r="2561" spans="3:7" x14ac:dyDescent="0.2">
      <c r="C2561">
        <v>68.592349998156223</v>
      </c>
      <c r="D2561">
        <v>-50.625999999999998</v>
      </c>
      <c r="E2561">
        <v>60</v>
      </c>
      <c r="F2561">
        <f t="shared" si="78"/>
        <v>1.8418474821299582E-9</v>
      </c>
      <c r="G2561">
        <f t="shared" si="79"/>
        <v>4.8993148996833855E-11</v>
      </c>
    </row>
    <row r="2562" spans="3:7" x14ac:dyDescent="0.2">
      <c r="C2562">
        <v>68.618716661135352</v>
      </c>
      <c r="D2562">
        <v>-50.619</v>
      </c>
      <c r="E2562">
        <v>60</v>
      </c>
      <c r="F2562">
        <f t="shared" si="78"/>
        <v>1.8453600406515101E-9</v>
      </c>
      <c r="G2562">
        <f t="shared" si="79"/>
        <v>4.8655986267009823E-11</v>
      </c>
    </row>
    <row r="2563" spans="3:7" x14ac:dyDescent="0.2">
      <c r="C2563">
        <v>68.646116662025449</v>
      </c>
      <c r="D2563">
        <v>-50.612000000000002</v>
      </c>
      <c r="E2563">
        <v>60</v>
      </c>
      <c r="F2563">
        <f t="shared" ref="F2563:F2626" si="80">EXP(-13478*(1/(D2563+273.15)-1/(E2563+273.15)))</f>
        <v>1.8488790763089009E-9</v>
      </c>
      <c r="G2563">
        <f t="shared" si="79"/>
        <v>5.0659288336545559E-11</v>
      </c>
    </row>
    <row r="2564" spans="3:7" x14ac:dyDescent="0.2">
      <c r="C2564">
        <v>68.672549994786579</v>
      </c>
      <c r="D2564">
        <v>-50.615000000000002</v>
      </c>
      <c r="E2564">
        <v>60</v>
      </c>
      <c r="F2564">
        <f t="shared" si="80"/>
        <v>1.8473701243123784E-9</v>
      </c>
      <c r="G2564">
        <f t="shared" ref="G2564:G2627" si="81">F2564*(C2564-C2563)</f>
        <v>4.8832149228918623E-11</v>
      </c>
    </row>
    <row r="2565" spans="3:7" x14ac:dyDescent="0.2">
      <c r="C2565">
        <v>68.699899999300641</v>
      </c>
      <c r="D2565">
        <v>-50.618000000000002</v>
      </c>
      <c r="E2565">
        <v>60</v>
      </c>
      <c r="F2565">
        <f t="shared" si="80"/>
        <v>1.8458623632031327E-9</v>
      </c>
      <c r="G2565">
        <f t="shared" si="81"/>
        <v>5.0484343965943239E-11</v>
      </c>
    </row>
    <row r="2566" spans="3:7" x14ac:dyDescent="0.2">
      <c r="C2566">
        <v>68.727416666348773</v>
      </c>
      <c r="D2566">
        <v>-50.607999999999997</v>
      </c>
      <c r="E2566">
        <v>60</v>
      </c>
      <c r="F2566">
        <f t="shared" si="80"/>
        <v>1.8508928663649118E-9</v>
      </c>
      <c r="G2566">
        <f t="shared" si="81"/>
        <v>5.0930402745527073E-11</v>
      </c>
    </row>
    <row r="2567" spans="3:7" x14ac:dyDescent="0.2">
      <c r="C2567">
        <v>68.753799994786576</v>
      </c>
      <c r="D2567">
        <v>-50.603999999999999</v>
      </c>
      <c r="E2567">
        <v>60</v>
      </c>
      <c r="F2567">
        <f t="shared" si="80"/>
        <v>1.8529087773219717E-9</v>
      </c>
      <c r="G2567">
        <f t="shared" si="81"/>
        <v>4.8885900837372328E-11</v>
      </c>
    </row>
    <row r="2568" spans="3:7" x14ac:dyDescent="0.2">
      <c r="C2568">
        <v>68.781183330217999</v>
      </c>
      <c r="D2568">
        <v>-50.603000000000002</v>
      </c>
      <c r="E2568">
        <v>60</v>
      </c>
      <c r="F2568">
        <f t="shared" si="80"/>
        <v>1.8534130867046274E-9</v>
      </c>
      <c r="G2568">
        <f t="shared" si="81"/>
        <v>5.0752632246222749E-11</v>
      </c>
    </row>
    <row r="2569" spans="3:7" x14ac:dyDescent="0.2">
      <c r="C2569">
        <v>68.80859999656677</v>
      </c>
      <c r="D2569">
        <v>-50.598999999999997</v>
      </c>
      <c r="E2569">
        <v>60</v>
      </c>
      <c r="F2569">
        <f t="shared" si="80"/>
        <v>1.8554316518201338E-9</v>
      </c>
      <c r="G2569">
        <f t="shared" si="81"/>
        <v>5.0869750530900711E-11</v>
      </c>
    </row>
    <row r="2570" spans="3:7" x14ac:dyDescent="0.2">
      <c r="C2570">
        <v>68.834933328628537</v>
      </c>
      <c r="D2570">
        <v>-50.594999999999999</v>
      </c>
      <c r="E2570">
        <v>60</v>
      </c>
      <c r="F2570">
        <f t="shared" si="80"/>
        <v>1.8574523426907165E-9</v>
      </c>
      <c r="G2570">
        <f t="shared" si="81"/>
        <v>4.8912909328982746E-11</v>
      </c>
    </row>
    <row r="2571" spans="3:7" x14ac:dyDescent="0.2">
      <c r="C2571">
        <v>68.862149993578598</v>
      </c>
      <c r="D2571">
        <v>-50.584000000000003</v>
      </c>
      <c r="E2571">
        <v>60</v>
      </c>
      <c r="F2571">
        <f t="shared" si="80"/>
        <v>1.8630202211579811E-9</v>
      </c>
      <c r="G2571">
        <f t="shared" si="81"/>
        <v>5.0705197154444338E-11</v>
      </c>
    </row>
    <row r="2572" spans="3:7" x14ac:dyDescent="0.2">
      <c r="C2572">
        <v>68.889466659228006</v>
      </c>
      <c r="D2572">
        <v>-50.576999999999998</v>
      </c>
      <c r="E2572">
        <v>60</v>
      </c>
      <c r="F2572">
        <f t="shared" si="80"/>
        <v>1.8665718158136877E-9</v>
      </c>
      <c r="G2572">
        <f t="shared" si="81"/>
        <v>5.0988518203191587E-11</v>
      </c>
    </row>
    <row r="2573" spans="3:7" x14ac:dyDescent="0.2">
      <c r="C2573">
        <v>68.915866661071775</v>
      </c>
      <c r="D2573">
        <v>-50.573</v>
      </c>
      <c r="E2573">
        <v>60</v>
      </c>
      <c r="F2573">
        <f t="shared" si="80"/>
        <v>1.8686042370182854E-9</v>
      </c>
      <c r="G2573">
        <f t="shared" si="81"/>
        <v>4.9331155302556276E-11</v>
      </c>
    </row>
    <row r="2574" spans="3:7" x14ac:dyDescent="0.2">
      <c r="C2574">
        <v>68.943316666285199</v>
      </c>
      <c r="D2574">
        <v>-50.57</v>
      </c>
      <c r="E2574">
        <v>60</v>
      </c>
      <c r="F2574">
        <f t="shared" si="80"/>
        <v>1.8701299570716734E-9</v>
      </c>
      <c r="G2574">
        <f t="shared" si="81"/>
        <v>5.1335077071398459E-11</v>
      </c>
    </row>
    <row r="2575" spans="3:7" x14ac:dyDescent="0.2">
      <c r="C2575">
        <v>68.970716659228003</v>
      </c>
      <c r="D2575">
        <v>-50.567</v>
      </c>
      <c r="E2575">
        <v>60</v>
      </c>
      <c r="F2575">
        <f t="shared" si="80"/>
        <v>1.8716568817012192E-9</v>
      </c>
      <c r="G2575">
        <f t="shared" si="81"/>
        <v>5.1283385349964652E-11</v>
      </c>
    </row>
    <row r="2576" spans="3:7" x14ac:dyDescent="0.2">
      <c r="C2576">
        <v>68.997099995613098</v>
      </c>
      <c r="D2576">
        <v>-50.563000000000002</v>
      </c>
      <c r="E2576">
        <v>60</v>
      </c>
      <c r="F2576">
        <f t="shared" si="80"/>
        <v>1.8736946565792414E-9</v>
      </c>
      <c r="G2576">
        <f t="shared" si="81"/>
        <v>4.9434316407485055E-11</v>
      </c>
    </row>
    <row r="2577" spans="3:7" x14ac:dyDescent="0.2">
      <c r="C2577">
        <v>69.024516661961869</v>
      </c>
      <c r="D2577">
        <v>-50.558</v>
      </c>
      <c r="E2577">
        <v>60</v>
      </c>
      <c r="F2577">
        <f t="shared" si="80"/>
        <v>1.8762448922301842E-9</v>
      </c>
      <c r="G2577">
        <f t="shared" si="81"/>
        <v>5.1440380198859808E-11</v>
      </c>
    </row>
    <row r="2578" spans="3:7" x14ac:dyDescent="0.2">
      <c r="C2578">
        <v>69.051933328310653</v>
      </c>
      <c r="D2578">
        <v>-50.551000000000002</v>
      </c>
      <c r="E2578">
        <v>60</v>
      </c>
      <c r="F2578">
        <f t="shared" si="80"/>
        <v>1.8798208616066589E-9</v>
      </c>
      <c r="G2578">
        <f t="shared" si="81"/>
        <v>5.1538421358154746E-11</v>
      </c>
    </row>
    <row r="2579" spans="3:7" x14ac:dyDescent="0.2">
      <c r="C2579">
        <v>69.078283325831094</v>
      </c>
      <c r="D2579">
        <v>-50.545999999999999</v>
      </c>
      <c r="E2579">
        <v>60</v>
      </c>
      <c r="F2579">
        <f t="shared" si="80"/>
        <v>1.8823791594359747E-9</v>
      </c>
      <c r="G2579">
        <f t="shared" si="81"/>
        <v>4.9600686183667924E-11</v>
      </c>
    </row>
    <row r="2580" spans="3:7" x14ac:dyDescent="0.2">
      <c r="C2580">
        <v>69.105583326021829</v>
      </c>
      <c r="D2580">
        <v>-50.542000000000002</v>
      </c>
      <c r="E2580">
        <v>60</v>
      </c>
      <c r="F2580">
        <f t="shared" si="80"/>
        <v>1.8844282213720745E-9</v>
      </c>
      <c r="G2580">
        <f t="shared" si="81"/>
        <v>5.1444890802883795E-11</v>
      </c>
    </row>
    <row r="2581" spans="3:7" x14ac:dyDescent="0.2">
      <c r="C2581">
        <v>69.132933330535892</v>
      </c>
      <c r="D2581">
        <v>-50.534999999999997</v>
      </c>
      <c r="E2581">
        <v>60</v>
      </c>
      <c r="F2581">
        <f t="shared" si="80"/>
        <v>1.8880192707507133E-9</v>
      </c>
      <c r="G2581">
        <f t="shared" si="81"/>
        <v>5.1637335577668471E-11</v>
      </c>
    </row>
    <row r="2582" spans="3:7" x14ac:dyDescent="0.2">
      <c r="C2582">
        <v>69.159316666920986</v>
      </c>
      <c r="D2582">
        <v>-50.529000000000003</v>
      </c>
      <c r="E2582">
        <v>60</v>
      </c>
      <c r="F2582">
        <f t="shared" si="80"/>
        <v>1.891102579051114E-9</v>
      </c>
      <c r="G2582">
        <f t="shared" si="81"/>
        <v>4.9893595481826124E-11</v>
      </c>
    </row>
    <row r="2583" spans="3:7" x14ac:dyDescent="0.2">
      <c r="C2583">
        <v>69.186633332570395</v>
      </c>
      <c r="D2583">
        <v>-50.53</v>
      </c>
      <c r="E2583">
        <v>60</v>
      </c>
      <c r="F2583">
        <f t="shared" si="80"/>
        <v>1.8905883564289595E-9</v>
      </c>
      <c r="G2583">
        <f t="shared" si="81"/>
        <v>5.1644570013234402E-11</v>
      </c>
    </row>
    <row r="2584" spans="3:7" x14ac:dyDescent="0.2">
      <c r="C2584">
        <v>69.214116660753888</v>
      </c>
      <c r="D2584">
        <v>-50.515999999999998</v>
      </c>
      <c r="E2584">
        <v>60</v>
      </c>
      <c r="F2584">
        <f t="shared" si="80"/>
        <v>1.8977997926885743E-9</v>
      </c>
      <c r="G2584">
        <f t="shared" si="81"/>
        <v>5.2157854529025015E-11</v>
      </c>
    </row>
    <row r="2585" spans="3:7" x14ac:dyDescent="0.2">
      <c r="C2585">
        <v>69.240249999364224</v>
      </c>
      <c r="D2585">
        <v>-50.515000000000001</v>
      </c>
      <c r="E2585">
        <v>60</v>
      </c>
      <c r="F2585">
        <f t="shared" si="80"/>
        <v>1.8983159118294401E-9</v>
      </c>
      <c r="G2585">
        <f t="shared" si="81"/>
        <v>4.9609332513227409E-11</v>
      </c>
    </row>
    <row r="2586" spans="3:7" x14ac:dyDescent="0.2">
      <c r="C2586">
        <v>69.267583330472306</v>
      </c>
      <c r="D2586">
        <v>-50.512999999999998</v>
      </c>
      <c r="E2586">
        <v>60</v>
      </c>
      <c r="F2586">
        <f t="shared" si="80"/>
        <v>1.8993485573166073E-9</v>
      </c>
      <c r="G2586">
        <f t="shared" si="81"/>
        <v>5.1915523006792485E-11</v>
      </c>
    </row>
    <row r="2587" spans="3:7" x14ac:dyDescent="0.2">
      <c r="C2587">
        <v>69.294966665903729</v>
      </c>
      <c r="D2587">
        <v>-50.506999999999998</v>
      </c>
      <c r="E2587">
        <v>60</v>
      </c>
      <c r="F2587">
        <f t="shared" si="80"/>
        <v>1.9024497539032644E-9</v>
      </c>
      <c r="G2587">
        <f t="shared" si="81"/>
        <v>5.2095419752562102E-11</v>
      </c>
    </row>
    <row r="2588" spans="3:7" x14ac:dyDescent="0.2">
      <c r="C2588">
        <v>69.321383333206171</v>
      </c>
      <c r="D2588">
        <v>-50.499000000000002</v>
      </c>
      <c r="E2588">
        <v>60</v>
      </c>
      <c r="F2588">
        <f t="shared" si="80"/>
        <v>1.906592299948374E-9</v>
      </c>
      <c r="G2588">
        <f t="shared" si="81"/>
        <v>5.0365814469133833E-11</v>
      </c>
    </row>
    <row r="2589" spans="3:7" x14ac:dyDescent="0.2">
      <c r="C2589">
        <v>69.34878332614899</v>
      </c>
      <c r="D2589">
        <v>-50.491</v>
      </c>
      <c r="E2589">
        <v>60</v>
      </c>
      <c r="F2589">
        <f t="shared" si="80"/>
        <v>1.9107435676531512E-9</v>
      </c>
      <c r="G2589">
        <f t="shared" si="81"/>
        <v>5.235436026923235E-11</v>
      </c>
    </row>
    <row r="2590" spans="3:7" x14ac:dyDescent="0.2">
      <c r="C2590">
        <v>69.376116665204364</v>
      </c>
      <c r="D2590">
        <v>-50.484999999999999</v>
      </c>
      <c r="E2590">
        <v>60</v>
      </c>
      <c r="F2590">
        <f t="shared" si="80"/>
        <v>1.9138627526810701E-9</v>
      </c>
      <c r="G2590">
        <f t="shared" si="81"/>
        <v>5.231225952448403E-11</v>
      </c>
    </row>
    <row r="2591" spans="3:7" x14ac:dyDescent="0.2">
      <c r="C2591">
        <v>69.402566663424167</v>
      </c>
      <c r="D2591">
        <v>-50.48</v>
      </c>
      <c r="E2591">
        <v>60</v>
      </c>
      <c r="F2591">
        <f t="shared" si="80"/>
        <v>1.9164658341437848E-9</v>
      </c>
      <c r="G2591">
        <f t="shared" si="81"/>
        <v>5.0690517901416773E-11</v>
      </c>
    </row>
    <row r="2592" spans="3:7" x14ac:dyDescent="0.2">
      <c r="C2592">
        <v>69.429916659990951</v>
      </c>
      <c r="D2592">
        <v>-50.472000000000001</v>
      </c>
      <c r="E2592">
        <v>60</v>
      </c>
      <c r="F2592">
        <f t="shared" si="80"/>
        <v>1.9206378868845541E-9</v>
      </c>
      <c r="G2592">
        <f t="shared" si="81"/>
        <v>5.2529439612327503E-11</v>
      </c>
    </row>
    <row r="2593" spans="3:7" x14ac:dyDescent="0.2">
      <c r="C2593">
        <v>69.457466665903723</v>
      </c>
      <c r="D2593">
        <v>-50.468000000000004</v>
      </c>
      <c r="E2593">
        <v>60</v>
      </c>
      <c r="F2593">
        <f t="shared" si="80"/>
        <v>1.9227272052460183E-9</v>
      </c>
      <c r="G2593">
        <f t="shared" si="81"/>
        <v>5.2971145873175836E-11</v>
      </c>
    </row>
    <row r="2594" spans="3:7" x14ac:dyDescent="0.2">
      <c r="C2594">
        <v>69.48373332818349</v>
      </c>
      <c r="D2594">
        <v>-50.460999999999999</v>
      </c>
      <c r="E2594">
        <v>60</v>
      </c>
      <c r="F2594">
        <f t="shared" si="80"/>
        <v>1.9263888017724661E-9</v>
      </c>
      <c r="G2594">
        <f t="shared" si="81"/>
        <v>5.0599804075681819E-11</v>
      </c>
    </row>
    <row r="2595" spans="3:7" x14ac:dyDescent="0.2">
      <c r="C2595">
        <v>69.511383326848346</v>
      </c>
      <c r="D2595">
        <v>-50.457999999999998</v>
      </c>
      <c r="E2595">
        <v>60</v>
      </c>
      <c r="F2595">
        <f t="shared" si="80"/>
        <v>1.9279601206705181E-9</v>
      </c>
      <c r="G2595">
        <f t="shared" si="81"/>
        <v>5.3308094762435357E-11</v>
      </c>
    </row>
    <row r="2596" spans="3:7" x14ac:dyDescent="0.2">
      <c r="C2596">
        <v>69.53876666227977</v>
      </c>
      <c r="D2596">
        <v>-50.447000000000003</v>
      </c>
      <c r="E2596">
        <v>60</v>
      </c>
      <c r="F2596">
        <f t="shared" si="80"/>
        <v>1.9337322334400571E-9</v>
      </c>
      <c r="G2596">
        <f t="shared" si="81"/>
        <v>5.2952038382844742E-11</v>
      </c>
    </row>
    <row r="2597" spans="3:7" x14ac:dyDescent="0.2">
      <c r="C2597">
        <v>69.564733330408728</v>
      </c>
      <c r="D2597">
        <v>-50.44</v>
      </c>
      <c r="E2597">
        <v>60</v>
      </c>
      <c r="F2597">
        <f t="shared" si="80"/>
        <v>1.9374140925664251E-9</v>
      </c>
      <c r="G2597">
        <f t="shared" si="81"/>
        <v>5.0308188770040145E-11</v>
      </c>
    </row>
    <row r="2598" spans="3:7" x14ac:dyDescent="0.2">
      <c r="C2598">
        <v>69.591016666094461</v>
      </c>
      <c r="D2598">
        <v>-50.436999999999998</v>
      </c>
      <c r="E2598">
        <v>60</v>
      </c>
      <c r="F2598">
        <f t="shared" si="80"/>
        <v>1.9389941064553442E-9</v>
      </c>
      <c r="G2598">
        <f t="shared" si="81"/>
        <v>5.0963232992623374E-11</v>
      </c>
    </row>
    <row r="2599" spans="3:7" x14ac:dyDescent="0.2">
      <c r="C2599">
        <v>69.617349998156229</v>
      </c>
      <c r="D2599">
        <v>-50.430999999999997</v>
      </c>
      <c r="E2599">
        <v>60</v>
      </c>
      <c r="F2599">
        <f t="shared" si="80"/>
        <v>1.9421578729608004E-9</v>
      </c>
      <c r="G2599">
        <f t="shared" si="81"/>
        <v>5.114348818505297E-11</v>
      </c>
    </row>
    <row r="2600" spans="3:7" x14ac:dyDescent="0.2">
      <c r="C2600">
        <v>69.644616659482324</v>
      </c>
      <c r="D2600">
        <v>-50.432000000000002</v>
      </c>
      <c r="E2600">
        <v>60</v>
      </c>
      <c r="F2600">
        <f t="shared" si="80"/>
        <v>1.9416302321305493E-9</v>
      </c>
      <c r="G2600">
        <f t="shared" si="81"/>
        <v>5.2941773960011359E-11</v>
      </c>
    </row>
    <row r="2601" spans="3:7" x14ac:dyDescent="0.2">
      <c r="C2601">
        <v>69.671083331108093</v>
      </c>
      <c r="D2601">
        <v>-50.417000000000002</v>
      </c>
      <c r="E2601">
        <v>60</v>
      </c>
      <c r="F2601">
        <f t="shared" si="80"/>
        <v>1.9495594185387556E-9</v>
      </c>
      <c r="G2601">
        <f t="shared" si="81"/>
        <v>5.1598348945391021E-11</v>
      </c>
    </row>
    <row r="2602" spans="3:7" x14ac:dyDescent="0.2">
      <c r="C2602">
        <v>69.698449993133551</v>
      </c>
      <c r="D2602">
        <v>-50.406999999999996</v>
      </c>
      <c r="E2602">
        <v>60</v>
      </c>
      <c r="F2602">
        <f t="shared" si="80"/>
        <v>1.9548629279975289E-9</v>
      </c>
      <c r="G2602">
        <f t="shared" si="81"/>
        <v>5.3498073056604333E-11</v>
      </c>
    </row>
    <row r="2603" spans="3:7" x14ac:dyDescent="0.2">
      <c r="C2603">
        <v>69.725849994023648</v>
      </c>
      <c r="D2603">
        <v>-50.404000000000003</v>
      </c>
      <c r="E2603">
        <v>60</v>
      </c>
      <c r="F2603">
        <f t="shared" si="80"/>
        <v>1.9564566993486071E-9</v>
      </c>
      <c r="G2603">
        <f t="shared" si="81"/>
        <v>5.3606915303588028E-11</v>
      </c>
    </row>
    <row r="2604" spans="3:7" x14ac:dyDescent="0.2">
      <c r="C2604">
        <v>69.752283326784763</v>
      </c>
      <c r="D2604">
        <v>-50.396000000000001</v>
      </c>
      <c r="E2604">
        <v>60</v>
      </c>
      <c r="F2604">
        <f t="shared" si="80"/>
        <v>1.9607129012623641E-9</v>
      </c>
      <c r="G2604">
        <f t="shared" si="81"/>
        <v>5.1828176568080229E-11</v>
      </c>
    </row>
    <row r="2605" spans="3:7" x14ac:dyDescent="0.2">
      <c r="C2605">
        <v>69.779733331998187</v>
      </c>
      <c r="D2605">
        <v>-50.386000000000003</v>
      </c>
      <c r="E2605">
        <v>60</v>
      </c>
      <c r="F2605">
        <f t="shared" si="80"/>
        <v>1.9660457452561355E-9</v>
      </c>
      <c r="G2605">
        <f t="shared" si="81"/>
        <v>5.3967965957111646E-11</v>
      </c>
    </row>
    <row r="2606" spans="3:7" x14ac:dyDescent="0.2">
      <c r="C2606">
        <v>69.807066663106283</v>
      </c>
      <c r="D2606">
        <v>-50.38</v>
      </c>
      <c r="E2606">
        <v>60</v>
      </c>
      <c r="F2606">
        <f t="shared" si="80"/>
        <v>1.969252180805902E-9</v>
      </c>
      <c r="G2606">
        <f t="shared" si="81"/>
        <v>5.3826221893308054E-11</v>
      </c>
    </row>
    <row r="2607" spans="3:7" x14ac:dyDescent="0.2">
      <c r="C2607">
        <v>69.833499995867413</v>
      </c>
      <c r="D2607">
        <v>-50.375</v>
      </c>
      <c r="E2607">
        <v>60</v>
      </c>
      <c r="F2607">
        <f t="shared" si="80"/>
        <v>1.9719280725211143E-9</v>
      </c>
      <c r="G2607">
        <f t="shared" si="81"/>
        <v>5.2124630921963698E-11</v>
      </c>
    </row>
    <row r="2608" spans="3:7" x14ac:dyDescent="0.2">
      <c r="C2608">
        <v>69.860733326276147</v>
      </c>
      <c r="D2608">
        <v>-50.365000000000002</v>
      </c>
      <c r="E2608">
        <v>60</v>
      </c>
      <c r="F2608">
        <f t="shared" si="80"/>
        <v>1.9772904076321718E-9</v>
      </c>
      <c r="G2608">
        <f t="shared" si="81"/>
        <v>5.3848202985067254E-11</v>
      </c>
    </row>
    <row r="2609" spans="3:7" x14ac:dyDescent="0.2">
      <c r="C2609">
        <v>69.888083330790195</v>
      </c>
      <c r="D2609">
        <v>-50.356999999999999</v>
      </c>
      <c r="E2609">
        <v>60</v>
      </c>
      <c r="F2609">
        <f t="shared" si="80"/>
        <v>1.9815904250381877E-9</v>
      </c>
      <c r="G2609">
        <f t="shared" si="81"/>
        <v>5.4196507069788748E-11</v>
      </c>
    </row>
    <row r="2610" spans="3:7" x14ac:dyDescent="0.2">
      <c r="C2610">
        <v>69.914466659228012</v>
      </c>
      <c r="D2610">
        <v>-50.347000000000001</v>
      </c>
      <c r="E2610">
        <v>60</v>
      </c>
      <c r="F2610">
        <f t="shared" si="80"/>
        <v>1.9869781634865921E-9</v>
      </c>
      <c r="G2610">
        <f t="shared" si="81"/>
        <v>5.2423097486036299E-11</v>
      </c>
    </row>
    <row r="2611" spans="3:7" x14ac:dyDescent="0.2">
      <c r="C2611">
        <v>69.941766659418747</v>
      </c>
      <c r="D2611">
        <v>-50.341999999999999</v>
      </c>
      <c r="E2611">
        <v>60</v>
      </c>
      <c r="F2611">
        <f t="shared" si="80"/>
        <v>1.9896773416357722E-9</v>
      </c>
      <c r="G2611">
        <f t="shared" si="81"/>
        <v>5.4318191806157419E-11</v>
      </c>
    </row>
    <row r="2612" spans="3:7" x14ac:dyDescent="0.2">
      <c r="C2612">
        <v>69.968049995104465</v>
      </c>
      <c r="D2612">
        <v>-50.328000000000003</v>
      </c>
      <c r="E2612">
        <v>60</v>
      </c>
      <c r="F2612">
        <f t="shared" si="80"/>
        <v>1.9972539156223058E-9</v>
      </c>
      <c r="G2612">
        <f t="shared" si="81"/>
        <v>5.2494495113916982E-11</v>
      </c>
    </row>
    <row r="2613" spans="3:7" x14ac:dyDescent="0.2">
      <c r="C2613">
        <v>69.994416666030887</v>
      </c>
      <c r="D2613">
        <v>-50.326999999999998</v>
      </c>
      <c r="E2613">
        <v>60</v>
      </c>
      <c r="F2613">
        <f t="shared" si="80"/>
        <v>1.9977961656670315E-9</v>
      </c>
      <c r="G2613">
        <f t="shared" si="81"/>
        <v>5.2675234078209107E-11</v>
      </c>
    </row>
    <row r="2614" spans="3:7" x14ac:dyDescent="0.2">
      <c r="C2614">
        <v>70.020783329010015</v>
      </c>
      <c r="D2614">
        <v>-50.311999999999998</v>
      </c>
      <c r="E2614">
        <v>60</v>
      </c>
      <c r="F2614">
        <f t="shared" si="80"/>
        <v>2.0059470186296128E-9</v>
      </c>
      <c r="G2614">
        <f t="shared" si="81"/>
        <v>5.2890128994195242E-11</v>
      </c>
    </row>
    <row r="2615" spans="3:7" x14ac:dyDescent="0.2">
      <c r="C2615">
        <v>70.048216660817459</v>
      </c>
      <c r="D2615">
        <v>-50.289000000000001</v>
      </c>
      <c r="E2615">
        <v>60</v>
      </c>
      <c r="F2615">
        <f t="shared" si="80"/>
        <v>2.0185074795569482E-9</v>
      </c>
      <c r="G2615">
        <f t="shared" si="81"/>
        <v>5.537438544249326E-11</v>
      </c>
    </row>
    <row r="2616" spans="3:7" x14ac:dyDescent="0.2">
      <c r="C2616">
        <v>70.076299993197125</v>
      </c>
      <c r="D2616">
        <v>-50.286000000000001</v>
      </c>
      <c r="E2616">
        <v>60</v>
      </c>
      <c r="F2616">
        <f t="shared" si="80"/>
        <v>2.0201513964688887E-9</v>
      </c>
      <c r="G2616">
        <f t="shared" si="81"/>
        <v>5.6732583124281521E-11</v>
      </c>
    </row>
    <row r="2617" spans="3:7" x14ac:dyDescent="0.2">
      <c r="C2617">
        <v>70.103033328056341</v>
      </c>
      <c r="D2617">
        <v>-50.277000000000001</v>
      </c>
      <c r="E2617">
        <v>60</v>
      </c>
      <c r="F2617">
        <f t="shared" si="80"/>
        <v>2.025090918325327E-9</v>
      </c>
      <c r="G2617">
        <f t="shared" si="81"/>
        <v>5.4137433639948266E-11</v>
      </c>
    </row>
    <row r="2618" spans="3:7" x14ac:dyDescent="0.2">
      <c r="C2618">
        <v>70.129416664441422</v>
      </c>
      <c r="D2618">
        <v>-50.262</v>
      </c>
      <c r="E2618">
        <v>60</v>
      </c>
      <c r="F2618">
        <f t="shared" si="80"/>
        <v>2.0333494176089047E-9</v>
      </c>
      <c r="G2618">
        <f t="shared" si="81"/>
        <v>5.3646541673183716E-11</v>
      </c>
    </row>
    <row r="2619" spans="3:7" x14ac:dyDescent="0.2">
      <c r="C2619">
        <v>70.156616663932795</v>
      </c>
      <c r="D2619">
        <v>-50.265000000000001</v>
      </c>
      <c r="E2619">
        <v>60</v>
      </c>
      <c r="F2619">
        <f t="shared" si="80"/>
        <v>2.0316951168615304E-9</v>
      </c>
      <c r="G2619">
        <f t="shared" si="81"/>
        <v>5.526210614525813E-11</v>
      </c>
    </row>
    <row r="2620" spans="3:7" x14ac:dyDescent="0.2">
      <c r="C2620">
        <v>70.18366666634877</v>
      </c>
      <c r="D2620">
        <v>-50.244</v>
      </c>
      <c r="E2620">
        <v>60</v>
      </c>
      <c r="F2620">
        <f t="shared" si="80"/>
        <v>2.0433026076235974E-9</v>
      </c>
      <c r="G2620">
        <f t="shared" si="81"/>
        <v>5.5271340472788131E-11</v>
      </c>
    </row>
    <row r="2621" spans="3:7" x14ac:dyDescent="0.2">
      <c r="C2621">
        <v>70.210166660944623</v>
      </c>
      <c r="D2621">
        <v>-50.241</v>
      </c>
      <c r="E2621">
        <v>60</v>
      </c>
      <c r="F2621">
        <f t="shared" si="80"/>
        <v>2.0449660461350952E-9</v>
      </c>
      <c r="G2621">
        <f t="shared" si="81"/>
        <v>5.4191589171281202E-11</v>
      </c>
    </row>
    <row r="2622" spans="3:7" x14ac:dyDescent="0.2">
      <c r="C2622">
        <v>70.236566662788391</v>
      </c>
      <c r="D2622">
        <v>-50.22</v>
      </c>
      <c r="E2622">
        <v>60</v>
      </c>
      <c r="F2622">
        <f t="shared" si="80"/>
        <v>2.0566468337002978E-9</v>
      </c>
      <c r="G2622">
        <f t="shared" si="81"/>
        <v>5.4295480201668408E-11</v>
      </c>
    </row>
    <row r="2623" spans="3:7" x14ac:dyDescent="0.2">
      <c r="C2623">
        <v>70.263133327166244</v>
      </c>
      <c r="D2623">
        <v>-50.212000000000003</v>
      </c>
      <c r="E2623">
        <v>60</v>
      </c>
      <c r="F2623">
        <f t="shared" si="80"/>
        <v>2.0611136051657388E-9</v>
      </c>
      <c r="G2623">
        <f t="shared" si="81"/>
        <v>5.47569133930649E-11</v>
      </c>
    </row>
    <row r="2624" spans="3:7" x14ac:dyDescent="0.2">
      <c r="C2624">
        <v>70.290350000063583</v>
      </c>
      <c r="D2624">
        <v>-50.195</v>
      </c>
      <c r="E2624">
        <v>60</v>
      </c>
      <c r="F2624">
        <f t="shared" si="80"/>
        <v>2.0706366615451955E-9</v>
      </c>
      <c r="G2624">
        <f t="shared" si="81"/>
        <v>5.6355840706513355E-11</v>
      </c>
    </row>
    <row r="2625" spans="3:7" x14ac:dyDescent="0.2">
      <c r="C2625">
        <v>70.316783332824713</v>
      </c>
      <c r="D2625">
        <v>-50.191000000000003</v>
      </c>
      <c r="E2625">
        <v>60</v>
      </c>
      <c r="F2625">
        <f t="shared" si="80"/>
        <v>2.0728835558488244E-9</v>
      </c>
      <c r="G2625">
        <f t="shared" si="81"/>
        <v>5.4793220806825736E-11</v>
      </c>
    </row>
    <row r="2626" spans="3:7" x14ac:dyDescent="0.2">
      <c r="C2626">
        <v>70.344116663932795</v>
      </c>
      <c r="D2626">
        <v>-50.165999999999997</v>
      </c>
      <c r="E2626">
        <v>60</v>
      </c>
      <c r="F2626">
        <f t="shared" si="80"/>
        <v>2.0869801499435906E-9</v>
      </c>
      <c r="G2626">
        <f t="shared" si="81"/>
        <v>5.7044119454402561E-11</v>
      </c>
    </row>
    <row r="2627" spans="3:7" x14ac:dyDescent="0.2">
      <c r="C2627">
        <v>70.371483325958252</v>
      </c>
      <c r="D2627">
        <v>-50.155999999999999</v>
      </c>
      <c r="E2627">
        <v>60</v>
      </c>
      <c r="F2627">
        <f t="shared" ref="F2627:F2690" si="82">EXP(-13478*(1/(D2627+273.15)-1/(E2627+273.15)))</f>
        <v>2.0926447025408314E-9</v>
      </c>
      <c r="G2627">
        <f t="shared" si="81"/>
        <v>5.7268700313798654E-11</v>
      </c>
    </row>
    <row r="2628" spans="3:7" x14ac:dyDescent="0.2">
      <c r="C2628">
        <v>70.397816665967312</v>
      </c>
      <c r="D2628">
        <v>-50.142000000000003</v>
      </c>
      <c r="E2628">
        <v>60</v>
      </c>
      <c r="F2628">
        <f t="shared" si="82"/>
        <v>2.1006000575203936E-9</v>
      </c>
      <c r="G2628">
        <f t="shared" ref="G2628:G2691" si="83">F2628*(C2628-C2627)</f>
        <v>5.5315815537735896E-11</v>
      </c>
    </row>
    <row r="2629" spans="3:7" x14ac:dyDescent="0.2">
      <c r="C2629">
        <v>70.425099992752081</v>
      </c>
      <c r="D2629">
        <v>-50.125999999999998</v>
      </c>
      <c r="E2629">
        <v>60</v>
      </c>
      <c r="F2629">
        <f t="shared" si="82"/>
        <v>2.1097276999887648E-9</v>
      </c>
      <c r="G2629">
        <f t="shared" si="83"/>
        <v>5.7560390265672032E-11</v>
      </c>
    </row>
    <row r="2630" spans="3:7" x14ac:dyDescent="0.2">
      <c r="C2630">
        <v>70.450983333587644</v>
      </c>
      <c r="D2630">
        <v>-50.12</v>
      </c>
      <c r="E2630">
        <v>60</v>
      </c>
      <c r="F2630">
        <f t="shared" si="82"/>
        <v>2.1131604430964853E-9</v>
      </c>
      <c r="G2630">
        <f t="shared" si="83"/>
        <v>5.4695651988895158E-11</v>
      </c>
    </row>
    <row r="2631" spans="3:7" x14ac:dyDescent="0.2">
      <c r="C2631">
        <v>70.477633333206171</v>
      </c>
      <c r="D2631">
        <v>-50.103999999999999</v>
      </c>
      <c r="E2631">
        <v>60</v>
      </c>
      <c r="F2631">
        <f t="shared" si="82"/>
        <v>2.1223408483710173E-9</v>
      </c>
      <c r="G2631">
        <f t="shared" si="83"/>
        <v>5.6560382799472793E-11</v>
      </c>
    </row>
    <row r="2632" spans="3:7" x14ac:dyDescent="0.2">
      <c r="C2632">
        <v>70.504133327802023</v>
      </c>
      <c r="D2632">
        <v>-50.084000000000003</v>
      </c>
      <c r="E2632">
        <v>60</v>
      </c>
      <c r="F2632">
        <f t="shared" si="82"/>
        <v>2.1338705950617098E-9</v>
      </c>
      <c r="G2632">
        <f t="shared" si="83"/>
        <v>5.6547559237383169E-11</v>
      </c>
    </row>
    <row r="2633" spans="3:7" x14ac:dyDescent="0.2">
      <c r="C2633">
        <v>70.530483333269757</v>
      </c>
      <c r="D2633">
        <v>-50.064</v>
      </c>
      <c r="E2633">
        <v>60</v>
      </c>
      <c r="F2633">
        <f t="shared" si="82"/>
        <v>2.1454608936234355E-9</v>
      </c>
      <c r="G2633">
        <f t="shared" si="83"/>
        <v>5.6532906277786347E-11</v>
      </c>
    </row>
    <row r="2634" spans="3:7" x14ac:dyDescent="0.2">
      <c r="C2634">
        <v>70.557616662979129</v>
      </c>
      <c r="D2634">
        <v>-50.045000000000002</v>
      </c>
      <c r="E2634">
        <v>60</v>
      </c>
      <c r="F2634">
        <f t="shared" si="82"/>
        <v>2.1565280429174947E-9</v>
      </c>
      <c r="G2634">
        <f t="shared" si="83"/>
        <v>5.8513786415986857E-11</v>
      </c>
    </row>
    <row r="2635" spans="3:7" x14ac:dyDescent="0.2">
      <c r="C2635">
        <v>70.583983325958258</v>
      </c>
      <c r="D2635">
        <v>-50.036999999999999</v>
      </c>
      <c r="E2635">
        <v>60</v>
      </c>
      <c r="F2635">
        <f t="shared" si="82"/>
        <v>2.1612043908933214E-9</v>
      </c>
      <c r="G2635">
        <f t="shared" si="83"/>
        <v>5.6983747803697586E-11</v>
      </c>
    </row>
    <row r="2636" spans="3:7" x14ac:dyDescent="0.2">
      <c r="C2636">
        <v>70.610166660944614</v>
      </c>
      <c r="D2636">
        <v>-50.011000000000003</v>
      </c>
      <c r="E2636">
        <v>60</v>
      </c>
      <c r="F2636">
        <f t="shared" si="82"/>
        <v>2.1764703338361891E-9</v>
      </c>
      <c r="G2636">
        <f t="shared" si="83"/>
        <v>5.6987251838700102E-11</v>
      </c>
    </row>
    <row r="2637" spans="3:7" x14ac:dyDescent="0.2">
      <c r="C2637">
        <v>70.637549996376038</v>
      </c>
      <c r="D2637">
        <v>-49.997</v>
      </c>
      <c r="E2637">
        <v>60</v>
      </c>
      <c r="F2637">
        <f t="shared" si="82"/>
        <v>2.1847335888194427E-9</v>
      </c>
      <c r="G2637">
        <f t="shared" si="83"/>
        <v>5.9825292690940384E-11</v>
      </c>
    </row>
    <row r="2638" spans="3:7" x14ac:dyDescent="0.2">
      <c r="C2638">
        <v>70.664783326784772</v>
      </c>
      <c r="D2638">
        <v>-49.973999999999997</v>
      </c>
      <c r="E2638">
        <v>60</v>
      </c>
      <c r="F2638">
        <f t="shared" si="82"/>
        <v>2.1983748299032421E-9</v>
      </c>
      <c r="G2638">
        <f t="shared" si="83"/>
        <v>5.9869068104999374E-11</v>
      </c>
    </row>
    <row r="2639" spans="3:7" x14ac:dyDescent="0.2">
      <c r="C2639">
        <v>70.691166663169867</v>
      </c>
      <c r="D2639">
        <v>-49.954000000000001</v>
      </c>
      <c r="E2639">
        <v>60</v>
      </c>
      <c r="F2639">
        <f t="shared" si="82"/>
        <v>2.2103036894978929E-9</v>
      </c>
      <c r="G2639">
        <f t="shared" si="83"/>
        <v>5.831518575323933E-11</v>
      </c>
    </row>
    <row r="2640" spans="3:7" x14ac:dyDescent="0.2">
      <c r="C2640">
        <v>70.71843333244324</v>
      </c>
      <c r="D2640">
        <v>-49.930999999999997</v>
      </c>
      <c r="E2640">
        <v>60</v>
      </c>
      <c r="F2640">
        <f t="shared" si="82"/>
        <v>2.2240992541171041E-9</v>
      </c>
      <c r="G2640">
        <f t="shared" si="83"/>
        <v>6.0643778793168038E-11</v>
      </c>
    </row>
    <row r="2641" spans="3:7" x14ac:dyDescent="0.2">
      <c r="C2641">
        <v>70.745716659228009</v>
      </c>
      <c r="D2641">
        <v>-49.91</v>
      </c>
      <c r="E2641">
        <v>60</v>
      </c>
      <c r="F2641">
        <f t="shared" si="82"/>
        <v>2.2367678855104394E-9</v>
      </c>
      <c r="G2641">
        <f t="shared" si="83"/>
        <v>6.1026469162057521E-11</v>
      </c>
    </row>
    <row r="2642" spans="3:7" x14ac:dyDescent="0.2">
      <c r="C2642">
        <v>70.772083330154416</v>
      </c>
      <c r="D2642">
        <v>-49.886000000000003</v>
      </c>
      <c r="E2642">
        <v>60</v>
      </c>
      <c r="F2642">
        <f t="shared" si="82"/>
        <v>2.2513317607277046E-9</v>
      </c>
      <c r="G2642">
        <f t="shared" si="83"/>
        <v>5.936012368127632E-11</v>
      </c>
    </row>
    <row r="2643" spans="3:7" x14ac:dyDescent="0.2">
      <c r="C2643">
        <v>70.799533327420548</v>
      </c>
      <c r="D2643">
        <v>-49.863</v>
      </c>
      <c r="E2643">
        <v>60</v>
      </c>
      <c r="F2643">
        <f t="shared" si="82"/>
        <v>2.2653748168344902E-9</v>
      </c>
      <c r="G2643">
        <f t="shared" si="83"/>
        <v>6.2184532528870427E-11</v>
      </c>
    </row>
    <row r="2644" spans="3:7" x14ac:dyDescent="0.2">
      <c r="C2644">
        <v>70.826799996693936</v>
      </c>
      <c r="D2644">
        <v>-49.835000000000001</v>
      </c>
      <c r="E2644">
        <v>60</v>
      </c>
      <c r="F2644">
        <f t="shared" si="82"/>
        <v>2.2825850480062728E-9</v>
      </c>
      <c r="G2644">
        <f t="shared" si="83"/>
        <v>6.2238491592367131E-11</v>
      </c>
    </row>
    <row r="2645" spans="3:7" x14ac:dyDescent="0.2">
      <c r="C2645">
        <v>70.853133328755703</v>
      </c>
      <c r="D2645">
        <v>-49.808999999999997</v>
      </c>
      <c r="E2645">
        <v>60</v>
      </c>
      <c r="F2645">
        <f t="shared" si="82"/>
        <v>2.2986791222790248E-9</v>
      </c>
      <c r="G2645">
        <f t="shared" si="83"/>
        <v>6.0531880630425994E-11</v>
      </c>
    </row>
    <row r="2646" spans="3:7" x14ac:dyDescent="0.2">
      <c r="C2646">
        <v>70.879833332697544</v>
      </c>
      <c r="D2646">
        <v>-49.786000000000001</v>
      </c>
      <c r="E2646">
        <v>60</v>
      </c>
      <c r="F2646">
        <f t="shared" si="82"/>
        <v>2.3130076001626933E-9</v>
      </c>
      <c r="G2646">
        <f t="shared" si="83"/>
        <v>6.1757312041851127E-11</v>
      </c>
    </row>
    <row r="2647" spans="3:7" x14ac:dyDescent="0.2">
      <c r="C2647">
        <v>70.906266665458674</v>
      </c>
      <c r="D2647">
        <v>-49.761000000000003</v>
      </c>
      <c r="E2647">
        <v>60</v>
      </c>
      <c r="F2647">
        <f t="shared" si="82"/>
        <v>2.3286799731008246E-9</v>
      </c>
      <c r="G2647">
        <f t="shared" si="83"/>
        <v>6.1554772623152636E-11</v>
      </c>
    </row>
    <row r="2648" spans="3:7" x14ac:dyDescent="0.2">
      <c r="C2648">
        <v>70.933683331807458</v>
      </c>
      <c r="D2648">
        <v>-49.726999999999997</v>
      </c>
      <c r="E2648">
        <v>60</v>
      </c>
      <c r="F2648">
        <f t="shared" si="82"/>
        <v>2.350159256198388E-9</v>
      </c>
      <c r="G2648">
        <f t="shared" si="83"/>
        <v>6.443353219369923E-11</v>
      </c>
    </row>
    <row r="2649" spans="3:7" x14ac:dyDescent="0.2">
      <c r="C2649">
        <v>70.959966659545898</v>
      </c>
      <c r="D2649">
        <v>-49.698</v>
      </c>
      <c r="E2649">
        <v>60</v>
      </c>
      <c r="F2649">
        <f t="shared" si="82"/>
        <v>2.3686310806344233E-9</v>
      </c>
      <c r="G2649">
        <f t="shared" si="83"/>
        <v>6.2255506983770378E-11</v>
      </c>
    </row>
    <row r="2650" spans="3:7" x14ac:dyDescent="0.2">
      <c r="C2650">
        <v>70.987499999999997</v>
      </c>
      <c r="D2650">
        <v>-49.668999999999997</v>
      </c>
      <c r="E2650">
        <v>60</v>
      </c>
      <c r="F2650">
        <f t="shared" si="82"/>
        <v>2.3872432396478763E-9</v>
      </c>
      <c r="G2650">
        <f t="shared" si="83"/>
        <v>6.5728780863970565E-11</v>
      </c>
    </row>
    <row r="2651" spans="3:7" x14ac:dyDescent="0.2">
      <c r="C2651">
        <v>71.014800000190732</v>
      </c>
      <c r="D2651">
        <v>-49.634999999999998</v>
      </c>
      <c r="E2651">
        <v>60</v>
      </c>
      <c r="F2651">
        <f t="shared" si="82"/>
        <v>2.4092444911521991E-9</v>
      </c>
      <c r="G2651">
        <f t="shared" si="83"/>
        <v>6.5772375067981959E-11</v>
      </c>
    </row>
    <row r="2652" spans="3:7" x14ac:dyDescent="0.2">
      <c r="C2652">
        <v>71.041066662470499</v>
      </c>
      <c r="D2652">
        <v>-49.6</v>
      </c>
      <c r="E2652">
        <v>60</v>
      </c>
      <c r="F2652">
        <f t="shared" si="82"/>
        <v>2.4320975688079525E-9</v>
      </c>
      <c r="G2652">
        <f t="shared" si="83"/>
        <v>6.3883085471320153E-11</v>
      </c>
    </row>
    <row r="2653" spans="3:7" x14ac:dyDescent="0.2">
      <c r="C2653">
        <v>71.068416666984561</v>
      </c>
      <c r="D2653">
        <v>-49.567999999999998</v>
      </c>
      <c r="E2653">
        <v>60</v>
      </c>
      <c r="F2653">
        <f t="shared" si="82"/>
        <v>2.4531751144730242E-9</v>
      </c>
      <c r="G2653">
        <f t="shared" si="83"/>
        <v>6.7094350454622318E-11</v>
      </c>
    </row>
    <row r="2654" spans="3:7" x14ac:dyDescent="0.2">
      <c r="C2654">
        <v>71.095849998792019</v>
      </c>
      <c r="D2654">
        <v>-49.531999999999996</v>
      </c>
      <c r="E2654">
        <v>60</v>
      </c>
      <c r="F2654">
        <f t="shared" si="82"/>
        <v>2.477098463237545E-9</v>
      </c>
      <c r="G2654">
        <f t="shared" si="83"/>
        <v>6.795506406174041E-11</v>
      </c>
    </row>
    <row r="2655" spans="3:7" x14ac:dyDescent="0.2">
      <c r="C2655">
        <v>71.122233327229821</v>
      </c>
      <c r="D2655">
        <v>-49.49</v>
      </c>
      <c r="E2655">
        <v>60</v>
      </c>
      <c r="F2655">
        <f t="shared" si="82"/>
        <v>2.5052941696521779E-9</v>
      </c>
      <c r="G2655">
        <f t="shared" si="83"/>
        <v>6.6097998911244695E-11</v>
      </c>
    </row>
    <row r="2656" spans="3:7" x14ac:dyDescent="0.2">
      <c r="C2656">
        <v>71.149699997901919</v>
      </c>
      <c r="D2656">
        <v>-49.451999999999998</v>
      </c>
      <c r="E2656">
        <v>60</v>
      </c>
      <c r="F2656">
        <f t="shared" si="82"/>
        <v>2.5310717479713087E-9</v>
      </c>
      <c r="G2656">
        <f t="shared" si="83"/>
        <v>6.9520114148978987E-11</v>
      </c>
    </row>
    <row r="2657" spans="3:7" x14ac:dyDescent="0.2">
      <c r="C2657">
        <v>71.175749993324274</v>
      </c>
      <c r="D2657">
        <v>-49.41</v>
      </c>
      <c r="E2657">
        <v>60</v>
      </c>
      <c r="F2657">
        <f t="shared" si="82"/>
        <v>2.5598610907040233E-9</v>
      </c>
      <c r="G2657">
        <f t="shared" si="83"/>
        <v>6.6684369694703855E-11</v>
      </c>
    </row>
    <row r="2658" spans="3:7" x14ac:dyDescent="0.2">
      <c r="C2658">
        <v>71.202266661326092</v>
      </c>
      <c r="D2658">
        <v>-49.366999999999997</v>
      </c>
      <c r="E2658">
        <v>60</v>
      </c>
      <c r="F2658">
        <f t="shared" si="82"/>
        <v>2.5896637829335851E-9</v>
      </c>
      <c r="G2658">
        <f t="shared" si="83"/>
        <v>6.8669254768382705E-11</v>
      </c>
    </row>
    <row r="2659" spans="3:7" x14ac:dyDescent="0.2">
      <c r="C2659">
        <v>71.228349995613101</v>
      </c>
      <c r="D2659">
        <v>-49.323</v>
      </c>
      <c r="E2659">
        <v>60</v>
      </c>
      <c r="F2659">
        <f t="shared" si="82"/>
        <v>2.6205066987384378E-9</v>
      </c>
      <c r="G2659">
        <f t="shared" si="83"/>
        <v>6.8351552224540006E-11</v>
      </c>
    </row>
    <row r="2660" spans="3:7" x14ac:dyDescent="0.2">
      <c r="C2660">
        <v>71.255966663360596</v>
      </c>
      <c r="D2660">
        <v>-49.277999999999999</v>
      </c>
      <c r="E2660">
        <v>60</v>
      </c>
      <c r="F2660">
        <f t="shared" si="82"/>
        <v>2.6524178129997963E-9</v>
      </c>
      <c r="G2660">
        <f t="shared" si="83"/>
        <v>7.325094146915195E-11</v>
      </c>
    </row>
    <row r="2661" spans="3:7" x14ac:dyDescent="0.2">
      <c r="C2661">
        <v>71.283066662152606</v>
      </c>
      <c r="D2661">
        <v>-49.231999999999999</v>
      </c>
      <c r="E2661">
        <v>60</v>
      </c>
      <c r="F2661">
        <f t="shared" si="82"/>
        <v>2.685426241485997E-9</v>
      </c>
      <c r="G2661">
        <f t="shared" si="83"/>
        <v>7.277504790030419E-11</v>
      </c>
    </row>
    <row r="2662" spans="3:7" x14ac:dyDescent="0.2">
      <c r="C2662">
        <v>71.30919999281565</v>
      </c>
      <c r="D2662">
        <v>-49.186</v>
      </c>
      <c r="E2662">
        <v>60</v>
      </c>
      <c r="F2662">
        <f t="shared" si="82"/>
        <v>2.7188316355405677E-9</v>
      </c>
      <c r="G2662">
        <f t="shared" si="83"/>
        <v>7.1052126148724621E-11</v>
      </c>
    </row>
    <row r="2663" spans="3:7" x14ac:dyDescent="0.2">
      <c r="C2663">
        <v>71.335616660118106</v>
      </c>
      <c r="D2663">
        <v>-49.128999999999998</v>
      </c>
      <c r="E2663">
        <v>60</v>
      </c>
      <c r="F2663">
        <f t="shared" si="82"/>
        <v>2.7607828837845908E-9</v>
      </c>
      <c r="G2663">
        <f t="shared" si="83"/>
        <v>7.2930682935253071E-11</v>
      </c>
    </row>
    <row r="2664" spans="3:7" x14ac:dyDescent="0.2">
      <c r="C2664">
        <v>71.362066666285202</v>
      </c>
      <c r="D2664">
        <v>-49.078000000000003</v>
      </c>
      <c r="E2664">
        <v>60</v>
      </c>
      <c r="F2664">
        <f t="shared" si="82"/>
        <v>2.798848116733434E-9</v>
      </c>
      <c r="G2664">
        <f t="shared" si="83"/>
        <v>7.4029549948363819E-11</v>
      </c>
    </row>
    <row r="2665" spans="3:7" x14ac:dyDescent="0.2">
      <c r="C2665">
        <v>71.389516663551333</v>
      </c>
      <c r="D2665">
        <v>-49.024999999999999</v>
      </c>
      <c r="E2665">
        <v>60</v>
      </c>
      <c r="F2665">
        <f t="shared" si="82"/>
        <v>2.8389435707511839E-9</v>
      </c>
      <c r="G2665">
        <f t="shared" si="83"/>
        <v>7.7928993255822254E-11</v>
      </c>
    </row>
    <row r="2666" spans="3:7" x14ac:dyDescent="0.2">
      <c r="C2666">
        <v>71.415933330853775</v>
      </c>
      <c r="D2666">
        <v>-48.966000000000001</v>
      </c>
      <c r="E2666">
        <v>60</v>
      </c>
      <c r="F2666">
        <f t="shared" si="82"/>
        <v>2.8842312955035836E-9</v>
      </c>
      <c r="G2666">
        <f t="shared" si="83"/>
        <v>7.6191778556609346E-11</v>
      </c>
    </row>
    <row r="2667" spans="3:7" x14ac:dyDescent="0.2">
      <c r="C2667">
        <v>71.443266661961871</v>
      </c>
      <c r="D2667">
        <v>-48.904000000000003</v>
      </c>
      <c r="E2667">
        <v>60</v>
      </c>
      <c r="F2667">
        <f t="shared" si="82"/>
        <v>2.9325741584551259E-9</v>
      </c>
      <c r="G2667">
        <f t="shared" si="83"/>
        <v>8.0157020472100251E-11</v>
      </c>
    </row>
    <row r="2668" spans="3:7" x14ac:dyDescent="0.2">
      <c r="C2668">
        <v>71.470733332633969</v>
      </c>
      <c r="D2668">
        <v>-48.844999999999999</v>
      </c>
      <c r="E2668">
        <v>60</v>
      </c>
      <c r="F2668">
        <f t="shared" si="82"/>
        <v>2.9793046431004014E-9</v>
      </c>
      <c r="G2668">
        <f t="shared" si="83"/>
        <v>8.1831579463890736E-11</v>
      </c>
    </row>
    <row r="2669" spans="3:7" x14ac:dyDescent="0.2">
      <c r="C2669">
        <v>71.497133326530459</v>
      </c>
      <c r="D2669">
        <v>-48.780999999999999</v>
      </c>
      <c r="E2669">
        <v>60</v>
      </c>
      <c r="F2669">
        <f t="shared" si="82"/>
        <v>3.0308092041829328E-9</v>
      </c>
      <c r="G2669">
        <f t="shared" si="83"/>
        <v>8.0013344491855313E-11</v>
      </c>
    </row>
    <row r="2670" spans="3:7" x14ac:dyDescent="0.2">
      <c r="C2670">
        <v>71.524599997202557</v>
      </c>
      <c r="D2670">
        <v>-48.718000000000004</v>
      </c>
      <c r="E2670">
        <v>60</v>
      </c>
      <c r="F2670">
        <f t="shared" si="82"/>
        <v>3.0823491226670049E-9</v>
      </c>
      <c r="G2670">
        <f t="shared" si="83"/>
        <v>8.4661868248724357E-11</v>
      </c>
    </row>
    <row r="2671" spans="3:7" x14ac:dyDescent="0.2">
      <c r="C2671">
        <v>71.551699995994568</v>
      </c>
      <c r="D2671">
        <v>-48.651000000000003</v>
      </c>
      <c r="E2671">
        <v>60</v>
      </c>
      <c r="F2671">
        <f t="shared" si="82"/>
        <v>3.1380908661114515E-9</v>
      </c>
      <c r="G2671">
        <f t="shared" si="83"/>
        <v>8.504225868083995E-11</v>
      </c>
    </row>
    <row r="2672" spans="3:7" x14ac:dyDescent="0.2">
      <c r="C2672">
        <v>71.577649998664853</v>
      </c>
      <c r="D2672">
        <v>-48.582000000000001</v>
      </c>
      <c r="E2672">
        <v>60</v>
      </c>
      <c r="F2672">
        <f t="shared" si="82"/>
        <v>3.1965146288155786E-9</v>
      </c>
      <c r="G2672">
        <f t="shared" si="83"/>
        <v>8.2949563153370112E-11</v>
      </c>
    </row>
    <row r="2673" spans="3:7" x14ac:dyDescent="0.2">
      <c r="C2673">
        <v>71.60391666094462</v>
      </c>
      <c r="D2673">
        <v>-48.51</v>
      </c>
      <c r="E2673">
        <v>60</v>
      </c>
      <c r="F2673">
        <f t="shared" si="82"/>
        <v>3.2585991738023827E-9</v>
      </c>
      <c r="G2673">
        <f t="shared" si="83"/>
        <v>8.5592524003393995E-11</v>
      </c>
    </row>
    <row r="2674" spans="3:7" x14ac:dyDescent="0.2">
      <c r="C2674">
        <v>71.631249999999994</v>
      </c>
      <c r="D2674">
        <v>-48.430999999999997</v>
      </c>
      <c r="E2674">
        <v>60</v>
      </c>
      <c r="F2674">
        <f t="shared" si="82"/>
        <v>3.3280607774767645E-9</v>
      </c>
      <c r="G2674">
        <f t="shared" si="83"/>
        <v>9.0967013627665655E-11</v>
      </c>
    </row>
    <row r="2675" spans="3:7" x14ac:dyDescent="0.2">
      <c r="C2675">
        <v>71.658616662025452</v>
      </c>
      <c r="D2675">
        <v>-48.353999999999999</v>
      </c>
      <c r="E2675">
        <v>60</v>
      </c>
      <c r="F2675">
        <f t="shared" si="82"/>
        <v>3.3971400558898566E-9</v>
      </c>
      <c r="G2675">
        <f t="shared" si="83"/>
        <v>9.2968383762680978E-11</v>
      </c>
    </row>
    <row r="2676" spans="3:7" x14ac:dyDescent="0.2">
      <c r="C2676">
        <v>71.685149995485943</v>
      </c>
      <c r="D2676">
        <v>-48.276000000000003</v>
      </c>
      <c r="E2676">
        <v>60</v>
      </c>
      <c r="F2676">
        <f t="shared" si="82"/>
        <v>3.46852874909305E-9</v>
      </c>
      <c r="G2676">
        <f t="shared" si="83"/>
        <v>9.2031629916988408E-11</v>
      </c>
    </row>
    <row r="2677" spans="3:7" x14ac:dyDescent="0.2">
      <c r="C2677">
        <v>71.712333329518643</v>
      </c>
      <c r="D2677">
        <v>-48.192999999999998</v>
      </c>
      <c r="E2677">
        <v>60</v>
      </c>
      <c r="F2677">
        <f t="shared" si="82"/>
        <v>3.5460857312129532E-9</v>
      </c>
      <c r="G2677">
        <f t="shared" si="83"/>
        <v>9.6394432940150222E-11</v>
      </c>
    </row>
    <row r="2678" spans="3:7" x14ac:dyDescent="0.2">
      <c r="C2678">
        <v>71.73989999294281</v>
      </c>
      <c r="D2678">
        <v>-48.097999999999999</v>
      </c>
      <c r="E2678">
        <v>60</v>
      </c>
      <c r="F2678">
        <f t="shared" si="82"/>
        <v>3.636913648069142E-9</v>
      </c>
      <c r="G2678">
        <f t="shared" si="83"/>
        <v>1.002575744390827E-10</v>
      </c>
    </row>
    <row r="2679" spans="3:7" x14ac:dyDescent="0.2">
      <c r="C2679">
        <v>71.766216659545904</v>
      </c>
      <c r="D2679">
        <v>-48.01</v>
      </c>
      <c r="E2679">
        <v>60</v>
      </c>
      <c r="F2679">
        <f t="shared" si="82"/>
        <v>3.7230523990777422E-9</v>
      </c>
      <c r="G2679">
        <f t="shared" si="83"/>
        <v>9.7978328732378449E-11</v>
      </c>
    </row>
    <row r="2680" spans="3:7" x14ac:dyDescent="0.2">
      <c r="C2680">
        <v>71.793516659736639</v>
      </c>
      <c r="D2680">
        <v>-47.917000000000002</v>
      </c>
      <c r="E2680">
        <v>60</v>
      </c>
      <c r="F2680">
        <f t="shared" si="82"/>
        <v>3.8162278485430983E-9</v>
      </c>
      <c r="G2680">
        <f t="shared" si="83"/>
        <v>1.0418302099311428E-10</v>
      </c>
    </row>
    <row r="2681" spans="3:7" x14ac:dyDescent="0.2">
      <c r="C2681">
        <v>71.820799994468686</v>
      </c>
      <c r="D2681">
        <v>-47.817</v>
      </c>
      <c r="E2681">
        <v>60</v>
      </c>
      <c r="F2681">
        <f t="shared" si="82"/>
        <v>3.918930659737928E-9</v>
      </c>
      <c r="G2681">
        <f t="shared" si="83"/>
        <v>1.0692149698131222E-10</v>
      </c>
    </row>
    <row r="2682" spans="3:7" x14ac:dyDescent="0.2">
      <c r="C2682">
        <v>71.847349993387851</v>
      </c>
      <c r="D2682">
        <v>-47.706000000000003</v>
      </c>
      <c r="E2682">
        <v>60</v>
      </c>
      <c r="F2682">
        <f t="shared" si="82"/>
        <v>4.0360593279485631E-9</v>
      </c>
      <c r="G2682">
        <f t="shared" si="83"/>
        <v>1.0715737079472145E-10</v>
      </c>
    </row>
    <row r="2683" spans="3:7" x14ac:dyDescent="0.2">
      <c r="C2683">
        <v>71.874516661961877</v>
      </c>
      <c r="D2683">
        <v>-47.603999999999999</v>
      </c>
      <c r="E2683">
        <v>60</v>
      </c>
      <c r="F2683">
        <f t="shared" si="82"/>
        <v>4.1466691010444316E-9</v>
      </c>
      <c r="G2683">
        <f t="shared" si="83"/>
        <v>1.1265118515422724E-10</v>
      </c>
    </row>
    <row r="2684" spans="3:7" x14ac:dyDescent="0.2">
      <c r="C2684">
        <v>71.900899998346958</v>
      </c>
      <c r="D2684">
        <v>-47.497999999999998</v>
      </c>
      <c r="E2684">
        <v>60</v>
      </c>
      <c r="F2684">
        <f t="shared" si="82"/>
        <v>4.2647191490500024E-9</v>
      </c>
      <c r="G2684">
        <f t="shared" si="83"/>
        <v>1.1251751989728143E-10</v>
      </c>
    </row>
    <row r="2685" spans="3:7" x14ac:dyDescent="0.2">
      <c r="C2685">
        <v>71.92739999294281</v>
      </c>
      <c r="D2685">
        <v>-47.386000000000003</v>
      </c>
      <c r="E2685">
        <v>60</v>
      </c>
      <c r="F2685">
        <f t="shared" si="82"/>
        <v>4.3929788607118011E-9</v>
      </c>
      <c r="G2685">
        <f t="shared" si="83"/>
        <v>1.1641391606855557E-10</v>
      </c>
    </row>
    <row r="2686" spans="3:7" x14ac:dyDescent="0.2">
      <c r="C2686">
        <v>71.953833333651218</v>
      </c>
      <c r="D2686">
        <v>-47.267000000000003</v>
      </c>
      <c r="E2686">
        <v>60</v>
      </c>
      <c r="F2686">
        <f t="shared" si="82"/>
        <v>4.5333379951751582E-9</v>
      </c>
      <c r="G2686">
        <f t="shared" si="83"/>
        <v>1.1983126777283658E-10</v>
      </c>
    </row>
    <row r="2687" spans="3:7" x14ac:dyDescent="0.2">
      <c r="C2687">
        <v>71.981250000000003</v>
      </c>
      <c r="D2687">
        <v>-47.148000000000003</v>
      </c>
      <c r="E2687">
        <v>60</v>
      </c>
      <c r="F2687">
        <f t="shared" si="82"/>
        <v>4.6780267726771904E-9</v>
      </c>
      <c r="G2687">
        <f t="shared" si="83"/>
        <v>1.2825589919717263E-10</v>
      </c>
    </row>
    <row r="2688" spans="3:7" x14ac:dyDescent="0.2">
      <c r="C2688">
        <v>72.008616662025446</v>
      </c>
      <c r="D2688">
        <v>-47.024999999999999</v>
      </c>
      <c r="E2688">
        <v>60</v>
      </c>
      <c r="F2688">
        <f t="shared" si="82"/>
        <v>4.8322662417804423E-9</v>
      </c>
      <c r="G2688">
        <f t="shared" si="83"/>
        <v>1.3224299705576365E-10</v>
      </c>
    </row>
    <row r="2689" spans="3:7" x14ac:dyDescent="0.2">
      <c r="C2689">
        <v>72.034999998410541</v>
      </c>
      <c r="D2689">
        <v>-46.896999999999998</v>
      </c>
      <c r="E2689">
        <v>60</v>
      </c>
      <c r="F2689">
        <f t="shared" si="82"/>
        <v>4.9979905495218604E-9</v>
      </c>
      <c r="G2689">
        <f t="shared" si="83"/>
        <v>1.3186366591756073E-10</v>
      </c>
    </row>
    <row r="2690" spans="3:7" x14ac:dyDescent="0.2">
      <c r="C2690">
        <v>72.062349994977311</v>
      </c>
      <c r="D2690">
        <v>-46.765000000000001</v>
      </c>
      <c r="E2690">
        <v>60</v>
      </c>
      <c r="F2690">
        <f t="shared" si="82"/>
        <v>5.174641951489792E-9</v>
      </c>
      <c r="G2690">
        <f t="shared" si="83"/>
        <v>1.4152643960750785E-10</v>
      </c>
    </row>
    <row r="2691" spans="3:7" x14ac:dyDescent="0.2">
      <c r="C2691">
        <v>72.089800000190735</v>
      </c>
      <c r="D2691">
        <v>-46.627000000000002</v>
      </c>
      <c r="E2691">
        <v>60</v>
      </c>
      <c r="F2691">
        <f t="shared" ref="F2691:F2754" si="84">EXP(-13478*(1/(D2691+273.15)-1/(E2691+273.15)))</f>
        <v>5.3657700645604676E-9</v>
      </c>
      <c r="G2691">
        <f t="shared" si="83"/>
        <v>1.4729041624622106E-10</v>
      </c>
    </row>
    <row r="2692" spans="3:7" x14ac:dyDescent="0.2">
      <c r="C2692">
        <v>72.116233332951865</v>
      </c>
      <c r="D2692">
        <v>-46.481000000000002</v>
      </c>
      <c r="E2692">
        <v>60</v>
      </c>
      <c r="F2692">
        <f t="shared" si="84"/>
        <v>5.5754005883666069E-9</v>
      </c>
      <c r="G2692">
        <f t="shared" ref="G2692:G2755" si="85">F2692*(C2692-C2691)</f>
        <v>1.4737641902889279E-10</v>
      </c>
    </row>
    <row r="2693" spans="3:7" x14ac:dyDescent="0.2">
      <c r="C2693">
        <v>72.143566664059961</v>
      </c>
      <c r="D2693">
        <v>-46.338999999999999</v>
      </c>
      <c r="E2693">
        <v>60</v>
      </c>
      <c r="F2693">
        <f t="shared" si="84"/>
        <v>5.7868675082990666E-9</v>
      </c>
      <c r="G2693">
        <f t="shared" si="85"/>
        <v>1.5817436568302148E-10</v>
      </c>
    </row>
    <row r="2694" spans="3:7" x14ac:dyDescent="0.2">
      <c r="C2694">
        <v>72.171016661326092</v>
      </c>
      <c r="D2694">
        <v>-46.183999999999997</v>
      </c>
      <c r="E2694">
        <v>60</v>
      </c>
      <c r="F2694">
        <f t="shared" si="84"/>
        <v>6.0265397941749185E-9</v>
      </c>
      <c r="G2694">
        <f t="shared" si="85"/>
        <v>1.654285008743356E-10</v>
      </c>
    </row>
    <row r="2695" spans="3:7" x14ac:dyDescent="0.2">
      <c r="C2695">
        <v>72.197133326530462</v>
      </c>
      <c r="D2695">
        <v>-46.026000000000003</v>
      </c>
      <c r="E2695">
        <v>60</v>
      </c>
      <c r="F2695">
        <f t="shared" si="84"/>
        <v>6.2807119901905447E-9</v>
      </c>
      <c r="G2695">
        <f t="shared" si="85"/>
        <v>1.6403125229287782E-10</v>
      </c>
    </row>
    <row r="2696" spans="3:7" x14ac:dyDescent="0.2">
      <c r="C2696">
        <v>72.223733329772955</v>
      </c>
      <c r="D2696">
        <v>-45.872</v>
      </c>
      <c r="E2696">
        <v>60</v>
      </c>
      <c r="F2696">
        <f t="shared" si="84"/>
        <v>6.5384005888739442E-9</v>
      </c>
      <c r="G2696">
        <f t="shared" si="85"/>
        <v>1.7392147686476295E-10</v>
      </c>
    </row>
    <row r="2697" spans="3:7" x14ac:dyDescent="0.2">
      <c r="C2697">
        <v>72.25009999275207</v>
      </c>
      <c r="D2697">
        <v>-45.707999999999998</v>
      </c>
      <c r="E2697">
        <v>60</v>
      </c>
      <c r="F2697">
        <f t="shared" si="84"/>
        <v>6.8240485565348073E-9</v>
      </c>
      <c r="G2697">
        <f t="shared" si="85"/>
        <v>1.7992738844326679E-10</v>
      </c>
    </row>
    <row r="2698" spans="3:7" x14ac:dyDescent="0.2">
      <c r="C2698">
        <v>72.277783330281579</v>
      </c>
      <c r="D2698">
        <v>-45.53</v>
      </c>
      <c r="E2698">
        <v>60</v>
      </c>
      <c r="F2698">
        <f t="shared" si="84"/>
        <v>7.1477227941194372E-9</v>
      </c>
      <c r="G2698">
        <f t="shared" si="85"/>
        <v>1.9787282267697927E-10</v>
      </c>
    </row>
    <row r="2699" spans="3:7" x14ac:dyDescent="0.2">
      <c r="C2699">
        <v>72.304199997584021</v>
      </c>
      <c r="D2699">
        <v>-45.35</v>
      </c>
      <c r="E2699">
        <v>60</v>
      </c>
      <c r="F2699">
        <f t="shared" si="84"/>
        <v>7.4900969714443181E-9</v>
      </c>
      <c r="G2699">
        <f t="shared" si="85"/>
        <v>1.9786339975767271E-10</v>
      </c>
    </row>
    <row r="2700" spans="3:7" x14ac:dyDescent="0.2">
      <c r="C2700">
        <v>72.331433327992755</v>
      </c>
      <c r="D2700">
        <v>-45.18</v>
      </c>
      <c r="E2700">
        <v>60</v>
      </c>
      <c r="F2700">
        <f t="shared" si="84"/>
        <v>7.8279643953664296E-9</v>
      </c>
      <c r="G2700">
        <f t="shared" si="85"/>
        <v>2.1318154080681958E-10</v>
      </c>
    </row>
    <row r="2701" spans="3:7" x14ac:dyDescent="0.2">
      <c r="C2701">
        <v>72.358866659800213</v>
      </c>
      <c r="D2701">
        <v>-44.99</v>
      </c>
      <c r="E2701">
        <v>60</v>
      </c>
      <c r="F2701">
        <f t="shared" si="84"/>
        <v>8.2230084188125484E-9</v>
      </c>
      <c r="G2701">
        <f t="shared" si="85"/>
        <v>2.2558451840880697E-10</v>
      </c>
    </row>
    <row r="2702" spans="3:7" x14ac:dyDescent="0.2">
      <c r="C2702">
        <v>72.385266661643982</v>
      </c>
      <c r="D2702">
        <v>-44.804000000000002</v>
      </c>
      <c r="E2702">
        <v>60</v>
      </c>
      <c r="F2702">
        <f t="shared" si="84"/>
        <v>8.6283552214116565E-9</v>
      </c>
      <c r="G2702">
        <f t="shared" si="85"/>
        <v>2.2778859375395686E-10</v>
      </c>
    </row>
    <row r="2703" spans="3:7" x14ac:dyDescent="0.2">
      <c r="C2703">
        <v>72.412549996376043</v>
      </c>
      <c r="D2703">
        <v>-44.613999999999997</v>
      </c>
      <c r="E2703">
        <v>60</v>
      </c>
      <c r="F2703">
        <f t="shared" si="84"/>
        <v>9.0623239096122368E-9</v>
      </c>
      <c r="G2703">
        <f t="shared" si="85"/>
        <v>2.4725041667631355E-10</v>
      </c>
    </row>
    <row r="2704" spans="3:7" x14ac:dyDescent="0.2">
      <c r="C2704">
        <v>72.439983328183487</v>
      </c>
      <c r="D2704">
        <v>-44.41</v>
      </c>
      <c r="E2704">
        <v>60</v>
      </c>
      <c r="F2704">
        <f t="shared" si="84"/>
        <v>9.5517304388262451E-9</v>
      </c>
      <c r="G2704">
        <f t="shared" si="85"/>
        <v>2.6203579046358311E-10</v>
      </c>
    </row>
    <row r="2705" spans="3:7" x14ac:dyDescent="0.2">
      <c r="C2705">
        <v>72.466366664568582</v>
      </c>
      <c r="D2705">
        <v>-44.203000000000003</v>
      </c>
      <c r="E2705">
        <v>60</v>
      </c>
      <c r="F2705">
        <f t="shared" si="84"/>
        <v>1.0074391964012396E-8</v>
      </c>
      <c r="G2705">
        <f t="shared" si="85"/>
        <v>2.6579607206183626E-10</v>
      </c>
    </row>
    <row r="2706" spans="3:7" x14ac:dyDescent="0.2">
      <c r="C2706">
        <v>72.49373332659404</v>
      </c>
      <c r="D2706">
        <v>-44.000999999999998</v>
      </c>
      <c r="E2706">
        <v>60</v>
      </c>
      <c r="F2706">
        <f t="shared" si="84"/>
        <v>1.0611003849477259E-8</v>
      </c>
      <c r="G2706">
        <f t="shared" si="85"/>
        <v>2.9038775609947099E-10</v>
      </c>
    </row>
    <row r="2707" spans="3:7" x14ac:dyDescent="0.2">
      <c r="C2707">
        <v>72.521133327484137</v>
      </c>
      <c r="D2707">
        <v>-43.783000000000001</v>
      </c>
      <c r="E2707">
        <v>60</v>
      </c>
      <c r="F2707">
        <f t="shared" si="84"/>
        <v>1.1221081605978257E-8</v>
      </c>
      <c r="G2707">
        <f t="shared" si="85"/>
        <v>3.0745764599165503E-10</v>
      </c>
    </row>
    <row r="2708" spans="3:7" x14ac:dyDescent="0.2">
      <c r="C2708">
        <v>72.547233327229819</v>
      </c>
      <c r="D2708">
        <v>-43.564999999999998</v>
      </c>
      <c r="E2708">
        <v>60</v>
      </c>
      <c r="F2708">
        <f t="shared" si="84"/>
        <v>1.1864975976731462E-8</v>
      </c>
      <c r="G2708">
        <f t="shared" si="85"/>
        <v>3.0967586997521551E-10</v>
      </c>
    </row>
    <row r="2709" spans="3:7" x14ac:dyDescent="0.2">
      <c r="C2709">
        <v>72.573466666539517</v>
      </c>
      <c r="D2709">
        <v>-43.341000000000001</v>
      </c>
      <c r="E2709">
        <v>60</v>
      </c>
      <c r="F2709">
        <f t="shared" si="84"/>
        <v>1.2563714418409206E-8</v>
      </c>
      <c r="G2709">
        <f t="shared" si="85"/>
        <v>3.2958818332827463E-10</v>
      </c>
    </row>
    <row r="2710" spans="3:7" x14ac:dyDescent="0.2">
      <c r="C2710">
        <v>72.600383329391477</v>
      </c>
      <c r="D2710">
        <v>-43.127000000000002</v>
      </c>
      <c r="E2710">
        <v>60</v>
      </c>
      <c r="F2710">
        <f t="shared" si="84"/>
        <v>1.3268279532320802E-8</v>
      </c>
      <c r="G2710">
        <f t="shared" si="85"/>
        <v>3.5713780679703955E-10</v>
      </c>
    </row>
    <row r="2711" spans="3:7" x14ac:dyDescent="0.2">
      <c r="C2711">
        <v>72.626883331934607</v>
      </c>
      <c r="D2711">
        <v>-42.905999999999999</v>
      </c>
      <c r="E2711">
        <v>60</v>
      </c>
      <c r="F2711">
        <f t="shared" si="84"/>
        <v>1.4035893223252025E-8</v>
      </c>
      <c r="G2711">
        <f t="shared" si="85"/>
        <v>3.7195120611128772E-10</v>
      </c>
    </row>
    <row r="2712" spans="3:7" x14ac:dyDescent="0.2">
      <c r="C2712">
        <v>72.653299999237063</v>
      </c>
      <c r="D2712">
        <v>-42.680999999999997</v>
      </c>
      <c r="E2712">
        <v>60</v>
      </c>
      <c r="F2712">
        <f t="shared" si="84"/>
        <v>1.4861391155729226E-8</v>
      </c>
      <c r="G2712">
        <f t="shared" si="85"/>
        <v>3.9258842581256366E-10</v>
      </c>
    </row>
    <row r="2713" spans="3:7" x14ac:dyDescent="0.2">
      <c r="C2713">
        <v>72.67960000038147</v>
      </c>
      <c r="D2713">
        <v>-42.441000000000003</v>
      </c>
      <c r="E2713">
        <v>60</v>
      </c>
      <c r="F2713">
        <f t="shared" si="84"/>
        <v>1.579356392731953E-8</v>
      </c>
      <c r="G2713">
        <f t="shared" si="85"/>
        <v>4.1537074936275827E-10</v>
      </c>
    </row>
    <row r="2714" spans="3:7" x14ac:dyDescent="0.2">
      <c r="C2714">
        <v>72.707049997647601</v>
      </c>
      <c r="D2714">
        <v>-42.203000000000003</v>
      </c>
      <c r="E2714">
        <v>60</v>
      </c>
      <c r="F2714">
        <f t="shared" si="84"/>
        <v>1.6773605309946278E-8</v>
      </c>
      <c r="G2714">
        <f t="shared" si="85"/>
        <v>4.6043541990119801E-10</v>
      </c>
    </row>
    <row r="2715" spans="3:7" x14ac:dyDescent="0.2">
      <c r="C2715">
        <v>72.734533325831094</v>
      </c>
      <c r="D2715">
        <v>-41.948</v>
      </c>
      <c r="E2715">
        <v>60</v>
      </c>
      <c r="F2715">
        <f t="shared" si="84"/>
        <v>1.7888772994793423E-8</v>
      </c>
      <c r="G2715">
        <f t="shared" si="85"/>
        <v>4.9164301901591406E-10</v>
      </c>
    </row>
    <row r="2716" spans="3:7" x14ac:dyDescent="0.2">
      <c r="C2716">
        <v>72.761033328374225</v>
      </c>
      <c r="D2716">
        <v>-41.682000000000002</v>
      </c>
      <c r="E2716">
        <v>60</v>
      </c>
      <c r="F2716">
        <f t="shared" si="84"/>
        <v>1.9128235766128221E-8</v>
      </c>
      <c r="G2716">
        <f t="shared" si="85"/>
        <v>5.0689829644799882E-10</v>
      </c>
    </row>
    <row r="2717" spans="3:7" x14ac:dyDescent="0.2">
      <c r="C2717">
        <v>72.788516664505011</v>
      </c>
      <c r="D2717">
        <v>-41.429000000000002</v>
      </c>
      <c r="E2717">
        <v>60</v>
      </c>
      <c r="F2717">
        <f t="shared" si="84"/>
        <v>2.0383811496358344E-8</v>
      </c>
      <c r="G2717">
        <f t="shared" si="85"/>
        <v>5.6021514298098762E-10</v>
      </c>
    </row>
    <row r="2718" spans="3:7" x14ac:dyDescent="0.2">
      <c r="C2718">
        <v>72.816049997011817</v>
      </c>
      <c r="D2718">
        <v>-41.161999999999999</v>
      </c>
      <c r="E2718">
        <v>60</v>
      </c>
      <c r="F2718">
        <f t="shared" si="84"/>
        <v>2.1795077214498526E-8</v>
      </c>
      <c r="G2718">
        <f t="shared" si="85"/>
        <v>6.0009110795830166E-10</v>
      </c>
    </row>
    <row r="2719" spans="3:7" x14ac:dyDescent="0.2">
      <c r="C2719">
        <v>72.842499995231634</v>
      </c>
      <c r="D2719">
        <v>-40.89</v>
      </c>
      <c r="E2719">
        <v>60</v>
      </c>
      <c r="F2719">
        <f t="shared" si="84"/>
        <v>2.3329591559887928E-8</v>
      </c>
      <c r="G2719">
        <f t="shared" si="85"/>
        <v>6.1706765522810314E-10</v>
      </c>
    </row>
    <row r="2720" spans="3:7" x14ac:dyDescent="0.2">
      <c r="C2720">
        <v>72.869966665903732</v>
      </c>
      <c r="D2720">
        <v>-40.619</v>
      </c>
      <c r="E2720">
        <v>60</v>
      </c>
      <c r="F2720">
        <f t="shared" si="84"/>
        <v>2.4961948126664442E-8</v>
      </c>
      <c r="G2720">
        <f t="shared" si="85"/>
        <v>6.8562160852908209E-10</v>
      </c>
    </row>
    <row r="2721" spans="3:7" x14ac:dyDescent="0.2">
      <c r="C2721">
        <v>72.897433328628537</v>
      </c>
      <c r="D2721">
        <v>-40.341000000000001</v>
      </c>
      <c r="E2721">
        <v>60</v>
      </c>
      <c r="F2721">
        <f t="shared" si="84"/>
        <v>2.6750840704933649E-8</v>
      </c>
      <c r="G2721">
        <f t="shared" si="85"/>
        <v>7.3475631924740399E-10</v>
      </c>
    </row>
    <row r="2722" spans="3:7" x14ac:dyDescent="0.2">
      <c r="C2722">
        <v>72.923199995358786</v>
      </c>
      <c r="D2722">
        <v>-40.082999999999998</v>
      </c>
      <c r="E2722">
        <v>60</v>
      </c>
      <c r="F2722">
        <f t="shared" si="84"/>
        <v>2.8521326729393854E-8</v>
      </c>
      <c r="G2722">
        <f t="shared" si="85"/>
        <v>7.3489952054082686E-10</v>
      </c>
    </row>
    <row r="2723" spans="3:7" x14ac:dyDescent="0.2">
      <c r="C2723">
        <v>72.949533327420554</v>
      </c>
      <c r="D2723">
        <v>-39.799999999999997</v>
      </c>
      <c r="E2723">
        <v>60</v>
      </c>
      <c r="F2723">
        <f t="shared" si="84"/>
        <v>3.0593429258468573E-8</v>
      </c>
      <c r="G2723">
        <f t="shared" si="85"/>
        <v>8.0562693157144879E-10</v>
      </c>
    </row>
    <row r="2724" spans="3:7" x14ac:dyDescent="0.2">
      <c r="C2724">
        <v>72.976216665903721</v>
      </c>
      <c r="D2724">
        <v>-39.514000000000003</v>
      </c>
      <c r="E2724">
        <v>60</v>
      </c>
      <c r="F2724">
        <f t="shared" si="84"/>
        <v>3.283481038877976E-8</v>
      </c>
      <c r="G2724">
        <f t="shared" si="85"/>
        <v>8.761423596344206E-10</v>
      </c>
    </row>
    <row r="2725" spans="3:7" x14ac:dyDescent="0.2">
      <c r="C2725">
        <v>73.002616659800211</v>
      </c>
      <c r="D2725">
        <v>-39.223999999999997</v>
      </c>
      <c r="E2725">
        <v>60</v>
      </c>
      <c r="F2725">
        <f t="shared" si="84"/>
        <v>3.5269041597200427E-8</v>
      </c>
      <c r="G2725">
        <f t="shared" si="85"/>
        <v>9.3110248290114524E-10</v>
      </c>
    </row>
    <row r="2726" spans="3:7" x14ac:dyDescent="0.2">
      <c r="C2726">
        <v>73.028949999809271</v>
      </c>
      <c r="D2726">
        <v>-38.936999999999998</v>
      </c>
      <c r="E2726">
        <v>60</v>
      </c>
      <c r="F2726">
        <f t="shared" si="84"/>
        <v>3.7849119218012899E-8</v>
      </c>
      <c r="G2726">
        <f t="shared" si="85"/>
        <v>9.9669372541138768E-10</v>
      </c>
    </row>
    <row r="2727" spans="3:7" x14ac:dyDescent="0.2">
      <c r="C2727">
        <v>73.055266666412351</v>
      </c>
      <c r="D2727">
        <v>-38.628</v>
      </c>
      <c r="E2727">
        <v>60</v>
      </c>
      <c r="F2727">
        <f t="shared" si="84"/>
        <v>4.0830472632446475E-8</v>
      </c>
      <c r="G2727">
        <f t="shared" si="85"/>
        <v>1.0745219355142701E-9</v>
      </c>
    </row>
    <row r="2728" spans="3:7" x14ac:dyDescent="0.2">
      <c r="C2728">
        <v>73.082433327039084</v>
      </c>
      <c r="D2728">
        <v>-38.33</v>
      </c>
      <c r="E2728">
        <v>60</v>
      </c>
      <c r="F2728">
        <f t="shared" si="84"/>
        <v>4.3919635900154478E-8</v>
      </c>
      <c r="G2728">
        <f t="shared" si="85"/>
        <v>1.193149843349181E-9</v>
      </c>
    </row>
    <row r="2729" spans="3:7" x14ac:dyDescent="0.2">
      <c r="C2729">
        <v>73.109749992688492</v>
      </c>
      <c r="D2729">
        <v>-38.015000000000001</v>
      </c>
      <c r="E2729">
        <v>60</v>
      </c>
      <c r="F2729">
        <f t="shared" si="84"/>
        <v>4.7429952917949636E-8</v>
      </c>
      <c r="G2729">
        <f t="shared" si="85"/>
        <v>1.2956281656268114E-9</v>
      </c>
    </row>
    <row r="2730" spans="3:7" x14ac:dyDescent="0.2">
      <c r="C2730">
        <v>73.135999997456864</v>
      </c>
      <c r="D2730">
        <v>-37.698</v>
      </c>
      <c r="E2730">
        <v>60</v>
      </c>
      <c r="F2730">
        <f t="shared" si="84"/>
        <v>5.123520473672924E-8</v>
      </c>
      <c r="G2730">
        <f t="shared" si="85"/>
        <v>1.3449243686476368E-9</v>
      </c>
    </row>
    <row r="2731" spans="3:7" x14ac:dyDescent="0.2">
      <c r="C2731">
        <v>73.163633330663046</v>
      </c>
      <c r="D2731">
        <v>-37.39</v>
      </c>
      <c r="E2731">
        <v>60</v>
      </c>
      <c r="F2731">
        <f t="shared" si="84"/>
        <v>5.5213639896460133E-8</v>
      </c>
      <c r="G2731">
        <f t="shared" si="85"/>
        <v>1.5257369087850514E-9</v>
      </c>
    </row>
    <row r="2732" spans="3:7" x14ac:dyDescent="0.2">
      <c r="C2732">
        <v>73.190816664695745</v>
      </c>
      <c r="D2732">
        <v>-37.069000000000003</v>
      </c>
      <c r="E2732">
        <v>60</v>
      </c>
      <c r="F2732">
        <f t="shared" si="84"/>
        <v>5.9676716138218758E-8</v>
      </c>
      <c r="G2732">
        <f t="shared" si="85"/>
        <v>1.6222121087597736E-9</v>
      </c>
    </row>
    <row r="2733" spans="3:7" x14ac:dyDescent="0.2">
      <c r="C2733">
        <v>73.217399994532272</v>
      </c>
      <c r="D2733">
        <v>-36.757000000000005</v>
      </c>
      <c r="E2733">
        <v>60</v>
      </c>
      <c r="F2733">
        <f t="shared" si="84"/>
        <v>6.4347116787441755E-8</v>
      </c>
      <c r="G2733">
        <f t="shared" si="85"/>
        <v>1.7105606295900595E-9</v>
      </c>
    </row>
    <row r="2734" spans="3:7" x14ac:dyDescent="0.2">
      <c r="C2734">
        <v>73.244766664505008</v>
      </c>
      <c r="D2734">
        <v>-36.46</v>
      </c>
      <c r="E2734">
        <v>60</v>
      </c>
      <c r="F2734">
        <f t="shared" si="84"/>
        <v>6.911938079892902E-8</v>
      </c>
      <c r="G2734">
        <f t="shared" si="85"/>
        <v>1.8915672830441378E-9</v>
      </c>
    </row>
    <row r="2735" spans="3:7" x14ac:dyDescent="0.2">
      <c r="C2735">
        <v>73.272349993387863</v>
      </c>
      <c r="D2735">
        <v>-36.158999999999999</v>
      </c>
      <c r="E2735">
        <v>60</v>
      </c>
      <c r="F2735">
        <f t="shared" si="84"/>
        <v>7.430355453610654E-8</v>
      </c>
      <c r="G2735">
        <f t="shared" si="85"/>
        <v>2.0495393819345853E-9</v>
      </c>
    </row>
    <row r="2736" spans="3:7" x14ac:dyDescent="0.2">
      <c r="C2736">
        <v>73.298799999554959</v>
      </c>
      <c r="D2736">
        <v>-35.867999999999995</v>
      </c>
      <c r="E2736">
        <v>60</v>
      </c>
      <c r="F2736">
        <f t="shared" si="84"/>
        <v>7.9670962980450186E-8</v>
      </c>
      <c r="G2736">
        <f t="shared" si="85"/>
        <v>2.1072974621713692E-9</v>
      </c>
    </row>
    <row r="2737" spans="3:7" x14ac:dyDescent="0.2">
      <c r="C2737">
        <v>73.326266662279764</v>
      </c>
      <c r="D2737">
        <v>-35.588999999999999</v>
      </c>
      <c r="E2737">
        <v>60</v>
      </c>
      <c r="F2737">
        <f t="shared" si="84"/>
        <v>8.5167082399338173E-8</v>
      </c>
      <c r="G2737">
        <f t="shared" si="85"/>
        <v>2.339255527518319E-9</v>
      </c>
    </row>
    <row r="2738" spans="3:7" x14ac:dyDescent="0.2">
      <c r="C2738">
        <v>73.353649997711187</v>
      </c>
      <c r="D2738">
        <v>-35.31</v>
      </c>
      <c r="E2738">
        <v>60</v>
      </c>
      <c r="F2738">
        <f t="shared" si="84"/>
        <v>9.1028105037814062E-8</v>
      </c>
      <c r="G2738">
        <f t="shared" si="85"/>
        <v>2.4926531339373104E-9</v>
      </c>
    </row>
    <row r="2739" spans="3:7" x14ac:dyDescent="0.2">
      <c r="C2739">
        <v>73.379983329772955</v>
      </c>
      <c r="D2739">
        <v>-35.036999999999999</v>
      </c>
      <c r="E2739">
        <v>60</v>
      </c>
      <c r="F2739">
        <f t="shared" si="84"/>
        <v>9.7138654620109865E-8</v>
      </c>
      <c r="G2739">
        <f t="shared" si="85"/>
        <v>2.5579844481447063E-9</v>
      </c>
    </row>
    <row r="2740" spans="3:7" x14ac:dyDescent="0.2">
      <c r="C2740">
        <v>73.407366665204364</v>
      </c>
      <c r="D2740">
        <v>-34.786999999999999</v>
      </c>
      <c r="E2740">
        <v>60</v>
      </c>
      <c r="F2740">
        <f t="shared" si="84"/>
        <v>1.0308008076375724E-7</v>
      </c>
      <c r="G2740">
        <f t="shared" si="85"/>
        <v>2.8226764278507205E-9</v>
      </c>
    </row>
    <row r="2741" spans="3:7" x14ac:dyDescent="0.2">
      <c r="C2741">
        <v>73.434716661771134</v>
      </c>
      <c r="D2741">
        <v>-34.524999999999999</v>
      </c>
      <c r="E2741">
        <v>60</v>
      </c>
      <c r="F2741">
        <f t="shared" si="84"/>
        <v>1.0968241615251309E-7</v>
      </c>
      <c r="G2741">
        <f t="shared" si="85"/>
        <v>2.9998137052062294E-9</v>
      </c>
    </row>
    <row r="2742" spans="3:7" x14ac:dyDescent="0.2">
      <c r="C2742">
        <v>73.460949993133539</v>
      </c>
      <c r="D2742">
        <v>-34.271999999999998</v>
      </c>
      <c r="E2742">
        <v>60</v>
      </c>
      <c r="F2742">
        <f t="shared" si="84"/>
        <v>1.1644395600125916E-7</v>
      </c>
      <c r="G2742">
        <f t="shared" si="85"/>
        <v>3.0547128829303941E-9</v>
      </c>
    </row>
    <row r="2743" spans="3:7" x14ac:dyDescent="0.2">
      <c r="C2743">
        <v>73.488366659482324</v>
      </c>
      <c r="D2743">
        <v>-34.036999999999999</v>
      </c>
      <c r="E2743">
        <v>60</v>
      </c>
      <c r="F2743">
        <f t="shared" si="84"/>
        <v>1.2308333900659344E-7</v>
      </c>
      <c r="G2743">
        <f t="shared" si="85"/>
        <v>3.3745348386381298E-9</v>
      </c>
    </row>
    <row r="2744" spans="3:7" x14ac:dyDescent="0.2">
      <c r="C2744">
        <v>73.515849995613095</v>
      </c>
      <c r="D2744">
        <v>-33.792999999999999</v>
      </c>
      <c r="E2744">
        <v>60</v>
      </c>
      <c r="F2744">
        <f t="shared" si="84"/>
        <v>1.3036285090662391E-7</v>
      </c>
      <c r="G2744">
        <f t="shared" si="85"/>
        <v>3.5828060504323772E-9</v>
      </c>
    </row>
    <row r="2745" spans="3:7" x14ac:dyDescent="0.2">
      <c r="C2745">
        <v>73.541983326276139</v>
      </c>
      <c r="D2745">
        <v>-33.564999999999998</v>
      </c>
      <c r="E2745">
        <v>60</v>
      </c>
      <c r="F2745">
        <f t="shared" si="84"/>
        <v>1.3753908322127225E-7</v>
      </c>
      <c r="G2745">
        <f t="shared" si="85"/>
        <v>3.5943543409133455E-9</v>
      </c>
    </row>
    <row r="2746" spans="3:7" x14ac:dyDescent="0.2">
      <c r="C2746">
        <v>73.568583329518631</v>
      </c>
      <c r="D2746">
        <v>-33.337000000000003</v>
      </c>
      <c r="E2746">
        <v>60</v>
      </c>
      <c r="F2746">
        <f t="shared" si="84"/>
        <v>1.4509556871386268E-7</v>
      </c>
      <c r="G2746">
        <f t="shared" si="85"/>
        <v>3.8595425982600662E-9</v>
      </c>
    </row>
    <row r="2747" spans="3:7" x14ac:dyDescent="0.2">
      <c r="C2747">
        <v>73.594649998346966</v>
      </c>
      <c r="D2747">
        <v>-33.120000000000005</v>
      </c>
      <c r="E2747">
        <v>60</v>
      </c>
      <c r="F2747">
        <f t="shared" si="84"/>
        <v>1.526583405278076E-7</v>
      </c>
      <c r="G2747">
        <f t="shared" si="85"/>
        <v>3.9792944064215644E-9</v>
      </c>
    </row>
    <row r="2748" spans="3:7" x14ac:dyDescent="0.2">
      <c r="C2748">
        <v>73.621816666920978</v>
      </c>
      <c r="D2748">
        <v>-32.902000000000001</v>
      </c>
      <c r="E2748">
        <v>60</v>
      </c>
      <c r="F2748">
        <f t="shared" si="84"/>
        <v>1.6063806914812163E-7</v>
      </c>
      <c r="G2748">
        <f t="shared" si="85"/>
        <v>4.3640011849161636E-9</v>
      </c>
    </row>
    <row r="2749" spans="3:7" x14ac:dyDescent="0.2">
      <c r="C2749">
        <v>73.648166664441433</v>
      </c>
      <c r="D2749">
        <v>-32.689</v>
      </c>
      <c r="E2749">
        <v>60</v>
      </c>
      <c r="F2749">
        <f t="shared" si="84"/>
        <v>1.6882242715879574E-7</v>
      </c>
      <c r="G2749">
        <f t="shared" si="85"/>
        <v>4.4484705370315143E-9</v>
      </c>
    </row>
    <row r="2750" spans="3:7" x14ac:dyDescent="0.2">
      <c r="C2750">
        <v>73.674533327420548</v>
      </c>
      <c r="D2750">
        <v>-32.475000000000001</v>
      </c>
      <c r="E2750">
        <v>60</v>
      </c>
      <c r="F2750">
        <f t="shared" si="84"/>
        <v>1.7744944985495403E-7</v>
      </c>
      <c r="G2750">
        <f t="shared" si="85"/>
        <v>4.6787498401548705E-9</v>
      </c>
    </row>
    <row r="2751" spans="3:7" x14ac:dyDescent="0.2">
      <c r="C2751">
        <v>73.700899998346969</v>
      </c>
      <c r="D2751">
        <v>-32.265000000000001</v>
      </c>
      <c r="E2751">
        <v>60</v>
      </c>
      <c r="F2751">
        <f t="shared" si="84"/>
        <v>1.8632761207595196E-7</v>
      </c>
      <c r="G2751">
        <f t="shared" si="85"/>
        <v>4.9128388321125309E-9</v>
      </c>
    </row>
    <row r="2752" spans="3:7" x14ac:dyDescent="0.2">
      <c r="C2752">
        <v>73.728116663297016</v>
      </c>
      <c r="D2752">
        <v>-32.045999999999999</v>
      </c>
      <c r="E2752">
        <v>60</v>
      </c>
      <c r="F2752">
        <f t="shared" si="84"/>
        <v>1.9604199683159155E-7</v>
      </c>
      <c r="G2752">
        <f t="shared" si="85"/>
        <v>5.335609343903459E-9</v>
      </c>
    </row>
    <row r="2753" spans="3:7" x14ac:dyDescent="0.2">
      <c r="C2753">
        <v>73.754483326276144</v>
      </c>
      <c r="D2753">
        <v>-31.834</v>
      </c>
      <c r="E2753">
        <v>60</v>
      </c>
      <c r="F2753">
        <f t="shared" si="84"/>
        <v>2.0590996320399287E-7</v>
      </c>
      <c r="G2753">
        <f t="shared" si="85"/>
        <v>5.4291586038444959E-9</v>
      </c>
    </row>
    <row r="2754" spans="3:7" x14ac:dyDescent="0.2">
      <c r="C2754">
        <v>73.780899993578586</v>
      </c>
      <c r="D2754">
        <v>-31.623000000000001</v>
      </c>
      <c r="E2754">
        <v>60</v>
      </c>
      <c r="F2754">
        <f t="shared" si="84"/>
        <v>2.1620604002263847E-7</v>
      </c>
      <c r="G2754">
        <f t="shared" si="85"/>
        <v>5.7114430280564928E-9</v>
      </c>
    </row>
    <row r="2755" spans="3:7" x14ac:dyDescent="0.2">
      <c r="C2755">
        <v>73.807149998346958</v>
      </c>
      <c r="D2755">
        <v>-31.427</v>
      </c>
      <c r="E2755">
        <v>60</v>
      </c>
      <c r="F2755">
        <f t="shared" ref="F2755:F2818" si="86">EXP(-13478*(1/(D2755+273.15)-1/(E2755+273.15)))</f>
        <v>2.2621359938018088E-7</v>
      </c>
      <c r="G2755">
        <f t="shared" si="85"/>
        <v>5.9381080624002469E-9</v>
      </c>
    </row>
    <row r="2756" spans="3:7" x14ac:dyDescent="0.2">
      <c r="C2756">
        <v>73.834433333079019</v>
      </c>
      <c r="D2756">
        <v>-31.233000000000001</v>
      </c>
      <c r="E2756">
        <v>60</v>
      </c>
      <c r="F2756">
        <f t="shared" si="86"/>
        <v>2.3655804480695259E-7</v>
      </c>
      <c r="G2756">
        <f t="shared" ref="G2756:G2819" si="87">F2756*(C2756-C2755)</f>
        <v>6.4540923200300544E-9</v>
      </c>
    </row>
    <row r="2757" spans="3:7" x14ac:dyDescent="0.2">
      <c r="C2757">
        <v>73.860916662216184</v>
      </c>
      <c r="D2757">
        <v>-31.033000000000001</v>
      </c>
      <c r="E2757">
        <v>60</v>
      </c>
      <c r="F2757">
        <f t="shared" si="86"/>
        <v>2.4769927979436196E-7</v>
      </c>
      <c r="G2757">
        <f t="shared" si="87"/>
        <v>6.5599015538326749E-9</v>
      </c>
    </row>
    <row r="2758" spans="3:7" x14ac:dyDescent="0.2">
      <c r="C2758">
        <v>73.888183331489557</v>
      </c>
      <c r="D2758">
        <v>-30.847999999999999</v>
      </c>
      <c r="E2758">
        <v>60</v>
      </c>
      <c r="F2758">
        <f t="shared" si="86"/>
        <v>2.5845406248418442E-7</v>
      </c>
      <c r="G2758">
        <f t="shared" si="87"/>
        <v>7.0471814441160973E-9</v>
      </c>
    </row>
    <row r="2759" spans="3:7" x14ac:dyDescent="0.2">
      <c r="C2759">
        <v>73.915483331680292</v>
      </c>
      <c r="D2759">
        <v>-30.664000000000001</v>
      </c>
      <c r="E2759">
        <v>60</v>
      </c>
      <c r="F2759">
        <f t="shared" si="86"/>
        <v>2.6959651161749504E-7</v>
      </c>
      <c r="G2759">
        <f t="shared" si="87"/>
        <v>7.3599848185790683E-9</v>
      </c>
    </row>
    <row r="2760" spans="3:7" x14ac:dyDescent="0.2">
      <c r="C2760">
        <v>73.941883333524075</v>
      </c>
      <c r="D2760">
        <v>-30.474</v>
      </c>
      <c r="E2760">
        <v>60</v>
      </c>
      <c r="F2760">
        <f t="shared" si="86"/>
        <v>2.81587744372764E-7</v>
      </c>
      <c r="G2760">
        <f t="shared" si="87"/>
        <v>7.4339169706275698E-9</v>
      </c>
    </row>
    <row r="2761" spans="3:7" x14ac:dyDescent="0.2">
      <c r="C2761">
        <v>73.96934999624888</v>
      </c>
      <c r="D2761">
        <v>-30.295000000000002</v>
      </c>
      <c r="E2761">
        <v>60</v>
      </c>
      <c r="F2761">
        <f t="shared" si="86"/>
        <v>2.9335398704229042E-7</v>
      </c>
      <c r="G2761">
        <f t="shared" si="87"/>
        <v>8.0574550210674796E-9</v>
      </c>
    </row>
    <row r="2762" spans="3:7" x14ac:dyDescent="0.2">
      <c r="C2762">
        <v>73.996966663996375</v>
      </c>
      <c r="D2762">
        <v>-30.099</v>
      </c>
      <c r="E2762">
        <v>60</v>
      </c>
      <c r="F2762">
        <f t="shared" si="86"/>
        <v>3.06781130387786E-7</v>
      </c>
      <c r="G2762">
        <f t="shared" si="87"/>
        <v>8.4722725491203411E-9</v>
      </c>
    </row>
    <row r="2763" spans="3:7" x14ac:dyDescent="0.2">
      <c r="C2763">
        <v>74.023333326975504</v>
      </c>
      <c r="D2763">
        <v>-29.904</v>
      </c>
      <c r="E2763">
        <v>60</v>
      </c>
      <c r="F2763">
        <f t="shared" si="86"/>
        <v>3.2072664504038255E-7</v>
      </c>
      <c r="G2763">
        <f t="shared" si="87"/>
        <v>8.456491358206444E-9</v>
      </c>
    </row>
    <row r="2764" spans="3:7" x14ac:dyDescent="0.2">
      <c r="C2764">
        <v>74.050716662406927</v>
      </c>
      <c r="D2764">
        <v>-29.727</v>
      </c>
      <c r="E2764">
        <v>60</v>
      </c>
      <c r="F2764">
        <f t="shared" si="86"/>
        <v>3.3391238659639312E-7</v>
      </c>
      <c r="G2764">
        <f t="shared" si="87"/>
        <v>9.1436348868761808E-9</v>
      </c>
    </row>
    <row r="2765" spans="3:7" x14ac:dyDescent="0.2">
      <c r="C2765">
        <v>74.078099997838336</v>
      </c>
      <c r="D2765">
        <v>-29.545999999999999</v>
      </c>
      <c r="E2765">
        <v>60</v>
      </c>
      <c r="F2765">
        <f t="shared" si="86"/>
        <v>3.4793582349353176E-7</v>
      </c>
      <c r="G2765">
        <f t="shared" si="87"/>
        <v>9.5276433633269838E-9</v>
      </c>
    </row>
    <row r="2766" spans="3:7" x14ac:dyDescent="0.2">
      <c r="C2766">
        <v>74.104433329900104</v>
      </c>
      <c r="D2766">
        <v>-29.376999999999999</v>
      </c>
      <c r="E2766">
        <v>60</v>
      </c>
      <c r="F2766">
        <f t="shared" si="86"/>
        <v>3.6154077434141754E-7</v>
      </c>
      <c r="G2766">
        <f t="shared" si="87"/>
        <v>9.5205732646011276E-9</v>
      </c>
    </row>
    <row r="2767" spans="3:7" x14ac:dyDescent="0.2">
      <c r="C2767">
        <v>74.131916666030889</v>
      </c>
      <c r="D2767">
        <v>-29.209</v>
      </c>
      <c r="E2767">
        <v>60</v>
      </c>
      <c r="F2767">
        <f t="shared" si="86"/>
        <v>3.7557266519259793E-7</v>
      </c>
      <c r="G2767">
        <f t="shared" si="87"/>
        <v>1.0321989799023161E-8</v>
      </c>
    </row>
    <row r="2768" spans="3:7" x14ac:dyDescent="0.2">
      <c r="C2768">
        <v>74.15949999491373</v>
      </c>
      <c r="D2768">
        <v>-29.041</v>
      </c>
      <c r="E2768">
        <v>60</v>
      </c>
      <c r="F2768">
        <f t="shared" si="86"/>
        <v>3.9012870542954658E-7</v>
      </c>
      <c r="G2768">
        <f t="shared" si="87"/>
        <v>1.0761048388500132E-8</v>
      </c>
    </row>
    <row r="2769" spans="3:7" x14ac:dyDescent="0.2">
      <c r="C2769">
        <v>74.18604999383291</v>
      </c>
      <c r="D2769">
        <v>-28.870999999999999</v>
      </c>
      <c r="E2769">
        <v>60</v>
      </c>
      <c r="F2769">
        <f t="shared" si="86"/>
        <v>4.0541079612762495E-7</v>
      </c>
      <c r="G2769">
        <f t="shared" si="87"/>
        <v>1.0763656199012155E-8</v>
      </c>
    </row>
    <row r="2770" spans="3:7" x14ac:dyDescent="0.2">
      <c r="C2770">
        <v>74.213416663805646</v>
      </c>
      <c r="D2770">
        <v>-28.706</v>
      </c>
      <c r="E2770">
        <v>60</v>
      </c>
      <c r="F2770">
        <f t="shared" si="86"/>
        <v>4.207941662783963E-7</v>
      </c>
      <c r="G2770">
        <f t="shared" si="87"/>
        <v>1.1515735074993356E-8</v>
      </c>
    </row>
    <row r="2771" spans="3:7" x14ac:dyDescent="0.2">
      <c r="C2771">
        <v>74.240699998537693</v>
      </c>
      <c r="D2771">
        <v>-28.523</v>
      </c>
      <c r="E2771">
        <v>60</v>
      </c>
      <c r="F2771">
        <f t="shared" si="86"/>
        <v>4.3851360444380521E-7</v>
      </c>
      <c r="G2771">
        <f t="shared" si="87"/>
        <v>1.1964113454596851E-8</v>
      </c>
    </row>
    <row r="2772" spans="3:7" x14ac:dyDescent="0.2">
      <c r="C2772">
        <v>74.267100000381475</v>
      </c>
      <c r="D2772">
        <v>-28.334</v>
      </c>
      <c r="E2772">
        <v>60</v>
      </c>
      <c r="F2772">
        <f t="shared" si="86"/>
        <v>4.5756799948173335E-7</v>
      </c>
      <c r="G2772">
        <f t="shared" si="87"/>
        <v>1.2079796029973704E-8</v>
      </c>
    </row>
    <row r="2773" spans="3:7" x14ac:dyDescent="0.2">
      <c r="C2773">
        <v>74.294516666730246</v>
      </c>
      <c r="D2773">
        <v>-28.138000000000002</v>
      </c>
      <c r="E2773">
        <v>60</v>
      </c>
      <c r="F2773">
        <f t="shared" si="86"/>
        <v>4.7816995435257735E-7</v>
      </c>
      <c r="G2773">
        <f t="shared" si="87"/>
        <v>1.3109826096491429E-8</v>
      </c>
    </row>
    <row r="2774" spans="3:7" x14ac:dyDescent="0.2">
      <c r="C2774">
        <v>74.321949998537704</v>
      </c>
      <c r="D2774">
        <v>-27.922999999999998</v>
      </c>
      <c r="E2774">
        <v>60</v>
      </c>
      <c r="F2774">
        <f t="shared" si="86"/>
        <v>5.0179678346091466E-7</v>
      </c>
      <c r="G2774">
        <f t="shared" si="87"/>
        <v>1.3765957660598532E-8</v>
      </c>
    </row>
    <row r="2775" spans="3:7" x14ac:dyDescent="0.2">
      <c r="C2775">
        <v>74.34824999968211</v>
      </c>
      <c r="D2775">
        <v>-27.707000000000001</v>
      </c>
      <c r="E2775">
        <v>60</v>
      </c>
      <c r="F2775">
        <f t="shared" si="86"/>
        <v>5.2666436230504089E-7</v>
      </c>
      <c r="G2775">
        <f t="shared" si="87"/>
        <v>1.385127333134061E-8</v>
      </c>
    </row>
    <row r="2776" spans="3:7" x14ac:dyDescent="0.2">
      <c r="C2776">
        <v>74.375499995549518</v>
      </c>
      <c r="D2776">
        <v>-27.484999999999999</v>
      </c>
      <c r="E2776">
        <v>60</v>
      </c>
      <c r="F2776">
        <f t="shared" si="86"/>
        <v>5.5345842159250963E-7</v>
      </c>
      <c r="G2776">
        <f t="shared" si="87"/>
        <v>1.508173970117777E-8</v>
      </c>
    </row>
    <row r="2777" spans="3:7" x14ac:dyDescent="0.2">
      <c r="C2777">
        <v>74.401799996693924</v>
      </c>
      <c r="D2777">
        <v>-27.263999999999999</v>
      </c>
      <c r="E2777">
        <v>60</v>
      </c>
      <c r="F2777">
        <f t="shared" si="86"/>
        <v>5.8143388606300914E-7</v>
      </c>
      <c r="G2777">
        <f t="shared" si="87"/>
        <v>1.5291711868853766E-8</v>
      </c>
    </row>
    <row r="2778" spans="3:7" x14ac:dyDescent="0.2">
      <c r="C2778">
        <v>74.428249994913742</v>
      </c>
      <c r="D2778">
        <v>-27.033999999999999</v>
      </c>
      <c r="E2778">
        <v>60</v>
      </c>
      <c r="F2778">
        <f t="shared" si="86"/>
        <v>6.1199370423698632E-7</v>
      </c>
      <c r="G2778">
        <f t="shared" si="87"/>
        <v>1.6187232387607755E-8</v>
      </c>
    </row>
    <row r="2779" spans="3:7" x14ac:dyDescent="0.2">
      <c r="C2779">
        <v>74.454499999682113</v>
      </c>
      <c r="D2779">
        <v>-26.800999999999998</v>
      </c>
      <c r="E2779">
        <v>60</v>
      </c>
      <c r="F2779">
        <f t="shared" si="86"/>
        <v>6.4452740267511037E-7</v>
      </c>
      <c r="G2779">
        <f t="shared" si="87"/>
        <v>1.6918847393567799E-8</v>
      </c>
    </row>
    <row r="2780" spans="3:7" x14ac:dyDescent="0.2">
      <c r="C2780">
        <v>74.481816665331522</v>
      </c>
      <c r="D2780">
        <v>-26.571000000000002</v>
      </c>
      <c r="E2780">
        <v>60</v>
      </c>
      <c r="F2780">
        <f t="shared" si="86"/>
        <v>6.7827294908268011E-7</v>
      </c>
      <c r="G2780">
        <f t="shared" si="87"/>
        <v>1.8528155369129764E-8</v>
      </c>
    </row>
    <row r="2781" spans="3:7" x14ac:dyDescent="0.2">
      <c r="C2781">
        <v>74.509333332379654</v>
      </c>
      <c r="D2781">
        <v>-26.314</v>
      </c>
      <c r="E2781">
        <v>60</v>
      </c>
      <c r="F2781">
        <f t="shared" si="86"/>
        <v>7.1799348463249911E-7</v>
      </c>
      <c r="G2781">
        <f t="shared" si="87"/>
        <v>1.975678765936099E-8</v>
      </c>
    </row>
    <row r="2782" spans="3:7" x14ac:dyDescent="0.2">
      <c r="C2782">
        <v>74.535833326975506</v>
      </c>
      <c r="D2782">
        <v>-26.062999999999999</v>
      </c>
      <c r="E2782">
        <v>60</v>
      </c>
      <c r="F2782">
        <f t="shared" si="86"/>
        <v>7.5894421278035083E-7</v>
      </c>
      <c r="G2782">
        <f t="shared" si="87"/>
        <v>2.011201753723258E-8</v>
      </c>
    </row>
    <row r="2783" spans="3:7" x14ac:dyDescent="0.2">
      <c r="C2783">
        <v>74.562983330090844</v>
      </c>
      <c r="D2783">
        <v>-25.827000000000002</v>
      </c>
      <c r="E2783">
        <v>60</v>
      </c>
      <c r="F2783">
        <f t="shared" si="86"/>
        <v>7.9949361953037695E-7</v>
      </c>
      <c r="G2783">
        <f t="shared" si="87"/>
        <v>2.1706254260942585E-8</v>
      </c>
    </row>
    <row r="2784" spans="3:7" x14ac:dyDescent="0.2">
      <c r="C2784">
        <v>74.590283330281579</v>
      </c>
      <c r="D2784">
        <v>-25.593</v>
      </c>
      <c r="E2784">
        <v>60</v>
      </c>
      <c r="F2784">
        <f t="shared" si="86"/>
        <v>8.4175562691796889E-7</v>
      </c>
      <c r="G2784">
        <f t="shared" si="87"/>
        <v>2.2979928775412697E-8</v>
      </c>
    </row>
    <row r="2785" spans="3:7" x14ac:dyDescent="0.2">
      <c r="C2785">
        <v>74.616283329327899</v>
      </c>
      <c r="D2785">
        <v>-25.361000000000001</v>
      </c>
      <c r="E2785">
        <v>60</v>
      </c>
      <c r="F2785">
        <f t="shared" si="86"/>
        <v>8.8577646481034818E-7</v>
      </c>
      <c r="G2785">
        <f t="shared" si="87"/>
        <v>2.3030187240321755E-8</v>
      </c>
    </row>
    <row r="2786" spans="3:7" x14ac:dyDescent="0.2">
      <c r="C2786">
        <v>74.642699996630355</v>
      </c>
      <c r="D2786">
        <v>-25.14</v>
      </c>
      <c r="E2786">
        <v>60</v>
      </c>
      <c r="F2786">
        <f t="shared" si="86"/>
        <v>9.2976688667687581E-7</v>
      </c>
      <c r="G2786">
        <f t="shared" si="87"/>
        <v>2.4561342514183503E-8</v>
      </c>
    </row>
    <row r="2787" spans="3:7" x14ac:dyDescent="0.2">
      <c r="C2787">
        <v>74.668983332316074</v>
      </c>
      <c r="D2787">
        <v>-24.923999999999999</v>
      </c>
      <c r="E2787">
        <v>60</v>
      </c>
      <c r="F2787">
        <f t="shared" si="86"/>
        <v>9.7479108828133843E-7</v>
      </c>
      <c r="G2787">
        <f t="shared" si="87"/>
        <v>2.5620761396745383E-8</v>
      </c>
    </row>
    <row r="2788" spans="3:7" x14ac:dyDescent="0.2">
      <c r="C2788">
        <v>74.695133328437805</v>
      </c>
      <c r="D2788">
        <v>-24.71</v>
      </c>
      <c r="E2788">
        <v>60</v>
      </c>
      <c r="F2788">
        <f t="shared" si="86"/>
        <v>1.0214653671709526E-6</v>
      </c>
      <c r="G2788">
        <f t="shared" si="87"/>
        <v>2.6711315390003021E-8</v>
      </c>
    </row>
    <row r="2789" spans="3:7" x14ac:dyDescent="0.2">
      <c r="C2789">
        <v>74.721600000063574</v>
      </c>
      <c r="D2789">
        <v>-24.501999999999999</v>
      </c>
      <c r="E2789">
        <v>60</v>
      </c>
      <c r="F2789">
        <f t="shared" si="86"/>
        <v>1.0688893206367899E-6</v>
      </c>
      <c r="G2789">
        <f t="shared" si="87"/>
        <v>2.8289942653585576E-8</v>
      </c>
    </row>
    <row r="2790" spans="3:7" x14ac:dyDescent="0.2">
      <c r="C2790">
        <v>74.747849996884668</v>
      </c>
      <c r="D2790">
        <v>-24.303000000000001</v>
      </c>
      <c r="E2790">
        <v>60</v>
      </c>
      <c r="F2790">
        <f t="shared" si="86"/>
        <v>1.1162415700505088E-6</v>
      </c>
      <c r="G2790">
        <f t="shared" si="87"/>
        <v>2.9301337665397929E-8</v>
      </c>
    </row>
    <row r="2791" spans="3:7" x14ac:dyDescent="0.2">
      <c r="C2791">
        <v>74.774083328247073</v>
      </c>
      <c r="D2791">
        <v>-24.093</v>
      </c>
      <c r="E2791">
        <v>60</v>
      </c>
      <c r="F2791">
        <f t="shared" si="86"/>
        <v>1.1684002068926652E-6</v>
      </c>
      <c r="G2791">
        <f t="shared" si="87"/>
        <v>3.0651029791318389E-8</v>
      </c>
    </row>
    <row r="2792" spans="3:7" x14ac:dyDescent="0.2">
      <c r="C2792">
        <v>74.800483330090842</v>
      </c>
      <c r="D2792">
        <v>-23.888000000000002</v>
      </c>
      <c r="E2792">
        <v>60</v>
      </c>
      <c r="F2792">
        <f t="shared" si="86"/>
        <v>1.2215763018354667E-6</v>
      </c>
      <c r="G2792">
        <f t="shared" si="87"/>
        <v>3.2249616620760163E-8</v>
      </c>
    </row>
    <row r="2793" spans="3:7" x14ac:dyDescent="0.2">
      <c r="C2793">
        <v>74.82684999306997</v>
      </c>
      <c r="D2793">
        <v>-23.69</v>
      </c>
      <c r="E2793">
        <v>60</v>
      </c>
      <c r="F2793">
        <f t="shared" si="86"/>
        <v>1.2751444925355153E-6</v>
      </c>
      <c r="G2793">
        <f t="shared" si="87"/>
        <v>3.3621305084376176E-8</v>
      </c>
    </row>
    <row r="2794" spans="3:7" x14ac:dyDescent="0.2">
      <c r="C2794">
        <v>74.853116663297016</v>
      </c>
      <c r="D2794">
        <v>-23.484000000000002</v>
      </c>
      <c r="E2794">
        <v>60</v>
      </c>
      <c r="F2794">
        <f t="shared" si="86"/>
        <v>1.3332755152317368E-6</v>
      </c>
      <c r="G2794">
        <f t="shared" si="87"/>
        <v>3.5020708280385673E-8</v>
      </c>
    </row>
    <row r="2795" spans="3:7" x14ac:dyDescent="0.2">
      <c r="C2795">
        <v>74.880549995104474</v>
      </c>
      <c r="D2795">
        <v>-23.292000000000002</v>
      </c>
      <c r="E2795">
        <v>60</v>
      </c>
      <c r="F2795">
        <f t="shared" si="86"/>
        <v>1.3897475011464671E-6</v>
      </c>
      <c r="G2795">
        <f t="shared" si="87"/>
        <v>3.8125404327536949E-8</v>
      </c>
    </row>
    <row r="2796" spans="3:7" x14ac:dyDescent="0.2">
      <c r="C2796">
        <v>74.90788332621257</v>
      </c>
      <c r="D2796">
        <v>-23.094000000000001</v>
      </c>
      <c r="E2796">
        <v>60</v>
      </c>
      <c r="F2796">
        <f t="shared" si="86"/>
        <v>1.4503937618995378E-6</v>
      </c>
      <c r="G2796">
        <f t="shared" si="87"/>
        <v>3.964409293111717E-8</v>
      </c>
    </row>
    <row r="2797" spans="3:7" x14ac:dyDescent="0.2">
      <c r="C2797">
        <v>74.934216666221616</v>
      </c>
      <c r="D2797">
        <v>-22.898</v>
      </c>
      <c r="E2797">
        <v>60</v>
      </c>
      <c r="F2797">
        <f t="shared" si="86"/>
        <v>1.5129328761731973E-6</v>
      </c>
      <c r="G2797">
        <f t="shared" si="87"/>
        <v>3.9840575839132644E-8</v>
      </c>
    </row>
    <row r="2798" spans="3:7" x14ac:dyDescent="0.2">
      <c r="C2798">
        <v>74.961366661389675</v>
      </c>
      <c r="D2798">
        <v>-22.710999999999999</v>
      </c>
      <c r="E2798">
        <v>60</v>
      </c>
      <c r="F2798">
        <f t="shared" si="86"/>
        <v>1.5750153524105816E-6</v>
      </c>
      <c r="G2798">
        <f t="shared" si="87"/>
        <v>4.2761659207566982E-8</v>
      </c>
    </row>
    <row r="2799" spans="3:7" x14ac:dyDescent="0.2">
      <c r="C2799">
        <v>74.988883328437808</v>
      </c>
      <c r="D2799">
        <v>-22.504999999999999</v>
      </c>
      <c r="E2799">
        <v>60</v>
      </c>
      <c r="F2799">
        <f t="shared" si="86"/>
        <v>1.6462443131113604E-6</v>
      </c>
      <c r="G2799">
        <f t="shared" si="87"/>
        <v>4.529915664376706E-8</v>
      </c>
    </row>
    <row r="2800" spans="3:7" x14ac:dyDescent="0.2">
      <c r="C2800">
        <v>75.01513333320618</v>
      </c>
      <c r="D2800">
        <v>-22.300999999999998</v>
      </c>
      <c r="E2800">
        <v>60</v>
      </c>
      <c r="F2800">
        <f t="shared" si="86"/>
        <v>1.7198326595706866E-6</v>
      </c>
      <c r="G2800">
        <f t="shared" si="87"/>
        <v>4.5145615514531705E-8</v>
      </c>
    </row>
    <row r="2801" spans="3:7" x14ac:dyDescent="0.2">
      <c r="C2801">
        <v>75.04254999955495</v>
      </c>
      <c r="D2801">
        <v>-22.102</v>
      </c>
      <c r="E2801">
        <v>60</v>
      </c>
      <c r="F2801">
        <f t="shared" si="86"/>
        <v>1.7946628313506976E-6</v>
      </c>
      <c r="G2801">
        <f t="shared" si="87"/>
        <v>4.9203672055681838E-8</v>
      </c>
    </row>
    <row r="2802" spans="3:7" x14ac:dyDescent="0.2">
      <c r="C2802">
        <v>75.069966665903721</v>
      </c>
      <c r="D2802">
        <v>-21.884999999999998</v>
      </c>
      <c r="E2802">
        <v>60</v>
      </c>
      <c r="F2802">
        <f t="shared" si="86"/>
        <v>1.879832776207909E-6</v>
      </c>
      <c r="G2802">
        <f t="shared" si="87"/>
        <v>5.1538748016775185E-8</v>
      </c>
    </row>
    <row r="2803" spans="3:7" x14ac:dyDescent="0.2">
      <c r="C2803">
        <v>75.096449995040899</v>
      </c>
      <c r="D2803">
        <v>-21.670999999999999</v>
      </c>
      <c r="E2803">
        <v>60</v>
      </c>
      <c r="F2803">
        <f t="shared" si="86"/>
        <v>1.9676287074962644E-6</v>
      </c>
      <c r="G2803">
        <f t="shared" si="87"/>
        <v>5.2109358680385E-8</v>
      </c>
    </row>
    <row r="2804" spans="3:7" x14ac:dyDescent="0.2">
      <c r="C2804">
        <v>75.123833330472308</v>
      </c>
      <c r="D2804">
        <v>-21.465</v>
      </c>
      <c r="E2804">
        <v>60</v>
      </c>
      <c r="F2804">
        <f t="shared" si="86"/>
        <v>2.0558629351399565E-6</v>
      </c>
      <c r="G2804">
        <f t="shared" si="87"/>
        <v>5.629638435393899E-8</v>
      </c>
    </row>
    <row r="2805" spans="3:7" x14ac:dyDescent="0.2">
      <c r="C2805">
        <v>75.149466665585834</v>
      </c>
      <c r="D2805">
        <v>-21.265000000000001</v>
      </c>
      <c r="E2805">
        <v>60</v>
      </c>
      <c r="F2805">
        <f t="shared" si="86"/>
        <v>2.1451638352885232E-6</v>
      </c>
      <c r="G2805">
        <f t="shared" si="87"/>
        <v>5.4987703463366095E-8</v>
      </c>
    </row>
    <row r="2806" spans="3:7" x14ac:dyDescent="0.2">
      <c r="C2806">
        <v>75.175949994722998</v>
      </c>
      <c r="D2806">
        <v>-21.04</v>
      </c>
      <c r="E2806">
        <v>60</v>
      </c>
      <c r="F2806">
        <f t="shared" si="86"/>
        <v>2.250090800958887E-6</v>
      </c>
      <c r="G2806">
        <f t="shared" si="87"/>
        <v>5.958989527030018E-8</v>
      </c>
    </row>
    <row r="2807" spans="3:7" x14ac:dyDescent="0.2">
      <c r="C2807">
        <v>75.202216664950058</v>
      </c>
      <c r="D2807">
        <v>-20.819000000000003</v>
      </c>
      <c r="E2807">
        <v>60</v>
      </c>
      <c r="F2807">
        <f t="shared" si="86"/>
        <v>2.3579517393006324E-6</v>
      </c>
      <c r="G2807">
        <f t="shared" si="87"/>
        <v>6.1935540747530629E-8</v>
      </c>
    </row>
    <row r="2808" spans="3:7" x14ac:dyDescent="0.2">
      <c r="C2808">
        <v>75.228466661771137</v>
      </c>
      <c r="D2808">
        <v>-20.582000000000001</v>
      </c>
      <c r="E2808">
        <v>60</v>
      </c>
      <c r="F2808">
        <f t="shared" si="86"/>
        <v>2.4791479384271225E-6</v>
      </c>
      <c r="G2808">
        <f t="shared" si="87"/>
        <v>6.5077625502696477E-8</v>
      </c>
    </row>
    <row r="2809" spans="3:7" x14ac:dyDescent="0.2">
      <c r="C2809">
        <v>75.254866663614905</v>
      </c>
      <c r="D2809">
        <v>-20.338000000000001</v>
      </c>
      <c r="E2809">
        <v>60</v>
      </c>
      <c r="F2809">
        <f t="shared" si="86"/>
        <v>2.6101788070615648E-6</v>
      </c>
      <c r="G2809">
        <f t="shared" si="87"/>
        <v>6.8908725318990643E-8</v>
      </c>
    </row>
    <row r="2810" spans="3:7" x14ac:dyDescent="0.2">
      <c r="C2810">
        <v>75.28228332996369</v>
      </c>
      <c r="D2810">
        <v>-20.087</v>
      </c>
      <c r="E2810">
        <v>60</v>
      </c>
      <c r="F2810">
        <f t="shared" si="86"/>
        <v>2.7519134275987299E-6</v>
      </c>
      <c r="G2810">
        <f t="shared" si="87"/>
        <v>7.5448292265214859E-8</v>
      </c>
    </row>
    <row r="2811" spans="3:7" x14ac:dyDescent="0.2">
      <c r="C2811">
        <v>75.308633327484131</v>
      </c>
      <c r="D2811">
        <v>-19.832999999999998</v>
      </c>
      <c r="E2811">
        <v>60</v>
      </c>
      <c r="F2811">
        <f t="shared" si="86"/>
        <v>2.9028689068265825E-6</v>
      </c>
      <c r="G2811">
        <f t="shared" si="87"/>
        <v>7.6490588497045995E-8</v>
      </c>
    </row>
    <row r="2812" spans="3:7" x14ac:dyDescent="0.2">
      <c r="C2812">
        <v>75.335716660817468</v>
      </c>
      <c r="D2812">
        <v>-19.588999999999999</v>
      </c>
      <c r="E2812">
        <v>60</v>
      </c>
      <c r="F2812">
        <f t="shared" si="86"/>
        <v>3.0553658878853591E-6</v>
      </c>
      <c r="G2812">
        <f t="shared" si="87"/>
        <v>8.2749492796906722E-8</v>
      </c>
    </row>
    <row r="2813" spans="3:7" x14ac:dyDescent="0.2">
      <c r="C2813">
        <v>75.362116662661236</v>
      </c>
      <c r="D2813">
        <v>-19.34</v>
      </c>
      <c r="E2813">
        <v>60</v>
      </c>
      <c r="F2813">
        <f t="shared" si="86"/>
        <v>3.2189231138487081E-6</v>
      </c>
      <c r="G2813">
        <f t="shared" si="87"/>
        <v>8.4979576140554776E-8</v>
      </c>
    </row>
    <row r="2814" spans="3:7" x14ac:dyDescent="0.2">
      <c r="C2814">
        <v>75.388633330663041</v>
      </c>
      <c r="D2814">
        <v>-19.102</v>
      </c>
      <c r="E2814">
        <v>60</v>
      </c>
      <c r="F2814">
        <f t="shared" si="86"/>
        <v>3.3831090616309282E-6</v>
      </c>
      <c r="G2814">
        <f t="shared" si="87"/>
        <v>8.9708779801162254E-8</v>
      </c>
    </row>
    <row r="2815" spans="3:7" x14ac:dyDescent="0.2">
      <c r="C2815">
        <v>75.415049997965497</v>
      </c>
      <c r="D2815">
        <v>-18.862000000000002</v>
      </c>
      <c r="E2815">
        <v>60</v>
      </c>
      <c r="F2815">
        <f t="shared" si="86"/>
        <v>3.5568208989169125E-6</v>
      </c>
      <c r="G2815">
        <f t="shared" si="87"/>
        <v>9.3959354341111181E-8</v>
      </c>
    </row>
    <row r="2816" spans="3:7" x14ac:dyDescent="0.2">
      <c r="C2816">
        <v>75.442683331171665</v>
      </c>
      <c r="D2816">
        <v>-18.634999999999998</v>
      </c>
      <c r="E2816">
        <v>60</v>
      </c>
      <c r="F2816">
        <f t="shared" si="86"/>
        <v>3.7289996966182599E-6</v>
      </c>
      <c r="G2816">
        <f t="shared" si="87"/>
        <v>1.0304469114235262E-7</v>
      </c>
    </row>
    <row r="2817" spans="3:7" x14ac:dyDescent="0.2">
      <c r="C2817">
        <v>75.47009999752045</v>
      </c>
      <c r="D2817">
        <v>-18.399999999999999</v>
      </c>
      <c r="E2817">
        <v>60</v>
      </c>
      <c r="F2817">
        <f t="shared" si="86"/>
        <v>3.9156844882813658E-6</v>
      </c>
      <c r="G2817">
        <f t="shared" si="87"/>
        <v>1.0735501514232197E-7</v>
      </c>
    </row>
    <row r="2818" spans="3:7" x14ac:dyDescent="0.2">
      <c r="C2818">
        <v>75.496583326657614</v>
      </c>
      <c r="D2818">
        <v>-18.167000000000002</v>
      </c>
      <c r="E2818">
        <v>60</v>
      </c>
      <c r="F2818">
        <f t="shared" si="86"/>
        <v>4.1096408494950576E-6</v>
      </c>
      <c r="G2818">
        <f t="shared" si="87"/>
        <v>1.0883697125271371E-7</v>
      </c>
    </row>
    <row r="2819" spans="3:7" x14ac:dyDescent="0.2">
      <c r="C2819">
        <v>75.523666659990951</v>
      </c>
      <c r="D2819">
        <v>-17.962</v>
      </c>
      <c r="E2819">
        <v>60</v>
      </c>
      <c r="F2819">
        <f t="shared" ref="F2819:F2882" si="88">EXP(-13478*(1/(D2819+273.15)-1/(E2819+273.15)))</f>
        <v>4.2879054041143551E-6</v>
      </c>
      <c r="G2819">
        <f t="shared" si="87"/>
        <v>1.1613077136144671E-7</v>
      </c>
    </row>
    <row r="2820" spans="3:7" x14ac:dyDescent="0.2">
      <c r="C2820">
        <v>75.549899999300635</v>
      </c>
      <c r="D2820">
        <v>-17.757999999999999</v>
      </c>
      <c r="E2820">
        <v>60</v>
      </c>
      <c r="F2820">
        <f t="shared" si="88"/>
        <v>4.4726732833971637E-6</v>
      </c>
      <c r="G2820">
        <f t="shared" ref="G2820:G2883" si="89">F2820*(C2820-C2819)</f>
        <v>1.1733315586471558E-7</v>
      </c>
    </row>
    <row r="2821" spans="3:7" x14ac:dyDescent="0.2">
      <c r="C2821">
        <v>75.576916662851971</v>
      </c>
      <c r="D2821">
        <v>-17.553000000000001</v>
      </c>
      <c r="E2821">
        <v>60</v>
      </c>
      <c r="F2821">
        <f t="shared" si="88"/>
        <v>4.6660512688797529E-6</v>
      </c>
      <c r="G2821">
        <f t="shared" si="89"/>
        <v>1.2606113724460988E-7</v>
      </c>
    </row>
    <row r="2822" spans="3:7" x14ac:dyDescent="0.2">
      <c r="C2822">
        <v>75.603049993515015</v>
      </c>
      <c r="D2822">
        <v>-17.356999999999999</v>
      </c>
      <c r="E2822">
        <v>60</v>
      </c>
      <c r="F2822">
        <f t="shared" si="88"/>
        <v>4.8584446110459457E-6</v>
      </c>
      <c r="G2822">
        <f t="shared" si="89"/>
        <v>1.2696733952854473E-7</v>
      </c>
    </row>
    <row r="2823" spans="3:7" x14ac:dyDescent="0.2">
      <c r="C2823">
        <v>75.628983330726626</v>
      </c>
      <c r="D2823">
        <v>-17.154</v>
      </c>
      <c r="E2823">
        <v>60</v>
      </c>
      <c r="F2823">
        <f t="shared" si="88"/>
        <v>5.065745691718828E-6</v>
      </c>
      <c r="G2823">
        <f t="shared" si="89"/>
        <v>1.3137169125161369E-7</v>
      </c>
    </row>
    <row r="2824" spans="3:7" x14ac:dyDescent="0.2">
      <c r="C2824">
        <v>75.656266665458674</v>
      </c>
      <c r="D2824">
        <v>-16.959</v>
      </c>
      <c r="E2824">
        <v>60</v>
      </c>
      <c r="F2824">
        <f t="shared" si="88"/>
        <v>5.2728730297181394E-6</v>
      </c>
      <c r="G2824">
        <f t="shared" si="89"/>
        <v>1.4386155986938354E-7</v>
      </c>
    </row>
    <row r="2825" spans="3:7" x14ac:dyDescent="0.2">
      <c r="C2825">
        <v>75.683566665649408</v>
      </c>
      <c r="D2825">
        <v>-16.762999999999998</v>
      </c>
      <c r="E2825">
        <v>60</v>
      </c>
      <c r="F2825">
        <f t="shared" si="88"/>
        <v>5.4892601903343374E-6</v>
      </c>
      <c r="G2825">
        <f t="shared" si="89"/>
        <v>1.4985680424312071E-7</v>
      </c>
    </row>
    <row r="2826" spans="3:7" x14ac:dyDescent="0.2">
      <c r="C2826">
        <v>75.709933328628537</v>
      </c>
      <c r="D2826">
        <v>-16.564999999999998</v>
      </c>
      <c r="E2826">
        <v>60</v>
      </c>
      <c r="F2826">
        <f t="shared" si="88"/>
        <v>5.7165164170748878E-6</v>
      </c>
      <c r="G2826">
        <f t="shared" si="89"/>
        <v>1.5072546178367057E-7</v>
      </c>
    </row>
    <row r="2827" spans="3:7" x14ac:dyDescent="0.2">
      <c r="C2827">
        <v>75.737116662661236</v>
      </c>
      <c r="D2827">
        <v>-16.378</v>
      </c>
      <c r="E2827">
        <v>60</v>
      </c>
      <c r="F2827">
        <f t="shared" si="88"/>
        <v>5.9394384699514924E-6</v>
      </c>
      <c r="G2827">
        <f t="shared" si="89"/>
        <v>1.6145373989535548E-7</v>
      </c>
    </row>
    <row r="2828" spans="3:7" x14ac:dyDescent="0.2">
      <c r="C2828">
        <v>75.764516663551333</v>
      </c>
      <c r="D2828">
        <v>-16.173000000000002</v>
      </c>
      <c r="E2828">
        <v>60</v>
      </c>
      <c r="F2828">
        <f t="shared" si="88"/>
        <v>6.1934229537352089E-6</v>
      </c>
      <c r="G2828">
        <f t="shared" si="89"/>
        <v>1.6969979444509176E-7</v>
      </c>
    </row>
    <row r="2829" spans="3:7" x14ac:dyDescent="0.2">
      <c r="C2829">
        <v>75.791083327929172</v>
      </c>
      <c r="D2829">
        <v>-15.981</v>
      </c>
      <c r="E2829">
        <v>60</v>
      </c>
      <c r="F2829">
        <f t="shared" si="88"/>
        <v>6.4407520527861638E-6</v>
      </c>
      <c r="G2829">
        <f t="shared" si="89"/>
        <v>1.7110929812724653E-7</v>
      </c>
    </row>
    <row r="2830" spans="3:7" x14ac:dyDescent="0.2">
      <c r="C2830">
        <v>75.818283327420559</v>
      </c>
      <c r="D2830">
        <v>-15.798999999999999</v>
      </c>
      <c r="E2830">
        <v>60</v>
      </c>
      <c r="F2830">
        <f t="shared" si="88"/>
        <v>6.6839512569876879E-6</v>
      </c>
      <c r="G2830">
        <f t="shared" si="89"/>
        <v>1.8180347079052035E-7</v>
      </c>
    </row>
    <row r="2831" spans="3:7" x14ac:dyDescent="0.2">
      <c r="C2831">
        <v>75.845749998092657</v>
      </c>
      <c r="D2831">
        <v>-15.605</v>
      </c>
      <c r="E2831">
        <v>60</v>
      </c>
      <c r="F2831">
        <f t="shared" si="88"/>
        <v>6.9529040862657656E-6</v>
      </c>
      <c r="G2831">
        <f t="shared" si="89"/>
        <v>1.909731267521452E-7</v>
      </c>
    </row>
    <row r="2832" spans="3:7" x14ac:dyDescent="0.2">
      <c r="C2832">
        <v>75.872066664695737</v>
      </c>
      <c r="D2832">
        <v>-15.407999999999999</v>
      </c>
      <c r="E2832">
        <v>60</v>
      </c>
      <c r="F2832">
        <f t="shared" si="88"/>
        <v>7.2366530657878397E-6</v>
      </c>
      <c r="G2832">
        <f t="shared" si="89"/>
        <v>1.9044458605449428E-7</v>
      </c>
    </row>
    <row r="2833" spans="3:7" x14ac:dyDescent="0.2">
      <c r="C2833">
        <v>75.899599997202557</v>
      </c>
      <c r="D2833">
        <v>-15.226000000000001</v>
      </c>
      <c r="E2833">
        <v>60</v>
      </c>
      <c r="F2833">
        <f t="shared" si="88"/>
        <v>7.5086693443615098E-6</v>
      </c>
      <c r="G2833">
        <f t="shared" si="89"/>
        <v>2.0673868974207404E-7</v>
      </c>
    </row>
    <row r="2834" spans="3:7" x14ac:dyDescent="0.2">
      <c r="C2834">
        <v>75.926916662851966</v>
      </c>
      <c r="D2834">
        <v>-15.045</v>
      </c>
      <c r="E2834">
        <v>60</v>
      </c>
      <c r="F2834">
        <f t="shared" si="88"/>
        <v>7.7889289551985388E-6</v>
      </c>
      <c r="G2834">
        <f t="shared" si="89"/>
        <v>2.1276756803615421E-7</v>
      </c>
    </row>
    <row r="2835" spans="3:7" x14ac:dyDescent="0.2">
      <c r="C2835">
        <v>75.953333330154422</v>
      </c>
      <c r="D2835">
        <v>-14.86</v>
      </c>
      <c r="E2835">
        <v>60</v>
      </c>
      <c r="F2835">
        <f t="shared" si="88"/>
        <v>8.0857658889002974E-6</v>
      </c>
      <c r="G2835">
        <f t="shared" si="89"/>
        <v>2.1359898737262799E-7</v>
      </c>
    </row>
    <row r="2836" spans="3:7" x14ac:dyDescent="0.2">
      <c r="C2836">
        <v>75.980599999427795</v>
      </c>
      <c r="D2836">
        <v>-14.688000000000001</v>
      </c>
      <c r="E2836">
        <v>60</v>
      </c>
      <c r="F2836">
        <f t="shared" si="88"/>
        <v>8.3714809637413155E-6</v>
      </c>
      <c r="G2836">
        <f t="shared" si="89"/>
        <v>2.2826240276667754E-7</v>
      </c>
    </row>
    <row r="2837" spans="3:7" x14ac:dyDescent="0.2">
      <c r="C2837">
        <v>76.006783326466874</v>
      </c>
      <c r="D2837">
        <v>-14.510999999999999</v>
      </c>
      <c r="E2837">
        <v>60</v>
      </c>
      <c r="F2837">
        <f t="shared" si="88"/>
        <v>8.6756273369074489E-6</v>
      </c>
      <c r="G2837">
        <f t="shared" si="89"/>
        <v>2.27156787831414E-7</v>
      </c>
    </row>
    <row r="2838" spans="3:7" x14ac:dyDescent="0.2">
      <c r="C2838">
        <v>76.034066661198935</v>
      </c>
      <c r="D2838">
        <v>-14.326000000000001</v>
      </c>
      <c r="E2838">
        <v>60</v>
      </c>
      <c r="F2838">
        <f t="shared" si="88"/>
        <v>9.0048675217062038E-6</v>
      </c>
      <c r="G2838">
        <f t="shared" si="89"/>
        <v>2.4568281481257809E-7</v>
      </c>
    </row>
    <row r="2839" spans="3:7" x14ac:dyDescent="0.2">
      <c r="C2839">
        <v>76.06029999256134</v>
      </c>
      <c r="D2839">
        <v>-14.148</v>
      </c>
      <c r="E2839">
        <v>60</v>
      </c>
      <c r="F2839">
        <f t="shared" si="88"/>
        <v>9.332970043284095E-6</v>
      </c>
      <c r="G2839">
        <f t="shared" si="89"/>
        <v>2.4483489574087534E-7</v>
      </c>
    </row>
    <row r="2840" spans="3:7" x14ac:dyDescent="0.2">
      <c r="C2840">
        <v>76.087833333015439</v>
      </c>
      <c r="D2840">
        <v>-13.977</v>
      </c>
      <c r="E2840">
        <v>60</v>
      </c>
      <c r="F2840">
        <f t="shared" si="88"/>
        <v>9.6589759729369292E-6</v>
      </c>
      <c r="G2840">
        <f t="shared" si="89"/>
        <v>2.6594387390083191E-7</v>
      </c>
    </row>
    <row r="2841" spans="3:7" x14ac:dyDescent="0.2">
      <c r="C2841">
        <v>76.115133333206174</v>
      </c>
      <c r="D2841">
        <v>-13.811</v>
      </c>
      <c r="E2841">
        <v>60</v>
      </c>
      <c r="F2841">
        <f t="shared" si="88"/>
        <v>9.9859063611588653E-6</v>
      </c>
      <c r="G2841">
        <f t="shared" si="89"/>
        <v>2.726152455642975E-7</v>
      </c>
    </row>
    <row r="2842" spans="3:7" x14ac:dyDescent="0.2">
      <c r="C2842">
        <v>76.141433326403302</v>
      </c>
      <c r="D2842">
        <v>-13.649000000000001</v>
      </c>
      <c r="E2842">
        <v>60</v>
      </c>
      <c r="F2842">
        <f t="shared" si="88"/>
        <v>1.031520144564525E-5</v>
      </c>
      <c r="G2842">
        <f t="shared" si="89"/>
        <v>2.7128972784747442E-7</v>
      </c>
    </row>
    <row r="2843" spans="3:7" x14ac:dyDescent="0.2">
      <c r="C2843">
        <v>76.167666665712986</v>
      </c>
      <c r="D2843">
        <v>-13.489000000000001</v>
      </c>
      <c r="E2843">
        <v>60</v>
      </c>
      <c r="F2843">
        <f t="shared" si="88"/>
        <v>1.0650665064920044E-5</v>
      </c>
      <c r="G2843">
        <f t="shared" si="89"/>
        <v>2.7940251052184358E-7</v>
      </c>
    </row>
    <row r="2844" spans="3:7" x14ac:dyDescent="0.2">
      <c r="C2844">
        <v>76.1942666610082</v>
      </c>
      <c r="D2844">
        <v>-13.324999999999999</v>
      </c>
      <c r="E2844">
        <v>60</v>
      </c>
      <c r="F2844">
        <f t="shared" si="88"/>
        <v>1.1005390354528387E-5</v>
      </c>
      <c r="G2844">
        <f t="shared" si="89"/>
        <v>2.9274333165245177E-7</v>
      </c>
    </row>
    <row r="2845" spans="3:7" x14ac:dyDescent="0.2">
      <c r="C2845">
        <v>76.221533330281574</v>
      </c>
      <c r="D2845">
        <v>-13.158000000000001</v>
      </c>
      <c r="E2845">
        <v>60</v>
      </c>
      <c r="F2845">
        <f t="shared" si="88"/>
        <v>1.1378264115175299E-5</v>
      </c>
      <c r="G2845">
        <f t="shared" si="89"/>
        <v>3.1024736453358002E-7</v>
      </c>
    </row>
    <row r="2846" spans="3:7" x14ac:dyDescent="0.2">
      <c r="C2846">
        <v>76.247966663042703</v>
      </c>
      <c r="D2846">
        <v>-12.984999999999999</v>
      </c>
      <c r="E2846">
        <v>60</v>
      </c>
      <c r="F2846">
        <f t="shared" si="88"/>
        <v>1.177733096021692E-5</v>
      </c>
      <c r="G2846">
        <f t="shared" si="89"/>
        <v>3.1131410830936891E-7</v>
      </c>
    </row>
    <row r="2847" spans="3:7" x14ac:dyDescent="0.2">
      <c r="C2847">
        <v>76.275133331616715</v>
      </c>
      <c r="D2847">
        <v>-12.82</v>
      </c>
      <c r="E2847">
        <v>60</v>
      </c>
      <c r="F2847">
        <f t="shared" si="88"/>
        <v>1.2170457817119356E-5</v>
      </c>
      <c r="G2847">
        <f t="shared" si="89"/>
        <v>3.3063079391166914E-7</v>
      </c>
    </row>
    <row r="2848" spans="3:7" x14ac:dyDescent="0.2">
      <c r="C2848">
        <v>76.301466663678482</v>
      </c>
      <c r="D2848">
        <v>-12.661999999999999</v>
      </c>
      <c r="E2848">
        <v>60</v>
      </c>
      <c r="F2848">
        <f t="shared" si="88"/>
        <v>1.2558710464600332E-5</v>
      </c>
      <c r="G2848">
        <f t="shared" si="89"/>
        <v>3.3071269293191592E-7</v>
      </c>
    </row>
    <row r="2849" spans="3:7" x14ac:dyDescent="0.2">
      <c r="C2849">
        <v>76.327816661198938</v>
      </c>
      <c r="D2849">
        <v>-12.504</v>
      </c>
      <c r="E2849">
        <v>60</v>
      </c>
      <c r="F2849">
        <f t="shared" si="88"/>
        <v>1.2958855471440599E-5</v>
      </c>
      <c r="G2849">
        <f t="shared" si="89"/>
        <v>3.4146580954039843E-7</v>
      </c>
    </row>
    <row r="2850" spans="3:7" x14ac:dyDescent="0.2">
      <c r="C2850">
        <v>76.35423332850138</v>
      </c>
      <c r="D2850">
        <v>-12.341000000000001</v>
      </c>
      <c r="E2850">
        <v>60</v>
      </c>
      <c r="F2850">
        <f t="shared" si="88"/>
        <v>1.3384495679213284E-5</v>
      </c>
      <c r="G2850">
        <f t="shared" si="89"/>
        <v>3.535737693687493E-7</v>
      </c>
    </row>
    <row r="2851" spans="3:7" x14ac:dyDescent="0.2">
      <c r="C2851">
        <v>76.381599998474115</v>
      </c>
      <c r="D2851">
        <v>-12.195</v>
      </c>
      <c r="E2851">
        <v>60</v>
      </c>
      <c r="F2851">
        <f t="shared" si="88"/>
        <v>1.3777127581575628E-5</v>
      </c>
      <c r="G2851">
        <f t="shared" si="89"/>
        <v>3.7703410369725507E-7</v>
      </c>
    </row>
    <row r="2852" spans="3:7" x14ac:dyDescent="0.2">
      <c r="C2852">
        <v>76.408999999364212</v>
      </c>
      <c r="D2852">
        <v>-12.039</v>
      </c>
      <c r="E2852">
        <v>60</v>
      </c>
      <c r="F2852">
        <f t="shared" si="88"/>
        <v>1.4208880983602738E-5</v>
      </c>
      <c r="G2852">
        <f t="shared" si="89"/>
        <v>3.8932335159799703E-7</v>
      </c>
    </row>
    <row r="2853" spans="3:7" x14ac:dyDescent="0.2">
      <c r="C2853">
        <v>76.43533333142598</v>
      </c>
      <c r="D2853">
        <v>-11.884</v>
      </c>
      <c r="E2853">
        <v>60</v>
      </c>
      <c r="F2853">
        <f t="shared" si="88"/>
        <v>1.4650731790652617E-5</v>
      </c>
      <c r="G2853">
        <f t="shared" si="89"/>
        <v>3.8580258519115006E-7</v>
      </c>
    </row>
    <row r="2854" spans="3:7" x14ac:dyDescent="0.2">
      <c r="C2854">
        <v>76.462899994850162</v>
      </c>
      <c r="D2854">
        <v>-11.727</v>
      </c>
      <c r="E2854">
        <v>60</v>
      </c>
      <c r="F2854">
        <f t="shared" si="88"/>
        <v>1.511173355276155E-5</v>
      </c>
      <c r="G2854">
        <f t="shared" si="89"/>
        <v>4.1658007260488924E-7</v>
      </c>
    </row>
    <row r="2855" spans="3:7" x14ac:dyDescent="0.2">
      <c r="C2855">
        <v>76.490483331680295</v>
      </c>
      <c r="D2855">
        <v>-11.565000000000001</v>
      </c>
      <c r="E2855">
        <v>60</v>
      </c>
      <c r="F2855">
        <f t="shared" si="88"/>
        <v>1.5602019946881289E-5</v>
      </c>
      <c r="G2855">
        <f t="shared" si="89"/>
        <v>4.3035577142528779E-7</v>
      </c>
    </row>
    <row r="2856" spans="3:7" x14ac:dyDescent="0.2">
      <c r="C2856">
        <v>76.51683332920075</v>
      </c>
      <c r="D2856">
        <v>-11.41</v>
      </c>
      <c r="E2856">
        <v>60</v>
      </c>
      <c r="F2856">
        <f t="shared" si="88"/>
        <v>1.6085409813127423E-5</v>
      </c>
      <c r="G2856">
        <f t="shared" si="89"/>
        <v>4.2385050869141501E-7</v>
      </c>
    </row>
    <row r="2857" spans="3:7" x14ac:dyDescent="0.2">
      <c r="C2857">
        <v>76.543999997774762</v>
      </c>
      <c r="D2857">
        <v>-11.268000000000001</v>
      </c>
      <c r="E2857">
        <v>60</v>
      </c>
      <c r="F2857">
        <f t="shared" si="88"/>
        <v>1.6540866784321257E-5</v>
      </c>
      <c r="G2857">
        <f t="shared" si="89"/>
        <v>4.4936024585653108E-7</v>
      </c>
    </row>
    <row r="2858" spans="3:7" x14ac:dyDescent="0.2">
      <c r="C2858">
        <v>76.57131666342417</v>
      </c>
      <c r="D2858">
        <v>-11.113</v>
      </c>
      <c r="E2858">
        <v>60</v>
      </c>
      <c r="F2858">
        <f t="shared" si="88"/>
        <v>1.7052165324067626E-5</v>
      </c>
      <c r="G2858">
        <f t="shared" si="89"/>
        <v>4.6580829875599081E-7</v>
      </c>
    </row>
    <row r="2859" spans="3:7" x14ac:dyDescent="0.2">
      <c r="C2859">
        <v>76.597733330726626</v>
      </c>
      <c r="D2859">
        <v>-10.966000000000001</v>
      </c>
      <c r="E2859">
        <v>60</v>
      </c>
      <c r="F2859">
        <f t="shared" si="88"/>
        <v>1.755108517827323E-5</v>
      </c>
      <c r="G2859">
        <f t="shared" si="89"/>
        <v>4.6364117795151364E-7</v>
      </c>
    </row>
    <row r="2860" spans="3:7" x14ac:dyDescent="0.2">
      <c r="C2860">
        <v>76.624833329518637</v>
      </c>
      <c r="D2860">
        <v>-10.821</v>
      </c>
      <c r="E2860">
        <v>60</v>
      </c>
      <c r="F2860">
        <f t="shared" si="88"/>
        <v>1.8056944425376568E-5</v>
      </c>
      <c r="G2860">
        <f t="shared" si="89"/>
        <v>4.8934317211510821E-7</v>
      </c>
    </row>
    <row r="2861" spans="3:7" x14ac:dyDescent="0.2">
      <c r="C2861">
        <v>76.651133330663043</v>
      </c>
      <c r="D2861">
        <v>-10.679</v>
      </c>
      <c r="E2861">
        <v>60</v>
      </c>
      <c r="F2861">
        <f t="shared" si="88"/>
        <v>1.8565900483033408E-5</v>
      </c>
      <c r="G2861">
        <f t="shared" si="89"/>
        <v>4.8828320395071275E-7</v>
      </c>
    </row>
    <row r="2862" spans="3:7" x14ac:dyDescent="0.2">
      <c r="C2862">
        <v>76.677649998664862</v>
      </c>
      <c r="D2862">
        <v>-10.530999999999999</v>
      </c>
      <c r="E2862">
        <v>60</v>
      </c>
      <c r="F2862">
        <f t="shared" si="88"/>
        <v>1.9111023900942956E-5</v>
      </c>
      <c r="G2862">
        <f t="shared" si="89"/>
        <v>5.0676067595611865E-7</v>
      </c>
    </row>
    <row r="2863" spans="3:7" x14ac:dyDescent="0.2">
      <c r="C2863">
        <v>76.704099996884665</v>
      </c>
      <c r="D2863">
        <v>-10.379999999999999</v>
      </c>
      <c r="E2863">
        <v>60</v>
      </c>
      <c r="F2863">
        <f t="shared" si="88"/>
        <v>1.9683034690183368E-5</v>
      </c>
      <c r="G2863">
        <f t="shared" si="89"/>
        <v>5.2061623251567477E-7</v>
      </c>
    </row>
    <row r="2864" spans="3:7" x14ac:dyDescent="0.2">
      <c r="C2864">
        <v>76.731466666857401</v>
      </c>
      <c r="D2864">
        <v>-10.24</v>
      </c>
      <c r="E2864">
        <v>60</v>
      </c>
      <c r="F2864">
        <f t="shared" si="88"/>
        <v>2.0228048011637255E-5</v>
      </c>
      <c r="G2864">
        <f t="shared" si="89"/>
        <v>5.5357431412713009E-7</v>
      </c>
    </row>
    <row r="2865" spans="3:7" x14ac:dyDescent="0.2">
      <c r="C2865">
        <v>76.758599996566772</v>
      </c>
      <c r="D2865">
        <v>-10.099</v>
      </c>
      <c r="E2865">
        <v>60</v>
      </c>
      <c r="F2865">
        <f t="shared" si="88"/>
        <v>2.0791597531089896E-5</v>
      </c>
      <c r="G2865">
        <f t="shared" si="89"/>
        <v>5.6414527099562447E-7</v>
      </c>
    </row>
    <row r="2866" spans="3:7" x14ac:dyDescent="0.2">
      <c r="C2866">
        <v>76.784883332252505</v>
      </c>
      <c r="D2866">
        <v>-9.9580000000000002</v>
      </c>
      <c r="E2866">
        <v>60</v>
      </c>
      <c r="F2866">
        <f t="shared" si="88"/>
        <v>2.1370218230736749E-5</v>
      </c>
      <c r="G2866">
        <f t="shared" si="89"/>
        <v>5.6168061943582138E-7</v>
      </c>
    </row>
    <row r="2867" spans="3:7" x14ac:dyDescent="0.2">
      <c r="C2867">
        <v>76.81136666138967</v>
      </c>
      <c r="D2867">
        <v>-9.82</v>
      </c>
      <c r="E2867">
        <v>60</v>
      </c>
      <c r="F2867">
        <f t="shared" si="88"/>
        <v>2.1951492437874217E-5</v>
      </c>
      <c r="G2867">
        <f t="shared" si="89"/>
        <v>5.813485992841993E-7</v>
      </c>
    </row>
    <row r="2868" spans="3:7" x14ac:dyDescent="0.2">
      <c r="C2868">
        <v>76.837883329391474</v>
      </c>
      <c r="D2868">
        <v>-9.6829999999999998</v>
      </c>
      <c r="E2868">
        <v>60</v>
      </c>
      <c r="F2868">
        <f t="shared" si="88"/>
        <v>2.2543565911786061E-5</v>
      </c>
      <c r="G2868">
        <f t="shared" si="89"/>
        <v>5.9778025285961865E-7</v>
      </c>
    </row>
    <row r="2869" spans="3:7" x14ac:dyDescent="0.2">
      <c r="C2869">
        <v>76.8650499979655</v>
      </c>
      <c r="D2869">
        <v>-9.5449999999999999</v>
      </c>
      <c r="E2869">
        <v>60</v>
      </c>
      <c r="F2869">
        <f t="shared" si="88"/>
        <v>2.3155459147185751E-5</v>
      </c>
      <c r="G2869">
        <f t="shared" si="89"/>
        <v>6.2905668433098758E-7</v>
      </c>
    </row>
    <row r="2870" spans="3:7" x14ac:dyDescent="0.2">
      <c r="C2870">
        <v>76.891299994786579</v>
      </c>
      <c r="D2870">
        <v>-9.4109999999999996</v>
      </c>
      <c r="E2870">
        <v>60</v>
      </c>
      <c r="F2870">
        <f t="shared" si="88"/>
        <v>2.3764868150830109E-5</v>
      </c>
      <c r="G2870">
        <f t="shared" si="89"/>
        <v>6.2382771341265149E-7</v>
      </c>
    </row>
    <row r="2871" spans="3:7" x14ac:dyDescent="0.2">
      <c r="C2871">
        <v>76.917866659164432</v>
      </c>
      <c r="D2871">
        <v>-9.2750000000000004</v>
      </c>
      <c r="E2871">
        <v>60</v>
      </c>
      <c r="F2871">
        <f t="shared" si="88"/>
        <v>2.4399116087932901E-5</v>
      </c>
      <c r="G2871">
        <f t="shared" si="89"/>
        <v>6.4820312822438815E-7</v>
      </c>
    </row>
    <row r="2872" spans="3:7" x14ac:dyDescent="0.2">
      <c r="C2872">
        <v>76.944199999173478</v>
      </c>
      <c r="D2872">
        <v>-9.1430000000000007</v>
      </c>
      <c r="E2872">
        <v>60</v>
      </c>
      <c r="F2872">
        <f t="shared" si="88"/>
        <v>2.5030243554296796E-5</v>
      </c>
      <c r="G2872">
        <f t="shared" si="89"/>
        <v>6.5912991402452876E-7</v>
      </c>
    </row>
    <row r="2873" spans="3:7" x14ac:dyDescent="0.2">
      <c r="C2873">
        <v>76.971583326657608</v>
      </c>
      <c r="D2873">
        <v>-9.0060000000000002</v>
      </c>
      <c r="E2873">
        <v>60</v>
      </c>
      <c r="F2873">
        <f t="shared" si="88"/>
        <v>2.5701853741956433E-5</v>
      </c>
      <c r="G2873">
        <f t="shared" si="89"/>
        <v>7.0380227796522712E-7</v>
      </c>
    </row>
    <row r="2874" spans="3:7" x14ac:dyDescent="0.2">
      <c r="C2874">
        <v>76.997583333651221</v>
      </c>
      <c r="D2874">
        <v>-8.8769999999999989</v>
      </c>
      <c r="E2874">
        <v>60</v>
      </c>
      <c r="F2874">
        <f t="shared" si="88"/>
        <v>2.6350048895748873E-5</v>
      </c>
      <c r="G2874">
        <f t="shared" si="89"/>
        <v>6.8510145557150467E-7</v>
      </c>
    </row>
    <row r="2875" spans="3:7" x14ac:dyDescent="0.2">
      <c r="C2875">
        <v>77.023699998855591</v>
      </c>
      <c r="D2875">
        <v>-8.7430000000000003</v>
      </c>
      <c r="E2875">
        <v>60</v>
      </c>
      <c r="F2875">
        <f t="shared" si="88"/>
        <v>2.7039987670361945E-5</v>
      </c>
      <c r="G2875">
        <f t="shared" si="89"/>
        <v>7.0619430511713121E-7</v>
      </c>
    </row>
    <row r="2876" spans="3:7" x14ac:dyDescent="0.2">
      <c r="C2876">
        <v>77.050049996376032</v>
      </c>
      <c r="D2876">
        <v>-8.609</v>
      </c>
      <c r="E2876">
        <v>60</v>
      </c>
      <c r="F2876">
        <f t="shared" si="88"/>
        <v>2.7747264955141039E-5</v>
      </c>
      <c r="G2876">
        <f t="shared" si="89"/>
        <v>7.311403627669884E-7</v>
      </c>
    </row>
    <row r="2877" spans="3:7" x14ac:dyDescent="0.2">
      <c r="C2877">
        <v>77.077049994468695</v>
      </c>
      <c r="D2877">
        <v>-8.4719999999999995</v>
      </c>
      <c r="E2877">
        <v>60</v>
      </c>
      <c r="F2877">
        <f t="shared" si="88"/>
        <v>2.8488736438509572E-5</v>
      </c>
      <c r="G2877">
        <f t="shared" si="89"/>
        <v>7.691958295021298E-7</v>
      </c>
    </row>
    <row r="2878" spans="3:7" x14ac:dyDescent="0.2">
      <c r="C2878">
        <v>77.103399999936428</v>
      </c>
      <c r="D2878">
        <v>-8.3350000000000009</v>
      </c>
      <c r="E2878">
        <v>60</v>
      </c>
      <c r="F2878">
        <f t="shared" si="88"/>
        <v>2.9249223653955233E-5</v>
      </c>
      <c r="G2878">
        <f t="shared" si="89"/>
        <v>7.7071720320868608E-7</v>
      </c>
    </row>
    <row r="2879" spans="3:7" x14ac:dyDescent="0.2">
      <c r="C2879">
        <v>77.130716665585837</v>
      </c>
      <c r="D2879">
        <v>-8.2119999999999997</v>
      </c>
      <c r="E2879">
        <v>60</v>
      </c>
      <c r="F2879">
        <f t="shared" si="88"/>
        <v>2.994858097930452E-5</v>
      </c>
      <c r="G2879">
        <f t="shared" si="89"/>
        <v>8.1809537328589289E-7</v>
      </c>
    </row>
    <row r="2880" spans="3:7" x14ac:dyDescent="0.2">
      <c r="C2880">
        <v>77.158116666475934</v>
      </c>
      <c r="D2880">
        <v>-8.0779999999999994</v>
      </c>
      <c r="E2880">
        <v>60</v>
      </c>
      <c r="F2880">
        <f t="shared" si="88"/>
        <v>3.0728760881559847E-5</v>
      </c>
      <c r="G2880">
        <f t="shared" si="89"/>
        <v>8.4196807550631698E-7</v>
      </c>
    </row>
    <row r="2881" spans="3:7" x14ac:dyDescent="0.2">
      <c r="C2881">
        <v>77.184633326530459</v>
      </c>
      <c r="D2881">
        <v>-7.9450000000000003</v>
      </c>
      <c r="E2881">
        <v>60</v>
      </c>
      <c r="F2881">
        <f t="shared" si="88"/>
        <v>3.1522404427490535E-5</v>
      </c>
      <c r="G2881">
        <f t="shared" si="89"/>
        <v>8.3586888230504187E-7</v>
      </c>
    </row>
    <row r="2882" spans="3:7" x14ac:dyDescent="0.2">
      <c r="C2882">
        <v>77.211749998728436</v>
      </c>
      <c r="D2882">
        <v>-7.8230000000000004</v>
      </c>
      <c r="E2882">
        <v>60</v>
      </c>
      <c r="F2882">
        <f t="shared" si="88"/>
        <v>3.2267695038246034E-5</v>
      </c>
      <c r="G2882">
        <f t="shared" si="89"/>
        <v>8.7499250893639865E-7</v>
      </c>
    </row>
    <row r="2883" spans="3:7" x14ac:dyDescent="0.2">
      <c r="C2883">
        <v>77.238049999872842</v>
      </c>
      <c r="D2883">
        <v>-7.6970000000000001</v>
      </c>
      <c r="E2883">
        <v>60</v>
      </c>
      <c r="F2883">
        <f t="shared" ref="F2883:F2946" si="90">EXP(-13478*(1/(D2883+273.15)-1/(E2883+273.15)))</f>
        <v>3.3055177979610895E-5</v>
      </c>
      <c r="G2883">
        <f t="shared" si="89"/>
        <v>8.693512186923217E-7</v>
      </c>
    </row>
    <row r="2884" spans="3:7" x14ac:dyDescent="0.2">
      <c r="C2884">
        <v>77.264433328310645</v>
      </c>
      <c r="D2884">
        <v>-7.58</v>
      </c>
      <c r="E2884">
        <v>60</v>
      </c>
      <c r="F2884">
        <f t="shared" si="90"/>
        <v>3.3802917890603788E-5</v>
      </c>
      <c r="G2884">
        <f t="shared" ref="G2884:G2947" si="91">F2884*(C2884-C2883)</f>
        <v>8.9183348486386423E-7</v>
      </c>
    </row>
    <row r="2885" spans="3:7" x14ac:dyDescent="0.2">
      <c r="C2885">
        <v>77.2907833258311</v>
      </c>
      <c r="D2885">
        <v>-7.4559999999999995</v>
      </c>
      <c r="E2885">
        <v>60</v>
      </c>
      <c r="F2885">
        <f t="shared" si="90"/>
        <v>3.4613121185480828E-5</v>
      </c>
      <c r="G2885">
        <f t="shared" si="91"/>
        <v>9.1205565741263877E-7</v>
      </c>
    </row>
    <row r="2886" spans="3:7" x14ac:dyDescent="0.2">
      <c r="C2886">
        <v>77.318216665585837</v>
      </c>
      <c r="D2886">
        <v>-7.3319999999999999</v>
      </c>
      <c r="E2886">
        <v>60</v>
      </c>
      <c r="F2886">
        <f t="shared" si="90"/>
        <v>3.5441960585106116E-5</v>
      </c>
      <c r="G2886">
        <f t="shared" si="91"/>
        <v>9.7229134630519946E-7</v>
      </c>
    </row>
    <row r="2887" spans="3:7" x14ac:dyDescent="0.2">
      <c r="C2887">
        <v>77.345366660753882</v>
      </c>
      <c r="D2887">
        <v>-7.2119999999999997</v>
      </c>
      <c r="E2887">
        <v>60</v>
      </c>
      <c r="F2887">
        <f t="shared" si="90"/>
        <v>3.6262193686568662E-5</v>
      </c>
      <c r="G2887">
        <f t="shared" si="91"/>
        <v>9.8451838337306522E-7</v>
      </c>
    </row>
    <row r="2888" spans="3:7" x14ac:dyDescent="0.2">
      <c r="C2888">
        <v>77.371749997138977</v>
      </c>
      <c r="D2888">
        <v>-7.0940000000000003</v>
      </c>
      <c r="E2888">
        <v>60</v>
      </c>
      <c r="F2888">
        <f t="shared" si="90"/>
        <v>3.7086518198631775E-5</v>
      </c>
      <c r="G2888">
        <f t="shared" si="91"/>
        <v>9.7846608498644719E-7</v>
      </c>
    </row>
    <row r="2889" spans="3:7" x14ac:dyDescent="0.2">
      <c r="C2889">
        <v>77.398999993006385</v>
      </c>
      <c r="D2889">
        <v>-6.9749999999999996</v>
      </c>
      <c r="E2889">
        <v>60</v>
      </c>
      <c r="F2889">
        <f t="shared" si="90"/>
        <v>3.7936041730686334E-5</v>
      </c>
      <c r="G2889">
        <f t="shared" si="91"/>
        <v>1.0337569803870013E-6</v>
      </c>
    </row>
    <row r="2890" spans="3:7" x14ac:dyDescent="0.2">
      <c r="C2890">
        <v>77.42648332913717</v>
      </c>
      <c r="D2890">
        <v>-6.8520000000000003</v>
      </c>
      <c r="E2890">
        <v>60</v>
      </c>
      <c r="F2890">
        <f t="shared" si="90"/>
        <v>3.8833751549575332E-5</v>
      </c>
      <c r="G2890">
        <f t="shared" si="91"/>
        <v>1.0672810470563941E-6</v>
      </c>
    </row>
    <row r="2891" spans="3:7" x14ac:dyDescent="0.2">
      <c r="C2891">
        <v>77.452850000063577</v>
      </c>
      <c r="D2891">
        <v>-6.726</v>
      </c>
      <c r="E2891">
        <v>60</v>
      </c>
      <c r="F2891">
        <f t="shared" si="90"/>
        <v>3.9774497024043567E-5</v>
      </c>
      <c r="G2891">
        <f t="shared" si="91"/>
        <v>1.0487210742963197E-6</v>
      </c>
    </row>
    <row r="2892" spans="3:7" x14ac:dyDescent="0.2">
      <c r="C2892">
        <v>77.479866663614914</v>
      </c>
      <c r="D2892">
        <v>-6.6</v>
      </c>
      <c r="E2892">
        <v>60</v>
      </c>
      <c r="F2892">
        <f t="shared" si="90"/>
        <v>4.0737110131028517E-5</v>
      </c>
      <c r="G2892">
        <f t="shared" si="91"/>
        <v>1.1005807984637288E-6</v>
      </c>
    </row>
    <row r="2893" spans="3:7" x14ac:dyDescent="0.2">
      <c r="C2893">
        <v>77.506233326594028</v>
      </c>
      <c r="D2893">
        <v>-6.4770000000000003</v>
      </c>
      <c r="E2893">
        <v>60</v>
      </c>
      <c r="F2893">
        <f t="shared" si="90"/>
        <v>4.1698362183014868E-5</v>
      </c>
      <c r="G2893">
        <f t="shared" si="91"/>
        <v>1.0994466624606107E-6</v>
      </c>
    </row>
    <row r="2894" spans="3:7" x14ac:dyDescent="0.2">
      <c r="C2894">
        <v>77.532583332061762</v>
      </c>
      <c r="D2894">
        <v>-6.3629999999999995</v>
      </c>
      <c r="E2894">
        <v>60</v>
      </c>
      <c r="F2894">
        <f t="shared" si="90"/>
        <v>4.260870230834542E-5</v>
      </c>
      <c r="G2894">
        <f t="shared" si="91"/>
        <v>1.122739538797939E-6</v>
      </c>
    </row>
    <row r="2895" spans="3:7" x14ac:dyDescent="0.2">
      <c r="C2895">
        <v>77.558999999364218</v>
      </c>
      <c r="D2895">
        <v>-6.2430000000000003</v>
      </c>
      <c r="E2895">
        <v>60</v>
      </c>
      <c r="F2895">
        <f t="shared" si="90"/>
        <v>4.3587565200180259E-5</v>
      </c>
      <c r="G2895">
        <f t="shared" si="91"/>
        <v>1.1514382084172785E-6</v>
      </c>
    </row>
    <row r="2896" spans="3:7" x14ac:dyDescent="0.2">
      <c r="C2896">
        <v>77.586483327547711</v>
      </c>
      <c r="D2896">
        <v>-6.1280000000000001</v>
      </c>
      <c r="E2896">
        <v>60</v>
      </c>
      <c r="F2896">
        <f t="shared" si="90"/>
        <v>4.4545883845117728E-5</v>
      </c>
      <c r="G2896">
        <f t="shared" si="91"/>
        <v>1.2242691449391283E-6</v>
      </c>
    </row>
    <row r="2897" spans="3:7" x14ac:dyDescent="0.2">
      <c r="C2897">
        <v>77.61386666297912</v>
      </c>
      <c r="D2897">
        <v>-6.008</v>
      </c>
      <c r="E2897">
        <v>60</v>
      </c>
      <c r="F2897">
        <f t="shared" si="90"/>
        <v>4.5567429637120239E-5</v>
      </c>
      <c r="G2897">
        <f t="shared" si="91"/>
        <v>1.2477882105004027E-6</v>
      </c>
    </row>
    <row r="2898" spans="3:7" x14ac:dyDescent="0.2">
      <c r="C2898">
        <v>77.640399996439612</v>
      </c>
      <c r="D2898">
        <v>-5.8879999999999999</v>
      </c>
      <c r="E2898">
        <v>60</v>
      </c>
      <c r="F2898">
        <f t="shared" si="90"/>
        <v>4.661145291747002E-5</v>
      </c>
      <c r="G2898">
        <f t="shared" si="91"/>
        <v>1.2367572233372456E-6</v>
      </c>
    </row>
    <row r="2899" spans="3:7" x14ac:dyDescent="0.2">
      <c r="C2899">
        <v>77.667650000254312</v>
      </c>
      <c r="D2899">
        <v>-5.7750000000000004</v>
      </c>
      <c r="E2899">
        <v>60</v>
      </c>
      <c r="F2899">
        <f t="shared" si="90"/>
        <v>4.7615547946885074E-5</v>
      </c>
      <c r="G2899">
        <f t="shared" si="91"/>
        <v>1.2975238631916543E-6</v>
      </c>
    </row>
    <row r="2900" spans="3:7" x14ac:dyDescent="0.2">
      <c r="C2900">
        <v>77.694949992497769</v>
      </c>
      <c r="D2900">
        <v>-5.65</v>
      </c>
      <c r="E2900">
        <v>60</v>
      </c>
      <c r="F2900">
        <f t="shared" si="90"/>
        <v>4.8750466518494949E-5</v>
      </c>
      <c r="G2900">
        <f t="shared" si="91"/>
        <v>1.3308873578197966E-6</v>
      </c>
    </row>
    <row r="2901" spans="3:7" x14ac:dyDescent="0.2">
      <c r="C2901">
        <v>77.721366659800211</v>
      </c>
      <c r="D2901">
        <v>-5.5339999999999998</v>
      </c>
      <c r="E2901">
        <v>60</v>
      </c>
      <c r="F2901">
        <f t="shared" si="90"/>
        <v>4.9826875784193925E-5</v>
      </c>
      <c r="G2901">
        <f t="shared" si="91"/>
        <v>1.3162600003111531E-6</v>
      </c>
    </row>
    <row r="2902" spans="3:7" x14ac:dyDescent="0.2">
      <c r="C2902">
        <v>77.748599998156223</v>
      </c>
      <c r="D2902">
        <v>-5.4180000000000001</v>
      </c>
      <c r="E2902">
        <v>60</v>
      </c>
      <c r="F2902">
        <f t="shared" si="90"/>
        <v>5.0926088359628005E-5</v>
      </c>
      <c r="G2902">
        <f t="shared" si="91"/>
        <v>1.3868873954459331E-6</v>
      </c>
    </row>
    <row r="2903" spans="3:7" x14ac:dyDescent="0.2">
      <c r="C2903">
        <v>77.775883332888284</v>
      </c>
      <c r="D2903">
        <v>-5.2930000000000001</v>
      </c>
      <c r="E2903">
        <v>60</v>
      </c>
      <c r="F2903">
        <f t="shared" si="90"/>
        <v>5.2136641489125786E-5</v>
      </c>
      <c r="G2903">
        <f t="shared" si="91"/>
        <v>1.4224614415532962E-6</v>
      </c>
    </row>
    <row r="2904" spans="3:7" x14ac:dyDescent="0.2">
      <c r="C2904">
        <v>77.802216664950052</v>
      </c>
      <c r="D2904">
        <v>-5.17</v>
      </c>
      <c r="E2904">
        <v>60</v>
      </c>
      <c r="F2904">
        <f t="shared" si="90"/>
        <v>5.3354769648235698E-5</v>
      </c>
      <c r="G2904">
        <f t="shared" si="91"/>
        <v>1.4050088662261087E-6</v>
      </c>
    </row>
    <row r="2905" spans="3:7" x14ac:dyDescent="0.2">
      <c r="C2905">
        <v>77.829483326276147</v>
      </c>
      <c r="D2905">
        <v>-5.0679999999999996</v>
      </c>
      <c r="E2905">
        <v>60</v>
      </c>
      <c r="F2905">
        <f t="shared" si="90"/>
        <v>5.4385608631258716E-5</v>
      </c>
      <c r="G2905">
        <f t="shared" si="91"/>
        <v>1.482913971562093E-6</v>
      </c>
    </row>
    <row r="2906" spans="3:7" x14ac:dyDescent="0.2">
      <c r="C2906">
        <v>77.856816665331522</v>
      </c>
      <c r="D2906">
        <v>-4.9550000000000001</v>
      </c>
      <c r="E2906">
        <v>60</v>
      </c>
      <c r="F2906">
        <f t="shared" si="90"/>
        <v>5.5549942381430472E-5</v>
      </c>
      <c r="G2906">
        <f t="shared" si="91"/>
        <v>1.5183654096181563E-6</v>
      </c>
    </row>
    <row r="2907" spans="3:7" x14ac:dyDescent="0.2">
      <c r="C2907">
        <v>77.883249998092651</v>
      </c>
      <c r="D2907">
        <v>-4.835</v>
      </c>
      <c r="E2907">
        <v>60</v>
      </c>
      <c r="F2907">
        <f t="shared" si="90"/>
        <v>5.6812596310721976E-5</v>
      </c>
      <c r="G2907">
        <f t="shared" si="91"/>
        <v>1.501746263305043E-6</v>
      </c>
    </row>
    <row r="2908" spans="3:7" x14ac:dyDescent="0.2">
      <c r="C2908">
        <v>77.910533332824713</v>
      </c>
      <c r="D2908">
        <v>-4.7320000000000002</v>
      </c>
      <c r="E2908">
        <v>60</v>
      </c>
      <c r="F2908">
        <f t="shared" si="90"/>
        <v>5.7918310987538893E-5</v>
      </c>
      <c r="G2908">
        <f t="shared" si="91"/>
        <v>1.5802046657886504E-6</v>
      </c>
    </row>
    <row r="2909" spans="3:7" x14ac:dyDescent="0.2">
      <c r="C2909">
        <v>77.93778332869212</v>
      </c>
      <c r="D2909">
        <v>-4.6219999999999999</v>
      </c>
      <c r="E2909">
        <v>60</v>
      </c>
      <c r="F2909">
        <f t="shared" si="90"/>
        <v>5.9121979801730383E-5</v>
      </c>
      <c r="G2909">
        <f t="shared" si="91"/>
        <v>1.6110737052701031E-6</v>
      </c>
    </row>
    <row r="2910" spans="3:7" x14ac:dyDescent="0.2">
      <c r="C2910">
        <v>77.964133326212561</v>
      </c>
      <c r="D2910">
        <v>-4.516</v>
      </c>
      <c r="E2910">
        <v>60</v>
      </c>
      <c r="F2910">
        <f t="shared" si="90"/>
        <v>6.0304578747727806E-5</v>
      </c>
      <c r="G2910">
        <f t="shared" si="91"/>
        <v>1.5890255004738723E-6</v>
      </c>
    </row>
    <row r="2911" spans="3:7" x14ac:dyDescent="0.2">
      <c r="C2911">
        <v>77.990699998537693</v>
      </c>
      <c r="D2911">
        <v>-4.4079999999999995</v>
      </c>
      <c r="E2911">
        <v>60</v>
      </c>
      <c r="F2911">
        <f t="shared" si="90"/>
        <v>6.1532834038125029E-5</v>
      </c>
      <c r="G2911">
        <f t="shared" si="91"/>
        <v>1.6347226391275617E-6</v>
      </c>
    </row>
    <row r="2912" spans="3:7" x14ac:dyDescent="0.2">
      <c r="C2912">
        <v>78.017116665840149</v>
      </c>
      <c r="D2912">
        <v>-4.3040000000000003</v>
      </c>
      <c r="E2912">
        <v>60</v>
      </c>
      <c r="F2912">
        <f t="shared" si="90"/>
        <v>6.2738275781581797E-5</v>
      </c>
      <c r="G2912">
        <f t="shared" si="91"/>
        <v>1.6573361584517901E-6</v>
      </c>
    </row>
    <row r="2913" spans="3:7" x14ac:dyDescent="0.2">
      <c r="C2913">
        <v>78.044549997647607</v>
      </c>
      <c r="D2913">
        <v>-4.1950000000000003</v>
      </c>
      <c r="E2913">
        <v>60</v>
      </c>
      <c r="F2913">
        <f t="shared" si="90"/>
        <v>6.4025993497686406E-5</v>
      </c>
      <c r="G2913">
        <f t="shared" si="91"/>
        <v>1.7564463239241935E-6</v>
      </c>
    </row>
    <row r="2914" spans="3:7" x14ac:dyDescent="0.2">
      <c r="C2914">
        <v>78.070699993769324</v>
      </c>
      <c r="D2914">
        <v>-4.0869999999999997</v>
      </c>
      <c r="E2914">
        <v>60</v>
      </c>
      <c r="F2914">
        <f t="shared" si="90"/>
        <v>6.532690311643006E-5</v>
      </c>
      <c r="G2914">
        <f t="shared" si="91"/>
        <v>1.7082982631384195E-6</v>
      </c>
    </row>
    <row r="2915" spans="3:7" x14ac:dyDescent="0.2">
      <c r="C2915">
        <v>78.097099995613092</v>
      </c>
      <c r="D2915">
        <v>-3.9830000000000001</v>
      </c>
      <c r="E2915">
        <v>60</v>
      </c>
      <c r="F2915">
        <f t="shared" si="90"/>
        <v>6.6603590693587304E-5</v>
      </c>
      <c r="G2915">
        <f t="shared" si="91"/>
        <v>1.758334917112304E-6</v>
      </c>
    </row>
    <row r="2916" spans="3:7" x14ac:dyDescent="0.2">
      <c r="C2916">
        <v>78.123483331998187</v>
      </c>
      <c r="D2916">
        <v>-3.879</v>
      </c>
      <c r="E2916">
        <v>60</v>
      </c>
      <c r="F2916">
        <f t="shared" si="90"/>
        <v>6.7904213440526164E-5</v>
      </c>
      <c r="G2916">
        <f t="shared" si="91"/>
        <v>1.7915397051666864E-6</v>
      </c>
    </row>
    <row r="2917" spans="3:7" x14ac:dyDescent="0.2">
      <c r="C2917">
        <v>78.150916663805646</v>
      </c>
      <c r="D2917">
        <v>-3.77</v>
      </c>
      <c r="E2917">
        <v>60</v>
      </c>
      <c r="F2917">
        <f t="shared" si="90"/>
        <v>6.929352332166793E-5</v>
      </c>
      <c r="G2917">
        <f t="shared" si="91"/>
        <v>1.9009522173911605E-6</v>
      </c>
    </row>
    <row r="2918" spans="3:7" x14ac:dyDescent="0.2">
      <c r="C2918">
        <v>78.177166660626725</v>
      </c>
      <c r="D2918">
        <v>-3.669</v>
      </c>
      <c r="E2918">
        <v>60</v>
      </c>
      <c r="F2918">
        <f t="shared" si="90"/>
        <v>7.0605192559194439E-5</v>
      </c>
      <c r="G2918">
        <f t="shared" si="91"/>
        <v>1.8533860802305232E-6</v>
      </c>
    </row>
    <row r="2919" spans="3:7" x14ac:dyDescent="0.2">
      <c r="C2919">
        <v>78.204633331298822</v>
      </c>
      <c r="D2919">
        <v>-3.5630000000000002</v>
      </c>
      <c r="E2919">
        <v>60</v>
      </c>
      <c r="F2919">
        <f t="shared" si="90"/>
        <v>7.2007419033900545E-5</v>
      </c>
      <c r="G2919">
        <f t="shared" si="91"/>
        <v>1.9778040645518965E-6</v>
      </c>
    </row>
    <row r="2920" spans="3:7" x14ac:dyDescent="0.2">
      <c r="C2920">
        <v>78.232016666730246</v>
      </c>
      <c r="D2920">
        <v>-3.4510000000000001</v>
      </c>
      <c r="E2920">
        <v>60</v>
      </c>
      <c r="F2920">
        <f t="shared" si="90"/>
        <v>7.3518050779729512E-5</v>
      </c>
      <c r="G2920">
        <f t="shared" si="91"/>
        <v>2.0131694447657565E-6</v>
      </c>
    </row>
    <row r="2921" spans="3:7" x14ac:dyDescent="0.2">
      <c r="C2921">
        <v>78.258249998092651</v>
      </c>
      <c r="D2921">
        <v>-3.343</v>
      </c>
      <c r="E2921">
        <v>60</v>
      </c>
      <c r="F2921">
        <f t="shared" si="90"/>
        <v>7.5003513287196343E-5</v>
      </c>
      <c r="G2921">
        <f t="shared" si="91"/>
        <v>1.967592017407603E-6</v>
      </c>
    </row>
    <row r="2922" spans="3:7" x14ac:dyDescent="0.2">
      <c r="C2922">
        <v>78.285616660118109</v>
      </c>
      <c r="D2922">
        <v>-3.234</v>
      </c>
      <c r="E2922">
        <v>60</v>
      </c>
      <c r="F2922">
        <f t="shared" si="90"/>
        <v>7.6531922285955685E-5</v>
      </c>
      <c r="G2922">
        <f t="shared" si="91"/>
        <v>2.0944232513583161E-6</v>
      </c>
    </row>
    <row r="2923" spans="3:7" x14ac:dyDescent="0.2">
      <c r="C2923">
        <v>78.31293333371481</v>
      </c>
      <c r="D2923">
        <v>-3.1280000000000001</v>
      </c>
      <c r="E2923">
        <v>60</v>
      </c>
      <c r="F2923">
        <f t="shared" si="90"/>
        <v>7.8046911930800152E-5</v>
      </c>
      <c r="G2923">
        <f t="shared" si="91"/>
        <v>2.1319820184441352E-6</v>
      </c>
    </row>
    <row r="2924" spans="3:7" x14ac:dyDescent="0.2">
      <c r="C2924">
        <v>78.339366666475925</v>
      </c>
      <c r="D2924">
        <v>-3.0190000000000001</v>
      </c>
      <c r="E2924">
        <v>60</v>
      </c>
      <c r="F2924">
        <f t="shared" si="90"/>
        <v>7.9634782043770254E-5</v>
      </c>
      <c r="G2924">
        <f t="shared" si="91"/>
        <v>2.1050126931218829E-6</v>
      </c>
    </row>
    <row r="2925" spans="3:7" x14ac:dyDescent="0.2">
      <c r="C2925">
        <v>78.366916664441433</v>
      </c>
      <c r="D2925">
        <v>-2.9180000000000001</v>
      </c>
      <c r="E2925">
        <v>60</v>
      </c>
      <c r="F2925">
        <f t="shared" si="90"/>
        <v>8.1133756063433415E-5</v>
      </c>
      <c r="G2925">
        <f t="shared" si="91"/>
        <v>2.2352348144816175E-6</v>
      </c>
    </row>
    <row r="2926" spans="3:7" x14ac:dyDescent="0.2">
      <c r="C2926">
        <v>78.394149994850153</v>
      </c>
      <c r="D2926">
        <v>-2.8170000000000002</v>
      </c>
      <c r="E2926">
        <v>60</v>
      </c>
      <c r="F2926">
        <f t="shared" si="90"/>
        <v>8.2659793609648384E-5</v>
      </c>
      <c r="G2926">
        <f t="shared" si="91"/>
        <v>2.2511014708881382E-6</v>
      </c>
    </row>
    <row r="2927" spans="3:7" x14ac:dyDescent="0.2">
      <c r="C2927">
        <v>78.420583327611283</v>
      </c>
      <c r="D2927">
        <v>-2.7080000000000002</v>
      </c>
      <c r="E2927">
        <v>60</v>
      </c>
      <c r="F2927">
        <f t="shared" si="90"/>
        <v>8.4337607753364645E-5</v>
      </c>
      <c r="G2927">
        <f t="shared" si="91"/>
        <v>2.2293240500223191E-6</v>
      </c>
    </row>
    <row r="2928" spans="3:7" x14ac:dyDescent="0.2">
      <c r="C2928">
        <v>78.447949997584018</v>
      </c>
      <c r="D2928">
        <v>-2.6120000000000001</v>
      </c>
      <c r="E2928">
        <v>60</v>
      </c>
      <c r="F2928">
        <f t="shared" si="90"/>
        <v>8.5842347392866707E-5</v>
      </c>
      <c r="G2928">
        <f t="shared" si="91"/>
        <v>2.3492191907855149E-6</v>
      </c>
    </row>
    <row r="2929" spans="3:7" x14ac:dyDescent="0.2">
      <c r="C2929">
        <v>78.47523333231608</v>
      </c>
      <c r="D2929">
        <v>-2.5110000000000001</v>
      </c>
      <c r="E2929">
        <v>60</v>
      </c>
      <c r="F2929">
        <f t="shared" si="90"/>
        <v>8.7453264640370467E-5</v>
      </c>
      <c r="G2929">
        <f t="shared" si="91"/>
        <v>2.3860166925947722E-6</v>
      </c>
    </row>
    <row r="2930" spans="3:7" x14ac:dyDescent="0.2">
      <c r="C2930">
        <v>78.501599995295209</v>
      </c>
      <c r="D2930">
        <v>-2.4140000000000001</v>
      </c>
      <c r="E2930">
        <v>60</v>
      </c>
      <c r="F2930">
        <f t="shared" si="90"/>
        <v>8.9027671888632716E-5</v>
      </c>
      <c r="G2930">
        <f t="shared" si="91"/>
        <v>2.3473626205040398E-6</v>
      </c>
    </row>
    <row r="2931" spans="3:7" x14ac:dyDescent="0.2">
      <c r="C2931">
        <v>78.528033328056338</v>
      </c>
      <c r="D2931">
        <v>-2.3130000000000002</v>
      </c>
      <c r="E2931">
        <v>60</v>
      </c>
      <c r="F2931">
        <f t="shared" si="90"/>
        <v>9.069589984605532E-5</v>
      </c>
      <c r="G2931">
        <f t="shared" si="91"/>
        <v>2.3973949007008713E-6</v>
      </c>
    </row>
    <row r="2932" spans="3:7" x14ac:dyDescent="0.2">
      <c r="C2932">
        <v>78.554299998283383</v>
      </c>
      <c r="D2932">
        <v>-2.2210000000000001</v>
      </c>
      <c r="E2932">
        <v>60</v>
      </c>
      <c r="F2932">
        <f t="shared" si="90"/>
        <v>9.2241553157593759E-5</v>
      </c>
      <c r="G2932">
        <f t="shared" si="91"/>
        <v>2.4228784580209655E-6</v>
      </c>
    </row>
    <row r="2933" spans="3:7" x14ac:dyDescent="0.2">
      <c r="C2933">
        <v>78.580466659863788</v>
      </c>
      <c r="D2933">
        <v>-2.121</v>
      </c>
      <c r="E2933">
        <v>60</v>
      </c>
      <c r="F2933">
        <f t="shared" si="90"/>
        <v>9.3950279971634059E-5</v>
      </c>
      <c r="G2933">
        <f t="shared" si="91"/>
        <v>2.4583651814020123E-6</v>
      </c>
    </row>
    <row r="2934" spans="3:7" x14ac:dyDescent="0.2">
      <c r="C2934">
        <v>78.606866661707556</v>
      </c>
      <c r="D2934">
        <v>-2.028</v>
      </c>
      <c r="E2934">
        <v>60</v>
      </c>
      <c r="F2934">
        <f t="shared" si="90"/>
        <v>9.5566629638358148E-5</v>
      </c>
      <c r="G2934">
        <f t="shared" si="91"/>
        <v>2.5229591986553916E-6</v>
      </c>
    </row>
    <row r="2935" spans="3:7" x14ac:dyDescent="0.2">
      <c r="C2935">
        <v>78.633283329010013</v>
      </c>
      <c r="D2935">
        <v>-1.9180000000000001</v>
      </c>
      <c r="E2935">
        <v>60</v>
      </c>
      <c r="F2935">
        <f t="shared" si="90"/>
        <v>9.7512903660171591E-5</v>
      </c>
      <c r="G2935">
        <f t="shared" si="91"/>
        <v>2.5759659336872139E-6</v>
      </c>
    </row>
    <row r="2936" spans="3:7" x14ac:dyDescent="0.2">
      <c r="C2936">
        <v>78.660633333524075</v>
      </c>
      <c r="D2936">
        <v>-1.8200000000000003</v>
      </c>
      <c r="E2936">
        <v>60</v>
      </c>
      <c r="F2936">
        <f t="shared" si="90"/>
        <v>9.9278852157750919E-5</v>
      </c>
      <c r="G2936">
        <f t="shared" si="91"/>
        <v>2.7152770546654033E-6</v>
      </c>
    </row>
    <row r="2937" spans="3:7" x14ac:dyDescent="0.2">
      <c r="C2937">
        <v>78.68809999624888</v>
      </c>
      <c r="D2937">
        <v>-1.7160000000000002</v>
      </c>
      <c r="E2937">
        <v>60</v>
      </c>
      <c r="F2937">
        <f t="shared" si="90"/>
        <v>1.0118647667429959E-4</v>
      </c>
      <c r="G2937">
        <f t="shared" si="91"/>
        <v>2.77925482712436E-6</v>
      </c>
    </row>
    <row r="2938" spans="3:7" x14ac:dyDescent="0.2">
      <c r="C2938">
        <v>78.714383331934613</v>
      </c>
      <c r="D2938">
        <v>-1.6150000000000002</v>
      </c>
      <c r="E2938">
        <v>60</v>
      </c>
      <c r="F2938">
        <f t="shared" si="90"/>
        <v>1.030727126559487E-4</v>
      </c>
      <c r="G2938">
        <f t="shared" si="91"/>
        <v>2.7090947067753817E-6</v>
      </c>
    </row>
    <row r="2939" spans="3:7" x14ac:dyDescent="0.2">
      <c r="C2939">
        <v>78.741583331425986</v>
      </c>
      <c r="D2939">
        <v>-1.5209999999999999</v>
      </c>
      <c r="E2939">
        <v>60</v>
      </c>
      <c r="F2939">
        <f t="shared" si="90"/>
        <v>1.0485850259584662E-4</v>
      </c>
      <c r="G2939">
        <f t="shared" si="91"/>
        <v>2.8521512172731363E-6</v>
      </c>
    </row>
    <row r="2940" spans="3:7" x14ac:dyDescent="0.2">
      <c r="C2940">
        <v>78.768949993451443</v>
      </c>
      <c r="D2940">
        <v>-1.42</v>
      </c>
      <c r="E2940">
        <v>60</v>
      </c>
      <c r="F2940">
        <f t="shared" si="90"/>
        <v>1.0681035857644328E-4</v>
      </c>
      <c r="G2940">
        <f t="shared" si="91"/>
        <v>2.9230429839794326E-6</v>
      </c>
    </row>
    <row r="2941" spans="3:7" x14ac:dyDescent="0.2">
      <c r="C2941">
        <v>78.795249994595849</v>
      </c>
      <c r="D2941">
        <v>-1.3140000000000001</v>
      </c>
      <c r="E2941">
        <v>60</v>
      </c>
      <c r="F2941">
        <f t="shared" si="90"/>
        <v>1.0889632263108115E-4</v>
      </c>
      <c r="G2941">
        <f t="shared" si="91"/>
        <v>2.8639734098190758E-6</v>
      </c>
    </row>
    <row r="2942" spans="3:7" x14ac:dyDescent="0.2">
      <c r="C2942">
        <v>78.822699999809259</v>
      </c>
      <c r="D2942">
        <v>-1.2110000000000003</v>
      </c>
      <c r="E2942">
        <v>60</v>
      </c>
      <c r="F2942">
        <f t="shared" si="90"/>
        <v>1.1096066498832246E-4</v>
      </c>
      <c r="G2942">
        <f t="shared" si="91"/>
        <v>3.0458708324129057E-6</v>
      </c>
    </row>
    <row r="2943" spans="3:7" x14ac:dyDescent="0.2">
      <c r="C2943">
        <v>78.850049996376043</v>
      </c>
      <c r="D2943">
        <v>-1.101</v>
      </c>
      <c r="E2943">
        <v>60</v>
      </c>
      <c r="F2943">
        <f t="shared" si="90"/>
        <v>1.1320675664101789E-4</v>
      </c>
      <c r="G2943">
        <f t="shared" si="91"/>
        <v>3.0962044054685717E-6</v>
      </c>
    </row>
    <row r="2944" spans="3:7" x14ac:dyDescent="0.2">
      <c r="C2944">
        <v>78.876433332761124</v>
      </c>
      <c r="D2944">
        <v>-0.99600000000000044</v>
      </c>
      <c r="E2944">
        <v>60</v>
      </c>
      <c r="F2944">
        <f t="shared" si="90"/>
        <v>1.1539140941038363E-4</v>
      </c>
      <c r="G2944">
        <f t="shared" si="91"/>
        <v>3.0444103704227208E-6</v>
      </c>
    </row>
    <row r="2945" spans="3:7" x14ac:dyDescent="0.2">
      <c r="C2945">
        <v>78.904016661643979</v>
      </c>
      <c r="D2945">
        <v>-0.90299999999999958</v>
      </c>
      <c r="E2945">
        <v>60</v>
      </c>
      <c r="F2945">
        <f t="shared" si="90"/>
        <v>1.1736012406378244E-4</v>
      </c>
      <c r="G2945">
        <f t="shared" si="91"/>
        <v>3.2371828997839862E-6</v>
      </c>
    </row>
    <row r="2946" spans="3:7" x14ac:dyDescent="0.2">
      <c r="C2946">
        <v>78.931349992752075</v>
      </c>
      <c r="D2946">
        <v>-0.80700000000000038</v>
      </c>
      <c r="E2946">
        <v>60</v>
      </c>
      <c r="F2946">
        <f t="shared" si="90"/>
        <v>1.194261360962441E-4</v>
      </c>
      <c r="G2946">
        <f t="shared" si="91"/>
        <v>3.2643141208791878E-6</v>
      </c>
    </row>
    <row r="2947" spans="3:7" x14ac:dyDescent="0.2">
      <c r="C2947">
        <v>78.957566666603086</v>
      </c>
      <c r="D2947">
        <v>-0.7110000000000003</v>
      </c>
      <c r="E2947">
        <v>60</v>
      </c>
      <c r="F2947">
        <f t="shared" ref="F2947:F3010" si="92">EXP(-13478*(1/(D2947+273.15)-1/(E2947+273.15)))</f>
        <v>1.215270236825769E-4</v>
      </c>
      <c r="G2947">
        <f t="shared" si="91"/>
        <v>3.1860343439701283E-6</v>
      </c>
    </row>
    <row r="2948" spans="3:7" x14ac:dyDescent="0.2">
      <c r="C2948">
        <v>78.983933329582214</v>
      </c>
      <c r="D2948">
        <v>-0.62100000000000044</v>
      </c>
      <c r="E2948">
        <v>60</v>
      </c>
      <c r="F2948">
        <f t="shared" si="92"/>
        <v>1.235287804204246E-4</v>
      </c>
      <c r="G2948">
        <f t="shared" ref="G2948:G3011" si="93">F2948*(C2948-C2947)</f>
        <v>3.2570417215681422E-6</v>
      </c>
    </row>
    <row r="2949" spans="3:7" x14ac:dyDescent="0.2">
      <c r="C2949">
        <v>79.010116664568585</v>
      </c>
      <c r="D2949">
        <v>-0.53500000000000014</v>
      </c>
      <c r="E2949">
        <v>60</v>
      </c>
      <c r="F2949">
        <f t="shared" si="92"/>
        <v>1.2547110486067255E-4</v>
      </c>
      <c r="G2949">
        <f t="shared" si="93"/>
        <v>3.2852519696770354E-6</v>
      </c>
    </row>
    <row r="2950" spans="3:7" x14ac:dyDescent="0.2">
      <c r="C2950">
        <v>79.037449995676681</v>
      </c>
      <c r="D2950">
        <v>-0.44099999999999984</v>
      </c>
      <c r="E2950">
        <v>60</v>
      </c>
      <c r="F2950">
        <f t="shared" si="92"/>
        <v>1.2762762514185005E-4</v>
      </c>
      <c r="G2950">
        <f t="shared" si="93"/>
        <v>3.4884881365421581E-6</v>
      </c>
    </row>
    <row r="2951" spans="3:7" x14ac:dyDescent="0.2">
      <c r="C2951">
        <v>79.063716665903726</v>
      </c>
      <c r="D2951">
        <v>-0.34100000000000019</v>
      </c>
      <c r="E2951">
        <v>60</v>
      </c>
      <c r="F2951">
        <f t="shared" si="92"/>
        <v>1.2996082423527539E-4</v>
      </c>
      <c r="G2951">
        <f t="shared" si="93"/>
        <v>3.4136381126229491E-6</v>
      </c>
    </row>
    <row r="2952" spans="3:7" x14ac:dyDescent="0.2">
      <c r="C2952">
        <v>79.090966661771134</v>
      </c>
      <c r="D2952">
        <v>-0.24500000000000011</v>
      </c>
      <c r="E2952">
        <v>60</v>
      </c>
      <c r="F2952">
        <f t="shared" si="92"/>
        <v>1.3223916267788316E-4</v>
      </c>
      <c r="G2952">
        <f t="shared" si="93"/>
        <v>3.603516636481745E-6</v>
      </c>
    </row>
    <row r="2953" spans="3:7" x14ac:dyDescent="0.2">
      <c r="C2953">
        <v>79.118399993578592</v>
      </c>
      <c r="D2953">
        <v>-0.14100000000000001</v>
      </c>
      <c r="E2953">
        <v>60</v>
      </c>
      <c r="F2953">
        <f t="shared" si="92"/>
        <v>1.3475059880108266E-4</v>
      </c>
      <c r="G2953">
        <f t="shared" si="93"/>
        <v>3.6966578881637821E-6</v>
      </c>
    </row>
    <row r="2954" spans="3:7" x14ac:dyDescent="0.2">
      <c r="C2954">
        <v>79.144599994023636</v>
      </c>
      <c r="D2954">
        <v>-3.8999999999999702E-2</v>
      </c>
      <c r="E2954">
        <v>60</v>
      </c>
      <c r="F2954">
        <f t="shared" si="92"/>
        <v>1.3725815135222987E-4</v>
      </c>
      <c r="G2954">
        <f t="shared" si="93"/>
        <v>3.59616362651437E-6</v>
      </c>
    </row>
    <row r="2955" spans="3:7" x14ac:dyDescent="0.2">
      <c r="C2955">
        <v>79.172099995613095</v>
      </c>
      <c r="D2955">
        <v>5.600000000000005E-2</v>
      </c>
      <c r="E2955">
        <v>60</v>
      </c>
      <c r="F2955">
        <f t="shared" si="92"/>
        <v>1.3963383918143244E-4</v>
      </c>
      <c r="G2955">
        <f t="shared" si="93"/>
        <v>3.8399307994316674E-6</v>
      </c>
    </row>
    <row r="2956" spans="3:7" x14ac:dyDescent="0.2">
      <c r="C2956">
        <v>79.199483331044519</v>
      </c>
      <c r="D2956">
        <v>0.1509999999999998</v>
      </c>
      <c r="E2956">
        <v>60</v>
      </c>
      <c r="F2956">
        <f t="shared" si="92"/>
        <v>1.4204895120537979E-4</v>
      </c>
      <c r="G2956">
        <f t="shared" si="93"/>
        <v>3.8897740785388186E-6</v>
      </c>
    </row>
    <row r="2957" spans="3:7" x14ac:dyDescent="0.2">
      <c r="C2957">
        <v>79.225849994023648</v>
      </c>
      <c r="D2957">
        <v>0.25300000000000011</v>
      </c>
      <c r="E2957">
        <v>60</v>
      </c>
      <c r="F2957">
        <f t="shared" si="92"/>
        <v>1.4468662118151301E-4</v>
      </c>
      <c r="G2957">
        <f t="shared" si="93"/>
        <v>3.8149033782818348E-6</v>
      </c>
    </row>
    <row r="2958" spans="3:7" x14ac:dyDescent="0.2">
      <c r="C2958">
        <v>79.25324999491373</v>
      </c>
      <c r="D2958">
        <v>0.34499999999999975</v>
      </c>
      <c r="E2958">
        <v>60</v>
      </c>
      <c r="F2958">
        <f t="shared" si="92"/>
        <v>1.471059499834046E-4</v>
      </c>
      <c r="G2958">
        <f t="shared" si="93"/>
        <v>4.0307031604817566E-6</v>
      </c>
    </row>
    <row r="2959" spans="3:7" x14ac:dyDescent="0.2">
      <c r="C2959">
        <v>79.280483333269757</v>
      </c>
      <c r="D2959">
        <v>0.43799999999999972</v>
      </c>
      <c r="E2959">
        <v>60</v>
      </c>
      <c r="F2959">
        <f t="shared" si="92"/>
        <v>1.4959099862070743E-4</v>
      </c>
      <c r="G2959">
        <f t="shared" si="93"/>
        <v>4.0738622804536332E-6</v>
      </c>
    </row>
    <row r="2960" spans="3:7" x14ac:dyDescent="0.2">
      <c r="C2960">
        <v>79.306849996248886</v>
      </c>
      <c r="D2960">
        <v>0.53000000000000025</v>
      </c>
      <c r="E2960">
        <v>60</v>
      </c>
      <c r="F2960">
        <f t="shared" si="92"/>
        <v>1.5208892516065282E-4</v>
      </c>
      <c r="G2960">
        <f t="shared" si="93"/>
        <v>4.0100774325688786E-6</v>
      </c>
    </row>
    <row r="2961" spans="3:7" x14ac:dyDescent="0.2">
      <c r="C2961">
        <v>79.334133330980933</v>
      </c>
      <c r="D2961">
        <v>0.6120000000000001</v>
      </c>
      <c r="E2961">
        <v>60</v>
      </c>
      <c r="F2961">
        <f t="shared" si="92"/>
        <v>1.5434902569129812E-4</v>
      </c>
      <c r="G2961">
        <f t="shared" si="93"/>
        <v>4.2111561335010298E-6</v>
      </c>
    </row>
    <row r="2962" spans="3:7" x14ac:dyDescent="0.2">
      <c r="C2962">
        <v>79.361433331171668</v>
      </c>
      <c r="D2962">
        <v>0.70099999999999962</v>
      </c>
      <c r="E2962">
        <v>60</v>
      </c>
      <c r="F2962">
        <f t="shared" si="92"/>
        <v>1.5683851867873247E-4</v>
      </c>
      <c r="G2962">
        <f t="shared" si="93"/>
        <v>4.28169158984397E-6</v>
      </c>
    </row>
    <row r="2963" spans="3:7" x14ac:dyDescent="0.2">
      <c r="C2963">
        <v>79.387849998474124</v>
      </c>
      <c r="D2963">
        <v>0.78500000000000014</v>
      </c>
      <c r="E2963">
        <v>60</v>
      </c>
      <c r="F2963">
        <f t="shared" si="92"/>
        <v>1.5922345557471795E-4</v>
      </c>
      <c r="G2963">
        <f t="shared" si="93"/>
        <v>4.2061530526647354E-6</v>
      </c>
    </row>
    <row r="2964" spans="3:7" x14ac:dyDescent="0.2">
      <c r="C2964">
        <v>79.415283330281582</v>
      </c>
      <c r="D2964">
        <v>0.86899999999999977</v>
      </c>
      <c r="E2964">
        <v>60</v>
      </c>
      <c r="F2964">
        <f t="shared" si="92"/>
        <v>1.6164316293428902E-4</v>
      </c>
      <c r="G2964">
        <f t="shared" si="93"/>
        <v>4.4344105231833822E-6</v>
      </c>
    </row>
    <row r="2965" spans="3:7" x14ac:dyDescent="0.2">
      <c r="C2965">
        <v>79.442599995930991</v>
      </c>
      <c r="D2965">
        <v>0.95600000000000041</v>
      </c>
      <c r="E2965">
        <v>60</v>
      </c>
      <c r="F2965">
        <f t="shared" si="92"/>
        <v>1.6418646085624661E-4</v>
      </c>
      <c r="G2965">
        <f t="shared" si="93"/>
        <v>4.4850266553697655E-6</v>
      </c>
    </row>
    <row r="2966" spans="3:7" x14ac:dyDescent="0.2">
      <c r="C2966">
        <v>79.468799996376035</v>
      </c>
      <c r="D2966">
        <v>1.0359999999999996</v>
      </c>
      <c r="E2966">
        <v>60</v>
      </c>
      <c r="F2966">
        <f t="shared" si="92"/>
        <v>1.6655897074155338E-4</v>
      </c>
      <c r="G2966">
        <f t="shared" si="93"/>
        <v>4.3638451075548065E-6</v>
      </c>
    </row>
    <row r="2967" spans="3:7" x14ac:dyDescent="0.2">
      <c r="C2967">
        <v>79.495116662979129</v>
      </c>
      <c r="D2967">
        <v>1.1150000000000002</v>
      </c>
      <c r="E2967">
        <v>60</v>
      </c>
      <c r="F2967">
        <f t="shared" si="92"/>
        <v>1.6893407759466776E-4</v>
      </c>
      <c r="G2967">
        <f t="shared" si="93"/>
        <v>4.4457817979600938E-6</v>
      </c>
    </row>
    <row r="2968" spans="3:7" x14ac:dyDescent="0.2">
      <c r="C2968">
        <v>79.52158332665762</v>
      </c>
      <c r="D2968">
        <v>1.1980000000000004</v>
      </c>
      <c r="E2968">
        <v>60</v>
      </c>
      <c r="F2968">
        <f t="shared" si="92"/>
        <v>1.7146442999306074E-4</v>
      </c>
      <c r="G2968">
        <f t="shared" si="93"/>
        <v>4.5380914014504913E-6</v>
      </c>
    </row>
    <row r="2969" spans="3:7" x14ac:dyDescent="0.2">
      <c r="C2969">
        <v>79.548983327547703</v>
      </c>
      <c r="D2969">
        <v>1.2910000000000004</v>
      </c>
      <c r="E2969">
        <v>60</v>
      </c>
      <c r="F2969">
        <f t="shared" si="92"/>
        <v>1.7434283362732585E-4</v>
      </c>
      <c r="G2969">
        <f t="shared" si="93"/>
        <v>4.7769937965682796E-6</v>
      </c>
    </row>
    <row r="2970" spans="3:7" x14ac:dyDescent="0.2">
      <c r="C2970">
        <v>79.575283328692123</v>
      </c>
      <c r="D2970">
        <v>1.3869999999999996</v>
      </c>
      <c r="E2970">
        <v>60</v>
      </c>
      <c r="F2970">
        <f t="shared" si="92"/>
        <v>1.7736268327173856E-4</v>
      </c>
      <c r="G2970">
        <f t="shared" si="93"/>
        <v>4.6646387730242236E-6</v>
      </c>
    </row>
    <row r="2971" spans="3:7" x14ac:dyDescent="0.2">
      <c r="C2971">
        <v>79.602599994341531</v>
      </c>
      <c r="D2971">
        <v>1.4779999999999998</v>
      </c>
      <c r="E2971">
        <v>60</v>
      </c>
      <c r="F2971">
        <f t="shared" si="92"/>
        <v>1.8027152861351697E-4</v>
      </c>
      <c r="G2971">
        <f t="shared" si="93"/>
        <v>4.9244170732431986E-6</v>
      </c>
    </row>
    <row r="2972" spans="3:7" x14ac:dyDescent="0.2">
      <c r="C2972">
        <v>79.629949998855594</v>
      </c>
      <c r="D2972">
        <v>1.5700000000000003</v>
      </c>
      <c r="E2972">
        <v>60</v>
      </c>
      <c r="F2972">
        <f t="shared" si="92"/>
        <v>1.8325883041886109E-4</v>
      </c>
      <c r="G2972">
        <f t="shared" si="93"/>
        <v>5.0121298391976138E-6</v>
      </c>
    </row>
    <row r="2973" spans="3:7" x14ac:dyDescent="0.2">
      <c r="C2973">
        <v>79.656016659736636</v>
      </c>
      <c r="D2973">
        <v>1.6550000000000002</v>
      </c>
      <c r="E2973">
        <v>60</v>
      </c>
      <c r="F2973">
        <f t="shared" si="92"/>
        <v>1.8606099579396732E-4</v>
      </c>
      <c r="G2973">
        <f t="shared" si="93"/>
        <v>4.8499888805504177E-6</v>
      </c>
    </row>
    <row r="2974" spans="3:7" x14ac:dyDescent="0.2">
      <c r="C2974">
        <v>79.682416661580405</v>
      </c>
      <c r="D2974">
        <v>1.7430000000000003</v>
      </c>
      <c r="E2974">
        <v>60</v>
      </c>
      <c r="F2974">
        <f t="shared" si="92"/>
        <v>1.890053427470173E-4</v>
      </c>
      <c r="G2974">
        <f t="shared" si="93"/>
        <v>4.9897413970033449E-6</v>
      </c>
    </row>
    <row r="2975" spans="3:7" x14ac:dyDescent="0.2">
      <c r="C2975">
        <v>79.7087999979655</v>
      </c>
      <c r="D2975">
        <v>1.8259999999999996</v>
      </c>
      <c r="E2975">
        <v>60</v>
      </c>
      <c r="F2975">
        <f t="shared" si="92"/>
        <v>1.9182331539627592E-4</v>
      </c>
      <c r="G2975">
        <f t="shared" si="93"/>
        <v>5.0609390566041076E-6</v>
      </c>
    </row>
    <row r="2976" spans="3:7" x14ac:dyDescent="0.2">
      <c r="C2976">
        <v>79.736066659291581</v>
      </c>
      <c r="D2976">
        <v>1.9180000000000001</v>
      </c>
      <c r="E2976">
        <v>60</v>
      </c>
      <c r="F2976">
        <f t="shared" si="92"/>
        <v>1.9499393787414957E-4</v>
      </c>
      <c r="G2976">
        <f t="shared" si="93"/>
        <v>5.3168336646533188E-6</v>
      </c>
    </row>
    <row r="2977" spans="3:7" x14ac:dyDescent="0.2">
      <c r="C2977">
        <v>79.762516665458676</v>
      </c>
      <c r="D2977">
        <v>2.0180000000000007</v>
      </c>
      <c r="E2977">
        <v>60</v>
      </c>
      <c r="F2977">
        <f t="shared" si="92"/>
        <v>1.9849726760108076E-4</v>
      </c>
      <c r="G2977">
        <f t="shared" si="93"/>
        <v>5.2502539522002532E-6</v>
      </c>
    </row>
    <row r="2978" spans="3:7" x14ac:dyDescent="0.2">
      <c r="C2978">
        <v>79.789866662025446</v>
      </c>
      <c r="D2978">
        <v>2.1029999999999998</v>
      </c>
      <c r="E2978">
        <v>60</v>
      </c>
      <c r="F2978">
        <f t="shared" si="92"/>
        <v>2.0152249174693724E-4</v>
      </c>
      <c r="G2978">
        <f t="shared" si="93"/>
        <v>5.5116394574055926E-6</v>
      </c>
    </row>
    <row r="2979" spans="3:7" x14ac:dyDescent="0.2">
      <c r="C2979">
        <v>79.817349998156232</v>
      </c>
      <c r="D2979">
        <v>2.1959999999999997</v>
      </c>
      <c r="E2979">
        <v>60</v>
      </c>
      <c r="F2979">
        <f t="shared" si="92"/>
        <v>2.0488309577291713E-4</v>
      </c>
      <c r="G2979">
        <f t="shared" si="93"/>
        <v>5.630870988643014E-6</v>
      </c>
    </row>
    <row r="2980" spans="3:7" x14ac:dyDescent="0.2">
      <c r="C2980">
        <v>79.84371666113536</v>
      </c>
      <c r="D2980">
        <v>2.2889999999999997</v>
      </c>
      <c r="E2980">
        <v>60</v>
      </c>
      <c r="F2980">
        <f t="shared" si="92"/>
        <v>2.0829741515066024E-4</v>
      </c>
      <c r="G2980">
        <f t="shared" si="93"/>
        <v>5.4921077447011396E-6</v>
      </c>
    </row>
    <row r="2981" spans="3:7" x14ac:dyDescent="0.2">
      <c r="C2981">
        <v>79.871066665649408</v>
      </c>
      <c r="D2981">
        <v>2.3770000000000007</v>
      </c>
      <c r="E2981">
        <v>60</v>
      </c>
      <c r="F2981">
        <f t="shared" si="92"/>
        <v>2.1157837203638735E-4</v>
      </c>
      <c r="G2981">
        <f t="shared" si="93"/>
        <v>5.7866694302701233E-6</v>
      </c>
    </row>
    <row r="2982" spans="3:7" x14ac:dyDescent="0.2">
      <c r="C2982">
        <v>79.898583332697555</v>
      </c>
      <c r="D2982">
        <v>2.4719999999999995</v>
      </c>
      <c r="E2982">
        <v>60</v>
      </c>
      <c r="F2982">
        <f t="shared" si="92"/>
        <v>2.1517593700120708E-4</v>
      </c>
      <c r="G2982">
        <f t="shared" si="93"/>
        <v>5.9209246152352299E-6</v>
      </c>
    </row>
    <row r="2983" spans="3:7" x14ac:dyDescent="0.2">
      <c r="C2983">
        <v>79.925099992752081</v>
      </c>
      <c r="D2983">
        <v>2.5690000000000008</v>
      </c>
      <c r="E2983">
        <v>60</v>
      </c>
      <c r="F2983">
        <f t="shared" si="92"/>
        <v>2.1890973966372151E-4</v>
      </c>
      <c r="G2983">
        <f t="shared" si="93"/>
        <v>5.8047551492876216E-6</v>
      </c>
    </row>
    <row r="2984" spans="3:7" x14ac:dyDescent="0.2">
      <c r="C2984">
        <v>79.952533332506817</v>
      </c>
      <c r="D2984">
        <v>2.6560000000000006</v>
      </c>
      <c r="E2984">
        <v>60</v>
      </c>
      <c r="F2984">
        <f t="shared" si="92"/>
        <v>2.2231140841108164E-4</v>
      </c>
      <c r="G2984">
        <f t="shared" si="93"/>
        <v>6.0987443982952122E-6</v>
      </c>
    </row>
    <row r="2985" spans="3:7" x14ac:dyDescent="0.2">
      <c r="C2985">
        <v>79.979966664314276</v>
      </c>
      <c r="D2985">
        <v>2.74</v>
      </c>
      <c r="E2985">
        <v>60</v>
      </c>
      <c r="F2985">
        <f t="shared" si="92"/>
        <v>2.2564384346678614E-4</v>
      </c>
      <c r="G2985">
        <f t="shared" si="93"/>
        <v>6.1901624281345073E-6</v>
      </c>
    </row>
    <row r="2986" spans="3:7" x14ac:dyDescent="0.2">
      <c r="C2986">
        <v>80.006416662534079</v>
      </c>
      <c r="D2986">
        <v>2.8260000000000005</v>
      </c>
      <c r="E2986">
        <v>60</v>
      </c>
      <c r="F2986">
        <f t="shared" si="92"/>
        <v>2.2910522974681991E-4</v>
      </c>
      <c r="G2986">
        <f t="shared" si="93"/>
        <v>6.0598329189509912E-6</v>
      </c>
    </row>
    <row r="2987" spans="3:7" x14ac:dyDescent="0.2">
      <c r="C2987">
        <v>80.033816663424176</v>
      </c>
      <c r="D2987">
        <v>2.9179999999999993</v>
      </c>
      <c r="E2987">
        <v>60</v>
      </c>
      <c r="F2987">
        <f t="shared" si="92"/>
        <v>2.3286446757282112E-4</v>
      </c>
      <c r="G2987">
        <f t="shared" si="93"/>
        <v>6.3804866187672574E-6</v>
      </c>
    </row>
    <row r="2988" spans="3:7" x14ac:dyDescent="0.2">
      <c r="C2988">
        <v>80.061116663614911</v>
      </c>
      <c r="D2988">
        <v>3.0079999999999991</v>
      </c>
      <c r="E2988">
        <v>60</v>
      </c>
      <c r="F2988">
        <f t="shared" si="92"/>
        <v>2.3659917920383389E-4</v>
      </c>
      <c r="G2988">
        <f t="shared" si="93"/>
        <v>6.4591576373923773E-6</v>
      </c>
    </row>
    <row r="2989" spans="3:7" x14ac:dyDescent="0.2">
      <c r="C2989">
        <v>80.087449995676678</v>
      </c>
      <c r="D2989">
        <v>3.0969999999999995</v>
      </c>
      <c r="E2989">
        <v>60</v>
      </c>
      <c r="F2989">
        <f t="shared" si="92"/>
        <v>2.4034884333658349E-4</v>
      </c>
      <c r="G2989">
        <f t="shared" si="93"/>
        <v>6.3291859022440067E-6</v>
      </c>
    </row>
    <row r="2990" spans="3:7" x14ac:dyDescent="0.2">
      <c r="C2990">
        <v>80.11461666425069</v>
      </c>
      <c r="D2990">
        <v>3.1829999999999998</v>
      </c>
      <c r="E2990">
        <v>60</v>
      </c>
      <c r="F2990">
        <f t="shared" si="92"/>
        <v>2.4402621063196228E-4</v>
      </c>
      <c r="G2990">
        <f t="shared" si="93"/>
        <v>6.6293791876104435E-6</v>
      </c>
    </row>
    <row r="2991" spans="3:7" x14ac:dyDescent="0.2">
      <c r="C2991">
        <v>80.140949996312457</v>
      </c>
      <c r="D2991">
        <v>3.2759999999999998</v>
      </c>
      <c r="E2991">
        <v>60</v>
      </c>
      <c r="F2991">
        <f t="shared" si="92"/>
        <v>2.4806360708514639E-4</v>
      </c>
      <c r="G2991">
        <f t="shared" si="93"/>
        <v>6.5323413378130005E-6</v>
      </c>
    </row>
    <row r="2992" spans="3:7" x14ac:dyDescent="0.2">
      <c r="C2992">
        <v>80.16751666069031</v>
      </c>
      <c r="D2992">
        <v>3.3599999999999994</v>
      </c>
      <c r="E2992">
        <v>60</v>
      </c>
      <c r="F2992">
        <f t="shared" si="92"/>
        <v>2.5176528327684516E-4</v>
      </c>
      <c r="G2992">
        <f t="shared" si="93"/>
        <v>6.6885637828110433E-6</v>
      </c>
    </row>
    <row r="2993" spans="3:7" x14ac:dyDescent="0.2">
      <c r="C2993">
        <v>80.19366666475932</v>
      </c>
      <c r="D2993">
        <v>3.4480000000000004</v>
      </c>
      <c r="E2993">
        <v>60</v>
      </c>
      <c r="F2993">
        <f t="shared" si="92"/>
        <v>2.5570002203094329E-4</v>
      </c>
      <c r="G2993">
        <f t="shared" si="93"/>
        <v>6.6865566165549783E-6</v>
      </c>
    </row>
    <row r="2994" spans="3:7" x14ac:dyDescent="0.2">
      <c r="C2994">
        <v>80.22101666132609</v>
      </c>
      <c r="D2994">
        <v>3.5310000000000006</v>
      </c>
      <c r="E2994">
        <v>60</v>
      </c>
      <c r="F2994">
        <f t="shared" si="92"/>
        <v>2.5946518665103833E-4</v>
      </c>
      <c r="G2994">
        <f t="shared" si="93"/>
        <v>7.0963719641021368E-6</v>
      </c>
    </row>
    <row r="2995" spans="3:7" x14ac:dyDescent="0.2">
      <c r="C2995">
        <v>80.248333326975498</v>
      </c>
      <c r="D2995">
        <v>3.6170000000000009</v>
      </c>
      <c r="E2995">
        <v>60</v>
      </c>
      <c r="F2995">
        <f t="shared" si="92"/>
        <v>2.6342249951829931E-4</v>
      </c>
      <c r="G2995">
        <f t="shared" si="93"/>
        <v>7.1958243438728214E-6</v>
      </c>
    </row>
    <row r="2996" spans="3:7" x14ac:dyDescent="0.2">
      <c r="C2996">
        <v>80.274666666984558</v>
      </c>
      <c r="D2996">
        <v>3.7100000000000009</v>
      </c>
      <c r="E2996">
        <v>60</v>
      </c>
      <c r="F2996">
        <f t="shared" si="92"/>
        <v>2.677670386455371E-4</v>
      </c>
      <c r="G2996">
        <f t="shared" si="93"/>
        <v>7.0512004718720857E-6</v>
      </c>
    </row>
    <row r="2997" spans="3:7" x14ac:dyDescent="0.2">
      <c r="C2997">
        <v>80.302033329010015</v>
      </c>
      <c r="D2997">
        <v>3.798</v>
      </c>
      <c r="E2997">
        <v>60</v>
      </c>
      <c r="F2997">
        <f t="shared" si="92"/>
        <v>2.719412080964229E-4</v>
      </c>
      <c r="G2997">
        <f t="shared" si="93"/>
        <v>7.4421231327693701E-6</v>
      </c>
    </row>
    <row r="2998" spans="3:7" x14ac:dyDescent="0.2">
      <c r="C2998">
        <v>80.32953333059946</v>
      </c>
      <c r="D2998">
        <v>3.8889999999999993</v>
      </c>
      <c r="E2998">
        <v>60</v>
      </c>
      <c r="F2998">
        <f t="shared" si="92"/>
        <v>2.7632327058071769E-4</v>
      </c>
      <c r="G2998">
        <f t="shared" si="93"/>
        <v>7.5988903801703439E-6</v>
      </c>
    </row>
    <row r="2999" spans="3:7" x14ac:dyDescent="0.2">
      <c r="C2999">
        <v>80.355733331044519</v>
      </c>
      <c r="D2999">
        <v>3.9749999999999996</v>
      </c>
      <c r="E2999">
        <v>60</v>
      </c>
      <c r="F2999">
        <f t="shared" si="92"/>
        <v>2.8052673396716202E-4</v>
      </c>
      <c r="G2999">
        <f t="shared" si="93"/>
        <v>7.3498005547904347E-6</v>
      </c>
    </row>
    <row r="3000" spans="3:7" x14ac:dyDescent="0.2">
      <c r="C3000">
        <v>80.38251666227977</v>
      </c>
      <c r="D3000">
        <v>4.0670000000000002</v>
      </c>
      <c r="E3000">
        <v>60</v>
      </c>
      <c r="F3000">
        <f t="shared" si="92"/>
        <v>2.8509132165522081E-4</v>
      </c>
      <c r="G3000">
        <f t="shared" si="93"/>
        <v>7.6356953001872043E-6</v>
      </c>
    </row>
    <row r="3001" spans="3:7" x14ac:dyDescent="0.2">
      <c r="C3001">
        <v>80.408833328882849</v>
      </c>
      <c r="D3001">
        <v>4.157</v>
      </c>
      <c r="E3001">
        <v>60</v>
      </c>
      <c r="F3001">
        <f t="shared" si="92"/>
        <v>2.8962553760489122E-4</v>
      </c>
      <c r="G3001">
        <f t="shared" si="93"/>
        <v>7.6219787128856889E-6</v>
      </c>
    </row>
    <row r="3002" spans="3:7" x14ac:dyDescent="0.2">
      <c r="C3002">
        <v>80.435083333651221</v>
      </c>
      <c r="D3002">
        <v>4.2409999999999997</v>
      </c>
      <c r="E3002">
        <v>60</v>
      </c>
      <c r="F3002">
        <f t="shared" si="92"/>
        <v>2.9391979730644826E-4</v>
      </c>
      <c r="G3002">
        <f t="shared" si="93"/>
        <v>7.7153960808130754E-6</v>
      </c>
    </row>
    <row r="3003" spans="3:7" x14ac:dyDescent="0.2">
      <c r="C3003">
        <v>80.46144999663035</v>
      </c>
      <c r="D3003">
        <v>4.3320000000000007</v>
      </c>
      <c r="E3003">
        <v>60</v>
      </c>
      <c r="F3003">
        <f t="shared" si="92"/>
        <v>2.9864078902502921E-4</v>
      </c>
      <c r="G3003">
        <f t="shared" si="93"/>
        <v>7.8741610360440572E-6</v>
      </c>
    </row>
    <row r="3004" spans="3:7" x14ac:dyDescent="0.2">
      <c r="C3004">
        <v>80.488816666603086</v>
      </c>
      <c r="D3004">
        <v>4.4190000000000005</v>
      </c>
      <c r="E3004">
        <v>60</v>
      </c>
      <c r="F3004">
        <f t="shared" si="92"/>
        <v>3.0322218862139099E-4</v>
      </c>
      <c r="G3004">
        <f t="shared" si="93"/>
        <v>8.2981815644122315E-6</v>
      </c>
    </row>
    <row r="3005" spans="3:7" x14ac:dyDescent="0.2">
      <c r="C3005">
        <v>80.51623333295187</v>
      </c>
      <c r="D3005">
        <v>4.51</v>
      </c>
      <c r="E3005">
        <v>60</v>
      </c>
      <c r="F3005">
        <f t="shared" si="92"/>
        <v>3.0808630359636398E-4</v>
      </c>
      <c r="G3005">
        <f t="shared" si="93"/>
        <v>8.4466993923318991E-6</v>
      </c>
    </row>
    <row r="3006" spans="3:7" x14ac:dyDescent="0.2">
      <c r="C3006">
        <v>80.542499995231623</v>
      </c>
      <c r="D3006">
        <v>4.6020000000000003</v>
      </c>
      <c r="E3006">
        <v>60</v>
      </c>
      <c r="F3006">
        <f t="shared" si="92"/>
        <v>3.1307987442720471E-4</v>
      </c>
      <c r="G3006">
        <f t="shared" si="93"/>
        <v>8.2235633281667057E-6</v>
      </c>
    </row>
    <row r="3007" spans="3:7" x14ac:dyDescent="0.2">
      <c r="C3007">
        <v>80.569783329963684</v>
      </c>
      <c r="D3007">
        <v>4.6980000000000004</v>
      </c>
      <c r="E3007">
        <v>60</v>
      </c>
      <c r="F3007">
        <f t="shared" si="92"/>
        <v>3.1837325557872192E-4</v>
      </c>
      <c r="G3007">
        <f t="shared" si="93"/>
        <v>8.6862841016903877E-6</v>
      </c>
    </row>
    <row r="3008" spans="3:7" x14ac:dyDescent="0.2">
      <c r="C3008">
        <v>80.597233327229816</v>
      </c>
      <c r="D3008">
        <v>4.7919999999999998</v>
      </c>
      <c r="E3008">
        <v>60</v>
      </c>
      <c r="F3008">
        <f t="shared" si="92"/>
        <v>3.2363943594610059E-4</v>
      </c>
      <c r="G3008">
        <f t="shared" si="93"/>
        <v>8.8839016319328766E-6</v>
      </c>
    </row>
    <row r="3009" spans="3:7" x14ac:dyDescent="0.2">
      <c r="C3009">
        <v>80.623783326148981</v>
      </c>
      <c r="D3009">
        <v>4.8879999999999999</v>
      </c>
      <c r="E3009">
        <v>60</v>
      </c>
      <c r="F3009">
        <f t="shared" si="92"/>
        <v>3.2910381223399753E-4</v>
      </c>
      <c r="G3009">
        <f t="shared" si="93"/>
        <v>8.7377058591058211E-6</v>
      </c>
    </row>
    <row r="3010" spans="3:7" x14ac:dyDescent="0.2">
      <c r="C3010">
        <v>80.650933329264319</v>
      </c>
      <c r="D3010">
        <v>4.9740000000000002</v>
      </c>
      <c r="E3010">
        <v>60</v>
      </c>
      <c r="F3010">
        <f t="shared" si="92"/>
        <v>3.3407400398200311E-4</v>
      </c>
      <c r="G3010">
        <f t="shared" si="93"/>
        <v>9.0701102488648229E-6</v>
      </c>
    </row>
    <row r="3011" spans="3:7" x14ac:dyDescent="0.2">
      <c r="C3011">
        <v>80.676816662152603</v>
      </c>
      <c r="D3011">
        <v>5.0579999999999998</v>
      </c>
      <c r="E3011">
        <v>60</v>
      </c>
      <c r="F3011">
        <f t="shared" ref="F3011:F3074" si="94">EXP(-13478*(1/(D3011+273.15)-1/(E3011+273.15)))</f>
        <v>3.3899803137594456E-4</v>
      </c>
      <c r="G3011">
        <f t="shared" si="93"/>
        <v>8.7743988945766437E-6</v>
      </c>
    </row>
    <row r="3012" spans="3:7" x14ac:dyDescent="0.2">
      <c r="C3012">
        <v>80.703266660372421</v>
      </c>
      <c r="D3012">
        <v>5.1440000000000001</v>
      </c>
      <c r="E3012">
        <v>60</v>
      </c>
      <c r="F3012">
        <f t="shared" si="94"/>
        <v>3.4411134683306793E-4</v>
      </c>
      <c r="G3012">
        <f t="shared" ref="G3012:G3075" si="95">F3012*(C3012-C3011)</f>
        <v>9.1017445111536211E-6</v>
      </c>
    </row>
    <row r="3013" spans="3:7" x14ac:dyDescent="0.2">
      <c r="C3013">
        <v>80.72973333199819</v>
      </c>
      <c r="D3013">
        <v>5.2330000000000005</v>
      </c>
      <c r="E3013">
        <v>60</v>
      </c>
      <c r="F3013">
        <f t="shared" si="94"/>
        <v>3.494808540942826E-4</v>
      </c>
      <c r="G3013">
        <f t="shared" si="95"/>
        <v>9.2495950048067781E-6</v>
      </c>
    </row>
    <row r="3014" spans="3:7" x14ac:dyDescent="0.2">
      <c r="C3014">
        <v>80.75708332856496</v>
      </c>
      <c r="D3014">
        <v>5.3219999999999992</v>
      </c>
      <c r="E3014">
        <v>60</v>
      </c>
      <c r="F3014">
        <f t="shared" si="94"/>
        <v>3.5493063425350935E-4</v>
      </c>
      <c r="G3014">
        <f t="shared" si="95"/>
        <v>9.7073516282748443E-6</v>
      </c>
    </row>
    <row r="3015" spans="3:7" x14ac:dyDescent="0.2">
      <c r="C3015">
        <v>80.784566664695745</v>
      </c>
      <c r="D3015">
        <v>5.4179999999999993</v>
      </c>
      <c r="E3015">
        <v>60</v>
      </c>
      <c r="F3015">
        <f t="shared" si="94"/>
        <v>3.6090035971868549E-4</v>
      </c>
      <c r="G3015">
        <f t="shared" si="95"/>
        <v>9.9187458958700601E-6</v>
      </c>
    </row>
    <row r="3016" spans="3:7" x14ac:dyDescent="0.2">
      <c r="C3016">
        <v>80.810749999682102</v>
      </c>
      <c r="D3016">
        <v>5.5039999999999996</v>
      </c>
      <c r="E3016">
        <v>60</v>
      </c>
      <c r="F3016">
        <f t="shared" si="94"/>
        <v>3.6632987748038418E-4</v>
      </c>
      <c r="G3016">
        <f t="shared" si="95"/>
        <v>9.5917378975798327E-6</v>
      </c>
    </row>
    <row r="3017" spans="3:7" x14ac:dyDescent="0.2">
      <c r="C3017">
        <v>80.83708333174387</v>
      </c>
      <c r="D3017">
        <v>5.5890000000000004</v>
      </c>
      <c r="E3017">
        <v>60</v>
      </c>
      <c r="F3017">
        <f t="shared" si="94"/>
        <v>3.7177315502746465E-4</v>
      </c>
      <c r="G3017">
        <f t="shared" si="95"/>
        <v>9.7900259429892233E-6</v>
      </c>
    </row>
    <row r="3018" spans="3:7" x14ac:dyDescent="0.2">
      <c r="C3018">
        <v>80.863716665903723</v>
      </c>
      <c r="D3018">
        <v>5.6739999999999995</v>
      </c>
      <c r="E3018">
        <v>60</v>
      </c>
      <c r="F3018">
        <f t="shared" si="94"/>
        <v>3.7729392098204698E-4</v>
      </c>
      <c r="G3018">
        <f t="shared" si="95"/>
        <v>1.0048595073996377E-5</v>
      </c>
    </row>
    <row r="3019" spans="3:7" x14ac:dyDescent="0.2">
      <c r="C3019">
        <v>80.89123333295187</v>
      </c>
      <c r="D3019">
        <v>5.7639999999999993</v>
      </c>
      <c r="E3019">
        <v>60</v>
      </c>
      <c r="F3019">
        <f t="shared" si="94"/>
        <v>3.8322506891341464E-4</v>
      </c>
      <c r="G3019">
        <f t="shared" si="95"/>
        <v>1.0545076625793548E-5</v>
      </c>
    </row>
    <row r="3020" spans="3:7" x14ac:dyDescent="0.2">
      <c r="C3020">
        <v>80.917616661389673</v>
      </c>
      <c r="D3020">
        <v>5.8510000000000009</v>
      </c>
      <c r="E3020">
        <v>60</v>
      </c>
      <c r="F3020">
        <f t="shared" si="94"/>
        <v>3.8904340391744072E-4</v>
      </c>
      <c r="G3020">
        <f t="shared" si="95"/>
        <v>1.0264259902114433E-5</v>
      </c>
    </row>
    <row r="3021" spans="3:7" x14ac:dyDescent="0.2">
      <c r="C3021">
        <v>80.945133328437805</v>
      </c>
      <c r="D3021">
        <v>5.9359999999999999</v>
      </c>
      <c r="E3021">
        <v>60</v>
      </c>
      <c r="F3021">
        <f t="shared" si="94"/>
        <v>3.9480970643053829E-4</v>
      </c>
      <c r="G3021">
        <f t="shared" si="95"/>
        <v>1.08638472392201E-5</v>
      </c>
    </row>
    <row r="3022" spans="3:7" x14ac:dyDescent="0.2">
      <c r="C3022">
        <v>80.972516663869229</v>
      </c>
      <c r="D3022">
        <v>6.0239999999999991</v>
      </c>
      <c r="E3022">
        <v>60</v>
      </c>
      <c r="F3022">
        <f t="shared" si="94"/>
        <v>4.0086580188504521E-4</v>
      </c>
      <c r="G3022">
        <f t="shared" si="95"/>
        <v>1.0977042716004736E-5</v>
      </c>
    </row>
    <row r="3023" spans="3:7" x14ac:dyDescent="0.2">
      <c r="C3023">
        <v>80.998999993006393</v>
      </c>
      <c r="D3023">
        <v>6.1129999999999995</v>
      </c>
      <c r="E3023">
        <v>60</v>
      </c>
      <c r="F3023">
        <f t="shared" si="94"/>
        <v>4.0708123532402914E-4</v>
      </c>
      <c r="G3023">
        <f t="shared" si="95"/>
        <v>1.0780866340649757E-5</v>
      </c>
    </row>
    <row r="3024" spans="3:7" x14ac:dyDescent="0.2">
      <c r="C3024">
        <v>81.026366662979129</v>
      </c>
      <c r="D3024">
        <v>6.1950000000000003</v>
      </c>
      <c r="E3024">
        <v>60</v>
      </c>
      <c r="F3024">
        <f t="shared" si="94"/>
        <v>4.1288949592828135E-4</v>
      </c>
      <c r="G3024">
        <f t="shared" si="95"/>
        <v>1.1299410570278491E-5</v>
      </c>
    </row>
    <row r="3025" spans="3:7" x14ac:dyDescent="0.2">
      <c r="C3025">
        <v>81.053816660245261</v>
      </c>
      <c r="D3025">
        <v>6.2840000000000007</v>
      </c>
      <c r="E3025">
        <v>60</v>
      </c>
      <c r="F3025">
        <f t="shared" si="94"/>
        <v>4.1928346256613405E-4</v>
      </c>
      <c r="G3025">
        <f t="shared" si="95"/>
        <v>1.1509329901174625E-5</v>
      </c>
    </row>
    <row r="3026" spans="3:7" x14ac:dyDescent="0.2">
      <c r="C3026">
        <v>81.079949998855597</v>
      </c>
      <c r="D3026">
        <v>6.3640000000000008</v>
      </c>
      <c r="E3026">
        <v>60</v>
      </c>
      <c r="F3026">
        <f t="shared" si="94"/>
        <v>4.2511175721740937E-4</v>
      </c>
      <c r="G3026">
        <f t="shared" si="95"/>
        <v>1.1109589498597489E-5</v>
      </c>
    </row>
    <row r="3027" spans="3:7" x14ac:dyDescent="0.2">
      <c r="C3027">
        <v>81.106583333015436</v>
      </c>
      <c r="D3027">
        <v>6.452</v>
      </c>
      <c r="E3027">
        <v>60</v>
      </c>
      <c r="F3027">
        <f t="shared" si="94"/>
        <v>4.3161256086687752E-4</v>
      </c>
      <c r="G3027">
        <f t="shared" si="95"/>
        <v>1.1495281561151704E-5</v>
      </c>
    </row>
    <row r="3028" spans="3:7" x14ac:dyDescent="0.2">
      <c r="C3028">
        <v>81.133066662152615</v>
      </c>
      <c r="D3028">
        <v>6.5410000000000004</v>
      </c>
      <c r="E3028">
        <v>60</v>
      </c>
      <c r="F3028">
        <f t="shared" si="94"/>
        <v>4.3828409703669475E-4</v>
      </c>
      <c r="G3028">
        <f t="shared" si="95"/>
        <v>1.1607221997413935E-5</v>
      </c>
    </row>
    <row r="3029" spans="3:7" x14ac:dyDescent="0.2">
      <c r="C3029">
        <v>81.159549999237058</v>
      </c>
      <c r="D3029">
        <v>6.6210000000000004</v>
      </c>
      <c r="E3029">
        <v>60</v>
      </c>
      <c r="F3029">
        <f t="shared" si="94"/>
        <v>4.4436524522533028E-4</v>
      </c>
      <c r="G3029">
        <f t="shared" si="95"/>
        <v>1.1768274577913525E-5</v>
      </c>
    </row>
    <row r="3030" spans="3:7" x14ac:dyDescent="0.2">
      <c r="C3030">
        <v>81.185916662216187</v>
      </c>
      <c r="D3030">
        <v>6.7040000000000006</v>
      </c>
      <c r="E3030">
        <v>60</v>
      </c>
      <c r="F3030">
        <f t="shared" si="94"/>
        <v>4.5075987924501681E-4</v>
      </c>
      <c r="G3030">
        <f t="shared" si="95"/>
        <v>1.1885033820566162E-5</v>
      </c>
    </row>
    <row r="3031" spans="3:7" x14ac:dyDescent="0.2">
      <c r="C3031">
        <v>81.213116661707559</v>
      </c>
      <c r="D3031">
        <v>6.7870000000000008</v>
      </c>
      <c r="E3031">
        <v>60</v>
      </c>
      <c r="F3031">
        <f t="shared" si="94"/>
        <v>4.572426611331458E-4</v>
      </c>
      <c r="G3031">
        <f t="shared" si="95"/>
        <v>1.2437000150255489E-5</v>
      </c>
    </row>
    <row r="3032" spans="3:7" x14ac:dyDescent="0.2">
      <c r="C3032">
        <v>81.23961666425069</v>
      </c>
      <c r="D3032">
        <v>6.8719999999999999</v>
      </c>
      <c r="E3032">
        <v>60</v>
      </c>
      <c r="F3032">
        <f t="shared" si="94"/>
        <v>4.6397422678503278E-4</v>
      </c>
      <c r="G3032">
        <f t="shared" si="95"/>
        <v>1.2295318189750405E-5</v>
      </c>
    </row>
    <row r="3033" spans="3:7" x14ac:dyDescent="0.2">
      <c r="C3033">
        <v>81.266016666094458</v>
      </c>
      <c r="D3033">
        <v>6.9589999999999996</v>
      </c>
      <c r="E3033">
        <v>60</v>
      </c>
      <c r="F3033">
        <f t="shared" si="94"/>
        <v>4.7096249593195437E-4</v>
      </c>
      <c r="G3033">
        <f t="shared" si="95"/>
        <v>1.2433410760949386E-5</v>
      </c>
    </row>
    <row r="3034" spans="3:7" x14ac:dyDescent="0.2">
      <c r="C3034">
        <v>81.292383329073587</v>
      </c>
      <c r="D3034">
        <v>7.0530000000000008</v>
      </c>
      <c r="E3034">
        <v>60</v>
      </c>
      <c r="F3034">
        <f t="shared" si="94"/>
        <v>4.7862639295438605E-4</v>
      </c>
      <c r="G3034">
        <f t="shared" si="95"/>
        <v>1.2619780795944373E-5</v>
      </c>
    </row>
    <row r="3035" spans="3:7" x14ac:dyDescent="0.2">
      <c r="C3035">
        <v>81.319683329264322</v>
      </c>
      <c r="D3035">
        <v>7.1359999999999992</v>
      </c>
      <c r="E3035">
        <v>60</v>
      </c>
      <c r="F3035">
        <f t="shared" si="94"/>
        <v>4.8549269176527551E-4</v>
      </c>
      <c r="G3035">
        <f t="shared" si="95"/>
        <v>1.3253950577792404E-5</v>
      </c>
    </row>
    <row r="3036" spans="3:7" x14ac:dyDescent="0.2">
      <c r="C3036">
        <v>81.34711666107178</v>
      </c>
      <c r="D3036">
        <v>7.2260000000000009</v>
      </c>
      <c r="E3036">
        <v>60</v>
      </c>
      <c r="F3036">
        <f t="shared" si="94"/>
        <v>4.9304473631738943E-4</v>
      </c>
      <c r="G3036">
        <f t="shared" si="95"/>
        <v>1.3525859847315688E-5</v>
      </c>
    </row>
    <row r="3037" spans="3:7" x14ac:dyDescent="0.2">
      <c r="C3037">
        <v>81.37343332767486</v>
      </c>
      <c r="D3037">
        <v>7.3100000000000005</v>
      </c>
      <c r="E3037">
        <v>60</v>
      </c>
      <c r="F3037">
        <f t="shared" si="94"/>
        <v>5.0019479276413789E-4</v>
      </c>
      <c r="G3037">
        <f t="shared" si="95"/>
        <v>1.3163459597770436E-5</v>
      </c>
    </row>
    <row r="3038" spans="3:7" x14ac:dyDescent="0.2">
      <c r="C3038">
        <v>81.400849994023645</v>
      </c>
      <c r="D3038">
        <v>7.3949999999999996</v>
      </c>
      <c r="E3038">
        <v>60</v>
      </c>
      <c r="F3038">
        <f t="shared" si="94"/>
        <v>5.0753106858312212E-4</v>
      </c>
      <c r="G3038">
        <f t="shared" si="95"/>
        <v>1.3914809968985624E-5</v>
      </c>
    </row>
    <row r="3039" spans="3:7" x14ac:dyDescent="0.2">
      <c r="C3039">
        <v>81.428249994913742</v>
      </c>
      <c r="D3039">
        <v>7.4770000000000003</v>
      </c>
      <c r="E3039">
        <v>60</v>
      </c>
      <c r="F3039">
        <f t="shared" si="94"/>
        <v>5.1470606757492675E-4</v>
      </c>
      <c r="G3039">
        <f t="shared" si="95"/>
        <v>1.4102946709691308E-5</v>
      </c>
    </row>
    <row r="3040" spans="3:7" x14ac:dyDescent="0.2">
      <c r="C3040">
        <v>81.45453333059946</v>
      </c>
      <c r="D3040">
        <v>7.5570000000000004</v>
      </c>
      <c r="E3040">
        <v>60</v>
      </c>
      <c r="F3040">
        <f t="shared" si="94"/>
        <v>5.2179968370065575E-4</v>
      </c>
      <c r="G3040">
        <f t="shared" si="95"/>
        <v>1.3714636247406129E-5</v>
      </c>
    </row>
    <row r="3041" spans="3:7" x14ac:dyDescent="0.2">
      <c r="C3041">
        <v>81.481883327166244</v>
      </c>
      <c r="D3041">
        <v>7.6379999999999999</v>
      </c>
      <c r="E3041">
        <v>60</v>
      </c>
      <c r="F3041">
        <f t="shared" si="94"/>
        <v>5.2907737545697365E-4</v>
      </c>
      <c r="G3041">
        <f t="shared" si="95"/>
        <v>1.4470264402311228E-5</v>
      </c>
    </row>
    <row r="3042" spans="3:7" x14ac:dyDescent="0.2">
      <c r="C3042">
        <v>81.509333332379654</v>
      </c>
      <c r="D3042">
        <v>7.7219999999999995</v>
      </c>
      <c r="E3042">
        <v>60</v>
      </c>
      <c r="F3042">
        <f t="shared" si="94"/>
        <v>5.3672731354953158E-4</v>
      </c>
      <c r="G3042">
        <f t="shared" si="95"/>
        <v>1.4733167555114251E-5</v>
      </c>
    </row>
    <row r="3043" spans="3:7" x14ac:dyDescent="0.2">
      <c r="C3043">
        <v>81.535850000381473</v>
      </c>
      <c r="D3043">
        <v>7.7970000000000006</v>
      </c>
      <c r="E3043">
        <v>60</v>
      </c>
      <c r="F3043">
        <f t="shared" si="94"/>
        <v>5.4364709251697213E-4</v>
      </c>
      <c r="G3043">
        <f t="shared" si="95"/>
        <v>1.4415709462426341E-5</v>
      </c>
    </row>
    <row r="3044" spans="3:7" x14ac:dyDescent="0.2">
      <c r="C3044">
        <v>81.563249993324277</v>
      </c>
      <c r="D3044">
        <v>7.8810000000000002</v>
      </c>
      <c r="E3044">
        <v>60</v>
      </c>
      <c r="F3044">
        <f t="shared" si="94"/>
        <v>5.5149873700346551E-4</v>
      </c>
      <c r="G3044">
        <f t="shared" si="95"/>
        <v>1.511106150186048E-5</v>
      </c>
    </row>
    <row r="3045" spans="3:7" x14ac:dyDescent="0.2">
      <c r="C3045">
        <v>81.590616663297013</v>
      </c>
      <c r="D3045">
        <v>7.9629999999999992</v>
      </c>
      <c r="E3045">
        <v>60</v>
      </c>
      <c r="F3045">
        <f t="shared" si="94"/>
        <v>5.5926818214165031E-4</v>
      </c>
      <c r="G3045">
        <f t="shared" si="95"/>
        <v>1.53053077669224E-5</v>
      </c>
    </row>
    <row r="3046" spans="3:7" x14ac:dyDescent="0.2">
      <c r="C3046">
        <v>81.616766659418744</v>
      </c>
      <c r="D3046">
        <v>8.0389999999999997</v>
      </c>
      <c r="E3046">
        <v>60</v>
      </c>
      <c r="F3046">
        <f t="shared" si="94"/>
        <v>5.6656270472745559E-4</v>
      </c>
      <c r="G3046">
        <f t="shared" si="95"/>
        <v>1.4815612531340434E-5</v>
      </c>
    </row>
    <row r="3047" spans="3:7" x14ac:dyDescent="0.2">
      <c r="C3047">
        <v>81.643149995803839</v>
      </c>
      <c r="D3047">
        <v>8.1140000000000008</v>
      </c>
      <c r="E3047">
        <v>60</v>
      </c>
      <c r="F3047">
        <f t="shared" si="94"/>
        <v>5.7385057439239583E-4</v>
      </c>
      <c r="G3047">
        <f t="shared" si="95"/>
        <v>1.5140092738974526E-5</v>
      </c>
    </row>
    <row r="3048" spans="3:7" x14ac:dyDescent="0.2">
      <c r="C3048">
        <v>81.669116663932797</v>
      </c>
      <c r="D3048">
        <v>8.19</v>
      </c>
      <c r="E3048">
        <v>60</v>
      </c>
      <c r="F3048">
        <f t="shared" si="94"/>
        <v>5.8132720940854896E-4</v>
      </c>
      <c r="G3048">
        <f t="shared" si="95"/>
        <v>1.5095130721045503E-5</v>
      </c>
    </row>
    <row r="3049" spans="3:7" x14ac:dyDescent="0.2">
      <c r="C3049">
        <v>81.695316664377842</v>
      </c>
      <c r="D3049">
        <v>8.2669999999999995</v>
      </c>
      <c r="E3049">
        <v>60</v>
      </c>
      <c r="F3049">
        <f t="shared" si="94"/>
        <v>5.8899737036466218E-4</v>
      </c>
      <c r="G3049">
        <f t="shared" si="95"/>
        <v>1.5431731365684027E-5</v>
      </c>
    </row>
    <row r="3050" spans="3:7" x14ac:dyDescent="0.2">
      <c r="C3050">
        <v>81.72214999993642</v>
      </c>
      <c r="D3050">
        <v>8.3480000000000008</v>
      </c>
      <c r="E3050">
        <v>60</v>
      </c>
      <c r="F3050">
        <f t="shared" si="94"/>
        <v>5.9717060854710513E-4</v>
      </c>
      <c r="G3050">
        <f t="shared" si="95"/>
        <v>1.6024079324864783E-5</v>
      </c>
    </row>
    <row r="3051" spans="3:7" x14ac:dyDescent="0.2">
      <c r="C3051">
        <v>81.748566659291583</v>
      </c>
      <c r="D3051">
        <v>8.4280000000000008</v>
      </c>
      <c r="E3051">
        <v>60</v>
      </c>
      <c r="F3051">
        <f t="shared" si="94"/>
        <v>6.0534954959980093E-4</v>
      </c>
      <c r="G3051">
        <f t="shared" si="95"/>
        <v>1.5991312842579638E-5</v>
      </c>
    </row>
    <row r="3052" spans="3:7" x14ac:dyDescent="0.2">
      <c r="C3052">
        <v>81.774816664059955</v>
      </c>
      <c r="D3052">
        <v>8.5079999999999991</v>
      </c>
      <c r="E3052">
        <v>60</v>
      </c>
      <c r="F3052">
        <f t="shared" si="94"/>
        <v>6.1363576880283884E-4</v>
      </c>
      <c r="G3052">
        <f t="shared" si="95"/>
        <v>1.6107941857117882E-5</v>
      </c>
    </row>
    <row r="3053" spans="3:7" x14ac:dyDescent="0.2">
      <c r="C3053">
        <v>81.801266662279758</v>
      </c>
      <c r="D3053">
        <v>8.5809999999999995</v>
      </c>
      <c r="E3053">
        <v>60</v>
      </c>
      <c r="F3053">
        <f t="shared" si="94"/>
        <v>6.2129169030883272E-4</v>
      </c>
      <c r="G3053">
        <f t="shared" si="95"/>
        <v>1.6433164102647151E-5</v>
      </c>
    </row>
    <row r="3054" spans="3:7" x14ac:dyDescent="0.2">
      <c r="C3054">
        <v>81.828749998410544</v>
      </c>
      <c r="D3054">
        <v>8.6649999999999991</v>
      </c>
      <c r="E3054">
        <v>60</v>
      </c>
      <c r="F3054">
        <f t="shared" si="94"/>
        <v>6.3021450027450133E-4</v>
      </c>
      <c r="G3054">
        <f t="shared" si="95"/>
        <v>1.7320396945539176E-5</v>
      </c>
    </row>
    <row r="3055" spans="3:7" x14ac:dyDescent="0.2">
      <c r="C3055">
        <v>81.855283331871036</v>
      </c>
      <c r="D3055">
        <v>8.7490000000000006</v>
      </c>
      <c r="E3055">
        <v>60</v>
      </c>
      <c r="F3055">
        <f t="shared" si="94"/>
        <v>6.3926002451574339E-4</v>
      </c>
      <c r="G3055">
        <f t="shared" si="95"/>
        <v>1.6961699398438384E-5</v>
      </c>
    </row>
    <row r="3056" spans="3:7" x14ac:dyDescent="0.2">
      <c r="C3056">
        <v>81.882549993197117</v>
      </c>
      <c r="D3056">
        <v>8.8290000000000006</v>
      </c>
      <c r="E3056">
        <v>60</v>
      </c>
      <c r="F3056">
        <f t="shared" si="94"/>
        <v>6.4799037174801787E-4</v>
      </c>
      <c r="G3056">
        <f t="shared" si="95"/>
        <v>1.7668534009014543E-5</v>
      </c>
    </row>
    <row r="3057" spans="3:7" x14ac:dyDescent="0.2">
      <c r="C3057">
        <v>81.91008333365123</v>
      </c>
      <c r="D3057">
        <v>8.9120000000000008</v>
      </c>
      <c r="E3057">
        <v>60</v>
      </c>
      <c r="F3057">
        <f t="shared" si="94"/>
        <v>6.5716880435196998E-4</v>
      </c>
      <c r="G3057">
        <f t="shared" si="95"/>
        <v>1.809405242604512E-5</v>
      </c>
    </row>
    <row r="3058" spans="3:7" x14ac:dyDescent="0.2">
      <c r="C3058">
        <v>81.936599993705755</v>
      </c>
      <c r="D3058">
        <v>8.9939999999999998</v>
      </c>
      <c r="E3058">
        <v>60</v>
      </c>
      <c r="F3058">
        <f t="shared" si="94"/>
        <v>6.6635889859000311E-4</v>
      </c>
      <c r="G3058">
        <f t="shared" si="95"/>
        <v>1.766961238821927E-5</v>
      </c>
    </row>
    <row r="3059" spans="3:7" x14ac:dyDescent="0.2">
      <c r="C3059">
        <v>81.964133326212561</v>
      </c>
      <c r="D3059">
        <v>9.07</v>
      </c>
      <c r="E3059">
        <v>60</v>
      </c>
      <c r="F3059">
        <f t="shared" si="94"/>
        <v>6.7498640010794887E-4</v>
      </c>
      <c r="G3059">
        <f t="shared" si="95"/>
        <v>1.8584624991744231E-5</v>
      </c>
    </row>
    <row r="3060" spans="3:7" x14ac:dyDescent="0.2">
      <c r="C3060">
        <v>81.99163332780202</v>
      </c>
      <c r="D3060">
        <v>9.1479999999999997</v>
      </c>
      <c r="E3060">
        <v>60</v>
      </c>
      <c r="F3060">
        <f t="shared" si="94"/>
        <v>6.8395217842554456E-4</v>
      </c>
      <c r="G3060">
        <f t="shared" si="95"/>
        <v>1.8808685993816483E-5</v>
      </c>
    </row>
    <row r="3061" spans="3:7" x14ac:dyDescent="0.2">
      <c r="C3061">
        <v>82.01806666056315</v>
      </c>
      <c r="D3061">
        <v>9.2249999999999996</v>
      </c>
      <c r="E3061">
        <v>60</v>
      </c>
      <c r="F3061">
        <f t="shared" si="94"/>
        <v>6.9291486079287772E-4</v>
      </c>
      <c r="G3061">
        <f t="shared" si="95"/>
        <v>1.8316049090469993E-5</v>
      </c>
    </row>
    <row r="3062" spans="3:7" x14ac:dyDescent="0.2">
      <c r="C3062">
        <v>82.045466661453247</v>
      </c>
      <c r="D3062">
        <v>9.2989999999999995</v>
      </c>
      <c r="E3062">
        <v>60</v>
      </c>
      <c r="F3062">
        <f t="shared" si="94"/>
        <v>7.0163431021811511E-4</v>
      </c>
      <c r="G3062">
        <f t="shared" si="95"/>
        <v>1.9224780724498933E-5</v>
      </c>
    </row>
    <row r="3063" spans="3:7" x14ac:dyDescent="0.2">
      <c r="C3063">
        <v>82.072833331425983</v>
      </c>
      <c r="D3063">
        <v>9.3780000000000001</v>
      </c>
      <c r="E3063">
        <v>60</v>
      </c>
      <c r="F3063">
        <f t="shared" si="94"/>
        <v>7.1105889933735728E-4</v>
      </c>
      <c r="G3063">
        <f t="shared" si="95"/>
        <v>1.9459314229342177E-5</v>
      </c>
    </row>
    <row r="3064" spans="3:7" x14ac:dyDescent="0.2">
      <c r="C3064">
        <v>82.099383330345148</v>
      </c>
      <c r="D3064">
        <v>9.4629999999999992</v>
      </c>
      <c r="E3064">
        <v>60</v>
      </c>
      <c r="F3064">
        <f t="shared" si="94"/>
        <v>7.2133470005035874E-4</v>
      </c>
      <c r="G3064">
        <f t="shared" si="95"/>
        <v>1.9151435506693462E-5</v>
      </c>
    </row>
    <row r="3065" spans="3:7" x14ac:dyDescent="0.2">
      <c r="C3065">
        <v>82.126566664377847</v>
      </c>
      <c r="D3065">
        <v>9.5449999999999999</v>
      </c>
      <c r="E3065">
        <v>60</v>
      </c>
      <c r="F3065">
        <f t="shared" si="94"/>
        <v>7.3138255170944011E-4</v>
      </c>
      <c r="G3065">
        <f t="shared" si="95"/>
        <v>1.9881416208805632E-5</v>
      </c>
    </row>
    <row r="3066" spans="3:7" x14ac:dyDescent="0.2">
      <c r="C3066">
        <v>82.15408333142598</v>
      </c>
      <c r="D3066">
        <v>9.6280000000000001</v>
      </c>
      <c r="E3066">
        <v>60</v>
      </c>
      <c r="F3066">
        <f t="shared" si="94"/>
        <v>7.4168941894005324E-4</v>
      </c>
      <c r="G3066">
        <f t="shared" si="95"/>
        <v>2.0408820794096381E-5</v>
      </c>
    </row>
    <row r="3067" spans="3:7" x14ac:dyDescent="0.2">
      <c r="C3067">
        <v>82.18051666418711</v>
      </c>
      <c r="D3067">
        <v>9.7159999999999993</v>
      </c>
      <c r="E3067">
        <v>60</v>
      </c>
      <c r="F3067">
        <f t="shared" si="94"/>
        <v>7.5276911052987272E-4</v>
      </c>
      <c r="G3067">
        <f t="shared" si="95"/>
        <v>1.9898196390935742E-5</v>
      </c>
    </row>
    <row r="3068" spans="3:7" x14ac:dyDescent="0.2">
      <c r="C3068">
        <v>82.207949995994568</v>
      </c>
      <c r="D3068">
        <v>9.7949999999999999</v>
      </c>
      <c r="E3068">
        <v>60</v>
      </c>
      <c r="F3068">
        <f t="shared" si="94"/>
        <v>7.628505746024517E-4</v>
      </c>
      <c r="G3068">
        <f t="shared" si="95"/>
        <v>2.0927532932579216E-5</v>
      </c>
    </row>
    <row r="3069" spans="3:7" x14ac:dyDescent="0.2">
      <c r="C3069">
        <v>82.235249996185303</v>
      </c>
      <c r="D3069">
        <v>9.8829999999999991</v>
      </c>
      <c r="E3069">
        <v>60</v>
      </c>
      <c r="F3069">
        <f t="shared" si="94"/>
        <v>7.7423283525613273E-4</v>
      </c>
      <c r="G3069">
        <f t="shared" si="95"/>
        <v>2.1136556550165619E-5</v>
      </c>
    </row>
    <row r="3070" spans="3:7" x14ac:dyDescent="0.2">
      <c r="C3070">
        <v>82.261649998029071</v>
      </c>
      <c r="D3070">
        <v>9.9629999999999992</v>
      </c>
      <c r="E3070">
        <v>60</v>
      </c>
      <c r="F3070">
        <f t="shared" si="94"/>
        <v>7.8472138314539773E-4</v>
      </c>
      <c r="G3070">
        <f t="shared" si="95"/>
        <v>2.0716645961883029E-5</v>
      </c>
    </row>
    <row r="3071" spans="3:7" x14ac:dyDescent="0.2">
      <c r="C3071">
        <v>82.288866662979132</v>
      </c>
      <c r="D3071">
        <v>10.047000000000001</v>
      </c>
      <c r="E3071">
        <v>60</v>
      </c>
      <c r="F3071">
        <f t="shared" si="94"/>
        <v>7.9588080369313787E-4</v>
      </c>
      <c r="G3071">
        <f t="shared" si="95"/>
        <v>2.1661221174300989E-5</v>
      </c>
    </row>
    <row r="3072" spans="3:7" x14ac:dyDescent="0.2">
      <c r="C3072">
        <v>82.316133332252505</v>
      </c>
      <c r="D3072">
        <v>10.126000000000001</v>
      </c>
      <c r="E3072">
        <v>60</v>
      </c>
      <c r="F3072">
        <f t="shared" si="94"/>
        <v>8.0651457771855999E-4</v>
      </c>
      <c r="G3072">
        <f t="shared" si="95"/>
        <v>2.1990966254806562E-5</v>
      </c>
    </row>
    <row r="3073" spans="3:7" x14ac:dyDescent="0.2">
      <c r="C3073">
        <v>82.342583330472308</v>
      </c>
      <c r="D3073">
        <v>10.202000000000002</v>
      </c>
      <c r="E3073">
        <v>60</v>
      </c>
      <c r="F3073">
        <f t="shared" si="94"/>
        <v>8.1687289672130014E-4</v>
      </c>
      <c r="G3073">
        <f t="shared" si="95"/>
        <v>2.1606286664083878E-5</v>
      </c>
    </row>
    <row r="3074" spans="3:7" x14ac:dyDescent="0.2">
      <c r="C3074">
        <v>82.37003332773844</v>
      </c>
      <c r="D3074">
        <v>10.283999999999999</v>
      </c>
      <c r="E3074">
        <v>60</v>
      </c>
      <c r="F3074">
        <f t="shared" si="94"/>
        <v>8.2819187506877161E-4</v>
      </c>
      <c r="G3074">
        <f t="shared" si="95"/>
        <v>2.2733864706470294E-5</v>
      </c>
    </row>
    <row r="3075" spans="3:7" x14ac:dyDescent="0.2">
      <c r="C3075">
        <v>82.397333327929175</v>
      </c>
      <c r="D3075">
        <v>10.364999999999998</v>
      </c>
      <c r="E3075">
        <v>60</v>
      </c>
      <c r="F3075">
        <f t="shared" ref="F3075:F3138" si="96">EXP(-13478*(1/(D3075+273.15)-1/(E3075+273.15)))</f>
        <v>8.3952023110243717E-4</v>
      </c>
      <c r="G3075">
        <f t="shared" si="95"/>
        <v>2.2918902469222311E-5</v>
      </c>
    </row>
    <row r="3076" spans="3:7" x14ac:dyDescent="0.2">
      <c r="C3076">
        <v>82.423749995231631</v>
      </c>
      <c r="D3076">
        <v>10.443000000000001</v>
      </c>
      <c r="E3076">
        <v>60</v>
      </c>
      <c r="F3076">
        <f t="shared" si="96"/>
        <v>8.5056920662496889E-4</v>
      </c>
      <c r="G3076">
        <f t="shared" ref="G3076:G3139" si="97">F3076*(C3076-C3075)</f>
        <v>2.2469203749125906E-5</v>
      </c>
    </row>
    <row r="3077" spans="3:7" x14ac:dyDescent="0.2">
      <c r="C3077">
        <v>82.451116665204367</v>
      </c>
      <c r="D3077">
        <v>10.518999999999998</v>
      </c>
      <c r="E3077">
        <v>60</v>
      </c>
      <c r="F3077">
        <f t="shared" si="96"/>
        <v>8.6146877226325974E-4</v>
      </c>
      <c r="G3077">
        <f t="shared" si="97"/>
        <v>2.3575531582346471E-5</v>
      </c>
    </row>
    <row r="3078" spans="3:7" x14ac:dyDescent="0.2">
      <c r="C3078">
        <v>82.478549997011825</v>
      </c>
      <c r="D3078">
        <v>10.599</v>
      </c>
      <c r="E3078">
        <v>60</v>
      </c>
      <c r="F3078">
        <f t="shared" si="96"/>
        <v>8.7308649139590977E-4</v>
      </c>
      <c r="G3078">
        <f t="shared" si="97"/>
        <v>2.3951671415073507E-5</v>
      </c>
    </row>
    <row r="3079" spans="3:7" x14ac:dyDescent="0.2">
      <c r="C3079">
        <v>82.504833332697544</v>
      </c>
      <c r="D3079">
        <v>10.675999999999998</v>
      </c>
      <c r="E3079">
        <v>60</v>
      </c>
      <c r="F3079">
        <f t="shared" si="96"/>
        <v>8.8441018652511444E-4</v>
      </c>
      <c r="G3079">
        <f t="shared" si="97"/>
        <v>2.3245249816308595E-5</v>
      </c>
    </row>
    <row r="3080" spans="3:7" x14ac:dyDescent="0.2">
      <c r="C3080">
        <v>82.532266664505002</v>
      </c>
      <c r="D3080">
        <v>10.748000000000001</v>
      </c>
      <c r="E3080">
        <v>60</v>
      </c>
      <c r="F3080">
        <f t="shared" si="96"/>
        <v>8.9512574859670782E-4</v>
      </c>
      <c r="G3080">
        <f t="shared" si="97"/>
        <v>2.455628167065291E-5</v>
      </c>
    </row>
    <row r="3081" spans="3:7" x14ac:dyDescent="0.2">
      <c r="C3081">
        <v>82.559783331553135</v>
      </c>
      <c r="D3081">
        <v>10.821999999999999</v>
      </c>
      <c r="E3081">
        <v>60</v>
      </c>
      <c r="F3081">
        <f t="shared" si="96"/>
        <v>9.0626850294823591E-4</v>
      </c>
      <c r="G3081">
        <f t="shared" si="97"/>
        <v>2.4937488651836187E-5</v>
      </c>
    </row>
    <row r="3082" spans="3:7" x14ac:dyDescent="0.2">
      <c r="C3082">
        <v>82.586083332697555</v>
      </c>
      <c r="D3082">
        <v>10.902000000000001</v>
      </c>
      <c r="E3082">
        <v>60</v>
      </c>
      <c r="F3082">
        <f t="shared" si="96"/>
        <v>9.1846415004276946E-4</v>
      </c>
      <c r="G3082">
        <f t="shared" si="97"/>
        <v>2.4155608197234083E-5</v>
      </c>
    </row>
    <row r="3083" spans="3:7" x14ac:dyDescent="0.2">
      <c r="C3083">
        <v>82.613433329264325</v>
      </c>
      <c r="D3083">
        <v>10.983000000000001</v>
      </c>
      <c r="E3083">
        <v>60</v>
      </c>
      <c r="F3083">
        <f t="shared" si="96"/>
        <v>9.3097231909750554E-4</v>
      </c>
      <c r="G3083">
        <f t="shared" si="97"/>
        <v>2.5462089731074328E-5</v>
      </c>
    </row>
    <row r="3084" spans="3:7" x14ac:dyDescent="0.2">
      <c r="C3084">
        <v>82.640849995613095</v>
      </c>
      <c r="D3084">
        <v>11.073</v>
      </c>
      <c r="E3084">
        <v>60</v>
      </c>
      <c r="F3084">
        <f t="shared" si="96"/>
        <v>9.4506162493754136E-4</v>
      </c>
      <c r="G3084">
        <f t="shared" si="97"/>
        <v>2.5910439249939448E-5</v>
      </c>
    </row>
    <row r="3085" spans="3:7" x14ac:dyDescent="0.2">
      <c r="C3085">
        <v>82.667316659291586</v>
      </c>
      <c r="D3085">
        <v>11.158999999999999</v>
      </c>
      <c r="E3085">
        <v>60</v>
      </c>
      <c r="F3085">
        <f t="shared" si="96"/>
        <v>9.5871539910731335E-4</v>
      </c>
      <c r="G3085">
        <f t="shared" si="97"/>
        <v>2.5373998031563469E-5</v>
      </c>
    </row>
    <row r="3086" spans="3:7" x14ac:dyDescent="0.2">
      <c r="C3086">
        <v>82.6942666610082</v>
      </c>
      <c r="D3086">
        <v>11.233000000000001</v>
      </c>
      <c r="E3086">
        <v>60</v>
      </c>
      <c r="F3086">
        <f t="shared" si="96"/>
        <v>9.7061504525509663E-4</v>
      </c>
      <c r="G3086">
        <f t="shared" si="97"/>
        <v>2.6158077135796007E-5</v>
      </c>
    </row>
    <row r="3087" spans="3:7" x14ac:dyDescent="0.2">
      <c r="C3087">
        <v>82.720616666475934</v>
      </c>
      <c r="D3087">
        <v>11.311</v>
      </c>
      <c r="E3087">
        <v>60</v>
      </c>
      <c r="F3087">
        <f t="shared" si="96"/>
        <v>9.8331100998968503E-4</v>
      </c>
      <c r="G3087">
        <f t="shared" si="97"/>
        <v>2.5910250489710941E-5</v>
      </c>
    </row>
    <row r="3088" spans="3:7" x14ac:dyDescent="0.2">
      <c r="C3088">
        <v>82.747066664695737</v>
      </c>
      <c r="D3088">
        <v>11.393999999999998</v>
      </c>
      <c r="E3088">
        <v>60</v>
      </c>
      <c r="F3088">
        <f t="shared" si="96"/>
        <v>9.96995445087761E-4</v>
      </c>
      <c r="G3088">
        <f t="shared" si="97"/>
        <v>2.6370527747723184E-5</v>
      </c>
    </row>
    <row r="3089" spans="3:7" x14ac:dyDescent="0.2">
      <c r="C3089">
        <v>82.773483331998193</v>
      </c>
      <c r="D3089">
        <v>11.481000000000002</v>
      </c>
      <c r="E3089">
        <v>60</v>
      </c>
      <c r="F3089">
        <f t="shared" si="96"/>
        <v>1.0115350943875514E-3</v>
      </c>
      <c r="G3089">
        <f t="shared" si="97"/>
        <v>2.672138605319455E-5</v>
      </c>
    </row>
    <row r="3090" spans="3:7" x14ac:dyDescent="0.2">
      <c r="C3090">
        <v>82.800649992624912</v>
      </c>
      <c r="D3090">
        <v>11.561</v>
      </c>
      <c r="E3090">
        <v>60</v>
      </c>
      <c r="F3090">
        <f t="shared" si="96"/>
        <v>1.025083942993784E-3</v>
      </c>
      <c r="G3090">
        <f t="shared" si="97"/>
        <v>2.7848107593211001E-5</v>
      </c>
    </row>
    <row r="3091" spans="3:7" x14ac:dyDescent="0.2">
      <c r="C3091">
        <v>82.826949993769333</v>
      </c>
      <c r="D3091">
        <v>11.640999999999998</v>
      </c>
      <c r="E3091">
        <v>60</v>
      </c>
      <c r="F3091">
        <f t="shared" si="96"/>
        <v>1.0388065042198898E-3</v>
      </c>
      <c r="G3091">
        <f t="shared" si="97"/>
        <v>2.7320612249814611E-5</v>
      </c>
    </row>
    <row r="3092" spans="3:7" x14ac:dyDescent="0.2">
      <c r="C3092">
        <v>82.853233329455051</v>
      </c>
      <c r="D3092">
        <v>11.719999999999999</v>
      </c>
      <c r="E3092">
        <v>60</v>
      </c>
      <c r="F3092">
        <f t="shared" si="96"/>
        <v>1.0525300796058422E-3</v>
      </c>
      <c r="G3092">
        <f t="shared" si="97"/>
        <v>2.7664001401596485E-5</v>
      </c>
    </row>
    <row r="3093" spans="3:7" x14ac:dyDescent="0.2">
      <c r="C3093">
        <v>82.879516665140784</v>
      </c>
      <c r="D3093">
        <v>11.800999999999998</v>
      </c>
      <c r="E3093">
        <v>60</v>
      </c>
      <c r="F3093">
        <f t="shared" si="96"/>
        <v>1.0667812914671422E-3</v>
      </c>
      <c r="G3093">
        <f t="shared" si="97"/>
        <v>2.8038570786890488E-5</v>
      </c>
    </row>
    <row r="3094" spans="3:7" x14ac:dyDescent="0.2">
      <c r="C3094">
        <v>82.90634999275207</v>
      </c>
      <c r="D3094">
        <v>11.882999999999999</v>
      </c>
      <c r="E3094">
        <v>60</v>
      </c>
      <c r="F3094">
        <f t="shared" si="96"/>
        <v>1.0813965841821459E-3</v>
      </c>
      <c r="G3094">
        <f t="shared" si="97"/>
        <v>2.9017468821084642E-5</v>
      </c>
    </row>
    <row r="3095" spans="3:7" x14ac:dyDescent="0.2">
      <c r="C3095">
        <v>82.932733329137164</v>
      </c>
      <c r="D3095">
        <v>11.966999999999999</v>
      </c>
      <c r="E3095">
        <v>60</v>
      </c>
      <c r="F3095">
        <f t="shared" si="96"/>
        <v>1.0965670911502975E-3</v>
      </c>
      <c r="G3095">
        <f t="shared" si="97"/>
        <v>2.8931098434643359E-5</v>
      </c>
    </row>
    <row r="3096" spans="3:7" x14ac:dyDescent="0.2">
      <c r="C3096">
        <v>82.959216666221621</v>
      </c>
      <c r="D3096">
        <v>12.052</v>
      </c>
      <c r="E3096">
        <v>60</v>
      </c>
      <c r="F3096">
        <f t="shared" si="96"/>
        <v>1.112125558219281E-3</v>
      </c>
      <c r="G3096">
        <f t="shared" si="97"/>
        <v>2.9452796038561181E-5</v>
      </c>
    </row>
    <row r="3097" spans="3:7" x14ac:dyDescent="0.2">
      <c r="C3097">
        <v>82.985733326276147</v>
      </c>
      <c r="D3097">
        <v>12.138000000000002</v>
      </c>
      <c r="E3097">
        <v>60</v>
      </c>
      <c r="F3097">
        <f t="shared" si="96"/>
        <v>1.1280820998381862E-3</v>
      </c>
      <c r="G3097">
        <f t="shared" si="97"/>
        <v>2.991296955500469E-5</v>
      </c>
    </row>
    <row r="3098" spans="3:7" x14ac:dyDescent="0.2">
      <c r="C3098">
        <v>83.013033326466882</v>
      </c>
      <c r="D3098">
        <v>12.225000000000001</v>
      </c>
      <c r="E3098">
        <v>60</v>
      </c>
      <c r="F3098">
        <f t="shared" si="96"/>
        <v>1.1444471467212277E-3</v>
      </c>
      <c r="G3098">
        <f t="shared" si="97"/>
        <v>3.1243407323775483E-5</v>
      </c>
    </row>
    <row r="3099" spans="3:7" x14ac:dyDescent="0.2">
      <c r="C3099">
        <v>83.03943332831065</v>
      </c>
      <c r="D3099">
        <v>12.305</v>
      </c>
      <c r="E3099">
        <v>60</v>
      </c>
      <c r="F3099">
        <f t="shared" si="96"/>
        <v>1.1596959220502537E-3</v>
      </c>
      <c r="G3099">
        <f t="shared" si="97"/>
        <v>3.0615974480337451E-5</v>
      </c>
    </row>
    <row r="3100" spans="3:7" x14ac:dyDescent="0.2">
      <c r="C3100">
        <v>83.06574999491373</v>
      </c>
      <c r="D3100">
        <v>12.385000000000002</v>
      </c>
      <c r="E3100">
        <v>60</v>
      </c>
      <c r="F3100">
        <f t="shared" si="96"/>
        <v>1.1751391582909077E-3</v>
      </c>
      <c r="G3100">
        <f t="shared" si="97"/>
        <v>3.0925745440965695E-5</v>
      </c>
    </row>
    <row r="3101" spans="3:7" x14ac:dyDescent="0.2">
      <c r="C3101">
        <v>83.092116665840152</v>
      </c>
      <c r="D3101">
        <v>12.472999999999999</v>
      </c>
      <c r="E3101">
        <v>60</v>
      </c>
      <c r="F3101">
        <f t="shared" si="96"/>
        <v>1.1923541455962745E-3</v>
      </c>
      <c r="G3101">
        <f t="shared" si="97"/>
        <v>3.1438409384691341E-5</v>
      </c>
    </row>
    <row r="3102" spans="3:7" x14ac:dyDescent="0.2">
      <c r="C3102">
        <v>83.119599994023645</v>
      </c>
      <c r="D3102">
        <v>12.562000000000001</v>
      </c>
      <c r="E3102">
        <v>60</v>
      </c>
      <c r="F3102">
        <f t="shared" si="96"/>
        <v>1.2100102491914716E-3</v>
      </c>
      <c r="G3102">
        <f t="shared" si="97"/>
        <v>3.3255108783919324E-5</v>
      </c>
    </row>
    <row r="3103" spans="3:7" x14ac:dyDescent="0.2">
      <c r="C3103">
        <v>83.14689999421438</v>
      </c>
      <c r="D3103">
        <v>12.651</v>
      </c>
      <c r="E3103">
        <v>60</v>
      </c>
      <c r="F3103">
        <f t="shared" si="96"/>
        <v>1.2279165588600005E-3</v>
      </c>
      <c r="G3103">
        <f t="shared" si="97"/>
        <v>3.3522122291084508E-5</v>
      </c>
    </row>
    <row r="3104" spans="3:7" x14ac:dyDescent="0.2">
      <c r="C3104">
        <v>83.173333326975509</v>
      </c>
      <c r="D3104">
        <v>12.736000000000001</v>
      </c>
      <c r="E3104">
        <v>60</v>
      </c>
      <c r="F3104">
        <f t="shared" si="96"/>
        <v>1.2452547921374985E-3</v>
      </c>
      <c r="G3104">
        <f t="shared" si="97"/>
        <v>3.2916234292961884E-5</v>
      </c>
    </row>
    <row r="3105" spans="3:7" x14ac:dyDescent="0.2">
      <c r="C3105">
        <v>83.200516661008194</v>
      </c>
      <c r="D3105">
        <v>12.821000000000002</v>
      </c>
      <c r="E3105">
        <v>60</v>
      </c>
      <c r="F3105">
        <f t="shared" si="96"/>
        <v>1.2628273160662589E-3</v>
      </c>
      <c r="G3105">
        <f t="shared" si="97"/>
        <v>3.4327856758228224E-5</v>
      </c>
    </row>
    <row r="3106" spans="3:7" x14ac:dyDescent="0.2">
      <c r="C3106">
        <v>83.228099997838342</v>
      </c>
      <c r="D3106">
        <v>12.914999999999999</v>
      </c>
      <c r="E3106">
        <v>60</v>
      </c>
      <c r="F3106">
        <f t="shared" si="96"/>
        <v>1.2825369177609514E-3</v>
      </c>
      <c r="G3106">
        <f t="shared" si="97"/>
        <v>3.5376647799699741E-5</v>
      </c>
    </row>
    <row r="3107" spans="3:7" x14ac:dyDescent="0.2">
      <c r="C3107">
        <v>83.254066665967301</v>
      </c>
      <c r="D3107">
        <v>13.007000000000001</v>
      </c>
      <c r="E3107">
        <v>60</v>
      </c>
      <c r="F3107">
        <f t="shared" si="96"/>
        <v>1.3021121746193344E-3</v>
      </c>
      <c r="G3107">
        <f t="shared" si="97"/>
        <v>3.381151470501705E-5</v>
      </c>
    </row>
    <row r="3108" spans="3:7" x14ac:dyDescent="0.2">
      <c r="C3108">
        <v>83.280533329645792</v>
      </c>
      <c r="D3108">
        <v>13.091000000000001</v>
      </c>
      <c r="E3108">
        <v>60</v>
      </c>
      <c r="F3108">
        <f t="shared" si="96"/>
        <v>1.3202348275351216E-3</v>
      </c>
      <c r="G3108">
        <f t="shared" si="97"/>
        <v>3.494221115700254E-5</v>
      </c>
    </row>
    <row r="3109" spans="3:7" x14ac:dyDescent="0.2">
      <c r="C3109">
        <v>83.306899992624921</v>
      </c>
      <c r="D3109">
        <v>13.181000000000001</v>
      </c>
      <c r="E3109">
        <v>60</v>
      </c>
      <c r="F3109">
        <f t="shared" si="96"/>
        <v>1.339919886669174E-3</v>
      </c>
      <c r="G3109">
        <f t="shared" si="97"/>
        <v>3.5329216070838596E-5</v>
      </c>
    </row>
    <row r="3110" spans="3:7" x14ac:dyDescent="0.2">
      <c r="C3110">
        <v>83.334266662597656</v>
      </c>
      <c r="D3110">
        <v>13.266999999999999</v>
      </c>
      <c r="E3110">
        <v>60</v>
      </c>
      <c r="F3110">
        <f t="shared" si="96"/>
        <v>1.3589924159142976E-3</v>
      </c>
      <c r="G3110">
        <f t="shared" si="97"/>
        <v>3.7191096941777404E-5</v>
      </c>
    </row>
    <row r="3111" spans="3:7" x14ac:dyDescent="0.2">
      <c r="C3111">
        <v>83.360733326276147</v>
      </c>
      <c r="D3111">
        <v>13.349</v>
      </c>
      <c r="E3111">
        <v>60</v>
      </c>
      <c r="F3111">
        <f t="shared" si="96"/>
        <v>1.3774197433696154E-3</v>
      </c>
      <c r="G3111">
        <f t="shared" si="97"/>
        <v>3.6455705091876902E-5</v>
      </c>
    </row>
    <row r="3112" spans="3:7" x14ac:dyDescent="0.2">
      <c r="C3112">
        <v>83.387916660308832</v>
      </c>
      <c r="D3112">
        <v>13.428999999999998</v>
      </c>
      <c r="E3112">
        <v>60</v>
      </c>
      <c r="F3112">
        <f t="shared" si="96"/>
        <v>1.3956280299441614E-3</v>
      </c>
      <c r="G3112">
        <f t="shared" si="97"/>
        <v>3.7937822923350278E-5</v>
      </c>
    </row>
    <row r="3113" spans="3:7" x14ac:dyDescent="0.2">
      <c r="C3113">
        <v>83.414899992942807</v>
      </c>
      <c r="D3113">
        <v>13.509</v>
      </c>
      <c r="E3113">
        <v>60</v>
      </c>
      <c r="F3113">
        <f t="shared" si="96"/>
        <v>1.414066649063966E-3</v>
      </c>
      <c r="G3113">
        <f t="shared" si="97"/>
        <v>3.8156230758303401E-5</v>
      </c>
    </row>
    <row r="3114" spans="3:7" x14ac:dyDescent="0.2">
      <c r="C3114">
        <v>83.441349999109903</v>
      </c>
      <c r="D3114">
        <v>13.591000000000001</v>
      </c>
      <c r="E3114">
        <v>60</v>
      </c>
      <c r="F3114">
        <f t="shared" si="96"/>
        <v>1.433208184796606E-3</v>
      </c>
      <c r="G3114">
        <f t="shared" si="97"/>
        <v>3.7908365326602415E-5</v>
      </c>
    </row>
    <row r="3115" spans="3:7" x14ac:dyDescent="0.2">
      <c r="C3115">
        <v>83.467533326148981</v>
      </c>
      <c r="D3115">
        <v>13.667999999999999</v>
      </c>
      <c r="E3115">
        <v>60</v>
      </c>
      <c r="F3115">
        <f t="shared" si="96"/>
        <v>1.4514082225749211E-3</v>
      </c>
      <c r="G3115">
        <f t="shared" si="97"/>
        <v>3.8002696158886227E-5</v>
      </c>
    </row>
    <row r="3116" spans="3:7" x14ac:dyDescent="0.2">
      <c r="C3116">
        <v>83.494949992497766</v>
      </c>
      <c r="D3116">
        <v>13.745000000000001</v>
      </c>
      <c r="E3116">
        <v>60</v>
      </c>
      <c r="F3116">
        <f t="shared" si="96"/>
        <v>1.4698294231382867E-3</v>
      </c>
      <c r="G3116">
        <f t="shared" si="97"/>
        <v>4.0297822883809098E-5</v>
      </c>
    </row>
    <row r="3117" spans="3:7" x14ac:dyDescent="0.2">
      <c r="C3117">
        <v>83.522133326530451</v>
      </c>
      <c r="D3117">
        <v>13.827000000000002</v>
      </c>
      <c r="E3117">
        <v>60</v>
      </c>
      <c r="F3117">
        <f t="shared" si="96"/>
        <v>1.4896928570862988E-3</v>
      </c>
      <c r="G3117">
        <f t="shared" si="97"/>
        <v>4.0494818540281775E-5</v>
      </c>
    </row>
    <row r="3118" spans="3:7" x14ac:dyDescent="0.2">
      <c r="C3118">
        <v>83.548566659291581</v>
      </c>
      <c r="D3118">
        <v>13.905999999999999</v>
      </c>
      <c r="E3118">
        <v>60</v>
      </c>
      <c r="F3118">
        <f t="shared" si="96"/>
        <v>1.509072477361653E-3</v>
      </c>
      <c r="G3118">
        <f t="shared" si="97"/>
        <v>3.9889814954762925E-5</v>
      </c>
    </row>
    <row r="3119" spans="3:7" x14ac:dyDescent="0.2">
      <c r="C3119">
        <v>83.575866659482315</v>
      </c>
      <c r="D3119">
        <v>13.986999999999998</v>
      </c>
      <c r="E3119">
        <v>60</v>
      </c>
      <c r="F3119">
        <f t="shared" si="96"/>
        <v>1.52919322387456E-3</v>
      </c>
      <c r="G3119">
        <f t="shared" si="97"/>
        <v>4.1746975303445952E-5</v>
      </c>
    </row>
    <row r="3120" spans="3:7" x14ac:dyDescent="0.2">
      <c r="C3120">
        <v>83.603199998537704</v>
      </c>
      <c r="D3120">
        <v>14.068999999999999</v>
      </c>
      <c r="E3120">
        <v>60</v>
      </c>
      <c r="F3120">
        <f t="shared" si="96"/>
        <v>1.5498238582953062E-3</v>
      </c>
      <c r="G3120">
        <f t="shared" si="97"/>
        <v>4.2361860994916303E-5</v>
      </c>
    </row>
    <row r="3121" spans="3:7" x14ac:dyDescent="0.2">
      <c r="C3121">
        <v>83.629449995358783</v>
      </c>
      <c r="D3121">
        <v>14.148</v>
      </c>
      <c r="E3121">
        <v>60</v>
      </c>
      <c r="F3121">
        <f t="shared" si="96"/>
        <v>1.5699515552275946E-3</v>
      </c>
      <c r="G3121">
        <f t="shared" si="97"/>
        <v>4.1211223333972357E-5</v>
      </c>
    </row>
    <row r="3122" spans="3:7" x14ac:dyDescent="0.2">
      <c r="C3122">
        <v>83.656566659609481</v>
      </c>
      <c r="D3122">
        <v>14.221</v>
      </c>
      <c r="E3122">
        <v>60</v>
      </c>
      <c r="F3122">
        <f t="shared" si="96"/>
        <v>1.5887728445130656E-3</v>
      </c>
      <c r="G3122">
        <f t="shared" si="97"/>
        <v>4.3082219795287797E-5</v>
      </c>
    </row>
    <row r="3123" spans="3:7" x14ac:dyDescent="0.2">
      <c r="C3123">
        <v>83.684033330281579</v>
      </c>
      <c r="D3123">
        <v>14.302</v>
      </c>
      <c r="E3123">
        <v>60</v>
      </c>
      <c r="F3123">
        <f t="shared" si="96"/>
        <v>1.6099095354964804E-3</v>
      </c>
      <c r="G3123">
        <f t="shared" si="97"/>
        <v>4.4218855023351846E-5</v>
      </c>
    </row>
    <row r="3124" spans="3:7" x14ac:dyDescent="0.2">
      <c r="C3124">
        <v>83.710249996185297</v>
      </c>
      <c r="D3124">
        <v>14.385000000000002</v>
      </c>
      <c r="E3124">
        <v>60</v>
      </c>
      <c r="F3124">
        <f t="shared" si="96"/>
        <v>1.6318472457385416E-3</v>
      </c>
      <c r="G3124">
        <f t="shared" si="97"/>
        <v>4.2781594047429326E-5</v>
      </c>
    </row>
    <row r="3125" spans="3:7" x14ac:dyDescent="0.2">
      <c r="C3125">
        <v>83.73756666183472</v>
      </c>
      <c r="D3125">
        <v>14.459</v>
      </c>
      <c r="E3125">
        <v>60</v>
      </c>
      <c r="F3125">
        <f t="shared" si="96"/>
        <v>1.6516472377217579E-3</v>
      </c>
      <c r="G3125">
        <f t="shared" si="97"/>
        <v>4.511749536363765E-5</v>
      </c>
    </row>
    <row r="3126" spans="3:7" x14ac:dyDescent="0.2">
      <c r="C3126">
        <v>83.765083328882852</v>
      </c>
      <c r="D3126">
        <v>14.54</v>
      </c>
      <c r="E3126">
        <v>60</v>
      </c>
      <c r="F3126">
        <f t="shared" si="96"/>
        <v>1.6735838097985246E-3</v>
      </c>
      <c r="G3126">
        <f t="shared" si="97"/>
        <v>4.6051448471371283E-5</v>
      </c>
    </row>
    <row r="3127" spans="3:7" x14ac:dyDescent="0.2">
      <c r="C3127">
        <v>83.791449999809259</v>
      </c>
      <c r="D3127">
        <v>14.617999999999999</v>
      </c>
      <c r="E3127">
        <v>60</v>
      </c>
      <c r="F3127">
        <f t="shared" si="96"/>
        <v>1.6949713392419474E-3</v>
      </c>
      <c r="G3127">
        <f t="shared" si="97"/>
        <v>4.4690751531484147E-5</v>
      </c>
    </row>
    <row r="3128" spans="3:7" x14ac:dyDescent="0.2">
      <c r="C3128">
        <v>83.818849992752078</v>
      </c>
      <c r="D3128">
        <v>14.690999999999999</v>
      </c>
      <c r="E3128">
        <v>60</v>
      </c>
      <c r="F3128">
        <f t="shared" si="96"/>
        <v>1.7152247142648651E-3</v>
      </c>
      <c r="G3128">
        <f t="shared" si="97"/>
        <v>4.6997145066205329E-5</v>
      </c>
    </row>
    <row r="3129" spans="3:7" x14ac:dyDescent="0.2">
      <c r="C3129">
        <v>83.846383333206177</v>
      </c>
      <c r="D3129">
        <v>14.766999999999999</v>
      </c>
      <c r="E3129">
        <v>60</v>
      </c>
      <c r="F3129">
        <f t="shared" si="96"/>
        <v>1.7365564804547292E-3</v>
      </c>
      <c r="G3129">
        <f t="shared" si="97"/>
        <v>4.7813200794131489E-5</v>
      </c>
    </row>
    <row r="3130" spans="3:7" x14ac:dyDescent="0.2">
      <c r="C3130">
        <v>83.872716665267944</v>
      </c>
      <c r="D3130">
        <v>14.838999999999999</v>
      </c>
      <c r="E3130">
        <v>60</v>
      </c>
      <c r="F3130">
        <f t="shared" si="96"/>
        <v>1.7569996160194004E-3</v>
      </c>
      <c r="G3130">
        <f t="shared" si="97"/>
        <v>4.6267654321036998E-5</v>
      </c>
    </row>
    <row r="3131" spans="3:7" x14ac:dyDescent="0.2">
      <c r="C3131">
        <v>83.900183327992764</v>
      </c>
      <c r="D3131">
        <v>14.913</v>
      </c>
      <c r="E3131">
        <v>60</v>
      </c>
      <c r="F3131">
        <f t="shared" si="96"/>
        <v>1.7782505842247427E-3</v>
      </c>
      <c r="G3131">
        <f t="shared" si="97"/>
        <v>4.8842609037114162E-5</v>
      </c>
    </row>
    <row r="3132" spans="3:7" x14ac:dyDescent="0.2">
      <c r="C3132">
        <v>83.926266662279758</v>
      </c>
      <c r="D3132">
        <v>14.989999999999998</v>
      </c>
      <c r="E3132">
        <v>60</v>
      </c>
      <c r="F3132">
        <f t="shared" si="96"/>
        <v>1.8006241907084209E-3</v>
      </c>
      <c r="G3132">
        <f t="shared" si="97"/>
        <v>4.696628269149647E-5</v>
      </c>
    </row>
    <row r="3133" spans="3:7" x14ac:dyDescent="0.2">
      <c r="C3133">
        <v>83.953016662597662</v>
      </c>
      <c r="D3133">
        <v>15.068000000000001</v>
      </c>
      <c r="E3133">
        <v>60</v>
      </c>
      <c r="F3133">
        <f t="shared" si="96"/>
        <v>1.8235629658651532E-3</v>
      </c>
      <c r="G3133">
        <f t="shared" si="97"/>
        <v>4.8780309916610364E-5</v>
      </c>
    </row>
    <row r="3134" spans="3:7" x14ac:dyDescent="0.2">
      <c r="C3134">
        <v>83.979266659418741</v>
      </c>
      <c r="D3134">
        <v>15.149000000000001</v>
      </c>
      <c r="E3134">
        <v>60</v>
      </c>
      <c r="F3134">
        <f t="shared" si="96"/>
        <v>1.8476799564618792E-3</v>
      </c>
      <c r="G3134">
        <f t="shared" si="97"/>
        <v>4.8501592983495676E-5</v>
      </c>
    </row>
    <row r="3135" spans="3:7" x14ac:dyDescent="0.2">
      <c r="C3135">
        <v>84.005749996503198</v>
      </c>
      <c r="D3135">
        <v>15.228999999999999</v>
      </c>
      <c r="E3135">
        <v>60</v>
      </c>
      <c r="F3135">
        <f t="shared" si="96"/>
        <v>1.8717986988852767E-3</v>
      </c>
      <c r="G3135">
        <f t="shared" si="97"/>
        <v>4.95714758968269E-5</v>
      </c>
    </row>
    <row r="3136" spans="3:7" x14ac:dyDescent="0.2">
      <c r="C3136">
        <v>84.033099993069968</v>
      </c>
      <c r="D3136">
        <v>15.312999999999999</v>
      </c>
      <c r="E3136">
        <v>60</v>
      </c>
      <c r="F3136">
        <f t="shared" si="96"/>
        <v>1.8974476027027517E-3</v>
      </c>
      <c r="G3136">
        <f t="shared" si="97"/>
        <v>5.1895185419545498E-5</v>
      </c>
    </row>
    <row r="3137" spans="3:7" x14ac:dyDescent="0.2">
      <c r="C3137">
        <v>84.059316666920978</v>
      </c>
      <c r="D3137">
        <v>15.399000000000001</v>
      </c>
      <c r="E3137">
        <v>60</v>
      </c>
      <c r="F3137">
        <f t="shared" si="96"/>
        <v>1.9240555531192991E-3</v>
      </c>
      <c r="G3137">
        <f t="shared" si="97"/>
        <v>5.0442336907353967E-5</v>
      </c>
    </row>
    <row r="3138" spans="3:7" x14ac:dyDescent="0.2">
      <c r="C3138">
        <v>84.086649998029074</v>
      </c>
      <c r="D3138">
        <v>15.478999999999999</v>
      </c>
      <c r="E3138">
        <v>60</v>
      </c>
      <c r="F3138">
        <f t="shared" si="96"/>
        <v>1.9491274885512296E-3</v>
      </c>
      <c r="G3138">
        <f t="shared" si="97"/>
        <v>5.3276147016462558E-5</v>
      </c>
    </row>
    <row r="3139" spans="3:7" x14ac:dyDescent="0.2">
      <c r="C3139">
        <v>84.113999994595844</v>
      </c>
      <c r="D3139">
        <v>15.565999999999999</v>
      </c>
      <c r="E3139">
        <v>60</v>
      </c>
      <c r="F3139">
        <f t="shared" ref="F3139:F3202" si="98">EXP(-13478*(1/(D3139+273.15)-1/(E3139+273.15)))</f>
        <v>1.9767480981063151E-3</v>
      </c>
      <c r="G3139">
        <f t="shared" si="97"/>
        <v>5.4064053696576092E-5</v>
      </c>
    </row>
    <row r="3140" spans="3:7" x14ac:dyDescent="0.2">
      <c r="C3140">
        <v>84.140283330281576</v>
      </c>
      <c r="D3140">
        <v>15.651</v>
      </c>
      <c r="E3140">
        <v>60</v>
      </c>
      <c r="F3140">
        <f t="shared" si="98"/>
        <v>2.0040953127828166E-3</v>
      </c>
      <c r="G3140">
        <f t="shared" ref="G3140:G3203" si="99">F3140*(C3140-C3139)</f>
        <v>5.2674309852074483E-5</v>
      </c>
    </row>
    <row r="3141" spans="3:7" x14ac:dyDescent="0.2">
      <c r="C3141">
        <v>84.167666665712986</v>
      </c>
      <c r="D3141">
        <v>15.731999999999999</v>
      </c>
      <c r="E3141">
        <v>60</v>
      </c>
      <c r="F3141">
        <f t="shared" si="98"/>
        <v>2.0304922933982329E-3</v>
      </c>
      <c r="G3141">
        <f t="shared" si="99"/>
        <v>5.5601651561015257E-5</v>
      </c>
    </row>
    <row r="3142" spans="3:7" x14ac:dyDescent="0.2">
      <c r="C3142">
        <v>84.195133328437805</v>
      </c>
      <c r="D3142">
        <v>15.806999999999999</v>
      </c>
      <c r="E3142">
        <v>60</v>
      </c>
      <c r="F3142">
        <f t="shared" si="98"/>
        <v>2.0552304080707858E-3</v>
      </c>
      <c r="G3142">
        <f t="shared" si="99"/>
        <v>5.6450320440273339E-5</v>
      </c>
    </row>
    <row r="3143" spans="3:7" x14ac:dyDescent="0.2">
      <c r="C3143">
        <v>84.221333328882849</v>
      </c>
      <c r="D3143">
        <v>15.888000000000002</v>
      </c>
      <c r="E3143">
        <v>60</v>
      </c>
      <c r="F3143">
        <f t="shared" si="98"/>
        <v>2.0822715069497358E-3</v>
      </c>
      <c r="G3143">
        <f t="shared" si="99"/>
        <v>5.4555514408785989E-5</v>
      </c>
    </row>
    <row r="3144" spans="3:7" x14ac:dyDescent="0.2">
      <c r="C3144">
        <v>84.248749995231634</v>
      </c>
      <c r="D3144">
        <v>15.960999999999999</v>
      </c>
      <c r="E3144">
        <v>60</v>
      </c>
      <c r="F3144">
        <f t="shared" si="98"/>
        <v>2.106933339080159E-3</v>
      </c>
      <c r="G3144">
        <f t="shared" si="99"/>
        <v>5.7765088376691585E-5</v>
      </c>
    </row>
    <row r="3145" spans="3:7" x14ac:dyDescent="0.2">
      <c r="C3145">
        <v>84.276133330663043</v>
      </c>
      <c r="D3145">
        <v>16.033999999999999</v>
      </c>
      <c r="E3145">
        <v>60</v>
      </c>
      <c r="F3145">
        <f t="shared" si="98"/>
        <v>2.1318745862104172E-3</v>
      </c>
      <c r="G3145">
        <f t="shared" si="99"/>
        <v>5.8377836891896651E-5</v>
      </c>
    </row>
    <row r="3146" spans="3:7" x14ac:dyDescent="0.2">
      <c r="C3146">
        <v>84.3025499979655</v>
      </c>
      <c r="D3146">
        <v>16.114999999999998</v>
      </c>
      <c r="E3146">
        <v>60</v>
      </c>
      <c r="F3146">
        <f t="shared" si="98"/>
        <v>2.1598798083665416E-3</v>
      </c>
      <c r="G3146">
        <f t="shared" si="99"/>
        <v>5.7056826310911734E-5</v>
      </c>
    </row>
    <row r="3147" spans="3:7" x14ac:dyDescent="0.2">
      <c r="C3147">
        <v>84.329949998855597</v>
      </c>
      <c r="D3147">
        <v>16.193999999999999</v>
      </c>
      <c r="E3147">
        <v>60</v>
      </c>
      <c r="F3147">
        <f t="shared" si="98"/>
        <v>2.1875324833826393E-3</v>
      </c>
      <c r="G3147">
        <f t="shared" si="99"/>
        <v>5.9938391991800369E-5</v>
      </c>
    </row>
    <row r="3148" spans="3:7" x14ac:dyDescent="0.2">
      <c r="C3148">
        <v>84.357383330663041</v>
      </c>
      <c r="D3148">
        <v>16.277999999999999</v>
      </c>
      <c r="E3148">
        <v>60</v>
      </c>
      <c r="F3148">
        <f t="shared" si="98"/>
        <v>2.2173068944419103E-3</v>
      </c>
      <c r="G3148">
        <f t="shared" si="99"/>
        <v>6.0828115754158145E-5</v>
      </c>
    </row>
    <row r="3149" spans="3:7" x14ac:dyDescent="0.2">
      <c r="C3149">
        <v>84.383766667048135</v>
      </c>
      <c r="D3149">
        <v>16.361999999999998</v>
      </c>
      <c r="E3149">
        <v>60</v>
      </c>
      <c r="F3149">
        <f t="shared" si="98"/>
        <v>2.2474689322947768E-3</v>
      </c>
      <c r="G3149">
        <f t="shared" si="99"/>
        <v>5.929572885578325E-5</v>
      </c>
    </row>
    <row r="3150" spans="3:7" x14ac:dyDescent="0.2">
      <c r="C3150">
        <v>84.410850000381473</v>
      </c>
      <c r="D3150">
        <v>16.443999999999999</v>
      </c>
      <c r="E3150">
        <v>60</v>
      </c>
      <c r="F3150">
        <f t="shared" si="98"/>
        <v>2.2772913235697312E-3</v>
      </c>
      <c r="G3150">
        <f t="shared" si="99"/>
        <v>6.1676640013355515E-5</v>
      </c>
    </row>
    <row r="3151" spans="3:7" x14ac:dyDescent="0.2">
      <c r="C3151">
        <v>84.437133328119913</v>
      </c>
      <c r="D3151">
        <v>16.524000000000001</v>
      </c>
      <c r="E3151">
        <v>60</v>
      </c>
      <c r="F3151">
        <f t="shared" si="98"/>
        <v>2.3067510706332572E-3</v>
      </c>
      <c r="G3151">
        <f t="shared" si="99"/>
        <v>6.0629094400451762E-5</v>
      </c>
    </row>
    <row r="3152" spans="3:7" x14ac:dyDescent="0.2">
      <c r="C3152">
        <v>84.46349999904632</v>
      </c>
      <c r="D3152">
        <v>16.606000000000002</v>
      </c>
      <c r="E3152">
        <v>60</v>
      </c>
      <c r="F3152">
        <f t="shared" si="98"/>
        <v>2.33732564821321E-3</v>
      </c>
      <c r="G3152">
        <f t="shared" si="99"/>
        <v>6.1627496214289125E-5</v>
      </c>
    </row>
    <row r="3153" spans="3:7" x14ac:dyDescent="0.2">
      <c r="C3153">
        <v>84.489433328310653</v>
      </c>
      <c r="D3153">
        <v>16.684000000000001</v>
      </c>
      <c r="E3153">
        <v>60</v>
      </c>
      <c r="F3153">
        <f t="shared" si="98"/>
        <v>2.3667684148589671E-3</v>
      </c>
      <c r="G3153">
        <f t="shared" si="99"/>
        <v>6.1378184594961882E-5</v>
      </c>
    </row>
    <row r="3154" spans="3:7" x14ac:dyDescent="0.2">
      <c r="C3154">
        <v>84.515816664695734</v>
      </c>
      <c r="D3154">
        <v>16.763999999999999</v>
      </c>
      <c r="E3154">
        <v>60</v>
      </c>
      <c r="F3154">
        <f t="shared" si="98"/>
        <v>2.3973346616200627E-3</v>
      </c>
      <c r="G3154">
        <f t="shared" si="99"/>
        <v>6.3249686805135784E-5</v>
      </c>
    </row>
    <row r="3155" spans="3:7" x14ac:dyDescent="0.2">
      <c r="C3155">
        <v>84.542133331298828</v>
      </c>
      <c r="D3155">
        <v>16.844999999999999</v>
      </c>
      <c r="E3155">
        <v>60</v>
      </c>
      <c r="F3155">
        <f t="shared" si="98"/>
        <v>2.4286676777977322E-3</v>
      </c>
      <c r="G3155">
        <f t="shared" si="99"/>
        <v>6.3914437566313598E-5</v>
      </c>
    </row>
    <row r="3156" spans="3:7" x14ac:dyDescent="0.2">
      <c r="C3156">
        <v>84.569483327865598</v>
      </c>
      <c r="D3156">
        <v>16.931000000000001</v>
      </c>
      <c r="E3156">
        <v>60</v>
      </c>
      <c r="F3156">
        <f t="shared" si="98"/>
        <v>2.4623636262443081E-3</v>
      </c>
      <c r="G3156">
        <f t="shared" si="99"/>
        <v>6.7345636723920211E-5</v>
      </c>
    </row>
    <row r="3157" spans="3:7" x14ac:dyDescent="0.2">
      <c r="C3157">
        <v>84.595633331934607</v>
      </c>
      <c r="D3157">
        <v>17.010000000000002</v>
      </c>
      <c r="E3157">
        <v>60</v>
      </c>
      <c r="F3157">
        <f t="shared" si="98"/>
        <v>2.4937107533766893E-3</v>
      </c>
      <c r="G3157">
        <f t="shared" si="99"/>
        <v>6.5210546347733094E-5</v>
      </c>
    </row>
    <row r="3158" spans="3:7" x14ac:dyDescent="0.2">
      <c r="C3158">
        <v>84.623199995358789</v>
      </c>
      <c r="D3158">
        <v>17.091000000000001</v>
      </c>
      <c r="E3158">
        <v>60</v>
      </c>
      <c r="F3158">
        <f t="shared" si="98"/>
        <v>2.526247806868144E-3</v>
      </c>
      <c r="G3158">
        <f t="shared" si="99"/>
        <v>6.9640223018010977E-5</v>
      </c>
    </row>
    <row r="3159" spans="3:7" x14ac:dyDescent="0.2">
      <c r="C3159">
        <v>84.650499995549524</v>
      </c>
      <c r="D3159">
        <v>17.170000000000002</v>
      </c>
      <c r="E3159">
        <v>60</v>
      </c>
      <c r="F3159">
        <f t="shared" si="98"/>
        <v>2.5583725440562061E-3</v>
      </c>
      <c r="G3159">
        <f t="shared" si="99"/>
        <v>6.9843570940705265E-5</v>
      </c>
    </row>
    <row r="3160" spans="3:7" x14ac:dyDescent="0.2">
      <c r="C3160">
        <v>84.677083333333329</v>
      </c>
      <c r="D3160">
        <v>17.248999999999999</v>
      </c>
      <c r="E3160">
        <v>60</v>
      </c>
      <c r="F3160">
        <f t="shared" si="98"/>
        <v>2.5908879790721624E-3</v>
      </c>
      <c r="G3160">
        <f t="shared" si="99"/>
        <v>6.8874450307675065E-5</v>
      </c>
    </row>
    <row r="3161" spans="3:7" x14ac:dyDescent="0.2">
      <c r="C3161">
        <v>84.704483326276147</v>
      </c>
      <c r="D3161">
        <v>17.329999999999998</v>
      </c>
      <c r="E3161">
        <v>60</v>
      </c>
      <c r="F3161">
        <f t="shared" si="98"/>
        <v>2.6246369931583768E-3</v>
      </c>
      <c r="G3161">
        <f t="shared" si="99"/>
        <v>7.1915035090000111E-5</v>
      </c>
    </row>
    <row r="3162" spans="3:7" x14ac:dyDescent="0.2">
      <c r="C3162">
        <v>84.731683333714798</v>
      </c>
      <c r="D3162">
        <v>17.408999999999999</v>
      </c>
      <c r="E3162">
        <v>60</v>
      </c>
      <c r="F3162">
        <f t="shared" si="98"/>
        <v>2.6579576463350123E-3</v>
      </c>
      <c r="G3162">
        <f t="shared" si="99"/>
        <v>7.2296467751932009E-5</v>
      </c>
    </row>
    <row r="3163" spans="3:7" x14ac:dyDescent="0.2">
      <c r="C3163">
        <v>84.757766660054529</v>
      </c>
      <c r="D3163">
        <v>17.481000000000002</v>
      </c>
      <c r="E3163">
        <v>60</v>
      </c>
      <c r="F3163">
        <f t="shared" si="98"/>
        <v>2.6886780913151823E-3</v>
      </c>
      <c r="G3163">
        <f t="shared" si="99"/>
        <v>7.0129668078256825E-5</v>
      </c>
    </row>
    <row r="3164" spans="3:7" x14ac:dyDescent="0.2">
      <c r="C3164">
        <v>84.783949995040899</v>
      </c>
      <c r="D3164">
        <v>17.558</v>
      </c>
      <c r="E3164">
        <v>60</v>
      </c>
      <c r="F3164">
        <f t="shared" si="98"/>
        <v>2.7219077663769827E-3</v>
      </c>
      <c r="G3164">
        <f t="shared" si="99"/>
        <v>7.1268622849052603E-5</v>
      </c>
    </row>
    <row r="3165" spans="3:7" x14ac:dyDescent="0.2">
      <c r="C3165">
        <v>84.811249995231634</v>
      </c>
      <c r="D3165">
        <v>17.632000000000001</v>
      </c>
      <c r="E3165">
        <v>60</v>
      </c>
      <c r="F3165">
        <f t="shared" si="98"/>
        <v>2.7542128328756515E-3</v>
      </c>
      <c r="G3165">
        <f t="shared" si="99"/>
        <v>7.5190010862829696E-5</v>
      </c>
    </row>
    <row r="3166" spans="3:7" x14ac:dyDescent="0.2">
      <c r="C3166">
        <v>84.83861666520437</v>
      </c>
      <c r="D3166">
        <v>17.702000000000002</v>
      </c>
      <c r="E3166">
        <v>60</v>
      </c>
      <c r="F3166">
        <f t="shared" si="98"/>
        <v>2.7851091009797398E-3</v>
      </c>
      <c r="G3166">
        <f t="shared" si="99"/>
        <v>7.6219161604575259E-5</v>
      </c>
    </row>
    <row r="3167" spans="3:7" x14ac:dyDescent="0.2">
      <c r="C3167">
        <v>84.865099994341534</v>
      </c>
      <c r="D3167">
        <v>17.780999999999999</v>
      </c>
      <c r="E3167">
        <v>60</v>
      </c>
      <c r="F3167">
        <f t="shared" si="98"/>
        <v>2.8203760564973613E-3</v>
      </c>
      <c r="G3167">
        <f t="shared" si="99"/>
        <v>7.4692947394797523E-5</v>
      </c>
    </row>
    <row r="3168" spans="3:7" x14ac:dyDescent="0.2">
      <c r="C3168">
        <v>84.892583330472306</v>
      </c>
      <c r="D3168">
        <v>17.855</v>
      </c>
      <c r="E3168">
        <v>60</v>
      </c>
      <c r="F3168">
        <f t="shared" si="98"/>
        <v>2.8537982055859552E-3</v>
      </c>
      <c r="G3168">
        <f t="shared" si="99"/>
        <v>7.8431895333510966E-5</v>
      </c>
    </row>
    <row r="3169" spans="3:7" x14ac:dyDescent="0.2">
      <c r="C3169">
        <v>84.920066666603091</v>
      </c>
      <c r="D3169">
        <v>17.93</v>
      </c>
      <c r="E3169">
        <v>60</v>
      </c>
      <c r="F3169">
        <f t="shared" si="98"/>
        <v>2.8880585006123378E-3</v>
      </c>
      <c r="G3169">
        <f t="shared" si="99"/>
        <v>7.9373482537701474E-5</v>
      </c>
    </row>
    <row r="3170" spans="3:7" x14ac:dyDescent="0.2">
      <c r="C3170">
        <v>84.946399998664859</v>
      </c>
      <c r="D3170">
        <v>18.009</v>
      </c>
      <c r="E3170">
        <v>60</v>
      </c>
      <c r="F3170">
        <f t="shared" si="98"/>
        <v>2.9245714508551639E-3</v>
      </c>
      <c r="G3170">
        <f t="shared" si="99"/>
        <v>7.7013711153734414E-5</v>
      </c>
    </row>
    <row r="3171" spans="3:7" x14ac:dyDescent="0.2">
      <c r="C3171">
        <v>84.973616663614905</v>
      </c>
      <c r="D3171">
        <v>18.087</v>
      </c>
      <c r="E3171">
        <v>60</v>
      </c>
      <c r="F3171">
        <f t="shared" si="98"/>
        <v>2.961055282596175E-3</v>
      </c>
      <c r="G3171">
        <f t="shared" si="99"/>
        <v>8.0590049524984658E-5</v>
      </c>
    </row>
    <row r="3172" spans="3:7" x14ac:dyDescent="0.2">
      <c r="C3172">
        <v>85.000083327293396</v>
      </c>
      <c r="D3172">
        <v>18.170999999999999</v>
      </c>
      <c r="E3172">
        <v>60</v>
      </c>
      <c r="F3172">
        <f t="shared" si="98"/>
        <v>3.0008324405871676E-3</v>
      </c>
      <c r="G3172">
        <f t="shared" si="99"/>
        <v>7.9422022960525679E-5</v>
      </c>
    </row>
    <row r="3173" spans="3:7" x14ac:dyDescent="0.2">
      <c r="C3173">
        <v>85.026416659355164</v>
      </c>
      <c r="D3173">
        <v>18.257000000000001</v>
      </c>
      <c r="E3173">
        <v>60</v>
      </c>
      <c r="F3173">
        <f t="shared" si="98"/>
        <v>3.0420860665193255E-3</v>
      </c>
      <c r="G3173">
        <f t="shared" si="99"/>
        <v>8.0108262550129776E-5</v>
      </c>
    </row>
    <row r="3174" spans="3:7" x14ac:dyDescent="0.2">
      <c r="C3174">
        <v>85.05283332665762</v>
      </c>
      <c r="D3174">
        <v>18.341999999999999</v>
      </c>
      <c r="E3174">
        <v>60</v>
      </c>
      <c r="F3174">
        <f t="shared" si="98"/>
        <v>3.0833928356519785E-3</v>
      </c>
      <c r="G3174">
        <f t="shared" si="99"/>
        <v>8.1452962702195257E-5</v>
      </c>
    </row>
    <row r="3175" spans="3:7" x14ac:dyDescent="0.2">
      <c r="C3175">
        <v>85.081416662534082</v>
      </c>
      <c r="D3175">
        <v>18.440999999999999</v>
      </c>
      <c r="E3175">
        <v>60</v>
      </c>
      <c r="F3175">
        <f t="shared" si="98"/>
        <v>3.1321796105329958E-3</v>
      </c>
      <c r="G3175">
        <f t="shared" si="99"/>
        <v>8.9528141833270552E-5</v>
      </c>
    </row>
    <row r="3176" spans="3:7" x14ac:dyDescent="0.2">
      <c r="C3176">
        <v>85.107733329137162</v>
      </c>
      <c r="D3176">
        <v>18.524999999999999</v>
      </c>
      <c r="E3176">
        <v>60</v>
      </c>
      <c r="F3176">
        <f t="shared" si="98"/>
        <v>3.1741527897664857E-3</v>
      </c>
      <c r="G3176">
        <f t="shared" si="99"/>
        <v>8.3533120715520413E-5</v>
      </c>
    </row>
    <row r="3177" spans="3:7" x14ac:dyDescent="0.2">
      <c r="C3177">
        <v>85.133916664123532</v>
      </c>
      <c r="D3177">
        <v>18.603000000000002</v>
      </c>
      <c r="E3177">
        <v>60</v>
      </c>
      <c r="F3177">
        <f t="shared" si="98"/>
        <v>3.2136093055016601E-3</v>
      </c>
      <c r="G3177">
        <f t="shared" si="99"/>
        <v>8.4143008961268099E-5</v>
      </c>
    </row>
    <row r="3178" spans="3:7" x14ac:dyDescent="0.2">
      <c r="C3178">
        <v>85.160349996884662</v>
      </c>
      <c r="D3178">
        <v>18.672999999999998</v>
      </c>
      <c r="E3178">
        <v>60</v>
      </c>
      <c r="F3178">
        <f t="shared" si="98"/>
        <v>3.2494181415274291E-3</v>
      </c>
      <c r="G3178">
        <f t="shared" si="99"/>
        <v>8.5892951015046143E-5</v>
      </c>
    </row>
    <row r="3179" spans="3:7" x14ac:dyDescent="0.2">
      <c r="C3179">
        <v>85.186816660563153</v>
      </c>
      <c r="D3179">
        <v>18.742000000000001</v>
      </c>
      <c r="E3179">
        <v>60</v>
      </c>
      <c r="F3179">
        <f t="shared" si="98"/>
        <v>3.2850888182062079E-3</v>
      </c>
      <c r="G3179">
        <f t="shared" si="99"/>
        <v>8.6945340905434946E-5</v>
      </c>
    </row>
    <row r="3180" spans="3:7" x14ac:dyDescent="0.2">
      <c r="C3180">
        <v>85.212999995549524</v>
      </c>
      <c r="D3180">
        <v>18.814</v>
      </c>
      <c r="E3180">
        <v>60</v>
      </c>
      <c r="F3180">
        <f t="shared" si="98"/>
        <v>3.3227096637949349E-3</v>
      </c>
      <c r="G3180">
        <f t="shared" si="99"/>
        <v>8.6999620189593974E-5</v>
      </c>
    </row>
    <row r="3181" spans="3:7" x14ac:dyDescent="0.2">
      <c r="C3181">
        <v>85.240383330980933</v>
      </c>
      <c r="D3181">
        <v>18.888000000000002</v>
      </c>
      <c r="E3181">
        <v>60</v>
      </c>
      <c r="F3181">
        <f t="shared" si="98"/>
        <v>3.3618048625179207E-3</v>
      </c>
      <c r="G3181">
        <f t="shared" si="99"/>
        <v>9.2057430205270879E-5</v>
      </c>
    </row>
    <row r="3182" spans="3:7" x14ac:dyDescent="0.2">
      <c r="C3182">
        <v>85.267916663487753</v>
      </c>
      <c r="D3182">
        <v>18.963000000000001</v>
      </c>
      <c r="E3182">
        <v>60</v>
      </c>
      <c r="F3182">
        <f t="shared" si="98"/>
        <v>3.4018771903675101E-3</v>
      </c>
      <c r="G3182">
        <f t="shared" si="99"/>
        <v>9.3665015829756375E-5</v>
      </c>
    </row>
    <row r="3183" spans="3:7" x14ac:dyDescent="0.2">
      <c r="C3183">
        <v>85.294566663106281</v>
      </c>
      <c r="D3183">
        <v>19.044</v>
      </c>
      <c r="E3183">
        <v>60</v>
      </c>
      <c r="F3183">
        <f t="shared" si="98"/>
        <v>3.4456684371916642E-3</v>
      </c>
      <c r="G3183">
        <f t="shared" si="99"/>
        <v>9.1827062536729864E-5</v>
      </c>
    </row>
    <row r="3184" spans="3:7" x14ac:dyDescent="0.2">
      <c r="C3184">
        <v>85.322133326530462</v>
      </c>
      <c r="D3184">
        <v>19.12</v>
      </c>
      <c r="E3184">
        <v>60</v>
      </c>
      <c r="F3184">
        <f t="shared" si="98"/>
        <v>3.4872464931920578E-3</v>
      </c>
      <c r="G3184">
        <f t="shared" si="99"/>
        <v>9.6131750354982946E-5</v>
      </c>
    </row>
    <row r="3185" spans="3:7" x14ac:dyDescent="0.2">
      <c r="C3185">
        <v>85.349549992879233</v>
      </c>
      <c r="D3185">
        <v>19.196000000000002</v>
      </c>
      <c r="E3185">
        <v>60</v>
      </c>
      <c r="F3185">
        <f t="shared" si="98"/>
        <v>3.5293042516208123E-3</v>
      </c>
      <c r="G3185">
        <f t="shared" si="99"/>
        <v>9.6761757109984953E-5</v>
      </c>
    </row>
    <row r="3186" spans="3:7" x14ac:dyDescent="0.2">
      <c r="C3186">
        <v>85.37591666380564</v>
      </c>
      <c r="D3186">
        <v>19.266999999999999</v>
      </c>
      <c r="E3186">
        <v>60</v>
      </c>
      <c r="F3186">
        <f t="shared" si="98"/>
        <v>3.569033114364374E-3</v>
      </c>
      <c r="G3186">
        <f t="shared" si="99"/>
        <v>9.4103521651895715E-5</v>
      </c>
    </row>
    <row r="3187" spans="3:7" x14ac:dyDescent="0.2">
      <c r="C3187">
        <v>85.403333330154425</v>
      </c>
      <c r="D3187">
        <v>19.334</v>
      </c>
      <c r="E3187">
        <v>60</v>
      </c>
      <c r="F3187">
        <f t="shared" si="98"/>
        <v>3.6069158063196244E-3</v>
      </c>
      <c r="G3187">
        <f t="shared" si="99"/>
        <v>9.8889607210022885E-5</v>
      </c>
    </row>
    <row r="3188" spans="3:7" x14ac:dyDescent="0.2">
      <c r="C3188">
        <v>85.430633330345159</v>
      </c>
      <c r="D3188">
        <v>19.404</v>
      </c>
      <c r="E3188">
        <v>60</v>
      </c>
      <c r="F3188">
        <f t="shared" si="98"/>
        <v>3.6469054738874282E-3</v>
      </c>
      <c r="G3188">
        <f t="shared" si="99"/>
        <v>9.9560520132718812E-5</v>
      </c>
    </row>
    <row r="3189" spans="3:7" x14ac:dyDescent="0.2">
      <c r="C3189">
        <v>85.457066663106289</v>
      </c>
      <c r="D3189">
        <v>19.471</v>
      </c>
      <c r="E3189">
        <v>60</v>
      </c>
      <c r="F3189">
        <f t="shared" si="98"/>
        <v>3.6855782912036885E-3</v>
      </c>
      <c r="G3189">
        <f t="shared" si="99"/>
        <v>9.7422117388582839E-5</v>
      </c>
    </row>
    <row r="3190" spans="3:7" x14ac:dyDescent="0.2">
      <c r="C3190">
        <v>85.484449998537698</v>
      </c>
      <c r="D3190">
        <v>19.539000000000001</v>
      </c>
      <c r="E3190">
        <v>60</v>
      </c>
      <c r="F3190">
        <f t="shared" si="98"/>
        <v>3.7252292660837007E-3</v>
      </c>
      <c r="G3190">
        <f t="shared" si="99"/>
        <v>1.0200920255207248E-4</v>
      </c>
    </row>
    <row r="3191" spans="3:7" x14ac:dyDescent="0.2">
      <c r="C3191">
        <v>85.511683328946432</v>
      </c>
      <c r="D3191">
        <v>19.603999999999999</v>
      </c>
      <c r="E3191">
        <v>60</v>
      </c>
      <c r="F3191">
        <f t="shared" si="98"/>
        <v>3.7635121481889998E-3</v>
      </c>
      <c r="G3191">
        <f t="shared" si="99"/>
        <v>1.0249296982891528E-4</v>
      </c>
    </row>
    <row r="3192" spans="3:7" x14ac:dyDescent="0.2">
      <c r="C3192">
        <v>85.538066665331527</v>
      </c>
      <c r="D3192">
        <v>19.669</v>
      </c>
      <c r="E3192">
        <v>60</v>
      </c>
      <c r="F3192">
        <f t="shared" si="98"/>
        <v>3.802171191493568E-3</v>
      </c>
      <c r="G3192">
        <f t="shared" si="99"/>
        <v>1.0031396153889202E-4</v>
      </c>
    </row>
    <row r="3193" spans="3:7" x14ac:dyDescent="0.2">
      <c r="C3193">
        <v>85.564583333333331</v>
      </c>
      <c r="D3193">
        <v>19.731999999999999</v>
      </c>
      <c r="E3193">
        <v>60</v>
      </c>
      <c r="F3193">
        <f t="shared" si="98"/>
        <v>3.840003030921369E-3</v>
      </c>
      <c r="G3193">
        <f t="shared" si="99"/>
        <v>1.0182408549686334E-4</v>
      </c>
    </row>
    <row r="3194" spans="3:7" x14ac:dyDescent="0.2">
      <c r="C3194">
        <v>85.591116666793823</v>
      </c>
      <c r="D3194">
        <v>19.786999999999999</v>
      </c>
      <c r="E3194">
        <v>60</v>
      </c>
      <c r="F3194">
        <f t="shared" si="98"/>
        <v>3.8733249751326092E-3</v>
      </c>
      <c r="G3194">
        <f t="shared" si="99"/>
        <v>1.0277222316604464E-4</v>
      </c>
    </row>
    <row r="3195" spans="3:7" x14ac:dyDescent="0.2">
      <c r="C3195">
        <v>85.61861666043599</v>
      </c>
      <c r="D3195">
        <v>19.847999999999999</v>
      </c>
      <c r="E3195">
        <v>60</v>
      </c>
      <c r="F3195">
        <f t="shared" si="98"/>
        <v>3.9106055013211089E-3</v>
      </c>
      <c r="G3195">
        <f t="shared" si="99"/>
        <v>1.0754162642335178E-4</v>
      </c>
    </row>
    <row r="3196" spans="3:7" x14ac:dyDescent="0.2">
      <c r="C3196">
        <v>85.645149993896482</v>
      </c>
      <c r="D3196">
        <v>19.917000000000002</v>
      </c>
      <c r="E3196">
        <v>60</v>
      </c>
      <c r="F3196">
        <f t="shared" si="98"/>
        <v>3.9531889549438226E-3</v>
      </c>
      <c r="G3196">
        <f t="shared" si="99"/>
        <v>1.0489128077385756E-4</v>
      </c>
    </row>
    <row r="3197" spans="3:7" x14ac:dyDescent="0.2">
      <c r="C3197">
        <v>85.672599999109906</v>
      </c>
      <c r="D3197">
        <v>19.981000000000002</v>
      </c>
      <c r="E3197">
        <v>60</v>
      </c>
      <c r="F3197">
        <f t="shared" si="98"/>
        <v>3.9930828581756037E-3</v>
      </c>
      <c r="G3197">
        <f t="shared" si="99"/>
        <v>1.0961014527455567E-4</v>
      </c>
    </row>
    <row r="3198" spans="3:7" x14ac:dyDescent="0.2">
      <c r="C3198">
        <v>85.698883326848346</v>
      </c>
      <c r="D3198">
        <v>20.045999999999999</v>
      </c>
      <c r="E3198">
        <v>60</v>
      </c>
      <c r="F3198">
        <f t="shared" si="98"/>
        <v>4.0339941024955502E-3</v>
      </c>
      <c r="G3198">
        <f t="shared" si="99"/>
        <v>1.0602678909082556E-4</v>
      </c>
    </row>
    <row r="3199" spans="3:7" x14ac:dyDescent="0.2">
      <c r="C3199">
        <v>85.725283328692115</v>
      </c>
      <c r="D3199">
        <v>20.114000000000001</v>
      </c>
      <c r="E3199">
        <v>60</v>
      </c>
      <c r="F3199">
        <f t="shared" si="98"/>
        <v>4.0772225325202624E-3</v>
      </c>
      <c r="G3199">
        <f t="shared" si="99"/>
        <v>1.076386823759892E-4</v>
      </c>
    </row>
    <row r="3200" spans="3:7" x14ac:dyDescent="0.2">
      <c r="C3200">
        <v>85.751616660753882</v>
      </c>
      <c r="D3200">
        <v>20.170999999999999</v>
      </c>
      <c r="E3200">
        <v>60</v>
      </c>
      <c r="F3200">
        <f t="shared" si="98"/>
        <v>4.1137991542011393E-3</v>
      </c>
      <c r="G3200">
        <f t="shared" si="99"/>
        <v>1.083300391629972E-4</v>
      </c>
    </row>
    <row r="3201" spans="3:7" x14ac:dyDescent="0.2">
      <c r="C3201">
        <v>85.779216663042703</v>
      </c>
      <c r="D3201">
        <v>20.234000000000002</v>
      </c>
      <c r="E3201">
        <v>60</v>
      </c>
      <c r="F3201">
        <f t="shared" si="98"/>
        <v>4.1545910475601624E-3</v>
      </c>
      <c r="G3201">
        <f t="shared" si="99"/>
        <v>1.1466672242177655E-4</v>
      </c>
    </row>
    <row r="3202" spans="3:7" x14ac:dyDescent="0.2">
      <c r="C3202">
        <v>85.806699999173489</v>
      </c>
      <c r="D3202">
        <v>20.297000000000001</v>
      </c>
      <c r="E3202">
        <v>60</v>
      </c>
      <c r="F3202">
        <f t="shared" si="98"/>
        <v>4.1957696517509607E-3</v>
      </c>
      <c r="G3202">
        <f t="shared" si="99"/>
        <v>1.1531374766642078E-4</v>
      </c>
    </row>
    <row r="3203" spans="3:7" x14ac:dyDescent="0.2">
      <c r="C3203">
        <v>85.833233332633966</v>
      </c>
      <c r="D3203">
        <v>20.363</v>
      </c>
      <c r="E3203">
        <v>60</v>
      </c>
      <c r="F3203">
        <f t="shared" ref="F3203:F3266" si="100">EXP(-13478*(1/(D3203+273.15)-1/(E3203+273.15)))</f>
        <v>4.2393277205559675E-3</v>
      </c>
      <c r="G3203">
        <f t="shared" si="99"/>
        <v>1.1248349605775786E-4</v>
      </c>
    </row>
    <row r="3204" spans="3:7" x14ac:dyDescent="0.2">
      <c r="C3204">
        <v>85.860633333524063</v>
      </c>
      <c r="D3204">
        <v>20.428000000000001</v>
      </c>
      <c r="E3204">
        <v>60</v>
      </c>
      <c r="F3204">
        <f t="shared" si="100"/>
        <v>4.2826483274767827E-3</v>
      </c>
      <c r="G3204">
        <f t="shared" ref="G3204:G3267" si="101">F3204*(C3204-C3203)</f>
        <v>1.1734456798483617E-4</v>
      </c>
    </row>
    <row r="3205" spans="3:7" x14ac:dyDescent="0.2">
      <c r="C3205">
        <v>85.887749997774762</v>
      </c>
      <c r="D3205">
        <v>20.495999999999999</v>
      </c>
      <c r="E3205">
        <v>60</v>
      </c>
      <c r="F3205">
        <f t="shared" si="100"/>
        <v>4.3284213705630462E-3</v>
      </c>
      <c r="G3205">
        <f t="shared" si="101"/>
        <v>1.1737234904110577E-4</v>
      </c>
    </row>
    <row r="3206" spans="3:7" x14ac:dyDescent="0.2">
      <c r="C3206">
        <v>85.91383333206177</v>
      </c>
      <c r="D3206">
        <v>20.562999999999999</v>
      </c>
      <c r="E3206">
        <v>60</v>
      </c>
      <c r="F3206">
        <f t="shared" si="100"/>
        <v>4.3739786810441678E-3</v>
      </c>
      <c r="G3206">
        <f t="shared" si="101"/>
        <v>1.1408794810192399E-4</v>
      </c>
    </row>
    <row r="3207" spans="3:7" x14ac:dyDescent="0.2">
      <c r="C3207">
        <v>85.940883326530454</v>
      </c>
      <c r="D3207">
        <v>20.628</v>
      </c>
      <c r="E3207">
        <v>60</v>
      </c>
      <c r="F3207">
        <f t="shared" si="100"/>
        <v>4.4186140987053533E-3</v>
      </c>
      <c r="G3207">
        <f t="shared" si="101"/>
        <v>1.1952348692922577E-4</v>
      </c>
    </row>
    <row r="3208" spans="3:7" x14ac:dyDescent="0.2">
      <c r="C3208">
        <v>85.967066661516824</v>
      </c>
      <c r="D3208">
        <v>20.687999999999999</v>
      </c>
      <c r="E3208">
        <v>60</v>
      </c>
      <c r="F3208">
        <f t="shared" si="100"/>
        <v>4.4602024192547038E-3</v>
      </c>
      <c r="G3208">
        <f t="shared" si="101"/>
        <v>1.1678297405036697E-4</v>
      </c>
    </row>
    <row r="3209" spans="3:7" x14ac:dyDescent="0.2">
      <c r="C3209">
        <v>85.993566664059955</v>
      </c>
      <c r="D3209">
        <v>20.76</v>
      </c>
      <c r="E3209">
        <v>60</v>
      </c>
      <c r="F3209">
        <f t="shared" si="100"/>
        <v>4.510602644888945E-3</v>
      </c>
      <c r="G3209">
        <f t="shared" si="101"/>
        <v>1.1953098156060848E-4</v>
      </c>
    </row>
    <row r="3210" spans="3:7" x14ac:dyDescent="0.2">
      <c r="C3210">
        <v>86.020033327738446</v>
      </c>
      <c r="D3210">
        <v>20.829000000000001</v>
      </c>
      <c r="E3210">
        <v>60</v>
      </c>
      <c r="F3210">
        <f t="shared" si="100"/>
        <v>4.5594136500037245E-3</v>
      </c>
      <c r="G3210">
        <f t="shared" si="101"/>
        <v>1.2067246764576934E-4</v>
      </c>
    </row>
    <row r="3211" spans="3:7" x14ac:dyDescent="0.2">
      <c r="C3211">
        <v>86.047099995613095</v>
      </c>
      <c r="D3211">
        <v>20.9</v>
      </c>
      <c r="E3211">
        <v>60</v>
      </c>
      <c r="F3211">
        <f t="shared" si="100"/>
        <v>4.6101666050853774E-3</v>
      </c>
      <c r="G3211">
        <f t="shared" si="101"/>
        <v>1.2478184834664586E-4</v>
      </c>
    </row>
    <row r="3212" spans="3:7" x14ac:dyDescent="0.2">
      <c r="C3212">
        <v>86.072616664568585</v>
      </c>
      <c r="D3212">
        <v>20.960999999999999</v>
      </c>
      <c r="E3212">
        <v>60</v>
      </c>
      <c r="F3212">
        <f t="shared" si="100"/>
        <v>4.6542023565574776E-3</v>
      </c>
      <c r="G3212">
        <f t="shared" si="101"/>
        <v>1.1875974078413749E-4</v>
      </c>
    </row>
    <row r="3213" spans="3:7" x14ac:dyDescent="0.2">
      <c r="C3213">
        <v>86.098649994532266</v>
      </c>
      <c r="D3213">
        <v>21.024000000000001</v>
      </c>
      <c r="E3213">
        <v>60</v>
      </c>
      <c r="F3213">
        <f t="shared" si="100"/>
        <v>4.7001040340324228E-3</v>
      </c>
      <c r="G3213">
        <f t="shared" si="101"/>
        <v>1.2235935918159535E-4</v>
      </c>
    </row>
    <row r="3214" spans="3:7" x14ac:dyDescent="0.2">
      <c r="C3214">
        <v>86.125933329264328</v>
      </c>
      <c r="D3214">
        <v>21.094000000000001</v>
      </c>
      <c r="E3214">
        <v>60</v>
      </c>
      <c r="F3214">
        <f t="shared" si="100"/>
        <v>4.751613617124199E-3</v>
      </c>
      <c r="G3214">
        <f t="shared" si="101"/>
        <v>1.2963986483342031E-4</v>
      </c>
    </row>
    <row r="3215" spans="3:7" x14ac:dyDescent="0.2">
      <c r="C3215">
        <v>86.152316665649408</v>
      </c>
      <c r="D3215">
        <v>21.164999999999999</v>
      </c>
      <c r="E3215">
        <v>60</v>
      </c>
      <c r="F3215">
        <f t="shared" si="100"/>
        <v>4.8044102956049254E-3</v>
      </c>
      <c r="G3215">
        <f t="shared" si="101"/>
        <v>1.2675637296088988E-4</v>
      </c>
    </row>
    <row r="3216" spans="3:7" x14ac:dyDescent="0.2">
      <c r="C3216">
        <v>86.179649996757504</v>
      </c>
      <c r="D3216">
        <v>21.239000000000001</v>
      </c>
      <c r="E3216">
        <v>60</v>
      </c>
      <c r="F3216">
        <f t="shared" si="100"/>
        <v>4.8600346935865563E-3</v>
      </c>
      <c r="G3216">
        <f t="shared" si="101"/>
        <v>1.3284093747663574E-4</v>
      </c>
    </row>
    <row r="3217" spans="3:7" x14ac:dyDescent="0.2">
      <c r="C3217">
        <v>86.207049997647601</v>
      </c>
      <c r="D3217">
        <v>21.305</v>
      </c>
      <c r="E3217">
        <v>60</v>
      </c>
      <c r="F3217">
        <f t="shared" si="100"/>
        <v>4.9101647853957544E-3</v>
      </c>
      <c r="G3217">
        <f t="shared" si="101"/>
        <v>1.3453851949036649E-4</v>
      </c>
    </row>
    <row r="3218" spans="3:7" x14ac:dyDescent="0.2">
      <c r="C3218">
        <v>86.233666666348782</v>
      </c>
      <c r="D3218">
        <v>21.378</v>
      </c>
      <c r="E3218">
        <v>60</v>
      </c>
      <c r="F3218">
        <f t="shared" si="100"/>
        <v>4.9661875727241116E-3</v>
      </c>
      <c r="G3218">
        <f t="shared" si="101"/>
        <v>1.3218336933111692E-4</v>
      </c>
    </row>
    <row r="3219" spans="3:7" x14ac:dyDescent="0.2">
      <c r="C3219">
        <v>86.261133329073587</v>
      </c>
      <c r="D3219">
        <v>21.459</v>
      </c>
      <c r="E3219">
        <v>60</v>
      </c>
      <c r="F3219">
        <f t="shared" si="100"/>
        <v>5.0290651686216688E-3</v>
      </c>
      <c r="G3219">
        <f t="shared" si="101"/>
        <v>1.3813163680759721E-4</v>
      </c>
    </row>
    <row r="3220" spans="3:7" x14ac:dyDescent="0.2">
      <c r="C3220">
        <v>86.288549995422358</v>
      </c>
      <c r="D3220">
        <v>21.524000000000001</v>
      </c>
      <c r="E3220">
        <v>60</v>
      </c>
      <c r="F3220">
        <f t="shared" si="100"/>
        <v>5.0800723592309182E-3</v>
      </c>
      <c r="G3220">
        <f t="shared" si="101"/>
        <v>1.3927864890064543E-4</v>
      </c>
    </row>
    <row r="3221" spans="3:7" x14ac:dyDescent="0.2">
      <c r="C3221">
        <v>86.315049997965488</v>
      </c>
      <c r="D3221">
        <v>21.602</v>
      </c>
      <c r="E3221">
        <v>60</v>
      </c>
      <c r="F3221">
        <f t="shared" si="100"/>
        <v>5.1419341275610111E-3</v>
      </c>
      <c r="G3221">
        <f t="shared" si="101"/>
        <v>1.3626126745697664E-4</v>
      </c>
    </row>
    <row r="3222" spans="3:7" x14ac:dyDescent="0.2">
      <c r="C3222">
        <v>86.34261666138967</v>
      </c>
      <c r="D3222">
        <v>21.675999999999998</v>
      </c>
      <c r="E3222">
        <v>60</v>
      </c>
      <c r="F3222">
        <f t="shared" si="100"/>
        <v>5.2012889155338155E-3</v>
      </c>
      <c r="G3222">
        <f t="shared" si="101"/>
        <v>1.4338218090644705E-4</v>
      </c>
    </row>
    <row r="3223" spans="3:7" x14ac:dyDescent="0.2">
      <c r="C3223">
        <v>86.369966665903732</v>
      </c>
      <c r="D3223">
        <v>21.748000000000001</v>
      </c>
      <c r="E3223">
        <v>60</v>
      </c>
      <c r="F3223">
        <f t="shared" si="100"/>
        <v>5.2596679959898886E-3</v>
      </c>
      <c r="G3223">
        <f t="shared" si="101"/>
        <v>1.4385194343279206E-4</v>
      </c>
    </row>
    <row r="3224" spans="3:7" x14ac:dyDescent="0.2">
      <c r="C3224">
        <v>86.396533330281571</v>
      </c>
      <c r="D3224">
        <v>21.818000000000001</v>
      </c>
      <c r="E3224">
        <v>60</v>
      </c>
      <c r="F3224">
        <f t="shared" si="100"/>
        <v>5.3170257898943647E-3</v>
      </c>
      <c r="G3224">
        <f t="shared" si="101"/>
        <v>1.4125563964843702E-4</v>
      </c>
    </row>
    <row r="3225" spans="3:7" x14ac:dyDescent="0.2">
      <c r="C3225">
        <v>86.423833330472306</v>
      </c>
      <c r="D3225">
        <v>21.895</v>
      </c>
      <c r="E3225">
        <v>60</v>
      </c>
      <c r="F3225">
        <f t="shared" si="100"/>
        <v>5.3808100913051984E-3</v>
      </c>
      <c r="G3225">
        <f t="shared" si="101"/>
        <v>1.4689611651893999E-4</v>
      </c>
    </row>
    <row r="3226" spans="3:7" x14ac:dyDescent="0.2">
      <c r="C3226">
        <v>86.45124999682109</v>
      </c>
      <c r="D3226">
        <v>21.968</v>
      </c>
      <c r="E3226">
        <v>60</v>
      </c>
      <c r="F3226">
        <f t="shared" si="100"/>
        <v>5.441956085822792E-3</v>
      </c>
      <c r="G3226">
        <f t="shared" si="101"/>
        <v>1.4920029428974185E-4</v>
      </c>
    </row>
    <row r="3227" spans="3:7" x14ac:dyDescent="0.2">
      <c r="C3227">
        <v>86.477266661326084</v>
      </c>
      <c r="D3227">
        <v>22.041</v>
      </c>
      <c r="E3227">
        <v>60</v>
      </c>
      <c r="F3227">
        <f t="shared" si="100"/>
        <v>5.5037661668024341E-3</v>
      </c>
      <c r="G3227">
        <f t="shared" si="101"/>
        <v>1.4318963787563309E-4</v>
      </c>
    </row>
    <row r="3228" spans="3:7" x14ac:dyDescent="0.2">
      <c r="C3228">
        <v>86.503716659545901</v>
      </c>
      <c r="D3228">
        <v>22.12</v>
      </c>
      <c r="E3228">
        <v>60</v>
      </c>
      <c r="F3228">
        <f t="shared" si="100"/>
        <v>5.5714126866789754E-3</v>
      </c>
      <c r="G3228">
        <f t="shared" si="101"/>
        <v>1.4736385564452707E-4</v>
      </c>
    </row>
    <row r="3229" spans="3:7" x14ac:dyDescent="0.2">
      <c r="C3229">
        <v>86.530150000254309</v>
      </c>
      <c r="D3229">
        <v>22.198</v>
      </c>
      <c r="E3229">
        <v>60</v>
      </c>
      <c r="F3229">
        <f t="shared" si="100"/>
        <v>5.63898244440125E-3</v>
      </c>
      <c r="G3229">
        <f t="shared" si="101"/>
        <v>1.4905714420159009E-4</v>
      </c>
    </row>
    <row r="3230" spans="3:7" x14ac:dyDescent="0.2">
      <c r="C3230">
        <v>86.557549993197128</v>
      </c>
      <c r="D3230">
        <v>22.279</v>
      </c>
      <c r="E3230">
        <v>60</v>
      </c>
      <c r="F3230">
        <f t="shared" si="100"/>
        <v>5.7099800679896598E-3</v>
      </c>
      <c r="G3230">
        <f t="shared" si="101"/>
        <v>1.5645341356655148E-4</v>
      </c>
    </row>
    <row r="3231" spans="3:7" x14ac:dyDescent="0.2">
      <c r="C3231">
        <v>86.583899998664862</v>
      </c>
      <c r="D3231">
        <v>22.346</v>
      </c>
      <c r="E3231">
        <v>60</v>
      </c>
      <c r="F3231">
        <f t="shared" si="100"/>
        <v>5.7693516005772926E-3</v>
      </c>
      <c r="G3231">
        <f t="shared" si="101"/>
        <v>1.5202244622048981E-4</v>
      </c>
    </row>
    <row r="3232" spans="3:7" x14ac:dyDescent="0.2">
      <c r="C3232">
        <v>86.611316665013632</v>
      </c>
      <c r="D3232">
        <v>22.42</v>
      </c>
      <c r="E3232">
        <v>60</v>
      </c>
      <c r="F3232">
        <f t="shared" si="100"/>
        <v>5.8356120355643115E-3</v>
      </c>
      <c r="G3232">
        <f t="shared" si="101"/>
        <v>1.5999302811993613E-4</v>
      </c>
    </row>
    <row r="3233" spans="3:7" x14ac:dyDescent="0.2">
      <c r="C3233">
        <v>86.63856666088104</v>
      </c>
      <c r="D3233">
        <v>22.495000000000001</v>
      </c>
      <c r="E3233">
        <v>60</v>
      </c>
      <c r="F3233">
        <f t="shared" si="100"/>
        <v>5.903509976357196E-3</v>
      </c>
      <c r="G3233">
        <f t="shared" si="101"/>
        <v>1.6087062245893257E-4</v>
      </c>
    </row>
    <row r="3234" spans="3:7" x14ac:dyDescent="0.2">
      <c r="C3234">
        <v>86.665083328882858</v>
      </c>
      <c r="D3234">
        <v>22.571999999999999</v>
      </c>
      <c r="E3234">
        <v>60</v>
      </c>
      <c r="F3234">
        <f t="shared" si="100"/>
        <v>5.9740040259838485E-3</v>
      </c>
      <c r="G3234">
        <f t="shared" si="101"/>
        <v>1.5841068139853956E-4</v>
      </c>
    </row>
    <row r="3235" spans="3:7" x14ac:dyDescent="0.2">
      <c r="C3235">
        <v>86.692333332697544</v>
      </c>
      <c r="D3235">
        <v>22.643000000000001</v>
      </c>
      <c r="E3235">
        <v>60</v>
      </c>
      <c r="F3235">
        <f t="shared" si="100"/>
        <v>6.0397176644003308E-3</v>
      </c>
      <c r="G3235">
        <f t="shared" si="101"/>
        <v>1.6458232939453482E-4</v>
      </c>
    </row>
    <row r="3236" spans="3:7" x14ac:dyDescent="0.2">
      <c r="C3236">
        <v>86.718349997202552</v>
      </c>
      <c r="D3236">
        <v>22.721</v>
      </c>
      <c r="E3236">
        <v>60</v>
      </c>
      <c r="F3236">
        <f t="shared" si="100"/>
        <v>6.1127066740417684E-3</v>
      </c>
      <c r="G3236">
        <f t="shared" si="101"/>
        <v>1.590322387560663E-4</v>
      </c>
    </row>
    <row r="3237" spans="3:7" x14ac:dyDescent="0.2">
      <c r="C3237">
        <v>86.745516665776577</v>
      </c>
      <c r="D3237">
        <v>22.797000000000001</v>
      </c>
      <c r="E3237">
        <v>60</v>
      </c>
      <c r="F3237">
        <f t="shared" si="100"/>
        <v>6.1846348403160395E-3</v>
      </c>
      <c r="G3237">
        <f t="shared" si="101"/>
        <v>1.6801592495823832E-4</v>
      </c>
    </row>
    <row r="3238" spans="3:7" x14ac:dyDescent="0.2">
      <c r="C3238">
        <v>86.771549995740259</v>
      </c>
      <c r="D3238">
        <v>22.867999999999999</v>
      </c>
      <c r="E3238">
        <v>60</v>
      </c>
      <c r="F3238">
        <f t="shared" si="100"/>
        <v>6.2525614460214179E-3</v>
      </c>
      <c r="G3238">
        <f t="shared" si="101"/>
        <v>1.6277499524246748E-4</v>
      </c>
    </row>
    <row r="3239" spans="3:7" x14ac:dyDescent="0.2">
      <c r="C3239">
        <v>86.797983328501388</v>
      </c>
      <c r="D3239">
        <v>22.946000000000002</v>
      </c>
      <c r="E3239">
        <v>60</v>
      </c>
      <c r="F3239">
        <f t="shared" si="100"/>
        <v>6.3280071407256456E-3</v>
      </c>
      <c r="G3239">
        <f t="shared" si="101"/>
        <v>1.6727031846560582E-4</v>
      </c>
    </row>
    <row r="3240" spans="3:7" x14ac:dyDescent="0.2">
      <c r="C3240">
        <v>86.825383329391485</v>
      </c>
      <c r="D3240">
        <v>23.016999999999999</v>
      </c>
      <c r="E3240">
        <v>60</v>
      </c>
      <c r="F3240">
        <f t="shared" si="100"/>
        <v>6.3974381176370165E-3</v>
      </c>
      <c r="G3240">
        <f t="shared" si="101"/>
        <v>1.7528981011759458E-4</v>
      </c>
    </row>
    <row r="3241" spans="3:7" x14ac:dyDescent="0.2">
      <c r="C3241">
        <v>86.852799995740256</v>
      </c>
      <c r="D3241">
        <v>23.097000000000001</v>
      </c>
      <c r="E3241">
        <v>60</v>
      </c>
      <c r="F3241">
        <f t="shared" si="100"/>
        <v>6.4765428037359737E-3</v>
      </c>
      <c r="G3241">
        <f t="shared" si="101"/>
        <v>1.7756521314355977E-4</v>
      </c>
    </row>
    <row r="3242" spans="3:7" x14ac:dyDescent="0.2">
      <c r="C3242">
        <v>86.879199997584024</v>
      </c>
      <c r="D3242">
        <v>23.173999999999999</v>
      </c>
      <c r="E3242">
        <v>60</v>
      </c>
      <c r="F3242">
        <f t="shared" si="100"/>
        <v>6.5535636522467576E-3</v>
      </c>
      <c r="G3242">
        <f t="shared" si="101"/>
        <v>1.730140925025683E-4</v>
      </c>
    </row>
    <row r="3243" spans="3:7" x14ac:dyDescent="0.2">
      <c r="C3243">
        <v>86.906599998474121</v>
      </c>
      <c r="D3243">
        <v>23.247</v>
      </c>
      <c r="E3243">
        <v>60</v>
      </c>
      <c r="F3243">
        <f t="shared" si="100"/>
        <v>6.627391468916409E-3</v>
      </c>
      <c r="G3243">
        <f t="shared" si="101"/>
        <v>1.815905321473307E-4</v>
      </c>
    </row>
    <row r="3244" spans="3:7" x14ac:dyDescent="0.2">
      <c r="C3244">
        <v>86.933999999364218</v>
      </c>
      <c r="D3244">
        <v>23.326000000000001</v>
      </c>
      <c r="E3244">
        <v>60</v>
      </c>
      <c r="F3244">
        <f t="shared" si="100"/>
        <v>6.7081829585260233E-3</v>
      </c>
      <c r="G3244">
        <f t="shared" si="101"/>
        <v>1.8380421903454642E-4</v>
      </c>
    </row>
    <row r="3245" spans="3:7" x14ac:dyDescent="0.2">
      <c r="C3245">
        <v>86.96038332780202</v>
      </c>
      <c r="D3245">
        <v>23.393000000000001</v>
      </c>
      <c r="E3245">
        <v>60</v>
      </c>
      <c r="F3245">
        <f t="shared" si="100"/>
        <v>6.7774394068115711E-3</v>
      </c>
      <c r="G3245">
        <f t="shared" si="101"/>
        <v>1.7881140983721391E-4</v>
      </c>
    </row>
    <row r="3246" spans="3:7" x14ac:dyDescent="0.2">
      <c r="C3246">
        <v>86.987849998474118</v>
      </c>
      <c r="D3246">
        <v>23.463000000000001</v>
      </c>
      <c r="E3246">
        <v>60</v>
      </c>
      <c r="F3246">
        <f t="shared" si="100"/>
        <v>6.8505268084833723E-3</v>
      </c>
      <c r="G3246">
        <f t="shared" si="101"/>
        <v>1.8816116377899032E-4</v>
      </c>
    </row>
    <row r="3247" spans="3:7" x14ac:dyDescent="0.2">
      <c r="C3247">
        <v>87.015283330281576</v>
      </c>
      <c r="D3247">
        <v>23.526</v>
      </c>
      <c r="E3247">
        <v>60</v>
      </c>
      <c r="F3247">
        <f t="shared" si="100"/>
        <v>6.9169491784809205E-3</v>
      </c>
      <c r="G3247">
        <f t="shared" si="101"/>
        <v>1.8975496190859261E-4</v>
      </c>
    </row>
    <row r="3248" spans="3:7" x14ac:dyDescent="0.2">
      <c r="C3248">
        <v>87.041333333651224</v>
      </c>
      <c r="D3248">
        <v>23.593</v>
      </c>
      <c r="E3248">
        <v>60</v>
      </c>
      <c r="F3248">
        <f t="shared" si="100"/>
        <v>6.9882642319174341E-3</v>
      </c>
      <c r="G3248">
        <f t="shared" si="101"/>
        <v>1.8204430678943527E-4</v>
      </c>
    </row>
    <row r="3249" spans="3:7" x14ac:dyDescent="0.2">
      <c r="C3249">
        <v>87.068216665585837</v>
      </c>
      <c r="D3249">
        <v>23.658000000000001</v>
      </c>
      <c r="E3249">
        <v>60</v>
      </c>
      <c r="F3249">
        <f t="shared" si="100"/>
        <v>7.0581218459057279E-3</v>
      </c>
      <c r="G3249">
        <f t="shared" si="101"/>
        <v>1.8974583241842638E-4</v>
      </c>
    </row>
    <row r="3250" spans="3:7" x14ac:dyDescent="0.2">
      <c r="C3250">
        <v>87.09466666380564</v>
      </c>
      <c r="D3250">
        <v>23.727</v>
      </c>
      <c r="E3250">
        <v>60</v>
      </c>
      <c r="F3250">
        <f t="shared" si="100"/>
        <v>7.1330086599543522E-3</v>
      </c>
      <c r="G3250">
        <f t="shared" si="101"/>
        <v>1.8866806635763346E-4</v>
      </c>
    </row>
    <row r="3251" spans="3:7" x14ac:dyDescent="0.2">
      <c r="C3251">
        <v>87.120949999491373</v>
      </c>
      <c r="D3251">
        <v>23.795000000000002</v>
      </c>
      <c r="E3251">
        <v>60</v>
      </c>
      <c r="F3251">
        <f t="shared" si="100"/>
        <v>7.2075528921014377E-3</v>
      </c>
      <c r="G3251">
        <f t="shared" si="101"/>
        <v>1.8943853213577652E-4</v>
      </c>
    </row>
    <row r="3252" spans="3:7" x14ac:dyDescent="0.2">
      <c r="C3252">
        <v>87.147233327229813</v>
      </c>
      <c r="D3252">
        <v>23.86</v>
      </c>
      <c r="E3252">
        <v>60</v>
      </c>
      <c r="F3252">
        <f t="shared" si="100"/>
        <v>7.2795041387606549E-3</v>
      </c>
      <c r="G3252">
        <f t="shared" si="101"/>
        <v>1.9132959305237832E-4</v>
      </c>
    </row>
    <row r="3253" spans="3:7" x14ac:dyDescent="0.2">
      <c r="C3253">
        <v>87.174616662661236</v>
      </c>
      <c r="D3253">
        <v>23.928999999999998</v>
      </c>
      <c r="E3253">
        <v>60</v>
      </c>
      <c r="F3253">
        <f t="shared" si="100"/>
        <v>7.3566342591256982E-3</v>
      </c>
      <c r="G3253">
        <f t="shared" si="101"/>
        <v>2.0144918356394042E-4</v>
      </c>
    </row>
    <row r="3254" spans="3:7" x14ac:dyDescent="0.2">
      <c r="C3254">
        <v>87.20184999306997</v>
      </c>
      <c r="D3254">
        <v>23.995999999999999</v>
      </c>
      <c r="E3254">
        <v>60</v>
      </c>
      <c r="F3254">
        <f t="shared" si="100"/>
        <v>7.4322758753934421E-3</v>
      </c>
      <c r="G3254">
        <f t="shared" si="101"/>
        <v>2.0240562460345228E-4</v>
      </c>
    </row>
    <row r="3255" spans="3:7" x14ac:dyDescent="0.2">
      <c r="C3255">
        <v>87.228583327929172</v>
      </c>
      <c r="D3255">
        <v>24.067</v>
      </c>
      <c r="E3255">
        <v>60</v>
      </c>
      <c r="F3255">
        <f t="shared" si="100"/>
        <v>7.5132445563017474E-3</v>
      </c>
      <c r="G3255">
        <f t="shared" si="101"/>
        <v>2.0085408260268981E-4</v>
      </c>
    </row>
    <row r="3256" spans="3:7" x14ac:dyDescent="0.2">
      <c r="C3256">
        <v>87.255949997901922</v>
      </c>
      <c r="D3256">
        <v>24.135000000000002</v>
      </c>
      <c r="E3256">
        <v>60</v>
      </c>
      <c r="F3256">
        <f t="shared" si="100"/>
        <v>7.5915820325437302E-3</v>
      </c>
      <c r="G3256">
        <f t="shared" si="101"/>
        <v>2.077563200556825E-4</v>
      </c>
    </row>
    <row r="3257" spans="3:7" x14ac:dyDescent="0.2">
      <c r="C3257">
        <v>87.283416660626727</v>
      </c>
      <c r="D3257">
        <v>24.202000000000002</v>
      </c>
      <c r="E3257">
        <v>60</v>
      </c>
      <c r="F3257">
        <f t="shared" si="100"/>
        <v>7.6695307228967424E-3</v>
      </c>
      <c r="G3257">
        <f t="shared" si="101"/>
        <v>2.106564136233366E-4</v>
      </c>
    </row>
    <row r="3258" spans="3:7" x14ac:dyDescent="0.2">
      <c r="C3258">
        <v>87.309816662470496</v>
      </c>
      <c r="D3258">
        <v>24.27</v>
      </c>
      <c r="E3258">
        <v>60</v>
      </c>
      <c r="F3258">
        <f t="shared" si="100"/>
        <v>7.7494247667946603E-3</v>
      </c>
      <c r="G3258">
        <f t="shared" si="101"/>
        <v>2.0458482813152392E-4</v>
      </c>
    </row>
    <row r="3259" spans="3:7" x14ac:dyDescent="0.2">
      <c r="C3259">
        <v>87.337249994277954</v>
      </c>
      <c r="D3259">
        <v>24.344999999999999</v>
      </c>
      <c r="E3259">
        <v>60</v>
      </c>
      <c r="F3259">
        <f t="shared" si="100"/>
        <v>7.8384656584147162E-3</v>
      </c>
      <c r="G3259">
        <f t="shared" si="101"/>
        <v>2.1503522926865734E-4</v>
      </c>
    </row>
    <row r="3260" spans="3:7" x14ac:dyDescent="0.2">
      <c r="C3260">
        <v>87.364666660626725</v>
      </c>
      <c r="D3260">
        <v>24.416</v>
      </c>
      <c r="E3260">
        <v>60</v>
      </c>
      <c r="F3260">
        <f t="shared" si="100"/>
        <v>7.9236581524643086E-3</v>
      </c>
      <c r="G3260">
        <f t="shared" si="101"/>
        <v>2.1724029182782918E-4</v>
      </c>
    </row>
    <row r="3261" spans="3:7" x14ac:dyDescent="0.2">
      <c r="C3261">
        <v>87.391099993387854</v>
      </c>
      <c r="D3261">
        <v>24.49</v>
      </c>
      <c r="E3261">
        <v>60</v>
      </c>
      <c r="F3261">
        <f t="shared" si="100"/>
        <v>8.0133919238506712E-3</v>
      </c>
      <c r="G3261">
        <f t="shared" si="101"/>
        <v>2.1182065526849402E-4</v>
      </c>
    </row>
    <row r="3262" spans="3:7" x14ac:dyDescent="0.2">
      <c r="C3262">
        <v>87.418799996376038</v>
      </c>
      <c r="D3262">
        <v>24.559000000000001</v>
      </c>
      <c r="E3262">
        <v>60</v>
      </c>
      <c r="F3262">
        <f t="shared" si="100"/>
        <v>8.097937067595538E-3</v>
      </c>
      <c r="G3262">
        <f t="shared" si="101"/>
        <v>2.2431288097051684E-4</v>
      </c>
    </row>
    <row r="3263" spans="3:7" x14ac:dyDescent="0.2">
      <c r="C3263">
        <v>87.446266667048135</v>
      </c>
      <c r="D3263">
        <v>24.637</v>
      </c>
      <c r="E3263">
        <v>60</v>
      </c>
      <c r="F3263">
        <f t="shared" si="100"/>
        <v>8.1945364377753668E-3</v>
      </c>
      <c r="G3263">
        <f t="shared" si="101"/>
        <v>2.2507663364688184E-4</v>
      </c>
    </row>
    <row r="3264" spans="3:7" x14ac:dyDescent="0.2">
      <c r="C3264">
        <v>87.472599999109903</v>
      </c>
      <c r="D3264">
        <v>24.701000000000001</v>
      </c>
      <c r="E3264">
        <v>60</v>
      </c>
      <c r="F3264">
        <f t="shared" si="100"/>
        <v>8.274619107278957E-3</v>
      </c>
      <c r="G3264">
        <f t="shared" si="101"/>
        <v>2.1789829263662357E-4</v>
      </c>
    </row>
    <row r="3265" spans="3:7" x14ac:dyDescent="0.2">
      <c r="C3265">
        <v>87.499949995676673</v>
      </c>
      <c r="D3265">
        <v>24.771000000000001</v>
      </c>
      <c r="E3265">
        <v>60</v>
      </c>
      <c r="F3265">
        <f t="shared" si="100"/>
        <v>8.3630659070357723E-3</v>
      </c>
      <c r="G3265">
        <f t="shared" si="101"/>
        <v>2.2872982384509642E-4</v>
      </c>
    </row>
    <row r="3266" spans="3:7" x14ac:dyDescent="0.2">
      <c r="C3266">
        <v>87.527300000190735</v>
      </c>
      <c r="D3266">
        <v>24.837</v>
      </c>
      <c r="E3266">
        <v>60</v>
      </c>
      <c r="F3266">
        <f t="shared" si="100"/>
        <v>8.4472856904690592E-3</v>
      </c>
      <c r="G3266">
        <f t="shared" si="101"/>
        <v>2.3103330176590196E-4</v>
      </c>
    </row>
    <row r="3267" spans="3:7" x14ac:dyDescent="0.2">
      <c r="C3267">
        <v>87.553399999936417</v>
      </c>
      <c r="D3267">
        <v>24.902000000000001</v>
      </c>
      <c r="E3267">
        <v>60</v>
      </c>
      <c r="F3267">
        <f t="shared" ref="F3267:F3330" si="102">EXP(-13478*(1/(D3267+273.15)-1/(E3267+273.15)))</f>
        <v>8.5310213250655402E-3</v>
      </c>
      <c r="G3267">
        <f t="shared" si="101"/>
        <v>2.2265965441461928E-4</v>
      </c>
    </row>
    <row r="3268" spans="3:7" x14ac:dyDescent="0.2">
      <c r="C3268">
        <v>87.580316662788391</v>
      </c>
      <c r="D3268">
        <v>24.969000000000001</v>
      </c>
      <c r="E3268">
        <v>60</v>
      </c>
      <c r="F3268">
        <f t="shared" si="102"/>
        <v>8.6181634820168621E-3</v>
      </c>
      <c r="G3268">
        <f t="shared" ref="G3268:G3331" si="103">F3268*(C3268-C3267)</f>
        <v>2.3197220084864335E-4</v>
      </c>
    </row>
    <row r="3269" spans="3:7" x14ac:dyDescent="0.2">
      <c r="C3269">
        <v>87.606683333714798</v>
      </c>
      <c r="D3269">
        <v>25.042000000000002</v>
      </c>
      <c r="E3269">
        <v>60</v>
      </c>
      <c r="F3269">
        <f t="shared" si="102"/>
        <v>8.714077694017006E-3</v>
      </c>
      <c r="G3269">
        <f t="shared" si="103"/>
        <v>2.2976121898529177E-4</v>
      </c>
    </row>
    <row r="3270" spans="3:7" x14ac:dyDescent="0.2">
      <c r="C3270">
        <v>87.633116666475928</v>
      </c>
      <c r="D3270">
        <v>25.108000000000001</v>
      </c>
      <c r="E3270">
        <v>60</v>
      </c>
      <c r="F3270">
        <f t="shared" si="102"/>
        <v>8.8016721087705464E-3</v>
      </c>
      <c r="G3270">
        <f t="shared" si="103"/>
        <v>2.3265752770548594E-4</v>
      </c>
    </row>
    <row r="3271" spans="3:7" x14ac:dyDescent="0.2">
      <c r="C3271">
        <v>87.659116665522262</v>
      </c>
      <c r="D3271">
        <v>25.181999999999999</v>
      </c>
      <c r="E3271">
        <v>60</v>
      </c>
      <c r="F3271">
        <f t="shared" si="102"/>
        <v>8.9008846752324771E-3</v>
      </c>
      <c r="G3271">
        <f t="shared" si="103"/>
        <v>2.314229930675752E-4</v>
      </c>
    </row>
    <row r="3272" spans="3:7" x14ac:dyDescent="0.2">
      <c r="C3272">
        <v>87.6856166601181</v>
      </c>
      <c r="D3272">
        <v>25.263000000000002</v>
      </c>
      <c r="E3272">
        <v>60</v>
      </c>
      <c r="F3272">
        <f t="shared" si="102"/>
        <v>9.0107072549411547E-3</v>
      </c>
      <c r="G3272">
        <f t="shared" si="103"/>
        <v>2.387836935606185E-4</v>
      </c>
    </row>
    <row r="3273" spans="3:7" x14ac:dyDescent="0.2">
      <c r="C3273">
        <v>87.711816660563144</v>
      </c>
      <c r="D3273">
        <v>25.327999999999999</v>
      </c>
      <c r="E3273">
        <v>60</v>
      </c>
      <c r="F3273">
        <f t="shared" si="102"/>
        <v>9.0997718683334897E-3</v>
      </c>
      <c r="G3273">
        <f t="shared" si="103"/>
        <v>2.3841402700013834E-4</v>
      </c>
    </row>
    <row r="3274" spans="3:7" x14ac:dyDescent="0.2">
      <c r="C3274">
        <v>87.737799994150791</v>
      </c>
      <c r="D3274">
        <v>25.39</v>
      </c>
      <c r="E3274">
        <v>60</v>
      </c>
      <c r="F3274">
        <f t="shared" si="102"/>
        <v>9.1855093558688011E-3</v>
      </c>
      <c r="G3274">
        <f t="shared" si="103"/>
        <v>2.3867015376598683E-4</v>
      </c>
    </row>
    <row r="3275" spans="3:7" x14ac:dyDescent="0.2">
      <c r="C3275">
        <v>87.76434999306997</v>
      </c>
      <c r="D3275">
        <v>25.454999999999998</v>
      </c>
      <c r="E3275">
        <v>60</v>
      </c>
      <c r="F3275">
        <f t="shared" si="102"/>
        <v>9.2762241651371691E-3</v>
      </c>
      <c r="G3275">
        <f t="shared" si="103"/>
        <v>2.4628374155845887E-4</v>
      </c>
    </row>
    <row r="3276" spans="3:7" x14ac:dyDescent="0.2">
      <c r="C3276">
        <v>87.790433327356979</v>
      </c>
      <c r="D3276">
        <v>25.518999999999998</v>
      </c>
      <c r="E3276">
        <v>60</v>
      </c>
      <c r="F3276">
        <f t="shared" si="102"/>
        <v>9.366379491093247E-3</v>
      </c>
      <c r="G3276">
        <f t="shared" si="103"/>
        <v>2.4430640732516661E-4</v>
      </c>
    </row>
    <row r="3277" spans="3:7" x14ac:dyDescent="0.2">
      <c r="C3277">
        <v>87.817133331298834</v>
      </c>
      <c r="D3277">
        <v>25.593</v>
      </c>
      <c r="E3277">
        <v>60</v>
      </c>
      <c r="F3277">
        <f t="shared" si="102"/>
        <v>9.4716654841362092E-3</v>
      </c>
      <c r="G3277">
        <f t="shared" si="103"/>
        <v>2.5289350576236674E-4</v>
      </c>
    </row>
    <row r="3278" spans="3:7" x14ac:dyDescent="0.2">
      <c r="C3278">
        <v>87.843466663360601</v>
      </c>
      <c r="D3278">
        <v>25.664000000000001</v>
      </c>
      <c r="E3278">
        <v>60</v>
      </c>
      <c r="F3278">
        <f t="shared" si="102"/>
        <v>9.5737456387581677E-3</v>
      </c>
      <c r="G3278">
        <f t="shared" si="103"/>
        <v>2.5210862298031796E-4</v>
      </c>
    </row>
    <row r="3279" spans="3:7" x14ac:dyDescent="0.2">
      <c r="C3279">
        <v>87.869849999745682</v>
      </c>
      <c r="D3279">
        <v>25.73</v>
      </c>
      <c r="E3279">
        <v>60</v>
      </c>
      <c r="F3279">
        <f t="shared" si="102"/>
        <v>9.6695793086127614E-3</v>
      </c>
      <c r="G3279">
        <f t="shared" si="103"/>
        <v>2.551157636013468E-4</v>
      </c>
    </row>
    <row r="3280" spans="3:7" x14ac:dyDescent="0.2">
      <c r="C3280">
        <v>87.896199997266137</v>
      </c>
      <c r="D3280">
        <v>25.797000000000001</v>
      </c>
      <c r="E3280">
        <v>60</v>
      </c>
      <c r="F3280">
        <f t="shared" si="102"/>
        <v>9.7678023256671728E-3</v>
      </c>
      <c r="G3280">
        <f t="shared" si="103"/>
        <v>2.5738156706162757E-4</v>
      </c>
    </row>
    <row r="3281" spans="3:7" x14ac:dyDescent="0.2">
      <c r="C3281">
        <v>87.92339999675751</v>
      </c>
      <c r="D3281">
        <v>25.861000000000001</v>
      </c>
      <c r="E3281">
        <v>60</v>
      </c>
      <c r="F3281">
        <f t="shared" si="102"/>
        <v>9.8625171729586816E-3</v>
      </c>
      <c r="G3281">
        <f t="shared" si="103"/>
        <v>2.6826046208813114E-4</v>
      </c>
    </row>
    <row r="3282" spans="3:7" x14ac:dyDescent="0.2">
      <c r="C3282">
        <v>87.949366664886469</v>
      </c>
      <c r="D3282">
        <v>25.919</v>
      </c>
      <c r="E3282">
        <v>60</v>
      </c>
      <c r="F3282">
        <f t="shared" si="102"/>
        <v>9.9491100697714756E-3</v>
      </c>
      <c r="G3282">
        <f t="shared" si="103"/>
        <v>2.5834523936023762E-4</v>
      </c>
    </row>
    <row r="3283" spans="3:7" x14ac:dyDescent="0.2">
      <c r="C3283">
        <v>87.976099999745685</v>
      </c>
      <c r="D3283">
        <v>25.981000000000002</v>
      </c>
      <c r="E3283">
        <v>60</v>
      </c>
      <c r="F3283">
        <f t="shared" si="102"/>
        <v>1.0042478157626471E-2</v>
      </c>
      <c r="G3283">
        <f t="shared" si="103"/>
        <v>2.684689314041913E-4</v>
      </c>
    </row>
    <row r="3284" spans="3:7" x14ac:dyDescent="0.2">
      <c r="C3284">
        <v>88.002549997965488</v>
      </c>
      <c r="D3284">
        <v>26.049999999999997</v>
      </c>
      <c r="E3284">
        <v>60</v>
      </c>
      <c r="F3284">
        <f t="shared" si="102"/>
        <v>1.0147372176977722E-2</v>
      </c>
      <c r="G3284">
        <f t="shared" si="103"/>
        <v>2.6839797601674136E-4</v>
      </c>
    </row>
    <row r="3285" spans="3:7" x14ac:dyDescent="0.2">
      <c r="C3285">
        <v>88.029066665967306</v>
      </c>
      <c r="D3285">
        <v>26.119999999999997</v>
      </c>
      <c r="E3285">
        <v>60</v>
      </c>
      <c r="F3285">
        <f t="shared" si="102"/>
        <v>1.0254855801174951E-2</v>
      </c>
      <c r="G3285">
        <f t="shared" si="103"/>
        <v>2.7192460668627646E-4</v>
      </c>
    </row>
    <row r="3286" spans="3:7" x14ac:dyDescent="0.2">
      <c r="C3286">
        <v>88.056549994150799</v>
      </c>
      <c r="D3286">
        <v>26.182000000000002</v>
      </c>
      <c r="E3286">
        <v>60</v>
      </c>
      <c r="F3286">
        <f t="shared" si="102"/>
        <v>1.0350963360788131E-2</v>
      </c>
      <c r="G3286">
        <f t="shared" si="103"/>
        <v>2.844789230598516E-4</v>
      </c>
    </row>
    <row r="3287" spans="3:7" x14ac:dyDescent="0.2">
      <c r="C3287">
        <v>88.082833329836532</v>
      </c>
      <c r="D3287">
        <v>26.231999999999999</v>
      </c>
      <c r="E3287">
        <v>60</v>
      </c>
      <c r="F3287">
        <f t="shared" si="102"/>
        <v>1.0429095796070901E-2</v>
      </c>
      <c r="G3287">
        <f t="shared" si="103"/>
        <v>2.7411142570679648E-4</v>
      </c>
    </row>
    <row r="3288" spans="3:7" x14ac:dyDescent="0.2">
      <c r="C3288">
        <v>88.109549999237061</v>
      </c>
      <c r="D3288">
        <v>26.290999999999997</v>
      </c>
      <c r="E3288">
        <v>60</v>
      </c>
      <c r="F3288">
        <f t="shared" si="102"/>
        <v>1.0522016986573266E-2</v>
      </c>
      <c r="G3288">
        <f t="shared" si="103"/>
        <v>2.8111324925702099E-4</v>
      </c>
    </row>
    <row r="3289" spans="3:7" x14ac:dyDescent="0.2">
      <c r="C3289">
        <v>88.136066659291586</v>
      </c>
      <c r="D3289">
        <v>26.35</v>
      </c>
      <c r="E3289">
        <v>60</v>
      </c>
      <c r="F3289">
        <f t="shared" si="102"/>
        <v>1.0615728986388741E-2</v>
      </c>
      <c r="G3289">
        <f t="shared" si="103"/>
        <v>2.8149367676304481E-4</v>
      </c>
    </row>
    <row r="3290" spans="3:7" x14ac:dyDescent="0.2">
      <c r="C3290">
        <v>88.162283333142597</v>
      </c>
      <c r="D3290">
        <v>26.406999999999996</v>
      </c>
      <c r="E3290">
        <v>60</v>
      </c>
      <c r="F3290">
        <f t="shared" si="102"/>
        <v>1.0707021377357828E-2</v>
      </c>
      <c r="G3290">
        <f t="shared" si="103"/>
        <v>2.807024873659857E-4</v>
      </c>
    </row>
    <row r="3291" spans="3:7" x14ac:dyDescent="0.2">
      <c r="C3291">
        <v>88.188366659482327</v>
      </c>
      <c r="D3291">
        <v>26.459000000000003</v>
      </c>
      <c r="E3291">
        <v>60</v>
      </c>
      <c r="F3291">
        <f t="shared" si="102"/>
        <v>1.0790959633128221E-2</v>
      </c>
      <c r="G3291">
        <f t="shared" si="103"/>
        <v>2.8146412162973871E-4</v>
      </c>
    </row>
    <row r="3292" spans="3:7" x14ac:dyDescent="0.2">
      <c r="C3292">
        <v>88.214933331807458</v>
      </c>
      <c r="D3292">
        <v>26.524000000000001</v>
      </c>
      <c r="E3292">
        <v>60</v>
      </c>
      <c r="F3292">
        <f t="shared" si="102"/>
        <v>1.0896766895055652E-2</v>
      </c>
      <c r="G3292">
        <f t="shared" si="103"/>
        <v>2.8949083550428337E-4</v>
      </c>
    </row>
    <row r="3293" spans="3:7" x14ac:dyDescent="0.2">
      <c r="C3293">
        <v>88.242283328374228</v>
      </c>
      <c r="D3293">
        <v>26.588999999999999</v>
      </c>
      <c r="E3293">
        <v>60</v>
      </c>
      <c r="F3293">
        <f t="shared" si="102"/>
        <v>1.1003565049801304E-2</v>
      </c>
      <c r="G3293">
        <f t="shared" si="103"/>
        <v>3.009474663342918E-4</v>
      </c>
    </row>
    <row r="3294" spans="3:7" x14ac:dyDescent="0.2">
      <c r="C3294">
        <v>88.269566663106289</v>
      </c>
      <c r="D3294">
        <v>26.658000000000001</v>
      </c>
      <c r="E3294">
        <v>60</v>
      </c>
      <c r="F3294">
        <f t="shared" si="102"/>
        <v>1.1118029500384336E-2</v>
      </c>
      <c r="G3294">
        <f t="shared" si="103"/>
        <v>3.0333692041991864E-4</v>
      </c>
    </row>
    <row r="3295" spans="3:7" x14ac:dyDescent="0.2">
      <c r="C3295">
        <v>88.295983330408731</v>
      </c>
      <c r="D3295">
        <v>26.722000000000001</v>
      </c>
      <c r="E3295">
        <v>60</v>
      </c>
      <c r="F3295">
        <f t="shared" si="102"/>
        <v>1.1225215785309573E-2</v>
      </c>
      <c r="G3295">
        <f t="shared" si="103"/>
        <v>2.9653279079864278E-4</v>
      </c>
    </row>
    <row r="3296" spans="3:7" x14ac:dyDescent="0.2">
      <c r="C3296">
        <v>88.323366665840155</v>
      </c>
      <c r="D3296">
        <v>26.786000000000001</v>
      </c>
      <c r="E3296">
        <v>60</v>
      </c>
      <c r="F3296">
        <f t="shared" si="102"/>
        <v>1.1333389022398456E-2</v>
      </c>
      <c r="G3296">
        <f t="shared" si="103"/>
        <v>3.1034599317514934E-4</v>
      </c>
    </row>
    <row r="3297" spans="3:7" x14ac:dyDescent="0.2">
      <c r="C3297">
        <v>88.350766666730252</v>
      </c>
      <c r="D3297">
        <v>26.845999999999997</v>
      </c>
      <c r="E3297">
        <v>60</v>
      </c>
      <c r="F3297">
        <f t="shared" si="102"/>
        <v>1.143570547718354E-2</v>
      </c>
      <c r="G3297">
        <f t="shared" si="103"/>
        <v>3.1333834025371586E-4</v>
      </c>
    </row>
    <row r="3298" spans="3:7" x14ac:dyDescent="0.2">
      <c r="C3298">
        <v>88.377033329010004</v>
      </c>
      <c r="D3298">
        <v>26.904000000000003</v>
      </c>
      <c r="E3298">
        <v>60</v>
      </c>
      <c r="F3298">
        <f t="shared" si="102"/>
        <v>1.1535449912342736E-2</v>
      </c>
      <c r="G3298">
        <f t="shared" si="103"/>
        <v>3.0299776709250719E-4</v>
      </c>
    </row>
    <row r="3299" spans="3:7" x14ac:dyDescent="0.2">
      <c r="C3299">
        <v>88.404533330599463</v>
      </c>
      <c r="D3299">
        <v>26.957999999999998</v>
      </c>
      <c r="E3299">
        <v>60</v>
      </c>
      <c r="F3299">
        <f t="shared" si="102"/>
        <v>1.1629062234153305E-2</v>
      </c>
      <c r="G3299">
        <f t="shared" si="103"/>
        <v>3.1979922992313457E-4</v>
      </c>
    </row>
    <row r="3300" spans="3:7" x14ac:dyDescent="0.2">
      <c r="C3300">
        <v>88.431899992624921</v>
      </c>
      <c r="D3300">
        <v>27.018999999999998</v>
      </c>
      <c r="E3300">
        <v>60</v>
      </c>
      <c r="F3300">
        <f t="shared" si="102"/>
        <v>1.1735682535853493E-2</v>
      </c>
      <c r="G3300">
        <f t="shared" si="103"/>
        <v>3.2116645759676474E-4</v>
      </c>
    </row>
    <row r="3301" spans="3:7" x14ac:dyDescent="0.2">
      <c r="C3301">
        <v>88.458266663551328</v>
      </c>
      <c r="D3301">
        <v>27.082000000000001</v>
      </c>
      <c r="E3301">
        <v>60</v>
      </c>
      <c r="F3301">
        <f t="shared" si="102"/>
        <v>1.1846778710368775E-2</v>
      </c>
      <c r="G3301">
        <f t="shared" si="103"/>
        <v>3.1236011579426027E-4</v>
      </c>
    </row>
    <row r="3302" spans="3:7" x14ac:dyDescent="0.2">
      <c r="C3302">
        <v>88.485716660817459</v>
      </c>
      <c r="D3302">
        <v>27.137999999999998</v>
      </c>
      <c r="E3302">
        <v>60</v>
      </c>
      <c r="F3302">
        <f t="shared" si="102"/>
        <v>1.1946373811902033E-2</v>
      </c>
      <c r="G3302">
        <f t="shared" si="103"/>
        <v>3.2792792847689855E-4</v>
      </c>
    </row>
    <row r="3303" spans="3:7" x14ac:dyDescent="0.2">
      <c r="C3303">
        <v>88.512999995549521</v>
      </c>
      <c r="D3303">
        <v>27.204000000000001</v>
      </c>
      <c r="E3303">
        <v>60</v>
      </c>
      <c r="F3303">
        <f t="shared" si="102"/>
        <v>1.2064780850426714E-2</v>
      </c>
      <c r="G3303">
        <f t="shared" si="103"/>
        <v>3.2916745441115584E-4</v>
      </c>
    </row>
    <row r="3304" spans="3:7" x14ac:dyDescent="0.2">
      <c r="C3304">
        <v>88.539366666475928</v>
      </c>
      <c r="D3304">
        <v>27.267000000000003</v>
      </c>
      <c r="E3304">
        <v>60</v>
      </c>
      <c r="F3304">
        <f t="shared" si="102"/>
        <v>1.2178851143920559E-2</v>
      </c>
      <c r="G3304">
        <f t="shared" si="103"/>
        <v>3.211157603734514E-4</v>
      </c>
    </row>
    <row r="3305" spans="3:7" x14ac:dyDescent="0.2">
      <c r="C3305">
        <v>88.566583331425988</v>
      </c>
      <c r="D3305">
        <v>27.322000000000003</v>
      </c>
      <c r="E3305">
        <v>60</v>
      </c>
      <c r="F3305">
        <f t="shared" si="102"/>
        <v>1.2279278129857643E-2</v>
      </c>
      <c r="G3305">
        <f t="shared" si="103"/>
        <v>3.3420099868894067E-4</v>
      </c>
    </row>
    <row r="3306" spans="3:7" x14ac:dyDescent="0.2">
      <c r="C3306">
        <v>88.593999997774759</v>
      </c>
      <c r="D3306">
        <v>27.384999999999998</v>
      </c>
      <c r="E3306">
        <v>60</v>
      </c>
      <c r="F3306">
        <f t="shared" si="102"/>
        <v>1.2395284866831949E-2</v>
      </c>
      <c r="G3306">
        <f t="shared" si="103"/>
        <v>3.3983738949189561E-4</v>
      </c>
    </row>
    <row r="3307" spans="3:7" x14ac:dyDescent="0.2">
      <c r="C3307">
        <v>88.620249994595852</v>
      </c>
      <c r="D3307">
        <v>27.447000000000003</v>
      </c>
      <c r="E3307">
        <v>60</v>
      </c>
      <c r="F3307">
        <f t="shared" si="102"/>
        <v>1.2510472033378574E-2</v>
      </c>
      <c r="G3307">
        <f t="shared" si="103"/>
        <v>3.2839985110656283E-4</v>
      </c>
    </row>
    <row r="3308" spans="3:7" x14ac:dyDescent="0.2">
      <c r="C3308">
        <v>88.647833331425986</v>
      </c>
      <c r="D3308">
        <v>27.503999999999998</v>
      </c>
      <c r="E3308">
        <v>60</v>
      </c>
      <c r="F3308">
        <f t="shared" si="102"/>
        <v>1.2617271617493873E-2</v>
      </c>
      <c r="G3308">
        <f t="shared" si="103"/>
        <v>3.4802645290261654E-4</v>
      </c>
    </row>
    <row r="3309" spans="3:7" x14ac:dyDescent="0.2">
      <c r="C3309">
        <v>88.675133331616721</v>
      </c>
      <c r="D3309">
        <v>27.561999999999998</v>
      </c>
      <c r="E3309">
        <v>60</v>
      </c>
      <c r="F3309">
        <f t="shared" si="102"/>
        <v>1.2726838687744069E-2</v>
      </c>
      <c r="G3309">
        <f t="shared" si="103"/>
        <v>3.474426986028649E-4</v>
      </c>
    </row>
    <row r="3310" spans="3:7" x14ac:dyDescent="0.2">
      <c r="C3310">
        <v>88.701483329137162</v>
      </c>
      <c r="D3310">
        <v>27.618000000000002</v>
      </c>
      <c r="E3310">
        <v>60</v>
      </c>
      <c r="F3310">
        <f t="shared" si="102"/>
        <v>1.2833489705751015E-2</v>
      </c>
      <c r="G3310">
        <f t="shared" si="103"/>
        <v>3.3816242192514552E-4</v>
      </c>
    </row>
    <row r="3311" spans="3:7" x14ac:dyDescent="0.2">
      <c r="C3311">
        <v>88.728866664568585</v>
      </c>
      <c r="D3311">
        <v>27.68</v>
      </c>
      <c r="E3311">
        <v>60</v>
      </c>
      <c r="F3311">
        <f t="shared" si="102"/>
        <v>1.2952563491522231E-2</v>
      </c>
      <c r="G3311">
        <f t="shared" si="103"/>
        <v>3.5468439078516271E-4</v>
      </c>
    </row>
    <row r="3312" spans="3:7" x14ac:dyDescent="0.2">
      <c r="C3312">
        <v>88.756099994977319</v>
      </c>
      <c r="D3312">
        <v>27.732999999999997</v>
      </c>
      <c r="E3312">
        <v>60</v>
      </c>
      <c r="F3312">
        <f t="shared" si="102"/>
        <v>1.3055188473111982E-2</v>
      </c>
      <c r="G3312">
        <f t="shared" si="103"/>
        <v>3.5553626123655403E-4</v>
      </c>
    </row>
    <row r="3313" spans="3:7" x14ac:dyDescent="0.2">
      <c r="C3313">
        <v>88.781916666030881</v>
      </c>
      <c r="D3313">
        <v>27.787999999999997</v>
      </c>
      <c r="E3313">
        <v>60</v>
      </c>
      <c r="F3313">
        <f t="shared" si="102"/>
        <v>1.3162507211208322E-2</v>
      </c>
      <c r="G3313">
        <f t="shared" si="103"/>
        <v>3.3981211891190153E-4</v>
      </c>
    </row>
    <row r="3314" spans="3:7" x14ac:dyDescent="0.2">
      <c r="C3314">
        <v>88.808366664250698</v>
      </c>
      <c r="D3314">
        <v>27.841999999999999</v>
      </c>
      <c r="E3314">
        <v>60</v>
      </c>
      <c r="F3314">
        <f t="shared" si="102"/>
        <v>1.3268694321575514E-2</v>
      </c>
      <c r="G3314">
        <f t="shared" si="103"/>
        <v>3.5095694118497379E-4</v>
      </c>
    </row>
    <row r="3315" spans="3:7" x14ac:dyDescent="0.2">
      <c r="C3315">
        <v>88.834216666221621</v>
      </c>
      <c r="D3315">
        <v>27.9</v>
      </c>
      <c r="E3315">
        <v>60</v>
      </c>
      <c r="F3315">
        <f t="shared" si="102"/>
        <v>1.3383658549419541E-2</v>
      </c>
      <c r="G3315">
        <f t="shared" si="103"/>
        <v>3.4596759988065733E-4</v>
      </c>
    </row>
    <row r="3316" spans="3:7" x14ac:dyDescent="0.2">
      <c r="C3316">
        <v>88.86058332920075</v>
      </c>
      <c r="D3316">
        <v>27.957000000000001</v>
      </c>
      <c r="E3316">
        <v>60</v>
      </c>
      <c r="F3316">
        <f t="shared" si="102"/>
        <v>1.3497567355463595E-2</v>
      </c>
      <c r="G3316">
        <f t="shared" si="103"/>
        <v>3.5588580949959963E-4</v>
      </c>
    </row>
    <row r="3317" spans="3:7" x14ac:dyDescent="0.2">
      <c r="C3317">
        <v>88.888099996248883</v>
      </c>
      <c r="D3317">
        <v>28.018999999999998</v>
      </c>
      <c r="E3317">
        <v>60</v>
      </c>
      <c r="F3317">
        <f t="shared" si="102"/>
        <v>1.3622519591273226E-2</v>
      </c>
      <c r="G3317">
        <f t="shared" si="103"/>
        <v>3.7484633594972883E-4</v>
      </c>
    </row>
    <row r="3318" spans="3:7" x14ac:dyDescent="0.2">
      <c r="C3318">
        <v>88.914266665776566</v>
      </c>
      <c r="D3318">
        <v>28.075000000000003</v>
      </c>
      <c r="E3318">
        <v>60</v>
      </c>
      <c r="F3318">
        <f t="shared" si="102"/>
        <v>1.3736328828216057E-2</v>
      </c>
      <c r="G3318">
        <f t="shared" si="103"/>
        <v>3.5943397697151442E-4</v>
      </c>
    </row>
    <row r="3319" spans="3:7" x14ac:dyDescent="0.2">
      <c r="C3319">
        <v>88.941633327802023</v>
      </c>
      <c r="D3319">
        <v>28.131999999999998</v>
      </c>
      <c r="E3319">
        <v>60</v>
      </c>
      <c r="F3319">
        <f t="shared" si="102"/>
        <v>1.3853102859841969E-2</v>
      </c>
      <c r="G3319">
        <f t="shared" si="103"/>
        <v>3.7911318396919176E-4</v>
      </c>
    </row>
    <row r="3320" spans="3:7" x14ac:dyDescent="0.2">
      <c r="C3320">
        <v>88.969099998474121</v>
      </c>
      <c r="D3320">
        <v>28.188000000000002</v>
      </c>
      <c r="E3320">
        <v>60</v>
      </c>
      <c r="F3320">
        <f t="shared" si="102"/>
        <v>1.3968751349506713E-2</v>
      </c>
      <c r="G3320">
        <f t="shared" si="103"/>
        <v>3.8367509301732327E-4</v>
      </c>
    </row>
    <row r="3321" spans="3:7" x14ac:dyDescent="0.2">
      <c r="C3321">
        <v>88.995399999618527</v>
      </c>
      <c r="D3321">
        <v>28.246000000000002</v>
      </c>
      <c r="E3321">
        <v>60</v>
      </c>
      <c r="F3321">
        <f t="shared" si="102"/>
        <v>1.408950214976507E-2</v>
      </c>
      <c r="G3321">
        <f t="shared" si="103"/>
        <v>3.7055392266293691E-4</v>
      </c>
    </row>
    <row r="3322" spans="3:7" x14ac:dyDescent="0.2">
      <c r="C3322">
        <v>89.022766661643985</v>
      </c>
      <c r="D3322">
        <v>28.302</v>
      </c>
      <c r="E3322">
        <v>60</v>
      </c>
      <c r="F3322">
        <f t="shared" si="102"/>
        <v>1.4207034824687806E-2</v>
      </c>
      <c r="G3322">
        <f t="shared" si="103"/>
        <v>3.8879912043113382E-4</v>
      </c>
    </row>
    <row r="3323" spans="3:7" x14ac:dyDescent="0.2">
      <c r="C3323">
        <v>89.050333333015445</v>
      </c>
      <c r="D3323">
        <v>28.359000000000002</v>
      </c>
      <c r="E3323">
        <v>60</v>
      </c>
      <c r="F3323">
        <f t="shared" si="102"/>
        <v>1.4327627802315867E-2</v>
      </c>
      <c r="G3323">
        <f t="shared" si="103"/>
        <v>3.9496500715903459E-4</v>
      </c>
    </row>
    <row r="3324" spans="3:7" x14ac:dyDescent="0.2">
      <c r="C3324">
        <v>89.07656666437785</v>
      </c>
      <c r="D3324">
        <v>28.415999999999997</v>
      </c>
      <c r="E3324">
        <v>60</v>
      </c>
      <c r="F3324">
        <f t="shared" si="102"/>
        <v>1.4449198235436202E-2</v>
      </c>
      <c r="G3324">
        <f t="shared" si="103"/>
        <v>3.7905060523128222E-4</v>
      </c>
    </row>
    <row r="3325" spans="3:7" x14ac:dyDescent="0.2">
      <c r="C3325">
        <v>89.103866664568585</v>
      </c>
      <c r="D3325">
        <v>28.470999999999997</v>
      </c>
      <c r="E3325">
        <v>60</v>
      </c>
      <c r="F3325">
        <f t="shared" si="102"/>
        <v>1.456743671518825E-2</v>
      </c>
      <c r="G3325">
        <f t="shared" si="103"/>
        <v>3.9769102510315728E-4</v>
      </c>
    </row>
    <row r="3326" spans="3:7" x14ac:dyDescent="0.2">
      <c r="C3326">
        <v>89.131416662534079</v>
      </c>
      <c r="D3326">
        <v>28.527000000000001</v>
      </c>
      <c r="E3326">
        <v>60</v>
      </c>
      <c r="F3326">
        <f t="shared" si="102"/>
        <v>1.4688774286175765E-2</v>
      </c>
      <c r="G3326">
        <f t="shared" si="103"/>
        <v>4.0467570169974064E-4</v>
      </c>
    </row>
    <row r="3327" spans="3:7" x14ac:dyDescent="0.2">
      <c r="C3327">
        <v>89.15759999752045</v>
      </c>
      <c r="D3327">
        <v>28.591999999999999</v>
      </c>
      <c r="E3327">
        <v>60</v>
      </c>
      <c r="F3327">
        <f t="shared" si="102"/>
        <v>1.4830823203219662E-2</v>
      </c>
      <c r="G3327">
        <f t="shared" si="103"/>
        <v>3.8832041205353988E-4</v>
      </c>
    </row>
    <row r="3328" spans="3:7" x14ac:dyDescent="0.2">
      <c r="C3328">
        <v>89.184366663297013</v>
      </c>
      <c r="D3328">
        <v>28.651000000000003</v>
      </c>
      <c r="E3328">
        <v>60</v>
      </c>
      <c r="F3328">
        <f t="shared" si="102"/>
        <v>1.4960895204925689E-2</v>
      </c>
      <c r="G3328">
        <f t="shared" si="103"/>
        <v>4.0045328166843082E-4</v>
      </c>
    </row>
    <row r="3329" spans="3:7" x14ac:dyDescent="0.2">
      <c r="C3329">
        <v>89.210783330599469</v>
      </c>
      <c r="D3329">
        <v>28.71</v>
      </c>
      <c r="E3329">
        <v>60</v>
      </c>
      <c r="F3329">
        <f t="shared" si="102"/>
        <v>1.5092056471388851E-2</v>
      </c>
      <c r="G3329">
        <f t="shared" si="103"/>
        <v>3.9868183471456002E-4</v>
      </c>
    </row>
    <row r="3330" spans="3:7" x14ac:dyDescent="0.2">
      <c r="C3330">
        <v>89.237066666285202</v>
      </c>
      <c r="D3330">
        <v>28.771999999999998</v>
      </c>
      <c r="E3330">
        <v>60</v>
      </c>
      <c r="F3330">
        <f t="shared" si="102"/>
        <v>1.523107022057605E-2</v>
      </c>
      <c r="G3330">
        <f t="shared" si="103"/>
        <v>4.0032333146036898E-4</v>
      </c>
    </row>
    <row r="3331" spans="3:7" x14ac:dyDescent="0.2">
      <c r="C3331">
        <v>89.263449994723004</v>
      </c>
      <c r="D3331">
        <v>28.835999999999999</v>
      </c>
      <c r="E3331">
        <v>60</v>
      </c>
      <c r="F3331">
        <f t="shared" ref="F3331:F3394" si="104">EXP(-13478*(1/(D3331+273.15)-1/(E3331+273.15)))</f>
        <v>1.5375850784668228E-2</v>
      </c>
      <c r="G3331">
        <f t="shared" si="103"/>
        <v>4.056661212625426E-4</v>
      </c>
    </row>
    <row r="3332" spans="3:7" x14ac:dyDescent="0.2">
      <c r="C3332">
        <v>89.290683333079016</v>
      </c>
      <c r="D3332">
        <v>28.893999999999998</v>
      </c>
      <c r="E3332">
        <v>60</v>
      </c>
      <c r="F3332">
        <f t="shared" si="104"/>
        <v>1.5508192855641428E-2</v>
      </c>
      <c r="G3332">
        <f t="shared" ref="G3332:G3395" si="105">F3332*(C3332-C3331)</f>
        <v>4.2233986332797691E-4</v>
      </c>
    </row>
    <row r="3333" spans="3:7" x14ac:dyDescent="0.2">
      <c r="C3333">
        <v>89.317899998029077</v>
      </c>
      <c r="D3333">
        <v>28.96</v>
      </c>
      <c r="E3333">
        <v>60</v>
      </c>
      <c r="F3333">
        <f t="shared" si="104"/>
        <v>1.5660112462612369E-2</v>
      </c>
      <c r="G3333">
        <f t="shared" si="105"/>
        <v>4.2621603397518729E-4</v>
      </c>
    </row>
    <row r="3334" spans="3:7" x14ac:dyDescent="0.2">
      <c r="C3334">
        <v>89.344199999173483</v>
      </c>
      <c r="D3334">
        <v>29.031999999999996</v>
      </c>
      <c r="E3334">
        <v>60</v>
      </c>
      <c r="F3334">
        <f t="shared" si="104"/>
        <v>1.5827463883814032E-2</v>
      </c>
      <c r="G3334">
        <f t="shared" si="105"/>
        <v>4.1626231825735903E-4</v>
      </c>
    </row>
    <row r="3335" spans="3:7" x14ac:dyDescent="0.2">
      <c r="C3335">
        <v>89.370683328310648</v>
      </c>
      <c r="D3335">
        <v>29.091000000000001</v>
      </c>
      <c r="E3335">
        <v>60</v>
      </c>
      <c r="F3335">
        <f t="shared" si="104"/>
        <v>1.5965871134556574E-2</v>
      </c>
      <c r="G3335">
        <f t="shared" si="105"/>
        <v>4.228294202180149E-4</v>
      </c>
    </row>
    <row r="3336" spans="3:7" x14ac:dyDescent="0.2">
      <c r="C3336">
        <v>89.397083330154416</v>
      </c>
      <c r="D3336">
        <v>29.151000000000003</v>
      </c>
      <c r="E3336">
        <v>60</v>
      </c>
      <c r="F3336">
        <f t="shared" si="104"/>
        <v>1.6107809470868518E-2</v>
      </c>
      <c r="G3336">
        <f t="shared" si="105"/>
        <v>4.2524619972999979E-4</v>
      </c>
    </row>
    <row r="3337" spans="3:7" x14ac:dyDescent="0.2">
      <c r="C3337">
        <v>89.424549992879236</v>
      </c>
      <c r="D3337">
        <v>29.218000000000004</v>
      </c>
      <c r="E3337">
        <v>60</v>
      </c>
      <c r="F3337">
        <f t="shared" si="104"/>
        <v>1.6267731521468078E-2</v>
      </c>
      <c r="G3337">
        <f t="shared" si="105"/>
        <v>4.4682029499807779E-4</v>
      </c>
    </row>
    <row r="3338" spans="3:7" x14ac:dyDescent="0.2">
      <c r="C3338">
        <v>89.451049995422366</v>
      </c>
      <c r="D3338">
        <v>29.283999999999999</v>
      </c>
      <c r="E3338">
        <v>60</v>
      </c>
      <c r="F3338">
        <f t="shared" si="104"/>
        <v>1.6426748670721459E-2</v>
      </c>
      <c r="G3338">
        <f t="shared" si="105"/>
        <v>4.3530888154948524E-4</v>
      </c>
    </row>
    <row r="3339" spans="3:7" x14ac:dyDescent="0.2">
      <c r="C3339">
        <v>89.478416665395102</v>
      </c>
      <c r="D3339">
        <v>29.343000000000004</v>
      </c>
      <c r="E3339">
        <v>60</v>
      </c>
      <c r="F3339">
        <f t="shared" si="104"/>
        <v>1.657015621399039E-2</v>
      </c>
      <c r="G3339">
        <f t="shared" si="105"/>
        <v>4.5346999650495127E-4</v>
      </c>
    </row>
    <row r="3340" spans="3:7" x14ac:dyDescent="0.2">
      <c r="C3340">
        <v>89.505866662661234</v>
      </c>
      <c r="D3340">
        <v>29.411000000000001</v>
      </c>
      <c r="E3340">
        <v>60</v>
      </c>
      <c r="F3340">
        <f t="shared" si="104"/>
        <v>1.6736922789612994E-2</v>
      </c>
      <c r="G3340">
        <f t="shared" si="105"/>
        <v>4.5942848481833457E-4</v>
      </c>
    </row>
    <row r="3341" spans="3:7" x14ac:dyDescent="0.2">
      <c r="C3341">
        <v>89.532349999745691</v>
      </c>
      <c r="D3341">
        <v>29.472999999999999</v>
      </c>
      <c r="E3341">
        <v>60</v>
      </c>
      <c r="F3341">
        <f t="shared" si="104"/>
        <v>1.6890370766688336E-2</v>
      </c>
      <c r="G3341">
        <f t="shared" si="105"/>
        <v>4.4731338249566645E-4</v>
      </c>
    </row>
    <row r="3342" spans="3:7" x14ac:dyDescent="0.2">
      <c r="C3342">
        <v>89.559749992688495</v>
      </c>
      <c r="D3342">
        <v>29.539000000000001</v>
      </c>
      <c r="E3342">
        <v>60</v>
      </c>
      <c r="F3342">
        <f t="shared" si="104"/>
        <v>1.7055194769329395E-2</v>
      </c>
      <c r="G3342">
        <f t="shared" si="105"/>
        <v>4.673122163177795E-4</v>
      </c>
    </row>
    <row r="3343" spans="3:7" x14ac:dyDescent="0.2">
      <c r="C3343">
        <v>89.587066666285196</v>
      </c>
      <c r="D3343">
        <v>29.6</v>
      </c>
      <c r="E3343">
        <v>60</v>
      </c>
      <c r="F3343">
        <f t="shared" si="104"/>
        <v>1.720889722825409E-2</v>
      </c>
      <c r="G3343">
        <f t="shared" si="105"/>
        <v>4.700898285433892E-4</v>
      </c>
    </row>
    <row r="3344" spans="3:7" x14ac:dyDescent="0.2">
      <c r="C3344">
        <v>89.613516664504999</v>
      </c>
      <c r="D3344">
        <v>29.664000000000001</v>
      </c>
      <c r="E3344">
        <v>60</v>
      </c>
      <c r="F3344">
        <f t="shared" si="104"/>
        <v>1.7371580581025524E-2</v>
      </c>
      <c r="G3344">
        <f t="shared" si="105"/>
        <v>4.5947827544329305E-4</v>
      </c>
    </row>
    <row r="3345" spans="3:7" x14ac:dyDescent="0.2">
      <c r="C3345">
        <v>89.640983327229819</v>
      </c>
      <c r="D3345">
        <v>29.723999999999997</v>
      </c>
      <c r="E3345">
        <v>60</v>
      </c>
      <c r="F3345">
        <f t="shared" si="104"/>
        <v>1.7525429400259192E-2</v>
      </c>
      <c r="G3345">
        <f t="shared" si="105"/>
        <v>4.8136505844455419E-4</v>
      </c>
    </row>
    <row r="3346" spans="3:7" x14ac:dyDescent="0.2">
      <c r="C3346">
        <v>89.668366662661228</v>
      </c>
      <c r="D3346">
        <v>29.773000000000003</v>
      </c>
      <c r="E3346">
        <v>60</v>
      </c>
      <c r="F3346">
        <f t="shared" si="104"/>
        <v>1.7652037058576587E-2</v>
      </c>
      <c r="G3346">
        <f t="shared" si="105"/>
        <v>4.8337165182266937E-4</v>
      </c>
    </row>
    <row r="3347" spans="3:7" x14ac:dyDescent="0.2">
      <c r="C3347">
        <v>89.694783329963684</v>
      </c>
      <c r="D3347">
        <v>29.835999999999999</v>
      </c>
      <c r="E3347">
        <v>60</v>
      </c>
      <c r="F3347">
        <f t="shared" si="104"/>
        <v>1.7816102270270272E-2</v>
      </c>
      <c r="G3347">
        <f t="shared" si="105"/>
        <v>4.7064204630026393E-4</v>
      </c>
    </row>
    <row r="3348" spans="3:7" x14ac:dyDescent="0.2">
      <c r="C3348">
        <v>89.72214999993642</v>
      </c>
      <c r="D3348">
        <v>29.896000000000001</v>
      </c>
      <c r="E3348">
        <v>60</v>
      </c>
      <c r="F3348">
        <f t="shared" si="104"/>
        <v>1.7973708064070681E-2</v>
      </c>
      <c r="G3348">
        <f t="shared" si="105"/>
        <v>4.918805367757213E-4</v>
      </c>
    </row>
    <row r="3349" spans="3:7" x14ac:dyDescent="0.2">
      <c r="C3349">
        <v>89.749549992879238</v>
      </c>
      <c r="D3349">
        <v>29.954999999999998</v>
      </c>
      <c r="E3349">
        <v>60</v>
      </c>
      <c r="F3349">
        <f t="shared" si="104"/>
        <v>1.8129984942142002E-2</v>
      </c>
      <c r="G3349">
        <f t="shared" si="105"/>
        <v>4.9676145946809809E-4</v>
      </c>
    </row>
    <row r="3350" spans="3:7" x14ac:dyDescent="0.2">
      <c r="C3350">
        <v>89.775816663106283</v>
      </c>
      <c r="D3350">
        <v>30.018000000000001</v>
      </c>
      <c r="E3350">
        <v>60</v>
      </c>
      <c r="F3350">
        <f t="shared" si="104"/>
        <v>1.8298289180341563E-2</v>
      </c>
      <c r="G3350">
        <f t="shared" si="105"/>
        <v>4.806351276191392E-4</v>
      </c>
    </row>
    <row r="3351" spans="3:7" x14ac:dyDescent="0.2">
      <c r="C3351">
        <v>89.802516667048138</v>
      </c>
      <c r="D3351">
        <v>30.078000000000003</v>
      </c>
      <c r="E3351">
        <v>60</v>
      </c>
      <c r="F3351">
        <f t="shared" si="104"/>
        <v>1.8459965393042982E-2</v>
      </c>
      <c r="G3351">
        <f t="shared" si="105"/>
        <v>4.928811487607506E-4</v>
      </c>
    </row>
    <row r="3352" spans="3:7" x14ac:dyDescent="0.2">
      <c r="C3352">
        <v>89.828849999109906</v>
      </c>
      <c r="D3352">
        <v>30.140999999999998</v>
      </c>
      <c r="E3352">
        <v>60</v>
      </c>
      <c r="F3352">
        <f t="shared" si="104"/>
        <v>1.8631193279664282E-2</v>
      </c>
      <c r="G3352">
        <f t="shared" si="105"/>
        <v>4.9062139934037208E-4</v>
      </c>
    </row>
    <row r="3353" spans="3:7" x14ac:dyDescent="0.2">
      <c r="C3353">
        <v>89.855416663487759</v>
      </c>
      <c r="D3353">
        <v>30.201999999999998</v>
      </c>
      <c r="E3353">
        <v>60</v>
      </c>
      <c r="F3353">
        <f t="shared" si="104"/>
        <v>1.8798429934147331E-2</v>
      </c>
      <c r="G3353">
        <f t="shared" si="105"/>
        <v>4.9941157889107825E-4</v>
      </c>
    </row>
    <row r="3354" spans="3:7" x14ac:dyDescent="0.2">
      <c r="C3354">
        <v>89.881833330790201</v>
      </c>
      <c r="D3354">
        <v>30.265999999999998</v>
      </c>
      <c r="E3354">
        <v>60</v>
      </c>
      <c r="F3354">
        <f t="shared" si="104"/>
        <v>1.8975431985213564E-2</v>
      </c>
      <c r="G3354">
        <f t="shared" si="105"/>
        <v>5.0126767367350263E-4</v>
      </c>
    </row>
    <row r="3355" spans="3:7" x14ac:dyDescent="0.2">
      <c r="C3355">
        <v>89.909349997838333</v>
      </c>
      <c r="D3355">
        <v>30.332000000000001</v>
      </c>
      <c r="E3355">
        <v>60</v>
      </c>
      <c r="F3355">
        <f t="shared" si="104"/>
        <v>1.9159631751510163E-2</v>
      </c>
      <c r="G3355">
        <f t="shared" si="105"/>
        <v>5.272092076711349E-4</v>
      </c>
    </row>
    <row r="3356" spans="3:7" x14ac:dyDescent="0.2">
      <c r="C3356">
        <v>89.936633332570395</v>
      </c>
      <c r="D3356">
        <v>30.387999999999998</v>
      </c>
      <c r="E3356">
        <v>60</v>
      </c>
      <c r="F3356">
        <f t="shared" si="104"/>
        <v>1.9317260357046836E-2</v>
      </c>
      <c r="G3356">
        <f t="shared" si="105"/>
        <v>5.2703928042768778E-4</v>
      </c>
    </row>
    <row r="3357" spans="3:7" x14ac:dyDescent="0.2">
      <c r="C3357">
        <v>89.963133327166233</v>
      </c>
      <c r="D3357">
        <v>30.448999999999998</v>
      </c>
      <c r="E3357">
        <v>60</v>
      </c>
      <c r="F3357">
        <f t="shared" si="104"/>
        <v>1.9490371949943634E-2</v>
      </c>
      <c r="G3357">
        <f t="shared" si="105"/>
        <v>5.1649475134437804E-4</v>
      </c>
    </row>
    <row r="3358" spans="3:7" x14ac:dyDescent="0.2">
      <c r="C3358">
        <v>89.99021666049957</v>
      </c>
      <c r="D3358">
        <v>30.512</v>
      </c>
      <c r="E3358">
        <v>60</v>
      </c>
      <c r="F3358">
        <f t="shared" si="104"/>
        <v>1.9670713947889822E-2</v>
      </c>
      <c r="G3358">
        <f t="shared" si="105"/>
        <v>5.3274850275542387E-4</v>
      </c>
    </row>
    <row r="3359" spans="3:7" x14ac:dyDescent="0.2">
      <c r="C3359">
        <v>90.016399995485941</v>
      </c>
      <c r="D3359">
        <v>30.576999999999998</v>
      </c>
      <c r="E3359">
        <v>60</v>
      </c>
      <c r="F3359">
        <f t="shared" si="104"/>
        <v>1.9858450715442604E-2</v>
      </c>
      <c r="G3359">
        <f t="shared" si="105"/>
        <v>5.1996046739276683E-4</v>
      </c>
    </row>
    <row r="3360" spans="3:7" x14ac:dyDescent="0.2">
      <c r="C3360">
        <v>90.043649999300641</v>
      </c>
      <c r="D3360">
        <v>30.633000000000003</v>
      </c>
      <c r="E3360">
        <v>60</v>
      </c>
      <c r="F3360">
        <f t="shared" si="104"/>
        <v>2.0021564064591168E-2</v>
      </c>
      <c r="G3360">
        <f t="shared" si="105"/>
        <v>5.455876971363719E-4</v>
      </c>
    </row>
    <row r="3361" spans="3:7" x14ac:dyDescent="0.2">
      <c r="C3361">
        <v>90.070049993197117</v>
      </c>
      <c r="D3361">
        <v>30.695</v>
      </c>
      <c r="E3361">
        <v>60</v>
      </c>
      <c r="F3361">
        <f t="shared" si="104"/>
        <v>2.0203646033124738E-2</v>
      </c>
      <c r="G3361">
        <f t="shared" si="105"/>
        <v>5.3337613196105158E-4</v>
      </c>
    </row>
    <row r="3362" spans="3:7" x14ac:dyDescent="0.2">
      <c r="C3362">
        <v>90.097066664695745</v>
      </c>
      <c r="D3362">
        <v>30.753</v>
      </c>
      <c r="E3362">
        <v>60</v>
      </c>
      <c r="F3362">
        <f t="shared" si="104"/>
        <v>2.0375411451039539E-2</v>
      </c>
      <c r="G3362">
        <f t="shared" si="105"/>
        <v>5.5047579782213586E-4</v>
      </c>
    </row>
    <row r="3363" spans="3:7" x14ac:dyDescent="0.2">
      <c r="C3363">
        <v>90.123566659291583</v>
      </c>
      <c r="D3363">
        <v>30.805</v>
      </c>
      <c r="E3363">
        <v>60</v>
      </c>
      <c r="F3363">
        <f t="shared" si="104"/>
        <v>2.0530592790629316E-2</v>
      </c>
      <c r="G3363">
        <f t="shared" si="105"/>
        <v>5.440605980010267E-4</v>
      </c>
    </row>
    <row r="3364" spans="3:7" x14ac:dyDescent="0.2">
      <c r="C3364">
        <v>90.149933330217991</v>
      </c>
      <c r="D3364">
        <v>30.866999999999997</v>
      </c>
      <c r="E3364">
        <v>60</v>
      </c>
      <c r="F3364">
        <f t="shared" si="104"/>
        <v>2.0717091830557186E-2</v>
      </c>
      <c r="G3364">
        <f t="shared" si="105"/>
        <v>5.4624074284846051E-4</v>
      </c>
    </row>
    <row r="3365" spans="3:7" x14ac:dyDescent="0.2">
      <c r="C3365">
        <v>90.176316666603086</v>
      </c>
      <c r="D3365">
        <v>30.923000000000002</v>
      </c>
      <c r="E3365">
        <v>60</v>
      </c>
      <c r="F3365">
        <f t="shared" si="104"/>
        <v>2.088693210398427E-2</v>
      </c>
      <c r="G3365">
        <f t="shared" si="105"/>
        <v>5.5106695575205574E-4</v>
      </c>
    </row>
    <row r="3366" spans="3:7" x14ac:dyDescent="0.2">
      <c r="C3366">
        <v>90.203683328628543</v>
      </c>
      <c r="D3366">
        <v>30.981999999999999</v>
      </c>
      <c r="E3366">
        <v>60</v>
      </c>
      <c r="F3366">
        <f t="shared" si="104"/>
        <v>2.106730890646771E-2</v>
      </c>
      <c r="G3366">
        <f t="shared" si="105"/>
        <v>5.7654192262920922E-4</v>
      </c>
    </row>
    <row r="3367" spans="3:7" x14ac:dyDescent="0.2">
      <c r="C3367">
        <v>90.23108332951864</v>
      </c>
      <c r="D3367">
        <v>31.042999999999999</v>
      </c>
      <c r="E3367">
        <v>60</v>
      </c>
      <c r="F3367">
        <f t="shared" si="104"/>
        <v>2.1255363602608372E-2</v>
      </c>
      <c r="G3367">
        <f t="shared" si="105"/>
        <v>5.8239698163080431E-4</v>
      </c>
    </row>
    <row r="3368" spans="3:7" x14ac:dyDescent="0.2">
      <c r="C3368">
        <v>90.257566666603083</v>
      </c>
      <c r="D3368">
        <v>31.103000000000002</v>
      </c>
      <c r="E3368">
        <v>60</v>
      </c>
      <c r="F3368">
        <f t="shared" si="104"/>
        <v>2.1441898410889303E-2</v>
      </c>
      <c r="G3368">
        <f t="shared" si="105"/>
        <v>5.6785302334596058E-4</v>
      </c>
    </row>
    <row r="3369" spans="3:7" x14ac:dyDescent="0.2">
      <c r="C3369">
        <v>90.284883332252505</v>
      </c>
      <c r="D3369">
        <v>31.161999999999999</v>
      </c>
      <c r="E3369">
        <v>60</v>
      </c>
      <c r="F3369">
        <f t="shared" si="104"/>
        <v>2.1626847876469513E-2</v>
      </c>
      <c r="G3369">
        <f t="shared" si="105"/>
        <v>5.9077337249244255E-4</v>
      </c>
    </row>
    <row r="3370" spans="3:7" x14ac:dyDescent="0.2">
      <c r="C3370">
        <v>90.311933326721189</v>
      </c>
      <c r="D3370">
        <v>31.22</v>
      </c>
      <c r="E3370">
        <v>60</v>
      </c>
      <c r="F3370">
        <f t="shared" si="104"/>
        <v>2.1810146717159692E-2</v>
      </c>
      <c r="G3370">
        <f t="shared" si="105"/>
        <v>5.8996434806034043E-4</v>
      </c>
    </row>
    <row r="3371" spans="3:7" x14ac:dyDescent="0.2">
      <c r="C3371">
        <v>90.338366659482318</v>
      </c>
      <c r="D3371">
        <v>31.276000000000003</v>
      </c>
      <c r="E3371">
        <v>60</v>
      </c>
      <c r="F3371">
        <f t="shared" si="104"/>
        <v>2.1988531787324392E-2</v>
      </c>
      <c r="G3371">
        <f t="shared" si="105"/>
        <v>5.8123017766302347E-4</v>
      </c>
    </row>
    <row r="3372" spans="3:7" x14ac:dyDescent="0.2">
      <c r="C3372">
        <v>90.364749995867413</v>
      </c>
      <c r="D3372">
        <v>31.332999999999998</v>
      </c>
      <c r="E3372">
        <v>60</v>
      </c>
      <c r="F3372">
        <f t="shared" si="104"/>
        <v>2.2171532479103844E-2</v>
      </c>
      <c r="G3372">
        <f t="shared" si="105"/>
        <v>5.8495899956925452E-4</v>
      </c>
    </row>
    <row r="3373" spans="3:7" x14ac:dyDescent="0.2">
      <c r="C3373">
        <v>90.391166663169855</v>
      </c>
      <c r="D3373">
        <v>31.39</v>
      </c>
      <c r="E3373">
        <v>60</v>
      </c>
      <c r="F3373">
        <f t="shared" si="104"/>
        <v>2.2355986843361989E-2</v>
      </c>
      <c r="G3373">
        <f t="shared" si="105"/>
        <v>5.9057066665886343E-4</v>
      </c>
    </row>
    <row r="3374" spans="3:7" x14ac:dyDescent="0.2">
      <c r="C3374">
        <v>90.41846666336059</v>
      </c>
      <c r="D3374">
        <v>31.453000000000003</v>
      </c>
      <c r="E3374">
        <v>60</v>
      </c>
      <c r="F3374">
        <f t="shared" si="104"/>
        <v>2.2561561939439857E-2</v>
      </c>
      <c r="G3374">
        <f t="shared" si="105"/>
        <v>6.1593064524998451E-4</v>
      </c>
    </row>
    <row r="3375" spans="3:7" x14ac:dyDescent="0.2">
      <c r="C3375">
        <v>90.444949992497769</v>
      </c>
      <c r="D3375">
        <v>31.518999999999998</v>
      </c>
      <c r="E3375">
        <v>60</v>
      </c>
      <c r="F3375">
        <f t="shared" si="104"/>
        <v>2.2778861674442923E-2</v>
      </c>
      <c r="G3375">
        <f t="shared" si="105"/>
        <v>6.0326009109453642E-4</v>
      </c>
    </row>
    <row r="3376" spans="3:7" x14ac:dyDescent="0.2">
      <c r="C3376">
        <v>90.472166665395108</v>
      </c>
      <c r="D3376">
        <v>31.578000000000003</v>
      </c>
      <c r="E3376">
        <v>60</v>
      </c>
      <c r="F3376">
        <f t="shared" si="104"/>
        <v>2.2974804825019859E-2</v>
      </c>
      <c r="G3376">
        <f t="shared" si="105"/>
        <v>6.2529774780276819E-4</v>
      </c>
    </row>
    <row r="3377" spans="3:7" x14ac:dyDescent="0.2">
      <c r="C3377">
        <v>90.498566659291583</v>
      </c>
      <c r="D3377">
        <v>31.636000000000003</v>
      </c>
      <c r="E3377">
        <v>60</v>
      </c>
      <c r="F3377">
        <f t="shared" si="104"/>
        <v>2.3168994825829244E-2</v>
      </c>
      <c r="G3377">
        <f t="shared" si="105"/>
        <v>6.1166132198937255E-4</v>
      </c>
    </row>
    <row r="3378" spans="3:7" x14ac:dyDescent="0.2">
      <c r="C3378">
        <v>90.525283328692112</v>
      </c>
      <c r="D3378">
        <v>31.689999999999998</v>
      </c>
      <c r="E3378">
        <v>60</v>
      </c>
      <c r="F3378">
        <f t="shared" si="104"/>
        <v>2.3351200356896983E-2</v>
      </c>
      <c r="G3378">
        <f t="shared" si="105"/>
        <v>6.2386630004071519E-4</v>
      </c>
    </row>
    <row r="3379" spans="3:7" x14ac:dyDescent="0.2">
      <c r="C3379">
        <v>90.551549998919171</v>
      </c>
      <c r="D3379">
        <v>31.750999999999998</v>
      </c>
      <c r="E3379">
        <v>60</v>
      </c>
      <c r="F3379">
        <f t="shared" si="104"/>
        <v>2.3558670638576026E-2</v>
      </c>
      <c r="G3379">
        <f t="shared" si="105"/>
        <v>6.1880783265138119E-4</v>
      </c>
    </row>
    <row r="3380" spans="3:7" x14ac:dyDescent="0.2">
      <c r="C3380">
        <v>90.578933326403302</v>
      </c>
      <c r="D3380">
        <v>31.813000000000002</v>
      </c>
      <c r="E3380">
        <v>60</v>
      </c>
      <c r="F3380">
        <f t="shared" si="104"/>
        <v>2.3771344868863196E-2</v>
      </c>
      <c r="G3380">
        <f t="shared" si="105"/>
        <v>6.5093852128229467E-4</v>
      </c>
    </row>
    <row r="3381" spans="3:7" x14ac:dyDescent="0.2">
      <c r="C3381">
        <v>90.6063999970754</v>
      </c>
      <c r="D3381">
        <v>31.871000000000002</v>
      </c>
      <c r="E3381">
        <v>60</v>
      </c>
      <c r="F3381">
        <f t="shared" si="104"/>
        <v>2.3971956657486852E-2</v>
      </c>
      <c r="G3381">
        <f t="shared" si="105"/>
        <v>6.5842983887699487E-4</v>
      </c>
    </row>
    <row r="3382" spans="3:7" x14ac:dyDescent="0.2">
      <c r="C3382">
        <v>90.632833329836529</v>
      </c>
      <c r="D3382">
        <v>31.935000000000002</v>
      </c>
      <c r="E3382">
        <v>60</v>
      </c>
      <c r="F3382">
        <f t="shared" si="104"/>
        <v>2.4195197014411005E-2</v>
      </c>
      <c r="G3382">
        <f t="shared" si="105"/>
        <v>6.3955969390301767E-4</v>
      </c>
    </row>
    <row r="3383" spans="3:7" x14ac:dyDescent="0.2">
      <c r="C3383">
        <v>90.65993332862854</v>
      </c>
      <c r="D3383">
        <v>31.996000000000002</v>
      </c>
      <c r="E3383">
        <v>60</v>
      </c>
      <c r="F3383">
        <f t="shared" si="104"/>
        <v>2.4409819404095558E-2</v>
      </c>
      <c r="G3383">
        <f t="shared" si="105"/>
        <v>6.6150607636418751E-4</v>
      </c>
    </row>
    <row r="3384" spans="3:7" x14ac:dyDescent="0.2">
      <c r="C3384">
        <v>90.686299999554947</v>
      </c>
      <c r="D3384">
        <v>32.052</v>
      </c>
      <c r="E3384">
        <v>60</v>
      </c>
      <c r="F3384">
        <f t="shared" si="104"/>
        <v>2.4608449025781458E-2</v>
      </c>
      <c r="G3384">
        <f t="shared" si="105"/>
        <v>6.4884287747204582E-4</v>
      </c>
    </row>
    <row r="3385" spans="3:7" x14ac:dyDescent="0.2">
      <c r="C3385">
        <v>90.712733332316077</v>
      </c>
      <c r="D3385">
        <v>32.107999999999997</v>
      </c>
      <c r="E3385">
        <v>60</v>
      </c>
      <c r="F3385">
        <f t="shared" si="104"/>
        <v>2.4808621184227702E-2</v>
      </c>
      <c r="G3385">
        <f t="shared" si="105"/>
        <v>6.5577453910750216E-4</v>
      </c>
    </row>
    <row r="3386" spans="3:7" x14ac:dyDescent="0.2">
      <c r="C3386">
        <v>90.739099995295206</v>
      </c>
      <c r="D3386">
        <v>32.165999999999997</v>
      </c>
      <c r="E3386">
        <v>60</v>
      </c>
      <c r="F3386">
        <f t="shared" si="104"/>
        <v>2.5017580659193562E-2</v>
      </c>
      <c r="G3386">
        <f t="shared" si="105"/>
        <v>6.5963011779412799E-4</v>
      </c>
    </row>
    <row r="3387" spans="3:7" x14ac:dyDescent="0.2">
      <c r="C3387">
        <v>90.766383330027267</v>
      </c>
      <c r="D3387">
        <v>32.22</v>
      </c>
      <c r="E3387">
        <v>60</v>
      </c>
      <c r="F3387">
        <f t="shared" si="104"/>
        <v>2.5213638763464743E-2</v>
      </c>
      <c r="G3387">
        <f t="shared" si="105"/>
        <v>6.8791214619688592E-4</v>
      </c>
    </row>
    <row r="3388" spans="3:7" x14ac:dyDescent="0.2">
      <c r="C3388">
        <v>90.793633325894675</v>
      </c>
      <c r="D3388">
        <v>32.277000000000001</v>
      </c>
      <c r="E3388">
        <v>60</v>
      </c>
      <c r="F3388">
        <f t="shared" si="104"/>
        <v>2.5422179977580207E-2</v>
      </c>
      <c r="G3388">
        <f t="shared" si="105"/>
        <v>6.9275429932955047E-4</v>
      </c>
    </row>
    <row r="3389" spans="3:7" x14ac:dyDescent="0.2">
      <c r="C3389">
        <v>90.81989999612172</v>
      </c>
      <c r="D3389">
        <v>32.340000000000003</v>
      </c>
      <c r="E3389">
        <v>60</v>
      </c>
      <c r="F3389">
        <f t="shared" si="104"/>
        <v>2.5654588471304897E-2</v>
      </c>
      <c r="G3389">
        <f t="shared" si="105"/>
        <v>6.7386061518631875E-4</v>
      </c>
    </row>
    <row r="3390" spans="3:7" x14ac:dyDescent="0.2">
      <c r="C3390">
        <v>90.846716666221624</v>
      </c>
      <c r="D3390">
        <v>32.399000000000001</v>
      </c>
      <c r="E3390">
        <v>60</v>
      </c>
      <c r="F3390">
        <f t="shared" si="104"/>
        <v>2.5874079052458868E-2</v>
      </c>
      <c r="G3390">
        <f t="shared" si="105"/>
        <v>6.9385664208864242E-4</v>
      </c>
    </row>
    <row r="3391" spans="3:7" x14ac:dyDescent="0.2">
      <c r="C3391">
        <v>90.87323332627615</v>
      </c>
      <c r="D3391">
        <v>32.457999999999998</v>
      </c>
      <c r="E3391">
        <v>60</v>
      </c>
      <c r="F3391">
        <f t="shared" si="104"/>
        <v>2.6095361670540263E-2</v>
      </c>
      <c r="G3391">
        <f t="shared" si="105"/>
        <v>6.9196183441761568E-4</v>
      </c>
    </row>
    <row r="3392" spans="3:7" x14ac:dyDescent="0.2">
      <c r="C3392">
        <v>90.899349999427798</v>
      </c>
      <c r="D3392">
        <v>32.512999999999998</v>
      </c>
      <c r="E3392">
        <v>60</v>
      </c>
      <c r="F3392">
        <f t="shared" si="104"/>
        <v>2.630326823796917E-2</v>
      </c>
      <c r="G3392">
        <f t="shared" si="105"/>
        <v>6.8695385939117099E-4</v>
      </c>
    </row>
    <row r="3393" spans="3:7" x14ac:dyDescent="0.2">
      <c r="C3393">
        <v>90.925716662406927</v>
      </c>
      <c r="D3393">
        <v>32.569000000000003</v>
      </c>
      <c r="E3393">
        <v>60</v>
      </c>
      <c r="F3393">
        <f t="shared" si="104"/>
        <v>2.6516579095866757E-2</v>
      </c>
      <c r="G3393">
        <f t="shared" si="105"/>
        <v>6.9915370438013115E-4</v>
      </c>
    </row>
    <row r="3394" spans="3:7" x14ac:dyDescent="0.2">
      <c r="C3394">
        <v>90.951966659228006</v>
      </c>
      <c r="D3394">
        <v>32.625999999999998</v>
      </c>
      <c r="E3394">
        <v>60</v>
      </c>
      <c r="F3394">
        <f t="shared" si="104"/>
        <v>2.6735394428226755E-2</v>
      </c>
      <c r="G3394">
        <f t="shared" si="105"/>
        <v>7.0180401875124501E-4</v>
      </c>
    </row>
    <row r="3395" spans="3:7" x14ac:dyDescent="0.2">
      <c r="C3395">
        <v>90.979249993960067</v>
      </c>
      <c r="D3395">
        <v>32.69</v>
      </c>
      <c r="E3395">
        <v>60</v>
      </c>
      <c r="F3395">
        <f t="shared" ref="F3395:F3458" si="106">EXP(-13478*(1/(D3395+273.15)-1/(E3395+273.15)))</f>
        <v>2.6983135945988983E-2</v>
      </c>
      <c r="G3395">
        <f t="shared" si="105"/>
        <v>7.3618993013513433E-4</v>
      </c>
    </row>
    <row r="3396" spans="3:7" x14ac:dyDescent="0.2">
      <c r="C3396">
        <v>91.006666660308838</v>
      </c>
      <c r="D3396">
        <v>32.752000000000002</v>
      </c>
      <c r="E3396">
        <v>60</v>
      </c>
      <c r="F3396">
        <f t="shared" si="106"/>
        <v>2.7225224316819834E-2</v>
      </c>
      <c r="G3396">
        <f t="shared" ref="G3396:G3459" si="107">F3396*(C3396-C3395)</f>
        <v>7.4642489136468246E-4</v>
      </c>
    </row>
    <row r="3397" spans="3:7" x14ac:dyDescent="0.2">
      <c r="C3397">
        <v>91.032899999618536</v>
      </c>
      <c r="D3397">
        <v>32.813000000000002</v>
      </c>
      <c r="E3397">
        <v>60</v>
      </c>
      <c r="F3397">
        <f t="shared" si="106"/>
        <v>2.746543061810049E-2</v>
      </c>
      <c r="G3397">
        <f t="shared" si="107"/>
        <v>7.2050996069160042E-4</v>
      </c>
    </row>
    <row r="3398" spans="3:7" x14ac:dyDescent="0.2">
      <c r="C3398">
        <v>91.058949995040891</v>
      </c>
      <c r="D3398">
        <v>32.881</v>
      </c>
      <c r="E3398">
        <v>60</v>
      </c>
      <c r="F3398">
        <f t="shared" si="106"/>
        <v>2.7735586013764649E-2</v>
      </c>
      <c r="G3398">
        <f t="shared" si="107"/>
        <v>7.2251188869489568E-4</v>
      </c>
    </row>
    <row r="3399" spans="3:7" x14ac:dyDescent="0.2">
      <c r="C3399">
        <v>91.085266661643985</v>
      </c>
      <c r="D3399">
        <v>32.938000000000002</v>
      </c>
      <c r="E3399">
        <v>60</v>
      </c>
      <c r="F3399">
        <f t="shared" si="106"/>
        <v>2.7963992303929392E-2</v>
      </c>
      <c r="G3399">
        <f t="shared" si="107"/>
        <v>7.3591906235399808E-4</v>
      </c>
    </row>
    <row r="3400" spans="3:7" x14ac:dyDescent="0.2">
      <c r="C3400">
        <v>91.112599992752081</v>
      </c>
      <c r="D3400">
        <v>33.003</v>
      </c>
      <c r="E3400">
        <v>60</v>
      </c>
      <c r="F3400">
        <f t="shared" si="106"/>
        <v>2.8226646775189646E-2</v>
      </c>
      <c r="G3400">
        <f t="shared" si="107"/>
        <v>7.7152828237753168E-4</v>
      </c>
    </row>
    <row r="3401" spans="3:7" x14ac:dyDescent="0.2">
      <c r="C3401">
        <v>91.138949998219815</v>
      </c>
      <c r="D3401">
        <v>33.066000000000003</v>
      </c>
      <c r="E3401">
        <v>60</v>
      </c>
      <c r="F3401">
        <f t="shared" si="106"/>
        <v>2.8483465773360663E-2</v>
      </c>
      <c r="G3401">
        <f t="shared" si="107"/>
        <v>7.5053947886805908E-4</v>
      </c>
    </row>
    <row r="3402" spans="3:7" x14ac:dyDescent="0.2">
      <c r="C3402">
        <v>91.166249998410549</v>
      </c>
      <c r="D3402">
        <v>33.122999999999998</v>
      </c>
      <c r="E3402">
        <v>60</v>
      </c>
      <c r="F3402">
        <f t="shared" si="106"/>
        <v>2.8717746479687771E-2</v>
      </c>
      <c r="G3402">
        <f t="shared" si="107"/>
        <v>7.8399448437295157E-4</v>
      </c>
    </row>
    <row r="3403" spans="3:7" x14ac:dyDescent="0.2">
      <c r="C3403">
        <v>91.193599994977319</v>
      </c>
      <c r="D3403">
        <v>33.176000000000002</v>
      </c>
      <c r="E3403">
        <v>60</v>
      </c>
      <c r="F3403">
        <f t="shared" si="106"/>
        <v>2.8937235853156572E-2</v>
      </c>
      <c r="G3403">
        <f t="shared" si="107"/>
        <v>7.9143330123563498E-4</v>
      </c>
    </row>
    <row r="3404" spans="3:7" x14ac:dyDescent="0.2">
      <c r="C3404">
        <v>91.22009999752045</v>
      </c>
      <c r="D3404">
        <v>33.234000000000002</v>
      </c>
      <c r="E3404">
        <v>60</v>
      </c>
      <c r="F3404">
        <f t="shared" si="106"/>
        <v>2.9179266558780417E-2</v>
      </c>
      <c r="G3404">
        <f t="shared" si="107"/>
        <v>7.7325063801436558E-4</v>
      </c>
    </row>
    <row r="3405" spans="3:7" x14ac:dyDescent="0.2">
      <c r="C3405">
        <v>91.247599999109909</v>
      </c>
      <c r="D3405">
        <v>33.290999999999997</v>
      </c>
      <c r="E3405">
        <v>60</v>
      </c>
      <c r="F3405">
        <f t="shared" si="106"/>
        <v>2.9419006144639003E-2</v>
      </c>
      <c r="G3405">
        <f t="shared" si="107"/>
        <v>8.0902271573787929E-4</v>
      </c>
    </row>
    <row r="3406" spans="3:7" x14ac:dyDescent="0.2">
      <c r="C3406">
        <v>91.27486666043599</v>
      </c>
      <c r="D3406">
        <v>33.351999999999997</v>
      </c>
      <c r="E3406">
        <v>60</v>
      </c>
      <c r="F3406">
        <f t="shared" si="106"/>
        <v>2.9677651840831498E-2</v>
      </c>
      <c r="G3406">
        <f t="shared" si="107"/>
        <v>8.0921048169729738E-4</v>
      </c>
    </row>
    <row r="3407" spans="3:7" x14ac:dyDescent="0.2">
      <c r="C3407">
        <v>91.301299993197119</v>
      </c>
      <c r="D3407">
        <v>33.415999999999997</v>
      </c>
      <c r="E3407">
        <v>60</v>
      </c>
      <c r="F3407">
        <f t="shared" si="106"/>
        <v>2.9951350470648536E-2</v>
      </c>
      <c r="G3407">
        <f t="shared" si="107"/>
        <v>7.9171401363587108E-4</v>
      </c>
    </row>
    <row r="3408" spans="3:7" x14ac:dyDescent="0.2">
      <c r="C3408">
        <v>91.328483327229819</v>
      </c>
      <c r="D3408">
        <v>33.473999999999997</v>
      </c>
      <c r="E3408">
        <v>60</v>
      </c>
      <c r="F3408">
        <f t="shared" si="106"/>
        <v>3.0201469541713901E-2</v>
      </c>
      <c r="G3408">
        <f t="shared" si="107"/>
        <v>8.2097663483080084E-4</v>
      </c>
    </row>
    <row r="3409" spans="3:7" x14ac:dyDescent="0.2">
      <c r="C3409">
        <v>91.354583326975501</v>
      </c>
      <c r="D3409">
        <v>33.53</v>
      </c>
      <c r="E3409">
        <v>60</v>
      </c>
      <c r="F3409">
        <f t="shared" si="106"/>
        <v>3.0444854668857539E-2</v>
      </c>
      <c r="G3409">
        <f t="shared" si="107"/>
        <v>7.946106991145106E-4</v>
      </c>
    </row>
    <row r="3410" spans="3:7" x14ac:dyDescent="0.2">
      <c r="C3410">
        <v>91.381299996376043</v>
      </c>
      <c r="D3410">
        <v>33.588000000000001</v>
      </c>
      <c r="E3410">
        <v>60</v>
      </c>
      <c r="F3410">
        <f t="shared" si="106"/>
        <v>3.069890516965092E-2</v>
      </c>
      <c r="G3410">
        <f t="shared" si="107"/>
        <v>8.2017250037616919E-4</v>
      </c>
    </row>
    <row r="3411" spans="3:7" x14ac:dyDescent="0.2">
      <c r="C3411">
        <v>91.40788332621257</v>
      </c>
      <c r="D3411">
        <v>33.640999999999998</v>
      </c>
      <c r="E3411">
        <v>60</v>
      </c>
      <c r="F3411">
        <f t="shared" si="106"/>
        <v>3.093282303381897E-2</v>
      </c>
      <c r="G3411">
        <f t="shared" si="107"/>
        <v>8.2229743748291582E-4</v>
      </c>
    </row>
    <row r="3412" spans="3:7" x14ac:dyDescent="0.2">
      <c r="C3412">
        <v>91.434233331680304</v>
      </c>
      <c r="D3412">
        <v>33.695999999999998</v>
      </c>
      <c r="E3412">
        <v>60</v>
      </c>
      <c r="F3412">
        <f t="shared" si="106"/>
        <v>3.1177366280274038E-2</v>
      </c>
      <c r="G3412">
        <f t="shared" si="107"/>
        <v>8.2152377195475706E-4</v>
      </c>
    </row>
    <row r="3413" spans="3:7" x14ac:dyDescent="0.2">
      <c r="C3413">
        <v>91.461483327547711</v>
      </c>
      <c r="D3413">
        <v>33.76</v>
      </c>
      <c r="E3413">
        <v>60</v>
      </c>
      <c r="F3413">
        <f t="shared" si="106"/>
        <v>3.146424863304241E-2</v>
      </c>
      <c r="G3413">
        <f t="shared" si="107"/>
        <v>8.5740064522148792E-4</v>
      </c>
    </row>
    <row r="3414" spans="3:7" x14ac:dyDescent="0.2">
      <c r="C3414">
        <v>91.487799994150791</v>
      </c>
      <c r="D3414">
        <v>33.823</v>
      </c>
      <c r="E3414">
        <v>60</v>
      </c>
      <c r="F3414">
        <f t="shared" si="106"/>
        <v>3.1749108128829515E-2</v>
      </c>
      <c r="G3414">
        <f t="shared" si="107"/>
        <v>8.3553069357153876E-4</v>
      </c>
    </row>
    <row r="3415" spans="3:7" x14ac:dyDescent="0.2">
      <c r="C3415">
        <v>91.515116659800213</v>
      </c>
      <c r="D3415">
        <v>33.880000000000003</v>
      </c>
      <c r="E3415">
        <v>60</v>
      </c>
      <c r="F3415">
        <f t="shared" si="106"/>
        <v>3.2008957727444144E-2</v>
      </c>
      <c r="G3415">
        <f t="shared" si="107"/>
        <v>8.7437799602709323E-4</v>
      </c>
    </row>
    <row r="3416" spans="3:7" x14ac:dyDescent="0.2">
      <c r="C3416">
        <v>91.54254999955495</v>
      </c>
      <c r="D3416">
        <v>33.938000000000002</v>
      </c>
      <c r="E3416">
        <v>60</v>
      </c>
      <c r="F3416">
        <f t="shared" si="106"/>
        <v>3.2275448971078827E-2</v>
      </c>
      <c r="G3416">
        <f t="shared" si="107"/>
        <v>8.8542335736026951E-4</v>
      </c>
    </row>
    <row r="3417" spans="3:7" x14ac:dyDescent="0.2">
      <c r="C3417">
        <v>91.568999997774753</v>
      </c>
      <c r="D3417">
        <v>33.994999999999997</v>
      </c>
      <c r="E3417">
        <v>60</v>
      </c>
      <c r="F3417">
        <f t="shared" si="106"/>
        <v>3.2539407792676771E-2</v>
      </c>
      <c r="G3417">
        <f t="shared" si="107"/>
        <v>8.6066727818975115E-4</v>
      </c>
    </row>
    <row r="3418" spans="3:7" x14ac:dyDescent="0.2">
      <c r="C3418">
        <v>91.596316663424176</v>
      </c>
      <c r="D3418">
        <v>34.048000000000002</v>
      </c>
      <c r="E3418">
        <v>60</v>
      </c>
      <c r="F3418">
        <f t="shared" si="106"/>
        <v>3.2786690723489796E-2</v>
      </c>
      <c r="G3418">
        <f t="shared" si="107"/>
        <v>8.9562306824459597E-4</v>
      </c>
    </row>
    <row r="3419" spans="3:7" x14ac:dyDescent="0.2">
      <c r="C3419">
        <v>91.623649994532272</v>
      </c>
      <c r="D3419">
        <v>34.106000000000002</v>
      </c>
      <c r="E3419">
        <v>60</v>
      </c>
      <c r="F3419">
        <f t="shared" si="106"/>
        <v>3.3059357312780591E-2</v>
      </c>
      <c r="G3419">
        <f t="shared" si="107"/>
        <v>9.0362235965109013E-4</v>
      </c>
    </row>
    <row r="3420" spans="3:7" x14ac:dyDescent="0.2">
      <c r="C3420">
        <v>91.65</v>
      </c>
      <c r="D3420">
        <v>34.167999999999999</v>
      </c>
      <c r="E3420">
        <v>60</v>
      </c>
      <c r="F3420">
        <f t="shared" si="106"/>
        <v>3.3353221243576557E-2</v>
      </c>
      <c r="G3420">
        <f t="shared" si="107"/>
        <v>8.7885756213477387E-4</v>
      </c>
    </row>
    <row r="3421" spans="3:7" x14ac:dyDescent="0.2">
      <c r="C3421">
        <v>91.6775499979655</v>
      </c>
      <c r="D3421">
        <v>34.228000000000002</v>
      </c>
      <c r="E3421">
        <v>60</v>
      </c>
      <c r="F3421">
        <f t="shared" si="106"/>
        <v>3.3639978221702602E-2</v>
      </c>
      <c r="G3421">
        <f t="shared" si="107"/>
        <v>9.2678133156716392E-4</v>
      </c>
    </row>
    <row r="3422" spans="3:7" x14ac:dyDescent="0.2">
      <c r="C3422">
        <v>91.704983329772944</v>
      </c>
      <c r="D3422">
        <v>34.296999999999997</v>
      </c>
      <c r="E3422">
        <v>60</v>
      </c>
      <c r="F3422">
        <f t="shared" si="106"/>
        <v>3.3972657590641442E-2</v>
      </c>
      <c r="G3422">
        <f t="shared" si="107"/>
        <v>9.3198318806474796E-4</v>
      </c>
    </row>
    <row r="3423" spans="3:7" x14ac:dyDescent="0.2">
      <c r="C3423">
        <v>91.7313999970754</v>
      </c>
      <c r="D3423">
        <v>34.365000000000002</v>
      </c>
      <c r="E3423">
        <v>60</v>
      </c>
      <c r="F3423">
        <f t="shared" si="106"/>
        <v>3.4303585977911666E-2</v>
      </c>
      <c r="G3423">
        <f t="shared" si="107"/>
        <v>9.0618641805969332E-4</v>
      </c>
    </row>
    <row r="3424" spans="3:7" x14ac:dyDescent="0.2">
      <c r="C3424">
        <v>91.758899998664859</v>
      </c>
      <c r="D3424">
        <v>34.426000000000002</v>
      </c>
      <c r="E3424">
        <v>60</v>
      </c>
      <c r="F3424">
        <f t="shared" si="106"/>
        <v>3.4603063991549922E-2</v>
      </c>
      <c r="G3424">
        <f t="shared" si="107"/>
        <v>9.5158431476777738E-4</v>
      </c>
    </row>
    <row r="3425" spans="3:7" x14ac:dyDescent="0.2">
      <c r="C3425">
        <v>91.785783330599472</v>
      </c>
      <c r="D3425">
        <v>34.488999999999997</v>
      </c>
      <c r="E3425">
        <v>60</v>
      </c>
      <c r="F3425">
        <f t="shared" si="106"/>
        <v>3.4914979376083156E-2</v>
      </c>
      <c r="G3425">
        <f t="shared" si="107"/>
        <v>9.3863098005740706E-4</v>
      </c>
    </row>
    <row r="3426" spans="3:7" x14ac:dyDescent="0.2">
      <c r="C3426">
        <v>91.812116662661239</v>
      </c>
      <c r="D3426">
        <v>34.555</v>
      </c>
      <c r="E3426">
        <v>60</v>
      </c>
      <c r="F3426">
        <f t="shared" si="106"/>
        <v>3.5244625052146428E-2</v>
      </c>
      <c r="G3426">
        <f t="shared" si="107"/>
        <v>9.2810841489066433E-4</v>
      </c>
    </row>
    <row r="3427" spans="3:7" x14ac:dyDescent="0.2">
      <c r="C3427">
        <v>91.838516664505008</v>
      </c>
      <c r="D3427">
        <v>34.616</v>
      </c>
      <c r="E3427">
        <v>60</v>
      </c>
      <c r="F3427">
        <f t="shared" si="106"/>
        <v>3.5551937066357876E-2</v>
      </c>
      <c r="G3427">
        <f t="shared" si="107"/>
        <v>9.3857120410138783E-4</v>
      </c>
    </row>
    <row r="3428" spans="3:7" x14ac:dyDescent="0.2">
      <c r="C3428">
        <v>91.865033332506812</v>
      </c>
      <c r="D3428">
        <v>34.673999999999999</v>
      </c>
      <c r="E3428">
        <v>60</v>
      </c>
      <c r="F3428">
        <f t="shared" si="106"/>
        <v>3.5846505773462815E-2</v>
      </c>
      <c r="G3428">
        <f t="shared" si="107"/>
        <v>9.5052989261966653E-4</v>
      </c>
    </row>
    <row r="3429" spans="3:7" x14ac:dyDescent="0.2">
      <c r="C3429">
        <v>91.892333332697547</v>
      </c>
      <c r="D3429">
        <v>34.731000000000002</v>
      </c>
      <c r="E3429">
        <v>60</v>
      </c>
      <c r="F3429">
        <f t="shared" si="106"/>
        <v>3.6138264052427684E-2</v>
      </c>
      <c r="G3429">
        <f t="shared" si="107"/>
        <v>9.8657461552410265E-4</v>
      </c>
    </row>
    <row r="3430" spans="3:7" x14ac:dyDescent="0.2">
      <c r="C3430">
        <v>91.918883331616726</v>
      </c>
      <c r="D3430">
        <v>34.790999999999997</v>
      </c>
      <c r="E3430">
        <v>60</v>
      </c>
      <c r="F3430">
        <f t="shared" si="106"/>
        <v>3.6447825643771012E-2</v>
      </c>
      <c r="G3430">
        <f t="shared" si="107"/>
        <v>9.6768973144856435E-4</v>
      </c>
    </row>
    <row r="3431" spans="3:7" x14ac:dyDescent="0.2">
      <c r="C3431">
        <v>91.946199997266135</v>
      </c>
      <c r="D3431">
        <v>34.848999999999997</v>
      </c>
      <c r="E3431">
        <v>60</v>
      </c>
      <c r="F3431">
        <f t="shared" si="106"/>
        <v>3.6749472790445631E-2</v>
      </c>
      <c r="G3431">
        <f t="shared" si="107"/>
        <v>1.0038730610086341E-3</v>
      </c>
    </row>
    <row r="3432" spans="3:7" x14ac:dyDescent="0.2">
      <c r="C3432">
        <v>91.972333327929178</v>
      </c>
      <c r="D3432">
        <v>34.908999999999999</v>
      </c>
      <c r="E3432">
        <v>60</v>
      </c>
      <c r="F3432">
        <f t="shared" si="106"/>
        <v>3.7064027848060566E-2</v>
      </c>
      <c r="G3432">
        <f t="shared" si="107"/>
        <v>9.6860649545761396E-4</v>
      </c>
    </row>
    <row r="3433" spans="3:7" x14ac:dyDescent="0.2">
      <c r="C3433">
        <v>91.999083328247067</v>
      </c>
      <c r="D3433">
        <v>34.957999999999998</v>
      </c>
      <c r="E3433">
        <v>60</v>
      </c>
      <c r="F3433">
        <f t="shared" si="106"/>
        <v>3.7322818781321321E-2</v>
      </c>
      <c r="G3433">
        <f t="shared" si="107"/>
        <v>9.983854142648792E-4</v>
      </c>
    </row>
    <row r="3434" spans="3:7" x14ac:dyDescent="0.2">
      <c r="C3434">
        <v>92.025566665331525</v>
      </c>
      <c r="D3434">
        <v>35.017000000000003</v>
      </c>
      <c r="E3434">
        <v>60</v>
      </c>
      <c r="F3434">
        <f t="shared" si="106"/>
        <v>3.7636712544435666E-2</v>
      </c>
      <c r="G3434">
        <f t="shared" si="107"/>
        <v>9.9674574506510277E-4</v>
      </c>
    </row>
    <row r="3435" spans="3:7" x14ac:dyDescent="0.2">
      <c r="C3435">
        <v>92.051983332633966</v>
      </c>
      <c r="D3435">
        <v>35.070999999999998</v>
      </c>
      <c r="E3435">
        <v>60</v>
      </c>
      <c r="F3435">
        <f t="shared" si="106"/>
        <v>3.7926211827707675E-2</v>
      </c>
      <c r="G3435">
        <f t="shared" si="107"/>
        <v>1.001884119894493E-3</v>
      </c>
    </row>
    <row r="3436" spans="3:7" x14ac:dyDescent="0.2">
      <c r="C3436">
        <v>92.078066666920975</v>
      </c>
      <c r="D3436">
        <v>35.125</v>
      </c>
      <c r="E3436">
        <v>60</v>
      </c>
      <c r="F3436">
        <f t="shared" si="106"/>
        <v>3.8217835327461924E-2</v>
      </c>
      <c r="G3436">
        <f t="shared" si="107"/>
        <v>9.9684857457203605E-4</v>
      </c>
    </row>
    <row r="3437" spans="3:7" x14ac:dyDescent="0.2">
      <c r="C3437">
        <v>92.104716666539517</v>
      </c>
      <c r="D3437">
        <v>35.174999999999997</v>
      </c>
      <c r="E3437">
        <v>60</v>
      </c>
      <c r="F3437">
        <f t="shared" si="106"/>
        <v>3.8489763989517402E-2</v>
      </c>
      <c r="G3437">
        <f t="shared" si="107"/>
        <v>1.0257521956383965E-3</v>
      </c>
    </row>
    <row r="3438" spans="3:7" x14ac:dyDescent="0.2">
      <c r="C3438">
        <v>92.13116666475932</v>
      </c>
      <c r="D3438">
        <v>35.228999999999999</v>
      </c>
      <c r="E3438">
        <v>60</v>
      </c>
      <c r="F3438">
        <f t="shared" si="106"/>
        <v>3.8785520403428385E-2</v>
      </c>
      <c r="G3438">
        <f t="shared" si="107"/>
        <v>1.0258769456248217E-3</v>
      </c>
    </row>
    <row r="3439" spans="3:7" x14ac:dyDescent="0.2">
      <c r="C3439">
        <v>92.157699998219812</v>
      </c>
      <c r="D3439">
        <v>35.279000000000003</v>
      </c>
      <c r="E3439">
        <v>60</v>
      </c>
      <c r="F3439">
        <f t="shared" si="106"/>
        <v>3.9061301522545021E-2</v>
      </c>
      <c r="G3439">
        <f t="shared" si="107"/>
        <v>1.0364265386985031E-3</v>
      </c>
    </row>
    <row r="3440" spans="3:7" x14ac:dyDescent="0.2">
      <c r="C3440">
        <v>92.184849993387857</v>
      </c>
      <c r="D3440">
        <v>35.326999999999998</v>
      </c>
      <c r="E3440">
        <v>60</v>
      </c>
      <c r="F3440">
        <f t="shared" si="106"/>
        <v>3.932781107134687E-2</v>
      </c>
      <c r="G3440">
        <f t="shared" si="107"/>
        <v>1.0677498805568696E-3</v>
      </c>
    </row>
    <row r="3441" spans="3:7" x14ac:dyDescent="0.2">
      <c r="C3441">
        <v>92.210899996757504</v>
      </c>
      <c r="D3441">
        <v>35.375999999999998</v>
      </c>
      <c r="E3441">
        <v>60</v>
      </c>
      <c r="F3441">
        <f t="shared" si="106"/>
        <v>3.9601662140437609E-2</v>
      </c>
      <c r="G3441">
        <f t="shared" si="107"/>
        <v>1.0316234322020358E-3</v>
      </c>
    </row>
    <row r="3442" spans="3:7" x14ac:dyDescent="0.2">
      <c r="C3442">
        <v>92.237066666285202</v>
      </c>
      <c r="D3442">
        <v>35.423999999999999</v>
      </c>
      <c r="E3442">
        <v>60</v>
      </c>
      <c r="F3442">
        <f t="shared" si="106"/>
        <v>3.9871688054401153E-2</v>
      </c>
      <c r="G3442">
        <f t="shared" si="107"/>
        <v>1.0433092848309469E-3</v>
      </c>
    </row>
    <row r="3443" spans="3:7" x14ac:dyDescent="0.2">
      <c r="C3443">
        <v>92.26406666437785</v>
      </c>
      <c r="D3443">
        <v>35.468000000000004</v>
      </c>
      <c r="E3443">
        <v>60</v>
      </c>
      <c r="F3443">
        <f t="shared" si="106"/>
        <v>4.0120754431967089E-2</v>
      </c>
      <c r="G3443">
        <f t="shared" si="107"/>
        <v>1.0832602931387313E-3</v>
      </c>
    </row>
    <row r="3444" spans="3:7" x14ac:dyDescent="0.2">
      <c r="C3444">
        <v>92.290449992815653</v>
      </c>
      <c r="D3444">
        <v>35.518000000000001</v>
      </c>
      <c r="E3444">
        <v>60</v>
      </c>
      <c r="F3444">
        <f t="shared" si="106"/>
        <v>4.0405586415379349E-2</v>
      </c>
      <c r="G3444">
        <f t="shared" si="107"/>
        <v>1.0660338571189577E-3</v>
      </c>
    </row>
    <row r="3445" spans="3:7" x14ac:dyDescent="0.2">
      <c r="C3445">
        <v>92.316733328501385</v>
      </c>
      <c r="D3445">
        <v>35.564999999999998</v>
      </c>
      <c r="E3445">
        <v>60</v>
      </c>
      <c r="F3445">
        <f t="shared" si="106"/>
        <v>4.0675087006661975E-2</v>
      </c>
      <c r="G3445">
        <f t="shared" si="107"/>
        <v>1.0690769658424863E-3</v>
      </c>
    </row>
    <row r="3446" spans="3:7" x14ac:dyDescent="0.2">
      <c r="C3446">
        <v>92.343083326021826</v>
      </c>
      <c r="D3446">
        <v>35.613999999999997</v>
      </c>
      <c r="E3446">
        <v>60</v>
      </c>
      <c r="F3446">
        <f t="shared" si="106"/>
        <v>4.0957881532581841E-2</v>
      </c>
      <c r="G3446">
        <f t="shared" si="107"/>
        <v>1.0792400768260516E-3</v>
      </c>
    </row>
    <row r="3447" spans="3:7" x14ac:dyDescent="0.2">
      <c r="C3447">
        <v>92.370516665776577</v>
      </c>
      <c r="D3447">
        <v>35.659999999999997</v>
      </c>
      <c r="E3447">
        <v>60</v>
      </c>
      <c r="F3447">
        <f t="shared" si="106"/>
        <v>4.1225068623370283E-2</v>
      </c>
      <c r="G3447">
        <f t="shared" si="107"/>
        <v>1.1309413139578347E-3</v>
      </c>
    </row>
    <row r="3448" spans="3:7" x14ac:dyDescent="0.2">
      <c r="C3448">
        <v>92.397966663042709</v>
      </c>
      <c r="D3448">
        <v>35.713000000000001</v>
      </c>
      <c r="E3448">
        <v>60</v>
      </c>
      <c r="F3448">
        <f t="shared" si="106"/>
        <v>4.1534976614270261E-2</v>
      </c>
      <c r="G3448">
        <f t="shared" si="107"/>
        <v>1.1401349945105641E-3</v>
      </c>
    </row>
    <row r="3449" spans="3:7" x14ac:dyDescent="0.2">
      <c r="C3449">
        <v>92.424266664187115</v>
      </c>
      <c r="D3449">
        <v>35.762</v>
      </c>
      <c r="E3449">
        <v>60</v>
      </c>
      <c r="F3449">
        <f t="shared" si="106"/>
        <v>4.1823471926521992E-2</v>
      </c>
      <c r="G3449">
        <f t="shared" si="107"/>
        <v>1.0999573595305747E-3</v>
      </c>
    </row>
    <row r="3450" spans="3:7" x14ac:dyDescent="0.2">
      <c r="C3450">
        <v>92.451466663678488</v>
      </c>
      <c r="D3450">
        <v>35.811999999999998</v>
      </c>
      <c r="E3450">
        <v>60</v>
      </c>
      <c r="F3450">
        <f t="shared" si="106"/>
        <v>4.2119825271268049E-2</v>
      </c>
      <c r="G3450">
        <f t="shared" si="107"/>
        <v>1.1456592259552001E-3</v>
      </c>
    </row>
    <row r="3451" spans="3:7" x14ac:dyDescent="0.2">
      <c r="C3451">
        <v>92.478816660245258</v>
      </c>
      <c r="D3451">
        <v>35.86</v>
      </c>
      <c r="E3451">
        <v>60</v>
      </c>
      <c r="F3451">
        <f t="shared" si="106"/>
        <v>4.2406208724997251E-2</v>
      </c>
      <c r="G3451">
        <f t="shared" si="107"/>
        <v>1.1598096630383906E-3</v>
      </c>
    </row>
    <row r="3452" spans="3:7" x14ac:dyDescent="0.2">
      <c r="C3452">
        <v>92.505233327547714</v>
      </c>
      <c r="D3452">
        <v>35.904000000000003</v>
      </c>
      <c r="E3452">
        <v>60</v>
      </c>
      <c r="F3452">
        <f t="shared" si="106"/>
        <v>4.2670358223852789E-2</v>
      </c>
      <c r="G3452">
        <f t="shared" si="107"/>
        <v>1.127208656876144E-3</v>
      </c>
    </row>
    <row r="3453" spans="3:7" x14ac:dyDescent="0.2">
      <c r="C3453">
        <v>92.532649993896484</v>
      </c>
      <c r="D3453">
        <v>35.947000000000003</v>
      </c>
      <c r="E3453">
        <v>60</v>
      </c>
      <c r="F3453">
        <f t="shared" si="106"/>
        <v>4.2930020648382555E-2</v>
      </c>
      <c r="G3453">
        <f t="shared" si="107"/>
        <v>1.1769980524625324E-3</v>
      </c>
    </row>
    <row r="3454" spans="3:7" x14ac:dyDescent="0.2">
      <c r="C3454">
        <v>92.560033329327908</v>
      </c>
      <c r="D3454">
        <v>35.991</v>
      </c>
      <c r="E3454">
        <v>60</v>
      </c>
      <c r="F3454">
        <f t="shared" si="106"/>
        <v>4.3197282016773107E-2</v>
      </c>
      <c r="G3454">
        <f t="shared" si="107"/>
        <v>1.1828856631910945E-3</v>
      </c>
    </row>
    <row r="3455" spans="3:7" x14ac:dyDescent="0.2">
      <c r="C3455">
        <v>92.58644999663035</v>
      </c>
      <c r="D3455">
        <v>36.04</v>
      </c>
      <c r="E3455">
        <v>60</v>
      </c>
      <c r="F3455">
        <f t="shared" si="106"/>
        <v>4.34967822226126E-2</v>
      </c>
      <c r="G3455">
        <f t="shared" si="107"/>
        <v>1.1490400247015293E-3</v>
      </c>
    </row>
    <row r="3456" spans="3:7" x14ac:dyDescent="0.2">
      <c r="C3456">
        <v>92.613849997520447</v>
      </c>
      <c r="D3456">
        <v>36.097000000000001</v>
      </c>
      <c r="E3456">
        <v>60</v>
      </c>
      <c r="F3456">
        <f t="shared" si="106"/>
        <v>4.3847673347184986E-2</v>
      </c>
      <c r="G3456">
        <f t="shared" si="107"/>
        <v>1.20142628874155E-3</v>
      </c>
    </row>
    <row r="3457" spans="3:7" x14ac:dyDescent="0.2">
      <c r="C3457">
        <v>92.641316660245266</v>
      </c>
      <c r="D3457">
        <v>36.152999999999999</v>
      </c>
      <c r="E3457">
        <v>60</v>
      </c>
      <c r="F3457">
        <f t="shared" si="106"/>
        <v>4.4195037508179033E-2</v>
      </c>
      <c r="G3457">
        <f t="shared" si="107"/>
        <v>1.2138901893478989E-3</v>
      </c>
    </row>
    <row r="3458" spans="3:7" x14ac:dyDescent="0.2">
      <c r="C3458">
        <v>92.667650000254312</v>
      </c>
      <c r="D3458">
        <v>36.212000000000003</v>
      </c>
      <c r="E3458">
        <v>60</v>
      </c>
      <c r="F3458">
        <f t="shared" si="106"/>
        <v>4.4563850082945132E-2</v>
      </c>
      <c r="G3458">
        <f t="shared" si="107"/>
        <v>1.1735150163463455E-3</v>
      </c>
    </row>
    <row r="3459" spans="3:7" x14ac:dyDescent="0.2">
      <c r="C3459">
        <v>92.695033327738443</v>
      </c>
      <c r="D3459">
        <v>36.267000000000003</v>
      </c>
      <c r="E3459">
        <v>60</v>
      </c>
      <c r="F3459">
        <f t="shared" ref="F3459:F3522" si="108">EXP(-13478*(1/(D3459+273.15)-1/(E3459+273.15)))</f>
        <v>4.4910301567717276E-2</v>
      </c>
      <c r="G3459">
        <f t="shared" si="107"/>
        <v>1.2297934952398776E-3</v>
      </c>
    </row>
    <row r="3460" spans="3:7" x14ac:dyDescent="0.2">
      <c r="C3460">
        <v>92.722283331553143</v>
      </c>
      <c r="D3460">
        <v>36.314999999999998</v>
      </c>
      <c r="E3460">
        <v>60</v>
      </c>
      <c r="F3460">
        <f t="shared" si="108"/>
        <v>4.5214757819529015E-2</v>
      </c>
      <c r="G3460">
        <f t="shared" ref="G3460:G3523" si="109">F3460*(C3460-C3459)</f>
        <v>1.2321023230629073E-3</v>
      </c>
    </row>
    <row r="3461" spans="3:7" x14ac:dyDescent="0.2">
      <c r="C3461">
        <v>92.748666659990946</v>
      </c>
      <c r="D3461">
        <v>36.362000000000002</v>
      </c>
      <c r="E3461">
        <v>60</v>
      </c>
      <c r="F3461">
        <f t="shared" si="108"/>
        <v>4.5514778639518048E-2</v>
      </c>
      <c r="G3461">
        <f t="shared" si="109"/>
        <v>1.2008313536202746E-3</v>
      </c>
    </row>
    <row r="3462" spans="3:7" x14ac:dyDescent="0.2">
      <c r="C3462">
        <v>92.776183327039078</v>
      </c>
      <c r="D3462">
        <v>36.406999999999996</v>
      </c>
      <c r="E3462">
        <v>60</v>
      </c>
      <c r="F3462">
        <f t="shared" si="108"/>
        <v>4.5803811751026144E-2</v>
      </c>
      <c r="G3462">
        <f t="shared" si="109"/>
        <v>1.26036823748833E-3</v>
      </c>
    </row>
    <row r="3463" spans="3:7" x14ac:dyDescent="0.2">
      <c r="C3463">
        <v>92.803549997011814</v>
      </c>
      <c r="D3463">
        <v>36.454999999999998</v>
      </c>
      <c r="E3463">
        <v>60</v>
      </c>
      <c r="F3463">
        <f t="shared" si="108"/>
        <v>4.6114043565081371E-2</v>
      </c>
      <c r="G3463">
        <f t="shared" si="109"/>
        <v>1.26198781135394E-3</v>
      </c>
    </row>
    <row r="3464" spans="3:7" x14ac:dyDescent="0.2">
      <c r="C3464">
        <v>92.829933333396909</v>
      </c>
      <c r="D3464">
        <v>36.506999999999998</v>
      </c>
      <c r="E3464">
        <v>60</v>
      </c>
      <c r="F3464">
        <f t="shared" si="108"/>
        <v>4.6452389941183954E-2</v>
      </c>
      <c r="G3464">
        <f t="shared" si="109"/>
        <v>1.2255690297098567E-3</v>
      </c>
    </row>
    <row r="3465" spans="3:7" x14ac:dyDescent="0.2">
      <c r="C3465">
        <v>92.857283329963678</v>
      </c>
      <c r="D3465">
        <v>36.557000000000002</v>
      </c>
      <c r="E3465">
        <v>60</v>
      </c>
      <c r="F3465">
        <f t="shared" si="108"/>
        <v>4.677995559664852E-2</v>
      </c>
      <c r="G3465">
        <f t="shared" si="109"/>
        <v>1.2794316249619723E-3</v>
      </c>
    </row>
    <row r="3466" spans="3:7" x14ac:dyDescent="0.2">
      <c r="C3466">
        <v>92.884683330853775</v>
      </c>
      <c r="D3466">
        <v>36.606999999999999</v>
      </c>
      <c r="E3466">
        <v>60</v>
      </c>
      <c r="F3466">
        <f t="shared" si="108"/>
        <v>4.7109724258647553E-2</v>
      </c>
      <c r="G3466">
        <f t="shared" si="109"/>
        <v>1.290806486619166E-3</v>
      </c>
    </row>
    <row r="3467" spans="3:7" x14ac:dyDescent="0.2">
      <c r="C3467">
        <v>92.911066659291592</v>
      </c>
      <c r="D3467">
        <v>36.655999999999999</v>
      </c>
      <c r="E3467">
        <v>60</v>
      </c>
      <c r="F3467">
        <f t="shared" si="108"/>
        <v>4.7435048473712889E-2</v>
      </c>
      <c r="G3467">
        <f t="shared" si="109"/>
        <v>1.2514944633457154E-3</v>
      </c>
    </row>
    <row r="3468" spans="3:7" x14ac:dyDescent="0.2">
      <c r="C3468">
        <v>92.93853332996369</v>
      </c>
      <c r="D3468">
        <v>36.701999999999998</v>
      </c>
      <c r="E3468">
        <v>60</v>
      </c>
      <c r="F3468">
        <f t="shared" si="108"/>
        <v>4.7742404497188078E-2</v>
      </c>
      <c r="G3468">
        <f t="shared" si="109"/>
        <v>1.3113249014183482E-3</v>
      </c>
    </row>
    <row r="3469" spans="3:7" x14ac:dyDescent="0.2">
      <c r="C3469">
        <v>92.965866661071772</v>
      </c>
      <c r="D3469">
        <v>36.753</v>
      </c>
      <c r="E3469">
        <v>60</v>
      </c>
      <c r="F3469">
        <f t="shared" si="108"/>
        <v>4.8085389542529978E-2</v>
      </c>
      <c r="G3469">
        <f t="shared" si="109"/>
        <v>1.3143338738270704E-3</v>
      </c>
    </row>
    <row r="3470" spans="3:7" x14ac:dyDescent="0.2">
      <c r="C3470">
        <v>92.992299993832901</v>
      </c>
      <c r="D3470">
        <v>36.799999999999997</v>
      </c>
      <c r="E3470">
        <v>60</v>
      </c>
      <c r="F3470">
        <f t="shared" si="108"/>
        <v>4.8403554152909631E-2</v>
      </c>
      <c r="G3470">
        <f t="shared" si="109"/>
        <v>1.2794672537452213E-3</v>
      </c>
    </row>
    <row r="3471" spans="3:7" x14ac:dyDescent="0.2">
      <c r="C3471">
        <v>93.019599994023636</v>
      </c>
      <c r="D3471">
        <v>36.841999999999999</v>
      </c>
      <c r="E3471">
        <v>60</v>
      </c>
      <c r="F3471">
        <f t="shared" si="108"/>
        <v>4.8689569830149632E-2</v>
      </c>
      <c r="G3471">
        <f t="shared" si="109"/>
        <v>1.3292252656498835E-3</v>
      </c>
    </row>
    <row r="3472" spans="3:7" x14ac:dyDescent="0.2">
      <c r="C3472">
        <v>93.047033325831094</v>
      </c>
      <c r="D3472">
        <v>36.889000000000003</v>
      </c>
      <c r="E3472">
        <v>60</v>
      </c>
      <c r="F3472">
        <f t="shared" si="108"/>
        <v>4.9011546537410591E-2</v>
      </c>
      <c r="G3472">
        <f t="shared" si="109"/>
        <v>1.3445500185574645E-3</v>
      </c>
    </row>
    <row r="3473" spans="3:7" x14ac:dyDescent="0.2">
      <c r="C3473">
        <v>93.073533328374225</v>
      </c>
      <c r="D3473">
        <v>36.94</v>
      </c>
      <c r="E3473">
        <v>60</v>
      </c>
      <c r="F3473">
        <f t="shared" si="108"/>
        <v>4.9363223097163213E-2</v>
      </c>
      <c r="G3473">
        <f t="shared" si="109"/>
        <v>1.3081255376119465E-3</v>
      </c>
    </row>
    <row r="3474" spans="3:7" x14ac:dyDescent="0.2">
      <c r="C3474">
        <v>93.100783332188925</v>
      </c>
      <c r="D3474">
        <v>36.981000000000002</v>
      </c>
      <c r="E3474">
        <v>60</v>
      </c>
      <c r="F3474">
        <f t="shared" si="108"/>
        <v>4.9647687700147575E-2</v>
      </c>
      <c r="G3474">
        <f t="shared" si="109"/>
        <v>1.3528996792200611E-3</v>
      </c>
    </row>
    <row r="3475" spans="3:7" x14ac:dyDescent="0.2">
      <c r="C3475">
        <v>93.128149994214382</v>
      </c>
      <c r="D3475">
        <v>37.029000000000003</v>
      </c>
      <c r="E3475">
        <v>60</v>
      </c>
      <c r="F3475">
        <f t="shared" si="108"/>
        <v>4.9982706620742411E-2</v>
      </c>
      <c r="G3475">
        <f t="shared" si="109"/>
        <v>1.3678598392074467E-3</v>
      </c>
    </row>
    <row r="3476" spans="3:7" x14ac:dyDescent="0.2">
      <c r="C3476">
        <v>93.154333329200739</v>
      </c>
      <c r="D3476">
        <v>37.073</v>
      </c>
      <c r="E3476">
        <v>60</v>
      </c>
      <c r="F3476">
        <f t="shared" si="108"/>
        <v>5.029170092785297E-2</v>
      </c>
      <c r="G3476">
        <f t="shared" si="109"/>
        <v>1.3168044524276303E-3</v>
      </c>
    </row>
    <row r="3477" spans="3:7" x14ac:dyDescent="0.2">
      <c r="C3477">
        <v>93.18083333174387</v>
      </c>
      <c r="D3477">
        <v>37.113999999999997</v>
      </c>
      <c r="E3477">
        <v>60</v>
      </c>
      <c r="F3477">
        <f t="shared" si="108"/>
        <v>5.0581266908714687E-2</v>
      </c>
      <c r="G3477">
        <f t="shared" si="109"/>
        <v>1.3404037017157051E-3</v>
      </c>
    </row>
    <row r="3478" spans="3:7" x14ac:dyDescent="0.2">
      <c r="C3478">
        <v>93.20713333288829</v>
      </c>
      <c r="D3478">
        <v>37.159999999999997</v>
      </c>
      <c r="E3478">
        <v>60</v>
      </c>
      <c r="F3478">
        <f t="shared" si="108"/>
        <v>5.0908038964947284E-2</v>
      </c>
      <c r="G3478">
        <f t="shared" si="109"/>
        <v>1.3388814830383195E-3</v>
      </c>
    </row>
    <row r="3479" spans="3:7" x14ac:dyDescent="0.2">
      <c r="C3479">
        <v>93.234366663297024</v>
      </c>
      <c r="D3479">
        <v>37.204999999999998</v>
      </c>
      <c r="E3479">
        <v>60</v>
      </c>
      <c r="F3479">
        <f t="shared" si="108"/>
        <v>5.1229655276075453E-2</v>
      </c>
      <c r="G3479">
        <f t="shared" si="109"/>
        <v>1.3951541288589053E-3</v>
      </c>
    </row>
    <row r="3480" spans="3:7" x14ac:dyDescent="0.2">
      <c r="C3480">
        <v>93.260766665140792</v>
      </c>
      <c r="D3480">
        <v>37.247999999999998</v>
      </c>
      <c r="E3480">
        <v>60</v>
      </c>
      <c r="F3480">
        <f t="shared" si="108"/>
        <v>5.1538787813302789E-2</v>
      </c>
      <c r="G3480">
        <f t="shared" si="109"/>
        <v>1.3606240932967845E-3</v>
      </c>
    </row>
    <row r="3481" spans="3:7" x14ac:dyDescent="0.2">
      <c r="C3481">
        <v>93.288083330790201</v>
      </c>
      <c r="D3481">
        <v>37.296999999999997</v>
      </c>
      <c r="E3481">
        <v>60</v>
      </c>
      <c r="F3481">
        <f t="shared" si="108"/>
        <v>5.1893224304143934E-2</v>
      </c>
      <c r="G3481">
        <f t="shared" si="109"/>
        <v>1.4175498577860526E-3</v>
      </c>
    </row>
    <row r="3482" spans="3:7" x14ac:dyDescent="0.2">
      <c r="C3482">
        <v>93.31554999351502</v>
      </c>
      <c r="D3482">
        <v>37.340000000000003</v>
      </c>
      <c r="E3482">
        <v>60</v>
      </c>
      <c r="F3482">
        <f t="shared" si="108"/>
        <v>5.2206174870455653E-2</v>
      </c>
      <c r="G3482">
        <f t="shared" si="109"/>
        <v>1.4339293973197505E-3</v>
      </c>
    </row>
    <row r="3483" spans="3:7" x14ac:dyDescent="0.2">
      <c r="C3483">
        <v>93.341916664441428</v>
      </c>
      <c r="D3483">
        <v>37.392000000000003</v>
      </c>
      <c r="E3483">
        <v>60</v>
      </c>
      <c r="F3483">
        <f t="shared" si="108"/>
        <v>5.258703196983347E-2</v>
      </c>
      <c r="G3483">
        <f t="shared" si="109"/>
        <v>1.3865449669450546E-3</v>
      </c>
    </row>
    <row r="3484" spans="3:7" x14ac:dyDescent="0.2">
      <c r="C3484">
        <v>93.369316665331525</v>
      </c>
      <c r="D3484">
        <v>37.436999999999998</v>
      </c>
      <c r="E3484">
        <v>60</v>
      </c>
      <c r="F3484">
        <f t="shared" si="108"/>
        <v>5.2918757740747509E-2</v>
      </c>
      <c r="G3484">
        <f t="shared" si="109"/>
        <v>1.4499740091993079E-3</v>
      </c>
    </row>
    <row r="3485" spans="3:7" x14ac:dyDescent="0.2">
      <c r="C3485">
        <v>93.396649996439621</v>
      </c>
      <c r="D3485">
        <v>37.481999999999999</v>
      </c>
      <c r="E3485">
        <v>60</v>
      </c>
      <c r="F3485">
        <f t="shared" si="108"/>
        <v>5.3252479058401907E-2</v>
      </c>
      <c r="G3485">
        <f t="shared" si="109"/>
        <v>1.4555676424302532E-3</v>
      </c>
    </row>
    <row r="3486" spans="3:7" x14ac:dyDescent="0.2">
      <c r="C3486">
        <v>93.42308332920075</v>
      </c>
      <c r="D3486">
        <v>37.531999999999996</v>
      </c>
      <c r="E3486">
        <v>60</v>
      </c>
      <c r="F3486">
        <f t="shared" si="108"/>
        <v>5.3625634854765611E-2</v>
      </c>
      <c r="G3486">
        <f t="shared" si="109"/>
        <v>1.4175042506428541E-3</v>
      </c>
    </row>
    <row r="3487" spans="3:7" x14ac:dyDescent="0.2">
      <c r="C3487">
        <v>93.450599996248883</v>
      </c>
      <c r="D3487">
        <v>37.572000000000003</v>
      </c>
      <c r="E3487">
        <v>60</v>
      </c>
      <c r="F3487">
        <f t="shared" si="108"/>
        <v>5.3925954023906326E-2</v>
      </c>
      <c r="G3487">
        <f t="shared" si="109"/>
        <v>1.483862522128737E-3</v>
      </c>
    </row>
    <row r="3488" spans="3:7" x14ac:dyDescent="0.2">
      <c r="C3488">
        <v>93.478016662597653</v>
      </c>
      <c r="D3488">
        <v>37.615000000000002</v>
      </c>
      <c r="E3488">
        <v>60</v>
      </c>
      <c r="F3488">
        <f t="shared" si="108"/>
        <v>5.4250586221550171E-2</v>
      </c>
      <c r="G3488">
        <f t="shared" si="109"/>
        <v>1.4873702216614466E-3</v>
      </c>
    </row>
    <row r="3489" spans="3:7" x14ac:dyDescent="0.2">
      <c r="C3489">
        <v>93.504449995358783</v>
      </c>
      <c r="D3489">
        <v>37.662999999999997</v>
      </c>
      <c r="E3489">
        <v>60</v>
      </c>
      <c r="F3489">
        <f t="shared" si="108"/>
        <v>5.4615168102090723E-2</v>
      </c>
      <c r="G3489">
        <f t="shared" si="109"/>
        <v>1.4436609122476E-3</v>
      </c>
    </row>
    <row r="3490" spans="3:7" x14ac:dyDescent="0.2">
      <c r="C3490">
        <v>93.53168333371481</v>
      </c>
      <c r="D3490">
        <v>37.707999999999998</v>
      </c>
      <c r="E3490">
        <v>60</v>
      </c>
      <c r="F3490">
        <f t="shared" si="108"/>
        <v>5.4959085257766035E-2</v>
      </c>
      <c r="G3490">
        <f t="shared" si="109"/>
        <v>1.4967193645624554E-3</v>
      </c>
    </row>
    <row r="3491" spans="3:7" x14ac:dyDescent="0.2">
      <c r="C3491">
        <v>93.559083326657614</v>
      </c>
      <c r="D3491">
        <v>37.753</v>
      </c>
      <c r="E3491">
        <v>60</v>
      </c>
      <c r="F3491">
        <f t="shared" si="108"/>
        <v>5.5305067595521451E-2</v>
      </c>
      <c r="G3491">
        <f t="shared" si="109"/>
        <v>1.5153584618186066E-3</v>
      </c>
    </row>
    <row r="3492" spans="3:7" x14ac:dyDescent="0.2">
      <c r="C3492">
        <v>93.585166660944623</v>
      </c>
      <c r="D3492">
        <v>37.804000000000002</v>
      </c>
      <c r="E3492">
        <v>60</v>
      </c>
      <c r="F3492">
        <f t="shared" si="108"/>
        <v>5.5699692367935524E-2</v>
      </c>
      <c r="G3492">
        <f t="shared" si="109"/>
        <v>1.4528336957164037E-3</v>
      </c>
    </row>
    <row r="3493" spans="3:7" x14ac:dyDescent="0.2">
      <c r="C3493">
        <v>93.61153333187103</v>
      </c>
      <c r="D3493">
        <v>37.853000000000002</v>
      </c>
      <c r="E3493">
        <v>60</v>
      </c>
      <c r="F3493">
        <f t="shared" si="108"/>
        <v>5.6081370569771909E-2</v>
      </c>
      <c r="G3493">
        <f t="shared" si="109"/>
        <v>1.4786790429150739E-3</v>
      </c>
    </row>
    <row r="3494" spans="3:7" x14ac:dyDescent="0.2">
      <c r="C3494">
        <v>93.637933333714798</v>
      </c>
      <c r="D3494">
        <v>37.9</v>
      </c>
      <c r="E3494">
        <v>60</v>
      </c>
      <c r="F3494">
        <f t="shared" si="108"/>
        <v>5.6449813193086548E-2</v>
      </c>
      <c r="G3494">
        <f t="shared" si="109"/>
        <v>1.4902751723778695E-3</v>
      </c>
    </row>
    <row r="3495" spans="3:7" x14ac:dyDescent="0.2">
      <c r="C3495">
        <v>93.665216660499567</v>
      </c>
      <c r="D3495">
        <v>37.953000000000003</v>
      </c>
      <c r="E3495">
        <v>60</v>
      </c>
      <c r="F3495">
        <f t="shared" si="108"/>
        <v>5.6868060705542102E-2</v>
      </c>
      <c r="G3495">
        <f t="shared" si="109"/>
        <v>1.5515498838453718E-3</v>
      </c>
    </row>
    <row r="3496" spans="3:7" x14ac:dyDescent="0.2">
      <c r="C3496">
        <v>93.691599996884662</v>
      </c>
      <c r="D3496">
        <v>38.002000000000002</v>
      </c>
      <c r="E3496">
        <v>60</v>
      </c>
      <c r="F3496">
        <f t="shared" si="108"/>
        <v>5.7257370641478053E-2</v>
      </c>
      <c r="G3496">
        <f t="shared" si="109"/>
        <v>1.5106404701601744E-3</v>
      </c>
    </row>
    <row r="3497" spans="3:7" x14ac:dyDescent="0.2">
      <c r="C3497">
        <v>93.719116663932795</v>
      </c>
      <c r="D3497">
        <v>38.051000000000002</v>
      </c>
      <c r="E3497">
        <v>60</v>
      </c>
      <c r="F3497">
        <f t="shared" si="108"/>
        <v>5.7649221875030396E-2</v>
      </c>
      <c r="G3497">
        <f t="shared" si="109"/>
        <v>1.5863144439191342E-3</v>
      </c>
    </row>
    <row r="3498" spans="3:7" x14ac:dyDescent="0.2">
      <c r="C3498">
        <v>93.746549995740253</v>
      </c>
      <c r="D3498">
        <v>38.097000000000001</v>
      </c>
      <c r="E3498">
        <v>60</v>
      </c>
      <c r="F3498">
        <f t="shared" si="108"/>
        <v>5.8019408942130334E-2</v>
      </c>
      <c r="G3498">
        <f t="shared" si="109"/>
        <v>1.5916656967820697E-3</v>
      </c>
    </row>
    <row r="3499" spans="3:7" x14ac:dyDescent="0.2">
      <c r="C3499">
        <v>93.773183329900107</v>
      </c>
      <c r="D3499">
        <v>38.149000000000001</v>
      </c>
      <c r="E3499">
        <v>60</v>
      </c>
      <c r="F3499">
        <f t="shared" si="108"/>
        <v>5.844061137229118E-2</v>
      </c>
      <c r="G3499">
        <f t="shared" si="109"/>
        <v>1.5564683311843899E-3</v>
      </c>
    </row>
    <row r="3500" spans="3:7" x14ac:dyDescent="0.2">
      <c r="C3500">
        <v>93.800333333015445</v>
      </c>
      <c r="D3500">
        <v>38.192999999999998</v>
      </c>
      <c r="E3500">
        <v>60</v>
      </c>
      <c r="F3500">
        <f t="shared" si="108"/>
        <v>5.8799289910054633E-2</v>
      </c>
      <c r="G3500">
        <f t="shared" si="109"/>
        <v>1.5964009042376453E-3</v>
      </c>
    </row>
    <row r="3501" spans="3:7" x14ac:dyDescent="0.2">
      <c r="C3501">
        <v>93.825933329264316</v>
      </c>
      <c r="D3501">
        <v>38.234999999999999</v>
      </c>
      <c r="E3501">
        <v>60</v>
      </c>
      <c r="F3501">
        <f t="shared" si="108"/>
        <v>5.9143622848036675E-2</v>
      </c>
      <c r="G3501">
        <f t="shared" si="109"/>
        <v>1.5140765230544125E-3</v>
      </c>
    </row>
    <row r="3502" spans="3:7" x14ac:dyDescent="0.2">
      <c r="C3502">
        <v>93.852399992942807</v>
      </c>
      <c r="D3502">
        <v>38.281999999999996</v>
      </c>
      <c r="E3502">
        <v>60</v>
      </c>
      <c r="F3502">
        <f t="shared" si="108"/>
        <v>5.9531228000788625E-2</v>
      </c>
      <c r="G3502">
        <f t="shared" si="109"/>
        <v>1.5755929898644346E-3</v>
      </c>
    </row>
    <row r="3503" spans="3:7" x14ac:dyDescent="0.2">
      <c r="C3503">
        <v>93.878799994786576</v>
      </c>
      <c r="D3503">
        <v>38.328000000000003</v>
      </c>
      <c r="E3503">
        <v>60</v>
      </c>
      <c r="F3503">
        <f t="shared" si="108"/>
        <v>5.9912931477888696E-2</v>
      </c>
      <c r="G3503">
        <f t="shared" si="109"/>
        <v>1.5817015014818344E-3</v>
      </c>
    </row>
    <row r="3504" spans="3:7" x14ac:dyDescent="0.2">
      <c r="C3504">
        <v>93.905449994405117</v>
      </c>
      <c r="D3504">
        <v>38.378</v>
      </c>
      <c r="E3504">
        <v>60</v>
      </c>
      <c r="F3504">
        <f t="shared" si="108"/>
        <v>6.0330473814945981E-2</v>
      </c>
      <c r="G3504">
        <f t="shared" si="109"/>
        <v>1.6078071041547468E-3</v>
      </c>
    </row>
    <row r="3505" spans="3:7" x14ac:dyDescent="0.2">
      <c r="C3505">
        <v>93.932783333460492</v>
      </c>
      <c r="D3505">
        <v>38.432000000000002</v>
      </c>
      <c r="E3505">
        <v>60</v>
      </c>
      <c r="F3505">
        <f t="shared" si="108"/>
        <v>6.0784536386037508E-2</v>
      </c>
      <c r="G3505">
        <f t="shared" si="109"/>
        <v>1.6614443423633111E-3</v>
      </c>
    </row>
    <row r="3506" spans="3:7" x14ac:dyDescent="0.2">
      <c r="C3506">
        <v>93.959983332951865</v>
      </c>
      <c r="D3506">
        <v>38.49</v>
      </c>
      <c r="E3506">
        <v>60</v>
      </c>
      <c r="F3506">
        <f t="shared" si="108"/>
        <v>6.1275863051326103E-2</v>
      </c>
      <c r="G3506">
        <f t="shared" si="109"/>
        <v>1.6667034438294962E-3</v>
      </c>
    </row>
    <row r="3507" spans="3:7" x14ac:dyDescent="0.2">
      <c r="C3507">
        <v>93.986283326148993</v>
      </c>
      <c r="D3507">
        <v>38.536000000000001</v>
      </c>
      <c r="E3507">
        <v>60</v>
      </c>
      <c r="F3507">
        <f t="shared" si="108"/>
        <v>6.166822689380741E-2</v>
      </c>
      <c r="G3507">
        <f t="shared" si="109"/>
        <v>1.6218739477860775E-3</v>
      </c>
    </row>
    <row r="3508" spans="3:7" x14ac:dyDescent="0.2">
      <c r="C3508">
        <v>94.0126499970754</v>
      </c>
      <c r="D3508">
        <v>38.576999999999998</v>
      </c>
      <c r="E3508">
        <v>60</v>
      </c>
      <c r="F3508">
        <f t="shared" si="108"/>
        <v>6.2019961139466326E-2</v>
      </c>
      <c r="G3508">
        <f t="shared" si="109"/>
        <v>1.6352599062328717E-3</v>
      </c>
    </row>
    <row r="3509" spans="3:7" x14ac:dyDescent="0.2">
      <c r="C3509">
        <v>94.039166665077204</v>
      </c>
      <c r="D3509">
        <v>38.622999999999998</v>
      </c>
      <c r="E3509">
        <v>60</v>
      </c>
      <c r="F3509">
        <f t="shared" si="108"/>
        <v>6.2416867288159608E-2</v>
      </c>
      <c r="G3509">
        <f t="shared" si="109"/>
        <v>1.6550873475927935E-3</v>
      </c>
    </row>
    <row r="3510" spans="3:7" x14ac:dyDescent="0.2">
      <c r="C3510">
        <v>94.066549992561335</v>
      </c>
      <c r="D3510">
        <v>38.670999999999999</v>
      </c>
      <c r="E3510">
        <v>60</v>
      </c>
      <c r="F3510">
        <f t="shared" si="108"/>
        <v>6.283361250825259E-2</v>
      </c>
      <c r="G3510">
        <f t="shared" si="109"/>
        <v>1.7205933883244616E-3</v>
      </c>
    </row>
    <row r="3511" spans="3:7" x14ac:dyDescent="0.2">
      <c r="C3511">
        <v>94.092916663487756</v>
      </c>
      <c r="D3511">
        <v>38.719000000000001</v>
      </c>
      <c r="E3511">
        <v>60</v>
      </c>
      <c r="F3511">
        <f t="shared" si="108"/>
        <v>6.3253010684991104E-2</v>
      </c>
      <c r="G3511">
        <f t="shared" si="109"/>
        <v>1.6677713178365784E-3</v>
      </c>
    </row>
    <row r="3512" spans="3:7" x14ac:dyDescent="0.2">
      <c r="C3512">
        <v>94.120333329836527</v>
      </c>
      <c r="D3512">
        <v>38.764000000000003</v>
      </c>
      <c r="E3512">
        <v>60</v>
      </c>
      <c r="F3512">
        <f t="shared" si="108"/>
        <v>6.3648620165629277E-2</v>
      </c>
      <c r="G3512">
        <f t="shared" si="109"/>
        <v>1.7450329826406831E-3</v>
      </c>
    </row>
    <row r="3513" spans="3:7" x14ac:dyDescent="0.2">
      <c r="C3513">
        <v>94.147683326403296</v>
      </c>
      <c r="D3513">
        <v>38.807000000000002</v>
      </c>
      <c r="E3513">
        <v>60</v>
      </c>
      <c r="F3513">
        <f t="shared" si="108"/>
        <v>6.4028850968757087E-2</v>
      </c>
      <c r="G3513">
        <f t="shared" si="109"/>
        <v>1.7511888541697099E-3</v>
      </c>
    </row>
    <row r="3514" spans="3:7" x14ac:dyDescent="0.2">
      <c r="C3514">
        <v>94.174133332570392</v>
      </c>
      <c r="D3514">
        <v>38.869</v>
      </c>
      <c r="E3514">
        <v>60</v>
      </c>
      <c r="F3514">
        <f t="shared" si="108"/>
        <v>6.4580906316558787E-2</v>
      </c>
      <c r="G3514">
        <f t="shared" si="109"/>
        <v>1.7081653703496164E-3</v>
      </c>
    </row>
    <row r="3515" spans="3:7" x14ac:dyDescent="0.2">
      <c r="C3515">
        <v>94.201166661580402</v>
      </c>
      <c r="D3515">
        <v>38.911000000000001</v>
      </c>
      <c r="E3515">
        <v>60</v>
      </c>
      <c r="F3515">
        <f t="shared" si="108"/>
        <v>6.4957455219487065E-2</v>
      </c>
      <c r="G3515">
        <f t="shared" si="109"/>
        <v>1.7560162586013699E-3</v>
      </c>
    </row>
    <row r="3516" spans="3:7" x14ac:dyDescent="0.2">
      <c r="C3516">
        <v>94.227549997965497</v>
      </c>
      <c r="D3516">
        <v>38.96</v>
      </c>
      <c r="E3516">
        <v>60</v>
      </c>
      <c r="F3516">
        <f t="shared" si="108"/>
        <v>6.5399408739049064E-2</v>
      </c>
      <c r="G3516">
        <f t="shared" si="109"/>
        <v>1.7254546001486488E-3</v>
      </c>
    </row>
    <row r="3517" spans="3:7" x14ac:dyDescent="0.2">
      <c r="C3517">
        <v>94.253899995485938</v>
      </c>
      <c r="D3517">
        <v>39.003</v>
      </c>
      <c r="E3517">
        <v>60</v>
      </c>
      <c r="F3517">
        <f t="shared" si="108"/>
        <v>6.5789606620343541E-2</v>
      </c>
      <c r="G3517">
        <f t="shared" si="109"/>
        <v>1.7335559713168472E-3</v>
      </c>
    </row>
    <row r="3518" spans="3:7" x14ac:dyDescent="0.2">
      <c r="C3518">
        <v>94.280349993705755</v>
      </c>
      <c r="D3518">
        <v>39.04</v>
      </c>
      <c r="E3518">
        <v>60</v>
      </c>
      <c r="F3518">
        <f t="shared" si="108"/>
        <v>6.6127134495778339E-2</v>
      </c>
      <c r="G3518">
        <f t="shared" si="109"/>
        <v>1.7490625896949639E-3</v>
      </c>
    </row>
    <row r="3519" spans="3:7" x14ac:dyDescent="0.2">
      <c r="C3519">
        <v>94.307383330663043</v>
      </c>
      <c r="D3519">
        <v>39.088000000000001</v>
      </c>
      <c r="E3519">
        <v>60</v>
      </c>
      <c r="F3519">
        <f t="shared" si="108"/>
        <v>6.6567469914302901E-2</v>
      </c>
      <c r="G3519">
        <f t="shared" si="109"/>
        <v>1.799540844587492E-3</v>
      </c>
    </row>
    <row r="3520" spans="3:7" x14ac:dyDescent="0.2">
      <c r="C3520">
        <v>94.333816663424173</v>
      </c>
      <c r="D3520">
        <v>39.134</v>
      </c>
      <c r="E3520">
        <v>60</v>
      </c>
      <c r="F3520">
        <f t="shared" si="108"/>
        <v>6.6992080957309116E-2</v>
      </c>
      <c r="G3520">
        <f t="shared" si="109"/>
        <v>1.7708239683050916E-3</v>
      </c>
    </row>
    <row r="3521" spans="3:7" x14ac:dyDescent="0.2">
      <c r="C3521">
        <v>94.360149995485941</v>
      </c>
      <c r="D3521">
        <v>39.182000000000002</v>
      </c>
      <c r="E3521">
        <v>60</v>
      </c>
      <c r="F3521">
        <f t="shared" si="108"/>
        <v>6.7437906599920203E-2</v>
      </c>
      <c r="G3521">
        <f t="shared" si="109"/>
        <v>1.7758647880461661E-3</v>
      </c>
    </row>
    <row r="3522" spans="3:7" x14ac:dyDescent="0.2">
      <c r="C3522">
        <v>94.386566662788397</v>
      </c>
      <c r="D3522">
        <v>39.234000000000002</v>
      </c>
      <c r="E3522">
        <v>60</v>
      </c>
      <c r="F3522">
        <f t="shared" si="108"/>
        <v>6.7924076848154574E-2</v>
      </c>
      <c r="G3522">
        <f t="shared" si="109"/>
        <v>1.7943277399241654E-3</v>
      </c>
    </row>
    <row r="3523" spans="3:7" x14ac:dyDescent="0.2">
      <c r="C3523">
        <v>94.413783327738443</v>
      </c>
      <c r="D3523">
        <v>39.281999999999996</v>
      </c>
      <c r="E3523">
        <v>60</v>
      </c>
      <c r="F3523">
        <f t="shared" ref="F3523:F3586" si="110">EXP(-13478*(1/(D3523+273.15)-1/(E3523+273.15)))</f>
        <v>6.837581453401928E-2</v>
      </c>
      <c r="G3523">
        <f t="shared" si="109"/>
        <v>1.8609616348589065E-3</v>
      </c>
    </row>
    <row r="3524" spans="3:7" x14ac:dyDescent="0.2">
      <c r="C3524">
        <v>94.440049997965488</v>
      </c>
      <c r="D3524">
        <v>39.328000000000003</v>
      </c>
      <c r="E3524">
        <v>60</v>
      </c>
      <c r="F3524">
        <f t="shared" si="110"/>
        <v>6.8811417237149258E-2</v>
      </c>
      <c r="G3524">
        <f t="shared" ref="G3524:G3587" si="111">F3524*(C3524-C3523)</f>
        <v>1.8074468044238063E-3</v>
      </c>
    </row>
    <row r="3525" spans="3:7" x14ac:dyDescent="0.2">
      <c r="C3525">
        <v>94.46658333142598</v>
      </c>
      <c r="D3525">
        <v>39.369</v>
      </c>
      <c r="E3525">
        <v>60</v>
      </c>
      <c r="F3525">
        <f t="shared" si="110"/>
        <v>6.9201901270480745E-2</v>
      </c>
      <c r="G3525">
        <f t="shared" si="111"/>
        <v>1.836157122509697E-3</v>
      </c>
    </row>
    <row r="3526" spans="3:7" x14ac:dyDescent="0.2">
      <c r="C3526">
        <v>94.493083326021832</v>
      </c>
      <c r="D3526">
        <v>39.415999999999997</v>
      </c>
      <c r="E3526">
        <v>60</v>
      </c>
      <c r="F3526">
        <f t="shared" si="110"/>
        <v>6.9652128876681832E-2</v>
      </c>
      <c r="G3526">
        <f t="shared" si="111"/>
        <v>1.8457810388216676E-3</v>
      </c>
    </row>
    <row r="3527" spans="3:7" x14ac:dyDescent="0.2">
      <c r="C3527">
        <v>94.520599993069965</v>
      </c>
      <c r="D3527">
        <v>39.463000000000001</v>
      </c>
      <c r="E3527">
        <v>60</v>
      </c>
      <c r="F3527">
        <f t="shared" si="110"/>
        <v>7.0105148961474142E-2</v>
      </c>
      <c r="G3527">
        <f t="shared" si="111"/>
        <v>1.9290600423326231E-3</v>
      </c>
    </row>
    <row r="3528" spans="3:7" x14ac:dyDescent="0.2">
      <c r="C3528">
        <v>94.548049998283389</v>
      </c>
      <c r="D3528">
        <v>39.51</v>
      </c>
      <c r="E3528">
        <v>60</v>
      </c>
      <c r="F3528">
        <f t="shared" si="110"/>
        <v>7.0560977976805064E-2</v>
      </c>
      <c r="G3528">
        <f t="shared" si="111"/>
        <v>1.9368992133276185E-3</v>
      </c>
    </row>
    <row r="3529" spans="3:7" x14ac:dyDescent="0.2">
      <c r="C3529">
        <v>94.574583331743881</v>
      </c>
      <c r="D3529">
        <v>39.56</v>
      </c>
      <c r="E3529">
        <v>60</v>
      </c>
      <c r="F3529">
        <f t="shared" si="110"/>
        <v>7.1049004603375807E-2</v>
      </c>
      <c r="G3529">
        <f t="shared" si="111"/>
        <v>1.8851669311773876E-3</v>
      </c>
    </row>
    <row r="3530" spans="3:7" x14ac:dyDescent="0.2">
      <c r="C3530">
        <v>94.602033329010013</v>
      </c>
      <c r="D3530">
        <v>39.597999999999999</v>
      </c>
      <c r="E3530">
        <v>60</v>
      </c>
      <c r="F3530">
        <f t="shared" si="110"/>
        <v>7.1422055773422949E-2</v>
      </c>
      <c r="G3530">
        <f t="shared" si="111"/>
        <v>1.9605352357219678E-3</v>
      </c>
    </row>
    <row r="3531" spans="3:7" x14ac:dyDescent="0.2">
      <c r="C3531">
        <v>94.629566661516819</v>
      </c>
      <c r="D3531">
        <v>39.648000000000003</v>
      </c>
      <c r="E3531">
        <v>60</v>
      </c>
      <c r="F3531">
        <f t="shared" si="110"/>
        <v>7.191575905513474E-2</v>
      </c>
      <c r="G3531">
        <f t="shared" si="111"/>
        <v>1.980080506544378E-3</v>
      </c>
    </row>
    <row r="3532" spans="3:7" x14ac:dyDescent="0.2">
      <c r="C3532">
        <v>94.655949997901914</v>
      </c>
      <c r="D3532">
        <v>39.69</v>
      </c>
      <c r="E3532">
        <v>60</v>
      </c>
      <c r="F3532">
        <f t="shared" si="110"/>
        <v>7.2332983096708839E-2</v>
      </c>
      <c r="G3532">
        <f t="shared" si="111"/>
        <v>1.9083854247778553E-3</v>
      </c>
    </row>
    <row r="3533" spans="3:7" x14ac:dyDescent="0.2">
      <c r="C3533">
        <v>94.683366664250698</v>
      </c>
      <c r="D3533">
        <v>39.734000000000002</v>
      </c>
      <c r="E3533">
        <v>60</v>
      </c>
      <c r="F3533">
        <f t="shared" si="110"/>
        <v>7.2772550162306299E-2</v>
      </c>
      <c r="G3533">
        <f t="shared" si="111"/>
        <v>1.9951807271501496E-3</v>
      </c>
    </row>
    <row r="3534" spans="3:7" x14ac:dyDescent="0.2">
      <c r="C3534">
        <v>94.710883331298831</v>
      </c>
      <c r="D3534">
        <v>39.784999999999997</v>
      </c>
      <c r="E3534">
        <v>60</v>
      </c>
      <c r="F3534">
        <f t="shared" si="110"/>
        <v>7.3285235700636234E-2</v>
      </c>
      <c r="G3534">
        <f t="shared" si="111"/>
        <v>2.016565430318328E-3</v>
      </c>
    </row>
    <row r="3535" spans="3:7" x14ac:dyDescent="0.2">
      <c r="C3535">
        <v>94.737383325894669</v>
      </c>
      <c r="D3535">
        <v>39.835000000000001</v>
      </c>
      <c r="E3535">
        <v>60</v>
      </c>
      <c r="F3535">
        <f t="shared" si="110"/>
        <v>7.3791210879457586E-2</v>
      </c>
      <c r="G3535">
        <f t="shared" si="111"/>
        <v>1.9554666895259653E-3</v>
      </c>
    </row>
    <row r="3536" spans="3:7" x14ac:dyDescent="0.2">
      <c r="C3536">
        <v>94.764466659228006</v>
      </c>
      <c r="D3536">
        <v>39.875999999999998</v>
      </c>
      <c r="E3536">
        <v>60</v>
      </c>
      <c r="F3536">
        <f t="shared" si="110"/>
        <v>7.420859446936201E-2</v>
      </c>
      <c r="G3536">
        <f t="shared" si="111"/>
        <v>2.0098161002121691E-3</v>
      </c>
    </row>
    <row r="3537" spans="3:7" x14ac:dyDescent="0.2">
      <c r="C3537">
        <v>94.790266664822894</v>
      </c>
      <c r="D3537">
        <v>39.917999999999999</v>
      </c>
      <c r="E3537">
        <v>60</v>
      </c>
      <c r="F3537">
        <f t="shared" si="110"/>
        <v>7.4638491837626289E-2</v>
      </c>
      <c r="G3537">
        <f t="shared" si="111"/>
        <v>1.9256735070047886E-3</v>
      </c>
    </row>
    <row r="3538" spans="3:7" x14ac:dyDescent="0.2">
      <c r="C3538">
        <v>94.816416660944626</v>
      </c>
      <c r="D3538">
        <v>39.959000000000003</v>
      </c>
      <c r="E3538">
        <v>60</v>
      </c>
      <c r="F3538">
        <f t="shared" si="110"/>
        <v>7.5060443443876398E-2</v>
      </c>
      <c r="G3538">
        <f t="shared" si="111"/>
        <v>1.9628303049527827E-3</v>
      </c>
    </row>
    <row r="3539" spans="3:7" x14ac:dyDescent="0.2">
      <c r="C3539">
        <v>94.842966659863791</v>
      </c>
      <c r="D3539">
        <v>40</v>
      </c>
      <c r="E3539">
        <v>60</v>
      </c>
      <c r="F3539">
        <f t="shared" si="110"/>
        <v>7.5484669028497847E-2</v>
      </c>
      <c r="G3539">
        <f t="shared" si="111"/>
        <v>2.0041178811201696E-3</v>
      </c>
    </row>
    <row r="3540" spans="3:7" x14ac:dyDescent="0.2">
      <c r="C3540">
        <v>94.869333330790198</v>
      </c>
      <c r="D3540">
        <v>40.048000000000002</v>
      </c>
      <c r="E3540">
        <v>60</v>
      </c>
      <c r="F3540">
        <f t="shared" si="110"/>
        <v>7.5984228488276365E-2</v>
      </c>
      <c r="G3540">
        <f t="shared" si="111"/>
        <v>2.0034511481473189E-3</v>
      </c>
    </row>
    <row r="3541" spans="3:7" x14ac:dyDescent="0.2">
      <c r="C3541">
        <v>94.896849997838345</v>
      </c>
      <c r="D3541">
        <v>40.088000000000001</v>
      </c>
      <c r="E3541">
        <v>60</v>
      </c>
      <c r="F3541">
        <f t="shared" si="110"/>
        <v>7.6402934615672199E-2</v>
      </c>
      <c r="G3541">
        <f t="shared" si="111"/>
        <v>2.1023541133207827E-3</v>
      </c>
    </row>
    <row r="3542" spans="3:7" x14ac:dyDescent="0.2">
      <c r="C3542">
        <v>94.924266664187115</v>
      </c>
      <c r="D3542">
        <v>40.130000000000003</v>
      </c>
      <c r="E3542">
        <v>60</v>
      </c>
      <c r="F3542">
        <f t="shared" si="110"/>
        <v>7.6844943399169544E-2</v>
      </c>
      <c r="G3542">
        <f t="shared" si="111"/>
        <v>2.1068321737651849E-3</v>
      </c>
    </row>
    <row r="3543" spans="3:7" x14ac:dyDescent="0.2">
      <c r="C3543">
        <v>94.950616661707556</v>
      </c>
      <c r="D3543">
        <v>40.177</v>
      </c>
      <c r="E3543">
        <v>60</v>
      </c>
      <c r="F3543">
        <f t="shared" si="110"/>
        <v>7.7342463027877811E-2</v>
      </c>
      <c r="G3543">
        <f t="shared" si="111"/>
        <v>2.0379737090093874E-3</v>
      </c>
    </row>
    <row r="3544" spans="3:7" x14ac:dyDescent="0.2">
      <c r="C3544">
        <v>94.97799999713898</v>
      </c>
      <c r="D3544">
        <v>40.22</v>
      </c>
      <c r="E3544">
        <v>60</v>
      </c>
      <c r="F3544">
        <f t="shared" si="110"/>
        <v>7.780032968442159E-2</v>
      </c>
      <c r="G3544">
        <f t="shared" si="111"/>
        <v>2.1304325244238483E-3</v>
      </c>
    </row>
    <row r="3545" spans="3:7" x14ac:dyDescent="0.2">
      <c r="C3545">
        <v>95.005466659863785</v>
      </c>
      <c r="D3545">
        <v>40.265999999999998</v>
      </c>
      <c r="E3545">
        <v>60</v>
      </c>
      <c r="F3545">
        <f t="shared" si="110"/>
        <v>7.8293001381101054E-2</v>
      </c>
      <c r="G3545">
        <f t="shared" si="111"/>
        <v>2.1504474626474141E-3</v>
      </c>
    </row>
    <row r="3546" spans="3:7" x14ac:dyDescent="0.2">
      <c r="C3546">
        <v>95.031949996948242</v>
      </c>
      <c r="D3546">
        <v>40.32</v>
      </c>
      <c r="E3546">
        <v>60</v>
      </c>
      <c r="F3546">
        <f t="shared" si="110"/>
        <v>7.887515101731421E-2</v>
      </c>
      <c r="G3546">
        <f t="shared" si="111"/>
        <v>2.0888772119789876E-3</v>
      </c>
    </row>
    <row r="3547" spans="3:7" x14ac:dyDescent="0.2">
      <c r="C3547">
        <v>95.059316666920978</v>
      </c>
      <c r="D3547">
        <v>40.372</v>
      </c>
      <c r="E3547">
        <v>60</v>
      </c>
      <c r="F3547">
        <f t="shared" si="110"/>
        <v>7.9439638665073364E-2</v>
      </c>
      <c r="G3547">
        <f t="shared" si="111"/>
        <v>2.1739983741004398E-3</v>
      </c>
    </row>
    <row r="3548" spans="3:7" x14ac:dyDescent="0.2">
      <c r="C3548">
        <v>95.086583328247073</v>
      </c>
      <c r="D3548">
        <v>40.418999999999997</v>
      </c>
      <c r="E3548">
        <v>60</v>
      </c>
      <c r="F3548">
        <f t="shared" si="110"/>
        <v>7.9953161037155163E-2</v>
      </c>
      <c r="G3548">
        <f t="shared" si="111"/>
        <v>2.1800557639508628E-3</v>
      </c>
    </row>
    <row r="3549" spans="3:7" x14ac:dyDescent="0.2">
      <c r="C3549">
        <v>95.113133327166238</v>
      </c>
      <c r="D3549">
        <v>40.469000000000001</v>
      </c>
      <c r="E3549">
        <v>60</v>
      </c>
      <c r="F3549">
        <f t="shared" si="110"/>
        <v>8.0502935416673763E-2</v>
      </c>
      <c r="G3549">
        <f t="shared" si="111"/>
        <v>2.1373528483023237E-3</v>
      </c>
    </row>
    <row r="3550" spans="3:7" x14ac:dyDescent="0.2">
      <c r="C3550">
        <v>95.140516662597662</v>
      </c>
      <c r="D3550">
        <v>40.524999999999999</v>
      </c>
      <c r="E3550">
        <v>60</v>
      </c>
      <c r="F3550">
        <f t="shared" si="110"/>
        <v>8.112296159847264E-2</v>
      </c>
      <c r="G3550">
        <f t="shared" si="111"/>
        <v>2.2214172686414605E-3</v>
      </c>
    </row>
    <row r="3551" spans="3:7" x14ac:dyDescent="0.2">
      <c r="C3551">
        <v>95.167999998728433</v>
      </c>
      <c r="D3551">
        <v>40.573</v>
      </c>
      <c r="E3551">
        <v>60</v>
      </c>
      <c r="F3551">
        <f t="shared" si="110"/>
        <v>8.1658034015901423E-2</v>
      </c>
      <c r="G3551">
        <f t="shared" si="111"/>
        <v>2.2442351966369804E-3</v>
      </c>
    </row>
    <row r="3552" spans="3:7" x14ac:dyDescent="0.2">
      <c r="C3552">
        <v>95.194466662406924</v>
      </c>
      <c r="D3552">
        <v>40.624000000000002</v>
      </c>
      <c r="E3552">
        <v>60</v>
      </c>
      <c r="F3552">
        <f t="shared" si="110"/>
        <v>8.2230234764874177E-2</v>
      </c>
      <c r="G3552">
        <f t="shared" si="111"/>
        <v>2.1763599677252776E-3</v>
      </c>
    </row>
    <row r="3553" spans="3:7" x14ac:dyDescent="0.2">
      <c r="C3553">
        <v>95.22199999491373</v>
      </c>
      <c r="D3553">
        <v>40.673999999999999</v>
      </c>
      <c r="E3553">
        <v>60</v>
      </c>
      <c r="F3553">
        <f t="shared" si="110"/>
        <v>8.2794925707097428E-2</v>
      </c>
      <c r="G3553">
        <f t="shared" si="111"/>
        <v>2.2796202193698231E-3</v>
      </c>
    </row>
    <row r="3554" spans="3:7" x14ac:dyDescent="0.2">
      <c r="C3554">
        <v>95.249383330345154</v>
      </c>
      <c r="D3554">
        <v>40.729999999999997</v>
      </c>
      <c r="E3554">
        <v>60</v>
      </c>
      <c r="F3554">
        <f t="shared" si="110"/>
        <v>8.3431768633525277E-2</v>
      </c>
      <c r="G3554">
        <f t="shared" si="111"/>
        <v>2.2846401061287374E-3</v>
      </c>
    </row>
    <row r="3555" spans="3:7" x14ac:dyDescent="0.2">
      <c r="C3555">
        <v>95.275833328564957</v>
      </c>
      <c r="D3555">
        <v>40.780999999999999</v>
      </c>
      <c r="E3555">
        <v>60</v>
      </c>
      <c r="F3555">
        <f t="shared" si="110"/>
        <v>8.4015811737301688E-2</v>
      </c>
      <c r="G3555">
        <f t="shared" si="111"/>
        <v>2.222218070886951E-3</v>
      </c>
    </row>
    <row r="3556" spans="3:7" x14ac:dyDescent="0.2">
      <c r="C3556">
        <v>95.303066666920984</v>
      </c>
      <c r="D3556">
        <v>40.838999999999999</v>
      </c>
      <c r="E3556">
        <v>60</v>
      </c>
      <c r="F3556">
        <f t="shared" si="110"/>
        <v>8.4684754681610575E-2</v>
      </c>
      <c r="G3556">
        <f t="shared" si="111"/>
        <v>2.3062485778414079E-3</v>
      </c>
    </row>
    <row r="3557" spans="3:7" x14ac:dyDescent="0.2">
      <c r="C3557">
        <v>95.329233328501388</v>
      </c>
      <c r="D3557">
        <v>40.896999999999998</v>
      </c>
      <c r="E3557">
        <v>60</v>
      </c>
      <c r="F3557">
        <f t="shared" si="110"/>
        <v>8.5358773777413119E-2</v>
      </c>
      <c r="G3557">
        <f t="shared" si="111"/>
        <v>2.2335541463518829E-3</v>
      </c>
    </row>
    <row r="3558" spans="3:7" x14ac:dyDescent="0.2">
      <c r="C3558">
        <v>95.355833331743881</v>
      </c>
      <c r="D3558">
        <v>40.957000000000001</v>
      </c>
      <c r="E3558">
        <v>60</v>
      </c>
      <c r="F3558">
        <f t="shared" si="110"/>
        <v>8.606141557527805E-2</v>
      </c>
      <c r="G3558">
        <f t="shared" si="111"/>
        <v>2.2892339333559059E-3</v>
      </c>
    </row>
    <row r="3559" spans="3:7" x14ac:dyDescent="0.2">
      <c r="C3559">
        <v>95.382066663106286</v>
      </c>
      <c r="D3559">
        <v>41.009</v>
      </c>
      <c r="E3559">
        <v>60</v>
      </c>
      <c r="F3559">
        <f t="shared" si="110"/>
        <v>8.6674829071814313E-2</v>
      </c>
      <c r="G3559">
        <f t="shared" si="111"/>
        <v>2.2737695118207595E-3</v>
      </c>
    </row>
    <row r="3560" spans="3:7" x14ac:dyDescent="0.2">
      <c r="C3560">
        <v>95.408933329582212</v>
      </c>
      <c r="D3560">
        <v>41.07</v>
      </c>
      <c r="E3560">
        <v>60</v>
      </c>
      <c r="F3560">
        <f t="shared" si="110"/>
        <v>8.7399723461083378E-2</v>
      </c>
      <c r="G3560">
        <f t="shared" si="111"/>
        <v>2.3481392203170194E-3</v>
      </c>
    </row>
    <row r="3561" spans="3:7" x14ac:dyDescent="0.2">
      <c r="C3561">
        <v>95.435283327102667</v>
      </c>
      <c r="D3561">
        <v>41.131</v>
      </c>
      <c r="E3561">
        <v>60</v>
      </c>
      <c r="F3561">
        <f t="shared" si="110"/>
        <v>8.813039548514634E-2</v>
      </c>
      <c r="G3561">
        <f t="shared" si="111"/>
        <v>2.3222357025103513E-3</v>
      </c>
    </row>
    <row r="3562" spans="3:7" x14ac:dyDescent="0.2">
      <c r="C3562">
        <v>95.462399999300644</v>
      </c>
      <c r="D3562">
        <v>41.189</v>
      </c>
      <c r="E3562">
        <v>60</v>
      </c>
      <c r="F3562">
        <f t="shared" si="110"/>
        <v>8.8830531106156019E-2</v>
      </c>
      <c r="G3562">
        <f t="shared" si="111"/>
        <v>2.40878839317781E-3</v>
      </c>
    </row>
    <row r="3563" spans="3:7" x14ac:dyDescent="0.2">
      <c r="C3563">
        <v>95.488733331362411</v>
      </c>
      <c r="D3563">
        <v>41.246000000000002</v>
      </c>
      <c r="E3563">
        <v>60</v>
      </c>
      <c r="F3563">
        <f t="shared" si="110"/>
        <v>8.9523759603689884E-2</v>
      </c>
      <c r="G3563">
        <f t="shared" si="111"/>
        <v>2.35745888906182E-3</v>
      </c>
    </row>
    <row r="3564" spans="3:7" x14ac:dyDescent="0.2">
      <c r="C3564">
        <v>95.516066662470493</v>
      </c>
      <c r="D3564">
        <v>41.302</v>
      </c>
      <c r="E3564">
        <v>60</v>
      </c>
      <c r="F3564">
        <f t="shared" si="110"/>
        <v>9.0209846759839729E-2</v>
      </c>
      <c r="G3564">
        <f t="shared" si="111"/>
        <v>2.4657356106960278E-3</v>
      </c>
    </row>
    <row r="3565" spans="3:7" x14ac:dyDescent="0.2">
      <c r="C3565">
        <v>95.543599994977313</v>
      </c>
      <c r="D3565">
        <v>41.362000000000002</v>
      </c>
      <c r="E3565">
        <v>60</v>
      </c>
      <c r="F3565">
        <f t="shared" si="110"/>
        <v>9.0950501578120665E-2</v>
      </c>
      <c r="G3565">
        <f t="shared" si="111"/>
        <v>2.5041704016124833E-3</v>
      </c>
    </row>
    <row r="3566" spans="3:7" x14ac:dyDescent="0.2">
      <c r="C3566">
        <v>95.569966665903721</v>
      </c>
      <c r="D3566">
        <v>41.415999999999997</v>
      </c>
      <c r="E3566">
        <v>60</v>
      </c>
      <c r="F3566">
        <f t="shared" si="110"/>
        <v>9.1622044427824387E-2</v>
      </c>
      <c r="G3566">
        <f t="shared" si="111"/>
        <v>2.4157682950331069E-3</v>
      </c>
    </row>
    <row r="3567" spans="3:7" x14ac:dyDescent="0.2">
      <c r="C3567">
        <v>95.597416663169867</v>
      </c>
      <c r="D3567">
        <v>41.470999999999997</v>
      </c>
      <c r="E3567">
        <v>60</v>
      </c>
      <c r="F3567">
        <f t="shared" si="110"/>
        <v>9.2310880856464703E-2</v>
      </c>
      <c r="G3567">
        <f t="shared" si="111"/>
        <v>2.5339334271454799E-3</v>
      </c>
    </row>
    <row r="3568" spans="3:7" x14ac:dyDescent="0.2">
      <c r="C3568">
        <v>95.624816664059964</v>
      </c>
      <c r="D3568">
        <v>41.531999999999996</v>
      </c>
      <c r="E3568">
        <v>60</v>
      </c>
      <c r="F3568">
        <f t="shared" si="110"/>
        <v>9.308063679224432E-2</v>
      </c>
      <c r="G3568">
        <f t="shared" si="111"/>
        <v>2.5504095309582878E-3</v>
      </c>
    </row>
    <row r="3569" spans="3:7" x14ac:dyDescent="0.2">
      <c r="C3569">
        <v>95.651316666603094</v>
      </c>
      <c r="D3569">
        <v>41.585000000000001</v>
      </c>
      <c r="E3569">
        <v>60</v>
      </c>
      <c r="F3569">
        <f t="shared" si="110"/>
        <v>9.3754405497177895E-2</v>
      </c>
      <c r="G3569">
        <f t="shared" si="111"/>
        <v>2.4844919841049084E-3</v>
      </c>
    </row>
    <row r="3570" spans="3:7" x14ac:dyDescent="0.2">
      <c r="C3570">
        <v>95.678649997711176</v>
      </c>
      <c r="D3570">
        <v>41.636000000000003</v>
      </c>
      <c r="E3570">
        <v>60</v>
      </c>
      <c r="F3570">
        <f t="shared" si="110"/>
        <v>9.4407136594655591E-2</v>
      </c>
      <c r="G3570">
        <f t="shared" si="111"/>
        <v>2.5804615235076362E-3</v>
      </c>
    </row>
    <row r="3571" spans="3:7" x14ac:dyDescent="0.2">
      <c r="C3571">
        <v>95.706016659736633</v>
      </c>
      <c r="D3571">
        <v>41.695999999999998</v>
      </c>
      <c r="E3571">
        <v>60</v>
      </c>
      <c r="F3571">
        <f t="shared" si="110"/>
        <v>9.5180602108342838E-2</v>
      </c>
      <c r="G3571">
        <f t="shared" si="111"/>
        <v>2.604775369278551E-3</v>
      </c>
    </row>
    <row r="3572" spans="3:7" x14ac:dyDescent="0.2">
      <c r="C3572">
        <v>95.732199994723004</v>
      </c>
      <c r="D3572">
        <v>41.744</v>
      </c>
      <c r="E3572">
        <v>60</v>
      </c>
      <c r="F3572">
        <f t="shared" si="110"/>
        <v>9.580372011956409E-2</v>
      </c>
      <c r="G3572">
        <f t="shared" si="111"/>
        <v>2.5084608968310501E-3</v>
      </c>
    </row>
    <row r="3573" spans="3:7" x14ac:dyDescent="0.2">
      <c r="C3573">
        <v>95.759100000063583</v>
      </c>
      <c r="D3573">
        <v>41.792999999999999</v>
      </c>
      <c r="E3573">
        <v>60</v>
      </c>
      <c r="F3573">
        <f t="shared" si="110"/>
        <v>9.6443829806412265E-2</v>
      </c>
      <c r="G3573">
        <f t="shared" si="111"/>
        <v>2.5943395368583835E-3</v>
      </c>
    </row>
    <row r="3574" spans="3:7" x14ac:dyDescent="0.2">
      <c r="C3574">
        <v>95.785483328501385</v>
      </c>
      <c r="D3574">
        <v>41.838000000000001</v>
      </c>
      <c r="E3574">
        <v>60</v>
      </c>
      <c r="F3574">
        <f t="shared" si="110"/>
        <v>9.7035275288070807E-2</v>
      </c>
      <c r="G3574">
        <f t="shared" si="111"/>
        <v>2.5601135379777367E-3</v>
      </c>
    </row>
    <row r="3575" spans="3:7" x14ac:dyDescent="0.2">
      <c r="C3575">
        <v>95.811916661262515</v>
      </c>
      <c r="D3575">
        <v>41.887999999999998</v>
      </c>
      <c r="E3575">
        <v>60</v>
      </c>
      <c r="F3575">
        <f t="shared" si="110"/>
        <v>9.7696491732159718E-2</v>
      </c>
      <c r="G3575">
        <f t="shared" si="111"/>
        <v>2.5824438755511336E-3</v>
      </c>
    </row>
    <row r="3576" spans="3:7" x14ac:dyDescent="0.2">
      <c r="C3576">
        <v>95.838233327865595</v>
      </c>
      <c r="D3576">
        <v>41.944000000000003</v>
      </c>
      <c r="E3576">
        <v>60</v>
      </c>
      <c r="F3576">
        <f t="shared" si="110"/>
        <v>9.8442152829518834E-2</v>
      </c>
      <c r="G3576">
        <f t="shared" si="111"/>
        <v>2.5906693157038809E-3</v>
      </c>
    </row>
    <row r="3577" spans="3:7" x14ac:dyDescent="0.2">
      <c r="C3577">
        <v>95.86521666049957</v>
      </c>
      <c r="D3577">
        <v>41.996000000000002</v>
      </c>
      <c r="E3577">
        <v>60</v>
      </c>
      <c r="F3577">
        <f t="shared" si="110"/>
        <v>9.9139407569766039E-2</v>
      </c>
      <c r="G3577">
        <f t="shared" si="111"/>
        <v>2.6751116115902173E-3</v>
      </c>
    </row>
    <row r="3578" spans="3:7" x14ac:dyDescent="0.2">
      <c r="C3578">
        <v>95.891666666666666</v>
      </c>
      <c r="D3578">
        <v>42.045999999999999</v>
      </c>
      <c r="E3578">
        <v>60</v>
      </c>
      <c r="F3578">
        <f t="shared" si="110"/>
        <v>9.9814282502076496E-2</v>
      </c>
      <c r="G3578">
        <f t="shared" si="111"/>
        <v>2.6400883877441663E-3</v>
      </c>
    </row>
    <row r="3579" spans="3:7" x14ac:dyDescent="0.2">
      <c r="C3579">
        <v>95.918099999427795</v>
      </c>
      <c r="D3579">
        <v>42.09</v>
      </c>
      <c r="E3579">
        <v>60</v>
      </c>
      <c r="F3579">
        <f t="shared" si="110"/>
        <v>0.10041179289311214</v>
      </c>
      <c r="G3579">
        <f t="shared" si="111"/>
        <v>2.6542183346852707E-3</v>
      </c>
    </row>
    <row r="3580" spans="3:7" x14ac:dyDescent="0.2">
      <c r="C3580">
        <v>95.94429999987284</v>
      </c>
      <c r="D3580">
        <v>42.134</v>
      </c>
      <c r="E3580">
        <v>60</v>
      </c>
      <c r="F3580">
        <f t="shared" si="110"/>
        <v>0.10101271184108097</v>
      </c>
      <c r="G3580">
        <f t="shared" si="111"/>
        <v>2.6465330951914454E-3</v>
      </c>
    </row>
    <row r="3581" spans="3:7" x14ac:dyDescent="0.2">
      <c r="C3581">
        <v>95.970999995867416</v>
      </c>
      <c r="D3581">
        <v>42.186</v>
      </c>
      <c r="E3581">
        <v>60</v>
      </c>
      <c r="F3581">
        <f t="shared" si="110"/>
        <v>0.1017273085326728</v>
      </c>
      <c r="G3581">
        <f t="shared" si="111"/>
        <v>2.7161187303614011E-3</v>
      </c>
    </row>
    <row r="3582" spans="3:7" x14ac:dyDescent="0.2">
      <c r="C3582">
        <v>95.997583333651221</v>
      </c>
      <c r="D3582">
        <v>42.231999999999999</v>
      </c>
      <c r="E3582">
        <v>60</v>
      </c>
      <c r="F3582">
        <f t="shared" si="110"/>
        <v>0.10236346624792543</v>
      </c>
      <c r="G3582">
        <f t="shared" si="111"/>
        <v>2.721162599989719E-3</v>
      </c>
    </row>
    <row r="3583" spans="3:7" x14ac:dyDescent="0.2">
      <c r="C3583">
        <v>96.023916665712989</v>
      </c>
      <c r="D3583">
        <v>42.283000000000001</v>
      </c>
      <c r="E3583">
        <v>60</v>
      </c>
      <c r="F3583">
        <f t="shared" si="110"/>
        <v>0.10307320389493896</v>
      </c>
      <c r="G3583">
        <f t="shared" si="111"/>
        <v>2.7142609048357029E-3</v>
      </c>
    </row>
    <row r="3584" spans="3:7" x14ac:dyDescent="0.2">
      <c r="C3584">
        <v>96.050166662534082</v>
      </c>
      <c r="D3584">
        <v>42.328000000000003</v>
      </c>
      <c r="E3584">
        <v>60</v>
      </c>
      <c r="F3584">
        <f t="shared" si="110"/>
        <v>0.10370333611178123</v>
      </c>
      <c r="G3584">
        <f t="shared" si="111"/>
        <v>2.7222122432710161E-3</v>
      </c>
    </row>
    <row r="3585" spans="3:7" x14ac:dyDescent="0.2">
      <c r="C3585">
        <v>96.077433331807455</v>
      </c>
      <c r="D3585">
        <v>42.378999999999998</v>
      </c>
      <c r="E3585">
        <v>60</v>
      </c>
      <c r="F3585">
        <f t="shared" si="110"/>
        <v>0.10442192474297077</v>
      </c>
      <c r="G3585">
        <f t="shared" si="111"/>
        <v>2.8472380868556938E-3</v>
      </c>
    </row>
    <row r="3586" spans="3:7" x14ac:dyDescent="0.2">
      <c r="C3586">
        <v>96.104833332697552</v>
      </c>
      <c r="D3586">
        <v>42.430999999999997</v>
      </c>
      <c r="E3586">
        <v>60</v>
      </c>
      <c r="F3586">
        <f t="shared" si="110"/>
        <v>0.10515948862732837</v>
      </c>
      <c r="G3586">
        <f t="shared" si="111"/>
        <v>2.8813700819909399E-3</v>
      </c>
    </row>
    <row r="3587" spans="3:7" x14ac:dyDescent="0.2">
      <c r="C3587">
        <v>96.13113332589468</v>
      </c>
      <c r="D3587">
        <v>42.48</v>
      </c>
      <c r="E3587">
        <v>60</v>
      </c>
      <c r="F3587">
        <f t="shared" ref="F3587:F3650" si="112">EXP(-13478*(1/(D3587+273.15)-1/(E3587+273.15)))</f>
        <v>0.10585904290819366</v>
      </c>
      <c r="G3587">
        <f t="shared" si="111"/>
        <v>2.7840921083399687E-3</v>
      </c>
    </row>
    <row r="3588" spans="3:7" x14ac:dyDescent="0.2">
      <c r="C3588">
        <v>96.158466664950055</v>
      </c>
      <c r="D3588">
        <v>42.533999999999999</v>
      </c>
      <c r="E3588">
        <v>60</v>
      </c>
      <c r="F3588">
        <f t="shared" si="112"/>
        <v>0.10663511745252116</v>
      </c>
      <c r="G3588">
        <f t="shared" ref="G3588:G3651" si="113">F3588*(C3588-C3587)</f>
        <v>2.9146938205394431E-3</v>
      </c>
    </row>
    <row r="3589" spans="3:7" x14ac:dyDescent="0.2">
      <c r="C3589">
        <v>96.185716660817462</v>
      </c>
      <c r="D3589">
        <v>42.584000000000003</v>
      </c>
      <c r="E3589">
        <v>60</v>
      </c>
      <c r="F3589">
        <f t="shared" si="112"/>
        <v>0.10735853790182842</v>
      </c>
      <c r="G3589">
        <f t="shared" si="113"/>
        <v>2.9255197141557364E-3</v>
      </c>
    </row>
    <row r="3590" spans="3:7" x14ac:dyDescent="0.2">
      <c r="C3590">
        <v>96.211683328946435</v>
      </c>
      <c r="D3590">
        <v>42.631</v>
      </c>
      <c r="E3590">
        <v>60</v>
      </c>
      <c r="F3590">
        <f t="shared" si="112"/>
        <v>0.10804281646635783</v>
      </c>
      <c r="G3590">
        <f t="shared" si="113"/>
        <v>2.8055119589014497E-3</v>
      </c>
    </row>
    <row r="3591" spans="3:7" x14ac:dyDescent="0.2">
      <c r="C3591">
        <v>96.237933333714807</v>
      </c>
      <c r="D3591">
        <v>42.68</v>
      </c>
      <c r="E3591">
        <v>60</v>
      </c>
      <c r="F3591">
        <f t="shared" si="112"/>
        <v>0.1087606384789444</v>
      </c>
      <c r="G3591">
        <f t="shared" si="113"/>
        <v>2.8549672786834283E-3</v>
      </c>
    </row>
    <row r="3592" spans="3:7" x14ac:dyDescent="0.2">
      <c r="C3592">
        <v>96.265249999364215</v>
      </c>
      <c r="D3592">
        <v>42.722999999999999</v>
      </c>
      <c r="E3592">
        <v>60</v>
      </c>
      <c r="F3592">
        <f t="shared" si="112"/>
        <v>0.10939430661181919</v>
      </c>
      <c r="G3592">
        <f t="shared" si="113"/>
        <v>2.9882876976639289E-3</v>
      </c>
    </row>
    <row r="3593" spans="3:7" x14ac:dyDescent="0.2">
      <c r="C3593">
        <v>96.292583330472311</v>
      </c>
      <c r="D3593">
        <v>42.774000000000001</v>
      </c>
      <c r="E3593">
        <v>60</v>
      </c>
      <c r="F3593">
        <f t="shared" si="112"/>
        <v>0.11015042851279065</v>
      </c>
      <c r="G3593">
        <f t="shared" si="113"/>
        <v>3.0107781342387768E-3</v>
      </c>
    </row>
    <row r="3594" spans="3:7" x14ac:dyDescent="0.2">
      <c r="C3594">
        <v>96.319049994150802</v>
      </c>
      <c r="D3594">
        <v>42.826999999999998</v>
      </c>
      <c r="E3594">
        <v>60</v>
      </c>
      <c r="F3594">
        <f t="shared" si="112"/>
        <v>0.11094147904779135</v>
      </c>
      <c r="G3594">
        <f t="shared" si="113"/>
        <v>2.936250813952242E-3</v>
      </c>
    </row>
    <row r="3595" spans="3:7" x14ac:dyDescent="0.2">
      <c r="C3595">
        <v>96.346483325958246</v>
      </c>
      <c r="D3595">
        <v>42.872</v>
      </c>
      <c r="E3595">
        <v>60</v>
      </c>
      <c r="F3595">
        <f t="shared" si="112"/>
        <v>0.1116173732472969</v>
      </c>
      <c r="G3595">
        <f t="shared" si="113"/>
        <v>3.0620364357684198E-3</v>
      </c>
    </row>
    <row r="3596" spans="3:7" x14ac:dyDescent="0.2">
      <c r="C3596">
        <v>96.373916665712997</v>
      </c>
      <c r="D3596">
        <v>42.915999999999997</v>
      </c>
      <c r="E3596">
        <v>60</v>
      </c>
      <c r="F3596">
        <f t="shared" si="112"/>
        <v>0.11228204116601216</v>
      </c>
      <c r="G3596">
        <f t="shared" si="113"/>
        <v>3.0802713836641294E-3</v>
      </c>
    </row>
    <row r="3597" spans="3:7" x14ac:dyDescent="0.2">
      <c r="C3597">
        <v>96.400316659609473</v>
      </c>
      <c r="D3597">
        <v>42.972999999999999</v>
      </c>
      <c r="E3597">
        <v>60</v>
      </c>
      <c r="F3597">
        <f t="shared" si="112"/>
        <v>0.11314869853396382</v>
      </c>
      <c r="G3597">
        <f t="shared" si="113"/>
        <v>2.9871249506908306E-3</v>
      </c>
    </row>
    <row r="3598" spans="3:7" x14ac:dyDescent="0.2">
      <c r="C3598">
        <v>96.427733325958258</v>
      </c>
      <c r="D3598">
        <v>43.027999999999999</v>
      </c>
      <c r="E3598">
        <v>60</v>
      </c>
      <c r="F3598">
        <f t="shared" si="112"/>
        <v>0.11399098812707929</v>
      </c>
      <c r="G3598">
        <f t="shared" si="113"/>
        <v>3.1252528882484113E-3</v>
      </c>
    </row>
    <row r="3599" spans="3:7" x14ac:dyDescent="0.2">
      <c r="C3599">
        <v>96.455083330472306</v>
      </c>
      <c r="D3599">
        <v>43.079000000000001</v>
      </c>
      <c r="E3599">
        <v>60</v>
      </c>
      <c r="F3599">
        <f t="shared" si="112"/>
        <v>0.1147773573552149</v>
      </c>
      <c r="G3599">
        <f t="shared" si="113"/>
        <v>3.1391612417756287E-3</v>
      </c>
    </row>
    <row r="3600" spans="3:7" x14ac:dyDescent="0.2">
      <c r="C3600">
        <v>96.481516663233435</v>
      </c>
      <c r="D3600">
        <v>43.136000000000003</v>
      </c>
      <c r="E3600">
        <v>60</v>
      </c>
      <c r="F3600">
        <f t="shared" si="112"/>
        <v>0.11566235852427893</v>
      </c>
      <c r="G3600">
        <f t="shared" si="113"/>
        <v>3.0573416108093505E-3</v>
      </c>
    </row>
    <row r="3601" spans="3:7" x14ac:dyDescent="0.2">
      <c r="C3601">
        <v>96.508883333206171</v>
      </c>
      <c r="D3601">
        <v>43.189</v>
      </c>
      <c r="E3601">
        <v>60</v>
      </c>
      <c r="F3601">
        <f t="shared" si="112"/>
        <v>0.11649108632369286</v>
      </c>
      <c r="G3601">
        <f t="shared" si="113"/>
        <v>3.1879731141859716E-3</v>
      </c>
    </row>
    <row r="3602" spans="3:7" x14ac:dyDescent="0.2">
      <c r="C3602">
        <v>96.536149994532266</v>
      </c>
      <c r="D3602">
        <v>43.241999999999997</v>
      </c>
      <c r="E3602">
        <v>60</v>
      </c>
      <c r="F3602">
        <f t="shared" si="112"/>
        <v>0.1173254713729629</v>
      </c>
      <c r="G3602">
        <f t="shared" si="113"/>
        <v>3.1990738928510606E-3</v>
      </c>
    </row>
    <row r="3603" spans="3:7" x14ac:dyDescent="0.2">
      <c r="C3603">
        <v>96.562299998601276</v>
      </c>
      <c r="D3603">
        <v>43.289000000000001</v>
      </c>
      <c r="E3603">
        <v>60</v>
      </c>
      <c r="F3603">
        <f t="shared" si="112"/>
        <v>0.11807016007851245</v>
      </c>
      <c r="G3603">
        <f t="shared" si="113"/>
        <v>3.0875351664817001E-3</v>
      </c>
    </row>
    <row r="3604" spans="3:7" x14ac:dyDescent="0.2">
      <c r="C3604">
        <v>96.58878332773844</v>
      </c>
      <c r="D3604">
        <v>43.335000000000001</v>
      </c>
      <c r="E3604">
        <v>60</v>
      </c>
      <c r="F3604">
        <f t="shared" si="112"/>
        <v>0.11880336486141427</v>
      </c>
      <c r="G3604">
        <f t="shared" si="113"/>
        <v>3.1463086142274714E-3</v>
      </c>
    </row>
    <row r="3605" spans="3:7" x14ac:dyDescent="0.2">
      <c r="C3605">
        <v>96.615316661198932</v>
      </c>
      <c r="D3605">
        <v>43.384</v>
      </c>
      <c r="E3605">
        <v>60</v>
      </c>
      <c r="F3605">
        <f t="shared" si="112"/>
        <v>0.11958915956811997</v>
      </c>
      <c r="G3605">
        <f t="shared" si="113"/>
        <v>3.1730990490808912E-3</v>
      </c>
    </row>
    <row r="3606" spans="3:7" x14ac:dyDescent="0.2">
      <c r="C3606">
        <v>96.642583330472306</v>
      </c>
      <c r="D3606">
        <v>43.435000000000002</v>
      </c>
      <c r="E3606">
        <v>60</v>
      </c>
      <c r="F3606">
        <f t="shared" si="112"/>
        <v>0.12041228702626679</v>
      </c>
      <c r="G3606">
        <f t="shared" si="113"/>
        <v>3.2832420067957541E-3</v>
      </c>
    </row>
    <row r="3607" spans="3:7" x14ac:dyDescent="0.2">
      <c r="C3607">
        <v>96.668916662534073</v>
      </c>
      <c r="D3607">
        <v>43.484000000000002</v>
      </c>
      <c r="E3607">
        <v>60</v>
      </c>
      <c r="F3607">
        <f t="shared" si="112"/>
        <v>0.12120821885754944</v>
      </c>
      <c r="G3607">
        <f t="shared" si="113"/>
        <v>3.1918162757912484E-3</v>
      </c>
    </row>
    <row r="3608" spans="3:7" x14ac:dyDescent="0.2">
      <c r="C3608">
        <v>96.69631666342417</v>
      </c>
      <c r="D3608">
        <v>43.542000000000002</v>
      </c>
      <c r="E3608">
        <v>60</v>
      </c>
      <c r="F3608">
        <f t="shared" si="112"/>
        <v>0.12215682253452832</v>
      </c>
      <c r="G3608">
        <f t="shared" si="113"/>
        <v>3.3470970461774944E-3</v>
      </c>
    </row>
    <row r="3609" spans="3:7" x14ac:dyDescent="0.2">
      <c r="C3609">
        <v>96.723683333396906</v>
      </c>
      <c r="D3609">
        <v>43.588999999999999</v>
      </c>
      <c r="E3609">
        <v>60</v>
      </c>
      <c r="F3609">
        <f t="shared" si="112"/>
        <v>0.12293070400079996</v>
      </c>
      <c r="G3609">
        <f t="shared" si="113"/>
        <v>3.3642040059059571E-3</v>
      </c>
    </row>
    <row r="3610" spans="3:7" x14ac:dyDescent="0.2">
      <c r="C3610">
        <v>96.749949995676673</v>
      </c>
      <c r="D3610">
        <v>43.634999999999998</v>
      </c>
      <c r="E3610">
        <v>60</v>
      </c>
      <c r="F3610">
        <f t="shared" si="112"/>
        <v>0.12369264254253594</v>
      </c>
      <c r="G3610">
        <f t="shared" si="113"/>
        <v>3.2489928681566954E-3</v>
      </c>
    </row>
    <row r="3611" spans="3:7" x14ac:dyDescent="0.2">
      <c r="C3611">
        <v>96.777266661326095</v>
      </c>
      <c r="D3611">
        <v>43.677</v>
      </c>
      <c r="E3611">
        <v>60</v>
      </c>
      <c r="F3611">
        <f t="shared" si="112"/>
        <v>0.12439225434419292</v>
      </c>
      <c r="G3611">
        <f t="shared" si="113"/>
        <v>3.3979816212982524E-3</v>
      </c>
    </row>
    <row r="3612" spans="3:7" x14ac:dyDescent="0.2">
      <c r="C3612">
        <v>96.804616665840143</v>
      </c>
      <c r="D3612">
        <v>43.716999999999999</v>
      </c>
      <c r="E3612">
        <v>60</v>
      </c>
      <c r="F3612">
        <f t="shared" si="112"/>
        <v>0.1250620560039602</v>
      </c>
      <c r="G3612">
        <f t="shared" si="113"/>
        <v>3.4204477962444363E-3</v>
      </c>
    </row>
    <row r="3613" spans="3:7" x14ac:dyDescent="0.2">
      <c r="C3613">
        <v>96.831099994977322</v>
      </c>
      <c r="D3613">
        <v>43.759</v>
      </c>
      <c r="E3613">
        <v>60</v>
      </c>
      <c r="F3613">
        <f t="shared" si="112"/>
        <v>0.12576904621092333</v>
      </c>
      <c r="G3613">
        <f t="shared" si="113"/>
        <v>3.3307830460729149E-3</v>
      </c>
    </row>
    <row r="3614" spans="3:7" x14ac:dyDescent="0.2">
      <c r="C3614">
        <v>96.858583331108093</v>
      </c>
      <c r="D3614">
        <v>43.802999999999997</v>
      </c>
      <c r="E3614">
        <v>60</v>
      </c>
      <c r="F3614">
        <f t="shared" si="112"/>
        <v>0.12651378698371149</v>
      </c>
      <c r="G3614">
        <f t="shared" si="113"/>
        <v>3.4770209328501499E-3</v>
      </c>
    </row>
    <row r="3615" spans="3:7" x14ac:dyDescent="0.2">
      <c r="C3615">
        <v>96.884499994913739</v>
      </c>
      <c r="D3615">
        <v>43.841000000000001</v>
      </c>
      <c r="E3615">
        <v>60</v>
      </c>
      <c r="F3615">
        <f t="shared" si="112"/>
        <v>0.12716035245715823</v>
      </c>
      <c r="G3615">
        <f t="shared" si="113"/>
        <v>3.2955721040395717E-3</v>
      </c>
    </row>
    <row r="3616" spans="3:7" x14ac:dyDescent="0.2">
      <c r="C3616">
        <v>96.911266660690302</v>
      </c>
      <c r="D3616">
        <v>43.887</v>
      </c>
      <c r="E3616">
        <v>60</v>
      </c>
      <c r="F3616">
        <f t="shared" si="112"/>
        <v>0.12794725043799635</v>
      </c>
      <c r="G3616">
        <f t="shared" si="113"/>
        <v>3.4247212895040595E-3</v>
      </c>
    </row>
    <row r="3617" spans="3:7" x14ac:dyDescent="0.2">
      <c r="C3617">
        <v>96.937699993451432</v>
      </c>
      <c r="D3617">
        <v>43.924999999999997</v>
      </c>
      <c r="E3617">
        <v>60</v>
      </c>
      <c r="F3617">
        <f t="shared" si="112"/>
        <v>0.12860079449840717</v>
      </c>
      <c r="G3617">
        <f t="shared" si="113"/>
        <v>3.399347594322053E-3</v>
      </c>
    </row>
    <row r="3618" spans="3:7" x14ac:dyDescent="0.2">
      <c r="C3618">
        <v>96.96421666145325</v>
      </c>
      <c r="D3618">
        <v>43.969000000000001</v>
      </c>
      <c r="E3618">
        <v>60</v>
      </c>
      <c r="F3618">
        <f t="shared" si="112"/>
        <v>0.12936150401168467</v>
      </c>
      <c r="G3618">
        <f t="shared" si="113"/>
        <v>3.430236054093727E-3</v>
      </c>
    </row>
    <row r="3619" spans="3:7" x14ac:dyDescent="0.2">
      <c r="C3619">
        <v>96.991499996185297</v>
      </c>
      <c r="D3619">
        <v>44.015000000000001</v>
      </c>
      <c r="E3619">
        <v>60</v>
      </c>
      <c r="F3619">
        <f t="shared" si="112"/>
        <v>0.13016137518331089</v>
      </c>
      <c r="G3619">
        <f t="shared" si="113"/>
        <v>3.5512363683098446E-3</v>
      </c>
    </row>
    <row r="3620" spans="3:7" x14ac:dyDescent="0.2">
      <c r="C3620">
        <v>97.018149995803839</v>
      </c>
      <c r="D3620">
        <v>44.058999999999997</v>
      </c>
      <c r="E3620">
        <v>60</v>
      </c>
      <c r="F3620">
        <f t="shared" si="112"/>
        <v>0.13093087780649648</v>
      </c>
      <c r="G3620">
        <f t="shared" si="113"/>
        <v>3.4893078435984538E-3</v>
      </c>
    </row>
    <row r="3621" spans="3:7" x14ac:dyDescent="0.2">
      <c r="C3621">
        <v>97.045616666475937</v>
      </c>
      <c r="D3621">
        <v>44.103999999999999</v>
      </c>
      <c r="E3621">
        <v>60</v>
      </c>
      <c r="F3621">
        <f t="shared" si="112"/>
        <v>0.13172235206388019</v>
      </c>
      <c r="G3621">
        <f t="shared" si="113"/>
        <v>3.6179744642927257E-3</v>
      </c>
    </row>
    <row r="3622" spans="3:7" x14ac:dyDescent="0.2">
      <c r="C3622">
        <v>97.072833331425983</v>
      </c>
      <c r="D3622">
        <v>44.146999999999998</v>
      </c>
      <c r="E3622">
        <v>60</v>
      </c>
      <c r="F3622">
        <f t="shared" si="112"/>
        <v>0.13248290789344569</v>
      </c>
      <c r="G3622">
        <f t="shared" si="113"/>
        <v>3.6057429157437511E-3</v>
      </c>
    </row>
    <row r="3623" spans="3:7" x14ac:dyDescent="0.2">
      <c r="C3623">
        <v>97.098999993006387</v>
      </c>
      <c r="D3623">
        <v>44.195999999999998</v>
      </c>
      <c r="E3623">
        <v>60</v>
      </c>
      <c r="F3623">
        <f t="shared" si="112"/>
        <v>0.13335468886857743</v>
      </c>
      <c r="G3623">
        <f t="shared" si="113"/>
        <v>3.489447013784213E-3</v>
      </c>
    </row>
    <row r="3624" spans="3:7" x14ac:dyDescent="0.2">
      <c r="C3624">
        <v>97.125049996376035</v>
      </c>
      <c r="D3624">
        <v>44.241</v>
      </c>
      <c r="E3624">
        <v>60</v>
      </c>
      <c r="F3624">
        <f t="shared" si="112"/>
        <v>0.13416011709454939</v>
      </c>
      <c r="G3624">
        <f t="shared" si="113"/>
        <v>3.4948715023852958E-3</v>
      </c>
    </row>
    <row r="3625" spans="3:7" x14ac:dyDescent="0.2">
      <c r="C3625">
        <v>97.1515999952952</v>
      </c>
      <c r="D3625">
        <v>44.264000000000003</v>
      </c>
      <c r="E3625">
        <v>60</v>
      </c>
      <c r="F3625">
        <f t="shared" si="112"/>
        <v>0.13457356840451487</v>
      </c>
      <c r="G3625">
        <f t="shared" si="113"/>
        <v>3.5729280956880898E-3</v>
      </c>
    </row>
    <row r="3626" spans="3:7" x14ac:dyDescent="0.2">
      <c r="C3626">
        <v>97.178083332379657</v>
      </c>
      <c r="D3626">
        <v>44.271999999999998</v>
      </c>
      <c r="E3626">
        <v>60</v>
      </c>
      <c r="F3626">
        <f t="shared" si="112"/>
        <v>0.13471766194443993</v>
      </c>
      <c r="G3626">
        <f t="shared" si="113"/>
        <v>3.567773252504534E-3</v>
      </c>
    </row>
    <row r="3627" spans="3:7" x14ac:dyDescent="0.2">
      <c r="C3627">
        <v>97.205533329645789</v>
      </c>
      <c r="D3627">
        <v>44.296999999999997</v>
      </c>
      <c r="E3627">
        <v>60</v>
      </c>
      <c r="F3627">
        <f t="shared" si="112"/>
        <v>0.13516890244710686</v>
      </c>
      <c r="G3627">
        <f t="shared" si="113"/>
        <v>3.7103860026391098E-3</v>
      </c>
    </row>
    <row r="3628" spans="3:7" x14ac:dyDescent="0.2">
      <c r="C3628">
        <v>97.231883327166244</v>
      </c>
      <c r="D3628">
        <v>44.332999999999998</v>
      </c>
      <c r="E3628">
        <v>60</v>
      </c>
      <c r="F3628">
        <f t="shared" si="112"/>
        <v>0.13582121971691011</v>
      </c>
      <c r="G3628">
        <f t="shared" si="113"/>
        <v>3.5788888027657962E-3</v>
      </c>
    </row>
    <row r="3629" spans="3:7" x14ac:dyDescent="0.2">
      <c r="C3629">
        <v>97.259449998537704</v>
      </c>
      <c r="D3629">
        <v>44.366</v>
      </c>
      <c r="E3629">
        <v>60</v>
      </c>
      <c r="F3629">
        <f t="shared" si="112"/>
        <v>0.13642181148193019</v>
      </c>
      <c r="G3629">
        <f t="shared" si="113"/>
        <v>3.7606952450216329E-3</v>
      </c>
    </row>
    <row r="3630" spans="3:7" x14ac:dyDescent="0.2">
      <c r="C3630">
        <v>97.286799995104474</v>
      </c>
      <c r="D3630">
        <v>44.404000000000003</v>
      </c>
      <c r="E3630">
        <v>60</v>
      </c>
      <c r="F3630">
        <f t="shared" si="112"/>
        <v>0.13711653681715374</v>
      </c>
      <c r="G3630">
        <f t="shared" si="113"/>
        <v>3.7501368111964948E-3</v>
      </c>
    </row>
    <row r="3631" spans="3:7" x14ac:dyDescent="0.2">
      <c r="C3631">
        <v>97.313249993324277</v>
      </c>
      <c r="D3631">
        <v>44.445999999999998</v>
      </c>
      <c r="E3631">
        <v>60</v>
      </c>
      <c r="F3631">
        <f t="shared" si="112"/>
        <v>0.13788831295687345</v>
      </c>
      <c r="G3631">
        <f t="shared" si="113"/>
        <v>3.6471456322409702E-3</v>
      </c>
    </row>
    <row r="3632" spans="3:7" x14ac:dyDescent="0.2">
      <c r="C3632">
        <v>97.340483331680304</v>
      </c>
      <c r="D3632">
        <v>44.487000000000002</v>
      </c>
      <c r="E3632">
        <v>60</v>
      </c>
      <c r="F3632">
        <f t="shared" si="112"/>
        <v>0.13864570490056938</v>
      </c>
      <c r="G3632">
        <f t="shared" si="113"/>
        <v>3.77578539316702E-3</v>
      </c>
    </row>
    <row r="3633" spans="3:7" x14ac:dyDescent="0.2">
      <c r="C3633">
        <v>97.367733327547711</v>
      </c>
      <c r="D3633">
        <v>44.521999999999998</v>
      </c>
      <c r="E3633">
        <v>60</v>
      </c>
      <c r="F3633">
        <f t="shared" si="112"/>
        <v>0.13929539381554273</v>
      </c>
      <c r="G3633">
        <f t="shared" si="113"/>
        <v>3.7957989058224405E-3</v>
      </c>
    </row>
    <row r="3634" spans="3:7" x14ac:dyDescent="0.2">
      <c r="C3634">
        <v>97.394099998474118</v>
      </c>
      <c r="D3634">
        <v>44.558</v>
      </c>
      <c r="E3634">
        <v>60</v>
      </c>
      <c r="F3634">
        <f t="shared" si="112"/>
        <v>0.1399666711410468</v>
      </c>
      <c r="G3634">
        <f t="shared" si="113"/>
        <v>3.6904551586406376E-3</v>
      </c>
    </row>
    <row r="3635" spans="3:7" x14ac:dyDescent="0.2">
      <c r="C3635">
        <v>97.42154999574025</v>
      </c>
      <c r="D3635">
        <v>44.593000000000004</v>
      </c>
      <c r="E3635">
        <v>60</v>
      </c>
      <c r="F3635">
        <f t="shared" si="112"/>
        <v>0.14062225627516348</v>
      </c>
      <c r="G3635">
        <f t="shared" si="113"/>
        <v>3.860080550310513E-3</v>
      </c>
    </row>
    <row r="3636" spans="3:7" x14ac:dyDescent="0.2">
      <c r="C3636">
        <v>97.449016666412348</v>
      </c>
      <c r="D3636">
        <v>44.628999999999998</v>
      </c>
      <c r="E3636">
        <v>60</v>
      </c>
      <c r="F3636">
        <f t="shared" si="112"/>
        <v>0.1412996243430408</v>
      </c>
      <c r="G3636">
        <f t="shared" si="113"/>
        <v>3.8810302479214418E-3</v>
      </c>
    </row>
    <row r="3637" spans="3:7" x14ac:dyDescent="0.2">
      <c r="C3637">
        <v>97.475366663932803</v>
      </c>
      <c r="D3637">
        <v>44.667999999999999</v>
      </c>
      <c r="E3637">
        <v>60</v>
      </c>
      <c r="F3637">
        <f t="shared" si="112"/>
        <v>0.14203694777185596</v>
      </c>
      <c r="G3637">
        <f t="shared" si="113"/>
        <v>3.742673221601444E-3</v>
      </c>
    </row>
    <row r="3638" spans="3:7" x14ac:dyDescent="0.2">
      <c r="C3638">
        <v>97.50264999866485</v>
      </c>
      <c r="D3638">
        <v>44.704999999999998</v>
      </c>
      <c r="E3638">
        <v>60</v>
      </c>
      <c r="F3638">
        <f t="shared" si="112"/>
        <v>0.14273984747358776</v>
      </c>
      <c r="G3638">
        <f t="shared" si="113"/>
        <v>3.8944190382232476E-3</v>
      </c>
    </row>
    <row r="3639" spans="3:7" x14ac:dyDescent="0.2">
      <c r="C3639">
        <v>97.530049999554947</v>
      </c>
      <c r="D3639">
        <v>44.737000000000002</v>
      </c>
      <c r="E3639">
        <v>60</v>
      </c>
      <c r="F3639">
        <f t="shared" si="112"/>
        <v>0.143350432377468</v>
      </c>
      <c r="G3639">
        <f t="shared" si="113"/>
        <v>3.9278019747384096E-3</v>
      </c>
    </row>
    <row r="3640" spans="3:7" x14ac:dyDescent="0.2">
      <c r="C3640">
        <v>97.556416662534076</v>
      </c>
      <c r="D3640">
        <v>44.768000000000001</v>
      </c>
      <c r="E3640">
        <v>60</v>
      </c>
      <c r="F3640">
        <f t="shared" si="112"/>
        <v>0.14394430912740069</v>
      </c>
      <c r="G3640">
        <f t="shared" si="113"/>
        <v>3.7953310865257105E-3</v>
      </c>
    </row>
    <row r="3641" spans="3:7" x14ac:dyDescent="0.2">
      <c r="C3641">
        <v>97.583733328183499</v>
      </c>
      <c r="D3641">
        <v>44.805</v>
      </c>
      <c r="E3641">
        <v>60</v>
      </c>
      <c r="F3641">
        <f t="shared" si="112"/>
        <v>0.14465619867102986</v>
      </c>
      <c r="G3641">
        <f t="shared" si="113"/>
        <v>3.9515250132129707E-3</v>
      </c>
    </row>
    <row r="3642" spans="3:7" x14ac:dyDescent="0.2">
      <c r="C3642">
        <v>97.611099998156234</v>
      </c>
      <c r="D3642">
        <v>44.844999999999999</v>
      </c>
      <c r="E3642">
        <v>60</v>
      </c>
      <c r="F3642">
        <f t="shared" si="112"/>
        <v>0.14542958218477772</v>
      </c>
      <c r="G3642">
        <f t="shared" si="113"/>
        <v>3.97992337992366E-3</v>
      </c>
    </row>
    <row r="3643" spans="3:7" x14ac:dyDescent="0.2">
      <c r="C3643">
        <v>97.637566661834711</v>
      </c>
      <c r="D3643">
        <v>44.881</v>
      </c>
      <c r="E3643">
        <v>60</v>
      </c>
      <c r="F3643">
        <f t="shared" si="112"/>
        <v>0.14612899437768928</v>
      </c>
      <c r="G3643">
        <f t="shared" si="113"/>
        <v>3.8675469478683176E-3</v>
      </c>
    </row>
    <row r="3644" spans="3:7" x14ac:dyDescent="0.2">
      <c r="C3644">
        <v>97.664983328183496</v>
      </c>
      <c r="D3644">
        <v>44.914000000000001</v>
      </c>
      <c r="E3644">
        <v>60</v>
      </c>
      <c r="F3644">
        <f t="shared" si="112"/>
        <v>0.14677293668638131</v>
      </c>
      <c r="G3644">
        <f t="shared" si="113"/>
        <v>4.0240246341618179E-3</v>
      </c>
    </row>
    <row r="3645" spans="3:7" x14ac:dyDescent="0.2">
      <c r="C3645">
        <v>97.692299993832904</v>
      </c>
      <c r="D3645">
        <v>44.948999999999998</v>
      </c>
      <c r="E3645">
        <v>60</v>
      </c>
      <c r="F3645">
        <f t="shared" si="112"/>
        <v>0.14745885989443339</v>
      </c>
      <c r="G3645">
        <f t="shared" si="113"/>
        <v>4.0280843727791915E-3</v>
      </c>
    </row>
    <row r="3646" spans="3:7" x14ac:dyDescent="0.2">
      <c r="C3646">
        <v>97.718733326594034</v>
      </c>
      <c r="D3646">
        <v>44.981999999999999</v>
      </c>
      <c r="E3646">
        <v>60</v>
      </c>
      <c r="F3646">
        <f t="shared" si="112"/>
        <v>0.14810838409881347</v>
      </c>
      <c r="G3646">
        <f t="shared" si="113"/>
        <v>3.9149982015971455E-3</v>
      </c>
    </row>
    <row r="3647" spans="3:7" x14ac:dyDescent="0.2">
      <c r="C3647">
        <v>97.74609999656677</v>
      </c>
      <c r="D3647">
        <v>45.012</v>
      </c>
      <c r="E3647">
        <v>60</v>
      </c>
      <c r="F3647">
        <f t="shared" si="112"/>
        <v>0.14870122536650476</v>
      </c>
      <c r="G3647">
        <f t="shared" si="113"/>
        <v>4.0694573591465357E-3</v>
      </c>
    </row>
    <row r="3648" spans="3:7" x14ac:dyDescent="0.2">
      <c r="C3648">
        <v>97.773449993133539</v>
      </c>
      <c r="D3648">
        <v>45.042000000000002</v>
      </c>
      <c r="E3648">
        <v>60</v>
      </c>
      <c r="F3648">
        <f t="shared" si="112"/>
        <v>0.14929632717021488</v>
      </c>
      <c r="G3648">
        <f t="shared" si="113"/>
        <v>4.0832540355366905E-3</v>
      </c>
    </row>
    <row r="3649" spans="3:7" x14ac:dyDescent="0.2">
      <c r="C3649">
        <v>97.799916664759323</v>
      </c>
      <c r="D3649">
        <v>45.073999999999998</v>
      </c>
      <c r="E3649">
        <v>60</v>
      </c>
      <c r="F3649">
        <f t="shared" si="112"/>
        <v>0.14993360325788133</v>
      </c>
      <c r="G3649">
        <f t="shared" si="113"/>
        <v>3.9682434430968532E-3</v>
      </c>
    </row>
    <row r="3650" spans="3:7" x14ac:dyDescent="0.2">
      <c r="C3650">
        <v>97.827300000190732</v>
      </c>
      <c r="D3650">
        <v>45.106000000000002</v>
      </c>
      <c r="E3650">
        <v>60</v>
      </c>
      <c r="F3650">
        <f t="shared" si="112"/>
        <v>0.15057347060373602</v>
      </c>
      <c r="G3650">
        <f t="shared" si="113"/>
        <v>4.1232038526135438E-3</v>
      </c>
    </row>
    <row r="3651" spans="3:7" x14ac:dyDescent="0.2">
      <c r="C3651">
        <v>97.854566661516827</v>
      </c>
      <c r="D3651">
        <v>45.143999999999998</v>
      </c>
      <c r="E3651">
        <v>60</v>
      </c>
      <c r="F3651">
        <f t="shared" ref="F3651:F3714" si="114">EXP(-13478*(1/(D3651+273.15)-1/(E3651+273.15)))</f>
        <v>0.1513366924772529</v>
      </c>
      <c r="G3651">
        <f t="shared" si="113"/>
        <v>4.1264463399886785E-3</v>
      </c>
    </row>
    <row r="3652" spans="3:7" x14ac:dyDescent="0.2">
      <c r="C3652">
        <v>97.88084999720256</v>
      </c>
      <c r="D3652">
        <v>45.174999999999997</v>
      </c>
      <c r="E3652">
        <v>60</v>
      </c>
      <c r="F3652">
        <f t="shared" si="114"/>
        <v>0.15196204937391022</v>
      </c>
      <c r="G3652">
        <f t="shared" ref="G3652:G3715" si="115">F3652*(C3652-C3651)</f>
        <v>3.9940695551863876E-3</v>
      </c>
    </row>
    <row r="3653" spans="3:7" x14ac:dyDescent="0.2">
      <c r="C3653">
        <v>97.908233332633969</v>
      </c>
      <c r="D3653">
        <v>45.21</v>
      </c>
      <c r="E3653">
        <v>60</v>
      </c>
      <c r="F3653">
        <f t="shared" si="114"/>
        <v>0.15267105645236856</v>
      </c>
      <c r="G3653">
        <f t="shared" si="115"/>
        <v>4.1806427495028262E-3</v>
      </c>
    </row>
    <row r="3654" spans="3:7" x14ac:dyDescent="0.2">
      <c r="C3654">
        <v>97.935633333524066</v>
      </c>
      <c r="D3654">
        <v>45.249000000000002</v>
      </c>
      <c r="E3654">
        <v>60</v>
      </c>
      <c r="F3654">
        <f t="shared" si="114"/>
        <v>0.15346480529734988</v>
      </c>
      <c r="G3654">
        <f t="shared" si="115"/>
        <v>4.2049358017459456E-3</v>
      </c>
    </row>
    <row r="3655" spans="3:7" x14ac:dyDescent="0.2">
      <c r="C3655">
        <v>97.96144999663035</v>
      </c>
      <c r="D3655">
        <v>45.283999999999999</v>
      </c>
      <c r="E3655">
        <v>60</v>
      </c>
      <c r="F3655">
        <f t="shared" si="114"/>
        <v>0.15418049022035504</v>
      </c>
      <c r="G3655">
        <f t="shared" si="115"/>
        <v>3.9804257735805443E-3</v>
      </c>
    </row>
    <row r="3656" spans="3:7" x14ac:dyDescent="0.2">
      <c r="C3656">
        <v>97.987916660308841</v>
      </c>
      <c r="D3656">
        <v>45.320999999999998</v>
      </c>
      <c r="E3656">
        <v>60</v>
      </c>
      <c r="F3656">
        <f t="shared" si="114"/>
        <v>0.15494052858979621</v>
      </c>
      <c r="G3656">
        <f t="shared" si="115"/>
        <v>4.1007588603537452E-3</v>
      </c>
    </row>
    <row r="3657" spans="3:7" x14ac:dyDescent="0.2">
      <c r="C3657">
        <v>98.015333326657611</v>
      </c>
      <c r="D3657">
        <v>45.36</v>
      </c>
      <c r="E3657">
        <v>60</v>
      </c>
      <c r="F3657">
        <f t="shared" si="114"/>
        <v>0.15574551374351708</v>
      </c>
      <c r="G3657">
        <f t="shared" si="115"/>
        <v>4.2700227856238568E-3</v>
      </c>
    </row>
    <row r="3658" spans="3:7" x14ac:dyDescent="0.2">
      <c r="C3658">
        <v>98.042716662089035</v>
      </c>
      <c r="D3658">
        <v>45.398000000000003</v>
      </c>
      <c r="E3658">
        <v>60</v>
      </c>
      <c r="F3658">
        <f t="shared" si="114"/>
        <v>0.15653368980268709</v>
      </c>
      <c r="G3658">
        <f t="shared" si="115"/>
        <v>4.286414534185371E-3</v>
      </c>
    </row>
    <row r="3659" spans="3:7" x14ac:dyDescent="0.2">
      <c r="C3659">
        <v>98.069149994850164</v>
      </c>
      <c r="D3659">
        <v>45.432000000000002</v>
      </c>
      <c r="E3659">
        <v>60</v>
      </c>
      <c r="F3659">
        <f t="shared" si="114"/>
        <v>0.15724211985692477</v>
      </c>
      <c r="G3659">
        <f t="shared" si="115"/>
        <v>4.1564332782435308E-3</v>
      </c>
    </row>
    <row r="3660" spans="3:7" x14ac:dyDescent="0.2">
      <c r="C3660">
        <v>98.096499999364212</v>
      </c>
      <c r="D3660">
        <v>45.47</v>
      </c>
      <c r="E3660">
        <v>60</v>
      </c>
      <c r="F3660">
        <f t="shared" si="114"/>
        <v>0.15803750921287626</v>
      </c>
      <c r="G3660">
        <f t="shared" si="115"/>
        <v>4.3223265903610695E-3</v>
      </c>
    </row>
    <row r="3661" spans="3:7" x14ac:dyDescent="0.2">
      <c r="C3661">
        <v>98.123999993006393</v>
      </c>
      <c r="D3661">
        <v>45.509</v>
      </c>
      <c r="E3661">
        <v>60</v>
      </c>
      <c r="F3661">
        <f t="shared" si="114"/>
        <v>0.15885781486165734</v>
      </c>
      <c r="G3661">
        <f t="shared" si="115"/>
        <v>4.3685888987062957E-3</v>
      </c>
    </row>
    <row r="3662" spans="3:7" x14ac:dyDescent="0.2">
      <c r="C3662">
        <v>98.150499995549524</v>
      </c>
      <c r="D3662">
        <v>45.545000000000002</v>
      </c>
      <c r="E3662">
        <v>60</v>
      </c>
      <c r="F3662">
        <f t="shared" si="114"/>
        <v>0.15961861922393464</v>
      </c>
      <c r="G3662">
        <f t="shared" si="115"/>
        <v>4.2298938153652573E-3</v>
      </c>
    </row>
    <row r="3663" spans="3:7" x14ac:dyDescent="0.2">
      <c r="C3663">
        <v>98.177883330980933</v>
      </c>
      <c r="D3663">
        <v>45.582999999999998</v>
      </c>
      <c r="E3663">
        <v>60</v>
      </c>
      <c r="F3663">
        <f t="shared" si="114"/>
        <v>0.16042545592363194</v>
      </c>
      <c r="G3663">
        <f t="shared" si="115"/>
        <v>4.3929840712935734E-3</v>
      </c>
    </row>
    <row r="3664" spans="3:7" x14ac:dyDescent="0.2">
      <c r="C3664">
        <v>98.205099995930993</v>
      </c>
      <c r="D3664">
        <v>45.62</v>
      </c>
      <c r="E3664">
        <v>60</v>
      </c>
      <c r="F3664">
        <f t="shared" si="114"/>
        <v>0.16121479249436516</v>
      </c>
      <c r="G3664">
        <f t="shared" si="115"/>
        <v>4.3877289923126605E-3</v>
      </c>
    </row>
    <row r="3665" spans="3:7" x14ac:dyDescent="0.2">
      <c r="C3665">
        <v>98.231250000000003</v>
      </c>
      <c r="D3665">
        <v>45.66</v>
      </c>
      <c r="E3665">
        <v>60</v>
      </c>
      <c r="F3665">
        <f t="shared" si="114"/>
        <v>0.1620722910651512</v>
      </c>
      <c r="G3665">
        <f t="shared" si="115"/>
        <v>4.2381910708273905E-3</v>
      </c>
    </row>
    <row r="3666" spans="3:7" x14ac:dyDescent="0.2">
      <c r="C3666">
        <v>98.257383330663046</v>
      </c>
      <c r="D3666">
        <v>45.704999999999998</v>
      </c>
      <c r="E3666">
        <v>60</v>
      </c>
      <c r="F3666">
        <f t="shared" si="114"/>
        <v>0.16304217061686224</v>
      </c>
      <c r="G3666">
        <f t="shared" si="115"/>
        <v>4.2608349567507921E-3</v>
      </c>
    </row>
    <row r="3667" spans="3:7" x14ac:dyDescent="0.2">
      <c r="C3667">
        <v>98.284083326657608</v>
      </c>
      <c r="D3667">
        <v>45.741999999999997</v>
      </c>
      <c r="E3667">
        <v>60</v>
      </c>
      <c r="F3667">
        <f t="shared" si="114"/>
        <v>0.16384376689458685</v>
      </c>
      <c r="G3667">
        <f t="shared" si="115"/>
        <v>4.3746279198194496E-3</v>
      </c>
    </row>
    <row r="3668" spans="3:7" x14ac:dyDescent="0.2">
      <c r="C3668">
        <v>98.310499993960065</v>
      </c>
      <c r="D3668">
        <v>45.780999999999999</v>
      </c>
      <c r="E3668">
        <v>60</v>
      </c>
      <c r="F3668">
        <f t="shared" si="114"/>
        <v>0.16469275654286908</v>
      </c>
      <c r="G3668">
        <f t="shared" si="115"/>
        <v>4.3506337567173854E-3</v>
      </c>
    </row>
    <row r="3669" spans="3:7" x14ac:dyDescent="0.2">
      <c r="C3669">
        <v>98.336916661262507</v>
      </c>
      <c r="D3669">
        <v>45.820999999999998</v>
      </c>
      <c r="E3669">
        <v>60</v>
      </c>
      <c r="F3669">
        <f t="shared" si="114"/>
        <v>0.16556786784812383</v>
      </c>
      <c r="G3669">
        <f t="shared" si="115"/>
        <v>4.3737512809185648E-3</v>
      </c>
    </row>
    <row r="3670" spans="3:7" x14ac:dyDescent="0.2">
      <c r="C3670">
        <v>98.363316663106289</v>
      </c>
      <c r="D3670">
        <v>45.853000000000002</v>
      </c>
      <c r="E3670">
        <v>60</v>
      </c>
      <c r="F3670">
        <f t="shared" si="114"/>
        <v>0.16627114459712114</v>
      </c>
      <c r="G3670">
        <f t="shared" si="115"/>
        <v>4.3895585239318519E-3</v>
      </c>
    </row>
    <row r="3671" spans="3:7" x14ac:dyDescent="0.2">
      <c r="C3671">
        <v>98.390699998537698</v>
      </c>
      <c r="D3671">
        <v>45.890999999999998</v>
      </c>
      <c r="E3671">
        <v>60</v>
      </c>
      <c r="F3671">
        <f t="shared" si="114"/>
        <v>0.16710998218238735</v>
      </c>
      <c r="G3671">
        <f t="shared" si="115"/>
        <v>4.5760286960371361E-3</v>
      </c>
    </row>
    <row r="3672" spans="3:7" x14ac:dyDescent="0.2">
      <c r="C3672">
        <v>98.418066660563156</v>
      </c>
      <c r="D3672">
        <v>45.932000000000002</v>
      </c>
      <c r="E3672">
        <v>60</v>
      </c>
      <c r="F3672">
        <f t="shared" si="114"/>
        <v>0.16801956482197569</v>
      </c>
      <c r="G3672">
        <f t="shared" si="115"/>
        <v>4.598134644147431E-3</v>
      </c>
    </row>
    <row r="3673" spans="3:7" x14ac:dyDescent="0.2">
      <c r="C3673">
        <v>98.447949997584018</v>
      </c>
      <c r="D3673">
        <v>45.984999999999999</v>
      </c>
      <c r="E3673">
        <v>60</v>
      </c>
      <c r="F3673">
        <f t="shared" si="114"/>
        <v>0.16920235743254025</v>
      </c>
      <c r="G3673">
        <f t="shared" si="115"/>
        <v>5.0563310718810652E-3</v>
      </c>
    </row>
    <row r="3674" spans="3:7" x14ac:dyDescent="0.2">
      <c r="C3674">
        <v>98.485283327102664</v>
      </c>
      <c r="D3674">
        <v>46.036999999999999</v>
      </c>
      <c r="E3674">
        <v>60</v>
      </c>
      <c r="F3674">
        <f t="shared" si="114"/>
        <v>0.17037053933763052</v>
      </c>
      <c r="G3674">
        <f t="shared" si="115"/>
        <v>6.3604994853611232E-3</v>
      </c>
    </row>
    <row r="3675" spans="3:7" x14ac:dyDescent="0.2">
      <c r="C3675">
        <v>98.52271666526795</v>
      </c>
      <c r="D3675">
        <v>46.088999999999999</v>
      </c>
      <c r="E3675">
        <v>60</v>
      </c>
      <c r="F3675">
        <f t="shared" si="114"/>
        <v>0.17154640192064835</v>
      </c>
      <c r="G3675">
        <f t="shared" si="115"/>
        <v>6.4215544741337048E-3</v>
      </c>
    </row>
    <row r="3676" spans="3:7" x14ac:dyDescent="0.2">
      <c r="C3676">
        <v>98.559016664822892</v>
      </c>
      <c r="D3676">
        <v>46.14</v>
      </c>
      <c r="E3676">
        <v>60</v>
      </c>
      <c r="F3676">
        <f t="shared" si="114"/>
        <v>0.17270715853924704</v>
      </c>
      <c r="G3676">
        <f t="shared" si="115"/>
        <v>6.2692697781098899E-3</v>
      </c>
    </row>
    <row r="3677" spans="3:7" x14ac:dyDescent="0.2">
      <c r="C3677">
        <v>98.595783329010004</v>
      </c>
      <c r="D3677">
        <v>46.192</v>
      </c>
      <c r="E3677">
        <v>60</v>
      </c>
      <c r="F3677">
        <f t="shared" si="114"/>
        <v>0.17389837648125217</v>
      </c>
      <c r="G3677">
        <f t="shared" si="115"/>
        <v>6.3936632107702606E-3</v>
      </c>
    </row>
    <row r="3678" spans="3:7" x14ac:dyDescent="0.2">
      <c r="C3678">
        <v>98.632033332188925</v>
      </c>
      <c r="D3678">
        <v>46.255000000000003</v>
      </c>
      <c r="E3678">
        <v>60</v>
      </c>
      <c r="F3678">
        <f t="shared" si="114"/>
        <v>0.17535206953734739</v>
      </c>
      <c r="G3678">
        <f t="shared" si="115"/>
        <v>6.3565130781592224E-3</v>
      </c>
    </row>
    <row r="3679" spans="3:7" x14ac:dyDescent="0.2">
      <c r="C3679">
        <v>98.669416666030884</v>
      </c>
      <c r="D3679">
        <v>46.308999999999997</v>
      </c>
      <c r="E3679">
        <v>60</v>
      </c>
      <c r="F3679">
        <f t="shared" si="114"/>
        <v>0.17660729883205362</v>
      </c>
      <c r="G3679">
        <f t="shared" si="115"/>
        <v>6.6021696111652206E-3</v>
      </c>
    </row>
    <row r="3680" spans="3:7" x14ac:dyDescent="0.2">
      <c r="C3680">
        <v>98.705833331743875</v>
      </c>
      <c r="D3680">
        <v>46.37</v>
      </c>
      <c r="E3680">
        <v>60</v>
      </c>
      <c r="F3680">
        <f t="shared" si="114"/>
        <v>0.17803553807058814</v>
      </c>
      <c r="G3680">
        <f t="shared" si="115"/>
        <v>6.4834606749491624E-3</v>
      </c>
    </row>
    <row r="3681" spans="3:7" x14ac:dyDescent="0.2">
      <c r="C3681">
        <v>98.743133330345159</v>
      </c>
      <c r="D3681">
        <v>46.432000000000002</v>
      </c>
      <c r="E3681">
        <v>60</v>
      </c>
      <c r="F3681">
        <f t="shared" si="114"/>
        <v>0.17949846189281238</v>
      </c>
      <c r="G3681">
        <f t="shared" si="115"/>
        <v>6.6952923775345854E-3</v>
      </c>
    </row>
    <row r="3682" spans="3:7" x14ac:dyDescent="0.2">
      <c r="C3682">
        <v>98.779449995358789</v>
      </c>
      <c r="D3682">
        <v>46.496000000000002</v>
      </c>
      <c r="E3682">
        <v>60</v>
      </c>
      <c r="F3682">
        <f t="shared" si="114"/>
        <v>0.18102058394643231</v>
      </c>
      <c r="G3682">
        <f t="shared" si="115"/>
        <v>6.5740639077541425E-3</v>
      </c>
    </row>
    <row r="3683" spans="3:7" x14ac:dyDescent="0.2">
      <c r="C3683">
        <v>98.815849995613092</v>
      </c>
      <c r="D3683">
        <v>46.557000000000002</v>
      </c>
      <c r="E3683">
        <v>60</v>
      </c>
      <c r="F3683">
        <f t="shared" si="114"/>
        <v>0.18248279472661608</v>
      </c>
      <c r="G3683">
        <f t="shared" si="115"/>
        <v>6.6423737744548709E-3</v>
      </c>
    </row>
    <row r="3684" spans="3:7" x14ac:dyDescent="0.2">
      <c r="C3684">
        <v>98.852166660626736</v>
      </c>
      <c r="D3684">
        <v>46.616999999999997</v>
      </c>
      <c r="E3684">
        <v>60</v>
      </c>
      <c r="F3684">
        <f t="shared" si="114"/>
        <v>0.18393200586155661</v>
      </c>
      <c r="G3684">
        <f t="shared" si="115"/>
        <v>6.6797970421616643E-3</v>
      </c>
    </row>
    <row r="3685" spans="3:7" x14ac:dyDescent="0.2">
      <c r="C3685">
        <v>98.888933332761127</v>
      </c>
      <c r="D3685">
        <v>46.683</v>
      </c>
      <c r="E3685">
        <v>60</v>
      </c>
      <c r="F3685">
        <f t="shared" si="114"/>
        <v>0.18553879862077069</v>
      </c>
      <c r="G3685">
        <f t="shared" si="115"/>
        <v>6.8216441770986526E-3</v>
      </c>
    </row>
    <row r="3686" spans="3:7" x14ac:dyDescent="0.2">
      <c r="C3686">
        <v>98.924766659736633</v>
      </c>
      <c r="D3686">
        <v>46.741</v>
      </c>
      <c r="E3686">
        <v>60</v>
      </c>
      <c r="F3686">
        <f t="shared" si="114"/>
        <v>0.18696185821198832</v>
      </c>
      <c r="G3686">
        <f t="shared" si="115"/>
        <v>6.6994653972584535E-3</v>
      </c>
    </row>
    <row r="3687" spans="3:7" x14ac:dyDescent="0.2">
      <c r="C3687">
        <v>98.961083332697555</v>
      </c>
      <c r="D3687">
        <v>46.798000000000002</v>
      </c>
      <c r="E3687">
        <v>60</v>
      </c>
      <c r="F3687">
        <f t="shared" si="114"/>
        <v>0.18837050746002854</v>
      </c>
      <c r="G3687">
        <f t="shared" si="115"/>
        <v>6.8409901149087534E-3</v>
      </c>
    </row>
    <row r="3688" spans="3:7" x14ac:dyDescent="0.2">
      <c r="C3688">
        <v>98.997349993387857</v>
      </c>
      <c r="D3688">
        <v>46.850999999999999</v>
      </c>
      <c r="E3688">
        <v>60</v>
      </c>
      <c r="F3688">
        <f t="shared" si="114"/>
        <v>0.18968936965014649</v>
      </c>
      <c r="G3688">
        <f t="shared" si="115"/>
        <v>6.8794000056591198E-3</v>
      </c>
    </row>
    <row r="3689" spans="3:7" x14ac:dyDescent="0.2">
      <c r="C3689">
        <v>99.033949995040899</v>
      </c>
      <c r="D3689">
        <v>46.902000000000001</v>
      </c>
      <c r="E3689">
        <v>60</v>
      </c>
      <c r="F3689">
        <f t="shared" si="114"/>
        <v>0.19096676388955613</v>
      </c>
      <c r="G3689">
        <f t="shared" si="115"/>
        <v>6.9893838740338575E-3</v>
      </c>
    </row>
    <row r="3690" spans="3:7" x14ac:dyDescent="0.2">
      <c r="C3690">
        <v>99.070433330535892</v>
      </c>
      <c r="D3690">
        <v>46.960999999999999</v>
      </c>
      <c r="E3690">
        <v>60</v>
      </c>
      <c r="F3690">
        <f t="shared" si="114"/>
        <v>0.19245475600025483</v>
      </c>
      <c r="G3690">
        <f t="shared" si="115"/>
        <v>7.0213914307641744E-3</v>
      </c>
    </row>
    <row r="3691" spans="3:7" x14ac:dyDescent="0.2">
      <c r="C3691">
        <v>99.107799998919162</v>
      </c>
      <c r="D3691">
        <v>47.021999999999998</v>
      </c>
      <c r="E3691">
        <v>60</v>
      </c>
      <c r="F3691">
        <f t="shared" si="114"/>
        <v>0.19400479655925273</v>
      </c>
      <c r="G3691">
        <f t="shared" si="115"/>
        <v>7.2493128977935443E-3</v>
      </c>
    </row>
    <row r="3692" spans="3:7" x14ac:dyDescent="0.2">
      <c r="C3692">
        <v>99.145216663678482</v>
      </c>
      <c r="D3692">
        <v>47.113999999999997</v>
      </c>
      <c r="E3692">
        <v>60</v>
      </c>
      <c r="F3692">
        <f t="shared" si="114"/>
        <v>0.19636507265594513</v>
      </c>
      <c r="G3692">
        <f t="shared" si="115"/>
        <v>7.3473260940069996E-3</v>
      </c>
    </row>
    <row r="3693" spans="3:7" x14ac:dyDescent="0.2">
      <c r="C3693">
        <v>99.181566659609473</v>
      </c>
      <c r="D3693">
        <v>47.18</v>
      </c>
      <c r="E3693">
        <v>60</v>
      </c>
      <c r="F3693">
        <f t="shared" si="114"/>
        <v>0.1980751356666153</v>
      </c>
      <c r="G3693">
        <f t="shared" si="115"/>
        <v>7.2000303755118634E-3</v>
      </c>
    </row>
    <row r="3694" spans="3:7" x14ac:dyDescent="0.2">
      <c r="C3694">
        <v>99.218233331044516</v>
      </c>
      <c r="D3694">
        <v>47.207000000000001</v>
      </c>
      <c r="E3694">
        <v>60</v>
      </c>
      <c r="F3694">
        <f t="shared" si="114"/>
        <v>0.19877878715595984</v>
      </c>
      <c r="G3694">
        <f t="shared" si="115"/>
        <v>7.2885564769039225E-3</v>
      </c>
    </row>
    <row r="3695" spans="3:7" x14ac:dyDescent="0.2">
      <c r="C3695">
        <v>99.254533330599472</v>
      </c>
      <c r="D3695">
        <v>47.161999999999999</v>
      </c>
      <c r="E3695">
        <v>60</v>
      </c>
      <c r="F3695">
        <f t="shared" si="114"/>
        <v>0.1976073533856422</v>
      </c>
      <c r="G3695">
        <f t="shared" si="115"/>
        <v>7.1731468399548002E-3</v>
      </c>
    </row>
    <row r="3696" spans="3:7" x14ac:dyDescent="0.2">
      <c r="C3696">
        <v>99.290799999237066</v>
      </c>
      <c r="D3696">
        <v>47.2</v>
      </c>
      <c r="E3696">
        <v>60</v>
      </c>
      <c r="F3696">
        <f t="shared" si="114"/>
        <v>0.19859613072366633</v>
      </c>
      <c r="G3696">
        <f t="shared" si="115"/>
        <v>7.2024200656636145E-3</v>
      </c>
    </row>
    <row r="3697" spans="3:7" x14ac:dyDescent="0.2">
      <c r="C3697">
        <v>99.327116664250696</v>
      </c>
      <c r="D3697">
        <v>47.247999999999998</v>
      </c>
      <c r="E3697">
        <v>60</v>
      </c>
      <c r="F3697">
        <f t="shared" si="114"/>
        <v>0.19985184942071188</v>
      </c>
      <c r="G3697">
        <f t="shared" si="115"/>
        <v>7.2579526677662761E-3</v>
      </c>
    </row>
    <row r="3698" spans="3:7" x14ac:dyDescent="0.2">
      <c r="C3698">
        <v>99.363399998346964</v>
      </c>
      <c r="D3698">
        <v>47.302</v>
      </c>
      <c r="E3698">
        <v>60</v>
      </c>
      <c r="F3698">
        <f t="shared" si="114"/>
        <v>0.20127357180387503</v>
      </c>
      <c r="G3698">
        <f t="shared" si="115"/>
        <v>7.3028762505091948E-3</v>
      </c>
    </row>
    <row r="3699" spans="3:7" x14ac:dyDescent="0.2">
      <c r="C3699">
        <v>99.39958333174387</v>
      </c>
      <c r="D3699">
        <v>47.356000000000002</v>
      </c>
      <c r="E3699">
        <v>60</v>
      </c>
      <c r="F3699">
        <f t="shared" si="114"/>
        <v>0.20270492395829068</v>
      </c>
      <c r="G3699">
        <f t="shared" si="115"/>
        <v>7.3345398447772978E-3</v>
      </c>
    </row>
    <row r="3700" spans="3:7" x14ac:dyDescent="0.2">
      <c r="C3700">
        <v>99.436383326848343</v>
      </c>
      <c r="D3700">
        <v>47.405999999999999</v>
      </c>
      <c r="E3700">
        <v>60</v>
      </c>
      <c r="F3700">
        <f t="shared" si="114"/>
        <v>0.20403889003665654</v>
      </c>
      <c r="G3700">
        <f t="shared" si="115"/>
        <v>7.5086301544712158E-3</v>
      </c>
    </row>
    <row r="3701" spans="3:7" x14ac:dyDescent="0.2">
      <c r="C3701">
        <v>99.4727499961853</v>
      </c>
      <c r="D3701">
        <v>47.451999999999998</v>
      </c>
      <c r="E3701">
        <v>60</v>
      </c>
      <c r="F3701">
        <f t="shared" si="114"/>
        <v>0.20527351980920663</v>
      </c>
      <c r="G3701">
        <f t="shared" si="115"/>
        <v>7.4651142185346376E-3</v>
      </c>
    </row>
    <row r="3702" spans="3:7" x14ac:dyDescent="0.2">
      <c r="C3702">
        <v>99.509449998537704</v>
      </c>
      <c r="D3702">
        <v>47.502000000000002</v>
      </c>
      <c r="E3702">
        <v>60</v>
      </c>
      <c r="F3702">
        <f t="shared" si="114"/>
        <v>0.20662357790347508</v>
      </c>
      <c r="G3702">
        <f t="shared" si="115"/>
        <v>7.583085795119713E-3</v>
      </c>
    </row>
    <row r="3703" spans="3:7" x14ac:dyDescent="0.2">
      <c r="C3703">
        <v>99.546099996566767</v>
      </c>
      <c r="D3703">
        <v>47.557000000000002</v>
      </c>
      <c r="E3703">
        <v>60</v>
      </c>
      <c r="F3703">
        <f t="shared" si="114"/>
        <v>0.20811840814696317</v>
      </c>
      <c r="G3703">
        <f t="shared" si="115"/>
        <v>7.6275392483978579E-3</v>
      </c>
    </row>
    <row r="3704" spans="3:7" x14ac:dyDescent="0.2">
      <c r="C3704">
        <v>99.583499995867413</v>
      </c>
      <c r="D3704">
        <v>47.606999999999999</v>
      </c>
      <c r="E3704">
        <v>60</v>
      </c>
      <c r="F3704">
        <f t="shared" si="114"/>
        <v>0.20948627771776063</v>
      </c>
      <c r="G3704">
        <f t="shared" si="115"/>
        <v>7.8347866401392678E-3</v>
      </c>
    </row>
    <row r="3705" spans="3:7" x14ac:dyDescent="0.2">
      <c r="C3705">
        <v>99.619766664505008</v>
      </c>
      <c r="D3705">
        <v>47.655999999999999</v>
      </c>
      <c r="E3705">
        <v>60</v>
      </c>
      <c r="F3705">
        <f t="shared" si="114"/>
        <v>0.21083509429079983</v>
      </c>
      <c r="G3705">
        <f t="shared" si="115"/>
        <v>7.6462865018204363E-3</v>
      </c>
    </row>
    <row r="3706" spans="3:7" x14ac:dyDescent="0.2">
      <c r="C3706">
        <v>99.657049997647604</v>
      </c>
      <c r="D3706">
        <v>47.712000000000003</v>
      </c>
      <c r="E3706">
        <v>60</v>
      </c>
      <c r="F3706">
        <f t="shared" si="114"/>
        <v>0.21238672662238586</v>
      </c>
      <c r="G3706">
        <f t="shared" si="115"/>
        <v>7.9184850837279979E-3</v>
      </c>
    </row>
    <row r="3707" spans="3:7" x14ac:dyDescent="0.2">
      <c r="C3707">
        <v>99.693266661961871</v>
      </c>
      <c r="D3707">
        <v>47.753999999999998</v>
      </c>
      <c r="E3707">
        <v>60</v>
      </c>
      <c r="F3707">
        <f t="shared" si="114"/>
        <v>0.21355758146169687</v>
      </c>
      <c r="G3707">
        <f t="shared" si="115"/>
        <v>7.7343432395650426E-3</v>
      </c>
    </row>
    <row r="3708" spans="3:7" x14ac:dyDescent="0.2">
      <c r="C3708">
        <v>99.719749999046329</v>
      </c>
      <c r="D3708">
        <v>47.792999999999999</v>
      </c>
      <c r="E3708">
        <v>60</v>
      </c>
      <c r="F3708">
        <f t="shared" si="114"/>
        <v>0.21465030612411018</v>
      </c>
      <c r="G3708">
        <f t="shared" si="115"/>
        <v>5.6846564123667048E-3</v>
      </c>
    </row>
    <row r="3709" spans="3:7" x14ac:dyDescent="0.2">
      <c r="C3709">
        <v>99.747049999237063</v>
      </c>
      <c r="D3709">
        <v>47.828000000000003</v>
      </c>
      <c r="E3709">
        <v>60</v>
      </c>
      <c r="F3709">
        <f t="shared" si="114"/>
        <v>0.21563548836781718</v>
      </c>
      <c r="G3709">
        <f t="shared" si="115"/>
        <v>5.8868488735706144E-3</v>
      </c>
    </row>
    <row r="3710" spans="3:7" x14ac:dyDescent="0.2">
      <c r="C3710">
        <v>99.774666666984558</v>
      </c>
      <c r="D3710">
        <v>47.863</v>
      </c>
      <c r="E3710">
        <v>60</v>
      </c>
      <c r="F3710">
        <f t="shared" si="114"/>
        <v>0.21662497600147876</v>
      </c>
      <c r="G3710">
        <f t="shared" si="115"/>
        <v>5.9824599880418557E-3</v>
      </c>
    </row>
    <row r="3711" spans="3:7" x14ac:dyDescent="0.2">
      <c r="C3711">
        <v>99.801083326339722</v>
      </c>
      <c r="D3711">
        <v>47.9</v>
      </c>
      <c r="E3711">
        <v>60</v>
      </c>
      <c r="F3711">
        <f t="shared" si="114"/>
        <v>0.21767570701441269</v>
      </c>
      <c r="G3711">
        <f t="shared" si="115"/>
        <v>5.7502650020941305E-3</v>
      </c>
    </row>
    <row r="3712" spans="3:7" x14ac:dyDescent="0.2">
      <c r="C3712">
        <v>99.828699994087216</v>
      </c>
      <c r="D3712">
        <v>47.938000000000002</v>
      </c>
      <c r="E3712">
        <v>60</v>
      </c>
      <c r="F3712">
        <f t="shared" si="114"/>
        <v>0.21875988746888142</v>
      </c>
      <c r="G3712">
        <f t="shared" si="115"/>
        <v>6.0414191287074311E-3</v>
      </c>
    </row>
    <row r="3713" spans="3:7" x14ac:dyDescent="0.2">
      <c r="C3713">
        <v>99.856099994977313</v>
      </c>
      <c r="D3713">
        <v>47.978999999999999</v>
      </c>
      <c r="E3713">
        <v>60</v>
      </c>
      <c r="F3713">
        <f t="shared" si="114"/>
        <v>0.21993542816545564</v>
      </c>
      <c r="G3713">
        <f t="shared" si="115"/>
        <v>6.0262309274973442E-3</v>
      </c>
    </row>
    <row r="3714" spans="3:7" x14ac:dyDescent="0.2">
      <c r="C3714">
        <v>99.88258333206177</v>
      </c>
      <c r="D3714">
        <v>48.023000000000003</v>
      </c>
      <c r="E3714">
        <v>60</v>
      </c>
      <c r="F3714">
        <f t="shared" si="114"/>
        <v>0.22120367543920413</v>
      </c>
      <c r="G3714">
        <f t="shared" si="115"/>
        <v>5.8582115009772756E-3</v>
      </c>
    </row>
    <row r="3715" spans="3:7" x14ac:dyDescent="0.2">
      <c r="C3715">
        <v>99.91008333365123</v>
      </c>
      <c r="D3715">
        <v>48.06</v>
      </c>
      <c r="E3715">
        <v>60</v>
      </c>
      <c r="F3715">
        <f t="shared" ref="F3715:F3778" si="116">EXP(-13478*(1/(D3715+273.15)-1/(E3715+273.15)))</f>
        <v>0.22227554397708005</v>
      </c>
      <c r="G3715">
        <f t="shared" si="115"/>
        <v>6.1125778126675853E-3</v>
      </c>
    </row>
    <row r="3716" spans="3:7" x14ac:dyDescent="0.2">
      <c r="C3716">
        <v>99.93759999275207</v>
      </c>
      <c r="D3716">
        <v>48.097999999999999</v>
      </c>
      <c r="E3716">
        <v>60</v>
      </c>
      <c r="F3716">
        <f t="shared" si="116"/>
        <v>0.22338152958502802</v>
      </c>
      <c r="G3716">
        <f t="shared" ref="G3716:G3779" si="117">F3716*(C3716-C3715)</f>
        <v>6.1467133990154212E-3</v>
      </c>
    </row>
    <row r="3717" spans="3:7" x14ac:dyDescent="0.2">
      <c r="C3717">
        <v>99.964066664377853</v>
      </c>
      <c r="D3717">
        <v>48.14</v>
      </c>
      <c r="E3717">
        <v>60</v>
      </c>
      <c r="F3717">
        <f t="shared" si="116"/>
        <v>0.22461003153526446</v>
      </c>
      <c r="G3717">
        <f t="shared" si="117"/>
        <v>5.9446799485007281E-3</v>
      </c>
    </row>
    <row r="3718" spans="3:7" x14ac:dyDescent="0.2">
      <c r="C3718">
        <v>99.991566665967312</v>
      </c>
      <c r="D3718">
        <v>48.182000000000002</v>
      </c>
      <c r="E3718">
        <v>60</v>
      </c>
      <c r="F3718">
        <f t="shared" si="116"/>
        <v>0.2258449659184916</v>
      </c>
      <c r="G3718">
        <f t="shared" si="117"/>
        <v>6.2107369217298527E-3</v>
      </c>
    </row>
    <row r="3719" spans="3:7" x14ac:dyDescent="0.2">
      <c r="C3719">
        <v>100.01916666030884</v>
      </c>
      <c r="D3719">
        <v>48.225000000000001</v>
      </c>
      <c r="E3719">
        <v>60</v>
      </c>
      <c r="F3719">
        <f t="shared" si="116"/>
        <v>0.22711600084392572</v>
      </c>
      <c r="G3719">
        <f t="shared" si="117"/>
        <v>6.2684003381629546E-3</v>
      </c>
    </row>
    <row r="3720" spans="3:7" x14ac:dyDescent="0.2">
      <c r="C3720">
        <v>100.04553333123525</v>
      </c>
      <c r="D3720">
        <v>48.265000000000001</v>
      </c>
      <c r="E3720">
        <v>60</v>
      </c>
      <c r="F3720">
        <f t="shared" si="116"/>
        <v>0.2283044723711144</v>
      </c>
      <c r="G3720">
        <f t="shared" si="117"/>
        <v>6.0196288940362001E-3</v>
      </c>
    </row>
    <row r="3721" spans="3:7" x14ac:dyDescent="0.2">
      <c r="C3721">
        <v>100.07839999993642</v>
      </c>
      <c r="D3721">
        <v>48.313000000000002</v>
      </c>
      <c r="E3721">
        <v>60</v>
      </c>
      <c r="F3721">
        <f t="shared" si="116"/>
        <v>0.22973845643059748</v>
      </c>
      <c r="G3721">
        <f t="shared" si="117"/>
        <v>7.5507377354237099E-3</v>
      </c>
    </row>
    <row r="3722" spans="3:7" x14ac:dyDescent="0.2">
      <c r="C3722">
        <v>100.10593333244324</v>
      </c>
      <c r="D3722">
        <v>48.353000000000002</v>
      </c>
      <c r="E3722">
        <v>60</v>
      </c>
      <c r="F3722">
        <f t="shared" si="116"/>
        <v>0.23093999117719832</v>
      </c>
      <c r="G3722">
        <f t="shared" si="117"/>
        <v>6.3585475662039544E-3</v>
      </c>
    </row>
    <row r="3723" spans="3:7" x14ac:dyDescent="0.2">
      <c r="C3723">
        <v>100.13241666158041</v>
      </c>
      <c r="D3723">
        <v>48.392000000000003</v>
      </c>
      <c r="E3723">
        <v>60</v>
      </c>
      <c r="F3723">
        <f t="shared" si="116"/>
        <v>0.23211724759564148</v>
      </c>
      <c r="G3723">
        <f t="shared" si="117"/>
        <v>6.1472374664880659E-3</v>
      </c>
    </row>
    <row r="3724" spans="3:7" x14ac:dyDescent="0.2">
      <c r="C3724">
        <v>100.15998333295187</v>
      </c>
      <c r="D3724">
        <v>48.424999999999997</v>
      </c>
      <c r="E3724">
        <v>60</v>
      </c>
      <c r="F3724">
        <f t="shared" si="116"/>
        <v>0.2331178492337371</v>
      </c>
      <c r="G3724">
        <f t="shared" si="117"/>
        <v>6.4262831406479799E-3</v>
      </c>
    </row>
    <row r="3725" spans="3:7" x14ac:dyDescent="0.2">
      <c r="C3725">
        <v>100.187366660436</v>
      </c>
      <c r="D3725">
        <v>48.463000000000001</v>
      </c>
      <c r="E3725">
        <v>60</v>
      </c>
      <c r="F3725">
        <f t="shared" si="116"/>
        <v>0.23427514533682639</v>
      </c>
      <c r="G3725">
        <f t="shared" si="117"/>
        <v>6.4152330261506695E-3</v>
      </c>
    </row>
    <row r="3726" spans="3:7" x14ac:dyDescent="0.2">
      <c r="C3726">
        <v>100.2138833284378</v>
      </c>
      <c r="D3726">
        <v>48.5</v>
      </c>
      <c r="E3726">
        <v>60</v>
      </c>
      <c r="F3726">
        <f t="shared" si="116"/>
        <v>0.23540724187720805</v>
      </c>
      <c r="G3726">
        <f t="shared" si="117"/>
        <v>6.2422156780783155E-3</v>
      </c>
    </row>
    <row r="3727" spans="3:7" x14ac:dyDescent="0.2">
      <c r="C3727">
        <v>100.24154999256135</v>
      </c>
      <c r="D3727">
        <v>48.536999999999999</v>
      </c>
      <c r="E3727">
        <v>60</v>
      </c>
      <c r="F3727">
        <f t="shared" si="116"/>
        <v>0.23654454677604406</v>
      </c>
      <c r="G3727">
        <f t="shared" si="117"/>
        <v>6.5443985259086785E-3</v>
      </c>
    </row>
    <row r="3728" spans="3:7" x14ac:dyDescent="0.2">
      <c r="C3728">
        <v>100.26888333161672</v>
      </c>
      <c r="D3728">
        <v>48.578000000000003</v>
      </c>
      <c r="E3728">
        <v>60</v>
      </c>
      <c r="F3728">
        <f t="shared" si="116"/>
        <v>0.23781091445166341</v>
      </c>
      <c r="G3728">
        <f t="shared" si="117"/>
        <v>6.5001663557759746E-3</v>
      </c>
    </row>
    <row r="3729" spans="3:7" x14ac:dyDescent="0.2">
      <c r="C3729">
        <v>100.29539999961852</v>
      </c>
      <c r="D3729">
        <v>48.613999999999997</v>
      </c>
      <c r="E3729">
        <v>60</v>
      </c>
      <c r="F3729">
        <f t="shared" si="116"/>
        <v>0.23892816765009531</v>
      </c>
      <c r="G3729">
        <f t="shared" si="117"/>
        <v>6.3355788978569621E-3</v>
      </c>
    </row>
    <row r="3730" spans="3:7" x14ac:dyDescent="0.2">
      <c r="C3730">
        <v>100.32298332850138</v>
      </c>
      <c r="D3730">
        <v>48.654000000000003</v>
      </c>
      <c r="E3730">
        <v>60</v>
      </c>
      <c r="F3730">
        <f t="shared" si="116"/>
        <v>0.24017542192479777</v>
      </c>
      <c r="G3730">
        <f t="shared" si="117"/>
        <v>6.6248376525301807E-3</v>
      </c>
    </row>
    <row r="3731" spans="3:7" x14ac:dyDescent="0.2">
      <c r="C3731">
        <v>100.35048333009084</v>
      </c>
      <c r="D3731">
        <v>48.686999999999998</v>
      </c>
      <c r="E3731">
        <v>60</v>
      </c>
      <c r="F3731">
        <f t="shared" si="116"/>
        <v>0.24120907170373518</v>
      </c>
      <c r="G3731">
        <f t="shared" si="117"/>
        <v>6.6332498552446684E-3</v>
      </c>
    </row>
    <row r="3732" spans="3:7" x14ac:dyDescent="0.2">
      <c r="C3732">
        <v>100.37728332678476</v>
      </c>
      <c r="D3732">
        <v>48.728000000000002</v>
      </c>
      <c r="E3732">
        <v>60</v>
      </c>
      <c r="F3732">
        <f t="shared" si="116"/>
        <v>0.24249920485883933</v>
      </c>
      <c r="G3732">
        <f t="shared" si="117"/>
        <v>6.4989778884961651E-3</v>
      </c>
    </row>
    <row r="3733" spans="3:7" x14ac:dyDescent="0.2">
      <c r="C3733">
        <v>100.40486666361491</v>
      </c>
      <c r="D3733">
        <v>48.77</v>
      </c>
      <c r="E3733">
        <v>60</v>
      </c>
      <c r="F3733">
        <f t="shared" si="116"/>
        <v>0.24382761638542441</v>
      </c>
      <c r="G3733">
        <f t="shared" si="117"/>
        <v>6.7255792712511983E-3</v>
      </c>
    </row>
    <row r="3734" spans="3:7" x14ac:dyDescent="0.2">
      <c r="C3734">
        <v>100.43221666018168</v>
      </c>
      <c r="D3734">
        <v>48.816000000000003</v>
      </c>
      <c r="E3734">
        <v>60</v>
      </c>
      <c r="F3734">
        <f t="shared" si="116"/>
        <v>0.24529049322732066</v>
      </c>
      <c r="G3734">
        <f t="shared" si="117"/>
        <v>6.7086941476284462E-3</v>
      </c>
    </row>
    <row r="3735" spans="3:7" x14ac:dyDescent="0.2">
      <c r="C3735">
        <v>100.4587999979655</v>
      </c>
      <c r="D3735">
        <v>48.866</v>
      </c>
      <c r="E3735">
        <v>60</v>
      </c>
      <c r="F3735">
        <f t="shared" si="116"/>
        <v>0.24689005462200656</v>
      </c>
      <c r="G3735">
        <f t="shared" si="117"/>
        <v>6.5631617174823631E-3</v>
      </c>
    </row>
    <row r="3736" spans="3:7" x14ac:dyDescent="0.2">
      <c r="C3736">
        <v>100.48614999453227</v>
      </c>
      <c r="D3736">
        <v>48.905000000000001</v>
      </c>
      <c r="E3736">
        <v>60</v>
      </c>
      <c r="F3736">
        <f t="shared" si="116"/>
        <v>0.24814460250315032</v>
      </c>
      <c r="G3736">
        <f t="shared" si="117"/>
        <v>6.7867540265235731E-3</v>
      </c>
    </row>
    <row r="3737" spans="3:7" x14ac:dyDescent="0.2">
      <c r="C3737">
        <v>100.51389999389649</v>
      </c>
      <c r="D3737">
        <v>48.945999999999998</v>
      </c>
      <c r="E3737">
        <v>60</v>
      </c>
      <c r="F3737">
        <f t="shared" si="116"/>
        <v>0.24947003022892067</v>
      </c>
      <c r="G3737">
        <f t="shared" si="117"/>
        <v>6.9227931802440116E-3</v>
      </c>
    </row>
    <row r="3738" spans="3:7" x14ac:dyDescent="0.2">
      <c r="C3738">
        <v>100.54046666622162</v>
      </c>
      <c r="D3738">
        <v>48.988</v>
      </c>
      <c r="E3738">
        <v>60</v>
      </c>
      <c r="F3738">
        <f t="shared" si="116"/>
        <v>0.25083477378733954</v>
      </c>
      <c r="G3738">
        <f t="shared" si="117"/>
        <v>6.6638452429567171E-3</v>
      </c>
    </row>
    <row r="3739" spans="3:7" x14ac:dyDescent="0.2">
      <c r="C3739">
        <v>100.5680999994278</v>
      </c>
      <c r="D3739">
        <v>49.021999999999998</v>
      </c>
      <c r="E3739">
        <v>60</v>
      </c>
      <c r="F3739">
        <f t="shared" si="116"/>
        <v>0.25194477004929677</v>
      </c>
      <c r="G3739">
        <f t="shared" si="117"/>
        <v>6.9620737803272326E-3</v>
      </c>
    </row>
    <row r="3740" spans="3:7" x14ac:dyDescent="0.2">
      <c r="C3740">
        <v>100.59559999306997</v>
      </c>
      <c r="D3740">
        <v>49.057000000000002</v>
      </c>
      <c r="E3740">
        <v>60</v>
      </c>
      <c r="F3740">
        <f t="shared" si="116"/>
        <v>0.25309229792416577</v>
      </c>
      <c r="G3740">
        <f t="shared" si="117"/>
        <v>6.9600365837958651E-3</v>
      </c>
    </row>
    <row r="3741" spans="3:7" x14ac:dyDescent="0.2">
      <c r="C3741">
        <v>100.6220999956131</v>
      </c>
      <c r="D3741">
        <v>49.091999999999999</v>
      </c>
      <c r="E3741">
        <v>60</v>
      </c>
      <c r="F3741">
        <f t="shared" si="116"/>
        <v>0.25424480144172207</v>
      </c>
      <c r="G3741">
        <f t="shared" si="117"/>
        <v>6.7374878847833598E-3</v>
      </c>
    </row>
    <row r="3742" spans="3:7" x14ac:dyDescent="0.2">
      <c r="C3742">
        <v>100.64968333244323</v>
      </c>
      <c r="D3742">
        <v>49.131999999999998</v>
      </c>
      <c r="E3742">
        <v>60</v>
      </c>
      <c r="F3742">
        <f t="shared" si="116"/>
        <v>0.25556806719115777</v>
      </c>
      <c r="G3742">
        <f t="shared" si="117"/>
        <v>7.0494200803598887E-3</v>
      </c>
    </row>
    <row r="3743" spans="3:7" x14ac:dyDescent="0.2">
      <c r="C3743">
        <v>100.67701666355133</v>
      </c>
      <c r="D3743">
        <v>49.170999999999999</v>
      </c>
      <c r="E3743">
        <v>60</v>
      </c>
      <c r="F3743">
        <f t="shared" si="116"/>
        <v>0.25686456343155922</v>
      </c>
      <c r="G3743">
        <f t="shared" si="117"/>
        <v>7.0209641622113626E-3</v>
      </c>
    </row>
    <row r="3744" spans="3:7" x14ac:dyDescent="0.2">
      <c r="C3744">
        <v>100.70346666177115</v>
      </c>
      <c r="D3744">
        <v>49.210999999999999</v>
      </c>
      <c r="E3744">
        <v>60</v>
      </c>
      <c r="F3744">
        <f t="shared" si="116"/>
        <v>0.25820080731201639</v>
      </c>
      <c r="G3744">
        <f t="shared" si="117"/>
        <v>6.8294108937582533E-3</v>
      </c>
    </row>
    <row r="3745" spans="3:7" x14ac:dyDescent="0.2">
      <c r="C3745">
        <v>100.731183330218</v>
      </c>
      <c r="D3745">
        <v>49.244999999999997</v>
      </c>
      <c r="E3745">
        <v>60</v>
      </c>
      <c r="F3745">
        <f t="shared" si="116"/>
        <v>0.25934181612969603</v>
      </c>
      <c r="G3745">
        <f t="shared" si="117"/>
        <v>7.1880911320724916E-3</v>
      </c>
    </row>
    <row r="3746" spans="3:7" x14ac:dyDescent="0.2">
      <c r="C3746">
        <v>100.75874999364217</v>
      </c>
      <c r="D3746">
        <v>49.279000000000003</v>
      </c>
      <c r="E3746">
        <v>60</v>
      </c>
      <c r="F3746">
        <f t="shared" si="116"/>
        <v>0.26048762491696364</v>
      </c>
      <c r="G3746">
        <f t="shared" si="117"/>
        <v>7.180774682246688E-3</v>
      </c>
    </row>
    <row r="3747" spans="3:7" x14ac:dyDescent="0.2">
      <c r="C3747">
        <v>100.78538332780202</v>
      </c>
      <c r="D3747">
        <v>49.313000000000002</v>
      </c>
      <c r="E3747">
        <v>60</v>
      </c>
      <c r="F3747">
        <f t="shared" si="116"/>
        <v>0.26163825282198133</v>
      </c>
      <c r="G3747">
        <f t="shared" si="117"/>
        <v>6.9682990164081707E-3</v>
      </c>
    </row>
    <row r="3748" spans="3:7" x14ac:dyDescent="0.2">
      <c r="C3748">
        <v>100.81288332939148</v>
      </c>
      <c r="D3748">
        <v>49.347999999999999</v>
      </c>
      <c r="E3748">
        <v>60</v>
      </c>
      <c r="F3748">
        <f t="shared" si="116"/>
        <v>0.26282777680840996</v>
      </c>
      <c r="G3748">
        <f t="shared" si="117"/>
        <v>7.2277642799852731E-3</v>
      </c>
    </row>
    <row r="3749" spans="3:7" x14ac:dyDescent="0.2">
      <c r="C3749">
        <v>100.84028333028158</v>
      </c>
      <c r="D3749">
        <v>49.384999999999998</v>
      </c>
      <c r="E3749">
        <v>60</v>
      </c>
      <c r="F3749">
        <f t="shared" si="116"/>
        <v>0.26409087188746627</v>
      </c>
      <c r="G3749">
        <f t="shared" si="117"/>
        <v>7.2360901247830621E-3</v>
      </c>
    </row>
    <row r="3750" spans="3:7" x14ac:dyDescent="0.2">
      <c r="C3750">
        <v>100.86678333282471</v>
      </c>
      <c r="D3750">
        <v>49.418999999999997</v>
      </c>
      <c r="E3750">
        <v>60</v>
      </c>
      <c r="F3750">
        <f t="shared" si="116"/>
        <v>0.26525664779777602</v>
      </c>
      <c r="G3750">
        <f t="shared" si="117"/>
        <v>7.0293018412233531E-3</v>
      </c>
    </row>
    <row r="3751" spans="3:7" x14ac:dyDescent="0.2">
      <c r="C3751">
        <v>100.8942666610082</v>
      </c>
      <c r="D3751">
        <v>49.454000000000001</v>
      </c>
      <c r="E3751">
        <v>60</v>
      </c>
      <c r="F3751">
        <f t="shared" si="116"/>
        <v>0.26646182839928029</v>
      </c>
      <c r="G3751">
        <f t="shared" si="117"/>
        <v>7.3232578782710077E-3</v>
      </c>
    </row>
    <row r="3752" spans="3:7" x14ac:dyDescent="0.2">
      <c r="C3752">
        <v>100.92174999713897</v>
      </c>
      <c r="D3752">
        <v>49.49</v>
      </c>
      <c r="E3752">
        <v>60</v>
      </c>
      <c r="F3752">
        <f t="shared" si="116"/>
        <v>0.26770688087987021</v>
      </c>
      <c r="G3752">
        <f t="shared" si="117"/>
        <v>7.3574781917418427E-3</v>
      </c>
    </row>
    <row r="3753" spans="3:7" x14ac:dyDescent="0.2">
      <c r="C3753">
        <v>100.94804999828338</v>
      </c>
      <c r="D3753">
        <v>49.526000000000003</v>
      </c>
      <c r="E3753">
        <v>60</v>
      </c>
      <c r="F3753">
        <f t="shared" si="116"/>
        <v>0.26895747115036578</v>
      </c>
      <c r="G3753">
        <f t="shared" si="117"/>
        <v>7.0735817990512546E-3</v>
      </c>
    </row>
    <row r="3754" spans="3:7" x14ac:dyDescent="0.2">
      <c r="C3754">
        <v>100.97454999287923</v>
      </c>
      <c r="D3754">
        <v>49.557000000000002</v>
      </c>
      <c r="E3754">
        <v>60</v>
      </c>
      <c r="F3754">
        <f t="shared" si="116"/>
        <v>0.27003882367030235</v>
      </c>
      <c r="G3754">
        <f t="shared" si="117"/>
        <v>7.1560273679332903E-3</v>
      </c>
    </row>
    <row r="3755" spans="3:7" x14ac:dyDescent="0.2">
      <c r="C3755">
        <v>101.00113333066305</v>
      </c>
      <c r="D3755">
        <v>49.591999999999999</v>
      </c>
      <c r="E3755">
        <v>60</v>
      </c>
      <c r="F3755">
        <f t="shared" si="116"/>
        <v>0.27126468042601615</v>
      </c>
      <c r="G3755">
        <f t="shared" si="117"/>
        <v>7.2111206285845452E-3</v>
      </c>
    </row>
    <row r="3756" spans="3:7" x14ac:dyDescent="0.2">
      <c r="C3756">
        <v>101.02864999771118</v>
      </c>
      <c r="D3756">
        <v>49.628</v>
      </c>
      <c r="E3756">
        <v>60</v>
      </c>
      <c r="F3756">
        <f t="shared" si="116"/>
        <v>0.2725310882464359</v>
      </c>
      <c r="G3756">
        <f t="shared" si="117"/>
        <v>7.4991472155424219E-3</v>
      </c>
    </row>
    <row r="3757" spans="3:7" x14ac:dyDescent="0.2">
      <c r="C3757">
        <v>101.05511666138968</v>
      </c>
      <c r="D3757">
        <v>49.665999999999997</v>
      </c>
      <c r="E3757">
        <v>60</v>
      </c>
      <c r="F3757">
        <f t="shared" si="116"/>
        <v>0.27387395803095388</v>
      </c>
      <c r="G3757">
        <f t="shared" si="117"/>
        <v>7.248529937502397E-3</v>
      </c>
    </row>
    <row r="3758" spans="3:7" x14ac:dyDescent="0.2">
      <c r="C3758">
        <v>101.08259999752045</v>
      </c>
      <c r="D3758">
        <v>49.703000000000003</v>
      </c>
      <c r="E3758">
        <v>60</v>
      </c>
      <c r="F3758">
        <f t="shared" si="116"/>
        <v>0.27518754086672487</v>
      </c>
      <c r="G3758">
        <f t="shared" si="117"/>
        <v>7.5630716846405805E-3</v>
      </c>
    </row>
    <row r="3759" spans="3:7" x14ac:dyDescent="0.2">
      <c r="C3759">
        <v>101.11034999688466</v>
      </c>
      <c r="D3759">
        <v>49.741999999999997</v>
      </c>
      <c r="E3759">
        <v>60</v>
      </c>
      <c r="F3759">
        <f t="shared" si="116"/>
        <v>0.27657862082868728</v>
      </c>
      <c r="G3759">
        <f t="shared" si="117"/>
        <v>7.6750565521523824E-3</v>
      </c>
    </row>
    <row r="3760" spans="3:7" x14ac:dyDescent="0.2">
      <c r="C3760">
        <v>101.13681666056316</v>
      </c>
      <c r="D3760">
        <v>49.777000000000001</v>
      </c>
      <c r="E3760">
        <v>60</v>
      </c>
      <c r="F3760">
        <f t="shared" si="116"/>
        <v>0.27783272388270441</v>
      </c>
      <c r="G3760">
        <f t="shared" si="117"/>
        <v>7.353305261882573E-3</v>
      </c>
    </row>
    <row r="3761" spans="3:7" x14ac:dyDescent="0.2">
      <c r="C3761">
        <v>101.16419999599457</v>
      </c>
      <c r="D3761">
        <v>49.814</v>
      </c>
      <c r="E3761">
        <v>60</v>
      </c>
      <c r="F3761">
        <f t="shared" si="116"/>
        <v>0.27916437609128875</v>
      </c>
      <c r="G3761">
        <f t="shared" si="117"/>
        <v>7.6444517510078445E-3</v>
      </c>
    </row>
    <row r="3762" spans="3:7" x14ac:dyDescent="0.2">
      <c r="C3762">
        <v>101.19184999465942</v>
      </c>
      <c r="D3762">
        <v>49.854999999999997</v>
      </c>
      <c r="E3762">
        <v>60</v>
      </c>
      <c r="F3762">
        <f t="shared" si="116"/>
        <v>0.28064708782669801</v>
      </c>
      <c r="G3762">
        <f t="shared" si="117"/>
        <v>7.759891603703912E-3</v>
      </c>
    </row>
    <row r="3763" spans="3:7" x14ac:dyDescent="0.2">
      <c r="C3763">
        <v>101.21829999287924</v>
      </c>
      <c r="D3763">
        <v>49.898000000000003</v>
      </c>
      <c r="E3763">
        <v>60</v>
      </c>
      <c r="F3763">
        <f t="shared" si="116"/>
        <v>0.28221018066223902</v>
      </c>
      <c r="G3763">
        <f t="shared" si="117"/>
        <v>7.4644587761305732E-3</v>
      </c>
    </row>
    <row r="3764" spans="3:7" x14ac:dyDescent="0.2">
      <c r="C3764">
        <v>101.24574999809265</v>
      </c>
      <c r="D3764">
        <v>49.933</v>
      </c>
      <c r="E3764">
        <v>60</v>
      </c>
      <c r="F3764">
        <f t="shared" si="116"/>
        <v>0.28348858085015344</v>
      </c>
      <c r="G3764">
        <f t="shared" si="117"/>
        <v>7.7817630222789492E-3</v>
      </c>
    </row>
    <row r="3765" spans="3:7" x14ac:dyDescent="0.2">
      <c r="C3765">
        <v>101.27328333059947</v>
      </c>
      <c r="D3765">
        <v>49.970999999999997</v>
      </c>
      <c r="E3765">
        <v>60</v>
      </c>
      <c r="F3765">
        <f t="shared" si="116"/>
        <v>0.28488280015786271</v>
      </c>
      <c r="G3765">
        <f t="shared" si="117"/>
        <v>7.8437728622204814E-3</v>
      </c>
    </row>
    <row r="3766" spans="3:7" x14ac:dyDescent="0.2">
      <c r="C3766">
        <v>101.29976665973663</v>
      </c>
      <c r="D3766">
        <v>50.014000000000003</v>
      </c>
      <c r="E3766">
        <v>60</v>
      </c>
      <c r="F3766">
        <f t="shared" si="116"/>
        <v>0.28646834211090116</v>
      </c>
      <c r="G3766">
        <f t="shared" si="117"/>
        <v>7.5866353915008218E-3</v>
      </c>
    </row>
    <row r="3767" spans="3:7" x14ac:dyDescent="0.2">
      <c r="C3767">
        <v>101.32733333110809</v>
      </c>
      <c r="D3767">
        <v>50.058999999999997</v>
      </c>
      <c r="E3767">
        <v>60</v>
      </c>
      <c r="F3767">
        <f t="shared" si="116"/>
        <v>0.28813662503753878</v>
      </c>
      <c r="G3767">
        <f t="shared" si="117"/>
        <v>7.9429676524914138E-3</v>
      </c>
    </row>
    <row r="3768" spans="3:7" x14ac:dyDescent="0.2">
      <c r="C3768">
        <v>101.35466666221619</v>
      </c>
      <c r="D3768">
        <v>50.103999999999999</v>
      </c>
      <c r="E3768">
        <v>60</v>
      </c>
      <c r="F3768">
        <f t="shared" si="116"/>
        <v>0.28981415486724277</v>
      </c>
      <c r="G3768">
        <f t="shared" si="117"/>
        <v>7.9215862547993895E-3</v>
      </c>
    </row>
    <row r="3769" spans="3:7" x14ac:dyDescent="0.2">
      <c r="C3769">
        <v>101.38131666183472</v>
      </c>
      <c r="D3769">
        <v>50.149000000000001</v>
      </c>
      <c r="E3769">
        <v>60</v>
      </c>
      <c r="F3769">
        <f t="shared" si="116"/>
        <v>0.29150098019229537</v>
      </c>
      <c r="G3769">
        <f t="shared" si="117"/>
        <v>7.7685010109250436E-3</v>
      </c>
    </row>
    <row r="3770" spans="3:7" x14ac:dyDescent="0.2">
      <c r="C3770">
        <v>101.40904999574026</v>
      </c>
      <c r="D3770">
        <v>50.192999999999998</v>
      </c>
      <c r="E3770">
        <v>60</v>
      </c>
      <c r="F3770">
        <f t="shared" si="116"/>
        <v>0.29315935531730769</v>
      </c>
      <c r="G3770">
        <f t="shared" si="117"/>
        <v>8.1302862885490722E-3</v>
      </c>
    </row>
    <row r="3771" spans="3:7" x14ac:dyDescent="0.2">
      <c r="C3771">
        <v>101.43663333257039</v>
      </c>
      <c r="D3771">
        <v>50.237000000000002</v>
      </c>
      <c r="E3771">
        <v>60</v>
      </c>
      <c r="F3771">
        <f t="shared" si="116"/>
        <v>0.29482670995438415</v>
      </c>
      <c r="G3771">
        <f t="shared" si="117"/>
        <v>8.1323044471918442E-3</v>
      </c>
    </row>
    <row r="3772" spans="3:7" x14ac:dyDescent="0.2">
      <c r="C3772">
        <v>101.46306666533152</v>
      </c>
      <c r="D3772">
        <v>50.271999999999998</v>
      </c>
      <c r="E3772">
        <v>60</v>
      </c>
      <c r="F3772">
        <f t="shared" si="116"/>
        <v>0.29615945772501995</v>
      </c>
      <c r="G3772">
        <f t="shared" si="117"/>
        <v>7.8284814964011736E-3</v>
      </c>
    </row>
    <row r="3773" spans="3:7" x14ac:dyDescent="0.2">
      <c r="C3773">
        <v>101.49068333307902</v>
      </c>
      <c r="D3773">
        <v>50.31</v>
      </c>
      <c r="E3773">
        <v>60</v>
      </c>
      <c r="F3773">
        <f t="shared" si="116"/>
        <v>0.29761293432989955</v>
      </c>
      <c r="G3773">
        <f t="shared" si="117"/>
        <v>8.2190775247458006E-3</v>
      </c>
    </row>
    <row r="3774" spans="3:7" x14ac:dyDescent="0.2">
      <c r="C3774">
        <v>101.51818332672119</v>
      </c>
      <c r="D3774">
        <v>50.351999999999997</v>
      </c>
      <c r="E3774">
        <v>60</v>
      </c>
      <c r="F3774">
        <f t="shared" si="116"/>
        <v>0.29922730862514008</v>
      </c>
      <c r="G3774">
        <f t="shared" si="117"/>
        <v>8.2287490847539405E-3</v>
      </c>
    </row>
    <row r="3775" spans="3:7" x14ac:dyDescent="0.2">
      <c r="C3775">
        <v>101.54489999612173</v>
      </c>
      <c r="D3775">
        <v>50.392000000000003</v>
      </c>
      <c r="E3775">
        <v>60</v>
      </c>
      <c r="F3775">
        <f t="shared" si="116"/>
        <v>0.30077255596318253</v>
      </c>
      <c r="G3775">
        <f t="shared" si="117"/>
        <v>8.0356409424245205E-3</v>
      </c>
    </row>
    <row r="3776" spans="3:7" x14ac:dyDescent="0.2">
      <c r="C3776">
        <v>101.5721666653951</v>
      </c>
      <c r="D3776">
        <v>50.432000000000002</v>
      </c>
      <c r="E3776">
        <v>60</v>
      </c>
      <c r="F3776">
        <f t="shared" si="116"/>
        <v>0.30232539815432852</v>
      </c>
      <c r="G3776">
        <f t="shared" si="117"/>
        <v>8.2434066444150751E-3</v>
      </c>
    </row>
    <row r="3777" spans="3:7" x14ac:dyDescent="0.2">
      <c r="C3777">
        <v>101.59981666405996</v>
      </c>
      <c r="D3777">
        <v>50.468000000000004</v>
      </c>
      <c r="E3777">
        <v>60</v>
      </c>
      <c r="F3777">
        <f t="shared" si="116"/>
        <v>0.30372947897188074</v>
      </c>
      <c r="G3777">
        <f t="shared" si="117"/>
        <v>8.3981196880498973E-3</v>
      </c>
    </row>
    <row r="3778" spans="3:7" x14ac:dyDescent="0.2">
      <c r="C3778">
        <v>101.62624999682109</v>
      </c>
      <c r="D3778">
        <v>50.505000000000003</v>
      </c>
      <c r="E3778">
        <v>60</v>
      </c>
      <c r="F3778">
        <f t="shared" si="116"/>
        <v>0.30517902968060268</v>
      </c>
      <c r="G3778">
        <f t="shared" si="117"/>
        <v>8.066898843266045E-3</v>
      </c>
    </row>
    <row r="3779" spans="3:7" x14ac:dyDescent="0.2">
      <c r="C3779">
        <v>101.65376666386922</v>
      </c>
      <c r="D3779">
        <v>50.543999999999997</v>
      </c>
      <c r="E3779">
        <v>60</v>
      </c>
      <c r="F3779">
        <f t="shared" ref="F3779:F3842" si="118">EXP(-13478*(1/(D3779+273.15)-1/(E3779+273.15)))</f>
        <v>0.30671406273899221</v>
      </c>
      <c r="G3779">
        <f t="shared" si="117"/>
        <v>8.4397487433689033E-3</v>
      </c>
    </row>
    <row r="3780" spans="3:7" x14ac:dyDescent="0.2">
      <c r="C3780">
        <v>101.68126666545868</v>
      </c>
      <c r="D3780">
        <v>50.582000000000001</v>
      </c>
      <c r="E3780">
        <v>60</v>
      </c>
      <c r="F3780">
        <f t="shared" si="118"/>
        <v>0.3082168039684261</v>
      </c>
      <c r="G3780">
        <f t="shared" ref="G3780:G3843" si="119">F3780*(C3780-C3779)</f>
        <v>8.4759625990297183E-3</v>
      </c>
    </row>
    <row r="3781" spans="3:7" x14ac:dyDescent="0.2">
      <c r="C3781">
        <v>101.70778333346048</v>
      </c>
      <c r="D3781">
        <v>50.627000000000002</v>
      </c>
      <c r="E3781">
        <v>60</v>
      </c>
      <c r="F3781">
        <f t="shared" si="118"/>
        <v>0.3100054308521602</v>
      </c>
      <c r="G3781">
        <f t="shared" si="119"/>
        <v>8.2203110886629634E-3</v>
      </c>
    </row>
    <row r="3782" spans="3:7" x14ac:dyDescent="0.2">
      <c r="C3782">
        <v>101.73544999758403</v>
      </c>
      <c r="D3782">
        <v>50.662999999999997</v>
      </c>
      <c r="E3782">
        <v>60</v>
      </c>
      <c r="F3782">
        <f t="shared" si="118"/>
        <v>0.31144344219539721</v>
      </c>
      <c r="G3782">
        <f t="shared" si="119"/>
        <v>8.6166011087003471E-3</v>
      </c>
    </row>
    <row r="3783" spans="3:7" x14ac:dyDescent="0.2">
      <c r="C3783">
        <v>101.76284999847412</v>
      </c>
      <c r="D3783">
        <v>50.703000000000003</v>
      </c>
      <c r="E3783">
        <v>60</v>
      </c>
      <c r="F3783">
        <f t="shared" si="118"/>
        <v>0.31304867952404763</v>
      </c>
      <c r="G3783">
        <f t="shared" si="119"/>
        <v>8.5775340976025887E-3</v>
      </c>
    </row>
    <row r="3784" spans="3:7" x14ac:dyDescent="0.2">
      <c r="C3784">
        <v>101.78954999446869</v>
      </c>
      <c r="D3784">
        <v>50.74</v>
      </c>
      <c r="E3784">
        <v>60</v>
      </c>
      <c r="F3784">
        <f t="shared" si="118"/>
        <v>0.31454053368144669</v>
      </c>
      <c r="G3784">
        <f t="shared" si="119"/>
        <v>8.3982309894220786E-3</v>
      </c>
    </row>
    <row r="3785" spans="3:7" x14ac:dyDescent="0.2">
      <c r="C3785">
        <v>101.81726666291554</v>
      </c>
      <c r="D3785">
        <v>50.774999999999999</v>
      </c>
      <c r="E3785">
        <v>60</v>
      </c>
      <c r="F3785">
        <f t="shared" si="118"/>
        <v>0.31595797414116855</v>
      </c>
      <c r="G3785">
        <f t="shared" si="119"/>
        <v>8.7573024124113323E-3</v>
      </c>
    </row>
    <row r="3786" spans="3:7" x14ac:dyDescent="0.2">
      <c r="C3786">
        <v>101.84494999249776</v>
      </c>
      <c r="D3786">
        <v>50.811999999999998</v>
      </c>
      <c r="E3786">
        <v>60</v>
      </c>
      <c r="F3786">
        <f t="shared" si="118"/>
        <v>0.31746302189216336</v>
      </c>
      <c r="G3786">
        <f t="shared" si="119"/>
        <v>8.7884334652073917E-3</v>
      </c>
    </row>
    <row r="3787" spans="3:7" x14ac:dyDescent="0.2">
      <c r="C3787">
        <v>101.87149999936422</v>
      </c>
      <c r="D3787">
        <v>50.853999999999999</v>
      </c>
      <c r="E3787">
        <v>60</v>
      </c>
      <c r="F3787">
        <f t="shared" si="118"/>
        <v>0.31917972441798204</v>
      </c>
      <c r="G3787">
        <f t="shared" si="119"/>
        <v>8.4742238749315694E-3</v>
      </c>
    </row>
    <row r="3788" spans="3:7" x14ac:dyDescent="0.2">
      <c r="C3788">
        <v>101.89898332754771</v>
      </c>
      <c r="D3788">
        <v>50.896999999999998</v>
      </c>
      <c r="E3788">
        <v>60</v>
      </c>
      <c r="F3788">
        <f t="shared" si="118"/>
        <v>0.32094645375390329</v>
      </c>
      <c r="G3788">
        <f t="shared" si="119"/>
        <v>8.8206767178467746E-3</v>
      </c>
    </row>
    <row r="3789" spans="3:7" x14ac:dyDescent="0.2">
      <c r="C3789">
        <v>101.92654999891917</v>
      </c>
      <c r="D3789">
        <v>50.941000000000003</v>
      </c>
      <c r="E3789">
        <v>60</v>
      </c>
      <c r="F3789">
        <f t="shared" si="118"/>
        <v>0.3227639038722051</v>
      </c>
      <c r="G3789">
        <f t="shared" si="119"/>
        <v>8.8975264686145718E-3</v>
      </c>
    </row>
    <row r="3790" spans="3:7" x14ac:dyDescent="0.2">
      <c r="C3790">
        <v>101.95283332665761</v>
      </c>
      <c r="D3790">
        <v>50.978000000000002</v>
      </c>
      <c r="E3790">
        <v>60</v>
      </c>
      <c r="F3790">
        <f t="shared" si="118"/>
        <v>0.32429979304624124</v>
      </c>
      <c r="G3790">
        <f t="shared" si="119"/>
        <v>8.5236777461426948E-3</v>
      </c>
    </row>
    <row r="3791" spans="3:7" x14ac:dyDescent="0.2">
      <c r="C3791">
        <v>101.97966666221619</v>
      </c>
      <c r="D3791">
        <v>51.018000000000001</v>
      </c>
      <c r="E3791">
        <v>60</v>
      </c>
      <c r="F3791">
        <f t="shared" si="118"/>
        <v>0.3259680389777867</v>
      </c>
      <c r="G3791">
        <f t="shared" si="119"/>
        <v>8.7468097712626296E-3</v>
      </c>
    </row>
    <row r="3792" spans="3:7" x14ac:dyDescent="0.2">
      <c r="C3792">
        <v>102.00604999860128</v>
      </c>
      <c r="D3792">
        <v>51.055</v>
      </c>
      <c r="E3792">
        <v>60</v>
      </c>
      <c r="F3792">
        <f t="shared" si="118"/>
        <v>0.32751843669270314</v>
      </c>
      <c r="G3792">
        <f t="shared" si="119"/>
        <v>8.6410290875840075E-3</v>
      </c>
    </row>
    <row r="3793" spans="3:7" x14ac:dyDescent="0.2">
      <c r="C3793">
        <v>102.03259999752045</v>
      </c>
      <c r="D3793">
        <v>51.094000000000001</v>
      </c>
      <c r="E3793">
        <v>60</v>
      </c>
      <c r="F3793">
        <f t="shared" si="118"/>
        <v>0.3291602373086896</v>
      </c>
      <c r="G3793">
        <f t="shared" si="119"/>
        <v>8.7392039447779079E-3</v>
      </c>
    </row>
    <row r="3794" spans="3:7" x14ac:dyDescent="0.2">
      <c r="C3794">
        <v>102.05910000006358</v>
      </c>
      <c r="D3794">
        <v>51.131999999999998</v>
      </c>
      <c r="E3794">
        <v>60</v>
      </c>
      <c r="F3794">
        <f t="shared" si="118"/>
        <v>0.33076747374095922</v>
      </c>
      <c r="G3794">
        <f t="shared" si="119"/>
        <v>8.7653388953202911E-3</v>
      </c>
    </row>
    <row r="3795" spans="3:7" x14ac:dyDescent="0.2">
      <c r="C3795">
        <v>102.08658332824707</v>
      </c>
      <c r="D3795">
        <v>51.171999999999997</v>
      </c>
      <c r="E3795">
        <v>60</v>
      </c>
      <c r="F3795">
        <f t="shared" si="118"/>
        <v>0.33246737062964582</v>
      </c>
      <c r="G3795">
        <f t="shared" si="119"/>
        <v>9.1373098573175483E-3</v>
      </c>
    </row>
    <row r="3796" spans="3:7" x14ac:dyDescent="0.2">
      <c r="C3796">
        <v>102.11406666437784</v>
      </c>
      <c r="D3796">
        <v>51.22</v>
      </c>
      <c r="E3796">
        <v>60</v>
      </c>
      <c r="F3796">
        <f t="shared" si="118"/>
        <v>0.33451822437043838</v>
      </c>
      <c r="G3796">
        <f t="shared" si="119"/>
        <v>9.1936768022415506E-3</v>
      </c>
    </row>
    <row r="3797" spans="3:7" x14ac:dyDescent="0.2">
      <c r="C3797">
        <v>102.14071666399637</v>
      </c>
      <c r="D3797">
        <v>51.265000000000001</v>
      </c>
      <c r="E3797">
        <v>60</v>
      </c>
      <c r="F3797">
        <f t="shared" si="118"/>
        <v>0.33645183177105886</v>
      </c>
      <c r="G3797">
        <f t="shared" si="119"/>
        <v>8.9664411883515743E-3</v>
      </c>
    </row>
    <row r="3798" spans="3:7" x14ac:dyDescent="0.2">
      <c r="C3798">
        <v>102.16801666418711</v>
      </c>
      <c r="D3798">
        <v>51.305999999999997</v>
      </c>
      <c r="E3798">
        <v>60</v>
      </c>
      <c r="F3798">
        <f t="shared" si="118"/>
        <v>0.33822282121957858</v>
      </c>
      <c r="G3798">
        <f t="shared" si="119"/>
        <v>9.2334830838053782E-3</v>
      </c>
    </row>
    <row r="3799" spans="3:7" x14ac:dyDescent="0.2">
      <c r="C3799">
        <v>102.19579999446869</v>
      </c>
      <c r="D3799">
        <v>51.348999999999997</v>
      </c>
      <c r="E3799">
        <v>60</v>
      </c>
      <c r="F3799">
        <f t="shared" si="118"/>
        <v>0.34008973171419865</v>
      </c>
      <c r="G3799">
        <f t="shared" si="119"/>
        <v>9.4488253415892787E-3</v>
      </c>
    </row>
    <row r="3800" spans="3:7" x14ac:dyDescent="0.2">
      <c r="C3800">
        <v>102.22236666679382</v>
      </c>
      <c r="D3800">
        <v>51.393000000000001</v>
      </c>
      <c r="E3800">
        <v>60</v>
      </c>
      <c r="F3800">
        <f t="shared" si="118"/>
        <v>0.34201020994427189</v>
      </c>
      <c r="G3800">
        <f t="shared" si="119"/>
        <v>9.0860731794388805E-3</v>
      </c>
    </row>
    <row r="3801" spans="3:7" x14ac:dyDescent="0.2">
      <c r="C3801">
        <v>102.24981666405996</v>
      </c>
      <c r="D3801">
        <v>51.430999999999997</v>
      </c>
      <c r="E3801">
        <v>60</v>
      </c>
      <c r="F3801">
        <f t="shared" si="118"/>
        <v>0.34367710774697646</v>
      </c>
      <c r="G3801">
        <f t="shared" si="119"/>
        <v>9.4339356680914477E-3</v>
      </c>
    </row>
    <row r="3802" spans="3:7" x14ac:dyDescent="0.2">
      <c r="C3802">
        <v>102.27699999809265</v>
      </c>
      <c r="D3802">
        <v>51.472999999999999</v>
      </c>
      <c r="E3802">
        <v>60</v>
      </c>
      <c r="F3802">
        <f t="shared" si="118"/>
        <v>0.34552846444355356</v>
      </c>
      <c r="G3802">
        <f t="shared" si="119"/>
        <v>9.3926156667698477E-3</v>
      </c>
    </row>
    <row r="3803" spans="3:7" x14ac:dyDescent="0.2">
      <c r="C3803">
        <v>102.30348332722981</v>
      </c>
      <c r="D3803">
        <v>51.511000000000003</v>
      </c>
      <c r="E3803">
        <v>60</v>
      </c>
      <c r="F3803">
        <f t="shared" si="118"/>
        <v>0.34721167770342315</v>
      </c>
      <c r="G3803">
        <f t="shared" si="119"/>
        <v>9.1953211408868172E-3</v>
      </c>
    </row>
    <row r="3804" spans="3:7" x14ac:dyDescent="0.2">
      <c r="C3804">
        <v>102.33024999300639</v>
      </c>
      <c r="D3804">
        <v>51.546999999999997</v>
      </c>
      <c r="E3804">
        <v>60</v>
      </c>
      <c r="F3804">
        <f t="shared" si="118"/>
        <v>0.34881349781039989</v>
      </c>
      <c r="G3804">
        <f t="shared" si="119"/>
        <v>9.3365743142498417E-3</v>
      </c>
    </row>
    <row r="3805" spans="3:7" x14ac:dyDescent="0.2">
      <c r="C3805">
        <v>102.35676666100819</v>
      </c>
      <c r="D3805">
        <v>51.588999999999999</v>
      </c>
      <c r="E3805">
        <v>60</v>
      </c>
      <c r="F3805">
        <f t="shared" si="118"/>
        <v>0.35069117789694143</v>
      </c>
      <c r="G3805">
        <f t="shared" si="119"/>
        <v>9.2991615354548092E-3</v>
      </c>
    </row>
    <row r="3806" spans="3:7" x14ac:dyDescent="0.2">
      <c r="C3806">
        <v>102.38441665967305</v>
      </c>
      <c r="D3806">
        <v>51.63</v>
      </c>
      <c r="E3806">
        <v>60</v>
      </c>
      <c r="F3806">
        <f t="shared" si="118"/>
        <v>0.35253342826356021</v>
      </c>
      <c r="G3806">
        <f t="shared" si="119"/>
        <v>9.7475488208045337E-3</v>
      </c>
    </row>
    <row r="3807" spans="3:7" x14ac:dyDescent="0.2">
      <c r="C3807">
        <v>102.41081666151682</v>
      </c>
      <c r="D3807">
        <v>51.67</v>
      </c>
      <c r="E3807">
        <v>60</v>
      </c>
      <c r="F3807">
        <f t="shared" si="118"/>
        <v>0.35433962014674364</v>
      </c>
      <c r="G3807">
        <f t="shared" si="119"/>
        <v>9.3545666251942435E-3</v>
      </c>
    </row>
    <row r="3808" spans="3:7" x14ac:dyDescent="0.2">
      <c r="C3808">
        <v>102.43833332856497</v>
      </c>
      <c r="D3808">
        <v>51.704999999999998</v>
      </c>
      <c r="E3808">
        <v>60</v>
      </c>
      <c r="F3808">
        <f t="shared" si="118"/>
        <v>0.35592726011582193</v>
      </c>
      <c r="G3808">
        <f t="shared" si="119"/>
        <v>9.7939319099662175E-3</v>
      </c>
    </row>
    <row r="3809" spans="3:7" x14ac:dyDescent="0.2">
      <c r="C3809">
        <v>102.46576666037241</v>
      </c>
      <c r="D3809">
        <v>51.741999999999997</v>
      </c>
      <c r="E3809">
        <v>60</v>
      </c>
      <c r="F3809">
        <f t="shared" si="118"/>
        <v>0.35761298334533664</v>
      </c>
      <c r="G3809">
        <f t="shared" si="119"/>
        <v>9.8105156307625677E-3</v>
      </c>
    </row>
    <row r="3810" spans="3:7" x14ac:dyDescent="0.2">
      <c r="C3810">
        <v>102.49254999955495</v>
      </c>
      <c r="D3810">
        <v>51.786000000000001</v>
      </c>
      <c r="E3810">
        <v>60</v>
      </c>
      <c r="F3810">
        <f t="shared" si="118"/>
        <v>0.35962751895848305</v>
      </c>
      <c r="G3810">
        <f t="shared" si="119"/>
        <v>9.6320258196416035E-3</v>
      </c>
    </row>
    <row r="3811" spans="3:7" x14ac:dyDescent="0.2">
      <c r="C3811">
        <v>102.52004999319712</v>
      </c>
      <c r="D3811">
        <v>51.831000000000003</v>
      </c>
      <c r="E3811">
        <v>60</v>
      </c>
      <c r="F3811">
        <f t="shared" si="118"/>
        <v>0.36169900914420255</v>
      </c>
      <c r="G3811">
        <f t="shared" si="119"/>
        <v>9.9467204518434889E-3</v>
      </c>
    </row>
    <row r="3812" spans="3:7" x14ac:dyDescent="0.2">
      <c r="C3812">
        <v>102.54743332862854</v>
      </c>
      <c r="D3812">
        <v>51.860999999999997</v>
      </c>
      <c r="E3812">
        <v>60</v>
      </c>
      <c r="F3812">
        <f t="shared" si="118"/>
        <v>0.36308630642765177</v>
      </c>
      <c r="G3812">
        <f t="shared" si="119"/>
        <v>9.942514119464993E-3</v>
      </c>
    </row>
    <row r="3813" spans="3:7" x14ac:dyDescent="0.2">
      <c r="C3813">
        <v>102.57408332824707</v>
      </c>
      <c r="D3813">
        <v>51.898000000000003</v>
      </c>
      <c r="E3813">
        <v>60</v>
      </c>
      <c r="F3813">
        <f t="shared" si="118"/>
        <v>0.36480428174440327</v>
      </c>
      <c r="G3813">
        <f t="shared" si="119"/>
        <v>9.7220339693255206E-3</v>
      </c>
    </row>
    <row r="3814" spans="3:7" x14ac:dyDescent="0.2">
      <c r="C3814">
        <v>102.60161666075389</v>
      </c>
      <c r="D3814">
        <v>51.933999999999997</v>
      </c>
      <c r="E3814">
        <v>60</v>
      </c>
      <c r="F3814">
        <f t="shared" si="118"/>
        <v>0.36648324916641933</v>
      </c>
      <c r="G3814">
        <f t="shared" si="119"/>
        <v>1.0090505157478908E-2</v>
      </c>
    </row>
    <row r="3815" spans="3:7" x14ac:dyDescent="0.2">
      <c r="C3815">
        <v>102.62911666234335</v>
      </c>
      <c r="D3815">
        <v>51.972999999999999</v>
      </c>
      <c r="E3815">
        <v>60</v>
      </c>
      <c r="F3815">
        <f t="shared" si="118"/>
        <v>0.36831042898972394</v>
      </c>
      <c r="G3815">
        <f t="shared" si="119"/>
        <v>1.0128537382631767E-2</v>
      </c>
    </row>
    <row r="3816" spans="3:7" x14ac:dyDescent="0.2">
      <c r="C3816">
        <v>102.65549999872843</v>
      </c>
      <c r="D3816">
        <v>52.011000000000003</v>
      </c>
      <c r="E3816">
        <v>60</v>
      </c>
      <c r="F3816">
        <f t="shared" si="118"/>
        <v>0.37009909539112268</v>
      </c>
      <c r="G3816">
        <f t="shared" si="119"/>
        <v>9.7644489295180686E-3</v>
      </c>
    </row>
    <row r="3817" spans="3:7" x14ac:dyDescent="0.2">
      <c r="C3817">
        <v>102.68309999306997</v>
      </c>
      <c r="D3817">
        <v>52.045000000000002</v>
      </c>
      <c r="E3817">
        <v>60</v>
      </c>
      <c r="F3817">
        <f t="shared" si="118"/>
        <v>0.37170648619908947</v>
      </c>
      <c r="G3817">
        <f t="shared" si="119"/>
        <v>1.025909691580963E-2</v>
      </c>
    </row>
    <row r="3818" spans="3:7" x14ac:dyDescent="0.2">
      <c r="C3818">
        <v>102.71058332920074</v>
      </c>
      <c r="D3818">
        <v>52.081000000000003</v>
      </c>
      <c r="E3818">
        <v>60</v>
      </c>
      <c r="F3818">
        <f t="shared" si="118"/>
        <v>0.3734156704366362</v>
      </c>
      <c r="G3818">
        <f t="shared" si="119"/>
        <v>1.0262708387107416E-2</v>
      </c>
    </row>
    <row r="3819" spans="3:7" x14ac:dyDescent="0.2">
      <c r="C3819">
        <v>102.73709999720255</v>
      </c>
      <c r="D3819">
        <v>52.12</v>
      </c>
      <c r="E3819">
        <v>60</v>
      </c>
      <c r="F3819">
        <f t="shared" si="118"/>
        <v>0.37527572664646791</v>
      </c>
      <c r="G3819">
        <f t="shared" si="119"/>
        <v>9.9510618526201695E-3</v>
      </c>
    </row>
    <row r="3820" spans="3:7" x14ac:dyDescent="0.2">
      <c r="C3820">
        <v>102.76469999949137</v>
      </c>
      <c r="D3820">
        <v>52.155000000000001</v>
      </c>
      <c r="E3820">
        <v>60</v>
      </c>
      <c r="F3820">
        <f t="shared" si="118"/>
        <v>0.37695251275139852</v>
      </c>
      <c r="G3820">
        <f t="shared" si="119"/>
        <v>1.0403890214715503E-2</v>
      </c>
    </row>
    <row r="3821" spans="3:7" x14ac:dyDescent="0.2">
      <c r="C3821">
        <v>102.79221666653952</v>
      </c>
      <c r="D3821">
        <v>52.194000000000003</v>
      </c>
      <c r="E3821">
        <v>60</v>
      </c>
      <c r="F3821">
        <f t="shared" si="118"/>
        <v>0.37882933042538475</v>
      </c>
      <c r="G3821">
        <f t="shared" si="119"/>
        <v>1.0424120553387706E-2</v>
      </c>
    </row>
    <row r="3822" spans="3:7" x14ac:dyDescent="0.2">
      <c r="C3822">
        <v>102.81876666545868</v>
      </c>
      <c r="D3822">
        <v>52.234000000000002</v>
      </c>
      <c r="E3822">
        <v>60</v>
      </c>
      <c r="F3822">
        <f t="shared" si="118"/>
        <v>0.38076350813979704</v>
      </c>
      <c r="G3822">
        <f t="shared" si="119"/>
        <v>1.0109270729569205E-2</v>
      </c>
    </row>
    <row r="3823" spans="3:7" x14ac:dyDescent="0.2">
      <c r="C3823">
        <v>102.84621666272481</v>
      </c>
      <c r="D3823">
        <v>52.27</v>
      </c>
      <c r="E3823">
        <v>60</v>
      </c>
      <c r="F3823">
        <f t="shared" si="118"/>
        <v>0.38251230055417845</v>
      </c>
      <c r="G3823">
        <f t="shared" si="119"/>
        <v>1.0499961604473957E-2</v>
      </c>
    </row>
    <row r="3824" spans="3:7" x14ac:dyDescent="0.2">
      <c r="C3824">
        <v>102.87356665929158</v>
      </c>
      <c r="D3824">
        <v>52.302999999999997</v>
      </c>
      <c r="E3824">
        <v>60</v>
      </c>
      <c r="F3824">
        <f t="shared" si="118"/>
        <v>0.38412207313539254</v>
      </c>
      <c r="G3824">
        <f t="shared" si="119"/>
        <v>1.0505737381473415E-2</v>
      </c>
    </row>
    <row r="3825" spans="3:7" x14ac:dyDescent="0.2">
      <c r="C3825">
        <v>102.89983332951864</v>
      </c>
      <c r="D3825">
        <v>52.34</v>
      </c>
      <c r="E3825">
        <v>60</v>
      </c>
      <c r="F3825">
        <f t="shared" si="118"/>
        <v>0.38593463633413438</v>
      </c>
      <c r="G3825">
        <f t="shared" si="119"/>
        <v>1.0137217821788769E-2</v>
      </c>
    </row>
    <row r="3826" spans="3:7" x14ac:dyDescent="0.2">
      <c r="C3826">
        <v>102.92628332773845</v>
      </c>
      <c r="D3826">
        <v>52.372999999999998</v>
      </c>
      <c r="E3826">
        <v>60</v>
      </c>
      <c r="F3826">
        <f t="shared" si="118"/>
        <v>0.38755811159518444</v>
      </c>
      <c r="G3826">
        <f t="shared" si="119"/>
        <v>1.0250911361762921E-2</v>
      </c>
    </row>
    <row r="3827" spans="3:7" x14ac:dyDescent="0.2">
      <c r="C3827">
        <v>102.95283332665761</v>
      </c>
      <c r="D3827">
        <v>52.405000000000001</v>
      </c>
      <c r="E3827">
        <v>60</v>
      </c>
      <c r="F3827">
        <f t="shared" si="118"/>
        <v>0.3891385961294288</v>
      </c>
      <c r="G3827">
        <f t="shared" si="119"/>
        <v>1.0331629306641844E-2</v>
      </c>
    </row>
    <row r="3828" spans="3:7" x14ac:dyDescent="0.2">
      <c r="C3828">
        <v>102.97901666164398</v>
      </c>
      <c r="D3828">
        <v>52.436999999999998</v>
      </c>
      <c r="E3828">
        <v>60</v>
      </c>
      <c r="F3828">
        <f t="shared" si="118"/>
        <v>0.3907252133968252</v>
      </c>
      <c r="G3828">
        <f t="shared" si="119"/>
        <v>1.0230489149990255E-2</v>
      </c>
    </row>
    <row r="3829" spans="3:7" x14ac:dyDescent="0.2">
      <c r="C3829">
        <v>103.0057499965032</v>
      </c>
      <c r="D3829">
        <v>52.466000000000001</v>
      </c>
      <c r="E3829">
        <v>60</v>
      </c>
      <c r="F3829">
        <f t="shared" si="118"/>
        <v>0.39216840143417464</v>
      </c>
      <c r="G3829">
        <f t="shared" si="119"/>
        <v>1.0483969196743246E-2</v>
      </c>
    </row>
    <row r="3830" spans="3:7" x14ac:dyDescent="0.2">
      <c r="C3830">
        <v>103.03224999904633</v>
      </c>
      <c r="D3830">
        <v>52.503999999999998</v>
      </c>
      <c r="E3830">
        <v>60</v>
      </c>
      <c r="F3830">
        <f t="shared" si="118"/>
        <v>0.39406715558118027</v>
      </c>
      <c r="G3830">
        <f t="shared" si="119"/>
        <v>1.0442780625065505E-2</v>
      </c>
    </row>
    <row r="3831" spans="3:7" x14ac:dyDescent="0.2">
      <c r="C3831">
        <v>103.05874999364217</v>
      </c>
      <c r="D3831">
        <v>52.533999999999999</v>
      </c>
      <c r="E3831">
        <v>60</v>
      </c>
      <c r="F3831">
        <f t="shared" si="118"/>
        <v>0.39557234865746171</v>
      </c>
      <c r="G3831">
        <f t="shared" si="119"/>
        <v>1.0482665101685665E-2</v>
      </c>
    </row>
    <row r="3832" spans="3:7" x14ac:dyDescent="0.2">
      <c r="C3832">
        <v>103.08616665999095</v>
      </c>
      <c r="D3832">
        <v>52.564</v>
      </c>
      <c r="E3832">
        <v>60</v>
      </c>
      <c r="F3832">
        <f t="shared" si="118"/>
        <v>0.39708301216081937</v>
      </c>
      <c r="G3832">
        <f t="shared" si="119"/>
        <v>1.0886692457183603E-2</v>
      </c>
    </row>
    <row r="3833" spans="3:7" x14ac:dyDescent="0.2">
      <c r="C3833">
        <v>103.11274999777476</v>
      </c>
      <c r="D3833">
        <v>52.598999999999997</v>
      </c>
      <c r="E3833">
        <v>60</v>
      </c>
      <c r="F3833">
        <f t="shared" si="118"/>
        <v>0.39885239206821926</v>
      </c>
      <c r="G3833">
        <f t="shared" si="119"/>
        <v>1.0602827864228078E-2</v>
      </c>
    </row>
    <row r="3834" spans="3:7" x14ac:dyDescent="0.2">
      <c r="C3834">
        <v>103.14035000006358</v>
      </c>
      <c r="D3834">
        <v>52.634</v>
      </c>
      <c r="E3834">
        <v>60</v>
      </c>
      <c r="F3834">
        <f t="shared" si="118"/>
        <v>0.40062927351095778</v>
      </c>
      <c r="G3834">
        <f t="shared" si="119"/>
        <v>1.105736886587121E-2</v>
      </c>
    </row>
    <row r="3835" spans="3:7" x14ac:dyDescent="0.2">
      <c r="C3835">
        <v>103.16765000025431</v>
      </c>
      <c r="D3835">
        <v>52.664999999999999</v>
      </c>
      <c r="E3835">
        <v>60</v>
      </c>
      <c r="F3835">
        <f t="shared" si="118"/>
        <v>0.4022093715452853</v>
      </c>
      <c r="G3835">
        <f t="shared" si="119"/>
        <v>1.0980315919901638E-2</v>
      </c>
    </row>
    <row r="3836" spans="3:7" x14ac:dyDescent="0.2">
      <c r="C3836">
        <v>103.19409999847412</v>
      </c>
      <c r="D3836">
        <v>52.695</v>
      </c>
      <c r="E3836">
        <v>60</v>
      </c>
      <c r="F3836">
        <f t="shared" si="118"/>
        <v>0.40374414417035565</v>
      </c>
      <c r="G3836">
        <f t="shared" si="119"/>
        <v>1.0679031894561876E-2</v>
      </c>
    </row>
    <row r="3837" spans="3:7" x14ac:dyDescent="0.2">
      <c r="C3837">
        <v>103.22139999866485</v>
      </c>
      <c r="D3837">
        <v>52.725999999999999</v>
      </c>
      <c r="E3837">
        <v>60</v>
      </c>
      <c r="F3837">
        <f t="shared" si="118"/>
        <v>0.40533593008491203</v>
      </c>
      <c r="G3837">
        <f t="shared" si="119"/>
        <v>1.1065670968629792E-2</v>
      </c>
    </row>
    <row r="3838" spans="3:7" x14ac:dyDescent="0.2">
      <c r="C3838">
        <v>103.24909999370576</v>
      </c>
      <c r="D3838">
        <v>52.756999999999998</v>
      </c>
      <c r="E3838">
        <v>60</v>
      </c>
      <c r="F3838">
        <f t="shared" si="118"/>
        <v>0.40693368710157507</v>
      </c>
      <c r="G3838">
        <f t="shared" si="119"/>
        <v>1.1272061114690785E-2</v>
      </c>
    </row>
    <row r="3839" spans="3:7" x14ac:dyDescent="0.2">
      <c r="C3839">
        <v>103.27541666030884</v>
      </c>
      <c r="D3839">
        <v>52.792000000000002</v>
      </c>
      <c r="E3839">
        <v>60</v>
      </c>
      <c r="F3839">
        <f t="shared" si="118"/>
        <v>0.40874480943357017</v>
      </c>
      <c r="G3839">
        <f t="shared" si="119"/>
        <v>1.0756800875602674E-2</v>
      </c>
    </row>
    <row r="3840" spans="3:7" x14ac:dyDescent="0.2">
      <c r="C3840">
        <v>103.30303332805633</v>
      </c>
      <c r="D3840">
        <v>52.828000000000003</v>
      </c>
      <c r="E3840">
        <v>60</v>
      </c>
      <c r="F3840">
        <f t="shared" si="118"/>
        <v>0.41061567939932486</v>
      </c>
      <c r="G3840">
        <f t="shared" si="119"/>
        <v>1.1339836789882965E-2</v>
      </c>
    </row>
    <row r="3841" spans="3:7" x14ac:dyDescent="0.2">
      <c r="C3841">
        <v>103.33078332742055</v>
      </c>
      <c r="D3841">
        <v>52.856999999999999</v>
      </c>
      <c r="E3841">
        <v>60</v>
      </c>
      <c r="F3841">
        <f t="shared" si="118"/>
        <v>0.41212869243088085</v>
      </c>
      <c r="G3841">
        <f t="shared" si="119"/>
        <v>1.1436570952932969E-2</v>
      </c>
    </row>
    <row r="3842" spans="3:7" x14ac:dyDescent="0.2">
      <c r="C3842">
        <v>103.35704999764761</v>
      </c>
      <c r="D3842">
        <v>52.887</v>
      </c>
      <c r="E3842">
        <v>60</v>
      </c>
      <c r="F3842">
        <f t="shared" si="118"/>
        <v>0.41369946047662554</v>
      </c>
      <c r="G3842">
        <f t="shared" si="119"/>
        <v>1.0866507301451878E-2</v>
      </c>
    </row>
    <row r="3843" spans="3:7" x14ac:dyDescent="0.2">
      <c r="C3843">
        <v>103.38468333085378</v>
      </c>
      <c r="D3843">
        <v>52.917999999999999</v>
      </c>
      <c r="E3843">
        <v>60</v>
      </c>
      <c r="F3843">
        <f t="shared" ref="F3843:F3906" si="120">EXP(-13478*(1/(D3843+273.15)-1/(E3843+273.15)))</f>
        <v>0.41532857171218213</v>
      </c>
      <c r="G3843">
        <f t="shared" si="119"/>
        <v>1.1476912812164666E-2</v>
      </c>
    </row>
    <row r="3844" spans="3:7" x14ac:dyDescent="0.2">
      <c r="C3844">
        <v>103.41216666698456</v>
      </c>
      <c r="D3844">
        <v>52.942999999999998</v>
      </c>
      <c r="E3844">
        <v>60</v>
      </c>
      <c r="F3844">
        <f t="shared" si="120"/>
        <v>0.41664681608013338</v>
      </c>
      <c r="G3844">
        <f t="shared" ref="G3844:G3907" si="121">F3844*(C3844-C3843)</f>
        <v>1.1450844494151902E-2</v>
      </c>
    </row>
    <row r="3845" spans="3:7" x14ac:dyDescent="0.2">
      <c r="C3845">
        <v>103.43864999612173</v>
      </c>
      <c r="D3845">
        <v>52.975999999999999</v>
      </c>
      <c r="E3845">
        <v>60</v>
      </c>
      <c r="F3845">
        <f t="shared" si="120"/>
        <v>0.41839299622249609</v>
      </c>
      <c r="G3845">
        <f t="shared" si="121"/>
        <v>1.1080439427644764E-2</v>
      </c>
    </row>
    <row r="3846" spans="3:7" x14ac:dyDescent="0.2">
      <c r="C3846">
        <v>103.46611666679382</v>
      </c>
      <c r="D3846">
        <v>53.006999999999998</v>
      </c>
      <c r="E3846">
        <v>60</v>
      </c>
      <c r="F3846">
        <f t="shared" si="120"/>
        <v>0.42003968931881319</v>
      </c>
      <c r="G3846">
        <f t="shared" si="121"/>
        <v>1.1537091815730137E-2</v>
      </c>
    </row>
    <row r="3847" spans="3:7" x14ac:dyDescent="0.2">
      <c r="C3847">
        <v>103.49339999357859</v>
      </c>
      <c r="D3847">
        <v>53.036000000000001</v>
      </c>
      <c r="E3847">
        <v>60</v>
      </c>
      <c r="F3847">
        <f t="shared" si="120"/>
        <v>0.42158572597481031</v>
      </c>
      <c r="G3847">
        <f t="shared" si="121"/>
        <v>1.150226112956472E-2</v>
      </c>
    </row>
    <row r="3848" spans="3:7" x14ac:dyDescent="0.2">
      <c r="C3848">
        <v>103.52028333346048</v>
      </c>
      <c r="D3848">
        <v>53.070999999999998</v>
      </c>
      <c r="E3848">
        <v>60</v>
      </c>
      <c r="F3848">
        <f t="shared" si="120"/>
        <v>0.42345884412976303</v>
      </c>
      <c r="G3848">
        <f t="shared" si="121"/>
        <v>1.1383988032733246E-2</v>
      </c>
    </row>
    <row r="3849" spans="3:7" x14ac:dyDescent="0.2">
      <c r="C3849">
        <v>103.54776666164398</v>
      </c>
      <c r="D3849">
        <v>53.098999999999997</v>
      </c>
      <c r="E3849">
        <v>60</v>
      </c>
      <c r="F3849">
        <f t="shared" si="120"/>
        <v>0.42496303791466022</v>
      </c>
      <c r="G3849">
        <f t="shared" si="121"/>
        <v>1.1679398636862773E-2</v>
      </c>
    </row>
    <row r="3850" spans="3:7" x14ac:dyDescent="0.2">
      <c r="C3850">
        <v>103.57509999275207</v>
      </c>
      <c r="D3850">
        <v>53.127000000000002</v>
      </c>
      <c r="E3850">
        <v>60</v>
      </c>
      <c r="F3850">
        <f t="shared" si="120"/>
        <v>0.42647231529097918</v>
      </c>
      <c r="G3850">
        <f t="shared" si="121"/>
        <v>1.1656909002284692E-2</v>
      </c>
    </row>
    <row r="3851" spans="3:7" x14ac:dyDescent="0.2">
      <c r="C3851">
        <v>103.60181666215261</v>
      </c>
      <c r="D3851">
        <v>53.161000000000001</v>
      </c>
      <c r="E3851">
        <v>60</v>
      </c>
      <c r="F3851">
        <f t="shared" si="120"/>
        <v>0.42831186702170615</v>
      </c>
      <c r="G3851">
        <f t="shared" si="121"/>
        <v>1.144306655154805E-2</v>
      </c>
    </row>
    <row r="3852" spans="3:7" x14ac:dyDescent="0.2">
      <c r="C3852">
        <v>103.62911666234335</v>
      </c>
      <c r="D3852">
        <v>53.197000000000003</v>
      </c>
      <c r="E3852">
        <v>60</v>
      </c>
      <c r="F3852">
        <f t="shared" si="120"/>
        <v>0.43026785641172011</v>
      </c>
      <c r="G3852">
        <f t="shared" si="121"/>
        <v>1.174631256210704E-2</v>
      </c>
    </row>
    <row r="3853" spans="3:7" x14ac:dyDescent="0.2">
      <c r="C3853">
        <v>103.65653332869212</v>
      </c>
      <c r="D3853">
        <v>53.231000000000002</v>
      </c>
      <c r="E3853">
        <v>60</v>
      </c>
      <c r="F3853">
        <f t="shared" si="120"/>
        <v>0.43212298212164196</v>
      </c>
      <c r="G3853">
        <f t="shared" si="121"/>
        <v>1.1847371622464773E-2</v>
      </c>
    </row>
    <row r="3854" spans="3:7" x14ac:dyDescent="0.2">
      <c r="C3854">
        <v>103.68318332831065</v>
      </c>
      <c r="D3854">
        <v>53.265000000000001</v>
      </c>
      <c r="E3854">
        <v>60</v>
      </c>
      <c r="F3854">
        <f t="shared" si="120"/>
        <v>0.43398571734911401</v>
      </c>
      <c r="G3854">
        <f t="shared" si="121"/>
        <v>1.1565719201800242E-2</v>
      </c>
    </row>
    <row r="3855" spans="3:7" x14ac:dyDescent="0.2">
      <c r="C3855">
        <v>103.71066666444143</v>
      </c>
      <c r="D3855">
        <v>53.296999999999997</v>
      </c>
      <c r="E3855">
        <v>60</v>
      </c>
      <c r="F3855">
        <f t="shared" si="120"/>
        <v>0.43574585765895341</v>
      </c>
      <c r="G3855">
        <f t="shared" si="121"/>
        <v>1.1975749873638463E-2</v>
      </c>
    </row>
    <row r="3856" spans="3:7" x14ac:dyDescent="0.2">
      <c r="C3856">
        <v>103.73811666170756</v>
      </c>
      <c r="D3856">
        <v>53.332000000000001</v>
      </c>
      <c r="E3856">
        <v>60</v>
      </c>
      <c r="F3856">
        <f t="shared" si="120"/>
        <v>0.43767878847640124</v>
      </c>
      <c r="G3856">
        <f t="shared" si="121"/>
        <v>1.2014281547121062E-2</v>
      </c>
    </row>
    <row r="3857" spans="3:7" x14ac:dyDescent="0.2">
      <c r="C3857">
        <v>103.7646166642507</v>
      </c>
      <c r="D3857">
        <v>53.366999999999997</v>
      </c>
      <c r="E3857">
        <v>60</v>
      </c>
      <c r="F3857">
        <f t="shared" si="120"/>
        <v>0.43961987645812178</v>
      </c>
      <c r="G3857">
        <f t="shared" si="121"/>
        <v>1.1649927844150971E-2</v>
      </c>
    </row>
    <row r="3858" spans="3:7" x14ac:dyDescent="0.2">
      <c r="C3858">
        <v>103.79206666151683</v>
      </c>
      <c r="D3858">
        <v>53.390999999999998</v>
      </c>
      <c r="E3858">
        <v>60</v>
      </c>
      <c r="F3858">
        <f t="shared" si="120"/>
        <v>0.44095563959771955</v>
      </c>
      <c r="G3858">
        <f t="shared" si="121"/>
        <v>1.2104231101442771E-2</v>
      </c>
    </row>
    <row r="3859" spans="3:7" x14ac:dyDescent="0.2">
      <c r="C3859">
        <v>103.81958332856496</v>
      </c>
      <c r="D3859">
        <v>53.426000000000002</v>
      </c>
      <c r="E3859">
        <v>60</v>
      </c>
      <c r="F3859">
        <f t="shared" si="120"/>
        <v>0.44291055213134367</v>
      </c>
      <c r="G3859">
        <f t="shared" si="121"/>
        <v>1.2187422195102762E-2</v>
      </c>
    </row>
    <row r="3860" spans="3:7" x14ac:dyDescent="0.2">
      <c r="C3860">
        <v>103.84605000019073</v>
      </c>
      <c r="D3860">
        <v>53.459000000000003</v>
      </c>
      <c r="E3860">
        <v>60</v>
      </c>
      <c r="F3860">
        <f t="shared" si="120"/>
        <v>0.44476130659547486</v>
      </c>
      <c r="G3860">
        <f t="shared" si="121"/>
        <v>1.1771351453510544E-2</v>
      </c>
    </row>
    <row r="3861" spans="3:7" x14ac:dyDescent="0.2">
      <c r="C3861">
        <v>103.87358333269755</v>
      </c>
      <c r="D3861">
        <v>53.482999999999997</v>
      </c>
      <c r="E3861">
        <v>60</v>
      </c>
      <c r="F3861">
        <f t="shared" si="120"/>
        <v>0.44611192937278799</v>
      </c>
      <c r="G3861">
        <f t="shared" si="121"/>
        <v>1.2282948086680118E-2</v>
      </c>
    </row>
    <row r="3862" spans="3:7" x14ac:dyDescent="0.2">
      <c r="C3862">
        <v>103.90083332856496</v>
      </c>
      <c r="D3862">
        <v>53.512999999999998</v>
      </c>
      <c r="E3862">
        <v>60</v>
      </c>
      <c r="F3862">
        <f t="shared" si="120"/>
        <v>0.44780569644611767</v>
      </c>
      <c r="G3862">
        <f t="shared" si="121"/>
        <v>1.2202703377558247E-2</v>
      </c>
    </row>
    <row r="3863" spans="3:7" x14ac:dyDescent="0.2">
      <c r="C3863">
        <v>103.92749999364217</v>
      </c>
      <c r="D3863">
        <v>53.545999999999999</v>
      </c>
      <c r="E3863">
        <v>60</v>
      </c>
      <c r="F3863">
        <f t="shared" si="120"/>
        <v>0.44967590724184558</v>
      </c>
      <c r="G3863">
        <f t="shared" si="121"/>
        <v>1.1991356811711165E-2</v>
      </c>
    </row>
    <row r="3864" spans="3:7" x14ac:dyDescent="0.2">
      <c r="C3864">
        <v>103.95516666571299</v>
      </c>
      <c r="D3864">
        <v>53.573999999999998</v>
      </c>
      <c r="E3864">
        <v>60</v>
      </c>
      <c r="F3864">
        <f t="shared" si="120"/>
        <v>0.45126857875577353</v>
      </c>
      <c r="G3864">
        <f t="shared" si="121"/>
        <v>1.248509978430193E-2</v>
      </c>
    </row>
    <row r="3865" spans="3:7" x14ac:dyDescent="0.2">
      <c r="C3865">
        <v>103.98256666660309</v>
      </c>
      <c r="D3865">
        <v>53.609000000000002</v>
      </c>
      <c r="E3865">
        <v>60</v>
      </c>
      <c r="F3865">
        <f t="shared" si="120"/>
        <v>0.45326696686301815</v>
      </c>
      <c r="G3865">
        <f t="shared" si="121"/>
        <v>1.2419515295498253E-2</v>
      </c>
    </row>
    <row r="3866" spans="3:7" x14ac:dyDescent="0.2">
      <c r="C3866">
        <v>104.00913333098093</v>
      </c>
      <c r="D3866">
        <v>53.637999999999998</v>
      </c>
      <c r="E3866">
        <v>60</v>
      </c>
      <c r="F3866">
        <f t="shared" si="120"/>
        <v>0.45492915030408093</v>
      </c>
      <c r="G3866">
        <f t="shared" si="121"/>
        <v>1.2085950051823915E-2</v>
      </c>
    </row>
    <row r="3867" spans="3:7" x14ac:dyDescent="0.2">
      <c r="C3867">
        <v>104.03585000038147</v>
      </c>
      <c r="D3867">
        <v>53.667000000000002</v>
      </c>
      <c r="E3867">
        <v>60</v>
      </c>
      <c r="F3867">
        <f t="shared" si="120"/>
        <v>0.45659713255745216</v>
      </c>
      <c r="G3867">
        <f t="shared" si="121"/>
        <v>1.2198754639773136E-2</v>
      </c>
    </row>
    <row r="3868" spans="3:7" x14ac:dyDescent="0.2">
      <c r="C3868">
        <v>104.06211666266124</v>
      </c>
      <c r="D3868">
        <v>53.691000000000003</v>
      </c>
      <c r="E3868">
        <v>60</v>
      </c>
      <c r="F3868">
        <f t="shared" si="120"/>
        <v>0.45798193063409909</v>
      </c>
      <c r="G3868">
        <f t="shared" si="121"/>
        <v>1.2029656702201422E-2</v>
      </c>
    </row>
    <row r="3869" spans="3:7" x14ac:dyDescent="0.2">
      <c r="C3869">
        <v>104.08973333040873</v>
      </c>
      <c r="D3869">
        <v>53.722999999999999</v>
      </c>
      <c r="E3869">
        <v>60</v>
      </c>
      <c r="F3869">
        <f t="shared" si="120"/>
        <v>0.45983454537320395</v>
      </c>
      <c r="G3869">
        <f t="shared" si="121"/>
        <v>1.2699097858392057E-2</v>
      </c>
    </row>
    <row r="3870" spans="3:7" x14ac:dyDescent="0.2">
      <c r="C3870">
        <v>104.11624999841054</v>
      </c>
      <c r="D3870">
        <v>53.758000000000003</v>
      </c>
      <c r="E3870">
        <v>60</v>
      </c>
      <c r="F3870">
        <f t="shared" si="120"/>
        <v>0.46186900679513415</v>
      </c>
      <c r="G3870">
        <f t="shared" si="121"/>
        <v>1.2247227113509564E-2</v>
      </c>
    </row>
    <row r="3871" spans="3:7" x14ac:dyDescent="0.2">
      <c r="C3871">
        <v>104.14371666113536</v>
      </c>
      <c r="D3871">
        <v>53.8</v>
      </c>
      <c r="E3871">
        <v>60</v>
      </c>
      <c r="F3871">
        <f t="shared" si="120"/>
        <v>0.46432166620875953</v>
      </c>
      <c r="G3871">
        <f t="shared" si="121"/>
        <v>1.2753366601582198E-2</v>
      </c>
    </row>
    <row r="3872" spans="3:7" x14ac:dyDescent="0.2">
      <c r="C3872">
        <v>104.17121666272482</v>
      </c>
      <c r="D3872">
        <v>53.838999999999999</v>
      </c>
      <c r="E3872">
        <v>60</v>
      </c>
      <c r="F3872">
        <f t="shared" si="120"/>
        <v>0.46661022784424172</v>
      </c>
      <c r="G3872">
        <f t="shared" si="121"/>
        <v>1.2831782007374514E-2</v>
      </c>
    </row>
    <row r="3873" spans="3:7" x14ac:dyDescent="0.2">
      <c r="C3873">
        <v>104.19763333002726</v>
      </c>
      <c r="D3873">
        <v>53.875999999999998</v>
      </c>
      <c r="E3873">
        <v>60</v>
      </c>
      <c r="F3873">
        <f t="shared" si="120"/>
        <v>0.46879134535215616</v>
      </c>
      <c r="G3873">
        <f t="shared" si="121"/>
        <v>1.2383905004432082E-2</v>
      </c>
    </row>
    <row r="3874" spans="3:7" x14ac:dyDescent="0.2">
      <c r="C3874">
        <v>104.22514999707541</v>
      </c>
      <c r="D3874">
        <v>53.908000000000001</v>
      </c>
      <c r="E3874">
        <v>60</v>
      </c>
      <c r="F3874">
        <f t="shared" si="120"/>
        <v>0.47068553685921993</v>
      </c>
      <c r="G3874">
        <f t="shared" si="121"/>
        <v>1.295169720213339E-2</v>
      </c>
    </row>
    <row r="3875" spans="3:7" x14ac:dyDescent="0.2">
      <c r="C3875">
        <v>104.25243333180745</v>
      </c>
      <c r="D3875">
        <v>53.944000000000003</v>
      </c>
      <c r="E3875">
        <v>60</v>
      </c>
      <c r="F3875">
        <f t="shared" si="120"/>
        <v>0.47282520641720033</v>
      </c>
      <c r="G3875">
        <f t="shared" si="121"/>
        <v>1.2900248376429758E-2</v>
      </c>
    </row>
    <row r="3876" spans="3:7" x14ac:dyDescent="0.2">
      <c r="C3876">
        <v>104.27906666596731</v>
      </c>
      <c r="D3876">
        <v>53.978000000000002</v>
      </c>
      <c r="E3876">
        <v>60</v>
      </c>
      <c r="F3876">
        <f t="shared" si="120"/>
        <v>0.47485450052505779</v>
      </c>
      <c r="G3876">
        <f t="shared" si="121"/>
        <v>1.264695858979439E-2</v>
      </c>
    </row>
    <row r="3877" spans="3:7" x14ac:dyDescent="0.2">
      <c r="C3877">
        <v>104.30669999917349</v>
      </c>
      <c r="D3877">
        <v>54.014000000000003</v>
      </c>
      <c r="E3877">
        <v>60</v>
      </c>
      <c r="F3877">
        <f t="shared" si="120"/>
        <v>0.47701219583501597</v>
      </c>
      <c r="G3877">
        <f t="shared" si="121"/>
        <v>1.3181436950921749E-2</v>
      </c>
    </row>
    <row r="3878" spans="3:7" x14ac:dyDescent="0.2">
      <c r="C3878">
        <v>104.33411666552226</v>
      </c>
      <c r="D3878">
        <v>54.048999999999999</v>
      </c>
      <c r="E3878">
        <v>60</v>
      </c>
      <c r="F3878">
        <f t="shared" si="120"/>
        <v>0.47911889615836678</v>
      </c>
      <c r="G3878">
        <f t="shared" si="121"/>
        <v>1.3135842917365158E-2</v>
      </c>
    </row>
    <row r="3879" spans="3:7" x14ac:dyDescent="0.2">
      <c r="C3879">
        <v>104.36076666514079</v>
      </c>
      <c r="D3879">
        <v>54.094999999999999</v>
      </c>
      <c r="E3879">
        <v>60</v>
      </c>
      <c r="F3879">
        <f t="shared" si="120"/>
        <v>0.48190116788332665</v>
      </c>
      <c r="G3879">
        <f t="shared" si="121"/>
        <v>1.2842665940258579E-2</v>
      </c>
    </row>
    <row r="3880" spans="3:7" x14ac:dyDescent="0.2">
      <c r="C3880">
        <v>104.38838333288828</v>
      </c>
      <c r="D3880">
        <v>54.13</v>
      </c>
      <c r="E3880">
        <v>60</v>
      </c>
      <c r="F3880">
        <f t="shared" si="120"/>
        <v>0.48402840437655348</v>
      </c>
      <c r="G3880">
        <f t="shared" si="121"/>
        <v>1.3367251624017295E-2</v>
      </c>
    </row>
    <row r="3881" spans="3:7" x14ac:dyDescent="0.2">
      <c r="C3881">
        <v>104.4158499956131</v>
      </c>
      <c r="D3881">
        <v>54.167999999999999</v>
      </c>
      <c r="E3881">
        <v>60</v>
      </c>
      <c r="F3881">
        <f t="shared" si="120"/>
        <v>0.48634809003995794</v>
      </c>
      <c r="G3881">
        <f t="shared" si="121"/>
        <v>1.3358358955987649E-2</v>
      </c>
    </row>
    <row r="3882" spans="3:7" x14ac:dyDescent="0.2">
      <c r="C3882">
        <v>104.44249999523163</v>
      </c>
      <c r="D3882">
        <v>54.198999999999998</v>
      </c>
      <c r="E3882">
        <v>60</v>
      </c>
      <c r="F3882">
        <f t="shared" si="120"/>
        <v>0.48824829518087293</v>
      </c>
      <c r="G3882">
        <f t="shared" si="121"/>
        <v>1.3011816880316933E-2</v>
      </c>
    </row>
    <row r="3883" spans="3:7" x14ac:dyDescent="0.2">
      <c r="C3883">
        <v>104.46986666520436</v>
      </c>
      <c r="D3883">
        <v>54.225000000000001</v>
      </c>
      <c r="E3883">
        <v>60</v>
      </c>
      <c r="F3883">
        <f t="shared" si="120"/>
        <v>0.48984746012744573</v>
      </c>
      <c r="G3883">
        <f t="shared" si="121"/>
        <v>1.3405493778290634E-2</v>
      </c>
    </row>
    <row r="3884" spans="3:7" x14ac:dyDescent="0.2">
      <c r="C3884">
        <v>104.49741666316986</v>
      </c>
      <c r="D3884">
        <v>54.256</v>
      </c>
      <c r="E3884">
        <v>60</v>
      </c>
      <c r="F3884">
        <f t="shared" si="120"/>
        <v>0.49176066994865464</v>
      </c>
      <c r="G3884">
        <f t="shared" si="121"/>
        <v>1.3548005456595326E-2</v>
      </c>
    </row>
    <row r="3885" spans="3:7" x14ac:dyDescent="0.2">
      <c r="C3885">
        <v>104.52403333187104</v>
      </c>
      <c r="D3885">
        <v>54.292999999999999</v>
      </c>
      <c r="E3885">
        <v>60</v>
      </c>
      <c r="F3885">
        <f t="shared" si="120"/>
        <v>0.49405348541528471</v>
      </c>
      <c r="G3885">
        <f t="shared" si="121"/>
        <v>1.3150057941962097E-2</v>
      </c>
    </row>
    <row r="3886" spans="3:7" x14ac:dyDescent="0.2">
      <c r="C3886">
        <v>104.55158332983653</v>
      </c>
      <c r="D3886">
        <v>54.325000000000003</v>
      </c>
      <c r="E3886">
        <v>60</v>
      </c>
      <c r="F3886">
        <f t="shared" si="120"/>
        <v>0.49604465951518001</v>
      </c>
      <c r="G3886">
        <f t="shared" si="121"/>
        <v>1.3666029360437296E-2</v>
      </c>
    </row>
    <row r="3887" spans="3:7" x14ac:dyDescent="0.2">
      <c r="C3887">
        <v>104.57913332780203</v>
      </c>
      <c r="D3887">
        <v>54.356000000000002</v>
      </c>
      <c r="E3887">
        <v>60</v>
      </c>
      <c r="F3887">
        <f t="shared" si="120"/>
        <v>0.4979808885840582</v>
      </c>
      <c r="G3887">
        <f t="shared" si="121"/>
        <v>1.3719372467345621E-2</v>
      </c>
    </row>
    <row r="3888" spans="3:7" x14ac:dyDescent="0.2">
      <c r="C3888">
        <v>104.60556666056316</v>
      </c>
      <c r="D3888">
        <v>54.390999999999998</v>
      </c>
      <c r="E3888">
        <v>60</v>
      </c>
      <c r="F3888">
        <f t="shared" si="120"/>
        <v>0.50017559534584211</v>
      </c>
      <c r="G3888">
        <f t="shared" si="121"/>
        <v>1.3221307950772795E-2</v>
      </c>
    </row>
    <row r="3889" spans="3:7" x14ac:dyDescent="0.2">
      <c r="C3889">
        <v>104.63304999669393</v>
      </c>
      <c r="D3889">
        <v>54.427</v>
      </c>
      <c r="E3889">
        <v>60</v>
      </c>
      <c r="F3889">
        <f t="shared" si="120"/>
        <v>0.50244260688122544</v>
      </c>
      <c r="G3889">
        <f t="shared" si="121"/>
        <v>1.3808799051337736E-2</v>
      </c>
    </row>
    <row r="3890" spans="3:7" x14ac:dyDescent="0.2">
      <c r="C3890">
        <v>104.66066666444142</v>
      </c>
      <c r="D3890">
        <v>54.46</v>
      </c>
      <c r="E3890">
        <v>60</v>
      </c>
      <c r="F3890">
        <f t="shared" si="120"/>
        <v>0.50452928552797471</v>
      </c>
      <c r="G3890">
        <f t="shared" si="121"/>
        <v>1.3933417647306972E-2</v>
      </c>
    </row>
    <row r="3891" spans="3:7" x14ac:dyDescent="0.2">
      <c r="C3891">
        <v>104.68734999497731</v>
      </c>
      <c r="D3891">
        <v>54.496000000000002</v>
      </c>
      <c r="E3891">
        <v>60</v>
      </c>
      <c r="F3891">
        <f t="shared" si="120"/>
        <v>0.50681506458990067</v>
      </c>
      <c r="G3891">
        <f t="shared" si="121"/>
        <v>1.3523513889020086E-2</v>
      </c>
    </row>
    <row r="3892" spans="3:7" x14ac:dyDescent="0.2">
      <c r="C3892">
        <v>104.7148999929428</v>
      </c>
      <c r="D3892">
        <v>54.531999999999996</v>
      </c>
      <c r="E3892">
        <v>60</v>
      </c>
      <c r="F3892">
        <f t="shared" si="120"/>
        <v>0.50911069375562468</v>
      </c>
      <c r="G3892">
        <f t="shared" si="121"/>
        <v>1.4025998577178619E-2</v>
      </c>
    </row>
    <row r="3893" spans="3:7" x14ac:dyDescent="0.2">
      <c r="C3893">
        <v>104.7423666636149</v>
      </c>
      <c r="D3893">
        <v>54.56</v>
      </c>
      <c r="E3893">
        <v>60</v>
      </c>
      <c r="F3893">
        <f t="shared" si="120"/>
        <v>0.51090301879186584</v>
      </c>
      <c r="G3893">
        <f t="shared" si="121"/>
        <v>1.4032804962536798E-2</v>
      </c>
    </row>
    <row r="3894" spans="3:7" x14ac:dyDescent="0.2">
      <c r="C3894">
        <v>104.76904999415079</v>
      </c>
      <c r="D3894">
        <v>54.597000000000001</v>
      </c>
      <c r="E3894">
        <v>60</v>
      </c>
      <c r="F3894">
        <f t="shared" si="120"/>
        <v>0.51328065732617512</v>
      </c>
      <c r="G3894">
        <f t="shared" si="121"/>
        <v>1.3696037437112538E-2</v>
      </c>
    </row>
    <row r="3895" spans="3:7" x14ac:dyDescent="0.2">
      <c r="C3895">
        <v>104.79653333028158</v>
      </c>
      <c r="D3895">
        <v>54.622999999999998</v>
      </c>
      <c r="E3895">
        <v>60</v>
      </c>
      <c r="F3895">
        <f t="shared" si="120"/>
        <v>0.5149577240001445</v>
      </c>
      <c r="G3895">
        <f t="shared" si="121"/>
        <v>1.4152756221840276E-2</v>
      </c>
    </row>
    <row r="3896" spans="3:7" x14ac:dyDescent="0.2">
      <c r="C3896">
        <v>104.82404999732971</v>
      </c>
      <c r="D3896">
        <v>54.651000000000003</v>
      </c>
      <c r="E3896">
        <v>60</v>
      </c>
      <c r="F3896">
        <f t="shared" si="120"/>
        <v>0.51676962528979187</v>
      </c>
      <c r="G3896">
        <f t="shared" si="121"/>
        <v>1.421977771968745E-2</v>
      </c>
    </row>
    <row r="3897" spans="3:7" x14ac:dyDescent="0.2">
      <c r="C3897">
        <v>104.85059999624887</v>
      </c>
      <c r="D3897">
        <v>54.683999999999997</v>
      </c>
      <c r="E3897">
        <v>60</v>
      </c>
      <c r="F3897">
        <f t="shared" si="120"/>
        <v>0.51891286695878724</v>
      </c>
      <c r="G3897">
        <f t="shared" si="121"/>
        <v>1.3777136056896778E-2</v>
      </c>
    </row>
    <row r="3898" spans="3:7" x14ac:dyDescent="0.2">
      <c r="C3898">
        <v>104.87804999351502</v>
      </c>
      <c r="D3898">
        <v>54.709000000000003</v>
      </c>
      <c r="E3898">
        <v>60</v>
      </c>
      <c r="F3898">
        <f t="shared" si="120"/>
        <v>0.52054216190894764</v>
      </c>
      <c r="G3898">
        <f t="shared" si="121"/>
        <v>1.4288880921314312E-2</v>
      </c>
    </row>
    <row r="3899" spans="3:7" x14ac:dyDescent="0.2">
      <c r="C3899">
        <v>104.90559999942779</v>
      </c>
      <c r="D3899">
        <v>54.734999999999999</v>
      </c>
      <c r="E3899">
        <v>60</v>
      </c>
      <c r="F3899">
        <f t="shared" si="120"/>
        <v>0.52224179078099908</v>
      </c>
      <c r="G3899">
        <f t="shared" si="121"/>
        <v>1.4387764423913285E-2</v>
      </c>
    </row>
    <row r="3900" spans="3:7" x14ac:dyDescent="0.2">
      <c r="C3900">
        <v>104.9324166615804</v>
      </c>
      <c r="D3900">
        <v>54.768999999999998</v>
      </c>
      <c r="E3900">
        <v>60</v>
      </c>
      <c r="F3900">
        <f t="shared" si="120"/>
        <v>0.52447234958596534</v>
      </c>
      <c r="G3900">
        <f t="shared" si="121"/>
        <v>1.406459780723346E-2</v>
      </c>
    </row>
    <row r="3901" spans="3:7" x14ac:dyDescent="0.2">
      <c r="C3901">
        <v>104.95983332792918</v>
      </c>
      <c r="D3901">
        <v>54.795999999999999</v>
      </c>
      <c r="E3901">
        <v>60</v>
      </c>
      <c r="F3901">
        <f t="shared" si="120"/>
        <v>0.52625012915396074</v>
      </c>
      <c r="G3901">
        <f t="shared" si="121"/>
        <v>1.442802420701152E-2</v>
      </c>
    </row>
    <row r="3902" spans="3:7" x14ac:dyDescent="0.2">
      <c r="C3902">
        <v>104.98723332881927</v>
      </c>
      <c r="D3902">
        <v>54.823999999999998</v>
      </c>
      <c r="E3902">
        <v>60</v>
      </c>
      <c r="F3902">
        <f t="shared" si="120"/>
        <v>0.52809980686603253</v>
      </c>
      <c r="G3902">
        <f t="shared" si="121"/>
        <v>1.4469935178189333E-2</v>
      </c>
    </row>
    <row r="3903" spans="3:7" x14ac:dyDescent="0.2">
      <c r="C3903">
        <v>105.01346666018168</v>
      </c>
      <c r="D3903">
        <v>54.854999999999997</v>
      </c>
      <c r="E3903">
        <v>60</v>
      </c>
      <c r="F3903">
        <f t="shared" si="120"/>
        <v>0.53015487830524488</v>
      </c>
      <c r="G3903">
        <f t="shared" si="121"/>
        <v>1.3907728595977234E-2</v>
      </c>
    </row>
    <row r="3904" spans="3:7" x14ac:dyDescent="0.2">
      <c r="C3904">
        <v>105.04008332888286</v>
      </c>
      <c r="D3904">
        <v>54.878999999999998</v>
      </c>
      <c r="E3904">
        <v>60</v>
      </c>
      <c r="F3904">
        <f t="shared" si="120"/>
        <v>0.53175112401341318</v>
      </c>
      <c r="G3904">
        <f t="shared" si="121"/>
        <v>1.4153443499345313E-2</v>
      </c>
    </row>
    <row r="3905" spans="3:7" x14ac:dyDescent="0.2">
      <c r="C3905">
        <v>105.06639999548594</v>
      </c>
      <c r="D3905">
        <v>54.905000000000001</v>
      </c>
      <c r="E3905">
        <v>60</v>
      </c>
      <c r="F3905">
        <f t="shared" si="120"/>
        <v>0.53348554942899473</v>
      </c>
      <c r="G3905">
        <f t="shared" si="121"/>
        <v>1.4039561341883732E-2</v>
      </c>
    </row>
    <row r="3906" spans="3:7" x14ac:dyDescent="0.2">
      <c r="C3906">
        <v>105.0939666668574</v>
      </c>
      <c r="D3906">
        <v>54.93</v>
      </c>
      <c r="E3906">
        <v>60</v>
      </c>
      <c r="F3906">
        <f t="shared" si="120"/>
        <v>0.53515834049231492</v>
      </c>
      <c r="G3906">
        <f t="shared" si="121"/>
        <v>1.475253410404752E-2</v>
      </c>
    </row>
    <row r="3907" spans="3:7" x14ac:dyDescent="0.2">
      <c r="C3907">
        <v>105.12050000031789</v>
      </c>
      <c r="D3907">
        <v>54.96</v>
      </c>
      <c r="E3907">
        <v>60</v>
      </c>
      <c r="F3907">
        <f t="shared" ref="F3907:F3970" si="122">EXP(-13478*(1/(D3907+273.15)-1/(E3907+273.15)))</f>
        <v>0.53717227657704791</v>
      </c>
      <c r="G3907">
        <f t="shared" si="121"/>
        <v>1.4252971140150342E-2</v>
      </c>
    </row>
    <row r="3908" spans="3:7" x14ac:dyDescent="0.2">
      <c r="C3908">
        <v>105.14818332990011</v>
      </c>
      <c r="D3908">
        <v>54.981999999999999</v>
      </c>
      <c r="E3908">
        <v>60</v>
      </c>
      <c r="F3908">
        <f t="shared" si="122"/>
        <v>0.53865374314096093</v>
      </c>
      <c r="G3908">
        <f t="shared" ref="G3908:G3971" si="123">F3908*(C3908-C3907)</f>
        <v>1.4911729102066187E-2</v>
      </c>
    </row>
    <row r="3909" spans="3:7" x14ac:dyDescent="0.2">
      <c r="C3909">
        <v>105.17574999332427</v>
      </c>
      <c r="D3909">
        <v>55.012</v>
      </c>
      <c r="E3909">
        <v>60</v>
      </c>
      <c r="F3909">
        <f t="shared" si="122"/>
        <v>0.54068018970531762</v>
      </c>
      <c r="G3909">
        <f t="shared" si="123"/>
        <v>1.4904748809721449E-2</v>
      </c>
    </row>
    <row r="3910" spans="3:7" x14ac:dyDescent="0.2">
      <c r="C3910">
        <v>105.20231666564942</v>
      </c>
      <c r="D3910">
        <v>55.037999999999997</v>
      </c>
      <c r="E3910">
        <v>60</v>
      </c>
      <c r="F3910">
        <f t="shared" si="122"/>
        <v>0.54244230779927927</v>
      </c>
      <c r="G3910">
        <f t="shared" si="123"/>
        <v>1.4410887046599249E-2</v>
      </c>
    </row>
    <row r="3911" spans="3:7" x14ac:dyDescent="0.2">
      <c r="C3911">
        <v>105.22993333339691</v>
      </c>
      <c r="D3911">
        <v>55.067</v>
      </c>
      <c r="E3911">
        <v>60</v>
      </c>
      <c r="F3911">
        <f t="shared" si="122"/>
        <v>0.54441419203870967</v>
      </c>
      <c r="G3911">
        <f t="shared" si="123"/>
        <v>1.5034905858553828E-2</v>
      </c>
    </row>
    <row r="3912" spans="3:7" x14ac:dyDescent="0.2">
      <c r="C3912">
        <v>105.25726666450501</v>
      </c>
      <c r="D3912">
        <v>55.098999999999997</v>
      </c>
      <c r="E3912">
        <v>60</v>
      </c>
      <c r="F3912">
        <f t="shared" si="122"/>
        <v>0.54659797747978223</v>
      </c>
      <c r="G3912">
        <f t="shared" si="123"/>
        <v>1.4940343501470546E-2</v>
      </c>
    </row>
    <row r="3913" spans="3:7" x14ac:dyDescent="0.2">
      <c r="C3913">
        <v>105.28408332665761</v>
      </c>
      <c r="D3913">
        <v>55.125</v>
      </c>
      <c r="E3913">
        <v>60</v>
      </c>
      <c r="F3913">
        <f t="shared" si="122"/>
        <v>0.54837843642668616</v>
      </c>
      <c r="G3913">
        <f t="shared" si="123"/>
        <v>1.4705679261424281E-2</v>
      </c>
    </row>
    <row r="3914" spans="3:7" x14ac:dyDescent="0.2">
      <c r="C3914">
        <v>105.31159999370576</v>
      </c>
      <c r="D3914">
        <v>55.158999999999999</v>
      </c>
      <c r="E3914">
        <v>60</v>
      </c>
      <c r="F3914">
        <f t="shared" si="122"/>
        <v>0.5507150546356222</v>
      </c>
      <c r="G3914">
        <f t="shared" si="123"/>
        <v>1.5153842796810398E-2</v>
      </c>
    </row>
    <row r="3915" spans="3:7" x14ac:dyDescent="0.2">
      <c r="C3915">
        <v>105.33908332983653</v>
      </c>
      <c r="D3915">
        <v>55.192</v>
      </c>
      <c r="E3915">
        <v>60</v>
      </c>
      <c r="F3915">
        <f t="shared" si="122"/>
        <v>0.55299200399957305</v>
      </c>
      <c r="G3915">
        <f t="shared" si="123"/>
        <v>1.5198065123549128E-2</v>
      </c>
    </row>
    <row r="3916" spans="3:7" x14ac:dyDescent="0.2">
      <c r="C3916">
        <v>105.36561666329702</v>
      </c>
      <c r="D3916">
        <v>55.223999999999997</v>
      </c>
      <c r="E3916">
        <v>60</v>
      </c>
      <c r="F3916">
        <f t="shared" si="122"/>
        <v>0.55520850534133337</v>
      </c>
      <c r="G3916">
        <f t="shared" si="123"/>
        <v>1.4731532412322843E-2</v>
      </c>
    </row>
    <row r="3917" spans="3:7" x14ac:dyDescent="0.2">
      <c r="C3917">
        <v>105.39323333104451</v>
      </c>
      <c r="D3917">
        <v>55.256999999999998</v>
      </c>
      <c r="E3917">
        <v>60</v>
      </c>
      <c r="F3917">
        <f t="shared" si="122"/>
        <v>0.5575031225077981</v>
      </c>
      <c r="G3917">
        <f t="shared" si="123"/>
        <v>1.5396378502488704E-2</v>
      </c>
    </row>
    <row r="3918" spans="3:7" x14ac:dyDescent="0.2">
      <c r="C3918">
        <v>105.42069999376933</v>
      </c>
      <c r="D3918">
        <v>55.283000000000001</v>
      </c>
      <c r="E3918">
        <v>60</v>
      </c>
      <c r="F3918">
        <f t="shared" si="122"/>
        <v>0.55931735356541812</v>
      </c>
      <c r="G3918">
        <f t="shared" si="123"/>
        <v>1.5362581106519935E-2</v>
      </c>
    </row>
    <row r="3919" spans="3:7" x14ac:dyDescent="0.2">
      <c r="C3919">
        <v>105.44721666177114</v>
      </c>
      <c r="D3919">
        <v>55.308999999999997</v>
      </c>
      <c r="E3919">
        <v>60</v>
      </c>
      <c r="F3919">
        <f t="shared" si="122"/>
        <v>0.56113719988503108</v>
      </c>
      <c r="G3919">
        <f t="shared" si="123"/>
        <v>1.4879488832813342E-2</v>
      </c>
    </row>
    <row r="3920" spans="3:7" x14ac:dyDescent="0.2">
      <c r="C3920">
        <v>105.47484999497732</v>
      </c>
      <c r="D3920">
        <v>55.331000000000003</v>
      </c>
      <c r="E3920">
        <v>60</v>
      </c>
      <c r="F3920">
        <f t="shared" si="122"/>
        <v>0.56268146793156737</v>
      </c>
      <c r="G3920">
        <f t="shared" si="123"/>
        <v>1.5548764492296861E-2</v>
      </c>
    </row>
    <row r="3921" spans="3:7" x14ac:dyDescent="0.2">
      <c r="C3921">
        <v>105.50098333358764</v>
      </c>
      <c r="D3921">
        <v>55.359000000000002</v>
      </c>
      <c r="E3921">
        <v>60</v>
      </c>
      <c r="F3921">
        <f t="shared" si="122"/>
        <v>0.56465274743827887</v>
      </c>
      <c r="G3921">
        <f t="shared" si="123"/>
        <v>1.4756261446053026E-2</v>
      </c>
    </row>
    <row r="3922" spans="3:7" x14ac:dyDescent="0.2">
      <c r="C3922">
        <v>105.52793332735698</v>
      </c>
      <c r="D3922">
        <v>55.389000000000003</v>
      </c>
      <c r="E3922">
        <v>60</v>
      </c>
      <c r="F3922">
        <f t="shared" si="122"/>
        <v>0.56677212201602578</v>
      </c>
      <c r="G3922">
        <f t="shared" si="123"/>
        <v>1.5274505156964886E-2</v>
      </c>
    </row>
    <row r="3923" spans="3:7" x14ac:dyDescent="0.2">
      <c r="C3923">
        <v>105.55456666151683</v>
      </c>
      <c r="D3923">
        <v>55.411000000000001</v>
      </c>
      <c r="E3923">
        <v>60</v>
      </c>
      <c r="F3923">
        <f t="shared" si="122"/>
        <v>0.56833113701021398</v>
      </c>
      <c r="G3923">
        <f t="shared" si="123"/>
        <v>1.5136553085442749E-2</v>
      </c>
    </row>
    <row r="3924" spans="3:7" x14ac:dyDescent="0.2">
      <c r="C3924">
        <v>105.58106666405996</v>
      </c>
      <c r="D3924">
        <v>55.441000000000003</v>
      </c>
      <c r="E3924">
        <v>60</v>
      </c>
      <c r="F3924">
        <f t="shared" si="122"/>
        <v>0.57046364170027641</v>
      </c>
      <c r="G3924">
        <f t="shared" si="123"/>
        <v>1.5117287955820848E-2</v>
      </c>
    </row>
    <row r="3925" spans="3:7" x14ac:dyDescent="0.2">
      <c r="C3925">
        <v>105.60861666202545</v>
      </c>
      <c r="D3925">
        <v>55.468000000000004</v>
      </c>
      <c r="E3925">
        <v>60</v>
      </c>
      <c r="F3925">
        <f t="shared" si="122"/>
        <v>0.57238940180986009</v>
      </c>
      <c r="G3925">
        <f t="shared" si="123"/>
        <v>1.5769326855331885E-2</v>
      </c>
    </row>
    <row r="3926" spans="3:7" x14ac:dyDescent="0.2">
      <c r="C3926">
        <v>105.63523333072662</v>
      </c>
      <c r="D3926">
        <v>55.496000000000002</v>
      </c>
      <c r="E3926">
        <v>60</v>
      </c>
      <c r="F3926">
        <f t="shared" si="122"/>
        <v>0.57439301726569458</v>
      </c>
      <c r="G3926">
        <f t="shared" si="123"/>
        <v>1.5288428644824225E-2</v>
      </c>
    </row>
    <row r="3927" spans="3:7" x14ac:dyDescent="0.2">
      <c r="C3927">
        <v>105.66258332729339</v>
      </c>
      <c r="D3927">
        <v>55.521999999999998</v>
      </c>
      <c r="E3927">
        <v>60</v>
      </c>
      <c r="F3927">
        <f t="shared" si="122"/>
        <v>0.57625948958315576</v>
      </c>
      <c r="G3927">
        <f t="shared" si="123"/>
        <v>1.5760695061667721E-2</v>
      </c>
    </row>
    <row r="3928" spans="3:7" x14ac:dyDescent="0.2">
      <c r="C3928">
        <v>105.69009999434154</v>
      </c>
      <c r="D3928">
        <v>55.554000000000002</v>
      </c>
      <c r="E3928">
        <v>60</v>
      </c>
      <c r="F3928">
        <f t="shared" si="122"/>
        <v>0.57856460671529675</v>
      </c>
      <c r="G3928">
        <f t="shared" si="123"/>
        <v>1.5920169648826827E-2</v>
      </c>
    </row>
    <row r="3929" spans="3:7" x14ac:dyDescent="0.2">
      <c r="C3929">
        <v>105.7166499932607</v>
      </c>
      <c r="D3929">
        <v>55.576000000000001</v>
      </c>
      <c r="E3929">
        <v>60</v>
      </c>
      <c r="F3929">
        <f t="shared" si="122"/>
        <v>0.58015445972608515</v>
      </c>
      <c r="G3929">
        <f t="shared" si="123"/>
        <v>1.54031002786765E-2</v>
      </c>
    </row>
    <row r="3930" spans="3:7" x14ac:dyDescent="0.2">
      <c r="C3930">
        <v>105.74416666030884</v>
      </c>
      <c r="D3930">
        <v>55.6</v>
      </c>
      <c r="E3930">
        <v>60</v>
      </c>
      <c r="F3930">
        <f t="shared" si="122"/>
        <v>0.58189358409716552</v>
      </c>
      <c r="G3930">
        <f t="shared" si="123"/>
        <v>1.6011772011046251E-2</v>
      </c>
    </row>
    <row r="3931" spans="3:7" x14ac:dyDescent="0.2">
      <c r="C3931">
        <v>105.77174999713898</v>
      </c>
      <c r="D3931">
        <v>55.627000000000002</v>
      </c>
      <c r="E3931">
        <v>60</v>
      </c>
      <c r="F3931">
        <f t="shared" si="122"/>
        <v>0.58385602641100953</v>
      </c>
      <c r="G3931">
        <f t="shared" si="123"/>
        <v>1.6104697436806481E-2</v>
      </c>
    </row>
    <row r="3932" spans="3:7" x14ac:dyDescent="0.2">
      <c r="C3932">
        <v>105.79829999605815</v>
      </c>
      <c r="D3932">
        <v>55.658999999999999</v>
      </c>
      <c r="E3932">
        <v>60</v>
      </c>
      <c r="F3932">
        <f t="shared" si="122"/>
        <v>0.58619003630924593</v>
      </c>
      <c r="G3932">
        <f t="shared" si="123"/>
        <v>1.5563344830435958E-2</v>
      </c>
    </row>
    <row r="3933" spans="3:7" x14ac:dyDescent="0.2">
      <c r="C3933">
        <v>105.82578333218892</v>
      </c>
      <c r="D3933">
        <v>55.691000000000003</v>
      </c>
      <c r="E3933">
        <v>60</v>
      </c>
      <c r="F3933">
        <f t="shared" si="122"/>
        <v>0.58853291961572218</v>
      </c>
      <c r="G3933">
        <f t="shared" si="123"/>
        <v>1.6174848053823136E-2</v>
      </c>
    </row>
    <row r="3934" spans="3:7" x14ac:dyDescent="0.2">
      <c r="C3934">
        <v>105.8533499956131</v>
      </c>
      <c r="D3934">
        <v>55.720999999999997</v>
      </c>
      <c r="E3934">
        <v>60</v>
      </c>
      <c r="F3934">
        <f t="shared" si="122"/>
        <v>0.59073745998682703</v>
      </c>
      <c r="G3934">
        <f t="shared" si="123"/>
        <v>1.6284660731512787E-2</v>
      </c>
    </row>
    <row r="3935" spans="3:7" x14ac:dyDescent="0.2">
      <c r="C3935">
        <v>105.87974999745687</v>
      </c>
      <c r="D3935">
        <v>55.759</v>
      </c>
      <c r="E3935">
        <v>60</v>
      </c>
      <c r="F3935">
        <f t="shared" si="122"/>
        <v>0.59354115515112515</v>
      </c>
      <c r="G3935">
        <f t="shared" si="123"/>
        <v>1.566948759034216E-2</v>
      </c>
    </row>
    <row r="3936" spans="3:7" x14ac:dyDescent="0.2">
      <c r="C3936">
        <v>105.90728332996369</v>
      </c>
      <c r="D3936">
        <v>55.795999999999999</v>
      </c>
      <c r="E3936">
        <v>60</v>
      </c>
      <c r="F3936">
        <f t="shared" si="122"/>
        <v>0.59628322749799001</v>
      </c>
      <c r="G3936">
        <f t="shared" si="123"/>
        <v>1.641766437094215E-2</v>
      </c>
    </row>
    <row r="3937" spans="3:7" x14ac:dyDescent="0.2">
      <c r="C3937">
        <v>105.93484999338786</v>
      </c>
      <c r="D3937">
        <v>55.835000000000001</v>
      </c>
      <c r="E3937">
        <v>60</v>
      </c>
      <c r="F3937">
        <f t="shared" si="122"/>
        <v>0.59918656222447753</v>
      </c>
      <c r="G3937">
        <f t="shared" si="123"/>
        <v>1.6517574289126084E-2</v>
      </c>
    </row>
    <row r="3938" spans="3:7" x14ac:dyDescent="0.2">
      <c r="C3938">
        <v>105.96126666069031</v>
      </c>
      <c r="D3938">
        <v>55.863</v>
      </c>
      <c r="E3938">
        <v>60</v>
      </c>
      <c r="F3938">
        <f t="shared" si="122"/>
        <v>0.60127929465887253</v>
      </c>
      <c r="G3938">
        <f t="shared" si="123"/>
        <v>1.5883795082858952E-2</v>
      </c>
    </row>
    <row r="3939" spans="3:7" x14ac:dyDescent="0.2">
      <c r="C3939">
        <v>105.98878332773845</v>
      </c>
      <c r="D3939">
        <v>55.89</v>
      </c>
      <c r="E3939">
        <v>60</v>
      </c>
      <c r="F3939">
        <f t="shared" si="122"/>
        <v>0.60330386954760451</v>
      </c>
      <c r="G3939">
        <f t="shared" si="123"/>
        <v>1.6600911707191461E-2</v>
      </c>
    </row>
    <row r="3940" spans="3:7" x14ac:dyDescent="0.2">
      <c r="C3940">
        <v>106.01623333295187</v>
      </c>
      <c r="D3940">
        <v>55.923999999999999</v>
      </c>
      <c r="E3940">
        <v>60</v>
      </c>
      <c r="F3940">
        <f t="shared" si="122"/>
        <v>0.60586255876662654</v>
      </c>
      <c r="G3940">
        <f t="shared" si="123"/>
        <v>1.6630930396762503E-2</v>
      </c>
    </row>
    <row r="3941" spans="3:7" x14ac:dyDescent="0.2">
      <c r="C3941">
        <v>106.04273332754771</v>
      </c>
      <c r="D3941">
        <v>55.954999999999998</v>
      </c>
      <c r="E3941">
        <v>60</v>
      </c>
      <c r="F3941">
        <f t="shared" si="122"/>
        <v>0.60820447430032676</v>
      </c>
      <c r="G3941">
        <f t="shared" si="123"/>
        <v>1.6117415282123126E-2</v>
      </c>
    </row>
    <row r="3942" spans="3:7" x14ac:dyDescent="0.2">
      <c r="C3942">
        <v>106.07021666367849</v>
      </c>
      <c r="D3942">
        <v>55.985999999999997</v>
      </c>
      <c r="E3942">
        <v>60</v>
      </c>
      <c r="F3942">
        <f t="shared" si="122"/>
        <v>0.61055499861883078</v>
      </c>
      <c r="G3942">
        <f t="shared" si="123"/>
        <v>1.6780088253372648E-2</v>
      </c>
    </row>
    <row r="3943" spans="3:7" x14ac:dyDescent="0.2">
      <c r="C3943">
        <v>106.09783333142599</v>
      </c>
      <c r="D3943">
        <v>56.014000000000003</v>
      </c>
      <c r="E3943">
        <v>60</v>
      </c>
      <c r="F3943">
        <f t="shared" si="122"/>
        <v>0.61268547720572242</v>
      </c>
      <c r="G3943">
        <f t="shared" si="123"/>
        <v>1.6920331257705683E-2</v>
      </c>
    </row>
    <row r="3944" spans="3:7" x14ac:dyDescent="0.2">
      <c r="C3944">
        <v>106.12426666418712</v>
      </c>
      <c r="D3944">
        <v>56.045999999999999</v>
      </c>
      <c r="E3944">
        <v>60</v>
      </c>
      <c r="F3944">
        <f t="shared" si="122"/>
        <v>0.6151289680672225</v>
      </c>
      <c r="G3944">
        <f t="shared" si="123"/>
        <v>1.6259908703931212E-2</v>
      </c>
    </row>
    <row r="3945" spans="3:7" x14ac:dyDescent="0.2">
      <c r="C3945">
        <v>106.15178333123525</v>
      </c>
      <c r="D3945">
        <v>56.076000000000001</v>
      </c>
      <c r="E3945">
        <v>60</v>
      </c>
      <c r="F3945">
        <f t="shared" si="122"/>
        <v>0.61742815662134254</v>
      </c>
      <c r="G3945">
        <f t="shared" si="123"/>
        <v>1.6989565011891753E-2</v>
      </c>
    </row>
    <row r="3946" spans="3:7" x14ac:dyDescent="0.2">
      <c r="C3946">
        <v>106.17936666011811</v>
      </c>
      <c r="D3946">
        <v>56.109000000000002</v>
      </c>
      <c r="E3946">
        <v>60</v>
      </c>
      <c r="F3946">
        <f t="shared" si="122"/>
        <v>0.61996670424122291</v>
      </c>
      <c r="G3946">
        <f t="shared" si="123"/>
        <v>1.7100745499505399E-2</v>
      </c>
    </row>
    <row r="3947" spans="3:7" x14ac:dyDescent="0.2">
      <c r="C3947">
        <v>106.20584999720255</v>
      </c>
      <c r="D3947">
        <v>56.134</v>
      </c>
      <c r="E3947">
        <v>60</v>
      </c>
      <c r="F3947">
        <f t="shared" si="122"/>
        <v>0.62189645213023326</v>
      </c>
      <c r="G3947">
        <f t="shared" si="123"/>
        <v>1.6469893373384035E-2</v>
      </c>
    </row>
    <row r="3948" spans="3:7" x14ac:dyDescent="0.2">
      <c r="C3948">
        <v>106.23331665992737</v>
      </c>
      <c r="D3948">
        <v>56.164999999999999</v>
      </c>
      <c r="E3948">
        <v>60</v>
      </c>
      <c r="F3948">
        <f t="shared" si="122"/>
        <v>0.62429727451646955</v>
      </c>
      <c r="G3948">
        <f t="shared" si="123"/>
        <v>1.7147362679167895E-2</v>
      </c>
    </row>
    <row r="3949" spans="3:7" x14ac:dyDescent="0.2">
      <c r="C3949">
        <v>106.26078333059947</v>
      </c>
      <c r="D3949">
        <v>56.197000000000003</v>
      </c>
      <c r="E3949">
        <v>60</v>
      </c>
      <c r="F3949">
        <f t="shared" si="122"/>
        <v>0.62678478795161485</v>
      </c>
      <c r="G3949">
        <f t="shared" si="123"/>
        <v>1.7215691352947687E-2</v>
      </c>
    </row>
    <row r="3950" spans="3:7" x14ac:dyDescent="0.2">
      <c r="C3950">
        <v>106.28726665973663</v>
      </c>
      <c r="D3950">
        <v>56.225999999999999</v>
      </c>
      <c r="E3950">
        <v>60</v>
      </c>
      <c r="F3950">
        <f t="shared" si="122"/>
        <v>0.6290472373541337</v>
      </c>
      <c r="G3950">
        <f t="shared" si="123"/>
        <v>1.6659265029673527E-2</v>
      </c>
    </row>
    <row r="3951" spans="3:7" x14ac:dyDescent="0.2">
      <c r="C3951">
        <v>106.31473333040873</v>
      </c>
      <c r="D3951">
        <v>56.259</v>
      </c>
      <c r="E3951">
        <v>60</v>
      </c>
      <c r="F3951">
        <f t="shared" si="122"/>
        <v>0.63163119683965674</v>
      </c>
      <c r="G3951">
        <f t="shared" si="123"/>
        <v>1.7348806069817861E-2</v>
      </c>
    </row>
    <row r="3952" spans="3:7" x14ac:dyDescent="0.2">
      <c r="C3952">
        <v>106.34216666221619</v>
      </c>
      <c r="D3952">
        <v>56.290999999999997</v>
      </c>
      <c r="E3952">
        <v>60</v>
      </c>
      <c r="F3952">
        <f t="shared" si="122"/>
        <v>0.63414649336954165</v>
      </c>
      <c r="G3952">
        <f t="shared" si="123"/>
        <v>1.7396751167142739E-2</v>
      </c>
    </row>
    <row r="3953" spans="3:7" x14ac:dyDescent="0.2">
      <c r="C3953">
        <v>106.36876666545868</v>
      </c>
      <c r="D3953">
        <v>56.323999999999998</v>
      </c>
      <c r="E3953">
        <v>60</v>
      </c>
      <c r="F3953">
        <f t="shared" si="122"/>
        <v>0.63675036937797014</v>
      </c>
      <c r="G3953">
        <f t="shared" si="123"/>
        <v>1.6937561890112415E-2</v>
      </c>
    </row>
    <row r="3954" spans="3:7" x14ac:dyDescent="0.2">
      <c r="C3954">
        <v>106.39621666272481</v>
      </c>
      <c r="D3954">
        <v>56.347999999999999</v>
      </c>
      <c r="E3954">
        <v>60</v>
      </c>
      <c r="F3954">
        <f t="shared" si="122"/>
        <v>0.63865048114595357</v>
      </c>
      <c r="G3954">
        <f t="shared" si="123"/>
        <v>1.7530953961470142E-2</v>
      </c>
    </row>
    <row r="3955" spans="3:7" x14ac:dyDescent="0.2">
      <c r="C3955">
        <v>106.42373332977294</v>
      </c>
      <c r="D3955">
        <v>56.378</v>
      </c>
      <c r="E3955">
        <v>60</v>
      </c>
      <c r="F3955">
        <f t="shared" si="122"/>
        <v>0.64103320513537954</v>
      </c>
      <c r="G3955">
        <f t="shared" si="123"/>
        <v>1.7639097272507526E-2</v>
      </c>
    </row>
    <row r="3956" spans="3:7" x14ac:dyDescent="0.2">
      <c r="C3956">
        <v>106.45038332939149</v>
      </c>
      <c r="D3956">
        <v>56.408000000000001</v>
      </c>
      <c r="E3956">
        <v>60</v>
      </c>
      <c r="F3956">
        <f t="shared" si="122"/>
        <v>0.6434243825328454</v>
      </c>
      <c r="G3956">
        <f t="shared" si="123"/>
        <v>1.7147259549060722E-2</v>
      </c>
    </row>
    <row r="3957" spans="3:7" x14ac:dyDescent="0.2">
      <c r="C3957">
        <v>106.47774999936422</v>
      </c>
      <c r="D3957">
        <v>56.433</v>
      </c>
      <c r="E3957">
        <v>60</v>
      </c>
      <c r="F3957">
        <f t="shared" si="122"/>
        <v>0.64542350831789885</v>
      </c>
      <c r="G3957">
        <f t="shared" si="123"/>
        <v>1.7663092144781196E-2</v>
      </c>
    </row>
    <row r="3958" spans="3:7" x14ac:dyDescent="0.2">
      <c r="C3958">
        <v>106.50523332754771</v>
      </c>
      <c r="D3958">
        <v>56.441000000000003</v>
      </c>
      <c r="E3958">
        <v>60</v>
      </c>
      <c r="F3958">
        <f t="shared" si="122"/>
        <v>0.64606447525916999</v>
      </c>
      <c r="G3958">
        <f t="shared" si="123"/>
        <v>1.7756002001243946E-2</v>
      </c>
    </row>
    <row r="3959" spans="3:7" x14ac:dyDescent="0.2">
      <c r="C3959">
        <v>106.53186666170755</v>
      </c>
      <c r="D3959">
        <v>56.412999999999997</v>
      </c>
      <c r="E3959">
        <v>60</v>
      </c>
      <c r="F3959">
        <f t="shared" si="122"/>
        <v>0.64382373595130138</v>
      </c>
      <c r="G3959">
        <f t="shared" si="123"/>
        <v>1.7147172699627414E-2</v>
      </c>
    </row>
    <row r="3960" spans="3:7" x14ac:dyDescent="0.2">
      <c r="C3960">
        <v>106.55928332805634</v>
      </c>
      <c r="D3960">
        <v>56.356999999999999</v>
      </c>
      <c r="E3960">
        <v>60</v>
      </c>
      <c r="F3960">
        <f t="shared" si="122"/>
        <v>0.63936441242136954</v>
      </c>
      <c r="G3960">
        <f t="shared" si="123"/>
        <v>1.7529240770643467E-2</v>
      </c>
    </row>
    <row r="3961" spans="3:7" x14ac:dyDescent="0.2">
      <c r="C3961">
        <v>106.5866333325704</v>
      </c>
      <c r="D3961">
        <v>56.262999999999998</v>
      </c>
      <c r="E3961">
        <v>60</v>
      </c>
      <c r="F3961">
        <f t="shared" si="122"/>
        <v>0.63194508917460857</v>
      </c>
      <c r="G3961">
        <f t="shared" si="123"/>
        <v>1.7283701041564997E-2</v>
      </c>
    </row>
    <row r="3962" spans="3:7" x14ac:dyDescent="0.2">
      <c r="C3962">
        <v>106.61314999262491</v>
      </c>
      <c r="D3962">
        <v>56.152000000000001</v>
      </c>
      <c r="E3962">
        <v>60</v>
      </c>
      <c r="F3962">
        <f t="shared" si="122"/>
        <v>0.62328940673416389</v>
      </c>
      <c r="G3962">
        <f t="shared" si="123"/>
        <v>1.6527553313947958E-2</v>
      </c>
    </row>
    <row r="3963" spans="3:7" x14ac:dyDescent="0.2">
      <c r="C3963">
        <v>106.64061666329702</v>
      </c>
      <c r="D3963">
        <v>56.017000000000003</v>
      </c>
      <c r="E3963">
        <v>60</v>
      </c>
      <c r="F3963">
        <f t="shared" si="122"/>
        <v>0.61291416169529989</v>
      </c>
      <c r="G3963">
        <f t="shared" si="123"/>
        <v>1.6834711429558443E-2</v>
      </c>
    </row>
    <row r="3964" spans="3:7" x14ac:dyDescent="0.2">
      <c r="C3964">
        <v>106.66684999465943</v>
      </c>
      <c r="D3964">
        <v>55.87</v>
      </c>
      <c r="E3964">
        <v>60</v>
      </c>
      <c r="F3964">
        <f t="shared" si="122"/>
        <v>0.60180356302238691</v>
      </c>
      <c r="G3964">
        <f t="shared" si="123"/>
        <v>1.5787312283842538E-2</v>
      </c>
    </row>
    <row r="3965" spans="3:7" x14ac:dyDescent="0.2">
      <c r="C3965">
        <v>106.69383332729339</v>
      </c>
      <c r="D3965">
        <v>55.706000000000003</v>
      </c>
      <c r="E3965">
        <v>60</v>
      </c>
      <c r="F3965">
        <f t="shared" si="122"/>
        <v>0.58963420978012993</v>
      </c>
      <c r="G3965">
        <f t="shared" si="123"/>
        <v>1.5910296014859868E-2</v>
      </c>
    </row>
    <row r="3966" spans="3:7" x14ac:dyDescent="0.2">
      <c r="C3966">
        <v>106.72024999459585</v>
      </c>
      <c r="D3966">
        <v>55.521999999999998</v>
      </c>
      <c r="E3966">
        <v>60</v>
      </c>
      <c r="F3966">
        <f t="shared" si="122"/>
        <v>0.57625948958315576</v>
      </c>
      <c r="G3966">
        <f t="shared" si="123"/>
        <v>1.5222855216201436E-2</v>
      </c>
    </row>
    <row r="3967" spans="3:7" x14ac:dyDescent="0.2">
      <c r="C3967">
        <v>106.74674999713898</v>
      </c>
      <c r="D3967">
        <v>55.332000000000001</v>
      </c>
      <c r="E3967">
        <v>60</v>
      </c>
      <c r="F3967">
        <f t="shared" si="122"/>
        <v>0.56275175790156018</v>
      </c>
      <c r="G3967">
        <f t="shared" si="123"/>
        <v>1.4912923015542539E-2</v>
      </c>
    </row>
    <row r="3968" spans="3:7" x14ac:dyDescent="0.2">
      <c r="C3968">
        <v>106.77424999872844</v>
      </c>
      <c r="D3968">
        <v>55.13</v>
      </c>
      <c r="E3968">
        <v>60</v>
      </c>
      <c r="F3968">
        <f t="shared" si="122"/>
        <v>0.54872146428162305</v>
      </c>
      <c r="G3968">
        <f t="shared" si="123"/>
        <v>1.5089841139914953E-2</v>
      </c>
    </row>
    <row r="3969" spans="3:7" x14ac:dyDescent="0.2">
      <c r="C3969">
        <v>106.80088333288829</v>
      </c>
      <c r="D3969">
        <v>54.918999999999997</v>
      </c>
      <c r="E3969">
        <v>60</v>
      </c>
      <c r="F3969">
        <f t="shared" si="122"/>
        <v>0.53442169860361921</v>
      </c>
      <c r="G3969">
        <f t="shared" si="123"/>
        <v>1.4233431681186926E-2</v>
      </c>
    </row>
    <row r="3970" spans="3:7" x14ac:dyDescent="0.2">
      <c r="C3970">
        <v>106.82836666107178</v>
      </c>
      <c r="D3970">
        <v>54.710999999999999</v>
      </c>
      <c r="E3970">
        <v>60</v>
      </c>
      <c r="F3970">
        <f t="shared" si="122"/>
        <v>0.52067271553710037</v>
      </c>
      <c r="G3970">
        <f t="shared" si="123"/>
        <v>1.430981911729661E-2</v>
      </c>
    </row>
    <row r="3971" spans="3:7" x14ac:dyDescent="0.2">
      <c r="C3971">
        <v>106.85584999720255</v>
      </c>
      <c r="D3971">
        <v>54.494</v>
      </c>
      <c r="E3971">
        <v>60</v>
      </c>
      <c r="F3971">
        <f t="shared" ref="F3971:F4034" si="124">EXP(-13478*(1/(D3971+273.15)-1/(E3971+273.15)))</f>
        <v>0.50668781882148839</v>
      </c>
      <c r="G3971">
        <f t="shared" si="123"/>
        <v>1.3925471638038346E-2</v>
      </c>
    </row>
    <row r="3972" spans="3:7" x14ac:dyDescent="0.2">
      <c r="C3972">
        <v>106.88244999249777</v>
      </c>
      <c r="D3972">
        <v>54.271999999999998</v>
      </c>
      <c r="E3972">
        <v>60</v>
      </c>
      <c r="F3972">
        <f t="shared" si="124"/>
        <v>0.4927509126075974</v>
      </c>
      <c r="G3972">
        <f t="shared" ref="G3972:G4035" si="125">F3972*(C3972-C3971)</f>
        <v>1.3107171957074636E-2</v>
      </c>
    </row>
    <row r="3973" spans="3:7" x14ac:dyDescent="0.2">
      <c r="C3973">
        <v>106.90983332792918</v>
      </c>
      <c r="D3973">
        <v>54.054000000000002</v>
      </c>
      <c r="E3973">
        <v>60</v>
      </c>
      <c r="F3973">
        <f t="shared" si="124"/>
        <v>0.4794205750165465</v>
      </c>
      <c r="G3973">
        <f t="shared" si="125"/>
        <v>1.3128134418397195E-2</v>
      </c>
    </row>
    <row r="3974" spans="3:7" x14ac:dyDescent="0.2">
      <c r="C3974">
        <v>106.9372833331426</v>
      </c>
      <c r="D3974">
        <v>53.826999999999998</v>
      </c>
      <c r="E3974">
        <v>60</v>
      </c>
      <c r="F3974">
        <f t="shared" si="124"/>
        <v>0.4659049143966375</v>
      </c>
      <c r="G3974">
        <f t="shared" si="125"/>
        <v>1.2789092329147718E-2</v>
      </c>
    </row>
    <row r="3975" spans="3:7" x14ac:dyDescent="0.2">
      <c r="C3975">
        <v>106.96384999752044</v>
      </c>
      <c r="D3975">
        <v>53.598999999999997</v>
      </c>
      <c r="E3975">
        <v>60</v>
      </c>
      <c r="F3975">
        <f t="shared" si="124"/>
        <v>0.45269514124639459</v>
      </c>
      <c r="G3975">
        <f t="shared" si="125"/>
        <v>1.2026599882971311E-2</v>
      </c>
    </row>
    <row r="3976" spans="3:7" x14ac:dyDescent="0.2">
      <c r="C3976">
        <v>106.9912833293279</v>
      </c>
      <c r="D3976">
        <v>53.377000000000002</v>
      </c>
      <c r="E3976">
        <v>60</v>
      </c>
      <c r="F3976">
        <f t="shared" si="124"/>
        <v>0.44017597584074869</v>
      </c>
      <c r="G3976">
        <f t="shared" si="125"/>
        <v>1.2075493598910971E-2</v>
      </c>
    </row>
    <row r="3977" spans="3:7" x14ac:dyDescent="0.2">
      <c r="C3977">
        <v>107.01881666183472</v>
      </c>
      <c r="D3977">
        <v>53.148000000000003</v>
      </c>
      <c r="E3977">
        <v>60</v>
      </c>
      <c r="F3977">
        <f t="shared" si="124"/>
        <v>0.42760761922249413</v>
      </c>
      <c r="G3977">
        <f t="shared" si="125"/>
        <v>1.1773462762502747E-2</v>
      </c>
    </row>
    <row r="3978" spans="3:7" x14ac:dyDescent="0.2">
      <c r="C3978">
        <v>107.04539999961852</v>
      </c>
      <c r="D3978">
        <v>52.918999999999997</v>
      </c>
      <c r="E3978">
        <v>60</v>
      </c>
      <c r="F3978">
        <f t="shared" si="124"/>
        <v>0.41538122519421994</v>
      </c>
      <c r="G3978">
        <f t="shared" si="125"/>
        <v>1.1042219418388699E-2</v>
      </c>
    </row>
    <row r="3979" spans="3:7" x14ac:dyDescent="0.2">
      <c r="C3979">
        <v>107.07281666596731</v>
      </c>
      <c r="D3979">
        <v>52.697000000000003</v>
      </c>
      <c r="E3979">
        <v>60</v>
      </c>
      <c r="F3979">
        <f t="shared" si="124"/>
        <v>0.40384666025872878</v>
      </c>
      <c r="G3979">
        <f t="shared" si="125"/>
        <v>1.1072129140384577E-2</v>
      </c>
    </row>
    <row r="3980" spans="3:7" x14ac:dyDescent="0.2">
      <c r="C3980">
        <v>107.10034999847412</v>
      </c>
      <c r="D3980">
        <v>52.47</v>
      </c>
      <c r="E3980">
        <v>60</v>
      </c>
      <c r="F3980">
        <f t="shared" si="124"/>
        <v>0.39236785952178593</v>
      </c>
      <c r="G3980">
        <f t="shared" si="125"/>
        <v>1.0803194741197125E-2</v>
      </c>
    </row>
    <row r="3981" spans="3:7" x14ac:dyDescent="0.2">
      <c r="C3981">
        <v>107.12679999669393</v>
      </c>
      <c r="D3981">
        <v>52.241999999999997</v>
      </c>
      <c r="E3981">
        <v>60</v>
      </c>
      <c r="F3981">
        <f t="shared" si="124"/>
        <v>0.38115146983829212</v>
      </c>
      <c r="G3981">
        <f t="shared" si="125"/>
        <v>1.0081455698703619E-2</v>
      </c>
    </row>
    <row r="3982" spans="3:7" x14ac:dyDescent="0.2">
      <c r="C3982">
        <v>107.1542833328247</v>
      </c>
      <c r="D3982">
        <v>52.018999999999998</v>
      </c>
      <c r="E3982">
        <v>60</v>
      </c>
      <c r="F3982">
        <f t="shared" si="124"/>
        <v>0.37047670874010108</v>
      </c>
      <c r="G3982">
        <f t="shared" si="125"/>
        <v>1.0181935914926079E-2</v>
      </c>
    </row>
    <row r="3983" spans="3:7" x14ac:dyDescent="0.2">
      <c r="C3983">
        <v>107.18189999262492</v>
      </c>
      <c r="D3983">
        <v>51.792000000000002</v>
      </c>
      <c r="E3983">
        <v>60</v>
      </c>
      <c r="F3983">
        <f t="shared" si="124"/>
        <v>0.35990306378679332</v>
      </c>
      <c r="G3983">
        <f t="shared" si="125"/>
        <v>9.9393204736554271E-3</v>
      </c>
    </row>
    <row r="3984" spans="3:7" x14ac:dyDescent="0.2">
      <c r="C3984">
        <v>107.20843332608541</v>
      </c>
      <c r="D3984">
        <v>51.566000000000003</v>
      </c>
      <c r="E3984">
        <v>60</v>
      </c>
      <c r="F3984">
        <f t="shared" si="124"/>
        <v>0.34966173613596802</v>
      </c>
      <c r="G3984">
        <f t="shared" si="125"/>
        <v>9.277691443270137E-3</v>
      </c>
    </row>
    <row r="3985" spans="3:7" x14ac:dyDescent="0.2">
      <c r="C3985">
        <v>107.23591666221618</v>
      </c>
      <c r="D3985">
        <v>51.351999999999997</v>
      </c>
      <c r="E3985">
        <v>60</v>
      </c>
      <c r="F3985">
        <f t="shared" si="124"/>
        <v>0.34022034665861722</v>
      </c>
      <c r="G3985">
        <f t="shared" si="125"/>
        <v>9.3503901457463335E-3</v>
      </c>
    </row>
    <row r="3986" spans="3:7" x14ac:dyDescent="0.2">
      <c r="C3986">
        <v>107.26328333218892</v>
      </c>
      <c r="D3986">
        <v>51.13</v>
      </c>
      <c r="E3986">
        <v>60</v>
      </c>
      <c r="F3986">
        <f t="shared" si="124"/>
        <v>0.33068269644212783</v>
      </c>
      <c r="G3986">
        <f t="shared" si="125"/>
        <v>9.0496842192260667E-3</v>
      </c>
    </row>
    <row r="3987" spans="3:7" x14ac:dyDescent="0.2">
      <c r="C3987">
        <v>107.28978332678477</v>
      </c>
      <c r="D3987">
        <v>50.906999999999996</v>
      </c>
      <c r="E3987">
        <v>60</v>
      </c>
      <c r="F3987">
        <f t="shared" si="124"/>
        <v>0.32135865315793016</v>
      </c>
      <c r="G3987">
        <f t="shared" si="125"/>
        <v>8.5160025720154818E-3</v>
      </c>
    </row>
    <row r="3988" spans="3:7" x14ac:dyDescent="0.2">
      <c r="C3988">
        <v>107.31731665929159</v>
      </c>
      <c r="D3988">
        <v>50.697000000000003</v>
      </c>
      <c r="E3988">
        <v>60</v>
      </c>
      <c r="F3988">
        <f t="shared" si="124"/>
        <v>0.31280739284123599</v>
      </c>
      <c r="G3988">
        <f t="shared" si="125"/>
        <v>8.6126299576893203E-3</v>
      </c>
    </row>
    <row r="3989" spans="3:7" x14ac:dyDescent="0.2">
      <c r="C3989">
        <v>107.34466666380564</v>
      </c>
      <c r="D3989">
        <v>50.478999999999999</v>
      </c>
      <c r="E3989">
        <v>60</v>
      </c>
      <c r="F3989">
        <f t="shared" si="124"/>
        <v>0.30415974039525118</v>
      </c>
      <c r="G3989">
        <f t="shared" si="125"/>
        <v>8.3187702728017912E-3</v>
      </c>
    </row>
    <row r="3990" spans="3:7" x14ac:dyDescent="0.2">
      <c r="C3990">
        <v>107.37123332818349</v>
      </c>
      <c r="D3990">
        <v>50.223999999999997</v>
      </c>
      <c r="E3990">
        <v>60</v>
      </c>
      <c r="F3990">
        <f t="shared" si="124"/>
        <v>0.29433314513348974</v>
      </c>
      <c r="G3990">
        <f t="shared" si="125"/>
        <v>7.8194498820393313E-3</v>
      </c>
    </row>
    <row r="3991" spans="3:7" x14ac:dyDescent="0.2">
      <c r="C3991">
        <v>107.40855000019073</v>
      </c>
      <c r="D3991">
        <v>49.936999999999998</v>
      </c>
      <c r="E3991">
        <v>60</v>
      </c>
      <c r="F3991">
        <f t="shared" si="124"/>
        <v>0.28363503429084613</v>
      </c>
      <c r="G3991">
        <f t="shared" si="125"/>
        <v>1.05843155443927E-2</v>
      </c>
    </row>
    <row r="3992" spans="3:7" x14ac:dyDescent="0.2">
      <c r="C3992">
        <v>107.44484999974568</v>
      </c>
      <c r="D3992">
        <v>49.655999999999999</v>
      </c>
      <c r="E3992">
        <v>60</v>
      </c>
      <c r="F3992">
        <f t="shared" si="124"/>
        <v>0.27351996173751786</v>
      </c>
      <c r="G3992">
        <f t="shared" si="125"/>
        <v>9.9287744893434195E-3</v>
      </c>
    </row>
    <row r="3993" spans="3:7" x14ac:dyDescent="0.2">
      <c r="C3993">
        <v>107.48121666113535</v>
      </c>
      <c r="D3993">
        <v>49.377000000000002</v>
      </c>
      <c r="E3993">
        <v>60</v>
      </c>
      <c r="F3993">
        <f t="shared" si="124"/>
        <v>0.26381728149152084</v>
      </c>
      <c r="G3993">
        <f t="shared" si="125"/>
        <v>9.5941537447438215E-3</v>
      </c>
    </row>
    <row r="3994" spans="3:7" x14ac:dyDescent="0.2">
      <c r="C3994">
        <v>107.51749999523163</v>
      </c>
      <c r="D3994">
        <v>49.1</v>
      </c>
      <c r="E3994">
        <v>60</v>
      </c>
      <c r="F3994">
        <f t="shared" si="124"/>
        <v>0.25450893157036858</v>
      </c>
      <c r="G3994">
        <f t="shared" si="125"/>
        <v>9.2344325946555235E-3</v>
      </c>
    </row>
    <row r="3995" spans="3:7" x14ac:dyDescent="0.2">
      <c r="C3995">
        <v>107.55421666304271</v>
      </c>
      <c r="D3995">
        <v>48.826000000000001</v>
      </c>
      <c r="E3995">
        <v>60</v>
      </c>
      <c r="F3995">
        <f t="shared" si="124"/>
        <v>0.24560961395183825</v>
      </c>
      <c r="G3995">
        <f t="shared" si="125"/>
        <v>9.0179666066766903E-3</v>
      </c>
    </row>
    <row r="3996" spans="3:7" x14ac:dyDescent="0.2">
      <c r="C3996">
        <v>107.59071666399637</v>
      </c>
      <c r="D3996">
        <v>48.555</v>
      </c>
      <c r="E3996">
        <v>60</v>
      </c>
      <c r="F3996">
        <f t="shared" si="124"/>
        <v>0.23709972027392828</v>
      </c>
      <c r="G3996">
        <f t="shared" si="125"/>
        <v>8.6541400161122741E-3</v>
      </c>
    </row>
    <row r="3997" spans="3:7" x14ac:dyDescent="0.2">
      <c r="C3997">
        <v>107.62659999529521</v>
      </c>
      <c r="D3997">
        <v>48.295000000000002</v>
      </c>
      <c r="E3997">
        <v>60</v>
      </c>
      <c r="F3997">
        <f t="shared" si="124"/>
        <v>0.22919971016826796</v>
      </c>
      <c r="G3997">
        <f t="shared" si="125"/>
        <v>8.2244491335646472E-3</v>
      </c>
    </row>
    <row r="3998" spans="3:7" x14ac:dyDescent="0.2">
      <c r="C3998">
        <v>107.66298333009084</v>
      </c>
      <c r="D3998">
        <v>48.030999999999999</v>
      </c>
      <c r="E3998">
        <v>60</v>
      </c>
      <c r="F3998">
        <f t="shared" si="124"/>
        <v>0.22143501286556985</v>
      </c>
      <c r="G3998">
        <f t="shared" si="125"/>
        <v>8.0565442085627006E-3</v>
      </c>
    </row>
    <row r="3999" spans="3:7" x14ac:dyDescent="0.2">
      <c r="C3999">
        <v>107.69939999580383</v>
      </c>
      <c r="D3999">
        <v>47.774999999999999</v>
      </c>
      <c r="E3999">
        <v>60</v>
      </c>
      <c r="F3999">
        <f t="shared" si="124"/>
        <v>0.21414531163215578</v>
      </c>
      <c r="G3999">
        <f t="shared" si="125"/>
        <v>7.7984582277125861E-3</v>
      </c>
    </row>
    <row r="4000" spans="3:7" x14ac:dyDescent="0.2">
      <c r="C4000">
        <v>107.73611666361491</v>
      </c>
      <c r="D4000">
        <v>47.518999999999998</v>
      </c>
      <c r="E4000">
        <v>60</v>
      </c>
      <c r="F4000">
        <f t="shared" si="124"/>
        <v>0.20708452097385541</v>
      </c>
      <c r="G4000">
        <f t="shared" si="125"/>
        <v>7.6034535654132098E-3</v>
      </c>
    </row>
    <row r="4001" spans="3:7" x14ac:dyDescent="0.2">
      <c r="C4001">
        <v>107.77254999478659</v>
      </c>
      <c r="D4001">
        <v>47.262</v>
      </c>
      <c r="E4001">
        <v>60</v>
      </c>
      <c r="F4001">
        <f t="shared" si="124"/>
        <v>0.20021952287593681</v>
      </c>
      <c r="G4001">
        <f t="shared" si="125"/>
        <v>7.294664183974591E-3</v>
      </c>
    </row>
    <row r="4002" spans="3:7" x14ac:dyDescent="0.2">
      <c r="C4002">
        <v>107.81004999478658</v>
      </c>
      <c r="D4002">
        <v>47.006999999999998</v>
      </c>
      <c r="E4002">
        <v>60</v>
      </c>
      <c r="F4002">
        <f t="shared" si="124"/>
        <v>0.19362254028600676</v>
      </c>
      <c r="G4002">
        <f t="shared" si="125"/>
        <v>7.2608452607241525E-3</v>
      </c>
    </row>
    <row r="4003" spans="3:7" x14ac:dyDescent="0.2">
      <c r="C4003">
        <v>107.84629999796549</v>
      </c>
      <c r="D4003">
        <v>46.761000000000003</v>
      </c>
      <c r="E4003">
        <v>60</v>
      </c>
      <c r="F4003">
        <f t="shared" si="124"/>
        <v>0.18745497452649065</v>
      </c>
      <c r="G4003">
        <f t="shared" si="125"/>
        <v>6.7952434224871809E-3</v>
      </c>
    </row>
    <row r="4004" spans="3:7" x14ac:dyDescent="0.2">
      <c r="C4004">
        <v>107.88293333053589</v>
      </c>
      <c r="D4004">
        <v>46.517000000000003</v>
      </c>
      <c r="E4004">
        <v>60</v>
      </c>
      <c r="F4004">
        <f t="shared" si="124"/>
        <v>0.18152270364873757</v>
      </c>
      <c r="G4004">
        <f t="shared" si="125"/>
        <v>6.6497815718429736E-3</v>
      </c>
    </row>
    <row r="4005" spans="3:7" x14ac:dyDescent="0.2">
      <c r="C4005">
        <v>107.91938332716624</v>
      </c>
      <c r="D4005">
        <v>46.277999999999999</v>
      </c>
      <c r="E4005">
        <v>60</v>
      </c>
      <c r="F4005">
        <f t="shared" si="124"/>
        <v>0.17588566168376568</v>
      </c>
      <c r="G4005">
        <f t="shared" si="125"/>
        <v>6.4110317757006038E-3</v>
      </c>
    </row>
    <row r="4006" spans="3:7" x14ac:dyDescent="0.2">
      <c r="C4006">
        <v>107.95674999554952</v>
      </c>
      <c r="D4006">
        <v>46.036999999999999</v>
      </c>
      <c r="E4006">
        <v>60</v>
      </c>
      <c r="F4006">
        <f t="shared" si="124"/>
        <v>0.17037053933763052</v>
      </c>
      <c r="G4006">
        <f t="shared" si="125"/>
        <v>6.3661794457082598E-3</v>
      </c>
    </row>
    <row r="4007" spans="3:7" x14ac:dyDescent="0.2">
      <c r="C4007">
        <v>107.98948333263397</v>
      </c>
      <c r="D4007">
        <v>45.860999999999997</v>
      </c>
      <c r="E4007">
        <v>60</v>
      </c>
      <c r="F4007">
        <f t="shared" si="124"/>
        <v>0.16644740793698806</v>
      </c>
      <c r="G4007">
        <f t="shared" si="125"/>
        <v>5.4483791108346155E-3</v>
      </c>
    </row>
    <row r="4008" spans="3:7" x14ac:dyDescent="0.2">
      <c r="C4008">
        <v>108.01614999771118</v>
      </c>
      <c r="D4008">
        <v>45.692999999999998</v>
      </c>
      <c r="E4008">
        <v>60</v>
      </c>
      <c r="F4008">
        <f t="shared" si="124"/>
        <v>0.16278299680303834</v>
      </c>
      <c r="G4008">
        <f t="shared" si="125"/>
        <v>4.3408796560120092E-3</v>
      </c>
    </row>
    <row r="4009" spans="3:7" x14ac:dyDescent="0.2">
      <c r="C4009">
        <v>108.04210000038147</v>
      </c>
      <c r="D4009">
        <v>45.533000000000001</v>
      </c>
      <c r="E4009">
        <v>60</v>
      </c>
      <c r="F4009">
        <f t="shared" si="124"/>
        <v>0.15936463289239303</v>
      </c>
      <c r="G4009">
        <f t="shared" si="125"/>
        <v>4.135512649106627E-3</v>
      </c>
    </row>
    <row r="4010" spans="3:7" x14ac:dyDescent="0.2">
      <c r="C4010">
        <v>108.06768333117166</v>
      </c>
      <c r="D4010">
        <v>45.374000000000002</v>
      </c>
      <c r="E4010">
        <v>60</v>
      </c>
      <c r="F4010">
        <f t="shared" si="124"/>
        <v>0.15603545347599429</v>
      </c>
      <c r="G4010">
        <f t="shared" si="125"/>
        <v>3.9919066212749177E-3</v>
      </c>
    </row>
    <row r="4011" spans="3:7" x14ac:dyDescent="0.2">
      <c r="C4011">
        <v>108.09398333231609</v>
      </c>
      <c r="D4011">
        <v>45.213999999999999</v>
      </c>
      <c r="E4011">
        <v>60</v>
      </c>
      <c r="F4011">
        <f t="shared" si="124"/>
        <v>0.15275228622071849</v>
      </c>
      <c r="G4011">
        <f t="shared" si="125"/>
        <v>4.0173853024177515E-3</v>
      </c>
    </row>
    <row r="4012" spans="3:7" x14ac:dyDescent="0.2">
      <c r="C4012">
        <v>108.12023332913716</v>
      </c>
      <c r="D4012">
        <v>45.051000000000002</v>
      </c>
      <c r="E4012">
        <v>60</v>
      </c>
      <c r="F4012">
        <f t="shared" si="124"/>
        <v>0.14947529973806747</v>
      </c>
      <c r="G4012">
        <f t="shared" si="125"/>
        <v>3.9237261429540989E-3</v>
      </c>
    </row>
    <row r="4013" spans="3:7" x14ac:dyDescent="0.2">
      <c r="C4013">
        <v>108.14664999643962</v>
      </c>
      <c r="D4013">
        <v>44.886000000000003</v>
      </c>
      <c r="E4013">
        <v>60</v>
      </c>
      <c r="F4013">
        <f t="shared" si="124"/>
        <v>0.14622638806334698</v>
      </c>
      <c r="G4013">
        <f t="shared" si="125"/>
        <v>3.8628138443092862E-3</v>
      </c>
    </row>
    <row r="4014" spans="3:7" x14ac:dyDescent="0.2">
      <c r="C4014">
        <v>108.1739833275477</v>
      </c>
      <c r="D4014">
        <v>44.725000000000001</v>
      </c>
      <c r="E4014">
        <v>60</v>
      </c>
      <c r="F4014">
        <f t="shared" si="124"/>
        <v>0.14312117197577262</v>
      </c>
      <c r="G4014">
        <f t="shared" si="125"/>
        <v>3.911978382190524E-3</v>
      </c>
    </row>
    <row r="4015" spans="3:7" x14ac:dyDescent="0.2">
      <c r="C4015">
        <v>108.20124999682109</v>
      </c>
      <c r="D4015">
        <v>44.563000000000002</v>
      </c>
      <c r="E4015">
        <v>60</v>
      </c>
      <c r="F4015">
        <f t="shared" si="124"/>
        <v>0.14006014753172549</v>
      </c>
      <c r="G4015">
        <f t="shared" si="125"/>
        <v>3.8189737211294663E-3</v>
      </c>
    </row>
    <row r="4016" spans="3:7" x14ac:dyDescent="0.2">
      <c r="C4016">
        <v>108.22721666495005</v>
      </c>
      <c r="D4016">
        <v>44.411999999999999</v>
      </c>
      <c r="E4016">
        <v>60</v>
      </c>
      <c r="F4016">
        <f t="shared" si="124"/>
        <v>0.13726322372665725</v>
      </c>
      <c r="G4016">
        <f t="shared" si="125"/>
        <v>3.5642685768211267E-3</v>
      </c>
    </row>
    <row r="4017" spans="3:7" x14ac:dyDescent="0.2">
      <c r="C4017">
        <v>108.25354999701182</v>
      </c>
      <c r="D4017">
        <v>44.252000000000002</v>
      </c>
      <c r="E4017">
        <v>60</v>
      </c>
      <c r="F4017">
        <f t="shared" si="124"/>
        <v>0.13435770343153403</v>
      </c>
      <c r="G4017">
        <f t="shared" si="125"/>
        <v>3.5380860195190749E-3</v>
      </c>
    </row>
    <row r="4018" spans="3:7" x14ac:dyDescent="0.2">
      <c r="C4018">
        <v>108.28084999720255</v>
      </c>
      <c r="D4018">
        <v>44.1</v>
      </c>
      <c r="E4018">
        <v>60</v>
      </c>
      <c r="F4018">
        <f t="shared" si="124"/>
        <v>0.13165181459453426</v>
      </c>
      <c r="G4018">
        <f t="shared" si="125"/>
        <v>3.5940945635413763E-3</v>
      </c>
    </row>
    <row r="4019" spans="3:7" x14ac:dyDescent="0.2">
      <c r="C4019">
        <v>108.30811666647593</v>
      </c>
      <c r="D4019">
        <v>43.942999999999998</v>
      </c>
      <c r="E4019">
        <v>60</v>
      </c>
      <c r="F4019">
        <f t="shared" si="124"/>
        <v>0.12891147716554713</v>
      </c>
      <c r="G4019">
        <f t="shared" si="125"/>
        <v>3.5149866134150292E-3</v>
      </c>
    </row>
    <row r="4020" spans="3:7" x14ac:dyDescent="0.2">
      <c r="C4020">
        <v>108.33446666399638</v>
      </c>
      <c r="D4020">
        <v>43.790999999999997</v>
      </c>
      <c r="E4020">
        <v>60</v>
      </c>
      <c r="F4020">
        <f t="shared" si="124"/>
        <v>0.12631026014026681</v>
      </c>
      <c r="G4020">
        <f t="shared" si="125"/>
        <v>3.3282750415040948E-3</v>
      </c>
    </row>
    <row r="4021" spans="3:7" x14ac:dyDescent="0.2">
      <c r="C4021">
        <v>108.36191666126251</v>
      </c>
      <c r="D4021">
        <v>43.637999999999998</v>
      </c>
      <c r="E4021">
        <v>60</v>
      </c>
      <c r="F4021">
        <f t="shared" si="124"/>
        <v>0.12374249019817629</v>
      </c>
      <c r="G4021">
        <f t="shared" si="125"/>
        <v>3.396731017644272E-3</v>
      </c>
    </row>
    <row r="4022" spans="3:7" x14ac:dyDescent="0.2">
      <c r="C4022">
        <v>108.38919999599457</v>
      </c>
      <c r="D4022">
        <v>43.487000000000002</v>
      </c>
      <c r="E4022">
        <v>60</v>
      </c>
      <c r="F4022">
        <f t="shared" si="124"/>
        <v>0.12125711190924585</v>
      </c>
      <c r="G4022">
        <f t="shared" si="125"/>
        <v>3.3082983728629769E-3</v>
      </c>
    </row>
    <row r="4023" spans="3:7" x14ac:dyDescent="0.2">
      <c r="C4023">
        <v>108.41561666329702</v>
      </c>
      <c r="D4023">
        <v>43.334000000000003</v>
      </c>
      <c r="E4023">
        <v>60</v>
      </c>
      <c r="F4023">
        <f t="shared" si="124"/>
        <v>0.11878737958744826</v>
      </c>
      <c r="G4023">
        <f t="shared" si="125"/>
        <v>3.1379666862905065E-3</v>
      </c>
    </row>
    <row r="4024" spans="3:7" x14ac:dyDescent="0.2">
      <c r="C4024">
        <v>108.44306666056315</v>
      </c>
      <c r="D4024">
        <v>43.192999999999998</v>
      </c>
      <c r="E4024">
        <v>60</v>
      </c>
      <c r="F4024">
        <f t="shared" si="124"/>
        <v>0.11655386095377536</v>
      </c>
      <c r="G4024">
        <f t="shared" si="125"/>
        <v>3.1994031645382315E-3</v>
      </c>
    </row>
    <row r="4025" spans="3:7" x14ac:dyDescent="0.2">
      <c r="C4025">
        <v>108.47051666577657</v>
      </c>
      <c r="D4025">
        <v>43.045000000000002</v>
      </c>
      <c r="E4025">
        <v>60</v>
      </c>
      <c r="F4025">
        <f t="shared" si="124"/>
        <v>0.11425253890215849</v>
      </c>
      <c r="G4025">
        <f t="shared" si="125"/>
        <v>3.1362327885112169E-3</v>
      </c>
    </row>
    <row r="4026" spans="3:7" x14ac:dyDescent="0.2">
      <c r="C4026">
        <v>108.49698332945506</v>
      </c>
      <c r="D4026">
        <v>42.896000000000001</v>
      </c>
      <c r="E4026">
        <v>60</v>
      </c>
      <c r="F4026">
        <f t="shared" si="124"/>
        <v>0.11197945308180798</v>
      </c>
      <c r="G4026">
        <f t="shared" si="125"/>
        <v>2.9637225236175666E-3</v>
      </c>
    </row>
    <row r="4027" spans="3:7" x14ac:dyDescent="0.2">
      <c r="C4027">
        <v>108.52446666558583</v>
      </c>
      <c r="D4027">
        <v>42.755000000000003</v>
      </c>
      <c r="E4027">
        <v>60</v>
      </c>
      <c r="F4027">
        <f t="shared" si="124"/>
        <v>0.10986815569052764</v>
      </c>
      <c r="G4027">
        <f t="shared" si="125"/>
        <v>3.0195434529106916E-3</v>
      </c>
    </row>
    <row r="4028" spans="3:7" x14ac:dyDescent="0.2">
      <c r="C4028">
        <v>108.55176666577657</v>
      </c>
      <c r="D4028">
        <v>42.613999999999997</v>
      </c>
      <c r="E4028">
        <v>60</v>
      </c>
      <c r="F4028">
        <f t="shared" si="124"/>
        <v>0.1077948329700999</v>
      </c>
      <c r="G4028">
        <f t="shared" si="125"/>
        <v>2.9427989606439597E-3</v>
      </c>
    </row>
    <row r="4029" spans="3:7" x14ac:dyDescent="0.2">
      <c r="C4029">
        <v>108.57828332583109</v>
      </c>
      <c r="D4029">
        <v>42.47</v>
      </c>
      <c r="E4029">
        <v>60</v>
      </c>
      <c r="F4029">
        <f t="shared" si="124"/>
        <v>0.10571591745741912</v>
      </c>
      <c r="G4029">
        <f t="shared" si="125"/>
        <v>2.8032330455706805E-3</v>
      </c>
    </row>
    <row r="4030" spans="3:7" x14ac:dyDescent="0.2">
      <c r="C4030">
        <v>108.60581666628519</v>
      </c>
      <c r="D4030">
        <v>42.335000000000001</v>
      </c>
      <c r="E4030">
        <v>60</v>
      </c>
      <c r="F4030">
        <f t="shared" si="124"/>
        <v>0.10380168609317614</v>
      </c>
      <c r="G4030">
        <f t="shared" si="125"/>
        <v>2.8580071629129033E-3</v>
      </c>
    </row>
    <row r="4031" spans="3:7" x14ac:dyDescent="0.2">
      <c r="C4031">
        <v>108.63314999739329</v>
      </c>
      <c r="D4031">
        <v>42.197000000000003</v>
      </c>
      <c r="E4031">
        <v>60</v>
      </c>
      <c r="F4031">
        <f t="shared" si="124"/>
        <v>0.10187908946767732</v>
      </c>
      <c r="G4031">
        <f t="shared" si="125"/>
        <v>2.7846948854113704E-3</v>
      </c>
    </row>
    <row r="4032" spans="3:7" x14ac:dyDescent="0.2">
      <c r="C4032">
        <v>108.65968333085378</v>
      </c>
      <c r="D4032">
        <v>42.055999999999997</v>
      </c>
      <c r="E4032">
        <v>60</v>
      </c>
      <c r="F4032">
        <f t="shared" si="124"/>
        <v>9.9949781967652654E-2</v>
      </c>
      <c r="G4032">
        <f t="shared" si="125"/>
        <v>2.6520008942511786E-3</v>
      </c>
    </row>
    <row r="4033" spans="3:7" x14ac:dyDescent="0.2">
      <c r="C4033">
        <v>108.68693332672119</v>
      </c>
      <c r="D4033">
        <v>41.923999999999999</v>
      </c>
      <c r="E4033">
        <v>60</v>
      </c>
      <c r="F4033">
        <f t="shared" si="124"/>
        <v>9.8175224674671421E-2</v>
      </c>
      <c r="G4033">
        <f t="shared" si="125"/>
        <v>2.6752744666665995E-3</v>
      </c>
    </row>
    <row r="4034" spans="3:7" x14ac:dyDescent="0.2">
      <c r="C4034">
        <v>108.71318333148956</v>
      </c>
      <c r="D4034">
        <v>41.792000000000002</v>
      </c>
      <c r="E4034">
        <v>60</v>
      </c>
      <c r="F4034">
        <f t="shared" si="124"/>
        <v>9.6430725686675697E-2</v>
      </c>
      <c r="G4034">
        <f t="shared" si="125"/>
        <v>2.5313070090927691E-3</v>
      </c>
    </row>
    <row r="4035" spans="3:7" x14ac:dyDescent="0.2">
      <c r="C4035">
        <v>108.73958333333333</v>
      </c>
      <c r="D4035">
        <v>41.662999999999997</v>
      </c>
      <c r="E4035">
        <v>60</v>
      </c>
      <c r="F4035">
        <f t="shared" ref="F4035:F4098" si="126">EXP(-13478*(1/(D4035+273.15)-1/(E4035+273.15)))</f>
        <v>9.4754451656315519E-2</v>
      </c>
      <c r="G4035">
        <f t="shared" si="125"/>
        <v>2.5015176984319984E-3</v>
      </c>
    </row>
    <row r="4036" spans="3:7" x14ac:dyDescent="0.2">
      <c r="C4036">
        <v>108.76593333085378</v>
      </c>
      <c r="D4036">
        <v>41.527999999999999</v>
      </c>
      <c r="E4036">
        <v>60</v>
      </c>
      <c r="F4036">
        <f t="shared" si="126"/>
        <v>9.3029974097209631E-2</v>
      </c>
      <c r="G4036">
        <f t="shared" ref="G4036:G4099" si="127">F4036*(C4036-C4035)</f>
        <v>2.4513395867894949E-3</v>
      </c>
    </row>
    <row r="4037" spans="3:7" x14ac:dyDescent="0.2">
      <c r="C4037">
        <v>108.79331666628519</v>
      </c>
      <c r="D4037">
        <v>41.402999999999999</v>
      </c>
      <c r="E4037">
        <v>60</v>
      </c>
      <c r="F4037">
        <f t="shared" si="126"/>
        <v>9.1459946034918568E-2</v>
      </c>
      <c r="G4037">
        <f t="shared" si="127"/>
        <v>2.5044783808127638E-3</v>
      </c>
    </row>
    <row r="4038" spans="3:7" x14ac:dyDescent="0.2">
      <c r="C4038">
        <v>108.82059999306996</v>
      </c>
      <c r="D4038">
        <v>41.271999999999998</v>
      </c>
      <c r="E4038">
        <v>60</v>
      </c>
      <c r="F4038">
        <f t="shared" si="126"/>
        <v>8.9841679110347072E-2</v>
      </c>
      <c r="G4038">
        <f t="shared" si="127"/>
        <v>2.4511798900599311E-3</v>
      </c>
    </row>
    <row r="4039" spans="3:7" x14ac:dyDescent="0.2">
      <c r="C4039">
        <v>108.84704999923706</v>
      </c>
      <c r="D4039">
        <v>41.140999999999998</v>
      </c>
      <c r="E4039">
        <v>60</v>
      </c>
      <c r="F4039">
        <f t="shared" si="126"/>
        <v>8.8250732000787521E-2</v>
      </c>
      <c r="G4039">
        <f t="shared" si="127"/>
        <v>2.3342324056715492E-3</v>
      </c>
    </row>
    <row r="4040" spans="3:7" x14ac:dyDescent="0.2">
      <c r="C4040">
        <v>108.87448333104452</v>
      </c>
      <c r="D4040">
        <v>41.015999999999998</v>
      </c>
      <c r="E4040">
        <v>60</v>
      </c>
      <c r="F4040">
        <f t="shared" si="126"/>
        <v>8.6757721600106627E-2</v>
      </c>
      <c r="G4040">
        <f t="shared" si="127"/>
        <v>2.3800533635148099E-3</v>
      </c>
    </row>
    <row r="4041" spans="3:7" x14ac:dyDescent="0.2">
      <c r="C4041">
        <v>108.90173332691192</v>
      </c>
      <c r="D4041">
        <v>40.89</v>
      </c>
      <c r="E4041">
        <v>60</v>
      </c>
      <c r="F4041">
        <f t="shared" si="126"/>
        <v>8.5277156081769126E-2</v>
      </c>
      <c r="G4041">
        <f t="shared" si="127"/>
        <v>2.3238021508124734E-3</v>
      </c>
    </row>
    <row r="4042" spans="3:7" x14ac:dyDescent="0.2">
      <c r="C4042">
        <v>108.92806666692098</v>
      </c>
      <c r="D4042">
        <v>40.765000000000001</v>
      </c>
      <c r="E4042">
        <v>60</v>
      </c>
      <c r="F4042">
        <f t="shared" si="126"/>
        <v>8.3832164202725837E-2</v>
      </c>
      <c r="G4042">
        <f t="shared" si="127"/>
        <v>2.2075808836457427E-3</v>
      </c>
    </row>
    <row r="4043" spans="3:7" x14ac:dyDescent="0.2">
      <c r="C4043">
        <v>108.95556666056315</v>
      </c>
      <c r="D4043">
        <v>40.639000000000003</v>
      </c>
      <c r="E4043">
        <v>60</v>
      </c>
      <c r="F4043">
        <f t="shared" si="126"/>
        <v>8.2399255321093781E-2</v>
      </c>
      <c r="G4043">
        <f t="shared" si="127"/>
        <v>2.265978997449332E-3</v>
      </c>
    </row>
    <row r="4044" spans="3:7" x14ac:dyDescent="0.2">
      <c r="C4044">
        <v>108.98283332983652</v>
      </c>
      <c r="D4044">
        <v>40.512999999999998</v>
      </c>
      <c r="E4044">
        <v>60</v>
      </c>
      <c r="F4044">
        <f t="shared" si="126"/>
        <v>8.0989716762317837E-2</v>
      </c>
      <c r="G4044">
        <f t="shared" si="127"/>
        <v>2.2083198215023243E-3</v>
      </c>
    </row>
    <row r="4045" spans="3:7" x14ac:dyDescent="0.2">
      <c r="C4045">
        <v>109.00916666189829</v>
      </c>
      <c r="D4045">
        <v>40.39</v>
      </c>
      <c r="E4045">
        <v>60</v>
      </c>
      <c r="F4045">
        <f t="shared" si="126"/>
        <v>7.9635934128080718E-2</v>
      </c>
      <c r="G4045">
        <f t="shared" si="127"/>
        <v>2.0970794974437988E-3</v>
      </c>
    </row>
    <row r="4046" spans="3:7" x14ac:dyDescent="0.2">
      <c r="C4046">
        <v>109.03614999453227</v>
      </c>
      <c r="D4046">
        <v>40.274000000000001</v>
      </c>
      <c r="E4046">
        <v>60</v>
      </c>
      <c r="F4046">
        <f t="shared" si="126"/>
        <v>7.837898650891538E-2</v>
      </c>
      <c r="G4046">
        <f t="shared" si="127"/>
        <v>2.1149262644839036E-3</v>
      </c>
    </row>
    <row r="4047" spans="3:7" x14ac:dyDescent="0.2">
      <c r="C4047">
        <v>109.06168332894643</v>
      </c>
      <c r="D4047">
        <v>40.161000000000001</v>
      </c>
      <c r="E4047">
        <v>60</v>
      </c>
      <c r="F4047">
        <f t="shared" si="126"/>
        <v>7.7172750833676418E-2</v>
      </c>
      <c r="G4047">
        <f t="shared" si="127"/>
        <v>1.970477654697158E-3</v>
      </c>
    </row>
    <row r="4048" spans="3:7" x14ac:dyDescent="0.2">
      <c r="C4048">
        <v>109.0880166610082</v>
      </c>
      <c r="D4048">
        <v>40.045000000000002</v>
      </c>
      <c r="E4048">
        <v>60</v>
      </c>
      <c r="F4048">
        <f t="shared" si="126"/>
        <v>7.5952913888991544E-2</v>
      </c>
      <c r="G4048">
        <f t="shared" si="127"/>
        <v>2.0000933024976529E-3</v>
      </c>
    </row>
    <row r="4049" spans="3:7" x14ac:dyDescent="0.2">
      <c r="C4049">
        <v>109.11483333110809</v>
      </c>
      <c r="D4049">
        <v>39.927999999999997</v>
      </c>
      <c r="E4049">
        <v>60</v>
      </c>
      <c r="F4049">
        <f t="shared" si="126"/>
        <v>7.4741197812953783E-2</v>
      </c>
      <c r="G4049">
        <f t="shared" si="127"/>
        <v>2.0043100446206327E-3</v>
      </c>
    </row>
    <row r="4050" spans="3:7" x14ac:dyDescent="0.2">
      <c r="C4050">
        <v>109.14081666469573</v>
      </c>
      <c r="D4050">
        <v>39.813000000000002</v>
      </c>
      <c r="E4050">
        <v>60</v>
      </c>
      <c r="F4050">
        <f t="shared" si="126"/>
        <v>7.3568172766768872E-2</v>
      </c>
      <c r="G4050">
        <f t="shared" si="127"/>
        <v>1.9115463744325651E-3</v>
      </c>
    </row>
    <row r="4051" spans="3:7" x14ac:dyDescent="0.2">
      <c r="C4051">
        <v>109.16671666304271</v>
      </c>
      <c r="D4051">
        <v>39.706000000000003</v>
      </c>
      <c r="E4051">
        <v>60</v>
      </c>
      <c r="F4051">
        <f t="shared" si="126"/>
        <v>7.2492531910369418E-2</v>
      </c>
      <c r="G4051">
        <f t="shared" si="127"/>
        <v>1.87755645664639E-3</v>
      </c>
    </row>
    <row r="4052" spans="3:7" x14ac:dyDescent="0.2">
      <c r="C4052">
        <v>109.19271666208903</v>
      </c>
      <c r="D4052">
        <v>39.594000000000001</v>
      </c>
      <c r="E4052">
        <v>60</v>
      </c>
      <c r="F4052">
        <f t="shared" si="126"/>
        <v>7.1382699444798858E-2</v>
      </c>
      <c r="G4052">
        <f t="shared" si="127"/>
        <v>1.8559501174885175E-3</v>
      </c>
    </row>
    <row r="4053" spans="3:7" x14ac:dyDescent="0.2">
      <c r="C4053">
        <v>109.21916666030884</v>
      </c>
      <c r="D4053">
        <v>39.479999999999997</v>
      </c>
      <c r="E4053">
        <v>60</v>
      </c>
      <c r="F4053">
        <f t="shared" si="126"/>
        <v>7.0269698167215386E-2</v>
      </c>
      <c r="G4053">
        <f t="shared" si="127"/>
        <v>1.8586333914299541E-3</v>
      </c>
    </row>
    <row r="4054" spans="3:7" x14ac:dyDescent="0.2">
      <c r="C4054">
        <v>109.24493332703908</v>
      </c>
      <c r="D4054">
        <v>39.372</v>
      </c>
      <c r="E4054">
        <v>60</v>
      </c>
      <c r="F4054">
        <f t="shared" si="126"/>
        <v>6.9230556085698072E-2</v>
      </c>
      <c r="G4054">
        <f t="shared" si="127"/>
        <v>1.7838406662089923E-3</v>
      </c>
    </row>
    <row r="4055" spans="3:7" x14ac:dyDescent="0.2">
      <c r="C4055">
        <v>109.27096666495005</v>
      </c>
      <c r="D4055">
        <v>39.262</v>
      </c>
      <c r="E4055">
        <v>60</v>
      </c>
      <c r="F4055">
        <f t="shared" si="126"/>
        <v>6.8187243408615913E-2</v>
      </c>
      <c r="G4055">
        <f t="shared" si="127"/>
        <v>1.7751415488743219E-3</v>
      </c>
    </row>
    <row r="4056" spans="3:7" x14ac:dyDescent="0.2">
      <c r="C4056">
        <v>109.29713332653046</v>
      </c>
      <c r="D4056">
        <v>39.152000000000001</v>
      </c>
      <c r="E4056">
        <v>60</v>
      </c>
      <c r="F4056">
        <f t="shared" si="126"/>
        <v>6.7158935181155927E-2</v>
      </c>
      <c r="G4056">
        <f t="shared" si="127"/>
        <v>1.7573251289856352E-3</v>
      </c>
    </row>
    <row r="4057" spans="3:7" x14ac:dyDescent="0.2">
      <c r="C4057">
        <v>109.32354999383291</v>
      </c>
      <c r="D4057">
        <v>39.042999999999999</v>
      </c>
      <c r="E4057">
        <v>60</v>
      </c>
      <c r="F4057">
        <f t="shared" si="126"/>
        <v>6.6154573879377301E-2</v>
      </c>
      <c r="G4057">
        <f t="shared" si="127"/>
        <v>1.7475833687072679E-3</v>
      </c>
    </row>
    <row r="4058" spans="3:7" x14ac:dyDescent="0.2">
      <c r="C4058">
        <v>109.34941666126251</v>
      </c>
      <c r="D4058">
        <v>38.936</v>
      </c>
      <c r="E4058">
        <v>60</v>
      </c>
      <c r="F4058">
        <f t="shared" si="126"/>
        <v>6.5182584604176363E-2</v>
      </c>
      <c r="G4058">
        <f t="shared" si="127"/>
        <v>1.6860562381577765E-3</v>
      </c>
    </row>
    <row r="4059" spans="3:7" x14ac:dyDescent="0.2">
      <c r="C4059">
        <v>109.37513333161672</v>
      </c>
      <c r="D4059">
        <v>38.831000000000003</v>
      </c>
      <c r="E4059">
        <v>60</v>
      </c>
      <c r="F4059">
        <f t="shared" si="126"/>
        <v>6.4242013780339308E-2</v>
      </c>
      <c r="G4059">
        <f t="shared" si="127"/>
        <v>1.6520906912798584E-3</v>
      </c>
    </row>
    <row r="4060" spans="3:7" x14ac:dyDescent="0.2">
      <c r="C4060">
        <v>109.40093332926432</v>
      </c>
      <c r="D4060">
        <v>38.728000000000002</v>
      </c>
      <c r="E4060">
        <v>60</v>
      </c>
      <c r="F4060">
        <f t="shared" si="126"/>
        <v>6.3331944492713357E-2</v>
      </c>
      <c r="G4060">
        <f t="shared" si="127"/>
        <v>1.6339640189296707E-3</v>
      </c>
    </row>
    <row r="4061" spans="3:7" x14ac:dyDescent="0.2">
      <c r="C4061">
        <v>109.42661666075388</v>
      </c>
      <c r="D4061">
        <v>38.622999999999998</v>
      </c>
      <c r="E4061">
        <v>60</v>
      </c>
      <c r="F4061">
        <f t="shared" si="126"/>
        <v>6.2416867288159608E-2</v>
      </c>
      <c r="G4061">
        <f t="shared" si="127"/>
        <v>1.6030730931016863E-3</v>
      </c>
    </row>
    <row r="4062" spans="3:7" x14ac:dyDescent="0.2">
      <c r="C4062">
        <v>109.45226666132609</v>
      </c>
      <c r="D4062">
        <v>38.521999999999998</v>
      </c>
      <c r="E4062">
        <v>60</v>
      </c>
      <c r="F4062">
        <f t="shared" si="126"/>
        <v>6.1548558862141438E-2</v>
      </c>
      <c r="G4062">
        <f t="shared" si="127"/>
        <v>1.5787205700328205E-3</v>
      </c>
    </row>
    <row r="4063" spans="3:7" x14ac:dyDescent="0.2">
      <c r="C4063">
        <v>109.47816665967305</v>
      </c>
      <c r="D4063">
        <v>38.418999999999997</v>
      </c>
      <c r="E4063">
        <v>60</v>
      </c>
      <c r="F4063">
        <f t="shared" si="126"/>
        <v>6.0674928083599519E-2</v>
      </c>
      <c r="G4063">
        <f t="shared" si="127"/>
        <v>1.5714805370670162E-3</v>
      </c>
    </row>
    <row r="4064" spans="3:7" x14ac:dyDescent="0.2">
      <c r="C4064">
        <v>109.5038499991099</v>
      </c>
      <c r="D4064">
        <v>38.32</v>
      </c>
      <c r="E4064">
        <v>60</v>
      </c>
      <c r="F4064">
        <f t="shared" si="126"/>
        <v>5.9846381013162663E-2</v>
      </c>
      <c r="G4064">
        <f t="shared" si="127"/>
        <v>1.537054917628276E-3</v>
      </c>
    </row>
    <row r="4065" spans="3:7" x14ac:dyDescent="0.2">
      <c r="C4065">
        <v>109.53029999732971</v>
      </c>
      <c r="D4065">
        <v>38.213000000000001</v>
      </c>
      <c r="E4065">
        <v>60</v>
      </c>
      <c r="F4065">
        <f t="shared" si="126"/>
        <v>5.8963018821624559E-2</v>
      </c>
      <c r="G4065">
        <f t="shared" si="127"/>
        <v>1.5595717428661924E-3</v>
      </c>
    </row>
    <row r="4066" spans="3:7" x14ac:dyDescent="0.2">
      <c r="C4066">
        <v>109.55709999402364</v>
      </c>
      <c r="D4066">
        <v>38.110999999999997</v>
      </c>
      <c r="E4066">
        <v>60</v>
      </c>
      <c r="F4066">
        <f t="shared" si="126"/>
        <v>5.8132523867488295E-2</v>
      </c>
      <c r="G4066">
        <f t="shared" si="127"/>
        <v>1.557951447458988E-3</v>
      </c>
    </row>
    <row r="4067" spans="3:7" x14ac:dyDescent="0.2">
      <c r="C4067">
        <v>109.58328332901002</v>
      </c>
      <c r="D4067">
        <v>38.009</v>
      </c>
      <c r="E4067">
        <v>60</v>
      </c>
      <c r="F4067">
        <f t="shared" si="126"/>
        <v>5.7313193432868614E-2</v>
      </c>
      <c r="G4067">
        <f t="shared" si="127"/>
        <v>1.5006505427914607E-3</v>
      </c>
    </row>
    <row r="4068" spans="3:7" x14ac:dyDescent="0.2">
      <c r="C4068">
        <v>109.60904999574025</v>
      </c>
      <c r="D4068">
        <v>37.908999999999999</v>
      </c>
      <c r="E4068">
        <v>60</v>
      </c>
      <c r="F4068">
        <f t="shared" si="126"/>
        <v>5.6520628926961615E-2</v>
      </c>
      <c r="G4068">
        <f t="shared" si="127"/>
        <v>1.4563482089442734E-3</v>
      </c>
    </row>
    <row r="4069" spans="3:7" x14ac:dyDescent="0.2">
      <c r="C4069">
        <v>109.63571666081747</v>
      </c>
      <c r="D4069">
        <v>37.807000000000002</v>
      </c>
      <c r="E4069">
        <v>60</v>
      </c>
      <c r="F4069">
        <f t="shared" si="126"/>
        <v>5.572298903670015E-2</v>
      </c>
      <c r="G4069">
        <f t="shared" si="127"/>
        <v>1.4859462857430149E-3</v>
      </c>
    </row>
    <row r="4070" spans="3:7" x14ac:dyDescent="0.2">
      <c r="C4070">
        <v>109.66208333174387</v>
      </c>
      <c r="D4070">
        <v>37.706000000000003</v>
      </c>
      <c r="E4070">
        <v>60</v>
      </c>
      <c r="F4070">
        <f t="shared" si="126"/>
        <v>5.4943756284470881E-2</v>
      </c>
      <c r="G4070">
        <f t="shared" si="127"/>
        <v>1.4486839414133619E-3</v>
      </c>
    </row>
    <row r="4071" spans="3:7" x14ac:dyDescent="0.2">
      <c r="C4071">
        <v>109.6882999976476</v>
      </c>
      <c r="D4071">
        <v>37.606999999999999</v>
      </c>
      <c r="E4071">
        <v>60</v>
      </c>
      <c r="F4071">
        <f t="shared" si="126"/>
        <v>5.4190048728867631E-2</v>
      </c>
      <c r="G4071">
        <f t="shared" si="127"/>
        <v>1.420682402831677E-3</v>
      </c>
    </row>
    <row r="4072" spans="3:7" x14ac:dyDescent="0.2">
      <c r="C4072">
        <v>109.71396666367849</v>
      </c>
      <c r="D4072">
        <v>37.511000000000003</v>
      </c>
      <c r="E4072">
        <v>60</v>
      </c>
      <c r="F4072">
        <f t="shared" si="126"/>
        <v>5.346860662638038E-2</v>
      </c>
      <c r="G4072">
        <f t="shared" si="127"/>
        <v>1.3723608694161571E-3</v>
      </c>
    </row>
    <row r="4073" spans="3:7" x14ac:dyDescent="0.2">
      <c r="C4073">
        <v>109.73978332678477</v>
      </c>
      <c r="D4073">
        <v>37.414999999999999</v>
      </c>
      <c r="E4073">
        <v>60</v>
      </c>
      <c r="F4073">
        <f t="shared" si="126"/>
        <v>5.2756332081968144E-2</v>
      </c>
      <c r="G4073">
        <f t="shared" si="127"/>
        <v>1.3619924520833875E-3</v>
      </c>
    </row>
    <row r="4074" spans="3:7" x14ac:dyDescent="0.2">
      <c r="C4074">
        <v>109.76601666609446</v>
      </c>
      <c r="D4074">
        <v>37.317999999999998</v>
      </c>
      <c r="E4074">
        <v>60</v>
      </c>
      <c r="F4074">
        <f t="shared" si="126"/>
        <v>5.2045836385481763E-2</v>
      </c>
      <c r="G4074">
        <f t="shared" si="127"/>
        <v>1.3653360855566332E-3</v>
      </c>
    </row>
    <row r="4075" spans="3:7" x14ac:dyDescent="0.2">
      <c r="C4075">
        <v>109.79306666056316</v>
      </c>
      <c r="D4075">
        <v>37.218000000000004</v>
      </c>
      <c r="E4075">
        <v>60</v>
      </c>
      <c r="F4075">
        <f t="shared" si="126"/>
        <v>5.1322926914300696E-2</v>
      </c>
      <c r="G4075">
        <f t="shared" si="127"/>
        <v>1.3882848891491994E-3</v>
      </c>
    </row>
    <row r="4076" spans="3:7" x14ac:dyDescent="0.2">
      <c r="C4076">
        <v>109.81899999777475</v>
      </c>
      <c r="D4076">
        <v>37.122999999999998</v>
      </c>
      <c r="E4076">
        <v>60</v>
      </c>
      <c r="F4076">
        <f t="shared" si="126"/>
        <v>5.0645042712439907E-2</v>
      </c>
      <c r="G4076">
        <f t="shared" si="127"/>
        <v>1.3133949707574636E-3</v>
      </c>
    </row>
    <row r="4077" spans="3:7" x14ac:dyDescent="0.2">
      <c r="C4077">
        <v>109.84496666590373</v>
      </c>
      <c r="D4077">
        <v>37.029000000000003</v>
      </c>
      <c r="E4077">
        <v>60</v>
      </c>
      <c r="F4077">
        <f t="shared" si="126"/>
        <v>4.9982706620742411E-2</v>
      </c>
      <c r="G4077">
        <f t="shared" si="127"/>
        <v>1.2978843550086382E-3</v>
      </c>
    </row>
    <row r="4078" spans="3:7" x14ac:dyDescent="0.2">
      <c r="C4078">
        <v>109.87103332678477</v>
      </c>
      <c r="D4078">
        <v>36.936</v>
      </c>
      <c r="E4078">
        <v>60</v>
      </c>
      <c r="F4078">
        <f t="shared" si="126"/>
        <v>4.9335553853524491E-2</v>
      </c>
      <c r="G4078">
        <f t="shared" si="127"/>
        <v>1.2860131516782315E-3</v>
      </c>
    </row>
    <row r="4079" spans="3:7" x14ac:dyDescent="0.2">
      <c r="C4079">
        <v>109.89784999688466</v>
      </c>
      <c r="D4079">
        <v>36.844000000000001</v>
      </c>
      <c r="E4079">
        <v>60</v>
      </c>
      <c r="F4079">
        <f t="shared" si="126"/>
        <v>4.8703229761759968E-2</v>
      </c>
      <c r="G4079">
        <f t="shared" si="127"/>
        <v>1.3060584453202817E-3</v>
      </c>
    </row>
    <row r="4080" spans="3:7" x14ac:dyDescent="0.2">
      <c r="C4080">
        <v>109.92378332614899</v>
      </c>
      <c r="D4080">
        <v>36.752000000000002</v>
      </c>
      <c r="E4080">
        <v>60</v>
      </c>
      <c r="F4080">
        <f t="shared" si="126"/>
        <v>4.8078641808476243E-2</v>
      </c>
      <c r="G4080">
        <f t="shared" si="127"/>
        <v>1.2468392486011573E-3</v>
      </c>
    </row>
    <row r="4081" spans="3:7" x14ac:dyDescent="0.2">
      <c r="C4081">
        <v>109.94988332589467</v>
      </c>
      <c r="D4081">
        <v>36.656999999999996</v>
      </c>
      <c r="E4081">
        <v>60</v>
      </c>
      <c r="F4081">
        <f t="shared" si="126"/>
        <v>4.7441710007627147E-2</v>
      </c>
      <c r="G4081">
        <f t="shared" si="127"/>
        <v>1.2382286191337931E-3</v>
      </c>
    </row>
    <row r="4082" spans="3:7" x14ac:dyDescent="0.2">
      <c r="C4082">
        <v>109.97678333123525</v>
      </c>
      <c r="D4082">
        <v>36.561</v>
      </c>
      <c r="E4082">
        <v>60</v>
      </c>
      <c r="F4082">
        <f t="shared" si="126"/>
        <v>4.6806255832969768E-2</v>
      </c>
      <c r="G4082">
        <f t="shared" si="127"/>
        <v>1.2590885318793945E-3</v>
      </c>
    </row>
    <row r="4083" spans="3:7" x14ac:dyDescent="0.2">
      <c r="C4083">
        <v>110.00258332888285</v>
      </c>
      <c r="D4083">
        <v>36.470999999999997</v>
      </c>
      <c r="E4083">
        <v>60</v>
      </c>
      <c r="F4083">
        <f t="shared" si="126"/>
        <v>4.6217898910250695E-2</v>
      </c>
      <c r="G4083">
        <f t="shared" si="127"/>
        <v>1.1924216831612872E-3</v>
      </c>
    </row>
    <row r="4084" spans="3:7" x14ac:dyDescent="0.2">
      <c r="C4084">
        <v>110.0285666624705</v>
      </c>
      <c r="D4084">
        <v>36.380000000000003</v>
      </c>
      <c r="E4084">
        <v>60</v>
      </c>
      <c r="F4084">
        <f t="shared" si="126"/>
        <v>4.5630182451349963E-2</v>
      </c>
      <c r="G4084">
        <f t="shared" si="127"/>
        <v>1.1856242522985986E-3</v>
      </c>
    </row>
    <row r="4085" spans="3:7" x14ac:dyDescent="0.2">
      <c r="C4085">
        <v>110.05443332990011</v>
      </c>
      <c r="D4085">
        <v>36.292000000000002</v>
      </c>
      <c r="E4085">
        <v>60</v>
      </c>
      <c r="F4085">
        <f t="shared" si="126"/>
        <v>4.5068627628659867E-2</v>
      </c>
      <c r="G4085">
        <f t="shared" si="127"/>
        <v>1.1657752023795161E-3</v>
      </c>
    </row>
    <row r="4086" spans="3:7" x14ac:dyDescent="0.2">
      <c r="C4086">
        <v>110.08016666571299</v>
      </c>
      <c r="D4086">
        <v>36.201999999999998</v>
      </c>
      <c r="E4086">
        <v>60</v>
      </c>
      <c r="F4086">
        <f t="shared" si="126"/>
        <v>4.4501133486477759E-2</v>
      </c>
      <c r="G4086">
        <f t="shared" si="127"/>
        <v>1.1451626120616654E-3</v>
      </c>
    </row>
    <row r="4087" spans="3:7" x14ac:dyDescent="0.2">
      <c r="C4087">
        <v>110.10625</v>
      </c>
      <c r="D4087">
        <v>36.115000000000002</v>
      </c>
      <c r="E4087">
        <v>60</v>
      </c>
      <c r="F4087">
        <f t="shared" si="126"/>
        <v>4.3959041030892453E-2</v>
      </c>
      <c r="G4087">
        <f t="shared" si="127"/>
        <v>1.1465983621450949E-3</v>
      </c>
    </row>
    <row r="4088" spans="3:7" x14ac:dyDescent="0.2">
      <c r="C4088">
        <v>110.13316666285196</v>
      </c>
      <c r="D4088">
        <v>36.023000000000003</v>
      </c>
      <c r="E4088">
        <v>60</v>
      </c>
      <c r="F4088">
        <f t="shared" si="126"/>
        <v>4.3392650241475518E-2</v>
      </c>
      <c r="G4088">
        <f t="shared" si="127"/>
        <v>1.167985336802814E-3</v>
      </c>
    </row>
    <row r="4089" spans="3:7" x14ac:dyDescent="0.2">
      <c r="C4089">
        <v>110.15933333237966</v>
      </c>
      <c r="D4089">
        <v>35.936</v>
      </c>
      <c r="E4089">
        <v>60</v>
      </c>
      <c r="F4089">
        <f t="shared" si="126"/>
        <v>4.2863452239209267E-2</v>
      </c>
      <c r="G4089">
        <f t="shared" si="127"/>
        <v>1.1215937895596212E-3</v>
      </c>
    </row>
    <row r="4090" spans="3:7" x14ac:dyDescent="0.2">
      <c r="C4090">
        <v>110.18626666069031</v>
      </c>
      <c r="D4090">
        <v>35.845999999999997</v>
      </c>
      <c r="E4090">
        <v>60</v>
      </c>
      <c r="F4090">
        <f t="shared" si="126"/>
        <v>4.2322488865673476E-2</v>
      </c>
      <c r="G4090">
        <f t="shared" si="127"/>
        <v>1.1398854875429136E-3</v>
      </c>
    </row>
    <row r="4091" spans="3:7" x14ac:dyDescent="0.2">
      <c r="C4091">
        <v>110.21201666196187</v>
      </c>
      <c r="D4091">
        <v>35.758000000000003</v>
      </c>
      <c r="E4091">
        <v>60</v>
      </c>
      <c r="F4091">
        <f t="shared" si="126"/>
        <v>4.1799849804090815E-2</v>
      </c>
      <c r="G4091">
        <f t="shared" si="127"/>
        <v>1.076346185606398E-3</v>
      </c>
    </row>
    <row r="4092" spans="3:7" x14ac:dyDescent="0.2">
      <c r="C4092">
        <v>110.23834999402364</v>
      </c>
      <c r="D4092">
        <v>35.67</v>
      </c>
      <c r="E4092">
        <v>60</v>
      </c>
      <c r="F4092">
        <f t="shared" si="126"/>
        <v>4.1283372440876584E-2</v>
      </c>
      <c r="G4092">
        <f t="shared" si="127"/>
        <v>1.0871287551152274E-3</v>
      </c>
    </row>
    <row r="4093" spans="3:7" x14ac:dyDescent="0.2">
      <c r="C4093">
        <v>110.26429999669394</v>
      </c>
      <c r="D4093">
        <v>35.585999999999999</v>
      </c>
      <c r="E4093">
        <v>60</v>
      </c>
      <c r="F4093">
        <f t="shared" si="126"/>
        <v>4.0796055768420117E-2</v>
      </c>
      <c r="G4093">
        <f t="shared" si="127"/>
        <v>1.0586577561281876E-3</v>
      </c>
    </row>
    <row r="4094" spans="3:7" x14ac:dyDescent="0.2">
      <c r="C4094">
        <v>110.29059999783834</v>
      </c>
      <c r="D4094">
        <v>35.5</v>
      </c>
      <c r="E4094">
        <v>60</v>
      </c>
      <c r="F4094">
        <f t="shared" si="126"/>
        <v>4.0302825340453124E-2</v>
      </c>
      <c r="G4094">
        <f t="shared" si="127"/>
        <v>1.0599643525767259E-3</v>
      </c>
    </row>
    <row r="4095" spans="3:7" x14ac:dyDescent="0.2">
      <c r="C4095">
        <v>110.31668333212535</v>
      </c>
      <c r="D4095">
        <v>35.411999999999999</v>
      </c>
      <c r="E4095">
        <v>60</v>
      </c>
      <c r="F4095">
        <f t="shared" si="126"/>
        <v>3.9804017342697763E-2</v>
      </c>
      <c r="G4095">
        <f t="shared" si="127"/>
        <v>1.0382214903154733E-3</v>
      </c>
    </row>
    <row r="4096" spans="3:7" x14ac:dyDescent="0.2">
      <c r="C4096">
        <v>110.34265000025431</v>
      </c>
      <c r="D4096">
        <v>35.328000000000003</v>
      </c>
      <c r="E4096">
        <v>60</v>
      </c>
      <c r="F4096">
        <f t="shared" si="126"/>
        <v>3.9333381761436519E-2</v>
      </c>
      <c r="G4096">
        <f t="shared" si="127"/>
        <v>1.0213568705888614E-3</v>
      </c>
    </row>
    <row r="4097" spans="3:7" x14ac:dyDescent="0.2">
      <c r="C4097">
        <v>110.36903332869211</v>
      </c>
      <c r="D4097">
        <v>35.241999999999997</v>
      </c>
      <c r="E4097">
        <v>60</v>
      </c>
      <c r="F4097">
        <f t="shared" si="126"/>
        <v>3.8857044216377902E-2</v>
      </c>
      <c r="G4097">
        <f t="shared" si="127"/>
        <v>1.0251781596829059E-3</v>
      </c>
    </row>
    <row r="4098" spans="3:7" x14ac:dyDescent="0.2">
      <c r="C4098">
        <v>110.39506666660309</v>
      </c>
      <c r="D4098">
        <v>35.156999999999996</v>
      </c>
      <c r="E4098">
        <v>60</v>
      </c>
      <c r="F4098">
        <f t="shared" si="126"/>
        <v>3.839165766494438E-2</v>
      </c>
      <c r="G4098">
        <f t="shared" si="127"/>
        <v>9.994629969539261E-4</v>
      </c>
    </row>
    <row r="4099" spans="3:7" x14ac:dyDescent="0.2">
      <c r="C4099">
        <v>110.42123332818349</v>
      </c>
      <c r="D4099">
        <v>35.066000000000003</v>
      </c>
      <c r="E4099">
        <v>60</v>
      </c>
      <c r="F4099">
        <f t="shared" ref="F4099:F4162" si="128">EXP(-13478*(1/(D4099+273.15)-1/(E4099+273.15)))</f>
        <v>3.7899317326931234E-2</v>
      </c>
      <c r="G4099">
        <f t="shared" si="127"/>
        <v>9.9169861062217354E-4</v>
      </c>
    </row>
    <row r="4100" spans="3:7" x14ac:dyDescent="0.2">
      <c r="C4100">
        <v>110.44798332850138</v>
      </c>
      <c r="D4100">
        <v>34.982999999999997</v>
      </c>
      <c r="E4100">
        <v>60</v>
      </c>
      <c r="F4100">
        <f t="shared" si="128"/>
        <v>3.7455518384936777E-2</v>
      </c>
      <c r="G4100">
        <f t="shared" ref="G4100:G4163" si="129">F4100*(C4100-C4099)</f>
        <v>1.0019351287037764E-3</v>
      </c>
    </row>
    <row r="4101" spans="3:7" x14ac:dyDescent="0.2">
      <c r="C4101">
        <v>110.47414999802908</v>
      </c>
      <c r="D4101">
        <v>34.901000000000003</v>
      </c>
      <c r="E4101">
        <v>60</v>
      </c>
      <c r="F4101">
        <f t="shared" si="128"/>
        <v>3.7021939214468967E-2</v>
      </c>
      <c r="G4101">
        <f t="shared" si="129"/>
        <v>9.6874084869950298E-4</v>
      </c>
    </row>
    <row r="4102" spans="3:7" x14ac:dyDescent="0.2">
      <c r="C4102">
        <v>110.50006666183472</v>
      </c>
      <c r="D4102">
        <v>34.817999999999998</v>
      </c>
      <c r="E4102">
        <v>60</v>
      </c>
      <c r="F4102">
        <f t="shared" si="128"/>
        <v>3.6587952455166356E-2</v>
      </c>
      <c r="G4102">
        <f t="shared" si="129"/>
        <v>9.4823766311749244E-4</v>
      </c>
    </row>
    <row r="4103" spans="3:7" x14ac:dyDescent="0.2">
      <c r="C4103">
        <v>110.52753333250682</v>
      </c>
      <c r="D4103">
        <v>34.728999999999999</v>
      </c>
      <c r="E4103">
        <v>60</v>
      </c>
      <c r="F4103">
        <f t="shared" si="128"/>
        <v>3.6127988669184388E-2</v>
      </c>
      <c r="G4103">
        <f t="shared" si="129"/>
        <v>9.923155668217702E-4</v>
      </c>
    </row>
    <row r="4104" spans="3:7" x14ac:dyDescent="0.2">
      <c r="C4104">
        <v>110.55351666609447</v>
      </c>
      <c r="D4104">
        <v>34.649000000000001</v>
      </c>
      <c r="E4104">
        <v>60</v>
      </c>
      <c r="F4104">
        <f t="shared" si="128"/>
        <v>3.5719252020383119E-2</v>
      </c>
      <c r="G4104">
        <f t="shared" si="129"/>
        <v>9.2810524074683027E-4</v>
      </c>
    </row>
    <row r="4105" spans="3:7" x14ac:dyDescent="0.2">
      <c r="C4105">
        <v>110.57923332850139</v>
      </c>
      <c r="D4105">
        <v>34.561</v>
      </c>
      <c r="E4105">
        <v>60</v>
      </c>
      <c r="F4105">
        <f t="shared" si="128"/>
        <v>3.5274739679730154E-2</v>
      </c>
      <c r="G4105">
        <f t="shared" si="129"/>
        <v>9.0714857183565455E-4</v>
      </c>
    </row>
    <row r="4106" spans="3:7" x14ac:dyDescent="0.2">
      <c r="C4106">
        <v>110.60625</v>
      </c>
      <c r="D4106">
        <v>34.478999999999999</v>
      </c>
      <c r="E4106">
        <v>60</v>
      </c>
      <c r="F4106">
        <f t="shared" si="128"/>
        <v>3.4865290478335462E-2</v>
      </c>
      <c r="G4106">
        <f t="shared" si="129"/>
        <v>9.4194409955696608E-4</v>
      </c>
    </row>
    <row r="4107" spans="3:7" x14ac:dyDescent="0.2">
      <c r="C4107">
        <v>110.6320499976476</v>
      </c>
      <c r="D4107">
        <v>34.399000000000001</v>
      </c>
      <c r="E4107">
        <v>60</v>
      </c>
      <c r="F4107">
        <f t="shared" si="128"/>
        <v>3.4470201647583548E-2</v>
      </c>
      <c r="G4107">
        <f t="shared" si="129"/>
        <v>8.8933112141980752E-4</v>
      </c>
    </row>
    <row r="4108" spans="3:7" x14ac:dyDescent="0.2">
      <c r="C4108">
        <v>110.65809999306997</v>
      </c>
      <c r="D4108">
        <v>34.317</v>
      </c>
      <c r="E4108">
        <v>60</v>
      </c>
      <c r="F4108">
        <f t="shared" si="128"/>
        <v>3.4069671847442438E-2</v>
      </c>
      <c r="G4108">
        <f t="shared" si="129"/>
        <v>8.8751479566748833E-4</v>
      </c>
    </row>
    <row r="4109" spans="3:7" x14ac:dyDescent="0.2">
      <c r="C4109">
        <v>110.68426666259765</v>
      </c>
      <c r="D4109">
        <v>34.235999999999997</v>
      </c>
      <c r="E4109">
        <v>60</v>
      </c>
      <c r="F4109">
        <f t="shared" si="128"/>
        <v>3.3678389796362687E-2</v>
      </c>
      <c r="G4109">
        <f t="shared" si="129"/>
        <v>8.8125129602591309E-4</v>
      </c>
    </row>
    <row r="4110" spans="3:7" x14ac:dyDescent="0.2">
      <c r="C4110">
        <v>110.71048332850138</v>
      </c>
      <c r="D4110">
        <v>34.155999999999999</v>
      </c>
      <c r="E4110">
        <v>60</v>
      </c>
      <c r="F4110">
        <f t="shared" si="128"/>
        <v>3.3296150488533197E-2</v>
      </c>
      <c r="G4110">
        <f t="shared" si="129"/>
        <v>8.7291405323825617E-4</v>
      </c>
    </row>
    <row r="4111" spans="3:7" x14ac:dyDescent="0.2">
      <c r="C4111">
        <v>110.73616665999094</v>
      </c>
      <c r="D4111">
        <v>34.076999999999998</v>
      </c>
      <c r="E4111">
        <v>60</v>
      </c>
      <c r="F4111">
        <f t="shared" si="128"/>
        <v>3.2922754609640587E-2</v>
      </c>
      <c r="G4111">
        <f t="shared" si="129"/>
        <v>8.455660201888435E-4</v>
      </c>
    </row>
    <row r="4112" spans="3:7" x14ac:dyDescent="0.2">
      <c r="C4112">
        <v>110.76254999637604</v>
      </c>
      <c r="D4112">
        <v>33.994999999999997</v>
      </c>
      <c r="E4112">
        <v>60</v>
      </c>
      <c r="F4112">
        <f t="shared" si="128"/>
        <v>3.2539407792676771E-2</v>
      </c>
      <c r="G4112">
        <f t="shared" si="129"/>
        <v>8.5849814156597072E-4</v>
      </c>
    </row>
    <row r="4113" spans="3:7" x14ac:dyDescent="0.2">
      <c r="C4113">
        <v>110.78831666310629</v>
      </c>
      <c r="D4113">
        <v>33.924999999999997</v>
      </c>
      <c r="E4113">
        <v>60</v>
      </c>
      <c r="F4113">
        <f t="shared" si="128"/>
        <v>3.2215534686432269E-2</v>
      </c>
      <c r="G4113">
        <f t="shared" si="129"/>
        <v>8.3008694580206878E-4</v>
      </c>
    </row>
    <row r="4114" spans="3:7" x14ac:dyDescent="0.2">
      <c r="C4114">
        <v>110.81508332888285</v>
      </c>
      <c r="D4114">
        <v>33.844999999999999</v>
      </c>
      <c r="E4114">
        <v>60</v>
      </c>
      <c r="F4114">
        <f t="shared" si="128"/>
        <v>3.1849161470360161E-2</v>
      </c>
      <c r="G4114">
        <f t="shared" si="129"/>
        <v>8.5249586034092013E-4</v>
      </c>
    </row>
    <row r="4115" spans="3:7" x14ac:dyDescent="0.2">
      <c r="C4115">
        <v>110.84116666316986</v>
      </c>
      <c r="D4115">
        <v>33.764000000000003</v>
      </c>
      <c r="E4115">
        <v>60</v>
      </c>
      <c r="F4115">
        <f t="shared" si="128"/>
        <v>3.1482262185102527E-2</v>
      </c>
      <c r="G4115">
        <f t="shared" si="129"/>
        <v>8.2116236868527898E-4</v>
      </c>
    </row>
    <row r="4116" spans="3:7" x14ac:dyDescent="0.2">
      <c r="C4116">
        <v>110.86721666653951</v>
      </c>
      <c r="D4116">
        <v>33.683999999999997</v>
      </c>
      <c r="E4116">
        <v>60</v>
      </c>
      <c r="F4116">
        <f t="shared" si="128"/>
        <v>3.1123854524053574E-2</v>
      </c>
      <c r="G4116">
        <f t="shared" si="129"/>
        <v>8.107765152280097E-4</v>
      </c>
    </row>
    <row r="4117" spans="3:7" x14ac:dyDescent="0.2">
      <c r="C4117">
        <v>110.89363332589467</v>
      </c>
      <c r="D4117">
        <v>33.606999999999999</v>
      </c>
      <c r="E4117">
        <v>60</v>
      </c>
      <c r="F4117">
        <f t="shared" si="128"/>
        <v>3.0782567698720287E-2</v>
      </c>
      <c r="G4117">
        <f t="shared" si="129"/>
        <v>8.1317260497435536E-4</v>
      </c>
    </row>
    <row r="4118" spans="3:7" x14ac:dyDescent="0.2">
      <c r="C4118">
        <v>110.91978332996368</v>
      </c>
      <c r="D4118">
        <v>33.53</v>
      </c>
      <c r="E4118">
        <v>60</v>
      </c>
      <c r="F4118">
        <f t="shared" si="128"/>
        <v>3.0444854668857539E-2</v>
      </c>
      <c r="G4118">
        <f t="shared" si="129"/>
        <v>7.9613307347102655E-4</v>
      </c>
    </row>
    <row r="4119" spans="3:7" x14ac:dyDescent="0.2">
      <c r="C4119">
        <v>110.94564999739329</v>
      </c>
      <c r="D4119">
        <v>33.454999999999998</v>
      </c>
      <c r="E4119">
        <v>60</v>
      </c>
      <c r="F4119">
        <f t="shared" si="128"/>
        <v>3.0119315223836204E-2</v>
      </c>
      <c r="G4119">
        <f t="shared" si="129"/>
        <v>7.7908631010258631E-4</v>
      </c>
    </row>
    <row r="4120" spans="3:7" x14ac:dyDescent="0.2">
      <c r="C4120">
        <v>110.97146666049957</v>
      </c>
      <c r="D4120">
        <v>33.377000000000002</v>
      </c>
      <c r="E4120">
        <v>60</v>
      </c>
      <c r="F4120">
        <f t="shared" si="128"/>
        <v>2.9784280013576001E-2</v>
      </c>
      <c r="G4120">
        <f t="shared" si="129"/>
        <v>7.6893072297370458E-4</v>
      </c>
    </row>
    <row r="4121" spans="3:7" x14ac:dyDescent="0.2">
      <c r="C4121">
        <v>110.99723332722982</v>
      </c>
      <c r="D4121">
        <v>33.302</v>
      </c>
      <c r="E4121">
        <v>60</v>
      </c>
      <c r="F4121">
        <f t="shared" si="128"/>
        <v>2.9465487594471516E-2</v>
      </c>
      <c r="G4121">
        <f t="shared" si="129"/>
        <v>7.5922739889102634E-4</v>
      </c>
    </row>
    <row r="4122" spans="3:7" x14ac:dyDescent="0.2">
      <c r="C4122">
        <v>111.02316666444143</v>
      </c>
      <c r="D4122">
        <v>33.226999999999997</v>
      </c>
      <c r="E4122">
        <v>60</v>
      </c>
      <c r="F4122">
        <f t="shared" si="128"/>
        <v>2.9149953753035075E-2</v>
      </c>
      <c r="G4122">
        <f t="shared" si="129"/>
        <v>7.5595558038034545E-4</v>
      </c>
    </row>
    <row r="4123" spans="3:7" x14ac:dyDescent="0.2">
      <c r="C4123">
        <v>111.04969999790191</v>
      </c>
      <c r="D4123">
        <v>33.15</v>
      </c>
      <c r="E4123">
        <v>60</v>
      </c>
      <c r="F4123">
        <f t="shared" si="128"/>
        <v>2.8829362485485271E-2</v>
      </c>
      <c r="G4123">
        <f t="shared" si="129"/>
        <v>7.6493908828036378E-4</v>
      </c>
    </row>
    <row r="4124" spans="3:7" x14ac:dyDescent="0.2">
      <c r="C4124">
        <v>111.07661666075388</v>
      </c>
      <c r="D4124">
        <v>33.07</v>
      </c>
      <c r="E4124">
        <v>60</v>
      </c>
      <c r="F4124">
        <f t="shared" si="128"/>
        <v>2.8499846821884653E-2</v>
      </c>
      <c r="G4124">
        <f t="shared" si="129"/>
        <v>7.6712076823757581E-4</v>
      </c>
    </row>
    <row r="4125" spans="3:7" x14ac:dyDescent="0.2">
      <c r="C4125">
        <v>111.10226666132608</v>
      </c>
      <c r="D4125">
        <v>32.994999999999997</v>
      </c>
      <c r="E4125">
        <v>60</v>
      </c>
      <c r="F4125">
        <f t="shared" si="128"/>
        <v>2.8194193446038594E-2</v>
      </c>
      <c r="G4125">
        <f t="shared" si="129"/>
        <v>7.2318107802357657E-4</v>
      </c>
    </row>
    <row r="4126" spans="3:7" x14ac:dyDescent="0.2">
      <c r="C4126">
        <v>111.12828332583109</v>
      </c>
      <c r="D4126">
        <v>32.92</v>
      </c>
      <c r="E4126">
        <v>60</v>
      </c>
      <c r="F4126">
        <f t="shared" si="128"/>
        <v>2.7891670731006228E-2</v>
      </c>
      <c r="G4126">
        <f t="shared" si="129"/>
        <v>7.2564823989273259E-4</v>
      </c>
    </row>
    <row r="4127" spans="3:7" x14ac:dyDescent="0.2">
      <c r="C4127">
        <v>111.15404999256134</v>
      </c>
      <c r="D4127">
        <v>32.844999999999999</v>
      </c>
      <c r="E4127">
        <v>60</v>
      </c>
      <c r="F4127">
        <f t="shared" si="128"/>
        <v>2.7592248157837822E-2</v>
      </c>
      <c r="G4127">
        <f t="shared" si="129"/>
        <v>7.1096026262132698E-4</v>
      </c>
    </row>
    <row r="4128" spans="3:7" x14ac:dyDescent="0.2">
      <c r="C4128">
        <v>111.17973333199819</v>
      </c>
      <c r="D4128">
        <v>32.770000000000003</v>
      </c>
      <c r="E4128">
        <v>60</v>
      </c>
      <c r="F4128">
        <f t="shared" si="128"/>
        <v>2.7295895489597051E-2</v>
      </c>
      <c r="G4128">
        <f t="shared" si="129"/>
        <v>7.0104974909217894E-4</v>
      </c>
    </row>
    <row r="4129" spans="3:7" x14ac:dyDescent="0.2">
      <c r="C4129">
        <v>111.20583333174388</v>
      </c>
      <c r="D4129">
        <v>32.694000000000003</v>
      </c>
      <c r="E4129">
        <v>60</v>
      </c>
      <c r="F4129">
        <f t="shared" si="128"/>
        <v>2.6998692334291464E-2</v>
      </c>
      <c r="G4129">
        <f t="shared" si="129"/>
        <v>7.0466586305875678E-4</v>
      </c>
    </row>
    <row r="4130" spans="3:7" x14ac:dyDescent="0.2">
      <c r="C4130">
        <v>111.23204999764761</v>
      </c>
      <c r="D4130">
        <v>32.619</v>
      </c>
      <c r="E4130">
        <v>60</v>
      </c>
      <c r="F4130">
        <f t="shared" si="128"/>
        <v>2.6708429818518974E-2</v>
      </c>
      <c r="G4130">
        <f t="shared" si="129"/>
        <v>7.0020598136538411E-4</v>
      </c>
    </row>
    <row r="4131" spans="3:7" x14ac:dyDescent="0.2">
      <c r="C4131">
        <v>111.25808332761129</v>
      </c>
      <c r="D4131">
        <v>32.551000000000002</v>
      </c>
      <c r="E4131">
        <v>60</v>
      </c>
      <c r="F4131">
        <f t="shared" si="128"/>
        <v>2.644783544329243E-2</v>
      </c>
      <c r="G4131">
        <f t="shared" si="129"/>
        <v>6.8852522692037556E-4</v>
      </c>
    </row>
    <row r="4132" spans="3:7" x14ac:dyDescent="0.2">
      <c r="C4132">
        <v>111.28389999866485</v>
      </c>
      <c r="D4132">
        <v>32.475999999999999</v>
      </c>
      <c r="E4132">
        <v>60</v>
      </c>
      <c r="F4132">
        <f t="shared" si="128"/>
        <v>2.6163230507507379E-2</v>
      </c>
      <c r="G4132">
        <f t="shared" si="129"/>
        <v>6.7544751571083311E-4</v>
      </c>
    </row>
    <row r="4133" spans="3:7" x14ac:dyDescent="0.2">
      <c r="C4133">
        <v>111.30999999841055</v>
      </c>
      <c r="D4133">
        <v>32.4</v>
      </c>
      <c r="E4133">
        <v>60</v>
      </c>
      <c r="F4133">
        <f t="shared" si="128"/>
        <v>2.5877814636805045E-2</v>
      </c>
      <c r="G4133">
        <f t="shared" si="129"/>
        <v>6.7541095543978825E-4</v>
      </c>
    </row>
    <row r="4134" spans="3:7" x14ac:dyDescent="0.2">
      <c r="C4134">
        <v>111.33566666444143</v>
      </c>
      <c r="D4134">
        <v>32.33</v>
      </c>
      <c r="E4134">
        <v>60</v>
      </c>
      <c r="F4134">
        <f t="shared" si="128"/>
        <v>2.5617563294202724E-2</v>
      </c>
      <c r="G4134">
        <f t="shared" si="129"/>
        <v>6.5751744159740126E-4</v>
      </c>
    </row>
    <row r="4135" spans="3:7" x14ac:dyDescent="0.2">
      <c r="C4135">
        <v>111.3622166633606</v>
      </c>
      <c r="D4135">
        <v>32.252000000000002</v>
      </c>
      <c r="E4135">
        <v>60</v>
      </c>
      <c r="F4135">
        <f t="shared" si="128"/>
        <v>2.5330512606297366E-2</v>
      </c>
      <c r="G4135">
        <f t="shared" si="129"/>
        <v>6.7252508231909858E-4</v>
      </c>
    </row>
    <row r="4136" spans="3:7" x14ac:dyDescent="0.2">
      <c r="C4136">
        <v>111.38773333231607</v>
      </c>
      <c r="D4136">
        <v>32.180999999999997</v>
      </c>
      <c r="E4136">
        <v>60</v>
      </c>
      <c r="F4136">
        <f t="shared" si="128"/>
        <v>2.507189475631269E-2</v>
      </c>
      <c r="G4136">
        <f t="shared" si="129"/>
        <v>6.3975123858335428E-4</v>
      </c>
    </row>
    <row r="4137" spans="3:7" x14ac:dyDescent="0.2">
      <c r="C4137">
        <v>111.41336665948232</v>
      </c>
      <c r="D4137">
        <v>32.106999999999999</v>
      </c>
      <c r="E4137">
        <v>60</v>
      </c>
      <c r="F4137">
        <f t="shared" si="128"/>
        <v>2.4805033088795492E-2</v>
      </c>
      <c r="G4137">
        <f t="shared" si="129"/>
        <v>6.3583552853467725E-4</v>
      </c>
    </row>
    <row r="4138" spans="3:7" x14ac:dyDescent="0.2">
      <c r="C4138">
        <v>111.43894999821981</v>
      </c>
      <c r="D4138">
        <v>32.037999999999997</v>
      </c>
      <c r="E4138">
        <v>60</v>
      </c>
      <c r="F4138">
        <f t="shared" si="128"/>
        <v>2.4558647450837256E-2</v>
      </c>
      <c r="G4138">
        <f t="shared" si="129"/>
        <v>6.2829219666938046E-4</v>
      </c>
    </row>
    <row r="4139" spans="3:7" x14ac:dyDescent="0.2">
      <c r="C4139">
        <v>111.46448333263398</v>
      </c>
      <c r="D4139">
        <v>31.97</v>
      </c>
      <c r="E4139">
        <v>60</v>
      </c>
      <c r="F4139">
        <f t="shared" si="128"/>
        <v>2.431811969071232E-2</v>
      </c>
      <c r="G4139">
        <f t="shared" si="129"/>
        <v>6.2092268238660652E-4</v>
      </c>
    </row>
    <row r="4140" spans="3:7" x14ac:dyDescent="0.2">
      <c r="C4140">
        <v>111.49011665980021</v>
      </c>
      <c r="D4140">
        <v>31.9</v>
      </c>
      <c r="E4140">
        <v>60</v>
      </c>
      <c r="F4140">
        <f t="shared" si="128"/>
        <v>2.4072867691357278E-2</v>
      </c>
      <c r="G4140">
        <f t="shared" si="129"/>
        <v>6.1706769336199608E-4</v>
      </c>
    </row>
    <row r="4141" spans="3:7" x14ac:dyDescent="0.2">
      <c r="C4141">
        <v>111.5156999985377</v>
      </c>
      <c r="D4141">
        <v>31.832000000000001</v>
      </c>
      <c r="E4141">
        <v>60</v>
      </c>
      <c r="F4141">
        <f t="shared" si="128"/>
        <v>2.3836885325179906E-2</v>
      </c>
      <c r="G4141">
        <f t="shared" si="129"/>
        <v>6.0982711172079718E-4</v>
      </c>
    </row>
    <row r="4142" spans="3:7" x14ac:dyDescent="0.2">
      <c r="C4142">
        <v>111.54123333295186</v>
      </c>
      <c r="D4142">
        <v>31.761000000000003</v>
      </c>
      <c r="E4142">
        <v>60</v>
      </c>
      <c r="F4142">
        <f t="shared" si="128"/>
        <v>2.3592849621812493E-2</v>
      </c>
      <c r="G4142">
        <f t="shared" si="129"/>
        <v>6.0240411917680402E-4</v>
      </c>
    </row>
    <row r="4143" spans="3:7" x14ac:dyDescent="0.2">
      <c r="C4143">
        <v>111.56683332920075</v>
      </c>
      <c r="D4143">
        <v>31.694000000000003</v>
      </c>
      <c r="E4143">
        <v>60</v>
      </c>
      <c r="F4143">
        <f t="shared" si="128"/>
        <v>2.3364751347114975E-2</v>
      </c>
      <c r="G4143">
        <f t="shared" si="129"/>
        <v>5.9813754684229182E-4</v>
      </c>
    </row>
    <row r="4144" spans="3:7" x14ac:dyDescent="0.2">
      <c r="C4144">
        <v>111.59234999815622</v>
      </c>
      <c r="D4144">
        <v>31.627000000000002</v>
      </c>
      <c r="E4144">
        <v>60</v>
      </c>
      <c r="F4144">
        <f t="shared" si="128"/>
        <v>2.3138759516182966E-2</v>
      </c>
      <c r="G4144">
        <f t="shared" si="129"/>
        <v>5.9042406661480036E-4</v>
      </c>
    </row>
    <row r="4145" spans="3:7" x14ac:dyDescent="0.2">
      <c r="C4145">
        <v>111.6178833325704</v>
      </c>
      <c r="D4145">
        <v>31.558999999999997</v>
      </c>
      <c r="E4145">
        <v>60</v>
      </c>
      <c r="F4145">
        <f t="shared" si="128"/>
        <v>2.2911529482648484E-2</v>
      </c>
      <c r="G4145">
        <f t="shared" si="129"/>
        <v>5.8500774422075069E-4</v>
      </c>
    </row>
    <row r="4146" spans="3:7" x14ac:dyDescent="0.2">
      <c r="C4146">
        <v>111.64344999790191</v>
      </c>
      <c r="D4146">
        <v>31.491999999999997</v>
      </c>
      <c r="E4146">
        <v>60</v>
      </c>
      <c r="F4146">
        <f t="shared" si="128"/>
        <v>2.2689725891675987E-2</v>
      </c>
      <c r="G4146">
        <f t="shared" si="129"/>
        <v>5.8010062833618425E-4</v>
      </c>
    </row>
    <row r="4147" spans="3:7" x14ac:dyDescent="0.2">
      <c r="C4147">
        <v>111.66898333231607</v>
      </c>
      <c r="D4147">
        <v>31.423999999999999</v>
      </c>
      <c r="E4147">
        <v>60</v>
      </c>
      <c r="F4147">
        <f t="shared" si="128"/>
        <v>2.2466708937838947E-2</v>
      </c>
      <c r="G4147">
        <f t="shared" si="129"/>
        <v>5.7364999249551294E-4</v>
      </c>
    </row>
    <row r="4148" spans="3:7" x14ac:dyDescent="0.2">
      <c r="C4148">
        <v>111.69451666673025</v>
      </c>
      <c r="D4148">
        <v>31.353000000000002</v>
      </c>
      <c r="E4148">
        <v>60</v>
      </c>
      <c r="F4148">
        <f t="shared" si="128"/>
        <v>2.2236087201125868E-2</v>
      </c>
      <c r="G4148">
        <f t="shared" si="129"/>
        <v>5.6776145056915866E-4</v>
      </c>
    </row>
    <row r="4149" spans="3:7" x14ac:dyDescent="0.2">
      <c r="C4149">
        <v>111.72009999752045</v>
      </c>
      <c r="D4149">
        <v>31.286999999999999</v>
      </c>
      <c r="E4149">
        <v>60</v>
      </c>
      <c r="F4149">
        <f t="shared" si="128"/>
        <v>2.2023735025263714E-2</v>
      </c>
      <c r="G4149">
        <f t="shared" si="129"/>
        <v>5.6344049838699206E-4</v>
      </c>
    </row>
    <row r="4150" spans="3:7" x14ac:dyDescent="0.2">
      <c r="C4150">
        <v>111.74568332831065</v>
      </c>
      <c r="D4150">
        <v>31.22</v>
      </c>
      <c r="E4150">
        <v>60</v>
      </c>
      <c r="F4150">
        <f t="shared" si="128"/>
        <v>2.1810146717159692E-2</v>
      </c>
      <c r="G4150">
        <f t="shared" si="129"/>
        <v>5.5797619804784815E-4</v>
      </c>
    </row>
    <row r="4151" spans="3:7" x14ac:dyDescent="0.2">
      <c r="C4151">
        <v>111.77124999364217</v>
      </c>
      <c r="D4151">
        <v>31.154000000000003</v>
      </c>
      <c r="E4151">
        <v>60</v>
      </c>
      <c r="F4151">
        <f t="shared" si="128"/>
        <v>2.1601681011950542E-2</v>
      </c>
      <c r="G4151">
        <f t="shared" si="129"/>
        <v>5.5228294903088737E-4</v>
      </c>
    </row>
    <row r="4152" spans="3:7" x14ac:dyDescent="0.2">
      <c r="C4152">
        <v>111.79681666692098</v>
      </c>
      <c r="D4152">
        <v>31.088000000000001</v>
      </c>
      <c r="E4152">
        <v>60</v>
      </c>
      <c r="F4152">
        <f t="shared" si="128"/>
        <v>2.1395118710271079E-2</v>
      </c>
      <c r="G4152">
        <f t="shared" si="129"/>
        <v>5.4700200982670379E-4</v>
      </c>
    </row>
    <row r="4153" spans="3:7" x14ac:dyDescent="0.2">
      <c r="C4153">
        <v>111.82234999338786</v>
      </c>
      <c r="D4153">
        <v>31.018999999999998</v>
      </c>
      <c r="E4153">
        <v>60</v>
      </c>
      <c r="F4153">
        <f t="shared" si="128"/>
        <v>2.1181184403705169E-2</v>
      </c>
      <c r="G4153">
        <f t="shared" si="129"/>
        <v>5.4082609633509453E-4</v>
      </c>
    </row>
    <row r="4154" spans="3:7" x14ac:dyDescent="0.2">
      <c r="C4154">
        <v>111.84791666666666</v>
      </c>
      <c r="D4154">
        <v>30.950000000000003</v>
      </c>
      <c r="E4154">
        <v>60</v>
      </c>
      <c r="F4154">
        <f t="shared" si="128"/>
        <v>2.0969293641536654E-2</v>
      </c>
      <c r="G4154">
        <f t="shared" si="129"/>
        <v>5.3611507942044688E-4</v>
      </c>
    </row>
    <row r="4155" spans="3:7" x14ac:dyDescent="0.2">
      <c r="C4155">
        <v>111.87408332824707</v>
      </c>
      <c r="D4155">
        <v>30.883000000000003</v>
      </c>
      <c r="E4155">
        <v>60</v>
      </c>
      <c r="F4155">
        <f t="shared" si="128"/>
        <v>2.0765482580079327E-2</v>
      </c>
      <c r="G4155">
        <f t="shared" si="129"/>
        <v>5.4336335522672254E-4</v>
      </c>
    </row>
    <row r="4156" spans="3:7" x14ac:dyDescent="0.2">
      <c r="C4156">
        <v>111.89974999427795</v>
      </c>
      <c r="D4156">
        <v>30.814</v>
      </c>
      <c r="E4156">
        <v>60</v>
      </c>
      <c r="F4156">
        <f t="shared" si="128"/>
        <v>2.0557565410686388E-2</v>
      </c>
      <c r="G4156">
        <f t="shared" si="129"/>
        <v>5.2764416580419423E-4</v>
      </c>
    </row>
    <row r="4157" spans="3:7" x14ac:dyDescent="0.2">
      <c r="C4157">
        <v>111.92526666323344</v>
      </c>
      <c r="D4157">
        <v>30.741</v>
      </c>
      <c r="E4157">
        <v>60</v>
      </c>
      <c r="F4157">
        <f t="shared" si="128"/>
        <v>2.0339759768444675E-2</v>
      </c>
      <c r="G4157">
        <f t="shared" si="129"/>
        <v>5.1900291664559186E-4</v>
      </c>
    </row>
    <row r="4158" spans="3:7" x14ac:dyDescent="0.2">
      <c r="C4158">
        <v>111.95175000031789</v>
      </c>
      <c r="D4158">
        <v>30.673000000000002</v>
      </c>
      <c r="E4158">
        <v>60</v>
      </c>
      <c r="F4158">
        <f t="shared" si="128"/>
        <v>2.0138856052194717E-2</v>
      </c>
      <c r="G4158">
        <f t="shared" si="129"/>
        <v>5.3334411332534438E-4</v>
      </c>
    </row>
    <row r="4159" spans="3:7" x14ac:dyDescent="0.2">
      <c r="C4159">
        <v>111.97728332678477</v>
      </c>
      <c r="D4159">
        <v>30.603000000000002</v>
      </c>
      <c r="E4159">
        <v>60</v>
      </c>
      <c r="F4159">
        <f t="shared" si="128"/>
        <v>1.9934023469449114E-2</v>
      </c>
      <c r="G4159">
        <f t="shared" si="129"/>
        <v>5.0898192904398956E-4</v>
      </c>
    </row>
    <row r="4160" spans="3:7" x14ac:dyDescent="0.2">
      <c r="C4160">
        <v>112.00281666119893</v>
      </c>
      <c r="D4160">
        <v>30.536000000000001</v>
      </c>
      <c r="E4160">
        <v>60</v>
      </c>
      <c r="F4160">
        <f t="shared" si="128"/>
        <v>1.9739833912260099E-2</v>
      </c>
      <c r="G4160">
        <f t="shared" si="129"/>
        <v>5.0402378056177812E-4</v>
      </c>
    </row>
    <row r="4161" spans="3:7" x14ac:dyDescent="0.2">
      <c r="C4161">
        <v>112.02839999993643</v>
      </c>
      <c r="D4161">
        <v>30.470999999999997</v>
      </c>
      <c r="E4161">
        <v>60</v>
      </c>
      <c r="F4161">
        <f t="shared" si="128"/>
        <v>1.9553168359100034E-2</v>
      </c>
      <c r="G4161">
        <f t="shared" si="129"/>
        <v>5.002353295220401E-4</v>
      </c>
    </row>
    <row r="4162" spans="3:7" x14ac:dyDescent="0.2">
      <c r="C4162">
        <v>112.05398333072662</v>
      </c>
      <c r="D4162">
        <v>30.404000000000003</v>
      </c>
      <c r="E4162">
        <v>60</v>
      </c>
      <c r="F4162">
        <f t="shared" si="128"/>
        <v>1.936252407850322E-2</v>
      </c>
      <c r="G4162">
        <f t="shared" si="129"/>
        <v>4.9535785843352227E-4</v>
      </c>
    </row>
    <row r="4163" spans="3:7" x14ac:dyDescent="0.2">
      <c r="C4163">
        <v>112.07958332697551</v>
      </c>
      <c r="D4163">
        <v>30.335999999999999</v>
      </c>
      <c r="E4163">
        <v>60</v>
      </c>
      <c r="F4163">
        <f t="shared" ref="F4163:F4226" si="130">EXP(-13478*(1/(D4163+273.15)-1/(E4163+273.15)))</f>
        <v>1.9170850079021487E-2</v>
      </c>
      <c r="G4163">
        <f t="shared" si="129"/>
        <v>4.9077369011090127E-4</v>
      </c>
    </row>
    <row r="4164" spans="3:7" x14ac:dyDescent="0.2">
      <c r="C4164">
        <v>112.10516666571299</v>
      </c>
      <c r="D4164">
        <v>30.270000000000003</v>
      </c>
      <c r="E4164">
        <v>60</v>
      </c>
      <c r="F4164">
        <f t="shared" si="130"/>
        <v>1.8986547295750607E-2</v>
      </c>
      <c r="G4164">
        <f t="shared" ref="G4164:G4227" si="131">F4164*(C4164-C4163)</f>
        <v>4.8573927092230478E-4</v>
      </c>
    </row>
    <row r="4165" spans="3:7" x14ac:dyDescent="0.2">
      <c r="C4165">
        <v>112.1307499965032</v>
      </c>
      <c r="D4165">
        <v>30.204999999999998</v>
      </c>
      <c r="E4165">
        <v>60</v>
      </c>
      <c r="F4165">
        <f t="shared" si="130"/>
        <v>1.8806691562988902E-2</v>
      </c>
      <c r="G4165">
        <f t="shared" si="131"/>
        <v>4.8113781132543882E-4</v>
      </c>
    </row>
    <row r="4166" spans="3:7" x14ac:dyDescent="0.2">
      <c r="C4166">
        <v>112.15638333161672</v>
      </c>
      <c r="D4166">
        <v>30.137</v>
      </c>
      <c r="E4166">
        <v>60</v>
      </c>
      <c r="F4166">
        <f t="shared" si="130"/>
        <v>1.8620276726544042E-2</v>
      </c>
      <c r="G4166">
        <f t="shared" si="131"/>
        <v>4.77299793238081E-4</v>
      </c>
    </row>
    <row r="4167" spans="3:7" x14ac:dyDescent="0.2">
      <c r="C4167">
        <v>112.18198332786559</v>
      </c>
      <c r="D4167">
        <v>30.073999999999998</v>
      </c>
      <c r="E4167">
        <v>60</v>
      </c>
      <c r="F4167">
        <f t="shared" si="130"/>
        <v>1.8449144673643315E-2</v>
      </c>
      <c r="G4167">
        <f t="shared" si="131"/>
        <v>4.7229803444015739E-4</v>
      </c>
    </row>
    <row r="4168" spans="3:7" x14ac:dyDescent="0.2">
      <c r="C4168">
        <v>112.20754999319712</v>
      </c>
      <c r="D4168">
        <v>30.006999999999998</v>
      </c>
      <c r="E4168">
        <v>60</v>
      </c>
      <c r="F4168">
        <f t="shared" si="130"/>
        <v>1.826879560473936E-2</v>
      </c>
      <c r="G4168">
        <f t="shared" si="131"/>
        <v>4.6707218323639732E-4</v>
      </c>
    </row>
    <row r="4169" spans="3:7" x14ac:dyDescent="0.2">
      <c r="C4169">
        <v>112.23314999739328</v>
      </c>
      <c r="D4169">
        <v>29.945</v>
      </c>
      <c r="E4169">
        <v>60</v>
      </c>
      <c r="F4169">
        <f t="shared" si="130"/>
        <v>1.8103406318375641E-2</v>
      </c>
      <c r="G4169">
        <f t="shared" si="131"/>
        <v>4.6344727771528097E-4</v>
      </c>
    </row>
    <row r="4170" spans="3:7" x14ac:dyDescent="0.2">
      <c r="C4170">
        <v>112.2587333281835</v>
      </c>
      <c r="D4170">
        <v>29.877000000000002</v>
      </c>
      <c r="E4170">
        <v>60</v>
      </c>
      <c r="F4170">
        <f t="shared" si="130"/>
        <v>1.7923656061989268E-2</v>
      </c>
      <c r="G4170">
        <f t="shared" si="131"/>
        <v>4.5854682200386439E-4</v>
      </c>
    </row>
    <row r="4171" spans="3:7" x14ac:dyDescent="0.2">
      <c r="C4171">
        <v>112.28434999783833</v>
      </c>
      <c r="D4171">
        <v>29.811999999999998</v>
      </c>
      <c r="E4171">
        <v>60</v>
      </c>
      <c r="F4171">
        <f t="shared" si="130"/>
        <v>1.7753430251343578E-2</v>
      </c>
      <c r="G4171">
        <f t="shared" si="131"/>
        <v>4.5478375798887007E-4</v>
      </c>
    </row>
    <row r="4172" spans="3:7" x14ac:dyDescent="0.2">
      <c r="C4172">
        <v>112.30991666316986</v>
      </c>
      <c r="D4172">
        <v>29.746000000000002</v>
      </c>
      <c r="E4172">
        <v>60</v>
      </c>
      <c r="F4172">
        <f t="shared" si="130"/>
        <v>1.7582166001005615E-2</v>
      </c>
      <c r="G4172">
        <f t="shared" si="131"/>
        <v>4.4951735395101935E-4</v>
      </c>
    </row>
    <row r="4173" spans="3:7" x14ac:dyDescent="0.2">
      <c r="C4173">
        <v>112.33588333129883</v>
      </c>
      <c r="D4173">
        <v>29.683</v>
      </c>
      <c r="E4173">
        <v>60</v>
      </c>
      <c r="F4173">
        <f t="shared" si="130"/>
        <v>1.7420159268146721E-2</v>
      </c>
      <c r="G4173">
        <f t="shared" si="131"/>
        <v>4.5234349446981857E-4</v>
      </c>
    </row>
    <row r="4174" spans="3:7" x14ac:dyDescent="0.2">
      <c r="C4174">
        <v>112.36146666208903</v>
      </c>
      <c r="D4174">
        <v>29.619</v>
      </c>
      <c r="E4174">
        <v>60</v>
      </c>
      <c r="F4174">
        <f t="shared" si="130"/>
        <v>1.7257041356404754E-2</v>
      </c>
      <c r="G4174">
        <f t="shared" si="131"/>
        <v>4.4149259748103056E-4</v>
      </c>
    </row>
    <row r="4175" spans="3:7" x14ac:dyDescent="0.2">
      <c r="C4175">
        <v>112.38706666628519</v>
      </c>
      <c r="D4175">
        <v>29.552</v>
      </c>
      <c r="E4175">
        <v>60</v>
      </c>
      <c r="F4175">
        <f t="shared" si="130"/>
        <v>1.7087840686650087E-2</v>
      </c>
      <c r="G4175">
        <f t="shared" si="131"/>
        <v>4.3744879328162675E-4</v>
      </c>
    </row>
    <row r="4176" spans="3:7" x14ac:dyDescent="0.2">
      <c r="C4176">
        <v>112.41264999707541</v>
      </c>
      <c r="D4176">
        <v>29.488</v>
      </c>
      <c r="E4176">
        <v>60</v>
      </c>
      <c r="F4176">
        <f t="shared" si="130"/>
        <v>1.6927696636243592E-2</v>
      </c>
      <c r="G4176">
        <f t="shared" si="131"/>
        <v>4.3306686256138291E-4</v>
      </c>
    </row>
    <row r="4177" spans="3:7" x14ac:dyDescent="0.2">
      <c r="C4177">
        <v>112.43824999332428</v>
      </c>
      <c r="D4177">
        <v>29.418999999999997</v>
      </c>
      <c r="E4177">
        <v>60</v>
      </c>
      <c r="F4177">
        <f t="shared" si="130"/>
        <v>1.6756647446613607E-2</v>
      </c>
      <c r="G4177">
        <f t="shared" si="131"/>
        <v>4.2897011177697134E-4</v>
      </c>
    </row>
    <row r="4178" spans="3:7" x14ac:dyDescent="0.2">
      <c r="C4178">
        <v>112.46384999752044</v>
      </c>
      <c r="D4178">
        <v>29.353000000000002</v>
      </c>
      <c r="E4178">
        <v>60</v>
      </c>
      <c r="F4178">
        <f t="shared" si="130"/>
        <v>1.6594580783639394E-2</v>
      </c>
      <c r="G4178">
        <f t="shared" si="131"/>
        <v>4.2482133769475343E-4</v>
      </c>
    </row>
    <row r="4179" spans="3:7" x14ac:dyDescent="0.2">
      <c r="C4179">
        <v>112.489466659228</v>
      </c>
      <c r="D4179">
        <v>29.292000000000002</v>
      </c>
      <c r="E4179">
        <v>60</v>
      </c>
      <c r="F4179">
        <f t="shared" si="130"/>
        <v>1.6446124055525459E-2</v>
      </c>
      <c r="G4179">
        <f t="shared" si="131"/>
        <v>4.2129479633094846E-4</v>
      </c>
    </row>
    <row r="4180" spans="3:7" x14ac:dyDescent="0.2">
      <c r="C4180">
        <v>112.51508332888285</v>
      </c>
      <c r="D4180">
        <v>29.225999999999999</v>
      </c>
      <c r="E4180">
        <v>60</v>
      </c>
      <c r="F4180">
        <f t="shared" si="130"/>
        <v>1.6286927727475843E-2</v>
      </c>
      <c r="G4180">
        <f t="shared" si="131"/>
        <v>4.1721684728719606E-4</v>
      </c>
    </row>
    <row r="4181" spans="3:7" x14ac:dyDescent="0.2">
      <c r="C4181">
        <v>112.54066665967305</v>
      </c>
      <c r="D4181">
        <v>29.159999999999997</v>
      </c>
      <c r="E4181">
        <v>60</v>
      </c>
      <c r="F4181">
        <f t="shared" si="130"/>
        <v>1.612920389515175E-2</v>
      </c>
      <c r="G4181">
        <f t="shared" si="131"/>
        <v>4.1263875863221781E-4</v>
      </c>
    </row>
    <row r="4182" spans="3:7" x14ac:dyDescent="0.2">
      <c r="C4182">
        <v>112.56626666386923</v>
      </c>
      <c r="D4182">
        <v>29.094000000000001</v>
      </c>
      <c r="E4182">
        <v>60</v>
      </c>
      <c r="F4182">
        <f t="shared" si="130"/>
        <v>1.5972939587627154E-2</v>
      </c>
      <c r="G4182">
        <f t="shared" si="131"/>
        <v>4.0890732046855861E-4</v>
      </c>
    </row>
    <row r="4183" spans="3:7" x14ac:dyDescent="0.2">
      <c r="C4183">
        <v>112.59181666374207</v>
      </c>
      <c r="D4183">
        <v>29.027999999999999</v>
      </c>
      <c r="E4183">
        <v>60</v>
      </c>
      <c r="F4183">
        <f t="shared" si="130"/>
        <v>1.5818121942361669E-2</v>
      </c>
      <c r="G4183">
        <f t="shared" si="131"/>
        <v>4.041530136158575E-4</v>
      </c>
    </row>
    <row r="4184" spans="3:7" x14ac:dyDescent="0.2">
      <c r="C4184">
        <v>112.6173666636149</v>
      </c>
      <c r="D4184">
        <v>28.963999999999999</v>
      </c>
      <c r="E4184">
        <v>60</v>
      </c>
      <c r="F4184">
        <f t="shared" si="130"/>
        <v>1.5669365251174662E-2</v>
      </c>
      <c r="G4184">
        <f t="shared" si="131"/>
        <v>4.0035228017494588E-4</v>
      </c>
    </row>
    <row r="4185" spans="3:7" x14ac:dyDescent="0.2">
      <c r="C4185">
        <v>112.64366666475932</v>
      </c>
      <c r="D4185">
        <v>28.896999999999998</v>
      </c>
      <c r="E4185">
        <v>60</v>
      </c>
      <c r="F4185">
        <f t="shared" si="130"/>
        <v>1.5515067645125382E-2</v>
      </c>
      <c r="G4185">
        <f t="shared" si="131"/>
        <v>4.0804629682255977E-4</v>
      </c>
    </row>
    <row r="4186" spans="3:7" x14ac:dyDescent="0.2">
      <c r="C4186">
        <v>112.6701333284378</v>
      </c>
      <c r="D4186">
        <v>28.826999999999998</v>
      </c>
      <c r="E4186">
        <v>60</v>
      </c>
      <c r="F4186">
        <f t="shared" si="130"/>
        <v>1.5355411879414464E-2</v>
      </c>
      <c r="G4186">
        <f t="shared" si="131"/>
        <v>4.0640652185694877E-4</v>
      </c>
    </row>
    <row r="4187" spans="3:7" x14ac:dyDescent="0.2">
      <c r="C4187">
        <v>112.69658332665762</v>
      </c>
      <c r="D4187">
        <v>28.756</v>
      </c>
      <c r="E4187">
        <v>60</v>
      </c>
      <c r="F4187">
        <f t="shared" si="130"/>
        <v>1.5195079070501345E-2</v>
      </c>
      <c r="G4187">
        <f t="shared" si="131"/>
        <v>4.0190981436474544E-4</v>
      </c>
    </row>
    <row r="4188" spans="3:7" x14ac:dyDescent="0.2">
      <c r="C4188">
        <v>112.72383333047232</v>
      </c>
      <c r="D4188">
        <v>28.689</v>
      </c>
      <c r="E4188">
        <v>60</v>
      </c>
      <c r="F4188">
        <f t="shared" si="130"/>
        <v>1.5045246554969242E-2</v>
      </c>
      <c r="G4188">
        <f t="shared" si="131"/>
        <v>4.0998302601601551E-4</v>
      </c>
    </row>
    <row r="4189" spans="3:7" x14ac:dyDescent="0.2">
      <c r="C4189">
        <v>112.7512333313624</v>
      </c>
      <c r="D4189">
        <v>28.622999999999998</v>
      </c>
      <c r="E4189">
        <v>60</v>
      </c>
      <c r="F4189">
        <f t="shared" si="130"/>
        <v>1.4899030842798486E-2</v>
      </c>
      <c r="G4189">
        <f t="shared" si="131"/>
        <v>4.0823345835404908E-4</v>
      </c>
    </row>
    <row r="4190" spans="3:7" x14ac:dyDescent="0.2">
      <c r="C4190">
        <v>112.77761665980022</v>
      </c>
      <c r="D4190">
        <v>28.558</v>
      </c>
      <c r="E4190">
        <v>60</v>
      </c>
      <c r="F4190">
        <f t="shared" si="130"/>
        <v>1.4756357815570713E-2</v>
      </c>
      <c r="G4190">
        <f t="shared" si="131"/>
        <v>3.8932183479414319E-4</v>
      </c>
    </row>
    <row r="4191" spans="3:7" x14ac:dyDescent="0.2">
      <c r="C4191">
        <v>112.80504999955495</v>
      </c>
      <c r="D4191">
        <v>28.494</v>
      </c>
      <c r="E4191">
        <v>60</v>
      </c>
      <c r="F4191">
        <f t="shared" si="130"/>
        <v>1.4617155468994935E-2</v>
      </c>
      <c r="G4191">
        <f t="shared" si="131"/>
        <v>4.0099739222874438E-4</v>
      </c>
    </row>
    <row r="4192" spans="3:7" x14ac:dyDescent="0.2">
      <c r="C4192">
        <v>112.83208332856496</v>
      </c>
      <c r="D4192">
        <v>28.427999999999997</v>
      </c>
      <c r="E4192">
        <v>60</v>
      </c>
      <c r="F4192">
        <f t="shared" si="130"/>
        <v>1.4474917268861564E-2</v>
      </c>
      <c r="G4192">
        <f t="shared" si="131"/>
        <v>3.9130520092180664E-4</v>
      </c>
    </row>
    <row r="4193" spans="3:7" x14ac:dyDescent="0.2">
      <c r="C4193">
        <v>112.8584333260854</v>
      </c>
      <c r="D4193">
        <v>28.360999999999997</v>
      </c>
      <c r="E4193">
        <v>60</v>
      </c>
      <c r="F4193">
        <f t="shared" si="130"/>
        <v>1.4331876841021026E-2</v>
      </c>
      <c r="G4193">
        <f t="shared" si="131"/>
        <v>3.7764491922417118E-4</v>
      </c>
    </row>
    <row r="4194" spans="3:7" x14ac:dyDescent="0.2">
      <c r="C4194">
        <v>112.88479999701183</v>
      </c>
      <c r="D4194">
        <v>28.299999999999997</v>
      </c>
      <c r="E4194">
        <v>60</v>
      </c>
      <c r="F4194">
        <f t="shared" si="130"/>
        <v>1.4202821149807875E-2</v>
      </c>
      <c r="G4194">
        <f t="shared" si="131"/>
        <v>3.7448111148380257E-4</v>
      </c>
    </row>
    <row r="4195" spans="3:7" x14ac:dyDescent="0.2">
      <c r="C4195">
        <v>112.91129999955496</v>
      </c>
      <c r="D4195">
        <v>28.229999999999997</v>
      </c>
      <c r="E4195">
        <v>60</v>
      </c>
      <c r="F4195">
        <f t="shared" si="130"/>
        <v>1.405609235953857E-2</v>
      </c>
      <c r="G4195">
        <f t="shared" si="131"/>
        <v>3.7248648327425021E-4</v>
      </c>
    </row>
    <row r="4196" spans="3:7" x14ac:dyDescent="0.2">
      <c r="C4196">
        <v>112.93863333066305</v>
      </c>
      <c r="D4196">
        <v>28.168999999999997</v>
      </c>
      <c r="E4196">
        <v>60</v>
      </c>
      <c r="F4196">
        <f t="shared" si="130"/>
        <v>1.3929410481333875E-2</v>
      </c>
      <c r="G4196">
        <f t="shared" si="131"/>
        <v>3.8073718882688314E-4</v>
      </c>
    </row>
    <row r="4197" spans="3:7" x14ac:dyDescent="0.2">
      <c r="C4197">
        <v>112.96506666342417</v>
      </c>
      <c r="D4197">
        <v>28.094000000000001</v>
      </c>
      <c r="E4197">
        <v>60</v>
      </c>
      <c r="F4197">
        <f t="shared" si="130"/>
        <v>1.3775148625609102E-2</v>
      </c>
      <c r="G4197">
        <f t="shared" si="131"/>
        <v>3.6412308745454794E-4</v>
      </c>
    </row>
    <row r="4198" spans="3:7" x14ac:dyDescent="0.2">
      <c r="C4198">
        <v>112.99248332977295</v>
      </c>
      <c r="D4198">
        <v>28.033000000000001</v>
      </c>
      <c r="E4198">
        <v>60</v>
      </c>
      <c r="F4198">
        <f t="shared" si="130"/>
        <v>1.3650887152641955E-2</v>
      </c>
      <c r="G4198">
        <f t="shared" si="131"/>
        <v>3.7426181842889608E-4</v>
      </c>
    </row>
    <row r="4199" spans="3:7" x14ac:dyDescent="0.2">
      <c r="C4199">
        <v>113.0184666633606</v>
      </c>
      <c r="D4199">
        <v>27.969000000000001</v>
      </c>
      <c r="E4199">
        <v>60</v>
      </c>
      <c r="F4199">
        <f t="shared" si="130"/>
        <v>1.3521665887940371E-2</v>
      </c>
      <c r="G4199">
        <f t="shared" si="131"/>
        <v>3.5133795542705476E-4</v>
      </c>
    </row>
    <row r="4200" spans="3:7" x14ac:dyDescent="0.2">
      <c r="C4200">
        <v>113.04516665935516</v>
      </c>
      <c r="D4200">
        <v>27.908000000000001</v>
      </c>
      <c r="E4200">
        <v>60</v>
      </c>
      <c r="F4200">
        <f t="shared" si="130"/>
        <v>1.3399590165883567E-2</v>
      </c>
      <c r="G4200">
        <f t="shared" si="131"/>
        <v>3.5776900375786611E-4</v>
      </c>
    </row>
    <row r="4201" spans="3:7" x14ac:dyDescent="0.2">
      <c r="C4201">
        <v>113.07138333320617</v>
      </c>
      <c r="D4201">
        <v>27.845999999999997</v>
      </c>
      <c r="E4201">
        <v>60</v>
      </c>
      <c r="F4201">
        <f t="shared" si="130"/>
        <v>1.3276592504361103E-2</v>
      </c>
      <c r="G4201">
        <f t="shared" si="131"/>
        <v>3.4806809553960367E-4</v>
      </c>
    </row>
    <row r="4202" spans="3:7" x14ac:dyDescent="0.2">
      <c r="C4202">
        <v>113.09776666164399</v>
      </c>
      <c r="D4202">
        <v>27.779000000000003</v>
      </c>
      <c r="E4202">
        <v>60</v>
      </c>
      <c r="F4202">
        <f t="shared" si="130"/>
        <v>1.3144888477744279E-2</v>
      </c>
      <c r="G4202">
        <f t="shared" si="131"/>
        <v>3.4680590998679766E-4</v>
      </c>
    </row>
    <row r="4203" spans="3:7" x14ac:dyDescent="0.2">
      <c r="C4203">
        <v>113.12516666253408</v>
      </c>
      <c r="D4203">
        <v>27.72</v>
      </c>
      <c r="E4203">
        <v>60</v>
      </c>
      <c r="F4203">
        <f t="shared" si="130"/>
        <v>1.3029944646193822E-2</v>
      </c>
      <c r="G4203">
        <f t="shared" si="131"/>
        <v>3.5702049490362507E-4</v>
      </c>
    </row>
    <row r="4204" spans="3:7" x14ac:dyDescent="0.2">
      <c r="C4204">
        <v>113.15156666437785</v>
      </c>
      <c r="D4204">
        <v>27.655999999999999</v>
      </c>
      <c r="E4204">
        <v>60</v>
      </c>
      <c r="F4204">
        <f t="shared" si="130"/>
        <v>1.2906345741523903E-2</v>
      </c>
      <c r="G4204">
        <f t="shared" si="131"/>
        <v>3.4072755137254412E-4</v>
      </c>
    </row>
    <row r="4205" spans="3:7" x14ac:dyDescent="0.2">
      <c r="C4205">
        <v>113.17898333072662</v>
      </c>
      <c r="D4205">
        <v>27.587000000000003</v>
      </c>
      <c r="E4205">
        <v>60</v>
      </c>
      <c r="F4205">
        <f t="shared" si="130"/>
        <v>1.2774345697111803E-2</v>
      </c>
      <c r="G4205">
        <f t="shared" si="131"/>
        <v>3.5022997380156632E-4</v>
      </c>
    </row>
    <row r="4206" spans="3:7" x14ac:dyDescent="0.2">
      <c r="C4206">
        <v>113.20621666113536</v>
      </c>
      <c r="D4206">
        <v>27.521999999999998</v>
      </c>
      <c r="E4206">
        <v>60</v>
      </c>
      <c r="F4206">
        <f t="shared" si="130"/>
        <v>1.2651178380494267E-2</v>
      </c>
      <c r="G4206">
        <f t="shared" si="131"/>
        <v>3.4453372089583256E-4</v>
      </c>
    </row>
    <row r="4207" spans="3:7" x14ac:dyDescent="0.2">
      <c r="C4207">
        <v>113.23221666018168</v>
      </c>
      <c r="D4207">
        <v>27.462000000000003</v>
      </c>
      <c r="E4207">
        <v>60</v>
      </c>
      <c r="F4207">
        <f t="shared" si="130"/>
        <v>1.2538493145529944E-2</v>
      </c>
      <c r="G4207">
        <f t="shared" si="131"/>
        <v>3.2600080982606836E-4</v>
      </c>
    </row>
    <row r="4208" spans="3:7" x14ac:dyDescent="0.2">
      <c r="C4208">
        <v>113.25864999294281</v>
      </c>
      <c r="D4208">
        <v>27.395000000000003</v>
      </c>
      <c r="E4208">
        <v>60</v>
      </c>
      <c r="F4208">
        <f t="shared" si="130"/>
        <v>1.2413794655612384E-2</v>
      </c>
      <c r="G4208">
        <f t="shared" si="131"/>
        <v>3.281379649601355E-4</v>
      </c>
    </row>
    <row r="4209" spans="3:7" x14ac:dyDescent="0.2">
      <c r="C4209">
        <v>113.28606665929159</v>
      </c>
      <c r="D4209">
        <v>27.337000000000003</v>
      </c>
      <c r="E4209">
        <v>60</v>
      </c>
      <c r="F4209">
        <f t="shared" si="130"/>
        <v>1.2306804324225007E-2</v>
      </c>
      <c r="G4209">
        <f t="shared" si="131"/>
        <v>3.374115479770578E-4</v>
      </c>
    </row>
    <row r="4210" spans="3:7" x14ac:dyDescent="0.2">
      <c r="C4210">
        <v>113.31348333358764</v>
      </c>
      <c r="D4210">
        <v>27.271000000000001</v>
      </c>
      <c r="E4210">
        <v>60</v>
      </c>
      <c r="F4210">
        <f t="shared" si="130"/>
        <v>1.2186128383842023E-2</v>
      </c>
      <c r="G4210">
        <f t="shared" si="131"/>
        <v>3.3410311282963331E-4</v>
      </c>
    </row>
    <row r="4211" spans="3:7" x14ac:dyDescent="0.2">
      <c r="C4211">
        <v>113.33996666272482</v>
      </c>
      <c r="D4211">
        <v>27.209000000000003</v>
      </c>
      <c r="E4211">
        <v>60</v>
      </c>
      <c r="F4211">
        <f t="shared" si="130"/>
        <v>1.2073796624985096E-2</v>
      </c>
      <c r="G4211">
        <f t="shared" si="131"/>
        <v>3.1975432995483711E-4</v>
      </c>
    </row>
    <row r="4212" spans="3:7" x14ac:dyDescent="0.2">
      <c r="C4212">
        <v>113.36699999968211</v>
      </c>
      <c r="D4212">
        <v>27.145000000000003</v>
      </c>
      <c r="E4212">
        <v>60</v>
      </c>
      <c r="F4212">
        <f t="shared" si="130"/>
        <v>1.1958879302230494E-2</v>
      </c>
      <c r="G4212">
        <f t="shared" si="131"/>
        <v>3.2328841380873606E-4</v>
      </c>
    </row>
    <row r="4213" spans="3:7" x14ac:dyDescent="0.2">
      <c r="C4213">
        <v>113.39341666698456</v>
      </c>
      <c r="D4213">
        <v>27.081000000000003</v>
      </c>
      <c r="E4213">
        <v>60</v>
      </c>
      <c r="F4213">
        <f t="shared" si="130"/>
        <v>1.1845007456761772E-2</v>
      </c>
      <c r="G4213">
        <f t="shared" si="131"/>
        <v>3.1290562118038831E-4</v>
      </c>
    </row>
    <row r="4214" spans="3:7" x14ac:dyDescent="0.2">
      <c r="C4214">
        <v>113.41978332996368</v>
      </c>
      <c r="D4214">
        <v>27.015999999999998</v>
      </c>
      <c r="E4214">
        <v>60</v>
      </c>
      <c r="F4214">
        <f t="shared" si="130"/>
        <v>1.1730417149072626E-2</v>
      </c>
      <c r="G4214">
        <f t="shared" si="131"/>
        <v>3.0929195557402432E-4</v>
      </c>
    </row>
    <row r="4215" spans="3:7" x14ac:dyDescent="0.2">
      <c r="C4215">
        <v>113.44621666272481</v>
      </c>
      <c r="D4215">
        <v>26.951000000000001</v>
      </c>
      <c r="E4215">
        <v>60</v>
      </c>
      <c r="F4215">
        <f t="shared" si="130"/>
        <v>1.1616886484305745E-2</v>
      </c>
      <c r="G4215">
        <f t="shared" si="131"/>
        <v>3.0707302608792375E-4</v>
      </c>
    </row>
    <row r="4216" spans="3:7" x14ac:dyDescent="0.2">
      <c r="C4216">
        <v>113.47358333269754</v>
      </c>
      <c r="D4216">
        <v>26.892000000000003</v>
      </c>
      <c r="E4216">
        <v>60</v>
      </c>
      <c r="F4216">
        <f t="shared" si="130"/>
        <v>1.1514745175324494E-2</v>
      </c>
      <c r="G4216">
        <f t="shared" si="131"/>
        <v>3.151202310332565E-4</v>
      </c>
    </row>
    <row r="4217" spans="3:7" x14ac:dyDescent="0.2">
      <c r="C4217">
        <v>113.50103332996369</v>
      </c>
      <c r="D4217">
        <v>26.825000000000003</v>
      </c>
      <c r="E4217">
        <v>60</v>
      </c>
      <c r="F4217">
        <f t="shared" si="130"/>
        <v>1.1399794733736401E-2</v>
      </c>
      <c r="G4217">
        <f t="shared" si="131"/>
        <v>3.1292433427568912E-4</v>
      </c>
    </row>
    <row r="4218" spans="3:7" x14ac:dyDescent="0.2">
      <c r="C4218">
        <v>113.52748332818349</v>
      </c>
      <c r="D4218">
        <v>26.764000000000003</v>
      </c>
      <c r="E4218">
        <v>60</v>
      </c>
      <c r="F4218">
        <f t="shared" si="130"/>
        <v>1.129609261369032E-2</v>
      </c>
      <c r="G4218">
        <f t="shared" si="131"/>
        <v>2.9878162952284111E-4</v>
      </c>
    </row>
    <row r="4219" spans="3:7" x14ac:dyDescent="0.2">
      <c r="C4219">
        <v>113.55474999745687</v>
      </c>
      <c r="D4219">
        <v>26.701000000000001</v>
      </c>
      <c r="E4219">
        <v>60</v>
      </c>
      <c r="F4219">
        <f t="shared" si="130"/>
        <v>1.1189936914454442E-2</v>
      </c>
      <c r="G4219">
        <f t="shared" si="131"/>
        <v>3.0511230903634417E-4</v>
      </c>
    </row>
    <row r="4220" spans="3:7" x14ac:dyDescent="0.2">
      <c r="C4220">
        <v>113.58106666405996</v>
      </c>
      <c r="D4220">
        <v>26.642000000000003</v>
      </c>
      <c r="E4220">
        <v>60</v>
      </c>
      <c r="F4220">
        <f t="shared" si="130"/>
        <v>1.1091386133467348E-2</v>
      </c>
      <c r="G4220">
        <f t="shared" si="131"/>
        <v>2.9188831104064075E-4</v>
      </c>
    </row>
    <row r="4221" spans="3:7" x14ac:dyDescent="0.2">
      <c r="C4221">
        <v>113.60758333206176</v>
      </c>
      <c r="D4221">
        <v>26.582999999999998</v>
      </c>
      <c r="E4221">
        <v>60</v>
      </c>
      <c r="F4221">
        <f t="shared" si="130"/>
        <v>1.09936650118416E-2</v>
      </c>
      <c r="G4221">
        <f t="shared" si="131"/>
        <v>2.9151536524205319E-4</v>
      </c>
    </row>
    <row r="4222" spans="3:7" x14ac:dyDescent="0.2">
      <c r="C4222">
        <v>113.63404999574026</v>
      </c>
      <c r="D4222">
        <v>26.515000000000001</v>
      </c>
      <c r="E4222">
        <v>60</v>
      </c>
      <c r="F4222">
        <f t="shared" si="130"/>
        <v>1.0882057756067338E-2</v>
      </c>
      <c r="G4222">
        <f t="shared" si="131"/>
        <v>2.8801176275974796E-4</v>
      </c>
    </row>
    <row r="4223" spans="3:7" x14ac:dyDescent="0.2">
      <c r="C4223">
        <v>113.66168332894644</v>
      </c>
      <c r="D4223">
        <v>26.451999999999998</v>
      </c>
      <c r="E4223">
        <v>60</v>
      </c>
      <c r="F4223">
        <f t="shared" si="130"/>
        <v>1.0779623738930145E-2</v>
      </c>
      <c r="G4223">
        <f t="shared" si="131"/>
        <v>2.9787693461513093E-4</v>
      </c>
    </row>
    <row r="4224" spans="3:7" x14ac:dyDescent="0.2">
      <c r="C4224">
        <v>113.68893333276112</v>
      </c>
      <c r="D4224">
        <v>26.390999999999998</v>
      </c>
      <c r="E4224">
        <v>60</v>
      </c>
      <c r="F4224">
        <f t="shared" si="130"/>
        <v>1.0681319988700508E-2</v>
      </c>
      <c r="G4224">
        <f t="shared" si="131"/>
        <v>2.9106601043796959E-4</v>
      </c>
    </row>
    <row r="4225" spans="3:7" x14ac:dyDescent="0.2">
      <c r="C4225">
        <v>113.71535000006358</v>
      </c>
      <c r="D4225">
        <v>26.328000000000003</v>
      </c>
      <c r="E4225">
        <v>60</v>
      </c>
      <c r="F4225">
        <f t="shared" si="130"/>
        <v>1.0580692661818233E-2</v>
      </c>
      <c r="G4225">
        <f t="shared" si="131"/>
        <v>2.795066378767917E-4</v>
      </c>
    </row>
    <row r="4226" spans="3:7" x14ac:dyDescent="0.2">
      <c r="C4226">
        <v>113.74163332780202</v>
      </c>
      <c r="D4226">
        <v>26.265999999999998</v>
      </c>
      <c r="E4226">
        <v>60</v>
      </c>
      <c r="F4226">
        <f t="shared" si="130"/>
        <v>1.0482547419320974E-2</v>
      </c>
      <c r="G4226">
        <f t="shared" si="131"/>
        <v>2.7551622935575391E-4</v>
      </c>
    </row>
    <row r="4227" spans="3:7" x14ac:dyDescent="0.2">
      <c r="C4227">
        <v>113.76806666056315</v>
      </c>
      <c r="D4227">
        <v>26.203000000000003</v>
      </c>
      <c r="E4227">
        <v>60</v>
      </c>
      <c r="F4227">
        <f t="shared" ref="F4227:F4290" si="132">EXP(-13478*(1/(D4227+273.15)-1/(E4227+273.15)))</f>
        <v>1.038371061104427E-2</v>
      </c>
      <c r="G4227">
        <f t="shared" si="131"/>
        <v>2.744760778770065E-4</v>
      </c>
    </row>
    <row r="4228" spans="3:7" x14ac:dyDescent="0.2">
      <c r="C4228">
        <v>113.79553333123525</v>
      </c>
      <c r="D4228">
        <v>26.143000000000001</v>
      </c>
      <c r="E4228">
        <v>60</v>
      </c>
      <c r="F4228">
        <f t="shared" si="132"/>
        <v>1.029040868651762E-2</v>
      </c>
      <c r="G4228">
        <f t="shared" ref="G4228:G4291" si="133">F4228*(C4228-C4227)</f>
        <v>2.8264326647387444E-4</v>
      </c>
    </row>
    <row r="4229" spans="3:7" x14ac:dyDescent="0.2">
      <c r="C4229">
        <v>113.82193333307902</v>
      </c>
      <c r="D4229">
        <v>26.075000000000003</v>
      </c>
      <c r="E4229">
        <v>60</v>
      </c>
      <c r="F4229">
        <f t="shared" si="132"/>
        <v>1.0185635008163293E-2</v>
      </c>
      <c r="G4229">
        <f t="shared" si="133"/>
        <v>2.6890078299546342E-4</v>
      </c>
    </row>
    <row r="4230" spans="3:7" x14ac:dyDescent="0.2">
      <c r="C4230">
        <v>113.84939999580384</v>
      </c>
      <c r="D4230">
        <v>26.015000000000001</v>
      </c>
      <c r="E4230">
        <v>60</v>
      </c>
      <c r="F4230">
        <f t="shared" si="132"/>
        <v>1.0094034902147895E-2</v>
      </c>
      <c r="G4230">
        <f t="shared" si="133"/>
        <v>2.7724945218985221E-4</v>
      </c>
    </row>
    <row r="4231" spans="3:7" x14ac:dyDescent="0.2">
      <c r="C4231">
        <v>113.87683332761129</v>
      </c>
      <c r="D4231">
        <v>25.954999999999998</v>
      </c>
      <c r="E4231">
        <v>60</v>
      </c>
      <c r="F4231">
        <f t="shared" si="132"/>
        <v>1.0003222307226929E-2</v>
      </c>
      <c r="G4231">
        <f t="shared" si="133"/>
        <v>2.7442171669792405E-4</v>
      </c>
    </row>
    <row r="4232" spans="3:7" x14ac:dyDescent="0.2">
      <c r="C4232">
        <v>113.90314999421437</v>
      </c>
      <c r="D4232">
        <v>25.888999999999999</v>
      </c>
      <c r="E4232">
        <v>60</v>
      </c>
      <c r="F4232">
        <f t="shared" si="132"/>
        <v>9.9042303300109456E-3</v>
      </c>
      <c r="G4232">
        <f t="shared" si="133"/>
        <v>2.606463275550096E-4</v>
      </c>
    </row>
    <row r="4233" spans="3:7" x14ac:dyDescent="0.2">
      <c r="C4233">
        <v>113.93054999510447</v>
      </c>
      <c r="D4233">
        <v>25.835000000000001</v>
      </c>
      <c r="E4233">
        <v>60</v>
      </c>
      <c r="F4233">
        <f t="shared" si="132"/>
        <v>9.8239338956686885E-3</v>
      </c>
      <c r="G4233">
        <f t="shared" si="133"/>
        <v>2.6917579748557592E-4</v>
      </c>
    </row>
    <row r="4234" spans="3:7" x14ac:dyDescent="0.2">
      <c r="C4234">
        <v>113.95779999891917</v>
      </c>
      <c r="D4234">
        <v>25.771999999999998</v>
      </c>
      <c r="E4234">
        <v>60</v>
      </c>
      <c r="F4234">
        <f t="shared" si="132"/>
        <v>9.7310409529368942E-3</v>
      </c>
      <c r="G4234">
        <f t="shared" si="133"/>
        <v>2.6517090308853333E-4</v>
      </c>
    </row>
    <row r="4235" spans="3:7" x14ac:dyDescent="0.2">
      <c r="C4235">
        <v>113.98434999783834</v>
      </c>
      <c r="D4235">
        <v>25.710999999999999</v>
      </c>
      <c r="E4235">
        <v>60</v>
      </c>
      <c r="F4235">
        <f t="shared" si="132"/>
        <v>9.6418972654388254E-3</v>
      </c>
      <c r="G4235">
        <f t="shared" si="133"/>
        <v>2.5599236197610385E-4</v>
      </c>
    </row>
    <row r="4236" spans="3:7" x14ac:dyDescent="0.2">
      <c r="C4236">
        <v>114.01193332672119</v>
      </c>
      <c r="D4236">
        <v>25.655999999999999</v>
      </c>
      <c r="E4236">
        <v>60</v>
      </c>
      <c r="F4236">
        <f t="shared" si="132"/>
        <v>9.5621913061048128E-3</v>
      </c>
      <c r="G4236">
        <f t="shared" si="133"/>
        <v>2.6375706763706667E-4</v>
      </c>
    </row>
    <row r="4237" spans="3:7" x14ac:dyDescent="0.2">
      <c r="C4237">
        <v>114.03931666215261</v>
      </c>
      <c r="D4237">
        <v>25.587</v>
      </c>
      <c r="E4237">
        <v>60</v>
      </c>
      <c r="F4237">
        <f t="shared" si="132"/>
        <v>9.4630868222321304E-3</v>
      </c>
      <c r="G4237">
        <f t="shared" si="133"/>
        <v>2.5913088066986553E-4</v>
      </c>
    </row>
    <row r="4238" spans="3:7" x14ac:dyDescent="0.2">
      <c r="C4238">
        <v>114.06578332583109</v>
      </c>
      <c r="D4238">
        <v>25.529</v>
      </c>
      <c r="E4238">
        <v>60</v>
      </c>
      <c r="F4238">
        <f t="shared" si="132"/>
        <v>9.3805416835068198E-3</v>
      </c>
      <c r="G4238">
        <f t="shared" si="133"/>
        <v>2.482716418593068E-4</v>
      </c>
    </row>
    <row r="4239" spans="3:7" x14ac:dyDescent="0.2">
      <c r="C4239">
        <v>114.09318332672119</v>
      </c>
      <c r="D4239">
        <v>25.469000000000001</v>
      </c>
      <c r="E4239">
        <v>60</v>
      </c>
      <c r="F4239">
        <f t="shared" si="132"/>
        <v>9.2958744929470191E-3</v>
      </c>
      <c r="G4239">
        <f t="shared" si="133"/>
        <v>2.547069693809781E-4</v>
      </c>
    </row>
    <row r="4240" spans="3:7" x14ac:dyDescent="0.2">
      <c r="C4240">
        <v>114.12059999306997</v>
      </c>
      <c r="D4240">
        <v>25.411000000000001</v>
      </c>
      <c r="E4240">
        <v>60</v>
      </c>
      <c r="F4240">
        <f t="shared" si="132"/>
        <v>9.2147241018321162E-3</v>
      </c>
      <c r="G4240">
        <f t="shared" si="133"/>
        <v>2.5263701619603594E-4</v>
      </c>
    </row>
    <row r="4241" spans="3:7" x14ac:dyDescent="0.2">
      <c r="C4241">
        <v>114.1467333316803</v>
      </c>
      <c r="D4241">
        <v>25.347000000000001</v>
      </c>
      <c r="E4241">
        <v>60</v>
      </c>
      <c r="F4241">
        <f t="shared" si="132"/>
        <v>9.1259646455557567E-3</v>
      </c>
      <c r="G4241">
        <f t="shared" si="133"/>
        <v>2.3849192422813344E-4</v>
      </c>
    </row>
    <row r="4242" spans="3:7" x14ac:dyDescent="0.2">
      <c r="C4242">
        <v>114.17298332850139</v>
      </c>
      <c r="D4242">
        <v>25.288</v>
      </c>
      <c r="E4242">
        <v>60</v>
      </c>
      <c r="F4242">
        <f t="shared" si="132"/>
        <v>9.0448638300052366E-3</v>
      </c>
      <c r="G4242">
        <f t="shared" si="133"/>
        <v>2.3742764678485824E-4</v>
      </c>
    </row>
    <row r="4243" spans="3:7" x14ac:dyDescent="0.2">
      <c r="C4243">
        <v>114.19946666558583</v>
      </c>
      <c r="D4243">
        <v>25.228000000000002</v>
      </c>
      <c r="E4243">
        <v>60</v>
      </c>
      <c r="F4243">
        <f t="shared" si="132"/>
        <v>8.963095092224857E-3</v>
      </c>
      <c r="G4243">
        <f t="shared" si="133"/>
        <v>2.3737266864730616E-4</v>
      </c>
    </row>
    <row r="4244" spans="3:7" x14ac:dyDescent="0.2">
      <c r="C4244">
        <v>114.22601666450501</v>
      </c>
      <c r="D4244">
        <v>25.167999999999999</v>
      </c>
      <c r="E4244">
        <v>60</v>
      </c>
      <c r="F4244">
        <f t="shared" si="132"/>
        <v>8.8820331257643444E-3</v>
      </c>
      <c r="G4244">
        <f t="shared" si="133"/>
        <v>2.3581796988916012E-4</v>
      </c>
    </row>
    <row r="4245" spans="3:7" x14ac:dyDescent="0.2">
      <c r="C4245">
        <v>114.25259999434154</v>
      </c>
      <c r="D4245">
        <v>25.103000000000002</v>
      </c>
      <c r="E4245">
        <v>60</v>
      </c>
      <c r="F4245">
        <f t="shared" si="132"/>
        <v>8.7950068160416329E-3</v>
      </c>
      <c r="G4245">
        <f t="shared" si="133"/>
        <v>2.3380056710533398E-4</v>
      </c>
    </row>
    <row r="4246" spans="3:7" x14ac:dyDescent="0.2">
      <c r="C4246">
        <v>114.28011666138967</v>
      </c>
      <c r="D4246">
        <v>25.042000000000002</v>
      </c>
      <c r="E4246">
        <v>60</v>
      </c>
      <c r="F4246">
        <f t="shared" si="132"/>
        <v>8.714077694017006E-3</v>
      </c>
      <c r="G4246">
        <f t="shared" si="133"/>
        <v>2.3978237453782509E-4</v>
      </c>
    </row>
    <row r="4247" spans="3:7" x14ac:dyDescent="0.2">
      <c r="C4247">
        <v>114.30724999904632</v>
      </c>
      <c r="D4247">
        <v>24.983000000000001</v>
      </c>
      <c r="E4247">
        <v>60</v>
      </c>
      <c r="F4247">
        <f t="shared" si="132"/>
        <v>8.6364794383316738E-3</v>
      </c>
      <c r="G4247">
        <f t="shared" si="133"/>
        <v>2.3433651276497057E-4</v>
      </c>
    </row>
    <row r="4248" spans="3:7" x14ac:dyDescent="0.2">
      <c r="C4248">
        <v>114.33368333180745</v>
      </c>
      <c r="D4248">
        <v>24.923999999999999</v>
      </c>
      <c r="E4248">
        <v>60</v>
      </c>
      <c r="F4248">
        <f t="shared" si="132"/>
        <v>8.5595418800857616E-3</v>
      </c>
      <c r="G4248">
        <f t="shared" si="133"/>
        <v>2.2625721879913259E-4</v>
      </c>
    </row>
    <row r="4249" spans="3:7" x14ac:dyDescent="0.2">
      <c r="C4249">
        <v>114.36103332837423</v>
      </c>
      <c r="D4249">
        <v>24.863</v>
      </c>
      <c r="E4249">
        <v>60</v>
      </c>
      <c r="F4249">
        <f t="shared" si="132"/>
        <v>8.4806852406647936E-3</v>
      </c>
      <c r="G4249">
        <f t="shared" si="133"/>
        <v>2.319467122161564E-4</v>
      </c>
    </row>
    <row r="4250" spans="3:7" x14ac:dyDescent="0.2">
      <c r="C4250">
        <v>114.38843332926432</v>
      </c>
      <c r="D4250">
        <v>24.808</v>
      </c>
      <c r="E4250">
        <v>60</v>
      </c>
      <c r="F4250">
        <f t="shared" si="132"/>
        <v>8.4101806690878474E-3</v>
      </c>
      <c r="G4250">
        <f t="shared" si="133"/>
        <v>2.3043895781876388E-4</v>
      </c>
    </row>
    <row r="4251" spans="3:7" x14ac:dyDescent="0.2">
      <c r="C4251">
        <v>114.4149833281835</v>
      </c>
      <c r="D4251">
        <v>24.741</v>
      </c>
      <c r="E4251">
        <v>60</v>
      </c>
      <c r="F4251">
        <f t="shared" si="132"/>
        <v>8.3250500514411383E-3</v>
      </c>
      <c r="G4251">
        <f t="shared" si="133"/>
        <v>2.2103006986787769E-4</v>
      </c>
    </row>
    <row r="4252" spans="3:7" x14ac:dyDescent="0.2">
      <c r="C4252">
        <v>114.44224999745687</v>
      </c>
      <c r="D4252">
        <v>24.683</v>
      </c>
      <c r="E4252">
        <v>60</v>
      </c>
      <c r="F4252">
        <f t="shared" si="132"/>
        <v>8.2520205678735803E-3</v>
      </c>
      <c r="G4252">
        <f t="shared" si="133"/>
        <v>2.2500511566128572E-4</v>
      </c>
    </row>
    <row r="4253" spans="3:7" x14ac:dyDescent="0.2">
      <c r="C4253">
        <v>114.469699994723</v>
      </c>
      <c r="D4253">
        <v>24.620999999999999</v>
      </c>
      <c r="E4253">
        <v>60</v>
      </c>
      <c r="F4253">
        <f t="shared" si="132"/>
        <v>8.1746318263399564E-3</v>
      </c>
      <c r="G4253">
        <f t="shared" si="133"/>
        <v>2.2439362128466524E-4</v>
      </c>
    </row>
    <row r="4254" spans="3:7" x14ac:dyDescent="0.2">
      <c r="C4254">
        <v>114.49624999364217</v>
      </c>
      <c r="D4254">
        <v>24.556999999999999</v>
      </c>
      <c r="E4254">
        <v>60</v>
      </c>
      <c r="F4254">
        <f t="shared" si="132"/>
        <v>8.0954745304334507E-3</v>
      </c>
      <c r="G4254">
        <f t="shared" si="133"/>
        <v>2.1493484003313849E-4</v>
      </c>
    </row>
    <row r="4255" spans="3:7" x14ac:dyDescent="0.2">
      <c r="C4255">
        <v>114.52381666501363</v>
      </c>
      <c r="D4255">
        <v>24.498999999999999</v>
      </c>
      <c r="E4255">
        <v>60</v>
      </c>
      <c r="F4255">
        <f t="shared" si="132"/>
        <v>8.0243715101697838E-3</v>
      </c>
      <c r="G4255">
        <f t="shared" si="133"/>
        <v>2.2120521238335632E-4</v>
      </c>
    </row>
    <row r="4256" spans="3:7" x14ac:dyDescent="0.2">
      <c r="C4256">
        <v>114.55106666088105</v>
      </c>
      <c r="D4256">
        <v>24.445</v>
      </c>
      <c r="E4256">
        <v>60</v>
      </c>
      <c r="F4256">
        <f t="shared" si="132"/>
        <v>7.9587090420263993E-3</v>
      </c>
      <c r="G4256">
        <f t="shared" si="133"/>
        <v>2.1687478850523123E-4</v>
      </c>
    </row>
    <row r="4257" spans="3:7" x14ac:dyDescent="0.2">
      <c r="C4257">
        <v>114.57746666272482</v>
      </c>
      <c r="D4257">
        <v>24.378</v>
      </c>
      <c r="E4257">
        <v>60</v>
      </c>
      <c r="F4257">
        <f t="shared" si="132"/>
        <v>7.8779526956536047E-3</v>
      </c>
      <c r="G4257">
        <f t="shared" si="133"/>
        <v>2.0797796569037579E-4</v>
      </c>
    </row>
    <row r="4258" spans="3:7" x14ac:dyDescent="0.2">
      <c r="C4258">
        <v>114.60489999453226</v>
      </c>
      <c r="D4258">
        <v>24.318999999999999</v>
      </c>
      <c r="E4258">
        <v>60</v>
      </c>
      <c r="F4258">
        <f t="shared" si="132"/>
        <v>7.8074879782565124E-3</v>
      </c>
      <c r="G4258">
        <f t="shared" si="133"/>
        <v>2.1418540829014107E-4</v>
      </c>
    </row>
    <row r="4259" spans="3:7" x14ac:dyDescent="0.2">
      <c r="C4259">
        <v>114.63234999974568</v>
      </c>
      <c r="D4259">
        <v>24.259</v>
      </c>
      <c r="E4259">
        <v>60</v>
      </c>
      <c r="F4259">
        <f t="shared" si="132"/>
        <v>7.7364470162199763E-3</v>
      </c>
      <c r="G4259">
        <f t="shared" si="133"/>
        <v>2.1236551092861948E-4</v>
      </c>
    </row>
    <row r="4260" spans="3:7" x14ac:dyDescent="0.2">
      <c r="C4260">
        <v>114.65881666342418</v>
      </c>
      <c r="D4260">
        <v>24.204999999999998</v>
      </c>
      <c r="E4260">
        <v>60</v>
      </c>
      <c r="F4260">
        <f t="shared" si="132"/>
        <v>7.6730387964766772E-3</v>
      </c>
      <c r="G4260">
        <f t="shared" si="133"/>
        <v>2.0307973721836104E-4</v>
      </c>
    </row>
    <row r="4261" spans="3:7" x14ac:dyDescent="0.2">
      <c r="C4261">
        <v>114.68624999523163</v>
      </c>
      <c r="D4261">
        <v>24.137</v>
      </c>
      <c r="E4261">
        <v>60</v>
      </c>
      <c r="F4261">
        <f t="shared" si="132"/>
        <v>7.5938978538987578E-3</v>
      </c>
      <c r="G4261">
        <f t="shared" si="133"/>
        <v>2.0832591953794948E-4</v>
      </c>
    </row>
    <row r="4262" spans="3:7" x14ac:dyDescent="0.2">
      <c r="C4262">
        <v>114.71359999974568</v>
      </c>
      <c r="D4262">
        <v>24.076000000000001</v>
      </c>
      <c r="E4262">
        <v>60</v>
      </c>
      <c r="F4262">
        <f t="shared" si="132"/>
        <v>7.523568205684123E-3</v>
      </c>
      <c r="G4262">
        <f t="shared" si="133"/>
        <v>2.0576962438720883E-4</v>
      </c>
    </row>
    <row r="4263" spans="3:7" x14ac:dyDescent="0.2">
      <c r="C4263">
        <v>114.73996666272481</v>
      </c>
      <c r="D4263">
        <v>24.013999999999999</v>
      </c>
      <c r="E4263">
        <v>60</v>
      </c>
      <c r="F4263">
        <f t="shared" si="132"/>
        <v>7.4527238565116885E-3</v>
      </c>
      <c r="G4263">
        <f t="shared" si="133"/>
        <v>1.9650345820115689E-4</v>
      </c>
    </row>
    <row r="4264" spans="3:7" x14ac:dyDescent="0.2">
      <c r="C4264">
        <v>114.76739999453227</v>
      </c>
      <c r="D4264">
        <v>23.962</v>
      </c>
      <c r="E4264">
        <v>60</v>
      </c>
      <c r="F4264">
        <f t="shared" si="132"/>
        <v>7.393798142005149E-3</v>
      </c>
      <c r="G4264">
        <f t="shared" si="133"/>
        <v>2.0283651774699531E-4</v>
      </c>
    </row>
    <row r="4265" spans="3:7" x14ac:dyDescent="0.2">
      <c r="C4265">
        <v>114.79486666520437</v>
      </c>
      <c r="D4265">
        <v>23.91</v>
      </c>
      <c r="E4265">
        <v>60</v>
      </c>
      <c r="F4265">
        <f t="shared" si="132"/>
        <v>7.3353179441285193E-3</v>
      </c>
      <c r="G4265">
        <f t="shared" si="133"/>
        <v>2.0147676224650788E-4</v>
      </c>
    </row>
    <row r="4266" spans="3:7" x14ac:dyDescent="0.2">
      <c r="C4266">
        <v>114.82139999866486</v>
      </c>
      <c r="D4266">
        <v>23.847000000000001</v>
      </c>
      <c r="E4266">
        <v>60</v>
      </c>
      <c r="F4266">
        <f t="shared" si="132"/>
        <v>7.2650591829244151E-3</v>
      </c>
      <c r="G4266">
        <f t="shared" si="133"/>
        <v>1.9276623791074162E-4</v>
      </c>
    </row>
    <row r="4267" spans="3:7" x14ac:dyDescent="0.2">
      <c r="C4267">
        <v>114.84859999815623</v>
      </c>
      <c r="D4267">
        <v>23.795999999999999</v>
      </c>
      <c r="E4267">
        <v>60</v>
      </c>
      <c r="F4267">
        <f t="shared" si="132"/>
        <v>7.2086546672836364E-3</v>
      </c>
      <c r="G4267">
        <f t="shared" si="133"/>
        <v>1.9607540328359671E-4</v>
      </c>
    </row>
    <row r="4268" spans="3:7" x14ac:dyDescent="0.2">
      <c r="C4268">
        <v>114.875</v>
      </c>
      <c r="D4268">
        <v>23.722999999999999</v>
      </c>
      <c r="E4268">
        <v>60</v>
      </c>
      <c r="F4268">
        <f t="shared" si="132"/>
        <v>7.1286467357108627E-3</v>
      </c>
      <c r="G4268">
        <f t="shared" si="133"/>
        <v>1.8819628696634073E-4</v>
      </c>
    </row>
    <row r="4269" spans="3:7" x14ac:dyDescent="0.2">
      <c r="C4269">
        <v>114.9013833284378</v>
      </c>
      <c r="D4269">
        <v>23.667999999999999</v>
      </c>
      <c r="E4269">
        <v>60</v>
      </c>
      <c r="F4269">
        <f t="shared" si="132"/>
        <v>7.0689282454295269E-3</v>
      </c>
      <c r="G4269">
        <f t="shared" si="133"/>
        <v>1.8650185560242498E-4</v>
      </c>
    </row>
    <row r="4270" spans="3:7" x14ac:dyDescent="0.2">
      <c r="C4270">
        <v>114.92793332735697</v>
      </c>
      <c r="D4270">
        <v>23.603000000000002</v>
      </c>
      <c r="E4270">
        <v>60</v>
      </c>
      <c r="F4270">
        <f t="shared" si="132"/>
        <v>6.9989683666637778E-3</v>
      </c>
      <c r="G4270">
        <f t="shared" si="133"/>
        <v>1.8582260257019555E-4</v>
      </c>
    </row>
    <row r="4271" spans="3:7" x14ac:dyDescent="0.2">
      <c r="C4271">
        <v>114.95528333187103</v>
      </c>
      <c r="D4271">
        <v>23.545999999999999</v>
      </c>
      <c r="E4271">
        <v>60</v>
      </c>
      <c r="F4271">
        <f t="shared" si="132"/>
        <v>6.9381640832593813E-3</v>
      </c>
      <c r="G4271">
        <f t="shared" si="133"/>
        <v>1.8975881899644845E-4</v>
      </c>
    </row>
    <row r="4272" spans="3:7" x14ac:dyDescent="0.2">
      <c r="C4272">
        <v>114.98256666660309</v>
      </c>
      <c r="D4272">
        <v>23.483000000000001</v>
      </c>
      <c r="E4272">
        <v>60</v>
      </c>
      <c r="F4272">
        <f t="shared" si="132"/>
        <v>6.8715469296755354E-3</v>
      </c>
      <c r="G4272">
        <f t="shared" si="133"/>
        <v>1.8747871500940605E-4</v>
      </c>
    </row>
    <row r="4273" spans="3:7" x14ac:dyDescent="0.2">
      <c r="C4273">
        <v>115.00906666119893</v>
      </c>
      <c r="D4273">
        <v>23.422999999999998</v>
      </c>
      <c r="E4273">
        <v>60</v>
      </c>
      <c r="F4273">
        <f t="shared" si="132"/>
        <v>6.8086708312942324E-3</v>
      </c>
      <c r="G4273">
        <f t="shared" si="133"/>
        <v>1.8042974023413673E-4</v>
      </c>
    </row>
    <row r="4274" spans="3:7" x14ac:dyDescent="0.2">
      <c r="C4274">
        <v>115.03651666641235</v>
      </c>
      <c r="D4274">
        <v>23.363</v>
      </c>
      <c r="E4274">
        <v>60</v>
      </c>
      <c r="F4274">
        <f t="shared" si="132"/>
        <v>6.7463449648088305E-3</v>
      </c>
      <c r="G4274">
        <f t="shared" si="133"/>
        <v>1.8518720445556141E-4</v>
      </c>
    </row>
    <row r="4275" spans="3:7" x14ac:dyDescent="0.2">
      <c r="C4275">
        <v>115.06313332716624</v>
      </c>
      <c r="D4275">
        <v>23.303999999999998</v>
      </c>
      <c r="E4275">
        <v>60</v>
      </c>
      <c r="F4275">
        <f t="shared" si="132"/>
        <v>6.6855899638615067E-3</v>
      </c>
      <c r="G4275">
        <f t="shared" si="133"/>
        <v>1.7794808000769872E-4</v>
      </c>
    </row>
    <row r="4276" spans="3:7" x14ac:dyDescent="0.2">
      <c r="C4276">
        <v>115.09031666119894</v>
      </c>
      <c r="D4276">
        <v>23.248000000000001</v>
      </c>
      <c r="E4276">
        <v>60</v>
      </c>
      <c r="F4276">
        <f t="shared" si="132"/>
        <v>6.628408308206428E-3</v>
      </c>
      <c r="G4276">
        <f t="shared" si="133"/>
        <v>1.8018223714709415E-4</v>
      </c>
    </row>
    <row r="4277" spans="3:7" x14ac:dyDescent="0.2">
      <c r="C4277">
        <v>115.11681666374207</v>
      </c>
      <c r="D4277">
        <v>23.187000000000001</v>
      </c>
      <c r="E4277">
        <v>60</v>
      </c>
      <c r="F4277">
        <f t="shared" si="132"/>
        <v>6.5666532702508742E-3</v>
      </c>
      <c r="G4277">
        <f t="shared" si="133"/>
        <v>1.740163283615048E-4</v>
      </c>
    </row>
    <row r="4278" spans="3:7" x14ac:dyDescent="0.2">
      <c r="C4278">
        <v>115.14429999987284</v>
      </c>
      <c r="D4278">
        <v>23.13</v>
      </c>
      <c r="E4278">
        <v>60</v>
      </c>
      <c r="F4278">
        <f t="shared" si="132"/>
        <v>6.5094451725559166E-3</v>
      </c>
      <c r="G4278">
        <f t="shared" si="133"/>
        <v>1.7890126970218124E-4</v>
      </c>
    </row>
    <row r="4279" spans="3:7" x14ac:dyDescent="0.2">
      <c r="C4279">
        <v>115.17141666412354</v>
      </c>
      <c r="D4279">
        <v>23.071999999999999</v>
      </c>
      <c r="E4279">
        <v>60</v>
      </c>
      <c r="F4279">
        <f t="shared" si="132"/>
        <v>6.4517226811339565E-3</v>
      </c>
      <c r="G4279">
        <f t="shared" si="133"/>
        <v>1.7494919778292495E-4</v>
      </c>
    </row>
    <row r="4280" spans="3:7" x14ac:dyDescent="0.2">
      <c r="C4280">
        <v>115.19758333365122</v>
      </c>
      <c r="D4280">
        <v>23.013000000000002</v>
      </c>
      <c r="E4280">
        <v>60</v>
      </c>
      <c r="F4280">
        <f t="shared" si="132"/>
        <v>6.3935072301752249E-3</v>
      </c>
      <c r="G4280">
        <f t="shared" si="133"/>
        <v>1.6729679081484689E-4</v>
      </c>
    </row>
    <row r="4281" spans="3:7" x14ac:dyDescent="0.2">
      <c r="C4281">
        <v>115.22379999955496</v>
      </c>
      <c r="D4281">
        <v>22.96</v>
      </c>
      <c r="E4281">
        <v>60</v>
      </c>
      <c r="F4281">
        <f t="shared" si="132"/>
        <v>6.3416404800996995E-3</v>
      </c>
      <c r="G4281">
        <f t="shared" si="133"/>
        <v>1.662566697483561E-4</v>
      </c>
    </row>
    <row r="4282" spans="3:7" x14ac:dyDescent="0.2">
      <c r="C4282">
        <v>115.25066666603088</v>
      </c>
      <c r="D4282">
        <v>22.902000000000001</v>
      </c>
      <c r="E4282">
        <v>60</v>
      </c>
      <c r="F4282">
        <f t="shared" si="132"/>
        <v>6.2853416894797015E-3</v>
      </c>
      <c r="G4282">
        <f t="shared" si="133"/>
        <v>1.6886617885847918E-4</v>
      </c>
    </row>
    <row r="4283" spans="3:7" x14ac:dyDescent="0.2">
      <c r="C4283">
        <v>115.27721666495005</v>
      </c>
      <c r="D4283">
        <v>22.846</v>
      </c>
      <c r="E4283">
        <v>60</v>
      </c>
      <c r="F4283">
        <f t="shared" si="132"/>
        <v>6.2314378673456747E-3</v>
      </c>
      <c r="G4283">
        <f t="shared" si="133"/>
        <v>1.6544466864287349E-4</v>
      </c>
    </row>
    <row r="4284" spans="3:7" x14ac:dyDescent="0.2">
      <c r="C4284">
        <v>115.30438333352407</v>
      </c>
      <c r="D4284">
        <v>22.789000000000001</v>
      </c>
      <c r="E4284">
        <v>60</v>
      </c>
      <c r="F4284">
        <f t="shared" si="132"/>
        <v>6.1770255167517179E-3</v>
      </c>
      <c r="G4284">
        <f t="shared" si="133"/>
        <v>1.6780920498689388E-4</v>
      </c>
    </row>
    <row r="4285" spans="3:7" x14ac:dyDescent="0.2">
      <c r="C4285">
        <v>115.33068332672119</v>
      </c>
      <c r="D4285">
        <v>22.728999999999999</v>
      </c>
      <c r="E4285">
        <v>60</v>
      </c>
      <c r="F4285">
        <f t="shared" si="132"/>
        <v>6.120240228592133E-3</v>
      </c>
      <c r="G4285">
        <f t="shared" si="133"/>
        <v>1.6096227637667492E-4</v>
      </c>
    </row>
    <row r="4286" spans="3:7" x14ac:dyDescent="0.2">
      <c r="C4286">
        <v>115.35800000031789</v>
      </c>
      <c r="D4286">
        <v>22.670999999999999</v>
      </c>
      <c r="E4286">
        <v>60</v>
      </c>
      <c r="F4286">
        <f t="shared" si="132"/>
        <v>6.0658224477161257E-3</v>
      </c>
      <c r="G4286">
        <f t="shared" si="133"/>
        <v>1.6569809189980321E-4</v>
      </c>
    </row>
    <row r="4287" spans="3:7" x14ac:dyDescent="0.2">
      <c r="C4287">
        <v>115.38549999396007</v>
      </c>
      <c r="D4287">
        <v>22.611000000000001</v>
      </c>
      <c r="E4287">
        <v>60</v>
      </c>
      <c r="F4287">
        <f t="shared" si="132"/>
        <v>6.0100151527944651E-3</v>
      </c>
      <c r="G4287">
        <f t="shared" si="133"/>
        <v>1.6527537849125745E-4</v>
      </c>
    </row>
    <row r="4288" spans="3:7" x14ac:dyDescent="0.2">
      <c r="C4288">
        <v>115.41171665986379</v>
      </c>
      <c r="D4288">
        <v>22.555</v>
      </c>
      <c r="E4288">
        <v>60</v>
      </c>
      <c r="F4288">
        <f t="shared" si="132"/>
        <v>5.9583715150964495E-3</v>
      </c>
      <c r="G4288">
        <f t="shared" si="133"/>
        <v>1.5620863534151209E-4</v>
      </c>
    </row>
    <row r="4289" spans="3:7" x14ac:dyDescent="0.2">
      <c r="C4289">
        <v>115.43883333206176</v>
      </c>
      <c r="D4289">
        <v>22.495999999999999</v>
      </c>
      <c r="E4289">
        <v>60</v>
      </c>
      <c r="F4289">
        <f t="shared" si="132"/>
        <v>5.9044203647079865E-3</v>
      </c>
      <c r="G4289">
        <f t="shared" si="133"/>
        <v>1.6010823154884483E-4</v>
      </c>
    </row>
    <row r="4290" spans="3:7" x14ac:dyDescent="0.2">
      <c r="C4290">
        <v>115.46513333320618</v>
      </c>
      <c r="D4290">
        <v>22.439</v>
      </c>
      <c r="E4290">
        <v>60</v>
      </c>
      <c r="F4290">
        <f t="shared" si="132"/>
        <v>5.8527418824042866E-3</v>
      </c>
      <c r="G4290">
        <f t="shared" si="133"/>
        <v>1.5392711820523081E-4</v>
      </c>
    </row>
    <row r="4291" spans="3:7" x14ac:dyDescent="0.2">
      <c r="C4291">
        <v>115.49154999256135</v>
      </c>
      <c r="D4291">
        <v>22.38</v>
      </c>
      <c r="E4291">
        <v>60</v>
      </c>
      <c r="F4291">
        <f t="shared" ref="F4291:F4354" si="134">EXP(-13478*(1/(D4291+273.15)-1/(E4291+273.15)))</f>
        <v>5.7997057572153794E-3</v>
      </c>
      <c r="G4291">
        <f t="shared" si="133"/>
        <v>1.5320885134853968E-4</v>
      </c>
    </row>
    <row r="4292" spans="3:7" x14ac:dyDescent="0.2">
      <c r="C4292">
        <v>115.51765000025431</v>
      </c>
      <c r="D4292">
        <v>22.321999999999999</v>
      </c>
      <c r="E4292">
        <v>60</v>
      </c>
      <c r="F4292">
        <f t="shared" si="134"/>
        <v>5.7480166561337566E-3</v>
      </c>
      <c r="G4292">
        <f t="shared" ref="G4292:G4355" si="135">F4292*(C4292-C4291)</f>
        <v>1.5002327894435616E-4</v>
      </c>
    </row>
    <row r="4293" spans="3:7" x14ac:dyDescent="0.2">
      <c r="C4293">
        <v>115.54413332939149</v>
      </c>
      <c r="D4293">
        <v>22.265000000000001</v>
      </c>
      <c r="E4293">
        <v>60</v>
      </c>
      <c r="F4293">
        <f t="shared" si="134"/>
        <v>5.6976480823200002E-3</v>
      </c>
      <c r="G4293">
        <f t="shared" si="135"/>
        <v>1.5089268947189537E-4</v>
      </c>
    </row>
    <row r="4294" spans="3:7" x14ac:dyDescent="0.2">
      <c r="C4294">
        <v>115.57058332761129</v>
      </c>
      <c r="D4294">
        <v>22.204999999999998</v>
      </c>
      <c r="E4294">
        <v>60</v>
      </c>
      <c r="F4294">
        <f t="shared" si="134"/>
        <v>5.6450845644712708E-3</v>
      </c>
      <c r="G4294">
        <f t="shared" si="135"/>
        <v>1.4931247668090368E-4</v>
      </c>
    </row>
    <row r="4295" spans="3:7" x14ac:dyDescent="0.2">
      <c r="C4295">
        <v>115.59804999828339</v>
      </c>
      <c r="D4295">
        <v>22.143000000000001</v>
      </c>
      <c r="E4295">
        <v>60</v>
      </c>
      <c r="F4295">
        <f t="shared" si="134"/>
        <v>5.5912561924218113E-3</v>
      </c>
      <c r="G4295">
        <f t="shared" si="135"/>
        <v>1.5357319248057765E-4</v>
      </c>
    </row>
    <row r="4296" spans="3:7" x14ac:dyDescent="0.2">
      <c r="C4296">
        <v>115.62461666266124</v>
      </c>
      <c r="D4296">
        <v>22.082000000000001</v>
      </c>
      <c r="E4296">
        <v>60</v>
      </c>
      <c r="F4296">
        <f t="shared" si="134"/>
        <v>5.5387752189609684E-3</v>
      </c>
      <c r="G4296">
        <f t="shared" si="135"/>
        <v>1.4714678230650556E-4</v>
      </c>
    </row>
    <row r="4297" spans="3:7" x14ac:dyDescent="0.2">
      <c r="C4297">
        <v>115.65204999446868</v>
      </c>
      <c r="D4297">
        <v>22.024000000000001</v>
      </c>
      <c r="E4297">
        <v>60</v>
      </c>
      <c r="F4297">
        <f t="shared" si="134"/>
        <v>5.4893123600165249E-3</v>
      </c>
      <c r="G4297">
        <f t="shared" si="135"/>
        <v>1.5059012736703685E-4</v>
      </c>
    </row>
    <row r="4298" spans="3:7" x14ac:dyDescent="0.2">
      <c r="C4298">
        <v>115.67948332627614</v>
      </c>
      <c r="D4298">
        <v>21.962</v>
      </c>
      <c r="E4298">
        <v>60</v>
      </c>
      <c r="F4298">
        <f t="shared" si="134"/>
        <v>5.4369054325454774E-3</v>
      </c>
      <c r="G4298">
        <f t="shared" si="135"/>
        <v>1.4915243073679221E-4</v>
      </c>
    </row>
    <row r="4299" spans="3:7" x14ac:dyDescent="0.2">
      <c r="C4299">
        <v>115.70591666698456</v>
      </c>
      <c r="D4299">
        <v>21.902999999999999</v>
      </c>
      <c r="E4299">
        <v>60</v>
      </c>
      <c r="F4299">
        <f t="shared" si="134"/>
        <v>5.3874788314259058E-3</v>
      </c>
      <c r="G4299">
        <f t="shared" si="135"/>
        <v>1.4240906351049376E-4</v>
      </c>
    </row>
    <row r="4300" spans="3:7" x14ac:dyDescent="0.2">
      <c r="C4300">
        <v>115.7333666642507</v>
      </c>
      <c r="D4300">
        <v>21.844999999999999</v>
      </c>
      <c r="E4300">
        <v>60</v>
      </c>
      <c r="F4300">
        <f t="shared" si="134"/>
        <v>5.3393089552720673E-3</v>
      </c>
      <c r="G4300">
        <f t="shared" si="135"/>
        <v>1.4656401622525092E-4</v>
      </c>
    </row>
    <row r="4301" spans="3:7" x14ac:dyDescent="0.2">
      <c r="C4301">
        <v>115.76066666444143</v>
      </c>
      <c r="D4301">
        <v>21.785</v>
      </c>
      <c r="E4301">
        <v>60</v>
      </c>
      <c r="F4301">
        <f t="shared" si="134"/>
        <v>5.2899115623025869E-3</v>
      </c>
      <c r="G4301">
        <f t="shared" si="135"/>
        <v>1.4441458665983119E-4</v>
      </c>
    </row>
    <row r="4302" spans="3:7" x14ac:dyDescent="0.2">
      <c r="C4302">
        <v>115.78709999720256</v>
      </c>
      <c r="D4302">
        <v>21.727</v>
      </c>
      <c r="E4302">
        <v>60</v>
      </c>
      <c r="F4302">
        <f t="shared" si="134"/>
        <v>5.2425763550888078E-3</v>
      </c>
      <c r="G4302">
        <f t="shared" si="135"/>
        <v>1.3857876531969286E-4</v>
      </c>
    </row>
    <row r="4303" spans="3:7" x14ac:dyDescent="0.2">
      <c r="C4303">
        <v>115.81451666355133</v>
      </c>
      <c r="D4303">
        <v>21.667999999999999</v>
      </c>
      <c r="E4303">
        <v>60</v>
      </c>
      <c r="F4303">
        <f t="shared" si="134"/>
        <v>5.194840733360356E-3</v>
      </c>
      <c r="G4303">
        <f t="shared" si="135"/>
        <v>1.4242521512154309E-4</v>
      </c>
    </row>
    <row r="4304" spans="3:7" x14ac:dyDescent="0.2">
      <c r="C4304">
        <v>115.84191666444143</v>
      </c>
      <c r="D4304">
        <v>21.611000000000001</v>
      </c>
      <c r="E4304">
        <v>60</v>
      </c>
      <c r="F4304">
        <f t="shared" si="134"/>
        <v>5.1491182032627923E-3</v>
      </c>
      <c r="G4304">
        <f t="shared" si="135"/>
        <v>1.4108584335261506E-4</v>
      </c>
    </row>
    <row r="4305" spans="3:7" x14ac:dyDescent="0.2">
      <c r="C4305">
        <v>115.86844999790192</v>
      </c>
      <c r="D4305">
        <v>21.553999999999998</v>
      </c>
      <c r="E4305">
        <v>60</v>
      </c>
      <c r="F4305">
        <f t="shared" si="134"/>
        <v>5.1037806475266994E-3</v>
      </c>
      <c r="G4305">
        <f t="shared" si="135"/>
        <v>1.354203138300307E-4</v>
      </c>
    </row>
    <row r="4306" spans="3:7" x14ac:dyDescent="0.2">
      <c r="C4306">
        <v>115.89561666647593</v>
      </c>
      <c r="D4306">
        <v>21.495999999999999</v>
      </c>
      <c r="E4306">
        <v>60</v>
      </c>
      <c r="F4306">
        <f t="shared" si="134"/>
        <v>5.0580396693356653E-3</v>
      </c>
      <c r="G4306">
        <f t="shared" si="135"/>
        <v>1.3741008733104479E-4</v>
      </c>
    </row>
    <row r="4307" spans="3:7" x14ac:dyDescent="0.2">
      <c r="C4307">
        <v>115.92301665941874</v>
      </c>
      <c r="D4307">
        <v>21.436</v>
      </c>
      <c r="E4307">
        <v>60</v>
      </c>
      <c r="F4307">
        <f t="shared" si="134"/>
        <v>5.0111340638536788E-3</v>
      </c>
      <c r="G4307">
        <f t="shared" si="135"/>
        <v>1.373050379850374E-4</v>
      </c>
    </row>
    <row r="4308" spans="3:7" x14ac:dyDescent="0.2">
      <c r="C4308">
        <v>115.94945000012716</v>
      </c>
      <c r="D4308">
        <v>21.378</v>
      </c>
      <c r="E4308">
        <v>60</v>
      </c>
      <c r="F4308">
        <f t="shared" si="134"/>
        <v>4.9661875727241116E-3</v>
      </c>
      <c r="G4308">
        <f t="shared" si="135"/>
        <v>1.3127292813174915E-4</v>
      </c>
    </row>
    <row r="4309" spans="3:7" x14ac:dyDescent="0.2">
      <c r="C4309">
        <v>115.97673332691193</v>
      </c>
      <c r="D4309">
        <v>21.321000000000002</v>
      </c>
      <c r="E4309">
        <v>60</v>
      </c>
      <c r="F4309">
        <f t="shared" si="134"/>
        <v>4.922391793634978E-3</v>
      </c>
      <c r="G4309">
        <f t="shared" si="135"/>
        <v>1.3429922386840707E-4</v>
      </c>
    </row>
    <row r="4310" spans="3:7" x14ac:dyDescent="0.2">
      <c r="C4310">
        <v>116.0041499932607</v>
      </c>
      <c r="D4310">
        <v>21.263999999999999</v>
      </c>
      <c r="E4310">
        <v>60</v>
      </c>
      <c r="F4310">
        <f t="shared" si="134"/>
        <v>4.8789655062029258E-3</v>
      </c>
      <c r="G4310">
        <f t="shared" si="135"/>
        <v>1.3376496941072574E-4</v>
      </c>
    </row>
    <row r="4311" spans="3:7" x14ac:dyDescent="0.2">
      <c r="C4311">
        <v>116.03058332602183</v>
      </c>
      <c r="D4311">
        <v>21.204000000000001</v>
      </c>
      <c r="E4311">
        <v>60</v>
      </c>
      <c r="F4311">
        <f t="shared" si="134"/>
        <v>4.8336495308988368E-3</v>
      </c>
      <c r="G4311">
        <f t="shared" si="135"/>
        <v>1.2776946650092739E-4</v>
      </c>
    </row>
    <row r="4312" spans="3:7" x14ac:dyDescent="0.2">
      <c r="C4312">
        <v>116.05803333123525</v>
      </c>
      <c r="D4312">
        <v>21.146999999999998</v>
      </c>
      <c r="E4312">
        <v>60</v>
      </c>
      <c r="F4312">
        <f t="shared" si="134"/>
        <v>4.7909723850648074E-3</v>
      </c>
      <c r="G4312">
        <f t="shared" si="135"/>
        <v>1.3151221694740099E-4</v>
      </c>
    </row>
    <row r="4313" spans="3:7" x14ac:dyDescent="0.2">
      <c r="C4313">
        <v>116.08410000006357</v>
      </c>
      <c r="D4313">
        <v>21.091000000000001</v>
      </c>
      <c r="E4313">
        <v>60</v>
      </c>
      <c r="F4313">
        <f t="shared" si="134"/>
        <v>4.7493950344704768E-3</v>
      </c>
      <c r="G4313">
        <f t="shared" si="135"/>
        <v>1.2380090749841352E-4</v>
      </c>
    </row>
    <row r="4314" spans="3:7" x14ac:dyDescent="0.2">
      <c r="C4314">
        <v>116.11094999313354</v>
      </c>
      <c r="D4314">
        <v>21.035</v>
      </c>
      <c r="E4314">
        <v>60</v>
      </c>
      <c r="F4314">
        <f t="shared" si="134"/>
        <v>4.7081628799893246E-3</v>
      </c>
      <c r="G4314">
        <f t="shared" si="135"/>
        <v>1.2641414070001873E-4</v>
      </c>
    </row>
    <row r="4315" spans="3:7" x14ac:dyDescent="0.2">
      <c r="C4315">
        <v>116.13739999930064</v>
      </c>
      <c r="D4315">
        <v>20.975999999999999</v>
      </c>
      <c r="E4315">
        <v>60</v>
      </c>
      <c r="F4315">
        <f t="shared" si="134"/>
        <v>4.6650922812324315E-3</v>
      </c>
      <c r="G4315">
        <f t="shared" si="135"/>
        <v>1.2339171960866886E-4</v>
      </c>
    </row>
    <row r="4316" spans="3:7" x14ac:dyDescent="0.2">
      <c r="C4316">
        <v>116.16379999319712</v>
      </c>
      <c r="D4316">
        <v>20.922000000000001</v>
      </c>
      <c r="E4316">
        <v>60</v>
      </c>
      <c r="F4316">
        <f t="shared" si="134"/>
        <v>4.6260022120799046E-3</v>
      </c>
      <c r="G4316">
        <f t="shared" si="135"/>
        <v>1.2212643016399325E-4</v>
      </c>
    </row>
    <row r="4317" spans="3:7" x14ac:dyDescent="0.2">
      <c r="C4317">
        <v>116.19089999993642</v>
      </c>
      <c r="D4317">
        <v>20.864000000000001</v>
      </c>
      <c r="E4317">
        <v>60</v>
      </c>
      <c r="F4317">
        <f t="shared" si="134"/>
        <v>4.5843655622732704E-3</v>
      </c>
      <c r="G4317">
        <f t="shared" si="135"/>
        <v>1.2423633763303531E-4</v>
      </c>
    </row>
    <row r="4318" spans="3:7" x14ac:dyDescent="0.2">
      <c r="C4318">
        <v>116.21729999383291</v>
      </c>
      <c r="D4318">
        <v>20.806999999999999</v>
      </c>
      <c r="E4318">
        <v>60</v>
      </c>
      <c r="F4318">
        <f t="shared" si="134"/>
        <v>4.5437961272557781E-3</v>
      </c>
      <c r="G4318">
        <f t="shared" si="135"/>
        <v>1.199561900264477E-4</v>
      </c>
    </row>
    <row r="4319" spans="3:7" x14ac:dyDescent="0.2">
      <c r="C4319">
        <v>116.24356666405995</v>
      </c>
      <c r="D4319">
        <v>20.75</v>
      </c>
      <c r="E4319">
        <v>60</v>
      </c>
      <c r="F4319">
        <f t="shared" si="134"/>
        <v>4.5035701844132912E-3</v>
      </c>
      <c r="G4319">
        <f t="shared" si="135"/>
        <v>1.182937928783366E-4</v>
      </c>
    </row>
    <row r="4320" spans="3:7" x14ac:dyDescent="0.2">
      <c r="C4320">
        <v>116.27096666495005</v>
      </c>
      <c r="D4320">
        <v>20.693999999999999</v>
      </c>
      <c r="E4320">
        <v>60</v>
      </c>
      <c r="F4320">
        <f t="shared" si="134"/>
        <v>4.4643817801961697E-3</v>
      </c>
      <c r="G4320">
        <f t="shared" si="135"/>
        <v>1.2232406475110779E-4</v>
      </c>
    </row>
    <row r="4321" spans="3:7" x14ac:dyDescent="0.2">
      <c r="C4321">
        <v>116.29839999675751</v>
      </c>
      <c r="D4321">
        <v>20.638999999999999</v>
      </c>
      <c r="E4321">
        <v>60</v>
      </c>
      <c r="F4321">
        <f t="shared" si="134"/>
        <v>4.4262107548906646E-3</v>
      </c>
      <c r="G4321">
        <f t="shared" si="135"/>
        <v>1.2142570828865571E-4</v>
      </c>
    </row>
    <row r="4322" spans="3:7" x14ac:dyDescent="0.2">
      <c r="C4322">
        <v>116.32481666405995</v>
      </c>
      <c r="D4322">
        <v>20.585000000000001</v>
      </c>
      <c r="E4322">
        <v>60</v>
      </c>
      <c r="F4322">
        <f t="shared" si="134"/>
        <v>4.3890375536326173E-3</v>
      </c>
      <c r="G4322">
        <f t="shared" si="135"/>
        <v>1.1594374483223663E-4</v>
      </c>
    </row>
    <row r="4323" spans="3:7" x14ac:dyDescent="0.2">
      <c r="C4323">
        <v>116.35216666062674</v>
      </c>
      <c r="D4323">
        <v>20.52</v>
      </c>
      <c r="E4323">
        <v>60</v>
      </c>
      <c r="F4323">
        <f t="shared" si="134"/>
        <v>4.3446879912193139E-3</v>
      </c>
      <c r="G4323">
        <f t="shared" si="135"/>
        <v>1.1882720164359516E-4</v>
      </c>
    </row>
    <row r="4324" spans="3:7" x14ac:dyDescent="0.2">
      <c r="C4324">
        <v>116.37949999968211</v>
      </c>
      <c r="D4324">
        <v>20.46</v>
      </c>
      <c r="E4324">
        <v>60</v>
      </c>
      <c r="F4324">
        <f t="shared" si="134"/>
        <v>4.3041306118102212E-3</v>
      </c>
      <c r="G4324">
        <f t="shared" si="135"/>
        <v>1.1764626135122524E-4</v>
      </c>
    </row>
    <row r="4325" spans="3:7" x14ac:dyDescent="0.2">
      <c r="C4325">
        <v>116.40573333104452</v>
      </c>
      <c r="D4325">
        <v>20.398</v>
      </c>
      <c r="E4325">
        <v>60</v>
      </c>
      <c r="F4325">
        <f t="shared" si="134"/>
        <v>4.2626018503364822E-3</v>
      </c>
      <c r="G4325">
        <f t="shared" si="135"/>
        <v>1.1182224680587961E-4</v>
      </c>
    </row>
    <row r="4326" spans="3:7" x14ac:dyDescent="0.2">
      <c r="C4326">
        <v>116.43316666285197</v>
      </c>
      <c r="D4326">
        <v>20.341000000000001</v>
      </c>
      <c r="E4326">
        <v>60</v>
      </c>
      <c r="F4326">
        <f t="shared" si="134"/>
        <v>4.2247605313209848E-3</v>
      </c>
      <c r="G4326">
        <f t="shared" si="135"/>
        <v>1.1589925746278205E-4</v>
      </c>
    </row>
    <row r="4327" spans="3:7" x14ac:dyDescent="0.2">
      <c r="C4327">
        <v>116.46038332780202</v>
      </c>
      <c r="D4327">
        <v>20.279</v>
      </c>
      <c r="E4327">
        <v>60</v>
      </c>
      <c r="F4327">
        <f t="shared" si="134"/>
        <v>4.1839646728168006E-3</v>
      </c>
      <c r="G4327">
        <f t="shared" si="135"/>
        <v>1.1387356466288481E-4</v>
      </c>
    </row>
    <row r="4328" spans="3:7" x14ac:dyDescent="0.2">
      <c r="C4328">
        <v>116.48683332602182</v>
      </c>
      <c r="D4328">
        <v>20.218</v>
      </c>
      <c r="E4328">
        <v>60</v>
      </c>
      <c r="F4328">
        <f t="shared" si="134"/>
        <v>4.1441947045733332E-3</v>
      </c>
      <c r="G4328">
        <f t="shared" si="135"/>
        <v>1.0961394255848254E-4</v>
      </c>
    </row>
    <row r="4329" spans="3:7" x14ac:dyDescent="0.2">
      <c r="C4329">
        <v>116.51403333346049</v>
      </c>
      <c r="D4329">
        <v>20.155000000000001</v>
      </c>
      <c r="E4329">
        <v>60</v>
      </c>
      <c r="F4329">
        <f t="shared" si="134"/>
        <v>4.1035004707146439E-3</v>
      </c>
      <c r="G4329">
        <f t="shared" si="135"/>
        <v>1.1161524332800509E-4</v>
      </c>
    </row>
    <row r="4330" spans="3:7" x14ac:dyDescent="0.2">
      <c r="C4330">
        <v>116.54148333072662</v>
      </c>
      <c r="D4330">
        <v>20.091000000000001</v>
      </c>
      <c r="E4330">
        <v>60</v>
      </c>
      <c r="F4330">
        <f t="shared" si="134"/>
        <v>4.0625518019546591E-3</v>
      </c>
      <c r="G4330">
        <f t="shared" si="135"/>
        <v>1.1151703585717393E-4</v>
      </c>
    </row>
    <row r="4331" spans="3:7" x14ac:dyDescent="0.2">
      <c r="C4331">
        <v>116.56786665916442</v>
      </c>
      <c r="D4331">
        <v>20.029</v>
      </c>
      <c r="E4331">
        <v>60</v>
      </c>
      <c r="F4331">
        <f t="shared" si="134"/>
        <v>4.0232556908446938E-3</v>
      </c>
      <c r="G4331">
        <f t="shared" si="135"/>
        <v>1.0614687628081288E-4</v>
      </c>
    </row>
    <row r="4332" spans="3:7" x14ac:dyDescent="0.2">
      <c r="C4332">
        <v>116.59539999961854</v>
      </c>
      <c r="D4332">
        <v>19.97</v>
      </c>
      <c r="E4332">
        <v>60</v>
      </c>
      <c r="F4332">
        <f t="shared" si="134"/>
        <v>3.9861987984829809E-3</v>
      </c>
      <c r="G4332">
        <f t="shared" si="135"/>
        <v>1.0975336863640782E-4</v>
      </c>
    </row>
    <row r="4333" spans="3:7" x14ac:dyDescent="0.2">
      <c r="C4333">
        <v>116.62278332710267</v>
      </c>
      <c r="D4333">
        <v>19.911999999999999</v>
      </c>
      <c r="E4333">
        <v>60</v>
      </c>
      <c r="F4333">
        <f t="shared" si="134"/>
        <v>3.95008835145643E-3</v>
      </c>
      <c r="G4333">
        <f t="shared" si="135"/>
        <v>1.0816656291918202E-4</v>
      </c>
    </row>
    <row r="4334" spans="3:7" x14ac:dyDescent="0.2">
      <c r="C4334">
        <v>116.6492166598638</v>
      </c>
      <c r="D4334">
        <v>19.844000000000001</v>
      </c>
      <c r="E4334">
        <v>60</v>
      </c>
      <c r="F4334">
        <f t="shared" si="134"/>
        <v>3.9081503983864558E-3</v>
      </c>
      <c r="G4334">
        <f t="shared" si="135"/>
        <v>1.0330543996109075E-4</v>
      </c>
    </row>
    <row r="4335" spans="3:7" x14ac:dyDescent="0.2">
      <c r="C4335">
        <v>116.67644999821981</v>
      </c>
      <c r="D4335">
        <v>19.785</v>
      </c>
      <c r="E4335">
        <v>60</v>
      </c>
      <c r="F4335">
        <f t="shared" si="134"/>
        <v>3.8721084371329826E-3</v>
      </c>
      <c r="G4335">
        <f t="shared" si="135"/>
        <v>1.0545043921961282E-4</v>
      </c>
    </row>
    <row r="4336" spans="3:7" x14ac:dyDescent="0.2">
      <c r="C4336">
        <v>116.70388333002727</v>
      </c>
      <c r="D4336">
        <v>19.724</v>
      </c>
      <c r="E4336">
        <v>60</v>
      </c>
      <c r="F4336">
        <f t="shared" si="134"/>
        <v>3.8351791055966046E-3</v>
      </c>
      <c r="G4336">
        <f t="shared" si="135"/>
        <v>1.0521174094486249E-4</v>
      </c>
    </row>
    <row r="4337" spans="3:7" x14ac:dyDescent="0.2">
      <c r="C4337">
        <v>116.73029999732971</v>
      </c>
      <c r="D4337">
        <v>19.664999999999999</v>
      </c>
      <c r="E4337">
        <v>60</v>
      </c>
      <c r="F4337">
        <f t="shared" si="134"/>
        <v>3.7997812459367856E-3</v>
      </c>
      <c r="G4337">
        <f t="shared" si="135"/>
        <v>1.0037755699597047E-4</v>
      </c>
    </row>
    <row r="4338" spans="3:7" x14ac:dyDescent="0.2">
      <c r="C4338">
        <v>116.75773332913717</v>
      </c>
      <c r="D4338">
        <v>19.606000000000002</v>
      </c>
      <c r="E4338">
        <v>60</v>
      </c>
      <c r="F4338">
        <f t="shared" si="134"/>
        <v>3.7646960302129447E-3</v>
      </c>
      <c r="G4338">
        <f t="shared" si="135"/>
        <v>1.0327815535105245E-4</v>
      </c>
    </row>
    <row r="4339" spans="3:7" x14ac:dyDescent="0.2">
      <c r="C4339">
        <v>116.78519999980927</v>
      </c>
      <c r="D4339">
        <v>19.541</v>
      </c>
      <c r="E4339">
        <v>60</v>
      </c>
      <c r="F4339">
        <f t="shared" si="134"/>
        <v>3.726401626141497E-3</v>
      </c>
      <c r="G4339">
        <f t="shared" si="135"/>
        <v>1.0235184625719839E-4</v>
      </c>
    </row>
    <row r="4340" spans="3:7" x14ac:dyDescent="0.2">
      <c r="C4340">
        <v>116.81163333257039</v>
      </c>
      <c r="D4340">
        <v>19.484000000000002</v>
      </c>
      <c r="E4340">
        <v>60</v>
      </c>
      <c r="F4340">
        <f t="shared" si="134"/>
        <v>3.6931272762373919E-3</v>
      </c>
      <c r="G4340">
        <f t="shared" si="135"/>
        <v>9.7621662221987512E-5</v>
      </c>
    </row>
    <row r="4341" spans="3:7" x14ac:dyDescent="0.2">
      <c r="C4341">
        <v>116.83903333346049</v>
      </c>
      <c r="D4341">
        <v>19.423999999999999</v>
      </c>
      <c r="E4341">
        <v>60</v>
      </c>
      <c r="F4341">
        <f t="shared" si="134"/>
        <v>3.6584087680411417E-3</v>
      </c>
      <c r="G4341">
        <f t="shared" si="135"/>
        <v>1.0024040350066587E-4</v>
      </c>
    </row>
    <row r="4342" spans="3:7" x14ac:dyDescent="0.2">
      <c r="C4342">
        <v>116.8662833293279</v>
      </c>
      <c r="D4342">
        <v>19.364000000000001</v>
      </c>
      <c r="E4342">
        <v>60</v>
      </c>
      <c r="F4342">
        <f t="shared" si="134"/>
        <v>3.6240026007149095E-3</v>
      </c>
      <c r="G4342">
        <f t="shared" si="135"/>
        <v>9.8754055892955341E-5</v>
      </c>
    </row>
    <row r="4343" spans="3:7" x14ac:dyDescent="0.2">
      <c r="C4343">
        <v>116.89278333187103</v>
      </c>
      <c r="D4343">
        <v>19.303999999999998</v>
      </c>
      <c r="E4343">
        <v>60</v>
      </c>
      <c r="F4343">
        <f t="shared" si="134"/>
        <v>3.5899060936115572E-3</v>
      </c>
      <c r="G4343">
        <f t="shared" si="135"/>
        <v>9.5132520610306177E-5</v>
      </c>
    </row>
    <row r="4344" spans="3:7" x14ac:dyDescent="0.2">
      <c r="C4344">
        <v>116.92019999821981</v>
      </c>
      <c r="D4344">
        <v>19.245000000000001</v>
      </c>
      <c r="E4344">
        <v>60</v>
      </c>
      <c r="F4344">
        <f t="shared" si="134"/>
        <v>3.5566772449892206E-3</v>
      </c>
      <c r="G4344">
        <f t="shared" si="135"/>
        <v>9.7512233336184248E-5</v>
      </c>
    </row>
    <row r="4345" spans="3:7" x14ac:dyDescent="0.2">
      <c r="C4345">
        <v>116.94758333365122</v>
      </c>
      <c r="D4345">
        <v>19.183</v>
      </c>
      <c r="E4345">
        <v>60</v>
      </c>
      <c r="F4345">
        <f t="shared" si="134"/>
        <v>3.522075924683692E-3</v>
      </c>
      <c r="G4345">
        <f t="shared" si="135"/>
        <v>9.6446186460504444E-5</v>
      </c>
    </row>
    <row r="4346" spans="3:7" x14ac:dyDescent="0.2">
      <c r="C4346">
        <v>116.97403333187103</v>
      </c>
      <c r="D4346">
        <v>19.123999999999999</v>
      </c>
      <c r="E4346">
        <v>60</v>
      </c>
      <c r="F4346">
        <f t="shared" si="134"/>
        <v>3.4894480541737896E-3</v>
      </c>
      <c r="G4346">
        <f t="shared" si="135"/>
        <v>9.22958948209925E-5</v>
      </c>
    </row>
    <row r="4347" spans="3:7" x14ac:dyDescent="0.2">
      <c r="C4347">
        <v>117.00141665935516</v>
      </c>
      <c r="D4347">
        <v>19.068000000000001</v>
      </c>
      <c r="E4347">
        <v>60</v>
      </c>
      <c r="F4347">
        <f t="shared" si="134"/>
        <v>3.4587468435127093E-3</v>
      </c>
      <c r="G4347">
        <f t="shared" si="135"/>
        <v>9.4711997500612432E-5</v>
      </c>
    </row>
    <row r="4348" spans="3:7" x14ac:dyDescent="0.2">
      <c r="C4348">
        <v>117.02848332722982</v>
      </c>
      <c r="D4348">
        <v>19.010000000000002</v>
      </c>
      <c r="E4348">
        <v>60</v>
      </c>
      <c r="F4348">
        <f t="shared" si="134"/>
        <v>3.427221652459303E-3</v>
      </c>
      <c r="G4348">
        <f t="shared" si="135"/>
        <v>9.2763470199971738E-5</v>
      </c>
    </row>
    <row r="4349" spans="3:7" x14ac:dyDescent="0.2">
      <c r="C4349">
        <v>117.05463333129883</v>
      </c>
      <c r="D4349">
        <v>18.954000000000001</v>
      </c>
      <c r="E4349">
        <v>60</v>
      </c>
      <c r="F4349">
        <f t="shared" si="134"/>
        <v>3.397044493639464E-3</v>
      </c>
      <c r="G4349">
        <f t="shared" si="135"/>
        <v>8.8832727331278192E-5</v>
      </c>
    </row>
    <row r="4350" spans="3:7" x14ac:dyDescent="0.2">
      <c r="C4350">
        <v>117.08064999580384</v>
      </c>
      <c r="D4350">
        <v>18.891999999999999</v>
      </c>
      <c r="E4350">
        <v>60</v>
      </c>
      <c r="F4350">
        <f t="shared" si="134"/>
        <v>3.3639306044311226E-3</v>
      </c>
      <c r="G4350">
        <f t="shared" si="135"/>
        <v>8.7518253953612369E-5</v>
      </c>
    </row>
    <row r="4351" spans="3:7" x14ac:dyDescent="0.2">
      <c r="C4351">
        <v>117.10809999306997</v>
      </c>
      <c r="D4351">
        <v>18.835999999999999</v>
      </c>
      <c r="E4351">
        <v>60</v>
      </c>
      <c r="F4351">
        <f t="shared" si="134"/>
        <v>3.3342868947776045E-3</v>
      </c>
      <c r="G4351">
        <f t="shared" si="135"/>
        <v>9.1526166146144102E-5</v>
      </c>
    </row>
    <row r="4352" spans="3:7" x14ac:dyDescent="0.2">
      <c r="C4352">
        <v>117.13553333282471</v>
      </c>
      <c r="D4352">
        <v>18.774999999999999</v>
      </c>
      <c r="E4352">
        <v>60</v>
      </c>
      <c r="F4352">
        <f t="shared" si="134"/>
        <v>3.3022808404413306E-3</v>
      </c>
      <c r="G4352">
        <f t="shared" si="135"/>
        <v>9.0592592261384171E-5</v>
      </c>
    </row>
    <row r="4353" spans="3:7" x14ac:dyDescent="0.2">
      <c r="C4353">
        <v>117.1619999965032</v>
      </c>
      <c r="D4353">
        <v>18.713999999999999</v>
      </c>
      <c r="E4353">
        <v>60</v>
      </c>
      <c r="F4353">
        <f t="shared" si="134"/>
        <v>3.2705688280954917E-3</v>
      </c>
      <c r="G4353">
        <f t="shared" si="135"/>
        <v>8.6561045210559594E-5</v>
      </c>
    </row>
    <row r="4354" spans="3:7" x14ac:dyDescent="0.2">
      <c r="C4354">
        <v>117.18929999669393</v>
      </c>
      <c r="D4354">
        <v>18.655999999999999</v>
      </c>
      <c r="E4354">
        <v>60</v>
      </c>
      <c r="F4354">
        <f t="shared" si="134"/>
        <v>3.2406867774397458E-3</v>
      </c>
      <c r="G4354">
        <f t="shared" si="135"/>
        <v>8.8470749642217007E-5</v>
      </c>
    </row>
    <row r="4355" spans="3:7" x14ac:dyDescent="0.2">
      <c r="C4355">
        <v>117.21663332780203</v>
      </c>
      <c r="D4355">
        <v>18.594000000000001</v>
      </c>
      <c r="E4355">
        <v>60</v>
      </c>
      <c r="F4355">
        <f t="shared" ref="F4355:F4418" si="136">EXP(-13478*(1/(D4355+273.15)-1/(E4355+273.15)))</f>
        <v>3.2090327961872694E-3</v>
      </c>
      <c r="G4355">
        <f t="shared" si="135"/>
        <v>8.7713555954926117E-5</v>
      </c>
    </row>
    <row r="4356" spans="3:7" x14ac:dyDescent="0.2">
      <c r="C4356">
        <v>117.24304999510447</v>
      </c>
      <c r="D4356">
        <v>18.539000000000001</v>
      </c>
      <c r="E4356">
        <v>60</v>
      </c>
      <c r="F4356">
        <f t="shared" si="136"/>
        <v>3.1812004303676394E-3</v>
      </c>
      <c r="G4356">
        <f t="shared" ref="G4356:G4419" si="137">F4356*(C4356-C4355)</f>
        <v>8.4036713391407125E-5</v>
      </c>
    </row>
    <row r="4357" spans="3:7" x14ac:dyDescent="0.2">
      <c r="C4357">
        <v>117.27053333123526</v>
      </c>
      <c r="D4357">
        <v>18.481000000000002</v>
      </c>
      <c r="E4357">
        <v>60</v>
      </c>
      <c r="F4357">
        <f t="shared" si="136"/>
        <v>3.1521001778793598E-3</v>
      </c>
      <c r="G4357">
        <f t="shared" si="137"/>
        <v>8.663022870656744E-5</v>
      </c>
    </row>
    <row r="4358" spans="3:7" x14ac:dyDescent="0.2">
      <c r="C4358">
        <v>117.2979666630427</v>
      </c>
      <c r="D4358">
        <v>18.423999999999999</v>
      </c>
      <c r="E4358">
        <v>60</v>
      </c>
      <c r="F4358">
        <f t="shared" si="136"/>
        <v>3.1237498924456216E-3</v>
      </c>
      <c r="G4358">
        <f t="shared" si="137"/>
        <v>8.5694867282928264E-5</v>
      </c>
    </row>
    <row r="4359" spans="3:7" x14ac:dyDescent="0.2">
      <c r="C4359">
        <v>117.32456666628519</v>
      </c>
      <c r="D4359">
        <v>18.361999999999998</v>
      </c>
      <c r="E4359">
        <v>60</v>
      </c>
      <c r="F4359">
        <f t="shared" si="136"/>
        <v>3.0931897715149111E-3</v>
      </c>
      <c r="G4359">
        <f t="shared" si="137"/>
        <v>8.2278857951941818E-5</v>
      </c>
    </row>
    <row r="4360" spans="3:7" x14ac:dyDescent="0.2">
      <c r="C4360">
        <v>117.35208333333334</v>
      </c>
      <c r="D4360">
        <v>18.303999999999998</v>
      </c>
      <c r="E4360">
        <v>60</v>
      </c>
      <c r="F4360">
        <f t="shared" si="136"/>
        <v>3.0648603862272403E-3</v>
      </c>
      <c r="G4360">
        <f t="shared" si="137"/>
        <v>8.4334742796869622E-5</v>
      </c>
    </row>
    <row r="4361" spans="3:7" x14ac:dyDescent="0.2">
      <c r="C4361">
        <v>117.37951666514078</v>
      </c>
      <c r="D4361">
        <v>18.245999999999999</v>
      </c>
      <c r="E4361">
        <v>60</v>
      </c>
      <c r="F4361">
        <f t="shared" si="136"/>
        <v>3.0367793365070222E-3</v>
      </c>
      <c r="G4361">
        <f t="shared" si="137"/>
        <v>8.3308975164386791E-5</v>
      </c>
    </row>
    <row r="4362" spans="3:7" x14ac:dyDescent="0.2">
      <c r="C4362">
        <v>117.4059666633606</v>
      </c>
      <c r="D4362">
        <v>18.187000000000001</v>
      </c>
      <c r="E4362">
        <v>60</v>
      </c>
      <c r="F4362">
        <f t="shared" si="136"/>
        <v>3.0084667823695259E-3</v>
      </c>
      <c r="G4362">
        <f t="shared" si="137"/>
        <v>7.9573941038053788E-5</v>
      </c>
    </row>
    <row r="4363" spans="3:7" x14ac:dyDescent="0.2">
      <c r="C4363">
        <v>117.4333666642507</v>
      </c>
      <c r="D4363">
        <v>18.128</v>
      </c>
      <c r="E4363">
        <v>60</v>
      </c>
      <c r="F4363">
        <f t="shared" si="136"/>
        <v>2.9804068826870178E-3</v>
      </c>
      <c r="G4363">
        <f t="shared" si="137"/>
        <v>8.1663151238475445E-5</v>
      </c>
    </row>
    <row r="4364" spans="3:7" x14ac:dyDescent="0.2">
      <c r="C4364">
        <v>117.4608999967575</v>
      </c>
      <c r="D4364">
        <v>18.068999999999999</v>
      </c>
      <c r="E4364">
        <v>60</v>
      </c>
      <c r="F4364">
        <f t="shared" si="136"/>
        <v>2.9525974861094599E-3</v>
      </c>
      <c r="G4364">
        <f t="shared" si="137"/>
        <v>8.129484834381162E-5</v>
      </c>
    </row>
    <row r="4365" spans="3:7" x14ac:dyDescent="0.2">
      <c r="C4365">
        <v>117.48733332951863</v>
      </c>
      <c r="D4365">
        <v>18.012</v>
      </c>
      <c r="E4365">
        <v>60</v>
      </c>
      <c r="F4365">
        <f t="shared" si="136"/>
        <v>2.925966686633856E-3</v>
      </c>
      <c r="G4365">
        <f t="shared" si="137"/>
        <v>7.7343051075772797E-5</v>
      </c>
    </row>
    <row r="4366" spans="3:7" x14ac:dyDescent="0.2">
      <c r="C4366">
        <v>117.51476666132609</v>
      </c>
      <c r="D4366">
        <v>17.954999999999998</v>
      </c>
      <c r="E4366">
        <v>60</v>
      </c>
      <c r="F4366">
        <f t="shared" si="136"/>
        <v>2.8995657941773526E-3</v>
      </c>
      <c r="G4366">
        <f t="shared" si="137"/>
        <v>7.9544750529223415E-5</v>
      </c>
    </row>
    <row r="4367" spans="3:7" x14ac:dyDescent="0.2">
      <c r="C4367">
        <v>117.54210000038147</v>
      </c>
      <c r="D4367">
        <v>17.895</v>
      </c>
      <c r="E4367">
        <v>60</v>
      </c>
      <c r="F4367">
        <f t="shared" si="136"/>
        <v>2.8720216753140479E-3</v>
      </c>
      <c r="G4367">
        <f t="shared" si="137"/>
        <v>7.8501942225743553E-5</v>
      </c>
    </row>
    <row r="4368" spans="3:7" x14ac:dyDescent="0.2">
      <c r="C4368">
        <v>117.56854999860128</v>
      </c>
      <c r="D4368">
        <v>17.834</v>
      </c>
      <c r="E4368">
        <v>60</v>
      </c>
      <c r="F4368">
        <f t="shared" si="136"/>
        <v>2.8442752265577845E-3</v>
      </c>
      <c r="G4368">
        <f t="shared" si="137"/>
        <v>7.5231074679124184E-5</v>
      </c>
    </row>
    <row r="4369" spans="3:7" x14ac:dyDescent="0.2">
      <c r="C4369">
        <v>117.59598333040873</v>
      </c>
      <c r="D4369">
        <v>17.774000000000001</v>
      </c>
      <c r="E4369">
        <v>60</v>
      </c>
      <c r="F4369">
        <f t="shared" si="136"/>
        <v>2.817233964244346E-3</v>
      </c>
      <c r="G4369">
        <f t="shared" si="137"/>
        <v>7.7286114120315985E-5</v>
      </c>
    </row>
    <row r="4370" spans="3:7" x14ac:dyDescent="0.2">
      <c r="C4370">
        <v>117.62344999313355</v>
      </c>
      <c r="D4370">
        <v>17.718</v>
      </c>
      <c r="E4370">
        <v>60</v>
      </c>
      <c r="F4370">
        <f t="shared" si="136"/>
        <v>2.7922175243082982E-3</v>
      </c>
      <c r="G4370">
        <f t="shared" si="137"/>
        <v>7.6692896994506399E-5</v>
      </c>
    </row>
    <row r="4371" spans="3:7" x14ac:dyDescent="0.2">
      <c r="C4371">
        <v>117.64989999930064</v>
      </c>
      <c r="D4371">
        <v>17.661000000000001</v>
      </c>
      <c r="E4371">
        <v>60</v>
      </c>
      <c r="F4371">
        <f t="shared" si="136"/>
        <v>2.7669727153559805E-3</v>
      </c>
      <c r="G4371">
        <f t="shared" si="137"/>
        <v>7.3186445385351511E-5</v>
      </c>
    </row>
    <row r="4372" spans="3:7" x14ac:dyDescent="0.2">
      <c r="C4372">
        <v>117.67724999586741</v>
      </c>
      <c r="D4372">
        <v>17.606000000000002</v>
      </c>
      <c r="E4372">
        <v>60</v>
      </c>
      <c r="F4372">
        <f t="shared" si="136"/>
        <v>2.7428208224515266E-3</v>
      </c>
      <c r="G4372">
        <f t="shared" si="137"/>
        <v>7.5016140077313479E-5</v>
      </c>
    </row>
    <row r="4373" spans="3:7" x14ac:dyDescent="0.2">
      <c r="C4373">
        <v>117.70463333129882</v>
      </c>
      <c r="D4373">
        <v>17.545999999999999</v>
      </c>
      <c r="E4373">
        <v>60</v>
      </c>
      <c r="F4373">
        <f t="shared" si="136"/>
        <v>2.7167033918796108E-3</v>
      </c>
      <c r="G4373">
        <f t="shared" si="137"/>
        <v>7.4392400247486631E-5</v>
      </c>
    </row>
    <row r="4374" spans="3:7" x14ac:dyDescent="0.2">
      <c r="C4374">
        <v>117.73104999860128</v>
      </c>
      <c r="D4374">
        <v>17.486000000000001</v>
      </c>
      <c r="E4374">
        <v>60</v>
      </c>
      <c r="F4374">
        <f t="shared" si="136"/>
        <v>2.6908240244041442E-3</v>
      </c>
      <c r="G4374">
        <f t="shared" si="137"/>
        <v>7.108260302214049E-5</v>
      </c>
    </row>
    <row r="4375" spans="3:7" x14ac:dyDescent="0.2">
      <c r="C4375">
        <v>117.75849999586741</v>
      </c>
      <c r="D4375">
        <v>17.434999999999999</v>
      </c>
      <c r="E4375">
        <v>60</v>
      </c>
      <c r="F4375">
        <f t="shared" si="136"/>
        <v>2.669012191904191E-3</v>
      </c>
      <c r="G4375">
        <f t="shared" si="137"/>
        <v>7.3264377371042301E-5</v>
      </c>
    </row>
    <row r="4376" spans="3:7" x14ac:dyDescent="0.2">
      <c r="C4376">
        <v>117.78591666221618</v>
      </c>
      <c r="D4376">
        <v>17.379000000000001</v>
      </c>
      <c r="E4376">
        <v>60</v>
      </c>
      <c r="F4376">
        <f t="shared" si="136"/>
        <v>2.6452568412301532E-3</v>
      </c>
      <c r="G4376">
        <f t="shared" si="137"/>
        <v>7.2524124222809663E-5</v>
      </c>
    </row>
    <row r="4377" spans="3:7" x14ac:dyDescent="0.2">
      <c r="C4377">
        <v>117.81234999497731</v>
      </c>
      <c r="D4377">
        <v>17.317</v>
      </c>
      <c r="E4377">
        <v>60</v>
      </c>
      <c r="F4377">
        <f t="shared" si="136"/>
        <v>2.6191922905684506E-3</v>
      </c>
      <c r="G4377">
        <f t="shared" si="137"/>
        <v>6.9233981381981342E-5</v>
      </c>
    </row>
    <row r="4378" spans="3:7" x14ac:dyDescent="0.2">
      <c r="C4378">
        <v>117.83978332678477</v>
      </c>
      <c r="D4378">
        <v>17.265000000000001</v>
      </c>
      <c r="E4378">
        <v>60</v>
      </c>
      <c r="F4378">
        <f t="shared" si="136"/>
        <v>2.5975213651460278E-3</v>
      </c>
      <c r="G4378">
        <f t="shared" si="137"/>
        <v>7.1258665487012815E-5</v>
      </c>
    </row>
    <row r="4379" spans="3:7" x14ac:dyDescent="0.2">
      <c r="C4379">
        <v>117.86718332767487</v>
      </c>
      <c r="D4379">
        <v>17.209</v>
      </c>
      <c r="E4379">
        <v>60</v>
      </c>
      <c r="F4379">
        <f t="shared" si="136"/>
        <v>2.5743753575261075E-3</v>
      </c>
      <c r="G4379">
        <f t="shared" si="137"/>
        <v>7.0537887087659073E-5</v>
      </c>
    </row>
    <row r="4380" spans="3:7" x14ac:dyDescent="0.2">
      <c r="C4380">
        <v>117.893616660436</v>
      </c>
      <c r="D4380">
        <v>17.151</v>
      </c>
      <c r="E4380">
        <v>60</v>
      </c>
      <c r="F4380">
        <f t="shared" si="136"/>
        <v>2.5506108284586914E-3</v>
      </c>
      <c r="G4380">
        <f t="shared" si="137"/>
        <v>6.7421144772789274E-5</v>
      </c>
    </row>
    <row r="4381" spans="3:7" x14ac:dyDescent="0.2">
      <c r="C4381">
        <v>117.92134999434153</v>
      </c>
      <c r="D4381">
        <v>17.093</v>
      </c>
      <c r="E4381">
        <v>60</v>
      </c>
      <c r="F4381">
        <f t="shared" si="136"/>
        <v>2.5270563075075543E-3</v>
      </c>
      <c r="G4381">
        <f t="shared" si="137"/>
        <v>7.0083696374183578E-5</v>
      </c>
    </row>
    <row r="4382" spans="3:7" x14ac:dyDescent="0.2">
      <c r="C4382">
        <v>117.94871666431428</v>
      </c>
      <c r="D4382">
        <v>17.033000000000001</v>
      </c>
      <c r="E4382">
        <v>60</v>
      </c>
      <c r="F4382">
        <f t="shared" si="136"/>
        <v>2.5029086720449946E-3</v>
      </c>
      <c r="G4382">
        <f t="shared" si="137"/>
        <v>6.8496275599789195E-5</v>
      </c>
    </row>
    <row r="4383" spans="3:7" x14ac:dyDescent="0.2">
      <c r="C4383">
        <v>117.97513333161672</v>
      </c>
      <c r="D4383">
        <v>16.975000000000001</v>
      </c>
      <c r="E4383">
        <v>60</v>
      </c>
      <c r="F4383">
        <f t="shared" si="136"/>
        <v>2.4797759569000944E-3</v>
      </c>
      <c r="G4383">
        <f t="shared" si="137"/>
        <v>6.5507416438024453E-5</v>
      </c>
    </row>
    <row r="4384" spans="3:7" x14ac:dyDescent="0.2">
      <c r="C4384">
        <v>118.00259999434154</v>
      </c>
      <c r="D4384">
        <v>16.919</v>
      </c>
      <c r="E4384">
        <v>60</v>
      </c>
      <c r="F4384">
        <f t="shared" si="136"/>
        <v>2.4576351527159815E-3</v>
      </c>
      <c r="G4384">
        <f t="shared" si="137"/>
        <v>6.7503035840310016E-5</v>
      </c>
    </row>
    <row r="4385" spans="3:7" x14ac:dyDescent="0.2">
      <c r="C4385">
        <v>118.02984999815622</v>
      </c>
      <c r="D4385">
        <v>16.86</v>
      </c>
      <c r="E4385">
        <v>60</v>
      </c>
      <c r="F4385">
        <f t="shared" si="136"/>
        <v>2.4345129322556418E-3</v>
      </c>
      <c r="G4385">
        <f t="shared" si="137"/>
        <v>6.6340486690868384E-5</v>
      </c>
    </row>
    <row r="4386" spans="3:7" x14ac:dyDescent="0.2">
      <c r="C4386">
        <v>118.05649999777476</v>
      </c>
      <c r="D4386">
        <v>16.803000000000001</v>
      </c>
      <c r="E4386">
        <v>60</v>
      </c>
      <c r="F4386">
        <f t="shared" si="136"/>
        <v>2.4123723289697831E-3</v>
      </c>
      <c r="G4386">
        <f t="shared" si="137"/>
        <v>6.4289721646825136E-5</v>
      </c>
    </row>
    <row r="4387" spans="3:7" x14ac:dyDescent="0.2">
      <c r="C4387">
        <v>118.08399999936422</v>
      </c>
      <c r="D4387">
        <v>16.748000000000001</v>
      </c>
      <c r="E4387">
        <v>60</v>
      </c>
      <c r="F4387">
        <f t="shared" si="136"/>
        <v>2.3911913486022889E-3</v>
      </c>
      <c r="G4387">
        <f t="shared" si="137"/>
        <v>6.5757765887263767E-5</v>
      </c>
    </row>
    <row r="4388" spans="3:7" x14ac:dyDescent="0.2">
      <c r="C4388">
        <v>118.11128332614899</v>
      </c>
      <c r="D4388">
        <v>16.693999999999999</v>
      </c>
      <c r="E4388">
        <v>60</v>
      </c>
      <c r="F4388">
        <f t="shared" si="136"/>
        <v>2.3705686984696397E-3</v>
      </c>
      <c r="G4388">
        <f t="shared" si="137"/>
        <v>6.4677000466091105E-5</v>
      </c>
    </row>
    <row r="4389" spans="3:7" x14ac:dyDescent="0.2">
      <c r="C4389">
        <v>118.13774999777476</v>
      </c>
      <c r="D4389">
        <v>16.635000000000002</v>
      </c>
      <c r="E4389">
        <v>60</v>
      </c>
      <c r="F4389">
        <f t="shared" si="136"/>
        <v>2.3482311470886135E-3</v>
      </c>
      <c r="G4389">
        <f t="shared" si="137"/>
        <v>6.2149862671397957E-5</v>
      </c>
    </row>
    <row r="4390" spans="3:7" x14ac:dyDescent="0.2">
      <c r="C4390">
        <v>118.16514999866486</v>
      </c>
      <c r="D4390">
        <v>16.577000000000002</v>
      </c>
      <c r="E4390">
        <v>60</v>
      </c>
      <c r="F4390">
        <f t="shared" si="136"/>
        <v>2.3264686279688301E-3</v>
      </c>
      <c r="G4390">
        <f t="shared" si="137"/>
        <v>6.3745242477128634E-5</v>
      </c>
    </row>
    <row r="4391" spans="3:7" x14ac:dyDescent="0.2">
      <c r="C4391">
        <v>118.19263332684835</v>
      </c>
      <c r="D4391">
        <v>16.524000000000001</v>
      </c>
      <c r="E4391">
        <v>60</v>
      </c>
      <c r="F4391">
        <f t="shared" si="136"/>
        <v>2.3067510706332572E-3</v>
      </c>
      <c r="G4391">
        <f t="shared" si="137"/>
        <v>6.3397196711837591E-5</v>
      </c>
    </row>
    <row r="4392" spans="3:7" x14ac:dyDescent="0.2">
      <c r="C4392">
        <v>118.21903332869212</v>
      </c>
      <c r="D4392">
        <v>16.465</v>
      </c>
      <c r="E4392">
        <v>60</v>
      </c>
      <c r="F4392">
        <f t="shared" si="136"/>
        <v>2.2849894623873808E-3</v>
      </c>
      <c r="G4392">
        <f t="shared" si="137"/>
        <v>6.0323726020018334E-5</v>
      </c>
    </row>
    <row r="4393" spans="3:7" x14ac:dyDescent="0.2">
      <c r="C4393">
        <v>118.24634999434153</v>
      </c>
      <c r="D4393">
        <v>16.408999999999999</v>
      </c>
      <c r="E4393">
        <v>60</v>
      </c>
      <c r="F4393">
        <f t="shared" si="136"/>
        <v>2.2645162192597586E-3</v>
      </c>
      <c r="G4393">
        <f t="shared" si="137"/>
        <v>6.1859032419181182E-5</v>
      </c>
    </row>
    <row r="4394" spans="3:7" x14ac:dyDescent="0.2">
      <c r="C4394">
        <v>118.27376666069031</v>
      </c>
      <c r="D4394">
        <v>16.353000000000002</v>
      </c>
      <c r="E4394">
        <v>60</v>
      </c>
      <c r="F4394">
        <f t="shared" si="136"/>
        <v>2.2442185998083307E-3</v>
      </c>
      <c r="G4394">
        <f t="shared" si="137"/>
        <v>6.1528992564681783E-5</v>
      </c>
    </row>
    <row r="4395" spans="3:7" x14ac:dyDescent="0.2">
      <c r="C4395">
        <v>118.30029999415079</v>
      </c>
      <c r="D4395">
        <v>16.292999999999999</v>
      </c>
      <c r="E4395">
        <v>60</v>
      </c>
      <c r="F4395">
        <f t="shared" si="136"/>
        <v>2.2226644054619102E-3</v>
      </c>
      <c r="G4395">
        <f t="shared" si="137"/>
        <v>5.8974695840855037E-5</v>
      </c>
    </row>
    <row r="4396" spans="3:7" x14ac:dyDescent="0.2">
      <c r="C4396">
        <v>118.32758332888285</v>
      </c>
      <c r="D4396">
        <v>16.238</v>
      </c>
      <c r="E4396">
        <v>60</v>
      </c>
      <c r="F4396">
        <f t="shared" si="136"/>
        <v>2.2030805531480175E-3</v>
      </c>
      <c r="G4396">
        <f t="shared" si="137"/>
        <v>6.0107384173232233E-5</v>
      </c>
    </row>
    <row r="4397" spans="3:7" x14ac:dyDescent="0.2">
      <c r="C4397">
        <v>118.35503332614898</v>
      </c>
      <c r="D4397">
        <v>16.184000000000001</v>
      </c>
      <c r="E4397">
        <v>60</v>
      </c>
      <c r="F4397">
        <f t="shared" si="136"/>
        <v>2.1840135061093956E-3</v>
      </c>
      <c r="G4397">
        <f t="shared" si="137"/>
        <v>5.9951164771897687E-5</v>
      </c>
    </row>
    <row r="4398" spans="3:7" x14ac:dyDescent="0.2">
      <c r="C4398">
        <v>118.38148333231608</v>
      </c>
      <c r="D4398">
        <v>16.125</v>
      </c>
      <c r="E4398">
        <v>60</v>
      </c>
      <c r="F4398">
        <f t="shared" si="136"/>
        <v>2.1633615621379767E-3</v>
      </c>
      <c r="G4398">
        <f t="shared" si="137"/>
        <v>5.7220926660207502E-5</v>
      </c>
    </row>
    <row r="4399" spans="3:7" x14ac:dyDescent="0.2">
      <c r="C4399">
        <v>118.40886665980021</v>
      </c>
      <c r="D4399">
        <v>16.071000000000002</v>
      </c>
      <c r="E4399">
        <v>60</v>
      </c>
      <c r="F4399">
        <f t="shared" si="136"/>
        <v>2.1446237033806979E-3</v>
      </c>
      <c r="G4399">
        <f t="shared" si="137"/>
        <v>5.8726933199903169E-5</v>
      </c>
    </row>
    <row r="4400" spans="3:7" x14ac:dyDescent="0.2">
      <c r="C4400">
        <v>118.43628332614898</v>
      </c>
      <c r="D4400">
        <v>16.013999999999999</v>
      </c>
      <c r="E4400">
        <v>60</v>
      </c>
      <c r="F4400">
        <f t="shared" si="136"/>
        <v>2.1250134061821463E-3</v>
      </c>
      <c r="G4400">
        <f t="shared" si="137"/>
        <v>5.8260783543960212E-5</v>
      </c>
    </row>
    <row r="4401" spans="3:7" x14ac:dyDescent="0.2">
      <c r="C4401">
        <v>118.46274999777476</v>
      </c>
      <c r="D4401">
        <v>15.956</v>
      </c>
      <c r="E4401">
        <v>60</v>
      </c>
      <c r="F4401">
        <f t="shared" si="136"/>
        <v>2.1052352930219457E-3</v>
      </c>
      <c r="G4401">
        <f t="shared" si="137"/>
        <v>5.5718571195422013E-5</v>
      </c>
    </row>
    <row r="4402" spans="3:7" x14ac:dyDescent="0.2">
      <c r="C4402">
        <v>118.49024999936422</v>
      </c>
      <c r="D4402">
        <v>15.902000000000001</v>
      </c>
      <c r="E4402">
        <v>60</v>
      </c>
      <c r="F4402">
        <f t="shared" si="136"/>
        <v>2.086979658611409E-3</v>
      </c>
      <c r="G4402">
        <f t="shared" si="137"/>
        <v>5.7391943928982531E-5</v>
      </c>
    </row>
    <row r="4403" spans="3:7" x14ac:dyDescent="0.2">
      <c r="C4403">
        <v>118.51759999593099</v>
      </c>
      <c r="D4403">
        <v>15.84</v>
      </c>
      <c r="E4403">
        <v>60</v>
      </c>
      <c r="F4403">
        <f t="shared" si="136"/>
        <v>2.0662063290763704E-3</v>
      </c>
      <c r="G4403">
        <f t="shared" si="137"/>
        <v>5.6510736006476386E-5</v>
      </c>
    </row>
    <row r="4404" spans="3:7" x14ac:dyDescent="0.2">
      <c r="C4404">
        <v>118.54406665960947</v>
      </c>
      <c r="D4404">
        <v>15.789000000000001</v>
      </c>
      <c r="E4404">
        <v>60</v>
      </c>
      <c r="F4404">
        <f t="shared" si="136"/>
        <v>2.0492670859999979E-3</v>
      </c>
      <c r="G4404">
        <f t="shared" si="137"/>
        <v>5.4237262752533973E-5</v>
      </c>
    </row>
    <row r="4405" spans="3:7" x14ac:dyDescent="0.2">
      <c r="C4405">
        <v>118.57146666049957</v>
      </c>
      <c r="D4405">
        <v>15.734000000000002</v>
      </c>
      <c r="E4405">
        <v>60</v>
      </c>
      <c r="F4405">
        <f t="shared" si="136"/>
        <v>2.0311482618669131E-3</v>
      </c>
      <c r="G4405">
        <f t="shared" si="137"/>
        <v>5.5653464183072348E-5</v>
      </c>
    </row>
    <row r="4406" spans="3:7" x14ac:dyDescent="0.2">
      <c r="C4406">
        <v>118.59894999663035</v>
      </c>
      <c r="D4406">
        <v>15.677</v>
      </c>
      <c r="E4406">
        <v>60</v>
      </c>
      <c r="F4406">
        <f t="shared" si="136"/>
        <v>2.012532414121295E-3</v>
      </c>
      <c r="G4406">
        <f t="shared" si="137"/>
        <v>5.53111048113969E-5</v>
      </c>
    </row>
    <row r="4407" spans="3:7" x14ac:dyDescent="0.2">
      <c r="C4407">
        <v>118.62546666463216</v>
      </c>
      <c r="D4407">
        <v>15.620999999999999</v>
      </c>
      <c r="E4407">
        <v>60</v>
      </c>
      <c r="F4407">
        <f t="shared" si="136"/>
        <v>1.9944022633412743E-3</v>
      </c>
      <c r="G4407">
        <f t="shared" si="137"/>
        <v>5.2884902679067199E-5</v>
      </c>
    </row>
    <row r="4408" spans="3:7" x14ac:dyDescent="0.2">
      <c r="C4408">
        <v>118.65288333098094</v>
      </c>
      <c r="D4408">
        <v>15.559999999999999</v>
      </c>
      <c r="E4408">
        <v>60</v>
      </c>
      <c r="F4408">
        <f t="shared" si="136"/>
        <v>1.9748312632316971E-3</v>
      </c>
      <c r="G4408">
        <f t="shared" si="137"/>
        <v>5.4143289839172451E-5</v>
      </c>
    </row>
    <row r="4409" spans="3:7" x14ac:dyDescent="0.2">
      <c r="C4409">
        <v>118.68028333187104</v>
      </c>
      <c r="D4409">
        <v>15.507000000000001</v>
      </c>
      <c r="E4409">
        <v>60</v>
      </c>
      <c r="F4409">
        <f t="shared" si="136"/>
        <v>1.9579763141633964E-3</v>
      </c>
      <c r="G4409">
        <f t="shared" si="137"/>
        <v>5.3648552750865856E-5</v>
      </c>
    </row>
    <row r="4410" spans="3:7" x14ac:dyDescent="0.2">
      <c r="C4410">
        <v>118.70681666533152</v>
      </c>
      <c r="D4410">
        <v>15.454999999999998</v>
      </c>
      <c r="E4410">
        <v>60</v>
      </c>
      <c r="F4410">
        <f t="shared" si="136"/>
        <v>1.941573259215812E-3</v>
      </c>
      <c r="G4410">
        <f t="shared" si="137"/>
        <v>5.1516410724719439E-5</v>
      </c>
    </row>
    <row r="4411" spans="3:7" x14ac:dyDescent="0.2">
      <c r="C4411">
        <v>118.7342333316803</v>
      </c>
      <c r="D4411">
        <v>15.399999999999999</v>
      </c>
      <c r="E4411">
        <v>60</v>
      </c>
      <c r="F4411">
        <f t="shared" si="136"/>
        <v>1.9243670384214103E-3</v>
      </c>
      <c r="G4411">
        <f t="shared" si="137"/>
        <v>5.2759729024998756E-5</v>
      </c>
    </row>
    <row r="4412" spans="3:7" x14ac:dyDescent="0.2">
      <c r="C4412">
        <v>118.76159999370574</v>
      </c>
      <c r="D4412">
        <v>15.344999999999999</v>
      </c>
      <c r="E4412">
        <v>60</v>
      </c>
      <c r="F4412">
        <f t="shared" si="136"/>
        <v>1.9073068256467061E-3</v>
      </c>
      <c r="G4412">
        <f t="shared" si="137"/>
        <v>5.2196621276294197E-5</v>
      </c>
    </row>
    <row r="4413" spans="3:7" x14ac:dyDescent="0.2">
      <c r="C4413">
        <v>118.78806666533153</v>
      </c>
      <c r="D4413">
        <v>15.289000000000001</v>
      </c>
      <c r="E4413">
        <v>60</v>
      </c>
      <c r="F4413">
        <f t="shared" si="136"/>
        <v>1.8900852188079417E-3</v>
      </c>
      <c r="G4413">
        <f t="shared" si="137"/>
        <v>5.0024264830937014E-5</v>
      </c>
    </row>
    <row r="4414" spans="3:7" x14ac:dyDescent="0.2">
      <c r="C4414">
        <v>118.8154833316803</v>
      </c>
      <c r="D4414">
        <v>15.233000000000001</v>
      </c>
      <c r="E4414">
        <v>60</v>
      </c>
      <c r="F4414">
        <f t="shared" si="136"/>
        <v>1.8730125126942068E-3</v>
      </c>
      <c r="G4414">
        <f t="shared" si="137"/>
        <v>5.1351759127609321E-5</v>
      </c>
    </row>
    <row r="4415" spans="3:7" x14ac:dyDescent="0.2">
      <c r="C4415">
        <v>118.84294999440512</v>
      </c>
      <c r="D4415">
        <v>15.175999999999998</v>
      </c>
      <c r="E4415">
        <v>60</v>
      </c>
      <c r="F4415">
        <f t="shared" si="136"/>
        <v>1.8557865800638725E-3</v>
      </c>
      <c r="G4415">
        <f t="shared" si="137"/>
        <v>5.0972264083860546E-5</v>
      </c>
    </row>
    <row r="4416" spans="3:7" x14ac:dyDescent="0.2">
      <c r="C4416">
        <v>118.86941666603089</v>
      </c>
      <c r="D4416">
        <v>15.123999999999999</v>
      </c>
      <c r="E4416">
        <v>60</v>
      </c>
      <c r="F4416">
        <f t="shared" si="136"/>
        <v>1.8402040559453363E-3</v>
      </c>
      <c r="G4416">
        <f t="shared" si="137"/>
        <v>4.8704076473114055E-5</v>
      </c>
    </row>
    <row r="4417" spans="3:7" x14ac:dyDescent="0.2">
      <c r="C4417">
        <v>118.89679999351502</v>
      </c>
      <c r="D4417">
        <v>15.064</v>
      </c>
      <c r="E4417">
        <v>60</v>
      </c>
      <c r="F4417">
        <f t="shared" si="136"/>
        <v>1.8223798450053036E-3</v>
      </c>
      <c r="G4417">
        <f t="shared" si="137"/>
        <v>4.9902824096259865E-5</v>
      </c>
    </row>
    <row r="4418" spans="3:7" x14ac:dyDescent="0.2">
      <c r="C4418">
        <v>118.92433332602182</v>
      </c>
      <c r="D4418">
        <v>15.013000000000002</v>
      </c>
      <c r="E4418">
        <v>60</v>
      </c>
      <c r="F4418">
        <f t="shared" si="136"/>
        <v>1.8073593141920107E-3</v>
      </c>
      <c r="G4418">
        <f t="shared" si="137"/>
        <v>4.9762624956921699E-5</v>
      </c>
    </row>
    <row r="4419" spans="3:7" x14ac:dyDescent="0.2">
      <c r="C4419">
        <v>118.95061666170756</v>
      </c>
      <c r="D4419">
        <v>14.960999999999999</v>
      </c>
      <c r="E4419">
        <v>60</v>
      </c>
      <c r="F4419">
        <f t="shared" ref="F4419:F4482" si="138">EXP(-13478*(1/(D4419+273.15)-1/(E4419+273.15)))</f>
        <v>1.7921663177984314E-3</v>
      </c>
      <c r="G4419">
        <f t="shared" si="137"/>
        <v>4.7104108935359907E-5</v>
      </c>
    </row>
    <row r="4420" spans="3:7" x14ac:dyDescent="0.2">
      <c r="C4420">
        <v>118.9781333287557</v>
      </c>
      <c r="D4420">
        <v>14.907</v>
      </c>
      <c r="E4420">
        <v>60</v>
      </c>
      <c r="F4420">
        <f t="shared" si="138"/>
        <v>1.7765184077224712E-3</v>
      </c>
      <c r="G4420">
        <f t="shared" ref="G4420:G4483" si="139">F4420*(C4420-C4419)</f>
        <v>4.8883865530203172E-5</v>
      </c>
    </row>
    <row r="4421" spans="3:7" x14ac:dyDescent="0.2">
      <c r="C4421">
        <v>119.0055999994278</v>
      </c>
      <c r="D4421">
        <v>14.838000000000001</v>
      </c>
      <c r="E4421">
        <v>60</v>
      </c>
      <c r="F4421">
        <f t="shared" si="138"/>
        <v>1.7567141124519151E-3</v>
      </c>
      <c r="G4421">
        <f t="shared" si="139"/>
        <v>4.8251087991743418E-5</v>
      </c>
    </row>
    <row r="4422" spans="3:7" x14ac:dyDescent="0.2">
      <c r="C4422">
        <v>119.03183333079021</v>
      </c>
      <c r="D4422">
        <v>14.782</v>
      </c>
      <c r="E4422">
        <v>60</v>
      </c>
      <c r="F4422">
        <f t="shared" si="138"/>
        <v>1.7407965994776843E-3</v>
      </c>
      <c r="G4422">
        <f t="shared" si="139"/>
        <v>4.566689402864672E-5</v>
      </c>
    </row>
    <row r="4423" spans="3:7" x14ac:dyDescent="0.2">
      <c r="C4423">
        <v>119.05931666692098</v>
      </c>
      <c r="D4423">
        <v>14.736000000000001</v>
      </c>
      <c r="E4423">
        <v>60</v>
      </c>
      <c r="F4423">
        <f t="shared" si="138"/>
        <v>1.7278248756859172E-3</v>
      </c>
      <c r="G4423">
        <f t="shared" si="139"/>
        <v>4.7486391833584309E-5</v>
      </c>
    </row>
    <row r="4424" spans="3:7" x14ac:dyDescent="0.2">
      <c r="C4424">
        <v>119.0867833296458</v>
      </c>
      <c r="D4424">
        <v>14.681000000000001</v>
      </c>
      <c r="E4424">
        <v>60</v>
      </c>
      <c r="F4424">
        <f t="shared" si="138"/>
        <v>1.7124366482778612E-3</v>
      </c>
      <c r="G4424">
        <f t="shared" si="139"/>
        <v>4.7034919855868298E-5</v>
      </c>
    </row>
    <row r="4425" spans="3:7" x14ac:dyDescent="0.2">
      <c r="C4425">
        <v>119.1132333278656</v>
      </c>
      <c r="D4425">
        <v>14.626999999999999</v>
      </c>
      <c r="E4425">
        <v>60</v>
      </c>
      <c r="F4425">
        <f t="shared" si="138"/>
        <v>1.6974559013109489E-3</v>
      </c>
      <c r="G4425">
        <f t="shared" si="139"/>
        <v>4.4897705567869044E-5</v>
      </c>
    </row>
    <row r="4426" spans="3:7" x14ac:dyDescent="0.2">
      <c r="C4426">
        <v>119.14054999351501</v>
      </c>
      <c r="D4426">
        <v>14.568000000000001</v>
      </c>
      <c r="E4426">
        <v>60</v>
      </c>
      <c r="F4426">
        <f t="shared" si="138"/>
        <v>1.6812314870418849E-3</v>
      </c>
      <c r="G4426">
        <f t="shared" si="139"/>
        <v>4.5925638410780829E-5</v>
      </c>
    </row>
    <row r="4427" spans="3:7" x14ac:dyDescent="0.2">
      <c r="C4427">
        <v>119.16779999732971</v>
      </c>
      <c r="D4427">
        <v>14.515000000000001</v>
      </c>
      <c r="E4427">
        <v>60</v>
      </c>
      <c r="F4427">
        <f t="shared" si="138"/>
        <v>1.6667836781268479E-3</v>
      </c>
      <c r="G4427">
        <f t="shared" si="139"/>
        <v>4.5419861587236479E-5</v>
      </c>
    </row>
    <row r="4428" spans="3:7" x14ac:dyDescent="0.2">
      <c r="C4428">
        <v>119.19409999847412</v>
      </c>
      <c r="D4428">
        <v>14.459</v>
      </c>
      <c r="E4428">
        <v>60</v>
      </c>
      <c r="F4428">
        <f t="shared" si="138"/>
        <v>1.6516472377217579E-3</v>
      </c>
      <c r="G4428">
        <f t="shared" si="139"/>
        <v>4.3438324242237795E-5</v>
      </c>
    </row>
    <row r="4429" spans="3:7" x14ac:dyDescent="0.2">
      <c r="C4429">
        <v>119.2214499950409</v>
      </c>
      <c r="D4429">
        <v>14.41</v>
      </c>
      <c r="E4429">
        <v>60</v>
      </c>
      <c r="F4429">
        <f t="shared" si="138"/>
        <v>1.6385108774405125E-3</v>
      </c>
      <c r="G4429">
        <f t="shared" si="139"/>
        <v>4.4813266872635975E-5</v>
      </c>
    </row>
    <row r="4430" spans="3:7" x14ac:dyDescent="0.2">
      <c r="C4430">
        <v>119.24858333269755</v>
      </c>
      <c r="D4430">
        <v>14.352</v>
      </c>
      <c r="E4430">
        <v>60</v>
      </c>
      <c r="F4430">
        <f t="shared" si="138"/>
        <v>1.6230909683494967E-3</v>
      </c>
      <c r="G4430">
        <f t="shared" si="139"/>
        <v>4.4039875291686349E-5</v>
      </c>
    </row>
    <row r="4431" spans="3:7" x14ac:dyDescent="0.2">
      <c r="C4431">
        <v>119.27476665973663</v>
      </c>
      <c r="D4431">
        <v>14.295999999999999</v>
      </c>
      <c r="E4431">
        <v>60</v>
      </c>
      <c r="F4431">
        <f t="shared" si="138"/>
        <v>1.6083346678410606E-3</v>
      </c>
      <c r="G4431">
        <f t="shared" si="139"/>
        <v>4.2111552596369546E-5</v>
      </c>
    </row>
    <row r="4432" spans="3:7" x14ac:dyDescent="0.2">
      <c r="C4432">
        <v>119.30129999319712</v>
      </c>
      <c r="D4432">
        <v>14.245999999999999</v>
      </c>
      <c r="E4432">
        <v>60</v>
      </c>
      <c r="F4432">
        <f t="shared" si="138"/>
        <v>1.5952680042292499E-3</v>
      </c>
      <c r="G4432">
        <f t="shared" si="139"/>
        <v>4.2327777915067937E-5</v>
      </c>
    </row>
    <row r="4433" spans="3:7" x14ac:dyDescent="0.2">
      <c r="C4433">
        <v>119.32789999643961</v>
      </c>
      <c r="D4433">
        <v>14.186</v>
      </c>
      <c r="E4433">
        <v>60</v>
      </c>
      <c r="F4433">
        <f t="shared" si="138"/>
        <v>1.5797221404921546E-3</v>
      </c>
      <c r="G4433">
        <f t="shared" si="139"/>
        <v>4.2020614059328783E-5</v>
      </c>
    </row>
    <row r="4434" spans="3:7" x14ac:dyDescent="0.2">
      <c r="C4434">
        <v>119.35533332824707</v>
      </c>
      <c r="D4434">
        <v>14.123000000000001</v>
      </c>
      <c r="E4434">
        <v>60</v>
      </c>
      <c r="F4434">
        <f t="shared" si="138"/>
        <v>1.5635551190134049E-3</v>
      </c>
      <c r="G4434">
        <f t="shared" si="139"/>
        <v>4.2893526379144561E-5</v>
      </c>
    </row>
    <row r="4435" spans="3:7" x14ac:dyDescent="0.2">
      <c r="C4435">
        <v>119.38178332646687</v>
      </c>
      <c r="D4435">
        <v>14.077000000000002</v>
      </c>
      <c r="E4435">
        <v>60</v>
      </c>
      <c r="F4435">
        <f t="shared" si="138"/>
        <v>1.5518508090455363E-3</v>
      </c>
      <c r="G4435">
        <f t="shared" si="139"/>
        <v>4.1046451136654597E-5</v>
      </c>
    </row>
    <row r="4436" spans="3:7" x14ac:dyDescent="0.2">
      <c r="C4436">
        <v>119.40911666552226</v>
      </c>
      <c r="D4436">
        <v>14.023</v>
      </c>
      <c r="E4436">
        <v>60</v>
      </c>
      <c r="F4436">
        <f t="shared" si="138"/>
        <v>1.5382179896908266E-3</v>
      </c>
      <c r="G4436">
        <f t="shared" si="139"/>
        <v>4.2044633853317773E-5</v>
      </c>
    </row>
    <row r="4437" spans="3:7" x14ac:dyDescent="0.2">
      <c r="C4437">
        <v>119.43656666278839</v>
      </c>
      <c r="D4437">
        <v>13.969000000000001</v>
      </c>
      <c r="E4437">
        <v>60</v>
      </c>
      <c r="F4437">
        <f t="shared" si="138"/>
        <v>1.5246998724404461E-3</v>
      </c>
      <c r="G4437">
        <f t="shared" si="139"/>
        <v>4.1853007330161645E-5</v>
      </c>
    </row>
    <row r="4438" spans="3:7" x14ac:dyDescent="0.2">
      <c r="C4438">
        <v>119.46318333148956</v>
      </c>
      <c r="D4438">
        <v>13.911999999999999</v>
      </c>
      <c r="E4438">
        <v>60</v>
      </c>
      <c r="F4438">
        <f t="shared" si="138"/>
        <v>1.5105541681664583E-3</v>
      </c>
      <c r="G4438">
        <f t="shared" si="139"/>
        <v>4.0205919849252302E-5</v>
      </c>
    </row>
    <row r="4439" spans="3:7" x14ac:dyDescent="0.2">
      <c r="C4439">
        <v>119.49059999783834</v>
      </c>
      <c r="D4439">
        <v>13.858000000000001</v>
      </c>
      <c r="E4439">
        <v>60</v>
      </c>
      <c r="F4439">
        <f t="shared" si="138"/>
        <v>1.4972689413006387E-3</v>
      </c>
      <c r="G4439">
        <f t="shared" si="139"/>
        <v>4.1050122998037721E-5</v>
      </c>
    </row>
    <row r="4440" spans="3:7" x14ac:dyDescent="0.2">
      <c r="C4440">
        <v>119.51806666056315</v>
      </c>
      <c r="D4440">
        <v>13.809000000000001</v>
      </c>
      <c r="E4440">
        <v>60</v>
      </c>
      <c r="F4440">
        <f t="shared" si="138"/>
        <v>1.4853106974443164E-3</v>
      </c>
      <c r="G4440">
        <f t="shared" si="139"/>
        <v>4.079652796824829E-5</v>
      </c>
    </row>
    <row r="4441" spans="3:7" x14ac:dyDescent="0.2">
      <c r="C4441">
        <v>119.54449999332428</v>
      </c>
      <c r="D4441">
        <v>13.747</v>
      </c>
      <c r="E4441">
        <v>60</v>
      </c>
      <c r="F4441">
        <f t="shared" si="138"/>
        <v>1.4703108657374453E-3</v>
      </c>
      <c r="G4441">
        <f t="shared" si="139"/>
        <v>3.8865216376342572E-5</v>
      </c>
    </row>
    <row r="4442" spans="3:7" x14ac:dyDescent="0.2">
      <c r="C4442">
        <v>119.5720333258311</v>
      </c>
      <c r="D4442">
        <v>13.699000000000002</v>
      </c>
      <c r="E4442">
        <v>60</v>
      </c>
      <c r="F4442">
        <f t="shared" si="138"/>
        <v>1.4587978103167004E-3</v>
      </c>
      <c r="G4442">
        <f t="shared" si="139"/>
        <v>4.0165565171671127E-5</v>
      </c>
    </row>
    <row r="4443" spans="3:7" x14ac:dyDescent="0.2">
      <c r="C4443">
        <v>119.59958333174387</v>
      </c>
      <c r="D4443">
        <v>13.643000000000001</v>
      </c>
      <c r="E4443">
        <v>60</v>
      </c>
      <c r="F4443">
        <f t="shared" si="138"/>
        <v>1.4454749965126491E-3</v>
      </c>
      <c r="G4443">
        <f t="shared" si="139"/>
        <v>3.9822844700687909E-5</v>
      </c>
    </row>
    <row r="4444" spans="3:7" x14ac:dyDescent="0.2">
      <c r="C4444">
        <v>119.62629999319712</v>
      </c>
      <c r="D4444">
        <v>13.591000000000001</v>
      </c>
      <c r="E4444">
        <v>60</v>
      </c>
      <c r="F4444">
        <f t="shared" si="138"/>
        <v>1.433208184796606E-3</v>
      </c>
      <c r="G4444">
        <f t="shared" si="139"/>
        <v>3.8290537865237762E-5</v>
      </c>
    </row>
    <row r="4445" spans="3:7" x14ac:dyDescent="0.2">
      <c r="C4445">
        <v>119.6536333322525</v>
      </c>
      <c r="D4445">
        <v>13.541</v>
      </c>
      <c r="E4445">
        <v>60</v>
      </c>
      <c r="F4445">
        <f t="shared" si="138"/>
        <v>1.4215072114275452E-3</v>
      </c>
      <c r="G4445">
        <f t="shared" si="139"/>
        <v>3.8854538579609009E-5</v>
      </c>
    </row>
    <row r="4446" spans="3:7" x14ac:dyDescent="0.2">
      <c r="C4446">
        <v>119.68104999860128</v>
      </c>
      <c r="D4446">
        <v>13.481000000000002</v>
      </c>
      <c r="E4446">
        <v>60</v>
      </c>
      <c r="F4446">
        <f t="shared" si="138"/>
        <v>1.4075867588049743E-3</v>
      </c>
      <c r="G4446">
        <f t="shared" si="139"/>
        <v>3.8591336523123268E-5</v>
      </c>
    </row>
    <row r="4447" spans="3:7" x14ac:dyDescent="0.2">
      <c r="C4447">
        <v>119.70758333206177</v>
      </c>
      <c r="D4447">
        <v>13.43</v>
      </c>
      <c r="E4447">
        <v>60</v>
      </c>
      <c r="F4447">
        <f t="shared" si="138"/>
        <v>1.3958570853419817E-3</v>
      </c>
      <c r="G4447">
        <f t="shared" si="139"/>
        <v>3.7036741508568966E-5</v>
      </c>
    </row>
    <row r="4448" spans="3:7" x14ac:dyDescent="0.2">
      <c r="C4448">
        <v>119.73499999841054</v>
      </c>
      <c r="D4448">
        <v>13.381</v>
      </c>
      <c r="E4448">
        <v>60</v>
      </c>
      <c r="F4448">
        <f t="shared" si="138"/>
        <v>1.3846755946835031E-3</v>
      </c>
      <c r="G4448">
        <f t="shared" si="139"/>
        <v>3.7963188780722969E-5</v>
      </c>
    </row>
    <row r="4449" spans="3:7" x14ac:dyDescent="0.2">
      <c r="C4449">
        <v>119.76244999567668</v>
      </c>
      <c r="D4449">
        <v>13.327000000000002</v>
      </c>
      <c r="E4449">
        <v>60</v>
      </c>
      <c r="F4449">
        <f t="shared" si="138"/>
        <v>1.3724524786167473E-3</v>
      </c>
      <c r="G4449">
        <f t="shared" si="139"/>
        <v>3.7673816785925431E-5</v>
      </c>
    </row>
    <row r="4450" spans="3:7" x14ac:dyDescent="0.2">
      <c r="C4450">
        <v>119.78878332773844</v>
      </c>
      <c r="D4450">
        <v>13.276</v>
      </c>
      <c r="E4450">
        <v>60</v>
      </c>
      <c r="F4450">
        <f t="shared" si="138"/>
        <v>1.3610033363284867E-3</v>
      </c>
      <c r="G4450">
        <f t="shared" si="139"/>
        <v>3.5839752792711583E-5</v>
      </c>
    </row>
    <row r="4451" spans="3:7" x14ac:dyDescent="0.2">
      <c r="C4451">
        <v>119.81613333225251</v>
      </c>
      <c r="D4451">
        <v>13.224</v>
      </c>
      <c r="E4451">
        <v>60</v>
      </c>
      <c r="F4451">
        <f t="shared" si="138"/>
        <v>1.3494238875788216E-3</v>
      </c>
      <c r="G4451">
        <f t="shared" si="139"/>
        <v>3.6906749416664164E-5</v>
      </c>
    </row>
    <row r="4452" spans="3:7" x14ac:dyDescent="0.2">
      <c r="C4452">
        <v>119.843616660436</v>
      </c>
      <c r="D4452">
        <v>13.169</v>
      </c>
      <c r="E4452">
        <v>60</v>
      </c>
      <c r="F4452">
        <f t="shared" si="138"/>
        <v>1.3372790674644082E-3</v>
      </c>
      <c r="G4452">
        <f t="shared" si="139"/>
        <v>3.6752879484039771E-5</v>
      </c>
    </row>
    <row r="4453" spans="3:7" x14ac:dyDescent="0.2">
      <c r="C4453">
        <v>119.87016665935516</v>
      </c>
      <c r="D4453">
        <v>13.116</v>
      </c>
      <c r="E4453">
        <v>60</v>
      </c>
      <c r="F4453">
        <f t="shared" si="138"/>
        <v>1.3256749449507619E-3</v>
      </c>
      <c r="G4453">
        <f t="shared" si="139"/>
        <v>3.5196668355607274E-5</v>
      </c>
    </row>
    <row r="4454" spans="3:7" x14ac:dyDescent="0.2">
      <c r="C4454">
        <v>119.89736666679383</v>
      </c>
      <c r="D4454">
        <v>13.062000000000001</v>
      </c>
      <c r="E4454">
        <v>60</v>
      </c>
      <c r="F4454">
        <f t="shared" si="138"/>
        <v>1.3139510706794122E-3</v>
      </c>
      <c r="G4454">
        <f t="shared" si="139"/>
        <v>3.5739478896522316E-5</v>
      </c>
    </row>
    <row r="4455" spans="3:7" x14ac:dyDescent="0.2">
      <c r="C4455">
        <v>119.92483332951863</v>
      </c>
      <c r="D4455">
        <v>13.004999999999999</v>
      </c>
      <c r="E4455">
        <v>60</v>
      </c>
      <c r="F4455">
        <f t="shared" si="138"/>
        <v>1.3016835997976652E-3</v>
      </c>
      <c r="G4455">
        <f t="shared" si="139"/>
        <v>3.5752904410052843E-5</v>
      </c>
    </row>
    <row r="4456" spans="3:7" x14ac:dyDescent="0.2">
      <c r="C4456">
        <v>119.95126666227976</v>
      </c>
      <c r="D4456">
        <v>12.954000000000001</v>
      </c>
      <c r="E4456">
        <v>60</v>
      </c>
      <c r="F4456">
        <f t="shared" si="138"/>
        <v>1.29080046749326E-3</v>
      </c>
      <c r="G4456">
        <f t="shared" si="139"/>
        <v>3.4120158285471107E-5</v>
      </c>
    </row>
    <row r="4457" spans="3:7" x14ac:dyDescent="0.2">
      <c r="C4457">
        <v>119.97873333295186</v>
      </c>
      <c r="D4457">
        <v>12.896000000000001</v>
      </c>
      <c r="E4457">
        <v>60</v>
      </c>
      <c r="F4457">
        <f t="shared" si="138"/>
        <v>1.2785294601868437E-3</v>
      </c>
      <c r="G4457">
        <f t="shared" si="139"/>
        <v>3.5116947627527074E-5</v>
      </c>
    </row>
    <row r="4458" spans="3:7" x14ac:dyDescent="0.2">
      <c r="C4458">
        <v>120.00609999497732</v>
      </c>
      <c r="D4458">
        <v>12.847000000000001</v>
      </c>
      <c r="E4458">
        <v>60</v>
      </c>
      <c r="F4458">
        <f t="shared" si="138"/>
        <v>1.2682496970442497E-3</v>
      </c>
      <c r="G4458">
        <f t="shared" si="139"/>
        <v>3.4707760822898651E-5</v>
      </c>
    </row>
    <row r="4459" spans="3:7" x14ac:dyDescent="0.2">
      <c r="C4459">
        <v>120.03259999752045</v>
      </c>
      <c r="D4459">
        <v>12.791</v>
      </c>
      <c r="E4459">
        <v>60</v>
      </c>
      <c r="F4459">
        <f t="shared" si="138"/>
        <v>1.2565983072948623E-3</v>
      </c>
      <c r="G4459">
        <f t="shared" si="139"/>
        <v>3.3299858339007415E-5</v>
      </c>
    </row>
    <row r="4460" spans="3:7" x14ac:dyDescent="0.2">
      <c r="C4460">
        <v>120.05996665954589</v>
      </c>
      <c r="D4460">
        <v>12.739000000000001</v>
      </c>
      <c r="E4460">
        <v>60</v>
      </c>
      <c r="F4460">
        <f t="shared" si="138"/>
        <v>1.2458709926077604E-3</v>
      </c>
      <c r="G4460">
        <f t="shared" si="139"/>
        <v>3.409533038199994E-5</v>
      </c>
    </row>
    <row r="4461" spans="3:7" x14ac:dyDescent="0.2">
      <c r="C4461">
        <v>120.08729999860128</v>
      </c>
      <c r="D4461">
        <v>12.684000000000001</v>
      </c>
      <c r="E4461">
        <v>60</v>
      </c>
      <c r="F4461">
        <f t="shared" si="138"/>
        <v>1.2346202411241873E-3</v>
      </c>
      <c r="G4461">
        <f t="shared" si="139"/>
        <v>3.3746293655293169E-5</v>
      </c>
    </row>
    <row r="4462" spans="3:7" x14ac:dyDescent="0.2">
      <c r="C4462">
        <v>120.11378332773845</v>
      </c>
      <c r="D4462">
        <v>12.628</v>
      </c>
      <c r="E4462">
        <v>60</v>
      </c>
      <c r="F4462">
        <f t="shared" si="138"/>
        <v>1.2232649230900651E-3</v>
      </c>
      <c r="G4462">
        <f t="shared" si="139"/>
        <v>3.2396127580142346E-5</v>
      </c>
    </row>
    <row r="4463" spans="3:7" x14ac:dyDescent="0.2">
      <c r="C4463">
        <v>120.14119999408722</v>
      </c>
      <c r="D4463">
        <v>12.574999999999999</v>
      </c>
      <c r="E4463">
        <v>60</v>
      </c>
      <c r="F4463">
        <f t="shared" si="138"/>
        <v>1.2126100931278126E-3</v>
      </c>
      <c r="G4463">
        <f t="shared" si="139"/>
        <v>3.3245726334436753E-5</v>
      </c>
    </row>
    <row r="4464" spans="3:7" x14ac:dyDescent="0.2">
      <c r="C4464">
        <v>120.16863332589467</v>
      </c>
      <c r="D4464">
        <v>12.524000000000001</v>
      </c>
      <c r="E4464">
        <v>60</v>
      </c>
      <c r="F4464">
        <f t="shared" si="138"/>
        <v>1.2024412749674586E-3</v>
      </c>
      <c r="G4464">
        <f t="shared" si="139"/>
        <v>3.2986970475165391E-5</v>
      </c>
    </row>
    <row r="4465" spans="3:7" x14ac:dyDescent="0.2">
      <c r="C4465">
        <v>120.19508333206177</v>
      </c>
      <c r="D4465">
        <v>12.466999999999999</v>
      </c>
      <c r="E4465">
        <v>60</v>
      </c>
      <c r="F4465">
        <f t="shared" si="138"/>
        <v>1.1911727659034055E-3</v>
      </c>
      <c r="G4465">
        <f t="shared" si="139"/>
        <v>3.1506527004221647E-5</v>
      </c>
    </row>
    <row r="4466" spans="3:7" x14ac:dyDescent="0.2">
      <c r="C4466">
        <v>120.2225999991099</v>
      </c>
      <c r="D4466">
        <v>12.413</v>
      </c>
      <c r="E4466">
        <v>60</v>
      </c>
      <c r="F4466">
        <f t="shared" si="138"/>
        <v>1.1805906694728628E-3</v>
      </c>
      <c r="G4466">
        <f t="shared" si="139"/>
        <v>3.2485920372016736E-5</v>
      </c>
    </row>
    <row r="4467" spans="3:7" x14ac:dyDescent="0.2">
      <c r="C4467">
        <v>120.25006666183472</v>
      </c>
      <c r="D4467">
        <v>12.359000000000002</v>
      </c>
      <c r="E4467">
        <v>60</v>
      </c>
      <c r="F4467">
        <f t="shared" si="138"/>
        <v>1.1700986322119513E-3</v>
      </c>
      <c r="G4467">
        <f t="shared" si="139"/>
        <v>3.2138704485738235E-5</v>
      </c>
    </row>
    <row r="4468" spans="3:7" x14ac:dyDescent="0.2">
      <c r="C4468">
        <v>120.2761666615804</v>
      </c>
      <c r="D4468">
        <v>12.309999999999999</v>
      </c>
      <c r="E4468">
        <v>60</v>
      </c>
      <c r="F4468">
        <f t="shared" si="138"/>
        <v>1.1606554028015333E-3</v>
      </c>
      <c r="G4468">
        <f t="shared" si="139"/>
        <v>3.0293105717944587E-5</v>
      </c>
    </row>
    <row r="4469" spans="3:7" x14ac:dyDescent="0.2">
      <c r="C4469">
        <v>120.30249999364217</v>
      </c>
      <c r="D4469">
        <v>12.257000000000001</v>
      </c>
      <c r="E4469">
        <v>60</v>
      </c>
      <c r="F4469">
        <f t="shared" si="138"/>
        <v>1.1505234718614536E-3</v>
      </c>
      <c r="G4469">
        <f t="shared" si="139"/>
        <v>3.0297116629385364E-5</v>
      </c>
    </row>
    <row r="4470" spans="3:7" x14ac:dyDescent="0.2">
      <c r="C4470">
        <v>120.32904999256134</v>
      </c>
      <c r="D4470">
        <v>12.204999999999998</v>
      </c>
      <c r="E4470">
        <v>60</v>
      </c>
      <c r="F4470">
        <f t="shared" si="138"/>
        <v>1.1406650626796077E-3</v>
      </c>
      <c r="G4470">
        <f t="shared" si="139"/>
        <v>3.0284656181273224E-5</v>
      </c>
    </row>
    <row r="4471" spans="3:7" x14ac:dyDescent="0.2">
      <c r="C4471">
        <v>120.35638333161673</v>
      </c>
      <c r="D4471">
        <v>12.152000000000001</v>
      </c>
      <c r="E4471">
        <v>60</v>
      </c>
      <c r="F4471">
        <f t="shared" si="138"/>
        <v>1.1307003393932898E-3</v>
      </c>
      <c r="G4471">
        <f t="shared" si="139"/>
        <v>3.0905815746679871E-5</v>
      </c>
    </row>
    <row r="4472" spans="3:7" x14ac:dyDescent="0.2">
      <c r="C4472">
        <v>120.38249999682108</v>
      </c>
      <c r="D4472">
        <v>12.100000000000001</v>
      </c>
      <c r="E4472">
        <v>60</v>
      </c>
      <c r="F4472">
        <f t="shared" si="138"/>
        <v>1.121004684618737E-3</v>
      </c>
      <c r="G4472">
        <f t="shared" si="139"/>
        <v>2.9276904040701822E-5</v>
      </c>
    </row>
    <row r="4473" spans="3:7" x14ac:dyDescent="0.2">
      <c r="C4473">
        <v>120.40911666552226</v>
      </c>
      <c r="D4473">
        <v>12.048999999999999</v>
      </c>
      <c r="E4473">
        <v>60</v>
      </c>
      <c r="F4473">
        <f t="shared" si="138"/>
        <v>1.1115728549630792E-3</v>
      </c>
      <c r="G4473">
        <f t="shared" si="139"/>
        <v>2.9586366417777533E-5</v>
      </c>
    </row>
    <row r="4474" spans="3:7" x14ac:dyDescent="0.2">
      <c r="C4474">
        <v>120.4356833299001</v>
      </c>
      <c r="D4474">
        <v>11.998999999999999</v>
      </c>
      <c r="E4474">
        <v>60</v>
      </c>
      <c r="F4474">
        <f t="shared" si="138"/>
        <v>1.102399770948949E-3</v>
      </c>
      <c r="G4474">
        <f t="shared" si="139"/>
        <v>2.9287084725007134E-5</v>
      </c>
    </row>
    <row r="4475" spans="3:7" x14ac:dyDescent="0.2">
      <c r="C4475">
        <v>120.4629333337148</v>
      </c>
      <c r="D4475">
        <v>11.946000000000002</v>
      </c>
      <c r="E4475">
        <v>60</v>
      </c>
      <c r="F4475">
        <f t="shared" si="138"/>
        <v>1.0927554691246065E-3</v>
      </c>
      <c r="G4475">
        <f t="shared" si="139"/>
        <v>2.9777590702179932E-5</v>
      </c>
    </row>
    <row r="4476" spans="3:7" x14ac:dyDescent="0.2">
      <c r="C4476">
        <v>120.48909999529521</v>
      </c>
      <c r="D4476">
        <v>11.89</v>
      </c>
      <c r="E4476">
        <v>60</v>
      </c>
      <c r="F4476">
        <f t="shared" si="138"/>
        <v>1.0826530761511375E-3</v>
      </c>
      <c r="G4476">
        <f t="shared" si="139"/>
        <v>2.8329416652630819E-5</v>
      </c>
    </row>
    <row r="4477" spans="3:7" x14ac:dyDescent="0.2">
      <c r="C4477">
        <v>120.51609999338785</v>
      </c>
      <c r="D4477">
        <v>11.841000000000001</v>
      </c>
      <c r="E4477">
        <v>60</v>
      </c>
      <c r="F4477">
        <f t="shared" si="138"/>
        <v>1.0738869098580377E-3</v>
      </c>
      <c r="G4477">
        <f t="shared" si="139"/>
        <v>2.8994944517887236E-5</v>
      </c>
    </row>
    <row r="4478" spans="3:7" x14ac:dyDescent="0.2">
      <c r="C4478">
        <v>120.54261666138967</v>
      </c>
      <c r="D4478">
        <v>11.795000000000002</v>
      </c>
      <c r="E4478">
        <v>60</v>
      </c>
      <c r="F4478">
        <f t="shared" si="138"/>
        <v>1.0657193401370606E-3</v>
      </c>
      <c r="G4478">
        <f t="shared" si="139"/>
        <v>2.8259325925531296E-5</v>
      </c>
    </row>
    <row r="4479" spans="3:7" x14ac:dyDescent="0.2">
      <c r="C4479">
        <v>120.56893332799275</v>
      </c>
      <c r="D4479">
        <v>11.742000000000001</v>
      </c>
      <c r="E4479">
        <v>60</v>
      </c>
      <c r="F4479">
        <f t="shared" si="138"/>
        <v>1.0563826385340299E-3</v>
      </c>
      <c r="G4479">
        <f t="shared" si="139"/>
        <v>2.7800469703581881E-5</v>
      </c>
    </row>
    <row r="4480" spans="3:7" x14ac:dyDescent="0.2">
      <c r="C4480">
        <v>120.59538332621257</v>
      </c>
      <c r="D4480">
        <v>11.693000000000001</v>
      </c>
      <c r="E4480">
        <v>60</v>
      </c>
      <c r="F4480">
        <f t="shared" si="138"/>
        <v>1.0478203282335943E-3</v>
      </c>
      <c r="G4480">
        <f t="shared" si="139"/>
        <v>2.771484581646707E-5</v>
      </c>
    </row>
    <row r="4481" spans="3:7" x14ac:dyDescent="0.2">
      <c r="C4481">
        <v>120.62278332710267</v>
      </c>
      <c r="D4481">
        <v>11.64</v>
      </c>
      <c r="E4481">
        <v>60</v>
      </c>
      <c r="F4481">
        <f t="shared" si="138"/>
        <v>1.038633891406376E-3</v>
      </c>
      <c r="G4481">
        <f t="shared" si="139"/>
        <v>2.8458569549019588E-5</v>
      </c>
    </row>
    <row r="4482" spans="3:7" x14ac:dyDescent="0.2">
      <c r="C4482">
        <v>120.65018332799276</v>
      </c>
      <c r="D4482">
        <v>11.59</v>
      </c>
      <c r="E4482">
        <v>60</v>
      </c>
      <c r="F4482">
        <f t="shared" si="138"/>
        <v>1.0300381884725423E-3</v>
      </c>
      <c r="G4482">
        <f t="shared" si="139"/>
        <v>2.8223047280981536E-5</v>
      </c>
    </row>
    <row r="4483" spans="3:7" x14ac:dyDescent="0.2">
      <c r="C4483">
        <v>120.67654999891917</v>
      </c>
      <c r="D4483">
        <v>11.538</v>
      </c>
      <c r="E4483">
        <v>60</v>
      </c>
      <c r="F4483">
        <f t="shared" ref="F4483:F4546" si="140">EXP(-13478*(1/(D4483+273.15)-1/(E4483+273.15)))</f>
        <v>1.021170949860757E-3</v>
      </c>
      <c r="G4483">
        <f t="shared" si="139"/>
        <v>2.6924878394585254E-5</v>
      </c>
    </row>
    <row r="4484" spans="3:7" x14ac:dyDescent="0.2">
      <c r="C4484">
        <v>120.70388333002727</v>
      </c>
      <c r="D4484">
        <v>11.488</v>
      </c>
      <c r="E4484">
        <v>60</v>
      </c>
      <c r="F4484">
        <f t="shared" si="140"/>
        <v>1.0127137373483234E-3</v>
      </c>
      <c r="G4484">
        <f t="shared" ref="G4484:G4547" si="141">F4484*(C4484-C4483)</f>
        <v>2.7680839900659194E-5</v>
      </c>
    </row>
    <row r="4485" spans="3:7" x14ac:dyDescent="0.2">
      <c r="C4485">
        <v>120.73138333161673</v>
      </c>
      <c r="D4485">
        <v>11.431000000000001</v>
      </c>
      <c r="E4485">
        <v>60</v>
      </c>
      <c r="F4485">
        <f t="shared" si="140"/>
        <v>1.0031543428498531E-3</v>
      </c>
      <c r="G4485">
        <f t="shared" si="141"/>
        <v>2.7586746022843747E-5</v>
      </c>
    </row>
    <row r="4486" spans="3:7" x14ac:dyDescent="0.2">
      <c r="C4486">
        <v>120.75786666075389</v>
      </c>
      <c r="D4486">
        <v>11.379999999999999</v>
      </c>
      <c r="E4486">
        <v>60</v>
      </c>
      <c r="F4486">
        <f t="shared" si="140"/>
        <v>9.946745090552375E-4</v>
      </c>
      <c r="G4486">
        <f t="shared" si="141"/>
        <v>2.6342292407657311E-5</v>
      </c>
    </row>
    <row r="4487" spans="3:7" x14ac:dyDescent="0.2">
      <c r="C4487">
        <v>120.78548332850139</v>
      </c>
      <c r="D4487">
        <v>11.324999999999999</v>
      </c>
      <c r="E4487">
        <v>60</v>
      </c>
      <c r="F4487">
        <f t="shared" si="140"/>
        <v>9.8560654535533075E-4</v>
      </c>
      <c r="G4487">
        <f t="shared" si="141"/>
        <v>2.7219168492834253E-5</v>
      </c>
    </row>
    <row r="4488" spans="3:7" x14ac:dyDescent="0.2">
      <c r="C4488">
        <v>120.81261666615804</v>
      </c>
      <c r="D4488">
        <v>11.277000000000001</v>
      </c>
      <c r="E4488">
        <v>60</v>
      </c>
      <c r="F4488">
        <f t="shared" si="140"/>
        <v>9.7775743792594713E-4</v>
      </c>
      <c r="G4488">
        <f t="shared" si="141"/>
        <v>2.652982270954599E-5</v>
      </c>
    </row>
    <row r="4489" spans="3:7" x14ac:dyDescent="0.2">
      <c r="C4489">
        <v>120.83904999891917</v>
      </c>
      <c r="D4489">
        <v>11.222000000000001</v>
      </c>
      <c r="E4489">
        <v>60</v>
      </c>
      <c r="F4489">
        <f t="shared" si="140"/>
        <v>9.6883727079590085E-4</v>
      </c>
      <c r="G4489">
        <f t="shared" si="141"/>
        <v>2.5609597970332763E-5</v>
      </c>
    </row>
    <row r="4490" spans="3:7" x14ac:dyDescent="0.2">
      <c r="C4490">
        <v>120.86636666456859</v>
      </c>
      <c r="D4490">
        <v>11.169</v>
      </c>
      <c r="E4490">
        <v>60</v>
      </c>
      <c r="F4490">
        <f t="shared" si="140"/>
        <v>9.6031525467488415E-4</v>
      </c>
      <c r="G4490">
        <f t="shared" si="141"/>
        <v>2.6232610729993913E-5</v>
      </c>
    </row>
    <row r="4491" spans="3:7" x14ac:dyDescent="0.2">
      <c r="C4491">
        <v>120.893616660436</v>
      </c>
      <c r="D4491">
        <v>11.119</v>
      </c>
      <c r="E4491">
        <v>60</v>
      </c>
      <c r="F4491">
        <f t="shared" si="140"/>
        <v>9.5234146839254317E-4</v>
      </c>
      <c r="G4491">
        <f t="shared" si="141"/>
        <v>2.5951301078057599E-5</v>
      </c>
    </row>
    <row r="4492" spans="3:7" x14ac:dyDescent="0.2">
      <c r="C4492">
        <v>120.92001666227976</v>
      </c>
      <c r="D4492">
        <v>11.067</v>
      </c>
      <c r="E4492">
        <v>60</v>
      </c>
      <c r="F4492">
        <f t="shared" si="140"/>
        <v>9.4411601898391085E-4</v>
      </c>
      <c r="G4492">
        <f t="shared" si="141"/>
        <v>2.4924664641906575E-5</v>
      </c>
    </row>
    <row r="4493" spans="3:7" x14ac:dyDescent="0.2">
      <c r="C4493">
        <v>120.94654999574026</v>
      </c>
      <c r="D4493">
        <v>11.02</v>
      </c>
      <c r="E4493">
        <v>60</v>
      </c>
      <c r="F4493">
        <f t="shared" si="140"/>
        <v>9.3674006200094478E-4</v>
      </c>
      <c r="G4493">
        <f t="shared" si="141"/>
        <v>2.4854836430872836E-5</v>
      </c>
    </row>
    <row r="4494" spans="3:7" x14ac:dyDescent="0.2">
      <c r="C4494">
        <v>120.97294999758402</v>
      </c>
      <c r="D4494">
        <v>10.966999999999999</v>
      </c>
      <c r="E4494">
        <v>60</v>
      </c>
      <c r="F4494">
        <f t="shared" si="140"/>
        <v>9.284887093008831E-4</v>
      </c>
      <c r="G4494">
        <f t="shared" si="141"/>
        <v>2.4512103637461502E-5</v>
      </c>
    </row>
    <row r="4495" spans="3:7" x14ac:dyDescent="0.2">
      <c r="C4495">
        <v>121.00031665960948</v>
      </c>
      <c r="D4495">
        <v>10.920000000000002</v>
      </c>
      <c r="E4495">
        <v>60</v>
      </c>
      <c r="F4495">
        <f t="shared" si="140"/>
        <v>9.2122975395477369E-4</v>
      </c>
      <c r="G4495">
        <f t="shared" si="141"/>
        <v>2.5210983324275518E-5</v>
      </c>
    </row>
    <row r="4496" spans="3:7" x14ac:dyDescent="0.2">
      <c r="C4496">
        <v>121.02676666577658</v>
      </c>
      <c r="D4496">
        <v>10.864999999999998</v>
      </c>
      <c r="E4496">
        <v>60</v>
      </c>
      <c r="F4496">
        <f t="shared" si="140"/>
        <v>9.1280425118748902E-4</v>
      </c>
      <c r="G4496">
        <f t="shared" si="141"/>
        <v>2.4143678073260354E-5</v>
      </c>
    </row>
    <row r="4497" spans="3:7" x14ac:dyDescent="0.2">
      <c r="C4497">
        <v>121.05413332780202</v>
      </c>
      <c r="D4497">
        <v>10.811</v>
      </c>
      <c r="E4497">
        <v>60</v>
      </c>
      <c r="F4497">
        <f t="shared" si="140"/>
        <v>9.0460378131251699E-4</v>
      </c>
      <c r="G4497">
        <f t="shared" si="141"/>
        <v>2.4755985950117525E-5</v>
      </c>
    </row>
    <row r="4498" spans="3:7" x14ac:dyDescent="0.2">
      <c r="C4498">
        <v>121.08151666323344</v>
      </c>
      <c r="D4498">
        <v>10.757000000000001</v>
      </c>
      <c r="E4498">
        <v>60</v>
      </c>
      <c r="F4498">
        <f t="shared" si="140"/>
        <v>8.9647390543866443E-4</v>
      </c>
      <c r="G4498">
        <f t="shared" si="141"/>
        <v>2.4548445658145146E-5</v>
      </c>
    </row>
    <row r="4499" spans="3:7" x14ac:dyDescent="0.2">
      <c r="C4499">
        <v>121.10764999389649</v>
      </c>
      <c r="D4499">
        <v>10.707000000000001</v>
      </c>
      <c r="E4499">
        <v>60</v>
      </c>
      <c r="F4499">
        <f t="shared" si="140"/>
        <v>8.8900868150186703E-4</v>
      </c>
      <c r="G4499">
        <f t="shared" si="141"/>
        <v>2.3232757836004485E-5</v>
      </c>
    </row>
    <row r="4500" spans="3:7" x14ac:dyDescent="0.2">
      <c r="C4500">
        <v>121.13403333028158</v>
      </c>
      <c r="D4500">
        <v>10.654</v>
      </c>
      <c r="E4500">
        <v>60</v>
      </c>
      <c r="F4500">
        <f t="shared" si="140"/>
        <v>8.8116057022218195E-4</v>
      </c>
      <c r="G4500">
        <f t="shared" si="141"/>
        <v>2.3247955733453895E-5</v>
      </c>
    </row>
    <row r="4501" spans="3:7" x14ac:dyDescent="0.2">
      <c r="C4501">
        <v>121.1604666630427</v>
      </c>
      <c r="D4501">
        <v>10.603999999999999</v>
      </c>
      <c r="E4501">
        <v>60</v>
      </c>
      <c r="F4501">
        <f t="shared" si="140"/>
        <v>8.7381756003696313E-4</v>
      </c>
      <c r="G4501">
        <f t="shared" si="141"/>
        <v>2.3097910336963051E-5</v>
      </c>
    </row>
    <row r="4502" spans="3:7" x14ac:dyDescent="0.2">
      <c r="C4502">
        <v>121.18783333301545</v>
      </c>
      <c r="D4502">
        <v>10.553999999999998</v>
      </c>
      <c r="E4502">
        <v>60</v>
      </c>
      <c r="F4502">
        <f t="shared" si="140"/>
        <v>8.6653318568103148E-4</v>
      </c>
      <c r="G4502">
        <f t="shared" si="141"/>
        <v>2.3714127712968439E-5</v>
      </c>
    </row>
    <row r="4503" spans="3:7" x14ac:dyDescent="0.2">
      <c r="C4503">
        <v>121.21411666075389</v>
      </c>
      <c r="D4503">
        <v>10.498999999999999</v>
      </c>
      <c r="E4503">
        <v>60</v>
      </c>
      <c r="F4503">
        <f t="shared" si="140"/>
        <v>8.5858756445635986E-4</v>
      </c>
      <c r="G4503">
        <f t="shared" si="141"/>
        <v>2.2566538348755674E-5</v>
      </c>
    </row>
    <row r="4504" spans="3:7" x14ac:dyDescent="0.2">
      <c r="C4504">
        <v>121.24156666596731</v>
      </c>
      <c r="D4504">
        <v>10.449000000000002</v>
      </c>
      <c r="E4504">
        <v>60</v>
      </c>
      <c r="F4504">
        <f t="shared" si="140"/>
        <v>8.5142487309326472E-4</v>
      </c>
      <c r="G4504">
        <f t="shared" si="141"/>
        <v>2.3371617205249268E-5</v>
      </c>
    </row>
    <row r="4505" spans="3:7" x14ac:dyDescent="0.2">
      <c r="C4505">
        <v>121.26904999415079</v>
      </c>
      <c r="D4505">
        <v>10.393999999999998</v>
      </c>
      <c r="E4505">
        <v>60</v>
      </c>
      <c r="F4505">
        <f t="shared" si="140"/>
        <v>8.4361203055849431E-4</v>
      </c>
      <c r="G4505">
        <f t="shared" si="141"/>
        <v>2.3185266295370011E-5</v>
      </c>
    </row>
    <row r="4506" spans="3:7" x14ac:dyDescent="0.2">
      <c r="C4506">
        <v>121.29504999319713</v>
      </c>
      <c r="D4506">
        <v>10.352</v>
      </c>
      <c r="E4506">
        <v>60</v>
      </c>
      <c r="F4506">
        <f t="shared" si="140"/>
        <v>8.3769215391465252E-4</v>
      </c>
      <c r="G4506">
        <f t="shared" si="141"/>
        <v>2.1779995202902617E-5</v>
      </c>
    </row>
    <row r="4507" spans="3:7" x14ac:dyDescent="0.2">
      <c r="C4507">
        <v>121.32149999936422</v>
      </c>
      <c r="D4507">
        <v>10.309000000000001</v>
      </c>
      <c r="E4507">
        <v>60</v>
      </c>
      <c r="F4507">
        <f t="shared" si="140"/>
        <v>8.3167256432509912E-4</v>
      </c>
      <c r="G4507">
        <f t="shared" si="141"/>
        <v>2.1997744455403257E-5</v>
      </c>
    </row>
    <row r="4508" spans="3:7" x14ac:dyDescent="0.2">
      <c r="C4508">
        <v>121.3479666630427</v>
      </c>
      <c r="D4508">
        <v>10.251000000000001</v>
      </c>
      <c r="E4508">
        <v>60</v>
      </c>
      <c r="F4508">
        <f t="shared" si="140"/>
        <v>8.2361872754016443E-4</v>
      </c>
      <c r="G4508">
        <f t="shared" si="141"/>
        <v>2.1798439861100485E-5</v>
      </c>
    </row>
    <row r="4509" spans="3:7" x14ac:dyDescent="0.2">
      <c r="C4509">
        <v>121.37531665960948</v>
      </c>
      <c r="D4509">
        <v>10.198</v>
      </c>
      <c r="E4509">
        <v>60</v>
      </c>
      <c r="F4509">
        <f t="shared" si="140"/>
        <v>8.1632455954374641E-4</v>
      </c>
      <c r="G4509">
        <f t="shared" si="141"/>
        <v>2.2326473900902786E-5</v>
      </c>
    </row>
    <row r="4510" spans="3:7" x14ac:dyDescent="0.2">
      <c r="C4510">
        <v>121.40178333123525</v>
      </c>
      <c r="D4510">
        <v>10.143999999999998</v>
      </c>
      <c r="E4510">
        <v>60</v>
      </c>
      <c r="F4510">
        <f t="shared" si="140"/>
        <v>8.0895643142565789E-4</v>
      </c>
      <c r="G4510">
        <f t="shared" si="141"/>
        <v>2.1410384230097066E-5</v>
      </c>
    </row>
    <row r="4511" spans="3:7" x14ac:dyDescent="0.2">
      <c r="C4511">
        <v>121.42921666304271</v>
      </c>
      <c r="D4511">
        <v>10.096</v>
      </c>
      <c r="E4511">
        <v>60</v>
      </c>
      <c r="F4511">
        <f t="shared" si="140"/>
        <v>8.0246050491382685E-4</v>
      </c>
      <c r="G4511">
        <f t="shared" si="141"/>
        <v>2.2014165293681465E-5</v>
      </c>
    </row>
    <row r="4512" spans="3:7" x14ac:dyDescent="0.2">
      <c r="C4512">
        <v>121.45664999485015</v>
      </c>
      <c r="D4512">
        <v>10.045999999999999</v>
      </c>
      <c r="E4512">
        <v>60</v>
      </c>
      <c r="F4512">
        <f t="shared" si="140"/>
        <v>7.9574706372155925E-4</v>
      </c>
      <c r="G4512">
        <f t="shared" si="141"/>
        <v>2.1829993233872824E-5</v>
      </c>
    </row>
    <row r="4513" spans="3:7" x14ac:dyDescent="0.2">
      <c r="C4513">
        <v>121.48309999306997</v>
      </c>
      <c r="D4513">
        <v>10.007000000000001</v>
      </c>
      <c r="E4513">
        <v>60</v>
      </c>
      <c r="F4513">
        <f t="shared" si="140"/>
        <v>7.9054796511626127E-4</v>
      </c>
      <c r="G4513">
        <f t="shared" si="141"/>
        <v>2.0909992270005392E-5</v>
      </c>
    </row>
    <row r="4514" spans="3:7" x14ac:dyDescent="0.2">
      <c r="C4514">
        <v>121.51053333282471</v>
      </c>
      <c r="D4514">
        <v>9.9510000000000005</v>
      </c>
      <c r="E4514">
        <v>60</v>
      </c>
      <c r="F4514">
        <f t="shared" si="140"/>
        <v>7.8313946919397336E-4</v>
      </c>
      <c r="G4514">
        <f t="shared" si="141"/>
        <v>2.1484131133742353E-5</v>
      </c>
    </row>
    <row r="4515" spans="3:7" x14ac:dyDescent="0.2">
      <c r="C4515">
        <v>121.53778332869211</v>
      </c>
      <c r="D4515">
        <v>9.907</v>
      </c>
      <c r="E4515">
        <v>60</v>
      </c>
      <c r="F4515">
        <f t="shared" si="140"/>
        <v>7.7736521465508984E-4</v>
      </c>
      <c r="G4515">
        <f t="shared" si="141"/>
        <v>2.1183198886817548E-5</v>
      </c>
    </row>
    <row r="4516" spans="3:7" x14ac:dyDescent="0.2">
      <c r="C4516">
        <v>121.56411666075388</v>
      </c>
      <c r="D4516">
        <v>9.8550000000000004</v>
      </c>
      <c r="E4516">
        <v>60</v>
      </c>
      <c r="F4516">
        <f t="shared" si="140"/>
        <v>7.7059367471624227E-4</v>
      </c>
      <c r="G4516">
        <f t="shared" si="141"/>
        <v>2.0292299121000519E-5</v>
      </c>
    </row>
    <row r="4517" spans="3:7" x14ac:dyDescent="0.2">
      <c r="C4517">
        <v>121.59054999351501</v>
      </c>
      <c r="D4517">
        <v>9.8000000000000007</v>
      </c>
      <c r="E4517">
        <v>60</v>
      </c>
      <c r="F4517">
        <f t="shared" si="140"/>
        <v>7.6349297530726372E-4</v>
      </c>
      <c r="G4517">
        <f t="shared" si="141"/>
        <v>2.0181663877081877E-5</v>
      </c>
    </row>
    <row r="4518" spans="3:7" x14ac:dyDescent="0.2">
      <c r="C4518">
        <v>121.61701666514078</v>
      </c>
      <c r="D4518">
        <v>9.7509999999999994</v>
      </c>
      <c r="E4518">
        <v>60</v>
      </c>
      <c r="F4518">
        <f t="shared" si="140"/>
        <v>7.5721973293432635E-4</v>
      </c>
      <c r="G4518">
        <f t="shared" si="141"/>
        <v>2.0041086020125559E-5</v>
      </c>
    </row>
    <row r="4519" spans="3:7" x14ac:dyDescent="0.2">
      <c r="C4519">
        <v>121.64441666603088</v>
      </c>
      <c r="D4519">
        <v>9.6969999999999992</v>
      </c>
      <c r="E4519">
        <v>60</v>
      </c>
      <c r="F4519">
        <f t="shared" si="140"/>
        <v>7.5036356447398349E-4</v>
      </c>
      <c r="G4519">
        <f t="shared" si="141"/>
        <v>2.0559962334483488E-5</v>
      </c>
    </row>
    <row r="4520" spans="3:7" x14ac:dyDescent="0.2">
      <c r="C4520">
        <v>121.67084999879201</v>
      </c>
      <c r="D4520">
        <v>9.6470000000000002</v>
      </c>
      <c r="E4520">
        <v>60</v>
      </c>
      <c r="F4520">
        <f t="shared" si="140"/>
        <v>7.4406831940145902E-4</v>
      </c>
      <c r="G4520">
        <f t="shared" si="141"/>
        <v>1.9668205483753299E-5</v>
      </c>
    </row>
    <row r="4521" spans="3:7" x14ac:dyDescent="0.2">
      <c r="C4521">
        <v>121.69836666584015</v>
      </c>
      <c r="D4521">
        <v>9.5980000000000008</v>
      </c>
      <c r="E4521">
        <v>60</v>
      </c>
      <c r="F4521">
        <f t="shared" si="140"/>
        <v>7.3794808944826541E-4</v>
      </c>
      <c r="G4521">
        <f t="shared" si="141"/>
        <v>2.0305871876163981E-5</v>
      </c>
    </row>
    <row r="4522" spans="3:7" x14ac:dyDescent="0.2">
      <c r="C4522">
        <v>121.72576666673025</v>
      </c>
      <c r="D4522">
        <v>9.5449999999999999</v>
      </c>
      <c r="E4522">
        <v>60</v>
      </c>
      <c r="F4522">
        <f t="shared" si="140"/>
        <v>7.3138255170944011E-4</v>
      </c>
      <c r="G4522">
        <f t="shared" si="141"/>
        <v>2.0039882567840058E-5</v>
      </c>
    </row>
    <row r="4523" spans="3:7" x14ac:dyDescent="0.2">
      <c r="C4523">
        <v>121.75198333263397</v>
      </c>
      <c r="D4523">
        <v>9.4979999999999993</v>
      </c>
      <c r="E4523">
        <v>60</v>
      </c>
      <c r="F4523">
        <f t="shared" si="140"/>
        <v>7.2560713303650994E-4</v>
      </c>
      <c r="G4523">
        <f t="shared" si="141"/>
        <v>1.9022999784172651E-5</v>
      </c>
    </row>
    <row r="4524" spans="3:7" x14ac:dyDescent="0.2">
      <c r="C4524">
        <v>121.77933332920074</v>
      </c>
      <c r="D4524">
        <v>9.4499999999999993</v>
      </c>
      <c r="E4524">
        <v>60</v>
      </c>
      <c r="F4524">
        <f t="shared" si="140"/>
        <v>7.1975394332769206E-4</v>
      </c>
      <c r="G4524">
        <f t="shared" si="141"/>
        <v>1.9685267878931272E-5</v>
      </c>
    </row>
    <row r="4525" spans="3:7" x14ac:dyDescent="0.2">
      <c r="C4525">
        <v>121.80674999554952</v>
      </c>
      <c r="D4525">
        <v>9.4</v>
      </c>
      <c r="E4525">
        <v>60</v>
      </c>
      <c r="F4525">
        <f t="shared" si="140"/>
        <v>7.1370498395813807E-4</v>
      </c>
      <c r="G4525">
        <f t="shared" si="141"/>
        <v>1.9567411416645009E-5</v>
      </c>
    </row>
    <row r="4526" spans="3:7" x14ac:dyDescent="0.2">
      <c r="C4526">
        <v>121.83326666355133</v>
      </c>
      <c r="D4526">
        <v>9.3510000000000009</v>
      </c>
      <c r="E4526">
        <v>60</v>
      </c>
      <c r="F4526">
        <f t="shared" si="140"/>
        <v>7.0782427669122789E-4</v>
      </c>
      <c r="G4526">
        <f t="shared" si="141"/>
        <v>1.8769141348638397E-5</v>
      </c>
    </row>
    <row r="4527" spans="3:7" x14ac:dyDescent="0.2">
      <c r="C4527">
        <v>121.86038332780203</v>
      </c>
      <c r="D4527">
        <v>9.3000000000000007</v>
      </c>
      <c r="E4527">
        <v>60</v>
      </c>
      <c r="F4527">
        <f t="shared" si="140"/>
        <v>7.0175285742772175E-4</v>
      </c>
      <c r="G4527">
        <f t="shared" si="141"/>
        <v>1.9029196621835726E-5</v>
      </c>
    </row>
    <row r="4528" spans="3:7" x14ac:dyDescent="0.2">
      <c r="C4528">
        <v>121.88681666056316</v>
      </c>
      <c r="D4528">
        <v>9.2509999999999994</v>
      </c>
      <c r="E4528">
        <v>60</v>
      </c>
      <c r="F4528">
        <f t="shared" si="140"/>
        <v>6.9596655348423838E-4</v>
      </c>
      <c r="G4528">
        <f t="shared" si="141"/>
        <v>1.8396715498865439E-5</v>
      </c>
    </row>
    <row r="4529" spans="3:7" x14ac:dyDescent="0.2">
      <c r="C4529">
        <v>121.9132999976476</v>
      </c>
      <c r="D4529">
        <v>9.1999999999999993</v>
      </c>
      <c r="E4529">
        <v>60</v>
      </c>
      <c r="F4529">
        <f t="shared" si="140"/>
        <v>6.8999263403601678E-4</v>
      </c>
      <c r="G4529">
        <f t="shared" si="141"/>
        <v>1.8273307512958439E-5</v>
      </c>
    </row>
    <row r="4530" spans="3:7" x14ac:dyDescent="0.2">
      <c r="C4530">
        <v>121.93969999949137</v>
      </c>
      <c r="D4530">
        <v>9.15</v>
      </c>
      <c r="E4530">
        <v>60</v>
      </c>
      <c r="F4530">
        <f t="shared" si="140"/>
        <v>6.8418356382823203E-4</v>
      </c>
      <c r="G4530">
        <f t="shared" si="141"/>
        <v>1.8062447346541396E-5</v>
      </c>
    </row>
    <row r="4531" spans="3:7" x14ac:dyDescent="0.2">
      <c r="C4531">
        <v>121.96714999675751</v>
      </c>
      <c r="D4531">
        <v>9.1010000000000009</v>
      </c>
      <c r="E4531">
        <v>60</v>
      </c>
      <c r="F4531">
        <f t="shared" si="140"/>
        <v>6.7853615507023582E-4</v>
      </c>
      <c r="G4531">
        <f t="shared" si="141"/>
        <v>1.8625815601659152E-5</v>
      </c>
    </row>
    <row r="4532" spans="3:7" x14ac:dyDescent="0.2">
      <c r="C4532">
        <v>121.99458332856496</v>
      </c>
      <c r="D4532">
        <v>9.0470000000000006</v>
      </c>
      <c r="E4532">
        <v>60</v>
      </c>
      <c r="F4532">
        <f t="shared" si="140"/>
        <v>6.7236421594964798E-4</v>
      </c>
      <c r="G4532">
        <f t="shared" si="141"/>
        <v>1.8445190631598628E-5</v>
      </c>
    </row>
    <row r="4533" spans="3:7" x14ac:dyDescent="0.2">
      <c r="C4533">
        <v>122.02101666132609</v>
      </c>
      <c r="D4533">
        <v>8.9969999999999999</v>
      </c>
      <c r="E4533">
        <v>60</v>
      </c>
      <c r="F4533">
        <f t="shared" si="140"/>
        <v>6.6669744557608488E-4</v>
      </c>
      <c r="G4533">
        <f t="shared" si="141"/>
        <v>1.7623035429907804E-5</v>
      </c>
    </row>
    <row r="4534" spans="3:7" x14ac:dyDescent="0.2">
      <c r="C4534">
        <v>122.04843332767487</v>
      </c>
      <c r="D4534">
        <v>8.9580000000000002</v>
      </c>
      <c r="E4534">
        <v>60</v>
      </c>
      <c r="F4534">
        <f t="shared" si="140"/>
        <v>6.6230916097377807E-4</v>
      </c>
      <c r="G4534">
        <f t="shared" si="141"/>
        <v>1.8158309286161611E-5</v>
      </c>
    </row>
    <row r="4535" spans="3:7" x14ac:dyDescent="0.2">
      <c r="C4535">
        <v>122.07584999402364</v>
      </c>
      <c r="D4535">
        <v>8.9079999999999995</v>
      </c>
      <c r="E4535">
        <v>60</v>
      </c>
      <c r="F4535">
        <f t="shared" si="140"/>
        <v>6.5672362784333148E-4</v>
      </c>
      <c r="G4535">
        <f t="shared" si="141"/>
        <v>1.8005172587934742E-5</v>
      </c>
    </row>
    <row r="4536" spans="3:7" x14ac:dyDescent="0.2">
      <c r="C4536">
        <v>122.10230000019074</v>
      </c>
      <c r="D4536">
        <v>8.8520000000000003</v>
      </c>
      <c r="E4536">
        <v>60</v>
      </c>
      <c r="F4536">
        <f t="shared" si="140"/>
        <v>6.5052141568524766E-4</v>
      </c>
      <c r="G4536">
        <f t="shared" si="141"/>
        <v>1.7206295456702697E-5</v>
      </c>
    </row>
    <row r="4537" spans="3:7" x14ac:dyDescent="0.2">
      <c r="C4537">
        <v>122.12989999453227</v>
      </c>
      <c r="D4537">
        <v>8.8030000000000008</v>
      </c>
      <c r="E4537">
        <v>60</v>
      </c>
      <c r="F4537">
        <f t="shared" si="140"/>
        <v>6.4514055382537184E-4</v>
      </c>
      <c r="G4537">
        <f t="shared" si="141"/>
        <v>1.7805875635070891E-5</v>
      </c>
    </row>
    <row r="4538" spans="3:7" x14ac:dyDescent="0.2">
      <c r="C4538">
        <v>122.15723333358764</v>
      </c>
      <c r="D4538">
        <v>8.7520000000000007</v>
      </c>
      <c r="E4538">
        <v>60</v>
      </c>
      <c r="F4538">
        <f t="shared" si="140"/>
        <v>6.3958536870368165E-4</v>
      </c>
      <c r="G4538">
        <f t="shared" si="141"/>
        <v>1.7482003737634439E-5</v>
      </c>
    </row>
    <row r="4539" spans="3:7" x14ac:dyDescent="0.2">
      <c r="C4539">
        <v>122.1836499929428</v>
      </c>
      <c r="D4539">
        <v>8.6989999999999998</v>
      </c>
      <c r="E4539">
        <v>60</v>
      </c>
      <c r="F4539">
        <f t="shared" si="140"/>
        <v>6.3386091069232188E-4</v>
      </c>
      <c r="G4539">
        <f t="shared" si="141"/>
        <v>1.6744487756312828E-5</v>
      </c>
    </row>
    <row r="4540" spans="3:7" x14ac:dyDescent="0.2">
      <c r="C4540">
        <v>122.21096666653951</v>
      </c>
      <c r="D4540">
        <v>8.6519999999999992</v>
      </c>
      <c r="E4540">
        <v>60</v>
      </c>
      <c r="F4540">
        <f t="shared" si="140"/>
        <v>6.2882560333845294E-4</v>
      </c>
      <c r="G4540">
        <f t="shared" si="141"/>
        <v>1.7177423755645081E-5</v>
      </c>
    </row>
    <row r="4541" spans="3:7" x14ac:dyDescent="0.2">
      <c r="C4541">
        <v>122.23839999834696</v>
      </c>
      <c r="D4541">
        <v>8.6</v>
      </c>
      <c r="E4541">
        <v>60</v>
      </c>
      <c r="F4541">
        <f t="shared" si="140"/>
        <v>6.2329928837120919E-4</v>
      </c>
      <c r="G4541">
        <f t="shared" si="141"/>
        <v>1.7099176193239964E-5</v>
      </c>
    </row>
    <row r="4542" spans="3:7" x14ac:dyDescent="0.2">
      <c r="C4542">
        <v>122.26488332748413</v>
      </c>
      <c r="D4542">
        <v>8.5519999999999996</v>
      </c>
      <c r="E4542">
        <v>60</v>
      </c>
      <c r="F4542">
        <f t="shared" si="140"/>
        <v>6.1823940283320454E-4</v>
      </c>
      <c r="G4542">
        <f t="shared" si="141"/>
        <v>1.6373037590795752E-5</v>
      </c>
    </row>
    <row r="4543" spans="3:7" x14ac:dyDescent="0.2">
      <c r="C4543">
        <v>122.29233333269755</v>
      </c>
      <c r="D4543">
        <v>8.5039999999999996</v>
      </c>
      <c r="E4543">
        <v>60</v>
      </c>
      <c r="F4543">
        <f t="shared" si="140"/>
        <v>6.1321888930919249E-4</v>
      </c>
      <c r="G4543">
        <f t="shared" si="141"/>
        <v>1.6832861708507613E-5</v>
      </c>
    </row>
    <row r="4544" spans="3:7" x14ac:dyDescent="0.2">
      <c r="C4544">
        <v>122.31836666266123</v>
      </c>
      <c r="D4544">
        <v>8.4540000000000006</v>
      </c>
      <c r="E4544">
        <v>60</v>
      </c>
      <c r="F4544">
        <f t="shared" si="140"/>
        <v>6.080307389998552E-4</v>
      </c>
      <c r="G4544">
        <f t="shared" si="141"/>
        <v>1.5829064856444177E-5</v>
      </c>
    </row>
    <row r="4545" spans="3:7" x14ac:dyDescent="0.2">
      <c r="C4545">
        <v>122.34528333346049</v>
      </c>
      <c r="D4545">
        <v>8.4049999999999994</v>
      </c>
      <c r="E4545">
        <v>60</v>
      </c>
      <c r="F4545">
        <f t="shared" si="140"/>
        <v>6.0298717507816868E-4</v>
      </c>
      <c r="G4545">
        <f t="shared" si="141"/>
        <v>1.6230407287750315E-5</v>
      </c>
    </row>
    <row r="4546" spans="3:7" x14ac:dyDescent="0.2">
      <c r="C4546">
        <v>122.37174999713898</v>
      </c>
      <c r="D4546">
        <v>8.359</v>
      </c>
      <c r="E4546">
        <v>60</v>
      </c>
      <c r="F4546">
        <f t="shared" si="140"/>
        <v>5.9828890072759059E-4</v>
      </c>
      <c r="G4546">
        <f t="shared" si="141"/>
        <v>1.5834711118131189E-5</v>
      </c>
    </row>
    <row r="4547" spans="3:7" x14ac:dyDescent="0.2">
      <c r="C4547">
        <v>122.39809999465942</v>
      </c>
      <c r="D4547">
        <v>8.3190000000000008</v>
      </c>
      <c r="E4547">
        <v>60</v>
      </c>
      <c r="F4547">
        <f t="shared" ref="F4547:F4610" si="142">EXP(-13478*(1/(D4547+273.15)-1/(E4547+273.15)))</f>
        <v>5.9423197638257394E-4</v>
      </c>
      <c r="G4547">
        <f t="shared" si="141"/>
        <v>1.5658011104247633E-5</v>
      </c>
    </row>
    <row r="4548" spans="3:7" x14ac:dyDescent="0.2">
      <c r="C4548">
        <v>122.42559999624888</v>
      </c>
      <c r="D4548">
        <v>8.2680000000000007</v>
      </c>
      <c r="E4548">
        <v>60</v>
      </c>
      <c r="F4548">
        <f t="shared" si="142"/>
        <v>5.890976178673582E-4</v>
      </c>
      <c r="G4548">
        <f t="shared" ref="G4548:G4611" si="143">F4548*(C4548-C4547)</f>
        <v>1.6200185427698912E-5</v>
      </c>
    </row>
    <row r="4549" spans="3:7" x14ac:dyDescent="0.2">
      <c r="C4549">
        <v>122.45208333333333</v>
      </c>
      <c r="D4549">
        <v>8.218</v>
      </c>
      <c r="E4549">
        <v>60</v>
      </c>
      <c r="F4549">
        <f t="shared" si="142"/>
        <v>5.8410521794767262E-4</v>
      </c>
      <c r="G4549">
        <f t="shared" si="143"/>
        <v>1.5469055379698464E-5</v>
      </c>
    </row>
    <row r="4550" spans="3:7" x14ac:dyDescent="0.2">
      <c r="C4550">
        <v>122.4794999996821</v>
      </c>
      <c r="D4550">
        <v>8.1709999999999994</v>
      </c>
      <c r="E4550">
        <v>60</v>
      </c>
      <c r="F4550">
        <f t="shared" si="142"/>
        <v>5.7944934741922642E-4</v>
      </c>
      <c r="G4550">
        <f t="shared" si="143"/>
        <v>1.5886569424205725E-5</v>
      </c>
    </row>
    <row r="4551" spans="3:7" x14ac:dyDescent="0.2">
      <c r="C4551">
        <v>122.50686666170756</v>
      </c>
      <c r="D4551">
        <v>8.1189999999999998</v>
      </c>
      <c r="E4551">
        <v>60</v>
      </c>
      <c r="F4551">
        <f t="shared" si="142"/>
        <v>5.7433961311407979E-4</v>
      </c>
      <c r="G4551">
        <f t="shared" si="143"/>
        <v>1.571775807992495E-5</v>
      </c>
    </row>
    <row r="4552" spans="3:7" x14ac:dyDescent="0.2">
      <c r="C4552">
        <v>122.53291666507721</v>
      </c>
      <c r="D4552">
        <v>8.0760000000000005</v>
      </c>
      <c r="E4552">
        <v>60</v>
      </c>
      <c r="F4552">
        <f t="shared" si="142"/>
        <v>5.7014689843604464E-4</v>
      </c>
      <c r="G4552">
        <f t="shared" si="143"/>
        <v>1.4852328625452952E-5</v>
      </c>
    </row>
    <row r="4553" spans="3:7" x14ac:dyDescent="0.2">
      <c r="C4553">
        <v>122.55926666259765</v>
      </c>
      <c r="D4553">
        <v>8.0280000000000005</v>
      </c>
      <c r="E4553">
        <v>60</v>
      </c>
      <c r="F4553">
        <f t="shared" si="142"/>
        <v>5.6550130411761926E-4</v>
      </c>
      <c r="G4553">
        <f t="shared" si="143"/>
        <v>1.4900957961305472E-5</v>
      </c>
    </row>
    <row r="4554" spans="3:7" x14ac:dyDescent="0.2">
      <c r="C4554">
        <v>122.58569999535878</v>
      </c>
      <c r="D4554">
        <v>7.9749999999999996</v>
      </c>
      <c r="E4554">
        <v>60</v>
      </c>
      <c r="F4554">
        <f t="shared" si="142"/>
        <v>5.6041393485501139E-4</v>
      </c>
      <c r="G4554">
        <f t="shared" si="143"/>
        <v>1.4813608023996572E-5</v>
      </c>
    </row>
    <row r="4555" spans="3:7" x14ac:dyDescent="0.2">
      <c r="C4555">
        <v>122.61276666323344</v>
      </c>
      <c r="D4555">
        <v>7.923</v>
      </c>
      <c r="E4555">
        <v>60</v>
      </c>
      <c r="F4555">
        <f t="shared" si="142"/>
        <v>5.5546519629434471E-4</v>
      </c>
      <c r="G4555">
        <f t="shared" si="143"/>
        <v>1.5034591984033856E-5</v>
      </c>
    </row>
    <row r="4556" spans="3:7" x14ac:dyDescent="0.2">
      <c r="C4556">
        <v>122.63906666437785</v>
      </c>
      <c r="D4556">
        <v>7.8710000000000004</v>
      </c>
      <c r="E4556">
        <v>60</v>
      </c>
      <c r="F4556">
        <f t="shared" si="142"/>
        <v>5.5055835038788845E-4</v>
      </c>
      <c r="G4556">
        <f t="shared" si="143"/>
        <v>1.4479685245263931E-5</v>
      </c>
    </row>
    <row r="4557" spans="3:7" x14ac:dyDescent="0.2">
      <c r="C4557">
        <v>122.66549999713898</v>
      </c>
      <c r="D4557">
        <v>7.8249999999999993</v>
      </c>
      <c r="E4557">
        <v>60</v>
      </c>
      <c r="F4557">
        <f t="shared" si="142"/>
        <v>5.4625232811291227E-4</v>
      </c>
      <c r="G4557">
        <f t="shared" si="143"/>
        <v>1.4439269560550408E-5</v>
      </c>
    </row>
    <row r="4558" spans="3:7" x14ac:dyDescent="0.2">
      <c r="C4558">
        <v>122.69193332990011</v>
      </c>
      <c r="D4558">
        <v>7.782</v>
      </c>
      <c r="E4558">
        <v>60</v>
      </c>
      <c r="F4558">
        <f t="shared" si="142"/>
        <v>5.4225633290214234E-4</v>
      </c>
      <c r="G4558">
        <f t="shared" si="143"/>
        <v>1.4333642089432247E-5</v>
      </c>
    </row>
    <row r="4559" spans="3:7" x14ac:dyDescent="0.2">
      <c r="C4559">
        <v>122.71934999624888</v>
      </c>
      <c r="D4559">
        <v>7.734</v>
      </c>
      <c r="E4559">
        <v>60</v>
      </c>
      <c r="F4559">
        <f t="shared" si="142"/>
        <v>5.3782877725845211E-4</v>
      </c>
      <c r="G4559">
        <f t="shared" si="143"/>
        <v>1.4745472138862185E-5</v>
      </c>
    </row>
    <row r="4560" spans="3:7" x14ac:dyDescent="0.2">
      <c r="C4560">
        <v>122.74578332901001</v>
      </c>
      <c r="D4560">
        <v>7.6899999999999995</v>
      </c>
      <c r="E4560">
        <v>60</v>
      </c>
      <c r="F4560">
        <f t="shared" si="142"/>
        <v>5.3380063548981113E-4</v>
      </c>
      <c r="G4560">
        <f t="shared" si="143"/>
        <v>1.4110129826004673E-5</v>
      </c>
    </row>
    <row r="4561" spans="3:7" x14ac:dyDescent="0.2">
      <c r="C4561">
        <v>122.77309999465942</v>
      </c>
      <c r="D4561">
        <v>7.6359999999999992</v>
      </c>
      <c r="E4561">
        <v>60</v>
      </c>
      <c r="F4561">
        <f t="shared" si="142"/>
        <v>5.2889651384230665E-4</v>
      </c>
      <c r="G4561">
        <f t="shared" si="143"/>
        <v>1.4447689231767981E-5</v>
      </c>
    </row>
    <row r="4562" spans="3:7" x14ac:dyDescent="0.2">
      <c r="C4562">
        <v>122.80043333371481</v>
      </c>
      <c r="D4562">
        <v>7.5850000000000009</v>
      </c>
      <c r="E4562">
        <v>60</v>
      </c>
      <c r="F4562">
        <f t="shared" si="142"/>
        <v>5.2430451105736457E-4</v>
      </c>
      <c r="G4562">
        <f t="shared" si="143"/>
        <v>1.4330992969000742E-5</v>
      </c>
    </row>
    <row r="4563" spans="3:7" x14ac:dyDescent="0.2">
      <c r="C4563">
        <v>122.82679999669394</v>
      </c>
      <c r="D4563">
        <v>7.5419999999999998</v>
      </c>
      <c r="E4563">
        <v>60</v>
      </c>
      <c r="F4563">
        <f t="shared" si="142"/>
        <v>5.2046253349971323E-4</v>
      </c>
      <c r="G4563">
        <f t="shared" si="143"/>
        <v>1.3722860214050482E-5</v>
      </c>
    </row>
    <row r="4564" spans="3:7" x14ac:dyDescent="0.2">
      <c r="C4564">
        <v>122.85414999326071</v>
      </c>
      <c r="D4564">
        <v>7.49</v>
      </c>
      <c r="E4564">
        <v>60</v>
      </c>
      <c r="F4564">
        <f t="shared" si="142"/>
        <v>5.1585245724611729E-4</v>
      </c>
      <c r="G4564">
        <f t="shared" si="143"/>
        <v>1.4108562934640979E-5</v>
      </c>
    </row>
    <row r="4565" spans="3:7" x14ac:dyDescent="0.2">
      <c r="C4565">
        <v>122.88153332869211</v>
      </c>
      <c r="D4565">
        <v>7.4440000000000008</v>
      </c>
      <c r="E4565">
        <v>60</v>
      </c>
      <c r="F4565">
        <f t="shared" si="142"/>
        <v>5.1180695638824102E-4</v>
      </c>
      <c r="G4565">
        <f t="shared" si="143"/>
        <v>1.4014981562907849E-5</v>
      </c>
    </row>
    <row r="4566" spans="3:7" x14ac:dyDescent="0.2">
      <c r="C4566">
        <v>122.90791666507721</v>
      </c>
      <c r="D4566">
        <v>7.3940000000000001</v>
      </c>
      <c r="E4566">
        <v>60</v>
      </c>
      <c r="F4566">
        <f t="shared" si="142"/>
        <v>5.0744416305925774E-4</v>
      </c>
      <c r="G4566">
        <f t="shared" si="143"/>
        <v>1.3388070050645361E-5</v>
      </c>
    </row>
    <row r="4567" spans="3:7" x14ac:dyDescent="0.2">
      <c r="C4567">
        <v>122.93536666234334</v>
      </c>
      <c r="D4567">
        <v>7.3480000000000008</v>
      </c>
      <c r="E4567">
        <v>60</v>
      </c>
      <c r="F4567">
        <f t="shared" si="142"/>
        <v>5.0346188955286114E-4</v>
      </c>
      <c r="G4567">
        <f t="shared" si="143"/>
        <v>1.3820027491827553E-5</v>
      </c>
    </row>
    <row r="4568" spans="3:7" x14ac:dyDescent="0.2">
      <c r="C4568">
        <v>122.96284999847413</v>
      </c>
      <c r="D4568">
        <v>7.2970000000000006</v>
      </c>
      <c r="E4568">
        <v>60</v>
      </c>
      <c r="F4568">
        <f t="shared" si="142"/>
        <v>4.9908177369813709E-4</v>
      </c>
      <c r="G4568">
        <f t="shared" si="143"/>
        <v>1.371643214329456E-5</v>
      </c>
    </row>
    <row r="4569" spans="3:7" x14ac:dyDescent="0.2">
      <c r="C4569">
        <v>122.98923332691193</v>
      </c>
      <c r="D4569">
        <v>7.25</v>
      </c>
      <c r="E4569">
        <v>60</v>
      </c>
      <c r="F4569">
        <f t="shared" si="142"/>
        <v>4.9507755168796226E-4</v>
      </c>
      <c r="G4569">
        <f t="shared" si="143"/>
        <v>1.3061793648366569E-5</v>
      </c>
    </row>
    <row r="4570" spans="3:7" x14ac:dyDescent="0.2">
      <c r="C4570">
        <v>123.01661666234334</v>
      </c>
      <c r="D4570">
        <v>7.2040000000000006</v>
      </c>
      <c r="E4570">
        <v>60</v>
      </c>
      <c r="F4570">
        <f t="shared" si="142"/>
        <v>4.9118835157281203E-4</v>
      </c>
      <c r="G4570">
        <f t="shared" si="143"/>
        <v>1.3450375391119287E-5</v>
      </c>
    </row>
    <row r="4571" spans="3:7" x14ac:dyDescent="0.2">
      <c r="C4571">
        <v>123.04369999567668</v>
      </c>
      <c r="D4571">
        <v>7.1560000000000006</v>
      </c>
      <c r="E4571">
        <v>60</v>
      </c>
      <c r="F4571">
        <f t="shared" si="142"/>
        <v>4.871612815924411E-4</v>
      </c>
      <c r="G4571">
        <f t="shared" si="143"/>
        <v>1.3193951376463792E-5</v>
      </c>
    </row>
    <row r="4572" spans="3:7" x14ac:dyDescent="0.2">
      <c r="C4572">
        <v>123.07004999319712</v>
      </c>
      <c r="D4572">
        <v>7.1059999999999999</v>
      </c>
      <c r="E4572">
        <v>60</v>
      </c>
      <c r="F4572">
        <f t="shared" si="142"/>
        <v>4.8300007329959575E-4</v>
      </c>
      <c r="G4572">
        <f t="shared" si="143"/>
        <v>1.2727050733817214E-5</v>
      </c>
    </row>
    <row r="4573" spans="3:7" x14ac:dyDescent="0.2">
      <c r="C4573">
        <v>123.09634999434154</v>
      </c>
      <c r="D4573">
        <v>7.0570000000000004</v>
      </c>
      <c r="E4573">
        <v>60</v>
      </c>
      <c r="F4573">
        <f t="shared" si="142"/>
        <v>4.7895515330698309E-4</v>
      </c>
      <c r="G4573">
        <f t="shared" si="143"/>
        <v>1.2596521080099774E-5</v>
      </c>
    </row>
    <row r="4574" spans="3:7" x14ac:dyDescent="0.2">
      <c r="C4574">
        <v>123.12371666431427</v>
      </c>
      <c r="D4574">
        <v>7.0120000000000005</v>
      </c>
      <c r="E4574">
        <v>60</v>
      </c>
      <c r="F4574">
        <f t="shared" si="142"/>
        <v>4.7526904555459108E-4</v>
      </c>
      <c r="G4574">
        <f t="shared" si="143"/>
        <v>1.30065311179496E-5</v>
      </c>
    </row>
    <row r="4575" spans="3:7" x14ac:dyDescent="0.2">
      <c r="C4575">
        <v>123.15111666520437</v>
      </c>
      <c r="D4575">
        <v>6.9700000000000006</v>
      </c>
      <c r="E4575">
        <v>60</v>
      </c>
      <c r="F4575">
        <f t="shared" si="142"/>
        <v>4.7185322093889988E-4</v>
      </c>
      <c r="G4575">
        <f t="shared" si="143"/>
        <v>1.2928778673720982E-5</v>
      </c>
    </row>
    <row r="4576" spans="3:7" x14ac:dyDescent="0.2">
      <c r="C4576">
        <v>123.17756666342417</v>
      </c>
      <c r="D4576">
        <v>6.9179999999999993</v>
      </c>
      <c r="E4576">
        <v>60</v>
      </c>
      <c r="F4576">
        <f t="shared" si="142"/>
        <v>4.6765669730601414E-4</v>
      </c>
      <c r="G4576">
        <f t="shared" si="143"/>
        <v>1.236951881122312E-5</v>
      </c>
    </row>
    <row r="4577" spans="3:7" x14ac:dyDescent="0.2">
      <c r="C4577">
        <v>123.2050166606903</v>
      </c>
      <c r="D4577">
        <v>6.8829999999999991</v>
      </c>
      <c r="E4577">
        <v>60</v>
      </c>
      <c r="F4577">
        <f t="shared" si="142"/>
        <v>4.6485228082843286E-4</v>
      </c>
      <c r="G4577">
        <f t="shared" si="143"/>
        <v>1.2760193837895582E-5</v>
      </c>
    </row>
    <row r="4578" spans="3:7" x14ac:dyDescent="0.2">
      <c r="C4578">
        <v>123.23239999612173</v>
      </c>
      <c r="D4578">
        <v>6.8279999999999994</v>
      </c>
      <c r="E4578">
        <v>60</v>
      </c>
      <c r="F4578">
        <f t="shared" si="142"/>
        <v>4.6047788066522173E-4</v>
      </c>
      <c r="G4578">
        <f t="shared" si="143"/>
        <v>1.2609420265006751E-5</v>
      </c>
    </row>
    <row r="4579" spans="3:7" x14ac:dyDescent="0.2">
      <c r="C4579">
        <v>123.25876666704814</v>
      </c>
      <c r="D4579">
        <v>6.7799999999999994</v>
      </c>
      <c r="E4579">
        <v>60</v>
      </c>
      <c r="F4579">
        <f t="shared" si="142"/>
        <v>4.5669248838305364E-4</v>
      </c>
      <c r="G4579">
        <f t="shared" si="143"/>
        <v>1.2041460555758022E-5</v>
      </c>
    </row>
    <row r="4580" spans="3:7" x14ac:dyDescent="0.2">
      <c r="C4580">
        <v>123.28623332977295</v>
      </c>
      <c r="D4580">
        <v>6.7260000000000009</v>
      </c>
      <c r="E4580">
        <v>60</v>
      </c>
      <c r="F4580">
        <f t="shared" si="142"/>
        <v>4.5246957381486882E-4</v>
      </c>
      <c r="G4580">
        <f t="shared" si="143"/>
        <v>1.2427829177215804E-5</v>
      </c>
    </row>
    <row r="4581" spans="3:7" x14ac:dyDescent="0.2">
      <c r="C4581">
        <v>123.31331666310628</v>
      </c>
      <c r="D4581">
        <v>6.6760000000000002</v>
      </c>
      <c r="E4581">
        <v>60</v>
      </c>
      <c r="F4581">
        <f t="shared" si="142"/>
        <v>4.4859285822012901E-4</v>
      </c>
      <c r="G4581">
        <f t="shared" si="143"/>
        <v>1.2149389910123819E-5</v>
      </c>
    </row>
    <row r="4582" spans="3:7" x14ac:dyDescent="0.2">
      <c r="C4582">
        <v>123.33953332901001</v>
      </c>
      <c r="D4582">
        <v>6.6340000000000003</v>
      </c>
      <c r="E4582">
        <v>60</v>
      </c>
      <c r="F4582">
        <f t="shared" si="142"/>
        <v>4.4536103916307363E-4</v>
      </c>
      <c r="G4582">
        <f t="shared" si="143"/>
        <v>1.1675881570277182E-5</v>
      </c>
    </row>
    <row r="4583" spans="3:7" x14ac:dyDescent="0.2">
      <c r="C4583">
        <v>123.36588332653045</v>
      </c>
      <c r="D4583">
        <v>6.5890000000000004</v>
      </c>
      <c r="E4583">
        <v>60</v>
      </c>
      <c r="F4583">
        <f t="shared" si="142"/>
        <v>4.4192314388380997E-4</v>
      </c>
      <c r="G4583">
        <f t="shared" si="143"/>
        <v>1.1644673745563924E-5</v>
      </c>
    </row>
    <row r="4584" spans="3:7" x14ac:dyDescent="0.2">
      <c r="C4584">
        <v>123.39328332742055</v>
      </c>
      <c r="D4584">
        <v>6.5470000000000006</v>
      </c>
      <c r="E4584">
        <v>60</v>
      </c>
      <c r="F4584">
        <f t="shared" si="142"/>
        <v>4.3873740213951063E-4</v>
      </c>
      <c r="G4584">
        <f t="shared" si="143"/>
        <v>1.2021405209141427E-5</v>
      </c>
    </row>
    <row r="4585" spans="3:7" x14ac:dyDescent="0.2">
      <c r="C4585">
        <v>123.42063333193461</v>
      </c>
      <c r="D4585">
        <v>6.4860000000000007</v>
      </c>
      <c r="E4585">
        <v>60</v>
      </c>
      <c r="F4585">
        <f t="shared" si="142"/>
        <v>4.341496656780783E-4</v>
      </c>
      <c r="G4585">
        <f t="shared" si="143"/>
        <v>1.1873995316074046E-5</v>
      </c>
    </row>
    <row r="4586" spans="3:7" x14ac:dyDescent="0.2">
      <c r="C4586">
        <v>123.44706666469574</v>
      </c>
      <c r="D4586">
        <v>6.4359999999999999</v>
      </c>
      <c r="E4586">
        <v>60</v>
      </c>
      <c r="F4586">
        <f t="shared" si="142"/>
        <v>4.3042355244880283E-4</v>
      </c>
      <c r="G4586">
        <f t="shared" si="143"/>
        <v>1.1377528990106764E-5</v>
      </c>
    </row>
    <row r="4587" spans="3:7" x14ac:dyDescent="0.2">
      <c r="C4587">
        <v>123.47451666196187</v>
      </c>
      <c r="D4587">
        <v>6.3900000000000006</v>
      </c>
      <c r="E4587">
        <v>60</v>
      </c>
      <c r="F4587">
        <f t="shared" si="142"/>
        <v>4.2702261618385344E-4</v>
      </c>
      <c r="G4587">
        <f t="shared" si="143"/>
        <v>1.1721769646823197E-5</v>
      </c>
    </row>
    <row r="4588" spans="3:7" x14ac:dyDescent="0.2">
      <c r="C4588">
        <v>123.50191666285197</v>
      </c>
      <c r="D4588">
        <v>6.34</v>
      </c>
      <c r="E4588">
        <v>60</v>
      </c>
      <c r="F4588">
        <f t="shared" si="142"/>
        <v>4.233551641917349E-4</v>
      </c>
      <c r="G4588">
        <f t="shared" si="143"/>
        <v>1.1599931875680688E-5</v>
      </c>
    </row>
    <row r="4589" spans="3:7" x14ac:dyDescent="0.2">
      <c r="C4589">
        <v>123.5284166653951</v>
      </c>
      <c r="D4589">
        <v>6.2940000000000005</v>
      </c>
      <c r="E4589">
        <v>60</v>
      </c>
      <c r="F4589">
        <f t="shared" si="142"/>
        <v>4.2000778845443419E-4</v>
      </c>
      <c r="G4589">
        <f t="shared" si="143"/>
        <v>1.1130207462177149E-5</v>
      </c>
    </row>
    <row r="4590" spans="3:7" x14ac:dyDescent="0.2">
      <c r="C4590">
        <v>123.55586666266123</v>
      </c>
      <c r="D4590">
        <v>6.2469999999999999</v>
      </c>
      <c r="E4590">
        <v>60</v>
      </c>
      <c r="F4590">
        <f t="shared" si="142"/>
        <v>4.1661385362292287E-4</v>
      </c>
      <c r="G4590">
        <f t="shared" si="143"/>
        <v>1.1436049142981837E-5</v>
      </c>
    </row>
    <row r="4591" spans="3:7" x14ac:dyDescent="0.2">
      <c r="C4591">
        <v>123.58319999376933</v>
      </c>
      <c r="D4591">
        <v>6.1999999999999993</v>
      </c>
      <c r="E4591">
        <v>60</v>
      </c>
      <c r="F4591">
        <f t="shared" si="142"/>
        <v>4.1324621575771251E-4</v>
      </c>
      <c r="G4591">
        <f t="shared" si="143"/>
        <v>1.1295395644473278E-5</v>
      </c>
    </row>
    <row r="4592" spans="3:7" x14ac:dyDescent="0.2">
      <c r="C4592">
        <v>123.60953332583109</v>
      </c>
      <c r="D4592">
        <v>6.1489999999999991</v>
      </c>
      <c r="E4592">
        <v>60</v>
      </c>
      <c r="F4592">
        <f t="shared" si="142"/>
        <v>4.0962149306317263E-4</v>
      </c>
      <c r="G4592">
        <f t="shared" si="143"/>
        <v>1.078669879646955E-5</v>
      </c>
    </row>
    <row r="4593" spans="3:7" x14ac:dyDescent="0.2">
      <c r="C4593">
        <v>123.63693332672119</v>
      </c>
      <c r="D4593">
        <v>6.1050000000000004</v>
      </c>
      <c r="E4593">
        <v>60</v>
      </c>
      <c r="F4593">
        <f t="shared" si="142"/>
        <v>4.0651878785151821E-4</v>
      </c>
      <c r="G4593">
        <f t="shared" si="143"/>
        <v>1.1138615148972743E-5</v>
      </c>
    </row>
    <row r="4594" spans="3:7" x14ac:dyDescent="0.2">
      <c r="C4594">
        <v>123.66436666647593</v>
      </c>
      <c r="D4594">
        <v>6.0559999999999992</v>
      </c>
      <c r="E4594">
        <v>60</v>
      </c>
      <c r="F4594">
        <f t="shared" si="142"/>
        <v>4.0309001702992737E-4</v>
      </c>
      <c r="G4594">
        <f t="shared" si="143"/>
        <v>1.1058105388924563E-5</v>
      </c>
    </row>
    <row r="4595" spans="3:7" x14ac:dyDescent="0.2">
      <c r="C4595">
        <v>123.69093333085378</v>
      </c>
      <c r="D4595">
        <v>6.0079999999999991</v>
      </c>
      <c r="E4595">
        <v>60</v>
      </c>
      <c r="F4595">
        <f t="shared" si="142"/>
        <v>3.9975811077095486E-4</v>
      </c>
      <c r="G4595">
        <f t="shared" si="143"/>
        <v>1.0620239561176558E-5</v>
      </c>
    </row>
    <row r="4596" spans="3:7" x14ac:dyDescent="0.2">
      <c r="C4596">
        <v>123.71831666628519</v>
      </c>
      <c r="D4596">
        <v>5.9600000000000009</v>
      </c>
      <c r="E4596">
        <v>60</v>
      </c>
      <c r="F4596">
        <f t="shared" si="142"/>
        <v>3.9645261392717466E-4</v>
      </c>
      <c r="G4596">
        <f t="shared" si="143"/>
        <v>1.0856194909826815E-5</v>
      </c>
    </row>
    <row r="4597" spans="3:7" x14ac:dyDescent="0.2">
      <c r="C4597">
        <v>123.74563333193461</v>
      </c>
      <c r="D4597">
        <v>5.9120000000000008</v>
      </c>
      <c r="E4597">
        <v>60</v>
      </c>
      <c r="F4597">
        <f t="shared" si="142"/>
        <v>3.9317332634225804E-4</v>
      </c>
      <c r="G4597">
        <f t="shared" si="143"/>
        <v>1.0740184297962778E-5</v>
      </c>
    </row>
    <row r="4598" spans="3:7" x14ac:dyDescent="0.2">
      <c r="C4598">
        <v>123.77203332583109</v>
      </c>
      <c r="D4598">
        <v>5.8629999999999995</v>
      </c>
      <c r="E4598">
        <v>60</v>
      </c>
      <c r="F4598">
        <f t="shared" si="142"/>
        <v>3.8985254787299447E-4</v>
      </c>
      <c r="G4598">
        <f t="shared" si="143"/>
        <v>1.0292104884372613E-5</v>
      </c>
    </row>
    <row r="4599" spans="3:7" x14ac:dyDescent="0.2">
      <c r="C4599">
        <v>123.79939999580384</v>
      </c>
      <c r="D4599">
        <v>5.8170000000000002</v>
      </c>
      <c r="E4599">
        <v>60</v>
      </c>
      <c r="F4599">
        <f t="shared" si="142"/>
        <v>3.8675956240485828E-4</v>
      </c>
      <c r="G4599">
        <f t="shared" si="143"/>
        <v>1.0584321303138943E-5</v>
      </c>
    </row>
    <row r="4600" spans="3:7" x14ac:dyDescent="0.2">
      <c r="C4600">
        <v>123.82683332761128</v>
      </c>
      <c r="D4600">
        <v>5.7720000000000002</v>
      </c>
      <c r="E4600">
        <v>60</v>
      </c>
      <c r="F4600">
        <f t="shared" si="142"/>
        <v>3.83756586043139E-4</v>
      </c>
      <c r="G4600">
        <f t="shared" si="143"/>
        <v>1.0527721758213367E-5</v>
      </c>
    </row>
    <row r="4601" spans="3:7" x14ac:dyDescent="0.2">
      <c r="C4601">
        <v>123.85323332945505</v>
      </c>
      <c r="D4601">
        <v>5.7219999999999995</v>
      </c>
      <c r="E4601">
        <v>60</v>
      </c>
      <c r="F4601">
        <f t="shared" si="142"/>
        <v>3.804461617746192E-4</v>
      </c>
      <c r="G4601">
        <f t="shared" si="143"/>
        <v>1.0043779372304577E-5</v>
      </c>
    </row>
    <row r="4602" spans="3:7" x14ac:dyDescent="0.2">
      <c r="C4602">
        <v>123.88066666126251</v>
      </c>
      <c r="D4602">
        <v>5.6760000000000002</v>
      </c>
      <c r="E4602">
        <v>60</v>
      </c>
      <c r="F4602">
        <f t="shared" si="142"/>
        <v>3.7742476296806195E-4</v>
      </c>
      <c r="G4602">
        <f t="shared" si="143"/>
        <v>1.0354018754854111E-5</v>
      </c>
    </row>
    <row r="4603" spans="3:7" x14ac:dyDescent="0.2">
      <c r="C4603">
        <v>123.90813333193461</v>
      </c>
      <c r="D4603">
        <v>5.6280000000000001</v>
      </c>
      <c r="E4603">
        <v>60</v>
      </c>
      <c r="F4603">
        <f t="shared" si="142"/>
        <v>3.7429652868277159E-4</v>
      </c>
      <c r="G4603">
        <f t="shared" si="143"/>
        <v>1.0280679487039114E-5</v>
      </c>
    </row>
    <row r="4604" spans="3:7" x14ac:dyDescent="0.2">
      <c r="C4604">
        <v>123.93461666107177</v>
      </c>
      <c r="D4604">
        <v>5.5820000000000007</v>
      </c>
      <c r="E4604">
        <v>60</v>
      </c>
      <c r="F4604">
        <f t="shared" si="142"/>
        <v>3.7132197144593208E-4</v>
      </c>
      <c r="G4604">
        <f t="shared" si="143"/>
        <v>9.833841985663397E-6</v>
      </c>
    </row>
    <row r="4605" spans="3:7" x14ac:dyDescent="0.2">
      <c r="C4605">
        <v>123.9620666662852</v>
      </c>
      <c r="D4605">
        <v>5.5399999999999991</v>
      </c>
      <c r="E4605">
        <v>60</v>
      </c>
      <c r="F4605">
        <f t="shared" si="142"/>
        <v>3.6862587317595377E-4</v>
      </c>
      <c r="G4605">
        <f t="shared" si="143"/>
        <v>1.0118782140483028E-5</v>
      </c>
    </row>
    <row r="4606" spans="3:7" x14ac:dyDescent="0.2">
      <c r="C4606">
        <v>123.98948333263397</v>
      </c>
      <c r="D4606">
        <v>5.49</v>
      </c>
      <c r="E4606">
        <v>60</v>
      </c>
      <c r="F4606">
        <f t="shared" si="142"/>
        <v>3.6544069790627837E-4</v>
      </c>
      <c r="G4606">
        <f t="shared" si="143"/>
        <v>1.0019165684758265E-5</v>
      </c>
    </row>
    <row r="4607" spans="3:7" x14ac:dyDescent="0.2">
      <c r="C4607">
        <v>124.01599999268849</v>
      </c>
      <c r="D4607">
        <v>5.4399999999999995</v>
      </c>
      <c r="E4607">
        <v>60</v>
      </c>
      <c r="F4607">
        <f t="shared" si="142"/>
        <v>3.6228191616323924E-4</v>
      </c>
      <c r="G4607">
        <f t="shared" si="143"/>
        <v>9.6065064148027899E-6</v>
      </c>
    </row>
    <row r="4608" spans="3:7" x14ac:dyDescent="0.2">
      <c r="C4608">
        <v>124.04338332811992</v>
      </c>
      <c r="D4608">
        <v>5.3960000000000008</v>
      </c>
      <c r="E4608">
        <v>60</v>
      </c>
      <c r="F4608">
        <f t="shared" si="142"/>
        <v>3.5952385483048558E-4</v>
      </c>
      <c r="G4608">
        <f t="shared" si="143"/>
        <v>9.8449623124215813E-6</v>
      </c>
    </row>
    <row r="4609" spans="3:7" x14ac:dyDescent="0.2">
      <c r="C4609">
        <v>124.07083333333334</v>
      </c>
      <c r="D4609">
        <v>5.3480000000000008</v>
      </c>
      <c r="E4609">
        <v>60</v>
      </c>
      <c r="F4609">
        <f t="shared" si="142"/>
        <v>3.56538020403113E-4</v>
      </c>
      <c r="G4609">
        <f t="shared" si="143"/>
        <v>9.7869705188494432E-6</v>
      </c>
    </row>
    <row r="4610" spans="3:7" x14ac:dyDescent="0.2">
      <c r="C4610">
        <v>124.09691665967306</v>
      </c>
      <c r="D4610">
        <v>5.3059999999999992</v>
      </c>
      <c r="E4610">
        <v>60</v>
      </c>
      <c r="F4610">
        <f t="shared" si="142"/>
        <v>3.5394492904741818E-4</v>
      </c>
      <c r="G4610">
        <f t="shared" si="143"/>
        <v>9.2320610906314319E-6</v>
      </c>
    </row>
    <row r="4611" spans="3:7" x14ac:dyDescent="0.2">
      <c r="C4611">
        <v>124.12363332907358</v>
      </c>
      <c r="D4611">
        <v>5.26</v>
      </c>
      <c r="E4611">
        <v>60</v>
      </c>
      <c r="F4611">
        <f t="shared" ref="F4611:F4674" si="144">EXP(-13478*(1/(D4611+273.15)-1/(E4611+273.15)))</f>
        <v>3.5112562354138816E-4</v>
      </c>
      <c r="G4611">
        <f t="shared" si="143"/>
        <v>9.3809072022096253E-6</v>
      </c>
    </row>
    <row r="4612" spans="3:7" x14ac:dyDescent="0.2">
      <c r="C4612">
        <v>124.14993333021799</v>
      </c>
      <c r="D4612">
        <v>5.2159999999999993</v>
      </c>
      <c r="E4612">
        <v>60</v>
      </c>
      <c r="F4612">
        <f t="shared" si="144"/>
        <v>3.4844905065998507E-4</v>
      </c>
      <c r="G4612">
        <f t="shared" ref="G4612:G4675" si="145">F4612*(C4612-C4611)</f>
        <v>9.1642104311249099E-6</v>
      </c>
    </row>
    <row r="4613" spans="3:7" x14ac:dyDescent="0.2">
      <c r="C4613">
        <v>124.17628332773845</v>
      </c>
      <c r="D4613">
        <v>5.1679999999999993</v>
      </c>
      <c r="E4613">
        <v>60</v>
      </c>
      <c r="F4613">
        <f t="shared" si="144"/>
        <v>3.455514636986385E-4</v>
      </c>
      <c r="G4613">
        <f t="shared" si="145"/>
        <v>9.1052802116488249E-6</v>
      </c>
    </row>
    <row r="4614" spans="3:7" x14ac:dyDescent="0.2">
      <c r="C4614">
        <v>124.20273332595825</v>
      </c>
      <c r="D4614">
        <v>5.1199999999999992</v>
      </c>
      <c r="E4614">
        <v>60</v>
      </c>
      <c r="F4614">
        <f t="shared" si="144"/>
        <v>3.426769849238766E-4</v>
      </c>
      <c r="G4614">
        <f t="shared" si="145"/>
        <v>9.0638056412040663E-6</v>
      </c>
    </row>
    <row r="4615" spans="3:7" x14ac:dyDescent="0.2">
      <c r="C4615">
        <v>124.23024999300638</v>
      </c>
      <c r="D4615">
        <v>5.0739999999999998</v>
      </c>
      <c r="E4615">
        <v>60</v>
      </c>
      <c r="F4615">
        <f t="shared" si="144"/>
        <v>3.3994379698873206E-4</v>
      </c>
      <c r="G4615">
        <f t="shared" si="145"/>
        <v>9.354120276816922E-6</v>
      </c>
    </row>
    <row r="4616" spans="3:7" x14ac:dyDescent="0.2">
      <c r="C4616">
        <v>124.25766665935517</v>
      </c>
      <c r="D4616">
        <v>5.0269999999999992</v>
      </c>
      <c r="E4616">
        <v>60</v>
      </c>
      <c r="F4616">
        <f t="shared" si="144"/>
        <v>3.3717278420438774E-4</v>
      </c>
      <c r="G4616">
        <f t="shared" si="145"/>
        <v>9.2441537264224827E-6</v>
      </c>
    </row>
    <row r="4617" spans="3:7" x14ac:dyDescent="0.2">
      <c r="C4617">
        <v>124.28410000006357</v>
      </c>
      <c r="D4617">
        <v>4.9800000000000004</v>
      </c>
      <c r="E4617">
        <v>60</v>
      </c>
      <c r="F4617">
        <f t="shared" si="144"/>
        <v>3.3442343392045093E-4</v>
      </c>
      <c r="G4617">
        <f t="shared" si="145"/>
        <v>8.8399285696950748E-6</v>
      </c>
    </row>
    <row r="4618" spans="3:7" x14ac:dyDescent="0.2">
      <c r="C4618">
        <v>124.31156666278839</v>
      </c>
      <c r="D4618">
        <v>4.9350000000000005</v>
      </c>
      <c r="E4618">
        <v>60</v>
      </c>
      <c r="F4618">
        <f t="shared" si="144"/>
        <v>3.3181122704300706E-4</v>
      </c>
      <c r="G4618">
        <f t="shared" si="145"/>
        <v>9.1137470614987686E-6</v>
      </c>
    </row>
    <row r="4619" spans="3:7" x14ac:dyDescent="0.2">
      <c r="C4619">
        <v>124.33899999459585</v>
      </c>
      <c r="D4619">
        <v>4.8900000000000006</v>
      </c>
      <c r="E4619">
        <v>60</v>
      </c>
      <c r="F4619">
        <f t="shared" si="144"/>
        <v>3.292185886462299E-4</v>
      </c>
      <c r="G4619">
        <f t="shared" si="145"/>
        <v>9.0315627795151204E-6</v>
      </c>
    </row>
    <row r="4620" spans="3:7" x14ac:dyDescent="0.2">
      <c r="C4620">
        <v>124.36533332665762</v>
      </c>
      <c r="D4620">
        <v>4.8460000000000001</v>
      </c>
      <c r="E4620">
        <v>60</v>
      </c>
      <c r="F4620">
        <f t="shared" si="144"/>
        <v>3.2670235091088385E-4</v>
      </c>
      <c r="G4620">
        <f t="shared" si="145"/>
        <v>8.6031614918964194E-6</v>
      </c>
    </row>
    <row r="4621" spans="3:7" x14ac:dyDescent="0.2">
      <c r="C4621">
        <v>124.39276666641236</v>
      </c>
      <c r="D4621">
        <v>4.7989999999999995</v>
      </c>
      <c r="E4621">
        <v>60</v>
      </c>
      <c r="F4621">
        <f t="shared" si="144"/>
        <v>3.2403492170661891E-4</v>
      </c>
      <c r="G4621">
        <f t="shared" si="145"/>
        <v>8.8893600995771532E-6</v>
      </c>
    </row>
    <row r="4622" spans="3:7" x14ac:dyDescent="0.2">
      <c r="C4622">
        <v>124.42018333276113</v>
      </c>
      <c r="D4622">
        <v>4.7520000000000007</v>
      </c>
      <c r="E4622">
        <v>60</v>
      </c>
      <c r="F4622">
        <f t="shared" si="144"/>
        <v>3.2138838005871522E-4</v>
      </c>
      <c r="G4622">
        <f t="shared" si="145"/>
        <v>8.8113979844416391E-6</v>
      </c>
    </row>
    <row r="4623" spans="3:7" x14ac:dyDescent="0.2">
      <c r="C4623">
        <v>124.44668332735698</v>
      </c>
      <c r="D4623">
        <v>4.7040000000000006</v>
      </c>
      <c r="E4623">
        <v>60</v>
      </c>
      <c r="F4623">
        <f t="shared" si="144"/>
        <v>3.1870692532680957E-4</v>
      </c>
      <c r="G4623">
        <f t="shared" si="145"/>
        <v>8.4457317988211152E-6</v>
      </c>
    </row>
    <row r="4624" spans="3:7" x14ac:dyDescent="0.2">
      <c r="C4624">
        <v>124.47381666501363</v>
      </c>
      <c r="D4624">
        <v>4.6579999999999995</v>
      </c>
      <c r="E4624">
        <v>60</v>
      </c>
      <c r="F4624">
        <f t="shared" si="144"/>
        <v>3.1615733483336802E-4</v>
      </c>
      <c r="G4624">
        <f t="shared" si="145"/>
        <v>8.5784037186604121E-6</v>
      </c>
    </row>
    <row r="4625" spans="3:7" x14ac:dyDescent="0.2">
      <c r="C4625">
        <v>124.50031665960948</v>
      </c>
      <c r="D4625">
        <v>4.6140000000000008</v>
      </c>
      <c r="E4625">
        <v>60</v>
      </c>
      <c r="F4625">
        <f t="shared" si="144"/>
        <v>3.1373690261626982E-4</v>
      </c>
      <c r="G4625">
        <f t="shared" si="145"/>
        <v>8.3140262238505501E-6</v>
      </c>
    </row>
    <row r="4626" spans="3:7" x14ac:dyDescent="0.2">
      <c r="C4626">
        <v>124.52698333263398</v>
      </c>
      <c r="D4626">
        <v>4.5670000000000002</v>
      </c>
      <c r="E4626">
        <v>60</v>
      </c>
      <c r="F4626">
        <f t="shared" si="144"/>
        <v>3.1117106885371538E-4</v>
      </c>
      <c r="G4626">
        <f t="shared" si="145"/>
        <v>8.2978971478041957E-6</v>
      </c>
    </row>
    <row r="4627" spans="3:7" x14ac:dyDescent="0.2">
      <c r="C4627">
        <v>124.55344999631247</v>
      </c>
      <c r="D4627">
        <v>4.5180000000000007</v>
      </c>
      <c r="E4627">
        <v>60</v>
      </c>
      <c r="F4627">
        <f t="shared" si="144"/>
        <v>3.0851747743734385E-4</v>
      </c>
      <c r="G4627">
        <f t="shared" si="145"/>
        <v>8.1654283142705938E-6</v>
      </c>
    </row>
    <row r="4628" spans="3:7" x14ac:dyDescent="0.2">
      <c r="C4628">
        <v>124.5808166662852</v>
      </c>
      <c r="D4628">
        <v>4.4740000000000002</v>
      </c>
      <c r="E4628">
        <v>60</v>
      </c>
      <c r="F4628">
        <f t="shared" si="144"/>
        <v>3.0615316090064576E-4</v>
      </c>
      <c r="G4628">
        <f t="shared" si="145"/>
        <v>8.3783925154778352E-6</v>
      </c>
    </row>
    <row r="4629" spans="3:7" x14ac:dyDescent="0.2">
      <c r="C4629">
        <v>124.60806666215261</v>
      </c>
      <c r="D4629">
        <v>4.4280000000000008</v>
      </c>
      <c r="E4629">
        <v>60</v>
      </c>
      <c r="F4629">
        <f t="shared" si="144"/>
        <v>3.0369995419830381E-4</v>
      </c>
      <c r="G4629">
        <f t="shared" si="145"/>
        <v>8.2758224968356284E-6</v>
      </c>
    </row>
    <row r="4630" spans="3:7" x14ac:dyDescent="0.2">
      <c r="C4630">
        <v>124.63454999923707</v>
      </c>
      <c r="D4630">
        <v>4.3819999999999997</v>
      </c>
      <c r="E4630">
        <v>60</v>
      </c>
      <c r="F4630">
        <f t="shared" si="144"/>
        <v>3.012656015892348E-4</v>
      </c>
      <c r="G4630">
        <f t="shared" si="145"/>
        <v>7.9785184788394438E-6</v>
      </c>
    </row>
    <row r="4631" spans="3:7" x14ac:dyDescent="0.2">
      <c r="C4631">
        <v>124.6618499994278</v>
      </c>
      <c r="D4631">
        <v>4.3360000000000003</v>
      </c>
      <c r="E4631">
        <v>60</v>
      </c>
      <c r="F4631">
        <f t="shared" si="144"/>
        <v>2.9884996448181398E-4</v>
      </c>
      <c r="G4631">
        <f t="shared" si="145"/>
        <v>8.1586040873546292E-6</v>
      </c>
    </row>
    <row r="4632" spans="3:7" x14ac:dyDescent="0.2">
      <c r="C4632">
        <v>124.68926666577657</v>
      </c>
      <c r="D4632">
        <v>4.2889999999999997</v>
      </c>
      <c r="E4632">
        <v>60</v>
      </c>
      <c r="F4632">
        <f t="shared" si="144"/>
        <v>2.9640100057126879E-4</v>
      </c>
      <c r="G4632">
        <f t="shared" si="145"/>
        <v>8.1263273381042082E-6</v>
      </c>
    </row>
    <row r="4633" spans="3:7" x14ac:dyDescent="0.2">
      <c r="C4633">
        <v>124.71571666399637</v>
      </c>
      <c r="D4633">
        <v>4.2469999999999999</v>
      </c>
      <c r="E4633">
        <v>60</v>
      </c>
      <c r="F4633">
        <f t="shared" si="144"/>
        <v>2.9422885506239773E-4</v>
      </c>
      <c r="G4633">
        <f t="shared" si="145"/>
        <v>7.7823526926151553E-6</v>
      </c>
    </row>
    <row r="4634" spans="3:7" x14ac:dyDescent="0.2">
      <c r="C4634">
        <v>124.7430999994278</v>
      </c>
      <c r="D4634">
        <v>4.2040000000000006</v>
      </c>
      <c r="E4634">
        <v>60</v>
      </c>
      <c r="F4634">
        <f t="shared" si="144"/>
        <v>2.9202080827787143E-4</v>
      </c>
      <c r="G4634">
        <f t="shared" si="145"/>
        <v>7.9965037460283547E-6</v>
      </c>
    </row>
    <row r="4635" spans="3:7" x14ac:dyDescent="0.2">
      <c r="C4635">
        <v>124.77054999669393</v>
      </c>
      <c r="D4635">
        <v>4.1560000000000006</v>
      </c>
      <c r="E4635">
        <v>60</v>
      </c>
      <c r="F4635">
        <f t="shared" si="144"/>
        <v>2.8957477964626602E-4</v>
      </c>
      <c r="G4635">
        <f t="shared" si="145"/>
        <v>7.9488269096307E-6</v>
      </c>
    </row>
    <row r="4636" spans="3:7" x14ac:dyDescent="0.2">
      <c r="C4636">
        <v>124.7970999956131</v>
      </c>
      <c r="D4636">
        <v>4.109</v>
      </c>
      <c r="E4636">
        <v>60</v>
      </c>
      <c r="F4636">
        <f t="shared" si="144"/>
        <v>2.8719875324600296E-4</v>
      </c>
      <c r="G4636">
        <f t="shared" si="145"/>
        <v>7.6251265882670055E-6</v>
      </c>
    </row>
    <row r="4637" spans="3:7" x14ac:dyDescent="0.2">
      <c r="C4637">
        <v>124.82458333174388</v>
      </c>
      <c r="D4637">
        <v>4.0640000000000001</v>
      </c>
      <c r="E4637">
        <v>60</v>
      </c>
      <c r="F4637">
        <f t="shared" si="144"/>
        <v>2.8494135958136933E-4</v>
      </c>
      <c r="G4637">
        <f t="shared" si="145"/>
        <v>7.831139162937811E-6</v>
      </c>
    </row>
    <row r="4638" spans="3:7" x14ac:dyDescent="0.2">
      <c r="C4638">
        <v>124.85175000031789</v>
      </c>
      <c r="D4638">
        <v>4.0199999999999996</v>
      </c>
      <c r="E4638">
        <v>60</v>
      </c>
      <c r="F4638">
        <f t="shared" si="144"/>
        <v>2.8275058683903783E-4</v>
      </c>
      <c r="G4638">
        <f t="shared" si="145"/>
        <v>7.6813914817634017E-6</v>
      </c>
    </row>
    <row r="4639" spans="3:7" x14ac:dyDescent="0.2">
      <c r="C4639">
        <v>124.87828332583109</v>
      </c>
      <c r="D4639">
        <v>3.9760000000000009</v>
      </c>
      <c r="E4639">
        <v>60</v>
      </c>
      <c r="F4639">
        <f t="shared" si="144"/>
        <v>2.8057597020235821E-4</v>
      </c>
      <c r="G4639">
        <f t="shared" si="145"/>
        <v>7.4446135485608504E-6</v>
      </c>
    </row>
    <row r="4640" spans="3:7" x14ac:dyDescent="0.2">
      <c r="C4640">
        <v>124.90563333034515</v>
      </c>
      <c r="D4640">
        <v>3.9309999999999992</v>
      </c>
      <c r="E4640">
        <v>60</v>
      </c>
      <c r="F4640">
        <f t="shared" si="144"/>
        <v>2.783685227496549E-4</v>
      </c>
      <c r="G4640">
        <f t="shared" si="145"/>
        <v>7.6133803537758932E-6</v>
      </c>
    </row>
    <row r="4641" spans="3:7" x14ac:dyDescent="0.2">
      <c r="C4641">
        <v>124.93309999306997</v>
      </c>
      <c r="D4641">
        <v>3.8870000000000005</v>
      </c>
      <c r="E4641">
        <v>60</v>
      </c>
      <c r="F4641">
        <f t="shared" si="144"/>
        <v>2.7622623791604913E-4</v>
      </c>
      <c r="G4641">
        <f t="shared" si="145"/>
        <v>7.5870129125858577E-6</v>
      </c>
    </row>
    <row r="4642" spans="3:7" x14ac:dyDescent="0.2">
      <c r="C4642">
        <v>124.95958333015442</v>
      </c>
      <c r="D4642">
        <v>3.8420000000000005</v>
      </c>
      <c r="E4642">
        <v>60</v>
      </c>
      <c r="F4642">
        <f t="shared" si="144"/>
        <v>2.7405162107793543E-4</v>
      </c>
      <c r="G4642">
        <f t="shared" si="145"/>
        <v>7.2578014595449637E-6</v>
      </c>
    </row>
    <row r="4643" spans="3:7" x14ac:dyDescent="0.2">
      <c r="C4643">
        <v>124.98698333104451</v>
      </c>
      <c r="D4643">
        <v>3.7959999999999994</v>
      </c>
      <c r="E4643">
        <v>60</v>
      </c>
      <c r="F4643">
        <f t="shared" si="144"/>
        <v>2.7184565146616291E-4</v>
      </c>
      <c r="G4643">
        <f t="shared" si="145"/>
        <v>7.4485710921418559E-6</v>
      </c>
    </row>
    <row r="4644" spans="3:7" x14ac:dyDescent="0.2">
      <c r="C4644">
        <v>125.01439999739328</v>
      </c>
      <c r="D4644">
        <v>3.75</v>
      </c>
      <c r="E4644">
        <v>60</v>
      </c>
      <c r="F4644">
        <f t="shared" si="144"/>
        <v>2.6965671463653024E-4</v>
      </c>
      <c r="G4644">
        <f t="shared" si="145"/>
        <v>7.3930881738953661E-6</v>
      </c>
    </row>
    <row r="4645" spans="3:7" x14ac:dyDescent="0.2">
      <c r="C4645">
        <v>125.04104999701183</v>
      </c>
      <c r="D4645">
        <v>3.702</v>
      </c>
      <c r="E4645">
        <v>60</v>
      </c>
      <c r="F4645">
        <f t="shared" si="144"/>
        <v>2.6739063029871448E-4</v>
      </c>
      <c r="G4645">
        <f t="shared" si="145"/>
        <v>7.1259601954623501E-6</v>
      </c>
    </row>
    <row r="4646" spans="3:7" x14ac:dyDescent="0.2">
      <c r="C4646">
        <v>125.06833333174387</v>
      </c>
      <c r="D4646">
        <v>3.6579999999999995</v>
      </c>
      <c r="E4646">
        <v>60</v>
      </c>
      <c r="F4646">
        <f t="shared" si="144"/>
        <v>2.6532943701018392E-4</v>
      </c>
      <c r="G4646">
        <f t="shared" si="145"/>
        <v>7.2390718442144643E-6</v>
      </c>
    </row>
    <row r="4647" spans="3:7" x14ac:dyDescent="0.2">
      <c r="C4647">
        <v>125.09578332901</v>
      </c>
      <c r="D4647">
        <v>3.6129999999999995</v>
      </c>
      <c r="E4647">
        <v>60</v>
      </c>
      <c r="F4647">
        <f t="shared" si="144"/>
        <v>2.6323716208267046E-4</v>
      </c>
      <c r="G4647">
        <f t="shared" si="145"/>
        <v>7.2258593795135796E-6</v>
      </c>
    </row>
    <row r="4648" spans="3:7" x14ac:dyDescent="0.2">
      <c r="C4648">
        <v>125.12208333015442</v>
      </c>
      <c r="D4648">
        <v>3.5700000000000003</v>
      </c>
      <c r="E4648">
        <v>60</v>
      </c>
      <c r="F4648">
        <f t="shared" si="144"/>
        <v>2.6125266561353506E-4</v>
      </c>
      <c r="G4648">
        <f t="shared" si="145"/>
        <v>6.8709454046188911E-6</v>
      </c>
    </row>
    <row r="4649" spans="3:7" x14ac:dyDescent="0.2">
      <c r="C4649">
        <v>125.14893333117168</v>
      </c>
      <c r="D4649">
        <v>3.5269999999999992</v>
      </c>
      <c r="E4649">
        <v>60</v>
      </c>
      <c r="F4649">
        <f t="shared" si="144"/>
        <v>2.5928252001756541E-4</v>
      </c>
      <c r="G4649">
        <f t="shared" si="145"/>
        <v>6.9617359262272046E-6</v>
      </c>
    </row>
    <row r="4650" spans="3:7" x14ac:dyDescent="0.2">
      <c r="C4650">
        <v>125.17529999415079</v>
      </c>
      <c r="D4650">
        <v>3.4830000000000005</v>
      </c>
      <c r="E4650">
        <v>60</v>
      </c>
      <c r="F4650">
        <f t="shared" si="144"/>
        <v>2.5728130889445883E-4</v>
      </c>
      <c r="G4650">
        <f t="shared" si="145"/>
        <v>6.783649562445678E-6</v>
      </c>
    </row>
    <row r="4651" spans="3:7" x14ac:dyDescent="0.2">
      <c r="C4651">
        <v>125.20178333123525</v>
      </c>
      <c r="D4651">
        <v>3.4390000000000001</v>
      </c>
      <c r="E4651">
        <v>60</v>
      </c>
      <c r="F4651">
        <f t="shared" si="144"/>
        <v>2.5529491429952778E-4</v>
      </c>
      <c r="G4651">
        <f t="shared" si="145"/>
        <v>6.7610612713419677E-6</v>
      </c>
    </row>
    <row r="4652" spans="3:7" x14ac:dyDescent="0.2">
      <c r="C4652">
        <v>125.22838332653046</v>
      </c>
      <c r="D4652">
        <v>3.3930000000000007</v>
      </c>
      <c r="E4652">
        <v>60</v>
      </c>
      <c r="F4652">
        <f t="shared" si="144"/>
        <v>2.5323395720274155E-4</v>
      </c>
      <c r="G4652">
        <f t="shared" si="145"/>
        <v>6.7360220701814211E-6</v>
      </c>
    </row>
    <row r="4653" spans="3:7" x14ac:dyDescent="0.2">
      <c r="C4653">
        <v>125.25566666126251</v>
      </c>
      <c r="D4653">
        <v>3.3510000000000009</v>
      </c>
      <c r="E4653">
        <v>60</v>
      </c>
      <c r="F4653">
        <f t="shared" si="144"/>
        <v>2.5136615565730458E-4</v>
      </c>
      <c r="G4653">
        <f t="shared" si="145"/>
        <v>6.8581069651061055E-6</v>
      </c>
    </row>
    <row r="4654" spans="3:7" x14ac:dyDescent="0.2">
      <c r="C4654">
        <v>125.28306666215261</v>
      </c>
      <c r="D4654">
        <v>3.3049999999999997</v>
      </c>
      <c r="E4654">
        <v>60</v>
      </c>
      <c r="F4654">
        <f t="shared" si="144"/>
        <v>2.4933562808811179E-4</v>
      </c>
      <c r="G4654">
        <f t="shared" si="145"/>
        <v>6.8317964315471518E-6</v>
      </c>
    </row>
    <row r="4655" spans="3:7" x14ac:dyDescent="0.2">
      <c r="C4655">
        <v>125.30946666399637</v>
      </c>
      <c r="D4655">
        <v>3.2590000000000003</v>
      </c>
      <c r="E4655">
        <v>60</v>
      </c>
      <c r="F4655">
        <f t="shared" si="144"/>
        <v>2.4732083538839028E-4</v>
      </c>
      <c r="G4655">
        <f t="shared" si="145"/>
        <v>6.5292705102558567E-6</v>
      </c>
    </row>
    <row r="4656" spans="3:7" x14ac:dyDescent="0.2">
      <c r="C4656">
        <v>125.33689999580383</v>
      </c>
      <c r="D4656">
        <v>3.2200000000000006</v>
      </c>
      <c r="E4656">
        <v>60</v>
      </c>
      <c r="F4656">
        <f t="shared" si="144"/>
        <v>2.45624880219408E-4</v>
      </c>
      <c r="G4656">
        <f t="shared" si="145"/>
        <v>6.7383088392262001E-6</v>
      </c>
    </row>
    <row r="4657" spans="3:7" x14ac:dyDescent="0.2">
      <c r="C4657">
        <v>125.36289999485015</v>
      </c>
      <c r="D4657">
        <v>3.1760000000000002</v>
      </c>
      <c r="E4657">
        <v>60</v>
      </c>
      <c r="F4657">
        <f t="shared" si="144"/>
        <v>2.4372488422591556E-4</v>
      </c>
      <c r="G4657">
        <f t="shared" si="145"/>
        <v>6.3368467574382567E-6</v>
      </c>
    </row>
    <row r="4658" spans="3:7" x14ac:dyDescent="0.2">
      <c r="C4658">
        <v>125.39006666342418</v>
      </c>
      <c r="D4658">
        <v>3.1289999999999996</v>
      </c>
      <c r="E4658">
        <v>60</v>
      </c>
      <c r="F4658">
        <f t="shared" si="144"/>
        <v>2.417109142261766E-4</v>
      </c>
      <c r="G4658">
        <f t="shared" si="145"/>
        <v>6.5664802975072988E-6</v>
      </c>
    </row>
    <row r="4659" spans="3:7" x14ac:dyDescent="0.2">
      <c r="C4659">
        <v>125.41653332710266</v>
      </c>
      <c r="D4659">
        <v>3.0850000000000009</v>
      </c>
      <c r="E4659">
        <v>60</v>
      </c>
      <c r="F4659">
        <f t="shared" si="144"/>
        <v>2.3983996694780217E-4</v>
      </c>
      <c r="G4659">
        <f t="shared" si="145"/>
        <v>6.3477637418644531E-6</v>
      </c>
    </row>
    <row r="4660" spans="3:7" x14ac:dyDescent="0.2">
      <c r="C4660">
        <v>125.44304999510447</v>
      </c>
      <c r="D4660">
        <v>3.0440000000000005</v>
      </c>
      <c r="E4660">
        <v>60</v>
      </c>
      <c r="F4660">
        <f t="shared" si="144"/>
        <v>2.3810909045534839E-4</v>
      </c>
      <c r="G4660">
        <f t="shared" si="145"/>
        <v>6.3138596998193928E-6</v>
      </c>
    </row>
    <row r="4661" spans="3:7" x14ac:dyDescent="0.2">
      <c r="C4661">
        <v>125.47041666507721</v>
      </c>
      <c r="D4661">
        <v>2.9990000000000006</v>
      </c>
      <c r="E4661">
        <v>60</v>
      </c>
      <c r="F4661">
        <f t="shared" si="144"/>
        <v>2.3622313860277962E-4</v>
      </c>
      <c r="G4661">
        <f t="shared" si="145"/>
        <v>6.4646406740660811E-6</v>
      </c>
    </row>
    <row r="4662" spans="3:7" x14ac:dyDescent="0.2">
      <c r="C4662">
        <v>125.49684999783834</v>
      </c>
      <c r="D4662">
        <v>2.9529999999999994</v>
      </c>
      <c r="E4662">
        <v>60</v>
      </c>
      <c r="F4662">
        <f t="shared" si="144"/>
        <v>2.3431008741519864E-4</v>
      </c>
      <c r="G4662">
        <f t="shared" si="145"/>
        <v>6.1935965099353321E-6</v>
      </c>
    </row>
    <row r="4663" spans="3:7" x14ac:dyDescent="0.2">
      <c r="C4663">
        <v>125.52433332602183</v>
      </c>
      <c r="D4663">
        <v>2.91</v>
      </c>
      <c r="E4663">
        <v>60</v>
      </c>
      <c r="F4663">
        <f t="shared" si="144"/>
        <v>2.3253524323912599E-4</v>
      </c>
      <c r="G4663">
        <f t="shared" si="145"/>
        <v>6.3908424041692651E-6</v>
      </c>
    </row>
    <row r="4664" spans="3:7" x14ac:dyDescent="0.2">
      <c r="C4664">
        <v>125.5517500003179</v>
      </c>
      <c r="D4664">
        <v>2.8650000000000002</v>
      </c>
      <c r="E4664">
        <v>60</v>
      </c>
      <c r="F4664">
        <f t="shared" si="144"/>
        <v>2.3069165774904858E-4</v>
      </c>
      <c r="G4664">
        <f t="shared" si="145"/>
        <v>6.3247980433245244E-6</v>
      </c>
    </row>
    <row r="4665" spans="3:7" x14ac:dyDescent="0.2">
      <c r="C4665">
        <v>125.57866666316986</v>
      </c>
      <c r="D4665">
        <v>2.8190000000000008</v>
      </c>
      <c r="E4665">
        <v>60</v>
      </c>
      <c r="F4665">
        <f t="shared" si="144"/>
        <v>2.2882159599422493E-4</v>
      </c>
      <c r="G4665">
        <f t="shared" si="145"/>
        <v>6.1591137526239363E-6</v>
      </c>
    </row>
    <row r="4666" spans="3:7" x14ac:dyDescent="0.2">
      <c r="C4666">
        <v>125.60614999930064</v>
      </c>
      <c r="D4666">
        <v>2.7769999999999992</v>
      </c>
      <c r="E4666">
        <v>60</v>
      </c>
      <c r="F4666">
        <f t="shared" si="144"/>
        <v>2.271268524435421E-4</v>
      </c>
      <c r="G4666">
        <f t="shared" si="145"/>
        <v>6.2422036300332045E-6</v>
      </c>
    </row>
    <row r="4667" spans="3:7" x14ac:dyDescent="0.2">
      <c r="C4667">
        <v>125.63363332748413</v>
      </c>
      <c r="D4667">
        <v>2.7300000000000004</v>
      </c>
      <c r="E4667">
        <v>60</v>
      </c>
      <c r="F4667">
        <f t="shared" si="144"/>
        <v>2.2524462713779912E-4</v>
      </c>
      <c r="G4667">
        <f t="shared" si="145"/>
        <v>6.1904720091966402E-6</v>
      </c>
    </row>
    <row r="4668" spans="3:7" x14ac:dyDescent="0.2">
      <c r="C4668">
        <v>125.66006666024526</v>
      </c>
      <c r="D4668">
        <v>2.6859999999999999</v>
      </c>
      <c r="E4668">
        <v>60</v>
      </c>
      <c r="F4668">
        <f t="shared" si="144"/>
        <v>2.2349610849622159E-4</v>
      </c>
      <c r="G4668">
        <f t="shared" si="145"/>
        <v>5.9077470066981701E-6</v>
      </c>
    </row>
    <row r="4669" spans="3:7" x14ac:dyDescent="0.2">
      <c r="C4669">
        <v>125.68756666183472</v>
      </c>
      <c r="D4669">
        <v>2.6449999999999996</v>
      </c>
      <c r="E4669">
        <v>60</v>
      </c>
      <c r="F4669">
        <f t="shared" si="144"/>
        <v>2.2187852930700576E-4</v>
      </c>
      <c r="G4669">
        <f t="shared" si="145"/>
        <v>6.1016599086095031E-6</v>
      </c>
    </row>
    <row r="4670" spans="3:7" x14ac:dyDescent="0.2">
      <c r="C4670">
        <v>125.71509999434153</v>
      </c>
      <c r="D4670">
        <v>2.5999999999999996</v>
      </c>
      <c r="E4670">
        <v>60</v>
      </c>
      <c r="F4670">
        <f t="shared" si="144"/>
        <v>2.2011606343922609E-4</v>
      </c>
      <c r="G4670">
        <f t="shared" si="145"/>
        <v>6.0605287647614415E-6</v>
      </c>
    </row>
    <row r="4671" spans="3:7" x14ac:dyDescent="0.2">
      <c r="C4671">
        <v>125.74174999396006</v>
      </c>
      <c r="D4671">
        <v>2.5540000000000003</v>
      </c>
      <c r="E4671">
        <v>60</v>
      </c>
      <c r="F4671">
        <f t="shared" si="144"/>
        <v>2.1832831339459112E-4</v>
      </c>
      <c r="G4671">
        <f t="shared" si="145"/>
        <v>5.818449468679591E-6</v>
      </c>
    </row>
    <row r="4672" spans="3:7" x14ac:dyDescent="0.2">
      <c r="C4672">
        <v>125.76908333301544</v>
      </c>
      <c r="D4672">
        <v>2.5150000000000006</v>
      </c>
      <c r="E4672">
        <v>60</v>
      </c>
      <c r="F4672">
        <f t="shared" si="144"/>
        <v>2.1682352836449511E-4</v>
      </c>
      <c r="G4672">
        <f t="shared" si="145"/>
        <v>5.9265110159724351E-6</v>
      </c>
    </row>
    <row r="4673" spans="3:7" x14ac:dyDescent="0.2">
      <c r="C4673">
        <v>125.79696666399637</v>
      </c>
      <c r="D4673">
        <v>2.4659999999999993</v>
      </c>
      <c r="E4673">
        <v>60</v>
      </c>
      <c r="F4673">
        <f t="shared" si="144"/>
        <v>2.1494699737973903E-4</v>
      </c>
      <c r="G4673">
        <f t="shared" si="145"/>
        <v>5.9934382712957573E-6</v>
      </c>
    </row>
    <row r="4674" spans="3:7" x14ac:dyDescent="0.2">
      <c r="C4674">
        <v>125.8233999967575</v>
      </c>
      <c r="D4674">
        <v>2.4250000000000007</v>
      </c>
      <c r="E4674">
        <v>60</v>
      </c>
      <c r="F4674">
        <f t="shared" si="144"/>
        <v>2.1338881766935896E-4</v>
      </c>
      <c r="G4674">
        <f t="shared" si="145"/>
        <v>5.6405776249581967E-6</v>
      </c>
    </row>
    <row r="4675" spans="3:7" x14ac:dyDescent="0.2">
      <c r="C4675">
        <v>125.8505833307902</v>
      </c>
      <c r="D4675">
        <v>2.3870000000000005</v>
      </c>
      <c r="E4675">
        <v>60</v>
      </c>
      <c r="F4675">
        <f t="shared" ref="F4675:F4738" si="146">EXP(-13478*(1/(D4675+273.15)-1/(E4675+273.15)))</f>
        <v>2.1195432905866832E-4</v>
      </c>
      <c r="G4675">
        <f t="shared" si="145"/>
        <v>5.7616253264784311E-6</v>
      </c>
    </row>
    <row r="4676" spans="3:7" x14ac:dyDescent="0.2">
      <c r="C4676">
        <v>125.87813332875569</v>
      </c>
      <c r="D4676">
        <v>2.3390000000000004</v>
      </c>
      <c r="E4676">
        <v>60</v>
      </c>
      <c r="F4676">
        <f t="shared" si="146"/>
        <v>2.1015556002049323E-4</v>
      </c>
      <c r="G4676">
        <f t="shared" ref="G4676:G4739" si="147">F4676*(C4676-C4675)</f>
        <v>5.7897852510018084E-6</v>
      </c>
    </row>
    <row r="4677" spans="3:7" x14ac:dyDescent="0.2">
      <c r="C4677">
        <v>125.9045833269755</v>
      </c>
      <c r="D4677">
        <v>2.3019999999999996</v>
      </c>
      <c r="E4677">
        <v>60</v>
      </c>
      <c r="F4677">
        <f t="shared" si="146"/>
        <v>2.0877901117860508E-4</v>
      </c>
      <c r="G4677">
        <f t="shared" si="147"/>
        <v>5.5222044740063783E-6</v>
      </c>
    </row>
    <row r="4678" spans="3:7" x14ac:dyDescent="0.2">
      <c r="C4678">
        <v>125.93204999764761</v>
      </c>
      <c r="D4678">
        <v>2.2729999999999997</v>
      </c>
      <c r="E4678">
        <v>60</v>
      </c>
      <c r="F4678">
        <f t="shared" si="146"/>
        <v>2.0770614418211017E-4</v>
      </c>
      <c r="G4678">
        <f t="shared" si="147"/>
        <v>5.7049962588242446E-6</v>
      </c>
    </row>
    <row r="4679" spans="3:7" x14ac:dyDescent="0.2">
      <c r="C4679">
        <v>125.95956666469574</v>
      </c>
      <c r="D4679">
        <v>2.2129999999999992</v>
      </c>
      <c r="E4679">
        <v>60</v>
      </c>
      <c r="F4679">
        <f t="shared" si="146"/>
        <v>2.0550318262405024E-4</v>
      </c>
      <c r="G4679">
        <f t="shared" si="147"/>
        <v>5.6547626535975796E-6</v>
      </c>
    </row>
    <row r="4680" spans="3:7" x14ac:dyDescent="0.2">
      <c r="C4680">
        <v>125.98594999313354</v>
      </c>
      <c r="D4680">
        <v>2.1720000000000006</v>
      </c>
      <c r="E4680">
        <v>60</v>
      </c>
      <c r="F4680">
        <f t="shared" si="146"/>
        <v>2.0401073343416043E-4</v>
      </c>
      <c r="G4680">
        <f t="shared" si="147"/>
        <v>5.3824821850303964E-6</v>
      </c>
    </row>
    <row r="4681" spans="3:7" x14ac:dyDescent="0.2">
      <c r="C4681">
        <v>126.01338333288828</v>
      </c>
      <c r="D4681">
        <v>2.125</v>
      </c>
      <c r="E4681">
        <v>60</v>
      </c>
      <c r="F4681">
        <f t="shared" si="146"/>
        <v>2.02312666003219E-4</v>
      </c>
      <c r="G4681">
        <f t="shared" si="147"/>
        <v>5.5501121031528572E-6</v>
      </c>
    </row>
    <row r="4682" spans="3:7" x14ac:dyDescent="0.2">
      <c r="C4682">
        <v>126.04088332653046</v>
      </c>
      <c r="D4682">
        <v>2.0790000000000006</v>
      </c>
      <c r="E4682">
        <v>60</v>
      </c>
      <c r="F4682">
        <f t="shared" si="146"/>
        <v>2.0066385966131052E-4</v>
      </c>
      <c r="G4682">
        <f t="shared" si="147"/>
        <v>5.5182548649014793E-6</v>
      </c>
    </row>
    <row r="4683" spans="3:7" x14ac:dyDescent="0.2">
      <c r="C4683">
        <v>126.06738332907359</v>
      </c>
      <c r="D4683">
        <v>2.032</v>
      </c>
      <c r="E4683">
        <v>60</v>
      </c>
      <c r="F4683">
        <f t="shared" si="146"/>
        <v>1.9899252537163435E-4</v>
      </c>
      <c r="G4683">
        <f t="shared" si="147"/>
        <v>5.273302428412283E-6</v>
      </c>
    </row>
    <row r="4684" spans="3:7" x14ac:dyDescent="0.2">
      <c r="C4684">
        <v>126.09486666520436</v>
      </c>
      <c r="D4684">
        <v>1.992</v>
      </c>
      <c r="E4684">
        <v>60</v>
      </c>
      <c r="F4684">
        <f t="shared" si="146"/>
        <v>1.9758063810365259E-4</v>
      </c>
      <c r="G4684">
        <f t="shared" si="147"/>
        <v>5.430175089934976E-6</v>
      </c>
    </row>
    <row r="4685" spans="3:7" x14ac:dyDescent="0.2">
      <c r="C4685">
        <v>126.12214999993643</v>
      </c>
      <c r="D4685">
        <v>1.9470000000000001</v>
      </c>
      <c r="E4685">
        <v>60</v>
      </c>
      <c r="F4685">
        <f t="shared" si="146"/>
        <v>1.9600375040199587E-4</v>
      </c>
      <c r="G4685">
        <f t="shared" si="147"/>
        <v>5.3476359309570574E-6</v>
      </c>
    </row>
    <row r="4686" spans="3:7" x14ac:dyDescent="0.2">
      <c r="C4686">
        <v>126.14824999968211</v>
      </c>
      <c r="D4686">
        <v>1.9059999999999997</v>
      </c>
      <c r="E4686">
        <v>60</v>
      </c>
      <c r="F4686">
        <f t="shared" si="146"/>
        <v>1.9457754575270846E-4</v>
      </c>
      <c r="G4686">
        <f t="shared" si="147"/>
        <v>5.0784738946611407E-6</v>
      </c>
    </row>
    <row r="4687" spans="3:7" x14ac:dyDescent="0.2">
      <c r="C4687">
        <v>126.1747833331426</v>
      </c>
      <c r="D4687">
        <v>1.8630000000000004</v>
      </c>
      <c r="E4687">
        <v>60</v>
      </c>
      <c r="F4687">
        <f t="shared" si="146"/>
        <v>1.9309246643840533E-4</v>
      </c>
      <c r="G4687">
        <f t="shared" si="147"/>
        <v>5.1233868007190305E-6</v>
      </c>
    </row>
    <row r="4688" spans="3:7" x14ac:dyDescent="0.2">
      <c r="C4688">
        <v>126.20126666227976</v>
      </c>
      <c r="D4688">
        <v>1.8200000000000003</v>
      </c>
      <c r="E4688">
        <v>60</v>
      </c>
      <c r="F4688">
        <f t="shared" si="146"/>
        <v>1.9161826256755001E-4</v>
      </c>
      <c r="G4688">
        <f t="shared" si="147"/>
        <v>5.0746895162680245E-6</v>
      </c>
    </row>
    <row r="4689" spans="3:7" x14ac:dyDescent="0.2">
      <c r="C4689">
        <v>126.2287166595459</v>
      </c>
      <c r="D4689">
        <v>1.7789999999999999</v>
      </c>
      <c r="E4689">
        <v>60</v>
      </c>
      <c r="F4689">
        <f t="shared" si="146"/>
        <v>1.9022268489653134E-4</v>
      </c>
      <c r="G4689">
        <f t="shared" si="147"/>
        <v>5.2216121803660231E-6</v>
      </c>
    </row>
    <row r="4690" spans="3:7" x14ac:dyDescent="0.2">
      <c r="C4690">
        <v>126.25513332684835</v>
      </c>
      <c r="D4690">
        <v>1.7359999999999998</v>
      </c>
      <c r="E4690">
        <v>60</v>
      </c>
      <c r="F4690">
        <f t="shared" si="146"/>
        <v>1.8876950670447968E-4</v>
      </c>
      <c r="G4690">
        <f t="shared" si="147"/>
        <v>4.9866612554610102E-6</v>
      </c>
    </row>
    <row r="4691" spans="3:7" x14ac:dyDescent="0.2">
      <c r="C4691">
        <v>126.28256666660309</v>
      </c>
      <c r="D4691">
        <v>1.6920000000000002</v>
      </c>
      <c r="E4691">
        <v>60</v>
      </c>
      <c r="F4691">
        <f t="shared" si="146"/>
        <v>1.8729355936128659E-4</v>
      </c>
      <c r="G4691">
        <f t="shared" si="147"/>
        <v>5.1380878478321045E-6</v>
      </c>
    </row>
    <row r="4692" spans="3:7" x14ac:dyDescent="0.2">
      <c r="C4692">
        <v>126.31001666386922</v>
      </c>
      <c r="D4692">
        <v>1.6509999999999998</v>
      </c>
      <c r="E4692">
        <v>60</v>
      </c>
      <c r="F4692">
        <f t="shared" si="146"/>
        <v>1.8592821268553818E-4</v>
      </c>
      <c r="G4692">
        <f t="shared" si="147"/>
        <v>5.1037289299147822E-6</v>
      </c>
    </row>
    <row r="4693" spans="3:7" x14ac:dyDescent="0.2">
      <c r="C4693">
        <v>126.33626666069031</v>
      </c>
      <c r="D4693">
        <v>1.6050000000000004</v>
      </c>
      <c r="E4693">
        <v>60</v>
      </c>
      <c r="F4693">
        <f t="shared" si="146"/>
        <v>1.8440772539837872E-4</v>
      </c>
      <c r="G4693">
        <f t="shared" si="147"/>
        <v>4.8407022054924679E-6</v>
      </c>
    </row>
    <row r="4694" spans="3:7" x14ac:dyDescent="0.2">
      <c r="C4694">
        <v>126.36339999834696</v>
      </c>
      <c r="D4694">
        <v>1.5659999999999998</v>
      </c>
      <c r="E4694">
        <v>60</v>
      </c>
      <c r="F4694">
        <f t="shared" si="146"/>
        <v>1.8312796617149044E-4</v>
      </c>
      <c r="G4694">
        <f t="shared" si="147"/>
        <v>4.9688729405066778E-6</v>
      </c>
    </row>
    <row r="4695" spans="3:7" x14ac:dyDescent="0.2">
      <c r="C4695">
        <v>126.38996666272482</v>
      </c>
      <c r="D4695">
        <v>1.5250000000000004</v>
      </c>
      <c r="E4695">
        <v>60</v>
      </c>
      <c r="F4695">
        <f t="shared" si="146"/>
        <v>1.8179176566609671E-4</v>
      </c>
      <c r="G4695">
        <f t="shared" si="147"/>
        <v>4.8296008251084992E-6</v>
      </c>
    </row>
    <row r="4696" spans="3:7" x14ac:dyDescent="0.2">
      <c r="C4696">
        <v>126.41643332640329</v>
      </c>
      <c r="D4696">
        <v>1.4779999999999998</v>
      </c>
      <c r="E4696">
        <v>60</v>
      </c>
      <c r="F4696">
        <f t="shared" si="146"/>
        <v>1.8027152861351697E-4</v>
      </c>
      <c r="G4696">
        <f t="shared" si="147"/>
        <v>4.7711859186188466E-6</v>
      </c>
    </row>
    <row r="4697" spans="3:7" x14ac:dyDescent="0.2">
      <c r="C4697">
        <v>126.44291666348775</v>
      </c>
      <c r="D4697">
        <v>1.4320000000000004</v>
      </c>
      <c r="E4697">
        <v>60</v>
      </c>
      <c r="F4697">
        <f t="shared" si="146"/>
        <v>1.7879545019333176E-4</v>
      </c>
      <c r="G4697">
        <f t="shared" si="147"/>
        <v>4.7351001766372563E-6</v>
      </c>
    </row>
    <row r="4698" spans="3:7" x14ac:dyDescent="0.2">
      <c r="C4698">
        <v>126.47029999891917</v>
      </c>
      <c r="D4698">
        <v>1.3920000000000003</v>
      </c>
      <c r="E4698">
        <v>60</v>
      </c>
      <c r="F4698">
        <f t="shared" si="146"/>
        <v>1.7752133404594323E-4</v>
      </c>
      <c r="G4698">
        <f t="shared" si="147"/>
        <v>4.8611262364138372E-6</v>
      </c>
    </row>
    <row r="4699" spans="3:7" x14ac:dyDescent="0.2">
      <c r="C4699">
        <v>126.49783333142598</v>
      </c>
      <c r="D4699">
        <v>1.3460000000000001</v>
      </c>
      <c r="E4699">
        <v>60</v>
      </c>
      <c r="F4699">
        <f t="shared" si="146"/>
        <v>1.7606686732054728E-4</v>
      </c>
      <c r="G4699">
        <f t="shared" si="147"/>
        <v>4.8477076013683443E-6</v>
      </c>
    </row>
    <row r="4700" spans="3:7" x14ac:dyDescent="0.2">
      <c r="C4700">
        <v>126.5242833296458</v>
      </c>
      <c r="D4700">
        <v>1.3049999999999997</v>
      </c>
      <c r="E4700">
        <v>60</v>
      </c>
      <c r="F4700">
        <f t="shared" si="146"/>
        <v>1.7478013571163304E-4</v>
      </c>
      <c r="G4700">
        <f t="shared" si="147"/>
        <v>4.6229342784321404E-6</v>
      </c>
    </row>
    <row r="4701" spans="3:7" x14ac:dyDescent="0.2">
      <c r="C4701">
        <v>126.55166666507721</v>
      </c>
      <c r="D4701">
        <v>1.266</v>
      </c>
      <c r="E4701">
        <v>60</v>
      </c>
      <c r="F4701">
        <f t="shared" si="146"/>
        <v>1.7356454629978774E-4</v>
      </c>
      <c r="G4701">
        <f t="shared" si="147"/>
        <v>4.7527761903274484E-6</v>
      </c>
    </row>
    <row r="4702" spans="3:7" x14ac:dyDescent="0.2">
      <c r="C4702">
        <v>126.5789999961853</v>
      </c>
      <c r="D4702">
        <v>1.2210000000000001</v>
      </c>
      <c r="E4702">
        <v>60</v>
      </c>
      <c r="F4702">
        <f t="shared" si="146"/>
        <v>1.7217202033771345E-4</v>
      </c>
      <c r="G4702">
        <f t="shared" si="147"/>
        <v>4.7060348394405785E-6</v>
      </c>
    </row>
    <row r="4703" spans="3:7" x14ac:dyDescent="0.2">
      <c r="C4703">
        <v>126.60539999802907</v>
      </c>
      <c r="D4703">
        <v>1.1769999999999996</v>
      </c>
      <c r="E4703">
        <v>60</v>
      </c>
      <c r="F4703">
        <f t="shared" si="146"/>
        <v>1.7082080625438473E-4</v>
      </c>
      <c r="G4703">
        <f t="shared" si="147"/>
        <v>4.5096696000697701E-6</v>
      </c>
    </row>
    <row r="4704" spans="3:7" x14ac:dyDescent="0.2">
      <c r="C4704">
        <v>126.6328499952952</v>
      </c>
      <c r="D4704">
        <v>1.1379999999999999</v>
      </c>
      <c r="E4704">
        <v>60</v>
      </c>
      <c r="F4704">
        <f t="shared" si="146"/>
        <v>1.6963164868281707E-4</v>
      </c>
      <c r="G4704">
        <f t="shared" si="147"/>
        <v>4.6563882925927472E-6</v>
      </c>
    </row>
    <row r="4705" spans="3:7" x14ac:dyDescent="0.2">
      <c r="C4705">
        <v>126.6603166659673</v>
      </c>
      <c r="D4705">
        <v>1.0949999999999998</v>
      </c>
      <c r="E4705">
        <v>60</v>
      </c>
      <c r="F4705">
        <f t="shared" si="146"/>
        <v>1.683297316383742E-4</v>
      </c>
      <c r="G4705">
        <f t="shared" si="147"/>
        <v>4.6234573032338341E-6</v>
      </c>
    </row>
    <row r="4706" spans="3:7" x14ac:dyDescent="0.2">
      <c r="C4706">
        <v>126.68683332602183</v>
      </c>
      <c r="D4706">
        <v>1.0529999999999999</v>
      </c>
      <c r="E4706">
        <v>60</v>
      </c>
      <c r="F4706">
        <f t="shared" si="146"/>
        <v>1.6706734888216539E-4</v>
      </c>
      <c r="G4706">
        <f t="shared" si="147"/>
        <v>4.4300680965192215E-6</v>
      </c>
    </row>
    <row r="4707" spans="3:7" x14ac:dyDescent="0.2">
      <c r="C4707">
        <v>126.71419999599456</v>
      </c>
      <c r="D4707">
        <v>1.0110000000000001</v>
      </c>
      <c r="E4707">
        <v>60</v>
      </c>
      <c r="F4707">
        <f t="shared" si="146"/>
        <v>1.6581405088350763E-4</v>
      </c>
      <c r="G4707">
        <f t="shared" si="147"/>
        <v>4.5377784073713639E-6</v>
      </c>
    </row>
    <row r="4708" spans="3:7" x14ac:dyDescent="0.2">
      <c r="C4708">
        <v>126.74036666552226</v>
      </c>
      <c r="D4708">
        <v>0.96999999999999975</v>
      </c>
      <c r="E4708">
        <v>60</v>
      </c>
      <c r="F4708">
        <f t="shared" si="146"/>
        <v>1.6459929631724499E-4</v>
      </c>
      <c r="G4708">
        <f t="shared" si="147"/>
        <v>4.307015391224856E-6</v>
      </c>
    </row>
    <row r="4709" spans="3:7" x14ac:dyDescent="0.2">
      <c r="C4709">
        <v>126.76711666584015</v>
      </c>
      <c r="D4709">
        <v>0.92900000000000027</v>
      </c>
      <c r="E4709">
        <v>60</v>
      </c>
      <c r="F4709">
        <f t="shared" si="146"/>
        <v>1.6339308160177778E-4</v>
      </c>
      <c r="G4709">
        <f t="shared" si="147"/>
        <v>4.3707649847885078E-6</v>
      </c>
    </row>
    <row r="4710" spans="3:7" x14ac:dyDescent="0.2">
      <c r="C4710">
        <v>126.79364999930064</v>
      </c>
      <c r="D4710">
        <v>0.88999999999999968</v>
      </c>
      <c r="E4710">
        <v>60</v>
      </c>
      <c r="F4710">
        <f t="shared" si="146"/>
        <v>1.6225357931693997E-4</v>
      </c>
      <c r="G4710">
        <f t="shared" si="147"/>
        <v>4.3051283251747241E-6</v>
      </c>
    </row>
    <row r="4711" spans="3:7" x14ac:dyDescent="0.2">
      <c r="C4711">
        <v>126.82014999389648</v>
      </c>
      <c r="D4711">
        <v>0.84700000000000042</v>
      </c>
      <c r="E4711">
        <v>60</v>
      </c>
      <c r="F4711">
        <f t="shared" si="146"/>
        <v>1.6100604227533953E-4</v>
      </c>
      <c r="G4711">
        <f t="shared" si="147"/>
        <v>4.2666592501937558E-6</v>
      </c>
    </row>
    <row r="4712" spans="3:7" x14ac:dyDescent="0.2">
      <c r="C4712">
        <v>126.84619999726614</v>
      </c>
      <c r="D4712">
        <v>0.80400000000000027</v>
      </c>
      <c r="E4712">
        <v>60</v>
      </c>
      <c r="F4712">
        <f t="shared" si="146"/>
        <v>1.5976771019078102E-4</v>
      </c>
      <c r="G4712">
        <f t="shared" si="147"/>
        <v>4.1619493888329586E-6</v>
      </c>
    </row>
    <row r="4713" spans="3:7" x14ac:dyDescent="0.2">
      <c r="C4713">
        <v>126.87298332850138</v>
      </c>
      <c r="D4713">
        <v>0.76499999999999968</v>
      </c>
      <c r="E4713">
        <v>60</v>
      </c>
      <c r="F4713">
        <f t="shared" si="146"/>
        <v>1.5865247768239512E-4</v>
      </c>
      <c r="G4713">
        <f t="shared" si="147"/>
        <v>4.2492418610585664E-6</v>
      </c>
    </row>
    <row r="4714" spans="3:7" x14ac:dyDescent="0.2">
      <c r="C4714">
        <v>126.8992166598638</v>
      </c>
      <c r="D4714">
        <v>0.72100000000000009</v>
      </c>
      <c r="E4714">
        <v>60</v>
      </c>
      <c r="F4714">
        <f t="shared" si="146"/>
        <v>1.574032325976717E-4</v>
      </c>
      <c r="G4714">
        <f t="shared" si="147"/>
        <v>4.1292111582507398E-6</v>
      </c>
    </row>
    <row r="4715" spans="3:7" x14ac:dyDescent="0.2">
      <c r="C4715">
        <v>126.92656666437784</v>
      </c>
      <c r="D4715">
        <v>0.68200000000000038</v>
      </c>
      <c r="E4715">
        <v>60</v>
      </c>
      <c r="F4715">
        <f t="shared" si="146"/>
        <v>1.563038411577226E-4</v>
      </c>
      <c r="G4715">
        <f t="shared" si="147"/>
        <v>4.2749107612267565E-6</v>
      </c>
    </row>
    <row r="4716" spans="3:7" x14ac:dyDescent="0.2">
      <c r="C4716">
        <v>126.95401666164398</v>
      </c>
      <c r="D4716">
        <v>0.6379999999999999</v>
      </c>
      <c r="E4716">
        <v>60</v>
      </c>
      <c r="F4716">
        <f t="shared" si="146"/>
        <v>1.5507234614531659E-4</v>
      </c>
      <c r="G4716">
        <f t="shared" si="147"/>
        <v>4.2567354777415741E-6</v>
      </c>
    </row>
    <row r="4717" spans="3:7" x14ac:dyDescent="0.2">
      <c r="C4717">
        <v>126.98043332894643</v>
      </c>
      <c r="D4717">
        <v>0.59700000000000042</v>
      </c>
      <c r="E4717">
        <v>60</v>
      </c>
      <c r="F4717">
        <f t="shared" si="146"/>
        <v>1.5393319896138822E-4</v>
      </c>
      <c r="G4717">
        <f t="shared" si="147"/>
        <v>4.066402103765785E-6</v>
      </c>
    </row>
    <row r="4718" spans="3:7" x14ac:dyDescent="0.2">
      <c r="C4718">
        <v>127.00781666437784</v>
      </c>
      <c r="D4718">
        <v>0.55600000000000005</v>
      </c>
      <c r="E4718">
        <v>60</v>
      </c>
      <c r="F4718">
        <f t="shared" si="146"/>
        <v>1.5280208232371743E-4</v>
      </c>
      <c r="G4718">
        <f t="shared" si="147"/>
        <v>4.1842306748881646E-6</v>
      </c>
    </row>
    <row r="4719" spans="3:7" x14ac:dyDescent="0.2">
      <c r="C4719">
        <v>127.03533333142599</v>
      </c>
      <c r="D4719">
        <v>0.50999999999999979</v>
      </c>
      <c r="E4719">
        <v>60</v>
      </c>
      <c r="F4719">
        <f t="shared" si="146"/>
        <v>1.5154251679300111E-4</v>
      </c>
      <c r="G4719">
        <f t="shared" si="147"/>
        <v>4.1699449782312086E-6</v>
      </c>
    </row>
    <row r="4720" spans="3:7" x14ac:dyDescent="0.2">
      <c r="C4720">
        <v>127.06183332602183</v>
      </c>
      <c r="D4720">
        <v>0.46699999999999964</v>
      </c>
      <c r="E4720">
        <v>60</v>
      </c>
      <c r="F4720">
        <f t="shared" si="146"/>
        <v>1.5037410919140689E-4</v>
      </c>
      <c r="G4720">
        <f t="shared" si="147"/>
        <v>3.9849130809262303E-6</v>
      </c>
    </row>
    <row r="4721" spans="3:7" x14ac:dyDescent="0.2">
      <c r="C4721">
        <v>127.08926666577658</v>
      </c>
      <c r="D4721">
        <v>0.4269999999999996</v>
      </c>
      <c r="E4721">
        <v>60</v>
      </c>
      <c r="F4721">
        <f t="shared" si="146"/>
        <v>1.4929498144140399E-4</v>
      </c>
      <c r="G4721">
        <f t="shared" si="147"/>
        <v>4.0956599495612532E-6</v>
      </c>
    </row>
    <row r="4722" spans="3:7" x14ac:dyDescent="0.2">
      <c r="C4722">
        <v>127.11681666374207</v>
      </c>
      <c r="D4722">
        <v>0.38199999999999967</v>
      </c>
      <c r="E4722">
        <v>60</v>
      </c>
      <c r="F4722">
        <f t="shared" si="146"/>
        <v>1.480898437409809E-4</v>
      </c>
      <c r="G4722">
        <f t="shared" si="147"/>
        <v>4.0798748937743253E-6</v>
      </c>
    </row>
    <row r="4723" spans="3:7" x14ac:dyDescent="0.2">
      <c r="C4723">
        <v>127.14320000012715</v>
      </c>
      <c r="D4723">
        <v>0.34499999999999975</v>
      </c>
      <c r="E4723">
        <v>60</v>
      </c>
      <c r="F4723">
        <f t="shared" si="146"/>
        <v>1.471059499834046E-4</v>
      </c>
      <c r="G4723">
        <f t="shared" si="147"/>
        <v>3.8811457626590236E-6</v>
      </c>
    </row>
    <row r="4724" spans="3:7" x14ac:dyDescent="0.2">
      <c r="C4724">
        <v>127.17059999306997</v>
      </c>
      <c r="D4724">
        <v>0.30100000000000016</v>
      </c>
      <c r="E4724">
        <v>60</v>
      </c>
      <c r="F4724">
        <f t="shared" si="146"/>
        <v>1.4594407683300544E-4</v>
      </c>
      <c r="G4724">
        <f t="shared" si="147"/>
        <v>3.9988666752705223E-6</v>
      </c>
    </row>
    <row r="4725" spans="3:7" x14ac:dyDescent="0.2">
      <c r="C4725">
        <v>127.19779999256134</v>
      </c>
      <c r="D4725">
        <v>0.2629999999999999</v>
      </c>
      <c r="E4725">
        <v>60</v>
      </c>
      <c r="F4725">
        <f t="shared" si="146"/>
        <v>1.4494773086172287E-4</v>
      </c>
      <c r="G4725">
        <f t="shared" si="147"/>
        <v>3.9425782057144966E-6</v>
      </c>
    </row>
    <row r="4726" spans="3:7" x14ac:dyDescent="0.2">
      <c r="C4726">
        <v>127.22406666278839</v>
      </c>
      <c r="D4726">
        <v>0.21900000000000031</v>
      </c>
      <c r="E4726">
        <v>60</v>
      </c>
      <c r="F4726">
        <f t="shared" si="146"/>
        <v>1.4380221963822176E-4</v>
      </c>
      <c r="G4726">
        <f t="shared" si="147"/>
        <v>3.7772054811542793E-6</v>
      </c>
    </row>
    <row r="4727" spans="3:7" x14ac:dyDescent="0.2">
      <c r="C4727">
        <v>127.25053332646688</v>
      </c>
      <c r="D4727">
        <v>0.17999999999999972</v>
      </c>
      <c r="E4727">
        <v>60</v>
      </c>
      <c r="F4727">
        <f t="shared" si="146"/>
        <v>1.427941457043153E-4</v>
      </c>
      <c r="G4727">
        <f t="shared" si="147"/>
        <v>3.7792846296135437E-6</v>
      </c>
    </row>
    <row r="4728" spans="3:7" x14ac:dyDescent="0.2">
      <c r="C4728">
        <v>127.27698333263398</v>
      </c>
      <c r="D4728">
        <v>0.13999999999999968</v>
      </c>
      <c r="E4728">
        <v>60</v>
      </c>
      <c r="F4728">
        <f t="shared" si="146"/>
        <v>1.4176726845756648E-4</v>
      </c>
      <c r="G4728">
        <f t="shared" si="147"/>
        <v>3.7497451249949601E-6</v>
      </c>
    </row>
    <row r="4729" spans="3:7" x14ac:dyDescent="0.2">
      <c r="C4729">
        <v>127.30439999898275</v>
      </c>
      <c r="D4729">
        <v>9.6000000000000085E-2</v>
      </c>
      <c r="E4729">
        <v>60</v>
      </c>
      <c r="F4729">
        <f t="shared" si="146"/>
        <v>1.4064588738749709E-4</v>
      </c>
      <c r="G4729">
        <f t="shared" si="147"/>
        <v>3.8560413678297558E-6</v>
      </c>
    </row>
    <row r="4730" spans="3:7" x14ac:dyDescent="0.2">
      <c r="C4730">
        <v>127.33083333174388</v>
      </c>
      <c r="D4730">
        <v>5.9000000000000163E-2</v>
      </c>
      <c r="E4730">
        <v>60</v>
      </c>
      <c r="F4730">
        <f t="shared" si="146"/>
        <v>1.3970949978227935E-4</v>
      </c>
      <c r="G4730">
        <f t="shared" si="147"/>
        <v>3.6929876976359661E-6</v>
      </c>
    </row>
    <row r="4731" spans="3:7" x14ac:dyDescent="0.2">
      <c r="C4731">
        <v>127.3583666642507</v>
      </c>
      <c r="D4731">
        <v>1.7000000000000348E-2</v>
      </c>
      <c r="E4731">
        <v>60</v>
      </c>
      <c r="F4731">
        <f t="shared" si="146"/>
        <v>1.3865382185783052E-4</v>
      </c>
      <c r="G4731">
        <f t="shared" si="147"/>
        <v>3.8176017805530801E-6</v>
      </c>
    </row>
    <row r="4732" spans="3:7" x14ac:dyDescent="0.2">
      <c r="C4732">
        <v>127.38534999688467</v>
      </c>
      <c r="D4732">
        <v>-2.5000000000000355E-2</v>
      </c>
      <c r="E4732">
        <v>60</v>
      </c>
      <c r="F4732">
        <f t="shared" si="146"/>
        <v>1.3760579988356518E-4</v>
      </c>
      <c r="G4732">
        <f t="shared" si="147"/>
        <v>3.7130630706224389E-6</v>
      </c>
    </row>
    <row r="4733" spans="3:7" x14ac:dyDescent="0.2">
      <c r="C4733">
        <v>127.41179999510447</v>
      </c>
      <c r="D4733">
        <v>-6.5000000000000391E-2</v>
      </c>
      <c r="E4733">
        <v>60</v>
      </c>
      <c r="F4733">
        <f t="shared" si="146"/>
        <v>1.3661475286675631E-4</v>
      </c>
      <c r="G4733">
        <f t="shared" si="147"/>
        <v>3.6134599701245592E-6</v>
      </c>
    </row>
    <row r="4734" spans="3:7" x14ac:dyDescent="0.2">
      <c r="C4734">
        <v>127.43806666533152</v>
      </c>
      <c r="D4734">
        <v>-0.10599999999999987</v>
      </c>
      <c r="E4734">
        <v>60</v>
      </c>
      <c r="F4734">
        <f t="shared" si="146"/>
        <v>1.3560603866733068E-4</v>
      </c>
      <c r="G4734">
        <f t="shared" si="147"/>
        <v>3.5619190984707011E-6</v>
      </c>
    </row>
    <row r="4735" spans="3:7" x14ac:dyDescent="0.2">
      <c r="C4735">
        <v>127.46448333263398</v>
      </c>
      <c r="D4735">
        <v>-0.14700000000000024</v>
      </c>
      <c r="E4735">
        <v>60</v>
      </c>
      <c r="F4735">
        <f t="shared" si="146"/>
        <v>1.3460447282079559E-4</v>
      </c>
      <c r="G4735">
        <f t="shared" si="147"/>
        <v>3.5558015759294618E-6</v>
      </c>
    </row>
    <row r="4736" spans="3:7" x14ac:dyDescent="0.2">
      <c r="C4736">
        <v>127.4904833316803</v>
      </c>
      <c r="D4736">
        <v>-0.18599999999999994</v>
      </c>
      <c r="E4736">
        <v>60</v>
      </c>
      <c r="F4736">
        <f t="shared" si="146"/>
        <v>1.3365835338260488E-4</v>
      </c>
      <c r="G4736">
        <f t="shared" si="147"/>
        <v>3.4751170604804282E-6</v>
      </c>
    </row>
    <row r="4737" spans="3:7" x14ac:dyDescent="0.2">
      <c r="C4737">
        <v>127.51721666653951</v>
      </c>
      <c r="D4737">
        <v>-0.22499999999999964</v>
      </c>
      <c r="E4737">
        <v>60</v>
      </c>
      <c r="F4737">
        <f t="shared" si="146"/>
        <v>1.3271861656222953E-4</v>
      </c>
      <c r="G4737">
        <f t="shared" si="147"/>
        <v>3.5480112186099768E-6</v>
      </c>
    </row>
    <row r="4738" spans="3:7" x14ac:dyDescent="0.2">
      <c r="C4738">
        <v>127.54356666405995</v>
      </c>
      <c r="D4738">
        <v>-0.27099999999999991</v>
      </c>
      <c r="E4738">
        <v>60</v>
      </c>
      <c r="F4738">
        <f t="shared" si="146"/>
        <v>1.3161835672790157E-4</v>
      </c>
      <c r="G4738">
        <f t="shared" si="147"/>
        <v>3.4681433734247375E-6</v>
      </c>
    </row>
    <row r="4739" spans="3:7" x14ac:dyDescent="0.2">
      <c r="C4739">
        <v>127.57008333206177</v>
      </c>
      <c r="D4739">
        <v>-0.30900000000000016</v>
      </c>
      <c r="E4739">
        <v>60</v>
      </c>
      <c r="F4739">
        <f t="shared" ref="F4739:F4802" si="148">EXP(-13478*(1/(D4739+273.15)-1/(E4739+273.15)))</f>
        <v>1.3071605279124478E-4</v>
      </c>
      <c r="G4739">
        <f t="shared" si="147"/>
        <v>3.4661541743735906E-6</v>
      </c>
    </row>
    <row r="4740" spans="3:7" x14ac:dyDescent="0.2">
      <c r="C4740">
        <v>127.59751666386923</v>
      </c>
      <c r="D4740">
        <v>-0.35099999999999998</v>
      </c>
      <c r="E4740">
        <v>60</v>
      </c>
      <c r="F4740">
        <f t="shared" si="148"/>
        <v>1.2972567517791219E-4</v>
      </c>
      <c r="G4740">
        <f t="shared" ref="G4740:G4803" si="149">F4740*(C4740-C4739)</f>
        <v>3.5588074911022113E-6</v>
      </c>
    </row>
    <row r="4741" spans="3:7" x14ac:dyDescent="0.2">
      <c r="C4741">
        <v>127.62396666208903</v>
      </c>
      <c r="D4741">
        <v>-0.38999999999999968</v>
      </c>
      <c r="E4741">
        <v>60</v>
      </c>
      <c r="F4741">
        <f t="shared" si="148"/>
        <v>1.2881248872158505E-4</v>
      </c>
      <c r="G4741">
        <f t="shared" si="149"/>
        <v>3.4070900973743453E-6</v>
      </c>
    </row>
    <row r="4742" spans="3:7" x14ac:dyDescent="0.2">
      <c r="C4742">
        <v>127.65123333136241</v>
      </c>
      <c r="D4742">
        <v>-0.43100000000000005</v>
      </c>
      <c r="E4742">
        <v>60</v>
      </c>
      <c r="F4742">
        <f t="shared" si="148"/>
        <v>1.2785912399891573E-4</v>
      </c>
      <c r="G4742">
        <f t="shared" si="149"/>
        <v>3.4862924476617036E-6</v>
      </c>
    </row>
    <row r="4743" spans="3:7" x14ac:dyDescent="0.2">
      <c r="C4743">
        <v>127.67864999771118</v>
      </c>
      <c r="D4743">
        <v>-0.47200000000000042</v>
      </c>
      <c r="E4743">
        <v>60</v>
      </c>
      <c r="F4743">
        <f t="shared" si="148"/>
        <v>1.269125317835648E-4</v>
      </c>
      <c r="G4743">
        <f t="shared" si="149"/>
        <v>3.4795185393877263E-6</v>
      </c>
    </row>
    <row r="4744" spans="3:7" x14ac:dyDescent="0.2">
      <c r="C4744">
        <v>127.70511666138967</v>
      </c>
      <c r="D4744">
        <v>-0.5129999999999999</v>
      </c>
      <c r="E4744">
        <v>60</v>
      </c>
      <c r="F4744">
        <f t="shared" si="148"/>
        <v>1.2597266602264447E-4</v>
      </c>
      <c r="G4744">
        <f t="shared" si="149"/>
        <v>3.3340761843041932E-6</v>
      </c>
    </row>
    <row r="4745" spans="3:7" x14ac:dyDescent="0.2">
      <c r="C4745">
        <v>127.73254999319713</v>
      </c>
      <c r="D4745">
        <v>-0.55100000000000016</v>
      </c>
      <c r="E4745">
        <v>60</v>
      </c>
      <c r="F4745">
        <f t="shared" si="148"/>
        <v>1.2510753725573459E-4</v>
      </c>
      <c r="G4745">
        <f t="shared" si="149"/>
        <v>3.4321165811505076E-6</v>
      </c>
    </row>
    <row r="4746" spans="3:7" x14ac:dyDescent="0.2">
      <c r="C4746">
        <v>127.7599666595459</v>
      </c>
      <c r="D4746">
        <v>-0.59600000000000009</v>
      </c>
      <c r="E4746">
        <v>60</v>
      </c>
      <c r="F4746">
        <f t="shared" si="148"/>
        <v>1.2409041487870809E-4</v>
      </c>
      <c r="G4746">
        <f t="shared" si="149"/>
        <v>3.4021455018100449E-6</v>
      </c>
    </row>
    <row r="4747" spans="3:7" x14ac:dyDescent="0.2">
      <c r="C4747">
        <v>127.78649999300639</v>
      </c>
      <c r="D4747">
        <v>-0.63400000000000034</v>
      </c>
      <c r="E4747">
        <v>60</v>
      </c>
      <c r="F4747">
        <f t="shared" si="148"/>
        <v>1.2323769527886416E-4</v>
      </c>
      <c r="G4747">
        <f t="shared" si="149"/>
        <v>3.2699068637365793E-6</v>
      </c>
    </row>
    <row r="4748" spans="3:7" x14ac:dyDescent="0.2">
      <c r="C4748">
        <v>127.81404999891917</v>
      </c>
      <c r="D4748">
        <v>-0.67300000000000004</v>
      </c>
      <c r="E4748">
        <v>60</v>
      </c>
      <c r="F4748">
        <f t="shared" si="148"/>
        <v>1.2236838361506618E-4</v>
      </c>
      <c r="G4748">
        <f t="shared" si="149"/>
        <v>3.3712496921331932E-6</v>
      </c>
    </row>
    <row r="4749" spans="3:7" x14ac:dyDescent="0.2">
      <c r="C4749">
        <v>127.84123333295186</v>
      </c>
      <c r="D4749">
        <v>-0.71400000000000041</v>
      </c>
      <c r="E4749">
        <v>60</v>
      </c>
      <c r="F4749">
        <f t="shared" si="148"/>
        <v>1.2146083747364731E-4</v>
      </c>
      <c r="G4749">
        <f t="shared" si="149"/>
        <v>3.3017105169358216E-6</v>
      </c>
    </row>
    <row r="4750" spans="3:7" x14ac:dyDescent="0.2">
      <c r="C4750">
        <v>127.86769999663035</v>
      </c>
      <c r="D4750">
        <v>-0.75499999999999989</v>
      </c>
      <c r="E4750">
        <v>60</v>
      </c>
      <c r="F4750">
        <f t="shared" si="148"/>
        <v>1.2055975198864824E-4</v>
      </c>
      <c r="G4750">
        <f t="shared" si="149"/>
        <v>3.1908144090458313E-6</v>
      </c>
    </row>
    <row r="4751" spans="3:7" x14ac:dyDescent="0.2">
      <c r="C4751">
        <v>127.89499999682108</v>
      </c>
      <c r="D4751">
        <v>-0.79300000000000015</v>
      </c>
      <c r="E4751">
        <v>60</v>
      </c>
      <c r="F4751">
        <f t="shared" si="148"/>
        <v>1.197303300842155E-4</v>
      </c>
      <c r="G4751">
        <f t="shared" si="149"/>
        <v>3.2686380341358315E-6</v>
      </c>
    </row>
    <row r="4752" spans="3:7" x14ac:dyDescent="0.2">
      <c r="C4752">
        <v>127.92224999268849</v>
      </c>
      <c r="D4752">
        <v>-0.83300000000000018</v>
      </c>
      <c r="E4752">
        <v>60</v>
      </c>
      <c r="F4752">
        <f t="shared" si="148"/>
        <v>1.1886317085757591E-4</v>
      </c>
      <c r="G4752">
        <f t="shared" si="149"/>
        <v>3.2390209146558958E-6</v>
      </c>
    </row>
    <row r="4753" spans="3:7" x14ac:dyDescent="0.2">
      <c r="C4753">
        <v>127.94859999815623</v>
      </c>
      <c r="D4753">
        <v>-0.87600000000000033</v>
      </c>
      <c r="E4753">
        <v>60</v>
      </c>
      <c r="F4753">
        <f t="shared" si="148"/>
        <v>1.1793769719245296E-4</v>
      </c>
      <c r="G4753">
        <f t="shared" si="149"/>
        <v>3.1076589658730564E-6</v>
      </c>
    </row>
    <row r="4754" spans="3:7" x14ac:dyDescent="0.2">
      <c r="C4754">
        <v>127.97603332996368</v>
      </c>
      <c r="D4754">
        <v>-0.91699999999999982</v>
      </c>
      <c r="E4754">
        <v>60</v>
      </c>
      <c r="F4754">
        <f t="shared" si="148"/>
        <v>1.170617112639856E-4</v>
      </c>
      <c r="G4754">
        <f t="shared" si="149"/>
        <v>3.2113927670537857E-6</v>
      </c>
    </row>
    <row r="4755" spans="3:7" x14ac:dyDescent="0.2">
      <c r="C4755">
        <v>128.00356666247049</v>
      </c>
      <c r="D4755">
        <v>-0.95500000000000007</v>
      </c>
      <c r="E4755">
        <v>60</v>
      </c>
      <c r="F4755">
        <f t="shared" si="148"/>
        <v>1.1625539949020309E-4</v>
      </c>
      <c r="G4755">
        <f t="shared" si="149"/>
        <v>3.2008985698753403E-6</v>
      </c>
    </row>
    <row r="4756" spans="3:7" x14ac:dyDescent="0.2">
      <c r="C4756">
        <v>128.03004999955496</v>
      </c>
      <c r="D4756">
        <v>-0.99899999999999967</v>
      </c>
      <c r="E4756">
        <v>60</v>
      </c>
      <c r="F4756">
        <f t="shared" si="148"/>
        <v>1.1532843313220944E-4</v>
      </c>
      <c r="G4756">
        <f t="shared" si="149"/>
        <v>3.0542817700642062E-6</v>
      </c>
    </row>
    <row r="4757" spans="3:7" x14ac:dyDescent="0.2">
      <c r="C4757">
        <v>128.0570499976476</v>
      </c>
      <c r="D4757">
        <v>-1.0330000000000004</v>
      </c>
      <c r="E4757">
        <v>60</v>
      </c>
      <c r="F4757">
        <f t="shared" si="148"/>
        <v>1.1461700313450718E-4</v>
      </c>
      <c r="G4757">
        <f t="shared" si="149"/>
        <v>3.094658866015155E-6</v>
      </c>
    </row>
    <row r="4758" spans="3:7" x14ac:dyDescent="0.2">
      <c r="C4758">
        <v>128.08309999306996</v>
      </c>
      <c r="D4758">
        <v>-1.0739999999999998</v>
      </c>
      <c r="E4758">
        <v>60</v>
      </c>
      <c r="F4758">
        <f t="shared" si="148"/>
        <v>1.137647027173848E-4</v>
      </c>
      <c r="G4758">
        <f t="shared" si="149"/>
        <v>2.9635699850150401E-6</v>
      </c>
    </row>
    <row r="4759" spans="3:7" x14ac:dyDescent="0.2">
      <c r="C4759">
        <v>128.1105333328247</v>
      </c>
      <c r="D4759">
        <v>-1.1120000000000001</v>
      </c>
      <c r="E4759">
        <v>60</v>
      </c>
      <c r="F4759">
        <f t="shared" si="148"/>
        <v>1.1298019893206865E-4</v>
      </c>
      <c r="G4759">
        <f t="shared" si="149"/>
        <v>3.0994241828611693E-6</v>
      </c>
    </row>
    <row r="4760" spans="3:7" x14ac:dyDescent="0.2">
      <c r="C4760">
        <v>128.13699999650319</v>
      </c>
      <c r="D4760">
        <v>-1.1520000000000001</v>
      </c>
      <c r="E4760">
        <v>60</v>
      </c>
      <c r="F4760">
        <f t="shared" si="148"/>
        <v>1.1216001488712229E-4</v>
      </c>
      <c r="G4760">
        <f t="shared" si="149"/>
        <v>2.9685013921920016E-6</v>
      </c>
    </row>
    <row r="4761" spans="3:7" x14ac:dyDescent="0.2">
      <c r="C4761">
        <v>128.16425000031788</v>
      </c>
      <c r="D4761">
        <v>-1.1920000000000002</v>
      </c>
      <c r="E4761">
        <v>60</v>
      </c>
      <c r="F4761">
        <f t="shared" si="148"/>
        <v>1.1134554635479146E-4</v>
      </c>
      <c r="G4761">
        <f t="shared" si="149"/>
        <v>3.0341665629163526E-6</v>
      </c>
    </row>
    <row r="4762" spans="3:7" x14ac:dyDescent="0.2">
      <c r="C4762">
        <v>128.19168333212534</v>
      </c>
      <c r="D4762">
        <v>-1.2300000000000004</v>
      </c>
      <c r="E4762">
        <v>60</v>
      </c>
      <c r="F4762">
        <f t="shared" si="148"/>
        <v>1.1057706051049106E-4</v>
      </c>
      <c r="G4762">
        <f t="shared" si="149"/>
        <v>3.0334971912776865E-6</v>
      </c>
    </row>
    <row r="4763" spans="3:7" x14ac:dyDescent="0.2">
      <c r="C4763">
        <v>128.21809999942781</v>
      </c>
      <c r="D4763">
        <v>-1.2729999999999997</v>
      </c>
      <c r="E4763">
        <v>60</v>
      </c>
      <c r="F4763">
        <f t="shared" si="148"/>
        <v>1.0971359668889698E-4</v>
      </c>
      <c r="G4763">
        <f t="shared" si="149"/>
        <v>2.8982675822880083E-6</v>
      </c>
    </row>
    <row r="4764" spans="3:7" x14ac:dyDescent="0.2">
      <c r="C4764">
        <v>128.24553333123524</v>
      </c>
      <c r="D4764">
        <v>-1.3129999999999997</v>
      </c>
      <c r="E4764">
        <v>60</v>
      </c>
      <c r="F4764">
        <f t="shared" si="148"/>
        <v>1.0891618644935426E-4</v>
      </c>
      <c r="G4764">
        <f t="shared" si="149"/>
        <v>2.9879338820650243E-6</v>
      </c>
    </row>
    <row r="4765" spans="3:7" x14ac:dyDescent="0.2">
      <c r="C4765">
        <v>128.27309999465942</v>
      </c>
      <c r="D4765">
        <v>-1.3529999999999998</v>
      </c>
      <c r="E4765">
        <v>60</v>
      </c>
      <c r="F4765">
        <f t="shared" si="148"/>
        <v>1.0812433972067004E-4</v>
      </c>
      <c r="G4765">
        <f t="shared" si="149"/>
        <v>2.9806272810415771E-6</v>
      </c>
    </row>
    <row r="4766" spans="3:7" x14ac:dyDescent="0.2">
      <c r="C4766">
        <v>128.29934999942779</v>
      </c>
      <c r="D4766">
        <v>-1.3920000000000003</v>
      </c>
      <c r="E4766">
        <v>60</v>
      </c>
      <c r="F4766">
        <f t="shared" si="148"/>
        <v>1.0735761029485213E-4</v>
      </c>
      <c r="G4766">
        <f t="shared" si="149"/>
        <v>2.8181377821608463E-6</v>
      </c>
    </row>
    <row r="4767" spans="3:7" x14ac:dyDescent="0.2">
      <c r="C4767">
        <v>128.32681666215259</v>
      </c>
      <c r="D4767">
        <v>-1.4320000000000004</v>
      </c>
      <c r="E4767">
        <v>60</v>
      </c>
      <c r="F4767">
        <f t="shared" si="148"/>
        <v>1.0657664255175375E-4</v>
      </c>
      <c r="G4767">
        <f t="shared" si="149"/>
        <v>2.9273046953111475E-6</v>
      </c>
    </row>
    <row r="4768" spans="3:7" x14ac:dyDescent="0.2">
      <c r="C4768">
        <v>128.35421666304271</v>
      </c>
      <c r="D4768">
        <v>-1.4740000000000002</v>
      </c>
      <c r="E4768">
        <v>60</v>
      </c>
      <c r="F4768">
        <f t="shared" si="148"/>
        <v>1.0576249525617443E-4</v>
      </c>
      <c r="G4768">
        <f t="shared" si="149"/>
        <v>2.8978924641595594E-6</v>
      </c>
    </row>
    <row r="4769" spans="3:7" x14ac:dyDescent="0.2">
      <c r="C4769">
        <v>128.38071666558582</v>
      </c>
      <c r="D4769">
        <v>-1.5129999999999999</v>
      </c>
      <c r="E4769">
        <v>60</v>
      </c>
      <c r="F4769">
        <f t="shared" si="148"/>
        <v>1.0501184822241391E-4</v>
      </c>
      <c r="G4769">
        <f t="shared" si="149"/>
        <v>2.782814244951317E-6</v>
      </c>
    </row>
    <row r="4770" spans="3:7" x14ac:dyDescent="0.2">
      <c r="C4770">
        <v>128.40784999529521</v>
      </c>
      <c r="D4770">
        <v>-1.5519999999999996</v>
      </c>
      <c r="E4770">
        <v>60</v>
      </c>
      <c r="F4770">
        <f t="shared" si="148"/>
        <v>1.0426631560381044E-4</v>
      </c>
      <c r="G4770">
        <f t="shared" si="149"/>
        <v>2.8290923188610963E-6</v>
      </c>
    </row>
    <row r="4771" spans="3:7" x14ac:dyDescent="0.2">
      <c r="C4771">
        <v>128.43413333098093</v>
      </c>
      <c r="D4771">
        <v>-1.5919999999999996</v>
      </c>
      <c r="E4771">
        <v>60</v>
      </c>
      <c r="F4771">
        <f t="shared" si="148"/>
        <v>1.0350694461819113E-4</v>
      </c>
      <c r="G4771">
        <f t="shared" si="149"/>
        <v>2.7205077712030028E-6</v>
      </c>
    </row>
    <row r="4772" spans="3:7" x14ac:dyDescent="0.2">
      <c r="C4772">
        <v>128.46043333212535</v>
      </c>
      <c r="D4772">
        <v>-1.6289999999999996</v>
      </c>
      <c r="E4772">
        <v>60</v>
      </c>
      <c r="F4772">
        <f t="shared" si="148"/>
        <v>1.028092540908595E-4</v>
      </c>
      <c r="G4772">
        <f t="shared" si="149"/>
        <v>2.703883500246628E-6</v>
      </c>
    </row>
    <row r="4773" spans="3:7" x14ac:dyDescent="0.2">
      <c r="C4773">
        <v>128.48679999510446</v>
      </c>
      <c r="D4773">
        <v>-1.6689999999999996</v>
      </c>
      <c r="E4773">
        <v>60</v>
      </c>
      <c r="F4773">
        <f t="shared" si="148"/>
        <v>1.0206007165819183E-4</v>
      </c>
      <c r="G4773">
        <f t="shared" si="149"/>
        <v>2.6909835130358303E-6</v>
      </c>
    </row>
    <row r="4774" spans="3:7" x14ac:dyDescent="0.2">
      <c r="C4774">
        <v>128.51333332856495</v>
      </c>
      <c r="D4774">
        <v>-1.7110000000000003</v>
      </c>
      <c r="E4774">
        <v>60</v>
      </c>
      <c r="F4774">
        <f t="shared" si="148"/>
        <v>1.0127907008199731E-4</v>
      </c>
      <c r="G4774">
        <f t="shared" si="149"/>
        <v>2.6872713390541538E-6</v>
      </c>
    </row>
    <row r="4775" spans="3:7" x14ac:dyDescent="0.2">
      <c r="C4775">
        <v>128.53956665992737</v>
      </c>
      <c r="D4775">
        <v>-1.7519999999999998</v>
      </c>
      <c r="E4775">
        <v>60</v>
      </c>
      <c r="F4775">
        <f t="shared" si="148"/>
        <v>1.0052219836128727E-4</v>
      </c>
      <c r="G4775">
        <f t="shared" si="149"/>
        <v>2.6370321388905292E-6</v>
      </c>
    </row>
    <row r="4776" spans="3:7" x14ac:dyDescent="0.2">
      <c r="C4776">
        <v>128.56708332697551</v>
      </c>
      <c r="D4776">
        <v>-1.7910000000000004</v>
      </c>
      <c r="E4776">
        <v>60</v>
      </c>
      <c r="F4776">
        <f t="shared" si="148"/>
        <v>9.9807286962015919E-5</v>
      </c>
      <c r="G4776">
        <f t="shared" si="149"/>
        <v>2.7463638843112185E-6</v>
      </c>
    </row>
    <row r="4777" spans="3:7" x14ac:dyDescent="0.2">
      <c r="C4777">
        <v>128.59354999860128</v>
      </c>
      <c r="D4777">
        <v>-1.83</v>
      </c>
      <c r="E4777">
        <v>60</v>
      </c>
      <c r="F4777">
        <f t="shared" si="148"/>
        <v>9.9097256659113467E-5</v>
      </c>
      <c r="G4777">
        <f t="shared" si="149"/>
        <v>2.6227745510113386E-6</v>
      </c>
    </row>
    <row r="4778" spans="3:7" x14ac:dyDescent="0.2">
      <c r="C4778">
        <v>128.62098333040873</v>
      </c>
      <c r="D4778">
        <v>-1.867</v>
      </c>
      <c r="E4778">
        <v>60</v>
      </c>
      <c r="F4778">
        <f t="shared" si="148"/>
        <v>9.8428121218841944E-5</v>
      </c>
      <c r="G4778">
        <f t="shared" si="149"/>
        <v>2.7002113085812098E-6</v>
      </c>
    </row>
    <row r="4779" spans="3:7" x14ac:dyDescent="0.2">
      <c r="C4779">
        <v>128.64835000038147</v>
      </c>
      <c r="D4779">
        <v>-1.9059999999999997</v>
      </c>
      <c r="E4779">
        <v>60</v>
      </c>
      <c r="F4779">
        <f t="shared" si="148"/>
        <v>9.7727511302257567E-5</v>
      </c>
      <c r="G4779">
        <f t="shared" si="149"/>
        <v>2.6744765490656844E-6</v>
      </c>
    </row>
    <row r="4780" spans="3:7" x14ac:dyDescent="0.2">
      <c r="C4780">
        <v>128.67474999427796</v>
      </c>
      <c r="D4780">
        <v>-1.9470000000000001</v>
      </c>
      <c r="E4780">
        <v>60</v>
      </c>
      <c r="F4780">
        <f t="shared" si="148"/>
        <v>9.6996134244620687E-5</v>
      </c>
      <c r="G4780">
        <f t="shared" si="149"/>
        <v>2.5606973520411167E-6</v>
      </c>
    </row>
    <row r="4781" spans="3:7" x14ac:dyDescent="0.2">
      <c r="C4781">
        <v>128.70219999949137</v>
      </c>
      <c r="D4781">
        <v>-1.9859999999999998</v>
      </c>
      <c r="E4781">
        <v>60</v>
      </c>
      <c r="F4781">
        <f t="shared" si="148"/>
        <v>9.6305311233933598E-5</v>
      </c>
      <c r="G4781">
        <f t="shared" si="149"/>
        <v>2.6435812954505618E-6</v>
      </c>
    </row>
    <row r="4782" spans="3:7" x14ac:dyDescent="0.2">
      <c r="C4782">
        <v>128.72956666151683</v>
      </c>
      <c r="D4782">
        <v>-2.028</v>
      </c>
      <c r="E4782">
        <v>60</v>
      </c>
      <c r="F4782">
        <f t="shared" si="148"/>
        <v>9.5566629638358148E-5</v>
      </c>
      <c r="G4782">
        <f t="shared" si="149"/>
        <v>2.6153396542250023E-6</v>
      </c>
    </row>
    <row r="4783" spans="3:7" x14ac:dyDescent="0.2">
      <c r="C4783">
        <v>128.75604999860127</v>
      </c>
      <c r="D4783">
        <v>-2.0670000000000002</v>
      </c>
      <c r="E4783">
        <v>60</v>
      </c>
      <c r="F4783">
        <f t="shared" si="148"/>
        <v>9.4885582471117695E-5</v>
      </c>
      <c r="G4783">
        <f t="shared" si="149"/>
        <v>2.5128868650363104E-6</v>
      </c>
    </row>
    <row r="4784" spans="3:7" x14ac:dyDescent="0.2">
      <c r="C4784">
        <v>128.7835833311081</v>
      </c>
      <c r="D4784">
        <v>-2.1040000000000001</v>
      </c>
      <c r="E4784">
        <v>60</v>
      </c>
      <c r="F4784">
        <f t="shared" si="148"/>
        <v>9.4243768510077664E-5</v>
      </c>
      <c r="G4784">
        <f t="shared" si="149"/>
        <v>2.5948450150851108E-6</v>
      </c>
    </row>
    <row r="4785" spans="3:7" x14ac:dyDescent="0.2">
      <c r="C4785">
        <v>128.81079999605814</v>
      </c>
      <c r="D4785">
        <v>-2.1440000000000001</v>
      </c>
      <c r="E4785">
        <v>60</v>
      </c>
      <c r="F4785">
        <f t="shared" si="148"/>
        <v>9.355460319471147E-5</v>
      </c>
      <c r="G4785">
        <f t="shared" si="149"/>
        <v>2.5462442896836605E-6</v>
      </c>
    </row>
    <row r="4786" spans="3:7" x14ac:dyDescent="0.2">
      <c r="C4786">
        <v>128.83721666336061</v>
      </c>
      <c r="D4786">
        <v>-2.1800000000000002</v>
      </c>
      <c r="E4786">
        <v>60</v>
      </c>
      <c r="F4786">
        <f t="shared" si="148"/>
        <v>9.2938492117911455E-5</v>
      </c>
      <c r="G4786">
        <f t="shared" si="149"/>
        <v>2.4551252258721334E-6</v>
      </c>
    </row>
    <row r="4787" spans="3:7" x14ac:dyDescent="0.2">
      <c r="C4787">
        <v>128.86326666673025</v>
      </c>
      <c r="D4787">
        <v>-2.214</v>
      </c>
      <c r="E4787">
        <v>60</v>
      </c>
      <c r="F4787">
        <f t="shared" si="148"/>
        <v>9.2360186568543265E-5</v>
      </c>
      <c r="G4787">
        <f t="shared" si="149"/>
        <v>2.4059831713318107E-6</v>
      </c>
    </row>
    <row r="4788" spans="3:7" x14ac:dyDescent="0.2">
      <c r="C4788">
        <v>128.89069999853771</v>
      </c>
      <c r="D4788">
        <v>-2.2519999999999998</v>
      </c>
      <c r="E4788">
        <v>60</v>
      </c>
      <c r="F4788">
        <f t="shared" si="148"/>
        <v>9.1717932380414456E-5</v>
      </c>
      <c r="G4788">
        <f t="shared" si="149"/>
        <v>2.516128471685926E-6</v>
      </c>
    </row>
    <row r="4789" spans="3:7" x14ac:dyDescent="0.2">
      <c r="C4789">
        <v>128.91796665986379</v>
      </c>
      <c r="D4789">
        <v>-2.2909999999999999</v>
      </c>
      <c r="E4789">
        <v>60</v>
      </c>
      <c r="F4789">
        <f t="shared" si="148"/>
        <v>9.1063235029802348E-5</v>
      </c>
      <c r="G4789">
        <f t="shared" si="149"/>
        <v>2.4829903888149381E-6</v>
      </c>
    </row>
    <row r="4790" spans="3:7" x14ac:dyDescent="0.2">
      <c r="C4790">
        <v>128.94424999554951</v>
      </c>
      <c r="D4790">
        <v>-2.3279999999999998</v>
      </c>
      <c r="E4790">
        <v>60</v>
      </c>
      <c r="F4790">
        <f t="shared" si="148"/>
        <v>9.0446259919316316E-5</v>
      </c>
      <c r="G4790">
        <f t="shared" si="149"/>
        <v>2.3772294109771474E-6</v>
      </c>
    </row>
    <row r="4791" spans="3:7" x14ac:dyDescent="0.2">
      <c r="C4791">
        <v>128.97176666259764</v>
      </c>
      <c r="D4791">
        <v>-2.3679999999999999</v>
      </c>
      <c r="E4791">
        <v>60</v>
      </c>
      <c r="F4791">
        <f t="shared" si="148"/>
        <v>8.9783773587423033E-5</v>
      </c>
      <c r="G4791">
        <f t="shared" si="149"/>
        <v>2.4705502041300419E-6</v>
      </c>
    </row>
    <row r="4792" spans="3:7" x14ac:dyDescent="0.2">
      <c r="C4792">
        <v>128.9991999944051</v>
      </c>
      <c r="D4792">
        <v>-2.4060000000000001</v>
      </c>
      <c r="E4792">
        <v>60</v>
      </c>
      <c r="F4792">
        <f t="shared" si="148"/>
        <v>8.915872733311995E-5</v>
      </c>
      <c r="G4792">
        <f t="shared" si="149"/>
        <v>2.4459209504601737E-6</v>
      </c>
    </row>
    <row r="4793" spans="3:7" x14ac:dyDescent="0.2">
      <c r="C4793">
        <v>129.02549999554952</v>
      </c>
      <c r="D4793">
        <v>-2.4460000000000002</v>
      </c>
      <c r="E4793">
        <v>60</v>
      </c>
      <c r="F4793">
        <f t="shared" si="148"/>
        <v>8.85052967308412E-5</v>
      </c>
      <c r="G4793">
        <f t="shared" si="149"/>
        <v>2.3276894053084036E-6</v>
      </c>
    </row>
    <row r="4794" spans="3:7" x14ac:dyDescent="0.2">
      <c r="C4794">
        <v>129.053049993515</v>
      </c>
      <c r="D4794">
        <v>-2.4809999999999999</v>
      </c>
      <c r="E4794">
        <v>60</v>
      </c>
      <c r="F4794">
        <f t="shared" si="148"/>
        <v>8.7937317711639178E-5</v>
      </c>
      <c r="G4794">
        <f t="shared" si="149"/>
        <v>2.4226729240453956E-6</v>
      </c>
    </row>
    <row r="4795" spans="3:7" x14ac:dyDescent="0.2">
      <c r="C4795">
        <v>129.08083333174389</v>
      </c>
      <c r="D4795">
        <v>-2.52</v>
      </c>
      <c r="E4795">
        <v>60</v>
      </c>
      <c r="F4795">
        <f t="shared" si="148"/>
        <v>8.7308548127256716E-5</v>
      </c>
      <c r="G4795">
        <f t="shared" si="149"/>
        <v>2.4257229228925553E-6</v>
      </c>
    </row>
    <row r="4796" spans="3:7" x14ac:dyDescent="0.2">
      <c r="C4796">
        <v>129.1074833313624</v>
      </c>
      <c r="D4796">
        <v>-2.5590000000000002</v>
      </c>
      <c r="E4796">
        <v>60</v>
      </c>
      <c r="F4796">
        <f t="shared" si="148"/>
        <v>8.6684095065623002E-5</v>
      </c>
      <c r="G4796">
        <f t="shared" si="149"/>
        <v>2.3101311004300169E-6</v>
      </c>
    </row>
    <row r="4797" spans="3:7" x14ac:dyDescent="0.2">
      <c r="C4797">
        <v>129.13383332888284</v>
      </c>
      <c r="D4797">
        <v>-2.6</v>
      </c>
      <c r="E4797">
        <v>60</v>
      </c>
      <c r="F4797">
        <f t="shared" si="148"/>
        <v>8.6032241892630985E-5</v>
      </c>
      <c r="G4797">
        <f t="shared" si="149"/>
        <v>2.2669493605488148E-6</v>
      </c>
    </row>
    <row r="4798" spans="3:7" x14ac:dyDescent="0.2">
      <c r="C4798">
        <v>129.1612666606903</v>
      </c>
      <c r="D4798">
        <v>-2.637</v>
      </c>
      <c r="E4798">
        <v>60</v>
      </c>
      <c r="F4798">
        <f t="shared" si="148"/>
        <v>8.5448025185751622E-5</v>
      </c>
      <c r="G4798">
        <f t="shared" si="149"/>
        <v>2.3441240272127706E-6</v>
      </c>
    </row>
    <row r="4799" spans="3:7" x14ac:dyDescent="0.2">
      <c r="C4799">
        <v>129.18856666088104</v>
      </c>
      <c r="D4799">
        <v>-2.6760000000000002</v>
      </c>
      <c r="E4799">
        <v>60</v>
      </c>
      <c r="F4799">
        <f t="shared" si="148"/>
        <v>8.4836352149205872E-5</v>
      </c>
      <c r="G4799">
        <f t="shared" si="149"/>
        <v>2.3160324298545704E-6</v>
      </c>
    </row>
    <row r="4800" spans="3:7" x14ac:dyDescent="0.2">
      <c r="C4800">
        <v>129.21494999726613</v>
      </c>
      <c r="D4800">
        <v>-2.718</v>
      </c>
      <c r="E4800">
        <v>60</v>
      </c>
      <c r="F4800">
        <f t="shared" si="148"/>
        <v>8.4182328154772129E-5</v>
      </c>
      <c r="G4800">
        <f t="shared" si="149"/>
        <v>2.2210106813878014E-6</v>
      </c>
    </row>
    <row r="4801" spans="3:7" x14ac:dyDescent="0.2">
      <c r="C4801">
        <v>129.24221666653952</v>
      </c>
      <c r="D4801">
        <v>-2.7530000000000001</v>
      </c>
      <c r="E4801">
        <v>60</v>
      </c>
      <c r="F4801">
        <f t="shared" si="148"/>
        <v>8.3641007753370057E-5</v>
      </c>
      <c r="G4801">
        <f t="shared" si="149"/>
        <v>2.2806116961040088E-6</v>
      </c>
    </row>
    <row r="4802" spans="3:7" x14ac:dyDescent="0.2">
      <c r="C4802">
        <v>129.26938332716625</v>
      </c>
      <c r="D4802">
        <v>-2.7930000000000001</v>
      </c>
      <c r="E4802">
        <v>60</v>
      </c>
      <c r="F4802">
        <f t="shared" si="148"/>
        <v>8.3026447038349481E-5</v>
      </c>
      <c r="G4802">
        <f t="shared" si="149"/>
        <v>2.2555513097342716E-6</v>
      </c>
    </row>
    <row r="4803" spans="3:7" x14ac:dyDescent="0.2">
      <c r="C4803">
        <v>129.29576666355132</v>
      </c>
      <c r="D4803">
        <v>-2.831</v>
      </c>
      <c r="E4803">
        <v>60</v>
      </c>
      <c r="F4803">
        <f t="shared" ref="F4803:F4866" si="150">EXP(-13478*(1/(D4803+273.15)-1/(E4803+273.15)))</f>
        <v>8.2446630726002449E-5</v>
      </c>
      <c r="G4803">
        <f t="shared" si="149"/>
        <v>2.1752171922594831E-6</v>
      </c>
    </row>
    <row r="4804" spans="3:7" x14ac:dyDescent="0.2">
      <c r="C4804">
        <v>129.32218333085379</v>
      </c>
      <c r="D4804">
        <v>-2.8660000000000001</v>
      </c>
      <c r="E4804">
        <v>60</v>
      </c>
      <c r="F4804">
        <f t="shared" si="150"/>
        <v>8.1916029506128341E-5</v>
      </c>
      <c r="G4804">
        <f t="shared" ref="G4804:G4867" si="151">F4804*(C4804-C4803)</f>
        <v>2.16394849820274E-6</v>
      </c>
    </row>
    <row r="4805" spans="3:7" x14ac:dyDescent="0.2">
      <c r="C4805">
        <v>129.34861666361491</v>
      </c>
      <c r="D4805">
        <v>-2.9049999999999998</v>
      </c>
      <c r="E4805">
        <v>60</v>
      </c>
      <c r="F4805">
        <f t="shared" si="150"/>
        <v>8.1328649420588382E-5</v>
      </c>
      <c r="G4805">
        <f t="shared" si="151"/>
        <v>2.1497872531465142E-6</v>
      </c>
    </row>
    <row r="4806" spans="3:7" x14ac:dyDescent="0.2">
      <c r="C4806">
        <v>129.37593332926431</v>
      </c>
      <c r="D4806">
        <v>-2.9420000000000002</v>
      </c>
      <c r="E4806">
        <v>60</v>
      </c>
      <c r="F4806">
        <f t="shared" si="150"/>
        <v>8.0775130127564768E-5</v>
      </c>
      <c r="G4806">
        <f t="shared" si="151"/>
        <v>2.2065072224821402E-6</v>
      </c>
    </row>
    <row r="4807" spans="3:7" x14ac:dyDescent="0.2">
      <c r="C4807">
        <v>129.40234999656678</v>
      </c>
      <c r="D4807">
        <v>-2.9809999999999999</v>
      </c>
      <c r="E4807">
        <v>60</v>
      </c>
      <c r="F4807">
        <f t="shared" si="150"/>
        <v>8.0195606163451817E-5</v>
      </c>
      <c r="G4807">
        <f t="shared" si="151"/>
        <v>2.1185006471398503E-6</v>
      </c>
    </row>
    <row r="4808" spans="3:7" x14ac:dyDescent="0.2">
      <c r="C4808">
        <v>129.42936666011809</v>
      </c>
      <c r="D4808">
        <v>-3.0179999999999998</v>
      </c>
      <c r="E4808">
        <v>60</v>
      </c>
      <c r="F4808">
        <f t="shared" si="150"/>
        <v>7.9649492220686623E-5</v>
      </c>
      <c r="G4808">
        <f t="shared" si="151"/>
        <v>2.1518635333588009E-6</v>
      </c>
    </row>
    <row r="4809" spans="3:7" x14ac:dyDescent="0.2">
      <c r="C4809">
        <v>129.45574999650319</v>
      </c>
      <c r="D4809">
        <v>-3.0539999999999998</v>
      </c>
      <c r="E4809">
        <v>60</v>
      </c>
      <c r="F4809">
        <f t="shared" si="150"/>
        <v>7.9121565664820977E-5</v>
      </c>
      <c r="G4809">
        <f t="shared" si="151"/>
        <v>2.0874908822503496E-6</v>
      </c>
    </row>
    <row r="4810" spans="3:7" x14ac:dyDescent="0.2">
      <c r="C4810">
        <v>129.48184999624888</v>
      </c>
      <c r="D4810">
        <v>-3.0920000000000001</v>
      </c>
      <c r="E4810">
        <v>60</v>
      </c>
      <c r="F4810">
        <f t="shared" si="150"/>
        <v>7.856795442287848E-5</v>
      </c>
      <c r="G4810">
        <f t="shared" si="151"/>
        <v>2.0506235904570087E-6</v>
      </c>
    </row>
    <row r="4811" spans="3:7" x14ac:dyDescent="0.2">
      <c r="C4811">
        <v>129.50819999376932</v>
      </c>
      <c r="D4811">
        <v>-3.1309999999999998</v>
      </c>
      <c r="E4811">
        <v>60</v>
      </c>
      <c r="F4811">
        <f t="shared" si="150"/>
        <v>7.8003641766953563E-5</v>
      </c>
      <c r="G4811">
        <f t="shared" si="151"/>
        <v>2.0553957671446015E-6</v>
      </c>
    </row>
    <row r="4812" spans="3:7" x14ac:dyDescent="0.2">
      <c r="C4812">
        <v>129.53474999268849</v>
      </c>
      <c r="D4812">
        <v>-3.17</v>
      </c>
      <c r="E4812">
        <v>60</v>
      </c>
      <c r="F4812">
        <f t="shared" si="150"/>
        <v>7.7443220992763257E-5</v>
      </c>
      <c r="G4812">
        <f t="shared" si="151"/>
        <v>2.0561174336545453E-6</v>
      </c>
    </row>
    <row r="4813" spans="3:7" x14ac:dyDescent="0.2">
      <c r="C4813">
        <v>129.56131666501363</v>
      </c>
      <c r="D4813">
        <v>-3.2080000000000002</v>
      </c>
      <c r="E4813">
        <v>60</v>
      </c>
      <c r="F4813">
        <f t="shared" si="150"/>
        <v>7.6900888940954469E-5</v>
      </c>
      <c r="G4813">
        <f t="shared" si="151"/>
        <v>2.0430007180067538E-6</v>
      </c>
    </row>
    <row r="4814" spans="3:7" x14ac:dyDescent="0.2">
      <c r="C4814">
        <v>129.58871666590372</v>
      </c>
      <c r="D4814">
        <v>-3.246</v>
      </c>
      <c r="E4814">
        <v>60</v>
      </c>
      <c r="F4814">
        <f t="shared" si="150"/>
        <v>7.6362203711786831E-5</v>
      </c>
      <c r="G4814">
        <f t="shared" si="151"/>
        <v>2.0923244496716407E-6</v>
      </c>
    </row>
    <row r="4815" spans="3:7" x14ac:dyDescent="0.2">
      <c r="C4815">
        <v>129.61506666342419</v>
      </c>
      <c r="D4815">
        <v>-3.2839999999999998</v>
      </c>
      <c r="E4815">
        <v>60</v>
      </c>
      <c r="F4815">
        <f t="shared" si="150"/>
        <v>7.5827141820618242E-5</v>
      </c>
      <c r="G4815">
        <f t="shared" si="151"/>
        <v>1.9980449989575811E-6</v>
      </c>
    </row>
    <row r="4816" spans="3:7" x14ac:dyDescent="0.2">
      <c r="C4816">
        <v>129.64239999453227</v>
      </c>
      <c r="D4816">
        <v>-3.323</v>
      </c>
      <c r="E4816">
        <v>60</v>
      </c>
      <c r="F4816">
        <f t="shared" si="150"/>
        <v>7.5281742490931734E-5</v>
      </c>
      <c r="G4816">
        <f t="shared" si="151"/>
        <v>2.0577007938979947E-6</v>
      </c>
    </row>
    <row r="4817" spans="3:7" x14ac:dyDescent="0.2">
      <c r="C4817">
        <v>129.66983332633973</v>
      </c>
      <c r="D4817">
        <v>-3.36</v>
      </c>
      <c r="E4817">
        <v>60</v>
      </c>
      <c r="F4817">
        <f t="shared" si="150"/>
        <v>7.4767794834845318E-5</v>
      </c>
      <c r="G4817">
        <f t="shared" si="151"/>
        <v>2.0511297242162721E-6</v>
      </c>
    </row>
    <row r="4818" spans="3:7" x14ac:dyDescent="0.2">
      <c r="C4818">
        <v>129.69636665980022</v>
      </c>
      <c r="D4818">
        <v>-3.3980000000000001</v>
      </c>
      <c r="E4818">
        <v>60</v>
      </c>
      <c r="F4818">
        <f t="shared" si="150"/>
        <v>7.4243463489555371E-5</v>
      </c>
      <c r="G4818">
        <f t="shared" si="151"/>
        <v>1.9699265740302209E-6</v>
      </c>
    </row>
    <row r="4819" spans="3:7" x14ac:dyDescent="0.2">
      <c r="C4819">
        <v>129.72379999955496</v>
      </c>
      <c r="D4819">
        <v>-3.4350000000000001</v>
      </c>
      <c r="E4819">
        <v>60</v>
      </c>
      <c r="F4819">
        <f t="shared" si="150"/>
        <v>7.3736323212275452E-5</v>
      </c>
      <c r="G4819">
        <f t="shared" si="151"/>
        <v>2.0228336069474238E-6</v>
      </c>
    </row>
    <row r="4820" spans="3:7" x14ac:dyDescent="0.2">
      <c r="C4820">
        <v>129.75143333276114</v>
      </c>
      <c r="D4820">
        <v>-3.4729999999999999</v>
      </c>
      <c r="E4820">
        <v>60</v>
      </c>
      <c r="F4820">
        <f t="shared" si="150"/>
        <v>7.321893873890279E-5</v>
      </c>
      <c r="G4820">
        <f t="shared" si="151"/>
        <v>2.0232833311751604E-6</v>
      </c>
    </row>
    <row r="4821" spans="3:7" x14ac:dyDescent="0.2">
      <c r="C4821">
        <v>129.7779166618983</v>
      </c>
      <c r="D4821">
        <v>-3.5110000000000001</v>
      </c>
      <c r="E4821">
        <v>60</v>
      </c>
      <c r="F4821">
        <f t="shared" si="150"/>
        <v>7.2705040292318584E-5</v>
      </c>
      <c r="G4821">
        <f t="shared" si="151"/>
        <v>1.9254715119922759E-6</v>
      </c>
    </row>
    <row r="4822" spans="3:7" x14ac:dyDescent="0.2">
      <c r="C4822">
        <v>129.80536665916443</v>
      </c>
      <c r="D4822">
        <v>-3.5459999999999998</v>
      </c>
      <c r="E4822">
        <v>60</v>
      </c>
      <c r="F4822">
        <f t="shared" si="150"/>
        <v>7.2234777467248567E-5</v>
      </c>
      <c r="G4822">
        <f t="shared" si="151"/>
        <v>1.982844443995607E-6</v>
      </c>
    </row>
    <row r="4823" spans="3:7" x14ac:dyDescent="0.2">
      <c r="C4823">
        <v>129.83283332983652</v>
      </c>
      <c r="D4823">
        <v>-3.58</v>
      </c>
      <c r="E4823">
        <v>60</v>
      </c>
      <c r="F4823">
        <f t="shared" si="150"/>
        <v>7.1780747668864016E-5</v>
      </c>
      <c r="G4823">
        <f t="shared" si="151"/>
        <v>1.971578156816623E-6</v>
      </c>
    </row>
    <row r="4824" spans="3:7" x14ac:dyDescent="0.2">
      <c r="C4824">
        <v>129.85928332805634</v>
      </c>
      <c r="D4824">
        <v>-3.6160000000000001</v>
      </c>
      <c r="E4824">
        <v>60</v>
      </c>
      <c r="F4824">
        <f t="shared" si="150"/>
        <v>7.1302996756638534E-5</v>
      </c>
      <c r="G4824">
        <f t="shared" si="151"/>
        <v>1.8859641372807362E-6</v>
      </c>
    </row>
    <row r="4825" spans="3:7" x14ac:dyDescent="0.2">
      <c r="C4825">
        <v>129.88679999510447</v>
      </c>
      <c r="D4825">
        <v>-3.653</v>
      </c>
      <c r="E4825">
        <v>60</v>
      </c>
      <c r="F4825">
        <f t="shared" si="150"/>
        <v>7.0815156608465053E-5</v>
      </c>
      <c r="G4825">
        <f t="shared" si="151"/>
        <v>1.9485970863565002E-6</v>
      </c>
    </row>
    <row r="4826" spans="3:7" x14ac:dyDescent="0.2">
      <c r="C4826">
        <v>129.91421666145325</v>
      </c>
      <c r="D4826">
        <v>-3.6909999999999998</v>
      </c>
      <c r="E4826">
        <v>60</v>
      </c>
      <c r="F4826">
        <f t="shared" si="150"/>
        <v>7.0317467609769588E-5</v>
      </c>
      <c r="G4826">
        <f t="shared" si="151"/>
        <v>1.927870547948528E-6</v>
      </c>
    </row>
    <row r="4827" spans="3:7" x14ac:dyDescent="0.2">
      <c r="C4827">
        <v>129.94071666399637</v>
      </c>
      <c r="D4827">
        <v>-3.7290000000000001</v>
      </c>
      <c r="E4827">
        <v>60</v>
      </c>
      <c r="F4827">
        <f t="shared" si="150"/>
        <v>6.9823137456434702E-5</v>
      </c>
      <c r="G4827">
        <f t="shared" si="151"/>
        <v>1.8503133201638822E-6</v>
      </c>
    </row>
    <row r="4828" spans="3:7" x14ac:dyDescent="0.2">
      <c r="C4828">
        <v>129.96808332602183</v>
      </c>
      <c r="D4828">
        <v>-3.7629999999999999</v>
      </c>
      <c r="E4828">
        <v>60</v>
      </c>
      <c r="F4828">
        <f t="shared" si="150"/>
        <v>6.9383671405651246E-5</v>
      </c>
      <c r="G4828">
        <f t="shared" si="151"/>
        <v>1.8987994854438466E-6</v>
      </c>
    </row>
    <row r="4829" spans="3:7" x14ac:dyDescent="0.2">
      <c r="C4829">
        <v>129.99551666577656</v>
      </c>
      <c r="D4829">
        <v>-3.802</v>
      </c>
      <c r="E4829">
        <v>60</v>
      </c>
      <c r="F4829">
        <f t="shared" si="150"/>
        <v>6.888284778348989E-5</v>
      </c>
      <c r="G4829">
        <f t="shared" si="151"/>
        <v>1.8896865665182836E-6</v>
      </c>
    </row>
    <row r="4830" spans="3:7" x14ac:dyDescent="0.2">
      <c r="C4830">
        <v>130.02198332945505</v>
      </c>
      <c r="D4830">
        <v>-3.839</v>
      </c>
      <c r="E4830">
        <v>60</v>
      </c>
      <c r="F4830">
        <f t="shared" si="150"/>
        <v>6.8410916859574798E-5</v>
      </c>
      <c r="G4830">
        <f t="shared" si="151"/>
        <v>1.8106087284595713E-6</v>
      </c>
    </row>
    <row r="4831" spans="3:7" x14ac:dyDescent="0.2">
      <c r="C4831">
        <v>130.04933332602184</v>
      </c>
      <c r="D4831">
        <v>-3.8730000000000002</v>
      </c>
      <c r="E4831">
        <v>60</v>
      </c>
      <c r="F4831">
        <f t="shared" si="150"/>
        <v>6.7979988587375231E-5</v>
      </c>
      <c r="G4831">
        <f t="shared" si="151"/>
        <v>1.8592524544747165E-6</v>
      </c>
    </row>
    <row r="4832" spans="3:7" x14ac:dyDescent="0.2">
      <c r="C4832">
        <v>130.0766666650772</v>
      </c>
      <c r="D4832">
        <v>-3.9119999999999999</v>
      </c>
      <c r="E4832">
        <v>60</v>
      </c>
      <c r="F4832">
        <f t="shared" si="150"/>
        <v>6.7488897440998321E-5</v>
      </c>
      <c r="G4832">
        <f t="shared" si="151"/>
        <v>1.844696916227244E-6</v>
      </c>
    </row>
    <row r="4833" spans="3:7" x14ac:dyDescent="0.2">
      <c r="C4833">
        <v>130.10309999783834</v>
      </c>
      <c r="D4833">
        <v>-3.95</v>
      </c>
      <c r="E4833">
        <v>60</v>
      </c>
      <c r="F4833">
        <f t="shared" si="150"/>
        <v>6.7013675562330744E-5</v>
      </c>
      <c r="G4833">
        <f t="shared" si="151"/>
        <v>1.7713947856864257E-6</v>
      </c>
    </row>
    <row r="4834" spans="3:7" x14ac:dyDescent="0.2">
      <c r="C4834">
        <v>130.13058332602182</v>
      </c>
      <c r="D4834">
        <v>-3.9860000000000002</v>
      </c>
      <c r="E4834">
        <v>60</v>
      </c>
      <c r="F4834">
        <f t="shared" si="150"/>
        <v>6.6566429951413881E-5</v>
      </c>
      <c r="G4834">
        <f t="shared" si="151"/>
        <v>1.8294670403572578E-6</v>
      </c>
    </row>
    <row r="4835" spans="3:7" x14ac:dyDescent="0.2">
      <c r="C4835">
        <v>130.15798332691193</v>
      </c>
      <c r="D4835">
        <v>-4.024</v>
      </c>
      <c r="E4835">
        <v>60</v>
      </c>
      <c r="F4835">
        <f t="shared" si="150"/>
        <v>6.6097446738386573E-5</v>
      </c>
      <c r="G4835">
        <f t="shared" si="151"/>
        <v>1.8110700994658689E-6</v>
      </c>
    </row>
    <row r="4836" spans="3:7" x14ac:dyDescent="0.2">
      <c r="C4836">
        <v>130.18451666037242</v>
      </c>
      <c r="D4836">
        <v>-4.0590000000000002</v>
      </c>
      <c r="E4836">
        <v>60</v>
      </c>
      <c r="F4836">
        <f t="shared" si="150"/>
        <v>6.5668296210536617E-5</v>
      </c>
      <c r="G4836">
        <f t="shared" si="151"/>
        <v>1.7423988011365182E-6</v>
      </c>
    </row>
    <row r="4837" spans="3:7" x14ac:dyDescent="0.2">
      <c r="C4837">
        <v>130.21149999300638</v>
      </c>
      <c r="D4837">
        <v>-4.093</v>
      </c>
      <c r="E4837">
        <v>60</v>
      </c>
      <c r="F4837">
        <f t="shared" si="150"/>
        <v>6.5253969465805899E-5</v>
      </c>
      <c r="G4837">
        <f t="shared" si="151"/>
        <v>1.7607695637821618E-6</v>
      </c>
    </row>
    <row r="4838" spans="3:7" x14ac:dyDescent="0.2">
      <c r="C4838">
        <v>130.23766666253408</v>
      </c>
      <c r="D4838">
        <v>-4.1310000000000002</v>
      </c>
      <c r="E4838">
        <v>60</v>
      </c>
      <c r="F4838">
        <f t="shared" si="150"/>
        <v>6.4793868517875472E-5</v>
      </c>
      <c r="G4838">
        <f t="shared" si="151"/>
        <v>1.6954397449283107E-6</v>
      </c>
    </row>
    <row r="4839" spans="3:7" x14ac:dyDescent="0.2">
      <c r="C4839">
        <v>130.26506666342416</v>
      </c>
      <c r="D4839">
        <v>-4.17</v>
      </c>
      <c r="E4839">
        <v>60</v>
      </c>
      <c r="F4839">
        <f t="shared" si="150"/>
        <v>6.4324899035506349E-5</v>
      </c>
      <c r="G4839">
        <f t="shared" si="151"/>
        <v>1.762502290827358E-6</v>
      </c>
    </row>
    <row r="4840" spans="3:7" x14ac:dyDescent="0.2">
      <c r="C4840">
        <v>130.29139999548593</v>
      </c>
      <c r="D4840">
        <v>-4.2050000000000001</v>
      </c>
      <c r="E4840">
        <v>60</v>
      </c>
      <c r="F4840">
        <f t="shared" si="150"/>
        <v>6.390680505813575E-5</v>
      </c>
      <c r="G4840">
        <f t="shared" si="151"/>
        <v>1.6828791186025365E-6</v>
      </c>
    </row>
    <row r="4841" spans="3:7" x14ac:dyDescent="0.2">
      <c r="C4841">
        <v>130.31886666615804</v>
      </c>
      <c r="D4841">
        <v>-4.2359999999999998</v>
      </c>
      <c r="E4841">
        <v>60</v>
      </c>
      <c r="F4841">
        <f t="shared" si="150"/>
        <v>6.3538673129495801E-5</v>
      </c>
      <c r="G4841">
        <f t="shared" si="151"/>
        <v>1.7451958097908369E-6</v>
      </c>
    </row>
    <row r="4842" spans="3:7" x14ac:dyDescent="0.2">
      <c r="C4842">
        <v>130.34613332748413</v>
      </c>
      <c r="D4842">
        <v>-4.2789999999999999</v>
      </c>
      <c r="E4842">
        <v>60</v>
      </c>
      <c r="F4842">
        <f t="shared" si="150"/>
        <v>6.303140769637281E-5</v>
      </c>
      <c r="G4842">
        <f t="shared" si="151"/>
        <v>1.7186560465631341E-6</v>
      </c>
    </row>
    <row r="4843" spans="3:7" x14ac:dyDescent="0.2">
      <c r="C4843">
        <v>130.37274999618529</v>
      </c>
      <c r="D4843">
        <v>-4.3149999999999995</v>
      </c>
      <c r="E4843">
        <v>60</v>
      </c>
      <c r="F4843">
        <f t="shared" si="150"/>
        <v>6.2609712789932936E-5</v>
      </c>
      <c r="G4843">
        <f t="shared" si="151"/>
        <v>1.6664619828048126E-6</v>
      </c>
    </row>
    <row r="4844" spans="3:7" x14ac:dyDescent="0.2">
      <c r="C4844">
        <v>130.40003333091735</v>
      </c>
      <c r="D4844">
        <v>-4.3520000000000003</v>
      </c>
      <c r="E4844">
        <v>60</v>
      </c>
      <c r="F4844">
        <f t="shared" si="150"/>
        <v>6.2179127327986156E-5</v>
      </c>
      <c r="G4844">
        <f t="shared" si="151"/>
        <v>1.6964539442369096E-6</v>
      </c>
    </row>
    <row r="4845" spans="3:7" x14ac:dyDescent="0.2">
      <c r="C4845">
        <v>130.42604999542237</v>
      </c>
      <c r="D4845">
        <v>-4.3879999999999999</v>
      </c>
      <c r="E4845">
        <v>60</v>
      </c>
      <c r="F4845">
        <f t="shared" si="150"/>
        <v>6.1762909139213398E-5</v>
      </c>
      <c r="G4845">
        <f t="shared" si="151"/>
        <v>1.6068648859290681E-6</v>
      </c>
    </row>
    <row r="4846" spans="3:7" x14ac:dyDescent="0.2">
      <c r="C4846">
        <v>130.45313332875568</v>
      </c>
      <c r="D4846">
        <v>-4.4239999999999995</v>
      </c>
      <c r="E4846">
        <v>60</v>
      </c>
      <c r="F4846">
        <f t="shared" si="150"/>
        <v>6.1349366655931838E-5</v>
      </c>
      <c r="G4846">
        <f t="shared" si="151"/>
        <v>1.6615453469299762E-6</v>
      </c>
    </row>
    <row r="4847" spans="3:7" x14ac:dyDescent="0.2">
      <c r="C4847">
        <v>130.47954999605815</v>
      </c>
      <c r="D4847">
        <v>-4.4559999999999995</v>
      </c>
      <c r="E4847">
        <v>60</v>
      </c>
      <c r="F4847">
        <f t="shared" si="150"/>
        <v>6.0984006286913729E-5</v>
      </c>
      <c r="G4847">
        <f t="shared" si="151"/>
        <v>1.6109942048531623E-6</v>
      </c>
    </row>
    <row r="4848" spans="3:7" x14ac:dyDescent="0.2">
      <c r="C4848">
        <v>130.50588332811992</v>
      </c>
      <c r="D4848">
        <v>-4.4909999999999997</v>
      </c>
      <c r="E4848">
        <v>60</v>
      </c>
      <c r="F4848">
        <f t="shared" si="150"/>
        <v>6.0586785618053737E-5</v>
      </c>
      <c r="G4848">
        <f t="shared" si="151"/>
        <v>1.5954519442353332E-6</v>
      </c>
    </row>
    <row r="4849" spans="3:7" x14ac:dyDescent="0.2">
      <c r="C4849">
        <v>130.53323333263398</v>
      </c>
      <c r="D4849">
        <v>-4.5309999999999997</v>
      </c>
      <c r="E4849">
        <v>60</v>
      </c>
      <c r="F4849">
        <f t="shared" si="150"/>
        <v>6.013586088834672E-5</v>
      </c>
      <c r="G4849">
        <f t="shared" si="151"/>
        <v>1.6447160667533004E-6</v>
      </c>
    </row>
    <row r="4850" spans="3:7" x14ac:dyDescent="0.2">
      <c r="C4850">
        <v>130.55978333155315</v>
      </c>
      <c r="D4850">
        <v>-4.569</v>
      </c>
      <c r="E4850">
        <v>60</v>
      </c>
      <c r="F4850">
        <f t="shared" si="150"/>
        <v>5.9710468268605094E-5</v>
      </c>
      <c r="G4850">
        <f t="shared" si="151"/>
        <v>1.5853128679943202E-6</v>
      </c>
    </row>
    <row r="4851" spans="3:7" x14ac:dyDescent="0.2">
      <c r="C4851">
        <v>130.58709999720256</v>
      </c>
      <c r="D4851">
        <v>-4.5999999999999996</v>
      </c>
      <c r="E4851">
        <v>60</v>
      </c>
      <c r="F4851">
        <f t="shared" si="150"/>
        <v>5.9365578824946698E-5</v>
      </c>
      <c r="G4851">
        <f t="shared" si="151"/>
        <v>1.6216696678446668E-6</v>
      </c>
    </row>
    <row r="4852" spans="3:7" x14ac:dyDescent="0.2">
      <c r="C4852">
        <v>130.61454999446869</v>
      </c>
      <c r="D4852">
        <v>-4.6399999999999997</v>
      </c>
      <c r="E4852">
        <v>60</v>
      </c>
      <c r="F4852">
        <f t="shared" si="150"/>
        <v>5.8923385651883879E-5</v>
      </c>
      <c r="G4852">
        <f t="shared" si="151"/>
        <v>1.6174467750554382E-6</v>
      </c>
    </row>
    <row r="4853" spans="3:7" x14ac:dyDescent="0.2">
      <c r="C4853">
        <v>130.64108332792918</v>
      </c>
      <c r="D4853">
        <v>-4.6790000000000003</v>
      </c>
      <c r="E4853">
        <v>60</v>
      </c>
      <c r="F4853">
        <f t="shared" si="150"/>
        <v>5.849529328523187E-5</v>
      </c>
      <c r="G4853">
        <f t="shared" si="151"/>
        <v>1.5520751226063243E-6</v>
      </c>
    </row>
    <row r="4854" spans="3:7" x14ac:dyDescent="0.2">
      <c r="C4854">
        <v>130.66844999790192</v>
      </c>
      <c r="D4854">
        <v>-4.7110000000000003</v>
      </c>
      <c r="E4854">
        <v>60</v>
      </c>
      <c r="F4854">
        <f t="shared" si="150"/>
        <v>5.8146269939649249E-5</v>
      </c>
      <c r="G4854">
        <f t="shared" si="151"/>
        <v>1.5912697795839857E-6</v>
      </c>
    </row>
    <row r="4855" spans="3:7" x14ac:dyDescent="0.2">
      <c r="C4855">
        <v>130.69609999656677</v>
      </c>
      <c r="D4855">
        <v>-4.75</v>
      </c>
      <c r="E4855">
        <v>60</v>
      </c>
      <c r="F4855">
        <f t="shared" si="150"/>
        <v>5.7723600803931883E-5</v>
      </c>
      <c r="G4855">
        <f t="shared" si="151"/>
        <v>1.5960574851593948E-6</v>
      </c>
    </row>
    <row r="4856" spans="3:7" x14ac:dyDescent="0.2">
      <c r="C4856">
        <v>130.72254999478659</v>
      </c>
      <c r="D4856">
        <v>-4.7850000000000001</v>
      </c>
      <c r="E4856">
        <v>60</v>
      </c>
      <c r="F4856">
        <f t="shared" si="150"/>
        <v>5.7346795358463141E-5</v>
      </c>
      <c r="G4856">
        <f t="shared" si="151"/>
        <v>1.5168226351435838E-6</v>
      </c>
    </row>
    <row r="4857" spans="3:7" x14ac:dyDescent="0.2">
      <c r="C4857">
        <v>130.74998332659405</v>
      </c>
      <c r="D4857">
        <v>-4.819</v>
      </c>
      <c r="E4857">
        <v>60</v>
      </c>
      <c r="F4857">
        <f t="shared" si="150"/>
        <v>5.6983017988848421E-5</v>
      </c>
      <c r="G4857">
        <f t="shared" si="151"/>
        <v>1.5632340398784391E-6</v>
      </c>
    </row>
    <row r="4858" spans="3:7" x14ac:dyDescent="0.2">
      <c r="C4858">
        <v>130.77726666132608</v>
      </c>
      <c r="D4858">
        <v>-4.8580000000000005</v>
      </c>
      <c r="E4858">
        <v>60</v>
      </c>
      <c r="F4858">
        <f t="shared" si="150"/>
        <v>5.6568472302547588E-5</v>
      </c>
      <c r="G4858">
        <f t="shared" si="151"/>
        <v>1.5433765651101392E-6</v>
      </c>
    </row>
    <row r="4859" spans="3:7" x14ac:dyDescent="0.2">
      <c r="C4859">
        <v>130.8037166595459</v>
      </c>
      <c r="D4859">
        <v>-4.8949999999999996</v>
      </c>
      <c r="E4859">
        <v>60</v>
      </c>
      <c r="F4859">
        <f t="shared" si="150"/>
        <v>5.6177863226873968E-5</v>
      </c>
      <c r="G4859">
        <f t="shared" si="151"/>
        <v>1.4859043823439628E-6</v>
      </c>
    </row>
    <row r="4860" spans="3:7" x14ac:dyDescent="0.2">
      <c r="C4860">
        <v>130.83106666405996</v>
      </c>
      <c r="D4860">
        <v>-4.9279999999999999</v>
      </c>
      <c r="E4860">
        <v>60</v>
      </c>
      <c r="F4860">
        <f t="shared" si="150"/>
        <v>5.583166824224578E-5</v>
      </c>
      <c r="G4860">
        <f t="shared" si="151"/>
        <v>1.5269963784530463E-6</v>
      </c>
    </row>
    <row r="4861" spans="3:7" x14ac:dyDescent="0.2">
      <c r="C4861">
        <v>130.85849999586742</v>
      </c>
      <c r="D4861">
        <v>-4.9619999999999997</v>
      </c>
      <c r="E4861">
        <v>60</v>
      </c>
      <c r="F4861">
        <f t="shared" si="150"/>
        <v>5.5477125464641E-5</v>
      </c>
      <c r="G4861">
        <f t="shared" si="151"/>
        <v>1.5219223905954861E-6</v>
      </c>
    </row>
    <row r="4862" spans="3:7" x14ac:dyDescent="0.2">
      <c r="C4862">
        <v>130.88501666386921</v>
      </c>
      <c r="D4862">
        <v>-4.9980000000000002</v>
      </c>
      <c r="E4862">
        <v>60</v>
      </c>
      <c r="F4862">
        <f t="shared" si="150"/>
        <v>5.5104083866704617E-5</v>
      </c>
      <c r="G4862">
        <f t="shared" si="151"/>
        <v>1.4611766974361916E-6</v>
      </c>
    </row>
    <row r="4863" spans="3:7" x14ac:dyDescent="0.2">
      <c r="C4863">
        <v>130.91211666266125</v>
      </c>
      <c r="D4863">
        <v>-5.0339999999999998</v>
      </c>
      <c r="E4863">
        <v>60</v>
      </c>
      <c r="F4863">
        <f t="shared" si="150"/>
        <v>5.4733451522846021E-5</v>
      </c>
      <c r="G4863">
        <f t="shared" si="151"/>
        <v>1.4832764701532556E-6</v>
      </c>
    </row>
    <row r="4864" spans="3:7" x14ac:dyDescent="0.2">
      <c r="C4864">
        <v>130.93798333009084</v>
      </c>
      <c r="D4864">
        <v>-5.069</v>
      </c>
      <c r="E4864">
        <v>60</v>
      </c>
      <c r="F4864">
        <f t="shared" si="150"/>
        <v>5.4375410161028527E-5</v>
      </c>
      <c r="G4864">
        <f t="shared" si="151"/>
        <v>1.4065106509832351E-6</v>
      </c>
    </row>
    <row r="4865" spans="3:7" x14ac:dyDescent="0.2">
      <c r="C4865">
        <v>130.96425000031789</v>
      </c>
      <c r="D4865">
        <v>-5.0979999999999999</v>
      </c>
      <c r="E4865">
        <v>60</v>
      </c>
      <c r="F4865">
        <f t="shared" si="150"/>
        <v>5.4080452060333385E-5</v>
      </c>
      <c r="G4865">
        <f t="shared" si="151"/>
        <v>1.4205133999982986E-6</v>
      </c>
    </row>
    <row r="4866" spans="3:7" x14ac:dyDescent="0.2">
      <c r="C4866">
        <v>130.99056666692098</v>
      </c>
      <c r="D4866">
        <v>-5.1370000000000005</v>
      </c>
      <c r="E4866">
        <v>60</v>
      </c>
      <c r="F4866">
        <f t="shared" si="150"/>
        <v>5.3686205758500415E-5</v>
      </c>
      <c r="G4866">
        <f t="shared" si="151"/>
        <v>1.412841978131564E-6</v>
      </c>
    </row>
    <row r="4867" spans="3:7" x14ac:dyDescent="0.2">
      <c r="C4867">
        <v>131.01710000038148</v>
      </c>
      <c r="D4867">
        <v>-5.1769999999999996</v>
      </c>
      <c r="E4867">
        <v>60</v>
      </c>
      <c r="F4867">
        <f t="shared" ref="F4867:F4930" si="152">EXP(-13478*(1/(D4867+273.15)-1/(E4867+273.15)))</f>
        <v>5.3284718047633668E-5</v>
      </c>
      <c r="G4867">
        <f t="shared" si="151"/>
        <v>1.4138211923061498E-6</v>
      </c>
    </row>
    <row r="4868" spans="3:7" x14ac:dyDescent="0.2">
      <c r="C4868">
        <v>131.04454999764761</v>
      </c>
      <c r="D4868">
        <v>-5.2080000000000002</v>
      </c>
      <c r="E4868">
        <v>60</v>
      </c>
      <c r="F4868">
        <f t="shared" si="152"/>
        <v>5.2975549719377379E-5</v>
      </c>
      <c r="G4868">
        <f t="shared" ref="G4868:G4931" si="153">F4868*(C4868-C4867)</f>
        <v>1.4541786949687346E-6</v>
      </c>
    </row>
    <row r="4869" spans="3:7" x14ac:dyDescent="0.2">
      <c r="C4869">
        <v>131.07198332945507</v>
      </c>
      <c r="D4869">
        <v>-5.242</v>
      </c>
      <c r="E4869">
        <v>60</v>
      </c>
      <c r="F4869">
        <f t="shared" si="152"/>
        <v>5.2638442633480934E-5</v>
      </c>
      <c r="G4869">
        <f t="shared" si="153"/>
        <v>1.4440478625921371E-6</v>
      </c>
    </row>
    <row r="4870" spans="3:7" x14ac:dyDescent="0.2">
      <c r="C4870">
        <v>131.09856665929158</v>
      </c>
      <c r="D4870">
        <v>-5.282</v>
      </c>
      <c r="E4870">
        <v>60</v>
      </c>
      <c r="F4870">
        <f t="shared" si="152"/>
        <v>5.2244483039496019E-5</v>
      </c>
      <c r="G4870">
        <f t="shared" si="153"/>
        <v>1.3888323247769978E-6</v>
      </c>
    </row>
    <row r="4871" spans="3:7" x14ac:dyDescent="0.2">
      <c r="C4871">
        <v>131.12593332926431</v>
      </c>
      <c r="D4871">
        <v>-5.3170000000000002</v>
      </c>
      <c r="E4871">
        <v>60</v>
      </c>
      <c r="F4871">
        <f t="shared" si="152"/>
        <v>5.1902092301026074E-5</v>
      </c>
      <c r="G4871">
        <f t="shared" si="153"/>
        <v>1.4203874308966489E-6</v>
      </c>
    </row>
    <row r="4872" spans="3:7" x14ac:dyDescent="0.2">
      <c r="C4872">
        <v>131.1533499956131</v>
      </c>
      <c r="D4872">
        <v>-5.3540000000000001</v>
      </c>
      <c r="E4872">
        <v>60</v>
      </c>
      <c r="F4872">
        <f t="shared" si="152"/>
        <v>5.1542479646299819E-5</v>
      </c>
      <c r="G4872">
        <f t="shared" si="153"/>
        <v>1.4131229672516288E-6</v>
      </c>
    </row>
    <row r="4873" spans="3:7" x14ac:dyDescent="0.2">
      <c r="C4873">
        <v>131.17979999383292</v>
      </c>
      <c r="D4873">
        <v>-5.3860000000000001</v>
      </c>
      <c r="E4873">
        <v>60</v>
      </c>
      <c r="F4873">
        <f t="shared" si="152"/>
        <v>5.1233393863445082E-5</v>
      </c>
      <c r="G4873">
        <f t="shared" si="153"/>
        <v>1.3551231764833269E-6</v>
      </c>
    </row>
    <row r="4874" spans="3:7" x14ac:dyDescent="0.2">
      <c r="C4874">
        <v>131.207199994723</v>
      </c>
      <c r="D4874">
        <v>-5.4210000000000003</v>
      </c>
      <c r="E4874">
        <v>60</v>
      </c>
      <c r="F4874">
        <f t="shared" si="152"/>
        <v>5.0897369390795455E-5</v>
      </c>
      <c r="G4874">
        <f t="shared" si="153"/>
        <v>1.3945879666106668E-6</v>
      </c>
    </row>
    <row r="4875" spans="3:7" x14ac:dyDescent="0.2">
      <c r="C4875">
        <v>131.23461666107178</v>
      </c>
      <c r="D4875">
        <v>-5.4559999999999995</v>
      </c>
      <c r="E4875">
        <v>60</v>
      </c>
      <c r="F4875">
        <f t="shared" si="152"/>
        <v>5.0563461797283502E-5</v>
      </c>
      <c r="G4875">
        <f t="shared" si="153"/>
        <v>1.3862815615356434E-6</v>
      </c>
    </row>
    <row r="4876" spans="3:7" x14ac:dyDescent="0.2">
      <c r="C4876">
        <v>131.26106665929157</v>
      </c>
      <c r="D4876">
        <v>-5.4870000000000001</v>
      </c>
      <c r="E4876">
        <v>60</v>
      </c>
      <c r="F4876">
        <f t="shared" si="152"/>
        <v>5.0269472617052572E-5</v>
      </c>
      <c r="G4876">
        <f t="shared" si="153"/>
        <v>1.3296274612307721E-6</v>
      </c>
    </row>
    <row r="4877" spans="3:7" x14ac:dyDescent="0.2">
      <c r="C4877">
        <v>131.28853332996368</v>
      </c>
      <c r="D4877">
        <v>-5.5229999999999997</v>
      </c>
      <c r="E4877">
        <v>60</v>
      </c>
      <c r="F4877">
        <f t="shared" si="152"/>
        <v>4.9930125620482717E-5</v>
      </c>
      <c r="G4877">
        <f t="shared" si="153"/>
        <v>1.3714143170349836E-6</v>
      </c>
    </row>
    <row r="4878" spans="3:7" x14ac:dyDescent="0.2">
      <c r="C4878">
        <v>131.31593333085377</v>
      </c>
      <c r="D4878">
        <v>-5.5570000000000004</v>
      </c>
      <c r="E4878">
        <v>60</v>
      </c>
      <c r="F4878">
        <f t="shared" si="152"/>
        <v>4.9611651894515402E-5</v>
      </c>
      <c r="G4878">
        <f t="shared" si="153"/>
        <v>1.3593593060681983E-6</v>
      </c>
    </row>
    <row r="4879" spans="3:7" x14ac:dyDescent="0.2">
      <c r="C4879">
        <v>131.34226666291553</v>
      </c>
      <c r="D4879">
        <v>-5.5860000000000003</v>
      </c>
      <c r="E4879">
        <v>60</v>
      </c>
      <c r="F4879">
        <f t="shared" si="152"/>
        <v>4.9341554857372031E-5</v>
      </c>
      <c r="G4879">
        <f t="shared" si="153"/>
        <v>1.2993275485030986E-6</v>
      </c>
    </row>
    <row r="4880" spans="3:7" x14ac:dyDescent="0.2">
      <c r="C4880">
        <v>131.3696333328883</v>
      </c>
      <c r="D4880">
        <v>-5.6230000000000002</v>
      </c>
      <c r="E4880">
        <v>60</v>
      </c>
      <c r="F4880">
        <f t="shared" si="152"/>
        <v>4.8998997918046599E-5</v>
      </c>
      <c r="G4880">
        <f t="shared" si="153"/>
        <v>1.3409394050193393E-6</v>
      </c>
    </row>
    <row r="4881" spans="3:7" x14ac:dyDescent="0.2">
      <c r="C4881">
        <v>131.39708333015443</v>
      </c>
      <c r="D4881">
        <v>-5.6609999999999996</v>
      </c>
      <c r="E4881">
        <v>60</v>
      </c>
      <c r="F4881">
        <f t="shared" si="152"/>
        <v>4.8649560435083759E-5</v>
      </c>
      <c r="G4881">
        <f t="shared" si="153"/>
        <v>1.3354303009415597E-6</v>
      </c>
    </row>
    <row r="4882" spans="3:7" x14ac:dyDescent="0.2">
      <c r="C4882">
        <v>131.42361666361492</v>
      </c>
      <c r="D4882">
        <v>-5.6989999999999998</v>
      </c>
      <c r="E4882">
        <v>60</v>
      </c>
      <c r="F4882">
        <f t="shared" si="152"/>
        <v>4.8302516736589349E-5</v>
      </c>
      <c r="G4882">
        <f t="shared" si="153"/>
        <v>1.2816267835529116E-6</v>
      </c>
    </row>
    <row r="4883" spans="3:7" x14ac:dyDescent="0.2">
      <c r="C4883">
        <v>131.45066666603088</v>
      </c>
      <c r="D4883">
        <v>-5.7279999999999998</v>
      </c>
      <c r="E4883">
        <v>60</v>
      </c>
      <c r="F4883">
        <f t="shared" si="152"/>
        <v>4.8039268358653271E-5</v>
      </c>
      <c r="G4883">
        <f t="shared" si="153"/>
        <v>1.299462325162602E-6</v>
      </c>
    </row>
    <row r="4884" spans="3:7" x14ac:dyDescent="0.2">
      <c r="C4884">
        <v>131.47658332983653</v>
      </c>
      <c r="D4884">
        <v>-5.7670000000000003</v>
      </c>
      <c r="E4884">
        <v>60</v>
      </c>
      <c r="F4884">
        <f t="shared" si="152"/>
        <v>4.7687416215152641E-5</v>
      </c>
      <c r="G4884">
        <f t="shared" si="153"/>
        <v>1.2358987338080041E-6</v>
      </c>
    </row>
    <row r="4885" spans="3:7" x14ac:dyDescent="0.2">
      <c r="C4885">
        <v>131.50386666456859</v>
      </c>
      <c r="D4885">
        <v>-5.7969999999999997</v>
      </c>
      <c r="E4885">
        <v>60</v>
      </c>
      <c r="F4885">
        <f t="shared" si="152"/>
        <v>4.7418446125622148E-5</v>
      </c>
      <c r="G4885">
        <f t="shared" si="153"/>
        <v>1.2937333381195666E-6</v>
      </c>
    </row>
    <row r="4886" spans="3:7" x14ac:dyDescent="0.2">
      <c r="C4886">
        <v>131.53026666641236</v>
      </c>
      <c r="D4886">
        <v>-5.835</v>
      </c>
      <c r="E4886">
        <v>60</v>
      </c>
      <c r="F4886">
        <f t="shared" si="152"/>
        <v>4.7079841612220786E-5</v>
      </c>
      <c r="G4886">
        <f t="shared" si="153"/>
        <v>1.2429079053669554E-6</v>
      </c>
    </row>
    <row r="4887" spans="3:7" x14ac:dyDescent="0.2">
      <c r="C4887">
        <v>131.55763332843782</v>
      </c>
      <c r="D4887">
        <v>-5.8650000000000002</v>
      </c>
      <c r="E4887">
        <v>60</v>
      </c>
      <c r="F4887">
        <f t="shared" si="152"/>
        <v>4.6814163668508538E-5</v>
      </c>
      <c r="G4887">
        <f t="shared" si="153"/>
        <v>1.2811473951205175E-6</v>
      </c>
    </row>
    <row r="4888" spans="3:7" x14ac:dyDescent="0.2">
      <c r="C4888">
        <v>131.5850999991099</v>
      </c>
      <c r="D4888">
        <v>-5.9</v>
      </c>
      <c r="E4888">
        <v>60</v>
      </c>
      <c r="F4888">
        <f t="shared" si="152"/>
        <v>4.6506025687284939E-5</v>
      </c>
      <c r="G4888">
        <f t="shared" si="153"/>
        <v>1.2773656918201174E-6</v>
      </c>
    </row>
    <row r="4889" spans="3:7" x14ac:dyDescent="0.2">
      <c r="C4889">
        <v>131.61154999732972</v>
      </c>
      <c r="D4889">
        <v>-5.9359999999999999</v>
      </c>
      <c r="E4889">
        <v>60</v>
      </c>
      <c r="F4889">
        <f t="shared" si="152"/>
        <v>4.6191116226462752E-5</v>
      </c>
      <c r="G4889">
        <f t="shared" si="153"/>
        <v>1.2217549419613191E-6</v>
      </c>
    </row>
    <row r="4890" spans="3:7" x14ac:dyDescent="0.2">
      <c r="C4890">
        <v>131.63889999389647</v>
      </c>
      <c r="D4890">
        <v>-5.97</v>
      </c>
      <c r="E4890">
        <v>60</v>
      </c>
      <c r="F4890">
        <f t="shared" si="152"/>
        <v>4.5895582783050022E-5</v>
      </c>
      <c r="G4890">
        <f t="shared" si="153"/>
        <v>1.2552440315456567E-6</v>
      </c>
    </row>
    <row r="4891" spans="3:7" x14ac:dyDescent="0.2">
      <c r="C4891">
        <v>131.66634999910991</v>
      </c>
      <c r="D4891">
        <v>-6.0060000000000002</v>
      </c>
      <c r="E4891">
        <v>60</v>
      </c>
      <c r="F4891">
        <f t="shared" si="152"/>
        <v>4.5584644533179476E-5</v>
      </c>
      <c r="G4891">
        <f t="shared" si="153"/>
        <v>1.2512987300885194E-6</v>
      </c>
    </row>
    <row r="4892" spans="3:7" x14ac:dyDescent="0.2">
      <c r="C4892">
        <v>131.69284999370575</v>
      </c>
      <c r="D4892">
        <v>-6.04</v>
      </c>
      <c r="E4892">
        <v>60</v>
      </c>
      <c r="F4892">
        <f t="shared" si="152"/>
        <v>4.5292838947127459E-5</v>
      </c>
      <c r="G4892">
        <f t="shared" si="153"/>
        <v>1.2002599873290367E-6</v>
      </c>
    </row>
    <row r="4893" spans="3:7" x14ac:dyDescent="0.2">
      <c r="C4893">
        <v>131.72026666005453</v>
      </c>
      <c r="D4893">
        <v>-6.077</v>
      </c>
      <c r="E4893">
        <v>60</v>
      </c>
      <c r="F4893">
        <f t="shared" si="152"/>
        <v>4.4977324312819092E-5</v>
      </c>
      <c r="G4893">
        <f t="shared" si="153"/>
        <v>1.2331282939456432E-6</v>
      </c>
    </row>
    <row r="4894" spans="3:7" x14ac:dyDescent="0.2">
      <c r="C4894">
        <v>131.74759999910989</v>
      </c>
      <c r="D4894">
        <v>-6.109</v>
      </c>
      <c r="E4894">
        <v>60</v>
      </c>
      <c r="F4894">
        <f t="shared" si="152"/>
        <v>4.4706149964678901E-5</v>
      </c>
      <c r="G4894">
        <f t="shared" si="153"/>
        <v>1.2219683548443515E-6</v>
      </c>
    </row>
    <row r="4895" spans="3:7" x14ac:dyDescent="0.2">
      <c r="C4895">
        <v>131.77401666641236</v>
      </c>
      <c r="D4895">
        <v>-6.1440000000000001</v>
      </c>
      <c r="E4895">
        <v>60</v>
      </c>
      <c r="F4895">
        <f t="shared" si="152"/>
        <v>4.4411351002850285E-5</v>
      </c>
      <c r="G4895">
        <f t="shared" si="153"/>
        <v>1.1731998838955306E-6</v>
      </c>
    </row>
    <row r="4896" spans="3:7" x14ac:dyDescent="0.2">
      <c r="C4896">
        <v>131.80154999891917</v>
      </c>
      <c r="D4896">
        <v>-6.1849999999999996</v>
      </c>
      <c r="E4896">
        <v>60</v>
      </c>
      <c r="F4896">
        <f t="shared" si="152"/>
        <v>4.4068389298316516E-5</v>
      </c>
      <c r="G4896">
        <f t="shared" si="153"/>
        <v>1.213349615589925E-6</v>
      </c>
    </row>
    <row r="4897" spans="3:7" x14ac:dyDescent="0.2">
      <c r="C4897">
        <v>131.82898333072663</v>
      </c>
      <c r="D4897">
        <v>-6.218</v>
      </c>
      <c r="E4897">
        <v>60</v>
      </c>
      <c r="F4897">
        <f t="shared" si="152"/>
        <v>4.3794195899002323E-5</v>
      </c>
      <c r="G4897">
        <f t="shared" si="153"/>
        <v>1.2014207073381566E-6</v>
      </c>
    </row>
    <row r="4898" spans="3:7" x14ac:dyDescent="0.2">
      <c r="C4898">
        <v>131.85546665986379</v>
      </c>
      <c r="D4898">
        <v>-6.25</v>
      </c>
      <c r="E4898">
        <v>60</v>
      </c>
      <c r="F4898">
        <f t="shared" si="152"/>
        <v>4.3529876598907953E-5</v>
      </c>
      <c r="G4898">
        <f t="shared" si="153"/>
        <v>1.1528160492690317E-6</v>
      </c>
    </row>
    <row r="4899" spans="3:7" x14ac:dyDescent="0.2">
      <c r="C4899">
        <v>131.88281666437786</v>
      </c>
      <c r="D4899">
        <v>-6.2859999999999996</v>
      </c>
      <c r="E4899">
        <v>60</v>
      </c>
      <c r="F4899">
        <f t="shared" si="152"/>
        <v>4.3234348754399606E-5</v>
      </c>
      <c r="G4899">
        <f t="shared" si="153"/>
        <v>1.1824596335953696E-6</v>
      </c>
    </row>
    <row r="4900" spans="3:7" x14ac:dyDescent="0.2">
      <c r="C4900">
        <v>131.91018332640331</v>
      </c>
      <c r="D4900">
        <v>-6.3239999999999998</v>
      </c>
      <c r="E4900">
        <v>60</v>
      </c>
      <c r="F4900">
        <f t="shared" si="152"/>
        <v>4.2924493476531608E-5</v>
      </c>
      <c r="G4900">
        <f t="shared" si="153"/>
        <v>1.1747001055861892E-6</v>
      </c>
    </row>
    <row r="4901" spans="3:7" x14ac:dyDescent="0.2">
      <c r="C4901">
        <v>131.93653333187103</v>
      </c>
      <c r="D4901">
        <v>-6.3609999999999998</v>
      </c>
      <c r="E4901">
        <v>60</v>
      </c>
      <c r="F4901">
        <f t="shared" si="152"/>
        <v>4.2624842304022324E-5</v>
      </c>
      <c r="G4901">
        <f t="shared" si="153"/>
        <v>1.1231648277716689E-6</v>
      </c>
    </row>
    <row r="4902" spans="3:7" x14ac:dyDescent="0.2">
      <c r="C4902">
        <v>131.96394999821982</v>
      </c>
      <c r="D4902">
        <v>-6.3929999999999998</v>
      </c>
      <c r="E4902">
        <v>60</v>
      </c>
      <c r="F4902">
        <f t="shared" si="152"/>
        <v>4.2367305580351553E-5</v>
      </c>
      <c r="G4902">
        <f t="shared" si="153"/>
        <v>1.1615702811935027E-6</v>
      </c>
    </row>
    <row r="4903" spans="3:7" x14ac:dyDescent="0.2">
      <c r="C4903">
        <v>131.9913499991099</v>
      </c>
      <c r="D4903">
        <v>-6.4279999999999999</v>
      </c>
      <c r="E4903">
        <v>60</v>
      </c>
      <c r="F4903">
        <f t="shared" si="152"/>
        <v>4.2087336049470327E-5</v>
      </c>
      <c r="G4903">
        <f t="shared" si="153"/>
        <v>1.1531930452166995E-6</v>
      </c>
    </row>
    <row r="4904" spans="3:7" x14ac:dyDescent="0.2">
      <c r="C4904">
        <v>132.01779999732972</v>
      </c>
      <c r="D4904">
        <v>-6.4640000000000004</v>
      </c>
      <c r="E4904">
        <v>60</v>
      </c>
      <c r="F4904">
        <f t="shared" si="152"/>
        <v>4.1801221499734212E-5</v>
      </c>
      <c r="G4904">
        <f t="shared" si="153"/>
        <v>1.1056422342541634E-6</v>
      </c>
    </row>
    <row r="4905" spans="3:7" x14ac:dyDescent="0.2">
      <c r="C4905">
        <v>132.04526666005452</v>
      </c>
      <c r="D4905">
        <v>-6.4969999999999999</v>
      </c>
      <c r="E4905">
        <v>60</v>
      </c>
      <c r="F4905">
        <f t="shared" si="152"/>
        <v>4.1540591602244534E-5</v>
      </c>
      <c r="G4905">
        <f t="shared" si="153"/>
        <v>1.1409814189277278E-6</v>
      </c>
    </row>
    <row r="4906" spans="3:7" x14ac:dyDescent="0.2">
      <c r="C4906">
        <v>132.07271666526793</v>
      </c>
      <c r="D4906">
        <v>-6.5309999999999997</v>
      </c>
      <c r="E4906">
        <v>60</v>
      </c>
      <c r="F4906">
        <f t="shared" si="152"/>
        <v>4.1273696518870218E-5</v>
      </c>
      <c r="G4906">
        <f t="shared" si="153"/>
        <v>1.1329631846196947E-6</v>
      </c>
    </row>
    <row r="4907" spans="3:7" x14ac:dyDescent="0.2">
      <c r="C4907">
        <v>132.09931666056315</v>
      </c>
      <c r="D4907">
        <v>-6.5649999999999995</v>
      </c>
      <c r="E4907">
        <v>60</v>
      </c>
      <c r="F4907">
        <f t="shared" si="152"/>
        <v>4.1008448791859122E-5</v>
      </c>
      <c r="G4907">
        <f t="shared" si="153"/>
        <v>1.0908245449274885E-6</v>
      </c>
    </row>
    <row r="4908" spans="3:7" x14ac:dyDescent="0.2">
      <c r="C4908">
        <v>132.12663332621256</v>
      </c>
      <c r="D4908">
        <v>-6.5979999999999999</v>
      </c>
      <c r="E4908">
        <v>60</v>
      </c>
      <c r="F4908">
        <f t="shared" si="152"/>
        <v>4.0752568633519603E-5</v>
      </c>
      <c r="G4908">
        <f t="shared" si="153"/>
        <v>1.1132242917164223E-6</v>
      </c>
    </row>
    <row r="4909" spans="3:7" x14ac:dyDescent="0.2">
      <c r="C4909">
        <v>132.15406666596729</v>
      </c>
      <c r="D4909">
        <v>-6.6340000000000003</v>
      </c>
      <c r="E4909">
        <v>60</v>
      </c>
      <c r="F4909">
        <f t="shared" si="152"/>
        <v>4.0475175676687418E-5</v>
      </c>
      <c r="G4909">
        <f t="shared" si="153"/>
        <v>1.1103692459712172E-6</v>
      </c>
    </row>
    <row r="4910" spans="3:7" x14ac:dyDescent="0.2">
      <c r="C4910">
        <v>132.18056666056316</v>
      </c>
      <c r="D4910">
        <v>-6.6630000000000003</v>
      </c>
      <c r="E4910">
        <v>60</v>
      </c>
      <c r="F4910">
        <f t="shared" si="152"/>
        <v>4.025303995809286E-5</v>
      </c>
      <c r="G4910">
        <f t="shared" si="153"/>
        <v>1.0667053413566543E-6</v>
      </c>
    </row>
    <row r="4911" spans="3:7" x14ac:dyDescent="0.2">
      <c r="C4911">
        <v>132.20801666577657</v>
      </c>
      <c r="D4911">
        <v>-6.6959999999999997</v>
      </c>
      <c r="E4911">
        <v>60</v>
      </c>
      <c r="F4911">
        <f t="shared" si="152"/>
        <v>4.0001689120222134E-5</v>
      </c>
      <c r="G4911">
        <f t="shared" si="153"/>
        <v>1.0980465748953086E-6</v>
      </c>
    </row>
    <row r="4912" spans="3:7" x14ac:dyDescent="0.2">
      <c r="C4912">
        <v>132.23536666234335</v>
      </c>
      <c r="D4912">
        <v>-6.7320000000000002</v>
      </c>
      <c r="E4912">
        <v>60</v>
      </c>
      <c r="F4912">
        <f t="shared" si="152"/>
        <v>3.9729207566660093E-5</v>
      </c>
      <c r="G4912">
        <f t="shared" si="153"/>
        <v>1.0865936905491957E-6</v>
      </c>
    </row>
    <row r="4913" spans="3:7" x14ac:dyDescent="0.2">
      <c r="C4913">
        <v>132.2618499994278</v>
      </c>
      <c r="D4913">
        <v>-6.7629999999999999</v>
      </c>
      <c r="E4913">
        <v>60</v>
      </c>
      <c r="F4913">
        <f t="shared" si="152"/>
        <v>3.9495999971393498E-5</v>
      </c>
      <c r="G4913">
        <f t="shared" si="153"/>
        <v>1.0459858807295586E-6</v>
      </c>
    </row>
    <row r="4914" spans="3:7" x14ac:dyDescent="0.2">
      <c r="C4914">
        <v>132.28893333276113</v>
      </c>
      <c r="D4914">
        <v>-6.798</v>
      </c>
      <c r="E4914">
        <v>60</v>
      </c>
      <c r="F4914">
        <f t="shared" si="152"/>
        <v>3.9234281295250023E-5</v>
      </c>
      <c r="G4914">
        <f t="shared" si="153"/>
        <v>1.06259511841317E-6</v>
      </c>
    </row>
    <row r="4915" spans="3:7" x14ac:dyDescent="0.2">
      <c r="C4915">
        <v>132.31543332735697</v>
      </c>
      <c r="D4915">
        <v>-6.8319999999999999</v>
      </c>
      <c r="E4915">
        <v>60</v>
      </c>
      <c r="F4915">
        <f t="shared" si="152"/>
        <v>3.8981635821495773E-5</v>
      </c>
      <c r="G4915">
        <f t="shared" si="153"/>
        <v>1.0330131386065615E-6</v>
      </c>
    </row>
    <row r="4916" spans="3:7" x14ac:dyDescent="0.2">
      <c r="C4916">
        <v>132.34196666081746</v>
      </c>
      <c r="D4916">
        <v>-6.867</v>
      </c>
      <c r="E4916">
        <v>60</v>
      </c>
      <c r="F4916">
        <f t="shared" si="152"/>
        <v>3.8723192127044039E-5</v>
      </c>
      <c r="G4916">
        <f t="shared" si="153"/>
        <v>1.0274553693615504E-6</v>
      </c>
    </row>
    <row r="4917" spans="3:7" x14ac:dyDescent="0.2">
      <c r="C4917">
        <v>132.36839999357861</v>
      </c>
      <c r="D4917">
        <v>-6.8979999999999997</v>
      </c>
      <c r="E4917">
        <v>60</v>
      </c>
      <c r="F4917">
        <f t="shared" si="152"/>
        <v>3.8495659901742351E-5</v>
      </c>
      <c r="G4917">
        <f t="shared" si="153"/>
        <v>1.0175685880425797E-6</v>
      </c>
    </row>
    <row r="4918" spans="3:7" x14ac:dyDescent="0.2">
      <c r="C4918">
        <v>132.39583333333334</v>
      </c>
      <c r="D4918">
        <v>-6.9340000000000002</v>
      </c>
      <c r="E4918">
        <v>60</v>
      </c>
      <c r="F4918">
        <f t="shared" si="152"/>
        <v>3.8233040341209788E-5</v>
      </c>
      <c r="G4918">
        <f t="shared" si="153"/>
        <v>1.048859985536959E-6</v>
      </c>
    </row>
    <row r="4919" spans="3:7" x14ac:dyDescent="0.2">
      <c r="C4919">
        <v>132.42309999465942</v>
      </c>
      <c r="D4919">
        <v>-6.9660000000000002</v>
      </c>
      <c r="E4919">
        <v>60</v>
      </c>
      <c r="F4919">
        <f t="shared" si="152"/>
        <v>3.8001046105841093E-5</v>
      </c>
      <c r="G4919">
        <f t="shared" si="153"/>
        <v>1.0361616542047592E-6</v>
      </c>
    </row>
    <row r="4920" spans="3:7" x14ac:dyDescent="0.2">
      <c r="C4920">
        <v>132.44979999860126</v>
      </c>
      <c r="D4920">
        <v>-7.0019999999999998</v>
      </c>
      <c r="E4920">
        <v>60</v>
      </c>
      <c r="F4920">
        <f t="shared" si="152"/>
        <v>3.7741668800932485E-5</v>
      </c>
      <c r="G4920">
        <f t="shared" si="153"/>
        <v>1.007702705756539E-6</v>
      </c>
    </row>
    <row r="4921" spans="3:7" x14ac:dyDescent="0.2">
      <c r="C4921">
        <v>132.4768833319346</v>
      </c>
      <c r="D4921">
        <v>-7.0309999999999997</v>
      </c>
      <c r="E4921">
        <v>60</v>
      </c>
      <c r="F4921">
        <f t="shared" si="152"/>
        <v>3.7533963455160373E-5</v>
      </c>
      <c r="G4921">
        <f t="shared" si="153"/>
        <v>1.0165448435774023E-6</v>
      </c>
    </row>
    <row r="4922" spans="3:7" x14ac:dyDescent="0.2">
      <c r="C4922">
        <v>132.50336666107177</v>
      </c>
      <c r="D4922">
        <v>-7.0620000000000003</v>
      </c>
      <c r="E4922">
        <v>60</v>
      </c>
      <c r="F4922">
        <f t="shared" si="152"/>
        <v>3.7313147850131769E-5</v>
      </c>
      <c r="G4922">
        <f t="shared" si="153"/>
        <v>9.8817637565871961E-7</v>
      </c>
    </row>
    <row r="4923" spans="3:7" x14ac:dyDescent="0.2">
      <c r="C4923">
        <v>132.53004999955496</v>
      </c>
      <c r="D4923">
        <v>-7.0979999999999999</v>
      </c>
      <c r="E4923">
        <v>60</v>
      </c>
      <c r="F4923">
        <f t="shared" si="152"/>
        <v>3.7058282629621668E-5</v>
      </c>
      <c r="G4923">
        <f t="shared" si="153"/>
        <v>9.8883869901211855E-7</v>
      </c>
    </row>
    <row r="4924" spans="3:7" x14ac:dyDescent="0.2">
      <c r="C4924">
        <v>132.55631666183473</v>
      </c>
      <c r="D4924">
        <v>-7.1310000000000002</v>
      </c>
      <c r="E4924">
        <v>60</v>
      </c>
      <c r="F4924">
        <f t="shared" si="152"/>
        <v>3.6826125736870103E-5</v>
      </c>
      <c r="G4924">
        <f t="shared" si="153"/>
        <v>9.6729940780259178E-7</v>
      </c>
    </row>
    <row r="4925" spans="3:7" x14ac:dyDescent="0.2">
      <c r="C4925">
        <v>132.58366666634876</v>
      </c>
      <c r="D4925">
        <v>-7.17</v>
      </c>
      <c r="E4925">
        <v>60</v>
      </c>
      <c r="F4925">
        <f t="shared" si="152"/>
        <v>3.6553559366135849E-5</v>
      </c>
      <c r="G4925">
        <f t="shared" si="153"/>
        <v>9.9974001366781785E-7</v>
      </c>
    </row>
    <row r="4926" spans="3:7" x14ac:dyDescent="0.2">
      <c r="C4926">
        <v>132.61111666361492</v>
      </c>
      <c r="D4926">
        <v>-7.2010000000000005</v>
      </c>
      <c r="E4926">
        <v>60</v>
      </c>
      <c r="F4926">
        <f t="shared" si="152"/>
        <v>3.6338287389928245E-5</v>
      </c>
      <c r="G4926">
        <f t="shared" si="153"/>
        <v>9.9748588951047238E-7</v>
      </c>
    </row>
    <row r="4927" spans="3:7" x14ac:dyDescent="0.2">
      <c r="C4927">
        <v>132.63769999345143</v>
      </c>
      <c r="D4927">
        <v>-7.2389999999999999</v>
      </c>
      <c r="E4927">
        <v>60</v>
      </c>
      <c r="F4927">
        <f t="shared" si="152"/>
        <v>3.6076066582454527E-5</v>
      </c>
      <c r="G4927">
        <f t="shared" si="153"/>
        <v>9.5902197716536946E-7</v>
      </c>
    </row>
    <row r="4928" spans="3:7" x14ac:dyDescent="0.2">
      <c r="C4928">
        <v>132.66503333250682</v>
      </c>
      <c r="D4928">
        <v>-7.27</v>
      </c>
      <c r="E4928">
        <v>60</v>
      </c>
      <c r="F4928">
        <f t="shared" si="152"/>
        <v>3.5863496710954138E-5</v>
      </c>
      <c r="G4928">
        <f t="shared" si="153"/>
        <v>9.8026911531232714E-7</v>
      </c>
    </row>
    <row r="4929" spans="3:7" x14ac:dyDescent="0.2">
      <c r="C4929">
        <v>132.69256666501363</v>
      </c>
      <c r="D4929">
        <v>-7.3029999999999999</v>
      </c>
      <c r="E4929">
        <v>60</v>
      </c>
      <c r="F4929">
        <f t="shared" si="152"/>
        <v>3.563853484235738E-5</v>
      </c>
      <c r="G4929">
        <f t="shared" si="153"/>
        <v>9.812476298700209E-7</v>
      </c>
    </row>
    <row r="4930" spans="3:7" x14ac:dyDescent="0.2">
      <c r="C4930">
        <v>132.71906665960947</v>
      </c>
      <c r="D4930">
        <v>-7.3369999999999997</v>
      </c>
      <c r="E4930">
        <v>60</v>
      </c>
      <c r="F4930">
        <f t="shared" si="152"/>
        <v>3.5408173906259216E-5</v>
      </c>
      <c r="G4930">
        <f t="shared" si="153"/>
        <v>9.3831641716435989E-7</v>
      </c>
    </row>
    <row r="4931" spans="3:7" x14ac:dyDescent="0.2">
      <c r="C4931">
        <v>132.74656666119893</v>
      </c>
      <c r="D4931">
        <v>-7.3680000000000003</v>
      </c>
      <c r="E4931">
        <v>60</v>
      </c>
      <c r="F4931">
        <f t="shared" ref="F4931:F4994" si="154">EXP(-13478*(1/(D4931+273.15)-1/(E4931+273.15)))</f>
        <v>3.519938601617308E-5</v>
      </c>
      <c r="G4931">
        <f t="shared" si="153"/>
        <v>9.6798317139274369E-7</v>
      </c>
    </row>
    <row r="4932" spans="3:7" x14ac:dyDescent="0.2">
      <c r="C4932">
        <v>132.77399999300638</v>
      </c>
      <c r="D4932">
        <v>-7.4020000000000001</v>
      </c>
      <c r="E4932">
        <v>60</v>
      </c>
      <c r="F4932">
        <f t="shared" si="154"/>
        <v>3.4971752710954412E-5</v>
      </c>
      <c r="G4932">
        <f t="shared" ref="G4932:G4995" si="155">F4932*(C4932-C4931)</f>
        <v>9.5939169600798882E-7</v>
      </c>
    </row>
    <row r="4933" spans="3:7" x14ac:dyDescent="0.2">
      <c r="C4933">
        <v>132.80044999917348</v>
      </c>
      <c r="D4933">
        <v>-7.4329999999999998</v>
      </c>
      <c r="E4933">
        <v>60</v>
      </c>
      <c r="F4933">
        <f t="shared" si="154"/>
        <v>3.476543762562163E-5</v>
      </c>
      <c r="G4933">
        <f t="shared" si="155"/>
        <v>9.1954603959947675E-7</v>
      </c>
    </row>
    <row r="4934" spans="3:7" x14ac:dyDescent="0.2">
      <c r="C4934">
        <v>132.82799999713899</v>
      </c>
      <c r="D4934">
        <v>-7.4660000000000002</v>
      </c>
      <c r="E4934">
        <v>60</v>
      </c>
      <c r="F4934">
        <f t="shared" si="154"/>
        <v>3.4547096775411062E-5</v>
      </c>
      <c r="G4934">
        <f t="shared" si="155"/>
        <v>9.517724458767847E-7</v>
      </c>
    </row>
    <row r="4935" spans="3:7" x14ac:dyDescent="0.2">
      <c r="C4935">
        <v>132.85536665916442</v>
      </c>
      <c r="D4935">
        <v>-7.4930000000000003</v>
      </c>
      <c r="E4935">
        <v>60</v>
      </c>
      <c r="F4935">
        <f t="shared" si="154"/>
        <v>3.4369434588290433E-5</v>
      </c>
      <c r="G4935">
        <f t="shared" si="155"/>
        <v>9.4057670038283117E-7</v>
      </c>
    </row>
    <row r="4936" spans="3:7" x14ac:dyDescent="0.2">
      <c r="C4936">
        <v>132.88168333371479</v>
      </c>
      <c r="D4936">
        <v>-7.5250000000000004</v>
      </c>
      <c r="E4936">
        <v>60</v>
      </c>
      <c r="F4936">
        <f t="shared" si="154"/>
        <v>3.4160008359187811E-5</v>
      </c>
      <c r="G4936">
        <f t="shared" si="155"/>
        <v>8.9897782262674817E-7</v>
      </c>
    </row>
    <row r="4937" spans="3:7" x14ac:dyDescent="0.2">
      <c r="C4937">
        <v>132.90883332888285</v>
      </c>
      <c r="D4937">
        <v>-7.5579999999999998</v>
      </c>
      <c r="E4937">
        <v>60</v>
      </c>
      <c r="F4937">
        <f t="shared" si="154"/>
        <v>3.3945321667891943E-5</v>
      </c>
      <c r="G4937">
        <f t="shared" si="155"/>
        <v>9.2161531926149525E-7</v>
      </c>
    </row>
    <row r="4938" spans="3:7" x14ac:dyDescent="0.2">
      <c r="C4938">
        <v>132.93531666596729</v>
      </c>
      <c r="D4938">
        <v>-7.5890000000000004</v>
      </c>
      <c r="E4938">
        <v>60</v>
      </c>
      <c r="F4938">
        <f t="shared" si="154"/>
        <v>3.3744827351548444E-5</v>
      </c>
      <c r="G4938">
        <f t="shared" si="155"/>
        <v>8.9367563760738387E-7</v>
      </c>
    </row>
    <row r="4939" spans="3:7" x14ac:dyDescent="0.2">
      <c r="C4939">
        <v>132.96181666056316</v>
      </c>
      <c r="D4939">
        <v>-7.6180000000000003</v>
      </c>
      <c r="E4939">
        <v>60</v>
      </c>
      <c r="F4939">
        <f t="shared" si="154"/>
        <v>3.3558298328986805E-5</v>
      </c>
      <c r="G4939">
        <f t="shared" si="155"/>
        <v>8.8929472436462219E-7</v>
      </c>
    </row>
    <row r="4940" spans="3:7" x14ac:dyDescent="0.2">
      <c r="C4940">
        <v>132.98813332716625</v>
      </c>
      <c r="D4940">
        <v>-7.6550000000000002</v>
      </c>
      <c r="E4940">
        <v>60</v>
      </c>
      <c r="F4940">
        <f t="shared" si="154"/>
        <v>3.3321750624100706E-5</v>
      </c>
      <c r="G4940">
        <f t="shared" si="155"/>
        <v>8.769174018058998E-7</v>
      </c>
    </row>
    <row r="4941" spans="3:7" x14ac:dyDescent="0.2">
      <c r="C4941">
        <v>133.01559999783834</v>
      </c>
      <c r="D4941">
        <v>-7.6840000000000002</v>
      </c>
      <c r="E4941">
        <v>60</v>
      </c>
      <c r="F4941">
        <f t="shared" si="154"/>
        <v>3.31374688751718E-5</v>
      </c>
      <c r="G4941">
        <f t="shared" si="155"/>
        <v>9.1017594450076563E-7</v>
      </c>
    </row>
    <row r="4942" spans="3:7" x14ac:dyDescent="0.2">
      <c r="C4942">
        <v>133.04301666418712</v>
      </c>
      <c r="D4942">
        <v>-7.7190000000000003</v>
      </c>
      <c r="E4942">
        <v>60</v>
      </c>
      <c r="F4942">
        <f t="shared" si="154"/>
        <v>3.2916363475233921E-5</v>
      </c>
      <c r="G4942">
        <f t="shared" si="155"/>
        <v>9.0245695481581169E-7</v>
      </c>
    </row>
    <row r="4943" spans="3:7" x14ac:dyDescent="0.2">
      <c r="C4943">
        <v>133.06956666310629</v>
      </c>
      <c r="D4943">
        <v>-7.7549999999999999</v>
      </c>
      <c r="E4943">
        <v>60</v>
      </c>
      <c r="F4943">
        <f t="shared" si="154"/>
        <v>3.2690419584209865E-5</v>
      </c>
      <c r="G4943">
        <f t="shared" si="155"/>
        <v>8.6793060462783272E-7</v>
      </c>
    </row>
    <row r="4944" spans="3:7" x14ac:dyDescent="0.2">
      <c r="C4944">
        <v>133.09681666692097</v>
      </c>
      <c r="D4944">
        <v>-7.7889999999999997</v>
      </c>
      <c r="E4944">
        <v>60</v>
      </c>
      <c r="F4944">
        <f t="shared" si="154"/>
        <v>3.2478396649414475E-5</v>
      </c>
      <c r="G4944">
        <f t="shared" si="155"/>
        <v>8.8503643259142605E-7</v>
      </c>
    </row>
    <row r="4945" spans="3:7" x14ac:dyDescent="0.2">
      <c r="C4945">
        <v>133.12408332824708</v>
      </c>
      <c r="D4945">
        <v>-7.8209999999999997</v>
      </c>
      <c r="E4945">
        <v>60</v>
      </c>
      <c r="F4945">
        <f t="shared" si="154"/>
        <v>3.2280052815809319E-5</v>
      </c>
      <c r="G4945">
        <f t="shared" si="155"/>
        <v>8.8016926771759812E-7</v>
      </c>
    </row>
    <row r="4946" spans="3:7" x14ac:dyDescent="0.2">
      <c r="C4946">
        <v>133.15061666170757</v>
      </c>
      <c r="D4946">
        <v>-7.8540000000000001</v>
      </c>
      <c r="E4946">
        <v>60</v>
      </c>
      <c r="F4946">
        <f t="shared" si="154"/>
        <v>3.207672965501668E-5</v>
      </c>
      <c r="G4946">
        <f t="shared" si="155"/>
        <v>8.5110256425860379E-7</v>
      </c>
    </row>
    <row r="4947" spans="3:7" x14ac:dyDescent="0.2">
      <c r="C4947">
        <v>133.17783332665761</v>
      </c>
      <c r="D4947">
        <v>-7.8870000000000005</v>
      </c>
      <c r="E4947">
        <v>60</v>
      </c>
      <c r="F4947">
        <f t="shared" si="154"/>
        <v>3.1874637059373434E-5</v>
      </c>
      <c r="G4947">
        <f t="shared" si="155"/>
        <v>8.6752131724884175E-7</v>
      </c>
    </row>
    <row r="4948" spans="3:7" x14ac:dyDescent="0.2">
      <c r="C4948">
        <v>133.2042833328247</v>
      </c>
      <c r="D4948">
        <v>-7.9210000000000003</v>
      </c>
      <c r="E4948">
        <v>60</v>
      </c>
      <c r="F4948">
        <f t="shared" si="154"/>
        <v>3.1667699969710849E-5</v>
      </c>
      <c r="G4948">
        <f t="shared" si="155"/>
        <v>8.3761085949659163E-7</v>
      </c>
    </row>
    <row r="4949" spans="3:7" x14ac:dyDescent="0.2">
      <c r="C4949">
        <v>133.23084999720257</v>
      </c>
      <c r="D4949">
        <v>-7.9539999999999997</v>
      </c>
      <c r="E4949">
        <v>60</v>
      </c>
      <c r="F4949">
        <f t="shared" si="154"/>
        <v>3.1468083877781061E-5</v>
      </c>
      <c r="G4949">
        <f t="shared" si="155"/>
        <v>8.36002022995585E-7</v>
      </c>
    </row>
    <row r="4950" spans="3:7" x14ac:dyDescent="0.2">
      <c r="C4950">
        <v>133.25729999542236</v>
      </c>
      <c r="D4950">
        <v>-7.9809999999999999</v>
      </c>
      <c r="E4950">
        <v>60</v>
      </c>
      <c r="F4950">
        <f t="shared" si="154"/>
        <v>3.1305661235625017E-5</v>
      </c>
      <c r="G4950">
        <f t="shared" si="155"/>
        <v>8.2803468395159904E-7</v>
      </c>
    </row>
    <row r="4951" spans="3:7" x14ac:dyDescent="0.2">
      <c r="C4951">
        <v>133.28463332653047</v>
      </c>
      <c r="D4951">
        <v>-8.0180000000000007</v>
      </c>
      <c r="E4951">
        <v>60</v>
      </c>
      <c r="F4951">
        <f t="shared" si="154"/>
        <v>3.1084389572493855E-5</v>
      </c>
      <c r="G4951">
        <f t="shared" si="155"/>
        <v>8.4963991247846618E-7</v>
      </c>
    </row>
    <row r="4952" spans="3:7" x14ac:dyDescent="0.2">
      <c r="C4952">
        <v>133.31204999287922</v>
      </c>
      <c r="D4952">
        <v>-8.0489999999999995</v>
      </c>
      <c r="E4952">
        <v>60</v>
      </c>
      <c r="F4952">
        <f t="shared" si="154"/>
        <v>3.0900157266562029E-5</v>
      </c>
      <c r="G4952">
        <f t="shared" si="155"/>
        <v>8.4717930190142803E-7</v>
      </c>
    </row>
    <row r="4953" spans="3:7" x14ac:dyDescent="0.2">
      <c r="C4953">
        <v>133.3385333299637</v>
      </c>
      <c r="D4953">
        <v>-8.0809999999999995</v>
      </c>
      <c r="E4953">
        <v>60</v>
      </c>
      <c r="F4953">
        <f t="shared" si="154"/>
        <v>3.0711082438906841E-5</v>
      </c>
      <c r="G4953">
        <f t="shared" si="155"/>
        <v>8.1333194845855554E-7</v>
      </c>
    </row>
    <row r="4954" spans="3:7" x14ac:dyDescent="0.2">
      <c r="C4954">
        <v>133.36603333155315</v>
      </c>
      <c r="D4954">
        <v>-8.1120000000000001</v>
      </c>
      <c r="E4954">
        <v>60</v>
      </c>
      <c r="F4954">
        <f t="shared" si="154"/>
        <v>3.0528976384870005E-5</v>
      </c>
      <c r="G4954">
        <f t="shared" si="155"/>
        <v>8.3954689910848411E-7</v>
      </c>
    </row>
    <row r="4955" spans="3:7" x14ac:dyDescent="0.2">
      <c r="C4955">
        <v>133.39329999287924</v>
      </c>
      <c r="D4955">
        <v>-8.1460000000000008</v>
      </c>
      <c r="E4955">
        <v>60</v>
      </c>
      <c r="F4955">
        <f t="shared" si="154"/>
        <v>3.0330440031150395E-5</v>
      </c>
      <c r="G4955">
        <f t="shared" si="155"/>
        <v>8.2700983620038807E-7</v>
      </c>
    </row>
    <row r="4956" spans="3:7" x14ac:dyDescent="0.2">
      <c r="C4956">
        <v>133.41986666520435</v>
      </c>
      <c r="D4956">
        <v>-8.1769999999999996</v>
      </c>
      <c r="E4956">
        <v>60</v>
      </c>
      <c r="F4956">
        <f t="shared" si="154"/>
        <v>3.0150503074228608E-5</v>
      </c>
      <c r="G4956">
        <f t="shared" si="155"/>
        <v>8.0099853561047096E-7</v>
      </c>
    </row>
    <row r="4957" spans="3:7" x14ac:dyDescent="0.2">
      <c r="C4957">
        <v>133.44724999268848</v>
      </c>
      <c r="D4957">
        <v>-8.2089999999999996</v>
      </c>
      <c r="E4957">
        <v>60</v>
      </c>
      <c r="F4957">
        <f t="shared" si="154"/>
        <v>2.9965837555096477E-5</v>
      </c>
      <c r="G4957">
        <f t="shared" si="155"/>
        <v>8.2056434310747404E-7</v>
      </c>
    </row>
    <row r="4958" spans="3:7" x14ac:dyDescent="0.2">
      <c r="C4958">
        <v>133.47461666266125</v>
      </c>
      <c r="D4958">
        <v>-8.2420000000000009</v>
      </c>
      <c r="E4958">
        <v>60</v>
      </c>
      <c r="F4958">
        <f t="shared" si="154"/>
        <v>2.9776539480710431E-5</v>
      </c>
      <c r="G4958">
        <f t="shared" si="155"/>
        <v>8.1488472889958457E-7</v>
      </c>
    </row>
    <row r="4959" spans="3:7" x14ac:dyDescent="0.2">
      <c r="C4959">
        <v>133.50106666088104</v>
      </c>
      <c r="D4959">
        <v>-8.2750000000000004</v>
      </c>
      <c r="E4959">
        <v>60</v>
      </c>
      <c r="F4959">
        <f t="shared" si="154"/>
        <v>2.9588390504936942E-5</v>
      </c>
      <c r="G4959">
        <f t="shared" si="155"/>
        <v>7.8261287618200371E-7</v>
      </c>
    </row>
    <row r="4960" spans="3:7" x14ac:dyDescent="0.2">
      <c r="C4960">
        <v>133.52858332792917</v>
      </c>
      <c r="D4960">
        <v>-8.3070000000000004</v>
      </c>
      <c r="E4960">
        <v>60</v>
      </c>
      <c r="F4960">
        <f t="shared" si="154"/>
        <v>2.9407034086945277E-5</v>
      </c>
      <c r="G4960">
        <f t="shared" si="155"/>
        <v>8.0918356584355938E-7</v>
      </c>
    </row>
    <row r="4961" spans="3:7" x14ac:dyDescent="0.2">
      <c r="C4961">
        <v>133.55604999860128</v>
      </c>
      <c r="D4961">
        <v>-8.3410000000000011</v>
      </c>
      <c r="E4961">
        <v>60</v>
      </c>
      <c r="F4961">
        <f t="shared" si="154"/>
        <v>2.9215513143028585E-5</v>
      </c>
      <c r="G4961">
        <f t="shared" si="155"/>
        <v>8.0245287801632762E-7</v>
      </c>
    </row>
    <row r="4962" spans="3:7" x14ac:dyDescent="0.2">
      <c r="C4962">
        <v>133.58254999319712</v>
      </c>
      <c r="D4962">
        <v>-8.3719999999999999</v>
      </c>
      <c r="E4962">
        <v>60</v>
      </c>
      <c r="F4962">
        <f t="shared" si="154"/>
        <v>2.9041935938139743E-5</v>
      </c>
      <c r="G4962">
        <f t="shared" si="155"/>
        <v>7.6961114541337547E-7</v>
      </c>
    </row>
    <row r="4963" spans="3:7" x14ac:dyDescent="0.2">
      <c r="C4963">
        <v>133.60998333295186</v>
      </c>
      <c r="D4963">
        <v>-8.4039999999999999</v>
      </c>
      <c r="E4963">
        <v>60</v>
      </c>
      <c r="F4963">
        <f t="shared" si="154"/>
        <v>2.8863798854891151E-5</v>
      </c>
      <c r="G4963">
        <f t="shared" si="155"/>
        <v>7.9183040059860638E-7</v>
      </c>
    </row>
    <row r="4964" spans="3:7" x14ac:dyDescent="0.2">
      <c r="C4964">
        <v>133.63744999567669</v>
      </c>
      <c r="D4964">
        <v>-8.4359999999999999</v>
      </c>
      <c r="E4964">
        <v>60</v>
      </c>
      <c r="F4964">
        <f t="shared" si="154"/>
        <v>2.8686711754258239E-5</v>
      </c>
      <c r="G4964">
        <f t="shared" si="155"/>
        <v>7.8792823643873262E-7</v>
      </c>
    </row>
    <row r="4965" spans="3:7" x14ac:dyDescent="0.2">
      <c r="C4965">
        <v>133.66379999319713</v>
      </c>
      <c r="D4965">
        <v>-8.4670000000000005</v>
      </c>
      <c r="E4965">
        <v>60</v>
      </c>
      <c r="F4965">
        <f t="shared" si="154"/>
        <v>2.8516154304670986E-5</v>
      </c>
      <c r="G4965">
        <f t="shared" si="155"/>
        <v>7.5140059522059603E-7</v>
      </c>
    </row>
    <row r="4966" spans="3:7" x14ac:dyDescent="0.2">
      <c r="C4966">
        <v>133.69124999841054</v>
      </c>
      <c r="D4966">
        <v>-8.5</v>
      </c>
      <c r="E4966">
        <v>60</v>
      </c>
      <c r="F4966">
        <f t="shared" si="154"/>
        <v>2.8335663804566919E-5</v>
      </c>
      <c r="G4966">
        <f t="shared" si="155"/>
        <v>7.7781411916079847E-7</v>
      </c>
    </row>
    <row r="4967" spans="3:7" x14ac:dyDescent="0.2">
      <c r="C4967">
        <v>133.71864999930065</v>
      </c>
      <c r="D4967">
        <v>-8.532</v>
      </c>
      <c r="E4967">
        <v>60</v>
      </c>
      <c r="F4967">
        <f t="shared" si="154"/>
        <v>2.8161691187283529E-5</v>
      </c>
      <c r="G4967">
        <f t="shared" si="155"/>
        <v>7.7163036359860504E-7</v>
      </c>
    </row>
    <row r="4968" spans="3:7" x14ac:dyDescent="0.2">
      <c r="C4968">
        <v>133.74508333206177</v>
      </c>
      <c r="D4968">
        <v>-8.5659999999999989</v>
      </c>
      <c r="E4968">
        <v>60</v>
      </c>
      <c r="F4968">
        <f t="shared" si="154"/>
        <v>2.7977969828651977E-5</v>
      </c>
      <c r="G4968">
        <f t="shared" si="155"/>
        <v>7.3955098646120674E-7</v>
      </c>
    </row>
    <row r="4969" spans="3:7" x14ac:dyDescent="0.2">
      <c r="C4969">
        <v>133.77256666024525</v>
      </c>
      <c r="D4969">
        <v>-8.5950000000000006</v>
      </c>
      <c r="E4969">
        <v>60</v>
      </c>
      <c r="F4969">
        <f t="shared" si="154"/>
        <v>2.7822176766392392E-5</v>
      </c>
      <c r="G4969">
        <f t="shared" si="155"/>
        <v>7.6464601484952005E-7</v>
      </c>
    </row>
    <row r="4970" spans="3:7" x14ac:dyDescent="0.2">
      <c r="C4970">
        <v>133.79989999930064</v>
      </c>
      <c r="D4970">
        <v>-8.6259999999999994</v>
      </c>
      <c r="E4970">
        <v>60</v>
      </c>
      <c r="F4970">
        <f t="shared" si="154"/>
        <v>2.7656561114883748E-5</v>
      </c>
      <c r="G4970">
        <f t="shared" si="155"/>
        <v>7.5594616205919658E-7</v>
      </c>
    </row>
    <row r="4971" spans="3:7" x14ac:dyDescent="0.2">
      <c r="C4971">
        <v>133.82648332913718</v>
      </c>
      <c r="D4971">
        <v>-8.6589999999999989</v>
      </c>
      <c r="E4971">
        <v>60</v>
      </c>
      <c r="F4971">
        <f t="shared" si="154"/>
        <v>2.7481301488873089E-5</v>
      </c>
      <c r="G4971">
        <f t="shared" si="155"/>
        <v>7.3054450181613223E-7</v>
      </c>
    </row>
    <row r="4972" spans="3:7" x14ac:dyDescent="0.2">
      <c r="C4972">
        <v>133.85394999980926</v>
      </c>
      <c r="D4972">
        <v>-8.6890000000000001</v>
      </c>
      <c r="E4972">
        <v>60</v>
      </c>
      <c r="F4972">
        <f t="shared" si="154"/>
        <v>2.7322900886534172E-5</v>
      </c>
      <c r="G4972">
        <f t="shared" si="155"/>
        <v>7.5046912045641614E-7</v>
      </c>
    </row>
    <row r="4973" spans="3:7" x14ac:dyDescent="0.2">
      <c r="C4973">
        <v>133.88139999707539</v>
      </c>
      <c r="D4973">
        <v>-8.7210000000000001</v>
      </c>
      <c r="E4973">
        <v>60</v>
      </c>
      <c r="F4973">
        <f t="shared" si="154"/>
        <v>2.7154907198252614E-5</v>
      </c>
      <c r="G4973">
        <f t="shared" si="155"/>
        <v>7.4540212835409512E-7</v>
      </c>
    </row>
    <row r="4974" spans="3:7" x14ac:dyDescent="0.2">
      <c r="C4974">
        <v>133.90781666437786</v>
      </c>
      <c r="D4974">
        <v>-8.7539999999999996</v>
      </c>
      <c r="E4974">
        <v>60</v>
      </c>
      <c r="F4974">
        <f t="shared" si="154"/>
        <v>2.6982703271130008E-5</v>
      </c>
      <c r="G4974">
        <f t="shared" si="155"/>
        <v>7.1279309523472079E-7</v>
      </c>
    </row>
    <row r="4975" spans="3:7" x14ac:dyDescent="0.2">
      <c r="C4975">
        <v>133.93528332710267</v>
      </c>
      <c r="D4975">
        <v>-8.7829999999999995</v>
      </c>
      <c r="E4975">
        <v>60</v>
      </c>
      <c r="F4975">
        <f t="shared" si="154"/>
        <v>2.6832239106279416E-5</v>
      </c>
      <c r="G4975">
        <f t="shared" si="155"/>
        <v>7.3699206168350646E-7</v>
      </c>
    </row>
    <row r="4976" spans="3:7" x14ac:dyDescent="0.2">
      <c r="C4976">
        <v>133.96276666323345</v>
      </c>
      <c r="D4976">
        <v>-8.8149999999999995</v>
      </c>
      <c r="E4976">
        <v>60</v>
      </c>
      <c r="F4976">
        <f t="shared" si="154"/>
        <v>2.6667145244335562E-5</v>
      </c>
      <c r="G4976">
        <f t="shared" si="155"/>
        <v>7.3290211639855426E-7</v>
      </c>
    </row>
    <row r="4977" spans="3:7" x14ac:dyDescent="0.2">
      <c r="C4977">
        <v>133.98923332691191</v>
      </c>
      <c r="D4977">
        <v>-8.847999999999999</v>
      </c>
      <c r="E4977">
        <v>60</v>
      </c>
      <c r="F4977">
        <f t="shared" si="154"/>
        <v>2.6497914557995992E-5</v>
      </c>
      <c r="G4977">
        <f t="shared" si="155"/>
        <v>7.0131139278711552E-7</v>
      </c>
    </row>
    <row r="4978" spans="3:7" x14ac:dyDescent="0.2">
      <c r="C4978">
        <v>134.01673332850137</v>
      </c>
      <c r="D4978">
        <v>-8.8789999999999996</v>
      </c>
      <c r="E4978">
        <v>60</v>
      </c>
      <c r="F4978">
        <f t="shared" si="154"/>
        <v>2.6339880539327362E-5</v>
      </c>
      <c r="G4978">
        <f t="shared" si="155"/>
        <v>7.2434675669766502E-7</v>
      </c>
    </row>
    <row r="4979" spans="3:7" x14ac:dyDescent="0.2">
      <c r="C4979">
        <v>134.04413332939149</v>
      </c>
      <c r="D4979">
        <v>-8.9109999999999996</v>
      </c>
      <c r="E4979">
        <v>60</v>
      </c>
      <c r="F4979">
        <f t="shared" si="154"/>
        <v>2.6177698660241362E-5</v>
      </c>
      <c r="G4979">
        <f t="shared" si="155"/>
        <v>7.1726896659167578E-7</v>
      </c>
    </row>
    <row r="4980" spans="3:7" x14ac:dyDescent="0.2">
      <c r="C4980">
        <v>134.07039999961853</v>
      </c>
      <c r="D4980">
        <v>-8.9409999999999989</v>
      </c>
      <c r="E4980">
        <v>60</v>
      </c>
      <c r="F4980">
        <f t="shared" si="154"/>
        <v>2.6026524831335663E-5</v>
      </c>
      <c r="G4980">
        <f t="shared" si="155"/>
        <v>6.8363014490069437E-7</v>
      </c>
    </row>
    <row r="4981" spans="3:7" x14ac:dyDescent="0.2">
      <c r="C4981">
        <v>134.09716666539509</v>
      </c>
      <c r="D4981">
        <v>-8.9710000000000001</v>
      </c>
      <c r="E4981">
        <v>60</v>
      </c>
      <c r="F4981">
        <f t="shared" si="154"/>
        <v>2.5876189980190943E-5</v>
      </c>
      <c r="G4981">
        <f t="shared" si="155"/>
        <v>6.926193287706208E-7</v>
      </c>
    </row>
    <row r="4982" spans="3:7" x14ac:dyDescent="0.2">
      <c r="C4982">
        <v>134.12353332837424</v>
      </c>
      <c r="D4982">
        <v>-9</v>
      </c>
      <c r="E4982">
        <v>60</v>
      </c>
      <c r="F4982">
        <f t="shared" si="154"/>
        <v>2.5731659590078958E-5</v>
      </c>
      <c r="G4982">
        <f t="shared" si="155"/>
        <v>6.7845799630564552E-7</v>
      </c>
    </row>
    <row r="4983" spans="3:7" x14ac:dyDescent="0.2">
      <c r="C4983">
        <v>134.15009999275208</v>
      </c>
      <c r="D4983">
        <v>-9.032</v>
      </c>
      <c r="E4983">
        <v>60</v>
      </c>
      <c r="F4983">
        <f t="shared" si="154"/>
        <v>2.5573077949370429E-5</v>
      </c>
      <c r="G4983">
        <f t="shared" si="155"/>
        <v>6.7939137898923513E-7</v>
      </c>
    </row>
    <row r="4984" spans="3:7" x14ac:dyDescent="0.2">
      <c r="C4984">
        <v>134.17656666437784</v>
      </c>
      <c r="D4984">
        <v>-9.0609999999999999</v>
      </c>
      <c r="E4984">
        <v>60</v>
      </c>
      <c r="F4984">
        <f t="shared" si="154"/>
        <v>2.5430174773774438E-5</v>
      </c>
      <c r="G4984">
        <f t="shared" si="155"/>
        <v>6.7305208512341069E-7</v>
      </c>
    </row>
    <row r="4985" spans="3:7" x14ac:dyDescent="0.2">
      <c r="C4985">
        <v>134.20398333072663</v>
      </c>
      <c r="D4985">
        <v>-9.0950000000000006</v>
      </c>
      <c r="E4985">
        <v>60</v>
      </c>
      <c r="F4985">
        <f t="shared" si="154"/>
        <v>2.5263610129834268E-5</v>
      </c>
      <c r="G4985">
        <f t="shared" si="155"/>
        <v>6.9264396969544347E-7</v>
      </c>
    </row>
    <row r="4986" spans="3:7" x14ac:dyDescent="0.2">
      <c r="C4986">
        <v>134.23118333021799</v>
      </c>
      <c r="D4986">
        <v>-9.1219999999999999</v>
      </c>
      <c r="E4986">
        <v>60</v>
      </c>
      <c r="F4986">
        <f t="shared" si="154"/>
        <v>2.5132085436812999E-5</v>
      </c>
      <c r="G4986">
        <f t="shared" si="155"/>
        <v>6.8359271109809291E-7</v>
      </c>
    </row>
    <row r="4987" spans="3:7" x14ac:dyDescent="0.2">
      <c r="C4987">
        <v>134.25756666660308</v>
      </c>
      <c r="D4987">
        <v>-9.152000000000001</v>
      </c>
      <c r="E4987">
        <v>60</v>
      </c>
      <c r="F4987">
        <f t="shared" si="154"/>
        <v>2.4986718523465658E-5</v>
      </c>
      <c r="G4987">
        <f t="shared" si="155"/>
        <v>6.5923299996427706E-7</v>
      </c>
    </row>
    <row r="4988" spans="3:7" x14ac:dyDescent="0.2">
      <c r="C4988">
        <v>134.28406666119892</v>
      </c>
      <c r="D4988">
        <v>-9.1840000000000011</v>
      </c>
      <c r="E4988">
        <v>60</v>
      </c>
      <c r="F4988">
        <f t="shared" si="154"/>
        <v>2.4832551042591371E-5</v>
      </c>
      <c r="G4988">
        <f t="shared" si="155"/>
        <v>6.5806246842954164E-7</v>
      </c>
    </row>
    <row r="4989" spans="3:7" x14ac:dyDescent="0.2">
      <c r="C4989">
        <v>134.31054999828339</v>
      </c>
      <c r="D4989">
        <v>-9.2140000000000004</v>
      </c>
      <c r="E4989">
        <v>60</v>
      </c>
      <c r="F4989">
        <f t="shared" si="154"/>
        <v>2.4688849381676801E-5</v>
      </c>
      <c r="G4989">
        <f t="shared" si="155"/>
        <v>6.5384312040268648E-7</v>
      </c>
    </row>
    <row r="4990" spans="3:7" x14ac:dyDescent="0.2">
      <c r="C4990">
        <v>134.3380166610082</v>
      </c>
      <c r="D4990">
        <v>-9.2379999999999995</v>
      </c>
      <c r="E4990">
        <v>60</v>
      </c>
      <c r="F4990">
        <f t="shared" si="154"/>
        <v>2.4574463673644675E-5</v>
      </c>
      <c r="G4990">
        <f t="shared" si="155"/>
        <v>6.7497850536697676E-7</v>
      </c>
    </row>
    <row r="4991" spans="3:7" x14ac:dyDescent="0.2">
      <c r="C4991">
        <v>134.36441666285197</v>
      </c>
      <c r="D4991">
        <v>-9.2750000000000004</v>
      </c>
      <c r="E4991">
        <v>60</v>
      </c>
      <c r="F4991">
        <f t="shared" si="154"/>
        <v>2.4399116087932901E-5</v>
      </c>
      <c r="G4991">
        <f t="shared" si="155"/>
        <v>6.4413670970774904E-7</v>
      </c>
    </row>
    <row r="4992" spans="3:7" x14ac:dyDescent="0.2">
      <c r="C4992">
        <v>134.3917833328247</v>
      </c>
      <c r="D4992">
        <v>-9.3030000000000008</v>
      </c>
      <c r="E4992">
        <v>60</v>
      </c>
      <c r="F4992">
        <f t="shared" si="154"/>
        <v>2.4267220377358397E-5</v>
      </c>
      <c r="G4992">
        <f t="shared" si="155"/>
        <v>6.6411301122281477E-7</v>
      </c>
    </row>
    <row r="4993" spans="3:7" x14ac:dyDescent="0.2">
      <c r="C4993">
        <v>134.41904999415081</v>
      </c>
      <c r="D4993">
        <v>-9.3369999999999997</v>
      </c>
      <c r="E4993">
        <v>60</v>
      </c>
      <c r="F4993">
        <f t="shared" si="154"/>
        <v>2.410798218158994E-5</v>
      </c>
      <c r="G4993">
        <f t="shared" si="155"/>
        <v>6.5734418540129395E-7</v>
      </c>
    </row>
    <row r="4994" spans="3:7" x14ac:dyDescent="0.2">
      <c r="C4994">
        <v>134.4455666621526</v>
      </c>
      <c r="D4994">
        <v>-9.3719999999999999</v>
      </c>
      <c r="E4994">
        <v>60</v>
      </c>
      <c r="F4994">
        <f t="shared" si="154"/>
        <v>2.3945109439424322E-5</v>
      </c>
      <c r="G4994">
        <f t="shared" si="155"/>
        <v>6.3494451727173936E-7</v>
      </c>
    </row>
    <row r="4995" spans="3:7" x14ac:dyDescent="0.2">
      <c r="C4995">
        <v>134.47309999465944</v>
      </c>
      <c r="D4995">
        <v>-9.4009999999999998</v>
      </c>
      <c r="E4995">
        <v>60</v>
      </c>
      <c r="F4995">
        <f t="shared" ref="F4995:F5058" si="156">EXP(-13478*(1/(D4995+273.15)-1/(E4995+273.15)))</f>
        <v>2.3810959189274514E-5</v>
      </c>
      <c r="G4995">
        <f t="shared" si="155"/>
        <v>6.5559505666496256E-7</v>
      </c>
    </row>
    <row r="4996" spans="3:7" x14ac:dyDescent="0.2">
      <c r="C4996">
        <v>134.50016666253407</v>
      </c>
      <c r="D4996">
        <v>-9.4329999999999998</v>
      </c>
      <c r="E4996">
        <v>60</v>
      </c>
      <c r="F4996">
        <f t="shared" si="156"/>
        <v>2.3663769433156946E-5</v>
      </c>
      <c r="G4996">
        <f t="shared" ref="G4996:G5059" si="157">F4996*(C4996-C4995)</f>
        <v>6.404993879092032E-7</v>
      </c>
    </row>
    <row r="4997" spans="3:7" x14ac:dyDescent="0.2">
      <c r="C4997">
        <v>134.52613333066304</v>
      </c>
      <c r="D4997">
        <v>-9.4640000000000004</v>
      </c>
      <c r="E4997">
        <v>60</v>
      </c>
      <c r="F4997">
        <f t="shared" si="156"/>
        <v>2.3522013316106606E-5</v>
      </c>
      <c r="G4997">
        <f t="shared" si="157"/>
        <v>6.1078831350462316E-7</v>
      </c>
    </row>
    <row r="4998" spans="3:7" x14ac:dyDescent="0.2">
      <c r="C4998">
        <v>134.55266666412354</v>
      </c>
      <c r="D4998">
        <v>-9.4930000000000003</v>
      </c>
      <c r="E4998">
        <v>60</v>
      </c>
      <c r="F4998">
        <f t="shared" si="156"/>
        <v>2.3390141703908469E-5</v>
      </c>
      <c r="G4998">
        <f t="shared" si="157"/>
        <v>6.2061842951795935E-7</v>
      </c>
    </row>
    <row r="4999" spans="3:7" x14ac:dyDescent="0.2">
      <c r="C4999">
        <v>134.58003332614899</v>
      </c>
      <c r="D4999">
        <v>-9.5250000000000004</v>
      </c>
      <c r="E4999">
        <v>60</v>
      </c>
      <c r="F4999">
        <f t="shared" si="156"/>
        <v>2.3245452656161345E-5</v>
      </c>
      <c r="G4999">
        <f t="shared" si="157"/>
        <v>6.3615044646993723E-7</v>
      </c>
    </row>
    <row r="5000" spans="3:7" x14ac:dyDescent="0.2">
      <c r="C5000">
        <v>134.60756666660308</v>
      </c>
      <c r="D5000">
        <v>-9.5540000000000003</v>
      </c>
      <c r="E5000">
        <v>60</v>
      </c>
      <c r="F5000">
        <f t="shared" si="156"/>
        <v>2.3115071377102852E-5</v>
      </c>
      <c r="G5000">
        <f t="shared" si="157"/>
        <v>6.3643512984623685E-7</v>
      </c>
    </row>
    <row r="5001" spans="3:7" x14ac:dyDescent="0.2">
      <c r="C5001">
        <v>134.63396666049957</v>
      </c>
      <c r="D5001">
        <v>-9.5809999999999995</v>
      </c>
      <c r="E5001">
        <v>60</v>
      </c>
      <c r="F5001">
        <f t="shared" si="156"/>
        <v>2.299431379340247E-5</v>
      </c>
      <c r="G5001">
        <f t="shared" si="157"/>
        <v>6.0704974379980238E-7</v>
      </c>
    </row>
    <row r="5002" spans="3:7" x14ac:dyDescent="0.2">
      <c r="C5002">
        <v>134.66143333117168</v>
      </c>
      <c r="D5002">
        <v>-9.6110000000000007</v>
      </c>
      <c r="E5002">
        <v>60</v>
      </c>
      <c r="F5002">
        <f t="shared" si="156"/>
        <v>2.2860849679243703E-5</v>
      </c>
      <c r="G5002">
        <f t="shared" si="157"/>
        <v>6.2791142942444536E-7</v>
      </c>
    </row>
    <row r="5003" spans="3:7" x14ac:dyDescent="0.2">
      <c r="C5003">
        <v>134.68874999682109</v>
      </c>
      <c r="D5003">
        <v>-9.6340000000000003</v>
      </c>
      <c r="E5003">
        <v>60</v>
      </c>
      <c r="F5003">
        <f t="shared" si="156"/>
        <v>2.2759031614321248E-5</v>
      </c>
      <c r="G5003">
        <f t="shared" si="157"/>
        <v>6.217008571127286E-7</v>
      </c>
    </row>
    <row r="5004" spans="3:7" x14ac:dyDescent="0.2">
      <c r="C5004">
        <v>134.71535000006358</v>
      </c>
      <c r="D5004">
        <v>-9.6669999999999998</v>
      </c>
      <c r="E5004">
        <v>60</v>
      </c>
      <c r="F5004">
        <f t="shared" si="156"/>
        <v>2.2613705620371485E-5</v>
      </c>
      <c r="G5004">
        <f t="shared" si="157"/>
        <v>6.0152464282665631E-7</v>
      </c>
    </row>
    <row r="5005" spans="3:7" x14ac:dyDescent="0.2">
      <c r="C5005">
        <v>134.74266666571299</v>
      </c>
      <c r="D5005">
        <v>-9.69</v>
      </c>
      <c r="E5005">
        <v>60</v>
      </c>
      <c r="F5005">
        <f t="shared" si="156"/>
        <v>2.2512945566831174E-5</v>
      </c>
      <c r="G5005">
        <f t="shared" si="157"/>
        <v>6.1497860683245778E-7</v>
      </c>
    </row>
    <row r="5006" spans="3:7" x14ac:dyDescent="0.2">
      <c r="C5006">
        <v>134.7699999968211</v>
      </c>
      <c r="D5006">
        <v>-9.73</v>
      </c>
      <c r="E5006">
        <v>60</v>
      </c>
      <c r="F5006">
        <f t="shared" si="156"/>
        <v>2.2338737374520789E-5</v>
      </c>
      <c r="G5006">
        <f t="shared" si="157"/>
        <v>6.1059210519489559E-7</v>
      </c>
    </row>
    <row r="5007" spans="3:7" x14ac:dyDescent="0.2">
      <c r="C5007">
        <v>134.79641666412354</v>
      </c>
      <c r="D5007">
        <v>-9.7620000000000005</v>
      </c>
      <c r="E5007">
        <v>60</v>
      </c>
      <c r="F5007">
        <f t="shared" si="156"/>
        <v>2.2200304201469581E-5</v>
      </c>
      <c r="G5007">
        <f t="shared" si="157"/>
        <v>5.8645805010322642E-7</v>
      </c>
    </row>
    <row r="5008" spans="3:7" x14ac:dyDescent="0.2">
      <c r="C5008">
        <v>134.823783326149</v>
      </c>
      <c r="D5008">
        <v>-9.7910000000000004</v>
      </c>
      <c r="E5008">
        <v>60</v>
      </c>
      <c r="F5008">
        <f t="shared" si="156"/>
        <v>2.2075561479217729E-5</v>
      </c>
      <c r="G5008">
        <f t="shared" si="157"/>
        <v>6.0413443002395677E-7</v>
      </c>
    </row>
    <row r="5009" spans="3:7" x14ac:dyDescent="0.2">
      <c r="C5009">
        <v>134.85113333066303</v>
      </c>
      <c r="D5009">
        <v>-9.8219999999999992</v>
      </c>
      <c r="E5009">
        <v>60</v>
      </c>
      <c r="F5009">
        <f t="shared" si="156"/>
        <v>2.1942960695961681E-5</v>
      </c>
      <c r="G5009">
        <f t="shared" si="157"/>
        <v>6.0014007408581818E-7</v>
      </c>
    </row>
    <row r="5010" spans="3:7" x14ac:dyDescent="0.2">
      <c r="C5010">
        <v>134.87758332888285</v>
      </c>
      <c r="D5010">
        <v>-9.8529999999999998</v>
      </c>
      <c r="E5010">
        <v>60</v>
      </c>
      <c r="F5010">
        <f t="shared" si="156"/>
        <v>2.1811125459613301E-5</v>
      </c>
      <c r="G5010">
        <f t="shared" si="157"/>
        <v>5.7690422957898611E-7</v>
      </c>
    </row>
    <row r="5011" spans="3:7" x14ac:dyDescent="0.2">
      <c r="C5011">
        <v>134.90503332614898</v>
      </c>
      <c r="D5011">
        <v>-9.8840000000000003</v>
      </c>
      <c r="E5011">
        <v>60</v>
      </c>
      <c r="F5011">
        <f t="shared" si="156"/>
        <v>2.1680051532777024E-5</v>
      </c>
      <c r="G5011">
        <f t="shared" si="157"/>
        <v>5.9511735530432442E-7</v>
      </c>
    </row>
    <row r="5012" spans="3:7" x14ac:dyDescent="0.2">
      <c r="C5012">
        <v>134.93251666227977</v>
      </c>
      <c r="D5012">
        <v>-9.9139999999999997</v>
      </c>
      <c r="E5012">
        <v>60</v>
      </c>
      <c r="F5012">
        <f t="shared" si="156"/>
        <v>2.1553926694954282E-5</v>
      </c>
      <c r="G5012">
        <f t="shared" si="157"/>
        <v>5.9237381229574072E-7</v>
      </c>
    </row>
    <row r="5013" spans="3:7" x14ac:dyDescent="0.2">
      <c r="C5013">
        <v>134.95908332665761</v>
      </c>
      <c r="D5013">
        <v>-9.9459999999999997</v>
      </c>
      <c r="E5013">
        <v>60</v>
      </c>
      <c r="F5013">
        <f t="shared" si="156"/>
        <v>2.1420170770056477E-5</v>
      </c>
      <c r="G5013">
        <f t="shared" si="157"/>
        <v>5.6906248776408403E-7</v>
      </c>
    </row>
    <row r="5014" spans="3:7" x14ac:dyDescent="0.2">
      <c r="C5014">
        <v>134.98641666571299</v>
      </c>
      <c r="D5014">
        <v>-9.9770000000000003</v>
      </c>
      <c r="E5014">
        <v>60</v>
      </c>
      <c r="F5014">
        <f t="shared" si="156"/>
        <v>2.1291355571040015E-5</v>
      </c>
      <c r="G5014">
        <f t="shared" si="157"/>
        <v>5.8196384077207594E-7</v>
      </c>
    </row>
    <row r="5015" spans="3:7" x14ac:dyDescent="0.2">
      <c r="C5015">
        <v>135.01383333206178</v>
      </c>
      <c r="D5015">
        <v>-10.004</v>
      </c>
      <c r="E5015">
        <v>60</v>
      </c>
      <c r="F5015">
        <f t="shared" si="156"/>
        <v>2.1179768501430199E-5</v>
      </c>
      <c r="G5015">
        <f t="shared" si="157"/>
        <v>5.8067864634821148E-7</v>
      </c>
    </row>
    <row r="5016" spans="3:7" x14ac:dyDescent="0.2">
      <c r="C5016">
        <v>135.04048333168029</v>
      </c>
      <c r="D5016">
        <v>-10.033999999999999</v>
      </c>
      <c r="E5016">
        <v>60</v>
      </c>
      <c r="F5016">
        <f t="shared" si="156"/>
        <v>2.1056442005650623E-5</v>
      </c>
      <c r="G5016">
        <f t="shared" si="157"/>
        <v>5.611541714178349E-7</v>
      </c>
    </row>
    <row r="5017" spans="3:7" x14ac:dyDescent="0.2">
      <c r="C5017">
        <v>135.0679499944051</v>
      </c>
      <c r="D5017">
        <v>-10.065000000000001</v>
      </c>
      <c r="E5017">
        <v>60</v>
      </c>
      <c r="F5017">
        <f t="shared" si="156"/>
        <v>2.0929729708591402E-5</v>
      </c>
      <c r="G5017">
        <f t="shared" si="157"/>
        <v>5.7486982682721642E-7</v>
      </c>
    </row>
    <row r="5018" spans="3:7" x14ac:dyDescent="0.2">
      <c r="C5018">
        <v>135.09543333053588</v>
      </c>
      <c r="D5018">
        <v>-10.094000000000001</v>
      </c>
      <c r="E5018">
        <v>60</v>
      </c>
      <c r="F5018">
        <f t="shared" si="156"/>
        <v>2.0811856000989808E-5</v>
      </c>
      <c r="G5018">
        <f t="shared" si="157"/>
        <v>5.7197923398070972E-7</v>
      </c>
    </row>
    <row r="5019" spans="3:7" x14ac:dyDescent="0.2">
      <c r="C5019">
        <v>135.12193333307903</v>
      </c>
      <c r="D5019">
        <v>-10.121</v>
      </c>
      <c r="E5019">
        <v>60</v>
      </c>
      <c r="F5019">
        <f t="shared" si="156"/>
        <v>2.0702685170034444E-5</v>
      </c>
      <c r="G5019">
        <f t="shared" si="157"/>
        <v>5.4862120965583833E-7</v>
      </c>
    </row>
    <row r="5020" spans="3:7" x14ac:dyDescent="0.2">
      <c r="C5020">
        <v>135.14945000012716</v>
      </c>
      <c r="D5020">
        <v>-10.151</v>
      </c>
      <c r="E5020">
        <v>60</v>
      </c>
      <c r="F5020">
        <f t="shared" si="156"/>
        <v>2.0582029695213428E-5</v>
      </c>
      <c r="G5020">
        <f t="shared" si="157"/>
        <v>5.6634885829796605E-7</v>
      </c>
    </row>
    <row r="5021" spans="3:7" x14ac:dyDescent="0.2">
      <c r="C5021">
        <v>135.17703332901002</v>
      </c>
      <c r="D5021">
        <v>-10.18</v>
      </c>
      <c r="E5021">
        <v>60</v>
      </c>
      <c r="F5021">
        <f t="shared" si="156"/>
        <v>2.0466038581392706E-5</v>
      </c>
      <c r="G5021">
        <f t="shared" si="157"/>
        <v>5.6452147311975598E-7</v>
      </c>
    </row>
    <row r="5022" spans="3:7" x14ac:dyDescent="0.2">
      <c r="C5022">
        <v>135.20331666469573</v>
      </c>
      <c r="D5022">
        <v>-10.210000000000001</v>
      </c>
      <c r="E5022">
        <v>60</v>
      </c>
      <c r="F5022">
        <f t="shared" si="156"/>
        <v>2.0346708911069049E-5</v>
      </c>
      <c r="G5022">
        <f t="shared" si="157"/>
        <v>5.3477938040922999E-7</v>
      </c>
    </row>
    <row r="5023" spans="3:7" x14ac:dyDescent="0.2">
      <c r="C5023">
        <v>135.23079999287924</v>
      </c>
      <c r="D5023">
        <v>-10.239000000000001</v>
      </c>
      <c r="E5023">
        <v>60</v>
      </c>
      <c r="F5023">
        <f t="shared" si="156"/>
        <v>2.0231992638315152E-5</v>
      </c>
      <c r="G5023">
        <f t="shared" si="157"/>
        <v>5.5604249348511667E-7</v>
      </c>
    </row>
    <row r="5024" spans="3:7" x14ac:dyDescent="0.2">
      <c r="C5024">
        <v>135.25816666285198</v>
      </c>
      <c r="D5024">
        <v>-10.268000000000001</v>
      </c>
      <c r="E5024">
        <v>60</v>
      </c>
      <c r="F5024">
        <f t="shared" si="156"/>
        <v>2.0117898048316332E-5</v>
      </c>
      <c r="G5024">
        <f t="shared" si="157"/>
        <v>5.5055987643341744E-7</v>
      </c>
    </row>
    <row r="5025" spans="3:7" x14ac:dyDescent="0.2">
      <c r="C5025">
        <v>135.28434999783835</v>
      </c>
      <c r="D5025">
        <v>-10.3</v>
      </c>
      <c r="E5025">
        <v>60</v>
      </c>
      <c r="F5025">
        <f t="shared" si="156"/>
        <v>1.9992718169374058E-5</v>
      </c>
      <c r="G5025">
        <f t="shared" si="157"/>
        <v>5.2347603711682114E-7</v>
      </c>
    </row>
    <row r="5026" spans="3:7" x14ac:dyDescent="0.2">
      <c r="C5026">
        <v>135.31101666291553</v>
      </c>
      <c r="D5026">
        <v>-10.331</v>
      </c>
      <c r="E5026">
        <v>60</v>
      </c>
      <c r="F5026">
        <f t="shared" si="156"/>
        <v>1.9872164183720366E-5</v>
      </c>
      <c r="G5026">
        <f t="shared" si="157"/>
        <v>5.2992434664613697E-7</v>
      </c>
    </row>
    <row r="5027" spans="3:7" x14ac:dyDescent="0.2">
      <c r="C5027">
        <v>135.33753333091735</v>
      </c>
      <c r="D5027">
        <v>-10.36</v>
      </c>
      <c r="E5027">
        <v>60</v>
      </c>
      <c r="F5027">
        <f t="shared" si="156"/>
        <v>1.9760020526524146E-5</v>
      </c>
      <c r="G5027">
        <f t="shared" si="157"/>
        <v>5.2396990401095539E-7</v>
      </c>
    </row>
    <row r="5028" spans="3:7" x14ac:dyDescent="0.2">
      <c r="C5028">
        <v>135.36398332913717</v>
      </c>
      <c r="D5028">
        <v>-10.39</v>
      </c>
      <c r="E5028">
        <v>60</v>
      </c>
      <c r="F5028">
        <f t="shared" si="156"/>
        <v>1.9644649944914383E-5</v>
      </c>
      <c r="G5028">
        <f t="shared" si="157"/>
        <v>5.1960095607192172E-7</v>
      </c>
    </row>
    <row r="5029" spans="3:7" x14ac:dyDescent="0.2">
      <c r="C5029">
        <v>135.39024999936422</v>
      </c>
      <c r="D5029">
        <v>-10.416</v>
      </c>
      <c r="E5029">
        <v>60</v>
      </c>
      <c r="F5029">
        <f t="shared" si="156"/>
        <v>1.9545185975743039E-5</v>
      </c>
      <c r="G5029">
        <f t="shared" si="157"/>
        <v>5.13386954551109E-7</v>
      </c>
    </row>
    <row r="5030" spans="3:7" x14ac:dyDescent="0.2">
      <c r="C5030">
        <v>135.41768333117167</v>
      </c>
      <c r="D5030">
        <v>-10.449</v>
      </c>
      <c r="E5030">
        <v>60</v>
      </c>
      <c r="F5030">
        <f t="shared" si="156"/>
        <v>1.9419640047788839E-5</v>
      </c>
      <c r="G5030">
        <f t="shared" si="157"/>
        <v>5.32745429012395E-7</v>
      </c>
    </row>
    <row r="5031" spans="3:7" x14ac:dyDescent="0.2">
      <c r="C5031">
        <v>135.44504999319713</v>
      </c>
      <c r="D5031">
        <v>-10.478</v>
      </c>
      <c r="E5031">
        <v>60</v>
      </c>
      <c r="F5031">
        <f t="shared" si="156"/>
        <v>1.9309951898839501E-5</v>
      </c>
      <c r="G5031">
        <f t="shared" si="157"/>
        <v>5.2844892734337892E-7</v>
      </c>
    </row>
    <row r="5032" spans="3:7" x14ac:dyDescent="0.2">
      <c r="C5032">
        <v>135.47161666552225</v>
      </c>
      <c r="D5032">
        <v>-10.506</v>
      </c>
      <c r="E5032">
        <v>60</v>
      </c>
      <c r="F5032">
        <f t="shared" si="156"/>
        <v>1.9204611219240014E-5</v>
      </c>
      <c r="G5032">
        <f t="shared" si="157"/>
        <v>5.1020261339281942E-7</v>
      </c>
    </row>
    <row r="5033" spans="3:7" x14ac:dyDescent="0.2">
      <c r="C5033">
        <v>135.49934999942781</v>
      </c>
      <c r="D5033">
        <v>-10.535</v>
      </c>
      <c r="E5033">
        <v>60</v>
      </c>
      <c r="F5033">
        <f t="shared" si="156"/>
        <v>1.9096090662677674E-5</v>
      </c>
      <c r="G5033">
        <f t="shared" si="157"/>
        <v>5.2959825863886286E-7</v>
      </c>
    </row>
    <row r="5034" spans="3:7" x14ac:dyDescent="0.2">
      <c r="C5034">
        <v>135.52641665935516</v>
      </c>
      <c r="D5034">
        <v>-10.565000000000001</v>
      </c>
      <c r="E5034">
        <v>60</v>
      </c>
      <c r="F5034">
        <f t="shared" si="156"/>
        <v>1.8984448276341946E-5</v>
      </c>
      <c r="G5034">
        <f t="shared" si="157"/>
        <v>5.1384560540424235E-7</v>
      </c>
    </row>
    <row r="5035" spans="3:7" x14ac:dyDescent="0.2">
      <c r="C5035">
        <v>135.55283332665761</v>
      </c>
      <c r="D5035">
        <v>-10.594999999999999</v>
      </c>
      <c r="E5035">
        <v>60</v>
      </c>
      <c r="F5035">
        <f t="shared" si="156"/>
        <v>1.8873433300765897E-5</v>
      </c>
      <c r="G5035">
        <f t="shared" si="157"/>
        <v>4.9857320836116181E-7</v>
      </c>
    </row>
    <row r="5036" spans="3:7" x14ac:dyDescent="0.2">
      <c r="C5036">
        <v>135.57916666666668</v>
      </c>
      <c r="D5036">
        <v>-10.620000000000001</v>
      </c>
      <c r="E5036">
        <v>60</v>
      </c>
      <c r="F5036">
        <f t="shared" si="156"/>
        <v>1.8781397653567012E-5</v>
      </c>
      <c r="G5036">
        <f t="shared" si="157"/>
        <v>4.9457693025701209E-7</v>
      </c>
    </row>
    <row r="5037" spans="3:7" x14ac:dyDescent="0.2">
      <c r="C5037">
        <v>135.6055999994278</v>
      </c>
      <c r="D5037">
        <v>-10.646000000000001</v>
      </c>
      <c r="E5037">
        <v>60</v>
      </c>
      <c r="F5037">
        <f t="shared" si="156"/>
        <v>1.8686138189037081E-5</v>
      </c>
      <c r="G5037">
        <f t="shared" si="157"/>
        <v>4.9393690877100496E-7</v>
      </c>
    </row>
    <row r="5038" spans="3:7" x14ac:dyDescent="0.2">
      <c r="C5038">
        <v>135.63308332761127</v>
      </c>
      <c r="D5038">
        <v>-10.675000000000001</v>
      </c>
      <c r="E5038">
        <v>60</v>
      </c>
      <c r="F5038">
        <f t="shared" si="156"/>
        <v>1.8580435051182364E-5</v>
      </c>
      <c r="G5038">
        <f t="shared" si="157"/>
        <v>5.1065219430345691E-7</v>
      </c>
    </row>
    <row r="5039" spans="3:7" x14ac:dyDescent="0.2">
      <c r="C5039">
        <v>135.65981666247049</v>
      </c>
      <c r="D5039">
        <v>-10.71</v>
      </c>
      <c r="E5039">
        <v>60</v>
      </c>
      <c r="F5039">
        <f t="shared" si="156"/>
        <v>1.8453627479663255E-5</v>
      </c>
      <c r="G5039">
        <f t="shared" si="157"/>
        <v>4.9332700278106858E-7</v>
      </c>
    </row>
    <row r="5040" spans="3:7" x14ac:dyDescent="0.2">
      <c r="C5040">
        <v>135.687366660436</v>
      </c>
      <c r="D5040">
        <v>-10.736000000000001</v>
      </c>
      <c r="E5040">
        <v>60</v>
      </c>
      <c r="F5040">
        <f t="shared" si="156"/>
        <v>1.8359966422773186E-5</v>
      </c>
      <c r="G5040">
        <f t="shared" si="157"/>
        <v>5.0581703759419749E-7</v>
      </c>
    </row>
    <row r="5041" spans="3:7" x14ac:dyDescent="0.2">
      <c r="C5041">
        <v>135.71501666704813</v>
      </c>
      <c r="D5041">
        <v>-10.766</v>
      </c>
      <c r="E5041">
        <v>60</v>
      </c>
      <c r="F5041">
        <f t="shared" si="156"/>
        <v>1.825246364939823E-5</v>
      </c>
      <c r="G5041">
        <f t="shared" si="157"/>
        <v>5.0468074059360294E-7</v>
      </c>
    </row>
    <row r="5042" spans="3:7" x14ac:dyDescent="0.2">
      <c r="C5042">
        <v>135.74163332780202</v>
      </c>
      <c r="D5042">
        <v>-10.798999999999999</v>
      </c>
      <c r="E5042">
        <v>60</v>
      </c>
      <c r="F5042">
        <f t="shared" si="156"/>
        <v>1.8134909350535467E-5</v>
      </c>
      <c r="G5042">
        <f t="shared" si="157"/>
        <v>4.8269072998571023E-7</v>
      </c>
    </row>
    <row r="5043" spans="3:7" x14ac:dyDescent="0.2">
      <c r="C5043">
        <v>135.76894999345143</v>
      </c>
      <c r="D5043">
        <v>-10.826000000000001</v>
      </c>
      <c r="E5043">
        <v>60</v>
      </c>
      <c r="F5043">
        <f t="shared" si="156"/>
        <v>1.8039270103682887E-5</v>
      </c>
      <c r="G5043">
        <f t="shared" si="157"/>
        <v>4.9277270998167388E-7</v>
      </c>
    </row>
    <row r="5044" spans="3:7" x14ac:dyDescent="0.2">
      <c r="C5044">
        <v>135.79631666342416</v>
      </c>
      <c r="D5044">
        <v>-10.855</v>
      </c>
      <c r="E5044">
        <v>60</v>
      </c>
      <c r="F5044">
        <f t="shared" si="156"/>
        <v>1.7937086449998521E-5</v>
      </c>
      <c r="G5044">
        <f t="shared" si="157"/>
        <v>4.9087832514953961E-7</v>
      </c>
    </row>
    <row r="5045" spans="3:7" x14ac:dyDescent="0.2">
      <c r="C5045">
        <v>135.82283333142598</v>
      </c>
      <c r="D5045">
        <v>-10.885999999999999</v>
      </c>
      <c r="E5045">
        <v>60</v>
      </c>
      <c r="F5045">
        <f t="shared" si="156"/>
        <v>1.7828470871573865E-5</v>
      </c>
      <c r="G5045">
        <f t="shared" si="157"/>
        <v>4.7275164308161213E-7</v>
      </c>
    </row>
    <row r="5046" spans="3:7" x14ac:dyDescent="0.2">
      <c r="C5046">
        <v>135.84994999567667</v>
      </c>
      <c r="D5046">
        <v>-10.913</v>
      </c>
      <c r="E5046">
        <v>60</v>
      </c>
      <c r="F5046">
        <f t="shared" si="156"/>
        <v>1.7734385480547056E-5</v>
      </c>
      <c r="G5046">
        <f t="shared" si="157"/>
        <v>4.8089737676820248E-7</v>
      </c>
    </row>
    <row r="5047" spans="3:7" x14ac:dyDescent="0.2">
      <c r="C5047">
        <v>135.87749999364218</v>
      </c>
      <c r="D5047">
        <v>-10.940999999999999</v>
      </c>
      <c r="E5047">
        <v>60</v>
      </c>
      <c r="F5047">
        <f t="shared" si="156"/>
        <v>1.7637319548268896E-5</v>
      </c>
      <c r="G5047">
        <f t="shared" si="157"/>
        <v>4.8590811767182353E-7</v>
      </c>
    </row>
    <row r="5048" spans="3:7" x14ac:dyDescent="0.2">
      <c r="C5048">
        <v>135.90384999910989</v>
      </c>
      <c r="D5048">
        <v>-10.969999999999999</v>
      </c>
      <c r="E5048">
        <v>60</v>
      </c>
      <c r="F5048">
        <f t="shared" si="156"/>
        <v>1.7537325338501553E-5</v>
      </c>
      <c r="G5048">
        <f t="shared" si="157"/>
        <v>4.6210861855869135E-7</v>
      </c>
    </row>
    <row r="5049" spans="3:7" x14ac:dyDescent="0.2">
      <c r="C5049">
        <v>135.9313333272934</v>
      </c>
      <c r="D5049">
        <v>-10.998000000000001</v>
      </c>
      <c r="E5049">
        <v>60</v>
      </c>
      <c r="F5049">
        <f t="shared" si="156"/>
        <v>1.744129634996939E-5</v>
      </c>
      <c r="G5049">
        <f t="shared" si="157"/>
        <v>4.7934487153201466E-7</v>
      </c>
    </row>
    <row r="5050" spans="3:7" x14ac:dyDescent="0.2">
      <c r="C5050">
        <v>135.95891666412354</v>
      </c>
      <c r="D5050">
        <v>-11.026</v>
      </c>
      <c r="E5050">
        <v>60</v>
      </c>
      <c r="F5050">
        <f t="shared" si="156"/>
        <v>1.734577283932351E-5</v>
      </c>
      <c r="G5050">
        <f t="shared" si="157"/>
        <v>4.7845429480604106E-7</v>
      </c>
    </row>
    <row r="5051" spans="3:7" x14ac:dyDescent="0.2">
      <c r="C5051">
        <v>135.98528332710265</v>
      </c>
      <c r="D5051">
        <v>-11.057</v>
      </c>
      <c r="E5051">
        <v>60</v>
      </c>
      <c r="F5051">
        <f t="shared" si="156"/>
        <v>1.7240601201556015E-5</v>
      </c>
      <c r="G5051">
        <f t="shared" si="157"/>
        <v>4.5457712143874578E-7</v>
      </c>
    </row>
    <row r="5052" spans="3:7" x14ac:dyDescent="0.2">
      <c r="C5052">
        <v>136.01266666253409</v>
      </c>
      <c r="D5052">
        <v>-11.084</v>
      </c>
      <c r="E5052">
        <v>60</v>
      </c>
      <c r="F5052">
        <f t="shared" si="156"/>
        <v>1.7149499696313951E-5</v>
      </c>
      <c r="G5052">
        <f t="shared" si="157"/>
        <v>4.6961050266550341E-7</v>
      </c>
    </row>
    <row r="5053" spans="3:7" x14ac:dyDescent="0.2">
      <c r="C5053">
        <v>136.0400499979655</v>
      </c>
      <c r="D5053">
        <v>-11.113</v>
      </c>
      <c r="E5053">
        <v>60</v>
      </c>
      <c r="F5053">
        <f t="shared" si="156"/>
        <v>1.7052165324067626E-5</v>
      </c>
      <c r="G5053">
        <f t="shared" si="157"/>
        <v>4.6694516290078921E-7</v>
      </c>
    </row>
    <row r="5054" spans="3:7" x14ac:dyDescent="0.2">
      <c r="C5054">
        <v>136.06654999256133</v>
      </c>
      <c r="D5054">
        <v>-11.143000000000001</v>
      </c>
      <c r="E5054">
        <v>60</v>
      </c>
      <c r="F5054">
        <f t="shared" si="156"/>
        <v>1.695203341680143E-5</v>
      </c>
      <c r="G5054">
        <f t="shared" si="157"/>
        <v>4.4922879393370244E-7</v>
      </c>
    </row>
    <row r="5055" spans="3:7" x14ac:dyDescent="0.2">
      <c r="C5055">
        <v>136.09399999777477</v>
      </c>
      <c r="D5055">
        <v>-11.166</v>
      </c>
      <c r="E5055">
        <v>60</v>
      </c>
      <c r="F5055">
        <f t="shared" si="156"/>
        <v>1.68756485843363E-5</v>
      </c>
      <c r="G5055">
        <f t="shared" si="157"/>
        <v>4.6323664162018821E-7</v>
      </c>
    </row>
    <row r="5056" spans="3:7" x14ac:dyDescent="0.2">
      <c r="C5056">
        <v>136.1214999993642</v>
      </c>
      <c r="D5056">
        <v>-11.196999999999999</v>
      </c>
      <c r="E5056">
        <v>60</v>
      </c>
      <c r="F5056">
        <f t="shared" si="156"/>
        <v>1.6773218363657299E-5</v>
      </c>
      <c r="G5056">
        <f t="shared" si="157"/>
        <v>4.6126353166044338E-7</v>
      </c>
    </row>
    <row r="5057" spans="3:7" x14ac:dyDescent="0.2">
      <c r="C5057">
        <v>136.1478166659673</v>
      </c>
      <c r="D5057">
        <v>-11.227</v>
      </c>
      <c r="E5057">
        <v>60</v>
      </c>
      <c r="F5057">
        <f t="shared" si="156"/>
        <v>1.66746614635051E-5</v>
      </c>
      <c r="G5057">
        <f t="shared" si="157"/>
        <v>4.3882150645452425E-7</v>
      </c>
    </row>
    <row r="5058" spans="3:7" x14ac:dyDescent="0.2">
      <c r="C5058">
        <v>136.17526666323343</v>
      </c>
      <c r="D5058">
        <v>-11.256</v>
      </c>
      <c r="E5058">
        <v>60</v>
      </c>
      <c r="F5058">
        <f t="shared" si="156"/>
        <v>1.6579919023042656E-5</v>
      </c>
      <c r="G5058">
        <f t="shared" si="157"/>
        <v>4.5511873185520641E-7</v>
      </c>
    </row>
    <row r="5059" spans="3:7" x14ac:dyDescent="0.2">
      <c r="C5059">
        <v>136.20273332595826</v>
      </c>
      <c r="D5059">
        <v>-11.283000000000001</v>
      </c>
      <c r="E5059">
        <v>60</v>
      </c>
      <c r="F5059">
        <f t="shared" ref="F5059:F5122" si="158">EXP(-13478*(1/(D5059+273.15)-1/(E5059+273.15)))</f>
        <v>1.649217579976824E-5</v>
      </c>
      <c r="G5059">
        <f t="shared" si="157"/>
        <v>4.5298503029089822E-7</v>
      </c>
    </row>
    <row r="5060" spans="3:7" x14ac:dyDescent="0.2">
      <c r="C5060">
        <v>136.22909999688466</v>
      </c>
      <c r="D5060">
        <v>-11.309999999999999</v>
      </c>
      <c r="E5060">
        <v>60</v>
      </c>
      <c r="F5060">
        <f t="shared" si="158"/>
        <v>1.6404878973715075E-5</v>
      </c>
      <c r="G5060">
        <f t="shared" ref="G5060:G5123" si="159">F5060*(C5060-C5059)</f>
        <v>4.3254204548724907E-7</v>
      </c>
    </row>
    <row r="5061" spans="3:7" x14ac:dyDescent="0.2">
      <c r="C5061">
        <v>136.25648333231609</v>
      </c>
      <c r="D5061">
        <v>-11.34</v>
      </c>
      <c r="E5061">
        <v>60</v>
      </c>
      <c r="F5061">
        <f t="shared" si="158"/>
        <v>1.6308403404088627E-5</v>
      </c>
      <c r="G5061">
        <f t="shared" si="159"/>
        <v>4.4657848076535887E-7</v>
      </c>
    </row>
    <row r="5062" spans="3:7" x14ac:dyDescent="0.2">
      <c r="C5062">
        <v>136.28393332958223</v>
      </c>
      <c r="D5062">
        <v>-11.369</v>
      </c>
      <c r="E5062">
        <v>60</v>
      </c>
      <c r="F5062">
        <f t="shared" si="158"/>
        <v>1.6215662195235908E-5</v>
      </c>
      <c r="G5062">
        <f t="shared" si="159"/>
        <v>4.4511988292774132E-7</v>
      </c>
    </row>
    <row r="5063" spans="3:7" x14ac:dyDescent="0.2">
      <c r="C5063">
        <v>136.31046666304272</v>
      </c>
      <c r="D5063">
        <v>-11.396000000000001</v>
      </c>
      <c r="E5063">
        <v>60</v>
      </c>
      <c r="F5063">
        <f t="shared" si="158"/>
        <v>1.6129772760231209E-5</v>
      </c>
      <c r="G5063">
        <f t="shared" si="159"/>
        <v>4.27976639289172E-7</v>
      </c>
    </row>
    <row r="5064" spans="3:7" x14ac:dyDescent="0.2">
      <c r="C5064">
        <v>136.33781665960947</v>
      </c>
      <c r="D5064">
        <v>-11.425000000000001</v>
      </c>
      <c r="E5064">
        <v>60</v>
      </c>
      <c r="F5064">
        <f t="shared" si="158"/>
        <v>1.6038008230371057E-5</v>
      </c>
      <c r="G5064">
        <f t="shared" si="159"/>
        <v>4.3863947003824338E-7</v>
      </c>
    </row>
    <row r="5065" spans="3:7" x14ac:dyDescent="0.2">
      <c r="C5065">
        <v>136.36533332665761</v>
      </c>
      <c r="D5065">
        <v>-11.454000000000001</v>
      </c>
      <c r="E5065">
        <v>60</v>
      </c>
      <c r="F5065">
        <f t="shared" si="158"/>
        <v>1.5946745597203914E-5</v>
      </c>
      <c r="G5065">
        <f t="shared" si="159"/>
        <v>4.3880128909953463E-7</v>
      </c>
    </row>
    <row r="5066" spans="3:7" x14ac:dyDescent="0.2">
      <c r="C5066">
        <v>136.3917833328247</v>
      </c>
      <c r="D5066">
        <v>-11.483000000000001</v>
      </c>
      <c r="E5066">
        <v>60</v>
      </c>
      <c r="F5066">
        <f t="shared" si="158"/>
        <v>1.5855982228217106E-5</v>
      </c>
      <c r="G5066">
        <f t="shared" si="159"/>
        <v>4.1939082772170397E-7</v>
      </c>
    </row>
    <row r="5067" spans="3:7" x14ac:dyDescent="0.2">
      <c r="C5067">
        <v>136.41914999485016</v>
      </c>
      <c r="D5067">
        <v>-11.509</v>
      </c>
      <c r="E5067">
        <v>60</v>
      </c>
      <c r="F5067">
        <f t="shared" si="158"/>
        <v>1.5775030486494928E-5</v>
      </c>
      <c r="G5067">
        <f t="shared" si="159"/>
        <v>4.3170992776519262E-7</v>
      </c>
    </row>
    <row r="5068" spans="3:7" x14ac:dyDescent="0.2">
      <c r="C5068">
        <v>136.44666666189829</v>
      </c>
      <c r="D5068">
        <v>-11.536999999999999</v>
      </c>
      <c r="E5068">
        <v>60</v>
      </c>
      <c r="F5068">
        <f t="shared" si="158"/>
        <v>1.568829598178501E-5</v>
      </c>
      <c r="G5068">
        <f t="shared" si="159"/>
        <v>4.3168961708333471E-7</v>
      </c>
    </row>
    <row r="5069" spans="3:7" x14ac:dyDescent="0.2">
      <c r="C5069">
        <v>136.47308332920073</v>
      </c>
      <c r="D5069">
        <v>-11.565999999999999</v>
      </c>
      <c r="E5069">
        <v>60</v>
      </c>
      <c r="F5069">
        <f t="shared" si="158"/>
        <v>1.5598947110071138E-5</v>
      </c>
      <c r="G5069">
        <f t="shared" si="159"/>
        <v>4.1207219607513784E-7</v>
      </c>
    </row>
    <row r="5070" spans="3:7" x14ac:dyDescent="0.2">
      <c r="C5070">
        <v>136.50054999987285</v>
      </c>
      <c r="D5070">
        <v>-11.594000000000001</v>
      </c>
      <c r="E5070">
        <v>60</v>
      </c>
      <c r="F5070">
        <f t="shared" si="158"/>
        <v>1.5513143468968851E-5</v>
      </c>
      <c r="G5070">
        <f t="shared" si="159"/>
        <v>4.2609440275139346E-7</v>
      </c>
    </row>
    <row r="5071" spans="3:7" x14ac:dyDescent="0.2">
      <c r="C5071">
        <v>136.52806666692098</v>
      </c>
      <c r="D5071">
        <v>-11.622</v>
      </c>
      <c r="E5071">
        <v>60</v>
      </c>
      <c r="F5071">
        <f t="shared" si="158"/>
        <v>1.5427793578383135E-5</v>
      </c>
      <c r="G5071">
        <f t="shared" si="159"/>
        <v>4.2452145918368703E-7</v>
      </c>
    </row>
    <row r="5072" spans="3:7" x14ac:dyDescent="0.2">
      <c r="C5072">
        <v>136.55506666501364</v>
      </c>
      <c r="D5072">
        <v>-11.651</v>
      </c>
      <c r="E5072">
        <v>60</v>
      </c>
      <c r="F5072">
        <f t="shared" si="158"/>
        <v>1.5339871370659394E-5</v>
      </c>
      <c r="G5072">
        <f t="shared" si="159"/>
        <v>4.1417649774949537E-7</v>
      </c>
    </row>
    <row r="5073" spans="3:7" x14ac:dyDescent="0.2">
      <c r="C5073">
        <v>136.5824999968211</v>
      </c>
      <c r="D5073">
        <v>-11.679</v>
      </c>
      <c r="E5073">
        <v>60</v>
      </c>
      <c r="F5073">
        <f t="shared" si="158"/>
        <v>1.5255438087850941E-5</v>
      </c>
      <c r="G5073">
        <f t="shared" si="159"/>
        <v>4.1850749493215078E-7</v>
      </c>
    </row>
    <row r="5074" spans="3:7" x14ac:dyDescent="0.2">
      <c r="C5074">
        <v>136.61004999478658</v>
      </c>
      <c r="D5074">
        <v>-11.704000000000001</v>
      </c>
      <c r="E5074">
        <v>60</v>
      </c>
      <c r="F5074">
        <f t="shared" si="158"/>
        <v>1.5180428853408757E-5</v>
      </c>
      <c r="G5074">
        <f t="shared" si="159"/>
        <v>4.1822078402651958E-7</v>
      </c>
    </row>
    <row r="5075" spans="3:7" x14ac:dyDescent="0.2">
      <c r="C5075">
        <v>136.63651666641235</v>
      </c>
      <c r="D5075">
        <v>-11.736000000000001</v>
      </c>
      <c r="E5075">
        <v>60</v>
      </c>
      <c r="F5075">
        <f t="shared" si="158"/>
        <v>1.5084934204295366E-5</v>
      </c>
      <c r="G5075">
        <f t="shared" si="159"/>
        <v>3.9924800008142128E-7</v>
      </c>
    </row>
    <row r="5076" spans="3:7" x14ac:dyDescent="0.2">
      <c r="C5076">
        <v>136.66404999891918</v>
      </c>
      <c r="D5076">
        <v>-11.760999999999999</v>
      </c>
      <c r="E5076">
        <v>60</v>
      </c>
      <c r="F5076">
        <f t="shared" si="158"/>
        <v>1.5010731047287908E-5</v>
      </c>
      <c r="G5076">
        <f t="shared" si="159"/>
        <v>4.1329544909564266E-7</v>
      </c>
    </row>
    <row r="5077" spans="3:7" x14ac:dyDescent="0.2">
      <c r="C5077">
        <v>136.69151666164399</v>
      </c>
      <c r="D5077">
        <v>-11.786999999999999</v>
      </c>
      <c r="E5077">
        <v>60</v>
      </c>
      <c r="F5077">
        <f t="shared" si="158"/>
        <v>1.493393199357732E-5</v>
      </c>
      <c r="G5077">
        <f t="shared" si="159"/>
        <v>4.101852732227667E-7</v>
      </c>
    </row>
    <row r="5078" spans="3:7" x14ac:dyDescent="0.2">
      <c r="C5078">
        <v>136.71806666056315</v>
      </c>
      <c r="D5078">
        <v>-11.818</v>
      </c>
      <c r="E5078">
        <v>60</v>
      </c>
      <c r="F5078">
        <f t="shared" si="158"/>
        <v>1.4842857457557253E-5</v>
      </c>
      <c r="G5078">
        <f t="shared" si="159"/>
        <v>3.9407784945546997E-7</v>
      </c>
    </row>
    <row r="5079" spans="3:7" x14ac:dyDescent="0.2">
      <c r="C5079">
        <v>136.74554999669394</v>
      </c>
      <c r="D5079">
        <v>-11.835000000000001</v>
      </c>
      <c r="E5079">
        <v>60</v>
      </c>
      <c r="F5079">
        <f t="shared" si="158"/>
        <v>1.4793140265654047E-5</v>
      </c>
      <c r="G5079">
        <f t="shared" si="159"/>
        <v>4.0656484635082878E-7</v>
      </c>
    </row>
    <row r="5080" spans="3:7" x14ac:dyDescent="0.2">
      <c r="C5080">
        <v>136.77306666374207</v>
      </c>
      <c r="D5080">
        <v>-11.864000000000001</v>
      </c>
      <c r="E5080">
        <v>60</v>
      </c>
      <c r="F5080">
        <f t="shared" si="158"/>
        <v>1.4708697808323661E-5</v>
      </c>
      <c r="G5080">
        <f t="shared" si="159"/>
        <v>4.0473434030323993E-7</v>
      </c>
    </row>
    <row r="5081" spans="3:7" x14ac:dyDescent="0.2">
      <c r="C5081">
        <v>136.79956666628519</v>
      </c>
      <c r="D5081">
        <v>-11.896000000000001</v>
      </c>
      <c r="E5081">
        <v>60</v>
      </c>
      <c r="F5081">
        <f t="shared" si="158"/>
        <v>1.4616057647532447E-5</v>
      </c>
      <c r="G5081">
        <f t="shared" si="159"/>
        <v>3.8732556482994508E-7</v>
      </c>
    </row>
    <row r="5082" spans="3:7" x14ac:dyDescent="0.2">
      <c r="C5082">
        <v>136.82699999809265</v>
      </c>
      <c r="D5082">
        <v>-11.92</v>
      </c>
      <c r="E5082">
        <v>60</v>
      </c>
      <c r="F5082">
        <f t="shared" si="158"/>
        <v>1.4546945858364377E-5</v>
      </c>
      <c r="G5082">
        <f t="shared" si="159"/>
        <v>3.9907119251764001E-7</v>
      </c>
    </row>
    <row r="5083" spans="3:7" x14ac:dyDescent="0.2">
      <c r="C5083">
        <v>136.85446666081745</v>
      </c>
      <c r="D5083">
        <v>-11.949</v>
      </c>
      <c r="E5083">
        <v>60</v>
      </c>
      <c r="F5083">
        <f t="shared" si="158"/>
        <v>1.4463854837179186E-5</v>
      </c>
      <c r="G5083">
        <f t="shared" si="159"/>
        <v>3.9727382251334358E-7</v>
      </c>
    </row>
    <row r="5084" spans="3:7" x14ac:dyDescent="0.2">
      <c r="C5084">
        <v>136.88084999720255</v>
      </c>
      <c r="D5084">
        <v>-11.975999999999999</v>
      </c>
      <c r="E5084">
        <v>60</v>
      </c>
      <c r="F5084">
        <f t="shared" si="158"/>
        <v>1.4386904476007772E-5</v>
      </c>
      <c r="G5084">
        <f t="shared" si="159"/>
        <v>3.7957454033074102E-7</v>
      </c>
    </row>
    <row r="5085" spans="3:7" x14ac:dyDescent="0.2">
      <c r="C5085">
        <v>136.90833333333333</v>
      </c>
      <c r="D5085">
        <v>-12.007</v>
      </c>
      <c r="E5085">
        <v>60</v>
      </c>
      <c r="F5085">
        <f t="shared" si="158"/>
        <v>1.4299039335888262E-5</v>
      </c>
      <c r="G5085">
        <f t="shared" si="159"/>
        <v>3.9298530441554201E-7</v>
      </c>
    </row>
    <row r="5086" spans="3:7" x14ac:dyDescent="0.2">
      <c r="C5086">
        <v>136.93574999968212</v>
      </c>
      <c r="D5086">
        <v>-12.033999999999999</v>
      </c>
      <c r="E5086">
        <v>60</v>
      </c>
      <c r="F5086">
        <f t="shared" si="158"/>
        <v>1.4222932116088066E-5</v>
      </c>
      <c r="G5086">
        <f t="shared" si="159"/>
        <v>3.8994538432820087E-7</v>
      </c>
    </row>
    <row r="5087" spans="3:7" x14ac:dyDescent="0.2">
      <c r="C5087">
        <v>136.96224999427795</v>
      </c>
      <c r="D5087">
        <v>-12.065000000000001</v>
      </c>
      <c r="E5087">
        <v>60</v>
      </c>
      <c r="F5087">
        <f t="shared" si="158"/>
        <v>1.4136029926973746E-5</v>
      </c>
      <c r="G5087">
        <f t="shared" si="159"/>
        <v>3.7460471667140796E-7</v>
      </c>
    </row>
    <row r="5088" spans="3:7" x14ac:dyDescent="0.2">
      <c r="C5088">
        <v>136.98964999516804</v>
      </c>
      <c r="D5088">
        <v>-12.091000000000001</v>
      </c>
      <c r="E5088">
        <v>60</v>
      </c>
      <c r="F5088">
        <f t="shared" si="158"/>
        <v>1.4063537988975674E-5</v>
      </c>
      <c r="G5088">
        <f t="shared" si="159"/>
        <v>3.8534095341564626E-7</v>
      </c>
    </row>
    <row r="5089" spans="3:7" x14ac:dyDescent="0.2">
      <c r="C5089">
        <v>137.01713333129882</v>
      </c>
      <c r="D5089">
        <v>-12.118</v>
      </c>
      <c r="E5089">
        <v>60</v>
      </c>
      <c r="F5089">
        <f t="shared" si="158"/>
        <v>1.398863618214905E-5</v>
      </c>
      <c r="G5089">
        <f t="shared" si="159"/>
        <v>3.8445439020527136E-7</v>
      </c>
    </row>
    <row r="5090" spans="3:7" x14ac:dyDescent="0.2">
      <c r="C5090">
        <v>137.04356666405997</v>
      </c>
      <c r="D5090">
        <v>-12.147</v>
      </c>
      <c r="E5090">
        <v>60</v>
      </c>
      <c r="F5090">
        <f t="shared" si="158"/>
        <v>1.3908613261382882E-5</v>
      </c>
      <c r="G5090">
        <f t="shared" si="159"/>
        <v>3.6765100258419266E-7</v>
      </c>
    </row>
    <row r="5091" spans="3:7" x14ac:dyDescent="0.2">
      <c r="C5091">
        <v>137.070716659228</v>
      </c>
      <c r="D5091">
        <v>-12.172000000000001</v>
      </c>
      <c r="E5091">
        <v>60</v>
      </c>
      <c r="F5091">
        <f t="shared" si="158"/>
        <v>1.383998133741882E-5</v>
      </c>
      <c r="G5091">
        <f t="shared" si="159"/>
        <v>3.7575542643656269E-7</v>
      </c>
    </row>
    <row r="5092" spans="3:7" x14ac:dyDescent="0.2">
      <c r="C5092">
        <v>137.09709999561309</v>
      </c>
      <c r="D5092">
        <v>-12.198</v>
      </c>
      <c r="E5092">
        <v>60</v>
      </c>
      <c r="F5092">
        <f t="shared" si="158"/>
        <v>1.3768949523226392E-5</v>
      </c>
      <c r="G5092">
        <f t="shared" si="159"/>
        <v>3.6327082694067443E-7</v>
      </c>
    </row>
    <row r="5093" spans="3:7" x14ac:dyDescent="0.2">
      <c r="C5093">
        <v>137.12356665929158</v>
      </c>
      <c r="D5093">
        <v>-12.225</v>
      </c>
      <c r="E5093">
        <v>60</v>
      </c>
      <c r="F5093">
        <f t="shared" si="158"/>
        <v>1.36955566888656E-5</v>
      </c>
      <c r="G5093">
        <f t="shared" si="159"/>
        <v>3.6247569277391271E-7</v>
      </c>
    </row>
    <row r="5094" spans="3:7" x14ac:dyDescent="0.2">
      <c r="C5094">
        <v>137.15004999637603</v>
      </c>
      <c r="D5094">
        <v>-12.253</v>
      </c>
      <c r="E5094">
        <v>60</v>
      </c>
      <c r="F5094">
        <f t="shared" si="158"/>
        <v>1.3619842869322334E-5</v>
      </c>
      <c r="G5094">
        <f t="shared" si="159"/>
        <v>3.6069888974540852E-7</v>
      </c>
    </row>
    <row r="5095" spans="3:7" x14ac:dyDescent="0.2">
      <c r="C5095">
        <v>137.17743333180746</v>
      </c>
      <c r="D5095">
        <v>-12.280000000000001</v>
      </c>
      <c r="E5095">
        <v>60</v>
      </c>
      <c r="F5095">
        <f t="shared" si="158"/>
        <v>1.3547214288355519E-5</v>
      </c>
      <c r="G5095">
        <f t="shared" si="159"/>
        <v>3.7096791301960436E-7</v>
      </c>
    </row>
    <row r="5096" spans="3:7" x14ac:dyDescent="0.2">
      <c r="C5096">
        <v>137.20493333339692</v>
      </c>
      <c r="D5096">
        <v>-12.307</v>
      </c>
      <c r="E5096">
        <v>60</v>
      </c>
      <c r="F5096">
        <f t="shared" si="158"/>
        <v>1.3474958087882364E-5</v>
      </c>
      <c r="G5096">
        <f t="shared" si="159"/>
        <v>3.7056136883465964E-7</v>
      </c>
    </row>
    <row r="5097" spans="3:7" x14ac:dyDescent="0.2">
      <c r="C5097">
        <v>137.23138333161671</v>
      </c>
      <c r="D5097">
        <v>-12.336</v>
      </c>
      <c r="E5097">
        <v>60</v>
      </c>
      <c r="F5097">
        <f t="shared" si="158"/>
        <v>1.339776226409067E-5</v>
      </c>
      <c r="G5097">
        <f t="shared" si="159"/>
        <v>3.543707880343544E-7</v>
      </c>
    </row>
    <row r="5098" spans="3:7" x14ac:dyDescent="0.2">
      <c r="C5098">
        <v>137.2587999979655</v>
      </c>
      <c r="D5098">
        <v>-12.361000000000001</v>
      </c>
      <c r="E5098">
        <v>60</v>
      </c>
      <c r="F5098">
        <f t="shared" si="158"/>
        <v>1.3331555512140369E-5</v>
      </c>
      <c r="G5098">
        <f t="shared" si="159"/>
        <v>3.6550680938665404E-7</v>
      </c>
    </row>
    <row r="5099" spans="3:7" x14ac:dyDescent="0.2">
      <c r="C5099">
        <v>137.28638332684835</v>
      </c>
      <c r="D5099">
        <v>-12.388999999999999</v>
      </c>
      <c r="E5099">
        <v>60</v>
      </c>
      <c r="F5099">
        <f t="shared" si="158"/>
        <v>1.3257777337361777E-5</v>
      </c>
      <c r="G5099">
        <f t="shared" si="159"/>
        <v>3.6569363255211268E-7</v>
      </c>
    </row>
    <row r="5100" spans="3:7" x14ac:dyDescent="0.2">
      <c r="C5100">
        <v>137.31279999415079</v>
      </c>
      <c r="D5100">
        <v>-12.416</v>
      </c>
      <c r="E5100">
        <v>60</v>
      </c>
      <c r="F5100">
        <f t="shared" si="158"/>
        <v>1.3187005920496445E-5</v>
      </c>
      <c r="G5100">
        <f t="shared" si="159"/>
        <v>3.4835674811708704E-7</v>
      </c>
    </row>
    <row r="5101" spans="3:7" x14ac:dyDescent="0.2">
      <c r="C5101">
        <v>137.34026666482291</v>
      </c>
      <c r="D5101">
        <v>-12.443</v>
      </c>
      <c r="E5101">
        <v>60</v>
      </c>
      <c r="F5101">
        <f t="shared" si="158"/>
        <v>1.3116597747361333E-5</v>
      </c>
      <c r="G5101">
        <f t="shared" si="159"/>
        <v>3.602692706653406E-7</v>
      </c>
    </row>
    <row r="5102" spans="3:7" x14ac:dyDescent="0.2">
      <c r="C5102">
        <v>137.36753332614899</v>
      </c>
      <c r="D5102">
        <v>-12.469000000000001</v>
      </c>
      <c r="E5102">
        <v>60</v>
      </c>
      <c r="F5102">
        <f t="shared" si="158"/>
        <v>1.304913892768525E-5</v>
      </c>
      <c r="G5102">
        <f t="shared" si="159"/>
        <v>3.5580645173817375E-7</v>
      </c>
    </row>
    <row r="5103" spans="3:7" x14ac:dyDescent="0.2">
      <c r="C5103">
        <v>137.39399999777476</v>
      </c>
      <c r="D5103">
        <v>-12.497</v>
      </c>
      <c r="E5103">
        <v>60</v>
      </c>
      <c r="F5103">
        <f t="shared" si="158"/>
        <v>1.297686398777855E-5</v>
      </c>
      <c r="G5103">
        <f t="shared" si="159"/>
        <v>3.4345439789680628E-7</v>
      </c>
    </row>
    <row r="5104" spans="3:7" x14ac:dyDescent="0.2">
      <c r="C5104">
        <v>137.42144999504089</v>
      </c>
      <c r="D5104">
        <v>-12.522</v>
      </c>
      <c r="E5104">
        <v>60</v>
      </c>
      <c r="F5104">
        <f t="shared" si="158"/>
        <v>1.2912658106828132E-5</v>
      </c>
      <c r="G5104">
        <f t="shared" si="159"/>
        <v>3.5445242973092593E-7</v>
      </c>
    </row>
    <row r="5105" spans="3:7" x14ac:dyDescent="0.2">
      <c r="C5105">
        <v>137.44894999663035</v>
      </c>
      <c r="D5105">
        <v>-12.551</v>
      </c>
      <c r="E5105">
        <v>60</v>
      </c>
      <c r="F5105">
        <f t="shared" si="158"/>
        <v>1.2838561853580535E-5</v>
      </c>
      <c r="G5105">
        <f t="shared" si="159"/>
        <v>3.5306047137983353E-7</v>
      </c>
    </row>
    <row r="5106" spans="3:7" x14ac:dyDescent="0.2">
      <c r="C5106">
        <v>137.47546666463217</v>
      </c>
      <c r="D5106">
        <v>-12.574</v>
      </c>
      <c r="E5106">
        <v>60</v>
      </c>
      <c r="F5106">
        <f t="shared" si="158"/>
        <v>1.2780086669774237E-5</v>
      </c>
      <c r="G5106">
        <f t="shared" si="159"/>
        <v>3.3888531525686696E-7</v>
      </c>
    </row>
    <row r="5107" spans="3:7" x14ac:dyDescent="0.2">
      <c r="C5107">
        <v>137.5029166618983</v>
      </c>
      <c r="D5107">
        <v>-12.602</v>
      </c>
      <c r="E5107">
        <v>60</v>
      </c>
      <c r="F5107">
        <f t="shared" si="158"/>
        <v>1.2709245020852518E-5</v>
      </c>
      <c r="G5107">
        <f t="shared" si="159"/>
        <v>3.4886874107699997E-7</v>
      </c>
    </row>
    <row r="5108" spans="3:7" x14ac:dyDescent="0.2">
      <c r="C5108">
        <v>137.53043332894643</v>
      </c>
      <c r="D5108">
        <v>-12.626999999999999</v>
      </c>
      <c r="E5108">
        <v>60</v>
      </c>
      <c r="F5108">
        <f t="shared" si="158"/>
        <v>1.2646312674211137E-5</v>
      </c>
      <c r="G5108">
        <f t="shared" si="159"/>
        <v>3.4798437524284732E-7</v>
      </c>
    </row>
    <row r="5109" spans="3:7" x14ac:dyDescent="0.2">
      <c r="C5109">
        <v>137.55684999624887</v>
      </c>
      <c r="D5109">
        <v>-12.652000000000001</v>
      </c>
      <c r="E5109">
        <v>60</v>
      </c>
      <c r="F5109">
        <f t="shared" si="158"/>
        <v>1.2583679959950178E-5</v>
      </c>
      <c r="G5109">
        <f t="shared" si="159"/>
        <v>3.3241888694241007E-7</v>
      </c>
    </row>
    <row r="5110" spans="3:7" x14ac:dyDescent="0.2">
      <c r="C5110">
        <v>137.58428332805633</v>
      </c>
      <c r="D5110">
        <v>-12.679</v>
      </c>
      <c r="E5110">
        <v>60</v>
      </c>
      <c r="F5110">
        <f t="shared" si="158"/>
        <v>1.2516371597857664E-5</v>
      </c>
      <c r="G5110">
        <f t="shared" si="159"/>
        <v>3.4336577506947524E-7</v>
      </c>
    </row>
    <row r="5111" spans="3:7" x14ac:dyDescent="0.2">
      <c r="C5111">
        <v>137.61173333326977</v>
      </c>
      <c r="D5111">
        <v>-12.705</v>
      </c>
      <c r="E5111">
        <v>60</v>
      </c>
      <c r="F5111">
        <f t="shared" si="158"/>
        <v>1.2451883342622298E-5</v>
      </c>
      <c r="G5111">
        <f t="shared" si="159"/>
        <v>3.4180426267211064E-7</v>
      </c>
    </row>
    <row r="5112" spans="3:7" x14ac:dyDescent="0.2">
      <c r="C5112">
        <v>137.63814999262493</v>
      </c>
      <c r="D5112">
        <v>-12.733000000000001</v>
      </c>
      <c r="E5112">
        <v>60</v>
      </c>
      <c r="F5112">
        <f t="shared" si="158"/>
        <v>1.2382791703941001E-5</v>
      </c>
      <c r="G5112">
        <f t="shared" si="159"/>
        <v>3.2711199030895494E-7</v>
      </c>
    </row>
    <row r="5113" spans="3:7" x14ac:dyDescent="0.2">
      <c r="C5113">
        <v>137.66561666329702</v>
      </c>
      <c r="D5113">
        <v>-12.759</v>
      </c>
      <c r="E5113">
        <v>60</v>
      </c>
      <c r="F5113">
        <f t="shared" si="158"/>
        <v>1.2318965299183209E-5</v>
      </c>
      <c r="G5113">
        <f t="shared" si="159"/>
        <v>3.3836096289349145E-7</v>
      </c>
    </row>
    <row r="5114" spans="3:7" x14ac:dyDescent="0.2">
      <c r="C5114">
        <v>137.69313333034515</v>
      </c>
      <c r="D5114">
        <v>-12.786</v>
      </c>
      <c r="E5114">
        <v>60</v>
      </c>
      <c r="F5114">
        <f t="shared" si="158"/>
        <v>1.2253018837365429E-5</v>
      </c>
      <c r="G5114">
        <f t="shared" si="159"/>
        <v>3.3716223968228134E-7</v>
      </c>
    </row>
    <row r="5115" spans="3:7" x14ac:dyDescent="0.2">
      <c r="C5115">
        <v>137.71958332856497</v>
      </c>
      <c r="D5115">
        <v>-12.812000000000001</v>
      </c>
      <c r="E5115">
        <v>60</v>
      </c>
      <c r="F5115">
        <f t="shared" si="158"/>
        <v>1.2189835689253461E-5</v>
      </c>
      <c r="G5115">
        <f t="shared" si="159"/>
        <v>3.2242113228062088E-7</v>
      </c>
    </row>
    <row r="5116" spans="3:7" x14ac:dyDescent="0.2">
      <c r="C5116">
        <v>137.74726666609448</v>
      </c>
      <c r="D5116">
        <v>-12.836</v>
      </c>
      <c r="E5116">
        <v>60</v>
      </c>
      <c r="F5116">
        <f t="shared" si="158"/>
        <v>1.2131790878461335E-5</v>
      </c>
      <c r="G5116">
        <f t="shared" si="159"/>
        <v>3.3584846172587331E-7</v>
      </c>
    </row>
    <row r="5117" spans="3:7" x14ac:dyDescent="0.2">
      <c r="C5117">
        <v>137.77474999427795</v>
      </c>
      <c r="D5117">
        <v>-12.861000000000001</v>
      </c>
      <c r="E5117">
        <v>60</v>
      </c>
      <c r="F5117">
        <f t="shared" si="158"/>
        <v>1.2071610124308079E-5</v>
      </c>
      <c r="G5117">
        <f t="shared" si="159"/>
        <v>3.3176802274936379E-7</v>
      </c>
    </row>
    <row r="5118" spans="3:7" x14ac:dyDescent="0.2">
      <c r="C5118">
        <v>137.80121666590372</v>
      </c>
      <c r="D5118">
        <v>-12.89</v>
      </c>
      <c r="E5118">
        <v>60</v>
      </c>
      <c r="F5118">
        <f t="shared" si="158"/>
        <v>1.2002159985504968E-5</v>
      </c>
      <c r="G5118">
        <f t="shared" si="159"/>
        <v>3.176572271363083E-7</v>
      </c>
    </row>
    <row r="5119" spans="3:7" x14ac:dyDescent="0.2">
      <c r="C5119">
        <v>137.8287833293279</v>
      </c>
      <c r="D5119">
        <v>-12.911</v>
      </c>
      <c r="E5119">
        <v>60</v>
      </c>
      <c r="F5119">
        <f t="shared" si="158"/>
        <v>1.1952108470851501E-5</v>
      </c>
      <c r="G5119">
        <f t="shared" si="159"/>
        <v>3.294797514252728E-7</v>
      </c>
    </row>
    <row r="5120" spans="3:7" x14ac:dyDescent="0.2">
      <c r="C5120">
        <v>137.85611666043599</v>
      </c>
      <c r="D5120">
        <v>-12.933</v>
      </c>
      <c r="E5120">
        <v>60</v>
      </c>
      <c r="F5120">
        <f t="shared" si="158"/>
        <v>1.1899888797944914E-5</v>
      </c>
      <c r="G5120">
        <f t="shared" si="159"/>
        <v>3.25263600663583E-7</v>
      </c>
    </row>
    <row r="5121" spans="3:7" x14ac:dyDescent="0.2">
      <c r="C5121">
        <v>137.88259999752046</v>
      </c>
      <c r="D5121">
        <v>-12.959</v>
      </c>
      <c r="E5121">
        <v>60</v>
      </c>
      <c r="F5121">
        <f t="shared" si="158"/>
        <v>1.1838457405658686E-5</v>
      </c>
      <c r="G5121">
        <f t="shared" si="159"/>
        <v>3.1352185803421408E-7</v>
      </c>
    </row>
    <row r="5122" spans="3:7" x14ac:dyDescent="0.2">
      <c r="C5122">
        <v>137.91001666386921</v>
      </c>
      <c r="D5122">
        <v>-12.983000000000001</v>
      </c>
      <c r="E5122">
        <v>60</v>
      </c>
      <c r="F5122">
        <f t="shared" si="158"/>
        <v>1.1782022201053258E-5</v>
      </c>
      <c r="G5122">
        <f t="shared" si="159"/>
        <v>3.2302377159991628E-7</v>
      </c>
    </row>
    <row r="5123" spans="3:7" x14ac:dyDescent="0.2">
      <c r="C5123">
        <v>137.93738332589467</v>
      </c>
      <c r="D5123">
        <v>-13.009</v>
      </c>
      <c r="E5123">
        <v>60</v>
      </c>
      <c r="F5123">
        <f t="shared" ref="F5123:F5186" si="160">EXP(-13478*(1/(D5123+273.15)-1/(E5123+273.15)))</f>
        <v>1.1721175956055697E-5</v>
      </c>
      <c r="G5123">
        <f t="shared" si="159"/>
        <v>3.2076946093029314E-7</v>
      </c>
    </row>
    <row r="5124" spans="3:7" x14ac:dyDescent="0.2">
      <c r="C5124">
        <v>137.96383333206177</v>
      </c>
      <c r="D5124">
        <v>-13.033999999999999</v>
      </c>
      <c r="E5124">
        <v>60</v>
      </c>
      <c r="F5124">
        <f t="shared" si="160"/>
        <v>1.1662954920154245E-5</v>
      </c>
      <c r="G5124">
        <f t="shared" ref="G5124:G5187" si="161">F5124*(C5124-C5123)</f>
        <v>3.0848522956464014E-7</v>
      </c>
    </row>
    <row r="5125" spans="3:7" x14ac:dyDescent="0.2">
      <c r="C5125">
        <v>137.9912166595459</v>
      </c>
      <c r="D5125">
        <v>-13.057</v>
      </c>
      <c r="E5125">
        <v>60</v>
      </c>
      <c r="F5125">
        <f t="shared" si="160"/>
        <v>1.1609637201367405E-5</v>
      </c>
      <c r="G5125">
        <f t="shared" si="161"/>
        <v>3.1791049745699214E-7</v>
      </c>
    </row>
    <row r="5126" spans="3:7" x14ac:dyDescent="0.2">
      <c r="C5126">
        <v>138.01859999497731</v>
      </c>
      <c r="D5126">
        <v>-13.086</v>
      </c>
      <c r="E5126">
        <v>60</v>
      </c>
      <c r="F5126">
        <f t="shared" si="160"/>
        <v>1.1542744456552064E-5</v>
      </c>
      <c r="G5126">
        <f t="shared" si="161"/>
        <v>3.1607884325280486E-7</v>
      </c>
    </row>
    <row r="5127" spans="3:7" x14ac:dyDescent="0.2">
      <c r="C5127">
        <v>138.04508333206178</v>
      </c>
      <c r="D5127">
        <v>-13.112</v>
      </c>
      <c r="E5127">
        <v>60</v>
      </c>
      <c r="F5127">
        <f t="shared" si="160"/>
        <v>1.1483086812960227E-5</v>
      </c>
      <c r="G5127">
        <f t="shared" si="161"/>
        <v>3.0411045883787245E-7</v>
      </c>
    </row>
    <row r="5128" spans="3:7" x14ac:dyDescent="0.2">
      <c r="C5128">
        <v>138.07253332932791</v>
      </c>
      <c r="D5128">
        <v>-13.138999999999999</v>
      </c>
      <c r="E5128">
        <v>60</v>
      </c>
      <c r="F5128">
        <f t="shared" si="160"/>
        <v>1.1421448446908632E-5</v>
      </c>
      <c r="G5128">
        <f t="shared" si="161"/>
        <v>3.1351872864290643E-7</v>
      </c>
    </row>
    <row r="5129" spans="3:7" x14ac:dyDescent="0.2">
      <c r="C5129">
        <v>138.09991666475932</v>
      </c>
      <c r="D5129">
        <v>-13.167999999999999</v>
      </c>
      <c r="E5129">
        <v>60</v>
      </c>
      <c r="F5129">
        <f t="shared" si="160"/>
        <v>1.1355598616397563E-5</v>
      </c>
      <c r="G5129">
        <f t="shared" si="161"/>
        <v>3.1095416593726126E-7</v>
      </c>
    </row>
    <row r="5130" spans="3:7" x14ac:dyDescent="0.2">
      <c r="C5130">
        <v>138.12641665935516</v>
      </c>
      <c r="D5130">
        <v>-13.193999999999999</v>
      </c>
      <c r="E5130">
        <v>60</v>
      </c>
      <c r="F5130">
        <f t="shared" si="160"/>
        <v>1.1296871284931855E-5</v>
      </c>
      <c r="G5130">
        <f t="shared" si="161"/>
        <v>2.993670280005712E-7</v>
      </c>
    </row>
    <row r="5131" spans="3:7" x14ac:dyDescent="0.2">
      <c r="C5131">
        <v>138.15378332932789</v>
      </c>
      <c r="D5131">
        <v>-13.218</v>
      </c>
      <c r="E5131">
        <v>60</v>
      </c>
      <c r="F5131">
        <f t="shared" si="160"/>
        <v>1.1242920697449055E-5</v>
      </c>
      <c r="G5131">
        <f t="shared" si="161"/>
        <v>3.0768130025672819E-7</v>
      </c>
    </row>
    <row r="5132" spans="3:7" x14ac:dyDescent="0.2">
      <c r="C5132">
        <v>138.18113332589468</v>
      </c>
      <c r="D5132">
        <v>-13.245000000000001</v>
      </c>
      <c r="E5132">
        <v>60</v>
      </c>
      <c r="F5132">
        <f t="shared" si="160"/>
        <v>1.118252238281826E-5</v>
      </c>
      <c r="G5132">
        <f t="shared" si="161"/>
        <v>3.0584194877806272E-7</v>
      </c>
    </row>
    <row r="5133" spans="3:7" x14ac:dyDescent="0.2">
      <c r="C5133">
        <v>138.20758333206177</v>
      </c>
      <c r="D5133">
        <v>-13.269</v>
      </c>
      <c r="E5133">
        <v>60</v>
      </c>
      <c r="F5133">
        <f t="shared" si="160"/>
        <v>1.1129096981073176E-5</v>
      </c>
      <c r="G5133">
        <f t="shared" si="161"/>
        <v>2.9436468378359282E-7</v>
      </c>
    </row>
    <row r="5134" spans="3:7" x14ac:dyDescent="0.2">
      <c r="C5134">
        <v>138.23504999478658</v>
      </c>
      <c r="D5134">
        <v>-13.295999999999999</v>
      </c>
      <c r="E5134">
        <v>60</v>
      </c>
      <c r="F5134">
        <f t="shared" si="160"/>
        <v>1.1069286735138276E-5</v>
      </c>
      <c r="G5134">
        <f t="shared" si="161"/>
        <v>3.0403636535820368E-7</v>
      </c>
    </row>
    <row r="5135" spans="3:7" x14ac:dyDescent="0.2">
      <c r="C5135">
        <v>138.26246666113536</v>
      </c>
      <c r="D5135">
        <v>-13.318999999999999</v>
      </c>
      <c r="E5135">
        <v>60</v>
      </c>
      <c r="F5135">
        <f t="shared" si="160"/>
        <v>1.101858113188943E-5</v>
      </c>
      <c r="G5135">
        <f t="shared" si="161"/>
        <v>3.0209276253002699E-7</v>
      </c>
    </row>
    <row r="5136" spans="3:7" x14ac:dyDescent="0.2">
      <c r="C5136">
        <v>138.28896666367848</v>
      </c>
      <c r="D5136">
        <v>-13.35</v>
      </c>
      <c r="E5136">
        <v>60</v>
      </c>
      <c r="F5136">
        <f t="shared" si="160"/>
        <v>1.0950592020657902E-5</v>
      </c>
      <c r="G5136">
        <f t="shared" si="161"/>
        <v>2.9019071639606401E-7</v>
      </c>
    </row>
    <row r="5137" spans="3:7" x14ac:dyDescent="0.2">
      <c r="C5137">
        <v>138.31651666164399</v>
      </c>
      <c r="D5137">
        <v>-13.372</v>
      </c>
      <c r="E5137">
        <v>60</v>
      </c>
      <c r="F5137">
        <f t="shared" si="160"/>
        <v>1.090258657144724E-5</v>
      </c>
      <c r="G5137">
        <f t="shared" si="161"/>
        <v>3.0036623786214692E-7</v>
      </c>
    </row>
    <row r="5138" spans="3:7" x14ac:dyDescent="0.2">
      <c r="C5138">
        <v>138.34376666545867</v>
      </c>
      <c r="D5138">
        <v>-13.396000000000001</v>
      </c>
      <c r="E5138">
        <v>60</v>
      </c>
      <c r="F5138">
        <f t="shared" si="160"/>
        <v>1.0850447763361466E-5</v>
      </c>
      <c r="G5138">
        <f t="shared" si="161"/>
        <v>2.9567474294264999E-7</v>
      </c>
    </row>
    <row r="5139" spans="3:7" x14ac:dyDescent="0.2">
      <c r="C5139">
        <v>138.37026666005451</v>
      </c>
      <c r="D5139">
        <v>-13.425000000000001</v>
      </c>
      <c r="E5139">
        <v>60</v>
      </c>
      <c r="F5139">
        <f t="shared" si="160"/>
        <v>1.0787766512066393E-5</v>
      </c>
      <c r="G5139">
        <f t="shared" si="161"/>
        <v>2.8587575427092113E-7</v>
      </c>
    </row>
    <row r="5140" spans="3:7" x14ac:dyDescent="0.2">
      <c r="C5140">
        <v>138.39778332710267</v>
      </c>
      <c r="D5140">
        <v>-13.446</v>
      </c>
      <c r="E5140">
        <v>60</v>
      </c>
      <c r="F5140">
        <f t="shared" si="160"/>
        <v>1.0742594126686178E-5</v>
      </c>
      <c r="G5140">
        <f t="shared" si="161"/>
        <v>2.9560038581755371E-7</v>
      </c>
    </row>
    <row r="5141" spans="3:7" x14ac:dyDescent="0.2">
      <c r="C5141">
        <v>138.42514999707541</v>
      </c>
      <c r="D5141">
        <v>-13.474</v>
      </c>
      <c r="E5141">
        <v>60</v>
      </c>
      <c r="F5141">
        <f t="shared" si="160"/>
        <v>1.0682647103322116E-5</v>
      </c>
      <c r="G5141">
        <f t="shared" si="161"/>
        <v>2.9234847771181772E-7</v>
      </c>
    </row>
    <row r="5142" spans="3:7" x14ac:dyDescent="0.2">
      <c r="C5142">
        <v>138.4515999952952</v>
      </c>
      <c r="D5142">
        <v>-13.504</v>
      </c>
      <c r="E5142">
        <v>60</v>
      </c>
      <c r="F5142">
        <f t="shared" si="160"/>
        <v>1.0618775096648632E-5</v>
      </c>
      <c r="G5142">
        <f t="shared" si="161"/>
        <v>2.8086658240269602E-7</v>
      </c>
    </row>
    <row r="5143" spans="3:7" x14ac:dyDescent="0.2">
      <c r="C5143">
        <v>138.47904999256133</v>
      </c>
      <c r="D5143">
        <v>-13.524000000000001</v>
      </c>
      <c r="E5143">
        <v>60</v>
      </c>
      <c r="F5143">
        <f t="shared" si="160"/>
        <v>1.0576397919813306E-5</v>
      </c>
      <c r="G5143">
        <f t="shared" si="161"/>
        <v>2.9032209398439659E-7</v>
      </c>
    </row>
    <row r="5144" spans="3:7" x14ac:dyDescent="0.2">
      <c r="C5144">
        <v>138.50649999777477</v>
      </c>
      <c r="D5144">
        <v>-13.547000000000001</v>
      </c>
      <c r="E5144">
        <v>60</v>
      </c>
      <c r="F5144">
        <f t="shared" si="160"/>
        <v>1.0527865177677145E-5</v>
      </c>
      <c r="G5144">
        <f t="shared" si="161"/>
        <v>2.8898995401361572E-7</v>
      </c>
    </row>
    <row r="5145" spans="3:7" x14ac:dyDescent="0.2">
      <c r="C5145">
        <v>138.53303333123526</v>
      </c>
      <c r="D5145">
        <v>-13.573</v>
      </c>
      <c r="E5145">
        <v>60</v>
      </c>
      <c r="F5145">
        <f t="shared" si="160"/>
        <v>1.047325991862923E-5</v>
      </c>
      <c r="G5145">
        <f t="shared" si="161"/>
        <v>2.7789049783939262E-7</v>
      </c>
    </row>
    <row r="5146" spans="3:7" x14ac:dyDescent="0.2">
      <c r="C5146">
        <v>138.56054999828339</v>
      </c>
      <c r="D5146">
        <v>-13.6</v>
      </c>
      <c r="E5146">
        <v>60</v>
      </c>
      <c r="F5146">
        <f t="shared" si="160"/>
        <v>1.0416842722756883E-5</v>
      </c>
      <c r="G5146">
        <f t="shared" si="161"/>
        <v>2.8663679289486425E-7</v>
      </c>
    </row>
    <row r="5147" spans="3:7" x14ac:dyDescent="0.2">
      <c r="C5147">
        <v>138.58806666533152</v>
      </c>
      <c r="D5147">
        <v>-13.626000000000001</v>
      </c>
      <c r="E5147">
        <v>60</v>
      </c>
      <c r="F5147">
        <f t="shared" si="160"/>
        <v>1.0362791296320767E-5</v>
      </c>
      <c r="G5147">
        <f t="shared" si="161"/>
        <v>2.8514947779014499E-7</v>
      </c>
    </row>
    <row r="5148" spans="3:7" x14ac:dyDescent="0.2">
      <c r="C5148">
        <v>138.61453332901002</v>
      </c>
      <c r="D5148">
        <v>-13.652000000000001</v>
      </c>
      <c r="E5148">
        <v>60</v>
      </c>
      <c r="F5148">
        <f t="shared" si="160"/>
        <v>1.0309009587600064E-5</v>
      </c>
      <c r="G5148">
        <f t="shared" si="161"/>
        <v>2.7284508961334941E-7</v>
      </c>
    </row>
    <row r="5149" spans="3:7" x14ac:dyDescent="0.2">
      <c r="C5149">
        <v>138.64206666151682</v>
      </c>
      <c r="D5149">
        <v>-13.672000000000001</v>
      </c>
      <c r="E5149">
        <v>60</v>
      </c>
      <c r="F5149">
        <f t="shared" si="160"/>
        <v>1.0267821766913843E-5</v>
      </c>
      <c r="G5149">
        <f t="shared" si="161"/>
        <v>2.8270735082906038E-7</v>
      </c>
    </row>
    <row r="5150" spans="3:7" x14ac:dyDescent="0.2">
      <c r="C5150">
        <v>138.66961665948233</v>
      </c>
      <c r="D5150">
        <v>-13.701000000000001</v>
      </c>
      <c r="E5150">
        <v>60</v>
      </c>
      <c r="F5150">
        <f t="shared" si="160"/>
        <v>1.0208380357384187E-5</v>
      </c>
      <c r="G5150">
        <f t="shared" si="161"/>
        <v>2.8124085807706675E-7</v>
      </c>
    </row>
    <row r="5151" spans="3:7" x14ac:dyDescent="0.2">
      <c r="C5151">
        <v>138.69603332678477</v>
      </c>
      <c r="D5151">
        <v>-13.724</v>
      </c>
      <c r="E5151">
        <v>60</v>
      </c>
      <c r="F5151">
        <f t="shared" si="160"/>
        <v>1.0161472573287709E-5</v>
      </c>
      <c r="G5151">
        <f t="shared" si="161"/>
        <v>2.6843224027143023E-7</v>
      </c>
    </row>
    <row r="5152" spans="3:7" x14ac:dyDescent="0.2">
      <c r="C5152">
        <v>138.72333332697551</v>
      </c>
      <c r="D5152">
        <v>-13.751000000000001</v>
      </c>
      <c r="E5152">
        <v>60</v>
      </c>
      <c r="F5152">
        <f t="shared" si="160"/>
        <v>1.0106671338456317E-5</v>
      </c>
      <c r="G5152">
        <f t="shared" si="161"/>
        <v>2.7591212946755206E-7</v>
      </c>
    </row>
    <row r="5153" spans="3:7" x14ac:dyDescent="0.2">
      <c r="C5153">
        <v>138.75078333218892</v>
      </c>
      <c r="D5153">
        <v>-13.775</v>
      </c>
      <c r="E5153">
        <v>60</v>
      </c>
      <c r="F5153">
        <f t="shared" si="160"/>
        <v>1.0058197785016515E-5</v>
      </c>
      <c r="G5153">
        <f t="shared" si="161"/>
        <v>2.7609758163621349E-7</v>
      </c>
    </row>
    <row r="5154" spans="3:7" x14ac:dyDescent="0.2">
      <c r="C5154">
        <v>138.77724999586741</v>
      </c>
      <c r="D5154">
        <v>-13.801</v>
      </c>
      <c r="E5154">
        <v>60</v>
      </c>
      <c r="F5154">
        <f t="shared" si="160"/>
        <v>1.0005937043453634E-5</v>
      </c>
      <c r="G5154">
        <f t="shared" si="161"/>
        <v>2.6482377051724123E-7</v>
      </c>
    </row>
    <row r="5155" spans="3:7" x14ac:dyDescent="0.2">
      <c r="C5155">
        <v>138.80464999675752</v>
      </c>
      <c r="D5155">
        <v>-13.827</v>
      </c>
      <c r="E5155">
        <v>60</v>
      </c>
      <c r="F5155">
        <f t="shared" si="160"/>
        <v>9.9539374422593011E-6</v>
      </c>
      <c r="G5155">
        <f t="shared" si="161"/>
        <v>2.7273789477801594E-7</v>
      </c>
    </row>
    <row r="5156" spans="3:7" x14ac:dyDescent="0.2">
      <c r="C5156">
        <v>138.8320499976476</v>
      </c>
      <c r="D5156">
        <v>-13.847000000000001</v>
      </c>
      <c r="E5156">
        <v>60</v>
      </c>
      <c r="F5156">
        <f t="shared" si="160"/>
        <v>9.9141146615555547E-6</v>
      </c>
      <c r="G5156">
        <f t="shared" si="161"/>
        <v>2.7164675055100477E-7</v>
      </c>
    </row>
    <row r="5157" spans="3:7" x14ac:dyDescent="0.2">
      <c r="C5157">
        <v>138.85851666132609</v>
      </c>
      <c r="D5157">
        <v>-13.876000000000001</v>
      </c>
      <c r="E5157">
        <v>60</v>
      </c>
      <c r="F5157">
        <f t="shared" si="160"/>
        <v>9.8566436226113264E-6</v>
      </c>
      <c r="G5157">
        <f t="shared" si="161"/>
        <v>2.6087247175839645E-7</v>
      </c>
    </row>
    <row r="5158" spans="3:7" x14ac:dyDescent="0.2">
      <c r="C5158">
        <v>138.88591666221618</v>
      </c>
      <c r="D5158">
        <v>-13.901</v>
      </c>
      <c r="E5158">
        <v>60</v>
      </c>
      <c r="F5158">
        <f t="shared" si="160"/>
        <v>9.8073568507779916E-6</v>
      </c>
      <c r="G5158">
        <f t="shared" si="161"/>
        <v>2.6872158644067627E-7</v>
      </c>
    </row>
    <row r="5159" spans="3:7" x14ac:dyDescent="0.2">
      <c r="C5159">
        <v>138.91328333218891</v>
      </c>
      <c r="D5159">
        <v>-13.925000000000001</v>
      </c>
      <c r="E5159">
        <v>60</v>
      </c>
      <c r="F5159">
        <f t="shared" si="160"/>
        <v>9.7602645484479908E-6</v>
      </c>
      <c r="G5159">
        <f t="shared" si="161"/>
        <v>2.6710593874396873E-7</v>
      </c>
    </row>
    <row r="5160" spans="3:7" x14ac:dyDescent="0.2">
      <c r="C5160">
        <v>138.93973333040873</v>
      </c>
      <c r="D5160">
        <v>-13.946</v>
      </c>
      <c r="E5160">
        <v>60</v>
      </c>
      <c r="F5160">
        <f t="shared" si="160"/>
        <v>9.7192372074619345E-6</v>
      </c>
      <c r="G5160">
        <f t="shared" si="161"/>
        <v>2.5707380683535136E-7</v>
      </c>
    </row>
    <row r="5161" spans="3:7" x14ac:dyDescent="0.2">
      <c r="C5161">
        <v>138.96711666584014</v>
      </c>
      <c r="D5161">
        <v>-13.972000000000001</v>
      </c>
      <c r="E5161">
        <v>60</v>
      </c>
      <c r="F5161">
        <f t="shared" si="160"/>
        <v>9.6686711673553638E-6</v>
      </c>
      <c r="G5161">
        <f t="shared" si="161"/>
        <v>2.6476046575168715E-7</v>
      </c>
    </row>
    <row r="5162" spans="3:7" x14ac:dyDescent="0.2">
      <c r="C5162">
        <v>138.99459999402364</v>
      </c>
      <c r="D5162">
        <v>-13.998000000000001</v>
      </c>
      <c r="E5162">
        <v>60</v>
      </c>
      <c r="F5162">
        <f t="shared" si="160"/>
        <v>9.6183581387562358E-6</v>
      </c>
      <c r="G5162">
        <f t="shared" si="161"/>
        <v>2.6434449331394497E-7</v>
      </c>
    </row>
    <row r="5163" spans="3:7" x14ac:dyDescent="0.2">
      <c r="C5163">
        <v>139.02111666202546</v>
      </c>
      <c r="D5163">
        <v>-14.019</v>
      </c>
      <c r="E5163">
        <v>60</v>
      </c>
      <c r="F5163">
        <f t="shared" si="160"/>
        <v>9.5779045684504935E-6</v>
      </c>
      <c r="G5163">
        <f t="shared" si="161"/>
        <v>2.5397411559470039E-7</v>
      </c>
    </row>
    <row r="5164" spans="3:7" x14ac:dyDescent="0.2">
      <c r="C5164">
        <v>139.04843332767487</v>
      </c>
      <c r="D5164">
        <v>-14.042999999999999</v>
      </c>
      <c r="E5164">
        <v>60</v>
      </c>
      <c r="F5164">
        <f t="shared" si="160"/>
        <v>9.5318722386765824E-6</v>
      </c>
      <c r="G5164">
        <f t="shared" si="161"/>
        <v>2.6037896695680594E-7</v>
      </c>
    </row>
    <row r="5165" spans="3:7" x14ac:dyDescent="0.2">
      <c r="C5165">
        <v>139.075949994723</v>
      </c>
      <c r="D5165">
        <v>-14.074999999999999</v>
      </c>
      <c r="E5165">
        <v>60</v>
      </c>
      <c r="F5165">
        <f t="shared" si="160"/>
        <v>9.470826609575721E-6</v>
      </c>
      <c r="G5165">
        <f t="shared" si="161"/>
        <v>2.6060558248628968E-7</v>
      </c>
    </row>
    <row r="5166" spans="3:7" x14ac:dyDescent="0.2">
      <c r="C5166">
        <v>139.1022666613261</v>
      </c>
      <c r="D5166">
        <v>-14.099</v>
      </c>
      <c r="E5166">
        <v>60</v>
      </c>
      <c r="F5166">
        <f t="shared" si="160"/>
        <v>9.425289273480934E-6</v>
      </c>
      <c r="G5166">
        <f t="shared" si="161"/>
        <v>2.4804219544791638E-7</v>
      </c>
    </row>
    <row r="5167" spans="3:7" x14ac:dyDescent="0.2">
      <c r="C5167">
        <v>139.12976666291556</v>
      </c>
      <c r="D5167">
        <v>-14.12</v>
      </c>
      <c r="E5167">
        <v>60</v>
      </c>
      <c r="F5167">
        <f t="shared" si="160"/>
        <v>9.3856168724743281E-6</v>
      </c>
      <c r="G5167">
        <f t="shared" si="161"/>
        <v>2.5810447891109808E-7</v>
      </c>
    </row>
    <row r="5168" spans="3:7" x14ac:dyDescent="0.2">
      <c r="C5168">
        <v>139.15714999834697</v>
      </c>
      <c r="D5168">
        <v>-14.144</v>
      </c>
      <c r="E5168">
        <v>60</v>
      </c>
      <c r="F5168">
        <f t="shared" si="160"/>
        <v>9.3404735952911106E-6</v>
      </c>
      <c r="G5168">
        <f t="shared" si="161"/>
        <v>2.5577332154807764E-7</v>
      </c>
    </row>
    <row r="5169" spans="3:7" x14ac:dyDescent="0.2">
      <c r="C5169">
        <v>139.18359999656678</v>
      </c>
      <c r="D5169">
        <v>-14.170999999999999</v>
      </c>
      <c r="E5169">
        <v>60</v>
      </c>
      <c r="F5169">
        <f t="shared" si="160"/>
        <v>9.2899369735797347E-6</v>
      </c>
      <c r="G5169">
        <f t="shared" si="161"/>
        <v>2.4571881641339999E-7</v>
      </c>
    </row>
    <row r="5170" spans="3:7" x14ac:dyDescent="0.2">
      <c r="C5170">
        <v>139.2107666651408</v>
      </c>
      <c r="D5170">
        <v>-14.195</v>
      </c>
      <c r="E5170">
        <v>60</v>
      </c>
      <c r="F5170">
        <f t="shared" si="160"/>
        <v>9.2452363422552592E-6</v>
      </c>
      <c r="G5170">
        <f t="shared" si="161"/>
        <v>2.5116227159845505E-7</v>
      </c>
    </row>
    <row r="5171" spans="3:7" x14ac:dyDescent="0.2">
      <c r="C5171">
        <v>139.23721666336058</v>
      </c>
      <c r="D5171">
        <v>-14.222</v>
      </c>
      <c r="E5171">
        <v>60</v>
      </c>
      <c r="F5171">
        <f t="shared" si="160"/>
        <v>9.1951953491043016E-6</v>
      </c>
      <c r="G5171">
        <f t="shared" si="161"/>
        <v>2.4321290061442082E-7</v>
      </c>
    </row>
    <row r="5172" spans="3:7" x14ac:dyDescent="0.2">
      <c r="C5172">
        <v>139.26364999612173</v>
      </c>
      <c r="D5172">
        <v>-14.243</v>
      </c>
      <c r="E5172">
        <v>60</v>
      </c>
      <c r="F5172">
        <f t="shared" si="160"/>
        <v>9.1564547424970151E-6</v>
      </c>
      <c r="G5172">
        <f t="shared" si="161"/>
        <v>2.4203561512077778E-7</v>
      </c>
    </row>
    <row r="5173" spans="3:7" x14ac:dyDescent="0.2">
      <c r="C5173">
        <v>139.29001666704815</v>
      </c>
      <c r="D5173">
        <v>-14.273999999999999</v>
      </c>
      <c r="E5173">
        <v>60</v>
      </c>
      <c r="F5173">
        <f t="shared" si="160"/>
        <v>9.0995529468270018E-6</v>
      </c>
      <c r="G5173">
        <f t="shared" si="161"/>
        <v>2.3992491812653586E-7</v>
      </c>
    </row>
    <row r="5174" spans="3:7" x14ac:dyDescent="0.2">
      <c r="C5174">
        <v>139.31746666431428</v>
      </c>
      <c r="D5174">
        <v>-14.292999999999999</v>
      </c>
      <c r="E5174">
        <v>60</v>
      </c>
      <c r="F5174">
        <f t="shared" si="160"/>
        <v>9.0648458845820548E-6</v>
      </c>
      <c r="G5174">
        <f t="shared" si="161"/>
        <v>2.4882999474968288E-7</v>
      </c>
    </row>
    <row r="5175" spans="3:7" x14ac:dyDescent="0.2">
      <c r="C5175">
        <v>139.34484999974569</v>
      </c>
      <c r="D5175">
        <v>-14.32</v>
      </c>
      <c r="E5175">
        <v>60</v>
      </c>
      <c r="F5175">
        <f t="shared" si="160"/>
        <v>9.015744218617648E-6</v>
      </c>
      <c r="G5175">
        <f t="shared" si="161"/>
        <v>2.4688114810219572E-7</v>
      </c>
    </row>
    <row r="5176" spans="3:7" x14ac:dyDescent="0.2">
      <c r="C5176">
        <v>139.37133332888286</v>
      </c>
      <c r="D5176">
        <v>-14.343</v>
      </c>
      <c r="E5176">
        <v>60</v>
      </c>
      <c r="F5176">
        <f t="shared" si="160"/>
        <v>8.9741186920630944E-6</v>
      </c>
      <c r="G5176">
        <f t="shared" si="161"/>
        <v>2.3766453903788665E-7</v>
      </c>
    </row>
    <row r="5177" spans="3:7" x14ac:dyDescent="0.2">
      <c r="C5177">
        <v>139.39879999955494</v>
      </c>
      <c r="D5177">
        <v>-14.369</v>
      </c>
      <c r="E5177">
        <v>60</v>
      </c>
      <c r="F5177">
        <f t="shared" si="160"/>
        <v>8.9272862800745019E-6</v>
      </c>
      <c r="G5177">
        <f t="shared" si="161"/>
        <v>2.4520283225021698E-7</v>
      </c>
    </row>
    <row r="5178" spans="3:7" x14ac:dyDescent="0.2">
      <c r="C5178">
        <v>139.4261666615804</v>
      </c>
      <c r="D5178">
        <v>-14.391999999999999</v>
      </c>
      <c r="E5178">
        <v>60</v>
      </c>
      <c r="F5178">
        <f t="shared" si="160"/>
        <v>8.8860535872793682E-6</v>
      </c>
      <c r="G5178">
        <f t="shared" si="161"/>
        <v>2.4318162526317732E-7</v>
      </c>
    </row>
    <row r="5179" spans="3:7" x14ac:dyDescent="0.2">
      <c r="C5179">
        <v>139.45254999796549</v>
      </c>
      <c r="D5179">
        <v>-14.417</v>
      </c>
      <c r="E5179">
        <v>60</v>
      </c>
      <c r="F5179">
        <f t="shared" si="160"/>
        <v>8.8414431630900961E-6</v>
      </c>
      <c r="G5179">
        <f t="shared" si="161"/>
        <v>2.332667691015038E-7</v>
      </c>
    </row>
    <row r="5180" spans="3:7" x14ac:dyDescent="0.2">
      <c r="C5180">
        <v>139.48011666138967</v>
      </c>
      <c r="D5180">
        <v>-14.441000000000001</v>
      </c>
      <c r="E5180">
        <v>60</v>
      </c>
      <c r="F5180">
        <f t="shared" si="160"/>
        <v>8.7988198163822196E-6</v>
      </c>
      <c r="G5180">
        <f t="shared" si="161"/>
        <v>2.4255410440822771E-7</v>
      </c>
    </row>
    <row r="5181" spans="3:7" x14ac:dyDescent="0.2">
      <c r="C5181">
        <v>139.50754999319713</v>
      </c>
      <c r="D5181">
        <v>-14.461</v>
      </c>
      <c r="E5181">
        <v>60</v>
      </c>
      <c r="F5181">
        <f t="shared" si="160"/>
        <v>8.7634513650009196E-6</v>
      </c>
      <c r="G5181">
        <f t="shared" si="161"/>
        <v>2.4041066907459286E-7</v>
      </c>
    </row>
    <row r="5182" spans="3:7" x14ac:dyDescent="0.2">
      <c r="C5182">
        <v>139.53411666552225</v>
      </c>
      <c r="D5182">
        <v>-14.488</v>
      </c>
      <c r="E5182">
        <v>60</v>
      </c>
      <c r="F5182">
        <f t="shared" si="160"/>
        <v>8.7159207553228727E-6</v>
      </c>
      <c r="G5182">
        <f t="shared" si="161"/>
        <v>2.3155301071835098E-7</v>
      </c>
    </row>
    <row r="5183" spans="3:7" x14ac:dyDescent="0.2">
      <c r="C5183">
        <v>139.56141666571298</v>
      </c>
      <c r="D5183">
        <v>-14.509</v>
      </c>
      <c r="E5183">
        <v>60</v>
      </c>
      <c r="F5183">
        <f t="shared" si="160"/>
        <v>8.6791239892797091E-6</v>
      </c>
      <c r="G5183">
        <f t="shared" si="161"/>
        <v>2.3694008656274759E-7</v>
      </c>
    </row>
    <row r="5184" spans="3:7" x14ac:dyDescent="0.2">
      <c r="C5184">
        <v>139.58904999891917</v>
      </c>
      <c r="D5184">
        <v>-14.532</v>
      </c>
      <c r="E5184">
        <v>60</v>
      </c>
      <c r="F5184">
        <f t="shared" si="160"/>
        <v>8.6389941801376787E-6</v>
      </c>
      <c r="G5184">
        <f t="shared" si="161"/>
        <v>2.3872420474601539E-7</v>
      </c>
    </row>
    <row r="5185" spans="3:7" x14ac:dyDescent="0.2">
      <c r="C5185">
        <v>139.61553332805633</v>
      </c>
      <c r="D5185">
        <v>-14.555</v>
      </c>
      <c r="E5185">
        <v>60</v>
      </c>
      <c r="F5185">
        <f t="shared" si="160"/>
        <v>8.5990428308547705E-6</v>
      </c>
      <c r="G5185">
        <f t="shared" si="161"/>
        <v>2.2773128155410119E-7</v>
      </c>
    </row>
    <row r="5186" spans="3:7" x14ac:dyDescent="0.2">
      <c r="C5186">
        <v>139.64294999440511</v>
      </c>
      <c r="D5186">
        <v>-14.58</v>
      </c>
      <c r="E5186">
        <v>60</v>
      </c>
      <c r="F5186">
        <f t="shared" si="160"/>
        <v>8.5558189745257033E-6</v>
      </c>
      <c r="G5186">
        <f t="shared" si="161"/>
        <v>2.3457203416517249E-7</v>
      </c>
    </row>
    <row r="5187" spans="3:7" x14ac:dyDescent="0.2">
      <c r="C5187">
        <v>139.67003332773845</v>
      </c>
      <c r="D5187">
        <v>-14.603</v>
      </c>
      <c r="E5187">
        <v>60</v>
      </c>
      <c r="F5187">
        <f t="shared" ref="F5187:F5250" si="162">EXP(-13478*(1/(D5187+273.15)-1/(E5187+273.15)))</f>
        <v>8.516237614049577E-6</v>
      </c>
      <c r="G5187">
        <f t="shared" si="161"/>
        <v>2.3064810204720831E-7</v>
      </c>
    </row>
    <row r="5188" spans="3:7" x14ac:dyDescent="0.2">
      <c r="C5188">
        <v>139.69660000006357</v>
      </c>
      <c r="D5188">
        <v>-14.621</v>
      </c>
      <c r="E5188">
        <v>60</v>
      </c>
      <c r="F5188">
        <f t="shared" si="162"/>
        <v>8.4853837858905739E-6</v>
      </c>
      <c r="G5188">
        <f t="shared" ref="G5188:G5251" si="163">F5188*(C5188-C5187)</f>
        <v>2.2542841059261753E-7</v>
      </c>
    </row>
    <row r="5189" spans="3:7" x14ac:dyDescent="0.2">
      <c r="C5189">
        <v>139.72311666011811</v>
      </c>
      <c r="D5189">
        <v>-14.638999999999999</v>
      </c>
      <c r="E5189">
        <v>60</v>
      </c>
      <c r="F5189">
        <f t="shared" si="162"/>
        <v>8.4546374659937494E-6</v>
      </c>
      <c r="G5189">
        <f t="shared" si="163"/>
        <v>2.2418874757013288E-7</v>
      </c>
    </row>
    <row r="5190" spans="3:7" x14ac:dyDescent="0.2">
      <c r="C5190">
        <v>139.7494166612625</v>
      </c>
      <c r="D5190">
        <v>-14.666</v>
      </c>
      <c r="E5190">
        <v>60</v>
      </c>
      <c r="F5190">
        <f t="shared" si="162"/>
        <v>8.4087187782345127E-6</v>
      </c>
      <c r="G5190">
        <f t="shared" si="163"/>
        <v>2.2114931349043924E-7</v>
      </c>
    </row>
    <row r="5191" spans="3:7" x14ac:dyDescent="0.2">
      <c r="C5191">
        <v>139.77584999402364</v>
      </c>
      <c r="D5191">
        <v>-14.694000000000001</v>
      </c>
      <c r="E5191">
        <v>60</v>
      </c>
      <c r="F5191">
        <f t="shared" si="162"/>
        <v>8.3613527506598455E-6</v>
      </c>
      <c r="G5191">
        <f t="shared" si="163"/>
        <v>2.2101841959149757E-7</v>
      </c>
    </row>
    <row r="5192" spans="3:7" x14ac:dyDescent="0.2">
      <c r="C5192">
        <v>139.80236666202546</v>
      </c>
      <c r="D5192">
        <v>-14.715999999999999</v>
      </c>
      <c r="E5192">
        <v>60</v>
      </c>
      <c r="F5192">
        <f t="shared" si="162"/>
        <v>8.3243166896154465E-6</v>
      </c>
      <c r="G5192">
        <f t="shared" si="163"/>
        <v>2.2073314200052784E-7</v>
      </c>
    </row>
    <row r="5193" spans="3:7" x14ac:dyDescent="0.2">
      <c r="C5193">
        <v>139.82874999841053</v>
      </c>
      <c r="D5193">
        <v>-14.742000000000001</v>
      </c>
      <c r="E5193">
        <v>60</v>
      </c>
      <c r="F5193">
        <f t="shared" si="162"/>
        <v>8.2807501734912266E-6</v>
      </c>
      <c r="G5193">
        <f t="shared" si="163"/>
        <v>2.1847381734791693E-7</v>
      </c>
    </row>
    <row r="5194" spans="3:7" x14ac:dyDescent="0.2">
      <c r="C5194">
        <v>139.85616666475931</v>
      </c>
      <c r="D5194">
        <v>-14.765000000000001</v>
      </c>
      <c r="E5194">
        <v>60</v>
      </c>
      <c r="F5194">
        <f t="shared" si="162"/>
        <v>8.2423934116161334E-6</v>
      </c>
      <c r="G5194">
        <f t="shared" si="163"/>
        <v>2.2597895008170077E-7</v>
      </c>
    </row>
    <row r="5195" spans="3:7" x14ac:dyDescent="0.2">
      <c r="C5195">
        <v>139.88364999294282</v>
      </c>
      <c r="D5195">
        <v>-14.789</v>
      </c>
      <c r="E5195">
        <v>60</v>
      </c>
      <c r="F5195">
        <f t="shared" si="162"/>
        <v>8.2025511477664403E-6</v>
      </c>
      <c r="G5195">
        <f t="shared" si="163"/>
        <v>2.2543340513606861E-7</v>
      </c>
    </row>
    <row r="5196" spans="3:7" x14ac:dyDescent="0.2">
      <c r="C5196">
        <v>139.91009999910992</v>
      </c>
      <c r="D5196">
        <v>-14.815</v>
      </c>
      <c r="E5196">
        <v>60</v>
      </c>
      <c r="F5196">
        <f t="shared" si="162"/>
        <v>8.1595977088753318E-6</v>
      </c>
      <c r="G5196">
        <f t="shared" si="163"/>
        <v>2.1582140972077335E-7</v>
      </c>
    </row>
    <row r="5197" spans="3:7" x14ac:dyDescent="0.2">
      <c r="C5197">
        <v>139.93754999637605</v>
      </c>
      <c r="D5197">
        <v>-14.84</v>
      </c>
      <c r="E5197">
        <v>60</v>
      </c>
      <c r="F5197">
        <f t="shared" si="162"/>
        <v>8.1185003669221912E-6</v>
      </c>
      <c r="G5197">
        <f t="shared" si="163"/>
        <v>2.2285281287710362E-7</v>
      </c>
    </row>
    <row r="5198" spans="3:7" x14ac:dyDescent="0.2">
      <c r="C5198">
        <v>139.96501666704813</v>
      </c>
      <c r="D5198">
        <v>-14.863</v>
      </c>
      <c r="E5198">
        <v>60</v>
      </c>
      <c r="F5198">
        <f t="shared" si="162"/>
        <v>8.0808666781118122E-6</v>
      </c>
      <c r="G5198">
        <f t="shared" si="163"/>
        <v>2.2195450379271164E-7</v>
      </c>
    </row>
    <row r="5199" spans="3:7" x14ac:dyDescent="0.2">
      <c r="C5199">
        <v>139.99151666164397</v>
      </c>
      <c r="D5199">
        <v>-14.888</v>
      </c>
      <c r="E5199">
        <v>60</v>
      </c>
      <c r="F5199">
        <f t="shared" si="162"/>
        <v>8.0401507881267605E-6</v>
      </c>
      <c r="G5199">
        <f t="shared" si="163"/>
        <v>2.1306395243508148E-7</v>
      </c>
    </row>
    <row r="5200" spans="3:7" x14ac:dyDescent="0.2">
      <c r="C5200">
        <v>140.01898333231608</v>
      </c>
      <c r="D5200">
        <v>-14.914999999999999</v>
      </c>
      <c r="E5200">
        <v>60</v>
      </c>
      <c r="F5200">
        <f t="shared" si="162"/>
        <v>7.9963992352393225E-6</v>
      </c>
      <c r="G5200">
        <f t="shared" si="163"/>
        <v>2.1963446435704719E-7</v>
      </c>
    </row>
    <row r="5201" spans="3:7" x14ac:dyDescent="0.2">
      <c r="C5201">
        <v>140.04629999796549</v>
      </c>
      <c r="D5201">
        <v>-14.936999999999999</v>
      </c>
      <c r="E5201">
        <v>60</v>
      </c>
      <c r="F5201">
        <f t="shared" si="162"/>
        <v>7.9609191932366677E-6</v>
      </c>
      <c r="G5201">
        <f t="shared" si="163"/>
        <v>2.1746576786360393E-7</v>
      </c>
    </row>
    <row r="5202" spans="3:7" x14ac:dyDescent="0.2">
      <c r="C5202">
        <v>140.07238333225251</v>
      </c>
      <c r="D5202">
        <v>-14.958</v>
      </c>
      <c r="E5202">
        <v>60</v>
      </c>
      <c r="F5202">
        <f t="shared" si="162"/>
        <v>7.9271931404503786E-6</v>
      </c>
      <c r="G5202">
        <f t="shared" si="163"/>
        <v>2.0676762864016137E-7</v>
      </c>
    </row>
    <row r="5203" spans="3:7" x14ac:dyDescent="0.2">
      <c r="C5203">
        <v>140.09881666501363</v>
      </c>
      <c r="D5203">
        <v>-14.978999999999999</v>
      </c>
      <c r="E5203">
        <v>60</v>
      </c>
      <c r="F5203">
        <f t="shared" si="162"/>
        <v>7.8936045146548583E-6</v>
      </c>
      <c r="G5203">
        <f t="shared" si="163"/>
        <v>2.0865427482051533E-7</v>
      </c>
    </row>
    <row r="5204" spans="3:7" x14ac:dyDescent="0.2">
      <c r="C5204">
        <v>140.12534999847412</v>
      </c>
      <c r="D5204">
        <v>-15.003</v>
      </c>
      <c r="E5204">
        <v>60</v>
      </c>
      <c r="F5204">
        <f t="shared" si="162"/>
        <v>7.8553851025073445E-6</v>
      </c>
      <c r="G5204">
        <f t="shared" si="163"/>
        <v>2.0842955238540696E-7</v>
      </c>
    </row>
    <row r="5205" spans="3:7" x14ac:dyDescent="0.2">
      <c r="C5205">
        <v>140.15276666482291</v>
      </c>
      <c r="D5205">
        <v>-15.025</v>
      </c>
      <c r="E5205">
        <v>60</v>
      </c>
      <c r="F5205">
        <f t="shared" si="162"/>
        <v>7.820507025240384E-6</v>
      </c>
      <c r="G5205">
        <f t="shared" si="163"/>
        <v>2.144122317893424E-7</v>
      </c>
    </row>
    <row r="5206" spans="3:7" x14ac:dyDescent="0.2">
      <c r="C5206">
        <v>140.1792833328247</v>
      </c>
      <c r="D5206">
        <v>-15.048</v>
      </c>
      <c r="E5206">
        <v>60</v>
      </c>
      <c r="F5206">
        <f t="shared" si="162"/>
        <v>7.784202833843807E-6</v>
      </c>
      <c r="G5206">
        <f t="shared" si="163"/>
        <v>2.0641112220362807E-7</v>
      </c>
    </row>
    <row r="5207" spans="3:7" x14ac:dyDescent="0.2">
      <c r="C5207">
        <v>140.20673333009083</v>
      </c>
      <c r="D5207">
        <v>-15.069000000000001</v>
      </c>
      <c r="E5207">
        <v>60</v>
      </c>
      <c r="F5207">
        <f t="shared" si="162"/>
        <v>7.7511971197389912E-6</v>
      </c>
      <c r="G5207">
        <f t="shared" si="163"/>
        <v>2.1277033974608346E-7</v>
      </c>
    </row>
    <row r="5208" spans="3:7" x14ac:dyDescent="0.2">
      <c r="C5208">
        <v>140.23401666482289</v>
      </c>
      <c r="D5208">
        <v>-15.095000000000001</v>
      </c>
      <c r="E5208">
        <v>60</v>
      </c>
      <c r="F5208">
        <f t="shared" si="162"/>
        <v>7.7105193441375488E-6</v>
      </c>
      <c r="G5208">
        <f t="shared" si="163"/>
        <v>2.1036868022413887E-7</v>
      </c>
    </row>
    <row r="5209" spans="3:7" x14ac:dyDescent="0.2">
      <c r="C5209">
        <v>140.26044999758403</v>
      </c>
      <c r="D5209">
        <v>-15.116</v>
      </c>
      <c r="E5209">
        <v>60</v>
      </c>
      <c r="F5209">
        <f t="shared" si="162"/>
        <v>7.6778141693560516E-6</v>
      </c>
      <c r="G5209">
        <f t="shared" si="163"/>
        <v>2.0295021681681416E-7</v>
      </c>
    </row>
    <row r="5210" spans="3:7" x14ac:dyDescent="0.2">
      <c r="C5210">
        <v>140.28789999485016</v>
      </c>
      <c r="D5210">
        <v>-15.138999999999999</v>
      </c>
      <c r="E5210">
        <v>60</v>
      </c>
      <c r="F5210">
        <f t="shared" si="162"/>
        <v>7.6421472972998564E-6</v>
      </c>
      <c r="G5210">
        <f t="shared" si="163"/>
        <v>2.0977692241825706E-7</v>
      </c>
    </row>
    <row r="5211" spans="3:7" x14ac:dyDescent="0.2">
      <c r="C5211">
        <v>140.31535000006357</v>
      </c>
      <c r="D5211">
        <v>-15.162000000000001</v>
      </c>
      <c r="E5211">
        <v>60</v>
      </c>
      <c r="F5211">
        <f t="shared" si="162"/>
        <v>7.6066397985415877E-6</v>
      </c>
      <c r="G5211">
        <f t="shared" si="163"/>
        <v>2.088023021264995E-7</v>
      </c>
    </row>
    <row r="5212" spans="3:7" x14ac:dyDescent="0.2">
      <c r="C5212">
        <v>140.34183332920074</v>
      </c>
      <c r="D5212">
        <v>-15.183</v>
      </c>
      <c r="E5212">
        <v>60</v>
      </c>
      <c r="F5212">
        <f t="shared" si="162"/>
        <v>7.5743585168373943E-6</v>
      </c>
      <c r="G5212">
        <f t="shared" si="163"/>
        <v>2.0059422960428944E-7</v>
      </c>
    </row>
    <row r="5213" spans="3:7" x14ac:dyDescent="0.2">
      <c r="C5213">
        <v>140.36944999694825</v>
      </c>
      <c r="D5213">
        <v>-15.208</v>
      </c>
      <c r="E5213">
        <v>60</v>
      </c>
      <c r="F5213">
        <f t="shared" si="162"/>
        <v>7.5361001903159295E-6</v>
      </c>
      <c r="G5213">
        <f t="shared" si="163"/>
        <v>2.0812197506789382E-7</v>
      </c>
    </row>
    <row r="5214" spans="3:7" x14ac:dyDescent="0.2">
      <c r="C5214">
        <v>140.39711666107178</v>
      </c>
      <c r="D5214">
        <v>-15.23</v>
      </c>
      <c r="E5214">
        <v>60</v>
      </c>
      <c r="F5214">
        <f t="shared" si="162"/>
        <v>7.5025866544137816E-6</v>
      </c>
      <c r="G5214">
        <f t="shared" si="163"/>
        <v>2.0757154502534078E-7</v>
      </c>
    </row>
    <row r="5215" spans="3:7" x14ac:dyDescent="0.2">
      <c r="C5215">
        <v>140.4233333269755</v>
      </c>
      <c r="D5215">
        <v>-15.253</v>
      </c>
      <c r="E5215">
        <v>60</v>
      </c>
      <c r="F5215">
        <f t="shared" si="162"/>
        <v>7.4677030461527801E-6</v>
      </c>
      <c r="G5215">
        <f t="shared" si="163"/>
        <v>1.9577827582916268E-7</v>
      </c>
    </row>
    <row r="5216" spans="3:7" x14ac:dyDescent="0.2">
      <c r="C5216">
        <v>140.45091666380566</v>
      </c>
      <c r="D5216">
        <v>-15.276</v>
      </c>
      <c r="E5216">
        <v>60</v>
      </c>
      <c r="F5216">
        <f t="shared" si="162"/>
        <v>7.4329754515291947E-6</v>
      </c>
      <c r="G5216">
        <f t="shared" si="163"/>
        <v>2.0502626552985451E-7</v>
      </c>
    </row>
    <row r="5217" spans="3:7" x14ac:dyDescent="0.2">
      <c r="C5217">
        <v>140.47831666469574</v>
      </c>
      <c r="D5217">
        <v>-15.298999999999999</v>
      </c>
      <c r="E5217">
        <v>60</v>
      </c>
      <c r="F5217">
        <f t="shared" si="162"/>
        <v>7.3984032009816789E-6</v>
      </c>
      <c r="G5217">
        <f t="shared" si="163"/>
        <v>2.0271625429208917E-7</v>
      </c>
    </row>
    <row r="5218" spans="3:7" x14ac:dyDescent="0.2">
      <c r="C5218">
        <v>140.50476666291556</v>
      </c>
      <c r="D5218">
        <v>-15.32</v>
      </c>
      <c r="E5218">
        <v>60</v>
      </c>
      <c r="F5218">
        <f t="shared" si="162"/>
        <v>7.3669723366799095E-6</v>
      </c>
      <c r="G5218">
        <f t="shared" si="163"/>
        <v>1.9485640519062775E-7</v>
      </c>
    </row>
    <row r="5219" spans="3:7" x14ac:dyDescent="0.2">
      <c r="C5219">
        <v>140.53213333288829</v>
      </c>
      <c r="D5219">
        <v>-15.343</v>
      </c>
      <c r="E5219">
        <v>60</v>
      </c>
      <c r="F5219">
        <f t="shared" si="162"/>
        <v>7.3326954104298169E-6</v>
      </c>
      <c r="G5219">
        <f t="shared" si="163"/>
        <v>2.006714553078268E-7</v>
      </c>
    </row>
    <row r="5220" spans="3:7" x14ac:dyDescent="0.2">
      <c r="C5220">
        <v>140.55963332653045</v>
      </c>
      <c r="D5220">
        <v>-15.366</v>
      </c>
      <c r="E5220">
        <v>60</v>
      </c>
      <c r="F5220">
        <f t="shared" si="162"/>
        <v>7.2985718934274097E-6</v>
      </c>
      <c r="G5220">
        <f t="shared" si="163"/>
        <v>2.0071068066604507E-7</v>
      </c>
    </row>
    <row r="5221" spans="3:7" x14ac:dyDescent="0.2">
      <c r="C5221">
        <v>140.58616665999094</v>
      </c>
      <c r="D5221">
        <v>-15.388999999999999</v>
      </c>
      <c r="E5221">
        <v>60</v>
      </c>
      <c r="F5221">
        <f t="shared" si="162"/>
        <v>7.2646011268100777E-6</v>
      </c>
      <c r="G5221">
        <f t="shared" si="163"/>
        <v>1.9275408415511629E-7</v>
      </c>
    </row>
    <row r="5222" spans="3:7" x14ac:dyDescent="0.2">
      <c r="C5222">
        <v>140.61328333218893</v>
      </c>
      <c r="D5222">
        <v>-15.411</v>
      </c>
      <c r="E5222">
        <v>60</v>
      </c>
      <c r="F5222">
        <f t="shared" si="162"/>
        <v>7.2322496777149073E-6</v>
      </c>
      <c r="G5222">
        <f t="shared" si="163"/>
        <v>1.9611454376462095E-7</v>
      </c>
    </row>
    <row r="5223" spans="3:7" x14ac:dyDescent="0.2">
      <c r="C5223">
        <v>140.63956665992737</v>
      </c>
      <c r="D5223">
        <v>-15.430999999999999</v>
      </c>
      <c r="E5223">
        <v>60</v>
      </c>
      <c r="F5223">
        <f t="shared" si="162"/>
        <v>7.2029595434712644E-6</v>
      </c>
      <c r="G5223">
        <f t="shared" si="163"/>
        <v>1.89317746367781E-7</v>
      </c>
    </row>
    <row r="5224" spans="3:7" x14ac:dyDescent="0.2">
      <c r="C5224">
        <v>140.66586666107179</v>
      </c>
      <c r="D5224">
        <v>-15.456</v>
      </c>
      <c r="E5224">
        <v>60</v>
      </c>
      <c r="F5224">
        <f t="shared" si="162"/>
        <v>7.1665072848146014E-6</v>
      </c>
      <c r="G5224">
        <f t="shared" si="163"/>
        <v>1.8847914979212222E-7</v>
      </c>
    </row>
    <row r="5225" spans="3:7" x14ac:dyDescent="0.2">
      <c r="C5225">
        <v>140.69224999745686</v>
      </c>
      <c r="D5225">
        <v>-15.48</v>
      </c>
      <c r="E5225">
        <v>60</v>
      </c>
      <c r="F5225">
        <f t="shared" si="162"/>
        <v>7.1316800768983081E-6</v>
      </c>
      <c r="G5225">
        <f t="shared" si="163"/>
        <v>1.8815751445948509E-7</v>
      </c>
    </row>
    <row r="5226" spans="3:7" x14ac:dyDescent="0.2">
      <c r="C5226">
        <v>140.71973333358764</v>
      </c>
      <c r="D5226">
        <v>-15.502000000000001</v>
      </c>
      <c r="E5226">
        <v>60</v>
      </c>
      <c r="F5226">
        <f t="shared" si="162"/>
        <v>7.0998981775925072E-6</v>
      </c>
      <c r="G5226">
        <f t="shared" si="163"/>
        <v>1.9512888810912679E-7</v>
      </c>
    </row>
    <row r="5227" spans="3:7" x14ac:dyDescent="0.2">
      <c r="C5227">
        <v>140.74706666469575</v>
      </c>
      <c r="D5227">
        <v>-15.523999999999999</v>
      </c>
      <c r="E5227">
        <v>60</v>
      </c>
      <c r="F5227">
        <f t="shared" si="162"/>
        <v>7.0682525206047784E-6</v>
      </c>
      <c r="G5227">
        <f t="shared" si="163"/>
        <v>1.9319888650142574E-7</v>
      </c>
    </row>
    <row r="5228" spans="3:7" x14ac:dyDescent="0.2">
      <c r="C5228">
        <v>140.77363332907359</v>
      </c>
      <c r="D5228">
        <v>-15.547000000000001</v>
      </c>
      <c r="E5228">
        <v>60</v>
      </c>
      <c r="F5228">
        <f t="shared" si="162"/>
        <v>7.0353134886692619E-6</v>
      </c>
      <c r="G5228">
        <f t="shared" si="163"/>
        <v>1.8690481224635874E-7</v>
      </c>
    </row>
    <row r="5229" spans="3:7" x14ac:dyDescent="0.2">
      <c r="C5229">
        <v>140.80136666297912</v>
      </c>
      <c r="D5229">
        <v>-15.569000000000001</v>
      </c>
      <c r="E5229">
        <v>60</v>
      </c>
      <c r="F5229">
        <f t="shared" si="162"/>
        <v>7.0039447658903786E-6</v>
      </c>
      <c r="G5229">
        <f t="shared" si="163"/>
        <v>1.9424273884832941E-7</v>
      </c>
    </row>
    <row r="5230" spans="3:7" x14ac:dyDescent="0.2">
      <c r="C5230">
        <v>140.82883333365123</v>
      </c>
      <c r="D5230">
        <v>-15.592000000000001</v>
      </c>
      <c r="E5230">
        <v>60</v>
      </c>
      <c r="F5230">
        <f t="shared" si="162"/>
        <v>6.971294037745488E-6</v>
      </c>
      <c r="G5230">
        <f t="shared" si="163"/>
        <v>1.9147823749321366E-7</v>
      </c>
    </row>
    <row r="5231" spans="3:7" x14ac:dyDescent="0.2">
      <c r="C5231">
        <v>140.85536665916442</v>
      </c>
      <c r="D5231">
        <v>-15.614000000000001</v>
      </c>
      <c r="E5231">
        <v>60</v>
      </c>
      <c r="F5231">
        <f t="shared" si="162"/>
        <v>6.9401999231025002E-6</v>
      </c>
      <c r="G5231">
        <f t="shared" si="163"/>
        <v>1.8414658368626007E-7</v>
      </c>
    </row>
    <row r="5232" spans="3:7" x14ac:dyDescent="0.2">
      <c r="C5232">
        <v>140.88279999891918</v>
      </c>
      <c r="D5232">
        <v>-15.635</v>
      </c>
      <c r="E5232">
        <v>60</v>
      </c>
      <c r="F5232">
        <f t="shared" si="162"/>
        <v>6.9106436385753129E-6</v>
      </c>
      <c r="G5232">
        <f t="shared" si="163"/>
        <v>1.8958203486114219E-7</v>
      </c>
    </row>
    <row r="5233" spans="3:7" x14ac:dyDescent="0.2">
      <c r="C5233">
        <v>140.91029999256133</v>
      </c>
      <c r="D5233">
        <v>-15.659000000000001</v>
      </c>
      <c r="E5233">
        <v>60</v>
      </c>
      <c r="F5233">
        <f t="shared" si="162"/>
        <v>6.8770132628594763E-6</v>
      </c>
      <c r="G5233">
        <f t="shared" si="163"/>
        <v>1.8911782100563248E-7</v>
      </c>
    </row>
    <row r="5234" spans="3:7" x14ac:dyDescent="0.2">
      <c r="C5234">
        <v>140.93674999872843</v>
      </c>
      <c r="D5234">
        <v>-15.680999999999999</v>
      </c>
      <c r="E5234">
        <v>60</v>
      </c>
      <c r="F5234">
        <f t="shared" si="162"/>
        <v>6.8463237396375107E-6</v>
      </c>
      <c r="G5234">
        <f t="shared" si="163"/>
        <v>1.8108530513534658E-7</v>
      </c>
    </row>
    <row r="5235" spans="3:7" x14ac:dyDescent="0.2">
      <c r="C5235">
        <v>140.96423332691194</v>
      </c>
      <c r="D5235">
        <v>-15.701000000000001</v>
      </c>
      <c r="E5235">
        <v>60</v>
      </c>
      <c r="F5235">
        <f t="shared" si="162"/>
        <v>6.8185385121929473E-6</v>
      </c>
      <c r="G5235">
        <f t="shared" si="163"/>
        <v>1.8739613166248156E-7</v>
      </c>
    </row>
    <row r="5236" spans="3:7" x14ac:dyDescent="0.2">
      <c r="C5236">
        <v>140.99163332780202</v>
      </c>
      <c r="D5236">
        <v>-15.723000000000001</v>
      </c>
      <c r="E5236">
        <v>60</v>
      </c>
      <c r="F5236">
        <f t="shared" si="162"/>
        <v>6.7881000325678123E-6</v>
      </c>
      <c r="G5236">
        <f t="shared" si="163"/>
        <v>1.8599394693432891E-7</v>
      </c>
    </row>
    <row r="5237" spans="3:7" x14ac:dyDescent="0.2">
      <c r="C5237">
        <v>141.01814999580384</v>
      </c>
      <c r="D5237">
        <v>-15.744999999999999</v>
      </c>
      <c r="E5237">
        <v>60</v>
      </c>
      <c r="F5237">
        <f t="shared" si="162"/>
        <v>6.7577922644034475E-6</v>
      </c>
      <c r="G5237">
        <f t="shared" si="163"/>
        <v>1.7919413390044204E-7</v>
      </c>
    </row>
    <row r="5238" spans="3:7" x14ac:dyDescent="0.2">
      <c r="C5238">
        <v>141.0455000003179</v>
      </c>
      <c r="D5238">
        <v>-15.766</v>
      </c>
      <c r="E5238">
        <v>60</v>
      </c>
      <c r="F5238">
        <f t="shared" si="162"/>
        <v>6.7289835615047192E-6</v>
      </c>
      <c r="G5238">
        <f t="shared" si="163"/>
        <v>1.8403773078220454E-7</v>
      </c>
    </row>
    <row r="5239" spans="3:7" x14ac:dyDescent="0.2">
      <c r="C5239">
        <v>141.07293333212536</v>
      </c>
      <c r="D5239">
        <v>-15.787000000000001</v>
      </c>
      <c r="E5239">
        <v>60</v>
      </c>
      <c r="F5239">
        <f t="shared" si="162"/>
        <v>6.7002929997459969E-6</v>
      </c>
      <c r="G5239">
        <f t="shared" si="163"/>
        <v>1.8381136106922148E-7</v>
      </c>
    </row>
    <row r="5240" spans="3:7" x14ac:dyDescent="0.2">
      <c r="C5240">
        <v>141.0994999965032</v>
      </c>
      <c r="D5240">
        <v>-15.811999999999999</v>
      </c>
      <c r="E5240">
        <v>60</v>
      </c>
      <c r="F5240">
        <f t="shared" si="162"/>
        <v>6.666290963392994E-6</v>
      </c>
      <c r="G5240">
        <f t="shared" si="163"/>
        <v>1.7710111466948156E-7</v>
      </c>
    </row>
    <row r="5241" spans="3:7" x14ac:dyDescent="0.2">
      <c r="C5241">
        <v>141.12693332831066</v>
      </c>
      <c r="D5241">
        <v>-15.833</v>
      </c>
      <c r="E5241">
        <v>60</v>
      </c>
      <c r="F5241">
        <f t="shared" si="162"/>
        <v>6.637857564760325E-6</v>
      </c>
      <c r="G5241">
        <f t="shared" si="163"/>
        <v>1.8209854906471657E-7</v>
      </c>
    </row>
    <row r="5242" spans="3:7" x14ac:dyDescent="0.2">
      <c r="C5242">
        <v>141.15434999465941</v>
      </c>
      <c r="D5242">
        <v>-15.853999999999999</v>
      </c>
      <c r="E5242">
        <v>60</v>
      </c>
      <c r="F5242">
        <f t="shared" si="162"/>
        <v>6.6095408299965874E-6</v>
      </c>
      <c r="G5242">
        <f t="shared" si="163"/>
        <v>1.8121157565449809E-7</v>
      </c>
    </row>
    <row r="5243" spans="3:7" x14ac:dyDescent="0.2">
      <c r="C5243">
        <v>141.18086666266123</v>
      </c>
      <c r="D5243">
        <v>-15.875999999999999</v>
      </c>
      <c r="E5243">
        <v>60</v>
      </c>
      <c r="F5243">
        <f t="shared" si="162"/>
        <v>6.5800003080589132E-6</v>
      </c>
      <c r="G5243">
        <f t="shared" si="163"/>
        <v>1.7447968362066027E-7</v>
      </c>
    </row>
    <row r="5244" spans="3:7" x14ac:dyDescent="0.2">
      <c r="C5244">
        <v>141.20831665992736</v>
      </c>
      <c r="D5244">
        <v>-15.896000000000001</v>
      </c>
      <c r="E5244">
        <v>60</v>
      </c>
      <c r="F5244">
        <f t="shared" si="162"/>
        <v>6.5532555163051008E-6</v>
      </c>
      <c r="G5244">
        <f t="shared" si="163"/>
        <v>1.798868460068377E-7</v>
      </c>
    </row>
    <row r="5245" spans="3:7" x14ac:dyDescent="0.2">
      <c r="C5245">
        <v>141.23566666444142</v>
      </c>
      <c r="D5245">
        <v>-15.92</v>
      </c>
      <c r="E5245">
        <v>60</v>
      </c>
      <c r="F5245">
        <f t="shared" si="162"/>
        <v>6.5212997670283369E-6</v>
      </c>
      <c r="G5245">
        <f t="shared" si="163"/>
        <v>1.7835757806577792E-7</v>
      </c>
    </row>
    <row r="5246" spans="3:7" x14ac:dyDescent="0.2">
      <c r="C5246">
        <v>141.26213332811992</v>
      </c>
      <c r="D5246">
        <v>-15.941000000000001</v>
      </c>
      <c r="E5246">
        <v>60</v>
      </c>
      <c r="F5246">
        <f t="shared" si="162"/>
        <v>6.4934614795355555E-6</v>
      </c>
      <c r="G5246">
        <f t="shared" si="163"/>
        <v>1.7186026108810368E-7</v>
      </c>
    </row>
    <row r="5247" spans="3:7" x14ac:dyDescent="0.2">
      <c r="C5247">
        <v>141.28958333333333</v>
      </c>
      <c r="D5247">
        <v>-15.962999999999999</v>
      </c>
      <c r="E5247">
        <v>60</v>
      </c>
      <c r="F5247">
        <f t="shared" si="162"/>
        <v>6.4644201666768835E-6</v>
      </c>
      <c r="G5247">
        <f t="shared" si="163"/>
        <v>1.7744836727695399E-7</v>
      </c>
    </row>
    <row r="5248" spans="3:7" x14ac:dyDescent="0.2">
      <c r="C5248">
        <v>141.31703333059946</v>
      </c>
      <c r="D5248">
        <v>-15.986000000000001</v>
      </c>
      <c r="E5248">
        <v>60</v>
      </c>
      <c r="F5248">
        <f t="shared" si="162"/>
        <v>6.4341923826884826E-6</v>
      </c>
      <c r="G5248">
        <f t="shared" si="163"/>
        <v>1.7661856331456446E-7</v>
      </c>
    </row>
    <row r="5249" spans="3:7" x14ac:dyDescent="0.2">
      <c r="C5249">
        <v>141.34354999860128</v>
      </c>
      <c r="D5249">
        <v>-16.007999999999999</v>
      </c>
      <c r="E5249">
        <v>60</v>
      </c>
      <c r="F5249">
        <f t="shared" si="162"/>
        <v>6.4054060949321699E-6</v>
      </c>
      <c r="G5249">
        <f t="shared" si="163"/>
        <v>1.698500268361397E-7</v>
      </c>
    </row>
    <row r="5250" spans="3:7" x14ac:dyDescent="0.2">
      <c r="C5250">
        <v>141.37099999586741</v>
      </c>
      <c r="D5250">
        <v>-16.029</v>
      </c>
      <c r="E5250">
        <v>60</v>
      </c>
      <c r="F5250">
        <f t="shared" si="162"/>
        <v>6.3780438581077089E-6</v>
      </c>
      <c r="G5250">
        <f t="shared" si="163"/>
        <v>1.7507728646832489E-7</v>
      </c>
    </row>
    <row r="5251" spans="3:7" x14ac:dyDescent="0.2">
      <c r="C5251">
        <v>141.39844999313354</v>
      </c>
      <c r="D5251">
        <v>-16.048000000000002</v>
      </c>
      <c r="E5251">
        <v>60</v>
      </c>
      <c r="F5251">
        <f t="shared" ref="F5251:F5314" si="164">EXP(-13478*(1/(D5251+273.15)-1/(E5251+273.15)))</f>
        <v>6.3533844504879123E-6</v>
      </c>
      <c r="G5251">
        <f t="shared" si="163"/>
        <v>1.7440038579657704E-7</v>
      </c>
    </row>
    <row r="5252" spans="3:7" x14ac:dyDescent="0.2">
      <c r="C5252">
        <v>141.42489999930064</v>
      </c>
      <c r="D5252">
        <v>-16.071999999999999</v>
      </c>
      <c r="E5252">
        <v>60</v>
      </c>
      <c r="F5252">
        <f t="shared" si="164"/>
        <v>6.3223667805012275E-6</v>
      </c>
      <c r="G5252">
        <f t="shared" ref="G5252:G5315" si="165">F5252*(C5252-C5251)</f>
        <v>1.6722664033489913E-7</v>
      </c>
    </row>
    <row r="5253" spans="3:7" x14ac:dyDescent="0.2">
      <c r="C5253">
        <v>141.45224999586742</v>
      </c>
      <c r="D5253">
        <v>-16.093</v>
      </c>
      <c r="E5253">
        <v>60</v>
      </c>
      <c r="F5253">
        <f t="shared" si="164"/>
        <v>6.2953458455595956E-6</v>
      </c>
      <c r="G5253">
        <f t="shared" si="165"/>
        <v>1.7217768726277177E-7</v>
      </c>
    </row>
    <row r="5254" spans="3:7" x14ac:dyDescent="0.2">
      <c r="C5254">
        <v>141.47974999745688</v>
      </c>
      <c r="D5254">
        <v>-16.115000000000002</v>
      </c>
      <c r="E5254">
        <v>60</v>
      </c>
      <c r="F5254">
        <f t="shared" si="164"/>
        <v>6.2671573502310769E-6</v>
      </c>
      <c r="G5254">
        <f t="shared" si="165"/>
        <v>1.7234683709274483E-7</v>
      </c>
    </row>
    <row r="5255" spans="3:7" x14ac:dyDescent="0.2">
      <c r="C5255">
        <v>141.50628333091737</v>
      </c>
      <c r="D5255">
        <v>-16.137999999999998</v>
      </c>
      <c r="E5255">
        <v>60</v>
      </c>
      <c r="F5255">
        <f t="shared" si="164"/>
        <v>6.2378173813892507E-6</v>
      </c>
      <c r="G5255">
        <f t="shared" si="165"/>
        <v>1.6551008864605276E-7</v>
      </c>
    </row>
    <row r="5256" spans="3:7" x14ac:dyDescent="0.2">
      <c r="C5256">
        <v>141.5336499929428</v>
      </c>
      <c r="D5256">
        <v>-16.158000000000001</v>
      </c>
      <c r="E5256">
        <v>60</v>
      </c>
      <c r="F5256">
        <f t="shared" si="164"/>
        <v>6.2124117969735229E-6</v>
      </c>
      <c r="G5256">
        <f t="shared" si="165"/>
        <v>1.7001297401056196E-7</v>
      </c>
    </row>
    <row r="5257" spans="3:7" x14ac:dyDescent="0.2">
      <c r="C5257">
        <v>141.55984999338787</v>
      </c>
      <c r="D5257">
        <v>-16.179000000000002</v>
      </c>
      <c r="E5257">
        <v>60</v>
      </c>
      <c r="F5257">
        <f t="shared" si="164"/>
        <v>6.1858430589289752E-6</v>
      </c>
      <c r="G5257">
        <f t="shared" si="165"/>
        <v>1.6206909089708868E-7</v>
      </c>
    </row>
    <row r="5258" spans="3:7" x14ac:dyDescent="0.2">
      <c r="C5258">
        <v>141.58658332824706</v>
      </c>
      <c r="D5258">
        <v>-16.198999999999998</v>
      </c>
      <c r="E5258">
        <v>60</v>
      </c>
      <c r="F5258">
        <f t="shared" si="164"/>
        <v>6.1606411332334778E-6</v>
      </c>
      <c r="G5258">
        <f t="shared" si="165"/>
        <v>1.6469448236201559E-7</v>
      </c>
    </row>
    <row r="5259" spans="3:7" x14ac:dyDescent="0.2">
      <c r="C5259">
        <v>141.6130833307902</v>
      </c>
      <c r="D5259">
        <v>-16.219000000000001</v>
      </c>
      <c r="E5259">
        <v>60</v>
      </c>
      <c r="F5259">
        <f t="shared" si="164"/>
        <v>6.1355379838719291E-6</v>
      </c>
      <c r="G5259">
        <f t="shared" si="165"/>
        <v>1.6259177217616747E-7</v>
      </c>
    </row>
    <row r="5260" spans="3:7" x14ac:dyDescent="0.2">
      <c r="C5260">
        <v>141.63929999669392</v>
      </c>
      <c r="D5260">
        <v>-16.241</v>
      </c>
      <c r="E5260">
        <v>60</v>
      </c>
      <c r="F5260">
        <f t="shared" si="164"/>
        <v>6.108038162831882E-6</v>
      </c>
      <c r="G5260">
        <f t="shared" si="165"/>
        <v>1.6013239584212134E-7</v>
      </c>
    </row>
    <row r="5261" spans="3:7" x14ac:dyDescent="0.2">
      <c r="C5261">
        <v>141.66666666666666</v>
      </c>
      <c r="D5261">
        <v>-16.259999999999998</v>
      </c>
      <c r="E5261">
        <v>60</v>
      </c>
      <c r="F5261">
        <f t="shared" si="164"/>
        <v>6.0843837605623868E-6</v>
      </c>
      <c r="G5261">
        <f t="shared" si="165"/>
        <v>1.665093223627836E-7</v>
      </c>
    </row>
    <row r="5262" spans="3:7" x14ac:dyDescent="0.2">
      <c r="C5262">
        <v>141.69306666056315</v>
      </c>
      <c r="D5262">
        <v>-16.283000000000001</v>
      </c>
      <c r="E5262">
        <v>60</v>
      </c>
      <c r="F5262">
        <f t="shared" si="164"/>
        <v>6.0558673635979961E-6</v>
      </c>
      <c r="G5262">
        <f t="shared" si="165"/>
        <v>1.5987486143694046E-7</v>
      </c>
    </row>
    <row r="5263" spans="3:7" x14ac:dyDescent="0.2">
      <c r="C5263">
        <v>141.72036666075388</v>
      </c>
      <c r="D5263">
        <v>-16.303000000000001</v>
      </c>
      <c r="E5263">
        <v>60</v>
      </c>
      <c r="F5263">
        <f t="shared" si="164"/>
        <v>6.0311750330376518E-6</v>
      </c>
      <c r="G5263">
        <f t="shared" si="165"/>
        <v>1.6465107955228325E-7</v>
      </c>
    </row>
    <row r="5264" spans="3:7" x14ac:dyDescent="0.2">
      <c r="C5264">
        <v>141.74681666692098</v>
      </c>
      <c r="D5264">
        <v>-16.323999999999998</v>
      </c>
      <c r="E5264">
        <v>60</v>
      </c>
      <c r="F5264">
        <f t="shared" si="164"/>
        <v>6.0053523237025775E-6</v>
      </c>
      <c r="G5264">
        <f t="shared" si="165"/>
        <v>1.588416059975163E-7</v>
      </c>
    </row>
    <row r="5265" spans="3:7" x14ac:dyDescent="0.2">
      <c r="C5265">
        <v>141.77323332627614</v>
      </c>
      <c r="D5265">
        <v>-16.344999999999999</v>
      </c>
      <c r="E5265">
        <v>60</v>
      </c>
      <c r="F5265">
        <f t="shared" si="164"/>
        <v>5.9796359791375544E-6</v>
      </c>
      <c r="G5265">
        <f t="shared" si="165"/>
        <v>1.5796200672875678E-7</v>
      </c>
    </row>
    <row r="5266" spans="3:7" x14ac:dyDescent="0.2">
      <c r="C5266">
        <v>141.79939999580384</v>
      </c>
      <c r="D5266">
        <v>-16.365000000000002</v>
      </c>
      <c r="E5266">
        <v>60</v>
      </c>
      <c r="F5266">
        <f t="shared" si="164"/>
        <v>5.9552427255474442E-6</v>
      </c>
      <c r="G5266">
        <f t="shared" si="165"/>
        <v>1.5582886835662269E-7</v>
      </c>
    </row>
    <row r="5267" spans="3:7" x14ac:dyDescent="0.2">
      <c r="C5267">
        <v>141.8261666615804</v>
      </c>
      <c r="D5267">
        <v>-16.384999999999998</v>
      </c>
      <c r="E5267">
        <v>60</v>
      </c>
      <c r="F5267">
        <f t="shared" si="164"/>
        <v>5.9309452046395356E-6</v>
      </c>
      <c r="G5267">
        <f t="shared" si="165"/>
        <v>1.5875162803169586E-7</v>
      </c>
    </row>
    <row r="5268" spans="3:7" x14ac:dyDescent="0.2">
      <c r="C5268">
        <v>141.85263333320617</v>
      </c>
      <c r="D5268">
        <v>-16.405999999999999</v>
      </c>
      <c r="E5268">
        <v>60</v>
      </c>
      <c r="F5268">
        <f t="shared" si="164"/>
        <v>5.9055354454522938E-6</v>
      </c>
      <c r="G5268">
        <f t="shared" si="165"/>
        <v>1.5629986740912722E-7</v>
      </c>
    </row>
    <row r="5269" spans="3:7" x14ac:dyDescent="0.2">
      <c r="C5269">
        <v>141.87921666304271</v>
      </c>
      <c r="D5269">
        <v>-16.423999999999999</v>
      </c>
      <c r="E5269">
        <v>60</v>
      </c>
      <c r="F5269">
        <f t="shared" si="164"/>
        <v>5.8838390255960942E-6</v>
      </c>
      <c r="G5269">
        <f t="shared" si="165"/>
        <v>1.5641203352253163E-7</v>
      </c>
    </row>
    <row r="5270" spans="3:7" x14ac:dyDescent="0.2">
      <c r="C5270">
        <v>141.90561666488648</v>
      </c>
      <c r="D5270">
        <v>-16.448999999999998</v>
      </c>
      <c r="E5270">
        <v>60</v>
      </c>
      <c r="F5270">
        <f t="shared" si="164"/>
        <v>5.8538322695503468E-6</v>
      </c>
      <c r="G5270">
        <f t="shared" si="165"/>
        <v>1.5454118270924041E-7</v>
      </c>
    </row>
    <row r="5271" spans="3:7" x14ac:dyDescent="0.2">
      <c r="C5271">
        <v>141.93309999306996</v>
      </c>
      <c r="D5271">
        <v>-16.469000000000001</v>
      </c>
      <c r="E5271">
        <v>60</v>
      </c>
      <c r="F5271">
        <f t="shared" si="164"/>
        <v>5.8299329033998244E-6</v>
      </c>
      <c r="G5271">
        <f t="shared" si="165"/>
        <v>1.6022595927179856E-7</v>
      </c>
    </row>
    <row r="5272" spans="3:7" x14ac:dyDescent="0.2">
      <c r="C5272">
        <v>141.9605499982834</v>
      </c>
      <c r="D5272">
        <v>-16.489000000000001</v>
      </c>
      <c r="E5272">
        <v>60</v>
      </c>
      <c r="F5272">
        <f t="shared" si="164"/>
        <v>5.8061274090174658E-6</v>
      </c>
      <c r="G5272">
        <f t="shared" si="165"/>
        <v>1.5937822764741787E-7</v>
      </c>
    </row>
    <row r="5273" spans="3:7" x14ac:dyDescent="0.2">
      <c r="C5273">
        <v>141.98708333174389</v>
      </c>
      <c r="D5273">
        <v>-16.509</v>
      </c>
      <c r="E5273">
        <v>60</v>
      </c>
      <c r="F5273">
        <f t="shared" si="164"/>
        <v>5.7824154325264411E-6</v>
      </c>
      <c r="G5273">
        <f t="shared" si="165"/>
        <v>1.5342675687831801E-7</v>
      </c>
    </row>
    <row r="5274" spans="3:7" x14ac:dyDescent="0.2">
      <c r="C5274">
        <v>142.01456665992737</v>
      </c>
      <c r="D5274">
        <v>-16.53</v>
      </c>
      <c r="E5274">
        <v>60</v>
      </c>
      <c r="F5274">
        <f t="shared" si="164"/>
        <v>5.7576181200485623E-6</v>
      </c>
      <c r="G5274">
        <f t="shared" si="165"/>
        <v>1.5823850834843866E-7</v>
      </c>
    </row>
    <row r="5275" spans="3:7" x14ac:dyDescent="0.2">
      <c r="C5275">
        <v>142.0420833269755</v>
      </c>
      <c r="D5275">
        <v>-16.548999999999999</v>
      </c>
      <c r="E5275">
        <v>60</v>
      </c>
      <c r="F5275">
        <f t="shared" si="164"/>
        <v>5.7352706240915085E-6</v>
      </c>
      <c r="G5275">
        <f t="shared" si="165"/>
        <v>1.5781553219406172E-7</v>
      </c>
    </row>
    <row r="5276" spans="3:7" x14ac:dyDescent="0.2">
      <c r="C5276">
        <v>142.06858332951865</v>
      </c>
      <c r="D5276">
        <v>-16.570999999999998</v>
      </c>
      <c r="E5276">
        <v>60</v>
      </c>
      <c r="F5276">
        <f t="shared" si="164"/>
        <v>5.7094988095028677E-6</v>
      </c>
      <c r="G5276">
        <f t="shared" si="165"/>
        <v>1.5130173297190804E-7</v>
      </c>
    </row>
    <row r="5277" spans="3:7" x14ac:dyDescent="0.2">
      <c r="C5277">
        <v>142.0961499929428</v>
      </c>
      <c r="D5277">
        <v>-16.59</v>
      </c>
      <c r="E5277">
        <v>60</v>
      </c>
      <c r="F5277">
        <f t="shared" si="164"/>
        <v>5.6873310134105428E-6</v>
      </c>
      <c r="G5277">
        <f t="shared" si="165"/>
        <v>1.5678073982843627E-7</v>
      </c>
    </row>
    <row r="5278" spans="3:7" x14ac:dyDescent="0.2">
      <c r="C5278">
        <v>142.12358333269756</v>
      </c>
      <c r="D5278">
        <v>-16.609000000000002</v>
      </c>
      <c r="E5278">
        <v>60</v>
      </c>
      <c r="F5278">
        <f t="shared" si="164"/>
        <v>5.6652460218907766E-6</v>
      </c>
      <c r="G5278">
        <f t="shared" si="165"/>
        <v>1.5541661891286068E-7</v>
      </c>
    </row>
    <row r="5279" spans="3:7" x14ac:dyDescent="0.2">
      <c r="C5279">
        <v>142.1501499970754</v>
      </c>
      <c r="D5279">
        <v>-16.630000000000003</v>
      </c>
      <c r="E5279">
        <v>60</v>
      </c>
      <c r="F5279">
        <f t="shared" si="164"/>
        <v>5.6409322746809472E-6</v>
      </c>
      <c r="G5279">
        <f t="shared" si="165"/>
        <v>1.4986075451956771E-7</v>
      </c>
    </row>
    <row r="5280" spans="3:7" x14ac:dyDescent="0.2">
      <c r="C5280">
        <v>142.17746666272481</v>
      </c>
      <c r="D5280">
        <v>-16.652000000000001</v>
      </c>
      <c r="E5280">
        <v>60</v>
      </c>
      <c r="F5280">
        <f t="shared" si="164"/>
        <v>5.6155684005359243E-6</v>
      </c>
      <c r="G5280">
        <f t="shared" si="165"/>
        <v>1.5339860442882282E-7</v>
      </c>
    </row>
    <row r="5281" spans="3:7" x14ac:dyDescent="0.2">
      <c r="C5281">
        <v>142.20474999745687</v>
      </c>
      <c r="D5281">
        <v>-16.670000000000002</v>
      </c>
      <c r="E5281">
        <v>60</v>
      </c>
      <c r="F5281">
        <f t="shared" si="164"/>
        <v>5.5948977733685608E-6</v>
      </c>
      <c r="G5281">
        <f t="shared" si="165"/>
        <v>1.5264746874247915E-7</v>
      </c>
    </row>
    <row r="5282" spans="3:7" x14ac:dyDescent="0.2">
      <c r="C5282">
        <v>142.23070000012714</v>
      </c>
      <c r="D5282">
        <v>-16.691000000000003</v>
      </c>
      <c r="E5282">
        <v>60</v>
      </c>
      <c r="F5282">
        <f t="shared" si="164"/>
        <v>5.5708745433670092E-6</v>
      </c>
      <c r="G5282">
        <f t="shared" si="165"/>
        <v>1.445642092761188E-7</v>
      </c>
    </row>
    <row r="5283" spans="3:7" x14ac:dyDescent="0.2">
      <c r="C5283">
        <v>142.25698332786561</v>
      </c>
      <c r="D5283">
        <v>-16.710999999999999</v>
      </c>
      <c r="E5283">
        <v>60</v>
      </c>
      <c r="F5283">
        <f t="shared" si="164"/>
        <v>5.5480875474557801E-6</v>
      </c>
      <c r="G5283">
        <f t="shared" si="165"/>
        <v>1.4582220333149697E-7</v>
      </c>
    </row>
    <row r="5284" spans="3:7" x14ac:dyDescent="0.2">
      <c r="C5284">
        <v>142.28454999923707</v>
      </c>
      <c r="D5284">
        <v>-16.73</v>
      </c>
      <c r="E5284">
        <v>60</v>
      </c>
      <c r="F5284">
        <f t="shared" si="164"/>
        <v>5.5265229676925523E-6</v>
      </c>
      <c r="G5284">
        <f t="shared" si="165"/>
        <v>1.5234784247720623E-7</v>
      </c>
    </row>
    <row r="5285" spans="3:7" x14ac:dyDescent="0.2">
      <c r="C5285">
        <v>142.3116999944051</v>
      </c>
      <c r="D5285">
        <v>-16.750999999999998</v>
      </c>
      <c r="E5285">
        <v>60</v>
      </c>
      <c r="F5285">
        <f t="shared" si="164"/>
        <v>5.5027822407805019E-6</v>
      </c>
      <c r="G5285">
        <f t="shared" si="165"/>
        <v>1.4940051124791842E-7</v>
      </c>
    </row>
    <row r="5286" spans="3:7" x14ac:dyDescent="0.2">
      <c r="C5286">
        <v>142.33804999987285</v>
      </c>
      <c r="D5286">
        <v>-16.768999999999998</v>
      </c>
      <c r="E5286">
        <v>60</v>
      </c>
      <c r="F5286">
        <f t="shared" si="164"/>
        <v>5.4825111571666785E-6</v>
      </c>
      <c r="G5286">
        <f t="shared" si="165"/>
        <v>1.4446419896833086E-7</v>
      </c>
    </row>
    <row r="5287" spans="3:7" x14ac:dyDescent="0.2">
      <c r="C5287">
        <v>142.36453332901002</v>
      </c>
      <c r="D5287">
        <v>-16.789000000000001</v>
      </c>
      <c r="E5287">
        <v>60</v>
      </c>
      <c r="F5287">
        <f t="shared" si="164"/>
        <v>5.46007198121066E-6</v>
      </c>
      <c r="G5287">
        <f t="shared" si="165"/>
        <v>1.4460088339101149E-7</v>
      </c>
    </row>
    <row r="5288" spans="3:7" x14ac:dyDescent="0.2">
      <c r="C5288">
        <v>142.39106666247051</v>
      </c>
      <c r="D5288">
        <v>-16.811</v>
      </c>
      <c r="E5288">
        <v>60</v>
      </c>
      <c r="F5288">
        <f t="shared" si="164"/>
        <v>5.4354909312032499E-6</v>
      </c>
      <c r="G5288">
        <f t="shared" si="165"/>
        <v>1.4422169339909496E-7</v>
      </c>
    </row>
    <row r="5289" spans="3:7" x14ac:dyDescent="0.2">
      <c r="C5289">
        <v>142.41843333244324</v>
      </c>
      <c r="D5289">
        <v>-16.831</v>
      </c>
      <c r="E5289">
        <v>60</v>
      </c>
      <c r="F5289">
        <f t="shared" si="164"/>
        <v>5.4132369266763766E-6</v>
      </c>
      <c r="G5289">
        <f t="shared" si="165"/>
        <v>1.4814226845657868E-7</v>
      </c>
    </row>
    <row r="5290" spans="3:7" x14ac:dyDescent="0.2">
      <c r="C5290">
        <v>142.44494999249775</v>
      </c>
      <c r="D5290">
        <v>-16.853000000000002</v>
      </c>
      <c r="E5290">
        <v>60</v>
      </c>
      <c r="F5290">
        <f t="shared" si="164"/>
        <v>5.3888587569155343E-6</v>
      </c>
      <c r="G5290">
        <f t="shared" si="165"/>
        <v>1.4289453573890651E-7</v>
      </c>
    </row>
    <row r="5291" spans="3:7" x14ac:dyDescent="0.2">
      <c r="C5291">
        <v>142.47241666316987</v>
      </c>
      <c r="D5291">
        <v>-16.871000000000002</v>
      </c>
      <c r="E5291">
        <v>60</v>
      </c>
      <c r="F5291">
        <f t="shared" si="164"/>
        <v>5.3689915679793956E-6</v>
      </c>
      <c r="G5291">
        <f t="shared" si="165"/>
        <v>1.474683232390366E-7</v>
      </c>
    </row>
    <row r="5292" spans="3:7" x14ac:dyDescent="0.2">
      <c r="C5292">
        <v>142.49961666266123</v>
      </c>
      <c r="D5292">
        <v>-16.893000000000001</v>
      </c>
      <c r="E5292">
        <v>60</v>
      </c>
      <c r="F5292">
        <f t="shared" si="164"/>
        <v>5.3448051228204173E-6</v>
      </c>
      <c r="G5292">
        <f t="shared" si="165"/>
        <v>1.4537869662212588E-7</v>
      </c>
    </row>
    <row r="5293" spans="3:7" x14ac:dyDescent="0.2">
      <c r="C5293">
        <v>142.52599999904632</v>
      </c>
      <c r="D5293">
        <v>-16.913</v>
      </c>
      <c r="E5293">
        <v>60</v>
      </c>
      <c r="F5293">
        <f t="shared" si="164"/>
        <v>5.3229084258106019E-6</v>
      </c>
      <c r="G5293">
        <f t="shared" si="165"/>
        <v>1.4043608354521725E-7</v>
      </c>
    </row>
    <row r="5294" spans="3:7" x14ac:dyDescent="0.2">
      <c r="C5294">
        <v>142.55258332888286</v>
      </c>
      <c r="D5294">
        <v>-16.932000000000002</v>
      </c>
      <c r="E5294">
        <v>60</v>
      </c>
      <c r="F5294">
        <f t="shared" si="164"/>
        <v>5.3021865127078604E-6</v>
      </c>
      <c r="G5294">
        <f t="shared" si="165"/>
        <v>1.4094977292217093E-7</v>
      </c>
    </row>
    <row r="5295" spans="3:7" x14ac:dyDescent="0.2">
      <c r="C5295">
        <v>142.57909999688465</v>
      </c>
      <c r="D5295">
        <v>-16.954999999999998</v>
      </c>
      <c r="E5295">
        <v>60</v>
      </c>
      <c r="F5295">
        <f t="shared" si="164"/>
        <v>5.2772059092452442E-6</v>
      </c>
      <c r="G5295">
        <f t="shared" si="165"/>
        <v>1.3993391707253977E-7</v>
      </c>
    </row>
    <row r="5296" spans="3:7" x14ac:dyDescent="0.2">
      <c r="C5296">
        <v>142.60658333301544</v>
      </c>
      <c r="D5296">
        <v>-16.975000000000001</v>
      </c>
      <c r="E5296">
        <v>60</v>
      </c>
      <c r="F5296">
        <f t="shared" si="164"/>
        <v>5.2555757096554019E-6</v>
      </c>
      <c r="G5296">
        <f t="shared" si="165"/>
        <v>1.4444075378925134E-7</v>
      </c>
    </row>
    <row r="5297" spans="3:7" x14ac:dyDescent="0.2">
      <c r="C5297">
        <v>142.6330666621526</v>
      </c>
      <c r="D5297">
        <v>-16.993000000000002</v>
      </c>
      <c r="E5297">
        <v>60</v>
      </c>
      <c r="F5297">
        <f t="shared" si="164"/>
        <v>5.2361814714954001E-6</v>
      </c>
      <c r="G5297">
        <f t="shared" si="165"/>
        <v>1.3867151733153474E-7</v>
      </c>
    </row>
    <row r="5298" spans="3:7" x14ac:dyDescent="0.2">
      <c r="C5298">
        <v>142.66009999910992</v>
      </c>
      <c r="D5298">
        <v>-17.013999999999999</v>
      </c>
      <c r="E5298">
        <v>60</v>
      </c>
      <c r="F5298">
        <f t="shared" si="164"/>
        <v>5.2136418730298504E-6</v>
      </c>
      <c r="G5298">
        <f t="shared" si="165"/>
        <v>1.4094213752839108E-7</v>
      </c>
    </row>
    <row r="5299" spans="3:7" x14ac:dyDescent="0.2">
      <c r="C5299">
        <v>142.68633333047231</v>
      </c>
      <c r="D5299">
        <v>-17.036000000000001</v>
      </c>
      <c r="E5299">
        <v>60</v>
      </c>
      <c r="F5299">
        <f t="shared" si="164"/>
        <v>5.1901290790793761E-6</v>
      </c>
      <c r="G5299">
        <f t="shared" si="165"/>
        <v>1.3615437594507185E-7</v>
      </c>
    </row>
    <row r="5300" spans="3:7" x14ac:dyDescent="0.2">
      <c r="C5300">
        <v>142.71378332773844</v>
      </c>
      <c r="D5300">
        <v>-17.052</v>
      </c>
      <c r="E5300">
        <v>60</v>
      </c>
      <c r="F5300">
        <f t="shared" si="164"/>
        <v>5.1730929726028791E-6</v>
      </c>
      <c r="G5300">
        <f t="shared" si="165"/>
        <v>1.420013879553943E-7</v>
      </c>
    </row>
    <row r="5301" spans="3:7" x14ac:dyDescent="0.2">
      <c r="C5301">
        <v>142.74006666342419</v>
      </c>
      <c r="D5301">
        <v>-17.071999999999999</v>
      </c>
      <c r="E5301">
        <v>60</v>
      </c>
      <c r="F5301">
        <f t="shared" si="164"/>
        <v>5.1518734781075566E-6</v>
      </c>
      <c r="G5301">
        <f t="shared" si="165"/>
        <v>1.3540842003559802E-7</v>
      </c>
    </row>
    <row r="5302" spans="3:7" x14ac:dyDescent="0.2">
      <c r="C5302">
        <v>142.76753332614899</v>
      </c>
      <c r="D5302">
        <v>-17.09</v>
      </c>
      <c r="E5302">
        <v>60</v>
      </c>
      <c r="F5302">
        <f t="shared" si="164"/>
        <v>5.1328475447402254E-6</v>
      </c>
      <c r="G5302">
        <f t="shared" si="165"/>
        <v>1.4098219232922447E-7</v>
      </c>
    </row>
    <row r="5303" spans="3:7" x14ac:dyDescent="0.2">
      <c r="C5303">
        <v>142.79488333066305</v>
      </c>
      <c r="D5303">
        <v>-17.111000000000001</v>
      </c>
      <c r="E5303">
        <v>60</v>
      </c>
      <c r="F5303">
        <f t="shared" si="164"/>
        <v>5.1107360486233285E-6</v>
      </c>
      <c r="G5303">
        <f t="shared" si="165"/>
        <v>1.3977865400002855E-7</v>
      </c>
    </row>
    <row r="5304" spans="3:7" x14ac:dyDescent="0.2">
      <c r="C5304">
        <v>142.82118333180745</v>
      </c>
      <c r="D5304">
        <v>-17.134</v>
      </c>
      <c r="E5304">
        <v>60</v>
      </c>
      <c r="F5304">
        <f t="shared" si="164"/>
        <v>5.0866238396092508E-6</v>
      </c>
      <c r="G5304">
        <f t="shared" si="165"/>
        <v>1.3377821280281557E-7</v>
      </c>
    </row>
    <row r="5305" spans="3:7" x14ac:dyDescent="0.2">
      <c r="C5305">
        <v>142.84804999828339</v>
      </c>
      <c r="D5305">
        <v>-17.149999999999999</v>
      </c>
      <c r="E5305">
        <v>60</v>
      </c>
      <c r="F5305">
        <f t="shared" si="164"/>
        <v>5.0699147150891804E-6</v>
      </c>
      <c r="G5305">
        <f t="shared" si="165"/>
        <v>1.3621170771175824E-7</v>
      </c>
    </row>
    <row r="5306" spans="3:7" x14ac:dyDescent="0.2">
      <c r="C5306">
        <v>142.8745666662852</v>
      </c>
      <c r="D5306">
        <v>-17.169</v>
      </c>
      <c r="E5306">
        <v>60</v>
      </c>
      <c r="F5306">
        <f t="shared" si="164"/>
        <v>5.050141207250329E-6</v>
      </c>
      <c r="G5306">
        <f t="shared" si="165"/>
        <v>1.3391291775495878E-7</v>
      </c>
    </row>
    <row r="5307" spans="3:7" x14ac:dyDescent="0.2">
      <c r="C5307">
        <v>142.9010333299637</v>
      </c>
      <c r="D5307">
        <v>-17.186999999999998</v>
      </c>
      <c r="E5307">
        <v>60</v>
      </c>
      <c r="F5307">
        <f t="shared" si="164"/>
        <v>5.031476860987003E-6</v>
      </c>
      <c r="G5307">
        <f t="shared" si="165"/>
        <v>1.3316640588585228E-7</v>
      </c>
    </row>
    <row r="5308" spans="3:7" x14ac:dyDescent="0.2">
      <c r="C5308">
        <v>142.92758332888286</v>
      </c>
      <c r="D5308">
        <v>-17.207999999999998</v>
      </c>
      <c r="E5308">
        <v>60</v>
      </c>
      <c r="F5308">
        <f t="shared" si="164"/>
        <v>5.009785657625886E-6</v>
      </c>
      <c r="G5308">
        <f t="shared" si="165"/>
        <v>1.3300980379521719E-7</v>
      </c>
    </row>
    <row r="5309" spans="3:7" x14ac:dyDescent="0.2">
      <c r="C5309">
        <v>142.95506666501362</v>
      </c>
      <c r="D5309">
        <v>-17.227</v>
      </c>
      <c r="E5309">
        <v>60</v>
      </c>
      <c r="F5309">
        <f t="shared" si="164"/>
        <v>4.9902378234355085E-6</v>
      </c>
      <c r="G5309">
        <f t="shared" si="165"/>
        <v>1.3714838347389605E-7</v>
      </c>
    </row>
    <row r="5310" spans="3:7" x14ac:dyDescent="0.2">
      <c r="C5310">
        <v>142.98254999319713</v>
      </c>
      <c r="D5310">
        <v>-17.246000000000002</v>
      </c>
      <c r="E5310">
        <v>60</v>
      </c>
      <c r="F5310">
        <f t="shared" si="164"/>
        <v>4.9707633777859207E-6</v>
      </c>
      <c r="G5310">
        <f t="shared" si="165"/>
        <v>1.3661312123424915E-7</v>
      </c>
    </row>
    <row r="5311" spans="3:7" x14ac:dyDescent="0.2">
      <c r="C5311">
        <v>143.00918332735696</v>
      </c>
      <c r="D5311">
        <v>-17.263999999999999</v>
      </c>
      <c r="E5311">
        <v>60</v>
      </c>
      <c r="F5311">
        <f t="shared" si="164"/>
        <v>4.9523813596246216E-6</v>
      </c>
      <c r="G5311">
        <f t="shared" si="165"/>
        <v>1.3189842763784384E-7</v>
      </c>
    </row>
    <row r="5312" spans="3:7" x14ac:dyDescent="0.2">
      <c r="C5312">
        <v>143.03688333034515</v>
      </c>
      <c r="D5312">
        <v>-17.283000000000001</v>
      </c>
      <c r="E5312">
        <v>60</v>
      </c>
      <c r="F5312">
        <f t="shared" si="164"/>
        <v>4.9330490703444048E-6</v>
      </c>
      <c r="G5312">
        <f t="shared" si="165"/>
        <v>1.3664547398939493E-7</v>
      </c>
    </row>
    <row r="5313" spans="3:7" x14ac:dyDescent="0.2">
      <c r="C5313">
        <v>143.06418333053588</v>
      </c>
      <c r="D5313">
        <v>-17.305</v>
      </c>
      <c r="E5313">
        <v>60</v>
      </c>
      <c r="F5313">
        <f t="shared" si="164"/>
        <v>4.9107550113982648E-6</v>
      </c>
      <c r="G5313">
        <f t="shared" si="165"/>
        <v>1.3406361274782482E-7</v>
      </c>
    </row>
    <row r="5314" spans="3:7" x14ac:dyDescent="0.2">
      <c r="C5314">
        <v>143.09058333237965</v>
      </c>
      <c r="D5314">
        <v>-17.326000000000001</v>
      </c>
      <c r="E5314">
        <v>60</v>
      </c>
      <c r="F5314">
        <f t="shared" si="164"/>
        <v>4.8895647603687683E-6</v>
      </c>
      <c r="G5314">
        <f t="shared" si="165"/>
        <v>1.2908451868896074E-7</v>
      </c>
    </row>
    <row r="5315" spans="3:7" x14ac:dyDescent="0.2">
      <c r="C5315">
        <v>143.11776666641236</v>
      </c>
      <c r="D5315">
        <v>-17.344999999999999</v>
      </c>
      <c r="E5315">
        <v>60</v>
      </c>
      <c r="F5315">
        <f t="shared" ref="F5315:F5378" si="166">EXP(-13478*(1/(D5315+273.15)-1/(E5315+273.15)))</f>
        <v>4.8704684491297752E-6</v>
      </c>
      <c r="G5315">
        <f t="shared" si="165"/>
        <v>1.3239557074848651E-7</v>
      </c>
    </row>
    <row r="5316" spans="3:7" x14ac:dyDescent="0.2">
      <c r="C5316">
        <v>143.14513332843779</v>
      </c>
      <c r="D5316">
        <v>-17.363</v>
      </c>
      <c r="E5316">
        <v>60</v>
      </c>
      <c r="F5316">
        <f t="shared" si="166"/>
        <v>4.8524434058904308E-6</v>
      </c>
      <c r="G5316">
        <f t="shared" ref="G5316:G5379" si="167">F5316*(C5316-C5315)</f>
        <v>1.3279517868652463E-7</v>
      </c>
    </row>
    <row r="5317" spans="3:7" x14ac:dyDescent="0.2">
      <c r="C5317">
        <v>143.17151666482289</v>
      </c>
      <c r="D5317">
        <v>-17.384999999999998</v>
      </c>
      <c r="E5317">
        <v>60</v>
      </c>
      <c r="F5317">
        <f t="shared" si="166"/>
        <v>4.8304999410633761E-6</v>
      </c>
      <c r="G5317">
        <f t="shared" si="167"/>
        <v>1.2744470485325631E-7</v>
      </c>
    </row>
    <row r="5318" spans="3:7" x14ac:dyDescent="0.2">
      <c r="C5318">
        <v>143.19866665999095</v>
      </c>
      <c r="D5318">
        <v>-17.407</v>
      </c>
      <c r="E5318">
        <v>60</v>
      </c>
      <c r="F5318">
        <f t="shared" si="166"/>
        <v>4.808651958082378E-6</v>
      </c>
      <c r="G5318">
        <f t="shared" si="167"/>
        <v>1.3055487742681691E-7</v>
      </c>
    </row>
    <row r="5319" spans="3:7" x14ac:dyDescent="0.2">
      <c r="C5319">
        <v>143.22506666183472</v>
      </c>
      <c r="D5319">
        <v>-17.423999999999999</v>
      </c>
      <c r="E5319">
        <v>60</v>
      </c>
      <c r="F5319">
        <f t="shared" si="166"/>
        <v>4.7918345704276418E-6</v>
      </c>
      <c r="G5319">
        <f t="shared" si="167"/>
        <v>1.2650444149432315E-7</v>
      </c>
    </row>
    <row r="5320" spans="3:7" x14ac:dyDescent="0.2">
      <c r="C5320">
        <v>143.25156666437786</v>
      </c>
      <c r="D5320">
        <v>-17.444000000000003</v>
      </c>
      <c r="E5320">
        <v>60</v>
      </c>
      <c r="F5320">
        <f t="shared" si="166"/>
        <v>4.7721218473405434E-6</v>
      </c>
      <c r="G5320">
        <f t="shared" si="167"/>
        <v>1.2646124109072113E-7</v>
      </c>
    </row>
    <row r="5321" spans="3:7" x14ac:dyDescent="0.2">
      <c r="C5321">
        <v>143.27803332805632</v>
      </c>
      <c r="D5321">
        <v>-17.460999999999999</v>
      </c>
      <c r="E5321">
        <v>60</v>
      </c>
      <c r="F5321">
        <f t="shared" si="166"/>
        <v>4.7554273951753847E-6</v>
      </c>
      <c r="G5321">
        <f t="shared" si="167"/>
        <v>1.2586029751545394E-7</v>
      </c>
    </row>
    <row r="5322" spans="3:7" x14ac:dyDescent="0.2">
      <c r="C5322">
        <v>143.30553332964578</v>
      </c>
      <c r="D5322">
        <v>-17.481000000000002</v>
      </c>
      <c r="E5322">
        <v>60</v>
      </c>
      <c r="F5322">
        <f t="shared" si="166"/>
        <v>4.7358587937299634E-6</v>
      </c>
      <c r="G5322">
        <f t="shared" si="167"/>
        <v>1.302361243550278E-7</v>
      </c>
    </row>
    <row r="5323" spans="3:7" x14ac:dyDescent="0.2">
      <c r="C5323">
        <v>143.33298332691191</v>
      </c>
      <c r="D5323">
        <v>-17.502000000000002</v>
      </c>
      <c r="E5323">
        <v>60</v>
      </c>
      <c r="F5323">
        <f t="shared" si="166"/>
        <v>4.7153951468829554E-6</v>
      </c>
      <c r="G5323">
        <f t="shared" si="167"/>
        <v>1.2943758389066795E-7</v>
      </c>
    </row>
    <row r="5324" spans="3:7" x14ac:dyDescent="0.2">
      <c r="C5324">
        <v>143.35943333307901</v>
      </c>
      <c r="D5324">
        <v>-17.521000000000001</v>
      </c>
      <c r="E5324">
        <v>60</v>
      </c>
      <c r="F5324">
        <f t="shared" si="166"/>
        <v>4.6969537422138227E-6</v>
      </c>
      <c r="G5324">
        <f t="shared" si="167"/>
        <v>1.2423445544811935E-7</v>
      </c>
    </row>
    <row r="5325" spans="3:7" x14ac:dyDescent="0.2">
      <c r="C5325">
        <v>143.38679999510447</v>
      </c>
      <c r="D5325">
        <v>-17.539000000000001</v>
      </c>
      <c r="E5325">
        <v>60</v>
      </c>
      <c r="F5325">
        <f t="shared" si="166"/>
        <v>4.6795469561225076E-6</v>
      </c>
      <c r="G5325">
        <f t="shared" si="167"/>
        <v>1.2806357998046232E-7</v>
      </c>
    </row>
    <row r="5326" spans="3:7" x14ac:dyDescent="0.2">
      <c r="C5326">
        <v>143.41428333123525</v>
      </c>
      <c r="D5326">
        <v>-17.553000000000001</v>
      </c>
      <c r="E5326">
        <v>60</v>
      </c>
      <c r="F5326">
        <f t="shared" si="166"/>
        <v>4.6660512688797529E-6</v>
      </c>
      <c r="G5326">
        <f t="shared" si="167"/>
        <v>1.2823865542610078E-7</v>
      </c>
    </row>
    <row r="5327" spans="3:7" x14ac:dyDescent="0.2">
      <c r="C5327">
        <v>143.44071666399637</v>
      </c>
      <c r="D5327">
        <v>-17.576000000000001</v>
      </c>
      <c r="E5327">
        <v>60</v>
      </c>
      <c r="F5327">
        <f t="shared" si="166"/>
        <v>4.6439610352003395E-6</v>
      </c>
      <c r="G5327">
        <f t="shared" si="167"/>
        <v>1.2275536737310488E-7</v>
      </c>
    </row>
    <row r="5328" spans="3:7" x14ac:dyDescent="0.2">
      <c r="C5328">
        <v>143.46828332742055</v>
      </c>
      <c r="D5328">
        <v>-17.593</v>
      </c>
      <c r="E5328">
        <v>60</v>
      </c>
      <c r="F5328">
        <f t="shared" si="166"/>
        <v>4.6276981745336131E-6</v>
      </c>
      <c r="G5328">
        <f t="shared" si="167"/>
        <v>1.2757019800606756E-7</v>
      </c>
    </row>
    <row r="5329" spans="3:7" x14ac:dyDescent="0.2">
      <c r="C5329">
        <v>143.49563333193461</v>
      </c>
      <c r="D5329">
        <v>-17.613</v>
      </c>
      <c r="E5329">
        <v>60</v>
      </c>
      <c r="F5329">
        <f t="shared" si="166"/>
        <v>4.608635541910349E-6</v>
      </c>
      <c r="G5329">
        <f t="shared" si="167"/>
        <v>1.2604620287491564E-7</v>
      </c>
    </row>
    <row r="5330" spans="3:7" x14ac:dyDescent="0.2">
      <c r="C5330">
        <v>143.52204999923705</v>
      </c>
      <c r="D5330">
        <v>-17.632999999999999</v>
      </c>
      <c r="E5330">
        <v>60</v>
      </c>
      <c r="F5330">
        <f t="shared" si="166"/>
        <v>4.5896484672388072E-6</v>
      </c>
      <c r="G5330">
        <f t="shared" si="167"/>
        <v>1.2124321659421027E-7</v>
      </c>
    </row>
    <row r="5331" spans="3:7" x14ac:dyDescent="0.2">
      <c r="C5331">
        <v>143.54954999287924</v>
      </c>
      <c r="D5331">
        <v>-17.652999999999999</v>
      </c>
      <c r="E5331">
        <v>60</v>
      </c>
      <c r="F5331">
        <f t="shared" si="166"/>
        <v>4.5707366630225936E-6</v>
      </c>
      <c r="G5331">
        <f t="shared" si="167"/>
        <v>1.2569522917320355E-7</v>
      </c>
    </row>
    <row r="5332" spans="3:7" x14ac:dyDescent="0.2">
      <c r="C5332">
        <v>143.57699999809265</v>
      </c>
      <c r="D5332">
        <v>-17.670000000000002</v>
      </c>
      <c r="E5332">
        <v>60</v>
      </c>
      <c r="F5332">
        <f t="shared" si="166"/>
        <v>4.5547205968453172E-6</v>
      </c>
      <c r="G5332">
        <f t="shared" si="167"/>
        <v>1.2502710412903041E-7</v>
      </c>
    </row>
    <row r="5333" spans="3:7" x14ac:dyDescent="0.2">
      <c r="C5333">
        <v>143.60348332722981</v>
      </c>
      <c r="D5333">
        <v>-17.689999999999998</v>
      </c>
      <c r="E5333">
        <v>60</v>
      </c>
      <c r="F5333">
        <f t="shared" si="166"/>
        <v>4.5359472885993212E-6</v>
      </c>
      <c r="G5333">
        <f t="shared" si="167"/>
        <v>1.2012698499280448E-7</v>
      </c>
    </row>
    <row r="5334" spans="3:7" x14ac:dyDescent="0.2">
      <c r="C5334">
        <v>143.63079999287922</v>
      </c>
      <c r="D5334">
        <v>-17.71</v>
      </c>
      <c r="E5334">
        <v>60</v>
      </c>
      <c r="F5334">
        <f t="shared" si="166"/>
        <v>4.5172484371769494E-6</v>
      </c>
      <c r="G5334">
        <f t="shared" si="167"/>
        <v>1.2339616521367525E-7</v>
      </c>
    </row>
    <row r="5335" spans="3:7" x14ac:dyDescent="0.2">
      <c r="C5335">
        <v>143.65826666355133</v>
      </c>
      <c r="D5335">
        <v>-17.731000000000002</v>
      </c>
      <c r="E5335">
        <v>60</v>
      </c>
      <c r="F5335">
        <f t="shared" si="166"/>
        <v>4.4976944671690649E-6</v>
      </c>
      <c r="G5335">
        <f t="shared" si="167"/>
        <v>1.2353669271351324E-7</v>
      </c>
    </row>
    <row r="5336" spans="3:7" x14ac:dyDescent="0.2">
      <c r="C5336">
        <v>143.68473332722982</v>
      </c>
      <c r="D5336">
        <v>-17.75</v>
      </c>
      <c r="E5336">
        <v>60</v>
      </c>
      <c r="F5336">
        <f t="shared" si="166"/>
        <v>4.4800729718992093E-6</v>
      </c>
      <c r="G5336">
        <f t="shared" si="167"/>
        <v>1.1857258460235373E-7</v>
      </c>
    </row>
    <row r="5337" spans="3:7" x14ac:dyDescent="0.2">
      <c r="C5337">
        <v>143.71223332881928</v>
      </c>
      <c r="D5337">
        <v>-17.768000000000001</v>
      </c>
      <c r="E5337">
        <v>60</v>
      </c>
      <c r="F5337">
        <f t="shared" si="166"/>
        <v>4.4634402075175686E-6</v>
      </c>
      <c r="G5337">
        <f t="shared" si="167"/>
        <v>1.2274461280118875E-7</v>
      </c>
    </row>
    <row r="5338" spans="3:7" x14ac:dyDescent="0.2">
      <c r="C5338">
        <v>143.73968332608541</v>
      </c>
      <c r="D5338">
        <v>-17.786999999999999</v>
      </c>
      <c r="E5338">
        <v>60</v>
      </c>
      <c r="F5338">
        <f t="shared" si="166"/>
        <v>4.4459478590802015E-6</v>
      </c>
      <c r="G5338">
        <f t="shared" si="167"/>
        <v>1.2204125657711576E-7</v>
      </c>
    </row>
    <row r="5339" spans="3:7" x14ac:dyDescent="0.2">
      <c r="C5339">
        <v>143.76604999701183</v>
      </c>
      <c r="D5339">
        <v>-17.807000000000002</v>
      </c>
      <c r="E5339">
        <v>60</v>
      </c>
      <c r="F5339">
        <f t="shared" si="166"/>
        <v>4.4276061204388282E-6</v>
      </c>
      <c r="G5339">
        <f t="shared" si="167"/>
        <v>1.1674123356941999E-7</v>
      </c>
    </row>
    <row r="5340" spans="3:7" x14ac:dyDescent="0.2">
      <c r="C5340">
        <v>143.79358332951864</v>
      </c>
      <c r="D5340">
        <v>-17.821999999999999</v>
      </c>
      <c r="E5340">
        <v>60</v>
      </c>
      <c r="F5340">
        <f t="shared" si="166"/>
        <v>4.4138976152040686E-6</v>
      </c>
      <c r="G5340">
        <f t="shared" si="167"/>
        <v>1.2152931069041218E-7</v>
      </c>
    </row>
    <row r="5341" spans="3:7" x14ac:dyDescent="0.2">
      <c r="C5341">
        <v>143.82105000019072</v>
      </c>
      <c r="D5341">
        <v>-17.843</v>
      </c>
      <c r="E5341">
        <v>60</v>
      </c>
      <c r="F5341">
        <f t="shared" si="166"/>
        <v>4.3947742932230912E-6</v>
      </c>
      <c r="G5341">
        <f t="shared" si="167"/>
        <v>1.2070981819009778E-7</v>
      </c>
    </row>
    <row r="5342" spans="3:7" x14ac:dyDescent="0.2">
      <c r="C5342">
        <v>143.84736666679382</v>
      </c>
      <c r="D5342">
        <v>-17.861000000000001</v>
      </c>
      <c r="E5342">
        <v>60</v>
      </c>
      <c r="F5342">
        <f t="shared" si="166"/>
        <v>4.3784463422786434E-6</v>
      </c>
      <c r="G5342">
        <f t="shared" si="167"/>
        <v>1.1522611262928374E-7</v>
      </c>
    </row>
    <row r="5343" spans="3:7" x14ac:dyDescent="0.2">
      <c r="C5343">
        <v>143.874866660436</v>
      </c>
      <c r="D5343">
        <v>-17.881</v>
      </c>
      <c r="E5343">
        <v>60</v>
      </c>
      <c r="F5343">
        <f t="shared" si="166"/>
        <v>4.3603726286645804E-6</v>
      </c>
      <c r="G5343">
        <f t="shared" si="167"/>
        <v>1.1991021956581469E-7</v>
      </c>
    </row>
    <row r="5344" spans="3:7" x14ac:dyDescent="0.2">
      <c r="C5344">
        <v>143.90234999656678</v>
      </c>
      <c r="D5344">
        <v>-17.896999999999998</v>
      </c>
      <c r="E5344">
        <v>60</v>
      </c>
      <c r="F5344">
        <f t="shared" si="166"/>
        <v>4.3459653607133382E-6</v>
      </c>
      <c r="G5344">
        <f t="shared" si="167"/>
        <v>1.1944162682123546E-7</v>
      </c>
    </row>
    <row r="5345" spans="3:7" x14ac:dyDescent="0.2">
      <c r="C5345">
        <v>143.92881666024525</v>
      </c>
      <c r="D5345">
        <v>-17.916</v>
      </c>
      <c r="E5345">
        <v>60</v>
      </c>
      <c r="F5345">
        <f t="shared" si="166"/>
        <v>4.3289162130972059E-6</v>
      </c>
      <c r="G5345">
        <f t="shared" si="167"/>
        <v>1.1457196950428729E-7</v>
      </c>
    </row>
    <row r="5346" spans="3:7" x14ac:dyDescent="0.2">
      <c r="C5346">
        <v>143.95634999275208</v>
      </c>
      <c r="D5346">
        <v>-17.936</v>
      </c>
      <c r="E5346">
        <v>60</v>
      </c>
      <c r="F5346">
        <f t="shared" si="166"/>
        <v>4.311039267608091E-6</v>
      </c>
      <c r="G5346">
        <f t="shared" si="167"/>
        <v>1.1869727760507402E-7</v>
      </c>
    </row>
    <row r="5347" spans="3:7" x14ac:dyDescent="0.2">
      <c r="C5347">
        <v>143.98366666634877</v>
      </c>
      <c r="D5347">
        <v>-17.952999999999999</v>
      </c>
      <c r="E5347">
        <v>60</v>
      </c>
      <c r="F5347">
        <f t="shared" si="166"/>
        <v>4.2958997305368422E-6</v>
      </c>
      <c r="G5347">
        <f t="shared" si="167"/>
        <v>1.1734969074316956E-7</v>
      </c>
    </row>
    <row r="5348" spans="3:7" x14ac:dyDescent="0.2">
      <c r="C5348">
        <v>144.01001666386921</v>
      </c>
      <c r="D5348">
        <v>-17.97</v>
      </c>
      <c r="E5348">
        <v>60</v>
      </c>
      <c r="F5348">
        <f t="shared" si="166"/>
        <v>4.2808113540320763E-6</v>
      </c>
      <c r="G5348">
        <f t="shared" si="167"/>
        <v>1.1279936856422129E-7</v>
      </c>
    </row>
    <row r="5349" spans="3:7" x14ac:dyDescent="0.2">
      <c r="C5349">
        <v>144.03743333021799</v>
      </c>
      <c r="D5349">
        <v>-17.989000000000001</v>
      </c>
      <c r="E5349">
        <v>60</v>
      </c>
      <c r="F5349">
        <f t="shared" si="166"/>
        <v>4.2640082132727846E-6</v>
      </c>
      <c r="G5349">
        <f t="shared" si="167"/>
        <v>1.1690489049177753E-7</v>
      </c>
    </row>
    <row r="5350" spans="3:7" x14ac:dyDescent="0.2">
      <c r="C5350">
        <v>144.06529999574025</v>
      </c>
      <c r="D5350">
        <v>-18.009</v>
      </c>
      <c r="E5350">
        <v>60</v>
      </c>
      <c r="F5350">
        <f t="shared" si="166"/>
        <v>4.2463892590715783E-6</v>
      </c>
      <c r="G5350">
        <f t="shared" si="167"/>
        <v>1.1833270915983838E-7</v>
      </c>
    </row>
    <row r="5351" spans="3:7" x14ac:dyDescent="0.2">
      <c r="C5351">
        <v>144.09183332920074</v>
      </c>
      <c r="D5351">
        <v>-18.024999999999999</v>
      </c>
      <c r="E5351">
        <v>60</v>
      </c>
      <c r="F5351">
        <f t="shared" si="166"/>
        <v>4.2323445492248879E-6</v>
      </c>
      <c r="G5351">
        <f t="shared" si="167"/>
        <v>1.1229820924427882E-7</v>
      </c>
    </row>
    <row r="5352" spans="3:7" x14ac:dyDescent="0.2">
      <c r="C5352">
        <v>144.11841666698456</v>
      </c>
      <c r="D5352">
        <v>-18.042999999999999</v>
      </c>
      <c r="E5352">
        <v>60</v>
      </c>
      <c r="F5352">
        <f t="shared" si="166"/>
        <v>4.2165976733002096E-6</v>
      </c>
      <c r="G5352">
        <f t="shared" si="167"/>
        <v>1.1209124024780542E-7</v>
      </c>
    </row>
    <row r="5353" spans="3:7" x14ac:dyDescent="0.2">
      <c r="C5353">
        <v>144.14551666577657</v>
      </c>
      <c r="D5353">
        <v>-18.064</v>
      </c>
      <c r="E5353">
        <v>60</v>
      </c>
      <c r="F5353">
        <f t="shared" si="166"/>
        <v>4.1982975599184847E-6</v>
      </c>
      <c r="G5353">
        <f t="shared" si="167"/>
        <v>1.1377385880229215E-7</v>
      </c>
    </row>
    <row r="5354" spans="3:7" x14ac:dyDescent="0.2">
      <c r="C5354">
        <v>144.17179999351501</v>
      </c>
      <c r="D5354">
        <v>-18.079000000000001</v>
      </c>
      <c r="E5354">
        <v>60</v>
      </c>
      <c r="F5354">
        <f t="shared" si="166"/>
        <v>4.1852728615577552E-6</v>
      </c>
      <c r="G5354">
        <f t="shared" si="167"/>
        <v>1.1000289829512202E-7</v>
      </c>
    </row>
    <row r="5355" spans="3:7" x14ac:dyDescent="0.2">
      <c r="C5355">
        <v>144.19798332850138</v>
      </c>
      <c r="D5355">
        <v>-18.097999999999999</v>
      </c>
      <c r="E5355">
        <v>60</v>
      </c>
      <c r="F5355">
        <f t="shared" si="166"/>
        <v>4.1688307142892127E-6</v>
      </c>
      <c r="G5355">
        <f t="shared" si="167"/>
        <v>1.0915389109370554E-7</v>
      </c>
    </row>
    <row r="5356" spans="3:7" x14ac:dyDescent="0.2">
      <c r="C5356">
        <v>144.22436666488647</v>
      </c>
      <c r="D5356">
        <v>-18.118000000000002</v>
      </c>
      <c r="E5356">
        <v>60</v>
      </c>
      <c r="F5356">
        <f t="shared" si="166"/>
        <v>4.1515903386327892E-6</v>
      </c>
      <c r="G5356">
        <f t="shared" si="167"/>
        <v>1.0953280443725908E-7</v>
      </c>
    </row>
    <row r="5357" spans="3:7" x14ac:dyDescent="0.2">
      <c r="C5357">
        <v>144.25081666310629</v>
      </c>
      <c r="D5357">
        <v>-18.135999999999999</v>
      </c>
      <c r="E5357">
        <v>60</v>
      </c>
      <c r="F5357">
        <f t="shared" si="166"/>
        <v>4.1361326702696134E-6</v>
      </c>
      <c r="G5357">
        <f t="shared" si="167"/>
        <v>1.0940070176555993E-7</v>
      </c>
    </row>
    <row r="5358" spans="3:7" x14ac:dyDescent="0.2">
      <c r="C5358">
        <v>144.27728332678478</v>
      </c>
      <c r="D5358">
        <v>-18.154</v>
      </c>
      <c r="E5358">
        <v>60</v>
      </c>
      <c r="F5358">
        <f t="shared" si="166"/>
        <v>4.1207303855221067E-6</v>
      </c>
      <c r="G5358">
        <f t="shared" si="167"/>
        <v>1.0906198522335187E-7</v>
      </c>
    </row>
    <row r="5359" spans="3:7" x14ac:dyDescent="0.2">
      <c r="C5359">
        <v>144.30479999383292</v>
      </c>
      <c r="D5359">
        <v>-18.175000000000001</v>
      </c>
      <c r="E5359">
        <v>60</v>
      </c>
      <c r="F5359">
        <f t="shared" si="166"/>
        <v>4.1028307979344109E-6</v>
      </c>
      <c r="G5359">
        <f t="shared" si="167"/>
        <v>1.1289622902158539E-7</v>
      </c>
    </row>
    <row r="5360" spans="3:7" x14ac:dyDescent="0.2">
      <c r="C5360">
        <v>144.33134999275208</v>
      </c>
      <c r="D5360">
        <v>-18.192999999999998</v>
      </c>
      <c r="E5360">
        <v>60</v>
      </c>
      <c r="F5360">
        <f t="shared" si="166"/>
        <v>4.0875478583199387E-6</v>
      </c>
      <c r="G5360">
        <f t="shared" si="167"/>
        <v>1.0852439122043089E-7</v>
      </c>
    </row>
    <row r="5361" spans="3:7" x14ac:dyDescent="0.2">
      <c r="C5361">
        <v>144.35863332748414</v>
      </c>
      <c r="D5361">
        <v>-18.210999999999999</v>
      </c>
      <c r="E5361">
        <v>60</v>
      </c>
      <c r="F5361">
        <f t="shared" si="166"/>
        <v>4.0723197012051583E-6</v>
      </c>
      <c r="G5361">
        <f t="shared" si="167"/>
        <v>1.1110646154394839E-7</v>
      </c>
    </row>
    <row r="5362" spans="3:7" x14ac:dyDescent="0.2">
      <c r="C5362">
        <v>144.38608333269755</v>
      </c>
      <c r="D5362">
        <v>-18.231000000000002</v>
      </c>
      <c r="E5362">
        <v>60</v>
      </c>
      <c r="F5362">
        <f t="shared" si="166"/>
        <v>4.0554635484354578E-6</v>
      </c>
      <c r="G5362">
        <f t="shared" si="167"/>
        <v>1.1132249554734804E-7</v>
      </c>
    </row>
    <row r="5363" spans="3:7" x14ac:dyDescent="0.2">
      <c r="C5363">
        <v>144.41219999790192</v>
      </c>
      <c r="D5363">
        <v>-18.247999999999998</v>
      </c>
      <c r="E5363">
        <v>60</v>
      </c>
      <c r="F5363">
        <f t="shared" si="166"/>
        <v>4.0411886193001544E-6</v>
      </c>
      <c r="G5363">
        <f t="shared" si="167"/>
        <v>1.0554237019797173E-7</v>
      </c>
    </row>
    <row r="5364" spans="3:7" x14ac:dyDescent="0.2">
      <c r="C5364">
        <v>144.43906666437786</v>
      </c>
      <c r="D5364">
        <v>-18.265000000000001</v>
      </c>
      <c r="E5364">
        <v>60</v>
      </c>
      <c r="F5364">
        <f t="shared" si="166"/>
        <v>4.0269620427142181E-6</v>
      </c>
      <c r="G5364">
        <f t="shared" si="167"/>
        <v>1.0819104611287046E-7</v>
      </c>
    </row>
    <row r="5365" spans="3:7" x14ac:dyDescent="0.2">
      <c r="C5365">
        <v>144.46559999783832</v>
      </c>
      <c r="D5365">
        <v>-18.283000000000001</v>
      </c>
      <c r="E5365">
        <v>60</v>
      </c>
      <c r="F5365">
        <f t="shared" si="166"/>
        <v>4.0119511365514232E-6</v>
      </c>
      <c r="G5365">
        <f t="shared" si="167"/>
        <v>1.0645043733320397E-7</v>
      </c>
    </row>
    <row r="5366" spans="3:7" x14ac:dyDescent="0.2">
      <c r="C5366">
        <v>144.49261666138966</v>
      </c>
      <c r="D5366">
        <v>-18.3</v>
      </c>
      <c r="E5366">
        <v>60</v>
      </c>
      <c r="F5366">
        <f t="shared" si="166"/>
        <v>3.9978236147668337E-6</v>
      </c>
      <c r="G5366">
        <f t="shared" si="167"/>
        <v>1.0800785553774245E-7</v>
      </c>
    </row>
    <row r="5367" spans="3:7" x14ac:dyDescent="0.2">
      <c r="C5367">
        <v>144.51924999554953</v>
      </c>
      <c r="D5367">
        <v>-18.316000000000003</v>
      </c>
      <c r="E5367">
        <v>60</v>
      </c>
      <c r="F5367">
        <f t="shared" si="166"/>
        <v>3.9845708583196896E-6</v>
      </c>
      <c r="G5367">
        <f t="shared" si="167"/>
        <v>1.0612240715330085E-7</v>
      </c>
    </row>
    <row r="5368" spans="3:7" x14ac:dyDescent="0.2">
      <c r="C5368">
        <v>144.54676666259766</v>
      </c>
      <c r="D5368">
        <v>-18.331</v>
      </c>
      <c r="E5368">
        <v>60</v>
      </c>
      <c r="F5368">
        <f t="shared" si="166"/>
        <v>3.9721847975087259E-6</v>
      </c>
      <c r="G5368">
        <f t="shared" si="167"/>
        <v>1.0930128652670164E-7</v>
      </c>
    </row>
    <row r="5369" spans="3:7" x14ac:dyDescent="0.2">
      <c r="C5369">
        <v>144.57424999872845</v>
      </c>
      <c r="D5369">
        <v>-18.347999999999999</v>
      </c>
      <c r="E5369">
        <v>60</v>
      </c>
      <c r="F5369">
        <f t="shared" si="166"/>
        <v>3.958192046297814E-6</v>
      </c>
      <c r="G5369">
        <f t="shared" si="167"/>
        <v>1.087843224786048E-7</v>
      </c>
    </row>
    <row r="5370" spans="3:7" x14ac:dyDescent="0.2">
      <c r="C5370">
        <v>144.60071666240691</v>
      </c>
      <c r="D5370">
        <v>-18.367000000000001</v>
      </c>
      <c r="E5370">
        <v>60</v>
      </c>
      <c r="F5370">
        <f t="shared" si="166"/>
        <v>3.9426092155995581E-6</v>
      </c>
      <c r="G5370">
        <f t="shared" si="167"/>
        <v>1.0434771212488039E-7</v>
      </c>
    </row>
    <row r="5371" spans="3:7" x14ac:dyDescent="0.2">
      <c r="C5371">
        <v>144.62811666329702</v>
      </c>
      <c r="D5371">
        <v>-18.382999999999999</v>
      </c>
      <c r="E5371">
        <v>60</v>
      </c>
      <c r="F5371">
        <f t="shared" si="166"/>
        <v>3.9295326309217305E-6</v>
      </c>
      <c r="G5371">
        <f t="shared" si="167"/>
        <v>1.0766919758497637E-7</v>
      </c>
    </row>
    <row r="5372" spans="3:7" x14ac:dyDescent="0.2">
      <c r="C5372">
        <v>144.65556666056315</v>
      </c>
      <c r="D5372">
        <v>-18.402000000000001</v>
      </c>
      <c r="E5372">
        <v>60</v>
      </c>
      <c r="F5372">
        <f t="shared" si="166"/>
        <v>3.9140583855840026E-6</v>
      </c>
      <c r="G5372">
        <f t="shared" si="167"/>
        <v>1.0744089198376085E-7</v>
      </c>
    </row>
    <row r="5373" spans="3:7" x14ac:dyDescent="0.2">
      <c r="C5373">
        <v>144.68148333231608</v>
      </c>
      <c r="D5373">
        <v>-18.420000000000002</v>
      </c>
      <c r="E5373">
        <v>60</v>
      </c>
      <c r="F5373">
        <f t="shared" si="166"/>
        <v>3.8994526710566797E-6</v>
      </c>
      <c r="G5373">
        <f t="shared" si="167"/>
        <v>1.010608348918387E-7</v>
      </c>
    </row>
    <row r="5374" spans="3:7" x14ac:dyDescent="0.2">
      <c r="C5374">
        <v>144.70813333193462</v>
      </c>
      <c r="D5374">
        <v>-18.436999999999998</v>
      </c>
      <c r="E5374">
        <v>60</v>
      </c>
      <c r="F5374">
        <f t="shared" si="166"/>
        <v>3.8857065482709374E-6</v>
      </c>
      <c r="G5374">
        <f t="shared" si="167"/>
        <v>1.0355407802918524E-7</v>
      </c>
    </row>
    <row r="5375" spans="3:7" x14ac:dyDescent="0.2">
      <c r="C5375">
        <v>144.73481666247051</v>
      </c>
      <c r="D5375">
        <v>-18.454000000000001</v>
      </c>
      <c r="E5375">
        <v>60</v>
      </c>
      <c r="F5375">
        <f t="shared" si="166"/>
        <v>3.8720070572061323E-6</v>
      </c>
      <c r="G5375">
        <f t="shared" si="167"/>
        <v>1.0331804414472483E-7</v>
      </c>
    </row>
    <row r="5376" spans="3:7" x14ac:dyDescent="0.2">
      <c r="C5376">
        <v>144.7610499938329</v>
      </c>
      <c r="D5376">
        <v>-18.472000000000001</v>
      </c>
      <c r="E5376">
        <v>60</v>
      </c>
      <c r="F5376">
        <f t="shared" si="166"/>
        <v>3.8575523719101804E-6</v>
      </c>
      <c r="G5376">
        <f t="shared" si="167"/>
        <v>1.0119644962009811E-7</v>
      </c>
    </row>
    <row r="5377" spans="3:7" x14ac:dyDescent="0.2">
      <c r="C5377">
        <v>144.78758332729339</v>
      </c>
      <c r="D5377">
        <v>-18.492000000000001</v>
      </c>
      <c r="E5377">
        <v>60</v>
      </c>
      <c r="F5377">
        <f t="shared" si="166"/>
        <v>3.8415525072902616E-6</v>
      </c>
      <c r="G5377">
        <f t="shared" si="167"/>
        <v>1.0192919368192088E-7</v>
      </c>
    </row>
    <row r="5378" spans="3:7" x14ac:dyDescent="0.2">
      <c r="C5378">
        <v>144.8150499979655</v>
      </c>
      <c r="D5378">
        <v>-18.507999999999999</v>
      </c>
      <c r="E5378">
        <v>60</v>
      </c>
      <c r="F5378">
        <f t="shared" si="166"/>
        <v>3.8287986097766115E-6</v>
      </c>
      <c r="G5378">
        <f t="shared" si="167"/>
        <v>1.0516435048457469E-7</v>
      </c>
    </row>
    <row r="5379" spans="3:7" x14ac:dyDescent="0.2">
      <c r="C5379">
        <v>144.84256666501363</v>
      </c>
      <c r="D5379">
        <v>-18.524999999999999</v>
      </c>
      <c r="E5379">
        <v>60</v>
      </c>
      <c r="F5379">
        <f t="shared" ref="F5379:F5442" si="168">EXP(-13478*(1/(D5379+273.15)-1/(E5379+273.15)))</f>
        <v>3.8152922384011859E-6</v>
      </c>
      <c r="G5379">
        <f t="shared" si="167"/>
        <v>1.0498412621541E-7</v>
      </c>
    </row>
    <row r="5380" spans="3:7" x14ac:dyDescent="0.2">
      <c r="C5380">
        <v>144.8691166639328</v>
      </c>
      <c r="D5380">
        <v>-18.545000000000002</v>
      </c>
      <c r="E5380">
        <v>60</v>
      </c>
      <c r="F5380">
        <f t="shared" si="168"/>
        <v>3.7994610799769354E-6</v>
      </c>
      <c r="G5380">
        <f t="shared" ref="G5380:G5443" si="169">F5380*(C5380-C5379)</f>
        <v>1.0087568756679833E-7</v>
      </c>
    </row>
    <row r="5381" spans="3:7" x14ac:dyDescent="0.2">
      <c r="C5381">
        <v>144.89666666189831</v>
      </c>
      <c r="D5381">
        <v>-18.560000000000002</v>
      </c>
      <c r="E5381">
        <v>60</v>
      </c>
      <c r="F5381">
        <f t="shared" si="168"/>
        <v>3.7876292111410044E-6</v>
      </c>
      <c r="G5381">
        <f t="shared" si="169"/>
        <v>1.0434917706103355E-7</v>
      </c>
    </row>
    <row r="5382" spans="3:7" x14ac:dyDescent="0.2">
      <c r="C5382">
        <v>144.92408332824706</v>
      </c>
      <c r="D5382">
        <v>-18.576999999999998</v>
      </c>
      <c r="E5382">
        <v>60</v>
      </c>
      <c r="F5382">
        <f t="shared" si="168"/>
        <v>3.7742626187534457E-6</v>
      </c>
      <c r="G5382">
        <f t="shared" si="169"/>
        <v>1.0347769893094634E-7</v>
      </c>
    </row>
    <row r="5383" spans="3:7" x14ac:dyDescent="0.2">
      <c r="C5383">
        <v>144.95078333218893</v>
      </c>
      <c r="D5383">
        <v>-18.594999999999999</v>
      </c>
      <c r="E5383">
        <v>60</v>
      </c>
      <c r="F5383">
        <f t="shared" si="168"/>
        <v>3.7601592320388555E-6</v>
      </c>
      <c r="G5383">
        <f t="shared" si="169"/>
        <v>1.0039626631749255E-7</v>
      </c>
    </row>
    <row r="5384" spans="3:7" x14ac:dyDescent="0.2">
      <c r="C5384">
        <v>144.97828332583109</v>
      </c>
      <c r="D5384">
        <v>-18.613</v>
      </c>
      <c r="E5384">
        <v>60</v>
      </c>
      <c r="F5384">
        <f t="shared" si="168"/>
        <v>3.7461065623050563E-6</v>
      </c>
      <c r="G5384">
        <f t="shared" si="169"/>
        <v>1.0301790664621396E-7</v>
      </c>
    </row>
    <row r="5385" spans="3:7" x14ac:dyDescent="0.2">
      <c r="C5385">
        <v>145.0056833267212</v>
      </c>
      <c r="D5385">
        <v>-18.631999999999998</v>
      </c>
      <c r="E5385">
        <v>60</v>
      </c>
      <c r="F5385">
        <f t="shared" si="168"/>
        <v>3.7313280168804202E-6</v>
      </c>
      <c r="G5385">
        <f t="shared" si="169"/>
        <v>1.0223839098382033E-7</v>
      </c>
    </row>
    <row r="5386" spans="3:7" x14ac:dyDescent="0.2">
      <c r="C5386">
        <v>145.03196666240692</v>
      </c>
      <c r="D5386">
        <v>-18.649999999999999</v>
      </c>
      <c r="E5386">
        <v>60</v>
      </c>
      <c r="F5386">
        <f t="shared" si="168"/>
        <v>3.7173790494435356E-6</v>
      </c>
      <c r="G5386">
        <f t="shared" si="169"/>
        <v>9.7705121427582009E-8</v>
      </c>
    </row>
    <row r="5387" spans="3:7" x14ac:dyDescent="0.2">
      <c r="C5387">
        <v>145.05951666037242</v>
      </c>
      <c r="D5387">
        <v>-18.666</v>
      </c>
      <c r="E5387">
        <v>60</v>
      </c>
      <c r="F5387">
        <f t="shared" si="168"/>
        <v>3.7050221022358513E-6</v>
      </c>
      <c r="G5387">
        <f t="shared" si="169"/>
        <v>1.0207335137876008E-7</v>
      </c>
    </row>
    <row r="5388" spans="3:7" x14ac:dyDescent="0.2">
      <c r="C5388">
        <v>145.08674999872844</v>
      </c>
      <c r="D5388">
        <v>-18.685000000000002</v>
      </c>
      <c r="E5388">
        <v>60</v>
      </c>
      <c r="F5388">
        <f t="shared" si="168"/>
        <v>3.6903995596931246E-6</v>
      </c>
      <c r="G5388">
        <f t="shared" si="169"/>
        <v>1.0050189987800198E-7</v>
      </c>
    </row>
    <row r="5389" spans="3:7" x14ac:dyDescent="0.2">
      <c r="C5389">
        <v>145.11331666310627</v>
      </c>
      <c r="D5389">
        <v>-18.698999999999998</v>
      </c>
      <c r="E5389">
        <v>60</v>
      </c>
      <c r="F5389">
        <f t="shared" si="168"/>
        <v>3.6796606052630679E-6</v>
      </c>
      <c r="G5389">
        <f t="shared" si="169"/>
        <v>9.7756308324379232E-8</v>
      </c>
    </row>
    <row r="5390" spans="3:7" x14ac:dyDescent="0.2">
      <c r="C5390">
        <v>145.14073332945506</v>
      </c>
      <c r="D5390">
        <v>-18.716000000000001</v>
      </c>
      <c r="E5390">
        <v>60</v>
      </c>
      <c r="F5390">
        <f t="shared" si="168"/>
        <v>3.6666608688667658E-6</v>
      </c>
      <c r="G5390">
        <f t="shared" si="169"/>
        <v>1.0052761765586513E-7</v>
      </c>
    </row>
    <row r="5391" spans="3:7" x14ac:dyDescent="0.2">
      <c r="C5391">
        <v>145.16824999650319</v>
      </c>
      <c r="D5391">
        <v>-18.733000000000001</v>
      </c>
      <c r="E5391">
        <v>60</v>
      </c>
      <c r="F5391">
        <f t="shared" si="168"/>
        <v>3.6537053306861546E-6</v>
      </c>
      <c r="G5391">
        <f t="shared" si="169"/>
        <v>1.0053779307647816E-7</v>
      </c>
    </row>
    <row r="5392" spans="3:7" x14ac:dyDescent="0.2">
      <c r="C5392">
        <v>145.19481666088103</v>
      </c>
      <c r="D5392">
        <v>-18.750999999999998</v>
      </c>
      <c r="E5392">
        <v>60</v>
      </c>
      <c r="F5392">
        <f t="shared" si="168"/>
        <v>3.6400357162149383E-6</v>
      </c>
      <c r="G5392">
        <f t="shared" si="169"/>
        <v>9.6703607196028472E-8</v>
      </c>
    </row>
    <row r="5393" spans="3:7" x14ac:dyDescent="0.2">
      <c r="C5393">
        <v>145.22233332792919</v>
      </c>
      <c r="D5393">
        <v>-18.768000000000001</v>
      </c>
      <c r="E5393">
        <v>60</v>
      </c>
      <c r="F5393">
        <f t="shared" si="168"/>
        <v>3.6271707205580476E-6</v>
      </c>
      <c r="G5393">
        <f t="shared" si="169"/>
        <v>9.9807649044434118E-8</v>
      </c>
    </row>
    <row r="5394" spans="3:7" x14ac:dyDescent="0.2">
      <c r="C5394">
        <v>145.24973332881927</v>
      </c>
      <c r="D5394">
        <v>-18.786000000000001</v>
      </c>
      <c r="E5394">
        <v>60</v>
      </c>
      <c r="F5394">
        <f t="shared" si="168"/>
        <v>3.6135966524387204E-6</v>
      </c>
      <c r="G5394">
        <f t="shared" si="169"/>
        <v>9.9012551493221039E-8</v>
      </c>
    </row>
    <row r="5395" spans="3:7" x14ac:dyDescent="0.2">
      <c r="C5395">
        <v>145.27596666018169</v>
      </c>
      <c r="D5395">
        <v>-18.802</v>
      </c>
      <c r="E5395">
        <v>60</v>
      </c>
      <c r="F5395">
        <f t="shared" si="168"/>
        <v>3.6015718612721553E-6</v>
      </c>
      <c r="G5395">
        <f t="shared" si="169"/>
        <v>9.4481228062319037E-8</v>
      </c>
    </row>
    <row r="5396" spans="3:7" x14ac:dyDescent="0.2">
      <c r="C5396">
        <v>145.30343333085378</v>
      </c>
      <c r="D5396">
        <v>-18.819000000000003</v>
      </c>
      <c r="E5396">
        <v>60</v>
      </c>
      <c r="F5396">
        <f t="shared" si="168"/>
        <v>3.5888377122827026E-6</v>
      </c>
      <c r="G5396">
        <f t="shared" si="169"/>
        <v>9.8573423538823047E-8</v>
      </c>
    </row>
    <row r="5397" spans="3:7" x14ac:dyDescent="0.2">
      <c r="C5397">
        <v>145.33113332589468</v>
      </c>
      <c r="D5397">
        <v>-18.838999999999999</v>
      </c>
      <c r="E5397">
        <v>60</v>
      </c>
      <c r="F5397">
        <f t="shared" si="168"/>
        <v>3.5739118254585449E-6</v>
      </c>
      <c r="G5397">
        <f t="shared" si="169"/>
        <v>9.8997339841833153E-8</v>
      </c>
    </row>
    <row r="5398" spans="3:7" x14ac:dyDescent="0.2">
      <c r="C5398">
        <v>145.35773332913718</v>
      </c>
      <c r="D5398">
        <v>-18.853999999999999</v>
      </c>
      <c r="E5398">
        <v>60</v>
      </c>
      <c r="F5398">
        <f t="shared" si="168"/>
        <v>3.5627566293752645E-6</v>
      </c>
      <c r="G5398">
        <f t="shared" si="169"/>
        <v>9.4769337893594307E-8</v>
      </c>
    </row>
    <row r="5399" spans="3:7" x14ac:dyDescent="0.2">
      <c r="C5399">
        <v>145.38521666526793</v>
      </c>
      <c r="D5399">
        <v>-18.869999999999997</v>
      </c>
      <c r="E5399">
        <v>60</v>
      </c>
      <c r="F5399">
        <f t="shared" si="168"/>
        <v>3.5508946851224008E-6</v>
      </c>
      <c r="G5399">
        <f t="shared" si="169"/>
        <v>9.7590432196138017E-8</v>
      </c>
    </row>
    <row r="5400" spans="3:7" x14ac:dyDescent="0.2">
      <c r="C5400">
        <v>145.41266666253406</v>
      </c>
      <c r="D5400">
        <v>-18.888999999999999</v>
      </c>
      <c r="E5400">
        <v>60</v>
      </c>
      <c r="F5400">
        <f t="shared" si="168"/>
        <v>3.5368579827898767E-6</v>
      </c>
      <c r="G5400">
        <f t="shared" si="169"/>
        <v>9.7086741958278299E-8</v>
      </c>
    </row>
    <row r="5401" spans="3:7" x14ac:dyDescent="0.2">
      <c r="C5401">
        <v>145.43921666145326</v>
      </c>
      <c r="D5401">
        <v>-18.905999999999999</v>
      </c>
      <c r="E5401">
        <v>60</v>
      </c>
      <c r="F5401">
        <f t="shared" si="168"/>
        <v>3.5243440994971603E-6</v>
      </c>
      <c r="G5401">
        <f t="shared" si="169"/>
        <v>9.3571332032516441E-8</v>
      </c>
    </row>
    <row r="5402" spans="3:7" x14ac:dyDescent="0.2">
      <c r="C5402">
        <v>145.46678333282472</v>
      </c>
      <c r="D5402">
        <v>-18.923000000000002</v>
      </c>
      <c r="E5402">
        <v>60</v>
      </c>
      <c r="F5402">
        <f t="shared" si="168"/>
        <v>3.5118728273053393E-6</v>
      </c>
      <c r="G5402">
        <f t="shared" si="169"/>
        <v>9.6810644128686246E-8</v>
      </c>
    </row>
    <row r="5403" spans="3:7" x14ac:dyDescent="0.2">
      <c r="C5403">
        <v>145.4941166639328</v>
      </c>
      <c r="D5403">
        <v>-18.939</v>
      </c>
      <c r="E5403">
        <v>60</v>
      </c>
      <c r="F5403">
        <f t="shared" si="168"/>
        <v>3.500173959606374E-6</v>
      </c>
      <c r="G5403">
        <f t="shared" si="169"/>
        <v>9.5671413773807081E-8</v>
      </c>
    </row>
    <row r="5404" spans="3:7" x14ac:dyDescent="0.2">
      <c r="C5404">
        <v>145.52069999376934</v>
      </c>
      <c r="D5404">
        <v>-18.956</v>
      </c>
      <c r="E5404">
        <v>60</v>
      </c>
      <c r="F5404">
        <f t="shared" si="168"/>
        <v>3.4877850057752236E-6</v>
      </c>
      <c r="G5404">
        <f t="shared" si="169"/>
        <v>9.2716939207464017E-8</v>
      </c>
    </row>
    <row r="5405" spans="3:7" x14ac:dyDescent="0.2">
      <c r="C5405">
        <v>145.5482666651408</v>
      </c>
      <c r="D5405">
        <v>-18.971</v>
      </c>
      <c r="E5405">
        <v>60</v>
      </c>
      <c r="F5405">
        <f t="shared" si="168"/>
        <v>3.4768886275627814E-6</v>
      </c>
      <c r="G5405">
        <f t="shared" si="169"/>
        <v>9.5846246191189646E-8</v>
      </c>
    </row>
    <row r="5406" spans="3:7" x14ac:dyDescent="0.2">
      <c r="C5406">
        <v>145.57554999987283</v>
      </c>
      <c r="D5406">
        <v>-18.989000000000001</v>
      </c>
      <c r="E5406">
        <v>60</v>
      </c>
      <c r="F5406">
        <f t="shared" si="168"/>
        <v>3.4638562110166231E-6</v>
      </c>
      <c r="G5406">
        <f t="shared" si="169"/>
        <v>9.450554846879781E-8</v>
      </c>
    </row>
    <row r="5407" spans="3:7" x14ac:dyDescent="0.2">
      <c r="C5407">
        <v>145.6018166621526</v>
      </c>
      <c r="D5407">
        <v>-19.005000000000003</v>
      </c>
      <c r="E5407">
        <v>60</v>
      </c>
      <c r="F5407">
        <f t="shared" si="168"/>
        <v>3.4523113140995506E-6</v>
      </c>
      <c r="G5407">
        <f t="shared" si="169"/>
        <v>9.0680695372070493E-8</v>
      </c>
    </row>
    <row r="5408" spans="3:7" x14ac:dyDescent="0.2">
      <c r="C5408">
        <v>145.62941666444144</v>
      </c>
      <c r="D5408">
        <v>-19.021000000000001</v>
      </c>
      <c r="E5408">
        <v>60</v>
      </c>
      <c r="F5408">
        <f t="shared" si="168"/>
        <v>3.4408034493970559E-6</v>
      </c>
      <c r="G5408">
        <f t="shared" si="169"/>
        <v>9.4966183078791528E-8</v>
      </c>
    </row>
    <row r="5409" spans="3:7" x14ac:dyDescent="0.2">
      <c r="C5409">
        <v>145.65678332646686</v>
      </c>
      <c r="D5409">
        <v>-19.039000000000001</v>
      </c>
      <c r="E5409">
        <v>60</v>
      </c>
      <c r="F5409">
        <f t="shared" si="168"/>
        <v>3.4279012246766066E-6</v>
      </c>
      <c r="G5409">
        <f t="shared" si="169"/>
        <v>9.3810214272278582E-8</v>
      </c>
    </row>
    <row r="5410" spans="3:7" x14ac:dyDescent="0.2">
      <c r="C5410">
        <v>145.68323333263396</v>
      </c>
      <c r="D5410">
        <v>-19.057000000000002</v>
      </c>
      <c r="E5410">
        <v>60</v>
      </c>
      <c r="F5410">
        <f t="shared" si="168"/>
        <v>3.4150455626244905E-6</v>
      </c>
      <c r="G5410">
        <f t="shared" si="169"/>
        <v>9.0327976192330946E-8</v>
      </c>
    </row>
    <row r="5411" spans="3:7" x14ac:dyDescent="0.2">
      <c r="C5411">
        <v>145.71036666234335</v>
      </c>
      <c r="D5411">
        <v>-19.064</v>
      </c>
      <c r="E5411">
        <v>60</v>
      </c>
      <c r="F5411">
        <f t="shared" si="168"/>
        <v>3.4100586785722148E-6</v>
      </c>
      <c r="G5411">
        <f t="shared" si="169"/>
        <v>9.2526246454053345E-8</v>
      </c>
    </row>
    <row r="5412" spans="3:7" x14ac:dyDescent="0.2">
      <c r="C5412">
        <v>145.73691666126251</v>
      </c>
      <c r="D5412">
        <v>-19.085999999999999</v>
      </c>
      <c r="E5412">
        <v>60</v>
      </c>
      <c r="F5412">
        <f t="shared" si="168"/>
        <v>3.3944311940310111E-6</v>
      </c>
      <c r="G5412">
        <f t="shared" si="169"/>
        <v>9.0122144532704391E-8</v>
      </c>
    </row>
    <row r="5413" spans="3:7" x14ac:dyDescent="0.2">
      <c r="C5413">
        <v>145.76336665948233</v>
      </c>
      <c r="D5413">
        <v>-19.105</v>
      </c>
      <c r="E5413">
        <v>60</v>
      </c>
      <c r="F5413">
        <f t="shared" si="168"/>
        <v>3.3809902115088356E-6</v>
      </c>
      <c r="G5413">
        <f t="shared" si="169"/>
        <v>8.9427185075628812E-8</v>
      </c>
    </row>
    <row r="5414" spans="3:7" x14ac:dyDescent="0.2">
      <c r="C5414">
        <v>145.78988332748412</v>
      </c>
      <c r="D5414">
        <v>-19.125</v>
      </c>
      <c r="E5414">
        <v>60</v>
      </c>
      <c r="F5414">
        <f t="shared" si="168"/>
        <v>3.3668971439779091E-6</v>
      </c>
      <c r="G5414">
        <f t="shared" si="169"/>
        <v>8.9278893763036711E-8</v>
      </c>
    </row>
    <row r="5415" spans="3:7" x14ac:dyDescent="0.2">
      <c r="C5415">
        <v>145.81744999885558</v>
      </c>
      <c r="D5415">
        <v>-19.138999999999999</v>
      </c>
      <c r="E5415">
        <v>60</v>
      </c>
      <c r="F5415">
        <f t="shared" si="168"/>
        <v>3.3570656503974534E-6</v>
      </c>
      <c r="G5415">
        <f t="shared" si="169"/>
        <v>9.2543125556923091E-8</v>
      </c>
    </row>
    <row r="5416" spans="3:7" x14ac:dyDescent="0.2">
      <c r="C5416">
        <v>145.84494999249776</v>
      </c>
      <c r="D5416">
        <v>-19.158999999999999</v>
      </c>
      <c r="E5416">
        <v>60</v>
      </c>
      <c r="F5416">
        <f t="shared" si="168"/>
        <v>3.3430685695596419E-6</v>
      </c>
      <c r="G5416">
        <f t="shared" si="169"/>
        <v>9.1934364408264274E-8</v>
      </c>
    </row>
    <row r="5417" spans="3:7" x14ac:dyDescent="0.2">
      <c r="C5417">
        <v>145.87141666412353</v>
      </c>
      <c r="D5417">
        <v>-19.173999999999999</v>
      </c>
      <c r="E5417">
        <v>60</v>
      </c>
      <c r="F5417">
        <f t="shared" si="168"/>
        <v>3.3326076318419744E-6</v>
      </c>
      <c r="G5417">
        <f t="shared" si="169"/>
        <v>8.8203031849494285E-8</v>
      </c>
    </row>
    <row r="5418" spans="3:7" x14ac:dyDescent="0.2">
      <c r="C5418">
        <v>145.89878332614899</v>
      </c>
      <c r="D5418">
        <v>-19.189999999999998</v>
      </c>
      <c r="E5418">
        <v>60</v>
      </c>
      <c r="F5418">
        <f t="shared" si="168"/>
        <v>3.3214840202617945E-6</v>
      </c>
      <c r="G5418">
        <f t="shared" si="169"/>
        <v>9.0897930605461846E-8</v>
      </c>
    </row>
    <row r="5419" spans="3:7" x14ac:dyDescent="0.2">
      <c r="C5419">
        <v>145.92626666227977</v>
      </c>
      <c r="D5419">
        <v>-19.207000000000001</v>
      </c>
      <c r="E5419">
        <v>60</v>
      </c>
      <c r="F5419">
        <f t="shared" si="168"/>
        <v>3.3097043340848203E-6</v>
      </c>
      <c r="G5419">
        <f t="shared" si="169"/>
        <v>9.0961716707170953E-8</v>
      </c>
    </row>
    <row r="5420" spans="3:7" x14ac:dyDescent="0.2">
      <c r="C5420">
        <v>145.95281666119894</v>
      </c>
      <c r="D5420">
        <v>-19.224</v>
      </c>
      <c r="E5420">
        <v>60</v>
      </c>
      <c r="F5420">
        <f t="shared" si="168"/>
        <v>3.2979648558343132E-6</v>
      </c>
      <c r="G5420">
        <f t="shared" si="169"/>
        <v>8.7560963357846218E-8</v>
      </c>
    </row>
    <row r="5421" spans="3:7" x14ac:dyDescent="0.2">
      <c r="C5421">
        <v>145.98018333117167</v>
      </c>
      <c r="D5421">
        <v>-19.234999999999999</v>
      </c>
      <c r="E5421">
        <v>60</v>
      </c>
      <c r="F5421">
        <f t="shared" si="168"/>
        <v>3.2903900865473431E-6</v>
      </c>
      <c r="G5421">
        <f t="shared" si="169"/>
        <v>9.0047019580102506E-8</v>
      </c>
    </row>
    <row r="5422" spans="3:7" x14ac:dyDescent="0.2">
      <c r="C5422">
        <v>146.00766665935515</v>
      </c>
      <c r="D5422">
        <v>-19.255000000000003</v>
      </c>
      <c r="E5422">
        <v>60</v>
      </c>
      <c r="F5422">
        <f t="shared" si="168"/>
        <v>3.276660650920993E-6</v>
      </c>
      <c r="G5422">
        <f t="shared" si="169"/>
        <v>9.005354001515279E-8</v>
      </c>
    </row>
    <row r="5423" spans="3:7" x14ac:dyDescent="0.2">
      <c r="C5423">
        <v>146.03398332595825</v>
      </c>
      <c r="D5423">
        <v>-19.27</v>
      </c>
      <c r="E5423">
        <v>60</v>
      </c>
      <c r="F5423">
        <f t="shared" si="168"/>
        <v>3.2663997698913261E-6</v>
      </c>
      <c r="G5423">
        <f t="shared" si="169"/>
        <v>8.5960753736653201E-8</v>
      </c>
    </row>
    <row r="5424" spans="3:7" x14ac:dyDescent="0.2">
      <c r="C5424">
        <v>146.06068332990012</v>
      </c>
      <c r="D5424">
        <v>-19.288</v>
      </c>
      <c r="E5424">
        <v>60</v>
      </c>
      <c r="F5424">
        <f t="shared" si="168"/>
        <v>3.2541275259584048E-6</v>
      </c>
      <c r="G5424">
        <f t="shared" si="169"/>
        <v>8.6885217770433819E-8</v>
      </c>
    </row>
    <row r="5425" spans="3:7" x14ac:dyDescent="0.2">
      <c r="C5425">
        <v>146.08666666348776</v>
      </c>
      <c r="D5425">
        <v>-19.3</v>
      </c>
      <c r="E5425">
        <v>60</v>
      </c>
      <c r="F5425">
        <f t="shared" si="168"/>
        <v>3.2459706937515671E-6</v>
      </c>
      <c r="G5425">
        <f t="shared" si="169"/>
        <v>8.4341139351471254E-8</v>
      </c>
    </row>
    <row r="5426" spans="3:7" x14ac:dyDescent="0.2">
      <c r="C5426">
        <v>146.11248332659403</v>
      </c>
      <c r="D5426">
        <v>-19.311999999999998</v>
      </c>
      <c r="E5426">
        <v>60</v>
      </c>
      <c r="F5426">
        <f t="shared" si="168"/>
        <v>3.2378335392329268E-6</v>
      </c>
      <c r="G5426">
        <f t="shared" si="169"/>
        <v>8.3590057676556017E-8</v>
      </c>
    </row>
    <row r="5427" spans="3:7" x14ac:dyDescent="0.2">
      <c r="C5427">
        <v>146.13879999319713</v>
      </c>
      <c r="D5427">
        <v>-19.329000000000001</v>
      </c>
      <c r="E5427">
        <v>60</v>
      </c>
      <c r="F5427">
        <f t="shared" si="168"/>
        <v>3.2263394991992731E-6</v>
      </c>
      <c r="G5427">
        <f t="shared" si="169"/>
        <v>8.4906500948820731E-8</v>
      </c>
    </row>
    <row r="5428" spans="3:7" x14ac:dyDescent="0.2">
      <c r="C5428">
        <v>146.16531666119894</v>
      </c>
      <c r="D5428">
        <v>-19.347000000000001</v>
      </c>
      <c r="E5428">
        <v>60</v>
      </c>
      <c r="F5428">
        <f t="shared" si="168"/>
        <v>3.2142121407874874E-6</v>
      </c>
      <c r="G5428">
        <f t="shared" si="169"/>
        <v>8.5230196224675435E-8</v>
      </c>
    </row>
    <row r="5429" spans="3:7" x14ac:dyDescent="0.2">
      <c r="C5429">
        <v>146.19183332920073</v>
      </c>
      <c r="D5429">
        <v>-19.363</v>
      </c>
      <c r="E5429">
        <v>60</v>
      </c>
      <c r="F5429">
        <f t="shared" si="168"/>
        <v>3.2034691042500874E-6</v>
      </c>
      <c r="G5429">
        <f t="shared" si="169"/>
        <v>8.4945326691390738E-8</v>
      </c>
    </row>
    <row r="5430" spans="3:7" x14ac:dyDescent="0.2">
      <c r="C5430">
        <v>146.21933333079019</v>
      </c>
      <c r="D5430">
        <v>-19.378999999999998</v>
      </c>
      <c r="E5430">
        <v>60</v>
      </c>
      <c r="F5430">
        <f t="shared" si="168"/>
        <v>3.1927606268618059E-6</v>
      </c>
      <c r="G5430">
        <f t="shared" si="169"/>
        <v>8.7800922313462053E-8</v>
      </c>
    </row>
    <row r="5431" spans="3:7" x14ac:dyDescent="0.2">
      <c r="C5431">
        <v>146.24671666622163</v>
      </c>
      <c r="D5431">
        <v>-19.393999999999998</v>
      </c>
      <c r="E5431">
        <v>60</v>
      </c>
      <c r="F5431">
        <f t="shared" si="168"/>
        <v>3.1827527211012138E-6</v>
      </c>
      <c r="G5431">
        <f t="shared" si="169"/>
        <v>8.7154385357235531E-8</v>
      </c>
    </row>
    <row r="5432" spans="3:7" x14ac:dyDescent="0.2">
      <c r="C5432">
        <v>146.27319999535879</v>
      </c>
      <c r="D5432">
        <v>-19.411000000000001</v>
      </c>
      <c r="E5432">
        <v>60</v>
      </c>
      <c r="F5432">
        <f t="shared" si="168"/>
        <v>3.1714469228439074E-6</v>
      </c>
      <c r="G5432">
        <f t="shared" si="169"/>
        <v>8.3990472698722578E-8</v>
      </c>
    </row>
    <row r="5433" spans="3:7" x14ac:dyDescent="0.2">
      <c r="C5433">
        <v>146.30064999262493</v>
      </c>
      <c r="D5433">
        <v>-19.423999999999999</v>
      </c>
      <c r="E5433">
        <v>60</v>
      </c>
      <c r="F5433">
        <f t="shared" si="168"/>
        <v>3.1628274002663846E-6</v>
      </c>
      <c r="G5433">
        <f t="shared" si="169"/>
        <v>8.6819603490558782E-8</v>
      </c>
    </row>
    <row r="5434" spans="3:7" x14ac:dyDescent="0.2">
      <c r="C5434">
        <v>146.32686666647592</v>
      </c>
      <c r="D5434">
        <v>-19.442</v>
      </c>
      <c r="E5434">
        <v>60</v>
      </c>
      <c r="F5434">
        <f t="shared" si="168"/>
        <v>3.150929887058028E-6</v>
      </c>
      <c r="G5434">
        <f t="shared" si="169"/>
        <v>8.2606901176356394E-8</v>
      </c>
    </row>
    <row r="5435" spans="3:7" x14ac:dyDescent="0.2">
      <c r="C5435">
        <v>146.35384999910991</v>
      </c>
      <c r="D5435">
        <v>-19.454000000000001</v>
      </c>
      <c r="E5435">
        <v>60</v>
      </c>
      <c r="F5435">
        <f t="shared" si="168"/>
        <v>3.1430221517938336E-6</v>
      </c>
      <c r="G5435">
        <f t="shared" si="169"/>
        <v>8.4809212197849575E-8</v>
      </c>
    </row>
    <row r="5436" spans="3:7" x14ac:dyDescent="0.2">
      <c r="C5436">
        <v>146.38033332824708</v>
      </c>
      <c r="D5436">
        <v>-19.472000000000001</v>
      </c>
      <c r="E5436">
        <v>60</v>
      </c>
      <c r="F5436">
        <f t="shared" si="168"/>
        <v>3.1311963482148889E-6</v>
      </c>
      <c r="G5436">
        <f t="shared" si="169"/>
        <v>8.2924503482862282E-8</v>
      </c>
    </row>
    <row r="5437" spans="3:7" x14ac:dyDescent="0.2">
      <c r="C5437">
        <v>146.40683333079019</v>
      </c>
      <c r="D5437">
        <v>-19.490000000000002</v>
      </c>
      <c r="E5437">
        <v>60</v>
      </c>
      <c r="F5437">
        <f t="shared" si="168"/>
        <v>3.1194133710295365E-6</v>
      </c>
      <c r="G5437">
        <f t="shared" si="169"/>
        <v>8.2664462265313867E-8</v>
      </c>
    </row>
    <row r="5438" spans="3:7" x14ac:dyDescent="0.2">
      <c r="C5438">
        <v>146.43433333237965</v>
      </c>
      <c r="D5438">
        <v>-19.505000000000003</v>
      </c>
      <c r="E5438">
        <v>60</v>
      </c>
      <c r="F5438">
        <f t="shared" si="168"/>
        <v>3.1096268305210654E-6</v>
      </c>
      <c r="G5438">
        <f t="shared" si="169"/>
        <v>8.5514742781953923E-8</v>
      </c>
    </row>
    <row r="5439" spans="3:7" x14ac:dyDescent="0.2">
      <c r="C5439">
        <v>146.46079999605814</v>
      </c>
      <c r="D5439">
        <v>-19.521999999999998</v>
      </c>
      <c r="E5439">
        <v>60</v>
      </c>
      <c r="F5439">
        <f t="shared" si="168"/>
        <v>3.0985711374508939E-6</v>
      </c>
      <c r="G5439">
        <f t="shared" si="169"/>
        <v>8.2008840178791905E-8</v>
      </c>
    </row>
    <row r="5440" spans="3:7" x14ac:dyDescent="0.2">
      <c r="C5440">
        <v>146.48826666673025</v>
      </c>
      <c r="D5440">
        <v>-19.533999999999999</v>
      </c>
      <c r="E5440">
        <v>60</v>
      </c>
      <c r="F5440">
        <f t="shared" si="168"/>
        <v>3.0907899040043321E-6</v>
      </c>
      <c r="G5440">
        <f t="shared" si="169"/>
        <v>8.4893708409975837E-8</v>
      </c>
    </row>
    <row r="5441" spans="3:7" x14ac:dyDescent="0.2">
      <c r="C5441">
        <v>146.51574999491373</v>
      </c>
      <c r="D5441">
        <v>-19.548000000000002</v>
      </c>
      <c r="E5441">
        <v>60</v>
      </c>
      <c r="F5441">
        <f t="shared" si="168"/>
        <v>3.0817355650549312E-6</v>
      </c>
      <c r="G5441">
        <f t="shared" si="169"/>
        <v>8.4696349909103034E-8</v>
      </c>
    </row>
    <row r="5442" spans="3:7" x14ac:dyDescent="0.2">
      <c r="C5442">
        <v>146.54219999313355</v>
      </c>
      <c r="D5442">
        <v>-19.566000000000003</v>
      </c>
      <c r="E5442">
        <v>60</v>
      </c>
      <c r="F5442">
        <f t="shared" si="168"/>
        <v>3.0701317743806239E-6</v>
      </c>
      <c r="G5442">
        <f t="shared" si="169"/>
        <v>8.1204979966972384E-8</v>
      </c>
    </row>
    <row r="5443" spans="3:7" x14ac:dyDescent="0.2">
      <c r="C5443">
        <v>146.56959999402363</v>
      </c>
      <c r="D5443">
        <v>-19.579999999999998</v>
      </c>
      <c r="E5443">
        <v>60</v>
      </c>
      <c r="F5443">
        <f t="shared" ref="F5443:F5506" si="170">EXP(-13478*(1/(D5443+273.15)-1/(E5443+273.15)))</f>
        <v>3.0611356857984128E-6</v>
      </c>
      <c r="G5443">
        <f t="shared" si="169"/>
        <v>8.3875120515540621E-8</v>
      </c>
    </row>
    <row r="5444" spans="3:7" x14ac:dyDescent="0.2">
      <c r="C5444">
        <v>146.59706666469575</v>
      </c>
      <c r="D5444">
        <v>-19.597000000000001</v>
      </c>
      <c r="E5444">
        <v>60</v>
      </c>
      <c r="F5444">
        <f t="shared" si="170"/>
        <v>3.0502459661280613E-6</v>
      </c>
      <c r="G5444">
        <f t="shared" ref="G5444:G5507" si="171">F5444*(C5444-C5443)</f>
        <v>8.3780101420577741E-8</v>
      </c>
    </row>
    <row r="5445" spans="3:7" x14ac:dyDescent="0.2">
      <c r="C5445">
        <v>146.62356665929158</v>
      </c>
      <c r="D5445">
        <v>-19.615000000000002</v>
      </c>
      <c r="E5445">
        <v>60</v>
      </c>
      <c r="F5445">
        <f t="shared" si="170"/>
        <v>3.0387563132544511E-6</v>
      </c>
      <c r="G5445">
        <f t="shared" si="171"/>
        <v>8.0527025879311442E-8</v>
      </c>
    </row>
    <row r="5446" spans="3:7" x14ac:dyDescent="0.2">
      <c r="C5446">
        <v>146.65098333358765</v>
      </c>
      <c r="D5446">
        <v>-19.628</v>
      </c>
      <c r="E5446">
        <v>60</v>
      </c>
      <c r="F5446">
        <f t="shared" si="170"/>
        <v>3.0304841459305644E-6</v>
      </c>
      <c r="G5446">
        <f t="shared" si="171"/>
        <v>8.308579678836122E-8</v>
      </c>
    </row>
    <row r="5447" spans="3:7" x14ac:dyDescent="0.2">
      <c r="C5447">
        <v>146.6784166653951</v>
      </c>
      <c r="D5447">
        <v>-19.646000000000001</v>
      </c>
      <c r="E5447">
        <v>60</v>
      </c>
      <c r="F5447">
        <f t="shared" si="170"/>
        <v>3.0190661451449357E-6</v>
      </c>
      <c r="G5447">
        <f t="shared" si="171"/>
        <v>8.2823043308424837E-8</v>
      </c>
    </row>
    <row r="5448" spans="3:7" x14ac:dyDescent="0.2">
      <c r="C5448">
        <v>146.7046499967575</v>
      </c>
      <c r="D5448">
        <v>-19.66</v>
      </c>
      <c r="E5448">
        <v>60</v>
      </c>
      <c r="F5448">
        <f t="shared" si="170"/>
        <v>3.0102141125632688E-6</v>
      </c>
      <c r="G5448">
        <f t="shared" si="171"/>
        <v>7.8967944286618762E-8</v>
      </c>
    </row>
    <row r="5449" spans="3:7" x14ac:dyDescent="0.2">
      <c r="C5449">
        <v>146.73058332602184</v>
      </c>
      <c r="D5449">
        <v>-19.675000000000001</v>
      </c>
      <c r="E5449">
        <v>60</v>
      </c>
      <c r="F5449">
        <f t="shared" si="170"/>
        <v>3.0007575114226274E-6</v>
      </c>
      <c r="G5449">
        <f t="shared" si="171"/>
        <v>7.7819632586187146E-8</v>
      </c>
    </row>
    <row r="5450" spans="3:7" x14ac:dyDescent="0.2">
      <c r="C5450">
        <v>146.75701666673024</v>
      </c>
      <c r="D5450">
        <v>-19.689999999999998</v>
      </c>
      <c r="E5450">
        <v>60</v>
      </c>
      <c r="F5450">
        <f t="shared" si="170"/>
        <v>2.9913295042068975E-6</v>
      </c>
      <c r="G5450">
        <f t="shared" si="171"/>
        <v>7.9070831955771837E-8</v>
      </c>
    </row>
    <row r="5451" spans="3:7" x14ac:dyDescent="0.2">
      <c r="C5451">
        <v>146.78324999809266</v>
      </c>
      <c r="D5451">
        <v>-19.707000000000001</v>
      </c>
      <c r="E5451">
        <v>60</v>
      </c>
      <c r="F5451">
        <f t="shared" si="170"/>
        <v>2.9806788914221005E-6</v>
      </c>
      <c r="G5451">
        <f t="shared" si="171"/>
        <v>7.81931370436457E-8</v>
      </c>
    </row>
    <row r="5452" spans="3:7" x14ac:dyDescent="0.2">
      <c r="C5452">
        <v>146.8097499926885</v>
      </c>
      <c r="D5452">
        <v>-19.72</v>
      </c>
      <c r="E5452">
        <v>60</v>
      </c>
      <c r="F5452">
        <f t="shared" si="170"/>
        <v>2.9725589396831922E-6</v>
      </c>
      <c r="G5452">
        <f t="shared" si="171"/>
        <v>7.8772795837414409E-8</v>
      </c>
    </row>
    <row r="5453" spans="3:7" x14ac:dyDescent="0.2">
      <c r="C5453">
        <v>146.83629999955494</v>
      </c>
      <c r="D5453">
        <v>-19.739000000000001</v>
      </c>
      <c r="E5453">
        <v>60</v>
      </c>
      <c r="F5453">
        <f t="shared" si="170"/>
        <v>2.9607296010435866E-6</v>
      </c>
      <c r="G5453">
        <f t="shared" si="171"/>
        <v>7.8607391237390366E-8</v>
      </c>
    </row>
    <row r="5454" spans="3:7" x14ac:dyDescent="0.2">
      <c r="C5454">
        <v>146.8637499968211</v>
      </c>
      <c r="D5454">
        <v>-19.753</v>
      </c>
      <c r="E5454">
        <v>60</v>
      </c>
      <c r="F5454">
        <f t="shared" si="170"/>
        <v>2.9520422500286018E-6</v>
      </c>
      <c r="G5454">
        <f t="shared" si="171"/>
        <v>8.1033551692874389E-8</v>
      </c>
    </row>
    <row r="5455" spans="3:7" x14ac:dyDescent="0.2">
      <c r="C5455">
        <v>146.89104999701183</v>
      </c>
      <c r="D5455">
        <v>-19.762999999999998</v>
      </c>
      <c r="E5455">
        <v>60</v>
      </c>
      <c r="F5455">
        <f t="shared" si="170"/>
        <v>2.9458520243649264E-6</v>
      </c>
      <c r="G5455">
        <f t="shared" si="171"/>
        <v>8.0421760827039178E-8</v>
      </c>
    </row>
    <row r="5456" spans="3:7" x14ac:dyDescent="0.2">
      <c r="C5456">
        <v>146.9173666636149</v>
      </c>
      <c r="D5456">
        <v>-19.782</v>
      </c>
      <c r="E5456">
        <v>60</v>
      </c>
      <c r="F5456">
        <f t="shared" si="170"/>
        <v>2.9341249948746863E-6</v>
      </c>
      <c r="G5456">
        <f t="shared" si="171"/>
        <v>7.7216389261838798E-8</v>
      </c>
    </row>
    <row r="5457" spans="3:7" x14ac:dyDescent="0.2">
      <c r="C5457">
        <v>146.94486666520436</v>
      </c>
      <c r="D5457">
        <v>-19.795999999999999</v>
      </c>
      <c r="E5457">
        <v>60</v>
      </c>
      <c r="F5457">
        <f t="shared" si="170"/>
        <v>2.925512788637164E-6</v>
      </c>
      <c r="G5457">
        <f t="shared" si="171"/>
        <v>8.0451606337504908E-8</v>
      </c>
    </row>
    <row r="5458" spans="3:7" x14ac:dyDescent="0.2">
      <c r="C5458">
        <v>146.97231666247049</v>
      </c>
      <c r="D5458">
        <v>-19.810000000000002</v>
      </c>
      <c r="E5458">
        <v>60</v>
      </c>
      <c r="F5458">
        <f t="shared" si="170"/>
        <v>2.9169249131752927E-6</v>
      </c>
      <c r="G5458">
        <f t="shared" si="171"/>
        <v>8.0069580892173318E-8</v>
      </c>
    </row>
    <row r="5459" spans="3:7" x14ac:dyDescent="0.2">
      <c r="C5459">
        <v>146.99881666501363</v>
      </c>
      <c r="D5459">
        <v>-19.826000000000001</v>
      </c>
      <c r="E5459">
        <v>60</v>
      </c>
      <c r="F5459">
        <f t="shared" si="170"/>
        <v>2.907139906481153E-6</v>
      </c>
      <c r="G5459">
        <f t="shared" si="171"/>
        <v>7.7039214915028214E-8</v>
      </c>
    </row>
    <row r="5460" spans="3:7" x14ac:dyDescent="0.2">
      <c r="C5460">
        <v>147.02636666297911</v>
      </c>
      <c r="D5460">
        <v>-19.84</v>
      </c>
      <c r="E5460">
        <v>60</v>
      </c>
      <c r="F5460">
        <f t="shared" si="170"/>
        <v>2.898603946343888E-6</v>
      </c>
      <c r="G5460">
        <f t="shared" si="171"/>
        <v>7.9856532824505346E-8</v>
      </c>
    </row>
    <row r="5461" spans="3:7" x14ac:dyDescent="0.2">
      <c r="C5461">
        <v>147.05379999478657</v>
      </c>
      <c r="D5461">
        <v>-19.855</v>
      </c>
      <c r="E5461">
        <v>60</v>
      </c>
      <c r="F5461">
        <f t="shared" si="170"/>
        <v>2.8894850431804092E-6</v>
      </c>
      <c r="G5461">
        <f t="shared" si="171"/>
        <v>7.9268201942255895E-8</v>
      </c>
    </row>
    <row r="5462" spans="3:7" x14ac:dyDescent="0.2">
      <c r="C5462">
        <v>147.08033332824706</v>
      </c>
      <c r="D5462">
        <v>-19.871000000000002</v>
      </c>
      <c r="E5462">
        <v>60</v>
      </c>
      <c r="F5462">
        <f t="shared" si="170"/>
        <v>2.8797886465421248E-6</v>
      </c>
      <c r="G5462">
        <f t="shared" si="171"/>
        <v>7.6410392454440561E-8</v>
      </c>
    </row>
    <row r="5463" spans="3:7" x14ac:dyDescent="0.2">
      <c r="C5463">
        <v>147.10783332983652</v>
      </c>
      <c r="D5463">
        <v>-19.884</v>
      </c>
      <c r="E5463">
        <v>60</v>
      </c>
      <c r="F5463">
        <f t="shared" si="170"/>
        <v>2.8719333903402008E-6</v>
      </c>
      <c r="G5463">
        <f t="shared" si="171"/>
        <v>7.8978172799176151E-8</v>
      </c>
    </row>
    <row r="5464" spans="3:7" x14ac:dyDescent="0.2">
      <c r="C5464">
        <v>147.13528332710266</v>
      </c>
      <c r="D5464">
        <v>-19.896999999999998</v>
      </c>
      <c r="E5464">
        <v>60</v>
      </c>
      <c r="F5464">
        <f t="shared" si="170"/>
        <v>2.8640987579200441E-6</v>
      </c>
      <c r="G5464">
        <f t="shared" si="171"/>
        <v>7.8619503074836495E-8</v>
      </c>
    </row>
    <row r="5465" spans="3:7" x14ac:dyDescent="0.2">
      <c r="C5465">
        <v>147.1617833296458</v>
      </c>
      <c r="D5465">
        <v>-19.914000000000001</v>
      </c>
      <c r="E5465">
        <v>60</v>
      </c>
      <c r="F5465">
        <f t="shared" si="170"/>
        <v>2.8538845016066881E-6</v>
      </c>
      <c r="G5465">
        <f t="shared" si="171"/>
        <v>7.5627946550418695E-8</v>
      </c>
    </row>
    <row r="5466" spans="3:7" x14ac:dyDescent="0.2">
      <c r="C5466">
        <v>147.18928333123526</v>
      </c>
      <c r="D5466">
        <v>-19.926000000000002</v>
      </c>
      <c r="E5466">
        <v>60</v>
      </c>
      <c r="F5466">
        <f t="shared" si="170"/>
        <v>2.8466955557686577E-6</v>
      </c>
      <c r="G5466">
        <f t="shared" si="171"/>
        <v>7.8284132308344216E-8</v>
      </c>
    </row>
    <row r="5467" spans="3:7" x14ac:dyDescent="0.2">
      <c r="C5467">
        <v>147.21664999326069</v>
      </c>
      <c r="D5467">
        <v>-19.939999999999998</v>
      </c>
      <c r="E5467">
        <v>60</v>
      </c>
      <c r="F5467">
        <f t="shared" si="170"/>
        <v>2.8383304792390172E-6</v>
      </c>
      <c r="G5467">
        <f t="shared" si="171"/>
        <v>7.7675630941807882E-8</v>
      </c>
    </row>
    <row r="5468" spans="3:7" x14ac:dyDescent="0.2">
      <c r="C5468">
        <v>147.24306666056316</v>
      </c>
      <c r="D5468">
        <v>-19.957000000000001</v>
      </c>
      <c r="E5468">
        <v>60</v>
      </c>
      <c r="F5468">
        <f t="shared" si="170"/>
        <v>2.8282046883110686E-6</v>
      </c>
      <c r="G5468">
        <f t="shared" si="171"/>
        <v>7.4711742314400463E-8</v>
      </c>
    </row>
    <row r="5469" spans="3:7" x14ac:dyDescent="0.2">
      <c r="C5469">
        <v>147.27053333123524</v>
      </c>
      <c r="D5469">
        <v>-19.972999999999999</v>
      </c>
      <c r="E5469">
        <v>60</v>
      </c>
      <c r="F5469">
        <f t="shared" si="170"/>
        <v>2.8187062976612986E-6</v>
      </c>
      <c r="G5469">
        <f t="shared" si="171"/>
        <v>7.7420477599191038E-8</v>
      </c>
    </row>
    <row r="5470" spans="3:7" x14ac:dyDescent="0.2">
      <c r="C5470">
        <v>147.29806666374208</v>
      </c>
      <c r="D5470">
        <v>-19.984999999999999</v>
      </c>
      <c r="E5470">
        <v>60</v>
      </c>
      <c r="F5470">
        <f t="shared" si="170"/>
        <v>2.8116026602599347E-6</v>
      </c>
      <c r="G5470">
        <f t="shared" si="171"/>
        <v>7.741279092203733E-8</v>
      </c>
    </row>
    <row r="5471" spans="3:7" x14ac:dyDescent="0.2">
      <c r="C5471">
        <v>147.32476665973664</v>
      </c>
      <c r="D5471">
        <v>-20.002000000000002</v>
      </c>
      <c r="E5471">
        <v>60</v>
      </c>
      <c r="F5471">
        <f t="shared" si="170"/>
        <v>2.8015686613879116E-6</v>
      </c>
      <c r="G5471">
        <f t="shared" si="171"/>
        <v>7.4801872037548186E-8</v>
      </c>
    </row>
    <row r="5472" spans="3:7" x14ac:dyDescent="0.2">
      <c r="C5472">
        <v>147.35213332970937</v>
      </c>
      <c r="D5472">
        <v>-20.015999999999998</v>
      </c>
      <c r="E5472">
        <v>60</v>
      </c>
      <c r="F5472">
        <f t="shared" si="170"/>
        <v>2.7933312545129429E-6</v>
      </c>
      <c r="G5472">
        <f t="shared" si="171"/>
        <v>7.6444174566783602E-8</v>
      </c>
    </row>
    <row r="5473" spans="3:7" x14ac:dyDescent="0.2">
      <c r="C5473">
        <v>147.37958332697551</v>
      </c>
      <c r="D5473">
        <v>-20.032</v>
      </c>
      <c r="E5473">
        <v>60</v>
      </c>
      <c r="F5473">
        <f t="shared" si="170"/>
        <v>2.7839456181990619E-6</v>
      </c>
      <c r="G5473">
        <f t="shared" si="171"/>
        <v>7.6419299608623656E-8</v>
      </c>
    </row>
    <row r="5474" spans="3:7" x14ac:dyDescent="0.2">
      <c r="C5474">
        <v>147.406116660436</v>
      </c>
      <c r="D5474">
        <v>-20.044</v>
      </c>
      <c r="E5474">
        <v>60</v>
      </c>
      <c r="F5474">
        <f t="shared" si="170"/>
        <v>2.7769263167391402E-6</v>
      </c>
      <c r="G5474">
        <f t="shared" si="171"/>
        <v>7.3681111957254885E-8</v>
      </c>
    </row>
    <row r="5475" spans="3:7" x14ac:dyDescent="0.2">
      <c r="C5475">
        <v>147.43358333110808</v>
      </c>
      <c r="D5475">
        <v>-20.061999999999998</v>
      </c>
      <c r="E5475">
        <v>60</v>
      </c>
      <c r="F5475">
        <f t="shared" si="170"/>
        <v>2.7664292927959563E-6</v>
      </c>
      <c r="G5475">
        <f t="shared" si="171"/>
        <v>7.5984602322831772E-8</v>
      </c>
    </row>
    <row r="5476" spans="3:7" x14ac:dyDescent="0.2">
      <c r="C5476">
        <v>147.46104999383292</v>
      </c>
      <c r="D5476">
        <v>-20.076999999999998</v>
      </c>
      <c r="E5476">
        <v>60</v>
      </c>
      <c r="F5476">
        <f t="shared" si="170"/>
        <v>2.7577109551671165E-6</v>
      </c>
      <c r="G5476">
        <f t="shared" si="171"/>
        <v>7.5745116698154087E-8</v>
      </c>
    </row>
    <row r="5477" spans="3:7" x14ac:dyDescent="0.2">
      <c r="C5477">
        <v>147.48746666113536</v>
      </c>
      <c r="D5477">
        <v>-20.093</v>
      </c>
      <c r="E5477">
        <v>60</v>
      </c>
      <c r="F5477">
        <f t="shared" si="170"/>
        <v>2.7484405435717028E-6</v>
      </c>
      <c r="G5477">
        <f t="shared" si="171"/>
        <v>7.2604639440076426E-8</v>
      </c>
    </row>
    <row r="5478" spans="3:7" x14ac:dyDescent="0.2">
      <c r="C5478">
        <v>147.51474999586742</v>
      </c>
      <c r="D5478">
        <v>-20.105</v>
      </c>
      <c r="E5478">
        <v>60</v>
      </c>
      <c r="F5478">
        <f t="shared" si="170"/>
        <v>2.7415074256892562E-6</v>
      </c>
      <c r="G5478">
        <f t="shared" si="171"/>
        <v>7.4797464765511777E-8</v>
      </c>
    </row>
    <row r="5479" spans="3:7" x14ac:dyDescent="0.2">
      <c r="C5479">
        <v>147.54213333129883</v>
      </c>
      <c r="D5479">
        <v>-20.121000000000002</v>
      </c>
      <c r="E5479">
        <v>60</v>
      </c>
      <c r="F5479">
        <f t="shared" si="170"/>
        <v>2.7322894481362096E-6</v>
      </c>
      <c r="G5479">
        <f t="shared" si="171"/>
        <v>7.4819198454013902E-8</v>
      </c>
    </row>
    <row r="5480" spans="3:7" x14ac:dyDescent="0.2">
      <c r="C5480">
        <v>147.56854999860127</v>
      </c>
      <c r="D5480">
        <v>-20.141999999999999</v>
      </c>
      <c r="E5480">
        <v>60</v>
      </c>
      <c r="F5480">
        <f t="shared" si="170"/>
        <v>2.720236113854792E-6</v>
      </c>
      <c r="G5480">
        <f t="shared" si="171"/>
        <v>7.1859572403789677E-8</v>
      </c>
    </row>
    <row r="5481" spans="3:7" x14ac:dyDescent="0.2">
      <c r="C5481">
        <v>147.59603332678478</v>
      </c>
      <c r="D5481">
        <v>-20.158999999999999</v>
      </c>
      <c r="E5481">
        <v>60</v>
      </c>
      <c r="F5481">
        <f t="shared" si="170"/>
        <v>2.7105161515481391E-6</v>
      </c>
      <c r="G5481">
        <f t="shared" si="171"/>
        <v>7.4494004939694401E-8</v>
      </c>
    </row>
    <row r="5482" spans="3:7" x14ac:dyDescent="0.2">
      <c r="C5482">
        <v>147.62346666653951</v>
      </c>
      <c r="D5482">
        <v>-20.173999999999999</v>
      </c>
      <c r="E5482">
        <v>60</v>
      </c>
      <c r="F5482">
        <f t="shared" si="170"/>
        <v>2.7019674814534441E-6</v>
      </c>
      <c r="G5482">
        <f t="shared" si="171"/>
        <v>7.4123991924962311E-8</v>
      </c>
    </row>
    <row r="5483" spans="3:7" x14ac:dyDescent="0.2">
      <c r="C5483">
        <v>147.64998332659403</v>
      </c>
      <c r="D5483">
        <v>-20.188000000000002</v>
      </c>
      <c r="E5483">
        <v>60</v>
      </c>
      <c r="F5483">
        <f t="shared" si="170"/>
        <v>2.6940121391628404E-6</v>
      </c>
      <c r="G5483">
        <f t="shared" si="171"/>
        <v>7.1436204076908306E-8</v>
      </c>
    </row>
    <row r="5484" spans="3:7" x14ac:dyDescent="0.2">
      <c r="C5484">
        <v>147.67749999364216</v>
      </c>
      <c r="D5484">
        <v>-20.204999999999998</v>
      </c>
      <c r="E5484">
        <v>60</v>
      </c>
      <c r="F5484">
        <f t="shared" si="170"/>
        <v>2.6843823853493816E-6</v>
      </c>
      <c r="G5484">
        <f t="shared" si="171"/>
        <v>7.3865256327530921E-8</v>
      </c>
    </row>
    <row r="5485" spans="3:7" x14ac:dyDescent="0.2">
      <c r="C5485">
        <v>147.70491665999094</v>
      </c>
      <c r="D5485">
        <v>-20.221</v>
      </c>
      <c r="E5485">
        <v>60</v>
      </c>
      <c r="F5485">
        <f t="shared" si="170"/>
        <v>2.6753493573712239E-6</v>
      </c>
      <c r="G5485">
        <f t="shared" si="171"/>
        <v>7.3349160697482413E-8</v>
      </c>
    </row>
    <row r="5486" spans="3:7" x14ac:dyDescent="0.2">
      <c r="C5486">
        <v>147.73141666253409</v>
      </c>
      <c r="D5486">
        <v>-20.228000000000002</v>
      </c>
      <c r="E5486">
        <v>60</v>
      </c>
      <c r="F5486">
        <f t="shared" si="170"/>
        <v>2.6714066136714207E-6</v>
      </c>
      <c r="G5486">
        <f t="shared" si="171"/>
        <v>7.0792282056066415E-8</v>
      </c>
    </row>
    <row r="5487" spans="3:7" x14ac:dyDescent="0.2">
      <c r="C5487">
        <v>147.75888333320617</v>
      </c>
      <c r="D5487">
        <v>-20.247999999999998</v>
      </c>
      <c r="E5487">
        <v>60</v>
      </c>
      <c r="F5487">
        <f t="shared" si="170"/>
        <v>2.6601724230225527E-6</v>
      </c>
      <c r="G5487">
        <f t="shared" si="171"/>
        <v>7.3066079874119217E-8</v>
      </c>
    </row>
    <row r="5488" spans="3:7" x14ac:dyDescent="0.2">
      <c r="C5488">
        <v>147.78631666501363</v>
      </c>
      <c r="D5488">
        <v>-20.263999999999999</v>
      </c>
      <c r="E5488">
        <v>60</v>
      </c>
      <c r="F5488">
        <f t="shared" si="170"/>
        <v>2.6512178230728733E-6</v>
      </c>
      <c r="G5488">
        <f t="shared" si="171"/>
        <v>7.2731738234205187E-8</v>
      </c>
    </row>
    <row r="5489" spans="3:7" x14ac:dyDescent="0.2">
      <c r="C5489">
        <v>147.81278332869212</v>
      </c>
      <c r="D5489">
        <v>-20.277999999999999</v>
      </c>
      <c r="E5489">
        <v>60</v>
      </c>
      <c r="F5489">
        <f t="shared" si="170"/>
        <v>2.6434063527928522E-6</v>
      </c>
      <c r="G5489">
        <f t="shared" si="171"/>
        <v>6.9962146904954769E-8</v>
      </c>
    </row>
    <row r="5490" spans="3:7" x14ac:dyDescent="0.2">
      <c r="C5490">
        <v>147.8402499993642</v>
      </c>
      <c r="D5490">
        <v>-20.29</v>
      </c>
      <c r="E5490">
        <v>60</v>
      </c>
      <c r="F5490">
        <f t="shared" si="170"/>
        <v>2.636728442150285E-6</v>
      </c>
      <c r="G5490">
        <f t="shared" si="171"/>
        <v>7.2422151772258007E-8</v>
      </c>
    </row>
    <row r="5491" spans="3:7" x14ac:dyDescent="0.2">
      <c r="C5491">
        <v>147.86766666571299</v>
      </c>
      <c r="D5491">
        <v>-20.304000000000002</v>
      </c>
      <c r="E5491">
        <v>60</v>
      </c>
      <c r="F5491">
        <f t="shared" si="170"/>
        <v>2.6289580675574254E-6</v>
      </c>
      <c r="G5491">
        <f t="shared" si="171"/>
        <v>7.2077266183167728E-8</v>
      </c>
    </row>
    <row r="5492" spans="3:7" x14ac:dyDescent="0.2">
      <c r="C5492">
        <v>147.89409999847413</v>
      </c>
      <c r="D5492">
        <v>-20.320999999999998</v>
      </c>
      <c r="E5492">
        <v>60</v>
      </c>
      <c r="F5492">
        <f t="shared" si="170"/>
        <v>2.6195522404212679E-6</v>
      </c>
      <c r="G5492">
        <f t="shared" si="171"/>
        <v>6.9243496056255408E-8</v>
      </c>
    </row>
    <row r="5493" spans="3:7" x14ac:dyDescent="0.2">
      <c r="C5493">
        <v>147.92156666119894</v>
      </c>
      <c r="D5493">
        <v>-20.335999999999999</v>
      </c>
      <c r="E5493">
        <v>60</v>
      </c>
      <c r="F5493">
        <f t="shared" si="170"/>
        <v>2.6112798860819932E-6</v>
      </c>
      <c r="G5493">
        <f t="shared" si="171"/>
        <v>7.1723143911081968E-8</v>
      </c>
    </row>
    <row r="5494" spans="3:7" x14ac:dyDescent="0.2">
      <c r="C5494">
        <v>147.94903333187102</v>
      </c>
      <c r="D5494">
        <v>-20.350999999999999</v>
      </c>
      <c r="E5494">
        <v>60</v>
      </c>
      <c r="F5494">
        <f t="shared" si="170"/>
        <v>2.6030326781881799E-6</v>
      </c>
      <c r="G5494">
        <f t="shared" si="171"/>
        <v>7.1496641320466607E-8</v>
      </c>
    </row>
    <row r="5495" spans="3:7" x14ac:dyDescent="0.2">
      <c r="C5495">
        <v>147.97554999987284</v>
      </c>
      <c r="D5495">
        <v>-20.365000000000002</v>
      </c>
      <c r="E5495">
        <v>60</v>
      </c>
      <c r="F5495">
        <f t="shared" si="170"/>
        <v>2.5953579070706235E-6</v>
      </c>
      <c r="G5495">
        <f t="shared" si="171"/>
        <v>6.8820243967685682E-8</v>
      </c>
    </row>
    <row r="5496" spans="3:7" x14ac:dyDescent="0.2">
      <c r="C5496">
        <v>148.0029833316803</v>
      </c>
      <c r="D5496">
        <v>-20.378999999999998</v>
      </c>
      <c r="E5496">
        <v>60</v>
      </c>
      <c r="F5496">
        <f t="shared" si="170"/>
        <v>2.5877049178237698E-6</v>
      </c>
      <c r="G5496">
        <f t="shared" si="171"/>
        <v>7.098936763045088E-8</v>
      </c>
    </row>
    <row r="5497" spans="3:7" x14ac:dyDescent="0.2">
      <c r="C5497">
        <v>148.03048333326976</v>
      </c>
      <c r="D5497">
        <v>-20.381999999999998</v>
      </c>
      <c r="E5497">
        <v>60</v>
      </c>
      <c r="F5497">
        <f t="shared" si="170"/>
        <v>2.5860678197183182E-6</v>
      </c>
      <c r="G5497">
        <f t="shared" si="171"/>
        <v>7.1116869152702744E-8</v>
      </c>
    </row>
    <row r="5498" spans="3:7" x14ac:dyDescent="0.2">
      <c r="C5498">
        <v>148.05706666310627</v>
      </c>
      <c r="D5498">
        <v>-20.396999999999998</v>
      </c>
      <c r="E5498">
        <v>60</v>
      </c>
      <c r="F5498">
        <f t="shared" si="170"/>
        <v>2.5778972707066652E-6</v>
      </c>
      <c r="G5498">
        <f t="shared" si="171"/>
        <v>6.8529093431840238E-8</v>
      </c>
    </row>
    <row r="5499" spans="3:7" x14ac:dyDescent="0.2">
      <c r="C5499">
        <v>148.08454999923705</v>
      </c>
      <c r="D5499">
        <v>-20.419</v>
      </c>
      <c r="E5499">
        <v>60</v>
      </c>
      <c r="F5499">
        <f t="shared" si="170"/>
        <v>2.5659587277993763E-6</v>
      </c>
      <c r="G5499">
        <f t="shared" si="171"/>
        <v>7.052110621383319E-8</v>
      </c>
    </row>
    <row r="5500" spans="3:7" x14ac:dyDescent="0.2">
      <c r="C5500">
        <v>148.11164999802907</v>
      </c>
      <c r="D5500">
        <v>-20.436999999999998</v>
      </c>
      <c r="E5500">
        <v>60</v>
      </c>
      <c r="F5500">
        <f t="shared" si="170"/>
        <v>2.5562304278520979E-6</v>
      </c>
      <c r="G5500">
        <f t="shared" si="171"/>
        <v>6.9273841506892687E-8</v>
      </c>
    </row>
    <row r="5501" spans="3:7" x14ac:dyDescent="0.2">
      <c r="C5501">
        <v>148.13758332729338</v>
      </c>
      <c r="D5501">
        <v>-20.448999999999998</v>
      </c>
      <c r="E5501">
        <v>60</v>
      </c>
      <c r="F5501">
        <f t="shared" si="170"/>
        <v>2.5497646271173071E-6</v>
      </c>
      <c r="G5501">
        <f t="shared" si="171"/>
        <v>6.6123885621547003E-8</v>
      </c>
    </row>
    <row r="5502" spans="3:7" x14ac:dyDescent="0.2">
      <c r="C5502">
        <v>148.16406666437786</v>
      </c>
      <c r="D5502">
        <v>-20.46</v>
      </c>
      <c r="E5502">
        <v>60</v>
      </c>
      <c r="F5502">
        <f t="shared" si="170"/>
        <v>2.5438514737926644E-6</v>
      </c>
      <c r="G5502">
        <f t="shared" si="171"/>
        <v>6.7369676073280132E-8</v>
      </c>
    </row>
    <row r="5503" spans="3:7" x14ac:dyDescent="0.2">
      <c r="C5503">
        <v>148.19159999688466</v>
      </c>
      <c r="D5503">
        <v>-20.478000000000002</v>
      </c>
      <c r="E5503">
        <v>60</v>
      </c>
      <c r="F5503">
        <f t="shared" si="170"/>
        <v>2.5342038647728302E-6</v>
      </c>
      <c r="G5503">
        <f t="shared" si="171"/>
        <v>6.9775077648823468E-8</v>
      </c>
    </row>
    <row r="5504" spans="3:7" x14ac:dyDescent="0.2">
      <c r="C5504">
        <v>148.21903332869212</v>
      </c>
      <c r="D5504">
        <v>-20.494</v>
      </c>
      <c r="E5504">
        <v>60</v>
      </c>
      <c r="F5504">
        <f t="shared" si="170"/>
        <v>2.5256577851628517E-6</v>
      </c>
      <c r="G5504">
        <f t="shared" si="171"/>
        <v>6.9287208052462525E-8</v>
      </c>
    </row>
    <row r="5505" spans="3:7" x14ac:dyDescent="0.2">
      <c r="C5505">
        <v>148.24548332691194</v>
      </c>
      <c r="D5505">
        <v>-20.505000000000003</v>
      </c>
      <c r="E5505">
        <v>60</v>
      </c>
      <c r="F5505">
        <f t="shared" si="170"/>
        <v>2.5197984537088139E-6</v>
      </c>
      <c r="G5505">
        <f t="shared" si="171"/>
        <v>6.6648664614896807E-8</v>
      </c>
    </row>
    <row r="5506" spans="3:7" x14ac:dyDescent="0.2">
      <c r="C5506">
        <v>148.27296666304269</v>
      </c>
      <c r="D5506">
        <v>-20.515999999999998</v>
      </c>
      <c r="E5506">
        <v>60</v>
      </c>
      <c r="F5506">
        <f t="shared" si="170"/>
        <v>2.5139522069817578E-6</v>
      </c>
      <c r="G5506">
        <f t="shared" si="171"/>
        <v>6.9091793521138421E-8</v>
      </c>
    </row>
    <row r="5507" spans="3:7" x14ac:dyDescent="0.2">
      <c r="C5507">
        <v>148.30026666323343</v>
      </c>
      <c r="D5507">
        <v>-20.536999999999999</v>
      </c>
      <c r="E5507">
        <v>60</v>
      </c>
      <c r="F5507">
        <f t="shared" ref="F5507:F5570" si="172">EXP(-13478*(1/(D5507+273.15)-1/(E5507+273.15)))</f>
        <v>2.50282742346008E-6</v>
      </c>
      <c r="G5507">
        <f t="shared" si="171"/>
        <v>6.8327189137836624E-8</v>
      </c>
    </row>
    <row r="5508" spans="3:7" x14ac:dyDescent="0.2">
      <c r="C5508">
        <v>148.32694999376932</v>
      </c>
      <c r="D5508">
        <v>-20.55</v>
      </c>
      <c r="E5508">
        <v>60</v>
      </c>
      <c r="F5508">
        <f t="shared" si="172"/>
        <v>2.495964414827905E-6</v>
      </c>
      <c r="G5508">
        <f t="shared" ref="G5508:G5571" si="173">F5508*(C5508-C5507)</f>
        <v>6.6600643486668938E-8</v>
      </c>
    </row>
    <row r="5509" spans="3:7" x14ac:dyDescent="0.2">
      <c r="C5509">
        <v>148.35428333282471</v>
      </c>
      <c r="D5509">
        <v>-20.563000000000002</v>
      </c>
      <c r="E5509">
        <v>60</v>
      </c>
      <c r="F5509">
        <f t="shared" si="172"/>
        <v>2.4891195217283336E-6</v>
      </c>
      <c r="G5509">
        <f t="shared" si="173"/>
        <v>6.8035947836787522E-8</v>
      </c>
    </row>
    <row r="5510" spans="3:7" x14ac:dyDescent="0.2">
      <c r="C5510">
        <v>148.38171666463217</v>
      </c>
      <c r="D5510">
        <v>-20.576000000000001</v>
      </c>
      <c r="E5510">
        <v>60</v>
      </c>
      <c r="F5510">
        <f t="shared" si="172"/>
        <v>2.4822926982373415E-6</v>
      </c>
      <c r="G5510">
        <f t="shared" si="173"/>
        <v>6.8097559233975746E-8</v>
      </c>
    </row>
    <row r="5511" spans="3:7" x14ac:dyDescent="0.2">
      <c r="C5511">
        <v>148.40809999306995</v>
      </c>
      <c r="D5511">
        <v>-20.588999999999999</v>
      </c>
      <c r="E5511">
        <v>60</v>
      </c>
      <c r="F5511">
        <f t="shared" si="172"/>
        <v>2.4754838985423849E-6</v>
      </c>
      <c r="G5511">
        <f t="shared" si="173"/>
        <v>6.5311504737699917E-8</v>
      </c>
    </row>
    <row r="5512" spans="3:7" x14ac:dyDescent="0.2">
      <c r="C5512">
        <v>148.43561666011811</v>
      </c>
      <c r="D5512">
        <v>-20.603999999999999</v>
      </c>
      <c r="E5512">
        <v>60</v>
      </c>
      <c r="F5512">
        <f t="shared" si="172"/>
        <v>2.4676499279398579E-6</v>
      </c>
      <c r="G5512">
        <f t="shared" si="173"/>
        <v>6.7901501458539616E-8</v>
      </c>
    </row>
    <row r="5513" spans="3:7" x14ac:dyDescent="0.2">
      <c r="C5513">
        <v>148.46304999987285</v>
      </c>
      <c r="D5513">
        <v>-20.616</v>
      </c>
      <c r="E5513">
        <v>60</v>
      </c>
      <c r="F5513">
        <f t="shared" si="172"/>
        <v>2.4613999378393359E-6</v>
      </c>
      <c r="G5513">
        <f t="shared" si="173"/>
        <v>6.7524420767034065E-8</v>
      </c>
    </row>
    <row r="5514" spans="3:7" x14ac:dyDescent="0.2">
      <c r="C5514">
        <v>148.48954999446869</v>
      </c>
      <c r="D5514">
        <v>-20.630000000000003</v>
      </c>
      <c r="E5514">
        <v>60</v>
      </c>
      <c r="F5514">
        <f t="shared" si="172"/>
        <v>2.4541275394014631E-6</v>
      </c>
      <c r="G5514">
        <f t="shared" si="173"/>
        <v>6.5034366531635891E-8</v>
      </c>
    </row>
    <row r="5515" spans="3:7" x14ac:dyDescent="0.2">
      <c r="C5515">
        <v>148.51689999898275</v>
      </c>
      <c r="D5515">
        <v>-20.645</v>
      </c>
      <c r="E5515">
        <v>60</v>
      </c>
      <c r="F5515">
        <f t="shared" si="172"/>
        <v>2.4463586353646769E-6</v>
      </c>
      <c r="G5515">
        <f t="shared" si="173"/>
        <v>6.6907919720239E-8</v>
      </c>
    </row>
    <row r="5516" spans="3:7" x14ac:dyDescent="0.2">
      <c r="C5516">
        <v>148.54433333079021</v>
      </c>
      <c r="D5516">
        <v>-20.658999999999999</v>
      </c>
      <c r="E5516">
        <v>60</v>
      </c>
      <c r="F5516">
        <f t="shared" si="172"/>
        <v>2.4391290196942633E-6</v>
      </c>
      <c r="G5516">
        <f t="shared" si="173"/>
        <v>6.6913435718473014E-8</v>
      </c>
    </row>
    <row r="5517" spans="3:7" x14ac:dyDescent="0.2">
      <c r="C5517">
        <v>148.57083333333333</v>
      </c>
      <c r="D5517">
        <v>-20.670999999999999</v>
      </c>
      <c r="E5517">
        <v>60</v>
      </c>
      <c r="F5517">
        <f t="shared" si="172"/>
        <v>2.4329485781607591E-6</v>
      </c>
      <c r="G5517">
        <f t="shared" si="173"/>
        <v>6.4473143508531424E-8</v>
      </c>
    </row>
    <row r="5518" spans="3:7" x14ac:dyDescent="0.2">
      <c r="C5518">
        <v>148.59826666514078</v>
      </c>
      <c r="D5518">
        <v>-20.686</v>
      </c>
      <c r="E5518">
        <v>60</v>
      </c>
      <c r="F5518">
        <f t="shared" si="172"/>
        <v>2.425244221543142E-6</v>
      </c>
      <c r="G5518">
        <f t="shared" si="173"/>
        <v>6.6532529443713713E-8</v>
      </c>
    </row>
    <row r="5519" spans="3:7" x14ac:dyDescent="0.2">
      <c r="C5519">
        <v>148.62573332786559</v>
      </c>
      <c r="D5519">
        <v>-20.682000000000002</v>
      </c>
      <c r="E5519">
        <v>60</v>
      </c>
      <c r="F5519">
        <f t="shared" si="172"/>
        <v>2.4272964173906462E-6</v>
      </c>
      <c r="G5519">
        <f t="shared" si="173"/>
        <v>6.666973202959698E-8</v>
      </c>
    </row>
    <row r="5520" spans="3:7" x14ac:dyDescent="0.2">
      <c r="C5520">
        <v>148.65221666495006</v>
      </c>
      <c r="D5520">
        <v>-20.695999999999998</v>
      </c>
      <c r="E5520">
        <v>60</v>
      </c>
      <c r="F5520">
        <f t="shared" si="172"/>
        <v>2.4201210358148627E-6</v>
      </c>
      <c r="G5520">
        <f t="shared" si="173"/>
        <v>6.4092881176704753E-8</v>
      </c>
    </row>
    <row r="5521" spans="3:7" x14ac:dyDescent="0.2">
      <c r="C5521">
        <v>148.67961666584014</v>
      </c>
      <c r="D5521">
        <v>-20.728000000000002</v>
      </c>
      <c r="E5521">
        <v>60</v>
      </c>
      <c r="F5521">
        <f t="shared" si="172"/>
        <v>2.4037967490763144E-6</v>
      </c>
      <c r="G5521">
        <f t="shared" si="173"/>
        <v>6.5864033064269075E-8</v>
      </c>
    </row>
    <row r="5522" spans="3:7" x14ac:dyDescent="0.2">
      <c r="C5522">
        <v>148.707199994723</v>
      </c>
      <c r="D5522">
        <v>-20.741</v>
      </c>
      <c r="E5522">
        <v>60</v>
      </c>
      <c r="F5522">
        <f t="shared" si="172"/>
        <v>2.39719532725372E-6</v>
      </c>
      <c r="G5522">
        <f t="shared" si="173"/>
        <v>6.612262710808278E-8</v>
      </c>
    </row>
    <row r="5523" spans="3:7" x14ac:dyDescent="0.2">
      <c r="C5523">
        <v>148.73359999656677</v>
      </c>
      <c r="D5523">
        <v>-20.756999999999998</v>
      </c>
      <c r="E5523">
        <v>60</v>
      </c>
      <c r="F5523">
        <f t="shared" si="172"/>
        <v>2.3890944533656E-6</v>
      </c>
      <c r="G5523">
        <f t="shared" si="173"/>
        <v>6.3072097973788812E-8</v>
      </c>
    </row>
    <row r="5524" spans="3:7" x14ac:dyDescent="0.2">
      <c r="C5524">
        <v>148.76071666081745</v>
      </c>
      <c r="D5524">
        <v>-20.77</v>
      </c>
      <c r="E5524">
        <v>60</v>
      </c>
      <c r="F5524">
        <f t="shared" si="172"/>
        <v>2.3825319019088126E-6</v>
      </c>
      <c r="G5524">
        <f t="shared" si="173"/>
        <v>6.4606317650605227E-8</v>
      </c>
    </row>
    <row r="5525" spans="3:7" x14ac:dyDescent="0.2">
      <c r="C5525">
        <v>148.78716666698455</v>
      </c>
      <c r="D5525">
        <v>-20.783000000000001</v>
      </c>
      <c r="E5525">
        <v>60</v>
      </c>
      <c r="F5525">
        <f t="shared" si="172"/>
        <v>2.3759867036616847E-6</v>
      </c>
      <c r="G5525">
        <f t="shared" si="173"/>
        <v>6.2844862964789195E-8</v>
      </c>
    </row>
    <row r="5526" spans="3:7" x14ac:dyDescent="0.2">
      <c r="C5526">
        <v>148.81344999472302</v>
      </c>
      <c r="D5526">
        <v>-20.795000000000002</v>
      </c>
      <c r="E5526">
        <v>60</v>
      </c>
      <c r="F5526">
        <f t="shared" si="172"/>
        <v>2.3699603463445528E-6</v>
      </c>
      <c r="G5526">
        <f t="shared" si="173"/>
        <v>6.2290444510148535E-8</v>
      </c>
    </row>
    <row r="5527" spans="3:7" x14ac:dyDescent="0.2">
      <c r="C5527">
        <v>148.83991666634878</v>
      </c>
      <c r="D5527">
        <v>-20.811999999999998</v>
      </c>
      <c r="E5527">
        <v>60</v>
      </c>
      <c r="F5527">
        <f t="shared" si="172"/>
        <v>2.3614481861668664E-6</v>
      </c>
      <c r="G5527">
        <f t="shared" si="173"/>
        <v>6.2499673704547039E-8</v>
      </c>
    </row>
    <row r="5528" spans="3:7" x14ac:dyDescent="0.2">
      <c r="C5528">
        <v>148.86741665999094</v>
      </c>
      <c r="D5528">
        <v>-20.823</v>
      </c>
      <c r="E5528">
        <v>60</v>
      </c>
      <c r="F5528">
        <f t="shared" si="172"/>
        <v>2.3559560075457562E-6</v>
      </c>
      <c r="G5528">
        <f t="shared" si="173"/>
        <v>6.4788775228698753E-8</v>
      </c>
    </row>
    <row r="5529" spans="3:7" x14ac:dyDescent="0.2">
      <c r="C5529">
        <v>148.89486666520438</v>
      </c>
      <c r="D5529">
        <v>-20.838999999999999</v>
      </c>
      <c r="E5529">
        <v>60</v>
      </c>
      <c r="F5529">
        <f t="shared" si="172"/>
        <v>2.3479893274043013E-6</v>
      </c>
      <c r="G5529">
        <f t="shared" si="173"/>
        <v>6.4452319278346137E-8</v>
      </c>
    </row>
    <row r="5530" spans="3:7" x14ac:dyDescent="0.2">
      <c r="C5530">
        <v>148.92136665980021</v>
      </c>
      <c r="D5530">
        <v>-20.853999999999999</v>
      </c>
      <c r="E5530">
        <v>60</v>
      </c>
      <c r="F5530">
        <f t="shared" si="172"/>
        <v>2.3405441196850416E-6</v>
      </c>
      <c r="G5530">
        <f t="shared" si="173"/>
        <v>6.2024406522973921E-8</v>
      </c>
    </row>
    <row r="5531" spans="3:7" x14ac:dyDescent="0.2">
      <c r="C5531">
        <v>148.9488333304723</v>
      </c>
      <c r="D5531">
        <v>-20.867000000000001</v>
      </c>
      <c r="E5531">
        <v>60</v>
      </c>
      <c r="F5531">
        <f t="shared" si="172"/>
        <v>2.3341099921574597E-6</v>
      </c>
      <c r="G5531">
        <f t="shared" si="173"/>
        <v>6.4110230467008661E-8</v>
      </c>
    </row>
    <row r="5532" spans="3:7" x14ac:dyDescent="0.2">
      <c r="C5532">
        <v>148.97644999821981</v>
      </c>
      <c r="D5532">
        <v>-20.881999999999998</v>
      </c>
      <c r="E5532">
        <v>60</v>
      </c>
      <c r="F5532">
        <f t="shared" si="172"/>
        <v>2.3267071538378419E-6</v>
      </c>
      <c r="G5532">
        <f t="shared" si="173"/>
        <v>6.4255898413291823E-8</v>
      </c>
    </row>
    <row r="5533" spans="3:7" x14ac:dyDescent="0.2">
      <c r="C5533">
        <v>149.00306666692097</v>
      </c>
      <c r="D5533">
        <v>-20.893000000000001</v>
      </c>
      <c r="E5533">
        <v>60</v>
      </c>
      <c r="F5533">
        <f t="shared" si="172"/>
        <v>2.3212927746559596E-6</v>
      </c>
      <c r="G5533">
        <f t="shared" si="173"/>
        <v>6.1785080741428499E-8</v>
      </c>
    </row>
    <row r="5534" spans="3:7" x14ac:dyDescent="0.2">
      <c r="C5534">
        <v>149.03048333326976</v>
      </c>
      <c r="D5534">
        <v>-20.908999999999999</v>
      </c>
      <c r="E5534">
        <v>60</v>
      </c>
      <c r="F5534">
        <f t="shared" si="172"/>
        <v>2.3134389587206207E-6</v>
      </c>
      <c r="G5534">
        <f t="shared" si="173"/>
        <v>6.3426784049523158E-8</v>
      </c>
    </row>
    <row r="5535" spans="3:7" x14ac:dyDescent="0.2">
      <c r="C5535">
        <v>149.05791666507722</v>
      </c>
      <c r="D5535">
        <v>-20.920999999999999</v>
      </c>
      <c r="E5535">
        <v>60</v>
      </c>
      <c r="F5535">
        <f t="shared" si="172"/>
        <v>2.3075653887322671E-6</v>
      </c>
      <c r="G5535">
        <f t="shared" si="173"/>
        <v>6.3304206976498587E-8</v>
      </c>
    </row>
    <row r="5536" spans="3:7" x14ac:dyDescent="0.2">
      <c r="C5536">
        <v>149.08434999783833</v>
      </c>
      <c r="D5536">
        <v>-20.936</v>
      </c>
      <c r="E5536">
        <v>60</v>
      </c>
      <c r="F5536">
        <f t="shared" si="172"/>
        <v>2.3002436098257162E-6</v>
      </c>
      <c r="G5536">
        <f t="shared" si="173"/>
        <v>6.0803104770152636E-8</v>
      </c>
    </row>
    <row r="5537" spans="3:7" x14ac:dyDescent="0.2">
      <c r="C5537">
        <v>149.11154999732972</v>
      </c>
      <c r="D5537">
        <v>-20.948</v>
      </c>
      <c r="E5537">
        <v>60</v>
      </c>
      <c r="F5537">
        <f t="shared" si="172"/>
        <v>2.2944022925045897E-6</v>
      </c>
      <c r="G5537">
        <f t="shared" si="173"/>
        <v>6.2407741189161911E-8</v>
      </c>
    </row>
    <row r="5538" spans="3:7" x14ac:dyDescent="0.2">
      <c r="C5538">
        <v>149.13864999612173</v>
      </c>
      <c r="D5538">
        <v>-20.962</v>
      </c>
      <c r="E5538">
        <v>60</v>
      </c>
      <c r="F5538">
        <f t="shared" si="172"/>
        <v>2.2876054680983937E-6</v>
      </c>
      <c r="G5538">
        <f t="shared" si="173"/>
        <v>6.1994105422063405E-8</v>
      </c>
    </row>
    <row r="5539" spans="3:7" x14ac:dyDescent="0.2">
      <c r="C5539">
        <v>149.16508332888284</v>
      </c>
      <c r="D5539">
        <v>-20.974</v>
      </c>
      <c r="E5539">
        <v>60</v>
      </c>
      <c r="F5539">
        <f t="shared" si="172"/>
        <v>2.2817950481040717E-6</v>
      </c>
      <c r="G5539">
        <f t="shared" si="173"/>
        <v>6.0315447799200429E-8</v>
      </c>
    </row>
    <row r="5540" spans="3:7" x14ac:dyDescent="0.2">
      <c r="C5540">
        <v>149.19154999256133</v>
      </c>
      <c r="D5540">
        <v>-20.988</v>
      </c>
      <c r="E5540">
        <v>60</v>
      </c>
      <c r="F5540">
        <f t="shared" si="172"/>
        <v>2.2750341788953726E-6</v>
      </c>
      <c r="G5540">
        <f t="shared" si="173"/>
        <v>6.0212564469895595E-8</v>
      </c>
    </row>
    <row r="5541" spans="3:7" x14ac:dyDescent="0.2">
      <c r="C5541">
        <v>149.21804999510448</v>
      </c>
      <c r="D5541">
        <v>-21.000999999999998</v>
      </c>
      <c r="E5541">
        <v>60</v>
      </c>
      <c r="F5541">
        <f t="shared" si="172"/>
        <v>2.2687734977729151E-6</v>
      </c>
      <c r="G5541">
        <f t="shared" si="173"/>
        <v>6.0122503460801711E-8</v>
      </c>
    </row>
    <row r="5542" spans="3:7" x14ac:dyDescent="0.2">
      <c r="C5542">
        <v>149.24551666577656</v>
      </c>
      <c r="D5542">
        <v>-21.015000000000001</v>
      </c>
      <c r="E5542">
        <v>60</v>
      </c>
      <c r="F5542">
        <f t="shared" si="172"/>
        <v>2.2620497732866636E-6</v>
      </c>
      <c r="G5542">
        <f t="shared" si="173"/>
        <v>6.2130976166726241E-8</v>
      </c>
    </row>
    <row r="5543" spans="3:7" x14ac:dyDescent="0.2">
      <c r="C5543">
        <v>149.27201666037243</v>
      </c>
      <c r="D5543">
        <v>-21.03</v>
      </c>
      <c r="E5543">
        <v>60</v>
      </c>
      <c r="F5543">
        <f t="shared" si="172"/>
        <v>2.2548670686201062E-6</v>
      </c>
      <c r="G5543">
        <f t="shared" si="173"/>
        <v>5.9753965132829893E-8</v>
      </c>
    </row>
    <row r="5544" spans="3:7" x14ac:dyDescent="0.2">
      <c r="C5544">
        <v>149.29958333174389</v>
      </c>
      <c r="D5544">
        <v>-21.042000000000002</v>
      </c>
      <c r="E5544">
        <v>60</v>
      </c>
      <c r="F5544">
        <f t="shared" si="172"/>
        <v>2.2491367167646298E-6</v>
      </c>
      <c r="G5544">
        <f t="shared" si="173"/>
        <v>6.2001212740534967E-8</v>
      </c>
    </row>
    <row r="5545" spans="3:7" x14ac:dyDescent="0.2">
      <c r="C5545">
        <v>149.32706665992737</v>
      </c>
      <c r="D5545">
        <v>-21.055</v>
      </c>
      <c r="E5545">
        <v>60</v>
      </c>
      <c r="F5545">
        <f t="shared" si="172"/>
        <v>2.2429446548658203E-6</v>
      </c>
      <c r="G5545">
        <f t="shared" si="173"/>
        <v>6.1643584047056842E-8</v>
      </c>
    </row>
    <row r="5546" spans="3:7" x14ac:dyDescent="0.2">
      <c r="C5546">
        <v>149.35356666247051</v>
      </c>
      <c r="D5546">
        <v>-21.066000000000003</v>
      </c>
      <c r="E5546">
        <v>60</v>
      </c>
      <c r="F5546">
        <f t="shared" si="172"/>
        <v>2.2377180378000466E-6</v>
      </c>
      <c r="G5546">
        <f t="shared" si="173"/>
        <v>5.9299533692542166E-8</v>
      </c>
    </row>
    <row r="5547" spans="3:7" x14ac:dyDescent="0.2">
      <c r="C5547">
        <v>149.38104999860127</v>
      </c>
      <c r="D5547">
        <v>-21.081</v>
      </c>
      <c r="E5547">
        <v>60</v>
      </c>
      <c r="F5547">
        <f t="shared" si="172"/>
        <v>2.2306097230278573E-6</v>
      </c>
      <c r="G5547">
        <f t="shared" si="173"/>
        <v>6.1304596794509714E-8</v>
      </c>
    </row>
    <row r="5548" spans="3:7" x14ac:dyDescent="0.2">
      <c r="C5548">
        <v>149.40868333180745</v>
      </c>
      <c r="D5548">
        <v>-21.097000000000001</v>
      </c>
      <c r="E5548">
        <v>60</v>
      </c>
      <c r="F5548">
        <f t="shared" si="172"/>
        <v>2.2230514793553064E-6</v>
      </c>
      <c r="G5548">
        <f t="shared" si="173"/>
        <v>6.1430322263521987E-8</v>
      </c>
    </row>
    <row r="5549" spans="3:7" x14ac:dyDescent="0.2">
      <c r="C5549">
        <v>149.43513333002727</v>
      </c>
      <c r="D5549">
        <v>-21.111000000000001</v>
      </c>
      <c r="E5549">
        <v>60</v>
      </c>
      <c r="F5549">
        <f t="shared" si="172"/>
        <v>2.2164582442008493E-6</v>
      </c>
      <c r="G5549">
        <f t="shared" si="173"/>
        <v>5.8625316613412101E-8</v>
      </c>
    </row>
    <row r="5550" spans="3:7" x14ac:dyDescent="0.2">
      <c r="C5550">
        <v>149.46254999637603</v>
      </c>
      <c r="D5550">
        <v>-21.11</v>
      </c>
      <c r="E5550">
        <v>60</v>
      </c>
      <c r="F5550">
        <f t="shared" si="172"/>
        <v>2.2169285646486982E-6</v>
      </c>
      <c r="G5550">
        <f t="shared" si="173"/>
        <v>6.0780790776000525E-8</v>
      </c>
    </row>
    <row r="5551" spans="3:7" x14ac:dyDescent="0.2">
      <c r="C5551">
        <v>149.49006666342419</v>
      </c>
      <c r="D5551">
        <v>-21.131</v>
      </c>
      <c r="E5551">
        <v>60</v>
      </c>
      <c r="F5551">
        <f t="shared" si="172"/>
        <v>2.2070719801504572E-6</v>
      </c>
      <c r="G5551">
        <f t="shared" si="173"/>
        <v>6.0731264829125593E-8</v>
      </c>
    </row>
    <row r="5552" spans="3:7" x14ac:dyDescent="0.2">
      <c r="C5552">
        <v>149.51658333142598</v>
      </c>
      <c r="D5552">
        <v>-21.146999999999998</v>
      </c>
      <c r="E5552">
        <v>60</v>
      </c>
      <c r="F5552">
        <f t="shared" si="172"/>
        <v>2.1995905294649706E-6</v>
      </c>
      <c r="G5552">
        <f t="shared" si="173"/>
        <v>5.832581180970382E-8</v>
      </c>
    </row>
    <row r="5553" spans="3:7" x14ac:dyDescent="0.2">
      <c r="C5553">
        <v>149.54406665960948</v>
      </c>
      <c r="D5553">
        <v>-21.161000000000001</v>
      </c>
      <c r="E5553">
        <v>60</v>
      </c>
      <c r="F5553">
        <f t="shared" si="172"/>
        <v>2.1930642907422262E-6</v>
      </c>
      <c r="G5553">
        <f t="shared" si="173"/>
        <v>6.027270562999902E-8</v>
      </c>
    </row>
    <row r="5554" spans="3:7" x14ac:dyDescent="0.2">
      <c r="C5554">
        <v>149.57144999504089</v>
      </c>
      <c r="D5554">
        <v>-21.175000000000001</v>
      </c>
      <c r="E5554">
        <v>60</v>
      </c>
      <c r="F5554">
        <f t="shared" si="172"/>
        <v>2.1865566935448305E-6</v>
      </c>
      <c r="G5554">
        <f t="shared" si="173"/>
        <v>5.9875215379131217E-8</v>
      </c>
    </row>
    <row r="5555" spans="3:7" x14ac:dyDescent="0.2">
      <c r="C5555">
        <v>149.59796666304271</v>
      </c>
      <c r="D5555">
        <v>-21.185000000000002</v>
      </c>
      <c r="E5555">
        <v>60</v>
      </c>
      <c r="F5555">
        <f t="shared" si="172"/>
        <v>2.1819197946749318E-6</v>
      </c>
      <c r="G5555">
        <f t="shared" si="173"/>
        <v>5.7857242801990691E-8</v>
      </c>
    </row>
    <row r="5556" spans="3:7" x14ac:dyDescent="0.2">
      <c r="C5556">
        <v>149.62541666030884</v>
      </c>
      <c r="D5556">
        <v>-21.195999999999998</v>
      </c>
      <c r="E5556">
        <v>60</v>
      </c>
      <c r="F5556">
        <f t="shared" si="172"/>
        <v>2.1768301387662585E-6</v>
      </c>
      <c r="G5556">
        <f t="shared" si="173"/>
        <v>5.9753981357966954E-8</v>
      </c>
    </row>
    <row r="5557" spans="3:7" x14ac:dyDescent="0.2">
      <c r="C5557">
        <v>149.6528333266576</v>
      </c>
      <c r="D5557">
        <v>-21.21</v>
      </c>
      <c r="E5557">
        <v>60</v>
      </c>
      <c r="F5557">
        <f t="shared" si="172"/>
        <v>2.1703689219175317E-6</v>
      </c>
      <c r="G5557">
        <f t="shared" si="173"/>
        <v>5.9504280585922837E-8</v>
      </c>
    </row>
    <row r="5558" spans="3:7" x14ac:dyDescent="0.2">
      <c r="C5558">
        <v>149.67936666011809</v>
      </c>
      <c r="D5558">
        <v>-21.222000000000001</v>
      </c>
      <c r="E5558">
        <v>60</v>
      </c>
      <c r="F5558">
        <f t="shared" si="172"/>
        <v>2.1648454330943107E-6</v>
      </c>
      <c r="G5558">
        <f t="shared" si="173"/>
        <v>5.7440565766714148E-8</v>
      </c>
    </row>
    <row r="5559" spans="3:7" x14ac:dyDescent="0.2">
      <c r="C5559">
        <v>149.7068333307902</v>
      </c>
      <c r="D5559">
        <v>-21.241</v>
      </c>
      <c r="E5559">
        <v>60</v>
      </c>
      <c r="F5559">
        <f t="shared" si="172"/>
        <v>2.1561275729332347E-6</v>
      </c>
      <c r="G5559">
        <f t="shared" si="173"/>
        <v>5.9221645972817434E-8</v>
      </c>
    </row>
    <row r="5560" spans="3:7" x14ac:dyDescent="0.2">
      <c r="C5560">
        <v>149.73418332735699</v>
      </c>
      <c r="D5560">
        <v>-21.256</v>
      </c>
      <c r="E5560">
        <v>60</v>
      </c>
      <c r="F5560">
        <f t="shared" si="172"/>
        <v>2.1492689331338801E-6</v>
      </c>
      <c r="G5560">
        <f t="shared" si="173"/>
        <v>5.8782497942306763E-8</v>
      </c>
    </row>
    <row r="5561" spans="3:7" x14ac:dyDescent="0.2">
      <c r="C5561">
        <v>149.7606833299001</v>
      </c>
      <c r="D5561">
        <v>-21.268999999999998</v>
      </c>
      <c r="E5561">
        <v>60</v>
      </c>
      <c r="F5561">
        <f t="shared" si="172"/>
        <v>2.1433417710292759E-6</v>
      </c>
      <c r="G5561">
        <f t="shared" si="173"/>
        <v>5.6798562383043318E-8</v>
      </c>
    </row>
    <row r="5562" spans="3:7" x14ac:dyDescent="0.2">
      <c r="C5562">
        <v>149.78778332869211</v>
      </c>
      <c r="D5562">
        <v>-21.28</v>
      </c>
      <c r="E5562">
        <v>60</v>
      </c>
      <c r="F5562">
        <f t="shared" si="172"/>
        <v>2.1383387727406731E-6</v>
      </c>
      <c r="G5562">
        <f t="shared" si="173"/>
        <v>5.7948978158181753E-8</v>
      </c>
    </row>
    <row r="5563" spans="3:7" x14ac:dyDescent="0.2">
      <c r="C5563">
        <v>149.81411666075388</v>
      </c>
      <c r="D5563">
        <v>-21.294</v>
      </c>
      <c r="E5563">
        <v>60</v>
      </c>
      <c r="F5563">
        <f t="shared" si="172"/>
        <v>2.1319875770490989E-6</v>
      </c>
      <c r="G5563">
        <f t="shared" si="173"/>
        <v>5.6142336817997209E-8</v>
      </c>
    </row>
    <row r="5564" spans="3:7" x14ac:dyDescent="0.2">
      <c r="C5564">
        <v>149.84066665967305</v>
      </c>
      <c r="D5564">
        <v>-21.305</v>
      </c>
      <c r="E5564">
        <v>60</v>
      </c>
      <c r="F5564">
        <f t="shared" si="172"/>
        <v>2.1270100948918966E-6</v>
      </c>
      <c r="G5564">
        <f t="shared" si="173"/>
        <v>5.6472115720433575E-8</v>
      </c>
    </row>
    <row r="5565" spans="3:7" x14ac:dyDescent="0.2">
      <c r="C5565">
        <v>149.86713333129882</v>
      </c>
      <c r="D5565">
        <v>-21.32</v>
      </c>
      <c r="E5565">
        <v>60</v>
      </c>
      <c r="F5565">
        <f t="shared" si="172"/>
        <v>2.1202406438802944E-6</v>
      </c>
      <c r="G5565">
        <f t="shared" si="173"/>
        <v>5.6115712889189465E-8</v>
      </c>
    </row>
    <row r="5566" spans="3:7" x14ac:dyDescent="0.2">
      <c r="C5566">
        <v>149.89459999402365</v>
      </c>
      <c r="D5566">
        <v>-21.334</v>
      </c>
      <c r="E5566">
        <v>60</v>
      </c>
      <c r="F5566">
        <f t="shared" si="172"/>
        <v>2.1139412046438261E-6</v>
      </c>
      <c r="G5566">
        <f t="shared" si="173"/>
        <v>5.806291008808056E-8</v>
      </c>
    </row>
    <row r="5567" spans="3:7" x14ac:dyDescent="0.2">
      <c r="C5567">
        <v>149.92206666469573</v>
      </c>
      <c r="D5567">
        <v>-21.346</v>
      </c>
      <c r="E5567">
        <v>60</v>
      </c>
      <c r="F5567">
        <f t="shared" si="172"/>
        <v>2.1085560287278344E-6</v>
      </c>
      <c r="G5567">
        <f t="shared" si="173"/>
        <v>5.7915014034703956E-8</v>
      </c>
    </row>
    <row r="5568" spans="3:7" x14ac:dyDescent="0.2">
      <c r="C5568">
        <v>149.94849999745688</v>
      </c>
      <c r="D5568">
        <v>-21.36</v>
      </c>
      <c r="E5568">
        <v>60</v>
      </c>
      <c r="F5568">
        <f t="shared" si="172"/>
        <v>2.1022900137035272E-6</v>
      </c>
      <c r="G5568">
        <f t="shared" si="173"/>
        <v>5.5570531492655109E-8</v>
      </c>
    </row>
    <row r="5569" spans="3:7" x14ac:dyDescent="0.2">
      <c r="C5569">
        <v>149.97586665948231</v>
      </c>
      <c r="D5569">
        <v>-21.371000000000002</v>
      </c>
      <c r="E5569">
        <v>60</v>
      </c>
      <c r="F5569">
        <f t="shared" si="172"/>
        <v>2.0973792950185437E-6</v>
      </c>
      <c r="G5569">
        <f t="shared" si="173"/>
        <v>5.7398270305904866E-8</v>
      </c>
    </row>
    <row r="5570" spans="3:7" x14ac:dyDescent="0.2">
      <c r="C5570">
        <v>150.00324999491374</v>
      </c>
      <c r="D5570">
        <v>-21.384999999999998</v>
      </c>
      <c r="E5570">
        <v>60</v>
      </c>
      <c r="F5570">
        <f t="shared" si="172"/>
        <v>2.0911452579881236E-6</v>
      </c>
      <c r="G5570">
        <f t="shared" si="173"/>
        <v>5.7262532035349058E-8</v>
      </c>
    </row>
    <row r="5571" spans="3:7" x14ac:dyDescent="0.2">
      <c r="C5571">
        <v>150.02971666653951</v>
      </c>
      <c r="D5571">
        <v>-21.396999999999998</v>
      </c>
      <c r="E5571">
        <v>60</v>
      </c>
      <c r="F5571">
        <f t="shared" ref="F5571:F5634" si="174">EXP(-13478*(1/(D5571+273.15)-1/(E5571+273.15)))</f>
        <v>2.0858159980445211E-6</v>
      </c>
      <c r="G5571">
        <f t="shared" si="173"/>
        <v>5.5204607092020648E-8</v>
      </c>
    </row>
    <row r="5572" spans="3:7" x14ac:dyDescent="0.2">
      <c r="C5572">
        <v>150.05718332926432</v>
      </c>
      <c r="D5572">
        <v>-21.407</v>
      </c>
      <c r="E5572">
        <v>60</v>
      </c>
      <c r="F5572">
        <f t="shared" si="174"/>
        <v>2.0813849375749062E-6</v>
      </c>
      <c r="G5572">
        <f t="shared" ref="G5572:G5635" si="175">F5572*(C5572-C5571)</f>
        <v>5.7168698080859774E-8</v>
      </c>
    </row>
    <row r="5573" spans="3:7" x14ac:dyDescent="0.2">
      <c r="C5573">
        <v>150.08464999993643</v>
      </c>
      <c r="D5573">
        <v>-21.420999999999999</v>
      </c>
      <c r="E5573">
        <v>60</v>
      </c>
      <c r="F5573">
        <f t="shared" si="174"/>
        <v>2.0751966736292156E-6</v>
      </c>
      <c r="G5573">
        <f t="shared" si="175"/>
        <v>5.6998743614436079E-8</v>
      </c>
    </row>
    <row r="5574" spans="3:7" x14ac:dyDescent="0.2">
      <c r="C5574">
        <v>150.11099999745687</v>
      </c>
      <c r="D5574">
        <v>-21.433999999999997</v>
      </c>
      <c r="E5574">
        <v>60</v>
      </c>
      <c r="F5574">
        <f t="shared" si="174"/>
        <v>2.0694662902313299E-6</v>
      </c>
      <c r="G5574">
        <f t="shared" si="175"/>
        <v>5.4530431616231968E-8</v>
      </c>
    </row>
    <row r="5575" spans="3:7" x14ac:dyDescent="0.2">
      <c r="C5575">
        <v>150.13849999904633</v>
      </c>
      <c r="D5575">
        <v>-21.445999999999998</v>
      </c>
      <c r="E5575">
        <v>60</v>
      </c>
      <c r="F5575">
        <f t="shared" si="174"/>
        <v>2.0641902279435717E-6</v>
      </c>
      <c r="G5575">
        <f t="shared" si="175"/>
        <v>5.676523454939414E-8</v>
      </c>
    </row>
    <row r="5576" spans="3:7" x14ac:dyDescent="0.2">
      <c r="C5576">
        <v>150.16599999268848</v>
      </c>
      <c r="D5576">
        <v>-21.457999999999998</v>
      </c>
      <c r="E5576">
        <v>60</v>
      </c>
      <c r="F5576">
        <f t="shared" si="174"/>
        <v>2.0589271156953909E-6</v>
      </c>
      <c r="G5576">
        <f t="shared" si="175"/>
        <v>5.6620482591278173E-8</v>
      </c>
    </row>
    <row r="5577" spans="3:7" x14ac:dyDescent="0.2">
      <c r="C5577">
        <v>150.19241665999095</v>
      </c>
      <c r="D5577">
        <v>-21.472000000000001</v>
      </c>
      <c r="E5577">
        <v>60</v>
      </c>
      <c r="F5577">
        <f t="shared" si="174"/>
        <v>2.0528031447552006E-6</v>
      </c>
      <c r="G5577">
        <f t="shared" si="175"/>
        <v>5.422821771246309E-8</v>
      </c>
    </row>
    <row r="5578" spans="3:7" x14ac:dyDescent="0.2">
      <c r="C5578">
        <v>150.21958332856497</v>
      </c>
      <c r="D5578">
        <v>-21.484000000000002</v>
      </c>
      <c r="E5578">
        <v>60</v>
      </c>
      <c r="F5578">
        <f t="shared" si="174"/>
        <v>2.0475679862779685E-6</v>
      </c>
      <c r="G5578">
        <f t="shared" si="175"/>
        <v>5.5625600865969715E-8</v>
      </c>
    </row>
    <row r="5579" spans="3:7" x14ac:dyDescent="0.2">
      <c r="C5579">
        <v>150.2461499929428</v>
      </c>
      <c r="D5579">
        <v>-21.497</v>
      </c>
      <c r="E5579">
        <v>60</v>
      </c>
      <c r="F5579">
        <f t="shared" si="174"/>
        <v>2.0419110685659914E-6</v>
      </c>
      <c r="G5579">
        <f t="shared" si="175"/>
        <v>5.4246766047986952E-8</v>
      </c>
    </row>
    <row r="5580" spans="3:7" x14ac:dyDescent="0.2">
      <c r="C5580">
        <v>150.2725999991099</v>
      </c>
      <c r="D5580">
        <v>-21.509</v>
      </c>
      <c r="E5580">
        <v>60</v>
      </c>
      <c r="F5580">
        <f t="shared" si="174"/>
        <v>2.036702654201034E-6</v>
      </c>
      <c r="G5580">
        <f t="shared" si="175"/>
        <v>5.3870797764157746E-8</v>
      </c>
    </row>
    <row r="5581" spans="3:7" x14ac:dyDescent="0.2">
      <c r="C5581">
        <v>150.29906666278839</v>
      </c>
      <c r="D5581">
        <v>-21.521999999999998</v>
      </c>
      <c r="E5581">
        <v>60</v>
      </c>
      <c r="F5581">
        <f t="shared" si="174"/>
        <v>2.0310746381020688E-6</v>
      </c>
      <c r="G5581">
        <f t="shared" si="175"/>
        <v>5.3755769352560137E-8</v>
      </c>
    </row>
    <row r="5582" spans="3:7" x14ac:dyDescent="0.2">
      <c r="C5582">
        <v>150.32639999389647</v>
      </c>
      <c r="D5582">
        <v>-21.533999999999999</v>
      </c>
      <c r="E5582">
        <v>60</v>
      </c>
      <c r="F5582">
        <f t="shared" si="174"/>
        <v>2.0258928366014919E-6</v>
      </c>
      <c r="G5582">
        <f t="shared" si="175"/>
        <v>5.5374399692319827E-8</v>
      </c>
    </row>
    <row r="5583" spans="3:7" x14ac:dyDescent="0.2">
      <c r="C5583">
        <v>150.35379999478658</v>
      </c>
      <c r="D5583">
        <v>-21.547000000000001</v>
      </c>
      <c r="E5583">
        <v>60</v>
      </c>
      <c r="F5583">
        <f t="shared" si="174"/>
        <v>2.0202935802650065E-6</v>
      </c>
      <c r="G5583">
        <f t="shared" si="175"/>
        <v>5.5356045897547094E-8</v>
      </c>
    </row>
    <row r="5584" spans="3:7" x14ac:dyDescent="0.2">
      <c r="C5584">
        <v>150.3803166627884</v>
      </c>
      <c r="D5584">
        <v>-21.558</v>
      </c>
      <c r="E5584">
        <v>60</v>
      </c>
      <c r="F5584">
        <f t="shared" si="174"/>
        <v>2.0155673867819519E-6</v>
      </c>
      <c r="G5584">
        <f t="shared" si="175"/>
        <v>5.3446131230589493E-8</v>
      </c>
    </row>
    <row r="5585" spans="3:7" x14ac:dyDescent="0.2">
      <c r="C5585">
        <v>150.40783332983654</v>
      </c>
      <c r="D5585">
        <v>-21.57</v>
      </c>
      <c r="E5585">
        <v>60</v>
      </c>
      <c r="F5585">
        <f t="shared" si="174"/>
        <v>2.0104236784723445E-6</v>
      </c>
      <c r="G5585">
        <f t="shared" si="175"/>
        <v>5.5320158986205495E-8</v>
      </c>
    </row>
    <row r="5586" spans="3:7" x14ac:dyDescent="0.2">
      <c r="C5586">
        <v>150.43504999478657</v>
      </c>
      <c r="D5586">
        <v>-21.58</v>
      </c>
      <c r="E5586">
        <v>60</v>
      </c>
      <c r="F5586">
        <f t="shared" si="174"/>
        <v>2.0061469100628726E-6</v>
      </c>
      <c r="G5586">
        <f t="shared" si="175"/>
        <v>5.460062829172329E-8</v>
      </c>
    </row>
    <row r="5587" spans="3:7" x14ac:dyDescent="0.2">
      <c r="C5587">
        <v>150.46156666278839</v>
      </c>
      <c r="D5587">
        <v>-21.594999999999999</v>
      </c>
      <c r="E5587">
        <v>60</v>
      </c>
      <c r="F5587">
        <f t="shared" si="174"/>
        <v>1.9997481752282559E-6</v>
      </c>
      <c r="G5587">
        <f t="shared" si="175"/>
        <v>5.3026658449769604E-8</v>
      </c>
    </row>
    <row r="5588" spans="3:7" x14ac:dyDescent="0.2">
      <c r="C5588">
        <v>150.48909999529522</v>
      </c>
      <c r="D5588">
        <v>-21.61</v>
      </c>
      <c r="E5588">
        <v>60</v>
      </c>
      <c r="F5588">
        <f t="shared" si="174"/>
        <v>1.9933690900722317E-6</v>
      </c>
      <c r="G5588">
        <f t="shared" si="175"/>
        <v>5.4884093965804969E-8</v>
      </c>
    </row>
    <row r="5589" spans="3:7" x14ac:dyDescent="0.2">
      <c r="C5589">
        <v>150.51668333212535</v>
      </c>
      <c r="D5589">
        <v>-21.619999999999997</v>
      </c>
      <c r="E5589">
        <v>60</v>
      </c>
      <c r="F5589">
        <f t="shared" si="174"/>
        <v>1.9891272544922385E-6</v>
      </c>
      <c r="G5589">
        <f t="shared" si="175"/>
        <v>5.4866767058658043E-8</v>
      </c>
    </row>
    <row r="5590" spans="3:7" x14ac:dyDescent="0.2">
      <c r="C5590">
        <v>150.54323333104452</v>
      </c>
      <c r="D5590">
        <v>-21.634999999999998</v>
      </c>
      <c r="E5590">
        <v>60</v>
      </c>
      <c r="F5590">
        <f t="shared" si="174"/>
        <v>1.9827807900735232E-6</v>
      </c>
      <c r="G5590">
        <f t="shared" si="175"/>
        <v>5.2642827833393796E-8</v>
      </c>
    </row>
    <row r="5591" spans="3:7" x14ac:dyDescent="0.2">
      <c r="C5591">
        <v>150.57061666647593</v>
      </c>
      <c r="D5591">
        <v>-21.641999999999999</v>
      </c>
      <c r="E5591">
        <v>60</v>
      </c>
      <c r="F5591">
        <f t="shared" si="174"/>
        <v>1.9798257819659313E-6</v>
      </c>
      <c r="G5591">
        <f t="shared" si="175"/>
        <v>5.4214233483325208E-8</v>
      </c>
    </row>
    <row r="5592" spans="3:7" x14ac:dyDescent="0.2">
      <c r="C5592">
        <v>150.59813333352406</v>
      </c>
      <c r="D5592">
        <v>-21.652999999999999</v>
      </c>
      <c r="E5592">
        <v>60</v>
      </c>
      <c r="F5592">
        <f t="shared" si="174"/>
        <v>1.9751907617299912E-6</v>
      </c>
      <c r="G5592">
        <f t="shared" si="175"/>
        <v>5.4350666547071589E-8</v>
      </c>
    </row>
    <row r="5593" spans="3:7" x14ac:dyDescent="0.2">
      <c r="C5593">
        <v>150.62459999720255</v>
      </c>
      <c r="D5593">
        <v>-21.669</v>
      </c>
      <c r="E5593">
        <v>60</v>
      </c>
      <c r="F5593">
        <f t="shared" si="174"/>
        <v>1.9684675573893495E-6</v>
      </c>
      <c r="G5593">
        <f t="shared" si="175"/>
        <v>5.2098768803444461E-8</v>
      </c>
    </row>
    <row r="5594" spans="3:7" x14ac:dyDescent="0.2">
      <c r="C5594">
        <v>150.65214999516806</v>
      </c>
      <c r="D5594">
        <v>-21.68</v>
      </c>
      <c r="E5594">
        <v>60</v>
      </c>
      <c r="F5594">
        <f t="shared" si="174"/>
        <v>1.96385813970661E-6</v>
      </c>
      <c r="G5594">
        <f t="shared" si="175"/>
        <v>5.4104287753463535E-8</v>
      </c>
    </row>
    <row r="5595" spans="3:7" x14ac:dyDescent="0.2">
      <c r="C5595">
        <v>150.67958332697552</v>
      </c>
      <c r="D5595">
        <v>-21.689</v>
      </c>
      <c r="E5595">
        <v>60</v>
      </c>
      <c r="F5595">
        <f t="shared" si="174"/>
        <v>1.9600945283297094E-6</v>
      </c>
      <c r="G5595">
        <f t="shared" si="175"/>
        <v>5.3771923569652228E-8</v>
      </c>
    </row>
    <row r="5596" spans="3:7" x14ac:dyDescent="0.2">
      <c r="C5596">
        <v>150.70613332589468</v>
      </c>
      <c r="D5596">
        <v>-21.702999999999999</v>
      </c>
      <c r="E5596">
        <v>60</v>
      </c>
      <c r="F5596">
        <f t="shared" si="174"/>
        <v>1.9542538196528425E-6</v>
      </c>
      <c r="G5596">
        <f t="shared" si="175"/>
        <v>5.1885436799557668E-8</v>
      </c>
    </row>
    <row r="5597" spans="3:7" x14ac:dyDescent="0.2">
      <c r="C5597">
        <v>150.73383332888287</v>
      </c>
      <c r="D5597">
        <v>-21.715</v>
      </c>
      <c r="E5597">
        <v>60</v>
      </c>
      <c r="F5597">
        <f t="shared" si="174"/>
        <v>1.9492608366265464E-6</v>
      </c>
      <c r="G5597">
        <f t="shared" si="175"/>
        <v>5.3994530999304044E-8</v>
      </c>
    </row>
    <row r="5598" spans="3:7" x14ac:dyDescent="0.2">
      <c r="C5598">
        <v>150.7612666606903</v>
      </c>
      <c r="D5598">
        <v>-21.728999999999999</v>
      </c>
      <c r="E5598">
        <v>60</v>
      </c>
      <c r="F5598">
        <f t="shared" si="174"/>
        <v>1.9434512107283039E-6</v>
      </c>
      <c r="G5598">
        <f t="shared" si="175"/>
        <v>5.3315341915460726E-8</v>
      </c>
    </row>
    <row r="5599" spans="3:7" x14ac:dyDescent="0.2">
      <c r="C5599">
        <v>150.78753333091737</v>
      </c>
      <c r="D5599">
        <v>-21.742000000000001</v>
      </c>
      <c r="E5599">
        <v>60</v>
      </c>
      <c r="F5599">
        <f t="shared" si="174"/>
        <v>1.9380714864464654E-6</v>
      </c>
      <c r="G5599">
        <f t="shared" si="175"/>
        <v>5.0906684610983492E-8</v>
      </c>
    </row>
    <row r="5600" spans="3:7" x14ac:dyDescent="0.2">
      <c r="C5600">
        <v>150.81444999376933</v>
      </c>
      <c r="D5600">
        <v>-21.752000000000002</v>
      </c>
      <c r="E5600">
        <v>60</v>
      </c>
      <c r="F5600">
        <f t="shared" si="174"/>
        <v>1.9339429953411913E-6</v>
      </c>
      <c r="G5600">
        <f t="shared" si="175"/>
        <v>5.2055291580508355E-8</v>
      </c>
    </row>
    <row r="5601" spans="3:7" x14ac:dyDescent="0.2">
      <c r="C5601">
        <v>150.84109999338787</v>
      </c>
      <c r="D5601">
        <v>-21.762</v>
      </c>
      <c r="E5601">
        <v>60</v>
      </c>
      <c r="F5601">
        <f t="shared" si="174"/>
        <v>1.9298229713649561E-6</v>
      </c>
      <c r="G5601">
        <f t="shared" si="175"/>
        <v>5.142978145072898E-8</v>
      </c>
    </row>
    <row r="5602" spans="3:7" x14ac:dyDescent="0.2">
      <c r="C5602">
        <v>150.86739999453226</v>
      </c>
      <c r="D5602">
        <v>-21.774999999999999</v>
      </c>
      <c r="E5602">
        <v>60</v>
      </c>
      <c r="F5602">
        <f t="shared" si="174"/>
        <v>1.9244795711262207E-6</v>
      </c>
      <c r="G5602">
        <f t="shared" si="175"/>
        <v>5.0613814922978874E-8</v>
      </c>
    </row>
    <row r="5603" spans="3:7" x14ac:dyDescent="0.2">
      <c r="C5603">
        <v>150.89386666615803</v>
      </c>
      <c r="D5603">
        <v>-21.789000000000001</v>
      </c>
      <c r="E5603">
        <v>60</v>
      </c>
      <c r="F5603">
        <f t="shared" si="174"/>
        <v>1.9187410695086189E-6</v>
      </c>
      <c r="G5603">
        <f t="shared" si="175"/>
        <v>5.0782689821562047E-8</v>
      </c>
    </row>
    <row r="5604" spans="3:7" x14ac:dyDescent="0.2">
      <c r="C5604">
        <v>150.92131666342416</v>
      </c>
      <c r="D5604">
        <v>-21.801000000000002</v>
      </c>
      <c r="E5604">
        <v>60</v>
      </c>
      <c r="F5604">
        <f t="shared" si="174"/>
        <v>1.9138354682491993E-6</v>
      </c>
      <c r="G5604">
        <f t="shared" si="175"/>
        <v>5.2534778371266461E-8</v>
      </c>
    </row>
    <row r="5605" spans="3:7" x14ac:dyDescent="0.2">
      <c r="C5605">
        <v>150.94874999523162</v>
      </c>
      <c r="D5605">
        <v>-21.811999999999998</v>
      </c>
      <c r="E5605">
        <v>60</v>
      </c>
      <c r="F5605">
        <f t="shared" si="174"/>
        <v>1.9093492756963307E-6</v>
      </c>
      <c r="G5605">
        <f t="shared" si="175"/>
        <v>5.2379812216507461E-8</v>
      </c>
    </row>
    <row r="5606" spans="3:7" x14ac:dyDescent="0.2">
      <c r="C5606">
        <v>150.97528332869211</v>
      </c>
      <c r="D5606">
        <v>-21.824999999999999</v>
      </c>
      <c r="E5606">
        <v>60</v>
      </c>
      <c r="F5606">
        <f t="shared" si="174"/>
        <v>1.9040604633805003E-6</v>
      </c>
      <c r="G5606">
        <f t="shared" si="175"/>
        <v>5.0521071203813358E-8</v>
      </c>
    </row>
    <row r="5607" spans="3:7" x14ac:dyDescent="0.2">
      <c r="C5607">
        <v>151.00259999434152</v>
      </c>
      <c r="D5607">
        <v>-21.835999999999999</v>
      </c>
      <c r="E5607">
        <v>60</v>
      </c>
      <c r="F5607">
        <f t="shared" si="174"/>
        <v>1.8995963327766316E-6</v>
      </c>
      <c r="G5607">
        <f t="shared" si="175"/>
        <v>5.1890637891301541E-8</v>
      </c>
    </row>
    <row r="5608" spans="3:7" x14ac:dyDescent="0.2">
      <c r="C5608">
        <v>151.03031666278838</v>
      </c>
      <c r="D5608">
        <v>-21.849</v>
      </c>
      <c r="E5608">
        <v>60</v>
      </c>
      <c r="F5608">
        <f t="shared" si="174"/>
        <v>1.8943335320142995E-6</v>
      </c>
      <c r="G5608">
        <f t="shared" si="175"/>
        <v>5.2504614434603588E-8</v>
      </c>
    </row>
    <row r="5609" spans="3:7" x14ac:dyDescent="0.2">
      <c r="C5609">
        <v>151.05674999554952</v>
      </c>
      <c r="D5609">
        <v>-21.861000000000001</v>
      </c>
      <c r="E5609">
        <v>60</v>
      </c>
      <c r="F5609">
        <f t="shared" si="174"/>
        <v>1.8894880228750412E-6</v>
      </c>
      <c r="G5609">
        <f t="shared" si="175"/>
        <v>4.9945465656851843E-8</v>
      </c>
    </row>
    <row r="5610" spans="3:7" x14ac:dyDescent="0.2">
      <c r="C5610">
        <v>151.08416666189831</v>
      </c>
      <c r="D5610">
        <v>-21.872999999999998</v>
      </c>
      <c r="E5610">
        <v>60</v>
      </c>
      <c r="F5610">
        <f t="shared" si="174"/>
        <v>1.8846544470166285E-6</v>
      </c>
      <c r="G5610">
        <f t="shared" si="175"/>
        <v>5.1670942156608241E-8</v>
      </c>
    </row>
    <row r="5611" spans="3:7" x14ac:dyDescent="0.2">
      <c r="C5611">
        <v>151.11133333047232</v>
      </c>
      <c r="D5611">
        <v>-21.884</v>
      </c>
      <c r="E5611">
        <v>60</v>
      </c>
      <c r="F5611">
        <f t="shared" si="174"/>
        <v>1.8802341280896164E-6</v>
      </c>
      <c r="G5611">
        <f t="shared" si="175"/>
        <v>5.1079697399356114E-8</v>
      </c>
    </row>
    <row r="5612" spans="3:7" x14ac:dyDescent="0.2">
      <c r="C5612">
        <v>151.13786666393281</v>
      </c>
      <c r="D5612">
        <v>-21.899000000000001</v>
      </c>
      <c r="E5612">
        <v>60</v>
      </c>
      <c r="F5612">
        <f t="shared" si="174"/>
        <v>1.8742225026834593E-6</v>
      </c>
      <c r="G5612">
        <f t="shared" si="175"/>
        <v>4.972937064285772E-8</v>
      </c>
    </row>
    <row r="5613" spans="3:7" x14ac:dyDescent="0.2">
      <c r="C5613">
        <v>151.16519999504089</v>
      </c>
      <c r="D5613">
        <v>-21.908999999999999</v>
      </c>
      <c r="E5613">
        <v>60</v>
      </c>
      <c r="F5613">
        <f t="shared" si="174"/>
        <v>1.8702250371350126E-6</v>
      </c>
      <c r="G5613">
        <f t="shared" si="175"/>
        <v>5.111948018663605E-8</v>
      </c>
    </row>
    <row r="5614" spans="3:7" x14ac:dyDescent="0.2">
      <c r="C5614">
        <v>151.19238332907358</v>
      </c>
      <c r="D5614">
        <v>-21.920999999999999</v>
      </c>
      <c r="E5614">
        <v>60</v>
      </c>
      <c r="F5614">
        <f t="shared" si="174"/>
        <v>1.8654389127280077E-6</v>
      </c>
      <c r="G5614">
        <f t="shared" si="175"/>
        <v>5.0708849082254201E-8</v>
      </c>
    </row>
    <row r="5615" spans="3:7" x14ac:dyDescent="0.2">
      <c r="C5615">
        <v>151.21891666253407</v>
      </c>
      <c r="D5615">
        <v>-21.930999999999997</v>
      </c>
      <c r="E5615">
        <v>60</v>
      </c>
      <c r="F5615">
        <f t="shared" si="174"/>
        <v>1.8614594852687303E-6</v>
      </c>
      <c r="G5615">
        <f t="shared" si="175"/>
        <v>4.939072524583065E-8</v>
      </c>
    </row>
    <row r="5616" spans="3:7" x14ac:dyDescent="0.2">
      <c r="C5616">
        <v>151.24618333180746</v>
      </c>
      <c r="D5616">
        <v>-21.944000000000003</v>
      </c>
      <c r="E5616">
        <v>60</v>
      </c>
      <c r="F5616">
        <f t="shared" si="174"/>
        <v>1.8562984461868207E-6</v>
      </c>
      <c r="G5616">
        <f t="shared" si="175"/>
        <v>5.0615075804879765E-8</v>
      </c>
    </row>
    <row r="5617" spans="3:7" x14ac:dyDescent="0.2">
      <c r="C5617">
        <v>151.27353332837421</v>
      </c>
      <c r="D5617">
        <v>-21.956</v>
      </c>
      <c r="E5617">
        <v>60</v>
      </c>
      <c r="F5617">
        <f t="shared" si="174"/>
        <v>1.851546639375516E-6</v>
      </c>
      <c r="G5617">
        <f t="shared" si="175"/>
        <v>5.0639794230107878E-8</v>
      </c>
    </row>
    <row r="5618" spans="3:7" x14ac:dyDescent="0.2">
      <c r="C5618">
        <v>151.29996666113536</v>
      </c>
      <c r="D5618">
        <v>-21.965</v>
      </c>
      <c r="E5618">
        <v>60</v>
      </c>
      <c r="F5618">
        <f t="shared" si="174"/>
        <v>1.8479904714754167E-6</v>
      </c>
      <c r="G5618">
        <f t="shared" si="175"/>
        <v>4.8848547071932897E-8</v>
      </c>
    </row>
    <row r="5619" spans="3:7" x14ac:dyDescent="0.2">
      <c r="C5619">
        <v>151.32730000019075</v>
      </c>
      <c r="D5619">
        <v>-21.978000000000002</v>
      </c>
      <c r="E5619">
        <v>60</v>
      </c>
      <c r="F5619">
        <f t="shared" si="174"/>
        <v>1.842865390991693E-6</v>
      </c>
      <c r="G5619">
        <f t="shared" si="175"/>
        <v>5.0371664565417423E-8</v>
      </c>
    </row>
    <row r="5620" spans="3:7" x14ac:dyDescent="0.2">
      <c r="C5620">
        <v>151.35346666177114</v>
      </c>
      <c r="D5620">
        <v>-21.989000000000001</v>
      </c>
      <c r="E5620">
        <v>60</v>
      </c>
      <c r="F5620">
        <f t="shared" si="174"/>
        <v>1.8385394748498628E-6</v>
      </c>
      <c r="G5620">
        <f t="shared" si="175"/>
        <v>4.8108440240585016E-8</v>
      </c>
    </row>
    <row r="5621" spans="3:7" x14ac:dyDescent="0.2">
      <c r="C5621">
        <v>151.38028333187103</v>
      </c>
      <c r="D5621">
        <v>-21.999000000000002</v>
      </c>
      <c r="E5621">
        <v>60</v>
      </c>
      <c r="F5621">
        <f t="shared" si="174"/>
        <v>1.8346153085356008E-6</v>
      </c>
      <c r="G5621">
        <f t="shared" si="175"/>
        <v>4.9198273489207875E-8</v>
      </c>
    </row>
    <row r="5622" spans="3:7" x14ac:dyDescent="0.2">
      <c r="C5622">
        <v>151.40676666100819</v>
      </c>
      <c r="D5622">
        <v>-22.009</v>
      </c>
      <c r="E5622">
        <v>60</v>
      </c>
      <c r="F5622">
        <f t="shared" si="174"/>
        <v>1.8306992064285991E-6</v>
      </c>
      <c r="G5622">
        <f t="shared" si="175"/>
        <v>4.8483009634994347E-8</v>
      </c>
    </row>
    <row r="5623" spans="3:7" x14ac:dyDescent="0.2">
      <c r="C5623">
        <v>151.43326666355134</v>
      </c>
      <c r="D5623">
        <v>-22.024000000000001</v>
      </c>
      <c r="E5623">
        <v>60</v>
      </c>
      <c r="F5623">
        <f t="shared" si="174"/>
        <v>1.8248401388413057E-6</v>
      </c>
      <c r="G5623">
        <f t="shared" si="175"/>
        <v>4.8358268320127263E-8</v>
      </c>
    </row>
    <row r="5624" spans="3:7" x14ac:dyDescent="0.2">
      <c r="C5624">
        <v>151.46085000038147</v>
      </c>
      <c r="D5624">
        <v>-22.033999999999999</v>
      </c>
      <c r="E5624">
        <v>60</v>
      </c>
      <c r="F5624">
        <f t="shared" si="174"/>
        <v>1.8209441276710048E-6</v>
      </c>
      <c r="G5624">
        <f t="shared" si="175"/>
        <v>5.0227715222402903E-8</v>
      </c>
    </row>
    <row r="5625" spans="3:7" x14ac:dyDescent="0.2">
      <c r="C5625">
        <v>151.48723332881929</v>
      </c>
      <c r="D5625">
        <v>-22.045999999999999</v>
      </c>
      <c r="E5625">
        <v>60</v>
      </c>
      <c r="F5625">
        <f t="shared" si="174"/>
        <v>1.8162794842541236E-6</v>
      </c>
      <c r="G5625">
        <f t="shared" si="175"/>
        <v>4.7919498167944585E-8</v>
      </c>
    </row>
    <row r="5626" spans="3:7" x14ac:dyDescent="0.2">
      <c r="C5626">
        <v>151.51498332818349</v>
      </c>
      <c r="D5626">
        <v>-22.059000000000001</v>
      </c>
      <c r="E5626">
        <v>60</v>
      </c>
      <c r="F5626">
        <f t="shared" si="174"/>
        <v>1.8112391028764361E-6</v>
      </c>
      <c r="G5626">
        <f t="shared" si="175"/>
        <v>5.0261883953242272E-8</v>
      </c>
    </row>
    <row r="5627" spans="3:7" x14ac:dyDescent="0.2">
      <c r="C5627">
        <v>151.54254999955495</v>
      </c>
      <c r="D5627">
        <v>-22.071999999999999</v>
      </c>
      <c r="E5627">
        <v>60</v>
      </c>
      <c r="F5627">
        <f t="shared" si="174"/>
        <v>1.8062121893506499E-6</v>
      </c>
      <c r="G5627">
        <f t="shared" si="175"/>
        <v>4.9791257850954576E-8</v>
      </c>
    </row>
    <row r="5628" spans="3:7" x14ac:dyDescent="0.2">
      <c r="C5628">
        <v>151.56911666393279</v>
      </c>
      <c r="D5628">
        <v>-22.082999999999998</v>
      </c>
      <c r="E5628">
        <v>60</v>
      </c>
      <c r="F5628">
        <f t="shared" si="174"/>
        <v>1.8019691407862941E-6</v>
      </c>
      <c r="G5628">
        <f t="shared" si="175"/>
        <v>4.787230938249209E-8</v>
      </c>
    </row>
    <row r="5629" spans="3:7" x14ac:dyDescent="0.2">
      <c r="C5629">
        <v>151.59663333098095</v>
      </c>
      <c r="D5629">
        <v>-22.093</v>
      </c>
      <c r="E5629">
        <v>60</v>
      </c>
      <c r="F5629">
        <f t="shared" si="174"/>
        <v>1.798120152446127E-6</v>
      </c>
      <c r="G5629">
        <f t="shared" si="175"/>
        <v>4.9478273547448623E-8</v>
      </c>
    </row>
    <row r="5630" spans="3:7" x14ac:dyDescent="0.2">
      <c r="C5630">
        <v>151.62409999370576</v>
      </c>
      <c r="D5630">
        <v>-22.105</v>
      </c>
      <c r="E5630">
        <v>60</v>
      </c>
      <c r="F5630">
        <f t="shared" si="174"/>
        <v>1.7935118138489831E-6</v>
      </c>
      <c r="G5630">
        <f t="shared" si="175"/>
        <v>4.926178408394371E-8</v>
      </c>
    </row>
    <row r="5631" spans="3:7" x14ac:dyDescent="0.2">
      <c r="C5631">
        <v>151.65068333148957</v>
      </c>
      <c r="D5631">
        <v>-22.114999999999998</v>
      </c>
      <c r="E5631">
        <v>60</v>
      </c>
      <c r="F5631">
        <f t="shared" si="174"/>
        <v>1.7896802195148816E-6</v>
      </c>
      <c r="G5631">
        <f t="shared" si="175"/>
        <v>4.757567380038372E-8</v>
      </c>
    </row>
    <row r="5632" spans="3:7" x14ac:dyDescent="0.2">
      <c r="C5632">
        <v>151.67813332875571</v>
      </c>
      <c r="D5632">
        <v>-22.128</v>
      </c>
      <c r="E5632">
        <v>60</v>
      </c>
      <c r="F5632">
        <f t="shared" si="174"/>
        <v>1.78471092721866E-6</v>
      </c>
      <c r="G5632">
        <f t="shared" si="175"/>
        <v>4.8990310072987648E-8</v>
      </c>
    </row>
    <row r="5633" spans="3:7" x14ac:dyDescent="0.2">
      <c r="C5633">
        <v>151.70568332672119</v>
      </c>
      <c r="D5633">
        <v>-22.140999999999998</v>
      </c>
      <c r="E5633">
        <v>60</v>
      </c>
      <c r="F5633">
        <f t="shared" si="174"/>
        <v>1.7797549202568539E-6</v>
      </c>
      <c r="G5633">
        <f t="shared" si="175"/>
        <v>4.9032244432128691E-8</v>
      </c>
    </row>
    <row r="5634" spans="3:7" x14ac:dyDescent="0.2">
      <c r="C5634">
        <v>151.73216666380566</v>
      </c>
      <c r="D5634">
        <v>-22.151</v>
      </c>
      <c r="E5634">
        <v>60</v>
      </c>
      <c r="F5634">
        <f t="shared" si="174"/>
        <v>1.7759516260901687E-6</v>
      </c>
      <c r="G5634">
        <f t="shared" si="175"/>
        <v>4.70331255594608E-8</v>
      </c>
    </row>
    <row r="5635" spans="3:7" x14ac:dyDescent="0.2">
      <c r="C5635">
        <v>151.75954999923707</v>
      </c>
      <c r="D5635">
        <v>-22.161000000000001</v>
      </c>
      <c r="E5635">
        <v>60</v>
      </c>
      <c r="F5635">
        <f t="shared" ref="F5635:F5698" si="176">EXP(-13478*(1/(D5635+273.15)-1/(E5635+273.15)))</f>
        <v>1.7721561573795957E-6</v>
      </c>
      <c r="G5635">
        <f t="shared" si="175"/>
        <v>4.852754649436275E-8</v>
      </c>
    </row>
    <row r="5636" spans="3:7" x14ac:dyDescent="0.2">
      <c r="C5636">
        <v>151.78704999287922</v>
      </c>
      <c r="D5636">
        <v>-22.172000000000001</v>
      </c>
      <c r="E5636">
        <v>60</v>
      </c>
      <c r="F5636">
        <f t="shared" si="176"/>
        <v>1.7679901617401023E-6</v>
      </c>
      <c r="G5636">
        <f t="shared" ref="G5636:G5699" si="177">F5636*(C5636-C5635)</f>
        <v>4.8619718207240584E-8</v>
      </c>
    </row>
    <row r="5637" spans="3:7" x14ac:dyDescent="0.2">
      <c r="C5637">
        <v>151.8131666660309</v>
      </c>
      <c r="D5637">
        <v>-22.181000000000001</v>
      </c>
      <c r="E5637">
        <v>60</v>
      </c>
      <c r="F5637">
        <f t="shared" si="176"/>
        <v>1.7645886344857699E-6</v>
      </c>
      <c r="G5637">
        <f t="shared" si="177"/>
        <v>4.608518461402827E-8</v>
      </c>
    </row>
    <row r="5638" spans="3:7" x14ac:dyDescent="0.2">
      <c r="C5638">
        <v>151.8401833295822</v>
      </c>
      <c r="D5638">
        <v>-22.192</v>
      </c>
      <c r="E5638">
        <v>60</v>
      </c>
      <c r="F5638">
        <f t="shared" si="176"/>
        <v>1.760439768212565E-6</v>
      </c>
      <c r="G5638">
        <f t="shared" si="177"/>
        <v>4.7561208920141206E-8</v>
      </c>
    </row>
    <row r="5639" spans="3:7" x14ac:dyDescent="0.2">
      <c r="C5639">
        <v>151.86661666234335</v>
      </c>
      <c r="D5639">
        <v>-22.202999999999999</v>
      </c>
      <c r="E5639">
        <v>60</v>
      </c>
      <c r="F5639">
        <f t="shared" si="176"/>
        <v>1.7563002942322459E-6</v>
      </c>
      <c r="G5639">
        <f t="shared" si="177"/>
        <v>4.6424870105935901E-8</v>
      </c>
    </row>
    <row r="5640" spans="3:7" x14ac:dyDescent="0.2">
      <c r="C5640">
        <v>151.89320000012717</v>
      </c>
      <c r="D5640">
        <v>-22.215</v>
      </c>
      <c r="E5640">
        <v>60</v>
      </c>
      <c r="F5640">
        <f t="shared" si="176"/>
        <v>1.7517951923062158E-6</v>
      </c>
      <c r="G5640">
        <f t="shared" si="177"/>
        <v>4.6568563325146582E-8</v>
      </c>
    </row>
    <row r="5641" spans="3:7" x14ac:dyDescent="0.2">
      <c r="C5641">
        <v>151.91978332996368</v>
      </c>
      <c r="D5641">
        <v>-22.228000000000002</v>
      </c>
      <c r="E5641">
        <v>60</v>
      </c>
      <c r="F5641">
        <f t="shared" si="176"/>
        <v>1.7469272207173317E-6</v>
      </c>
      <c r="G5641">
        <f t="shared" si="177"/>
        <v>4.6439142508710633E-8</v>
      </c>
    </row>
    <row r="5642" spans="3:7" x14ac:dyDescent="0.2">
      <c r="C5642">
        <v>151.94726666609446</v>
      </c>
      <c r="D5642">
        <v>-22.238</v>
      </c>
      <c r="E5642">
        <v>60</v>
      </c>
      <c r="F5642">
        <f t="shared" si="176"/>
        <v>1.7431914921183942E-6</v>
      </c>
      <c r="G5642">
        <f t="shared" si="177"/>
        <v>4.7908717718215477E-8</v>
      </c>
    </row>
    <row r="5643" spans="3:7" x14ac:dyDescent="0.2">
      <c r="C5643">
        <v>151.97468333244325</v>
      </c>
      <c r="D5643">
        <v>-22.251000000000001</v>
      </c>
      <c r="E5643">
        <v>60</v>
      </c>
      <c r="F5643">
        <f t="shared" si="176"/>
        <v>1.7383465420034616E-6</v>
      </c>
      <c r="G5643">
        <f t="shared" si="177"/>
        <v>4.7659667140672559E-8</v>
      </c>
    </row>
    <row r="5644" spans="3:7" x14ac:dyDescent="0.2">
      <c r="C5644">
        <v>152.00121666590374</v>
      </c>
      <c r="D5644">
        <v>-22.259</v>
      </c>
      <c r="E5644">
        <v>60</v>
      </c>
      <c r="F5644">
        <f t="shared" si="176"/>
        <v>1.7353714809253835E-6</v>
      </c>
      <c r="G5644">
        <f t="shared" si="177"/>
        <v>4.6045190181220695E-8</v>
      </c>
    </row>
    <row r="5645" spans="3:7" x14ac:dyDescent="0.2">
      <c r="C5645">
        <v>152.02861666679382</v>
      </c>
      <c r="D5645">
        <v>-22.271999999999998</v>
      </c>
      <c r="E5645">
        <v>60</v>
      </c>
      <c r="F5645">
        <f t="shared" si="176"/>
        <v>1.7305474590532963E-6</v>
      </c>
      <c r="G5645">
        <f t="shared" si="177"/>
        <v>4.7417001918390785E-8</v>
      </c>
    </row>
    <row r="5646" spans="3:7" x14ac:dyDescent="0.2">
      <c r="C5646">
        <v>152.05616666475933</v>
      </c>
      <c r="D5646">
        <v>-22.280999999999999</v>
      </c>
      <c r="E5646">
        <v>60</v>
      </c>
      <c r="F5646">
        <f t="shared" si="176"/>
        <v>1.7272153174527731E-6</v>
      </c>
      <c r="G5646">
        <f t="shared" si="177"/>
        <v>4.7584778481818249E-8</v>
      </c>
    </row>
    <row r="5647" spans="3:7" x14ac:dyDescent="0.2">
      <c r="C5647">
        <v>152.08254999319712</v>
      </c>
      <c r="D5647">
        <v>-22.292000000000002</v>
      </c>
      <c r="E5647">
        <v>60</v>
      </c>
      <c r="F5647">
        <f t="shared" si="176"/>
        <v>1.7231510881457908E-6</v>
      </c>
      <c r="G5647">
        <f t="shared" si="177"/>
        <v>4.546246110648239E-8</v>
      </c>
    </row>
    <row r="5648" spans="3:7" x14ac:dyDescent="0.2">
      <c r="C5648">
        <v>152.10984999338785</v>
      </c>
      <c r="D5648">
        <v>-22.300999999999998</v>
      </c>
      <c r="E5648">
        <v>60</v>
      </c>
      <c r="F5648">
        <f t="shared" si="176"/>
        <v>1.7198326595706866E-6</v>
      </c>
      <c r="G5648">
        <f t="shared" si="177"/>
        <v>4.6951431934311788E-8</v>
      </c>
    </row>
    <row r="5649" spans="3:7" x14ac:dyDescent="0.2">
      <c r="C5649">
        <v>152.13718333244324</v>
      </c>
      <c r="D5649">
        <v>-22.312999999999999</v>
      </c>
      <c r="E5649">
        <v>60</v>
      </c>
      <c r="F5649">
        <f t="shared" si="176"/>
        <v>1.7154176578247633E-6</v>
      </c>
      <c r="G5649">
        <f t="shared" si="177"/>
        <v>4.6888092462925025E-8</v>
      </c>
    </row>
    <row r="5650" spans="3:7" x14ac:dyDescent="0.2">
      <c r="C5650">
        <v>152.16368332703908</v>
      </c>
      <c r="D5650">
        <v>-22.327000000000002</v>
      </c>
      <c r="E5650">
        <v>60</v>
      </c>
      <c r="F5650">
        <f t="shared" si="176"/>
        <v>1.7102806134286286E-6</v>
      </c>
      <c r="G5650">
        <f t="shared" si="177"/>
        <v>4.532242701322509E-8</v>
      </c>
    </row>
    <row r="5651" spans="3:7" x14ac:dyDescent="0.2">
      <c r="C5651">
        <v>152.19119999408721</v>
      </c>
      <c r="D5651">
        <v>-22.338000000000001</v>
      </c>
      <c r="E5651">
        <v>60</v>
      </c>
      <c r="F5651">
        <f t="shared" si="176"/>
        <v>1.7062547578372486E-6</v>
      </c>
      <c r="G5651">
        <f t="shared" si="177"/>
        <v>4.6950444070699692E-8</v>
      </c>
    </row>
    <row r="5652" spans="3:7" x14ac:dyDescent="0.2">
      <c r="C5652">
        <v>152.21858332951862</v>
      </c>
      <c r="D5652">
        <v>-22.35</v>
      </c>
      <c r="E5652">
        <v>60</v>
      </c>
      <c r="F5652">
        <f t="shared" si="176"/>
        <v>1.7018733212843583E-6</v>
      </c>
      <c r="G5652">
        <f t="shared" si="177"/>
        <v>4.6602968018496109E-8</v>
      </c>
    </row>
    <row r="5653" spans="3:7" x14ac:dyDescent="0.2">
      <c r="C5653">
        <v>152.24508333206177</v>
      </c>
      <c r="D5653">
        <v>-22.36</v>
      </c>
      <c r="E5653">
        <v>60</v>
      </c>
      <c r="F5653">
        <f t="shared" si="176"/>
        <v>1.6982304006624023E-6</v>
      </c>
      <c r="G5653">
        <f t="shared" si="177"/>
        <v>4.5003109936399431E-8</v>
      </c>
    </row>
    <row r="5654" spans="3:7" x14ac:dyDescent="0.2">
      <c r="C5654">
        <v>152.27254999478657</v>
      </c>
      <c r="D5654">
        <v>-22.37</v>
      </c>
      <c r="E5654">
        <v>60</v>
      </c>
      <c r="F5654">
        <f t="shared" si="176"/>
        <v>1.6945949882473314E-6</v>
      </c>
      <c r="G5654">
        <f t="shared" si="177"/>
        <v>4.6544868997334763E-8</v>
      </c>
    </row>
    <row r="5655" spans="3:7" x14ac:dyDescent="0.2">
      <c r="C5655">
        <v>152.30006666183471</v>
      </c>
      <c r="D5655">
        <v>-22.382000000000001</v>
      </c>
      <c r="E5655">
        <v>60</v>
      </c>
      <c r="F5655">
        <f t="shared" si="176"/>
        <v>1.6902423832526662E-6</v>
      </c>
      <c r="G5655">
        <f t="shared" si="177"/>
        <v>4.6509836890605756E-8</v>
      </c>
    </row>
    <row r="5656" spans="3:7" x14ac:dyDescent="0.2">
      <c r="C5656">
        <v>152.3266166607539</v>
      </c>
      <c r="D5656">
        <v>-22.391999999999999</v>
      </c>
      <c r="E5656">
        <v>60</v>
      </c>
      <c r="F5656">
        <f t="shared" si="176"/>
        <v>1.6866234366033212E-6</v>
      </c>
      <c r="G5656">
        <f t="shared" si="177"/>
        <v>4.4779850418905008E-8</v>
      </c>
    </row>
    <row r="5657" spans="3:7" x14ac:dyDescent="0.2">
      <c r="C5657">
        <v>152.35408333142598</v>
      </c>
      <c r="D5657">
        <v>-22.404</v>
      </c>
      <c r="E5657">
        <v>60</v>
      </c>
      <c r="F5657">
        <f t="shared" si="176"/>
        <v>1.6822905474924098E-6</v>
      </c>
      <c r="G5657">
        <f t="shared" si="177"/>
        <v>4.6206920442733294E-8</v>
      </c>
    </row>
    <row r="5658" spans="3:7" x14ac:dyDescent="0.2">
      <c r="C5658">
        <v>152.38131666183472</v>
      </c>
      <c r="D5658">
        <v>-22.414000000000001</v>
      </c>
      <c r="E5658">
        <v>60</v>
      </c>
      <c r="F5658">
        <f t="shared" si="176"/>
        <v>1.6786879949561483E-6</v>
      </c>
      <c r="G5658">
        <f t="shared" si="177"/>
        <v>4.5716264819815967E-8</v>
      </c>
    </row>
    <row r="5659" spans="3:7" x14ac:dyDescent="0.2">
      <c r="C5659">
        <v>152.40776666005453</v>
      </c>
      <c r="D5659">
        <v>-22.423999999999999</v>
      </c>
      <c r="E5659">
        <v>60</v>
      </c>
      <c r="F5659">
        <f t="shared" si="176"/>
        <v>1.6750928706835217E-6</v>
      </c>
      <c r="G5659">
        <f t="shared" si="177"/>
        <v>4.4306203447607998E-8</v>
      </c>
    </row>
    <row r="5660" spans="3:7" x14ac:dyDescent="0.2">
      <c r="C5660">
        <v>152.43526666164399</v>
      </c>
      <c r="D5660">
        <v>-22.437000000000001</v>
      </c>
      <c r="E5660">
        <v>60</v>
      </c>
      <c r="F5660">
        <f t="shared" si="176"/>
        <v>1.6704302901885928E-6</v>
      </c>
      <c r="G5660">
        <f t="shared" si="177"/>
        <v>4.5936835635266908E-8</v>
      </c>
    </row>
    <row r="5661" spans="3:7" x14ac:dyDescent="0.2">
      <c r="C5661">
        <v>152.4625833272934</v>
      </c>
      <c r="D5661">
        <v>-22.446999999999999</v>
      </c>
      <c r="E5661">
        <v>60</v>
      </c>
      <c r="F5661">
        <f t="shared" si="176"/>
        <v>1.6668521951265836E-6</v>
      </c>
      <c r="G5661">
        <f t="shared" si="177"/>
        <v>4.5532844101255296E-8</v>
      </c>
    </row>
    <row r="5662" spans="3:7" x14ac:dyDescent="0.2">
      <c r="C5662">
        <v>152.4890333334605</v>
      </c>
      <c r="D5662">
        <v>-22.457999999999998</v>
      </c>
      <c r="E5662">
        <v>60</v>
      </c>
      <c r="F5662">
        <f t="shared" si="176"/>
        <v>1.6629248136774992E-6</v>
      </c>
      <c r="G5662">
        <f t="shared" si="177"/>
        <v>4.3984371577186502E-8</v>
      </c>
    </row>
    <row r="5663" spans="3:7" x14ac:dyDescent="0.2">
      <c r="C5663">
        <v>152.5164999961853</v>
      </c>
      <c r="D5663">
        <v>-22.468</v>
      </c>
      <c r="E5663">
        <v>60</v>
      </c>
      <c r="F5663">
        <f t="shared" si="176"/>
        <v>1.6593621993317857E-6</v>
      </c>
      <c r="G5663">
        <f t="shared" si="177"/>
        <v>4.5577141867337214E-8</v>
      </c>
    </row>
    <row r="5664" spans="3:7" x14ac:dyDescent="0.2">
      <c r="C5664">
        <v>152.54369999567669</v>
      </c>
      <c r="D5664">
        <v>-22.478999999999999</v>
      </c>
      <c r="E5664">
        <v>60</v>
      </c>
      <c r="F5664">
        <f t="shared" si="176"/>
        <v>1.6554518112429143E-6</v>
      </c>
      <c r="G5664">
        <f t="shared" si="177"/>
        <v>4.5028288423822892E-8</v>
      </c>
    </row>
    <row r="5665" spans="3:7" x14ac:dyDescent="0.2">
      <c r="C5665">
        <v>152.56984999974568</v>
      </c>
      <c r="D5665">
        <v>-22.488</v>
      </c>
      <c r="E5665">
        <v>60</v>
      </c>
      <c r="F5665">
        <f t="shared" si="176"/>
        <v>1.6522590034848371E-6</v>
      </c>
      <c r="G5665">
        <f t="shared" si="177"/>
        <v>4.3206579664162543E-8</v>
      </c>
    </row>
    <row r="5666" spans="3:7" x14ac:dyDescent="0.2">
      <c r="C5666">
        <v>152.59684999783835</v>
      </c>
      <c r="D5666">
        <v>-22.498000000000001</v>
      </c>
      <c r="E5666">
        <v>60</v>
      </c>
      <c r="F5666">
        <f t="shared" si="176"/>
        <v>1.6487183928826257E-6</v>
      </c>
      <c r="G5666">
        <f t="shared" si="177"/>
        <v>4.4515393463168867E-8</v>
      </c>
    </row>
    <row r="5667" spans="3:7" x14ac:dyDescent="0.2">
      <c r="C5667">
        <v>152.62326666514079</v>
      </c>
      <c r="D5667">
        <v>-22.507999999999999</v>
      </c>
      <c r="E5667">
        <v>60</v>
      </c>
      <c r="F5667">
        <f t="shared" si="176"/>
        <v>1.6451850878066398E-6</v>
      </c>
      <c r="G5667">
        <f t="shared" si="177"/>
        <v>4.3460307115526773E-8</v>
      </c>
    </row>
    <row r="5668" spans="3:7" x14ac:dyDescent="0.2">
      <c r="C5668">
        <v>152.64981666405995</v>
      </c>
      <c r="D5668">
        <v>-22.521000000000001</v>
      </c>
      <c r="E5668">
        <v>60</v>
      </c>
      <c r="F5668">
        <f t="shared" si="176"/>
        <v>1.6406026891581846E-6</v>
      </c>
      <c r="G5668">
        <f t="shared" si="177"/>
        <v>4.3557999623929513E-8</v>
      </c>
    </row>
    <row r="5669" spans="3:7" x14ac:dyDescent="0.2">
      <c r="C5669">
        <v>152.67633333206177</v>
      </c>
      <c r="D5669">
        <v>-22.533000000000001</v>
      </c>
      <c r="E5669">
        <v>60</v>
      </c>
      <c r="F5669">
        <f t="shared" si="176"/>
        <v>1.6363836918269055E-6</v>
      </c>
      <c r="G5669">
        <f t="shared" si="177"/>
        <v>4.3391443079763783E-8</v>
      </c>
    </row>
    <row r="5670" spans="3:7" x14ac:dyDescent="0.2">
      <c r="C5670">
        <v>152.70384999910991</v>
      </c>
      <c r="D5670">
        <v>-22.541</v>
      </c>
      <c r="E5670">
        <v>60</v>
      </c>
      <c r="F5670">
        <f t="shared" si="176"/>
        <v>1.6335768324445031E-6</v>
      </c>
      <c r="G5670">
        <f t="shared" si="177"/>
        <v>4.4950589795918494E-8</v>
      </c>
    </row>
    <row r="5671" spans="3:7" x14ac:dyDescent="0.2">
      <c r="C5671">
        <v>152.73138333161671</v>
      </c>
      <c r="D5671">
        <v>-22.553000000000001</v>
      </c>
      <c r="E5671">
        <v>60</v>
      </c>
      <c r="F5671">
        <f t="shared" si="176"/>
        <v>1.6293752332117085E-6</v>
      </c>
      <c r="G5671">
        <f t="shared" si="177"/>
        <v>4.4862130074372732E-8</v>
      </c>
    </row>
    <row r="5672" spans="3:7" x14ac:dyDescent="0.2">
      <c r="C5672">
        <v>152.75778333346048</v>
      </c>
      <c r="D5672">
        <v>-22.565000000000001</v>
      </c>
      <c r="E5672">
        <v>60</v>
      </c>
      <c r="F5672">
        <f t="shared" si="176"/>
        <v>1.6251840397338403E-6</v>
      </c>
      <c r="G5672">
        <f t="shared" si="177"/>
        <v>4.2904861645436444E-8</v>
      </c>
    </row>
    <row r="5673" spans="3:7" x14ac:dyDescent="0.2">
      <c r="C5673">
        <v>152.78521666526794</v>
      </c>
      <c r="D5673">
        <v>-22.576000000000001</v>
      </c>
      <c r="E5673">
        <v>60</v>
      </c>
      <c r="F5673">
        <f t="shared" si="176"/>
        <v>1.6213512323988873E-6</v>
      </c>
      <c r="G5673">
        <f t="shared" si="177"/>
        <v>4.4479066334829972E-8</v>
      </c>
    </row>
    <row r="5674" spans="3:7" x14ac:dyDescent="0.2">
      <c r="C5674">
        <v>152.81261666615805</v>
      </c>
      <c r="D5674">
        <v>-22.582999999999998</v>
      </c>
      <c r="E5674">
        <v>60</v>
      </c>
      <c r="F5674">
        <f t="shared" si="176"/>
        <v>1.6189167061627439E-6</v>
      </c>
      <c r="G5674">
        <f t="shared" si="177"/>
        <v>4.4358319189875053E-8</v>
      </c>
    </row>
    <row r="5675" spans="3:7" x14ac:dyDescent="0.2">
      <c r="C5675">
        <v>152.83866666158039</v>
      </c>
      <c r="D5675">
        <v>-22.582000000000001</v>
      </c>
      <c r="E5675">
        <v>60</v>
      </c>
      <c r="F5675">
        <f t="shared" si="176"/>
        <v>1.6192642800117762E-6</v>
      </c>
      <c r="G5675">
        <f t="shared" si="177"/>
        <v>4.2181827081866325E-8</v>
      </c>
    </row>
    <row r="5676" spans="3:7" x14ac:dyDescent="0.2">
      <c r="C5676">
        <v>152.86516666412354</v>
      </c>
      <c r="D5676">
        <v>-22.593</v>
      </c>
      <c r="E5676">
        <v>60</v>
      </c>
      <c r="F5676">
        <f t="shared" si="176"/>
        <v>1.6154449161378012E-6</v>
      </c>
      <c r="G5676">
        <f t="shared" si="177"/>
        <v>4.2809294385962028E-8</v>
      </c>
    </row>
    <row r="5677" spans="3:7" x14ac:dyDescent="0.2">
      <c r="C5677">
        <v>152.8916499932607</v>
      </c>
      <c r="D5677">
        <v>-22.606000000000002</v>
      </c>
      <c r="E5677">
        <v>60</v>
      </c>
      <c r="F5677">
        <f t="shared" si="176"/>
        <v>1.6109423047195579E-6</v>
      </c>
      <c r="G5677">
        <f t="shared" si="177"/>
        <v>4.2663115276870318E-8</v>
      </c>
    </row>
    <row r="5678" spans="3:7" x14ac:dyDescent="0.2">
      <c r="C5678">
        <v>152.91786665916442</v>
      </c>
      <c r="D5678">
        <v>-22.63</v>
      </c>
      <c r="E5678">
        <v>60</v>
      </c>
      <c r="F5678">
        <f t="shared" si="176"/>
        <v>1.6026615167955485E-6</v>
      </c>
      <c r="G5678">
        <f t="shared" si="177"/>
        <v>4.2016441542574408E-8</v>
      </c>
    </row>
    <row r="5679" spans="3:7" x14ac:dyDescent="0.2">
      <c r="C5679">
        <v>152.94489999612173</v>
      </c>
      <c r="D5679">
        <v>-22.640999999999998</v>
      </c>
      <c r="E5679">
        <v>60</v>
      </c>
      <c r="F5679">
        <f t="shared" si="176"/>
        <v>1.5988798668678167E-6</v>
      </c>
      <c r="G5679">
        <f t="shared" si="177"/>
        <v>4.3223058195307158E-8</v>
      </c>
    </row>
    <row r="5680" spans="3:7" x14ac:dyDescent="0.2">
      <c r="C5680">
        <v>152.9712166627248</v>
      </c>
      <c r="D5680">
        <v>-22.646999999999998</v>
      </c>
      <c r="E5680">
        <v>60</v>
      </c>
      <c r="F5680">
        <f t="shared" si="176"/>
        <v>1.5968207714533549E-6</v>
      </c>
      <c r="G5680">
        <f t="shared" si="177"/>
        <v>4.2022999867188018E-8</v>
      </c>
    </row>
    <row r="5681" spans="3:7" x14ac:dyDescent="0.2">
      <c r="C5681">
        <v>152.99778332710267</v>
      </c>
      <c r="D5681">
        <v>-22.66</v>
      </c>
      <c r="E5681">
        <v>60</v>
      </c>
      <c r="F5681">
        <f t="shared" si="176"/>
        <v>1.5923681533299911E-6</v>
      </c>
      <c r="G5681">
        <f t="shared" si="177"/>
        <v>4.2303910295522136E-8</v>
      </c>
    </row>
    <row r="5682" spans="3:7" x14ac:dyDescent="0.2">
      <c r="C5682">
        <v>153.0251499970754</v>
      </c>
      <c r="D5682">
        <v>-22.664999999999999</v>
      </c>
      <c r="E5682">
        <v>60</v>
      </c>
      <c r="F5682">
        <f t="shared" si="176"/>
        <v>1.5906587930125638E-6</v>
      </c>
      <c r="G5682">
        <f t="shared" si="177"/>
        <v>4.3531034227604998E-8</v>
      </c>
    </row>
    <row r="5683" spans="3:7" x14ac:dyDescent="0.2">
      <c r="C5683">
        <v>153.05171666145324</v>
      </c>
      <c r="D5683">
        <v>-22.681000000000001</v>
      </c>
      <c r="E5683">
        <v>60</v>
      </c>
      <c r="F5683">
        <f t="shared" si="176"/>
        <v>1.5852007043464836E-6</v>
      </c>
      <c r="G5683">
        <f t="shared" si="177"/>
        <v>4.2113495083886752E-8</v>
      </c>
    </row>
    <row r="5684" spans="3:7" x14ac:dyDescent="0.2">
      <c r="C5684">
        <v>153.07911666234335</v>
      </c>
      <c r="D5684">
        <v>-22.69</v>
      </c>
      <c r="E5684">
        <v>60</v>
      </c>
      <c r="F5684">
        <f t="shared" si="176"/>
        <v>1.582138458578701E-6</v>
      </c>
      <c r="G5684">
        <f t="shared" si="177"/>
        <v>4.3350595173335547E-8</v>
      </c>
    </row>
    <row r="5685" spans="3:7" x14ac:dyDescent="0.2">
      <c r="C5685">
        <v>153.10629999637604</v>
      </c>
      <c r="D5685">
        <v>-22.698</v>
      </c>
      <c r="E5685">
        <v>60</v>
      </c>
      <c r="F5685">
        <f t="shared" si="176"/>
        <v>1.5794212445787965E-6</v>
      </c>
      <c r="G5685">
        <f t="shared" si="177"/>
        <v>4.2933935269704537E-8</v>
      </c>
    </row>
    <row r="5686" spans="3:7" x14ac:dyDescent="0.2">
      <c r="C5686">
        <v>153.13271666367848</v>
      </c>
      <c r="D5686">
        <v>-22.707000000000001</v>
      </c>
      <c r="E5686">
        <v>60</v>
      </c>
      <c r="F5686">
        <f t="shared" si="176"/>
        <v>1.5763697495882279E-6</v>
      </c>
      <c r="G5686">
        <f t="shared" si="177"/>
        <v>4.1642435220505969E-8</v>
      </c>
    </row>
    <row r="5687" spans="3:7" x14ac:dyDescent="0.2">
      <c r="C5687">
        <v>153.15913333098095</v>
      </c>
      <c r="D5687">
        <v>-22.710999999999999</v>
      </c>
      <c r="E5687">
        <v>60</v>
      </c>
      <c r="F5687">
        <f t="shared" si="176"/>
        <v>1.5750153524105816E-6</v>
      </c>
      <c r="G5687">
        <f t="shared" si="177"/>
        <v>4.1606656560913482E-8</v>
      </c>
    </row>
    <row r="5688" spans="3:7" x14ac:dyDescent="0.2">
      <c r="C5688">
        <v>153.18559999465941</v>
      </c>
      <c r="D5688">
        <v>-22.727</v>
      </c>
      <c r="E5688">
        <v>60</v>
      </c>
      <c r="F5688">
        <f t="shared" si="176"/>
        <v>1.5696089595127414E-6</v>
      </c>
      <c r="G5688">
        <f t="shared" si="177"/>
        <v>4.1542312438125207E-8</v>
      </c>
    </row>
    <row r="5689" spans="3:7" x14ac:dyDescent="0.2">
      <c r="C5689">
        <v>153.21304999987285</v>
      </c>
      <c r="D5689">
        <v>-22.734000000000002</v>
      </c>
      <c r="E5689">
        <v>60</v>
      </c>
      <c r="F5689">
        <f t="shared" si="176"/>
        <v>1.5672492854452862E-6</v>
      </c>
      <c r="G5689">
        <f t="shared" si="177"/>
        <v>4.302100105623094E-8</v>
      </c>
    </row>
    <row r="5690" spans="3:7" x14ac:dyDescent="0.2">
      <c r="C5690">
        <v>153.23943332831064</v>
      </c>
      <c r="D5690">
        <v>-22.744</v>
      </c>
      <c r="E5690">
        <v>60</v>
      </c>
      <c r="F5690">
        <f t="shared" si="176"/>
        <v>1.5638842466663945E-6</v>
      </c>
      <c r="G5690">
        <f t="shared" si="177"/>
        <v>4.1260471718482338E-8</v>
      </c>
    </row>
    <row r="5691" spans="3:7" x14ac:dyDescent="0.2">
      <c r="C5691">
        <v>153.26683332920075</v>
      </c>
      <c r="D5691">
        <v>-22.757999999999999</v>
      </c>
      <c r="E5691">
        <v>60</v>
      </c>
      <c r="F5691">
        <f t="shared" si="176"/>
        <v>1.5591848773049966E-6</v>
      </c>
      <c r="G5691">
        <f t="shared" si="177"/>
        <v>4.2721667026004805E-8</v>
      </c>
    </row>
    <row r="5692" spans="3:7" x14ac:dyDescent="0.2">
      <c r="C5692">
        <v>153.29391666253409</v>
      </c>
      <c r="D5692">
        <v>-22.768000000000001</v>
      </c>
      <c r="E5692">
        <v>60</v>
      </c>
      <c r="F5692">
        <f t="shared" si="176"/>
        <v>1.5558365124950724E-6</v>
      </c>
      <c r="G5692">
        <f t="shared" si="177"/>
        <v>4.2137238880080777E-8</v>
      </c>
    </row>
    <row r="5693" spans="3:7" x14ac:dyDescent="0.2">
      <c r="C5693">
        <v>153.32048332691193</v>
      </c>
      <c r="D5693">
        <v>-22.77</v>
      </c>
      <c r="E5693">
        <v>60</v>
      </c>
      <c r="F5693">
        <f t="shared" si="176"/>
        <v>1.5551676708580035E-6</v>
      </c>
      <c r="G5693">
        <f t="shared" si="177"/>
        <v>4.1315617562949907E-8</v>
      </c>
    </row>
    <row r="5694" spans="3:7" x14ac:dyDescent="0.2">
      <c r="C5694">
        <v>153.34693333307902</v>
      </c>
      <c r="D5694">
        <v>-22.783999999999999</v>
      </c>
      <c r="E5694">
        <v>60</v>
      </c>
      <c r="F5694">
        <f t="shared" si="176"/>
        <v>1.5504935250710243E-6</v>
      </c>
      <c r="G5694">
        <f t="shared" si="177"/>
        <v>4.1010563300170707E-8</v>
      </c>
    </row>
    <row r="5695" spans="3:7" x14ac:dyDescent="0.2">
      <c r="C5695">
        <v>153.37336666584014</v>
      </c>
      <c r="D5695">
        <v>-22.792000000000002</v>
      </c>
      <c r="E5695">
        <v>60</v>
      </c>
      <c r="F5695">
        <f t="shared" si="176"/>
        <v>1.5478286608326461E-6</v>
      </c>
      <c r="G5695">
        <f t="shared" si="177"/>
        <v>4.0914270048981088E-8</v>
      </c>
    </row>
    <row r="5696" spans="3:7" x14ac:dyDescent="0.2">
      <c r="C5696">
        <v>153.40083332856497</v>
      </c>
      <c r="D5696">
        <v>-22.797999999999998</v>
      </c>
      <c r="E5696">
        <v>60</v>
      </c>
      <c r="F5696">
        <f t="shared" si="176"/>
        <v>1.5458329072848086E-6</v>
      </c>
      <c r="G5696">
        <f t="shared" si="177"/>
        <v>4.2458871093340912E-8</v>
      </c>
    </row>
    <row r="5697" spans="3:7" x14ac:dyDescent="0.2">
      <c r="C5697">
        <v>153.42734999656676</v>
      </c>
      <c r="D5697">
        <v>-22.814</v>
      </c>
      <c r="E5697">
        <v>60</v>
      </c>
      <c r="F5697">
        <f t="shared" si="176"/>
        <v>1.540523003605571E-6</v>
      </c>
      <c r="G5697">
        <f t="shared" si="177"/>
        <v>4.0849537035729061E-8</v>
      </c>
    </row>
    <row r="5698" spans="3:7" x14ac:dyDescent="0.2">
      <c r="C5698">
        <v>153.4546499967575</v>
      </c>
      <c r="D5698">
        <v>-22.826000000000001</v>
      </c>
      <c r="E5698">
        <v>60</v>
      </c>
      <c r="F5698">
        <f t="shared" si="176"/>
        <v>1.5365521053451435E-6</v>
      </c>
      <c r="G5698">
        <f t="shared" si="177"/>
        <v>4.1947872768996475E-8</v>
      </c>
    </row>
    <row r="5699" spans="3:7" x14ac:dyDescent="0.2">
      <c r="C5699">
        <v>153.48209999402363</v>
      </c>
      <c r="D5699">
        <v>-22.837</v>
      </c>
      <c r="E5699">
        <v>60</v>
      </c>
      <c r="F5699">
        <f t="shared" ref="F5699:F5762" si="178">EXP(-13478*(1/(D5699+273.15)-1/(E5699+273.15)))</f>
        <v>1.5329207742857937E-6</v>
      </c>
      <c r="G5699">
        <f t="shared" si="177"/>
        <v>4.2078671063341574E-8</v>
      </c>
    </row>
    <row r="5700" spans="3:7" x14ac:dyDescent="0.2">
      <c r="C5700">
        <v>153.5085833311081</v>
      </c>
      <c r="D5700">
        <v>-22.844999999999999</v>
      </c>
      <c r="E5700">
        <v>60</v>
      </c>
      <c r="F5700">
        <f t="shared" si="178"/>
        <v>1.5302849978099828E-6</v>
      </c>
      <c r="G5700">
        <f t="shared" ref="G5700:G5763" si="179">F5700*(C5700-C5699)</f>
        <v>4.0527053432311134E-8</v>
      </c>
    </row>
    <row r="5701" spans="3:7" x14ac:dyDescent="0.2">
      <c r="C5701">
        <v>153.53606665929158</v>
      </c>
      <c r="D5701">
        <v>-22.849</v>
      </c>
      <c r="E5701">
        <v>60</v>
      </c>
      <c r="F5701">
        <f t="shared" si="178"/>
        <v>1.528968746515045E-6</v>
      </c>
      <c r="G5701">
        <f t="shared" si="179"/>
        <v>4.2021149842755127E-8</v>
      </c>
    </row>
    <row r="5702" spans="3:7" x14ac:dyDescent="0.2">
      <c r="C5702">
        <v>153.56356666088104</v>
      </c>
      <c r="D5702">
        <v>-22.864000000000001</v>
      </c>
      <c r="E5702">
        <v>60</v>
      </c>
      <c r="F5702">
        <f t="shared" si="178"/>
        <v>1.5240425061185875E-6</v>
      </c>
      <c r="G5702">
        <f t="shared" si="179"/>
        <v>4.1911171340664372E-8</v>
      </c>
    </row>
    <row r="5703" spans="3:7" x14ac:dyDescent="0.2">
      <c r="C5703">
        <v>153.59008332888286</v>
      </c>
      <c r="D5703">
        <v>-22.878</v>
      </c>
      <c r="E5703">
        <v>60</v>
      </c>
      <c r="F5703">
        <f t="shared" si="178"/>
        <v>1.5194584725678534E-6</v>
      </c>
      <c r="G5703">
        <f t="shared" si="179"/>
        <v>4.0290975859631691E-8</v>
      </c>
    </row>
    <row r="5704" spans="3:7" x14ac:dyDescent="0.2">
      <c r="C5704">
        <v>153.61759999593099</v>
      </c>
      <c r="D5704">
        <v>-22.891999999999999</v>
      </c>
      <c r="E5704">
        <v>60</v>
      </c>
      <c r="F5704">
        <f t="shared" si="178"/>
        <v>1.5148877163589264E-6</v>
      </c>
      <c r="G5704">
        <f t="shared" si="179"/>
        <v>4.1684660906354519E-8</v>
      </c>
    </row>
    <row r="5705" spans="3:7" x14ac:dyDescent="0.2">
      <c r="C5705">
        <v>153.64503332773845</v>
      </c>
      <c r="D5705">
        <v>-22.9</v>
      </c>
      <c r="E5705">
        <v>60</v>
      </c>
      <c r="F5705">
        <f t="shared" si="178"/>
        <v>1.5122818027000034E-6</v>
      </c>
      <c r="G5705">
        <f t="shared" si="179"/>
        <v>4.1486928479850256E-8</v>
      </c>
    </row>
    <row r="5706" spans="3:7" x14ac:dyDescent="0.2">
      <c r="C5706">
        <v>153.67158332665761</v>
      </c>
      <c r="D5706">
        <v>-22.907</v>
      </c>
      <c r="E5706">
        <v>60</v>
      </c>
      <c r="F5706">
        <f t="shared" si="178"/>
        <v>1.5100051693719459E-6</v>
      </c>
      <c r="G5706">
        <f t="shared" si="179"/>
        <v>4.0090635614759206E-8</v>
      </c>
    </row>
    <row r="5707" spans="3:7" x14ac:dyDescent="0.2">
      <c r="C5707">
        <v>153.69904999732972</v>
      </c>
      <c r="D5707">
        <v>-22.914999999999999</v>
      </c>
      <c r="E5707">
        <v>60</v>
      </c>
      <c r="F5707">
        <f t="shared" si="178"/>
        <v>1.5074073435372794E-6</v>
      </c>
      <c r="G5707">
        <f t="shared" si="179"/>
        <v>4.1403461073661739E-8</v>
      </c>
    </row>
    <row r="5708" spans="3:7" x14ac:dyDescent="0.2">
      <c r="C5708">
        <v>153.7265999952952</v>
      </c>
      <c r="D5708">
        <v>-22.928999999999998</v>
      </c>
      <c r="E5708">
        <v>60</v>
      </c>
      <c r="F5708">
        <f t="shared" si="178"/>
        <v>1.5028714998401687E-6</v>
      </c>
      <c r="G5708">
        <f t="shared" si="179"/>
        <v>4.1404106762973972E-8</v>
      </c>
    </row>
    <row r="5709" spans="3:7" x14ac:dyDescent="0.2">
      <c r="C5709">
        <v>153.75308333237965</v>
      </c>
      <c r="D5709">
        <v>-22.94</v>
      </c>
      <c r="E5709">
        <v>60</v>
      </c>
      <c r="F5709">
        <f t="shared" si="178"/>
        <v>1.4993168448520223E-6</v>
      </c>
      <c r="G5709">
        <f t="shared" si="179"/>
        <v>3.9706913398599386E-8</v>
      </c>
    </row>
    <row r="5710" spans="3:7" x14ac:dyDescent="0.2">
      <c r="C5710">
        <v>153.78031666278838</v>
      </c>
      <c r="D5710">
        <v>-22.949000000000002</v>
      </c>
      <c r="E5710">
        <v>60</v>
      </c>
      <c r="F5710">
        <f t="shared" si="178"/>
        <v>1.4964145135125545E-6</v>
      </c>
      <c r="G5710">
        <f t="shared" si="179"/>
        <v>4.0752350874912334E-8</v>
      </c>
    </row>
    <row r="5711" spans="3:7" x14ac:dyDescent="0.2">
      <c r="C5711">
        <v>153.80769999821982</v>
      </c>
      <c r="D5711">
        <v>-22.960999999999999</v>
      </c>
      <c r="E5711">
        <v>60</v>
      </c>
      <c r="F5711">
        <f t="shared" si="178"/>
        <v>1.4925531523392439E-6</v>
      </c>
      <c r="G5711">
        <f t="shared" si="179"/>
        <v>4.0871083619755207E-8</v>
      </c>
    </row>
    <row r="5712" spans="3:7" x14ac:dyDescent="0.2">
      <c r="C5712">
        <v>153.83398332595826</v>
      </c>
      <c r="D5712">
        <v>-22.966999999999999</v>
      </c>
      <c r="E5712">
        <v>60</v>
      </c>
      <c r="F5712">
        <f t="shared" si="178"/>
        <v>1.4906260712711318E-6</v>
      </c>
      <c r="G5712">
        <f t="shared" si="179"/>
        <v>3.9178613566682712E-8</v>
      </c>
    </row>
    <row r="5713" spans="3:7" x14ac:dyDescent="0.2">
      <c r="C5713">
        <v>153.86159999370574</v>
      </c>
      <c r="D5713">
        <v>-22.977</v>
      </c>
      <c r="E5713">
        <v>60</v>
      </c>
      <c r="F5713">
        <f t="shared" si="178"/>
        <v>1.4874195922061882E-6</v>
      </c>
      <c r="G5713">
        <f t="shared" si="179"/>
        <v>4.1077572679051247E-8</v>
      </c>
    </row>
    <row r="5714" spans="3:7" x14ac:dyDescent="0.2">
      <c r="C5714">
        <v>153.88908332983652</v>
      </c>
      <c r="D5714">
        <v>-22.986999999999998</v>
      </c>
      <c r="E5714">
        <v>60</v>
      </c>
      <c r="F5714">
        <f t="shared" si="178"/>
        <v>1.484219755059617E-6</v>
      </c>
      <c r="G5714">
        <f t="shared" si="179"/>
        <v>4.0791310420255685E-8</v>
      </c>
    </row>
    <row r="5715" spans="3:7" x14ac:dyDescent="0.2">
      <c r="C5715">
        <v>153.91544999281567</v>
      </c>
      <c r="D5715">
        <v>-22.995000000000001</v>
      </c>
      <c r="E5715">
        <v>60</v>
      </c>
      <c r="F5715">
        <f t="shared" si="178"/>
        <v>1.4816646586398689E-6</v>
      </c>
      <c r="G5715">
        <f t="shared" si="179"/>
        <v>3.9066552702464426E-8</v>
      </c>
    </row>
    <row r="5716" spans="3:7" x14ac:dyDescent="0.2">
      <c r="C5716">
        <v>153.94271666208903</v>
      </c>
      <c r="D5716">
        <v>-23.003</v>
      </c>
      <c r="E5716">
        <v>60</v>
      </c>
      <c r="F5716">
        <f t="shared" si="178"/>
        <v>1.4791137978312596E-6</v>
      </c>
      <c r="G5716">
        <f t="shared" si="179"/>
        <v>4.0330506743127555E-8</v>
      </c>
    </row>
    <row r="5717" spans="3:7" x14ac:dyDescent="0.2">
      <c r="C5717">
        <v>153.97046666145326</v>
      </c>
      <c r="D5717">
        <v>-23.013999999999999</v>
      </c>
      <c r="E5717">
        <v>60</v>
      </c>
      <c r="F5717">
        <f t="shared" si="178"/>
        <v>1.4756132677882108E-6</v>
      </c>
      <c r="G5717">
        <f t="shared" si="179"/>
        <v>4.0948267242975569E-8</v>
      </c>
    </row>
    <row r="5718" spans="3:7" x14ac:dyDescent="0.2">
      <c r="C5718">
        <v>153.99699999491375</v>
      </c>
      <c r="D5718">
        <v>-23.024000000000001</v>
      </c>
      <c r="E5718">
        <v>60</v>
      </c>
      <c r="F5718">
        <f t="shared" si="178"/>
        <v>1.4724378910015333E-6</v>
      </c>
      <c r="G5718">
        <f t="shared" si="179"/>
        <v>3.906868556180697E-8</v>
      </c>
    </row>
    <row r="5719" spans="3:7" x14ac:dyDescent="0.2">
      <c r="C5719">
        <v>154.02459999720256</v>
      </c>
      <c r="D5719">
        <v>-23.033000000000001</v>
      </c>
      <c r="E5719">
        <v>60</v>
      </c>
      <c r="F5719">
        <f t="shared" si="178"/>
        <v>1.4695856781756962E-6</v>
      </c>
      <c r="G5719">
        <f t="shared" si="179"/>
        <v>4.0560568081247191E-8</v>
      </c>
    </row>
    <row r="5720" spans="3:7" x14ac:dyDescent="0.2">
      <c r="C5720">
        <v>154.05178333123524</v>
      </c>
      <c r="D5720">
        <v>-23.041</v>
      </c>
      <c r="E5720">
        <v>60</v>
      </c>
      <c r="F5720">
        <f t="shared" si="178"/>
        <v>1.4670548445710184E-6</v>
      </c>
      <c r="G5720">
        <f t="shared" si="179"/>
        <v>3.9879441884242801E-8</v>
      </c>
    </row>
    <row r="5721" spans="3:7" x14ac:dyDescent="0.2">
      <c r="C5721">
        <v>154.07829999923706</v>
      </c>
      <c r="D5721">
        <v>-23.052</v>
      </c>
      <c r="E5721">
        <v>60</v>
      </c>
      <c r="F5721">
        <f t="shared" si="178"/>
        <v>1.4635817998518227E-6</v>
      </c>
      <c r="G5721">
        <f t="shared" si="179"/>
        <v>3.8809312680174445E-8</v>
      </c>
    </row>
    <row r="5722" spans="3:7" x14ac:dyDescent="0.2">
      <c r="C5722">
        <v>154.10541666348774</v>
      </c>
      <c r="D5722">
        <v>-23.062000000000001</v>
      </c>
      <c r="E5722">
        <v>60</v>
      </c>
      <c r="F5722">
        <f t="shared" si="178"/>
        <v>1.4604313574888748E-6</v>
      </c>
      <c r="G5722">
        <f t="shared" si="179"/>
        <v>3.9602026782196699E-8</v>
      </c>
    </row>
    <row r="5723" spans="3:7" x14ac:dyDescent="0.2">
      <c r="C5723">
        <v>154.13129999637604</v>
      </c>
      <c r="D5723">
        <v>-23.07</v>
      </c>
      <c r="E5723">
        <v>60</v>
      </c>
      <c r="F5723">
        <f t="shared" si="178"/>
        <v>1.4579157060832454E-6</v>
      </c>
      <c r="G5723">
        <f t="shared" si="179"/>
        <v>3.7735717543631516E-8</v>
      </c>
    </row>
    <row r="5724" spans="3:7" x14ac:dyDescent="0.2">
      <c r="C5724">
        <v>154.15855000019073</v>
      </c>
      <c r="D5724">
        <v>-23.079000000000001</v>
      </c>
      <c r="E5724">
        <v>60</v>
      </c>
      <c r="F5724">
        <f t="shared" si="178"/>
        <v>1.4550905856853444E-6</v>
      </c>
      <c r="G5724">
        <f t="shared" si="179"/>
        <v>3.9651224010639171E-8</v>
      </c>
    </row>
    <row r="5725" spans="3:7" x14ac:dyDescent="0.2">
      <c r="C5725">
        <v>154.18494999408722</v>
      </c>
      <c r="D5725">
        <v>-23.09</v>
      </c>
      <c r="E5725">
        <v>60</v>
      </c>
      <c r="F5725">
        <f t="shared" si="178"/>
        <v>1.4516448188960333E-6</v>
      </c>
      <c r="G5725">
        <f t="shared" si="179"/>
        <v>3.8323414358726697E-8</v>
      </c>
    </row>
    <row r="5726" spans="3:7" x14ac:dyDescent="0.2">
      <c r="C5726">
        <v>154.21108333269754</v>
      </c>
      <c r="D5726">
        <v>-23.100999999999999</v>
      </c>
      <c r="E5726">
        <v>60</v>
      </c>
      <c r="F5726">
        <f t="shared" si="178"/>
        <v>1.4482069098566689E-6</v>
      </c>
      <c r="G5726">
        <f t="shared" si="179"/>
        <v>3.7846481553092025E-8</v>
      </c>
    </row>
    <row r="5727" spans="3:7" x14ac:dyDescent="0.2">
      <c r="C5727">
        <v>154.23839999834698</v>
      </c>
      <c r="D5727">
        <v>-23.106000000000002</v>
      </c>
      <c r="E5727">
        <v>60</v>
      </c>
      <c r="F5727">
        <f t="shared" si="178"/>
        <v>1.4466468168750109E-6</v>
      </c>
      <c r="G5727">
        <f t="shared" si="179"/>
        <v>3.95175674093967E-8</v>
      </c>
    </row>
    <row r="5728" spans="3:7" x14ac:dyDescent="0.2">
      <c r="C5728">
        <v>154.26611666679383</v>
      </c>
      <c r="D5728">
        <v>-23.114999999999998</v>
      </c>
      <c r="E5728">
        <v>60</v>
      </c>
      <c r="F5728">
        <f t="shared" si="178"/>
        <v>1.443842726615724E-6</v>
      </c>
      <c r="G5728">
        <f t="shared" si="179"/>
        <v>4.0018510143013769E-8</v>
      </c>
    </row>
    <row r="5729" spans="3:7" x14ac:dyDescent="0.2">
      <c r="C5729">
        <v>154.292599995931</v>
      </c>
      <c r="D5729">
        <v>-23.128</v>
      </c>
      <c r="E5729">
        <v>60</v>
      </c>
      <c r="F5729">
        <f t="shared" si="178"/>
        <v>1.4398016118128306E-6</v>
      </c>
      <c r="G5729">
        <f t="shared" si="179"/>
        <v>3.8130739977859071E-8</v>
      </c>
    </row>
    <row r="5730" spans="3:7" x14ac:dyDescent="0.2">
      <c r="C5730">
        <v>154.32006666660308</v>
      </c>
      <c r="D5730">
        <v>-23.137</v>
      </c>
      <c r="E5730">
        <v>60</v>
      </c>
      <c r="F5730">
        <f t="shared" si="178"/>
        <v>1.4370102991780319E-6</v>
      </c>
      <c r="G5730">
        <f t="shared" si="179"/>
        <v>3.9469888639915378E-8</v>
      </c>
    </row>
    <row r="5731" spans="3:7" x14ac:dyDescent="0.2">
      <c r="C5731">
        <v>154.34738333225249</v>
      </c>
      <c r="D5731">
        <v>-23.146000000000001</v>
      </c>
      <c r="E5731">
        <v>60</v>
      </c>
      <c r="F5731">
        <f t="shared" si="178"/>
        <v>1.4342241976143295E-6</v>
      </c>
      <c r="G5731">
        <f t="shared" si="179"/>
        <v>3.9178222872521644E-8</v>
      </c>
    </row>
    <row r="5732" spans="3:7" x14ac:dyDescent="0.2">
      <c r="C5732">
        <v>154.37413333257038</v>
      </c>
      <c r="D5732">
        <v>-23.155000000000001</v>
      </c>
      <c r="E5732">
        <v>60</v>
      </c>
      <c r="F5732">
        <f t="shared" si="178"/>
        <v>1.4314432977745691E-6</v>
      </c>
      <c r="G5732">
        <f t="shared" si="179"/>
        <v>3.8291108670510583E-8</v>
      </c>
    </row>
    <row r="5733" spans="3:7" x14ac:dyDescent="0.2">
      <c r="C5733">
        <v>154.40184999306996</v>
      </c>
      <c r="D5733">
        <v>-23.166</v>
      </c>
      <c r="E5733">
        <v>60</v>
      </c>
      <c r="F5733">
        <f t="shared" si="178"/>
        <v>1.4280514706530178E-6</v>
      </c>
      <c r="G5733">
        <f t="shared" si="179"/>
        <v>3.9580817788013392E-8</v>
      </c>
    </row>
    <row r="5734" spans="3:7" x14ac:dyDescent="0.2">
      <c r="C5734">
        <v>154.42921666304269</v>
      </c>
      <c r="D5734">
        <v>-23.175000000000001</v>
      </c>
      <c r="E5734">
        <v>60</v>
      </c>
      <c r="F5734">
        <f t="shared" si="178"/>
        <v>1.4252820968156756E-6</v>
      </c>
      <c r="G5734">
        <f t="shared" si="179"/>
        <v>3.9005224761603377E-8</v>
      </c>
    </row>
    <row r="5735" spans="3:7" x14ac:dyDescent="0.2">
      <c r="C5735">
        <v>154.45579999287924</v>
      </c>
      <c r="D5735">
        <v>-23.189</v>
      </c>
      <c r="E5735">
        <v>60</v>
      </c>
      <c r="F5735">
        <f t="shared" si="178"/>
        <v>1.4209844581221362E-6</v>
      </c>
      <c r="G5735">
        <f t="shared" si="179"/>
        <v>3.7774498542858901E-8</v>
      </c>
    </row>
    <row r="5736" spans="3:7" x14ac:dyDescent="0.2">
      <c r="C5736">
        <v>154.48334999879202</v>
      </c>
      <c r="D5736">
        <v>-23.193999999999999</v>
      </c>
      <c r="E5736">
        <v>60</v>
      </c>
      <c r="F5736">
        <f t="shared" si="178"/>
        <v>1.419452613306215E-6</v>
      </c>
      <c r="G5736">
        <f t="shared" si="179"/>
        <v>3.9105927889506395E-8</v>
      </c>
    </row>
    <row r="5737" spans="3:7" x14ac:dyDescent="0.2">
      <c r="C5737">
        <v>154.51086666584015</v>
      </c>
      <c r="D5737">
        <v>-23.202000000000002</v>
      </c>
      <c r="E5737">
        <v>60</v>
      </c>
      <c r="F5737">
        <f t="shared" si="178"/>
        <v>1.417004968489116E-6</v>
      </c>
      <c r="G5737">
        <f t="shared" si="179"/>
        <v>3.8991253923464634E-8</v>
      </c>
    </row>
    <row r="5738" spans="3:7" x14ac:dyDescent="0.2">
      <c r="C5738">
        <v>154.53718333244325</v>
      </c>
      <c r="D5738">
        <v>-23.216000000000001</v>
      </c>
      <c r="E5738">
        <v>60</v>
      </c>
      <c r="F5738">
        <f t="shared" si="178"/>
        <v>1.4127313659636501E-6</v>
      </c>
      <c r="G5738">
        <f t="shared" si="179"/>
        <v>3.7178380357799051E-8</v>
      </c>
    </row>
    <row r="5739" spans="3:7" x14ac:dyDescent="0.2">
      <c r="C5739">
        <v>154.56454999446868</v>
      </c>
      <c r="D5739">
        <v>-23.215</v>
      </c>
      <c r="E5739">
        <v>60</v>
      </c>
      <c r="F5739">
        <f t="shared" si="178"/>
        <v>1.4130362112437198E-6</v>
      </c>
      <c r="G5739">
        <f t="shared" si="179"/>
        <v>3.8670084422799469E-8</v>
      </c>
    </row>
    <row r="5740" spans="3:7" x14ac:dyDescent="0.2">
      <c r="C5740">
        <v>154.59214999675751</v>
      </c>
      <c r="D5740">
        <v>-23.23</v>
      </c>
      <c r="E5740">
        <v>60</v>
      </c>
      <c r="F5740">
        <f t="shared" si="178"/>
        <v>1.4084701757366443E-6</v>
      </c>
      <c r="G5740">
        <f t="shared" si="179"/>
        <v>3.8873780074087799E-8</v>
      </c>
    </row>
    <row r="5741" spans="3:7" x14ac:dyDescent="0.2">
      <c r="C5741">
        <v>154.61858332951863</v>
      </c>
      <c r="D5741">
        <v>-23.236999999999998</v>
      </c>
      <c r="E5741">
        <v>60</v>
      </c>
      <c r="F5741">
        <f t="shared" si="178"/>
        <v>1.4063442244066981E-6</v>
      </c>
      <c r="G5741">
        <f t="shared" si="179"/>
        <v>3.7174364860415111E-8</v>
      </c>
    </row>
    <row r="5742" spans="3:7" x14ac:dyDescent="0.2">
      <c r="C5742">
        <v>154.64609999656676</v>
      </c>
      <c r="D5742">
        <v>-23.251999999999999</v>
      </c>
      <c r="E5742">
        <v>60</v>
      </c>
      <c r="F5742">
        <f t="shared" si="178"/>
        <v>1.4017990142908581E-6</v>
      </c>
      <c r="G5742">
        <f t="shared" si="179"/>
        <v>3.8572836744642021E-8</v>
      </c>
    </row>
    <row r="5743" spans="3:7" x14ac:dyDescent="0.2">
      <c r="C5743">
        <v>154.67354999383289</v>
      </c>
      <c r="D5743">
        <v>-23.254000000000001</v>
      </c>
      <c r="E5743">
        <v>60</v>
      </c>
      <c r="F5743">
        <f t="shared" si="178"/>
        <v>1.4011940560677072E-6</v>
      </c>
      <c r="G5743">
        <f t="shared" si="179"/>
        <v>3.8462773008378594E-8</v>
      </c>
    </row>
    <row r="5744" spans="3:7" x14ac:dyDescent="0.2">
      <c r="C5744">
        <v>154.69961666266124</v>
      </c>
      <c r="D5744">
        <v>-23.263000000000002</v>
      </c>
      <c r="E5744">
        <v>60</v>
      </c>
      <c r="F5744">
        <f t="shared" si="178"/>
        <v>1.3984748536609063E-6</v>
      </c>
      <c r="G5744">
        <f t="shared" si="179"/>
        <v>3.6453580875153086E-8</v>
      </c>
    </row>
    <row r="5745" spans="3:7" x14ac:dyDescent="0.2">
      <c r="C5745">
        <v>154.72623333136241</v>
      </c>
      <c r="D5745">
        <v>-23.274999999999999</v>
      </c>
      <c r="E5745">
        <v>60</v>
      </c>
      <c r="F5745">
        <f t="shared" si="178"/>
        <v>1.3948571536845914E-6</v>
      </c>
      <c r="G5745">
        <f t="shared" si="179"/>
        <v>3.7126450745074422E-8</v>
      </c>
    </row>
    <row r="5746" spans="3:7" x14ac:dyDescent="0.2">
      <c r="C5746">
        <v>154.75264999866485</v>
      </c>
      <c r="D5746">
        <v>-23.286999999999999</v>
      </c>
      <c r="E5746">
        <v>60</v>
      </c>
      <c r="F5746">
        <f t="shared" si="178"/>
        <v>1.3912484661565399E-6</v>
      </c>
      <c r="G5746">
        <f t="shared" si="179"/>
        <v>3.6752147865490008E-8</v>
      </c>
    </row>
    <row r="5747" spans="3:7" x14ac:dyDescent="0.2">
      <c r="C5747">
        <v>154.77843333085377</v>
      </c>
      <c r="D5747">
        <v>-23.288</v>
      </c>
      <c r="E5747">
        <v>60</v>
      </c>
      <c r="F5747">
        <f t="shared" si="178"/>
        <v>1.3909481483311791E-6</v>
      </c>
      <c r="G5747">
        <f t="shared" si="179"/>
        <v>3.5863278165989107E-8</v>
      </c>
    </row>
    <row r="5748" spans="3:7" x14ac:dyDescent="0.2">
      <c r="C5748">
        <v>154.80546665986378</v>
      </c>
      <c r="D5748">
        <v>-23.302</v>
      </c>
      <c r="E5748">
        <v>60</v>
      </c>
      <c r="F5748">
        <f t="shared" si="178"/>
        <v>1.3867502476416809E-6</v>
      </c>
      <c r="G5748">
        <f t="shared" si="179"/>
        <v>3.7488475699210081E-8</v>
      </c>
    </row>
    <row r="5749" spans="3:7" x14ac:dyDescent="0.2">
      <c r="C5749">
        <v>154.83199999332427</v>
      </c>
      <c r="D5749">
        <v>-23.31</v>
      </c>
      <c r="E5749">
        <v>60</v>
      </c>
      <c r="F5749">
        <f t="shared" si="178"/>
        <v>1.3843569274233225E-6</v>
      </c>
      <c r="G5749">
        <f t="shared" si="179"/>
        <v>3.6731603983664864E-8</v>
      </c>
    </row>
    <row r="5750" spans="3:7" x14ac:dyDescent="0.2">
      <c r="C5750">
        <v>154.85918332735699</v>
      </c>
      <c r="D5750">
        <v>-23.323</v>
      </c>
      <c r="E5750">
        <v>60</v>
      </c>
      <c r="F5750">
        <f t="shared" si="178"/>
        <v>1.3804762627809434E-6</v>
      </c>
      <c r="G5750">
        <f t="shared" si="179"/>
        <v>3.7525947375406294E-8</v>
      </c>
    </row>
    <row r="5751" spans="3:7" x14ac:dyDescent="0.2">
      <c r="C5751">
        <v>154.8856833299001</v>
      </c>
      <c r="D5751">
        <v>-23.334</v>
      </c>
      <c r="E5751">
        <v>60</v>
      </c>
      <c r="F5751">
        <f t="shared" si="178"/>
        <v>1.3772008071403567E-6</v>
      </c>
      <c r="G5751">
        <f t="shared" si="179"/>
        <v>3.6495824891601348E-8</v>
      </c>
    </row>
    <row r="5752" spans="3:7" x14ac:dyDescent="0.2">
      <c r="C5752">
        <v>154.91203332742054</v>
      </c>
      <c r="D5752">
        <v>-23.344000000000001</v>
      </c>
      <c r="E5752">
        <v>60</v>
      </c>
      <c r="F5752">
        <f t="shared" si="178"/>
        <v>1.3742296152097146E-6</v>
      </c>
      <c r="G5752">
        <f t="shared" si="179"/>
        <v>3.6210946953292696E-8</v>
      </c>
    </row>
    <row r="5753" spans="3:7" x14ac:dyDescent="0.2">
      <c r="C5753">
        <v>154.93843332926431</v>
      </c>
      <c r="D5753">
        <v>-23.344999999999999</v>
      </c>
      <c r="E5753">
        <v>60</v>
      </c>
      <c r="F5753">
        <f t="shared" si="178"/>
        <v>1.3739328357335247E-6</v>
      </c>
      <c r="G5753">
        <f t="shared" si="179"/>
        <v>3.627182939657907E-8</v>
      </c>
    </row>
    <row r="5754" spans="3:7" x14ac:dyDescent="0.2">
      <c r="C5754">
        <v>154.96594999631245</v>
      </c>
      <c r="D5754">
        <v>-23.359000000000002</v>
      </c>
      <c r="E5754">
        <v>60</v>
      </c>
      <c r="F5754">
        <f t="shared" si="178"/>
        <v>1.3697843977811993E-6</v>
      </c>
      <c r="G5754">
        <f t="shared" si="179"/>
        <v>3.769190120147209E-8</v>
      </c>
    </row>
    <row r="5755" spans="3:7" x14ac:dyDescent="0.2">
      <c r="C5755">
        <v>154.99343333244323</v>
      </c>
      <c r="D5755">
        <v>-23.359000000000002</v>
      </c>
      <c r="E5755">
        <v>60</v>
      </c>
      <c r="F5755">
        <f t="shared" si="178"/>
        <v>1.3697843977811993E-6</v>
      </c>
      <c r="G5755">
        <f t="shared" si="179"/>
        <v>3.7646245030926391E-8</v>
      </c>
    </row>
    <row r="5756" spans="3:7" x14ac:dyDescent="0.2">
      <c r="C5756">
        <v>155.01981666088105</v>
      </c>
      <c r="D5756">
        <v>-23.376000000000001</v>
      </c>
      <c r="E5756">
        <v>60</v>
      </c>
      <c r="F5756">
        <f t="shared" si="178"/>
        <v>1.36476322269993E-6</v>
      </c>
      <c r="G5756">
        <f t="shared" si="179"/>
        <v>3.6006996344345215E-8</v>
      </c>
    </row>
    <row r="5757" spans="3:7" x14ac:dyDescent="0.2">
      <c r="C5757">
        <v>155.04726666609446</v>
      </c>
      <c r="D5757">
        <v>-23.381</v>
      </c>
      <c r="E5757">
        <v>60</v>
      </c>
      <c r="F5757">
        <f t="shared" si="178"/>
        <v>1.3632897826890928E-6</v>
      </c>
      <c r="G5757">
        <f t="shared" si="179"/>
        <v>3.7422311642204352E-8</v>
      </c>
    </row>
    <row r="5758" spans="3:7" x14ac:dyDescent="0.2">
      <c r="C5758">
        <v>155.07453332742054</v>
      </c>
      <c r="D5758">
        <v>-23.391999999999999</v>
      </c>
      <c r="E5758">
        <v>60</v>
      </c>
      <c r="F5758">
        <f t="shared" si="178"/>
        <v>1.3600536047038392E-6</v>
      </c>
      <c r="G5758">
        <f t="shared" si="179"/>
        <v>3.7084121024775256E-8</v>
      </c>
    </row>
    <row r="5759" spans="3:7" x14ac:dyDescent="0.2">
      <c r="C5759">
        <v>155.10134999752046</v>
      </c>
      <c r="D5759">
        <v>-23.396999999999998</v>
      </c>
      <c r="E5759">
        <v>60</v>
      </c>
      <c r="F5759">
        <f t="shared" si="178"/>
        <v>1.3585850613023862E-6</v>
      </c>
      <c r="G5759">
        <f t="shared" si="179"/>
        <v>3.6432727391624103E-8</v>
      </c>
    </row>
    <row r="5760" spans="3:7" x14ac:dyDescent="0.2">
      <c r="C5760">
        <v>155.1277666648229</v>
      </c>
      <c r="D5760">
        <v>-23.408999999999999</v>
      </c>
      <c r="E5760">
        <v>60</v>
      </c>
      <c r="F5760">
        <f t="shared" si="178"/>
        <v>1.3550667843190876E-6</v>
      </c>
      <c r="G5760">
        <f t="shared" si="179"/>
        <v>3.5796348413947222E-8</v>
      </c>
    </row>
    <row r="5761" spans="3:7" x14ac:dyDescent="0.2">
      <c r="C5761">
        <v>155.15436666011811</v>
      </c>
      <c r="D5761">
        <v>-23.422999999999998</v>
      </c>
      <c r="E5761">
        <v>60</v>
      </c>
      <c r="F5761">
        <f t="shared" si="178"/>
        <v>1.3509732161549296E-6</v>
      </c>
      <c r="G5761">
        <f t="shared" si="179"/>
        <v>3.5935881193681637E-8</v>
      </c>
    </row>
    <row r="5762" spans="3:7" x14ac:dyDescent="0.2">
      <c r="C5762">
        <v>155.18189999262492</v>
      </c>
      <c r="D5762">
        <v>-23.425000000000001</v>
      </c>
      <c r="E5762">
        <v>60</v>
      </c>
      <c r="F5762">
        <f t="shared" si="178"/>
        <v>1.3503893936823511E-6</v>
      </c>
      <c r="G5762">
        <f t="shared" si="179"/>
        <v>3.7180720189920481E-8</v>
      </c>
    </row>
    <row r="5763" spans="3:7" x14ac:dyDescent="0.2">
      <c r="C5763">
        <v>155.20798332691191</v>
      </c>
      <c r="D5763">
        <v>-23.436</v>
      </c>
      <c r="E5763">
        <v>60</v>
      </c>
      <c r="F5763">
        <f t="shared" ref="F5763:F5826" si="180">EXP(-13478*(1/(D5763+273.15)-1/(E5763+273.15)))</f>
        <v>1.3471827102671961E-6</v>
      </c>
      <c r="G5763">
        <f t="shared" si="179"/>
        <v>3.5139016977558382E-8</v>
      </c>
    </row>
    <row r="5764" spans="3:7" x14ac:dyDescent="0.2">
      <c r="C5764">
        <v>155.23499999841053</v>
      </c>
      <c r="D5764">
        <v>-23.445</v>
      </c>
      <c r="E5764">
        <v>60</v>
      </c>
      <c r="F5764">
        <f t="shared" si="180"/>
        <v>1.3445645153646624E-6</v>
      </c>
      <c r="G5764">
        <f t="shared" ref="G5764:G5827" si="181">F5764*(C5764-C5763)</f>
        <v>3.6325657820301087E-8</v>
      </c>
    </row>
    <row r="5765" spans="3:7" x14ac:dyDescent="0.2">
      <c r="C5765">
        <v>155.261283326149</v>
      </c>
      <c r="D5765">
        <v>-23.451000000000001</v>
      </c>
      <c r="E5765">
        <v>60</v>
      </c>
      <c r="F5765">
        <f t="shared" si="180"/>
        <v>1.3428217749549851E-6</v>
      </c>
      <c r="G5765">
        <f t="shared" si="181"/>
        <v>3.5293824805494056E-8</v>
      </c>
    </row>
    <row r="5766" spans="3:7" x14ac:dyDescent="0.2">
      <c r="C5766">
        <v>155.28779999415079</v>
      </c>
      <c r="D5766">
        <v>-23.46</v>
      </c>
      <c r="E5766">
        <v>60</v>
      </c>
      <c r="F5766">
        <f t="shared" si="180"/>
        <v>1.3402117420991733E-6</v>
      </c>
      <c r="G5766">
        <f t="shared" si="181"/>
        <v>3.5537949817344202E-8</v>
      </c>
    </row>
    <row r="5767" spans="3:7" x14ac:dyDescent="0.2">
      <c r="C5767">
        <v>155.31434999306995</v>
      </c>
      <c r="D5767">
        <v>-23.469000000000001</v>
      </c>
      <c r="E5767">
        <v>60</v>
      </c>
      <c r="F5767">
        <f t="shared" si="180"/>
        <v>1.3376065947310438E-6</v>
      </c>
      <c r="G5767">
        <f t="shared" si="181"/>
        <v>3.5513453644377612E-8</v>
      </c>
    </row>
    <row r="5768" spans="3:7" x14ac:dyDescent="0.2">
      <c r="C5768">
        <v>155.34168333212534</v>
      </c>
      <c r="D5768">
        <v>-23.474</v>
      </c>
      <c r="E5768">
        <v>60</v>
      </c>
      <c r="F5768">
        <f t="shared" si="180"/>
        <v>1.3361613984159437E-6</v>
      </c>
      <c r="G5768">
        <f t="shared" si="181"/>
        <v>3.6521752535625302E-8</v>
      </c>
    </row>
    <row r="5769" spans="3:7" x14ac:dyDescent="0.2">
      <c r="C5769">
        <v>155.3689666668574</v>
      </c>
      <c r="D5769">
        <v>-23.483000000000001</v>
      </c>
      <c r="E5769">
        <v>60</v>
      </c>
      <c r="F5769">
        <f t="shared" si="180"/>
        <v>1.3335638332358746E-6</v>
      </c>
      <c r="G5769">
        <f t="shared" si="181"/>
        <v>3.6384068448745203E-8</v>
      </c>
    </row>
    <row r="5770" spans="3:7" x14ac:dyDescent="0.2">
      <c r="C5770">
        <v>155.39569999376934</v>
      </c>
      <c r="D5770">
        <v>-23.491</v>
      </c>
      <c r="E5770">
        <v>60</v>
      </c>
      <c r="F5770">
        <f t="shared" si="180"/>
        <v>1.3312589692525344E-6</v>
      </c>
      <c r="G5770">
        <f t="shared" si="181"/>
        <v>3.558898122947714E-8</v>
      </c>
    </row>
    <row r="5771" spans="3:7" x14ac:dyDescent="0.2">
      <c r="C5771">
        <v>155.42266666094463</v>
      </c>
      <c r="D5771">
        <v>-23.501000000000001</v>
      </c>
      <c r="E5771">
        <v>60</v>
      </c>
      <c r="F5771">
        <f t="shared" si="180"/>
        <v>1.3283832833160601E-6</v>
      </c>
      <c r="G5771">
        <f t="shared" si="181"/>
        <v>3.5822069882399544E-8</v>
      </c>
    </row>
    <row r="5772" spans="3:7" x14ac:dyDescent="0.2">
      <c r="C5772">
        <v>155.4491333325704</v>
      </c>
      <c r="D5772">
        <v>-23.512</v>
      </c>
      <c r="E5772">
        <v>60</v>
      </c>
      <c r="F5772">
        <f t="shared" si="180"/>
        <v>1.3252269377664075E-6</v>
      </c>
      <c r="G5772">
        <f t="shared" si="181"/>
        <v>3.5074346191487347E-8</v>
      </c>
    </row>
    <row r="5773" spans="3:7" x14ac:dyDescent="0.2">
      <c r="C5773">
        <v>155.47548333009084</v>
      </c>
      <c r="D5773">
        <v>-23.521000000000001</v>
      </c>
      <c r="E5773">
        <v>60</v>
      </c>
      <c r="F5773">
        <f t="shared" si="180"/>
        <v>1.3226498460855821E-6</v>
      </c>
      <c r="G5773">
        <f t="shared" si="181"/>
        <v>3.4851820164766883E-8</v>
      </c>
    </row>
    <row r="5774" spans="3:7" x14ac:dyDescent="0.2">
      <c r="C5774">
        <v>155.50208333333333</v>
      </c>
      <c r="D5774">
        <v>-23.53</v>
      </c>
      <c r="E5774">
        <v>60</v>
      </c>
      <c r="F5774">
        <f t="shared" si="180"/>
        <v>1.3200775806337298E-6</v>
      </c>
      <c r="G5774">
        <f t="shared" si="181"/>
        <v>3.5114067925199097E-8</v>
      </c>
    </row>
    <row r="5775" spans="3:7" x14ac:dyDescent="0.2">
      <c r="C5775">
        <v>155.52944999535879</v>
      </c>
      <c r="D5775">
        <v>-23.538</v>
      </c>
      <c r="E5775">
        <v>60</v>
      </c>
      <c r="F5775">
        <f t="shared" si="180"/>
        <v>1.3177951670822256E-6</v>
      </c>
      <c r="G5775">
        <f t="shared" si="181"/>
        <v>3.6063654956320361E-8</v>
      </c>
    </row>
    <row r="5776" spans="3:7" x14ac:dyDescent="0.2">
      <c r="C5776">
        <v>155.55684999624887</v>
      </c>
      <c r="D5776">
        <v>-23.548999999999999</v>
      </c>
      <c r="E5776">
        <v>60</v>
      </c>
      <c r="F5776">
        <f t="shared" si="180"/>
        <v>1.3146630524913211E-6</v>
      </c>
      <c r="G5776">
        <f t="shared" si="181"/>
        <v>3.6021768808421124E-8</v>
      </c>
    </row>
    <row r="5777" spans="3:7" x14ac:dyDescent="0.2">
      <c r="C5777">
        <v>155.58311666647595</v>
      </c>
      <c r="D5777">
        <v>-23.558</v>
      </c>
      <c r="E5777">
        <v>60</v>
      </c>
      <c r="F5777">
        <f t="shared" si="180"/>
        <v>1.3121057465030281E-6</v>
      </c>
      <c r="G5777">
        <f t="shared" si="181"/>
        <v>3.4464648946443161E-8</v>
      </c>
    </row>
    <row r="5778" spans="3:7" x14ac:dyDescent="0.2">
      <c r="C5778">
        <v>155.61009999910991</v>
      </c>
      <c r="D5778">
        <v>-23.565999999999999</v>
      </c>
      <c r="E5778">
        <v>60</v>
      </c>
      <c r="F5778">
        <f t="shared" si="180"/>
        <v>1.3098366076490518E-6</v>
      </c>
      <c r="G5778">
        <f t="shared" si="181"/>
        <v>3.5343756880333164E-8</v>
      </c>
    </row>
    <row r="5779" spans="3:7" x14ac:dyDescent="0.2">
      <c r="C5779">
        <v>155.63646666208902</v>
      </c>
      <c r="D5779">
        <v>-23.571999999999999</v>
      </c>
      <c r="E5779">
        <v>60</v>
      </c>
      <c r="F5779">
        <f t="shared" si="180"/>
        <v>1.308137233890406E-6</v>
      </c>
      <c r="G5779">
        <f t="shared" si="181"/>
        <v>3.4491213576419552E-8</v>
      </c>
    </row>
    <row r="5780" spans="3:7" x14ac:dyDescent="0.2">
      <c r="C5780">
        <v>155.66298333009084</v>
      </c>
      <c r="D5780">
        <v>-23.582999999999998</v>
      </c>
      <c r="E5780">
        <v>60</v>
      </c>
      <c r="F5780">
        <f t="shared" si="180"/>
        <v>1.3050272279315759E-6</v>
      </c>
      <c r="G5780">
        <f t="shared" si="181"/>
        <v>3.460497373639484E-8</v>
      </c>
    </row>
    <row r="5781" spans="3:7" x14ac:dyDescent="0.2">
      <c r="C5781">
        <v>155.68954999446868</v>
      </c>
      <c r="D5781">
        <v>-23.591000000000001</v>
      </c>
      <c r="E5781">
        <v>60</v>
      </c>
      <c r="F5781">
        <f t="shared" si="180"/>
        <v>1.3027698787756548E-6</v>
      </c>
      <c r="G5781">
        <f t="shared" si="181"/>
        <v>3.4610250130990605E-8</v>
      </c>
    </row>
    <row r="5782" spans="3:7" x14ac:dyDescent="0.2">
      <c r="C5782">
        <v>155.71696666081746</v>
      </c>
      <c r="D5782">
        <v>-23.599</v>
      </c>
      <c r="E5782">
        <v>60</v>
      </c>
      <c r="F5782">
        <f t="shared" si="180"/>
        <v>1.30051628987702E-6</v>
      </c>
      <c r="G5782">
        <f t="shared" si="181"/>
        <v>3.5655821200717623E-8</v>
      </c>
    </row>
    <row r="5783" spans="3:7" x14ac:dyDescent="0.2">
      <c r="C5783">
        <v>155.74444999694825</v>
      </c>
      <c r="D5783">
        <v>-23.609000000000002</v>
      </c>
      <c r="E5783">
        <v>60</v>
      </c>
      <c r="F5783">
        <f t="shared" si="180"/>
        <v>1.2977045824473327E-6</v>
      </c>
      <c r="G5783">
        <f t="shared" si="181"/>
        <v>3.5665251237860787E-8</v>
      </c>
    </row>
    <row r="5784" spans="3:7" x14ac:dyDescent="0.2">
      <c r="C5784">
        <v>155.77108333110809</v>
      </c>
      <c r="D5784">
        <v>-23.616</v>
      </c>
      <c r="E5784">
        <v>60</v>
      </c>
      <c r="F5784">
        <f t="shared" si="180"/>
        <v>1.2957398712307297E-6</v>
      </c>
      <c r="G5784">
        <f t="shared" si="181"/>
        <v>3.4509872974715694E-8</v>
      </c>
    </row>
    <row r="5785" spans="3:7" x14ac:dyDescent="0.2">
      <c r="C5785">
        <v>155.79890000025432</v>
      </c>
      <c r="D5785">
        <v>-23.623999999999999</v>
      </c>
      <c r="E5785">
        <v>60</v>
      </c>
      <c r="F5785">
        <f t="shared" si="180"/>
        <v>1.2934979943860513E-6</v>
      </c>
      <c r="G5785">
        <f t="shared" si="181"/>
        <v>3.5980805751152937E-8</v>
      </c>
    </row>
    <row r="5786" spans="3:7" x14ac:dyDescent="0.2">
      <c r="C5786">
        <v>155.8262333313624</v>
      </c>
      <c r="D5786">
        <v>-23.63</v>
      </c>
      <c r="E5786">
        <v>60</v>
      </c>
      <c r="F5786">
        <f t="shared" si="180"/>
        <v>1.2918190384949166E-6</v>
      </c>
      <c r="G5786">
        <f t="shared" si="181"/>
        <v>3.5309717510905547E-8</v>
      </c>
    </row>
    <row r="5787" spans="3:7" x14ac:dyDescent="0.2">
      <c r="C5787">
        <v>155.85194999376932</v>
      </c>
      <c r="D5787">
        <v>-23.64</v>
      </c>
      <c r="E5787">
        <v>60</v>
      </c>
      <c r="F5787">
        <f t="shared" si="180"/>
        <v>1.2890254411852924E-6</v>
      </c>
      <c r="G5787">
        <f t="shared" si="181"/>
        <v>3.3149432104895065E-8</v>
      </c>
    </row>
    <row r="5788" spans="3:7" x14ac:dyDescent="0.2">
      <c r="C5788">
        <v>155.87806666692097</v>
      </c>
      <c r="D5788">
        <v>-23.646000000000001</v>
      </c>
      <c r="E5788">
        <v>60</v>
      </c>
      <c r="F5788">
        <f t="shared" si="180"/>
        <v>1.2873520761986512E-6</v>
      </c>
      <c r="G5788">
        <f t="shared" si="181"/>
        <v>3.3621353405175918E-8</v>
      </c>
    </row>
    <row r="5789" spans="3:7" x14ac:dyDescent="0.2">
      <c r="C5789">
        <v>155.90453333059946</v>
      </c>
      <c r="D5789">
        <v>-23.655999999999999</v>
      </c>
      <c r="E5789">
        <v>60</v>
      </c>
      <c r="F5789">
        <f t="shared" si="180"/>
        <v>1.2845677821440229E-6</v>
      </c>
      <c r="G5789">
        <f t="shared" si="181"/>
        <v>3.3998223462230862E-8</v>
      </c>
    </row>
    <row r="5790" spans="3:7" x14ac:dyDescent="0.2">
      <c r="C5790">
        <v>155.93108332951863</v>
      </c>
      <c r="D5790">
        <v>-23.663</v>
      </c>
      <c r="E5790">
        <v>60</v>
      </c>
      <c r="F5790">
        <f t="shared" si="180"/>
        <v>1.282622227645912E-6</v>
      </c>
      <c r="G5790">
        <f t="shared" si="181"/>
        <v>3.4053618757696375E-8</v>
      </c>
    </row>
    <row r="5791" spans="3:7" x14ac:dyDescent="0.2">
      <c r="C5791">
        <v>155.95828332901002</v>
      </c>
      <c r="D5791">
        <v>-23.672999999999998</v>
      </c>
      <c r="E5791">
        <v>60</v>
      </c>
      <c r="F5791">
        <f t="shared" si="180"/>
        <v>1.2798477856809745E-6</v>
      </c>
      <c r="G5791">
        <f t="shared" si="181"/>
        <v>3.4811859119575237E-8</v>
      </c>
    </row>
    <row r="5792" spans="3:7" x14ac:dyDescent="0.2">
      <c r="C5792">
        <v>155.9851833264033</v>
      </c>
      <c r="D5792">
        <v>-23.681999999999999</v>
      </c>
      <c r="E5792">
        <v>60</v>
      </c>
      <c r="F5792">
        <f t="shared" si="180"/>
        <v>1.2773557298783887E-6</v>
      </c>
      <c r="G5792">
        <f t="shared" si="181"/>
        <v>3.4360865804028117E-8</v>
      </c>
    </row>
    <row r="5793" spans="3:7" x14ac:dyDescent="0.2">
      <c r="C5793">
        <v>156.01241666475931</v>
      </c>
      <c r="D5793">
        <v>-23.687999999999999</v>
      </c>
      <c r="E5793">
        <v>60</v>
      </c>
      <c r="F5793">
        <f t="shared" si="180"/>
        <v>1.275696956038217E-6</v>
      </c>
      <c r="G5793">
        <f t="shared" si="181"/>
        <v>3.4741486843523818E-8</v>
      </c>
    </row>
    <row r="5794" spans="3:7" x14ac:dyDescent="0.2">
      <c r="C5794">
        <v>156.03984999656677</v>
      </c>
      <c r="D5794">
        <v>-23.7</v>
      </c>
      <c r="E5794">
        <v>60</v>
      </c>
      <c r="F5794">
        <f t="shared" si="180"/>
        <v>1.2723856291968474E-6</v>
      </c>
      <c r="G5794">
        <f t="shared" si="181"/>
        <v>3.4905777152798609E-8</v>
      </c>
    </row>
    <row r="5795" spans="3:7" x14ac:dyDescent="0.2">
      <c r="C5795">
        <v>156.06598332722982</v>
      </c>
      <c r="D5795">
        <v>-23.704999999999998</v>
      </c>
      <c r="E5795">
        <v>60</v>
      </c>
      <c r="F5795">
        <f t="shared" si="180"/>
        <v>1.2710083539366534E-6</v>
      </c>
      <c r="G5795">
        <f t="shared" si="181"/>
        <v>3.3215681588917E-8</v>
      </c>
    </row>
    <row r="5796" spans="3:7" x14ac:dyDescent="0.2">
      <c r="C5796">
        <v>156.09303332964581</v>
      </c>
      <c r="D5796">
        <v>-23.713000000000001</v>
      </c>
      <c r="E5796">
        <v>60</v>
      </c>
      <c r="F5796">
        <f t="shared" si="180"/>
        <v>1.2688076991498856E-6</v>
      </c>
      <c r="G5796">
        <f t="shared" si="181"/>
        <v>3.4321251327431237E-8</v>
      </c>
    </row>
    <row r="5797" spans="3:7" x14ac:dyDescent="0.2">
      <c r="C5797">
        <v>156.11939999262492</v>
      </c>
      <c r="D5797">
        <v>-23.721</v>
      </c>
      <c r="E5797">
        <v>60</v>
      </c>
      <c r="F5797">
        <f t="shared" si="180"/>
        <v>1.2666107138325056E-6</v>
      </c>
      <c r="G5797">
        <f t="shared" si="181"/>
        <v>3.3396297817357454E-8</v>
      </c>
    </row>
    <row r="5798" spans="3:7" x14ac:dyDescent="0.2">
      <c r="C5798">
        <v>156.14589999516804</v>
      </c>
      <c r="D5798">
        <v>-23.728000000000002</v>
      </c>
      <c r="E5798">
        <v>60</v>
      </c>
      <c r="F5798">
        <f t="shared" si="180"/>
        <v>1.264691357169281E-6</v>
      </c>
      <c r="G5798">
        <f t="shared" si="181"/>
        <v>3.3514324181243215E-8</v>
      </c>
    </row>
    <row r="5799" spans="3:7" x14ac:dyDescent="0.2">
      <c r="C5799">
        <v>156.17254999478658</v>
      </c>
      <c r="D5799">
        <v>-23.738</v>
      </c>
      <c r="E5799">
        <v>60</v>
      </c>
      <c r="F5799">
        <f t="shared" si="180"/>
        <v>1.2619542769881756E-6</v>
      </c>
      <c r="G5799">
        <f t="shared" si="181"/>
        <v>3.3631081000351877E-8</v>
      </c>
    </row>
    <row r="5800" spans="3:7" x14ac:dyDescent="0.2">
      <c r="C5800">
        <v>156.19948333104452</v>
      </c>
      <c r="D5800">
        <v>-23.744</v>
      </c>
      <c r="E5800">
        <v>60</v>
      </c>
      <c r="F5800">
        <f t="shared" si="180"/>
        <v>1.2603147679564388E-6</v>
      </c>
      <c r="G5800">
        <f t="shared" si="181"/>
        <v>3.3944481436218713E-8</v>
      </c>
    </row>
    <row r="5801" spans="3:7" x14ac:dyDescent="0.2">
      <c r="C5801">
        <v>156.22616666158041</v>
      </c>
      <c r="D5801">
        <v>-23.75</v>
      </c>
      <c r="E5801">
        <v>60</v>
      </c>
      <c r="F5801">
        <f t="shared" si="180"/>
        <v>1.2586773102142216E-6</v>
      </c>
      <c r="G5801">
        <f t="shared" si="181"/>
        <v>3.3585702706469356E-8</v>
      </c>
    </row>
    <row r="5802" spans="3:7" x14ac:dyDescent="0.2">
      <c r="C5802">
        <v>156.25271666049957</v>
      </c>
      <c r="D5802">
        <v>-23.757999999999999</v>
      </c>
      <c r="E5802">
        <v>60</v>
      </c>
      <c r="F5802">
        <f t="shared" si="180"/>
        <v>1.256497219857455E-6</v>
      </c>
      <c r="G5802">
        <f t="shared" si="181"/>
        <v>3.3359999829149658E-8</v>
      </c>
    </row>
    <row r="5803" spans="3:7" x14ac:dyDescent="0.2">
      <c r="C5803">
        <v>156.27899999618529</v>
      </c>
      <c r="D5803">
        <v>-23.768000000000001</v>
      </c>
      <c r="E5803">
        <v>60</v>
      </c>
      <c r="F5803">
        <f t="shared" si="180"/>
        <v>1.2537772200780805E-6</v>
      </c>
      <c r="G5803">
        <f t="shared" si="181"/>
        <v>3.2953447550419291E-8</v>
      </c>
    </row>
    <row r="5804" spans="3:7" x14ac:dyDescent="0.2">
      <c r="C5804">
        <v>156.30653332869213</v>
      </c>
      <c r="D5804">
        <v>-23.777000000000001</v>
      </c>
      <c r="E5804">
        <v>60</v>
      </c>
      <c r="F5804">
        <f t="shared" si="180"/>
        <v>1.2513340690268543E-6</v>
      </c>
      <c r="G5804">
        <f t="shared" si="181"/>
        <v>3.4453396999646624E-8</v>
      </c>
    </row>
    <row r="5805" spans="3:7" x14ac:dyDescent="0.2">
      <c r="C5805">
        <v>156.33229999542237</v>
      </c>
      <c r="D5805">
        <v>-23.785</v>
      </c>
      <c r="E5805">
        <v>60</v>
      </c>
      <c r="F5805">
        <f t="shared" si="180"/>
        <v>1.2491662285657301E-6</v>
      </c>
      <c r="G5805">
        <f t="shared" si="181"/>
        <v>3.2186849902134893E-8</v>
      </c>
    </row>
    <row r="5806" spans="3:7" x14ac:dyDescent="0.2">
      <c r="C5806">
        <v>156.35864999294282</v>
      </c>
      <c r="D5806">
        <v>-23.792000000000002</v>
      </c>
      <c r="E5806">
        <v>60</v>
      </c>
      <c r="F5806">
        <f t="shared" si="180"/>
        <v>1.2472723353319044E-6</v>
      </c>
      <c r="G5806">
        <f t="shared" si="181"/>
        <v>3.2865622943310454E-8</v>
      </c>
    </row>
    <row r="5807" spans="3:7" x14ac:dyDescent="0.2">
      <c r="C5807">
        <v>156.38504999478658</v>
      </c>
      <c r="D5807">
        <v>-23.802</v>
      </c>
      <c r="E5807">
        <v>60</v>
      </c>
      <c r="F5807">
        <f t="shared" si="180"/>
        <v>1.2445715695362045E-6</v>
      </c>
      <c r="G5807">
        <f t="shared" si="181"/>
        <v>3.2856691730457595E-8</v>
      </c>
    </row>
    <row r="5808" spans="3:7" x14ac:dyDescent="0.2">
      <c r="C5808">
        <v>156.41278332869211</v>
      </c>
      <c r="D5808">
        <v>-23.81</v>
      </c>
      <c r="E5808">
        <v>60</v>
      </c>
      <c r="F5808">
        <f t="shared" si="180"/>
        <v>1.2424150125813024E-6</v>
      </c>
      <c r="G5808">
        <f t="shared" si="181"/>
        <v>3.4456310393160944E-8</v>
      </c>
    </row>
    <row r="5809" spans="3:7" x14ac:dyDescent="0.2">
      <c r="C5809">
        <v>156.44018332958223</v>
      </c>
      <c r="D5809">
        <v>-23.817</v>
      </c>
      <c r="E5809">
        <v>60</v>
      </c>
      <c r="F5809">
        <f t="shared" si="180"/>
        <v>1.2405309775742981E-6</v>
      </c>
      <c r="G5809">
        <f t="shared" si="181"/>
        <v>3.3990549889746273E-8</v>
      </c>
    </row>
    <row r="5810" spans="3:7" x14ac:dyDescent="0.2">
      <c r="C5810">
        <v>156.46668333212534</v>
      </c>
      <c r="D5810">
        <v>-23.827000000000002</v>
      </c>
      <c r="E5810">
        <v>60</v>
      </c>
      <c r="F5810">
        <f t="shared" si="180"/>
        <v>1.237844270969719E-6</v>
      </c>
      <c r="G5810">
        <f t="shared" si="181"/>
        <v>3.2802876328679561E-8</v>
      </c>
    </row>
    <row r="5811" spans="3:7" x14ac:dyDescent="0.2">
      <c r="C5811">
        <v>156.4942666610082</v>
      </c>
      <c r="D5811">
        <v>-23.83</v>
      </c>
      <c r="E5811">
        <v>60</v>
      </c>
      <c r="F5811">
        <f t="shared" si="180"/>
        <v>1.2370393522727109E-6</v>
      </c>
      <c r="G5811">
        <f t="shared" si="181"/>
        <v>3.4121663294772212E-8</v>
      </c>
    </row>
    <row r="5812" spans="3:7" x14ac:dyDescent="0.2">
      <c r="C5812">
        <v>156.52168332735698</v>
      </c>
      <c r="D5812">
        <v>-23.84</v>
      </c>
      <c r="E5812">
        <v>60</v>
      </c>
      <c r="F5812">
        <f t="shared" si="180"/>
        <v>1.2343599286295559E-6</v>
      </c>
      <c r="G5812">
        <f t="shared" si="181"/>
        <v>3.384203431754623E-8</v>
      </c>
    </row>
    <row r="5813" spans="3:7" x14ac:dyDescent="0.2">
      <c r="C5813">
        <v>156.5481833299001</v>
      </c>
      <c r="D5813">
        <v>-23.847999999999999</v>
      </c>
      <c r="E5813">
        <v>60</v>
      </c>
      <c r="F5813">
        <f t="shared" si="180"/>
        <v>1.2322204145967497E-6</v>
      </c>
      <c r="G5813">
        <f t="shared" si="181"/>
        <v>3.2653844120493751E-8</v>
      </c>
    </row>
    <row r="5814" spans="3:7" x14ac:dyDescent="0.2">
      <c r="C5814">
        <v>156.57538332939149</v>
      </c>
      <c r="D5814">
        <v>-23.856000000000002</v>
      </c>
      <c r="E5814">
        <v>60</v>
      </c>
      <c r="F5814">
        <f t="shared" si="180"/>
        <v>1.2300844720202997E-6</v>
      </c>
      <c r="G5814">
        <f t="shared" si="181"/>
        <v>3.3458297013315152E-8</v>
      </c>
    </row>
    <row r="5815" spans="3:7" x14ac:dyDescent="0.2">
      <c r="C5815">
        <v>156.60286666552227</v>
      </c>
      <c r="D5815">
        <v>-23.864000000000001</v>
      </c>
      <c r="E5815">
        <v>60</v>
      </c>
      <c r="F5815">
        <f t="shared" si="180"/>
        <v>1.2279520951714851E-6</v>
      </c>
      <c r="G5815">
        <f t="shared" si="181"/>
        <v>3.3748220184100324E-8</v>
      </c>
    </row>
    <row r="5816" spans="3:7" x14ac:dyDescent="0.2">
      <c r="C5816">
        <v>156.62934999465944</v>
      </c>
      <c r="D5816">
        <v>-23.873000000000001</v>
      </c>
      <c r="E5816">
        <v>60</v>
      </c>
      <c r="F5816">
        <f t="shared" si="180"/>
        <v>1.2255574262537229E-6</v>
      </c>
      <c r="G5816">
        <f t="shared" si="181"/>
        <v>3.2456840695973488E-8</v>
      </c>
    </row>
    <row r="5817" spans="3:7" x14ac:dyDescent="0.2">
      <c r="C5817">
        <v>156.65681666533152</v>
      </c>
      <c r="D5817">
        <v>-23.88</v>
      </c>
      <c r="E5817">
        <v>60</v>
      </c>
      <c r="F5817">
        <f t="shared" si="180"/>
        <v>1.2236980157858129E-6</v>
      </c>
      <c r="G5817">
        <f t="shared" si="181"/>
        <v>3.361091040167113E-8</v>
      </c>
    </row>
    <row r="5818" spans="3:7" x14ac:dyDescent="0.2">
      <c r="C5818">
        <v>156.68414999643963</v>
      </c>
      <c r="D5818">
        <v>-23.887</v>
      </c>
      <c r="E5818">
        <v>60</v>
      </c>
      <c r="F5818">
        <f t="shared" si="180"/>
        <v>1.2218413222102076E-6</v>
      </c>
      <c r="G5818">
        <f t="shared" si="181"/>
        <v>3.3396993421542906E-8</v>
      </c>
    </row>
    <row r="5819" spans="3:7" x14ac:dyDescent="0.2">
      <c r="C5819">
        <v>156.71068332990009</v>
      </c>
      <c r="D5819">
        <v>-23.893000000000001</v>
      </c>
      <c r="E5819">
        <v>60</v>
      </c>
      <c r="F5819">
        <f t="shared" si="180"/>
        <v>1.2202520301067914E-6</v>
      </c>
      <c r="G5819">
        <f t="shared" si="181"/>
        <v>3.2377354020630897E-8</v>
      </c>
    </row>
    <row r="5820" spans="3:7" x14ac:dyDescent="0.2">
      <c r="C5820">
        <v>156.73806666533153</v>
      </c>
      <c r="D5820">
        <v>-23.902000000000001</v>
      </c>
      <c r="E5820">
        <v>60</v>
      </c>
      <c r="F5820">
        <f t="shared" si="180"/>
        <v>1.2178718241069488E-6</v>
      </c>
      <c r="G5820">
        <f t="shared" si="181"/>
        <v>3.334939267201744E-8</v>
      </c>
    </row>
    <row r="5821" spans="3:7" x14ac:dyDescent="0.2">
      <c r="C5821">
        <v>156.76556666692099</v>
      </c>
      <c r="D5821">
        <v>-23.911000000000001</v>
      </c>
      <c r="E5821">
        <v>60</v>
      </c>
      <c r="F5821">
        <f t="shared" si="180"/>
        <v>1.2154960895072321E-6</v>
      </c>
      <c r="G5821">
        <f t="shared" si="181"/>
        <v>3.3426144393430191E-8</v>
      </c>
    </row>
    <row r="5822" spans="3:7" x14ac:dyDescent="0.2">
      <c r="C5822">
        <v>156.79204999605815</v>
      </c>
      <c r="D5822">
        <v>-23.917999999999999</v>
      </c>
      <c r="E5822">
        <v>60</v>
      </c>
      <c r="F5822">
        <f t="shared" si="180"/>
        <v>1.2136513821005059E-6</v>
      </c>
      <c r="G5822">
        <f t="shared" si="181"/>
        <v>3.2141529009942231E-8</v>
      </c>
    </row>
    <row r="5823" spans="3:7" x14ac:dyDescent="0.2">
      <c r="C5823">
        <v>156.81969999472301</v>
      </c>
      <c r="D5823">
        <v>-23.923999999999999</v>
      </c>
      <c r="E5823">
        <v>60</v>
      </c>
      <c r="F5823">
        <f t="shared" si="180"/>
        <v>1.2120723504585858E-6</v>
      </c>
      <c r="G5823">
        <f t="shared" si="181"/>
        <v>3.3513798871888719E-8</v>
      </c>
    </row>
    <row r="5824" spans="3:7" x14ac:dyDescent="0.2">
      <c r="C5824">
        <v>156.84724999268849</v>
      </c>
      <c r="D5824">
        <v>-23.93</v>
      </c>
      <c r="E5824">
        <v>60</v>
      </c>
      <c r="F5824">
        <f t="shared" si="180"/>
        <v>1.2104952973470689E-6</v>
      </c>
      <c r="G5824">
        <f t="shared" si="181"/>
        <v>3.3349142979134414E-8</v>
      </c>
    </row>
    <row r="5825" spans="3:7" x14ac:dyDescent="0.2">
      <c r="C5825">
        <v>156.87343332767486</v>
      </c>
      <c r="D5825">
        <v>-23.939</v>
      </c>
      <c r="E5825">
        <v>60</v>
      </c>
      <c r="F5825">
        <f t="shared" si="180"/>
        <v>1.2081334222140148E-6</v>
      </c>
      <c r="G5825">
        <f t="shared" si="181"/>
        <v>3.163296210205999E-8</v>
      </c>
    </row>
    <row r="5826" spans="3:7" x14ac:dyDescent="0.2">
      <c r="C5826">
        <v>156.89936666488649</v>
      </c>
      <c r="D5826">
        <v>-23.945</v>
      </c>
      <c r="E5826">
        <v>60</v>
      </c>
      <c r="F5826">
        <f t="shared" si="180"/>
        <v>1.2065613050124361E-6</v>
      </c>
      <c r="G5826">
        <f t="shared" si="181"/>
        <v>3.1290161189386964E-8</v>
      </c>
    </row>
    <row r="5827" spans="3:7" x14ac:dyDescent="0.2">
      <c r="C5827">
        <v>156.9267500003179</v>
      </c>
      <c r="D5827">
        <v>-23.954000000000001</v>
      </c>
      <c r="E5827">
        <v>60</v>
      </c>
      <c r="F5827">
        <f t="shared" ref="F5827:F5890" si="182">EXP(-13478*(1/(D5827+273.15)-1/(E5827+273.15)))</f>
        <v>1.204206822602442E-6</v>
      </c>
      <c r="G5827">
        <f t="shared" si="181"/>
        <v>3.2975199352114206E-8</v>
      </c>
    </row>
    <row r="5828" spans="3:7" x14ac:dyDescent="0.2">
      <c r="C5828">
        <v>156.95409999688465</v>
      </c>
      <c r="D5828">
        <v>-23.959</v>
      </c>
      <c r="E5828">
        <v>60</v>
      </c>
      <c r="F5828">
        <f t="shared" si="182"/>
        <v>1.2029006893491127E-6</v>
      </c>
      <c r="G5828">
        <f t="shared" ref="G5828:G5891" si="183">F5828*(C5828-C5827)</f>
        <v>3.2899329723845946E-8</v>
      </c>
    </row>
    <row r="5829" spans="3:7" x14ac:dyDescent="0.2">
      <c r="C5829">
        <v>156.98073333104452</v>
      </c>
      <c r="D5829">
        <v>-23.966000000000001</v>
      </c>
      <c r="E5829">
        <v>60</v>
      </c>
      <c r="F5829">
        <f t="shared" si="182"/>
        <v>1.2010743946060662E-6</v>
      </c>
      <c r="G5829">
        <f t="shared" si="183"/>
        <v>3.1988615702404675E-8</v>
      </c>
    </row>
    <row r="5830" spans="3:7" x14ac:dyDescent="0.2">
      <c r="C5830">
        <v>157.0083666642507</v>
      </c>
      <c r="D5830">
        <v>-23.972999999999999</v>
      </c>
      <c r="E5830">
        <v>60</v>
      </c>
      <c r="F5830">
        <f t="shared" si="182"/>
        <v>1.1992507702443032E-6</v>
      </c>
      <c r="G5830">
        <f t="shared" si="183"/>
        <v>3.3139296131931772E-8</v>
      </c>
    </row>
    <row r="5831" spans="3:7" x14ac:dyDescent="0.2">
      <c r="C5831">
        <v>157.03566666444144</v>
      </c>
      <c r="D5831">
        <v>-23.978999999999999</v>
      </c>
      <c r="E5831">
        <v>60</v>
      </c>
      <c r="F5831">
        <f t="shared" si="182"/>
        <v>1.1976897862097929E-6</v>
      </c>
      <c r="G5831">
        <f t="shared" si="183"/>
        <v>3.2696931391968546E-8</v>
      </c>
    </row>
    <row r="5832" spans="3:7" x14ac:dyDescent="0.2">
      <c r="C5832">
        <v>157.06216666698455</v>
      </c>
      <c r="D5832">
        <v>-23.991</v>
      </c>
      <c r="E5832">
        <v>60</v>
      </c>
      <c r="F5832">
        <f t="shared" si="182"/>
        <v>1.1945736861725756E-6</v>
      </c>
      <c r="G5832">
        <f t="shared" si="183"/>
        <v>3.1656205721513125E-8</v>
      </c>
    </row>
    <row r="5833" spans="3:7" x14ac:dyDescent="0.2">
      <c r="C5833">
        <v>157.08948333263396</v>
      </c>
      <c r="D5833">
        <v>-23.995999999999999</v>
      </c>
      <c r="E5833">
        <v>60</v>
      </c>
      <c r="F5833">
        <f t="shared" si="182"/>
        <v>1.1932776167824664E-6</v>
      </c>
      <c r="G5833">
        <f t="shared" si="183"/>
        <v>3.259636568456949E-8</v>
      </c>
    </row>
    <row r="5834" spans="3:7" x14ac:dyDescent="0.2">
      <c r="C5834">
        <v>157.11714999675752</v>
      </c>
      <c r="D5834">
        <v>-24.003</v>
      </c>
      <c r="E5834">
        <v>60</v>
      </c>
      <c r="F5834">
        <f t="shared" si="182"/>
        <v>1.1914653944773293E-6</v>
      </c>
      <c r="G5834">
        <f t="shared" si="183"/>
        <v>3.2963872883846682E-8</v>
      </c>
    </row>
    <row r="5835" spans="3:7" x14ac:dyDescent="0.2">
      <c r="C5835">
        <v>157.14364999930064</v>
      </c>
      <c r="D5835">
        <v>-24.013000000000002</v>
      </c>
      <c r="E5835">
        <v>60</v>
      </c>
      <c r="F5835">
        <f t="shared" si="182"/>
        <v>1.1888811025372828E-6</v>
      </c>
      <c r="G5835">
        <f t="shared" si="183"/>
        <v>3.1505352240700965E-8</v>
      </c>
    </row>
    <row r="5836" spans="3:7" x14ac:dyDescent="0.2">
      <c r="C5836">
        <v>157.17118333180744</v>
      </c>
      <c r="D5836">
        <v>-24.02</v>
      </c>
      <c r="E5836">
        <v>60</v>
      </c>
      <c r="F5836">
        <f t="shared" si="182"/>
        <v>1.1870753109579596E-6</v>
      </c>
      <c r="G5836">
        <f t="shared" si="183"/>
        <v>3.2684139247225768E-8</v>
      </c>
    </row>
    <row r="5837" spans="3:7" x14ac:dyDescent="0.2">
      <c r="C5837">
        <v>157.19829999605815</v>
      </c>
      <c r="D5837">
        <v>-24.024999999999999</v>
      </c>
      <c r="E5837">
        <v>60</v>
      </c>
      <c r="F5837">
        <f t="shared" si="182"/>
        <v>1.1857870773328426E-6</v>
      </c>
      <c r="G5837">
        <f t="shared" si="183"/>
        <v>3.2154590048868442E-8</v>
      </c>
    </row>
    <row r="5838" spans="3:7" x14ac:dyDescent="0.2">
      <c r="C5838">
        <v>157.22464999357859</v>
      </c>
      <c r="D5838">
        <v>-24.033000000000001</v>
      </c>
      <c r="E5838">
        <v>60</v>
      </c>
      <c r="F5838">
        <f t="shared" si="182"/>
        <v>1.1837287034510819E-6</v>
      </c>
      <c r="G5838">
        <f t="shared" si="183"/>
        <v>3.1191248400810959E-8</v>
      </c>
    </row>
    <row r="5839" spans="3:7" x14ac:dyDescent="0.2">
      <c r="C5839">
        <v>157.25114999612171</v>
      </c>
      <c r="D5839">
        <v>-24.042000000000002</v>
      </c>
      <c r="E5839">
        <v>60</v>
      </c>
      <c r="F5839">
        <f t="shared" si="182"/>
        <v>1.1814171458792292E-6</v>
      </c>
      <c r="G5839">
        <f t="shared" si="183"/>
        <v>3.1307557370280836E-8</v>
      </c>
    </row>
    <row r="5840" spans="3:7" x14ac:dyDescent="0.2">
      <c r="C5840">
        <v>157.27758332888286</v>
      </c>
      <c r="D5840">
        <v>-24.052</v>
      </c>
      <c r="E5840">
        <v>60</v>
      </c>
      <c r="F5840">
        <f t="shared" si="182"/>
        <v>1.1788538470501891E-6</v>
      </c>
      <c r="G5840">
        <f t="shared" si="183"/>
        <v>3.1161036015832285E-8</v>
      </c>
    </row>
    <row r="5841" spans="3:7" x14ac:dyDescent="0.2">
      <c r="C5841">
        <v>157.30511666138966</v>
      </c>
      <c r="D5841">
        <v>-24.06</v>
      </c>
      <c r="E5841">
        <v>60</v>
      </c>
      <c r="F5841">
        <f t="shared" si="182"/>
        <v>1.1768070651091057E-6</v>
      </c>
      <c r="G5841">
        <f t="shared" si="183"/>
        <v>3.2401420220007645E-8</v>
      </c>
    </row>
    <row r="5842" spans="3:7" x14ac:dyDescent="0.2">
      <c r="C5842">
        <v>157.3317666610082</v>
      </c>
      <c r="D5842">
        <v>-24.065999999999999</v>
      </c>
      <c r="E5842">
        <v>60</v>
      </c>
      <c r="F5842">
        <f t="shared" si="182"/>
        <v>1.1752742250258186E-6</v>
      </c>
      <c r="G5842">
        <f t="shared" si="183"/>
        <v>3.1321057648619888E-8</v>
      </c>
    </row>
    <row r="5843" spans="3:7" x14ac:dyDescent="0.2">
      <c r="C5843">
        <v>157.35913333098094</v>
      </c>
      <c r="D5843">
        <v>-24.062999999999999</v>
      </c>
      <c r="E5843">
        <v>60</v>
      </c>
      <c r="F5843">
        <f t="shared" si="182"/>
        <v>1.1760404045620562E-6</v>
      </c>
      <c r="G5843">
        <f t="shared" si="183"/>
        <v>3.2184309626252408E-8</v>
      </c>
    </row>
    <row r="5844" spans="3:7" x14ac:dyDescent="0.2">
      <c r="C5844">
        <v>157.3866333325704</v>
      </c>
      <c r="D5844">
        <v>-24.074000000000002</v>
      </c>
      <c r="E5844">
        <v>60</v>
      </c>
      <c r="F5844">
        <f t="shared" si="182"/>
        <v>1.1732334289994315E-6</v>
      </c>
      <c r="G5844">
        <f t="shared" si="183"/>
        <v>3.2263921162290905E-8</v>
      </c>
    </row>
    <row r="5845" spans="3:7" x14ac:dyDescent="0.2">
      <c r="C5845">
        <v>157.41306666533151</v>
      </c>
      <c r="D5845">
        <v>-24.084</v>
      </c>
      <c r="E5845">
        <v>60</v>
      </c>
      <c r="F5845">
        <f t="shared" si="182"/>
        <v>1.1706872328075842E-6</v>
      </c>
      <c r="G5845">
        <f t="shared" si="183"/>
        <v>3.0945165183992338E-8</v>
      </c>
    </row>
    <row r="5846" spans="3:7" x14ac:dyDescent="0.2">
      <c r="C5846">
        <v>157.44043332735697</v>
      </c>
      <c r="D5846">
        <v>-24.09</v>
      </c>
      <c r="E5846">
        <v>60</v>
      </c>
      <c r="F5846">
        <f t="shared" si="182"/>
        <v>1.169162070361181E-6</v>
      </c>
      <c r="G5846">
        <f t="shared" si="183"/>
        <v>3.1996063232558422E-8</v>
      </c>
    </row>
    <row r="5847" spans="3:7" x14ac:dyDescent="0.2">
      <c r="C5847">
        <v>157.46806666056315</v>
      </c>
      <c r="D5847">
        <v>-24.1</v>
      </c>
      <c r="E5847">
        <v>60</v>
      </c>
      <c r="F5847">
        <f t="shared" si="182"/>
        <v>1.1666243843171752E-6</v>
      </c>
      <c r="G5847">
        <f t="shared" si="183"/>
        <v>3.2237720338293945E-8</v>
      </c>
    </row>
    <row r="5848" spans="3:7" x14ac:dyDescent="0.2">
      <c r="C5848">
        <v>157.49448332786559</v>
      </c>
      <c r="D5848">
        <v>-24.105</v>
      </c>
      <c r="E5848">
        <v>60</v>
      </c>
      <c r="F5848">
        <f t="shared" si="182"/>
        <v>1.1653575313202948E-6</v>
      </c>
      <c r="G5848">
        <f t="shared" si="183"/>
        <v>3.078486219328332E-8</v>
      </c>
    </row>
    <row r="5849" spans="3:7" x14ac:dyDescent="0.2">
      <c r="C5849">
        <v>157.52201666037243</v>
      </c>
      <c r="D5849">
        <v>-24.111999999999998</v>
      </c>
      <c r="E5849">
        <v>60</v>
      </c>
      <c r="F5849">
        <f t="shared" si="182"/>
        <v>1.1635861626683953E-6</v>
      </c>
      <c r="G5849">
        <f t="shared" si="183"/>
        <v>3.2037404717100595E-8</v>
      </c>
    </row>
    <row r="5850" spans="3:7" x14ac:dyDescent="0.2">
      <c r="C5850">
        <v>157.54939999580384</v>
      </c>
      <c r="D5850">
        <v>-24.125</v>
      </c>
      <c r="E5850">
        <v>60</v>
      </c>
      <c r="F5850">
        <f t="shared" si="182"/>
        <v>1.1603033550840459E-6</v>
      </c>
      <c r="G5850">
        <f t="shared" si="183"/>
        <v>3.1772975974455983E-8</v>
      </c>
    </row>
    <row r="5851" spans="3:7" x14ac:dyDescent="0.2">
      <c r="C5851">
        <v>157.57559999624888</v>
      </c>
      <c r="D5851">
        <v>-24.126000000000001</v>
      </c>
      <c r="E5851">
        <v>60</v>
      </c>
      <c r="F5851">
        <f t="shared" si="182"/>
        <v>1.1600512012056821E-6</v>
      </c>
      <c r="G5851">
        <f t="shared" si="183"/>
        <v>3.039334198786296E-8</v>
      </c>
    </row>
    <row r="5852" spans="3:7" x14ac:dyDescent="0.2">
      <c r="C5852">
        <v>157.60214999516805</v>
      </c>
      <c r="D5852">
        <v>-24.138000000000002</v>
      </c>
      <c r="E5852">
        <v>60</v>
      </c>
      <c r="F5852">
        <f t="shared" si="182"/>
        <v>1.1570294679168892E-6</v>
      </c>
      <c r="G5852">
        <f t="shared" si="183"/>
        <v>3.071913112263583E-8</v>
      </c>
    </row>
    <row r="5853" spans="3:7" x14ac:dyDescent="0.2">
      <c r="C5853">
        <v>157.62859999338787</v>
      </c>
      <c r="D5853">
        <v>-24.143000000000001</v>
      </c>
      <c r="E5853">
        <v>60</v>
      </c>
      <c r="F5853">
        <f t="shared" si="182"/>
        <v>1.1557726508717751E-6</v>
      </c>
      <c r="G5853">
        <f t="shared" si="183"/>
        <v>3.0570184558072105E-8</v>
      </c>
    </row>
    <row r="5854" spans="3:7" x14ac:dyDescent="0.2">
      <c r="C5854">
        <v>157.65515000025431</v>
      </c>
      <c r="D5854">
        <v>-24.15</v>
      </c>
      <c r="E5854">
        <v>60</v>
      </c>
      <c r="F5854">
        <f t="shared" si="182"/>
        <v>1.1540153156080854E-6</v>
      </c>
      <c r="G5854">
        <f t="shared" si="183"/>
        <v>3.0639114553375873E-8</v>
      </c>
    </row>
    <row r="5855" spans="3:7" x14ac:dyDescent="0.2">
      <c r="C5855">
        <v>157.68166666030885</v>
      </c>
      <c r="D5855">
        <v>-24.152999999999999</v>
      </c>
      <c r="E5855">
        <v>60</v>
      </c>
      <c r="F5855">
        <f t="shared" si="182"/>
        <v>1.1532629599162044E-6</v>
      </c>
      <c r="G5855">
        <f t="shared" si="183"/>
        <v>3.0580681861590468E-8</v>
      </c>
    </row>
    <row r="5856" spans="3:7" x14ac:dyDescent="0.2">
      <c r="C5856">
        <v>157.70918332735698</v>
      </c>
      <c r="D5856">
        <v>-24.154</v>
      </c>
      <c r="E5856">
        <v>60</v>
      </c>
      <c r="F5856">
        <f t="shared" si="182"/>
        <v>1.1530122796737723E-6</v>
      </c>
      <c r="G5856">
        <f t="shared" si="183"/>
        <v>3.1727055002191543E-8</v>
      </c>
    </row>
    <row r="5857" spans="3:7" x14ac:dyDescent="0.2">
      <c r="C5857">
        <v>157.73659999370574</v>
      </c>
      <c r="D5857">
        <v>-24.161000000000001</v>
      </c>
      <c r="E5857">
        <v>60</v>
      </c>
      <c r="F5857">
        <f t="shared" si="182"/>
        <v>1.1512589867277703E-6</v>
      </c>
      <c r="G5857">
        <f t="shared" si="183"/>
        <v>3.1563683520122512E-8</v>
      </c>
    </row>
    <row r="5858" spans="3:7" x14ac:dyDescent="0.2">
      <c r="C5858">
        <v>157.76309999624888</v>
      </c>
      <c r="D5858">
        <v>-24.167999999999999</v>
      </c>
      <c r="E5858">
        <v>60</v>
      </c>
      <c r="F5858">
        <f t="shared" si="182"/>
        <v>1.1495082615121451E-6</v>
      </c>
      <c r="G5858">
        <f t="shared" si="183"/>
        <v>3.0461971853437773E-8</v>
      </c>
    </row>
    <row r="5859" spans="3:7" x14ac:dyDescent="0.2">
      <c r="C5859">
        <v>157.79044999281567</v>
      </c>
      <c r="D5859">
        <v>-24.183</v>
      </c>
      <c r="E5859">
        <v>60</v>
      </c>
      <c r="F5859">
        <f t="shared" si="182"/>
        <v>1.145765337120132E-6</v>
      </c>
      <c r="G5859">
        <f t="shared" si="183"/>
        <v>3.1336678036575526E-8</v>
      </c>
    </row>
    <row r="5860" spans="3:7" x14ac:dyDescent="0.2">
      <c r="C5860">
        <v>157.81786665916442</v>
      </c>
      <c r="D5860">
        <v>-24.184999999999999</v>
      </c>
      <c r="E5860">
        <v>60</v>
      </c>
      <c r="F5860">
        <f t="shared" si="182"/>
        <v>1.1452671682189779E-6</v>
      </c>
      <c r="G5860">
        <f t="shared" si="183"/>
        <v>3.1399407831244646E-8</v>
      </c>
    </row>
    <row r="5861" spans="3:7" x14ac:dyDescent="0.2">
      <c r="C5861">
        <v>157.84444999694824</v>
      </c>
      <c r="D5861">
        <v>-24.19</v>
      </c>
      <c r="E5861">
        <v>60</v>
      </c>
      <c r="F5861">
        <f t="shared" si="182"/>
        <v>1.1440226584112565E-6</v>
      </c>
      <c r="G5861">
        <f t="shared" si="183"/>
        <v>3.0411940760889196E-8</v>
      </c>
    </row>
    <row r="5862" spans="3:7" x14ac:dyDescent="0.2">
      <c r="C5862">
        <v>157.87178332805632</v>
      </c>
      <c r="D5862">
        <v>-24.204000000000001</v>
      </c>
      <c r="E5862">
        <v>60</v>
      </c>
      <c r="F5862">
        <f t="shared" si="182"/>
        <v>1.1405449557736289E-6</v>
      </c>
      <c r="G5862">
        <f t="shared" si="183"/>
        <v>3.1174892919813219E-8</v>
      </c>
    </row>
    <row r="5863" spans="3:7" x14ac:dyDescent="0.2">
      <c r="C5863">
        <v>157.89931666056316</v>
      </c>
      <c r="D5863">
        <v>-24.196999999999999</v>
      </c>
      <c r="E5863">
        <v>60</v>
      </c>
      <c r="F5863">
        <f t="shared" si="182"/>
        <v>1.1422825324936017E-6</v>
      </c>
      <c r="G5863">
        <f t="shared" si="183"/>
        <v>3.1450844783895368E-8</v>
      </c>
    </row>
    <row r="5864" spans="3:7" x14ac:dyDescent="0.2">
      <c r="C5864">
        <v>157.92569999694825</v>
      </c>
      <c r="D5864">
        <v>-24.206</v>
      </c>
      <c r="E5864">
        <v>60</v>
      </c>
      <c r="F5864">
        <f t="shared" si="182"/>
        <v>1.1400489729998736E-6</v>
      </c>
      <c r="G5864">
        <f t="shared" si="183"/>
        <v>3.007829555013768E-8</v>
      </c>
    </row>
    <row r="5865" spans="3:7" x14ac:dyDescent="0.2">
      <c r="C5865">
        <v>157.95313332875568</v>
      </c>
      <c r="D5865">
        <v>-24.224</v>
      </c>
      <c r="E5865">
        <v>60</v>
      </c>
      <c r="F5865">
        <f t="shared" si="182"/>
        <v>1.1355944654636369E-6</v>
      </c>
      <c r="G5865">
        <f t="shared" si="183"/>
        <v>3.1153139769744826E-8</v>
      </c>
    </row>
    <row r="5866" spans="3:7" x14ac:dyDescent="0.2">
      <c r="C5866">
        <v>157.98046665986379</v>
      </c>
      <c r="D5866">
        <v>-24.231000000000002</v>
      </c>
      <c r="E5866">
        <v>60</v>
      </c>
      <c r="F5866">
        <f t="shared" si="182"/>
        <v>1.1338666877903464E-6</v>
      </c>
      <c r="G5866">
        <f t="shared" si="183"/>
        <v>3.0992353609829881E-8</v>
      </c>
    </row>
    <row r="5867" spans="3:7" x14ac:dyDescent="0.2">
      <c r="C5867">
        <v>158.00698332786561</v>
      </c>
      <c r="D5867">
        <v>-24.231000000000002</v>
      </c>
      <c r="E5867">
        <v>60</v>
      </c>
      <c r="F5867">
        <f t="shared" si="182"/>
        <v>1.1338666877903464E-6</v>
      </c>
      <c r="G5867">
        <f t="shared" si="183"/>
        <v>3.0066366518457965E-8</v>
      </c>
    </row>
    <row r="5868" spans="3:7" x14ac:dyDescent="0.2">
      <c r="C5868">
        <v>158.03446666399637</v>
      </c>
      <c r="D5868">
        <v>-24.248999999999999</v>
      </c>
      <c r="E5868">
        <v>60</v>
      </c>
      <c r="F5868">
        <f t="shared" si="182"/>
        <v>1.1294354480117322E-6</v>
      </c>
      <c r="G5868">
        <f t="shared" si="183"/>
        <v>3.1040654055698731E-8</v>
      </c>
    </row>
    <row r="5869" spans="3:7" x14ac:dyDescent="0.2">
      <c r="C5869">
        <v>158.06208333174388</v>
      </c>
      <c r="D5869">
        <v>-24.254000000000001</v>
      </c>
      <c r="E5869">
        <v>60</v>
      </c>
      <c r="F5869">
        <f t="shared" si="182"/>
        <v>1.1282075109156648E-6</v>
      </c>
      <c r="G5869">
        <f t="shared" si="183"/>
        <v>3.1157331979201965E-8</v>
      </c>
    </row>
    <row r="5870" spans="3:7" x14ac:dyDescent="0.2">
      <c r="C5870">
        <v>158.08864999612172</v>
      </c>
      <c r="D5870">
        <v>-24.262</v>
      </c>
      <c r="E5870">
        <v>60</v>
      </c>
      <c r="F5870">
        <f t="shared" si="182"/>
        <v>1.1262454854325503E-6</v>
      </c>
      <c r="G5870">
        <f t="shared" si="183"/>
        <v>2.992058581854274E-8</v>
      </c>
    </row>
    <row r="5871" spans="3:7" x14ac:dyDescent="0.2">
      <c r="C5871">
        <v>158.11616666316985</v>
      </c>
      <c r="D5871">
        <v>-24.268999999999998</v>
      </c>
      <c r="E5871">
        <v>60</v>
      </c>
      <c r="F5871">
        <f t="shared" si="182"/>
        <v>1.1245314090945658E-6</v>
      </c>
      <c r="G5871">
        <f t="shared" si="183"/>
        <v>3.0943356369222564E-8</v>
      </c>
    </row>
    <row r="5872" spans="3:7" x14ac:dyDescent="0.2">
      <c r="C5872">
        <v>158.14344999790191</v>
      </c>
      <c r="D5872">
        <v>-24.274000000000001</v>
      </c>
      <c r="E5872">
        <v>60</v>
      </c>
      <c r="F5872">
        <f t="shared" si="182"/>
        <v>1.1233086073348354E-6</v>
      </c>
      <c r="G5872">
        <f t="shared" si="183"/>
        <v>3.0647604741321975E-8</v>
      </c>
    </row>
    <row r="5873" spans="3:7" x14ac:dyDescent="0.2">
      <c r="C5873">
        <v>158.16953333218893</v>
      </c>
      <c r="D5873">
        <v>-24.280999999999999</v>
      </c>
      <c r="E5873">
        <v>60</v>
      </c>
      <c r="F5873">
        <f t="shared" si="182"/>
        <v>1.1215988360004195E-6</v>
      </c>
      <c r="G5873">
        <f t="shared" si="183"/>
        <v>2.9255037375334614E-8</v>
      </c>
    </row>
    <row r="5874" spans="3:7" x14ac:dyDescent="0.2">
      <c r="C5874">
        <v>158.19588332970937</v>
      </c>
      <c r="D5874">
        <v>-24.286000000000001</v>
      </c>
      <c r="E5874">
        <v>60</v>
      </c>
      <c r="F5874">
        <f t="shared" si="182"/>
        <v>1.1203791055299945E-6</v>
      </c>
      <c r="G5874">
        <f t="shared" si="183"/>
        <v>2.9521986652669363E-8</v>
      </c>
    </row>
    <row r="5875" spans="3:7" x14ac:dyDescent="0.2">
      <c r="C5875">
        <v>158.22226666609447</v>
      </c>
      <c r="D5875">
        <v>-24.29</v>
      </c>
      <c r="E5875">
        <v>60</v>
      </c>
      <c r="F5875">
        <f t="shared" si="182"/>
        <v>1.119404241026131E-6</v>
      </c>
      <c r="G5875">
        <f t="shared" si="183"/>
        <v>2.9533618641894305E-8</v>
      </c>
    </row>
    <row r="5876" spans="3:7" x14ac:dyDescent="0.2">
      <c r="C5876">
        <v>158.24976665973662</v>
      </c>
      <c r="D5876">
        <v>-24.297999999999998</v>
      </c>
      <c r="E5876">
        <v>60</v>
      </c>
      <c r="F5876">
        <f t="shared" si="182"/>
        <v>1.1174569622139131E-6</v>
      </c>
      <c r="G5876">
        <f t="shared" si="183"/>
        <v>3.0730059356261409E-8</v>
      </c>
    </row>
    <row r="5877" spans="3:7" x14ac:dyDescent="0.2">
      <c r="C5877">
        <v>158.27629999319711</v>
      </c>
      <c r="D5877">
        <v>-24.31</v>
      </c>
      <c r="E5877">
        <v>60</v>
      </c>
      <c r="F5877">
        <f t="shared" si="182"/>
        <v>1.1145421596237136E-6</v>
      </c>
      <c r="G5877">
        <f t="shared" si="183"/>
        <v>2.9572518777072676E-8</v>
      </c>
    </row>
    <row r="5878" spans="3:7" x14ac:dyDescent="0.2">
      <c r="C5878">
        <v>158.30379999478657</v>
      </c>
      <c r="D5878">
        <v>-24.315000000000001</v>
      </c>
      <c r="E5878">
        <v>60</v>
      </c>
      <c r="F5878">
        <f t="shared" si="182"/>
        <v>1.1133298208633588E-6</v>
      </c>
      <c r="G5878">
        <f t="shared" si="183"/>
        <v>3.0616571843334571E-8</v>
      </c>
    </row>
    <row r="5879" spans="3:7" x14ac:dyDescent="0.2">
      <c r="C5879">
        <v>158.33116666475931</v>
      </c>
      <c r="D5879">
        <v>-24.321999999999999</v>
      </c>
      <c r="E5879">
        <v>60</v>
      </c>
      <c r="F5879">
        <f t="shared" si="182"/>
        <v>1.1116346800375976E-6</v>
      </c>
      <c r="G5879">
        <f t="shared" si="183"/>
        <v>3.0421739418836615E-8</v>
      </c>
    </row>
    <row r="5880" spans="3:7" x14ac:dyDescent="0.2">
      <c r="C5880">
        <v>158.35774999459585</v>
      </c>
      <c r="D5880">
        <v>-24.326000000000001</v>
      </c>
      <c r="E5880">
        <v>60</v>
      </c>
      <c r="F5880">
        <f t="shared" si="182"/>
        <v>1.1106671444526943E-6</v>
      </c>
      <c r="G5880">
        <f t="shared" si="183"/>
        <v>2.9525231039594845E-8</v>
      </c>
    </row>
    <row r="5881" spans="3:7" x14ac:dyDescent="0.2">
      <c r="C5881">
        <v>158.38523333072663</v>
      </c>
      <c r="D5881">
        <v>-24.337</v>
      </c>
      <c r="E5881">
        <v>60</v>
      </c>
      <c r="F5881">
        <f t="shared" si="182"/>
        <v>1.1080106015977897E-6</v>
      </c>
      <c r="G5881">
        <f t="shared" si="183"/>
        <v>3.0451827800185992E-8</v>
      </c>
    </row>
    <row r="5882" spans="3:7" x14ac:dyDescent="0.2">
      <c r="C5882">
        <v>158.41264999707539</v>
      </c>
      <c r="D5882">
        <v>-24.338999999999999</v>
      </c>
      <c r="E5882">
        <v>60</v>
      </c>
      <c r="F5882">
        <f t="shared" si="182"/>
        <v>1.1075282517216537E-6</v>
      </c>
      <c r="G5882">
        <f t="shared" si="183"/>
        <v>3.0364732549273941E-8</v>
      </c>
    </row>
    <row r="5883" spans="3:7" x14ac:dyDescent="0.2">
      <c r="C5883">
        <v>158.43913332621256</v>
      </c>
      <c r="D5883">
        <v>-24.35</v>
      </c>
      <c r="E5883">
        <v>60</v>
      </c>
      <c r="F5883">
        <f t="shared" si="182"/>
        <v>1.1048789401111909E-6</v>
      </c>
      <c r="G5883">
        <f t="shared" si="183"/>
        <v>2.9260872627686075E-8</v>
      </c>
    </row>
    <row r="5884" spans="3:7" x14ac:dyDescent="0.2">
      <c r="C5884">
        <v>158.46668333212534</v>
      </c>
      <c r="D5884">
        <v>-24.358000000000001</v>
      </c>
      <c r="E5884">
        <v>60</v>
      </c>
      <c r="F5884">
        <f t="shared" si="182"/>
        <v>1.1029560027004564E-6</v>
      </c>
      <c r="G5884">
        <f t="shared" si="183"/>
        <v>3.0386444395940873E-8</v>
      </c>
    </row>
    <row r="5885" spans="3:7" x14ac:dyDescent="0.2">
      <c r="C5885">
        <v>158.49406665960947</v>
      </c>
      <c r="D5885">
        <v>-24.361999999999998</v>
      </c>
      <c r="E5885">
        <v>60</v>
      </c>
      <c r="F5885">
        <f t="shared" si="182"/>
        <v>1.1019957430738483E-6</v>
      </c>
      <c r="G5885">
        <f t="shared" si="183"/>
        <v>3.017631031870932E-8</v>
      </c>
    </row>
    <row r="5886" spans="3:7" x14ac:dyDescent="0.2">
      <c r="C5886">
        <v>158.52039999961852</v>
      </c>
      <c r="D5886">
        <v>-24.372</v>
      </c>
      <c r="E5886">
        <v>60</v>
      </c>
      <c r="F5886">
        <f t="shared" si="182"/>
        <v>1.0995986152795621E-6</v>
      </c>
      <c r="G5886">
        <f t="shared" si="183"/>
        <v>2.8956104209632841E-8</v>
      </c>
    </row>
    <row r="5887" spans="3:7" x14ac:dyDescent="0.2">
      <c r="C5887">
        <v>158.54786666234335</v>
      </c>
      <c r="D5887">
        <v>-24.375</v>
      </c>
      <c r="E5887">
        <v>60</v>
      </c>
      <c r="F5887">
        <f t="shared" si="182"/>
        <v>1.0988804567475182E-6</v>
      </c>
      <c r="G5887">
        <f t="shared" si="183"/>
        <v>3.0182578880395256E-8</v>
      </c>
    </row>
    <row r="5888" spans="3:7" x14ac:dyDescent="0.2">
      <c r="C5888">
        <v>158.57543333371481</v>
      </c>
      <c r="D5888">
        <v>-24.381</v>
      </c>
      <c r="E5888">
        <v>60</v>
      </c>
      <c r="F5888">
        <f t="shared" si="182"/>
        <v>1.0974454946075555E-6</v>
      </c>
      <c r="G5888">
        <f t="shared" si="183"/>
        <v>3.0252919297935816E-8</v>
      </c>
    </row>
    <row r="5889" spans="3:7" x14ac:dyDescent="0.2">
      <c r="C5889">
        <v>158.60178333123525</v>
      </c>
      <c r="D5889">
        <v>-24.388999999999999</v>
      </c>
      <c r="E5889">
        <v>60</v>
      </c>
      <c r="F5889">
        <f t="shared" si="182"/>
        <v>1.0955350187597389E-6</v>
      </c>
      <c r="G5889">
        <f t="shared" si="183"/>
        <v>2.8867345027875507E-8</v>
      </c>
    </row>
    <row r="5890" spans="3:7" x14ac:dyDescent="0.2">
      <c r="C5890">
        <v>158.62899999618531</v>
      </c>
      <c r="D5890">
        <v>-24.393999999999998</v>
      </c>
      <c r="E5890">
        <v>60</v>
      </c>
      <c r="F5890">
        <f t="shared" si="182"/>
        <v>1.0943425983422583E-6</v>
      </c>
      <c r="G5890">
        <f t="shared" si="183"/>
        <v>2.9784355839659851E-8</v>
      </c>
    </row>
    <row r="5891" spans="3:7" x14ac:dyDescent="0.2">
      <c r="C5891">
        <v>158.65654999415079</v>
      </c>
      <c r="D5891">
        <v>-24.402000000000001</v>
      </c>
      <c r="E5891">
        <v>60</v>
      </c>
      <c r="F5891">
        <f t="shared" ref="F5891:F5954" si="184">EXP(-13478*(1/(D5891+273.15)-1/(E5891+273.15)))</f>
        <v>1.0924373251835962E-6</v>
      </c>
      <c r="G5891">
        <f t="shared" si="183"/>
        <v>3.0096646086222085E-8</v>
      </c>
    </row>
    <row r="5892" spans="3:7" x14ac:dyDescent="0.2">
      <c r="C5892">
        <v>158.68304999669394</v>
      </c>
      <c r="D5892">
        <v>-24.408000000000001</v>
      </c>
      <c r="E5892">
        <v>60</v>
      </c>
      <c r="F5892">
        <f t="shared" si="184"/>
        <v>1.0910104672394655E-6</v>
      </c>
      <c r="G5892">
        <f t="shared" ref="G5892:G5955" si="185">F5892*(C5892-C5891)</f>
        <v>2.8911780156443402E-8</v>
      </c>
    </row>
    <row r="5893" spans="3:7" x14ac:dyDescent="0.2">
      <c r="C5893">
        <v>158.71063333352407</v>
      </c>
      <c r="D5893">
        <v>-24.417000000000002</v>
      </c>
      <c r="E5893">
        <v>60</v>
      </c>
      <c r="F5893">
        <f t="shared" si="184"/>
        <v>1.0888735451766226E-6</v>
      </c>
      <c r="G5893">
        <f t="shared" si="185"/>
        <v>3.0034765762028339E-8</v>
      </c>
    </row>
    <row r="5894" spans="3:7" x14ac:dyDescent="0.2">
      <c r="C5894">
        <v>158.73788332939148</v>
      </c>
      <c r="D5894">
        <v>-24.422000000000001</v>
      </c>
      <c r="E5894">
        <v>60</v>
      </c>
      <c r="F5894">
        <f t="shared" si="184"/>
        <v>1.0876881086481012E-6</v>
      </c>
      <c r="G5894">
        <f t="shared" si="185"/>
        <v>2.9639496465689044E-8</v>
      </c>
    </row>
    <row r="5895" spans="3:7" x14ac:dyDescent="0.2">
      <c r="C5895">
        <v>158.76438333193462</v>
      </c>
      <c r="D5895">
        <v>-24.43</v>
      </c>
      <c r="E5895">
        <v>60</v>
      </c>
      <c r="F5895">
        <f t="shared" si="184"/>
        <v>1.0857939950792988E-6</v>
      </c>
      <c r="G5895">
        <f t="shared" si="185"/>
        <v>2.877354363093274E-8</v>
      </c>
    </row>
    <row r="5896" spans="3:7" x14ac:dyDescent="0.2">
      <c r="C5896">
        <v>158.79183332920076</v>
      </c>
      <c r="D5896">
        <v>-24.436</v>
      </c>
      <c r="E5896">
        <v>60</v>
      </c>
      <c r="F5896">
        <f t="shared" si="184"/>
        <v>1.0843754950235072E-6</v>
      </c>
      <c r="G5896">
        <f t="shared" si="185"/>
        <v>2.9766104373855514E-8</v>
      </c>
    </row>
    <row r="5897" spans="3:7" x14ac:dyDescent="0.2">
      <c r="C5897">
        <v>158.81916666030884</v>
      </c>
      <c r="D5897">
        <v>-24.443999999999999</v>
      </c>
      <c r="E5897">
        <v>60</v>
      </c>
      <c r="F5897">
        <f t="shared" si="184"/>
        <v>1.0824869376688309E-6</v>
      </c>
      <c r="G5897">
        <f t="shared" si="185"/>
        <v>2.9587973887475761E-8</v>
      </c>
    </row>
    <row r="5898" spans="3:7" x14ac:dyDescent="0.2">
      <c r="C5898">
        <v>158.84561666647593</v>
      </c>
      <c r="D5898">
        <v>-24.448</v>
      </c>
      <c r="E5898">
        <v>60</v>
      </c>
      <c r="F5898">
        <f t="shared" si="184"/>
        <v>1.0815438472898528E-6</v>
      </c>
      <c r="G5898">
        <f t="shared" si="185"/>
        <v>2.8606841430801134E-8</v>
      </c>
    </row>
    <row r="5899" spans="3:7" x14ac:dyDescent="0.2">
      <c r="C5899">
        <v>158.87298332850139</v>
      </c>
      <c r="D5899">
        <v>-24.457000000000001</v>
      </c>
      <c r="E5899">
        <v>60</v>
      </c>
      <c r="F5899">
        <f t="shared" si="184"/>
        <v>1.0794247863285591E-6</v>
      </c>
      <c r="G5899">
        <f t="shared" si="185"/>
        <v>2.9540253309355186E-8</v>
      </c>
    </row>
    <row r="5900" spans="3:7" x14ac:dyDescent="0.2">
      <c r="C5900">
        <v>158.9003666639328</v>
      </c>
      <c r="D5900">
        <v>-24.463999999999999</v>
      </c>
      <c r="E5900">
        <v>60</v>
      </c>
      <c r="F5900">
        <f t="shared" si="184"/>
        <v>1.0777793928680653E-6</v>
      </c>
      <c r="G5900">
        <f t="shared" si="185"/>
        <v>2.9513194635966842E-8</v>
      </c>
    </row>
    <row r="5901" spans="3:7" x14ac:dyDescent="0.2">
      <c r="C5901">
        <v>158.92661666075389</v>
      </c>
      <c r="D5901">
        <v>-24.466999999999999</v>
      </c>
      <c r="E5901">
        <v>60</v>
      </c>
      <c r="F5901">
        <f t="shared" si="184"/>
        <v>1.0770749639389999E-6</v>
      </c>
      <c r="G5901">
        <f t="shared" si="185"/>
        <v>2.8273214379477811E-8</v>
      </c>
    </row>
    <row r="5902" spans="3:7" x14ac:dyDescent="0.2">
      <c r="C5902">
        <v>158.95336666107178</v>
      </c>
      <c r="D5902">
        <v>-24.477</v>
      </c>
      <c r="E5902">
        <v>60</v>
      </c>
      <c r="F5902">
        <f t="shared" si="184"/>
        <v>1.0747300685548348E-6</v>
      </c>
      <c r="G5902">
        <f t="shared" si="185"/>
        <v>2.8749029675487283E-8</v>
      </c>
    </row>
    <row r="5903" spans="3:7" x14ac:dyDescent="0.2">
      <c r="C5903">
        <v>158.98015000025433</v>
      </c>
      <c r="D5903">
        <v>-24.481999999999999</v>
      </c>
      <c r="E5903">
        <v>60</v>
      </c>
      <c r="F5903">
        <f t="shared" si="184"/>
        <v>1.0735594653864745E-6</v>
      </c>
      <c r="G5903">
        <f t="shared" si="185"/>
        <v>2.8753507294075892E-8</v>
      </c>
    </row>
    <row r="5904" spans="3:7" x14ac:dyDescent="0.2">
      <c r="C5904">
        <v>159.00658333301544</v>
      </c>
      <c r="D5904">
        <v>-24.468</v>
      </c>
      <c r="E5904">
        <v>60</v>
      </c>
      <c r="F5904">
        <f t="shared" si="184"/>
        <v>1.076840252849297E-6</v>
      </c>
      <c r="G5904">
        <f t="shared" si="185"/>
        <v>2.8464476734129198E-8</v>
      </c>
    </row>
    <row r="5905" spans="3:7" x14ac:dyDescent="0.2">
      <c r="C5905">
        <v>159.03311666647593</v>
      </c>
      <c r="D5905">
        <v>-24.484000000000002</v>
      </c>
      <c r="E5905">
        <v>60</v>
      </c>
      <c r="F5905">
        <f t="shared" si="184"/>
        <v>1.0730915680368291E-6</v>
      </c>
      <c r="G5905">
        <f t="shared" si="185"/>
        <v>2.8472696408363212E-8</v>
      </c>
    </row>
    <row r="5906" spans="3:7" x14ac:dyDescent="0.2">
      <c r="C5906">
        <v>159.06283333301545</v>
      </c>
      <c r="D5906">
        <v>-24.492000000000001</v>
      </c>
      <c r="E5906">
        <v>60</v>
      </c>
      <c r="F5906">
        <f t="shared" si="184"/>
        <v>1.0712219419011339E-6</v>
      </c>
      <c r="G5906">
        <f t="shared" si="185"/>
        <v>3.1833145237286507E-8</v>
      </c>
    </row>
    <row r="5907" spans="3:7" x14ac:dyDescent="0.2">
      <c r="C5907">
        <v>159.08929999669394</v>
      </c>
      <c r="D5907">
        <v>-24.501999999999999</v>
      </c>
      <c r="E5907">
        <v>60</v>
      </c>
      <c r="F5907">
        <f t="shared" si="184"/>
        <v>1.0688893206367899E-6</v>
      </c>
      <c r="G5907">
        <f t="shared" si="185"/>
        <v>2.8289934158824573E-8</v>
      </c>
    </row>
    <row r="5908" spans="3:7" x14ac:dyDescent="0.2">
      <c r="C5908">
        <v>159.11661666234335</v>
      </c>
      <c r="D5908">
        <v>-24.51</v>
      </c>
      <c r="E5908">
        <v>60</v>
      </c>
      <c r="F5908">
        <f t="shared" si="184"/>
        <v>1.067026746584268E-6</v>
      </c>
      <c r="G5908">
        <f t="shared" si="185"/>
        <v>2.9147612875418453E-8</v>
      </c>
    </row>
    <row r="5909" spans="3:7" x14ac:dyDescent="0.2">
      <c r="C5909">
        <v>159.14308332602184</v>
      </c>
      <c r="D5909">
        <v>-24.501000000000001</v>
      </c>
      <c r="E5909">
        <v>60</v>
      </c>
      <c r="F5909">
        <f t="shared" si="184"/>
        <v>1.0691223624450178E-6</v>
      </c>
      <c r="G5909">
        <f t="shared" si="185"/>
        <v>2.8296101997985971E-8</v>
      </c>
    </row>
    <row r="5910" spans="3:7" x14ac:dyDescent="0.2">
      <c r="C5910">
        <v>159.1706499973933</v>
      </c>
      <c r="D5910">
        <v>-24.515999999999998</v>
      </c>
      <c r="E5910">
        <v>60</v>
      </c>
      <c r="F5910">
        <f t="shared" si="184"/>
        <v>1.0656318677896089E-6</v>
      </c>
      <c r="G5910">
        <f t="shared" si="185"/>
        <v>2.9375923502311217E-8</v>
      </c>
    </row>
    <row r="5911" spans="3:7" x14ac:dyDescent="0.2">
      <c r="C5911">
        <v>159.19773333072663</v>
      </c>
      <c r="D5911">
        <v>-24.527000000000001</v>
      </c>
      <c r="E5911">
        <v>60</v>
      </c>
      <c r="F5911">
        <f t="shared" si="184"/>
        <v>1.0630791499005605E-6</v>
      </c>
      <c r="G5911">
        <f t="shared" si="185"/>
        <v>2.8791726976477541E-8</v>
      </c>
    </row>
    <row r="5912" spans="3:7" x14ac:dyDescent="0.2">
      <c r="C5912">
        <v>159.2241333325704</v>
      </c>
      <c r="D5912">
        <v>-24.536000000000001</v>
      </c>
      <c r="E5912">
        <v>60</v>
      </c>
      <c r="F5912">
        <f t="shared" si="184"/>
        <v>1.0609949440773896E-6</v>
      </c>
      <c r="G5912">
        <f t="shared" si="185"/>
        <v>2.8010268479872087E-8</v>
      </c>
    </row>
    <row r="5913" spans="3:7" x14ac:dyDescent="0.2">
      <c r="C5913">
        <v>159.25079999764759</v>
      </c>
      <c r="D5913">
        <v>-24.536999999999999</v>
      </c>
      <c r="E5913">
        <v>60</v>
      </c>
      <c r="F5913">
        <f t="shared" si="184"/>
        <v>1.060763608727841E-6</v>
      </c>
      <c r="G5913">
        <f t="shared" si="185"/>
        <v>2.8287027880013293E-8</v>
      </c>
    </row>
    <row r="5914" spans="3:7" x14ac:dyDescent="0.2">
      <c r="C5914">
        <v>159.27733333110808</v>
      </c>
      <c r="D5914">
        <v>-24.547000000000001</v>
      </c>
      <c r="E5914">
        <v>60</v>
      </c>
      <c r="F5914">
        <f t="shared" si="184"/>
        <v>1.0584529254650452E-6</v>
      </c>
      <c r="G5914">
        <f t="shared" si="185"/>
        <v>2.808428442359712E-8</v>
      </c>
    </row>
    <row r="5915" spans="3:7" x14ac:dyDescent="0.2">
      <c r="C5915">
        <v>159.30461666584014</v>
      </c>
      <c r="D5915">
        <v>-24.553000000000001</v>
      </c>
      <c r="E5915">
        <v>60</v>
      </c>
      <c r="F5915">
        <f t="shared" si="184"/>
        <v>1.057068843228774E-6</v>
      </c>
      <c r="G5915">
        <f t="shared" si="185"/>
        <v>2.8840363084643521E-8</v>
      </c>
    </row>
    <row r="5916" spans="3:7" x14ac:dyDescent="0.2">
      <c r="C5916">
        <v>159.33086666266124</v>
      </c>
      <c r="D5916">
        <v>-24.56</v>
      </c>
      <c r="E5916">
        <v>60</v>
      </c>
      <c r="F5916">
        <f t="shared" si="184"/>
        <v>1.0554562836937954E-6</v>
      </c>
      <c r="G5916">
        <f t="shared" si="185"/>
        <v>2.7705724091764964E-8</v>
      </c>
    </row>
    <row r="5917" spans="3:7" x14ac:dyDescent="0.2">
      <c r="C5917">
        <v>159.35704999764761</v>
      </c>
      <c r="D5917">
        <v>-24.565999999999999</v>
      </c>
      <c r="E5917">
        <v>60</v>
      </c>
      <c r="F5917">
        <f t="shared" si="184"/>
        <v>1.0540759757433089E-6</v>
      </c>
      <c r="G5917">
        <f t="shared" si="185"/>
        <v>2.7599224373972623E-8</v>
      </c>
    </row>
    <row r="5918" spans="3:7" x14ac:dyDescent="0.2">
      <c r="C5918">
        <v>159.38451666037241</v>
      </c>
      <c r="D5918">
        <v>-24.573</v>
      </c>
      <c r="E5918">
        <v>60</v>
      </c>
      <c r="F5918">
        <f t="shared" si="184"/>
        <v>1.0524678137681923E-6</v>
      </c>
      <c r="G5918">
        <f t="shared" si="185"/>
        <v>2.8907778469484077E-8</v>
      </c>
    </row>
    <row r="5919" spans="3:7" x14ac:dyDescent="0.2">
      <c r="C5919">
        <v>159.4119999965032</v>
      </c>
      <c r="D5919">
        <v>-24.573</v>
      </c>
      <c r="E5919">
        <v>60</v>
      </c>
      <c r="F5919">
        <f t="shared" si="184"/>
        <v>1.0524678137681923E-6</v>
      </c>
      <c r="G5919">
        <f t="shared" si="185"/>
        <v>2.8925326692624261E-8</v>
      </c>
    </row>
    <row r="5920" spans="3:7" x14ac:dyDescent="0.2">
      <c r="C5920">
        <v>159.43849999904631</v>
      </c>
      <c r="D5920">
        <v>-24.582999999999998</v>
      </c>
      <c r="E5920">
        <v>60</v>
      </c>
      <c r="F5920">
        <f t="shared" si="184"/>
        <v>1.0501745380172484E-6</v>
      </c>
      <c r="G5920">
        <f t="shared" si="185"/>
        <v>2.7829627928173124E-8</v>
      </c>
    </row>
    <row r="5921" spans="3:7" x14ac:dyDescent="0.2">
      <c r="C5921">
        <v>159.4658499956131</v>
      </c>
      <c r="D5921">
        <v>-24.59</v>
      </c>
      <c r="E5921">
        <v>60</v>
      </c>
      <c r="F5921">
        <f t="shared" si="184"/>
        <v>1.0485721093111592E-6</v>
      </c>
      <c r="G5921">
        <f t="shared" si="185"/>
        <v>2.8678443589685481E-8</v>
      </c>
    </row>
    <row r="5922" spans="3:7" x14ac:dyDescent="0.2">
      <c r="C5922">
        <v>159.49193332990009</v>
      </c>
      <c r="D5922">
        <v>-24.594999999999999</v>
      </c>
      <c r="E5922">
        <v>60</v>
      </c>
      <c r="F5922">
        <f t="shared" si="184"/>
        <v>1.0474289594361231E-6</v>
      </c>
      <c r="G5922">
        <f t="shared" si="185"/>
        <v>2.7320439690851083E-8</v>
      </c>
    </row>
    <row r="5923" spans="3:7" x14ac:dyDescent="0.2">
      <c r="C5923">
        <v>159.51876666545868</v>
      </c>
      <c r="D5923">
        <v>-24.602</v>
      </c>
      <c r="E5923">
        <v>60</v>
      </c>
      <c r="F5923">
        <f t="shared" si="184"/>
        <v>1.0458305659120694E-6</v>
      </c>
      <c r="G5923">
        <f t="shared" si="185"/>
        <v>2.8063122512551095E-8</v>
      </c>
    </row>
    <row r="5924" spans="3:7" x14ac:dyDescent="0.2">
      <c r="C5924">
        <v>159.5453499952952</v>
      </c>
      <c r="D5924">
        <v>-24.606999999999999</v>
      </c>
      <c r="E5924">
        <v>60</v>
      </c>
      <c r="F5924">
        <f t="shared" si="184"/>
        <v>1.0446902948200391E-6</v>
      </c>
      <c r="G5924">
        <f t="shared" si="185"/>
        <v>2.7771346684204428E-8</v>
      </c>
    </row>
    <row r="5925" spans="3:7" x14ac:dyDescent="0.2">
      <c r="C5925">
        <v>159.57181666692097</v>
      </c>
      <c r="D5925">
        <v>-24.614999999999998</v>
      </c>
      <c r="E5925">
        <v>60</v>
      </c>
      <c r="F5925">
        <f t="shared" si="184"/>
        <v>1.0428683512361793E-6</v>
      </c>
      <c r="G5925">
        <f t="shared" si="185"/>
        <v>2.7601254201075423E-8</v>
      </c>
    </row>
    <row r="5926" spans="3:7" x14ac:dyDescent="0.2">
      <c r="C5926">
        <v>159.5991333325704</v>
      </c>
      <c r="D5926">
        <v>-24.614999999999998</v>
      </c>
      <c r="E5926">
        <v>60</v>
      </c>
      <c r="F5926">
        <f t="shared" si="184"/>
        <v>1.0428683512361793E-6</v>
      </c>
      <c r="G5926">
        <f t="shared" si="185"/>
        <v>2.8487686067098131E-8</v>
      </c>
    </row>
    <row r="5927" spans="3:7" x14ac:dyDescent="0.2">
      <c r="C5927">
        <v>159.6256666660309</v>
      </c>
      <c r="D5927">
        <v>-24.626000000000001</v>
      </c>
      <c r="E5927">
        <v>60</v>
      </c>
      <c r="F5927">
        <f t="shared" si="184"/>
        <v>1.0403681750016901E-6</v>
      </c>
      <c r="G5927">
        <f t="shared" si="185"/>
        <v>2.7604435709003138E-8</v>
      </c>
    </row>
    <row r="5928" spans="3:7" x14ac:dyDescent="0.2">
      <c r="C5928">
        <v>159.65311666329703</v>
      </c>
      <c r="D5928">
        <v>-24.631</v>
      </c>
      <c r="E5928">
        <v>60</v>
      </c>
      <c r="F5928">
        <f t="shared" si="184"/>
        <v>1.0392336405897446E-6</v>
      </c>
      <c r="G5928">
        <f t="shared" si="185"/>
        <v>2.8526960593060615E-8</v>
      </c>
    </row>
    <row r="5929" spans="3:7" x14ac:dyDescent="0.2">
      <c r="C5929">
        <v>159.68068332672118</v>
      </c>
      <c r="D5929">
        <v>-24.637</v>
      </c>
      <c r="E5929">
        <v>60</v>
      </c>
      <c r="F5929">
        <f t="shared" si="184"/>
        <v>1.0378737721619872E-6</v>
      </c>
      <c r="G5929">
        <f t="shared" si="185"/>
        <v>2.861071695394571E-8</v>
      </c>
    </row>
    <row r="5930" spans="3:7" x14ac:dyDescent="0.2">
      <c r="C5930">
        <v>159.70708332856495</v>
      </c>
      <c r="D5930">
        <v>-24.643000000000001</v>
      </c>
      <c r="E5930">
        <v>60</v>
      </c>
      <c r="F5930">
        <f t="shared" si="184"/>
        <v>1.0365156176259111E-6</v>
      </c>
      <c r="G5930">
        <f t="shared" si="185"/>
        <v>2.7364014216418848E-8</v>
      </c>
    </row>
    <row r="5931" spans="3:7" x14ac:dyDescent="0.2">
      <c r="C5931">
        <v>159.73458333015441</v>
      </c>
      <c r="D5931">
        <v>-24.65</v>
      </c>
      <c r="E5931">
        <v>60</v>
      </c>
      <c r="F5931">
        <f t="shared" si="184"/>
        <v>1.0349332673998319E-6</v>
      </c>
      <c r="G5931">
        <f t="shared" si="185"/>
        <v>2.8460666498479464E-8</v>
      </c>
    </row>
    <row r="5932" spans="3:7" x14ac:dyDescent="0.2">
      <c r="C5932">
        <v>159.76203332742054</v>
      </c>
      <c r="D5932">
        <v>-24.654</v>
      </c>
      <c r="E5932">
        <v>60</v>
      </c>
      <c r="F5932">
        <f t="shared" si="184"/>
        <v>1.0340301121131449E-6</v>
      </c>
      <c r="G5932">
        <f t="shared" si="185"/>
        <v>2.8384123750603716E-8</v>
      </c>
    </row>
    <row r="5933" spans="3:7" x14ac:dyDescent="0.2">
      <c r="C5933">
        <v>159.78848333358764</v>
      </c>
      <c r="D5933">
        <v>-24.661000000000001</v>
      </c>
      <c r="E5933">
        <v>60</v>
      </c>
      <c r="F5933">
        <f t="shared" si="184"/>
        <v>1.0324514166209467E-6</v>
      </c>
      <c r="G5933">
        <f t="shared" si="185"/>
        <v>2.7308346336850845E-8</v>
      </c>
    </row>
    <row r="5934" spans="3:7" x14ac:dyDescent="0.2">
      <c r="C5934">
        <v>159.81573332945507</v>
      </c>
      <c r="D5934">
        <v>-24.666</v>
      </c>
      <c r="E5934">
        <v>60</v>
      </c>
      <c r="F5934">
        <f t="shared" si="184"/>
        <v>1.0313251985105664E-6</v>
      </c>
      <c r="G5934">
        <f t="shared" si="185"/>
        <v>2.8103607397395472E-8</v>
      </c>
    </row>
    <row r="5935" spans="3:7" x14ac:dyDescent="0.2">
      <c r="C5935">
        <v>159.84326666196188</v>
      </c>
      <c r="D5935">
        <v>-24.672999999999998</v>
      </c>
      <c r="E5935">
        <v>60</v>
      </c>
      <c r="F5935">
        <f t="shared" si="184"/>
        <v>1.0297504807489194E-6</v>
      </c>
      <c r="G5935">
        <f t="shared" si="185"/>
        <v>2.8352462385503451E-8</v>
      </c>
    </row>
    <row r="5936" spans="3:7" x14ac:dyDescent="0.2">
      <c r="C5936">
        <v>159.86964999834697</v>
      </c>
      <c r="D5936">
        <v>-24.675999999999998</v>
      </c>
      <c r="E5936">
        <v>60</v>
      </c>
      <c r="F5936">
        <f t="shared" si="184"/>
        <v>1.0290763108460466E-6</v>
      </c>
      <c r="G5936">
        <f t="shared" si="185"/>
        <v>2.7150466474983768E-8</v>
      </c>
    </row>
    <row r="5937" spans="3:7" x14ac:dyDescent="0.2">
      <c r="C5937">
        <v>159.89726666609445</v>
      </c>
      <c r="D5937">
        <v>-24.681000000000001</v>
      </c>
      <c r="E5937">
        <v>60</v>
      </c>
      <c r="F5937">
        <f t="shared" si="184"/>
        <v>1.0279536389036195E-6</v>
      </c>
      <c r="G5937">
        <f t="shared" si="185"/>
        <v>2.8388654105414811E-8</v>
      </c>
    </row>
    <row r="5938" spans="3:7" x14ac:dyDescent="0.2">
      <c r="C5938">
        <v>159.92464999357858</v>
      </c>
      <c r="D5938">
        <v>-24.687999999999999</v>
      </c>
      <c r="E5938">
        <v>60</v>
      </c>
      <c r="F5938">
        <f t="shared" si="184"/>
        <v>1.0263838797623262E-6</v>
      </c>
      <c r="G5938">
        <f t="shared" si="185"/>
        <v>2.810580590396457E-8</v>
      </c>
    </row>
    <row r="5939" spans="3:7" x14ac:dyDescent="0.2">
      <c r="C5939">
        <v>159.95118332703908</v>
      </c>
      <c r="D5939">
        <v>-24.696000000000002</v>
      </c>
      <c r="E5939">
        <v>60</v>
      </c>
      <c r="F5939">
        <f t="shared" si="184"/>
        <v>1.0245926963302927E-6</v>
      </c>
      <c r="G5939">
        <f t="shared" si="185"/>
        <v>2.7185859672916075E-8</v>
      </c>
    </row>
    <row r="5940" spans="3:7" x14ac:dyDescent="0.2">
      <c r="C5940">
        <v>159.97819999853769</v>
      </c>
      <c r="D5940">
        <v>-24.702000000000002</v>
      </c>
      <c r="E5940">
        <v>60</v>
      </c>
      <c r="F5940">
        <f t="shared" si="184"/>
        <v>1.02325128486953E-6</v>
      </c>
      <c r="G5940">
        <f t="shared" si="185"/>
        <v>2.7644843823855442E-8</v>
      </c>
    </row>
    <row r="5941" spans="3:7" x14ac:dyDescent="0.2">
      <c r="C5941">
        <v>160.00458332697551</v>
      </c>
      <c r="D5941">
        <v>-24.702000000000002</v>
      </c>
      <c r="E5941">
        <v>60</v>
      </c>
      <c r="F5941">
        <f t="shared" si="184"/>
        <v>1.02325128486953E-6</v>
      </c>
      <c r="G5941">
        <f t="shared" si="185"/>
        <v>2.699677472313059E-8</v>
      </c>
    </row>
    <row r="5942" spans="3:7" x14ac:dyDescent="0.2">
      <c r="C5942">
        <v>160.03109999497732</v>
      </c>
      <c r="D5942">
        <v>-24.709</v>
      </c>
      <c r="E5942">
        <v>60</v>
      </c>
      <c r="F5942">
        <f t="shared" si="184"/>
        <v>1.0216884425949967E-6</v>
      </c>
      <c r="G5942">
        <f t="shared" si="185"/>
        <v>2.7091773233586311E-8</v>
      </c>
    </row>
    <row r="5943" spans="3:7" x14ac:dyDescent="0.2">
      <c r="C5943">
        <v>160.05763332843782</v>
      </c>
      <c r="D5943">
        <v>-24.715</v>
      </c>
      <c r="E5943">
        <v>60</v>
      </c>
      <c r="F5943">
        <f t="shared" si="184"/>
        <v>1.0203506935269396E-6</v>
      </c>
      <c r="G5943">
        <f t="shared" si="185"/>
        <v>2.7073305197994363E-8</v>
      </c>
    </row>
    <row r="5944" spans="3:7" x14ac:dyDescent="0.2">
      <c r="C5944">
        <v>160.08506666024525</v>
      </c>
      <c r="D5944">
        <v>-24.719000000000001</v>
      </c>
      <c r="E5944">
        <v>60</v>
      </c>
      <c r="F5944">
        <f t="shared" si="184"/>
        <v>1.0194597982146854E-6</v>
      </c>
      <c r="G5944">
        <f t="shared" si="185"/>
        <v>2.796717890875889E-8</v>
      </c>
    </row>
    <row r="5945" spans="3:7" x14ac:dyDescent="0.2">
      <c r="C5945">
        <v>160.11253333091736</v>
      </c>
      <c r="D5945">
        <v>-24.731000000000002</v>
      </c>
      <c r="E5945">
        <v>60</v>
      </c>
      <c r="F5945">
        <f t="shared" si="184"/>
        <v>1.0167916051330425E-6</v>
      </c>
      <c r="G5945">
        <f t="shared" si="185"/>
        <v>2.7927880160357483E-8</v>
      </c>
    </row>
    <row r="5946" spans="3:7" x14ac:dyDescent="0.2">
      <c r="C5946">
        <v>160.13898332913718</v>
      </c>
      <c r="D5946">
        <v>-24.739000000000001</v>
      </c>
      <c r="E5946">
        <v>60</v>
      </c>
      <c r="F5946">
        <f t="shared" si="184"/>
        <v>1.0150165477420542E-6</v>
      </c>
      <c r="G5946">
        <f t="shared" si="185"/>
        <v>2.6847185880862555E-8</v>
      </c>
    </row>
    <row r="5947" spans="3:7" x14ac:dyDescent="0.2">
      <c r="C5947">
        <v>160.16644999980926</v>
      </c>
      <c r="D5947">
        <v>-24.742000000000001</v>
      </c>
      <c r="E5947">
        <v>60</v>
      </c>
      <c r="F5947">
        <f t="shared" si="184"/>
        <v>1.014351670988177E-6</v>
      </c>
      <c r="G5947">
        <f t="shared" si="185"/>
        <v>2.7860863292709993E-8</v>
      </c>
    </row>
    <row r="5948" spans="3:7" x14ac:dyDescent="0.2">
      <c r="C5948">
        <v>160.19388333161672</v>
      </c>
      <c r="D5948">
        <v>-24.747</v>
      </c>
      <c r="E5948">
        <v>60</v>
      </c>
      <c r="F5948">
        <f t="shared" si="184"/>
        <v>1.0132444751113136E-6</v>
      </c>
      <c r="G5948">
        <f t="shared" si="185"/>
        <v>2.7796671887802508E-8</v>
      </c>
    </row>
    <row r="5949" spans="3:7" x14ac:dyDescent="0.2">
      <c r="C5949">
        <v>160.22024999459583</v>
      </c>
      <c r="D5949">
        <v>-24.753</v>
      </c>
      <c r="E5949">
        <v>60</v>
      </c>
      <c r="F5949">
        <f t="shared" si="184"/>
        <v>1.0119173764852937E-6</v>
      </c>
      <c r="G5949">
        <f t="shared" si="185"/>
        <v>2.6680884428497572E-8</v>
      </c>
    </row>
    <row r="5950" spans="3:7" x14ac:dyDescent="0.2">
      <c r="C5950">
        <v>160.24766666094462</v>
      </c>
      <c r="D5950">
        <v>-24.757999999999999</v>
      </c>
      <c r="E5950">
        <v>60</v>
      </c>
      <c r="F5950">
        <f t="shared" si="184"/>
        <v>1.0108127399389297E-6</v>
      </c>
      <c r="G5950">
        <f t="shared" si="185"/>
        <v>2.7713115632006518E-8</v>
      </c>
    </row>
    <row r="5951" spans="3:7" x14ac:dyDescent="0.2">
      <c r="C5951">
        <v>160.27511666615803</v>
      </c>
      <c r="D5951">
        <v>-24.763000000000002</v>
      </c>
      <c r="E5951">
        <v>60</v>
      </c>
      <c r="F5951">
        <f t="shared" si="184"/>
        <v>1.0097092648442907E-6</v>
      </c>
      <c r="G5951">
        <f t="shared" si="185"/>
        <v>2.7716524584004282E-8</v>
      </c>
    </row>
    <row r="5952" spans="3:7" x14ac:dyDescent="0.2">
      <c r="C5952">
        <v>160.30179999669392</v>
      </c>
      <c r="D5952">
        <v>-24.766999999999999</v>
      </c>
      <c r="E5952">
        <v>60</v>
      </c>
      <c r="F5952">
        <f t="shared" si="184"/>
        <v>1.0088273202251238E-6</v>
      </c>
      <c r="G5952">
        <f t="shared" si="185"/>
        <v>2.6918872839201783E-8</v>
      </c>
    </row>
    <row r="5953" spans="3:7" x14ac:dyDescent="0.2">
      <c r="C5953">
        <v>160.32923332850137</v>
      </c>
      <c r="D5953">
        <v>-24.773</v>
      </c>
      <c r="E5953">
        <v>60</v>
      </c>
      <c r="F5953">
        <f t="shared" si="184"/>
        <v>1.0075057943168891E-6</v>
      </c>
      <c r="G5953">
        <f t="shared" si="185"/>
        <v>2.7639240753431972E-8</v>
      </c>
    </row>
    <row r="5954" spans="3:7" x14ac:dyDescent="0.2">
      <c r="C5954">
        <v>160.35671666463216</v>
      </c>
      <c r="D5954">
        <v>-24.774999999999999</v>
      </c>
      <c r="E5954">
        <v>60</v>
      </c>
      <c r="F5954">
        <f t="shared" si="184"/>
        <v>1.0070656563196959E-6</v>
      </c>
      <c r="G5954">
        <f t="shared" si="185"/>
        <v>2.7677523938404385E-8</v>
      </c>
    </row>
    <row r="5955" spans="3:7" x14ac:dyDescent="0.2">
      <c r="C5955">
        <v>160.38308332761127</v>
      </c>
      <c r="D5955">
        <v>-24.78</v>
      </c>
      <c r="E5955">
        <v>60</v>
      </c>
      <c r="F5955">
        <f t="shared" ref="F5955:F6018" si="186">EXP(-13478*(1/(D5955+273.15)-1/(E5955+273.15)))</f>
        <v>1.0059661213891197E-6</v>
      </c>
      <c r="G5955">
        <f t="shared" si="185"/>
        <v>2.6523969691074015E-8</v>
      </c>
    </row>
    <row r="5956" spans="3:7" x14ac:dyDescent="0.2">
      <c r="C5956">
        <v>160.41059999465944</v>
      </c>
      <c r="D5956">
        <v>-24.791</v>
      </c>
      <c r="E5956">
        <v>60</v>
      </c>
      <c r="F5956">
        <f t="shared" si="186"/>
        <v>1.0035512130596423E-6</v>
      </c>
      <c r="G5956">
        <f t="shared" ref="G5956:G6019" si="187">F5956*(C5956-C5955)</f>
        <v>2.7614384595540284E-8</v>
      </c>
    </row>
    <row r="5957" spans="3:7" x14ac:dyDescent="0.2">
      <c r="C5957">
        <v>160.43808333079019</v>
      </c>
      <c r="D5957">
        <v>-24.795000000000002</v>
      </c>
      <c r="E5957">
        <v>60</v>
      </c>
      <c r="F5957">
        <f t="shared" si="186"/>
        <v>1.0026744497020879E-6</v>
      </c>
      <c r="G5957">
        <f t="shared" si="187"/>
        <v>2.7556838930884439E-8</v>
      </c>
    </row>
    <row r="5958" spans="3:7" x14ac:dyDescent="0.2">
      <c r="C5958">
        <v>160.46454999446868</v>
      </c>
      <c r="D5958">
        <v>-24.800999999999998</v>
      </c>
      <c r="E5958">
        <v>60</v>
      </c>
      <c r="F5958">
        <f t="shared" si="186"/>
        <v>1.0013606878319351E-6</v>
      </c>
      <c r="G5958">
        <f t="shared" si="187"/>
        <v>2.6502676545710173E-8</v>
      </c>
    </row>
    <row r="5959" spans="3:7" x14ac:dyDescent="0.2">
      <c r="C5959">
        <v>160.49199999968212</v>
      </c>
      <c r="D5959">
        <v>-24.808</v>
      </c>
      <c r="E5959">
        <v>60</v>
      </c>
      <c r="F5959">
        <f t="shared" si="186"/>
        <v>9.9983006104921074E-7</v>
      </c>
      <c r="G5959">
        <f t="shared" si="187"/>
        <v>2.7445340388353414E-8</v>
      </c>
    </row>
    <row r="5960" spans="3:7" x14ac:dyDescent="0.2">
      <c r="C5960">
        <v>160.51949999332427</v>
      </c>
      <c r="D5960">
        <v>-24.814</v>
      </c>
      <c r="E5960">
        <v>60</v>
      </c>
      <c r="F5960">
        <f t="shared" si="186"/>
        <v>9.985198889924579E-7</v>
      </c>
      <c r="G5960">
        <f t="shared" si="187"/>
        <v>2.745929059885519E-8</v>
      </c>
    </row>
    <row r="5961" spans="3:7" x14ac:dyDescent="0.2">
      <c r="C5961">
        <v>160.54601666132609</v>
      </c>
      <c r="D5961">
        <v>-24.821000000000002</v>
      </c>
      <c r="E5961">
        <v>60</v>
      </c>
      <c r="F5961">
        <f t="shared" si="186"/>
        <v>9.9699344482258915E-7</v>
      </c>
      <c r="G5961">
        <f t="shared" si="187"/>
        <v>2.6436944176349737E-8</v>
      </c>
    </row>
    <row r="5962" spans="3:7" x14ac:dyDescent="0.2">
      <c r="C5962">
        <v>160.57344999313355</v>
      </c>
      <c r="D5962">
        <v>-24.823</v>
      </c>
      <c r="E5962">
        <v>60</v>
      </c>
      <c r="F5962">
        <f t="shared" si="186"/>
        <v>9.9655773088505657E-7</v>
      </c>
      <c r="G5962">
        <f t="shared" si="187"/>
        <v>2.7338898896657409E-8</v>
      </c>
    </row>
    <row r="5963" spans="3:7" x14ac:dyDescent="0.2">
      <c r="C5963">
        <v>160.60093332926434</v>
      </c>
      <c r="D5963">
        <v>-24.827999999999999</v>
      </c>
      <c r="E5963">
        <v>60</v>
      </c>
      <c r="F5963">
        <f t="shared" si="186"/>
        <v>9.9546924827710755E-7</v>
      </c>
      <c r="G5963">
        <f t="shared" si="187"/>
        <v>2.7358815958260186E-8</v>
      </c>
    </row>
    <row r="5964" spans="3:7" x14ac:dyDescent="0.2">
      <c r="C5964">
        <v>160.6273333311081</v>
      </c>
      <c r="D5964">
        <v>-24.835999999999999</v>
      </c>
      <c r="E5964">
        <v>60</v>
      </c>
      <c r="F5964">
        <f t="shared" si="186"/>
        <v>9.9373005748115896E-7</v>
      </c>
      <c r="G5964">
        <f t="shared" si="187"/>
        <v>2.6234475349710725E-8</v>
      </c>
    </row>
    <row r="5965" spans="3:7" x14ac:dyDescent="0.2">
      <c r="C5965">
        <v>160.65483333269756</v>
      </c>
      <c r="D5965">
        <v>-24.84</v>
      </c>
      <c r="E5965">
        <v>60</v>
      </c>
      <c r="F5965">
        <f t="shared" si="186"/>
        <v>9.9286155992078945E-7</v>
      </c>
      <c r="G5965">
        <f t="shared" si="187"/>
        <v>2.7303694475934541E-8</v>
      </c>
    </row>
    <row r="5966" spans="3:7" x14ac:dyDescent="0.2">
      <c r="C5966">
        <v>160.68221666018169</v>
      </c>
      <c r="D5966">
        <v>-24.843</v>
      </c>
      <c r="E5966">
        <v>60</v>
      </c>
      <c r="F5966">
        <f t="shared" si="186"/>
        <v>9.9221066656878363E-7</v>
      </c>
      <c r="G5966">
        <f t="shared" si="187"/>
        <v>2.7170029615900771E-8</v>
      </c>
    </row>
    <row r="5967" spans="3:7" x14ac:dyDescent="0.2">
      <c r="C5967">
        <v>160.70874999364216</v>
      </c>
      <c r="D5967">
        <v>-24.850999999999999</v>
      </c>
      <c r="E5967">
        <v>60</v>
      </c>
      <c r="F5967">
        <f t="shared" si="186"/>
        <v>9.9047695959748713E-7</v>
      </c>
      <c r="G5967">
        <f t="shared" si="187"/>
        <v>2.6280655453906042E-8</v>
      </c>
    </row>
    <row r="5968" spans="3:7" x14ac:dyDescent="0.2">
      <c r="C5968">
        <v>160.73618333339692</v>
      </c>
      <c r="D5968">
        <v>-24.853999999999999</v>
      </c>
      <c r="E5968">
        <v>60</v>
      </c>
      <c r="F5968">
        <f t="shared" si="186"/>
        <v>9.8982757201009843E-7</v>
      </c>
      <c r="G5968">
        <f t="shared" si="187"/>
        <v>2.7154276081587178E-8</v>
      </c>
    </row>
    <row r="5969" spans="3:7" x14ac:dyDescent="0.2">
      <c r="C5969">
        <v>160.76359999974568</v>
      </c>
      <c r="D5969">
        <v>-24.856999999999999</v>
      </c>
      <c r="E5969">
        <v>60</v>
      </c>
      <c r="F5969">
        <f t="shared" si="186"/>
        <v>9.8917859450444185E-7</v>
      </c>
      <c r="G5969">
        <f t="shared" si="187"/>
        <v>2.7119979484859963E-8</v>
      </c>
    </row>
    <row r="5970" spans="3:7" x14ac:dyDescent="0.2">
      <c r="C5970">
        <v>160.79011665980022</v>
      </c>
      <c r="D5970">
        <v>-24.863</v>
      </c>
      <c r="E5970">
        <v>60</v>
      </c>
      <c r="F5970">
        <f t="shared" si="186"/>
        <v>9.878818687430086E-7</v>
      </c>
      <c r="G5970">
        <f t="shared" si="187"/>
        <v>2.6195327687501964E-8</v>
      </c>
    </row>
    <row r="5971" spans="3:7" x14ac:dyDescent="0.2">
      <c r="C5971">
        <v>160.81754999955496</v>
      </c>
      <c r="D5971">
        <v>-24.867000000000001</v>
      </c>
      <c r="E5971">
        <v>60</v>
      </c>
      <c r="F5971">
        <f t="shared" si="186"/>
        <v>9.870182946593943E-7</v>
      </c>
      <c r="G5971">
        <f t="shared" si="187"/>
        <v>2.7077208221531894E-8</v>
      </c>
    </row>
    <row r="5972" spans="3:7" x14ac:dyDescent="0.2">
      <c r="C5972">
        <v>160.84489999612171</v>
      </c>
      <c r="D5972">
        <v>-24.873999999999999</v>
      </c>
      <c r="E5972">
        <v>60</v>
      </c>
      <c r="F5972">
        <f t="shared" si="186"/>
        <v>9.8550878928878608E-7</v>
      </c>
      <c r="G5972">
        <f t="shared" si="187"/>
        <v>2.6953662003555579E-8</v>
      </c>
    </row>
    <row r="5973" spans="3:7" x14ac:dyDescent="0.2">
      <c r="C5973">
        <v>160.87141666412353</v>
      </c>
      <c r="D5973">
        <v>-24.879000000000001</v>
      </c>
      <c r="E5973">
        <v>60</v>
      </c>
      <c r="F5973">
        <f t="shared" si="186"/>
        <v>9.8443193276846477E-7</v>
      </c>
      <c r="G5973">
        <f t="shared" si="187"/>
        <v>2.6103854731609683E-8</v>
      </c>
    </row>
    <row r="5974" spans="3:7" x14ac:dyDescent="0.2">
      <c r="C5974">
        <v>160.89874999523164</v>
      </c>
      <c r="D5974">
        <v>-24.887</v>
      </c>
      <c r="E5974">
        <v>60</v>
      </c>
      <c r="F5974">
        <f t="shared" si="186"/>
        <v>9.8271131926305308E-7</v>
      </c>
      <c r="G5974">
        <f t="shared" si="187"/>
        <v>2.6860773873104938E-8</v>
      </c>
    </row>
    <row r="5975" spans="3:7" x14ac:dyDescent="0.2">
      <c r="C5975">
        <v>160.92626666227977</v>
      </c>
      <c r="D5975">
        <v>-24.890999999999998</v>
      </c>
      <c r="E5975">
        <v>60</v>
      </c>
      <c r="F5975">
        <f t="shared" si="186"/>
        <v>9.8185209907588066E-7</v>
      </c>
      <c r="G5975">
        <f t="shared" si="187"/>
        <v>2.7017297300781113E-8</v>
      </c>
    </row>
    <row r="5976" spans="3:7" x14ac:dyDescent="0.2">
      <c r="C5976">
        <v>160.95296666622161</v>
      </c>
      <c r="D5976">
        <v>-24.896999999999998</v>
      </c>
      <c r="E5976">
        <v>60</v>
      </c>
      <c r="F5976">
        <f t="shared" si="186"/>
        <v>9.8056462535346228E-7</v>
      </c>
      <c r="G5976">
        <f t="shared" si="187"/>
        <v>2.6181079362166873E-8</v>
      </c>
    </row>
    <row r="5977" spans="3:7" x14ac:dyDescent="0.2">
      <c r="C5977">
        <v>160.97961666584015</v>
      </c>
      <c r="D5977">
        <v>-24.902000000000001</v>
      </c>
      <c r="E5977">
        <v>60</v>
      </c>
      <c r="F5977">
        <f t="shared" si="186"/>
        <v>9.7949297283869076E-7</v>
      </c>
      <c r="G5977">
        <f t="shared" si="187"/>
        <v>2.6103487352515328E-8</v>
      </c>
    </row>
    <row r="5978" spans="3:7" x14ac:dyDescent="0.2">
      <c r="C5978">
        <v>161.00639999707539</v>
      </c>
      <c r="D5978">
        <v>-24.905999999999999</v>
      </c>
      <c r="E5978">
        <v>60</v>
      </c>
      <c r="F5978">
        <f t="shared" si="186"/>
        <v>9.7863646311590043E-7</v>
      </c>
      <c r="G5978">
        <f t="shared" si="187"/>
        <v>2.6211144550513541E-8</v>
      </c>
    </row>
    <row r="5979" spans="3:7" x14ac:dyDescent="0.2">
      <c r="C5979">
        <v>161.03369999726613</v>
      </c>
      <c r="D5979">
        <v>-24.911000000000001</v>
      </c>
      <c r="E5979">
        <v>60</v>
      </c>
      <c r="F5979">
        <f t="shared" si="186"/>
        <v>9.7756684036496422E-7</v>
      </c>
      <c r="G5979">
        <f t="shared" si="187"/>
        <v>2.6687574928419602E-8</v>
      </c>
    </row>
    <row r="5980" spans="3:7" x14ac:dyDescent="0.2">
      <c r="C5980">
        <v>161.06033333142599</v>
      </c>
      <c r="D5980">
        <v>-24.911000000000001</v>
      </c>
      <c r="E5980">
        <v>60</v>
      </c>
      <c r="F5980">
        <f t="shared" si="186"/>
        <v>9.7756684036496422E-7</v>
      </c>
      <c r="G5980">
        <f t="shared" si="187"/>
        <v>2.6035864323046553E-8</v>
      </c>
    </row>
    <row r="5981" spans="3:7" x14ac:dyDescent="0.2">
      <c r="C5981">
        <v>161.08738332589468</v>
      </c>
      <c r="D5981">
        <v>-24.914999999999999</v>
      </c>
      <c r="E5981">
        <v>60</v>
      </c>
      <c r="F5981">
        <f t="shared" si="186"/>
        <v>9.7671195297461967E-7</v>
      </c>
      <c r="G5981">
        <f t="shared" si="187"/>
        <v>2.6420052925460308E-8</v>
      </c>
    </row>
    <row r="5982" spans="3:7" x14ac:dyDescent="0.2">
      <c r="C5982">
        <v>161.11371666590372</v>
      </c>
      <c r="D5982">
        <v>-24.922999999999998</v>
      </c>
      <c r="E5982">
        <v>60</v>
      </c>
      <c r="F5982">
        <f t="shared" si="186"/>
        <v>9.7500433787603466E-7</v>
      </c>
      <c r="G5982">
        <f t="shared" si="187"/>
        <v>2.5675120739584358E-8</v>
      </c>
    </row>
    <row r="5983" spans="3:7" x14ac:dyDescent="0.2">
      <c r="C5983">
        <v>161.14026666482289</v>
      </c>
      <c r="D5983">
        <v>-24.928000000000001</v>
      </c>
      <c r="E5983">
        <v>60</v>
      </c>
      <c r="F5983">
        <f t="shared" si="186"/>
        <v>9.7393853904749043E-7</v>
      </c>
      <c r="G5983">
        <f t="shared" si="187"/>
        <v>2.585806715904432E-8</v>
      </c>
    </row>
    <row r="5984" spans="3:7" x14ac:dyDescent="0.2">
      <c r="C5984">
        <v>161.16676665941876</v>
      </c>
      <c r="D5984">
        <v>-24.934999999999999</v>
      </c>
      <c r="E5984">
        <v>60</v>
      </c>
      <c r="F5984">
        <f t="shared" si="186"/>
        <v>9.7244830569637394E-7</v>
      </c>
      <c r="G5984">
        <f t="shared" si="187"/>
        <v>2.5769874845713331E-8</v>
      </c>
    </row>
    <row r="5985" spans="3:7" x14ac:dyDescent="0.2">
      <c r="C5985">
        <v>161.19414999485016</v>
      </c>
      <c r="D5985">
        <v>-24.939</v>
      </c>
      <c r="E5985">
        <v>60</v>
      </c>
      <c r="F5985">
        <f t="shared" si="186"/>
        <v>9.715977301012871E-7</v>
      </c>
      <c r="G5985">
        <f t="shared" si="187"/>
        <v>2.6605586547759376E-8</v>
      </c>
    </row>
    <row r="5986" spans="3:7" x14ac:dyDescent="0.2">
      <c r="C5986">
        <v>161.22161666552225</v>
      </c>
      <c r="D5986">
        <v>-24.945</v>
      </c>
      <c r="E5986">
        <v>60</v>
      </c>
      <c r="F5986">
        <f t="shared" si="186"/>
        <v>9.7032321014779303E-7</v>
      </c>
      <c r="G5986">
        <f t="shared" si="187"/>
        <v>2.6651548058608434E-8</v>
      </c>
    </row>
    <row r="5987" spans="3:7" x14ac:dyDescent="0.2">
      <c r="C5987">
        <v>161.24809999465941</v>
      </c>
      <c r="D5987">
        <v>-24.943000000000001</v>
      </c>
      <c r="E5987">
        <v>60</v>
      </c>
      <c r="F5987">
        <f t="shared" si="186"/>
        <v>9.7074787110377613E-7</v>
      </c>
      <c r="G5987">
        <f t="shared" si="187"/>
        <v>2.5708635379642991E-8</v>
      </c>
    </row>
    <row r="5988" spans="3:7" x14ac:dyDescent="0.2">
      <c r="C5988">
        <v>161.27556666533152</v>
      </c>
      <c r="D5988">
        <v>-24.952999999999999</v>
      </c>
      <c r="E5988">
        <v>60</v>
      </c>
      <c r="F5988">
        <f t="shared" si="186"/>
        <v>9.6862635491789426E-7</v>
      </c>
      <c r="G5988">
        <f t="shared" si="187"/>
        <v>2.6604941094858131E-8</v>
      </c>
    </row>
    <row r="5989" spans="3:7" x14ac:dyDescent="0.2">
      <c r="C5989">
        <v>161.30306666692098</v>
      </c>
      <c r="D5989">
        <v>-24.956</v>
      </c>
      <c r="E5989">
        <v>60</v>
      </c>
      <c r="F5989">
        <f t="shared" si="186"/>
        <v>9.6799077135457706E-7</v>
      </c>
      <c r="G5989">
        <f t="shared" si="187"/>
        <v>2.6619747750832598E-8</v>
      </c>
    </row>
    <row r="5990" spans="3:7" x14ac:dyDescent="0.2">
      <c r="C5990">
        <v>161.32963333129882</v>
      </c>
      <c r="D5990">
        <v>-24.966000000000001</v>
      </c>
      <c r="E5990">
        <v>60</v>
      </c>
      <c r="F5990">
        <f t="shared" si="186"/>
        <v>9.6587505927899591E-7</v>
      </c>
      <c r="G5990">
        <f t="shared" si="187"/>
        <v>2.5660078530790273E-8</v>
      </c>
    </row>
    <row r="5991" spans="3:7" x14ac:dyDescent="0.2">
      <c r="C5991">
        <v>161.35679999987283</v>
      </c>
      <c r="D5991">
        <v>-24.972000000000001</v>
      </c>
      <c r="E5991">
        <v>60</v>
      </c>
      <c r="F5991">
        <f t="shared" si="186"/>
        <v>9.6460777068108571E-7</v>
      </c>
      <c r="G5991">
        <f t="shared" si="187"/>
        <v>2.6205179610009153E-8</v>
      </c>
    </row>
    <row r="5992" spans="3:7" x14ac:dyDescent="0.2">
      <c r="C5992">
        <v>161.383216659228</v>
      </c>
      <c r="D5992">
        <v>-24.975000000000001</v>
      </c>
      <c r="E5992">
        <v>60</v>
      </c>
      <c r="F5992">
        <f t="shared" si="186"/>
        <v>9.6397472710551798E-7</v>
      </c>
      <c r="G5992">
        <f t="shared" si="187"/>
        <v>2.5464991992933235E-8</v>
      </c>
    </row>
    <row r="5993" spans="3:7" x14ac:dyDescent="0.2">
      <c r="C5993">
        <v>161.40969999631247</v>
      </c>
      <c r="D5993">
        <v>-24.981999999999999</v>
      </c>
      <c r="E5993">
        <v>60</v>
      </c>
      <c r="F5993">
        <f t="shared" si="186"/>
        <v>9.6249918117868095E-7</v>
      </c>
      <c r="G5993">
        <f t="shared" si="187"/>
        <v>2.5490190258682581E-8</v>
      </c>
    </row>
    <row r="5994" spans="3:7" x14ac:dyDescent="0.2">
      <c r="C5994">
        <v>161.43608333269756</v>
      </c>
      <c r="D5994">
        <v>-24.99</v>
      </c>
      <c r="E5994">
        <v>60</v>
      </c>
      <c r="F5994">
        <f t="shared" si="186"/>
        <v>9.6081550673641267E-7</v>
      </c>
      <c r="G5994">
        <f t="shared" si="187"/>
        <v>2.5349518718242223E-8</v>
      </c>
    </row>
    <row r="5995" spans="3:7" x14ac:dyDescent="0.2">
      <c r="C5995">
        <v>161.46356666088104</v>
      </c>
      <c r="D5995">
        <v>-24.992000000000001</v>
      </c>
      <c r="E5995">
        <v>60</v>
      </c>
      <c r="F5995">
        <f t="shared" si="186"/>
        <v>9.6039503157643284E-7</v>
      </c>
      <c r="G5995">
        <f t="shared" si="187"/>
        <v>2.6394851838597553E-8</v>
      </c>
    </row>
    <row r="5996" spans="3:7" x14ac:dyDescent="0.2">
      <c r="C5996">
        <v>161.49101666609445</v>
      </c>
      <c r="D5996">
        <v>-24.995000000000001</v>
      </c>
      <c r="E5996">
        <v>60</v>
      </c>
      <c r="F5996">
        <f t="shared" si="186"/>
        <v>9.5976465113253874E-7</v>
      </c>
      <c r="G5996">
        <f t="shared" si="187"/>
        <v>2.6345544677234936E-8</v>
      </c>
    </row>
    <row r="5997" spans="3:7" x14ac:dyDescent="0.2">
      <c r="C5997">
        <v>161.51756666501362</v>
      </c>
      <c r="D5997">
        <v>-24.994</v>
      </c>
      <c r="E5997">
        <v>60</v>
      </c>
      <c r="F5997">
        <f t="shared" si="186"/>
        <v>9.5997473365299893E-7</v>
      </c>
      <c r="G5997">
        <f t="shared" si="187"/>
        <v>2.5487328140913136E-8</v>
      </c>
    </row>
    <row r="5998" spans="3:7" x14ac:dyDescent="0.2">
      <c r="C5998">
        <v>161.54504999319713</v>
      </c>
      <c r="D5998">
        <v>-24.997</v>
      </c>
      <c r="E5998">
        <v>60</v>
      </c>
      <c r="F5998">
        <f t="shared" si="186"/>
        <v>9.5934461892930286E-7</v>
      </c>
      <c r="G5998">
        <f t="shared" si="187"/>
        <v>2.6365983003115669E-8</v>
      </c>
    </row>
    <row r="5999" spans="3:7" x14ac:dyDescent="0.2">
      <c r="C5999">
        <v>161.57261666456859</v>
      </c>
      <c r="D5999">
        <v>-25.007999999999999</v>
      </c>
      <c r="E5999">
        <v>60</v>
      </c>
      <c r="F5999">
        <f t="shared" si="186"/>
        <v>9.5703760478454663E-7</v>
      </c>
      <c r="G5999">
        <f t="shared" si="187"/>
        <v>2.6382341141224775E-8</v>
      </c>
    </row>
    <row r="6000" spans="3:7" x14ac:dyDescent="0.2">
      <c r="C6000">
        <v>161.59924999872842</v>
      </c>
      <c r="D6000">
        <v>-25.013999999999999</v>
      </c>
      <c r="E6000">
        <v>60</v>
      </c>
      <c r="F6000">
        <f t="shared" si="186"/>
        <v>9.557814866465629E-7</v>
      </c>
      <c r="G6000">
        <f t="shared" si="187"/>
        <v>2.5455647717646282E-8</v>
      </c>
    </row>
    <row r="6001" spans="3:7" x14ac:dyDescent="0.2">
      <c r="C6001">
        <v>161.62654999891916</v>
      </c>
      <c r="D6001">
        <v>-25.010999999999999</v>
      </c>
      <c r="E6001">
        <v>60</v>
      </c>
      <c r="F6001">
        <f t="shared" si="186"/>
        <v>9.5640934709052536E-7</v>
      </c>
      <c r="G6001">
        <f t="shared" si="187"/>
        <v>2.6109975357991949E-8</v>
      </c>
    </row>
    <row r="6002" spans="3:7" x14ac:dyDescent="0.2">
      <c r="C6002">
        <v>161.65406666596729</v>
      </c>
      <c r="D6002">
        <v>-25.016999999999999</v>
      </c>
      <c r="E6002">
        <v>60</v>
      </c>
      <c r="F6002">
        <f t="shared" si="186"/>
        <v>9.5515402321128258E-7</v>
      </c>
      <c r="G6002">
        <f t="shared" si="187"/>
        <v>2.6282655236389184E-8</v>
      </c>
    </row>
    <row r="6003" spans="3:7" x14ac:dyDescent="0.2">
      <c r="C6003">
        <v>161.68053332964578</v>
      </c>
      <c r="D6003">
        <v>-25.021999999999998</v>
      </c>
      <c r="E6003">
        <v>60</v>
      </c>
      <c r="F6003">
        <f t="shared" si="186"/>
        <v>9.5410913240538868E-7</v>
      </c>
      <c r="G6003">
        <f t="shared" si="187"/>
        <v>2.5252085519950196E-8</v>
      </c>
    </row>
    <row r="6004" spans="3:7" x14ac:dyDescent="0.2">
      <c r="C6004">
        <v>161.7077833334605</v>
      </c>
      <c r="D6004">
        <v>-25.027000000000001</v>
      </c>
      <c r="E6004">
        <v>60</v>
      </c>
      <c r="F6004">
        <f t="shared" si="186"/>
        <v>9.5306534261514083E-7</v>
      </c>
      <c r="G6004">
        <f t="shared" si="187"/>
        <v>2.5971034221934596E-8</v>
      </c>
    </row>
    <row r="6005" spans="3:7" x14ac:dyDescent="0.2">
      <c r="C6005">
        <v>161.73549999396008</v>
      </c>
      <c r="D6005">
        <v>-25.033999999999999</v>
      </c>
      <c r="E6005">
        <v>60</v>
      </c>
      <c r="F6005">
        <f t="shared" si="186"/>
        <v>9.5160588449231533E-7</v>
      </c>
      <c r="G6005">
        <f t="shared" si="187"/>
        <v>2.6375337229874559E-8</v>
      </c>
    </row>
    <row r="6006" spans="3:7" x14ac:dyDescent="0.2">
      <c r="C6006">
        <v>161.76195000012714</v>
      </c>
      <c r="D6006">
        <v>-25.035</v>
      </c>
      <c r="E6006">
        <v>60</v>
      </c>
      <c r="F6006">
        <f t="shared" si="186"/>
        <v>9.5139756628064316E-7</v>
      </c>
      <c r="G6006">
        <f t="shared" si="187"/>
        <v>2.5164471495455912E-8</v>
      </c>
    </row>
    <row r="6007" spans="3:7" x14ac:dyDescent="0.2">
      <c r="C6007">
        <v>161.78933332761127</v>
      </c>
      <c r="D6007">
        <v>-25.04</v>
      </c>
      <c r="E6007">
        <v>60</v>
      </c>
      <c r="F6007">
        <f t="shared" si="186"/>
        <v>9.5035663391555194E-7</v>
      </c>
      <c r="G6007">
        <f t="shared" si="187"/>
        <v>2.6023926933225824E-8</v>
      </c>
    </row>
    <row r="6008" spans="3:7" x14ac:dyDescent="0.2">
      <c r="C6008">
        <v>161.81681666374206</v>
      </c>
      <c r="D6008">
        <v>-25.045000000000002</v>
      </c>
      <c r="E6008">
        <v>60</v>
      </c>
      <c r="F6008">
        <f t="shared" si="186"/>
        <v>9.4931679855714525E-7</v>
      </c>
      <c r="G6008">
        <f t="shared" si="187"/>
        <v>2.6090392669347279E-8</v>
      </c>
    </row>
    <row r="6009" spans="3:7" x14ac:dyDescent="0.2">
      <c r="C6009">
        <v>161.84320000012715</v>
      </c>
      <c r="D6009">
        <v>-25.047999999999998</v>
      </c>
      <c r="E6009">
        <v>60</v>
      </c>
      <c r="F6009">
        <f t="shared" si="186"/>
        <v>9.4869342344305264E-7</v>
      </c>
      <c r="G6009">
        <f t="shared" si="187"/>
        <v>2.5029697717025367E-8</v>
      </c>
    </row>
    <row r="6010" spans="3:7" x14ac:dyDescent="0.2">
      <c r="C6010">
        <v>161.87064999739329</v>
      </c>
      <c r="D6010">
        <v>-25.053000000000001</v>
      </c>
      <c r="E6010">
        <v>60</v>
      </c>
      <c r="F6010">
        <f t="shared" si="186"/>
        <v>9.4765534098470115E-7</v>
      </c>
      <c r="G6010">
        <f t="shared" si="187"/>
        <v>2.601313651926518E-8</v>
      </c>
    </row>
    <row r="6011" spans="3:7" x14ac:dyDescent="0.2">
      <c r="C6011">
        <v>161.89806666374207</v>
      </c>
      <c r="D6011">
        <v>-25.059000000000001</v>
      </c>
      <c r="E6011">
        <v>60</v>
      </c>
      <c r="F6011">
        <f t="shared" si="186"/>
        <v>9.4641108617559029E-7</v>
      </c>
      <c r="G6011">
        <f t="shared" si="187"/>
        <v>2.5947436978467083E-8</v>
      </c>
    </row>
    <row r="6012" spans="3:7" x14ac:dyDescent="0.2">
      <c r="C6012">
        <v>161.92458333174389</v>
      </c>
      <c r="D6012">
        <v>-25.064</v>
      </c>
      <c r="E6012">
        <v>60</v>
      </c>
      <c r="F6012">
        <f t="shared" si="186"/>
        <v>9.4537540931845922E-7</v>
      </c>
      <c r="G6012">
        <f t="shared" si="187"/>
        <v>2.5068205865980656E-8</v>
      </c>
    </row>
    <row r="6013" spans="3:7" x14ac:dyDescent="0.2">
      <c r="C6013">
        <v>161.95204999446869</v>
      </c>
      <c r="D6013">
        <v>-25.071999999999999</v>
      </c>
      <c r="E6013">
        <v>60</v>
      </c>
      <c r="F6013">
        <f t="shared" si="186"/>
        <v>9.4372059658796022E-7</v>
      </c>
      <c r="G6013">
        <f t="shared" si="187"/>
        <v>2.5920855332933497E-8</v>
      </c>
    </row>
    <row r="6014" spans="3:7" x14ac:dyDescent="0.2">
      <c r="C6014">
        <v>161.97944999535878</v>
      </c>
      <c r="D6014">
        <v>-25.071999999999999</v>
      </c>
      <c r="E6014">
        <v>60</v>
      </c>
      <c r="F6014">
        <f t="shared" si="186"/>
        <v>9.4372059658796022E-7</v>
      </c>
      <c r="G6014">
        <f t="shared" si="187"/>
        <v>2.5857945186499547E-8</v>
      </c>
    </row>
    <row r="6015" spans="3:7" x14ac:dyDescent="0.2">
      <c r="C6015">
        <v>162.00591666698455</v>
      </c>
      <c r="D6015">
        <v>-25.076000000000001</v>
      </c>
      <c r="E6015">
        <v>60</v>
      </c>
      <c r="F6015">
        <f t="shared" si="186"/>
        <v>9.428942368232371E-7</v>
      </c>
      <c r="G6015">
        <f t="shared" si="187"/>
        <v>2.495527214383099E-8</v>
      </c>
    </row>
    <row r="6016" spans="3:7" x14ac:dyDescent="0.2">
      <c r="C6016">
        <v>162.03333333333333</v>
      </c>
      <c r="D6016">
        <v>-25.082999999999998</v>
      </c>
      <c r="E6016">
        <v>60</v>
      </c>
      <c r="F6016">
        <f t="shared" si="186"/>
        <v>9.4144978400235291E-7</v>
      </c>
      <c r="G6016">
        <f t="shared" si="187"/>
        <v>2.5811414612127935E-8</v>
      </c>
    </row>
    <row r="6017" spans="3:7" x14ac:dyDescent="0.2">
      <c r="C6017">
        <v>162.06083332697551</v>
      </c>
      <c r="D6017">
        <v>-25.076000000000001</v>
      </c>
      <c r="E6017">
        <v>60</v>
      </c>
      <c r="F6017">
        <f t="shared" si="186"/>
        <v>9.428942368232371E-7</v>
      </c>
      <c r="G6017">
        <f t="shared" si="187"/>
        <v>2.592958551788784E-8</v>
      </c>
    </row>
    <row r="6018" spans="3:7" x14ac:dyDescent="0.2">
      <c r="C6018">
        <v>162.08701666196188</v>
      </c>
      <c r="D6018">
        <v>-25.087</v>
      </c>
      <c r="E6018">
        <v>60</v>
      </c>
      <c r="F6018">
        <f t="shared" si="186"/>
        <v>9.4062533957243339E-7</v>
      </c>
      <c r="G6018">
        <f t="shared" si="187"/>
        <v>2.4628708362693726E-8</v>
      </c>
    </row>
    <row r="6019" spans="3:7" x14ac:dyDescent="0.2">
      <c r="C6019">
        <v>162.11326666673025</v>
      </c>
      <c r="D6019">
        <v>-25.091999999999999</v>
      </c>
      <c r="E6019">
        <v>60</v>
      </c>
      <c r="F6019">
        <f t="shared" ref="F6019:F6082" si="188">EXP(-13478*(1/(D6019+273.15)-1/(E6019+273.15)))</f>
        <v>9.3959576191319877E-7</v>
      </c>
      <c r="G6019">
        <f t="shared" si="187"/>
        <v>2.4664393230563197E-8</v>
      </c>
    </row>
    <row r="6020" spans="3:7" x14ac:dyDescent="0.2">
      <c r="C6020">
        <v>162.13969999949137</v>
      </c>
      <c r="D6020">
        <v>-25.097000000000001</v>
      </c>
      <c r="E6020">
        <v>60</v>
      </c>
      <c r="F6020">
        <f t="shared" si="188"/>
        <v>9.3856726975767432E-7</v>
      </c>
      <c r="G6020">
        <f t="shared" ref="G6020:G6083" si="189">F6020*(C6020-C6019)</f>
        <v>2.4809460960196243E-8</v>
      </c>
    </row>
    <row r="6021" spans="3:7" x14ac:dyDescent="0.2">
      <c r="C6021">
        <v>162.16710000038148</v>
      </c>
      <c r="D6021">
        <v>-25.103999999999999</v>
      </c>
      <c r="E6021">
        <v>60</v>
      </c>
      <c r="F6021">
        <f t="shared" si="188"/>
        <v>9.3712920229213684E-7</v>
      </c>
      <c r="G6021">
        <f t="shared" si="189"/>
        <v>2.5677340976953737E-8</v>
      </c>
    </row>
    <row r="6022" spans="3:7" x14ac:dyDescent="0.2">
      <c r="C6022">
        <v>162.19348332881927</v>
      </c>
      <c r="D6022">
        <v>-25.109000000000002</v>
      </c>
      <c r="E6022">
        <v>60</v>
      </c>
      <c r="F6022">
        <f t="shared" si="188"/>
        <v>9.3610331085983634E-7</v>
      </c>
      <c r="G6022">
        <f t="shared" si="189"/>
        <v>2.4697521102115936E-8</v>
      </c>
    </row>
    <row r="6023" spans="3:7" x14ac:dyDescent="0.2">
      <c r="C6023">
        <v>162.22076666355133</v>
      </c>
      <c r="D6023">
        <v>-25.114999999999998</v>
      </c>
      <c r="E6023">
        <v>60</v>
      </c>
      <c r="F6023">
        <f t="shared" si="188"/>
        <v>9.3487366897872436E-7</v>
      </c>
      <c r="G6023">
        <f t="shared" si="189"/>
        <v>2.5506471242936853E-8</v>
      </c>
    </row>
    <row r="6024" spans="3:7" x14ac:dyDescent="0.2">
      <c r="C6024">
        <v>162.24689999421437</v>
      </c>
      <c r="D6024">
        <v>-25.12</v>
      </c>
      <c r="E6024">
        <v>60</v>
      </c>
      <c r="F6024">
        <f t="shared" si="188"/>
        <v>9.338501559896159E-7</v>
      </c>
      <c r="G6024">
        <f t="shared" si="189"/>
        <v>2.4404614916211248E-8</v>
      </c>
    </row>
    <row r="6025" spans="3:7" x14ac:dyDescent="0.2">
      <c r="C6025">
        <v>162.27374999523164</v>
      </c>
      <c r="D6025">
        <v>-25.126000000000001</v>
      </c>
      <c r="E6025">
        <v>60</v>
      </c>
      <c r="F6025">
        <f t="shared" si="188"/>
        <v>9.3262336505870555E-7</v>
      </c>
      <c r="G6025">
        <f t="shared" si="189"/>
        <v>2.504093830055216E-8</v>
      </c>
    </row>
    <row r="6026" spans="3:7" x14ac:dyDescent="0.2">
      <c r="C6026">
        <v>162.30014999707541</v>
      </c>
      <c r="D6026">
        <v>-25.131</v>
      </c>
      <c r="E6026">
        <v>60</v>
      </c>
      <c r="F6026">
        <f t="shared" si="188"/>
        <v>9.3160222521283146E-7</v>
      </c>
      <c r="G6026">
        <f t="shared" si="189"/>
        <v>2.4594300463277542E-8</v>
      </c>
    </row>
    <row r="6027" spans="3:7" x14ac:dyDescent="0.2">
      <c r="C6027">
        <v>162.32649999459585</v>
      </c>
      <c r="D6027">
        <v>-25.135000000000002</v>
      </c>
      <c r="E6027">
        <v>60</v>
      </c>
      <c r="F6027">
        <f t="shared" si="188"/>
        <v>9.3078608879432726E-7</v>
      </c>
      <c r="G6027">
        <f t="shared" si="189"/>
        <v>2.4526211131791585E-8</v>
      </c>
    </row>
    <row r="6028" spans="3:7" x14ac:dyDescent="0.2">
      <c r="C6028">
        <v>162.35398333072663</v>
      </c>
      <c r="D6028">
        <v>-25.140999999999998</v>
      </c>
      <c r="E6028">
        <v>60</v>
      </c>
      <c r="F6028">
        <f t="shared" si="188"/>
        <v>9.2956317528686401E-7</v>
      </c>
      <c r="G6028">
        <f t="shared" si="189"/>
        <v>2.5547497201209232E-8</v>
      </c>
    </row>
    <row r="6029" spans="3:7" x14ac:dyDescent="0.2">
      <c r="C6029">
        <v>162.3802499930064</v>
      </c>
      <c r="D6029">
        <v>-25.146000000000001</v>
      </c>
      <c r="E6029">
        <v>60</v>
      </c>
      <c r="F6029">
        <f t="shared" si="188"/>
        <v>9.2854526302456973E-7</v>
      </c>
      <c r="G6029">
        <f t="shared" si="189"/>
        <v>2.4389784835343521E-8</v>
      </c>
    </row>
    <row r="6030" spans="3:7" x14ac:dyDescent="0.2">
      <c r="C6030">
        <v>162.40766665935516</v>
      </c>
      <c r="D6030">
        <v>-25.143000000000001</v>
      </c>
      <c r="E6030">
        <v>60</v>
      </c>
      <c r="F6030">
        <f t="shared" si="188"/>
        <v>9.2915588147054584E-7</v>
      </c>
      <c r="G6030">
        <f t="shared" si="189"/>
        <v>2.5474356788262494E-8</v>
      </c>
    </row>
    <row r="6031" spans="3:7" x14ac:dyDescent="0.2">
      <c r="C6031">
        <v>162.4351166645686</v>
      </c>
      <c r="D6031">
        <v>-25.152999999999999</v>
      </c>
      <c r="E6031">
        <v>60</v>
      </c>
      <c r="F6031">
        <f t="shared" si="188"/>
        <v>9.271219893971941E-7</v>
      </c>
      <c r="G6031">
        <f t="shared" si="189"/>
        <v>2.5449503442446492E-8</v>
      </c>
    </row>
    <row r="6032" spans="3:7" x14ac:dyDescent="0.2">
      <c r="C6032">
        <v>162.46159999370576</v>
      </c>
      <c r="D6032">
        <v>-25.158999999999999</v>
      </c>
      <c r="E6032">
        <v>60</v>
      </c>
      <c r="F6032">
        <f t="shared" si="188"/>
        <v>9.2590371325218153E-7</v>
      </c>
      <c r="G6032">
        <f t="shared" si="189"/>
        <v>2.4521012787380254E-8</v>
      </c>
    </row>
    <row r="6033" spans="3:7" x14ac:dyDescent="0.2">
      <c r="C6033">
        <v>162.48901666005452</v>
      </c>
      <c r="D6033">
        <v>-25.161000000000001</v>
      </c>
      <c r="E6033">
        <v>60</v>
      </c>
      <c r="F6033">
        <f t="shared" si="188"/>
        <v>9.2549796396949506E-7</v>
      </c>
      <c r="G6033">
        <f t="shared" si="189"/>
        <v>2.5374068884604908E-8</v>
      </c>
    </row>
    <row r="6034" spans="3:7" x14ac:dyDescent="0.2">
      <c r="C6034">
        <v>162.51639999548595</v>
      </c>
      <c r="D6034">
        <v>-25.169</v>
      </c>
      <c r="E6034">
        <v>60</v>
      </c>
      <c r="F6034">
        <f t="shared" si="188"/>
        <v>9.2387667881369908E-7</v>
      </c>
      <c r="G6034">
        <f t="shared" si="189"/>
        <v>2.5298824993238127E-8</v>
      </c>
    </row>
    <row r="6035" spans="3:7" x14ac:dyDescent="0.2">
      <c r="C6035">
        <v>162.5428166627884</v>
      </c>
      <c r="D6035">
        <v>-25.172000000000001</v>
      </c>
      <c r="E6035">
        <v>60</v>
      </c>
      <c r="F6035">
        <f t="shared" si="188"/>
        <v>9.2326940244936875E-7</v>
      </c>
      <c r="G6035">
        <f t="shared" si="189"/>
        <v>2.4389700635029371E-8</v>
      </c>
    </row>
    <row r="6036" spans="3:7" x14ac:dyDescent="0.2">
      <c r="C6036">
        <v>162.57019999821981</v>
      </c>
      <c r="D6036">
        <v>-25.175999999999998</v>
      </c>
      <c r="E6036">
        <v>60</v>
      </c>
      <c r="F6036">
        <f t="shared" si="188"/>
        <v>9.2246029868789826E-7</v>
      </c>
      <c r="G6036">
        <f t="shared" si="189"/>
        <v>2.5260039781128684E-8</v>
      </c>
    </row>
    <row r="6037" spans="3:7" x14ac:dyDescent="0.2">
      <c r="C6037">
        <v>162.59758333365122</v>
      </c>
      <c r="D6037">
        <v>-25.184999999999999</v>
      </c>
      <c r="E6037">
        <v>60</v>
      </c>
      <c r="F6037">
        <f t="shared" si="188"/>
        <v>9.2064231154860342E-7</v>
      </c>
      <c r="G6037">
        <f t="shared" si="189"/>
        <v>2.5210257229483385E-8</v>
      </c>
    </row>
    <row r="6038" spans="3:7" x14ac:dyDescent="0.2">
      <c r="C6038">
        <v>162.62401666641236</v>
      </c>
      <c r="D6038">
        <v>-25.187000000000001</v>
      </c>
      <c r="E6038">
        <v>60</v>
      </c>
      <c r="F6038">
        <f t="shared" si="188"/>
        <v>9.2023878332480047E-7</v>
      </c>
      <c r="G6038">
        <f t="shared" si="189"/>
        <v>2.4324977979334653E-8</v>
      </c>
    </row>
    <row r="6039" spans="3:7" x14ac:dyDescent="0.2">
      <c r="C6039">
        <v>162.65139999389649</v>
      </c>
      <c r="D6039">
        <v>-25.192</v>
      </c>
      <c r="E6039">
        <v>60</v>
      </c>
      <c r="F6039">
        <f t="shared" si="188"/>
        <v>9.1923070796466171E-7</v>
      </c>
      <c r="G6039">
        <f t="shared" si="189"/>
        <v>2.5171595509665788E-8</v>
      </c>
    </row>
    <row r="6040" spans="3:7" x14ac:dyDescent="0.2">
      <c r="C6040">
        <v>162.67881666024525</v>
      </c>
      <c r="D6040">
        <v>-25.196999999999999</v>
      </c>
      <c r="E6040">
        <v>60</v>
      </c>
      <c r="F6040">
        <f t="shared" si="188"/>
        <v>9.1822369631133452E-7</v>
      </c>
      <c r="G6040">
        <f t="shared" si="189"/>
        <v>2.5174632715289573E-8</v>
      </c>
    </row>
    <row r="6041" spans="3:7" x14ac:dyDescent="0.2">
      <c r="C6041">
        <v>162.70524999300639</v>
      </c>
      <c r="D6041">
        <v>-25.2</v>
      </c>
      <c r="E6041">
        <v>60</v>
      </c>
      <c r="F6041">
        <f t="shared" si="188"/>
        <v>9.1761999944978331E-7</v>
      </c>
      <c r="G6041">
        <f t="shared" si="189"/>
        <v>2.4255754793736807E-8</v>
      </c>
    </row>
    <row r="6042" spans="3:7" x14ac:dyDescent="0.2">
      <c r="C6042">
        <v>162.73271666367847</v>
      </c>
      <c r="D6042">
        <v>-25.201000000000001</v>
      </c>
      <c r="E6042">
        <v>60</v>
      </c>
      <c r="F6042">
        <f t="shared" si="188"/>
        <v>9.174188521325977E-7</v>
      </c>
      <c r="G6042">
        <f t="shared" si="189"/>
        <v>2.5198441479887056E-8</v>
      </c>
    </row>
    <row r="6043" spans="3:7" x14ac:dyDescent="0.2">
      <c r="C6043">
        <v>162.75991666316986</v>
      </c>
      <c r="D6043">
        <v>-25.204999999999998</v>
      </c>
      <c r="E6043">
        <v>60</v>
      </c>
      <c r="F6043">
        <f t="shared" si="188"/>
        <v>9.1661468748395435E-7</v>
      </c>
      <c r="G6043">
        <f t="shared" si="189"/>
        <v>2.4931919033361377E-8</v>
      </c>
    </row>
    <row r="6044" spans="3:7" x14ac:dyDescent="0.2">
      <c r="C6044">
        <v>162.7862666606903</v>
      </c>
      <c r="D6044">
        <v>-25.212</v>
      </c>
      <c r="E6044">
        <v>60</v>
      </c>
      <c r="F6044">
        <f t="shared" si="188"/>
        <v>9.1520903280979906E-7</v>
      </c>
      <c r="G6044">
        <f t="shared" si="189"/>
        <v>2.4115755745223495E-8</v>
      </c>
    </row>
    <row r="6045" spans="3:7" x14ac:dyDescent="0.2">
      <c r="C6045">
        <v>162.81274999777477</v>
      </c>
      <c r="D6045">
        <v>-25.216000000000001</v>
      </c>
      <c r="E6045">
        <v>60</v>
      </c>
      <c r="F6045">
        <f t="shared" si="188"/>
        <v>9.1440673402696186E-7</v>
      </c>
      <c r="G6045">
        <f t="shared" si="189"/>
        <v>2.4216541769546486E-8</v>
      </c>
    </row>
    <row r="6046" spans="3:7" x14ac:dyDescent="0.2">
      <c r="C6046">
        <v>162.83923332691194</v>
      </c>
      <c r="D6046">
        <v>-25.222999999999999</v>
      </c>
      <c r="E6046">
        <v>60</v>
      </c>
      <c r="F6046">
        <f t="shared" si="188"/>
        <v>9.1300434097521588E-7</v>
      </c>
      <c r="G6046">
        <f t="shared" si="189"/>
        <v>2.4179394465706557E-8</v>
      </c>
    </row>
    <row r="6047" spans="3:7" x14ac:dyDescent="0.2">
      <c r="C6047">
        <v>162.86659999688467</v>
      </c>
      <c r="D6047">
        <v>-25.228000000000002</v>
      </c>
      <c r="E6047">
        <v>60</v>
      </c>
      <c r="F6047">
        <f t="shared" si="188"/>
        <v>9.1200390026671106E-7</v>
      </c>
      <c r="G6047">
        <f t="shared" si="189"/>
        <v>2.4958509752446877E-8</v>
      </c>
    </row>
    <row r="6048" spans="3:7" x14ac:dyDescent="0.2">
      <c r="C6048">
        <v>162.89304999510446</v>
      </c>
      <c r="D6048">
        <v>-25.228999999999999</v>
      </c>
      <c r="E6048">
        <v>60</v>
      </c>
      <c r="F6048">
        <f t="shared" si="188"/>
        <v>9.1180393887487862E-7</v>
      </c>
      <c r="G6048">
        <f t="shared" si="189"/>
        <v>2.4117212560037133E-8</v>
      </c>
    </row>
    <row r="6049" spans="3:7" x14ac:dyDescent="0.2">
      <c r="C6049">
        <v>162.92048332691192</v>
      </c>
      <c r="D6049">
        <v>-25.236000000000001</v>
      </c>
      <c r="E6049">
        <v>60</v>
      </c>
      <c r="F6049">
        <f t="shared" si="188"/>
        <v>9.1040539109070481E-7</v>
      </c>
      <c r="G6049">
        <f t="shared" si="189"/>
        <v>2.497545317309007E-8</v>
      </c>
    </row>
    <row r="6050" spans="3:7" x14ac:dyDescent="0.2">
      <c r="C6050">
        <v>162.94791666666666</v>
      </c>
      <c r="D6050">
        <v>-25.234000000000002</v>
      </c>
      <c r="E6050">
        <v>60</v>
      </c>
      <c r="F6050">
        <f t="shared" si="188"/>
        <v>9.108047651935222E-7</v>
      </c>
      <c r="G6050">
        <f t="shared" si="189"/>
        <v>2.4986416573786994E-8</v>
      </c>
    </row>
    <row r="6051" spans="3:7" x14ac:dyDescent="0.2">
      <c r="C6051">
        <v>162.97438333034515</v>
      </c>
      <c r="D6051">
        <v>-25.239000000000001</v>
      </c>
      <c r="E6051">
        <v>60</v>
      </c>
      <c r="F6051">
        <f t="shared" si="188"/>
        <v>9.0980664618994092E-7</v>
      </c>
      <c r="G6051">
        <f t="shared" si="189"/>
        <v>2.4079546517164958E-8</v>
      </c>
    </row>
    <row r="6052" spans="3:7" x14ac:dyDescent="0.2">
      <c r="C6052">
        <v>163.00179999669393</v>
      </c>
      <c r="D6052">
        <v>-25.245999999999999</v>
      </c>
      <c r="E6052">
        <v>60</v>
      </c>
      <c r="F6052">
        <f t="shared" si="188"/>
        <v>9.0841104940653104E-7</v>
      </c>
      <c r="G6052">
        <f t="shared" si="189"/>
        <v>2.4905602649128236E-8</v>
      </c>
    </row>
    <row r="6053" spans="3:7" x14ac:dyDescent="0.2">
      <c r="C6053">
        <v>163.02779999574025</v>
      </c>
      <c r="D6053">
        <v>-25.242999999999999</v>
      </c>
      <c r="E6053">
        <v>60</v>
      </c>
      <c r="F6053">
        <f t="shared" si="188"/>
        <v>9.0900890963601388E-7</v>
      </c>
      <c r="G6053">
        <f t="shared" si="189"/>
        <v>2.3634230783632742E-8</v>
      </c>
    </row>
    <row r="6054" spans="3:7" x14ac:dyDescent="0.2">
      <c r="C6054">
        <v>163.05473333199819</v>
      </c>
      <c r="D6054">
        <v>-25.248999999999999</v>
      </c>
      <c r="E6054">
        <v>60</v>
      </c>
      <c r="F6054">
        <f t="shared" si="188"/>
        <v>9.0781356793720966E-7</v>
      </c>
      <c r="G6054">
        <f t="shared" si="189"/>
        <v>2.4450448084773358E-8</v>
      </c>
    </row>
    <row r="6055" spans="3:7" x14ac:dyDescent="0.2">
      <c r="C6055">
        <v>163.08116666475931</v>
      </c>
      <c r="D6055">
        <v>-25.248999999999999</v>
      </c>
      <c r="E6055">
        <v>60</v>
      </c>
      <c r="F6055">
        <f t="shared" si="188"/>
        <v>9.0781356793720966E-7</v>
      </c>
      <c r="G6055">
        <f t="shared" si="189"/>
        <v>2.3996538126339776E-8</v>
      </c>
    </row>
    <row r="6056" spans="3:7" x14ac:dyDescent="0.2">
      <c r="C6056">
        <v>163.10744999249775</v>
      </c>
      <c r="D6056">
        <v>-25.257000000000001</v>
      </c>
      <c r="E6056">
        <v>60</v>
      </c>
      <c r="F6056">
        <f t="shared" si="188"/>
        <v>9.0622213398181996E-7</v>
      </c>
      <c r="G6056">
        <f t="shared" si="189"/>
        <v>2.3818533351272858E-8</v>
      </c>
    </row>
    <row r="6057" spans="3:7" x14ac:dyDescent="0.2">
      <c r="C6057">
        <v>163.13381666342417</v>
      </c>
      <c r="D6057">
        <v>-25.260999999999999</v>
      </c>
      <c r="E6057">
        <v>60</v>
      </c>
      <c r="F6057">
        <f t="shared" si="188"/>
        <v>9.0542742505092151E-7</v>
      </c>
      <c r="G6057">
        <f t="shared" si="189"/>
        <v>2.3873106964074741E-8</v>
      </c>
    </row>
    <row r="6058" spans="3:7" x14ac:dyDescent="0.2">
      <c r="C6058">
        <v>163.16026666164399</v>
      </c>
      <c r="D6058">
        <v>-25.26</v>
      </c>
      <c r="E6058">
        <v>60</v>
      </c>
      <c r="F6058">
        <f t="shared" si="188"/>
        <v>9.0562603932761802E-7</v>
      </c>
      <c r="G6058">
        <f t="shared" si="189"/>
        <v>2.3953807128035795E-8</v>
      </c>
    </row>
    <row r="6059" spans="3:7" x14ac:dyDescent="0.2">
      <c r="C6059">
        <v>163.1866999944051</v>
      </c>
      <c r="D6059">
        <v>-25.262</v>
      </c>
      <c r="E6059">
        <v>60</v>
      </c>
      <c r="F6059">
        <f t="shared" si="188"/>
        <v>9.0522885273071402E-7</v>
      </c>
      <c r="G6059">
        <f t="shared" si="189"/>
        <v>2.3928215489193764E-8</v>
      </c>
    </row>
    <row r="6060" spans="3:7" x14ac:dyDescent="0.2">
      <c r="C6060">
        <v>163.21439999739329</v>
      </c>
      <c r="D6060">
        <v>-25.271000000000001</v>
      </c>
      <c r="E6060">
        <v>60</v>
      </c>
      <c r="F6060">
        <f t="shared" si="188"/>
        <v>9.0344358848575851E-7</v>
      </c>
      <c r="G6060">
        <f t="shared" si="189"/>
        <v>2.5025390100710566E-8</v>
      </c>
    </row>
    <row r="6061" spans="3:7" x14ac:dyDescent="0.2">
      <c r="C6061">
        <v>163.24161666234335</v>
      </c>
      <c r="D6061">
        <v>-25.273</v>
      </c>
      <c r="E6061">
        <v>60</v>
      </c>
      <c r="F6061">
        <f t="shared" si="188"/>
        <v>9.030473239014833E-7</v>
      </c>
      <c r="G6061">
        <f t="shared" si="189"/>
        <v>2.457793644867541E-8</v>
      </c>
    </row>
    <row r="6062" spans="3:7" x14ac:dyDescent="0.2">
      <c r="C6062">
        <v>163.26808332602184</v>
      </c>
      <c r="D6062">
        <v>-25.277999999999999</v>
      </c>
      <c r="E6062">
        <v>60</v>
      </c>
      <c r="F6062">
        <f t="shared" si="188"/>
        <v>9.0205739474366744E-7</v>
      </c>
      <c r="G6062">
        <f t="shared" si="189"/>
        <v>2.3874449685376378E-8</v>
      </c>
    </row>
    <row r="6063" spans="3:7" x14ac:dyDescent="0.2">
      <c r="C6063">
        <v>163.29551666577657</v>
      </c>
      <c r="D6063">
        <v>-25.277999999999999</v>
      </c>
      <c r="E6063">
        <v>60</v>
      </c>
      <c r="F6063">
        <f t="shared" si="188"/>
        <v>9.0205739474366744E-7</v>
      </c>
      <c r="G6063">
        <f t="shared" si="189"/>
        <v>2.4746446988275584E-8</v>
      </c>
    </row>
    <row r="6064" spans="3:7" x14ac:dyDescent="0.2">
      <c r="C6064">
        <v>163.32296666304271</v>
      </c>
      <c r="D6064">
        <v>-25.283999999999999</v>
      </c>
      <c r="E6064">
        <v>60</v>
      </c>
      <c r="F6064">
        <f t="shared" si="188"/>
        <v>9.0087085945375225E-7</v>
      </c>
      <c r="G6064">
        <f t="shared" si="189"/>
        <v>2.4728902629143242E-8</v>
      </c>
    </row>
    <row r="6065" spans="3:7" x14ac:dyDescent="0.2">
      <c r="C6065">
        <v>163.34933332602182</v>
      </c>
      <c r="D6065">
        <v>-25.286999999999999</v>
      </c>
      <c r="E6065">
        <v>60</v>
      </c>
      <c r="F6065">
        <f t="shared" si="188"/>
        <v>9.0027815569661974E-7</v>
      </c>
      <c r="G6065">
        <f t="shared" si="189"/>
        <v>2.373733071871164E-8</v>
      </c>
    </row>
    <row r="6066" spans="3:7" x14ac:dyDescent="0.2">
      <c r="C6066">
        <v>163.37668333053588</v>
      </c>
      <c r="D6066">
        <v>-25.291</v>
      </c>
      <c r="E6066">
        <v>60</v>
      </c>
      <c r="F6066">
        <f t="shared" si="188"/>
        <v>8.9948846827861255E-7</v>
      </c>
      <c r="G6066">
        <f t="shared" si="189"/>
        <v>2.4601013667766964E-8</v>
      </c>
    </row>
    <row r="6067" spans="3:7" x14ac:dyDescent="0.2">
      <c r="C6067">
        <v>163.40406666596729</v>
      </c>
      <c r="D6067">
        <v>-25.297000000000001</v>
      </c>
      <c r="E6067">
        <v>60</v>
      </c>
      <c r="F6067">
        <f t="shared" si="188"/>
        <v>8.9830518803205005E-7</v>
      </c>
      <c r="G6067">
        <f t="shared" si="189"/>
        <v>2.4598592283656785E-8</v>
      </c>
    </row>
    <row r="6068" spans="3:7" x14ac:dyDescent="0.2">
      <c r="C6068">
        <v>163.43054999510449</v>
      </c>
      <c r="D6068">
        <v>-25.298999999999999</v>
      </c>
      <c r="E6068">
        <v>60</v>
      </c>
      <c r="F6068">
        <f t="shared" si="188"/>
        <v>8.9791109458041569E-7</v>
      </c>
      <c r="G6068">
        <f t="shared" si="189"/>
        <v>2.3779675053710264E-8</v>
      </c>
    </row>
    <row r="6069" spans="3:7" x14ac:dyDescent="0.2">
      <c r="C6069">
        <v>163.45806666215262</v>
      </c>
      <c r="D6069">
        <v>-25.303000000000001</v>
      </c>
      <c r="E6069">
        <v>60</v>
      </c>
      <c r="F6069">
        <f t="shared" si="188"/>
        <v>8.9712340721699189E-7</v>
      </c>
      <c r="G6069">
        <f t="shared" si="189"/>
        <v>2.4685846097476248E-8</v>
      </c>
    </row>
    <row r="6070" spans="3:7" x14ac:dyDescent="0.2">
      <c r="C6070">
        <v>163.48549999396008</v>
      </c>
      <c r="D6070">
        <v>-25.306999999999999</v>
      </c>
      <c r="E6070">
        <v>60</v>
      </c>
      <c r="F6070">
        <f t="shared" si="188"/>
        <v>8.9633638545586843E-7</v>
      </c>
      <c r="G6070">
        <f t="shared" si="189"/>
        <v>2.4589493473308605E-8</v>
      </c>
    </row>
    <row r="6071" spans="3:7" x14ac:dyDescent="0.2">
      <c r="C6071">
        <v>163.51196666558585</v>
      </c>
      <c r="D6071">
        <v>-25.294</v>
      </c>
      <c r="E6071">
        <v>60</v>
      </c>
      <c r="F6071">
        <f t="shared" si="188"/>
        <v>8.9889664061216519E-7</v>
      </c>
      <c r="G6071">
        <f t="shared" si="189"/>
        <v>2.3790802212589356E-8</v>
      </c>
    </row>
    <row r="6072" spans="3:7" x14ac:dyDescent="0.2">
      <c r="C6072">
        <v>163.5393999973933</v>
      </c>
      <c r="D6072">
        <v>-25.306999999999999</v>
      </c>
      <c r="E6072">
        <v>60</v>
      </c>
      <c r="F6072">
        <f t="shared" si="188"/>
        <v>8.9633638545586843E-7</v>
      </c>
      <c r="G6072">
        <f t="shared" si="189"/>
        <v>2.4589493473308605E-8</v>
      </c>
    </row>
    <row r="6073" spans="3:7" x14ac:dyDescent="0.2">
      <c r="C6073">
        <v>163.56671666304271</v>
      </c>
      <c r="D6073">
        <v>-25.312999999999999</v>
      </c>
      <c r="E6073">
        <v>60</v>
      </c>
      <c r="F6073">
        <f t="shared" si="188"/>
        <v>8.9515709963613544E-7</v>
      </c>
      <c r="G6073">
        <f t="shared" si="189"/>
        <v>2.4452707194454455E-8</v>
      </c>
    </row>
    <row r="6074" spans="3:7" x14ac:dyDescent="0.2">
      <c r="C6074">
        <v>163.59320000012715</v>
      </c>
      <c r="D6074">
        <v>-25.315000000000001</v>
      </c>
      <c r="E6074">
        <v>60</v>
      </c>
      <c r="F6074">
        <f t="shared" si="188"/>
        <v>8.9476433657869175E-7</v>
      </c>
      <c r="G6074">
        <f t="shared" si="189"/>
        <v>2.3696345536751359E-8</v>
      </c>
    </row>
    <row r="6075" spans="3:7" x14ac:dyDescent="0.2">
      <c r="C6075">
        <v>163.62058332761129</v>
      </c>
      <c r="D6075">
        <v>-25.318999999999999</v>
      </c>
      <c r="E6075">
        <v>60</v>
      </c>
      <c r="F6075">
        <f t="shared" si="188"/>
        <v>8.9397930838275592E-7</v>
      </c>
      <c r="G6075">
        <f t="shared" si="189"/>
        <v>2.4480128165481819E-8</v>
      </c>
    </row>
    <row r="6076" spans="3:7" x14ac:dyDescent="0.2">
      <c r="C6076">
        <v>163.64796666304269</v>
      </c>
      <c r="D6076">
        <v>-25.32</v>
      </c>
      <c r="E6076">
        <v>60</v>
      </c>
      <c r="F6076">
        <f t="shared" si="188"/>
        <v>8.9378315501772036E-7</v>
      </c>
      <c r="G6076">
        <f t="shared" si="189"/>
        <v>2.4474763936793488E-8</v>
      </c>
    </row>
    <row r="6077" spans="3:7" x14ac:dyDescent="0.2">
      <c r="C6077">
        <v>163.67436666488646</v>
      </c>
      <c r="D6077">
        <v>-25.33</v>
      </c>
      <c r="E6077">
        <v>60</v>
      </c>
      <c r="F6077">
        <f t="shared" si="188"/>
        <v>8.9182390009891319E-7</v>
      </c>
      <c r="G6077">
        <f t="shared" si="189"/>
        <v>2.3544152606928079E-8</v>
      </c>
    </row>
    <row r="6078" spans="3:7" x14ac:dyDescent="0.2">
      <c r="C6078">
        <v>163.70178333123525</v>
      </c>
      <c r="D6078">
        <v>-25.335999999999999</v>
      </c>
      <c r="E6078">
        <v>60</v>
      </c>
      <c r="F6078">
        <f t="shared" si="188"/>
        <v>8.9065033357078113E-7</v>
      </c>
      <c r="G6078">
        <f t="shared" si="189"/>
        <v>2.4418663028943904E-8</v>
      </c>
    </row>
    <row r="6079" spans="3:7" x14ac:dyDescent="0.2">
      <c r="C6079">
        <v>163.72928333282471</v>
      </c>
      <c r="D6079">
        <v>-25.343</v>
      </c>
      <c r="E6079">
        <v>60</v>
      </c>
      <c r="F6079">
        <f t="shared" si="188"/>
        <v>8.8928305265412494E-7</v>
      </c>
      <c r="G6079">
        <f t="shared" si="189"/>
        <v>2.4455285361467467E-8</v>
      </c>
    </row>
    <row r="6080" spans="3:7" x14ac:dyDescent="0.2">
      <c r="C6080">
        <v>163.75573333104452</v>
      </c>
      <c r="D6080">
        <v>-25.344999999999999</v>
      </c>
      <c r="E6080">
        <v>60</v>
      </c>
      <c r="F6080">
        <f t="shared" si="188"/>
        <v>8.8889277246065814E-7</v>
      </c>
      <c r="G6080">
        <f t="shared" si="189"/>
        <v>2.3511212249192976E-8</v>
      </c>
    </row>
    <row r="6081" spans="3:7" x14ac:dyDescent="0.2">
      <c r="C6081">
        <v>163.78313333193461</v>
      </c>
      <c r="D6081">
        <v>-25.338999999999999</v>
      </c>
      <c r="E6081">
        <v>60</v>
      </c>
      <c r="F6081">
        <f t="shared" si="188"/>
        <v>8.9006410826974843E-7</v>
      </c>
      <c r="G6081">
        <f t="shared" si="189"/>
        <v>2.4387757358821829E-8</v>
      </c>
    </row>
    <row r="6082" spans="3:7" x14ac:dyDescent="0.2">
      <c r="C6082">
        <v>163.80918332735698</v>
      </c>
      <c r="D6082">
        <v>-25.347000000000001</v>
      </c>
      <c r="E6082">
        <v>60</v>
      </c>
      <c r="F6082">
        <f t="shared" si="188"/>
        <v>8.8850265725399019E-7</v>
      </c>
      <c r="G6082">
        <f t="shared" si="189"/>
        <v>2.3145490154229106E-8</v>
      </c>
    </row>
    <row r="6083" spans="3:7" x14ac:dyDescent="0.2">
      <c r="C6083">
        <v>163.83629999955494</v>
      </c>
      <c r="D6083">
        <v>-25.350999999999999</v>
      </c>
      <c r="E6083">
        <v>60</v>
      </c>
      <c r="F6083">
        <f t="shared" ref="F6083:F6146" si="190">EXP(-13478*(1/(D6083+273.15)-1/(E6083+273.15)))</f>
        <v>8.8772292153296628E-7</v>
      </c>
      <c r="G6083">
        <f t="shared" si="189"/>
        <v>2.4072091465827071E-8</v>
      </c>
    </row>
    <row r="6084" spans="3:7" x14ac:dyDescent="0.2">
      <c r="C6084">
        <v>163.86256666183471</v>
      </c>
      <c r="D6084">
        <v>-25.35</v>
      </c>
      <c r="E6084">
        <v>60</v>
      </c>
      <c r="F6084">
        <f t="shared" si="190"/>
        <v>8.8791779364762346E-7</v>
      </c>
      <c r="G6084">
        <f t="shared" ref="G6084:G6147" si="191">F6084*(C6084-C6083)</f>
        <v>2.3322636817937709E-8</v>
      </c>
    </row>
    <row r="6085" spans="3:7" x14ac:dyDescent="0.2">
      <c r="C6085">
        <v>163.88899999459585</v>
      </c>
      <c r="D6085">
        <v>-25.361999999999998</v>
      </c>
      <c r="E6085">
        <v>60</v>
      </c>
      <c r="F6085">
        <f t="shared" si="190"/>
        <v>8.8558204539648514E-7</v>
      </c>
      <c r="G6085">
        <f t="shared" si="191"/>
        <v>2.3408884893259738E-8</v>
      </c>
    </row>
    <row r="6086" spans="3:7" x14ac:dyDescent="0.2">
      <c r="C6086">
        <v>163.91643332640331</v>
      </c>
      <c r="D6086">
        <v>-25.363</v>
      </c>
      <c r="E6086">
        <v>60</v>
      </c>
      <c r="F6086">
        <f t="shared" si="190"/>
        <v>8.8538766708708936E-7</v>
      </c>
      <c r="G6086">
        <f t="shared" si="191"/>
        <v>2.4289133649431476E-8</v>
      </c>
    </row>
    <row r="6087" spans="3:7" x14ac:dyDescent="0.2">
      <c r="C6087">
        <v>163.94284999370575</v>
      </c>
      <c r="D6087">
        <v>-25.367000000000001</v>
      </c>
      <c r="E6087">
        <v>60</v>
      </c>
      <c r="F6087">
        <f t="shared" si="190"/>
        <v>8.8461056472710935E-7</v>
      </c>
      <c r="G6087">
        <f t="shared" si="191"/>
        <v>2.3368462980621352E-8</v>
      </c>
    </row>
    <row r="6088" spans="3:7" x14ac:dyDescent="0.2">
      <c r="C6088">
        <v>163.97036666075388</v>
      </c>
      <c r="D6088">
        <v>-25.370999999999999</v>
      </c>
      <c r="E6088">
        <v>60</v>
      </c>
      <c r="F6088">
        <f t="shared" si="190"/>
        <v>8.8383411937061715E-7</v>
      </c>
      <c r="G6088">
        <f t="shared" si="191"/>
        <v>2.432016918850076E-8</v>
      </c>
    </row>
    <row r="6089" spans="3:7" x14ac:dyDescent="0.2">
      <c r="C6089">
        <v>163.99781666596729</v>
      </c>
      <c r="D6089">
        <v>-25.379000000000001</v>
      </c>
      <c r="E6089">
        <v>60</v>
      </c>
      <c r="F6089">
        <f t="shared" si="190"/>
        <v>8.8228319753300897E-7</v>
      </c>
      <c r="G6089">
        <f t="shared" si="191"/>
        <v>2.4218678371985249E-8</v>
      </c>
    </row>
    <row r="6090" spans="3:7" x14ac:dyDescent="0.2">
      <c r="C6090">
        <v>164.02393333117166</v>
      </c>
      <c r="D6090">
        <v>-25.382000000000001</v>
      </c>
      <c r="E6090">
        <v>60</v>
      </c>
      <c r="F6090">
        <f t="shared" si="190"/>
        <v>8.817022779573833E-7</v>
      </c>
      <c r="G6090">
        <f t="shared" si="191"/>
        <v>2.3027123203343217E-8</v>
      </c>
    </row>
    <row r="6091" spans="3:7" x14ac:dyDescent="0.2">
      <c r="C6091">
        <v>164.04984999497731</v>
      </c>
      <c r="D6091">
        <v>-25.384</v>
      </c>
      <c r="E6091">
        <v>60</v>
      </c>
      <c r="F6091">
        <f t="shared" si="190"/>
        <v>8.8131520294278866E-7</v>
      </c>
      <c r="G6091">
        <f t="shared" si="191"/>
        <v>2.2840749821472588E-8</v>
      </c>
    </row>
    <row r="6092" spans="3:7" x14ac:dyDescent="0.2">
      <c r="C6092">
        <v>164.07629999319713</v>
      </c>
      <c r="D6092">
        <v>-25.388000000000002</v>
      </c>
      <c r="E6092">
        <v>60</v>
      </c>
      <c r="F6092">
        <f t="shared" si="190"/>
        <v>8.8054154390010031E-7</v>
      </c>
      <c r="G6092">
        <f t="shared" si="191"/>
        <v>2.3290322268632931E-8</v>
      </c>
    </row>
    <row r="6093" spans="3:7" x14ac:dyDescent="0.2">
      <c r="C6093">
        <v>164.10373333295186</v>
      </c>
      <c r="D6093">
        <v>-25.395</v>
      </c>
      <c r="E6093">
        <v>60</v>
      </c>
      <c r="F6093">
        <f t="shared" si="190"/>
        <v>8.7918921443697861E-7</v>
      </c>
      <c r="G6093">
        <f t="shared" si="191"/>
        <v>2.4119096428349614E-8</v>
      </c>
    </row>
    <row r="6094" spans="3:7" x14ac:dyDescent="0.2">
      <c r="C6094">
        <v>164.13006666501363</v>
      </c>
      <c r="D6094">
        <v>-25.393000000000001</v>
      </c>
      <c r="E6094">
        <v>60</v>
      </c>
      <c r="F6094">
        <f t="shared" si="190"/>
        <v>8.7957539001059913E-7</v>
      </c>
      <c r="G6094">
        <f t="shared" si="191"/>
        <v>2.3162150818507833E-8</v>
      </c>
    </row>
    <row r="6095" spans="3:7" x14ac:dyDescent="0.2">
      <c r="C6095">
        <v>164.15753332773843</v>
      </c>
      <c r="D6095">
        <v>-25.4</v>
      </c>
      <c r="E6095">
        <v>60</v>
      </c>
      <c r="F6095">
        <f t="shared" si="190"/>
        <v>8.7822448987734467E-7</v>
      </c>
      <c r="G6095">
        <f t="shared" si="191"/>
        <v>2.4121895860125164E-8</v>
      </c>
    </row>
    <row r="6096" spans="3:7" x14ac:dyDescent="0.2">
      <c r="C6096">
        <v>164.18378333250681</v>
      </c>
      <c r="D6096">
        <v>-25.402000000000001</v>
      </c>
      <c r="E6096">
        <v>60</v>
      </c>
      <c r="F6096">
        <f t="shared" si="190"/>
        <v>8.7783888562902859E-7</v>
      </c>
      <c r="G6096">
        <f t="shared" si="191"/>
        <v>2.3043274933623995E-8</v>
      </c>
    </row>
    <row r="6097" spans="3:7" x14ac:dyDescent="0.2">
      <c r="C6097">
        <v>164.21051665941874</v>
      </c>
      <c r="D6097">
        <v>-25.402000000000001</v>
      </c>
      <c r="E6097">
        <v>60</v>
      </c>
      <c r="F6097">
        <f t="shared" si="190"/>
        <v>8.7783888562902859E-7</v>
      </c>
      <c r="G6097">
        <f t="shared" si="191"/>
        <v>2.3467553905531857E-8</v>
      </c>
    </row>
    <row r="6098" spans="3:7" x14ac:dyDescent="0.2">
      <c r="C6098">
        <v>164.23703332742056</v>
      </c>
      <c r="D6098">
        <v>-25.402999999999999</v>
      </c>
      <c r="E6098">
        <v>60</v>
      </c>
      <c r="F6098">
        <f t="shared" si="190"/>
        <v>8.7764614466647016E-7</v>
      </c>
      <c r="G6098">
        <f t="shared" si="191"/>
        <v>2.3272251441196575E-8</v>
      </c>
    </row>
    <row r="6099" spans="3:7" x14ac:dyDescent="0.2">
      <c r="C6099">
        <v>164.26348333358766</v>
      </c>
      <c r="D6099">
        <v>-25.408000000000001</v>
      </c>
      <c r="E6099">
        <v>60</v>
      </c>
      <c r="F6099">
        <f t="shared" si="190"/>
        <v>8.7668305113814392E-7</v>
      </c>
      <c r="G6099">
        <f t="shared" si="191"/>
        <v>2.3188272109192274E-8</v>
      </c>
    </row>
    <row r="6100" spans="3:7" x14ac:dyDescent="0.2">
      <c r="C6100">
        <v>164.28956665992737</v>
      </c>
      <c r="D6100">
        <v>-25.411999999999999</v>
      </c>
      <c r="E6100">
        <v>60</v>
      </c>
      <c r="F6100">
        <f t="shared" si="190"/>
        <v>8.7591330935997953E-7</v>
      </c>
      <c r="G6100">
        <f t="shared" si="191"/>
        <v>2.2846732693336959E-8</v>
      </c>
    </row>
    <row r="6101" spans="3:7" x14ac:dyDescent="0.2">
      <c r="C6101">
        <v>164.31621665954589</v>
      </c>
      <c r="D6101">
        <v>-25.417000000000002</v>
      </c>
      <c r="E6101">
        <v>60</v>
      </c>
      <c r="F6101">
        <f t="shared" si="190"/>
        <v>8.7495204757398086E-7</v>
      </c>
      <c r="G6101">
        <f t="shared" si="191"/>
        <v>2.3317471734063952E-8</v>
      </c>
    </row>
    <row r="6102" spans="3:7" x14ac:dyDescent="0.2">
      <c r="C6102">
        <v>164.34269999663036</v>
      </c>
      <c r="D6102">
        <v>-25.417000000000002</v>
      </c>
      <c r="E6102">
        <v>60</v>
      </c>
      <c r="F6102">
        <f t="shared" si="190"/>
        <v>8.7495204757398086E-7</v>
      </c>
      <c r="G6102">
        <f t="shared" si="191"/>
        <v>2.3171650008650067E-8</v>
      </c>
    </row>
    <row r="6103" spans="3:7" x14ac:dyDescent="0.2">
      <c r="C6103">
        <v>164.3691166639328</v>
      </c>
      <c r="D6103">
        <v>-25.422999999999998</v>
      </c>
      <c r="E6103">
        <v>60</v>
      </c>
      <c r="F6103">
        <f t="shared" si="190"/>
        <v>8.7379987470715231E-7</v>
      </c>
      <c r="G6103">
        <f t="shared" si="191"/>
        <v>2.3082880579054315E-8</v>
      </c>
    </row>
    <row r="6104" spans="3:7" x14ac:dyDescent="0.2">
      <c r="C6104">
        <v>164.39649999936421</v>
      </c>
      <c r="D6104">
        <v>-25.427</v>
      </c>
      <c r="E6104">
        <v>60</v>
      </c>
      <c r="F6104">
        <f t="shared" si="190"/>
        <v>8.7303257153139929E-7</v>
      </c>
      <c r="G6104">
        <f t="shared" si="191"/>
        <v>2.3906543748790096E-8</v>
      </c>
    </row>
    <row r="6105" spans="3:7" x14ac:dyDescent="0.2">
      <c r="C6105">
        <v>164.4229666630427</v>
      </c>
      <c r="D6105">
        <v>-25.431000000000001</v>
      </c>
      <c r="E6105">
        <v>60</v>
      </c>
      <c r="F6105">
        <f t="shared" si="190"/>
        <v>8.7226591739453929E-7</v>
      </c>
      <c r="G6105">
        <f t="shared" si="191"/>
        <v>2.3085968673891623E-8</v>
      </c>
    </row>
    <row r="6106" spans="3:7" x14ac:dyDescent="0.2">
      <c r="C6106">
        <v>164.45034999847411</v>
      </c>
      <c r="D6106">
        <v>-25.44</v>
      </c>
      <c r="E6106">
        <v>60</v>
      </c>
      <c r="F6106">
        <f t="shared" si="190"/>
        <v>8.7054331590253983E-7</v>
      </c>
      <c r="G6106">
        <f t="shared" si="191"/>
        <v>2.3838379626930516E-8</v>
      </c>
    </row>
    <row r="6107" spans="3:7" x14ac:dyDescent="0.2">
      <c r="C6107">
        <v>164.47776666482289</v>
      </c>
      <c r="D6107">
        <v>-25.439</v>
      </c>
      <c r="E6107">
        <v>60</v>
      </c>
      <c r="F6107">
        <f t="shared" si="190"/>
        <v>8.7073455412721711E-7</v>
      </c>
      <c r="G6107">
        <f t="shared" si="191"/>
        <v>2.3872638748863726E-8</v>
      </c>
    </row>
    <row r="6108" spans="3:7" x14ac:dyDescent="0.2">
      <c r="C6108">
        <v>164.50416666666666</v>
      </c>
      <c r="D6108">
        <v>-25.445</v>
      </c>
      <c r="E6108">
        <v>60</v>
      </c>
      <c r="F6108">
        <f t="shared" si="190"/>
        <v>8.6958773148225638E-7</v>
      </c>
      <c r="G6108">
        <f t="shared" si="191"/>
        <v>2.2957117714449993E-8</v>
      </c>
    </row>
    <row r="6109" spans="3:7" x14ac:dyDescent="0.2">
      <c r="C6109">
        <v>164.53149999777477</v>
      </c>
      <c r="D6109">
        <v>-25.446000000000002</v>
      </c>
      <c r="E6109">
        <v>60</v>
      </c>
      <c r="F6109">
        <f t="shared" si="190"/>
        <v>8.6939673588125213E-7</v>
      </c>
      <c r="G6109">
        <f t="shared" si="191"/>
        <v>2.3763508846152594E-8</v>
      </c>
    </row>
    <row r="6110" spans="3:7" x14ac:dyDescent="0.2">
      <c r="C6110">
        <v>164.55891666412353</v>
      </c>
      <c r="D6110">
        <v>-25.452999999999999</v>
      </c>
      <c r="E6110">
        <v>60</v>
      </c>
      <c r="F6110">
        <f t="shared" si="190"/>
        <v>8.6806089765237242E-7</v>
      </c>
      <c r="G6110">
        <f t="shared" si="191"/>
        <v>2.3799336001336967E-8</v>
      </c>
    </row>
    <row r="6111" spans="3:7" x14ac:dyDescent="0.2">
      <c r="C6111">
        <v>164.58529999256135</v>
      </c>
      <c r="D6111">
        <v>-25.449000000000002</v>
      </c>
      <c r="E6111">
        <v>60</v>
      </c>
      <c r="F6111">
        <f t="shared" si="190"/>
        <v>8.688239914964108E-7</v>
      </c>
      <c r="G6111">
        <f t="shared" si="191"/>
        <v>2.2922468722304535E-8</v>
      </c>
    </row>
    <row r="6112" spans="3:7" x14ac:dyDescent="0.2">
      <c r="C6112">
        <v>164.61274999777476</v>
      </c>
      <c r="D6112">
        <v>-25.460999999999999</v>
      </c>
      <c r="E6112">
        <v>60</v>
      </c>
      <c r="F6112">
        <f t="shared" si="190"/>
        <v>8.6653664628843096E-7</v>
      </c>
      <c r="G6112">
        <f t="shared" si="191"/>
        <v>2.3786435458228352E-8</v>
      </c>
    </row>
    <row r="6113" spans="3:7" x14ac:dyDescent="0.2">
      <c r="C6113">
        <v>164.64008332888287</v>
      </c>
      <c r="D6113">
        <v>-25.466999999999999</v>
      </c>
      <c r="E6113">
        <v>60</v>
      </c>
      <c r="F6113">
        <f t="shared" si="190"/>
        <v>8.6539514998292243E-7</v>
      </c>
      <c r="G6113">
        <f t="shared" si="191"/>
        <v>2.3654132173836006E-8</v>
      </c>
    </row>
    <row r="6114" spans="3:7" x14ac:dyDescent="0.2">
      <c r="C6114">
        <v>164.66651666164398</v>
      </c>
      <c r="D6114">
        <v>-25.472000000000001</v>
      </c>
      <c r="E6114">
        <v>60</v>
      </c>
      <c r="F6114">
        <f t="shared" si="190"/>
        <v>8.6444500963475531E-7</v>
      </c>
      <c r="G6114">
        <f t="shared" si="191"/>
        <v>2.2850162593361166E-8</v>
      </c>
    </row>
    <row r="6115" spans="3:7" x14ac:dyDescent="0.2">
      <c r="C6115">
        <v>164.69389999707539</v>
      </c>
      <c r="D6115">
        <v>-25.475000000000001</v>
      </c>
      <c r="E6115">
        <v>60</v>
      </c>
      <c r="F6115">
        <f t="shared" si="190"/>
        <v>8.6387540783597741E-7</v>
      </c>
      <c r="G6115">
        <f t="shared" si="191"/>
        <v>2.3655790063718036E-8</v>
      </c>
    </row>
    <row r="6116" spans="3:7" x14ac:dyDescent="0.2">
      <c r="C6116">
        <v>164.7212999979655</v>
      </c>
      <c r="D6116">
        <v>-25.48</v>
      </c>
      <c r="E6116">
        <v>60</v>
      </c>
      <c r="F6116">
        <f t="shared" si="190"/>
        <v>8.629268748131547E-7</v>
      </c>
      <c r="G6116">
        <f t="shared" si="191"/>
        <v>2.3644197137981303E-8</v>
      </c>
    </row>
    <row r="6117" spans="3:7" x14ac:dyDescent="0.2">
      <c r="C6117">
        <v>164.74773333072662</v>
      </c>
      <c r="D6117">
        <v>-25.48</v>
      </c>
      <c r="E6117">
        <v>60</v>
      </c>
      <c r="F6117">
        <f t="shared" si="190"/>
        <v>8.629268748131547E-7</v>
      </c>
      <c r="G6117">
        <f t="shared" si="191"/>
        <v>2.2810033230445558E-8</v>
      </c>
    </row>
    <row r="6118" spans="3:7" x14ac:dyDescent="0.2">
      <c r="C6118">
        <v>164.77513333161673</v>
      </c>
      <c r="D6118">
        <v>-25.481999999999999</v>
      </c>
      <c r="E6118">
        <v>60</v>
      </c>
      <c r="F6118">
        <f t="shared" si="190"/>
        <v>8.6254774257140733E-7</v>
      </c>
      <c r="G6118">
        <f t="shared" si="191"/>
        <v>2.3633808914219955E-8</v>
      </c>
    </row>
    <row r="6119" spans="3:7" x14ac:dyDescent="0.2">
      <c r="C6119">
        <v>164.80253333250681</v>
      </c>
      <c r="D6119">
        <v>-25.488</v>
      </c>
      <c r="E6119">
        <v>60</v>
      </c>
      <c r="F6119">
        <f t="shared" si="190"/>
        <v>8.6141130831417634E-7</v>
      </c>
      <c r="G6119">
        <f t="shared" si="191"/>
        <v>2.3602670614535791E-8</v>
      </c>
    </row>
    <row r="6120" spans="3:7" x14ac:dyDescent="0.2">
      <c r="C6120">
        <v>164.82896666526796</v>
      </c>
      <c r="D6120">
        <v>-25.492000000000001</v>
      </c>
      <c r="E6120">
        <v>60</v>
      </c>
      <c r="F6120">
        <f t="shared" si="190"/>
        <v>8.6065448688032583E-7</v>
      </c>
      <c r="G6120">
        <f t="shared" si="191"/>
        <v>2.2749966444079212E-8</v>
      </c>
    </row>
    <row r="6121" spans="3:7" x14ac:dyDescent="0.2">
      <c r="C6121">
        <v>164.85636666615804</v>
      </c>
      <c r="D6121">
        <v>-25.495000000000001</v>
      </c>
      <c r="E6121">
        <v>60</v>
      </c>
      <c r="F6121">
        <f t="shared" si="190"/>
        <v>8.6008729117143744E-7</v>
      </c>
      <c r="G6121">
        <f t="shared" si="191"/>
        <v>2.356639254364626E-8</v>
      </c>
    </row>
    <row r="6122" spans="3:7" x14ac:dyDescent="0.2">
      <c r="C6122">
        <v>164.88363332748412</v>
      </c>
      <c r="D6122">
        <v>-25.498999999999999</v>
      </c>
      <c r="E6122">
        <v>60</v>
      </c>
      <c r="F6122">
        <f t="shared" si="190"/>
        <v>8.5933159029696965E-7</v>
      </c>
      <c r="G6122">
        <f t="shared" si="191"/>
        <v>2.3431103439430082E-8</v>
      </c>
    </row>
    <row r="6123" spans="3:7" x14ac:dyDescent="0.2">
      <c r="C6123">
        <v>164.90979999701182</v>
      </c>
      <c r="D6123">
        <v>-25.503</v>
      </c>
      <c r="E6123">
        <v>60</v>
      </c>
      <c r="F6123">
        <f t="shared" si="190"/>
        <v>8.5857652902602351E-7</v>
      </c>
      <c r="G6123">
        <f t="shared" si="191"/>
        <v>2.2466088299261276E-8</v>
      </c>
    </row>
    <row r="6124" spans="3:7" x14ac:dyDescent="0.2">
      <c r="C6124">
        <v>164.93634999593098</v>
      </c>
      <c r="D6124">
        <v>-25.504999999999999</v>
      </c>
      <c r="E6124">
        <v>60</v>
      </c>
      <c r="F6124">
        <f t="shared" si="190"/>
        <v>8.581992380792559E-7</v>
      </c>
      <c r="G6124">
        <f t="shared" si="191"/>
        <v>2.2785188843432745E-8</v>
      </c>
    </row>
    <row r="6125" spans="3:7" x14ac:dyDescent="0.2">
      <c r="C6125">
        <v>164.96296666463215</v>
      </c>
      <c r="D6125">
        <v>-25.509</v>
      </c>
      <c r="E6125">
        <v>60</v>
      </c>
      <c r="F6125">
        <f t="shared" si="190"/>
        <v>8.5744513523813143E-7</v>
      </c>
      <c r="G6125">
        <f t="shared" si="191"/>
        <v>2.2822333094059986E-8</v>
      </c>
    </row>
    <row r="6126" spans="3:7" x14ac:dyDescent="0.2">
      <c r="C6126">
        <v>164.99046666622161</v>
      </c>
      <c r="D6126">
        <v>-25.513000000000002</v>
      </c>
      <c r="E6126">
        <v>60</v>
      </c>
      <c r="F6126">
        <f t="shared" si="190"/>
        <v>8.5669167070050858E-7</v>
      </c>
      <c r="G6126">
        <f t="shared" si="191"/>
        <v>2.3559022305940349E-8</v>
      </c>
    </row>
    <row r="6127" spans="3:7" x14ac:dyDescent="0.2">
      <c r="C6127">
        <v>165.01684999465942</v>
      </c>
      <c r="D6127">
        <v>-25.512</v>
      </c>
      <c r="E6127">
        <v>60</v>
      </c>
      <c r="F6127">
        <f t="shared" si="190"/>
        <v>8.568799770223639E-7</v>
      </c>
      <c r="G6127">
        <f t="shared" si="191"/>
        <v>2.260734586556972E-8</v>
      </c>
    </row>
    <row r="6128" spans="3:7" x14ac:dyDescent="0.2">
      <c r="C6128">
        <v>165.04391666253409</v>
      </c>
      <c r="D6128">
        <v>-25.515999999999998</v>
      </c>
      <c r="E6128">
        <v>60</v>
      </c>
      <c r="F6128">
        <f t="shared" si="190"/>
        <v>8.5612699087155563E-7</v>
      </c>
      <c r="G6128">
        <f t="shared" si="191"/>
        <v>2.3172504920455559E-8</v>
      </c>
    </row>
    <row r="6129" spans="3:7" x14ac:dyDescent="0.2">
      <c r="C6129">
        <v>165.0703499952952</v>
      </c>
      <c r="D6129">
        <v>-25.518000000000001</v>
      </c>
      <c r="E6129">
        <v>60</v>
      </c>
      <c r="F6129">
        <f t="shared" si="190"/>
        <v>8.5575073685169877E-7</v>
      </c>
      <c r="G6129">
        <f t="shared" si="191"/>
        <v>2.2620343987770721E-8</v>
      </c>
    </row>
    <row r="6130" spans="3:7" x14ac:dyDescent="0.2">
      <c r="C6130">
        <v>165.09681666692097</v>
      </c>
      <c r="D6130">
        <v>-25.512</v>
      </c>
      <c r="E6130">
        <v>60</v>
      </c>
      <c r="F6130">
        <f t="shared" si="190"/>
        <v>8.568799770223639E-7</v>
      </c>
      <c r="G6130">
        <f t="shared" si="191"/>
        <v>2.2678760974547666E-8</v>
      </c>
    </row>
    <row r="6131" spans="3:7" x14ac:dyDescent="0.2">
      <c r="C6131">
        <v>165.12306666374207</v>
      </c>
      <c r="D6131">
        <v>-25.515999999999998</v>
      </c>
      <c r="E6131">
        <v>60</v>
      </c>
      <c r="F6131">
        <f t="shared" si="190"/>
        <v>8.5612699087155563E-7</v>
      </c>
      <c r="G6131">
        <f t="shared" si="191"/>
        <v>2.2473330788830413E-8</v>
      </c>
    </row>
    <row r="6132" spans="3:7" x14ac:dyDescent="0.2">
      <c r="C6132">
        <v>165.15024999777475</v>
      </c>
      <c r="D6132">
        <v>-25.524000000000001</v>
      </c>
      <c r="E6132">
        <v>60</v>
      </c>
      <c r="F6132">
        <f t="shared" si="190"/>
        <v>8.5462293023632156E-7</v>
      </c>
      <c r="G6132">
        <f t="shared" si="191"/>
        <v>2.3231500584605999E-8</v>
      </c>
    </row>
    <row r="6133" spans="3:7" x14ac:dyDescent="0.2">
      <c r="C6133">
        <v>165.17663332621257</v>
      </c>
      <c r="D6133">
        <v>-25.521000000000001</v>
      </c>
      <c r="E6133">
        <v>60</v>
      </c>
      <c r="F6133">
        <f t="shared" si="190"/>
        <v>8.5518665445896751E-7</v>
      </c>
      <c r="G6133">
        <f t="shared" si="191"/>
        <v>2.2562670380228467E-8</v>
      </c>
    </row>
    <row r="6134" spans="3:7" x14ac:dyDescent="0.2">
      <c r="C6134">
        <v>165.20308333237966</v>
      </c>
      <c r="D6134">
        <v>-25.530999999999999</v>
      </c>
      <c r="E6134">
        <v>60</v>
      </c>
      <c r="F6134">
        <f t="shared" si="190"/>
        <v>8.5330896537282088E-7</v>
      </c>
      <c r="G6134">
        <f t="shared" si="191"/>
        <v>2.2570027396549256E-8</v>
      </c>
    </row>
    <row r="6135" spans="3:7" x14ac:dyDescent="0.2">
      <c r="C6135">
        <v>165.22961666584015</v>
      </c>
      <c r="D6135">
        <v>-25.536999999999999</v>
      </c>
      <c r="E6135">
        <v>60</v>
      </c>
      <c r="F6135">
        <f t="shared" si="190"/>
        <v>8.5218425879587251E-7</v>
      </c>
      <c r="G6135">
        <f t="shared" si="191"/>
        <v>2.2611289108412931E-8</v>
      </c>
    </row>
    <row r="6136" spans="3:7" x14ac:dyDescent="0.2">
      <c r="C6136">
        <v>165.25699999332429</v>
      </c>
      <c r="D6136">
        <v>-25.538</v>
      </c>
      <c r="E6136">
        <v>60</v>
      </c>
      <c r="F6136">
        <f t="shared" si="190"/>
        <v>8.5199694658239211E-7</v>
      </c>
      <c r="G6136">
        <f t="shared" si="191"/>
        <v>2.3330511403745188E-8</v>
      </c>
    </row>
    <row r="6137" spans="3:7" x14ac:dyDescent="0.2">
      <c r="C6137">
        <v>165.28331665992738</v>
      </c>
      <c r="D6137">
        <v>-25.545000000000002</v>
      </c>
      <c r="E6137">
        <v>60</v>
      </c>
      <c r="F6137">
        <f t="shared" si="190"/>
        <v>8.5068687109465094E-7</v>
      </c>
      <c r="G6137">
        <f t="shared" si="191"/>
        <v>2.2387242770227184E-8</v>
      </c>
    </row>
    <row r="6138" spans="3:7" x14ac:dyDescent="0.2">
      <c r="C6138">
        <v>165.3098833322525</v>
      </c>
      <c r="D6138">
        <v>-25.545000000000002</v>
      </c>
      <c r="E6138">
        <v>60</v>
      </c>
      <c r="F6138">
        <f t="shared" si="190"/>
        <v>8.5068687109465094E-7</v>
      </c>
      <c r="G6138">
        <f t="shared" si="191"/>
        <v>2.2599919355650825E-8</v>
      </c>
    </row>
    <row r="6139" spans="3:7" x14ac:dyDescent="0.2">
      <c r="C6139">
        <v>165.33634999593099</v>
      </c>
      <c r="D6139">
        <v>-25.548999999999999</v>
      </c>
      <c r="E6139">
        <v>60</v>
      </c>
      <c r="F6139">
        <f t="shared" si="190"/>
        <v>8.4993912796863592E-7</v>
      </c>
      <c r="G6139">
        <f t="shared" si="191"/>
        <v>2.2495053047135753E-8</v>
      </c>
    </row>
    <row r="6140" spans="3:7" x14ac:dyDescent="0.2">
      <c r="C6140">
        <v>165.36378332773845</v>
      </c>
      <c r="D6140">
        <v>-25.55</v>
      </c>
      <c r="E6140">
        <v>60</v>
      </c>
      <c r="F6140">
        <f t="shared" si="190"/>
        <v>8.4975229113361388E-7</v>
      </c>
      <c r="G6140">
        <f t="shared" si="191"/>
        <v>2.3311536556816264E-8</v>
      </c>
    </row>
    <row r="6141" spans="3:7" x14ac:dyDescent="0.2">
      <c r="C6141">
        <v>165.3909833272298</v>
      </c>
      <c r="D6141">
        <v>-25.547000000000001</v>
      </c>
      <c r="E6141">
        <v>60</v>
      </c>
      <c r="F6141">
        <f t="shared" si="190"/>
        <v>8.5031292035833591E-7</v>
      </c>
      <c r="G6141">
        <f t="shared" si="191"/>
        <v>2.312851100124233E-8</v>
      </c>
    </row>
    <row r="6142" spans="3:7" x14ac:dyDescent="0.2">
      <c r="C6142">
        <v>165.417599995931</v>
      </c>
      <c r="D6142">
        <v>-25.556000000000001</v>
      </c>
      <c r="E6142">
        <v>60</v>
      </c>
      <c r="F6142">
        <f t="shared" si="190"/>
        <v>8.4863210065405766E-7</v>
      </c>
      <c r="G6142">
        <f t="shared" si="191"/>
        <v>2.2587759472307894E-8</v>
      </c>
    </row>
    <row r="6143" spans="3:7" x14ac:dyDescent="0.2">
      <c r="C6143">
        <v>165.44546666145325</v>
      </c>
      <c r="D6143">
        <v>-25.561</v>
      </c>
      <c r="E6143">
        <v>60</v>
      </c>
      <c r="F6143">
        <f t="shared" si="190"/>
        <v>8.4769969530213867E-7</v>
      </c>
      <c r="G6143">
        <f t="shared" si="191"/>
        <v>2.3622563872301074E-8</v>
      </c>
    </row>
    <row r="6144" spans="3:7" x14ac:dyDescent="0.2">
      <c r="C6144">
        <v>165.47279999256133</v>
      </c>
      <c r="D6144">
        <v>-25.562000000000001</v>
      </c>
      <c r="E6144">
        <v>60</v>
      </c>
      <c r="F6144">
        <f t="shared" si="190"/>
        <v>8.4751333268591766E-7</v>
      </c>
      <c r="G6144">
        <f t="shared" si="191"/>
        <v>2.3165362540818151E-8</v>
      </c>
    </row>
    <row r="6145" spans="3:7" x14ac:dyDescent="0.2">
      <c r="C6145">
        <v>165.49908332824708</v>
      </c>
      <c r="D6145">
        <v>-25.561</v>
      </c>
      <c r="E6145">
        <v>60</v>
      </c>
      <c r="F6145">
        <f t="shared" si="190"/>
        <v>8.4769969530213867E-7</v>
      </c>
      <c r="G6145">
        <f t="shared" si="191"/>
        <v>2.2280375652331587E-8</v>
      </c>
    </row>
    <row r="6146" spans="3:7" x14ac:dyDescent="0.2">
      <c r="C6146">
        <v>165.52651666005451</v>
      </c>
      <c r="D6146">
        <v>-25.568000000000001</v>
      </c>
      <c r="E6146">
        <v>60</v>
      </c>
      <c r="F6146">
        <f t="shared" si="190"/>
        <v>8.4639598549291399E-7</v>
      </c>
      <c r="G6146">
        <f t="shared" si="191"/>
        <v>2.3219461910503646E-8</v>
      </c>
    </row>
    <row r="6147" spans="3:7" x14ac:dyDescent="0.2">
      <c r="C6147">
        <v>165.55386666456857</v>
      </c>
      <c r="D6147">
        <v>-25.564</v>
      </c>
      <c r="E6147">
        <v>60</v>
      </c>
      <c r="F6147">
        <f t="shared" ref="F6147:F6210" si="192">EXP(-13478*(1/(D6147+273.15)-1/(E6147+273.15)))</f>
        <v>8.4714072584336755E-7</v>
      </c>
      <c r="G6147">
        <f t="shared" si="191"/>
        <v>2.3169302675862049E-8</v>
      </c>
    </row>
    <row r="6148" spans="3:7" x14ac:dyDescent="0.2">
      <c r="C6148">
        <v>165.58054999510446</v>
      </c>
      <c r="D6148">
        <v>-25.571000000000002</v>
      </c>
      <c r="E6148">
        <v>60</v>
      </c>
      <c r="F6148">
        <f t="shared" si="192"/>
        <v>8.4583784414504536E-7</v>
      </c>
      <c r="G6148">
        <f t="shared" ref="G6148:G6211" si="193">F6148*(C6148-C6147)</f>
        <v>2.2569770775085733E-8</v>
      </c>
    </row>
    <row r="6149" spans="3:7" x14ac:dyDescent="0.2">
      <c r="C6149">
        <v>165.60768333276113</v>
      </c>
      <c r="D6149">
        <v>-25.574000000000002</v>
      </c>
      <c r="E6149">
        <v>60</v>
      </c>
      <c r="F6149">
        <f t="shared" si="192"/>
        <v>8.4528005734076861E-7</v>
      </c>
      <c r="G6149">
        <f t="shared" si="193"/>
        <v>2.293526921027179E-8</v>
      </c>
    </row>
    <row r="6150" spans="3:7" x14ac:dyDescent="0.2">
      <c r="C6150">
        <v>165.63429999351501</v>
      </c>
      <c r="D6150">
        <v>-25.576000000000001</v>
      </c>
      <c r="E6150">
        <v>60</v>
      </c>
      <c r="F6150">
        <f t="shared" si="192"/>
        <v>8.4490839633301377E-7</v>
      </c>
      <c r="G6150">
        <f t="shared" si="193"/>
        <v>2.2488640153307208E-8</v>
      </c>
    </row>
    <row r="6151" spans="3:7" x14ac:dyDescent="0.2">
      <c r="C6151">
        <v>165.66073332627613</v>
      </c>
      <c r="D6151">
        <v>-25.582000000000001</v>
      </c>
      <c r="E6151">
        <v>60</v>
      </c>
      <c r="F6151">
        <f t="shared" si="192"/>
        <v>8.4379435754112768E-7</v>
      </c>
      <c r="G6151">
        <f t="shared" si="193"/>
        <v>2.2304297034836279E-8</v>
      </c>
    </row>
    <row r="6152" spans="3:7" x14ac:dyDescent="0.2">
      <c r="C6152">
        <v>165.68731666405995</v>
      </c>
      <c r="D6152">
        <v>-25.587</v>
      </c>
      <c r="E6152">
        <v>60</v>
      </c>
      <c r="F6152">
        <f t="shared" si="192"/>
        <v>8.4286707285897918E-7</v>
      </c>
      <c r="G6152">
        <f t="shared" si="193"/>
        <v>2.2406220104669158E-8</v>
      </c>
    </row>
    <row r="6153" spans="3:7" x14ac:dyDescent="0.2">
      <c r="C6153">
        <v>165.71494999726613</v>
      </c>
      <c r="D6153">
        <v>-25.582999999999998</v>
      </c>
      <c r="E6153">
        <v>60</v>
      </c>
      <c r="F6153">
        <f t="shared" si="192"/>
        <v>8.4360882202548043E-7</v>
      </c>
      <c r="G6153">
        <f t="shared" si="193"/>
        <v>2.3311723674705161E-8</v>
      </c>
    </row>
    <row r="6154" spans="3:7" x14ac:dyDescent="0.2">
      <c r="C6154">
        <v>165.74216666221619</v>
      </c>
      <c r="D6154">
        <v>-25.591999999999999</v>
      </c>
      <c r="E6154">
        <v>60</v>
      </c>
      <c r="F6154">
        <f t="shared" si="192"/>
        <v>8.4194076981734795E-7</v>
      </c>
      <c r="G6154">
        <f t="shared" si="193"/>
        <v>2.2914819839914749E-8</v>
      </c>
    </row>
    <row r="6155" spans="3:7" x14ac:dyDescent="0.2">
      <c r="C6155">
        <v>165.76851665973663</v>
      </c>
      <c r="D6155">
        <v>-25.594000000000001</v>
      </c>
      <c r="E6155">
        <v>60</v>
      </c>
      <c r="F6155">
        <f t="shared" si="192"/>
        <v>8.4157052323626875E-7</v>
      </c>
      <c r="G6155">
        <f t="shared" si="193"/>
        <v>2.2175381200551995E-8</v>
      </c>
    </row>
    <row r="6156" spans="3:7" x14ac:dyDescent="0.2">
      <c r="C6156">
        <v>165.79601666132609</v>
      </c>
      <c r="D6156">
        <v>-25.591000000000001</v>
      </c>
      <c r="E6156">
        <v>60</v>
      </c>
      <c r="F6156">
        <f t="shared" si="192"/>
        <v>8.4212595194238574E-7</v>
      </c>
      <c r="G6156">
        <f t="shared" si="193"/>
        <v>2.3158465016940355E-8</v>
      </c>
    </row>
    <row r="6157" spans="3:7" x14ac:dyDescent="0.2">
      <c r="C6157">
        <v>165.8235499938329</v>
      </c>
      <c r="D6157">
        <v>-25.594000000000001</v>
      </c>
      <c r="E6157">
        <v>60</v>
      </c>
      <c r="F6157">
        <f t="shared" si="192"/>
        <v>8.4157052323626875E-7</v>
      </c>
      <c r="G6157">
        <f t="shared" si="193"/>
        <v>2.3171241044190993E-8</v>
      </c>
    </row>
    <row r="6158" spans="3:7" x14ac:dyDescent="0.2">
      <c r="C6158">
        <v>165.85014999707539</v>
      </c>
      <c r="D6158">
        <v>-25.600999999999999</v>
      </c>
      <c r="E6158">
        <v>60</v>
      </c>
      <c r="F6158">
        <f t="shared" si="192"/>
        <v>8.402758948888707E-7</v>
      </c>
      <c r="G6158">
        <f t="shared" si="193"/>
        <v>2.2351341528632394E-8</v>
      </c>
    </row>
    <row r="6159" spans="3:7" x14ac:dyDescent="0.2">
      <c r="C6159">
        <v>165.87804999351502</v>
      </c>
      <c r="D6159">
        <v>-25.597999999999999</v>
      </c>
      <c r="E6159">
        <v>60</v>
      </c>
      <c r="F6159">
        <f t="shared" si="192"/>
        <v>8.4083050052658837E-7</v>
      </c>
      <c r="G6159">
        <f t="shared" si="193"/>
        <v>2.3459167971023412E-8</v>
      </c>
    </row>
    <row r="6160" spans="3:7" x14ac:dyDescent="0.2">
      <c r="C6160">
        <v>165.90604999860128</v>
      </c>
      <c r="D6160">
        <v>-25.597999999999999</v>
      </c>
      <c r="E6160">
        <v>60</v>
      </c>
      <c r="F6160">
        <f t="shared" si="192"/>
        <v>8.4083050052658837E-7</v>
      </c>
      <c r="G6160">
        <f t="shared" si="193"/>
        <v>2.3543258291423182E-8</v>
      </c>
    </row>
    <row r="6161" spans="3:7" x14ac:dyDescent="0.2">
      <c r="C6161">
        <v>165.93254999319711</v>
      </c>
      <c r="D6161">
        <v>-25.597000000000001</v>
      </c>
      <c r="E6161">
        <v>60</v>
      </c>
      <c r="F6161">
        <f t="shared" si="192"/>
        <v>8.4101544741740132E-7</v>
      </c>
      <c r="G6161">
        <f t="shared" si="193"/>
        <v>2.2286904811577381E-8</v>
      </c>
    </row>
    <row r="6162" spans="3:7" x14ac:dyDescent="0.2">
      <c r="C6162">
        <v>165.95999999841055</v>
      </c>
      <c r="D6162">
        <v>-25.599</v>
      </c>
      <c r="E6162">
        <v>60</v>
      </c>
      <c r="F6162">
        <f t="shared" si="192"/>
        <v>8.4064559281354121E-7</v>
      </c>
      <c r="G6162">
        <f t="shared" si="193"/>
        <v>2.307572590538584E-8</v>
      </c>
    </row>
    <row r="6163" spans="3:7" x14ac:dyDescent="0.2">
      <c r="C6163">
        <v>165.98746666113536</v>
      </c>
      <c r="D6163">
        <v>-25.597000000000001</v>
      </c>
      <c r="E6163">
        <v>60</v>
      </c>
      <c r="F6163">
        <f t="shared" si="192"/>
        <v>8.4101544741740132E-7</v>
      </c>
      <c r="G6163">
        <f t="shared" si="193"/>
        <v>2.3099887640564943E-8</v>
      </c>
    </row>
    <row r="6164" spans="3:7" x14ac:dyDescent="0.2">
      <c r="C6164">
        <v>166.01383333206178</v>
      </c>
      <c r="D6164">
        <v>-25.608000000000001</v>
      </c>
      <c r="E6164">
        <v>60</v>
      </c>
      <c r="F6164">
        <f t="shared" si="192"/>
        <v>8.389831850802474E-7</v>
      </c>
      <c r="G6164">
        <f t="shared" si="193"/>
        <v>2.2121193553811802E-8</v>
      </c>
    </row>
    <row r="6165" spans="3:7" x14ac:dyDescent="0.2">
      <c r="C6165">
        <v>166.04141666094463</v>
      </c>
      <c r="D6165">
        <v>-25.606999999999999</v>
      </c>
      <c r="E6165">
        <v>60</v>
      </c>
      <c r="F6165">
        <f t="shared" si="192"/>
        <v>8.3916774055210933E-7</v>
      </c>
      <c r="G6165">
        <f t="shared" si="193"/>
        <v>2.3147039775531241E-8</v>
      </c>
    </row>
    <row r="6166" spans="3:7" x14ac:dyDescent="0.2">
      <c r="C6166">
        <v>166.06854999860127</v>
      </c>
      <c r="D6166">
        <v>-25.608000000000001</v>
      </c>
      <c r="E6166">
        <v>60</v>
      </c>
      <c r="F6166">
        <f t="shared" si="192"/>
        <v>8.389831850802474E-7</v>
      </c>
      <c r="G6166">
        <f t="shared" si="193"/>
        <v>2.2764414049022337E-8</v>
      </c>
    </row>
    <row r="6167" spans="3:7" x14ac:dyDescent="0.2">
      <c r="C6167">
        <v>166.09468332926431</v>
      </c>
      <c r="D6167">
        <v>-25.613</v>
      </c>
      <c r="E6167">
        <v>60</v>
      </c>
      <c r="F6167">
        <f t="shared" si="192"/>
        <v>8.380609940328665E-7</v>
      </c>
      <c r="G6167">
        <f t="shared" si="193"/>
        <v>2.1901325072859703E-8</v>
      </c>
    </row>
    <row r="6168" spans="3:7" x14ac:dyDescent="0.2">
      <c r="C6168">
        <v>166.12109999656678</v>
      </c>
      <c r="D6168">
        <v>-25.611000000000001</v>
      </c>
      <c r="E6168">
        <v>60</v>
      </c>
      <c r="F6168">
        <f t="shared" si="192"/>
        <v>8.3842975322127299E-7</v>
      </c>
      <c r="G6168">
        <f t="shared" si="193"/>
        <v>2.2148519847338717E-8</v>
      </c>
    </row>
    <row r="6169" spans="3:7" x14ac:dyDescent="0.2">
      <c r="C6169">
        <v>166.14863332907359</v>
      </c>
      <c r="D6169">
        <v>-25.616</v>
      </c>
      <c r="E6169">
        <v>60</v>
      </c>
      <c r="F6169">
        <f t="shared" si="192"/>
        <v>8.3750814816751923E-7</v>
      </c>
      <c r="G6169">
        <f t="shared" si="193"/>
        <v>2.3059390320655754E-8</v>
      </c>
    </row>
    <row r="6170" spans="3:7" x14ac:dyDescent="0.2">
      <c r="C6170">
        <v>166.17566666603088</v>
      </c>
      <c r="D6170">
        <v>-25.620999999999999</v>
      </c>
      <c r="E6170">
        <v>60</v>
      </c>
      <c r="F6170">
        <f t="shared" si="192"/>
        <v>8.3658751897457917E-7</v>
      </c>
      <c r="G6170">
        <f t="shared" si="193"/>
        <v>2.2615752294701499E-8</v>
      </c>
    </row>
    <row r="6171" spans="3:7" x14ac:dyDescent="0.2">
      <c r="C6171">
        <v>166.20163332621257</v>
      </c>
      <c r="D6171">
        <v>-25.623999999999999</v>
      </c>
      <c r="E6171">
        <v>60</v>
      </c>
      <c r="F6171">
        <f t="shared" si="192"/>
        <v>8.3603560945880802E-7</v>
      </c>
      <c r="G6171">
        <f t="shared" si="193"/>
        <v>2.170905257061279E-8</v>
      </c>
    </row>
    <row r="6172" spans="3:7" x14ac:dyDescent="0.2">
      <c r="C6172">
        <v>166.22814999421436</v>
      </c>
      <c r="D6172">
        <v>-25.617000000000001</v>
      </c>
      <c r="E6172">
        <v>60</v>
      </c>
      <c r="F6172">
        <f t="shared" si="192"/>
        <v>8.3732394429186939E-7</v>
      </c>
      <c r="G6172">
        <f t="shared" si="193"/>
        <v>2.2203041040736693E-8</v>
      </c>
    </row>
    <row r="6173" spans="3:7" x14ac:dyDescent="0.2">
      <c r="C6173">
        <v>166.25554999510447</v>
      </c>
      <c r="D6173">
        <v>-25.623000000000001</v>
      </c>
      <c r="E6173">
        <v>60</v>
      </c>
      <c r="F6173">
        <f t="shared" si="192"/>
        <v>8.36219540315933E-7</v>
      </c>
      <c r="G6173">
        <f t="shared" si="193"/>
        <v>2.291241614898493E-8</v>
      </c>
    </row>
    <row r="6174" spans="3:7" x14ac:dyDescent="0.2">
      <c r="C6174">
        <v>166.28311666647593</v>
      </c>
      <c r="D6174">
        <v>-25.619</v>
      </c>
      <c r="E6174">
        <v>60</v>
      </c>
      <c r="F6174">
        <f t="shared" si="192"/>
        <v>8.3695565361204616E-7</v>
      </c>
      <c r="G6174">
        <f t="shared" si="193"/>
        <v>2.3072081455608751E-8</v>
      </c>
    </row>
    <row r="6175" spans="3:7" x14ac:dyDescent="0.2">
      <c r="C6175">
        <v>166.30978333155315</v>
      </c>
      <c r="D6175">
        <v>-25.620999999999999</v>
      </c>
      <c r="E6175">
        <v>60</v>
      </c>
      <c r="F6175">
        <f t="shared" si="192"/>
        <v>8.3658751897457917E-7</v>
      </c>
      <c r="G6175">
        <f t="shared" si="193"/>
        <v>2.2308999176273483E-8</v>
      </c>
    </row>
    <row r="6176" spans="3:7" x14ac:dyDescent="0.2">
      <c r="C6176">
        <v>166.33704999287923</v>
      </c>
      <c r="D6176">
        <v>-25.635000000000002</v>
      </c>
      <c r="E6176">
        <v>60</v>
      </c>
      <c r="F6176">
        <f t="shared" si="192"/>
        <v>8.3401494036353613E-7</v>
      </c>
      <c r="G6176">
        <f t="shared" si="193"/>
        <v>2.2740802919784198E-8</v>
      </c>
    </row>
    <row r="6177" spans="3:7" x14ac:dyDescent="0.2">
      <c r="C6177">
        <v>166.36476666132609</v>
      </c>
      <c r="D6177">
        <v>-25.634</v>
      </c>
      <c r="E6177">
        <v>60</v>
      </c>
      <c r="F6177">
        <f t="shared" si="192"/>
        <v>8.341984429771757E-7</v>
      </c>
      <c r="G6177">
        <f t="shared" si="193"/>
        <v>2.3121201662882582E-8</v>
      </c>
    </row>
    <row r="6178" spans="3:7" x14ac:dyDescent="0.2">
      <c r="C6178">
        <v>166.3912166595459</v>
      </c>
      <c r="D6178">
        <v>-25.629000000000001</v>
      </c>
      <c r="E6178">
        <v>60</v>
      </c>
      <c r="F6178">
        <f t="shared" si="192"/>
        <v>8.3511653957773928E-7</v>
      </c>
      <c r="G6178">
        <f t="shared" si="193"/>
        <v>2.2088830985171285E-8</v>
      </c>
    </row>
    <row r="6179" spans="3:7" x14ac:dyDescent="0.2">
      <c r="C6179">
        <v>166.41871666113536</v>
      </c>
      <c r="D6179">
        <v>-25.641999999999999</v>
      </c>
      <c r="E6179">
        <v>60</v>
      </c>
      <c r="F6179">
        <f t="shared" si="192"/>
        <v>8.327315103673865E-7</v>
      </c>
      <c r="G6179">
        <f t="shared" si="193"/>
        <v>2.2900117858695798E-8</v>
      </c>
    </row>
    <row r="6180" spans="3:7" x14ac:dyDescent="0.2">
      <c r="C6180">
        <v>166.445849998792</v>
      </c>
      <c r="D6180">
        <v>-25.635999999999999</v>
      </c>
      <c r="E6180">
        <v>60</v>
      </c>
      <c r="F6180">
        <f t="shared" si="192"/>
        <v>8.3383147663356127E-7</v>
      </c>
      <c r="G6180">
        <f t="shared" si="193"/>
        <v>2.2624631004229858E-8</v>
      </c>
    </row>
    <row r="6181" spans="3:7" x14ac:dyDescent="0.2">
      <c r="C6181">
        <v>166.47234999338787</v>
      </c>
      <c r="D6181">
        <v>-25.640999999999998</v>
      </c>
      <c r="E6181">
        <v>60</v>
      </c>
      <c r="F6181">
        <f t="shared" si="192"/>
        <v>8.3291474096160209E-7</v>
      </c>
      <c r="G6181">
        <f t="shared" si="193"/>
        <v>2.2072236134299903E-8</v>
      </c>
    </row>
    <row r="6182" spans="3:7" x14ac:dyDescent="0.2">
      <c r="C6182">
        <v>166.49879999955496</v>
      </c>
      <c r="D6182">
        <v>-25.645</v>
      </c>
      <c r="E6182">
        <v>60</v>
      </c>
      <c r="F6182">
        <f t="shared" si="192"/>
        <v>8.3218205152273141E-7</v>
      </c>
      <c r="G6182">
        <f t="shared" si="193"/>
        <v>2.2011220394922688E-8</v>
      </c>
    </row>
    <row r="6183" spans="3:7" x14ac:dyDescent="0.2">
      <c r="C6183">
        <v>166.52534999847413</v>
      </c>
      <c r="D6183">
        <v>-25.649000000000001</v>
      </c>
      <c r="E6183">
        <v>60</v>
      </c>
      <c r="F6183">
        <f t="shared" si="192"/>
        <v>8.3144998295664625E-7</v>
      </c>
      <c r="G6183">
        <f t="shared" si="193"/>
        <v>2.2074996148838981E-8</v>
      </c>
    </row>
    <row r="6184" spans="3:7" x14ac:dyDescent="0.2">
      <c r="C6184">
        <v>166.55278333028158</v>
      </c>
      <c r="D6184">
        <v>-25.652000000000001</v>
      </c>
      <c r="E6184">
        <v>60</v>
      </c>
      <c r="F6184">
        <f t="shared" si="192"/>
        <v>8.309013386756201E-7</v>
      </c>
      <c r="G6184">
        <f t="shared" si="193"/>
        <v>2.27943921231495E-8</v>
      </c>
    </row>
    <row r="6185" spans="3:7" x14ac:dyDescent="0.2">
      <c r="C6185">
        <v>166.57923332850137</v>
      </c>
      <c r="D6185">
        <v>-25.658000000000001</v>
      </c>
      <c r="E6185">
        <v>60</v>
      </c>
      <c r="F6185">
        <f t="shared" si="192"/>
        <v>8.2980509613033575E-7</v>
      </c>
      <c r="G6185">
        <f t="shared" si="193"/>
        <v>2.1948343315419217E-8</v>
      </c>
    </row>
    <row r="6186" spans="3:7" x14ac:dyDescent="0.2">
      <c r="C6186">
        <v>166.60673333009083</v>
      </c>
      <c r="D6186">
        <v>-25.657</v>
      </c>
      <c r="E6186">
        <v>60</v>
      </c>
      <c r="F6186">
        <f t="shared" si="192"/>
        <v>8.299877064204162E-7</v>
      </c>
      <c r="G6186">
        <f t="shared" si="193"/>
        <v>2.282466324579295E-8</v>
      </c>
    </row>
    <row r="6187" spans="3:7" x14ac:dyDescent="0.2">
      <c r="C6187">
        <v>166.63418332735696</v>
      </c>
      <c r="D6187">
        <v>-25.663</v>
      </c>
      <c r="E6187">
        <v>60</v>
      </c>
      <c r="F6187">
        <f t="shared" si="192"/>
        <v>8.2889262505104438E-7</v>
      </c>
      <c r="G6187">
        <f t="shared" si="193"/>
        <v>2.2753100291567922E-8</v>
      </c>
    </row>
    <row r="6188" spans="3:7" x14ac:dyDescent="0.2">
      <c r="C6188">
        <v>166.66061666011811</v>
      </c>
      <c r="D6188">
        <v>-25.66</v>
      </c>
      <c r="E6188">
        <v>60</v>
      </c>
      <c r="F6188">
        <f t="shared" si="192"/>
        <v>8.2943999164803925E-7</v>
      </c>
      <c r="G6188">
        <f t="shared" si="193"/>
        <v>2.1924863304633039E-8</v>
      </c>
    </row>
    <row r="6189" spans="3:7" x14ac:dyDescent="0.2">
      <c r="C6189">
        <v>166.68786666393279</v>
      </c>
      <c r="D6189">
        <v>-25.672000000000001</v>
      </c>
      <c r="E6189">
        <v>60</v>
      </c>
      <c r="F6189">
        <f t="shared" si="192"/>
        <v>8.2725261218553732E-7</v>
      </c>
      <c r="G6189">
        <f t="shared" si="193"/>
        <v>2.2542636837764764E-8</v>
      </c>
    </row>
    <row r="6190" spans="3:7" x14ac:dyDescent="0.2">
      <c r="C6190">
        <v>166.71531666119893</v>
      </c>
      <c r="D6190">
        <v>-25.675999999999998</v>
      </c>
      <c r="E6190">
        <v>60</v>
      </c>
      <c r="F6190">
        <f t="shared" si="192"/>
        <v>8.2652472130338035E-7</v>
      </c>
      <c r="G6190">
        <f t="shared" si="193"/>
        <v>2.2688101340168081E-8</v>
      </c>
    </row>
    <row r="6191" spans="3:7" x14ac:dyDescent="0.2">
      <c r="C6191">
        <v>166.7420166651408</v>
      </c>
      <c r="D6191">
        <v>-25.672000000000001</v>
      </c>
      <c r="E6191">
        <v>60</v>
      </c>
      <c r="F6191">
        <f t="shared" si="192"/>
        <v>8.2725261218553732E-7</v>
      </c>
      <c r="G6191">
        <f t="shared" si="193"/>
        <v>2.2087648006275273E-8</v>
      </c>
    </row>
    <row r="6192" spans="3:7" x14ac:dyDescent="0.2">
      <c r="C6192">
        <v>166.76959999402365</v>
      </c>
      <c r="D6192">
        <v>-25.672999999999998</v>
      </c>
      <c r="E6192">
        <v>60</v>
      </c>
      <c r="F6192">
        <f t="shared" si="192"/>
        <v>8.2707058159712424E-7</v>
      </c>
      <c r="G6192">
        <f t="shared" si="193"/>
        <v>2.2813359861527712E-8</v>
      </c>
    </row>
    <row r="6193" spans="3:7" x14ac:dyDescent="0.2">
      <c r="C6193">
        <v>166.79713332653046</v>
      </c>
      <c r="D6193">
        <v>-25.675000000000001</v>
      </c>
      <c r="E6193">
        <v>60</v>
      </c>
      <c r="F6193">
        <f t="shared" si="192"/>
        <v>8.2670663616390256E-7</v>
      </c>
      <c r="G6193">
        <f t="shared" si="193"/>
        <v>2.2761988699083918E-8</v>
      </c>
    </row>
    <row r="6194" spans="3:7" x14ac:dyDescent="0.2">
      <c r="C6194">
        <v>166.8236333290736</v>
      </c>
      <c r="D6194">
        <v>-25.677</v>
      </c>
      <c r="E6194">
        <v>60</v>
      </c>
      <c r="F6194">
        <f t="shared" si="192"/>
        <v>8.2634284500309466E-7</v>
      </c>
      <c r="G6194">
        <f t="shared" si="193"/>
        <v>2.1898087494091497E-8</v>
      </c>
    </row>
    <row r="6195" spans="3:7" x14ac:dyDescent="0.2">
      <c r="C6195">
        <v>166.85114999612173</v>
      </c>
      <c r="D6195">
        <v>-25.658999999999999</v>
      </c>
      <c r="E6195">
        <v>60</v>
      </c>
      <c r="F6195">
        <f t="shared" si="192"/>
        <v>8.2962252454217079E-7</v>
      </c>
      <c r="G6195">
        <f t="shared" si="193"/>
        <v>2.2828446783458133E-8</v>
      </c>
    </row>
    <row r="6196" spans="3:7" x14ac:dyDescent="0.2">
      <c r="C6196">
        <v>166.87869999408721</v>
      </c>
      <c r="D6196">
        <v>-25.670999999999999</v>
      </c>
      <c r="E6196">
        <v>60</v>
      </c>
      <c r="F6196">
        <f t="shared" si="192"/>
        <v>8.2743468136563303E-7</v>
      </c>
      <c r="G6196">
        <f t="shared" si="193"/>
        <v>2.2795823788190479E-8</v>
      </c>
    </row>
    <row r="6197" spans="3:7" x14ac:dyDescent="0.2">
      <c r="C6197">
        <v>166.90511666138966</v>
      </c>
      <c r="D6197">
        <v>-25.664999999999999</v>
      </c>
      <c r="E6197">
        <v>60</v>
      </c>
      <c r="F6197">
        <f t="shared" si="192"/>
        <v>8.2852790731207764E-7</v>
      </c>
      <c r="G6197">
        <f t="shared" si="193"/>
        <v>2.1886946078251629E-8</v>
      </c>
    </row>
    <row r="6198" spans="3:7" x14ac:dyDescent="0.2">
      <c r="C6198">
        <v>166.93281666437784</v>
      </c>
      <c r="D6198">
        <v>-25.669</v>
      </c>
      <c r="E6198">
        <v>60</v>
      </c>
      <c r="F6198">
        <f t="shared" si="192"/>
        <v>8.2779893553233436E-7</v>
      </c>
      <c r="G6198">
        <f t="shared" si="193"/>
        <v>2.293003298786063E-8</v>
      </c>
    </row>
    <row r="6199" spans="3:7" x14ac:dyDescent="0.2">
      <c r="C6199">
        <v>166.96014999548595</v>
      </c>
      <c r="D6199">
        <v>-25.673999999999999</v>
      </c>
      <c r="E6199">
        <v>60</v>
      </c>
      <c r="F6199">
        <f t="shared" si="192"/>
        <v>8.2688858959253044E-7</v>
      </c>
      <c r="G6199">
        <f t="shared" si="193"/>
        <v>2.2601619608850975E-8</v>
      </c>
    </row>
    <row r="6200" spans="3:7" x14ac:dyDescent="0.2">
      <c r="C6200">
        <v>166.98659999370574</v>
      </c>
      <c r="D6200">
        <v>-25.675000000000001</v>
      </c>
      <c r="E6200">
        <v>60</v>
      </c>
      <c r="F6200">
        <f t="shared" si="192"/>
        <v>8.2670663616390256E-7</v>
      </c>
      <c r="G6200">
        <f t="shared" si="193"/>
        <v>2.186638905482297E-8</v>
      </c>
    </row>
    <row r="6201" spans="3:7" x14ac:dyDescent="0.2">
      <c r="C6201">
        <v>167.0142500003179</v>
      </c>
      <c r="D6201">
        <v>-25.684000000000001</v>
      </c>
      <c r="E6201">
        <v>60</v>
      </c>
      <c r="F6201">
        <f t="shared" si="192"/>
        <v>8.2507078992827618E-7</v>
      </c>
      <c r="G6201">
        <f t="shared" si="193"/>
        <v>2.2813212797019197E-8</v>
      </c>
    </row>
    <row r="6202" spans="3:7" x14ac:dyDescent="0.2">
      <c r="C6202">
        <v>167.04168333212536</v>
      </c>
      <c r="D6202">
        <v>-25.686</v>
      </c>
      <c r="E6202">
        <v>60</v>
      </c>
      <c r="F6202">
        <f t="shared" si="192"/>
        <v>8.2470769221585266E-7</v>
      </c>
      <c r="G6202">
        <f t="shared" si="193"/>
        <v>2.2624479764720613E-8</v>
      </c>
    </row>
    <row r="6203" spans="3:7" x14ac:dyDescent="0.2">
      <c r="C6203">
        <v>167.06813333034515</v>
      </c>
      <c r="D6203">
        <v>-25.686</v>
      </c>
      <c r="E6203">
        <v>60</v>
      </c>
      <c r="F6203">
        <f t="shared" si="192"/>
        <v>8.2470769221585266E-7</v>
      </c>
      <c r="G6203">
        <f t="shared" si="193"/>
        <v>2.1813516990955592E-8</v>
      </c>
    </row>
    <row r="6204" spans="3:7" x14ac:dyDescent="0.2">
      <c r="C6204">
        <v>167.09554999669393</v>
      </c>
      <c r="D6204">
        <v>-25.684000000000001</v>
      </c>
      <c r="E6204">
        <v>60</v>
      </c>
      <c r="F6204">
        <f t="shared" si="192"/>
        <v>8.2507078992827618E-7</v>
      </c>
      <c r="G6204">
        <f t="shared" si="193"/>
        <v>2.2620690561591783E-8</v>
      </c>
    </row>
    <row r="6205" spans="3:7" x14ac:dyDescent="0.2">
      <c r="C6205">
        <v>167.12283333142599</v>
      </c>
      <c r="D6205">
        <v>-25.699000000000002</v>
      </c>
      <c r="E6205">
        <v>60</v>
      </c>
      <c r="F6205">
        <f t="shared" si="192"/>
        <v>8.2235130625449404E-7</v>
      </c>
      <c r="G6205">
        <f t="shared" si="193"/>
        <v>2.2436485955889256E-8</v>
      </c>
    </row>
    <row r="6206" spans="3:7" x14ac:dyDescent="0.2">
      <c r="C6206">
        <v>167.14934999942778</v>
      </c>
      <c r="D6206">
        <v>-25.710999999999999</v>
      </c>
      <c r="E6206">
        <v>60</v>
      </c>
      <c r="F6206">
        <f t="shared" si="192"/>
        <v>8.2018193813717679E-7</v>
      </c>
      <c r="G6206">
        <f t="shared" si="193"/>
        <v>2.1748492154648071E-8</v>
      </c>
    </row>
    <row r="6207" spans="3:7" x14ac:dyDescent="0.2">
      <c r="C6207">
        <v>167.17679999669392</v>
      </c>
      <c r="D6207">
        <v>-25.707000000000001</v>
      </c>
      <c r="E6207">
        <v>60</v>
      </c>
      <c r="F6207">
        <f t="shared" si="192"/>
        <v>8.209044475975578E-7</v>
      </c>
      <c r="G6207">
        <f t="shared" si="193"/>
        <v>2.2533824842308342E-8</v>
      </c>
    </row>
    <row r="6208" spans="3:7" x14ac:dyDescent="0.2">
      <c r="C6208">
        <v>167.2042166630427</v>
      </c>
      <c r="D6208">
        <v>-25.702000000000002</v>
      </c>
      <c r="E6208">
        <v>60</v>
      </c>
      <c r="F6208">
        <f t="shared" si="192"/>
        <v>8.2180844662357321E-7</v>
      </c>
      <c r="G6208">
        <f t="shared" si="193"/>
        <v>2.253124798369155E-8</v>
      </c>
    </row>
    <row r="6209" spans="3:7" x14ac:dyDescent="0.2">
      <c r="C6209">
        <v>167.23078332742054</v>
      </c>
      <c r="D6209">
        <v>-25.696999999999999</v>
      </c>
      <c r="E6209">
        <v>60</v>
      </c>
      <c r="F6209">
        <f t="shared" si="192"/>
        <v>8.2271340456179259E-7</v>
      </c>
      <c r="G6209">
        <f t="shared" si="193"/>
        <v>2.1856750898142285E-8</v>
      </c>
    </row>
    <row r="6210" spans="3:7" x14ac:dyDescent="0.2">
      <c r="C6210">
        <v>167.25801666577658</v>
      </c>
      <c r="D6210">
        <v>-25.707999999999998</v>
      </c>
      <c r="E6210">
        <v>60</v>
      </c>
      <c r="F6210">
        <f t="shared" si="192"/>
        <v>8.2072376277585798E-7</v>
      </c>
      <c r="G6210">
        <f t="shared" si="193"/>
        <v>2.2351047928517908E-8</v>
      </c>
    </row>
    <row r="6211" spans="3:7" x14ac:dyDescent="0.2">
      <c r="C6211">
        <v>167.28443333307902</v>
      </c>
      <c r="D6211">
        <v>-25.704000000000001</v>
      </c>
      <c r="E6211">
        <v>60</v>
      </c>
      <c r="F6211">
        <f t="shared" ref="F6211:F6274" si="194">EXP(-13478*(1/(D6211+273.15)-1/(E6211+273.15)))</f>
        <v>8.2144673199841678E-7</v>
      </c>
      <c r="G6211">
        <f t="shared" si="193"/>
        <v>2.1699885025880386E-8</v>
      </c>
    </row>
    <row r="6212" spans="3:7" x14ac:dyDescent="0.2">
      <c r="C6212">
        <v>167.31101666291553</v>
      </c>
      <c r="D6212">
        <v>-25.702999999999999</v>
      </c>
      <c r="E6212">
        <v>60</v>
      </c>
      <c r="F6212">
        <f t="shared" si="194"/>
        <v>8.2162757013666088E-7</v>
      </c>
      <c r="G6212">
        <f t="shared" ref="G6212:G6275" si="195">F6212*(C6212-C6211)</f>
        <v>2.184159669971504E-8</v>
      </c>
    </row>
    <row r="6213" spans="3:7" x14ac:dyDescent="0.2">
      <c r="C6213">
        <v>167.33733332951863</v>
      </c>
      <c r="D6213">
        <v>-25.704999999999998</v>
      </c>
      <c r="E6213">
        <v>60</v>
      </c>
      <c r="F6213">
        <f t="shared" si="194"/>
        <v>8.2126593220103518E-7</v>
      </c>
      <c r="G6213">
        <f t="shared" si="195"/>
        <v>2.1612981730213896E-8</v>
      </c>
    </row>
    <row r="6214" spans="3:7" x14ac:dyDescent="0.2">
      <c r="C6214">
        <v>167.3642500003179</v>
      </c>
      <c r="D6214">
        <v>-25.707999999999998</v>
      </c>
      <c r="E6214">
        <v>60</v>
      </c>
      <c r="F6214">
        <f t="shared" si="194"/>
        <v>8.2072376277585798E-7</v>
      </c>
      <c r="G6214">
        <f t="shared" si="195"/>
        <v>2.2091151339773259E-8</v>
      </c>
    </row>
    <row r="6215" spans="3:7" x14ac:dyDescent="0.2">
      <c r="C6215">
        <v>167.39079999923706</v>
      </c>
      <c r="D6215">
        <v>-25.716999999999999</v>
      </c>
      <c r="E6215">
        <v>60</v>
      </c>
      <c r="F6215">
        <f t="shared" si="194"/>
        <v>8.1909932237644177E-7</v>
      </c>
      <c r="G6215">
        <f t="shared" si="195"/>
        <v>2.1747086123783572E-8</v>
      </c>
    </row>
    <row r="6216" spans="3:7" x14ac:dyDescent="0.2">
      <c r="C6216">
        <v>167.41724999745688</v>
      </c>
      <c r="D6216">
        <v>-25.722999999999999</v>
      </c>
      <c r="E6216">
        <v>60</v>
      </c>
      <c r="F6216">
        <f t="shared" si="194"/>
        <v>8.1801808323428624E-7</v>
      </c>
      <c r="G6216">
        <f t="shared" si="195"/>
        <v>2.1636576845325326E-8</v>
      </c>
    </row>
    <row r="6217" spans="3:7" x14ac:dyDescent="0.2">
      <c r="C6217">
        <v>167.44391666253406</v>
      </c>
      <c r="D6217">
        <v>-25.721</v>
      </c>
      <c r="E6217">
        <v>60</v>
      </c>
      <c r="F6217">
        <f t="shared" si="194"/>
        <v>8.1837834342795469E-7</v>
      </c>
      <c r="G6217">
        <f t="shared" si="195"/>
        <v>2.182342119061617E-8</v>
      </c>
    </row>
    <row r="6218" spans="3:7" x14ac:dyDescent="0.2">
      <c r="C6218">
        <v>167.47128333250683</v>
      </c>
      <c r="D6218">
        <v>-25.725000000000001</v>
      </c>
      <c r="E6218">
        <v>60</v>
      </c>
      <c r="F6218">
        <f t="shared" si="194"/>
        <v>8.1765797581127592E-7</v>
      </c>
      <c r="G6218">
        <f t="shared" si="195"/>
        <v>2.2376575974625566E-8</v>
      </c>
    </row>
    <row r="6219" spans="3:7" x14ac:dyDescent="0.2">
      <c r="C6219">
        <v>167.49853332837424</v>
      </c>
      <c r="D6219">
        <v>-25.734000000000002</v>
      </c>
      <c r="E6219">
        <v>60</v>
      </c>
      <c r="F6219">
        <f t="shared" si="194"/>
        <v>8.1603938127555488E-7</v>
      </c>
      <c r="G6219">
        <f t="shared" si="195"/>
        <v>2.2237069767400648E-8</v>
      </c>
    </row>
    <row r="6220" spans="3:7" x14ac:dyDescent="0.2">
      <c r="C6220">
        <v>167.52496666113535</v>
      </c>
      <c r="D6220">
        <v>-25.734000000000002</v>
      </c>
      <c r="E6220">
        <v>60</v>
      </c>
      <c r="F6220">
        <f t="shared" si="194"/>
        <v>8.1603938127555488E-7</v>
      </c>
      <c r="G6220">
        <f t="shared" si="195"/>
        <v>2.1570640511431531E-8</v>
      </c>
    </row>
    <row r="6221" spans="3:7" x14ac:dyDescent="0.2">
      <c r="C6221">
        <v>167.55129999319712</v>
      </c>
      <c r="D6221">
        <v>-25.74</v>
      </c>
      <c r="E6221">
        <v>60</v>
      </c>
      <c r="F6221">
        <f t="shared" si="194"/>
        <v>8.149620334220573E-7</v>
      </c>
      <c r="G6221">
        <f t="shared" si="195"/>
        <v>2.1460665843836363E-8</v>
      </c>
    </row>
    <row r="6222" spans="3:7" x14ac:dyDescent="0.2">
      <c r="C6222">
        <v>167.57783332665761</v>
      </c>
      <c r="D6222">
        <v>-25.747</v>
      </c>
      <c r="E6222">
        <v>60</v>
      </c>
      <c r="F6222">
        <f t="shared" si="194"/>
        <v>8.1370685922996313E-7</v>
      </c>
      <c r="G6222">
        <f t="shared" si="195"/>
        <v>2.1590355435038075E-8</v>
      </c>
    </row>
    <row r="6223" spans="3:7" x14ac:dyDescent="0.2">
      <c r="C6223">
        <v>167.60515000025433</v>
      </c>
      <c r="D6223">
        <v>-25.748000000000001</v>
      </c>
      <c r="E6223">
        <v>60</v>
      </c>
      <c r="F6223">
        <f t="shared" si="194"/>
        <v>8.1352770071814474E-7</v>
      </c>
      <c r="G6223">
        <f t="shared" si="195"/>
        <v>2.2222870662403761E-8</v>
      </c>
    </row>
    <row r="6224" spans="3:7" x14ac:dyDescent="0.2">
      <c r="C6224">
        <v>167.63151666323344</v>
      </c>
      <c r="D6224">
        <v>-25.756</v>
      </c>
      <c r="E6224">
        <v>60</v>
      </c>
      <c r="F6224">
        <f t="shared" si="194"/>
        <v>8.1209579991949114E-7</v>
      </c>
      <c r="G6224">
        <f t="shared" si="195"/>
        <v>2.141225626323171E-8</v>
      </c>
    </row>
    <row r="6225" spans="3:7" x14ac:dyDescent="0.2">
      <c r="C6225">
        <v>167.65876666704813</v>
      </c>
      <c r="D6225">
        <v>-25.754000000000001</v>
      </c>
      <c r="E6225">
        <v>60</v>
      </c>
      <c r="F6225">
        <f t="shared" si="194"/>
        <v>8.1245354734489255E-7</v>
      </c>
      <c r="G6225">
        <f t="shared" si="195"/>
        <v>2.2139362264403413E-8</v>
      </c>
    </row>
    <row r="6226" spans="3:7" x14ac:dyDescent="0.2">
      <c r="C6226">
        <v>167.68478333155315</v>
      </c>
      <c r="D6226">
        <v>-25.76</v>
      </c>
      <c r="E6226">
        <v>60</v>
      </c>
      <c r="F6226">
        <f t="shared" si="194"/>
        <v>8.1138076024582956E-7</v>
      </c>
      <c r="G6226">
        <f t="shared" si="195"/>
        <v>2.1109421025145387E-8</v>
      </c>
    </row>
    <row r="6227" spans="3:7" x14ac:dyDescent="0.2">
      <c r="C6227">
        <v>167.71181666056316</v>
      </c>
      <c r="D6227">
        <v>-25.748000000000001</v>
      </c>
      <c r="E6227">
        <v>60</v>
      </c>
      <c r="F6227">
        <f t="shared" si="194"/>
        <v>8.1352770071814474E-7</v>
      </c>
      <c r="G6227">
        <f t="shared" si="195"/>
        <v>2.1992361992270363E-8</v>
      </c>
    </row>
    <row r="6228" spans="3:7" x14ac:dyDescent="0.2">
      <c r="C6228">
        <v>167.73813332716625</v>
      </c>
      <c r="D6228">
        <v>-25.748999999999999</v>
      </c>
      <c r="E6228">
        <v>60</v>
      </c>
      <c r="F6228">
        <f t="shared" si="194"/>
        <v>8.1334858020483019E-7</v>
      </c>
      <c r="G6228">
        <f t="shared" si="195"/>
        <v>2.1404623417350429E-8</v>
      </c>
    </row>
    <row r="6229" spans="3:7" x14ac:dyDescent="0.2">
      <c r="C6229">
        <v>167.76484999656677</v>
      </c>
      <c r="D6229">
        <v>-25.75</v>
      </c>
      <c r="E6229">
        <v>60</v>
      </c>
      <c r="F6229">
        <f t="shared" si="194"/>
        <v>8.1316949768228917E-7</v>
      </c>
      <c r="G6229">
        <f t="shared" si="195"/>
        <v>2.1725180636159829E-8</v>
      </c>
    </row>
    <row r="6230" spans="3:7" x14ac:dyDescent="0.2">
      <c r="C6230">
        <v>167.79206666151683</v>
      </c>
      <c r="D6230">
        <v>-25.763000000000002</v>
      </c>
      <c r="E6230">
        <v>60</v>
      </c>
      <c r="F6230">
        <f t="shared" si="194"/>
        <v>8.1084487852703839E-7</v>
      </c>
      <c r="G6230">
        <f t="shared" si="195"/>
        <v>2.206849338534289E-8</v>
      </c>
    </row>
    <row r="6231" spans="3:7" x14ac:dyDescent="0.2">
      <c r="C6231">
        <v>167.81858332951865</v>
      </c>
      <c r="D6231">
        <v>-25.760999999999999</v>
      </c>
      <c r="E6231">
        <v>60</v>
      </c>
      <c r="F6231">
        <f t="shared" si="194"/>
        <v>8.1120209511088661E-7</v>
      </c>
      <c r="G6231">
        <f t="shared" si="195"/>
        <v>2.1510376638434805E-8</v>
      </c>
    </row>
    <row r="6232" spans="3:7" x14ac:dyDescent="0.2">
      <c r="C6232">
        <v>167.84605000019073</v>
      </c>
      <c r="D6232">
        <v>-25.768000000000001</v>
      </c>
      <c r="E6232">
        <v>60</v>
      </c>
      <c r="F6232">
        <f t="shared" si="194"/>
        <v>8.0995249987561611E-7</v>
      </c>
      <c r="G6232">
        <f t="shared" si="195"/>
        <v>2.2246698574114412E-8</v>
      </c>
    </row>
    <row r="6233" spans="3:7" x14ac:dyDescent="0.2">
      <c r="C6233">
        <v>167.87358333269756</v>
      </c>
      <c r="D6233">
        <v>-25.771000000000001</v>
      </c>
      <c r="E6233">
        <v>60</v>
      </c>
      <c r="F6233">
        <f t="shared" si="194"/>
        <v>8.094175268729875E-7</v>
      </c>
      <c r="G6233">
        <f t="shared" si="195"/>
        <v>2.2285961904253645E-8</v>
      </c>
    </row>
    <row r="6234" spans="3:7" x14ac:dyDescent="0.2">
      <c r="C6234">
        <v>167.90006666183473</v>
      </c>
      <c r="D6234">
        <v>-25.774000000000001</v>
      </c>
      <c r="E6234">
        <v>60</v>
      </c>
      <c r="F6234">
        <f t="shared" si="194"/>
        <v>8.088828942569306E-7</v>
      </c>
      <c r="G6234">
        <f t="shared" si="195"/>
        <v>2.1421911922028476E-8</v>
      </c>
    </row>
    <row r="6235" spans="3:7" x14ac:dyDescent="0.2">
      <c r="C6235">
        <v>167.92758332888286</v>
      </c>
      <c r="D6235">
        <v>-25.773</v>
      </c>
      <c r="E6235">
        <v>60</v>
      </c>
      <c r="F6235">
        <f t="shared" si="194"/>
        <v>8.090610673210793E-7</v>
      </c>
      <c r="G6235">
        <f t="shared" si="195"/>
        <v>2.2262664011080936E-8</v>
      </c>
    </row>
    <row r="6236" spans="3:7" x14ac:dyDescent="0.2">
      <c r="C6236">
        <v>167.95484999815622</v>
      </c>
      <c r="D6236">
        <v>-25.774000000000001</v>
      </c>
      <c r="E6236">
        <v>60</v>
      </c>
      <c r="F6236">
        <f t="shared" si="194"/>
        <v>8.088828942569306E-7</v>
      </c>
      <c r="G6236">
        <f t="shared" si="195"/>
        <v>2.2055542358581481E-8</v>
      </c>
    </row>
    <row r="6237" spans="3:7" x14ac:dyDescent="0.2">
      <c r="C6237">
        <v>167.98126666545869</v>
      </c>
      <c r="D6237">
        <v>-25.777000000000001</v>
      </c>
      <c r="E6237">
        <v>60</v>
      </c>
      <c r="F6237">
        <f t="shared" si="194"/>
        <v>8.0834860181927225E-7</v>
      </c>
      <c r="G6237">
        <f t="shared" si="195"/>
        <v>2.1353876078676825E-8</v>
      </c>
    </row>
    <row r="6238" spans="3:7" x14ac:dyDescent="0.2">
      <c r="C6238">
        <v>168.00876666704815</v>
      </c>
      <c r="D6238">
        <v>-25.777999999999999</v>
      </c>
      <c r="E6238">
        <v>60</v>
      </c>
      <c r="F6238">
        <f t="shared" si="194"/>
        <v>8.0817057989929229E-7</v>
      </c>
      <c r="G6238">
        <f t="shared" si="195"/>
        <v>2.222469223178461E-8</v>
      </c>
    </row>
    <row r="6239" spans="3:7" x14ac:dyDescent="0.2">
      <c r="C6239">
        <v>168.03631666501363</v>
      </c>
      <c r="D6239">
        <v>-25.783000000000001</v>
      </c>
      <c r="E6239">
        <v>60</v>
      </c>
      <c r="F6239">
        <f t="shared" si="194"/>
        <v>8.0728103664704721E-7</v>
      </c>
      <c r="G6239">
        <f t="shared" si="195"/>
        <v>2.224059091719644E-8</v>
      </c>
    </row>
    <row r="6240" spans="3:7" x14ac:dyDescent="0.2">
      <c r="C6240">
        <v>168.06278332869212</v>
      </c>
      <c r="D6240">
        <v>-25.786999999999999</v>
      </c>
      <c r="E6240">
        <v>60</v>
      </c>
      <c r="F6240">
        <f t="shared" si="194"/>
        <v>8.0657008120067918E-7</v>
      </c>
      <c r="G6240">
        <f t="shared" si="195"/>
        <v>2.1347219072271498E-8</v>
      </c>
    </row>
    <row r="6241" spans="3:7" x14ac:dyDescent="0.2">
      <c r="C6241">
        <v>168.09023332595825</v>
      </c>
      <c r="D6241">
        <v>-25.785</v>
      </c>
      <c r="E6241">
        <v>60</v>
      </c>
      <c r="F6241">
        <f t="shared" si="194"/>
        <v>8.0692548349806317E-7</v>
      </c>
      <c r="G6241">
        <f t="shared" si="195"/>
        <v>2.2150102315993859E-8</v>
      </c>
    </row>
    <row r="6242" spans="3:7" x14ac:dyDescent="0.2">
      <c r="C6242">
        <v>168.11769999663036</v>
      </c>
      <c r="D6242">
        <v>-25.783999999999999</v>
      </c>
      <c r="E6242">
        <v>60</v>
      </c>
      <c r="F6242">
        <f t="shared" si="194"/>
        <v>8.0710324121225881E-7</v>
      </c>
      <c r="G6242">
        <f t="shared" si="195"/>
        <v>2.2168438924771333E-8</v>
      </c>
    </row>
    <row r="6243" spans="3:7" x14ac:dyDescent="0.2">
      <c r="C6243">
        <v>168.14418333371481</v>
      </c>
      <c r="D6243">
        <v>-25.785</v>
      </c>
      <c r="E6243">
        <v>60</v>
      </c>
      <c r="F6243">
        <f t="shared" si="194"/>
        <v>8.0692548349806317E-7</v>
      </c>
      <c r="G6243">
        <f t="shared" si="195"/>
        <v>2.1370079581506224E-8</v>
      </c>
    </row>
    <row r="6244" spans="3:7" x14ac:dyDescent="0.2">
      <c r="C6244">
        <v>168.17156666119894</v>
      </c>
      <c r="D6244">
        <v>-25.788</v>
      </c>
      <c r="E6244">
        <v>60</v>
      </c>
      <c r="F6244">
        <f t="shared" si="194"/>
        <v>8.0639243660212036E-7</v>
      </c>
      <c r="G6244">
        <f t="shared" si="195"/>
        <v>2.2081708172202094E-8</v>
      </c>
    </row>
    <row r="6245" spans="3:7" x14ac:dyDescent="0.2">
      <c r="C6245">
        <v>168.19866665999095</v>
      </c>
      <c r="D6245">
        <v>-25.789000000000001</v>
      </c>
      <c r="E6245">
        <v>60</v>
      </c>
      <c r="F6245">
        <f t="shared" si="194"/>
        <v>8.0621482969339622E-7</v>
      </c>
      <c r="G6245">
        <f t="shared" si="195"/>
        <v>2.1848420910792098E-8</v>
      </c>
    </row>
    <row r="6246" spans="3:7" x14ac:dyDescent="0.2">
      <c r="C6246">
        <v>168.22508332729339</v>
      </c>
      <c r="D6246">
        <v>-25.797999999999998</v>
      </c>
      <c r="E6246">
        <v>60</v>
      </c>
      <c r="F6246">
        <f t="shared" si="194"/>
        <v>8.0461806228984808E-7</v>
      </c>
      <c r="G6246">
        <f t="shared" si="195"/>
        <v>2.1255327657046441E-8</v>
      </c>
    </row>
    <row r="6247" spans="3:7" x14ac:dyDescent="0.2">
      <c r="C6247">
        <v>168.25156666437786</v>
      </c>
      <c r="D6247">
        <v>-25.792999999999999</v>
      </c>
      <c r="E6247">
        <v>60</v>
      </c>
      <c r="F6247">
        <f t="shared" si="194"/>
        <v>8.0550477880317848E-7</v>
      </c>
      <c r="G6247">
        <f t="shared" si="195"/>
        <v>2.1332454580197036E-8</v>
      </c>
    </row>
    <row r="6248" spans="3:7" x14ac:dyDescent="0.2">
      <c r="C6248">
        <v>168.2778333266576</v>
      </c>
      <c r="D6248">
        <v>-25.798999999999999</v>
      </c>
      <c r="E6248">
        <v>60</v>
      </c>
      <c r="F6248">
        <f t="shared" si="194"/>
        <v>8.0444083185701361E-7</v>
      </c>
      <c r="G6248">
        <f t="shared" si="195"/>
        <v>2.1129975654419908E-8</v>
      </c>
    </row>
    <row r="6249" spans="3:7" x14ac:dyDescent="0.2">
      <c r="C6249">
        <v>168.30413332780202</v>
      </c>
      <c r="D6249">
        <v>-25.802</v>
      </c>
      <c r="E6249">
        <v>60</v>
      </c>
      <c r="F6249">
        <f t="shared" si="194"/>
        <v>8.0390936616006385E-7</v>
      </c>
      <c r="G6249">
        <f t="shared" si="195"/>
        <v>2.1142817250020076E-8</v>
      </c>
    </row>
    <row r="6250" spans="3:7" x14ac:dyDescent="0.2">
      <c r="C6250">
        <v>168.33063333034517</v>
      </c>
      <c r="D6250">
        <v>-25.797000000000001</v>
      </c>
      <c r="E6250">
        <v>60</v>
      </c>
      <c r="F6250">
        <f t="shared" si="194"/>
        <v>8.047953303357302E-7</v>
      </c>
      <c r="G6250">
        <f t="shared" si="195"/>
        <v>2.1327078300607888E-8</v>
      </c>
    </row>
    <row r="6251" spans="3:7" x14ac:dyDescent="0.2">
      <c r="C6251">
        <v>168.35709999402363</v>
      </c>
      <c r="D6251">
        <v>-25.808</v>
      </c>
      <c r="E6251">
        <v>60</v>
      </c>
      <c r="F6251">
        <f t="shared" si="194"/>
        <v>8.0284744928323673E-7</v>
      </c>
      <c r="G6251">
        <f t="shared" si="195"/>
        <v>2.1248693425290914E-8</v>
      </c>
    </row>
    <row r="6252" spans="3:7" x14ac:dyDescent="0.2">
      <c r="C6252">
        <v>168.38458333015441</v>
      </c>
      <c r="D6252">
        <v>-25.809000000000001</v>
      </c>
      <c r="E6252">
        <v>60</v>
      </c>
      <c r="F6252">
        <f t="shared" si="194"/>
        <v>8.0267059455918395E-7</v>
      </c>
      <c r="G6252">
        <f t="shared" si="195"/>
        <v>2.2060065752567559E-8</v>
      </c>
    </row>
    <row r="6253" spans="3:7" x14ac:dyDescent="0.2">
      <c r="C6253">
        <v>168.41196666558582</v>
      </c>
      <c r="D6253">
        <v>-25.812999999999999</v>
      </c>
      <c r="E6253">
        <v>60</v>
      </c>
      <c r="F6253">
        <f t="shared" si="194"/>
        <v>8.0196355087389843E-7</v>
      </c>
      <c r="G6253">
        <f t="shared" si="195"/>
        <v>2.1960436917343997E-8</v>
      </c>
    </row>
    <row r="6254" spans="3:7" x14ac:dyDescent="0.2">
      <c r="C6254">
        <v>168.43838333288829</v>
      </c>
      <c r="D6254">
        <v>-25.81</v>
      </c>
      <c r="E6254">
        <v>60</v>
      </c>
      <c r="F6254">
        <f t="shared" si="194"/>
        <v>8.0249377736387437E-7</v>
      </c>
      <c r="G6254">
        <f t="shared" si="195"/>
        <v>2.1199211128924209E-8</v>
      </c>
    </row>
    <row r="6255" spans="3:7" x14ac:dyDescent="0.2">
      <c r="C6255">
        <v>168.4658499956131</v>
      </c>
      <c r="D6255">
        <v>-25.814</v>
      </c>
      <c r="E6255">
        <v>60</v>
      </c>
      <c r="F6255">
        <f t="shared" si="194"/>
        <v>8.0178688371704542E-7</v>
      </c>
      <c r="G6255">
        <f t="shared" si="195"/>
        <v>2.2022409912228731E-8</v>
      </c>
    </row>
    <row r="6256" spans="3:7" x14ac:dyDescent="0.2">
      <c r="C6256">
        <v>168.49334999720256</v>
      </c>
      <c r="D6256">
        <v>-25.817</v>
      </c>
      <c r="E6256">
        <v>60</v>
      </c>
      <c r="F6256">
        <f t="shared" si="194"/>
        <v>8.012571071588209E-7</v>
      </c>
      <c r="G6256">
        <f t="shared" si="195"/>
        <v>2.2034571720432965E-8</v>
      </c>
    </row>
    <row r="6257" spans="3:7" x14ac:dyDescent="0.2">
      <c r="C6257">
        <v>168.51979999542237</v>
      </c>
      <c r="D6257">
        <v>-25.823</v>
      </c>
      <c r="E6257">
        <v>60</v>
      </c>
      <c r="F6257">
        <f t="shared" si="194"/>
        <v>8.001985654600135E-7</v>
      </c>
      <c r="G6257">
        <f t="shared" si="195"/>
        <v>2.1165250631917808E-8</v>
      </c>
    </row>
    <row r="6258" spans="3:7" x14ac:dyDescent="0.2">
      <c r="C6258">
        <v>168.54719999631246</v>
      </c>
      <c r="D6258">
        <v>-25.811</v>
      </c>
      <c r="E6258">
        <v>60</v>
      </c>
      <c r="F6258">
        <f t="shared" si="194"/>
        <v>8.0231699768966086E-7</v>
      </c>
      <c r="G6258">
        <f t="shared" si="195"/>
        <v>2.1983486450825238E-8</v>
      </c>
    </row>
    <row r="6259" spans="3:7" x14ac:dyDescent="0.2">
      <c r="C6259">
        <v>168.57464999357859</v>
      </c>
      <c r="D6259">
        <v>-25.806000000000001</v>
      </c>
      <c r="E6259">
        <v>60</v>
      </c>
      <c r="F6259">
        <f t="shared" si="194"/>
        <v>8.0320127134820354E-7</v>
      </c>
      <c r="G6259">
        <f t="shared" si="195"/>
        <v>2.2047872702661719E-8</v>
      </c>
    </row>
    <row r="6260" spans="3:7" x14ac:dyDescent="0.2">
      <c r="C6260">
        <v>168.60101666450501</v>
      </c>
      <c r="D6260">
        <v>-25.806000000000001</v>
      </c>
      <c r="E6260">
        <v>60</v>
      </c>
      <c r="F6260">
        <f t="shared" si="194"/>
        <v>8.0320127134820354E-7</v>
      </c>
      <c r="G6260">
        <f t="shared" si="195"/>
        <v>2.1177743609321399E-8</v>
      </c>
    </row>
    <row r="6261" spans="3:7" x14ac:dyDescent="0.2">
      <c r="C6261">
        <v>168.62863333225249</v>
      </c>
      <c r="D6261">
        <v>-25.81</v>
      </c>
      <c r="E6261">
        <v>60</v>
      </c>
      <c r="F6261">
        <f t="shared" si="194"/>
        <v>8.0249377736387437E-7</v>
      </c>
      <c r="G6261">
        <f t="shared" si="195"/>
        <v>2.2162204018878709E-8</v>
      </c>
    </row>
    <row r="6262" spans="3:7" x14ac:dyDescent="0.2">
      <c r="C6262">
        <v>168.6558166662852</v>
      </c>
      <c r="D6262">
        <v>-25.808</v>
      </c>
      <c r="E6262">
        <v>60</v>
      </c>
      <c r="F6262">
        <f t="shared" si="194"/>
        <v>8.0284744928323673E-7</v>
      </c>
      <c r="G6262">
        <f t="shared" si="195"/>
        <v>2.1824070391178192E-8</v>
      </c>
    </row>
    <row r="6263" spans="3:7" x14ac:dyDescent="0.2">
      <c r="C6263">
        <v>168.68223333358765</v>
      </c>
      <c r="D6263">
        <v>-25.814</v>
      </c>
      <c r="E6263">
        <v>60</v>
      </c>
      <c r="F6263">
        <f t="shared" si="194"/>
        <v>8.0178688371704542E-7</v>
      </c>
      <c r="G6263">
        <f t="shared" si="195"/>
        <v>2.118053735461491E-8</v>
      </c>
    </row>
    <row r="6264" spans="3:7" x14ac:dyDescent="0.2">
      <c r="C6264">
        <v>168.70958333015443</v>
      </c>
      <c r="D6264">
        <v>-25.814</v>
      </c>
      <c r="E6264">
        <v>60</v>
      </c>
      <c r="F6264">
        <f t="shared" si="194"/>
        <v>8.0178688371704542E-7</v>
      </c>
      <c r="G6264">
        <f t="shared" si="195"/>
        <v>2.1928868516953497E-8</v>
      </c>
    </row>
    <row r="6265" spans="3:7" x14ac:dyDescent="0.2">
      <c r="C6265">
        <v>168.73708333174389</v>
      </c>
      <c r="D6265">
        <v>-25.818000000000001</v>
      </c>
      <c r="E6265">
        <v>60</v>
      </c>
      <c r="F6265">
        <f t="shared" si="194"/>
        <v>8.0108058991804506E-7</v>
      </c>
      <c r="G6265">
        <f t="shared" si="195"/>
        <v>2.2029717496031062E-8</v>
      </c>
    </row>
    <row r="6266" spans="3:7" x14ac:dyDescent="0.2">
      <c r="C6266">
        <v>168.76359999974568</v>
      </c>
      <c r="D6266">
        <v>-25.824000000000002</v>
      </c>
      <c r="E6266">
        <v>60</v>
      </c>
      <c r="F6266">
        <f t="shared" si="194"/>
        <v>8.0002227286410518E-7</v>
      </c>
      <c r="G6266">
        <f t="shared" si="195"/>
        <v>2.121392500357482E-8</v>
      </c>
    </row>
    <row r="6267" spans="3:7" x14ac:dyDescent="0.2">
      <c r="C6267">
        <v>168.79106666247051</v>
      </c>
      <c r="D6267">
        <v>-25.831</v>
      </c>
      <c r="E6267">
        <v>60</v>
      </c>
      <c r="F6267">
        <f t="shared" si="194"/>
        <v>7.987892718598688E-7</v>
      </c>
      <c r="G6267">
        <f t="shared" si="195"/>
        <v>2.1940075518390487E-8</v>
      </c>
    </row>
    <row r="6268" spans="3:7" x14ac:dyDescent="0.2">
      <c r="C6268">
        <v>168.81828332742054</v>
      </c>
      <c r="D6268">
        <v>-25.83</v>
      </c>
      <c r="E6268">
        <v>60</v>
      </c>
      <c r="F6268">
        <f t="shared" si="194"/>
        <v>7.9896530271740018E-7</v>
      </c>
      <c r="G6268">
        <f t="shared" si="195"/>
        <v>2.1745170950760415E-8</v>
      </c>
    </row>
    <row r="6269" spans="3:7" x14ac:dyDescent="0.2">
      <c r="C6269">
        <v>168.84476666450502</v>
      </c>
      <c r="D6269">
        <v>-25.835000000000001</v>
      </c>
      <c r="E6269">
        <v>60</v>
      </c>
      <c r="F6269">
        <f t="shared" si="194"/>
        <v>7.9808552196046858E-7</v>
      </c>
      <c r="G6269">
        <f t="shared" si="195"/>
        <v>2.1135967900315278E-8</v>
      </c>
    </row>
    <row r="6270" spans="3:7" x14ac:dyDescent="0.2">
      <c r="C6270">
        <v>168.8722499926885</v>
      </c>
      <c r="D6270">
        <v>-25.84</v>
      </c>
      <c r="E6270">
        <v>60</v>
      </c>
      <c r="F6270">
        <f t="shared" si="194"/>
        <v>7.9720667445898559E-7</v>
      </c>
      <c r="G6270">
        <f t="shared" si="195"/>
        <v>2.1909892664216017E-8</v>
      </c>
    </row>
    <row r="6271" spans="3:7" x14ac:dyDescent="0.2">
      <c r="C6271">
        <v>168.89961666266123</v>
      </c>
      <c r="D6271">
        <v>-25.837</v>
      </c>
      <c r="E6271">
        <v>60</v>
      </c>
      <c r="F6271">
        <f t="shared" si="194"/>
        <v>7.9773387102253811E-7</v>
      </c>
      <c r="G6271">
        <f t="shared" si="195"/>
        <v>2.1831319574346735E-8</v>
      </c>
    </row>
    <row r="6272" spans="3:7" x14ac:dyDescent="0.2">
      <c r="C6272">
        <v>168.9261666615804</v>
      </c>
      <c r="D6272">
        <v>-25.832999999999998</v>
      </c>
      <c r="E6272">
        <v>60</v>
      </c>
      <c r="F6272">
        <f t="shared" si="194"/>
        <v>7.9843732221926932E-7</v>
      </c>
      <c r="G6272">
        <f t="shared" si="195"/>
        <v>2.1198510041942851E-8</v>
      </c>
    </row>
    <row r="6273" spans="3:7" x14ac:dyDescent="0.2">
      <c r="C6273">
        <v>168.95364999771118</v>
      </c>
      <c r="D6273">
        <v>-25.841000000000001</v>
      </c>
      <c r="E6273">
        <v>60</v>
      </c>
      <c r="F6273">
        <f t="shared" si="194"/>
        <v>7.970310168655923E-7</v>
      </c>
      <c r="G6273">
        <f t="shared" si="195"/>
        <v>2.1905071343178899E-8</v>
      </c>
    </row>
    <row r="6274" spans="3:7" x14ac:dyDescent="0.2">
      <c r="C6274">
        <v>168.98099999427797</v>
      </c>
      <c r="D6274">
        <v>-25.837</v>
      </c>
      <c r="E6274">
        <v>60</v>
      </c>
      <c r="F6274">
        <f t="shared" si="194"/>
        <v>7.9773387102253811E-7</v>
      </c>
      <c r="G6274">
        <f t="shared" si="195"/>
        <v>2.1818018633673593E-8</v>
      </c>
    </row>
    <row r="6275" spans="3:7" x14ac:dyDescent="0.2">
      <c r="C6275">
        <v>169.00746666590373</v>
      </c>
      <c r="D6275">
        <v>-25.838999999999999</v>
      </c>
      <c r="E6275">
        <v>60</v>
      </c>
      <c r="F6275">
        <f t="shared" ref="F6275:F6338" si="196">EXP(-13478*(1/(D6275+273.15)-1/(E6275+273.15)))</f>
        <v>7.973823693445392E-7</v>
      </c>
      <c r="G6275">
        <f t="shared" si="195"/>
        <v>2.1104057329619831E-8</v>
      </c>
    </row>
    <row r="6276" spans="3:7" x14ac:dyDescent="0.2">
      <c r="C6276">
        <v>169.03494999408721</v>
      </c>
      <c r="D6276">
        <v>-25.841999999999999</v>
      </c>
      <c r="E6276">
        <v>60</v>
      </c>
      <c r="F6276">
        <f t="shared" si="196"/>
        <v>7.9685539655673139E-7</v>
      </c>
      <c r="G6276">
        <f t="shared" ref="G6276:G6339" si="197">F6276*(C6276-C6275)</f>
        <v>2.190023837834476E-8</v>
      </c>
    </row>
    <row r="6277" spans="3:7" x14ac:dyDescent="0.2">
      <c r="C6277">
        <v>169.06251666545867</v>
      </c>
      <c r="D6277">
        <v>-25.838999999999999</v>
      </c>
      <c r="E6277">
        <v>60</v>
      </c>
      <c r="F6277">
        <f t="shared" si="196"/>
        <v>7.973823693445392E-7</v>
      </c>
      <c r="G6277">
        <f t="shared" si="197"/>
        <v>2.1981177733117022E-8</v>
      </c>
    </row>
    <row r="6278" spans="3:7" x14ac:dyDescent="0.2">
      <c r="C6278">
        <v>169.08866666158039</v>
      </c>
      <c r="D6278">
        <v>-25.838000000000001</v>
      </c>
      <c r="E6278">
        <v>60</v>
      </c>
      <c r="F6278">
        <f t="shared" si="196"/>
        <v>7.9755810152985537E-7</v>
      </c>
      <c r="G6278">
        <f t="shared" si="197"/>
        <v>2.0856141261849585E-8</v>
      </c>
    </row>
    <row r="6279" spans="3:7" x14ac:dyDescent="0.2">
      <c r="C6279">
        <v>169.1159999926885</v>
      </c>
      <c r="D6279">
        <v>-25.835999999999999</v>
      </c>
      <c r="E6279">
        <v>60</v>
      </c>
      <c r="F6279">
        <f t="shared" si="196"/>
        <v>7.9790967783020121E-7</v>
      </c>
      <c r="G6279">
        <f t="shared" si="197"/>
        <v>2.1809529418498518E-8</v>
      </c>
    </row>
    <row r="6280" spans="3:7" x14ac:dyDescent="0.2">
      <c r="C6280">
        <v>169.14336666266124</v>
      </c>
      <c r="D6280">
        <v>-25.84</v>
      </c>
      <c r="E6280">
        <v>60</v>
      </c>
      <c r="F6280">
        <f t="shared" si="196"/>
        <v>7.9720667445898559E-7</v>
      </c>
      <c r="G6280">
        <f t="shared" si="197"/>
        <v>2.1816891959981235E-8</v>
      </c>
    </row>
    <row r="6281" spans="3:7" x14ac:dyDescent="0.2">
      <c r="C6281">
        <v>169.16988333066305</v>
      </c>
      <c r="D6281">
        <v>-25.835999999999999</v>
      </c>
      <c r="E6281">
        <v>60</v>
      </c>
      <c r="F6281">
        <f t="shared" si="196"/>
        <v>7.9790967783020121E-7</v>
      </c>
      <c r="G6281">
        <f t="shared" si="197"/>
        <v>2.1157906022461236E-8</v>
      </c>
    </row>
    <row r="6282" spans="3:7" x14ac:dyDescent="0.2">
      <c r="C6282">
        <v>169.19726666609446</v>
      </c>
      <c r="D6282">
        <v>-25.838999999999999</v>
      </c>
      <c r="E6282">
        <v>60</v>
      </c>
      <c r="F6282">
        <f t="shared" si="196"/>
        <v>7.973823693445392E-7</v>
      </c>
      <c r="G6282">
        <f t="shared" si="197"/>
        <v>2.1834988886853378E-8</v>
      </c>
    </row>
    <row r="6283" spans="3:7" x14ac:dyDescent="0.2">
      <c r="C6283">
        <v>169.2247833331426</v>
      </c>
      <c r="D6283">
        <v>-25.846</v>
      </c>
      <c r="E6283">
        <v>60</v>
      </c>
      <c r="F6283">
        <f t="shared" si="196"/>
        <v>7.9615328801462366E-7</v>
      </c>
      <c r="G6283">
        <f t="shared" si="197"/>
        <v>2.1907484945574422E-8</v>
      </c>
    </row>
    <row r="6284" spans="3:7" x14ac:dyDescent="0.2">
      <c r="C6284">
        <v>169.25128332773843</v>
      </c>
      <c r="D6284">
        <v>-25.837</v>
      </c>
      <c r="E6284">
        <v>60</v>
      </c>
      <c r="F6284">
        <f t="shared" si="196"/>
        <v>7.9773387102253811E-7</v>
      </c>
      <c r="G6284">
        <f t="shared" si="197"/>
        <v>2.1139943271014158E-8</v>
      </c>
    </row>
    <row r="6285" spans="3:7" x14ac:dyDescent="0.2">
      <c r="C6285">
        <v>169.27858332792917</v>
      </c>
      <c r="D6285">
        <v>-25.835999999999999</v>
      </c>
      <c r="E6285">
        <v>60</v>
      </c>
      <c r="F6285">
        <f t="shared" si="196"/>
        <v>7.9790967783020121E-7</v>
      </c>
      <c r="G6285">
        <f t="shared" si="197"/>
        <v>2.1782934356953686E-8</v>
      </c>
    </row>
    <row r="6286" spans="3:7" x14ac:dyDescent="0.2">
      <c r="C6286">
        <v>169.30608332951863</v>
      </c>
      <c r="D6286">
        <v>-25.841000000000001</v>
      </c>
      <c r="E6286">
        <v>60</v>
      </c>
      <c r="F6286">
        <f t="shared" si="196"/>
        <v>7.970310168655923E-7</v>
      </c>
      <c r="G6286">
        <f t="shared" si="197"/>
        <v>2.1918354230651983E-8</v>
      </c>
    </row>
    <row r="6287" spans="3:7" x14ac:dyDescent="0.2">
      <c r="C6287">
        <v>169.3326499938965</v>
      </c>
      <c r="D6287">
        <v>-25.841000000000001</v>
      </c>
      <c r="E6287">
        <v>60</v>
      </c>
      <c r="F6287">
        <f t="shared" si="196"/>
        <v>7.970310168655923E-7</v>
      </c>
      <c r="G6287">
        <f t="shared" si="197"/>
        <v>2.1174455523818447E-8</v>
      </c>
    </row>
    <row r="6288" spans="3:7" x14ac:dyDescent="0.2">
      <c r="C6288">
        <v>169.36006666024525</v>
      </c>
      <c r="D6288">
        <v>-25.84</v>
      </c>
      <c r="E6288">
        <v>60</v>
      </c>
      <c r="F6288">
        <f t="shared" si="196"/>
        <v>7.9720667445898559E-7</v>
      </c>
      <c r="G6288">
        <f t="shared" si="197"/>
        <v>2.1856749404643572E-8</v>
      </c>
    </row>
    <row r="6289" spans="3:7" x14ac:dyDescent="0.2">
      <c r="C6289">
        <v>169.38754999637604</v>
      </c>
      <c r="D6289">
        <v>-25.84</v>
      </c>
      <c r="E6289">
        <v>60</v>
      </c>
      <c r="F6289">
        <f t="shared" si="196"/>
        <v>7.9720667445898559E-7</v>
      </c>
      <c r="G6289">
        <f t="shared" si="197"/>
        <v>2.1909898999862053E-8</v>
      </c>
    </row>
    <row r="6290" spans="3:7" x14ac:dyDescent="0.2">
      <c r="C6290">
        <v>169.41396666367848</v>
      </c>
      <c r="D6290">
        <v>-25.849</v>
      </c>
      <c r="E6290">
        <v>60</v>
      </c>
      <c r="F6290">
        <f t="shared" si="196"/>
        <v>7.956270977231729E-7</v>
      </c>
      <c r="G6290">
        <f t="shared" si="197"/>
        <v>2.1017816337360538E-8</v>
      </c>
    </row>
    <row r="6291" spans="3:7" x14ac:dyDescent="0.2">
      <c r="C6291">
        <v>169.44148333072661</v>
      </c>
      <c r="D6291">
        <v>-25.852</v>
      </c>
      <c r="E6291">
        <v>60</v>
      </c>
      <c r="F6291">
        <f t="shared" si="196"/>
        <v>7.9510124244529832E-7</v>
      </c>
      <c r="G6291">
        <f t="shared" si="197"/>
        <v>2.1878536157923832E-8</v>
      </c>
    </row>
    <row r="6292" spans="3:7" x14ac:dyDescent="0.2">
      <c r="C6292">
        <v>169.46886666615805</v>
      </c>
      <c r="D6292">
        <v>-25.856999999999999</v>
      </c>
      <c r="E6292">
        <v>60</v>
      </c>
      <c r="F6292">
        <f t="shared" si="196"/>
        <v>7.942255609000259E-7</v>
      </c>
      <c r="G6292">
        <f t="shared" si="197"/>
        <v>2.1748544942347138E-8</v>
      </c>
    </row>
    <row r="6293" spans="3:7" x14ac:dyDescent="0.2">
      <c r="C6293">
        <v>169.49524999459584</v>
      </c>
      <c r="D6293">
        <v>-25.861999999999998</v>
      </c>
      <c r="E6293">
        <v>60</v>
      </c>
      <c r="F6293">
        <f t="shared" si="196"/>
        <v>7.933508084301793E-7</v>
      </c>
      <c r="G6293">
        <f t="shared" si="197"/>
        <v>2.0931234945198146E-8</v>
      </c>
    </row>
    <row r="6294" spans="3:7" x14ac:dyDescent="0.2">
      <c r="C6294">
        <v>169.52261666456857</v>
      </c>
      <c r="D6294">
        <v>-25.864999999999998</v>
      </c>
      <c r="E6294">
        <v>60</v>
      </c>
      <c r="F6294">
        <f t="shared" si="196"/>
        <v>7.9282640251026801E-7</v>
      </c>
      <c r="G6294">
        <f t="shared" si="197"/>
        <v>2.1697018503169849E-8</v>
      </c>
    </row>
    <row r="6295" spans="3:7" x14ac:dyDescent="0.2">
      <c r="C6295">
        <v>169.55011666615803</v>
      </c>
      <c r="D6295">
        <v>-25.859000000000002</v>
      </c>
      <c r="E6295">
        <v>60</v>
      </c>
      <c r="F6295">
        <f t="shared" si="196"/>
        <v>7.9387554847611919E-7</v>
      </c>
      <c r="G6295">
        <f t="shared" si="197"/>
        <v>2.1831578844925984E-8</v>
      </c>
    </row>
    <row r="6296" spans="3:7" x14ac:dyDescent="0.2">
      <c r="C6296">
        <v>169.57673332691192</v>
      </c>
      <c r="D6296">
        <v>-25.867000000000001</v>
      </c>
      <c r="E6296">
        <v>60</v>
      </c>
      <c r="F6296">
        <f t="shared" si="196"/>
        <v>7.9247698408824059E-7</v>
      </c>
      <c r="G6296">
        <f t="shared" si="197"/>
        <v>2.109309104074084E-8</v>
      </c>
    </row>
    <row r="6297" spans="3:7" x14ac:dyDescent="0.2">
      <c r="C6297">
        <v>169.60406666596731</v>
      </c>
      <c r="D6297">
        <v>-25.869</v>
      </c>
      <c r="E6297">
        <v>60</v>
      </c>
      <c r="F6297">
        <f t="shared" si="196"/>
        <v>7.9212771401522643E-7</v>
      </c>
      <c r="G6297">
        <f t="shared" si="197"/>
        <v>2.1651495382348163E-8</v>
      </c>
    </row>
    <row r="6298" spans="3:7" x14ac:dyDescent="0.2">
      <c r="C6298">
        <v>169.63156665960949</v>
      </c>
      <c r="D6298">
        <v>-25.867000000000001</v>
      </c>
      <c r="E6298">
        <v>60</v>
      </c>
      <c r="F6298">
        <f t="shared" si="196"/>
        <v>7.9247698408824059E-7</v>
      </c>
      <c r="G6298">
        <f t="shared" si="197"/>
        <v>2.179311202400115E-8</v>
      </c>
    </row>
    <row r="6299" spans="3:7" x14ac:dyDescent="0.2">
      <c r="C6299">
        <v>169.65806666215261</v>
      </c>
      <c r="D6299">
        <v>-25.869</v>
      </c>
      <c r="E6299">
        <v>60</v>
      </c>
      <c r="F6299">
        <f t="shared" si="196"/>
        <v>7.9212771401522643E-7</v>
      </c>
      <c r="G6299">
        <f t="shared" si="197"/>
        <v>2.0991386435876444E-8</v>
      </c>
    </row>
    <row r="6300" spans="3:7" x14ac:dyDescent="0.2">
      <c r="C6300">
        <v>169.68546666304272</v>
      </c>
      <c r="D6300">
        <v>-25.873000000000001</v>
      </c>
      <c r="E6300">
        <v>60</v>
      </c>
      <c r="F6300">
        <f t="shared" si="196"/>
        <v>7.9142961867406896E-7</v>
      </c>
      <c r="G6300">
        <f t="shared" si="197"/>
        <v>2.1685172256129847E-8</v>
      </c>
    </row>
    <row r="6301" spans="3:7" x14ac:dyDescent="0.2">
      <c r="C6301">
        <v>169.71298333009085</v>
      </c>
      <c r="D6301">
        <v>-25.876000000000001</v>
      </c>
      <c r="E6301">
        <v>60</v>
      </c>
      <c r="F6301">
        <f t="shared" si="196"/>
        <v>7.9090643613424791E-7</v>
      </c>
      <c r="G6301">
        <f t="shared" si="197"/>
        <v>2.1763109069331254E-8</v>
      </c>
    </row>
    <row r="6302" spans="3:7" x14ac:dyDescent="0.2">
      <c r="C6302">
        <v>169.73926666577657</v>
      </c>
      <c r="D6302">
        <v>-25.873999999999999</v>
      </c>
      <c r="E6302">
        <v>60</v>
      </c>
      <c r="F6302">
        <f t="shared" si="196"/>
        <v>7.9125518746234437E-7</v>
      </c>
      <c r="G6302">
        <f t="shared" si="197"/>
        <v>2.0796825705139005E-8</v>
      </c>
    </row>
    <row r="6303" spans="3:7" x14ac:dyDescent="0.2">
      <c r="C6303">
        <v>169.76666666666668</v>
      </c>
      <c r="D6303">
        <v>-25.872</v>
      </c>
      <c r="E6303">
        <v>60</v>
      </c>
      <c r="F6303">
        <f t="shared" si="196"/>
        <v>7.9160408692764938E-7</v>
      </c>
      <c r="G6303">
        <f t="shared" si="197"/>
        <v>2.1689952686433246E-8</v>
      </c>
    </row>
    <row r="6304" spans="3:7" x14ac:dyDescent="0.2">
      <c r="C6304">
        <v>169.79423333009083</v>
      </c>
      <c r="D6304">
        <v>-25.875</v>
      </c>
      <c r="E6304">
        <v>60</v>
      </c>
      <c r="F6304">
        <f t="shared" si="196"/>
        <v>7.910807932849237E-7</v>
      </c>
      <c r="G6304">
        <f t="shared" si="197"/>
        <v>2.1807457969797563E-8</v>
      </c>
    </row>
    <row r="6305" spans="3:7" x14ac:dyDescent="0.2">
      <c r="C6305">
        <v>169.82050000031788</v>
      </c>
      <c r="D6305">
        <v>-25.875</v>
      </c>
      <c r="E6305">
        <v>60</v>
      </c>
      <c r="F6305">
        <f t="shared" si="196"/>
        <v>7.910807932849237E-7</v>
      </c>
      <c r="G6305">
        <f t="shared" si="197"/>
        <v>2.0779058320164321E-8</v>
      </c>
    </row>
    <row r="6306" spans="3:7" x14ac:dyDescent="0.2">
      <c r="C6306">
        <v>169.84809999465944</v>
      </c>
      <c r="D6306">
        <v>-25.876999999999999</v>
      </c>
      <c r="E6306">
        <v>60</v>
      </c>
      <c r="F6306">
        <f t="shared" si="196"/>
        <v>7.9073211600276952E-7</v>
      </c>
      <c r="G6306">
        <f t="shared" si="197"/>
        <v>2.182420192736385E-8</v>
      </c>
    </row>
    <row r="6307" spans="3:7" x14ac:dyDescent="0.2">
      <c r="C6307">
        <v>169.8754333337148</v>
      </c>
      <c r="D6307">
        <v>-25.878</v>
      </c>
      <c r="E6307">
        <v>60</v>
      </c>
      <c r="F6307">
        <f t="shared" si="196"/>
        <v>7.9055783288292113E-7</v>
      </c>
      <c r="G6307">
        <f t="shared" si="197"/>
        <v>2.1608585289059736E-8</v>
      </c>
    </row>
    <row r="6308" spans="3:7" x14ac:dyDescent="0.2">
      <c r="C6308">
        <v>169.90188333193461</v>
      </c>
      <c r="D6308">
        <v>-25.887</v>
      </c>
      <c r="E6308">
        <v>60</v>
      </c>
      <c r="F6308">
        <f t="shared" si="196"/>
        <v>7.8899094908212416E-7</v>
      </c>
      <c r="G6308">
        <f t="shared" si="197"/>
        <v>2.0868809198674236E-8</v>
      </c>
    </row>
    <row r="6309" spans="3:7" x14ac:dyDescent="0.2">
      <c r="C6309">
        <v>169.92934999465942</v>
      </c>
      <c r="D6309">
        <v>-25.887</v>
      </c>
      <c r="E6309">
        <v>60</v>
      </c>
      <c r="F6309">
        <f t="shared" si="196"/>
        <v>7.8899094908212416E-7</v>
      </c>
      <c r="G6309">
        <f t="shared" si="197"/>
        <v>2.1670948291362694E-8</v>
      </c>
    </row>
    <row r="6310" spans="3:7" x14ac:dyDescent="0.2">
      <c r="C6310">
        <v>169.95678332646688</v>
      </c>
      <c r="D6310">
        <v>-25.888999999999999</v>
      </c>
      <c r="E6310">
        <v>60</v>
      </c>
      <c r="F6310">
        <f t="shared" si="196"/>
        <v>7.8864315917340768E-7</v>
      </c>
      <c r="G6310">
        <f t="shared" si="197"/>
        <v>2.1635109463286179E-8</v>
      </c>
    </row>
    <row r="6311" spans="3:7" x14ac:dyDescent="0.2">
      <c r="C6311">
        <v>169.98319999376932</v>
      </c>
      <c r="D6311">
        <v>-25.893000000000001</v>
      </c>
      <c r="E6311">
        <v>60</v>
      </c>
      <c r="F6311">
        <f t="shared" si="196"/>
        <v>7.8794802234882006E-7</v>
      </c>
      <c r="G6311">
        <f t="shared" si="197"/>
        <v>2.0814960758005885E-8</v>
      </c>
    </row>
    <row r="6312" spans="3:7" x14ac:dyDescent="0.2">
      <c r="C6312">
        <v>170.01053333282471</v>
      </c>
      <c r="D6312">
        <v>-25.888000000000002</v>
      </c>
      <c r="E6312">
        <v>60</v>
      </c>
      <c r="F6312">
        <f t="shared" si="196"/>
        <v>7.8881703566345225E-7</v>
      </c>
      <c r="G6312">
        <f t="shared" si="197"/>
        <v>2.1561003488455784E-8</v>
      </c>
    </row>
    <row r="6313" spans="3:7" x14ac:dyDescent="0.2">
      <c r="C6313">
        <v>170.03799999554951</v>
      </c>
      <c r="D6313">
        <v>-25.893999999999998</v>
      </c>
      <c r="E6313">
        <v>60</v>
      </c>
      <c r="F6313">
        <f t="shared" si="196"/>
        <v>7.8777433038890147E-7</v>
      </c>
      <c r="G6313">
        <f t="shared" si="197"/>
        <v>2.1637531836051252E-8</v>
      </c>
    </row>
    <row r="6314" spans="3:7" x14ac:dyDescent="0.2">
      <c r="C6314">
        <v>170.06448333263398</v>
      </c>
      <c r="D6314">
        <v>-25.891999999999999</v>
      </c>
      <c r="E6314">
        <v>60</v>
      </c>
      <c r="F6314">
        <f t="shared" si="196"/>
        <v>7.8812175119970066E-7</v>
      </c>
      <c r="G6314">
        <f t="shared" si="197"/>
        <v>2.0872094000625464E-8</v>
      </c>
    </row>
    <row r="6315" spans="3:7" x14ac:dyDescent="0.2">
      <c r="C6315">
        <v>170.09173332850139</v>
      </c>
      <c r="D6315">
        <v>-25.9</v>
      </c>
      <c r="E6315">
        <v>60</v>
      </c>
      <c r="F6315">
        <f t="shared" si="196"/>
        <v>7.8673295291799156E-7</v>
      </c>
      <c r="G6315">
        <f t="shared" si="197"/>
        <v>2.1438469715768573E-8</v>
      </c>
    </row>
    <row r="6316" spans="3:7" x14ac:dyDescent="0.2">
      <c r="C6316">
        <v>170.11781666278839</v>
      </c>
      <c r="D6316">
        <v>-25.896000000000001</v>
      </c>
      <c r="E6316">
        <v>60</v>
      </c>
      <c r="F6316">
        <f t="shared" si="196"/>
        <v>7.8742705711182134E-7</v>
      </c>
      <c r="G6316">
        <f t="shared" si="197"/>
        <v>2.0538723157271857E-8</v>
      </c>
    </row>
    <row r="6317" spans="3:7" x14ac:dyDescent="0.2">
      <c r="C6317">
        <v>170.14478332996367</v>
      </c>
      <c r="D6317">
        <v>-25.895</v>
      </c>
      <c r="E6317">
        <v>60</v>
      </c>
      <c r="F6317">
        <f t="shared" si="196"/>
        <v>7.8760067531241127E-7</v>
      </c>
      <c r="G6317">
        <f t="shared" si="197"/>
        <v>2.1238965278181298E-8</v>
      </c>
    </row>
    <row r="6318" spans="3:7" x14ac:dyDescent="0.2">
      <c r="C6318">
        <v>170.17128333250682</v>
      </c>
      <c r="D6318">
        <v>-25.896000000000001</v>
      </c>
      <c r="E6318">
        <v>60</v>
      </c>
      <c r="F6318">
        <f t="shared" si="196"/>
        <v>7.8742705711182134E-7</v>
      </c>
      <c r="G6318">
        <f t="shared" si="197"/>
        <v>2.086681901600427E-8</v>
      </c>
    </row>
    <row r="6319" spans="3:7" x14ac:dyDescent="0.2">
      <c r="C6319">
        <v>170.19768332640331</v>
      </c>
      <c r="D6319">
        <v>-25.899000000000001</v>
      </c>
      <c r="E6319">
        <v>60</v>
      </c>
      <c r="F6319">
        <f t="shared" si="196"/>
        <v>7.8690642369022231E-7</v>
      </c>
      <c r="G6319">
        <f t="shared" si="197"/>
        <v>2.0774324782530689E-8</v>
      </c>
    </row>
    <row r="6320" spans="3:7" x14ac:dyDescent="0.2">
      <c r="C6320">
        <v>170.22499999999999</v>
      </c>
      <c r="D6320">
        <v>-25.898</v>
      </c>
      <c r="E6320">
        <v>60</v>
      </c>
      <c r="F6320">
        <f t="shared" si="196"/>
        <v>7.8707993130825752E-7</v>
      </c>
      <c r="G6320">
        <f t="shared" si="197"/>
        <v>2.1500405578050313E-8</v>
      </c>
    </row>
    <row r="6321" spans="3:7" x14ac:dyDescent="0.2">
      <c r="C6321">
        <v>170.25151666005453</v>
      </c>
      <c r="D6321">
        <v>-25.908000000000001</v>
      </c>
      <c r="E6321">
        <v>60</v>
      </c>
      <c r="F6321">
        <f t="shared" si="196"/>
        <v>7.8534651228686769E-7</v>
      </c>
      <c r="G6321">
        <f t="shared" si="197"/>
        <v>2.0824766491329413E-8</v>
      </c>
    </row>
    <row r="6322" spans="3:7" x14ac:dyDescent="0.2">
      <c r="C6322">
        <v>170.27898333072662</v>
      </c>
      <c r="D6322">
        <v>-25.902999999999999</v>
      </c>
      <c r="E6322">
        <v>60</v>
      </c>
      <c r="F6322">
        <f t="shared" si="196"/>
        <v>7.8621276160091737E-7</v>
      </c>
      <c r="G6322">
        <f t="shared" si="197"/>
        <v>2.1594647001081802E-8</v>
      </c>
    </row>
    <row r="6323" spans="3:7" x14ac:dyDescent="0.2">
      <c r="C6323">
        <v>170.30656665960947</v>
      </c>
      <c r="D6323">
        <v>-25.905999999999999</v>
      </c>
      <c r="E6323">
        <v>60</v>
      </c>
      <c r="F6323">
        <f t="shared" si="196"/>
        <v>7.856929016254049E-7</v>
      </c>
      <c r="G6323">
        <f t="shared" si="197"/>
        <v>2.1672025706458249E-8</v>
      </c>
    </row>
    <row r="6324" spans="3:7" x14ac:dyDescent="0.2">
      <c r="C6324">
        <v>170.33298332691191</v>
      </c>
      <c r="D6324">
        <v>-25.904</v>
      </c>
      <c r="E6324">
        <v>60</v>
      </c>
      <c r="F6324">
        <f t="shared" si="196"/>
        <v>7.8603943813670031E-7</v>
      </c>
      <c r="G6324">
        <f t="shared" si="197"/>
        <v>2.0764542323855626E-8</v>
      </c>
    </row>
    <row r="6325" spans="3:7" x14ac:dyDescent="0.2">
      <c r="C6325">
        <v>170.36048332850137</v>
      </c>
      <c r="D6325">
        <v>-25.908000000000001</v>
      </c>
      <c r="E6325">
        <v>60</v>
      </c>
      <c r="F6325">
        <f t="shared" si="196"/>
        <v>7.8534651228686769E-7</v>
      </c>
      <c r="G6325">
        <f t="shared" si="197"/>
        <v>2.1597030336165014E-8</v>
      </c>
    </row>
    <row r="6326" spans="3:7" x14ac:dyDescent="0.2">
      <c r="C6326">
        <v>170.38789999485016</v>
      </c>
      <c r="D6326">
        <v>-25.91</v>
      </c>
      <c r="E6326">
        <v>60</v>
      </c>
      <c r="F6326">
        <f t="shared" si="196"/>
        <v>7.8500027006100038E-7</v>
      </c>
      <c r="G6326">
        <f t="shared" si="197"/>
        <v>2.1522090487968334E-8</v>
      </c>
    </row>
    <row r="6327" spans="3:7" x14ac:dyDescent="0.2">
      <c r="C6327">
        <v>170.4143833319346</v>
      </c>
      <c r="D6327">
        <v>-25.913</v>
      </c>
      <c r="E6327">
        <v>60</v>
      </c>
      <c r="F6327">
        <f t="shared" si="196"/>
        <v>7.8448118242710397E-7</v>
      </c>
      <c r="G6327">
        <f t="shared" si="197"/>
        <v>2.0775679590619289E-8</v>
      </c>
    </row>
    <row r="6328" spans="3:7" x14ac:dyDescent="0.2">
      <c r="C6328">
        <v>170.44186666011811</v>
      </c>
      <c r="D6328">
        <v>-25.902999999999999</v>
      </c>
      <c r="E6328">
        <v>60</v>
      </c>
      <c r="F6328">
        <f t="shared" si="196"/>
        <v>7.8621276160091737E-7</v>
      </c>
      <c r="G6328">
        <f t="shared" si="197"/>
        <v>2.1607743349139505E-8</v>
      </c>
    </row>
    <row r="6329" spans="3:7" x14ac:dyDescent="0.2">
      <c r="C6329">
        <v>170.46933333079019</v>
      </c>
      <c r="D6329">
        <v>-25.905000000000001</v>
      </c>
      <c r="E6329">
        <v>60</v>
      </c>
      <c r="F6329">
        <f t="shared" si="196"/>
        <v>7.8586615148071036E-7</v>
      </c>
      <c r="G6329">
        <f t="shared" si="197"/>
        <v>2.1585126775058465E-8</v>
      </c>
    </row>
    <row r="6330" spans="3:7" x14ac:dyDescent="0.2">
      <c r="C6330">
        <v>170.49579999446868</v>
      </c>
      <c r="D6330">
        <v>-25.911999999999999</v>
      </c>
      <c r="E6330">
        <v>60</v>
      </c>
      <c r="F6330">
        <f t="shared" si="196"/>
        <v>7.8465417488775551E-7</v>
      </c>
      <c r="G6330">
        <f t="shared" si="197"/>
        <v>2.076717815067803E-8</v>
      </c>
    </row>
    <row r="6331" spans="3:7" x14ac:dyDescent="0.2">
      <c r="C6331">
        <v>170.52314999898275</v>
      </c>
      <c r="D6331">
        <v>-25.916</v>
      </c>
      <c r="E6331">
        <v>60</v>
      </c>
      <c r="F6331">
        <f t="shared" si="196"/>
        <v>7.8396242545902716E-7</v>
      </c>
      <c r="G6331">
        <f t="shared" si="197"/>
        <v>2.144137587515956E-8</v>
      </c>
    </row>
    <row r="6332" spans="3:7" x14ac:dyDescent="0.2">
      <c r="C6332">
        <v>170.55059999624888</v>
      </c>
      <c r="D6332">
        <v>-25.92</v>
      </c>
      <c r="E6332">
        <v>60</v>
      </c>
      <c r="F6332">
        <f t="shared" si="196"/>
        <v>7.8327126352069691E-7</v>
      </c>
      <c r="G6332">
        <f t="shared" si="197"/>
        <v>2.1500794042282676E-8</v>
      </c>
    </row>
    <row r="6333" spans="3:7" x14ac:dyDescent="0.2">
      <c r="C6333">
        <v>170.57708333333332</v>
      </c>
      <c r="D6333">
        <v>-25.919</v>
      </c>
      <c r="E6333">
        <v>60</v>
      </c>
      <c r="F6333">
        <f t="shared" si="196"/>
        <v>7.8344399895428461E-7</v>
      </c>
      <c r="G6333">
        <f t="shared" si="197"/>
        <v>2.07482115110902E-8</v>
      </c>
    </row>
    <row r="6334" spans="3:7" x14ac:dyDescent="0.2">
      <c r="C6334">
        <v>170.60451666514078</v>
      </c>
      <c r="D6334">
        <v>-25.913</v>
      </c>
      <c r="E6334">
        <v>60</v>
      </c>
      <c r="F6334">
        <f t="shared" si="196"/>
        <v>7.8448118242710397E-7</v>
      </c>
      <c r="G6334">
        <f t="shared" si="197"/>
        <v>2.1520932574229902E-8</v>
      </c>
    </row>
    <row r="6335" spans="3:7" x14ac:dyDescent="0.2">
      <c r="C6335">
        <v>170.63204999764761</v>
      </c>
      <c r="D6335">
        <v>-25.919</v>
      </c>
      <c r="E6335">
        <v>60</v>
      </c>
      <c r="F6335">
        <f t="shared" si="196"/>
        <v>7.8344399895428461E-7</v>
      </c>
      <c r="G6335">
        <f t="shared" si="197"/>
        <v>2.1570824123692451E-8</v>
      </c>
    </row>
    <row r="6336" spans="3:7" x14ac:dyDescent="0.2">
      <c r="C6336">
        <v>170.6584999958674</v>
      </c>
      <c r="D6336">
        <v>-25.922000000000001</v>
      </c>
      <c r="E6336">
        <v>60</v>
      </c>
      <c r="F6336">
        <f t="shared" si="196"/>
        <v>7.8292590271054311E-7</v>
      </c>
      <c r="G6336">
        <f t="shared" si="197"/>
        <v>2.0708388732920557E-8</v>
      </c>
    </row>
    <row r="6337" spans="3:7" x14ac:dyDescent="0.2">
      <c r="C6337">
        <v>170.68604999383291</v>
      </c>
      <c r="D6337">
        <v>-25.922000000000001</v>
      </c>
      <c r="E6337">
        <v>60</v>
      </c>
      <c r="F6337">
        <f t="shared" si="196"/>
        <v>7.8292590271054311E-7</v>
      </c>
      <c r="G6337">
        <f t="shared" si="197"/>
        <v>2.156960702681902E-8</v>
      </c>
    </row>
    <row r="6338" spans="3:7" x14ac:dyDescent="0.2">
      <c r="C6338">
        <v>170.71349999904632</v>
      </c>
      <c r="D6338">
        <v>-25.923999999999999</v>
      </c>
      <c r="E6338">
        <v>60</v>
      </c>
      <c r="F6338">
        <f t="shared" si="196"/>
        <v>7.8258068859317131E-7</v>
      </c>
      <c r="G6338">
        <f t="shared" si="197"/>
        <v>2.1481843981796637E-8</v>
      </c>
    </row>
    <row r="6339" spans="3:7" x14ac:dyDescent="0.2">
      <c r="C6339">
        <v>170.73994999726614</v>
      </c>
      <c r="D6339">
        <v>-25.927</v>
      </c>
      <c r="E6339">
        <v>60</v>
      </c>
      <c r="F6339">
        <f t="shared" ref="F6339:F6402" si="198">EXP(-13478*(1/(D6339+273.15)-1/(E6339+273.15)))</f>
        <v>7.8206314233507905E-7</v>
      </c>
      <c r="G6339">
        <f t="shared" si="197"/>
        <v>2.0685568722547657E-8</v>
      </c>
    </row>
    <row r="6340" spans="3:7" x14ac:dyDescent="0.2">
      <c r="C6340">
        <v>170.7673833290736</v>
      </c>
      <c r="D6340">
        <v>-25.93</v>
      </c>
      <c r="E6340">
        <v>60</v>
      </c>
      <c r="F6340">
        <f t="shared" si="198"/>
        <v>7.8154592579895398E-7</v>
      </c>
      <c r="G6340">
        <f t="shared" ref="G6340:G6403" si="199">F6340*(C6340-C6339)</f>
        <v>2.1440408705209823E-8</v>
      </c>
    </row>
    <row r="6341" spans="3:7" x14ac:dyDescent="0.2">
      <c r="C6341">
        <v>170.79483332633973</v>
      </c>
      <c r="D6341">
        <v>-25.931000000000001</v>
      </c>
      <c r="E6341">
        <v>60</v>
      </c>
      <c r="F6341">
        <f t="shared" si="198"/>
        <v>7.8137359352355898E-7</v>
      </c>
      <c r="G6341">
        <f t="shared" si="199"/>
        <v>2.1448703006049222E-8</v>
      </c>
    </row>
    <row r="6342" spans="3:7" x14ac:dyDescent="0.2">
      <c r="C6342">
        <v>170.82118333180745</v>
      </c>
      <c r="D6342">
        <v>-25.928000000000001</v>
      </c>
      <c r="E6342">
        <v>60</v>
      </c>
      <c r="F6342">
        <f t="shared" si="198"/>
        <v>7.8189070019723397E-7</v>
      </c>
      <c r="G6342">
        <f t="shared" si="199"/>
        <v>2.0602824225356129E-8</v>
      </c>
    </row>
    <row r="6343" spans="3:7" x14ac:dyDescent="0.2">
      <c r="C6343">
        <v>170.8485499938329</v>
      </c>
      <c r="D6343">
        <v>-25.931000000000001</v>
      </c>
      <c r="E6343">
        <v>60</v>
      </c>
      <c r="F6343">
        <f t="shared" si="198"/>
        <v>7.8137359352355898E-7</v>
      </c>
      <c r="G6343">
        <f t="shared" si="199"/>
        <v>2.1383587049576324E-8</v>
      </c>
    </row>
    <row r="6344" spans="3:7" x14ac:dyDescent="0.2">
      <c r="C6344">
        <v>170.87584999402364</v>
      </c>
      <c r="D6344">
        <v>-25.931000000000001</v>
      </c>
      <c r="E6344">
        <v>60</v>
      </c>
      <c r="F6344">
        <f t="shared" si="198"/>
        <v>7.8137359352355898E-7</v>
      </c>
      <c r="G6344">
        <f t="shared" si="199"/>
        <v>2.1331499252228347E-8</v>
      </c>
    </row>
    <row r="6345" spans="3:7" x14ac:dyDescent="0.2">
      <c r="C6345">
        <v>170.9023999929428</v>
      </c>
      <c r="D6345">
        <v>-25.925000000000001</v>
      </c>
      <c r="E6345">
        <v>60</v>
      </c>
      <c r="F6345">
        <f t="shared" si="198"/>
        <v>7.8240813652556466E-7</v>
      </c>
      <c r="G6345">
        <f t="shared" si="199"/>
        <v>2.0772935179099891E-8</v>
      </c>
    </row>
    <row r="6346" spans="3:7" x14ac:dyDescent="0.2">
      <c r="C6346">
        <v>170.92886666456857</v>
      </c>
      <c r="D6346">
        <v>-25.931000000000001</v>
      </c>
      <c r="E6346">
        <v>60</v>
      </c>
      <c r="F6346">
        <f t="shared" si="198"/>
        <v>7.8137359352355898E-7</v>
      </c>
      <c r="G6346">
        <f t="shared" si="199"/>
        <v>2.0680358316835389E-8</v>
      </c>
    </row>
    <row r="6347" spans="3:7" x14ac:dyDescent="0.2">
      <c r="C6347">
        <v>170.95533332824706</v>
      </c>
      <c r="D6347">
        <v>-25.937999999999999</v>
      </c>
      <c r="E6347">
        <v>60</v>
      </c>
      <c r="F6347">
        <f t="shared" si="198"/>
        <v>7.8016829214155459E-7</v>
      </c>
      <c r="G6347">
        <f t="shared" si="199"/>
        <v>2.0648451800733186E-8</v>
      </c>
    </row>
    <row r="6348" spans="3:7" x14ac:dyDescent="0.2">
      <c r="C6348">
        <v>170.98274999459585</v>
      </c>
      <c r="D6348">
        <v>-25.936</v>
      </c>
      <c r="E6348">
        <v>60</v>
      </c>
      <c r="F6348">
        <f t="shared" si="198"/>
        <v>7.8051248108509223E-7</v>
      </c>
      <c r="G6348">
        <f t="shared" si="199"/>
        <v>2.1399050274972105E-8</v>
      </c>
    </row>
    <row r="6349" spans="3:7" x14ac:dyDescent="0.2">
      <c r="C6349">
        <v>171.00918332735696</v>
      </c>
      <c r="D6349">
        <v>-25.937000000000001</v>
      </c>
      <c r="E6349">
        <v>60</v>
      </c>
      <c r="F6349">
        <f t="shared" si="198"/>
        <v>7.8034036833280398E-7</v>
      </c>
      <c r="G6349">
        <f t="shared" si="199"/>
        <v>2.0626996623072429E-8</v>
      </c>
    </row>
    <row r="6350" spans="3:7" x14ac:dyDescent="0.2">
      <c r="C6350">
        <v>171.0366999944051</v>
      </c>
      <c r="D6350">
        <v>-25.943000000000001</v>
      </c>
      <c r="E6350">
        <v>60</v>
      </c>
      <c r="F6350">
        <f t="shared" si="198"/>
        <v>7.7930845933971069E-7</v>
      </c>
      <c r="G6350">
        <f t="shared" si="199"/>
        <v>2.1443971403444004E-8</v>
      </c>
    </row>
    <row r="6351" spans="3:7" x14ac:dyDescent="0.2">
      <c r="C6351">
        <v>171.06403333346049</v>
      </c>
      <c r="D6351">
        <v>-25.937000000000001</v>
      </c>
      <c r="E6351">
        <v>60</v>
      </c>
      <c r="F6351">
        <f t="shared" si="198"/>
        <v>7.8034036833280398E-7</v>
      </c>
      <c r="G6351">
        <f t="shared" si="199"/>
        <v>2.132930786624744E-8</v>
      </c>
    </row>
    <row r="6352" spans="3:7" x14ac:dyDescent="0.2">
      <c r="C6352">
        <v>171.09049999713898</v>
      </c>
      <c r="D6352">
        <v>-25.940999999999999</v>
      </c>
      <c r="E6352">
        <v>60</v>
      </c>
      <c r="F6352">
        <f t="shared" si="198"/>
        <v>7.7965228285941735E-7</v>
      </c>
      <c r="G6352">
        <f t="shared" si="199"/>
        <v>2.0634794756607878E-8</v>
      </c>
    </row>
    <row r="6353" spans="3:7" x14ac:dyDescent="0.2">
      <c r="C6353">
        <v>171.11763332684833</v>
      </c>
      <c r="D6353">
        <v>-25.934000000000001</v>
      </c>
      <c r="E6353">
        <v>60</v>
      </c>
      <c r="F6353">
        <f t="shared" si="198"/>
        <v>7.808568163026659E-7</v>
      </c>
      <c r="G6353">
        <f t="shared" si="199"/>
        <v>2.1187245452539566E-8</v>
      </c>
    </row>
    <row r="6354" spans="3:7" x14ac:dyDescent="0.2">
      <c r="C6354">
        <v>171.14406665960948</v>
      </c>
      <c r="D6354">
        <v>-25.94</v>
      </c>
      <c r="E6354">
        <v>60</v>
      </c>
      <c r="F6354">
        <f t="shared" si="198"/>
        <v>7.7982424941232951E-7</v>
      </c>
      <c r="G6354">
        <f t="shared" si="199"/>
        <v>2.0613353879925381E-8</v>
      </c>
    </row>
    <row r="6355" spans="3:7" x14ac:dyDescent="0.2">
      <c r="C6355">
        <v>171.17051666577657</v>
      </c>
      <c r="D6355">
        <v>-25.940999999999999</v>
      </c>
      <c r="E6355">
        <v>60</v>
      </c>
      <c r="F6355">
        <f t="shared" si="198"/>
        <v>7.7965228285941735E-7</v>
      </c>
      <c r="G6355">
        <f t="shared" si="199"/>
        <v>2.0621807689821914E-8</v>
      </c>
    </row>
    <row r="6356" spans="3:7" x14ac:dyDescent="0.2">
      <c r="C6356">
        <v>171.19713332653046</v>
      </c>
      <c r="D6356">
        <v>-25.942</v>
      </c>
      <c r="E6356">
        <v>60</v>
      </c>
      <c r="F6356">
        <f t="shared" si="198"/>
        <v>7.7948035283770436E-7</v>
      </c>
      <c r="G6356">
        <f t="shared" si="199"/>
        <v>2.074716411580194E-8</v>
      </c>
    </row>
    <row r="6357" spans="3:7" x14ac:dyDescent="0.2">
      <c r="C6357">
        <v>171.22451666196187</v>
      </c>
      <c r="D6357">
        <v>-25.942</v>
      </c>
      <c r="E6357">
        <v>60</v>
      </c>
      <c r="F6357">
        <f t="shared" si="198"/>
        <v>7.7948035283770436E-7</v>
      </c>
      <c r="G6357">
        <f t="shared" si="199"/>
        <v>2.1344771963948094E-8</v>
      </c>
    </row>
    <row r="6358" spans="3:7" x14ac:dyDescent="0.2">
      <c r="C6358">
        <v>171.25178333123526</v>
      </c>
      <c r="D6358">
        <v>-25.943999999999999</v>
      </c>
      <c r="E6358">
        <v>60</v>
      </c>
      <c r="F6358">
        <f t="shared" si="198"/>
        <v>7.791366023580064E-7</v>
      </c>
      <c r="G6358">
        <f t="shared" si="199"/>
        <v>2.1244460055286849E-8</v>
      </c>
    </row>
    <row r="6359" spans="3:7" x14ac:dyDescent="0.2">
      <c r="C6359">
        <v>171.27833333015442</v>
      </c>
      <c r="D6359">
        <v>-25.940999999999999</v>
      </c>
      <c r="E6359">
        <v>60</v>
      </c>
      <c r="F6359">
        <f t="shared" si="198"/>
        <v>7.7965228285941735E-7</v>
      </c>
      <c r="G6359">
        <f t="shared" si="199"/>
        <v>2.0699767267242305E-8</v>
      </c>
    </row>
    <row r="6360" spans="3:7" x14ac:dyDescent="0.2">
      <c r="C6360">
        <v>171.30591666698456</v>
      </c>
      <c r="D6360">
        <v>-25.940999999999999</v>
      </c>
      <c r="E6360">
        <v>60</v>
      </c>
      <c r="F6360">
        <f t="shared" si="198"/>
        <v>7.7965228285941735E-7</v>
      </c>
      <c r="G6360">
        <f t="shared" si="199"/>
        <v>2.1505411528493808E-8</v>
      </c>
    </row>
    <row r="6361" spans="3:7" x14ac:dyDescent="0.2">
      <c r="C6361">
        <v>171.33348333040874</v>
      </c>
      <c r="D6361">
        <v>-25.942</v>
      </c>
      <c r="E6361">
        <v>60</v>
      </c>
      <c r="F6361">
        <f t="shared" si="198"/>
        <v>7.7948035283770436E-7</v>
      </c>
      <c r="G6361">
        <f t="shared" si="199"/>
        <v>2.1487672532439291E-8</v>
      </c>
    </row>
    <row r="6362" spans="3:7" x14ac:dyDescent="0.2">
      <c r="C6362">
        <v>171.35984999338785</v>
      </c>
      <c r="D6362">
        <v>-25.943999999999999</v>
      </c>
      <c r="E6362">
        <v>60</v>
      </c>
      <c r="F6362">
        <f t="shared" si="198"/>
        <v>7.791366023580064E-7</v>
      </c>
      <c r="G6362">
        <f t="shared" si="199"/>
        <v>2.0543232209065987E-8</v>
      </c>
    </row>
    <row r="6363" spans="3:7" x14ac:dyDescent="0.2">
      <c r="C6363">
        <v>171.38734999497731</v>
      </c>
      <c r="D6363">
        <v>-25.946999999999999</v>
      </c>
      <c r="E6363">
        <v>60</v>
      </c>
      <c r="F6363">
        <f t="shared" si="198"/>
        <v>7.7862125043594864E-7</v>
      </c>
      <c r="G6363">
        <f t="shared" si="199"/>
        <v>2.1412085624575209E-8</v>
      </c>
    </row>
    <row r="6364" spans="3:7" x14ac:dyDescent="0.2">
      <c r="C6364">
        <v>171.41463332970937</v>
      </c>
      <c r="D6364">
        <v>-25.946000000000002</v>
      </c>
      <c r="E6364">
        <v>60</v>
      </c>
      <c r="F6364">
        <f t="shared" si="198"/>
        <v>7.7879299791357656E-7</v>
      </c>
      <c r="G6364">
        <f t="shared" si="199"/>
        <v>2.1248070049061666E-8</v>
      </c>
    </row>
    <row r="6365" spans="3:7" x14ac:dyDescent="0.2">
      <c r="C6365">
        <v>171.44106666247049</v>
      </c>
      <c r="D6365">
        <v>-25.942</v>
      </c>
      <c r="E6365">
        <v>60</v>
      </c>
      <c r="F6365">
        <f t="shared" si="198"/>
        <v>7.7948035283770436E-7</v>
      </c>
      <c r="G6365">
        <f t="shared" si="199"/>
        <v>2.0604263547310744E-8</v>
      </c>
    </row>
    <row r="6366" spans="3:7" x14ac:dyDescent="0.2">
      <c r="C6366">
        <v>171.46858332951862</v>
      </c>
      <c r="D6366">
        <v>-25.936</v>
      </c>
      <c r="E6366">
        <v>60</v>
      </c>
      <c r="F6366">
        <f t="shared" si="198"/>
        <v>7.8051248108509223E-7</v>
      </c>
      <c r="G6366">
        <f t="shared" si="199"/>
        <v>2.147710206893038E-8</v>
      </c>
    </row>
    <row r="6367" spans="3:7" x14ac:dyDescent="0.2">
      <c r="C6367">
        <v>171.49605000019073</v>
      </c>
      <c r="D6367">
        <v>-25.939</v>
      </c>
      <c r="E6367">
        <v>60</v>
      </c>
      <c r="F6367">
        <f t="shared" si="198"/>
        <v>7.7999625250388339E-7</v>
      </c>
      <c r="G6367">
        <f t="shared" si="199"/>
        <v>2.1423900193005726E-8</v>
      </c>
    </row>
    <row r="6368" spans="3:7" x14ac:dyDescent="0.2">
      <c r="C6368">
        <v>171.52256666024525</v>
      </c>
      <c r="D6368">
        <v>-25.945</v>
      </c>
      <c r="E6368">
        <v>60</v>
      </c>
      <c r="F6368">
        <f t="shared" si="198"/>
        <v>7.7896478188510349E-7</v>
      </c>
      <c r="G6368">
        <f t="shared" si="199"/>
        <v>2.0655544315683968E-8</v>
      </c>
    </row>
    <row r="6369" spans="3:7" x14ac:dyDescent="0.2">
      <c r="C6369">
        <v>171.55009999275208</v>
      </c>
      <c r="D6369">
        <v>-25.943999999999999</v>
      </c>
      <c r="E6369">
        <v>60</v>
      </c>
      <c r="F6369">
        <f t="shared" si="198"/>
        <v>7.791366023580064E-7</v>
      </c>
      <c r="G6369">
        <f t="shared" si="199"/>
        <v>2.1452227140968314E-8</v>
      </c>
    </row>
    <row r="6370" spans="3:7" x14ac:dyDescent="0.2">
      <c r="C6370">
        <v>171.57756666342416</v>
      </c>
      <c r="D6370">
        <v>-25.943999999999999</v>
      </c>
      <c r="E6370">
        <v>60</v>
      </c>
      <c r="F6370">
        <f t="shared" si="198"/>
        <v>7.791366023580064E-7</v>
      </c>
      <c r="G6370">
        <f t="shared" si="199"/>
        <v>2.1400288465533545E-8</v>
      </c>
    </row>
    <row r="6371" spans="3:7" x14ac:dyDescent="0.2">
      <c r="C6371">
        <v>171.60406666596731</v>
      </c>
      <c r="D6371">
        <v>-25.946999999999999</v>
      </c>
      <c r="E6371">
        <v>60</v>
      </c>
      <c r="F6371">
        <f t="shared" si="198"/>
        <v>7.7862125043594864E-7</v>
      </c>
      <c r="G6371">
        <f t="shared" si="199"/>
        <v>2.0633465116699203E-8</v>
      </c>
    </row>
    <row r="6372" spans="3:7" x14ac:dyDescent="0.2">
      <c r="C6372">
        <v>171.63146666685739</v>
      </c>
      <c r="D6372">
        <v>-25.951000000000001</v>
      </c>
      <c r="E6372">
        <v>60</v>
      </c>
      <c r="F6372">
        <f t="shared" si="198"/>
        <v>7.7793462531550667E-7</v>
      </c>
      <c r="G6372">
        <f t="shared" si="199"/>
        <v>2.1315409426071086E-8</v>
      </c>
    </row>
    <row r="6373" spans="3:7" x14ac:dyDescent="0.2">
      <c r="C6373">
        <v>171.6590166648229</v>
      </c>
      <c r="D6373">
        <v>-25.952000000000002</v>
      </c>
      <c r="E6373">
        <v>60</v>
      </c>
      <c r="F6373">
        <f t="shared" si="198"/>
        <v>7.7776306019566899E-7</v>
      </c>
      <c r="G6373">
        <f t="shared" si="199"/>
        <v>2.1427370726037999E-8</v>
      </c>
    </row>
    <row r="6374" spans="3:7" x14ac:dyDescent="0.2">
      <c r="C6374">
        <v>171.68558332920074</v>
      </c>
      <c r="D6374">
        <v>-25.952000000000002</v>
      </c>
      <c r="E6374">
        <v>60</v>
      </c>
      <c r="F6374">
        <f t="shared" si="198"/>
        <v>7.7776306019566899E-7</v>
      </c>
      <c r="G6374">
        <f t="shared" si="199"/>
        <v>2.0662570185699198E-8</v>
      </c>
    </row>
    <row r="6375" spans="3:7" x14ac:dyDescent="0.2">
      <c r="C6375">
        <v>171.71314999262492</v>
      </c>
      <c r="D6375">
        <v>-25.948</v>
      </c>
      <c r="E6375">
        <v>60</v>
      </c>
      <c r="F6375">
        <f t="shared" si="198"/>
        <v>7.7844953944477928E-7</v>
      </c>
      <c r="G6375">
        <f t="shared" si="199"/>
        <v>2.1459256446583387E-8</v>
      </c>
    </row>
    <row r="6376" spans="3:7" x14ac:dyDescent="0.2">
      <c r="C6376">
        <v>171.74035000006359</v>
      </c>
      <c r="D6376">
        <v>-25.951000000000001</v>
      </c>
      <c r="E6376">
        <v>60</v>
      </c>
      <c r="F6376">
        <f t="shared" si="198"/>
        <v>7.7793462531550667E-7</v>
      </c>
      <c r="G6376">
        <f t="shared" si="199"/>
        <v>2.1159827595377126E-8</v>
      </c>
    </row>
    <row r="6377" spans="3:7" x14ac:dyDescent="0.2">
      <c r="C6377">
        <v>171.76681666374208</v>
      </c>
      <c r="D6377">
        <v>-25.962</v>
      </c>
      <c r="E6377">
        <v>60</v>
      </c>
      <c r="F6377">
        <f t="shared" si="198"/>
        <v>7.7604941247665514E-7</v>
      </c>
      <c r="G6377">
        <f t="shared" si="199"/>
        <v>2.0539438797910115E-8</v>
      </c>
    </row>
    <row r="6378" spans="3:7" x14ac:dyDescent="0.2">
      <c r="C6378">
        <v>171.79328332742054</v>
      </c>
      <c r="D6378">
        <v>-25.962</v>
      </c>
      <c r="E6378">
        <v>60</v>
      </c>
      <c r="F6378">
        <f t="shared" si="198"/>
        <v>7.7604941247665514E-7</v>
      </c>
      <c r="G6378">
        <f t="shared" si="199"/>
        <v>2.0539438797888059E-8</v>
      </c>
    </row>
    <row r="6379" spans="3:7" x14ac:dyDescent="0.2">
      <c r="C6379">
        <v>171.81974999904634</v>
      </c>
      <c r="D6379">
        <v>-25.962</v>
      </c>
      <c r="E6379">
        <v>60</v>
      </c>
      <c r="F6379">
        <f t="shared" si="198"/>
        <v>7.7604941247665514E-7</v>
      </c>
      <c r="G6379">
        <f t="shared" si="199"/>
        <v>2.0539444965412898E-8</v>
      </c>
    </row>
    <row r="6380" spans="3:7" x14ac:dyDescent="0.2">
      <c r="C6380">
        <v>171.84724999268849</v>
      </c>
      <c r="D6380">
        <v>-25.96</v>
      </c>
      <c r="E6380">
        <v>60</v>
      </c>
      <c r="F6380">
        <f t="shared" si="198"/>
        <v>7.7639185078378465E-7</v>
      </c>
      <c r="G6380">
        <f t="shared" si="199"/>
        <v>2.1350770960372917E-8</v>
      </c>
    </row>
    <row r="6381" spans="3:7" x14ac:dyDescent="0.2">
      <c r="C6381">
        <v>171.87368333339691</v>
      </c>
      <c r="D6381">
        <v>-25.96</v>
      </c>
      <c r="E6381">
        <v>60</v>
      </c>
      <c r="F6381">
        <f t="shared" si="198"/>
        <v>7.7639185078378465E-7</v>
      </c>
      <c r="G6381">
        <f t="shared" si="199"/>
        <v>2.0522630315010341E-8</v>
      </c>
    </row>
    <row r="6382" spans="3:7" x14ac:dyDescent="0.2">
      <c r="C6382">
        <v>171.90104999542237</v>
      </c>
      <c r="D6382">
        <v>-25.963999999999999</v>
      </c>
      <c r="E6382">
        <v>60</v>
      </c>
      <c r="F6382">
        <f t="shared" si="198"/>
        <v>7.757071196689172E-7</v>
      </c>
      <c r="G6382">
        <f t="shared" si="199"/>
        <v>2.1228514574720254E-8</v>
      </c>
    </row>
    <row r="6383" spans="3:7" x14ac:dyDescent="0.2">
      <c r="C6383">
        <v>171.92858332792918</v>
      </c>
      <c r="D6383">
        <v>-25.957000000000001</v>
      </c>
      <c r="E6383">
        <v>60</v>
      </c>
      <c r="F6383">
        <f t="shared" si="198"/>
        <v>7.7690578118592303E-7</v>
      </c>
      <c r="G6383">
        <f t="shared" si="199"/>
        <v>2.1390805199851975E-8</v>
      </c>
    </row>
    <row r="6384" spans="3:7" x14ac:dyDescent="0.2">
      <c r="C6384">
        <v>171.95499999523162</v>
      </c>
      <c r="D6384">
        <v>-25.954000000000001</v>
      </c>
      <c r="E6384">
        <v>60</v>
      </c>
      <c r="F6384">
        <f t="shared" si="198"/>
        <v>7.7742003929621104E-7</v>
      </c>
      <c r="G6384">
        <f t="shared" si="199"/>
        <v>2.0536846532339367E-8</v>
      </c>
    </row>
    <row r="6385" spans="3:7" x14ac:dyDescent="0.2">
      <c r="C6385">
        <v>171.9824833313624</v>
      </c>
      <c r="D6385">
        <v>-25.956</v>
      </c>
      <c r="E6385">
        <v>60</v>
      </c>
      <c r="F6385">
        <f t="shared" si="198"/>
        <v>7.7707716413408765E-7</v>
      </c>
      <c r="G6385">
        <f t="shared" si="199"/>
        <v>2.1356672901454763E-8</v>
      </c>
    </row>
    <row r="6386" spans="3:7" x14ac:dyDescent="0.2">
      <c r="C6386">
        <v>172.00988333225251</v>
      </c>
      <c r="D6386">
        <v>-25.954999999999998</v>
      </c>
      <c r="E6386">
        <v>60</v>
      </c>
      <c r="F6386">
        <f t="shared" si="198"/>
        <v>7.7724858350170365E-7</v>
      </c>
      <c r="G6386">
        <f t="shared" si="199"/>
        <v>2.129661187978434E-8</v>
      </c>
    </row>
    <row r="6387" spans="3:7" x14ac:dyDescent="0.2">
      <c r="C6387">
        <v>172.03634999593098</v>
      </c>
      <c r="D6387">
        <v>-25.959</v>
      </c>
      <c r="E6387">
        <v>60</v>
      </c>
      <c r="F6387">
        <f t="shared" si="198"/>
        <v>7.7656312451820382E-7</v>
      </c>
      <c r="G6387">
        <f t="shared" si="199"/>
        <v>2.0553035041719304E-8</v>
      </c>
    </row>
    <row r="6388" spans="3:7" x14ac:dyDescent="0.2">
      <c r="C6388">
        <v>172.06388332843781</v>
      </c>
      <c r="D6388">
        <v>-25.963000000000001</v>
      </c>
      <c r="E6388">
        <v>60</v>
      </c>
      <c r="F6388">
        <f t="shared" si="198"/>
        <v>7.7587824788907249E-7</v>
      </c>
      <c r="G6388">
        <f t="shared" si="199"/>
        <v>2.1362513783950027E-8</v>
      </c>
    </row>
    <row r="6389" spans="3:7" x14ac:dyDescent="0.2">
      <c r="C6389">
        <v>172.09129999478657</v>
      </c>
      <c r="D6389">
        <v>-25.957999999999998</v>
      </c>
      <c r="E6389">
        <v>60</v>
      </c>
      <c r="F6389">
        <f t="shared" si="198"/>
        <v>7.7673443464977135E-7</v>
      </c>
      <c r="G6389">
        <f t="shared" si="199"/>
        <v>2.129546883638262E-8</v>
      </c>
    </row>
    <row r="6390" spans="3:7" x14ac:dyDescent="0.2">
      <c r="C6390">
        <v>172.11773332754771</v>
      </c>
      <c r="D6390">
        <v>-25.963999999999999</v>
      </c>
      <c r="E6390">
        <v>60</v>
      </c>
      <c r="F6390">
        <f t="shared" si="198"/>
        <v>7.757071196689172E-7</v>
      </c>
      <c r="G6390">
        <f t="shared" si="199"/>
        <v>2.0504524419396963E-8</v>
      </c>
    </row>
    <row r="6391" spans="3:7" x14ac:dyDescent="0.2">
      <c r="C6391">
        <v>172.14484999974567</v>
      </c>
      <c r="D6391">
        <v>-25.956</v>
      </c>
      <c r="E6391">
        <v>60</v>
      </c>
      <c r="F6391">
        <f t="shared" si="198"/>
        <v>7.7707716413408765E-7</v>
      </c>
      <c r="G6391">
        <f t="shared" si="199"/>
        <v>2.107174673234639E-8</v>
      </c>
    </row>
    <row r="6392" spans="3:7" x14ac:dyDescent="0.2">
      <c r="C6392">
        <v>172.17124999364216</v>
      </c>
      <c r="D6392">
        <v>-25.962</v>
      </c>
      <c r="E6392">
        <v>60</v>
      </c>
      <c r="F6392">
        <f t="shared" si="198"/>
        <v>7.7604941247665514E-7</v>
      </c>
      <c r="G6392">
        <f t="shared" si="199"/>
        <v>2.0487699752758393E-8</v>
      </c>
    </row>
    <row r="6393" spans="3:7" x14ac:dyDescent="0.2">
      <c r="C6393">
        <v>172.19758333365124</v>
      </c>
      <c r="D6393">
        <v>-25.957000000000001</v>
      </c>
      <c r="E6393">
        <v>60</v>
      </c>
      <c r="F6393">
        <f t="shared" si="198"/>
        <v>7.7690578118592303E-7</v>
      </c>
      <c r="G6393">
        <f t="shared" si="199"/>
        <v>2.045852409098446E-8</v>
      </c>
    </row>
    <row r="6394" spans="3:7" x14ac:dyDescent="0.2">
      <c r="C6394">
        <v>172.22414999802908</v>
      </c>
      <c r="D6394">
        <v>-25.96</v>
      </c>
      <c r="E6394">
        <v>60</v>
      </c>
      <c r="F6394">
        <f t="shared" si="198"/>
        <v>7.7639185078378465E-7</v>
      </c>
      <c r="G6394">
        <f t="shared" si="199"/>
        <v>2.0626141725461936E-8</v>
      </c>
    </row>
    <row r="6395" spans="3:7" x14ac:dyDescent="0.2">
      <c r="C6395">
        <v>172.25158332983654</v>
      </c>
      <c r="D6395">
        <v>-25.954000000000001</v>
      </c>
      <c r="E6395">
        <v>60</v>
      </c>
      <c r="F6395">
        <f t="shared" si="198"/>
        <v>7.7742003929621104E-7</v>
      </c>
      <c r="G6395">
        <f t="shared" si="199"/>
        <v>2.1327221891780163E-8</v>
      </c>
    </row>
    <row r="6396" spans="3:7" x14ac:dyDescent="0.2">
      <c r="C6396">
        <v>172.27903332710267</v>
      </c>
      <c r="D6396">
        <v>-25.956</v>
      </c>
      <c r="E6396">
        <v>60</v>
      </c>
      <c r="F6396">
        <f t="shared" si="198"/>
        <v>7.7707716413408765E-7</v>
      </c>
      <c r="G6396">
        <f t="shared" si="199"/>
        <v>2.1330766031054106E-8</v>
      </c>
    </row>
    <row r="6397" spans="3:7" x14ac:dyDescent="0.2">
      <c r="C6397">
        <v>172.30551666418711</v>
      </c>
      <c r="D6397">
        <v>-25.95</v>
      </c>
      <c r="E6397">
        <v>60</v>
      </c>
      <c r="F6397">
        <f t="shared" si="198"/>
        <v>7.7810622689200367E-7</v>
      </c>
      <c r="G6397">
        <f t="shared" si="199"/>
        <v>2.0606849494284894E-8</v>
      </c>
    </row>
    <row r="6398" spans="3:7" x14ac:dyDescent="0.2">
      <c r="C6398">
        <v>172.33298332691191</v>
      </c>
      <c r="D6398">
        <v>-25.956</v>
      </c>
      <c r="E6398">
        <v>60</v>
      </c>
      <c r="F6398">
        <f t="shared" si="198"/>
        <v>7.7707716413408765E-7</v>
      </c>
      <c r="G6398">
        <f t="shared" si="199"/>
        <v>2.1343716378419114E-8</v>
      </c>
    </row>
    <row r="6399" spans="3:7" x14ac:dyDescent="0.2">
      <c r="C6399">
        <v>172.36043333212535</v>
      </c>
      <c r="D6399">
        <v>-25.952000000000002</v>
      </c>
      <c r="E6399">
        <v>60</v>
      </c>
      <c r="F6399">
        <f t="shared" si="198"/>
        <v>7.7776306019566899E-7</v>
      </c>
      <c r="G6399">
        <f t="shared" si="199"/>
        <v>2.134960005719103E-8</v>
      </c>
    </row>
    <row r="6400" spans="3:7" x14ac:dyDescent="0.2">
      <c r="C6400">
        <v>172.38678332964579</v>
      </c>
      <c r="D6400">
        <v>-25.960999999999999</v>
      </c>
      <c r="E6400">
        <v>60</v>
      </c>
      <c r="F6400">
        <f t="shared" si="198"/>
        <v>7.7622061343907022E-7</v>
      </c>
      <c r="G6400">
        <f t="shared" si="199"/>
        <v>2.0453411239434764E-8</v>
      </c>
    </row>
    <row r="6401" spans="3:7" x14ac:dyDescent="0.2">
      <c r="C6401">
        <v>172.41419999599458</v>
      </c>
      <c r="D6401">
        <v>-25.960999999999999</v>
      </c>
      <c r="E6401">
        <v>60</v>
      </c>
      <c r="F6401">
        <f t="shared" si="198"/>
        <v>7.7622061343907022E-7</v>
      </c>
      <c r="G6401">
        <f t="shared" si="199"/>
        <v>2.1281381571707974E-8</v>
      </c>
    </row>
    <row r="6402" spans="3:7" x14ac:dyDescent="0.2">
      <c r="C6402">
        <v>172.44161666234334</v>
      </c>
      <c r="D6402">
        <v>-25.96</v>
      </c>
      <c r="E6402">
        <v>60</v>
      </c>
      <c r="F6402">
        <f t="shared" si="198"/>
        <v>7.7639185078378465E-7</v>
      </c>
      <c r="G6402">
        <f t="shared" si="199"/>
        <v>2.1286076328832395E-8</v>
      </c>
    </row>
    <row r="6403" spans="3:7" x14ac:dyDescent="0.2">
      <c r="C6403">
        <v>172.46808332602183</v>
      </c>
      <c r="D6403">
        <v>-25.956</v>
      </c>
      <c r="E6403">
        <v>60</v>
      </c>
      <c r="F6403">
        <f t="shared" ref="F6403:F6466" si="200">EXP(-13478*(1/(D6403+273.15)-1/(E6403+273.15)))</f>
        <v>7.7707716413408765E-7</v>
      </c>
      <c r="G6403">
        <f t="shared" si="199"/>
        <v>2.0566639955372394E-8</v>
      </c>
    </row>
    <row r="6404" spans="3:7" x14ac:dyDescent="0.2">
      <c r="C6404">
        <v>172.49550000031789</v>
      </c>
      <c r="D6404">
        <v>-25.962</v>
      </c>
      <c r="E6404">
        <v>60</v>
      </c>
      <c r="F6404">
        <f t="shared" si="200"/>
        <v>7.7604941247665514E-7</v>
      </c>
      <c r="G6404">
        <f t="shared" ref="G6404:G6467" si="201">F6404*(C6404-C6403)</f>
        <v>2.1276693979523575E-8</v>
      </c>
    </row>
    <row r="6405" spans="3:7" x14ac:dyDescent="0.2">
      <c r="C6405">
        <v>172.5229833285014</v>
      </c>
      <c r="D6405">
        <v>-25.963000000000001</v>
      </c>
      <c r="E6405">
        <v>60</v>
      </c>
      <c r="F6405">
        <f t="shared" si="200"/>
        <v>7.7587824788907249E-7</v>
      </c>
      <c r="G6405">
        <f t="shared" si="201"/>
        <v>2.1323716517179919E-8</v>
      </c>
    </row>
    <row r="6406" spans="3:7" x14ac:dyDescent="0.2">
      <c r="C6406">
        <v>172.54951666196186</v>
      </c>
      <c r="D6406">
        <v>-25.954000000000001</v>
      </c>
      <c r="E6406">
        <v>60</v>
      </c>
      <c r="F6406">
        <f t="shared" si="200"/>
        <v>7.7742003929621104E-7</v>
      </c>
      <c r="G6406">
        <f t="shared" si="201"/>
        <v>2.0627545141492915E-8</v>
      </c>
    </row>
    <row r="6407" spans="3:7" x14ac:dyDescent="0.2">
      <c r="C6407">
        <v>172.57703332901002</v>
      </c>
      <c r="D6407">
        <v>-25.959</v>
      </c>
      <c r="E6407">
        <v>60</v>
      </c>
      <c r="F6407">
        <f t="shared" si="200"/>
        <v>7.7656312451820382E-7</v>
      </c>
      <c r="G6407">
        <f t="shared" si="201"/>
        <v>2.1368428939247026E-8</v>
      </c>
    </row>
    <row r="6408" spans="3:7" x14ac:dyDescent="0.2">
      <c r="C6408">
        <v>172.60444999535878</v>
      </c>
      <c r="D6408">
        <v>-25.954999999999998</v>
      </c>
      <c r="E6408">
        <v>60</v>
      </c>
      <c r="F6408">
        <f t="shared" si="200"/>
        <v>7.7724858350170365E-7</v>
      </c>
      <c r="G6408">
        <f t="shared" si="201"/>
        <v>2.1309565083909645E-8</v>
      </c>
    </row>
    <row r="6409" spans="3:7" x14ac:dyDescent="0.2">
      <c r="C6409">
        <v>172.63076666196187</v>
      </c>
      <c r="D6409">
        <v>-25.966000000000001</v>
      </c>
      <c r="E6409">
        <v>60</v>
      </c>
      <c r="F6409">
        <f t="shared" si="200"/>
        <v>7.7536497230117253E-7</v>
      </c>
      <c r="G6409">
        <f t="shared" si="201"/>
        <v>2.0405021471767219E-8</v>
      </c>
    </row>
    <row r="6410" spans="3:7" x14ac:dyDescent="0.2">
      <c r="C6410">
        <v>172.65828332901</v>
      </c>
      <c r="D6410">
        <v>-25.957999999999998</v>
      </c>
      <c r="E6410">
        <v>60</v>
      </c>
      <c r="F6410">
        <f t="shared" si="200"/>
        <v>7.7673443464977135E-7</v>
      </c>
      <c r="G6410">
        <f t="shared" si="201"/>
        <v>2.1373142823077272E-8</v>
      </c>
    </row>
    <row r="6411" spans="3:7" x14ac:dyDescent="0.2">
      <c r="C6411">
        <v>172.68571666081746</v>
      </c>
      <c r="D6411">
        <v>-25.96</v>
      </c>
      <c r="E6411">
        <v>60</v>
      </c>
      <c r="F6411">
        <f t="shared" si="200"/>
        <v>7.7639185078378465E-7</v>
      </c>
      <c r="G6411">
        <f t="shared" si="201"/>
        <v>2.1299015255158153E-8</v>
      </c>
    </row>
    <row r="6412" spans="3:7" x14ac:dyDescent="0.2">
      <c r="C6412">
        <v>172.71223332881928</v>
      </c>
      <c r="D6412">
        <v>-25.966000000000001</v>
      </c>
      <c r="E6412">
        <v>60</v>
      </c>
      <c r="F6412">
        <f t="shared" si="200"/>
        <v>7.7536497230117253E-7</v>
      </c>
      <c r="G6412">
        <f t="shared" si="201"/>
        <v>2.0560095550749224E-8</v>
      </c>
    </row>
    <row r="6413" spans="3:7" x14ac:dyDescent="0.2">
      <c r="C6413">
        <v>172.73961666425069</v>
      </c>
      <c r="D6413">
        <v>-25.965</v>
      </c>
      <c r="E6413">
        <v>60</v>
      </c>
      <c r="F6413">
        <f t="shared" si="200"/>
        <v>7.7553602780876364E-7</v>
      </c>
      <c r="G6413">
        <f t="shared" si="201"/>
        <v>2.1236763188630105E-8</v>
      </c>
    </row>
    <row r="6414" spans="3:7" x14ac:dyDescent="0.2">
      <c r="C6414">
        <v>172.7671499967575</v>
      </c>
      <c r="D6414">
        <v>-25.957000000000001</v>
      </c>
      <c r="E6414">
        <v>60</v>
      </c>
      <c r="F6414">
        <f t="shared" si="200"/>
        <v>7.7690578118592303E-7</v>
      </c>
      <c r="G6414">
        <f t="shared" si="201"/>
        <v>2.1390805199851975E-8</v>
      </c>
    </row>
    <row r="6415" spans="3:7" x14ac:dyDescent="0.2">
      <c r="C6415">
        <v>172.79364999930064</v>
      </c>
      <c r="D6415">
        <v>-25.962</v>
      </c>
      <c r="E6415">
        <v>60</v>
      </c>
      <c r="F6415">
        <f t="shared" si="200"/>
        <v>7.7604941247665514E-7</v>
      </c>
      <c r="G6415">
        <f t="shared" si="201"/>
        <v>2.0565311404237368E-8</v>
      </c>
    </row>
    <row r="6416" spans="3:7" x14ac:dyDescent="0.2">
      <c r="C6416">
        <v>172.82109999656677</v>
      </c>
      <c r="D6416">
        <v>-25.957000000000001</v>
      </c>
      <c r="E6416">
        <v>60</v>
      </c>
      <c r="F6416">
        <f t="shared" si="200"/>
        <v>7.7690578118592303E-7</v>
      </c>
      <c r="G6416">
        <f t="shared" si="201"/>
        <v>2.1326061569595526E-8</v>
      </c>
    </row>
    <row r="6417" spans="3:7" x14ac:dyDescent="0.2">
      <c r="C6417">
        <v>172.84858333269756</v>
      </c>
      <c r="D6417">
        <v>-25.96</v>
      </c>
      <c r="E6417">
        <v>60</v>
      </c>
      <c r="F6417">
        <f t="shared" si="200"/>
        <v>7.7639185078378465E-7</v>
      </c>
      <c r="G6417">
        <f t="shared" si="201"/>
        <v>2.1337838204293471E-8</v>
      </c>
    </row>
    <row r="6418" spans="3:7" x14ac:dyDescent="0.2">
      <c r="C6418">
        <v>172.87504999637605</v>
      </c>
      <c r="D6418">
        <v>-25.969000000000001</v>
      </c>
      <c r="E6418">
        <v>60</v>
      </c>
      <c r="F6418">
        <f t="shared" si="200"/>
        <v>7.7485202381958888E-7</v>
      </c>
      <c r="G6418">
        <f t="shared" si="201"/>
        <v>2.0507747915031104E-8</v>
      </c>
    </row>
    <row r="6419" spans="3:7" x14ac:dyDescent="0.2">
      <c r="C6419">
        <v>172.90258332888286</v>
      </c>
      <c r="D6419">
        <v>-25.966000000000001</v>
      </c>
      <c r="E6419">
        <v>60</v>
      </c>
      <c r="F6419">
        <f t="shared" si="200"/>
        <v>7.7536497230117253E-7</v>
      </c>
      <c r="G6419">
        <f t="shared" si="201"/>
        <v>2.13483815964987E-8</v>
      </c>
    </row>
    <row r="6420" spans="3:7" x14ac:dyDescent="0.2">
      <c r="C6420">
        <v>172.92994999885559</v>
      </c>
      <c r="D6420">
        <v>-25.963000000000001</v>
      </c>
      <c r="E6420">
        <v>60</v>
      </c>
      <c r="F6420">
        <f t="shared" si="200"/>
        <v>7.7587824788907249E-7</v>
      </c>
      <c r="G6420">
        <f t="shared" si="201"/>
        <v>2.1233203949004694E-8</v>
      </c>
    </row>
    <row r="6421" spans="3:7" x14ac:dyDescent="0.2">
      <c r="C6421">
        <v>172.95636666615803</v>
      </c>
      <c r="D6421">
        <v>-25.972000000000001</v>
      </c>
      <c r="E6421">
        <v>60</v>
      </c>
      <c r="F6421">
        <f t="shared" si="200"/>
        <v>7.7433940224393483E-7</v>
      </c>
      <c r="G6421">
        <f t="shared" si="201"/>
        <v>2.045546636824981E-8</v>
      </c>
    </row>
    <row r="6422" spans="3:7" x14ac:dyDescent="0.2">
      <c r="C6422">
        <v>172.98398332595826</v>
      </c>
      <c r="D6422">
        <v>-25.96</v>
      </c>
      <c r="E6422">
        <v>60</v>
      </c>
      <c r="F6422">
        <f t="shared" si="200"/>
        <v>7.7639185078378465E-7</v>
      </c>
      <c r="G6422">
        <f t="shared" si="201"/>
        <v>2.1441349614767132E-8</v>
      </c>
    </row>
    <row r="6423" spans="3:7" x14ac:dyDescent="0.2">
      <c r="C6423">
        <v>173.01136666138967</v>
      </c>
      <c r="D6423">
        <v>-25.966000000000001</v>
      </c>
      <c r="E6423">
        <v>60</v>
      </c>
      <c r="F6423">
        <f t="shared" si="200"/>
        <v>7.7536497230117253E-7</v>
      </c>
      <c r="G6423">
        <f t="shared" si="201"/>
        <v>2.1232079118288349E-8</v>
      </c>
    </row>
    <row r="6424" spans="3:7" x14ac:dyDescent="0.2">
      <c r="C6424">
        <v>173.03769999345144</v>
      </c>
      <c r="D6424">
        <v>-25.963000000000001</v>
      </c>
      <c r="E6424">
        <v>60</v>
      </c>
      <c r="F6424">
        <f t="shared" si="200"/>
        <v>7.7587824788907249E-7</v>
      </c>
      <c r="G6424">
        <f t="shared" si="201"/>
        <v>2.0431459541165366E-8</v>
      </c>
    </row>
    <row r="6425" spans="3:7" x14ac:dyDescent="0.2">
      <c r="C6425">
        <v>173.06509999434152</v>
      </c>
      <c r="D6425">
        <v>-25.966999999999999</v>
      </c>
      <c r="E6425">
        <v>60</v>
      </c>
      <c r="F6425">
        <f t="shared" si="200"/>
        <v>7.7519395313872948E-7</v>
      </c>
      <c r="G6425">
        <f t="shared" si="201"/>
        <v>2.1240315005987965E-8</v>
      </c>
    </row>
    <row r="6426" spans="3:7" x14ac:dyDescent="0.2">
      <c r="C6426">
        <v>173.09121665954589</v>
      </c>
      <c r="D6426">
        <v>-25.966000000000001</v>
      </c>
      <c r="E6426">
        <v>60</v>
      </c>
      <c r="F6426">
        <f t="shared" si="200"/>
        <v>7.7536497230117253E-7</v>
      </c>
      <c r="G6426">
        <f t="shared" si="201"/>
        <v>2.0249947392785214E-8</v>
      </c>
    </row>
    <row r="6427" spans="3:7" x14ac:dyDescent="0.2">
      <c r="C6427">
        <v>173.11823333104451</v>
      </c>
      <c r="D6427">
        <v>-25.966999999999999</v>
      </c>
      <c r="E6427">
        <v>60</v>
      </c>
      <c r="F6427">
        <f t="shared" si="200"/>
        <v>7.7519395313872948E-7</v>
      </c>
      <c r="G6427">
        <f t="shared" si="201"/>
        <v>2.0943160379661527E-8</v>
      </c>
    </row>
    <row r="6428" spans="3:7" x14ac:dyDescent="0.2">
      <c r="C6428">
        <v>173.14438332716625</v>
      </c>
      <c r="D6428">
        <v>-25.97</v>
      </c>
      <c r="E6428">
        <v>60</v>
      </c>
      <c r="F6428">
        <f t="shared" si="200"/>
        <v>7.7468111364804899E-7</v>
      </c>
      <c r="G6428">
        <f t="shared" si="201"/>
        <v>2.0257908117485801E-8</v>
      </c>
    </row>
    <row r="6429" spans="3:7" x14ac:dyDescent="0.2">
      <c r="C6429">
        <v>173.17174999713899</v>
      </c>
      <c r="D6429">
        <v>-25.965</v>
      </c>
      <c r="E6429">
        <v>60</v>
      </c>
      <c r="F6429">
        <f t="shared" si="200"/>
        <v>7.7553602780876364E-7</v>
      </c>
      <c r="G6429">
        <f t="shared" si="201"/>
        <v>2.1223838525008838E-8</v>
      </c>
    </row>
    <row r="6430" spans="3:7" x14ac:dyDescent="0.2">
      <c r="C6430">
        <v>173.19781666596731</v>
      </c>
      <c r="D6430">
        <v>-25.972000000000001</v>
      </c>
      <c r="E6430">
        <v>60</v>
      </c>
      <c r="F6430">
        <f t="shared" si="200"/>
        <v>7.7433940224393483E-7</v>
      </c>
      <c r="G6430">
        <f t="shared" si="201"/>
        <v>2.0184448759012593E-8</v>
      </c>
    </row>
    <row r="6431" spans="3:7" x14ac:dyDescent="0.2">
      <c r="C6431">
        <v>173.22453332742054</v>
      </c>
      <c r="D6431">
        <v>-25.972999999999999</v>
      </c>
      <c r="E6431">
        <v>60</v>
      </c>
      <c r="F6431">
        <f t="shared" si="200"/>
        <v>7.7416860099652712E-7</v>
      </c>
      <c r="G6431">
        <f t="shared" si="201"/>
        <v>2.0683200420549325E-8</v>
      </c>
    </row>
    <row r="6432" spans="3:7" x14ac:dyDescent="0.2">
      <c r="C6432">
        <v>173.25098333358764</v>
      </c>
      <c r="D6432">
        <v>-25.97</v>
      </c>
      <c r="E6432">
        <v>60</v>
      </c>
      <c r="F6432">
        <f t="shared" si="200"/>
        <v>7.7468111364804899E-7</v>
      </c>
      <c r="G6432">
        <f t="shared" si="201"/>
        <v>2.0490320233523545E-8</v>
      </c>
    </row>
    <row r="6433" spans="3:7" x14ac:dyDescent="0.2">
      <c r="C6433">
        <v>173.27738332748413</v>
      </c>
      <c r="D6433">
        <v>-25.965</v>
      </c>
      <c r="E6433">
        <v>60</v>
      </c>
      <c r="F6433">
        <f t="shared" si="200"/>
        <v>7.7553602780876364E-7</v>
      </c>
      <c r="G6433">
        <f t="shared" si="201"/>
        <v>2.0474146400659503E-8</v>
      </c>
    </row>
    <row r="6434" spans="3:7" x14ac:dyDescent="0.2">
      <c r="C6434">
        <v>173.30484999815624</v>
      </c>
      <c r="D6434">
        <v>-25.975000000000001</v>
      </c>
      <c r="E6434">
        <v>60</v>
      </c>
      <c r="F6434">
        <f t="shared" si="200"/>
        <v>7.7382710737395835E-7</v>
      </c>
      <c r="G6434">
        <f t="shared" si="201"/>
        <v>2.125445431539361E-8</v>
      </c>
    </row>
    <row r="6435" spans="3:7" x14ac:dyDescent="0.2">
      <c r="C6435">
        <v>173.33133332729341</v>
      </c>
      <c r="D6435">
        <v>-25.972000000000001</v>
      </c>
      <c r="E6435">
        <v>60</v>
      </c>
      <c r="F6435">
        <f t="shared" si="200"/>
        <v>7.7433940224393483E-7</v>
      </c>
      <c r="G6435">
        <f t="shared" si="201"/>
        <v>2.0507085253501301E-8</v>
      </c>
    </row>
    <row r="6436" spans="3:7" x14ac:dyDescent="0.2">
      <c r="C6436">
        <v>173.35879999796549</v>
      </c>
      <c r="D6436">
        <v>-25.974</v>
      </c>
      <c r="E6436">
        <v>60</v>
      </c>
      <c r="F6436">
        <f t="shared" si="200"/>
        <v>7.7399783604234636E-7</v>
      </c>
      <c r="G6436">
        <f t="shared" si="201"/>
        <v>2.1259143663480515E-8</v>
      </c>
    </row>
    <row r="6437" spans="3:7" x14ac:dyDescent="0.2">
      <c r="C6437">
        <v>173.38621666431428</v>
      </c>
      <c r="D6437">
        <v>-25.978999999999999</v>
      </c>
      <c r="E6437">
        <v>60</v>
      </c>
      <c r="F6437">
        <f t="shared" si="200"/>
        <v>7.731445554102313E-7</v>
      </c>
      <c r="G6437">
        <f t="shared" si="201"/>
        <v>2.1197046315061799E-8</v>
      </c>
    </row>
    <row r="6438" spans="3:7" x14ac:dyDescent="0.2">
      <c r="C6438">
        <v>173.41271666685739</v>
      </c>
      <c r="D6438">
        <v>-25.978999999999999</v>
      </c>
      <c r="E6438">
        <v>60</v>
      </c>
      <c r="F6438">
        <f t="shared" si="200"/>
        <v>7.731445554102313E-7</v>
      </c>
      <c r="G6438">
        <f t="shared" si="201"/>
        <v>2.0488332684567691E-8</v>
      </c>
    </row>
    <row r="6439" spans="3:7" x14ac:dyDescent="0.2">
      <c r="C6439">
        <v>173.44021666049957</v>
      </c>
      <c r="D6439">
        <v>-25.981000000000002</v>
      </c>
      <c r="E6439">
        <v>60</v>
      </c>
      <c r="F6439">
        <f t="shared" si="200"/>
        <v>7.7280349695056463E-7</v>
      </c>
      <c r="G6439">
        <f t="shared" si="201"/>
        <v>2.1252091252795537E-8</v>
      </c>
    </row>
    <row r="6440" spans="3:7" x14ac:dyDescent="0.2">
      <c r="C6440">
        <v>173.46761666138966</v>
      </c>
      <c r="D6440">
        <v>-25.983000000000001</v>
      </c>
      <c r="E6440">
        <v>60</v>
      </c>
      <c r="F6440">
        <f t="shared" si="200"/>
        <v>7.7246258342671034E-7</v>
      </c>
      <c r="G6440">
        <f t="shared" si="201"/>
        <v>2.1165475473447495E-8</v>
      </c>
    </row>
    <row r="6441" spans="3:7" x14ac:dyDescent="0.2">
      <c r="C6441">
        <v>173.49408333301545</v>
      </c>
      <c r="D6441">
        <v>-25.98</v>
      </c>
      <c r="E6441">
        <v>60</v>
      </c>
      <c r="F6441">
        <f t="shared" si="200"/>
        <v>7.7297400805971889E-7</v>
      </c>
      <c r="G6441">
        <f t="shared" si="201"/>
        <v>2.045804924659332E-8</v>
      </c>
    </row>
    <row r="6442" spans="3:7" x14ac:dyDescent="0.2">
      <c r="C6442">
        <v>173.52160000006359</v>
      </c>
      <c r="D6442">
        <v>-25.983000000000001</v>
      </c>
      <c r="E6442">
        <v>60</v>
      </c>
      <c r="F6442">
        <f t="shared" si="200"/>
        <v>7.7246258342671034E-7</v>
      </c>
      <c r="G6442">
        <f t="shared" si="201"/>
        <v>2.1255595715293144E-8</v>
      </c>
    </row>
    <row r="6443" spans="3:7" x14ac:dyDescent="0.2">
      <c r="C6443">
        <v>173.54909999370574</v>
      </c>
      <c r="D6443">
        <v>-25.978000000000002</v>
      </c>
      <c r="E6443">
        <v>60</v>
      </c>
      <c r="F6443">
        <f t="shared" si="200"/>
        <v>7.7331513900950682E-7</v>
      </c>
      <c r="G6443">
        <f t="shared" si="201"/>
        <v>2.126616140614154E-8</v>
      </c>
    </row>
    <row r="6444" spans="3:7" x14ac:dyDescent="0.2">
      <c r="C6444">
        <v>173.57556666533154</v>
      </c>
      <c r="D6444">
        <v>-25.981999999999999</v>
      </c>
      <c r="E6444">
        <v>60</v>
      </c>
      <c r="F6444">
        <f t="shared" si="200"/>
        <v>7.7263302207535656E-7</v>
      </c>
      <c r="G6444">
        <f t="shared" si="201"/>
        <v>2.0449024482516201E-8</v>
      </c>
    </row>
    <row r="6445" spans="3:7" x14ac:dyDescent="0.2">
      <c r="C6445">
        <v>173.60308333237967</v>
      </c>
      <c r="D6445">
        <v>-25.983000000000001</v>
      </c>
      <c r="E6445">
        <v>60</v>
      </c>
      <c r="F6445">
        <f t="shared" si="200"/>
        <v>7.7246258342671034E-7</v>
      </c>
      <c r="G6445">
        <f t="shared" si="201"/>
        <v>2.1255595715293144E-8</v>
      </c>
    </row>
    <row r="6446" spans="3:7" x14ac:dyDescent="0.2">
      <c r="C6446">
        <v>173.63054999510447</v>
      </c>
      <c r="D6446">
        <v>-25.984000000000002</v>
      </c>
      <c r="E6446">
        <v>60</v>
      </c>
      <c r="F6446">
        <f t="shared" si="200"/>
        <v>7.7229218099721571E-7</v>
      </c>
      <c r="G6446">
        <f t="shared" si="201"/>
        <v>2.1212288860454771E-8</v>
      </c>
    </row>
    <row r="6447" spans="3:7" x14ac:dyDescent="0.2">
      <c r="C6447">
        <v>173.65704999764759</v>
      </c>
      <c r="D6447">
        <v>-25.984000000000002</v>
      </c>
      <c r="E6447">
        <v>60</v>
      </c>
      <c r="F6447">
        <f t="shared" si="200"/>
        <v>7.7229218099721571E-7</v>
      </c>
      <c r="G6447">
        <f t="shared" si="201"/>
        <v>2.046574476045509E-8</v>
      </c>
    </row>
    <row r="6448" spans="3:7" x14ac:dyDescent="0.2">
      <c r="C6448">
        <v>173.68448332945505</v>
      </c>
      <c r="D6448">
        <v>-25.981999999999999</v>
      </c>
      <c r="E6448">
        <v>60</v>
      </c>
      <c r="F6448">
        <f t="shared" si="200"/>
        <v>7.7263302207535656E-7</v>
      </c>
      <c r="G6448">
        <f t="shared" si="201"/>
        <v>2.1195898059992446E-8</v>
      </c>
    </row>
    <row r="6449" spans="3:7" x14ac:dyDescent="0.2">
      <c r="C6449">
        <v>173.71206666628521</v>
      </c>
      <c r="D6449">
        <v>-25.986000000000001</v>
      </c>
      <c r="E6449">
        <v>60</v>
      </c>
      <c r="F6449">
        <f t="shared" si="200"/>
        <v>7.7195148476609033E-7</v>
      </c>
      <c r="G6449">
        <f t="shared" si="201"/>
        <v>2.1292997820846659E-8</v>
      </c>
    </row>
    <row r="6450" spans="3:7" x14ac:dyDescent="0.2">
      <c r="C6450">
        <v>173.73833332856495</v>
      </c>
      <c r="D6450">
        <v>-25.983000000000001</v>
      </c>
      <c r="E6450">
        <v>60</v>
      </c>
      <c r="F6450">
        <f t="shared" si="200"/>
        <v>7.7246258342671034E-7</v>
      </c>
      <c r="G6450">
        <f t="shared" si="201"/>
        <v>2.029001380260356E-8</v>
      </c>
    </row>
    <row r="6451" spans="3:7" x14ac:dyDescent="0.2">
      <c r="C6451">
        <v>173.76603333155313</v>
      </c>
      <c r="D6451">
        <v>-25.986000000000001</v>
      </c>
      <c r="E6451">
        <v>60</v>
      </c>
      <c r="F6451">
        <f t="shared" si="200"/>
        <v>7.7195148476609033E-7</v>
      </c>
      <c r="G6451">
        <f t="shared" si="201"/>
        <v>2.1383058434753248E-8</v>
      </c>
    </row>
    <row r="6452" spans="3:7" x14ac:dyDescent="0.2">
      <c r="C6452">
        <v>173.79354999860126</v>
      </c>
      <c r="D6452">
        <v>-25.986000000000001</v>
      </c>
      <c r="E6452">
        <v>60</v>
      </c>
      <c r="F6452">
        <f t="shared" si="200"/>
        <v>7.7195148476609033E-7</v>
      </c>
      <c r="G6452">
        <f t="shared" si="201"/>
        <v>2.1241531983620116E-8</v>
      </c>
    </row>
    <row r="6453" spans="3:7" x14ac:dyDescent="0.2">
      <c r="C6453">
        <v>173.81996666590373</v>
      </c>
      <c r="D6453">
        <v>-25.989000000000001</v>
      </c>
      <c r="E6453">
        <v>60</v>
      </c>
      <c r="F6453">
        <f t="shared" si="200"/>
        <v>7.7144071187814819E-7</v>
      </c>
      <c r="G6453">
        <f t="shared" si="201"/>
        <v>2.0378892629265957E-8</v>
      </c>
    </row>
    <row r="6454" spans="3:7" x14ac:dyDescent="0.2">
      <c r="C6454">
        <v>173.84724999268849</v>
      </c>
      <c r="D6454">
        <v>-25.986999999999998</v>
      </c>
      <c r="E6454">
        <v>60</v>
      </c>
      <c r="F6454">
        <f t="shared" si="200"/>
        <v>7.7178119094967653E-7</v>
      </c>
      <c r="G6454">
        <f t="shared" si="201"/>
        <v>2.1056758439007065E-8</v>
      </c>
    </row>
    <row r="6455" spans="3:7" x14ac:dyDescent="0.2">
      <c r="C6455">
        <v>173.8747166633606</v>
      </c>
      <c r="D6455">
        <v>-25.988</v>
      </c>
      <c r="E6455">
        <v>60</v>
      </c>
      <c r="F6455">
        <f t="shared" si="200"/>
        <v>7.7161093332282417E-7</v>
      </c>
      <c r="G6455">
        <f t="shared" si="201"/>
        <v>2.1193583392579029E-8</v>
      </c>
    </row>
    <row r="6456" spans="3:7" x14ac:dyDescent="0.2">
      <c r="C6456">
        <v>173.90111666520437</v>
      </c>
      <c r="D6456">
        <v>-25.986999999999998</v>
      </c>
      <c r="E6456">
        <v>60</v>
      </c>
      <c r="F6456">
        <f t="shared" si="200"/>
        <v>7.7178119094967653E-7</v>
      </c>
      <c r="G6456">
        <f t="shared" si="201"/>
        <v>2.037502486405727E-8</v>
      </c>
    </row>
    <row r="6457" spans="3:7" x14ac:dyDescent="0.2">
      <c r="C6457">
        <v>173.92861666679383</v>
      </c>
      <c r="D6457">
        <v>-25.981000000000002</v>
      </c>
      <c r="E6457">
        <v>60</v>
      </c>
      <c r="F6457">
        <f t="shared" si="200"/>
        <v>7.7280349695056463E-7</v>
      </c>
      <c r="G6457">
        <f t="shared" si="201"/>
        <v>2.125209739448007E-8</v>
      </c>
    </row>
    <row r="6458" spans="3:7" x14ac:dyDescent="0.2">
      <c r="C6458">
        <v>173.95598332881929</v>
      </c>
      <c r="D6458">
        <v>-25.981999999999999</v>
      </c>
      <c r="E6458">
        <v>60</v>
      </c>
      <c r="F6458">
        <f t="shared" si="200"/>
        <v>7.7263302207535656E-7</v>
      </c>
      <c r="G6458">
        <f t="shared" si="201"/>
        <v>2.1144386784844008E-8</v>
      </c>
    </row>
    <row r="6459" spans="3:7" x14ac:dyDescent="0.2">
      <c r="C6459">
        <v>173.98254999319713</v>
      </c>
      <c r="D6459">
        <v>-25.983000000000001</v>
      </c>
      <c r="E6459">
        <v>60</v>
      </c>
      <c r="F6459">
        <f t="shared" si="200"/>
        <v>7.7246258342671034E-7</v>
      </c>
      <c r="G6459">
        <f t="shared" si="201"/>
        <v>2.0521754198335744E-8</v>
      </c>
    </row>
    <row r="6460" spans="3:7" x14ac:dyDescent="0.2">
      <c r="C6460">
        <v>174.00974999268848</v>
      </c>
      <c r="D6460">
        <v>-25.986000000000001</v>
      </c>
      <c r="E6460">
        <v>60</v>
      </c>
      <c r="F6460">
        <f t="shared" si="200"/>
        <v>7.7195148476609033E-7</v>
      </c>
      <c r="G6460">
        <f t="shared" si="201"/>
        <v>2.0997079992991125E-8</v>
      </c>
    </row>
    <row r="6461" spans="3:7" x14ac:dyDescent="0.2">
      <c r="C6461">
        <v>174.03714999357859</v>
      </c>
      <c r="D6461">
        <v>-25.986000000000001</v>
      </c>
      <c r="E6461">
        <v>60</v>
      </c>
      <c r="F6461">
        <f t="shared" si="200"/>
        <v>7.7195148476609033E-7</v>
      </c>
      <c r="G6461">
        <f t="shared" si="201"/>
        <v>2.1151471369713526E-8</v>
      </c>
    </row>
    <row r="6462" spans="3:7" x14ac:dyDescent="0.2">
      <c r="C6462">
        <v>174.06856666405994</v>
      </c>
      <c r="D6462">
        <v>-25.984999999999999</v>
      </c>
      <c r="E6462">
        <v>60</v>
      </c>
      <c r="F6462">
        <f t="shared" si="200"/>
        <v>7.7212181477947172E-7</v>
      </c>
      <c r="G6462">
        <f t="shared" si="201"/>
        <v>2.4257496626387673E-8</v>
      </c>
    </row>
    <row r="6463" spans="3:7" x14ac:dyDescent="0.2">
      <c r="C6463">
        <v>174.09516665935516</v>
      </c>
      <c r="D6463">
        <v>-25.984999999999999</v>
      </c>
      <c r="E6463">
        <v>60</v>
      </c>
      <c r="F6463">
        <f t="shared" si="200"/>
        <v>7.7212181477947172E-7</v>
      </c>
      <c r="G6463">
        <f t="shared" si="201"/>
        <v>2.0538436640466263E-8</v>
      </c>
    </row>
    <row r="6464" spans="3:7" x14ac:dyDescent="0.2">
      <c r="C6464">
        <v>174.12160000006358</v>
      </c>
      <c r="D6464">
        <v>-25.983000000000001</v>
      </c>
      <c r="E6464">
        <v>60</v>
      </c>
      <c r="F6464">
        <f t="shared" si="200"/>
        <v>7.7246258342671034E-7</v>
      </c>
      <c r="G6464">
        <f t="shared" si="201"/>
        <v>2.0418766652226315E-8</v>
      </c>
    </row>
    <row r="6465" spans="3:7" x14ac:dyDescent="0.2">
      <c r="C6465">
        <v>174.14821666081747</v>
      </c>
      <c r="D6465">
        <v>-25.986000000000001</v>
      </c>
      <c r="E6465">
        <v>60</v>
      </c>
      <c r="F6465">
        <f t="shared" si="200"/>
        <v>7.7195148476609033E-7</v>
      </c>
      <c r="G6465">
        <f t="shared" si="201"/>
        <v>2.0546770788479014E-8</v>
      </c>
    </row>
    <row r="6466" spans="3:7" x14ac:dyDescent="0.2">
      <c r="C6466">
        <v>174.17468333244324</v>
      </c>
      <c r="D6466">
        <v>-25.991</v>
      </c>
      <c r="E6466">
        <v>60</v>
      </c>
      <c r="F6466">
        <f t="shared" si="200"/>
        <v>7.7110037750577863E-7</v>
      </c>
      <c r="G6466">
        <f t="shared" si="201"/>
        <v>2.0408460481952206E-8</v>
      </c>
    </row>
    <row r="6467" spans="3:7" x14ac:dyDescent="0.2">
      <c r="C6467">
        <v>174.20213332970937</v>
      </c>
      <c r="D6467">
        <v>-25.989000000000001</v>
      </c>
      <c r="E6467">
        <v>60</v>
      </c>
      <c r="F6467">
        <f t="shared" ref="F6467:F6530" si="202">EXP(-13478*(1/(D6467+273.15)-1/(E6467+273.15)))</f>
        <v>7.7144071187814819E-7</v>
      </c>
      <c r="G6467">
        <f t="shared" si="201"/>
        <v>2.1176045432037885E-8</v>
      </c>
    </row>
    <row r="6468" spans="3:7" x14ac:dyDescent="0.2">
      <c r="C6468">
        <v>174.22953333059948</v>
      </c>
      <c r="D6468">
        <v>-25.99</v>
      </c>
      <c r="E6468">
        <v>60</v>
      </c>
      <c r="F6468">
        <f t="shared" si="202"/>
        <v>7.7127052660826595E-7</v>
      </c>
      <c r="G6468">
        <f t="shared" ref="G6468:G6531" si="203">F6468*(C6468-C6467)</f>
        <v>2.113281311558301E-8</v>
      </c>
    </row>
    <row r="6469" spans="3:7" x14ac:dyDescent="0.2">
      <c r="C6469">
        <v>174.25564999580382</v>
      </c>
      <c r="D6469">
        <v>-25.992000000000001</v>
      </c>
      <c r="E6469">
        <v>60</v>
      </c>
      <c r="F6469">
        <f t="shared" si="202"/>
        <v>7.7093026456329585E-7</v>
      </c>
      <c r="G6469">
        <f t="shared" si="203"/>
        <v>2.0134127615493951E-8</v>
      </c>
    </row>
    <row r="6470" spans="3:7" x14ac:dyDescent="0.2">
      <c r="C6470">
        <v>174.28208332856497</v>
      </c>
      <c r="D6470">
        <v>-25.994</v>
      </c>
      <c r="E6470">
        <v>60</v>
      </c>
      <c r="F6470">
        <f t="shared" si="202"/>
        <v>7.7059014712881182E-7</v>
      </c>
      <c r="G6470">
        <f t="shared" si="203"/>
        <v>2.0369265781514721E-8</v>
      </c>
    </row>
    <row r="6471" spans="3:7" x14ac:dyDescent="0.2">
      <c r="C6471">
        <v>174.30871666272481</v>
      </c>
      <c r="D6471">
        <v>-25.995000000000001</v>
      </c>
      <c r="E6471">
        <v>60</v>
      </c>
      <c r="F6471">
        <f t="shared" si="202"/>
        <v>7.704201426220382E-7</v>
      </c>
      <c r="G6471">
        <f t="shared" si="203"/>
        <v>2.0518857101924107E-8</v>
      </c>
    </row>
    <row r="6472" spans="3:7" x14ac:dyDescent="0.2">
      <c r="C6472">
        <v>174.33613332907359</v>
      </c>
      <c r="D6472">
        <v>-25.992999999999999</v>
      </c>
      <c r="E6472">
        <v>60</v>
      </c>
      <c r="F6472">
        <f t="shared" si="202"/>
        <v>7.7076018777342969E-7</v>
      </c>
      <c r="G6472">
        <f t="shared" si="203"/>
        <v>2.1131674903110769E-8</v>
      </c>
    </row>
    <row r="6473" spans="3:7" x14ac:dyDescent="0.2">
      <c r="C6473">
        <v>174.36258332729341</v>
      </c>
      <c r="D6473">
        <v>-25.995000000000001</v>
      </c>
      <c r="E6473">
        <v>60</v>
      </c>
      <c r="F6473">
        <f t="shared" si="202"/>
        <v>7.704201426220382E-7</v>
      </c>
      <c r="G6473">
        <f t="shared" si="203"/>
        <v>2.0377611400864391E-8</v>
      </c>
    </row>
    <row r="6474" spans="3:7" x14ac:dyDescent="0.2">
      <c r="C6474">
        <v>174.39006666342416</v>
      </c>
      <c r="D6474">
        <v>-25.992000000000001</v>
      </c>
      <c r="E6474">
        <v>60</v>
      </c>
      <c r="F6474">
        <f t="shared" si="202"/>
        <v>7.7093026456329585E-7</v>
      </c>
      <c r="G6474">
        <f t="shared" si="203"/>
        <v>2.1187735594366598E-8</v>
      </c>
    </row>
    <row r="6475" spans="3:7" x14ac:dyDescent="0.2">
      <c r="C6475">
        <v>174.417533326149</v>
      </c>
      <c r="D6475">
        <v>-25.995000000000001</v>
      </c>
      <c r="E6475">
        <v>60</v>
      </c>
      <c r="F6475">
        <f t="shared" si="202"/>
        <v>7.704201426220382E-7</v>
      </c>
      <c r="G6475">
        <f t="shared" si="203"/>
        <v>2.1160870213817776E-8</v>
      </c>
    </row>
    <row r="6476" spans="3:7" x14ac:dyDescent="0.2">
      <c r="C6476">
        <v>174.44404999415079</v>
      </c>
      <c r="D6476">
        <v>-25.997</v>
      </c>
      <c r="E6476">
        <v>60</v>
      </c>
      <c r="F6476">
        <f t="shared" si="202"/>
        <v>7.700802419925216E-7</v>
      </c>
      <c r="G6476">
        <f t="shared" si="203"/>
        <v>2.0419962111653694E-8</v>
      </c>
    </row>
    <row r="6477" spans="3:7" x14ac:dyDescent="0.2">
      <c r="C6477">
        <v>174.47153333028157</v>
      </c>
      <c r="D6477">
        <v>-25.995000000000001</v>
      </c>
      <c r="E6477">
        <v>60</v>
      </c>
      <c r="F6477">
        <f t="shared" si="202"/>
        <v>7.704201426220382E-7</v>
      </c>
      <c r="G6477">
        <f t="shared" si="203"/>
        <v>2.1173715741609238E-8</v>
      </c>
    </row>
    <row r="6478" spans="3:7" x14ac:dyDescent="0.2">
      <c r="C6478">
        <v>174.49903333187103</v>
      </c>
      <c r="D6478">
        <v>-25.991</v>
      </c>
      <c r="E6478">
        <v>60</v>
      </c>
      <c r="F6478">
        <f t="shared" si="202"/>
        <v>7.7110037750577863E-7</v>
      </c>
      <c r="G6478">
        <f t="shared" si="203"/>
        <v>2.1205261607041416E-8</v>
      </c>
    </row>
    <row r="6479" spans="3:7" x14ac:dyDescent="0.2">
      <c r="C6479">
        <v>174.5255833307902</v>
      </c>
      <c r="D6479">
        <v>-25.99</v>
      </c>
      <c r="E6479">
        <v>60</v>
      </c>
      <c r="F6479">
        <f t="shared" si="202"/>
        <v>7.7127052660826595E-7</v>
      </c>
      <c r="G6479">
        <f t="shared" si="203"/>
        <v>2.0477231647833528E-8</v>
      </c>
    </row>
    <row r="6480" spans="3:7" x14ac:dyDescent="0.2">
      <c r="C6480">
        <v>174.55316665967305</v>
      </c>
      <c r="D6480">
        <v>-25.992000000000001</v>
      </c>
      <c r="E6480">
        <v>60</v>
      </c>
      <c r="F6480">
        <f t="shared" si="202"/>
        <v>7.7093026456329585E-7</v>
      </c>
      <c r="G6480">
        <f t="shared" si="203"/>
        <v>2.1264823033195872E-8</v>
      </c>
    </row>
    <row r="6481" spans="3:7" x14ac:dyDescent="0.2">
      <c r="C6481">
        <v>174.58073333104451</v>
      </c>
      <c r="D6481">
        <v>-25.992000000000001</v>
      </c>
      <c r="E6481">
        <v>60</v>
      </c>
      <c r="F6481">
        <f t="shared" si="202"/>
        <v>7.7093026456329585E-7</v>
      </c>
      <c r="G6481">
        <f t="shared" si="203"/>
        <v>2.1251981253529062E-8</v>
      </c>
    </row>
    <row r="6482" spans="3:7" x14ac:dyDescent="0.2">
      <c r="C6482">
        <v>174.60711665948233</v>
      </c>
      <c r="D6482">
        <v>-25.99</v>
      </c>
      <c r="E6482">
        <v>60</v>
      </c>
      <c r="F6482">
        <f t="shared" si="202"/>
        <v>7.7127052660826595E-7</v>
      </c>
      <c r="G6482">
        <f t="shared" si="203"/>
        <v>2.0348683617913606E-8</v>
      </c>
    </row>
    <row r="6483" spans="3:7" x14ac:dyDescent="0.2">
      <c r="C6483">
        <v>174.63456666469574</v>
      </c>
      <c r="D6483">
        <v>-25.992000000000001</v>
      </c>
      <c r="E6483">
        <v>60</v>
      </c>
      <c r="F6483">
        <f t="shared" si="202"/>
        <v>7.7093026456329585E-7</v>
      </c>
      <c r="G6483">
        <f t="shared" si="203"/>
        <v>2.1162039781438117E-8</v>
      </c>
    </row>
    <row r="6484" spans="3:7" x14ac:dyDescent="0.2">
      <c r="C6484">
        <v>174.66204999287922</v>
      </c>
      <c r="D6484">
        <v>-25.989000000000001</v>
      </c>
      <c r="E6484">
        <v>60</v>
      </c>
      <c r="F6484">
        <f t="shared" si="202"/>
        <v>7.7144071187814819E-7</v>
      </c>
      <c r="G6484">
        <f t="shared" si="203"/>
        <v>2.120175825864363E-8</v>
      </c>
    </row>
    <row r="6485" spans="3:7" x14ac:dyDescent="0.2">
      <c r="C6485">
        <v>174.68859999974569</v>
      </c>
      <c r="D6485">
        <v>-25.992000000000001</v>
      </c>
      <c r="E6485">
        <v>60</v>
      </c>
      <c r="F6485">
        <f t="shared" si="202"/>
        <v>7.7093026456329585E-7</v>
      </c>
      <c r="G6485">
        <f t="shared" si="203"/>
        <v>2.0468203817726683E-8</v>
      </c>
    </row>
    <row r="6486" spans="3:7" x14ac:dyDescent="0.2">
      <c r="C6486">
        <v>174.71596666177115</v>
      </c>
      <c r="D6486">
        <v>-25.989000000000001</v>
      </c>
      <c r="E6486">
        <v>60</v>
      </c>
      <c r="F6486">
        <f t="shared" si="202"/>
        <v>7.7144071187814819E-7</v>
      </c>
      <c r="G6486">
        <f t="shared" si="203"/>
        <v>2.1111757234647498E-8</v>
      </c>
    </row>
    <row r="6487" spans="3:7" x14ac:dyDescent="0.2">
      <c r="C6487">
        <v>174.7433833281199</v>
      </c>
      <c r="D6487">
        <v>-25.986000000000001</v>
      </c>
      <c r="E6487">
        <v>60</v>
      </c>
      <c r="F6487">
        <f t="shared" si="202"/>
        <v>7.7195148476609033E-7</v>
      </c>
      <c r="G6487">
        <f t="shared" si="203"/>
        <v>2.1164336295258915E-8</v>
      </c>
    </row>
    <row r="6488" spans="3:7" x14ac:dyDescent="0.2">
      <c r="C6488">
        <v>174.76989999612172</v>
      </c>
      <c r="D6488">
        <v>-25.988</v>
      </c>
      <c r="E6488">
        <v>60</v>
      </c>
      <c r="F6488">
        <f t="shared" si="202"/>
        <v>7.7161093332282417E-7</v>
      </c>
      <c r="G6488">
        <f t="shared" si="203"/>
        <v>2.0460550945494478E-8</v>
      </c>
    </row>
    <row r="6489" spans="3:7" x14ac:dyDescent="0.2">
      <c r="C6489">
        <v>174.7976833264033</v>
      </c>
      <c r="D6489">
        <v>-25.989000000000001</v>
      </c>
      <c r="E6489">
        <v>60</v>
      </c>
      <c r="F6489">
        <f t="shared" si="202"/>
        <v>7.7144071187814819E-7</v>
      </c>
      <c r="G6489">
        <f t="shared" si="203"/>
        <v>2.1433192090767256E-8</v>
      </c>
    </row>
    <row r="6490" spans="3:7" x14ac:dyDescent="0.2">
      <c r="C6490">
        <v>174.82524999777476</v>
      </c>
      <c r="D6490">
        <v>-25.991</v>
      </c>
      <c r="E6490">
        <v>60</v>
      </c>
      <c r="F6490">
        <f t="shared" si="202"/>
        <v>7.7110037750577863E-7</v>
      </c>
      <c r="G6490">
        <f t="shared" si="203"/>
        <v>2.1256670701110515E-8</v>
      </c>
    </row>
    <row r="6491" spans="3:7" x14ac:dyDescent="0.2">
      <c r="C6491">
        <v>174.85164999961853</v>
      </c>
      <c r="D6491">
        <v>-25.99</v>
      </c>
      <c r="E6491">
        <v>60</v>
      </c>
      <c r="F6491">
        <f t="shared" si="202"/>
        <v>7.7127052660826595E-7</v>
      </c>
      <c r="G6491">
        <f t="shared" si="203"/>
        <v>2.0361543324502485E-8</v>
      </c>
    </row>
    <row r="6492" spans="3:7" x14ac:dyDescent="0.2">
      <c r="C6492">
        <v>174.87913332780201</v>
      </c>
      <c r="D6492">
        <v>-25.988</v>
      </c>
      <c r="E6492">
        <v>60</v>
      </c>
      <c r="F6492">
        <f t="shared" si="202"/>
        <v>7.7161093332282417E-7</v>
      </c>
      <c r="G6492">
        <f t="shared" si="203"/>
        <v>2.1206436510471524E-8</v>
      </c>
    </row>
    <row r="6493" spans="3:7" x14ac:dyDescent="0.2">
      <c r="C6493">
        <v>174.90659999847412</v>
      </c>
      <c r="D6493">
        <v>-25.984000000000002</v>
      </c>
      <c r="E6493">
        <v>60</v>
      </c>
      <c r="F6493">
        <f t="shared" si="202"/>
        <v>7.7229218099721571E-7</v>
      </c>
      <c r="G6493">
        <f t="shared" si="203"/>
        <v>2.1212294998097683E-8</v>
      </c>
    </row>
    <row r="6494" spans="3:7" x14ac:dyDescent="0.2">
      <c r="C6494">
        <v>174.93316666285196</v>
      </c>
      <c r="D6494">
        <v>-25.986000000000001</v>
      </c>
      <c r="E6494">
        <v>60</v>
      </c>
      <c r="F6494">
        <f t="shared" si="202"/>
        <v>7.7195148476609033E-7</v>
      </c>
      <c r="G6494">
        <f t="shared" si="203"/>
        <v>2.0508176011755087E-8</v>
      </c>
    </row>
    <row r="6495" spans="3:7" x14ac:dyDescent="0.2">
      <c r="C6495">
        <v>174.96056666374207</v>
      </c>
      <c r="D6495">
        <v>-25.986000000000001</v>
      </c>
      <c r="E6495">
        <v>60</v>
      </c>
      <c r="F6495">
        <f t="shared" si="202"/>
        <v>7.7195148476609033E-7</v>
      </c>
      <c r="G6495">
        <f t="shared" si="203"/>
        <v>2.1151471369713526E-8</v>
      </c>
    </row>
    <row r="6496" spans="3:7" x14ac:dyDescent="0.2">
      <c r="C6496">
        <v>174.98809999624888</v>
      </c>
      <c r="D6496">
        <v>-25.983000000000001</v>
      </c>
      <c r="E6496">
        <v>60</v>
      </c>
      <c r="F6496">
        <f t="shared" si="202"/>
        <v>7.7246258342671034E-7</v>
      </c>
      <c r="G6496">
        <f t="shared" si="203"/>
        <v>2.1268469158554079E-8</v>
      </c>
    </row>
    <row r="6497" spans="3:7" x14ac:dyDescent="0.2">
      <c r="C6497">
        <v>175.01463332970937</v>
      </c>
      <c r="D6497">
        <v>-25.98</v>
      </c>
      <c r="E6497">
        <v>60</v>
      </c>
      <c r="F6497">
        <f t="shared" si="202"/>
        <v>7.7297400805971889E-7</v>
      </c>
      <c r="G6497">
        <f t="shared" si="203"/>
        <v>2.0509577112141399E-8</v>
      </c>
    </row>
    <row r="6498" spans="3:7" x14ac:dyDescent="0.2">
      <c r="C6498">
        <v>175.04206666151683</v>
      </c>
      <c r="D6498">
        <v>-25.986000000000001</v>
      </c>
      <c r="E6498">
        <v>60</v>
      </c>
      <c r="F6498">
        <f t="shared" si="202"/>
        <v>7.7195148476609033E-7</v>
      </c>
      <c r="G6498">
        <f t="shared" si="203"/>
        <v>2.1177201220848184E-8</v>
      </c>
    </row>
    <row r="6499" spans="3:7" x14ac:dyDescent="0.2">
      <c r="C6499">
        <v>175.06956666310629</v>
      </c>
      <c r="D6499">
        <v>-25.989000000000001</v>
      </c>
      <c r="E6499">
        <v>60</v>
      </c>
      <c r="F6499">
        <f t="shared" si="202"/>
        <v>7.7144071187814819E-7</v>
      </c>
      <c r="G6499">
        <f t="shared" si="203"/>
        <v>2.1214620802822525E-8</v>
      </c>
    </row>
    <row r="6500" spans="3:7" x14ac:dyDescent="0.2">
      <c r="C6500">
        <v>175.09626666704813</v>
      </c>
      <c r="D6500">
        <v>-25.978999999999999</v>
      </c>
      <c r="E6500">
        <v>60</v>
      </c>
      <c r="F6500">
        <f t="shared" si="202"/>
        <v>7.731445554102313E-7</v>
      </c>
      <c r="G6500">
        <f t="shared" si="203"/>
        <v>2.0642962677065757E-8</v>
      </c>
    </row>
    <row r="6501" spans="3:7" x14ac:dyDescent="0.2">
      <c r="C6501">
        <v>175.12354999383291</v>
      </c>
      <c r="D6501">
        <v>-25.98</v>
      </c>
      <c r="E6501">
        <v>60</v>
      </c>
      <c r="F6501">
        <f t="shared" si="202"/>
        <v>7.7297400805971889E-7</v>
      </c>
      <c r="G6501">
        <f t="shared" si="203"/>
        <v>2.1089302458036767E-8</v>
      </c>
    </row>
    <row r="6502" spans="3:7" x14ac:dyDescent="0.2">
      <c r="C6502">
        <v>175.15096666018169</v>
      </c>
      <c r="D6502">
        <v>-25.975000000000001</v>
      </c>
      <c r="E6502">
        <v>60</v>
      </c>
      <c r="F6502">
        <f t="shared" si="202"/>
        <v>7.7382710737395835E-7</v>
      </c>
      <c r="G6502">
        <f t="shared" si="203"/>
        <v>2.1215759614517009E-8</v>
      </c>
    </row>
    <row r="6503" spans="3:7" x14ac:dyDescent="0.2">
      <c r="C6503">
        <v>175.17703332901002</v>
      </c>
      <c r="D6503">
        <v>-25.981000000000002</v>
      </c>
      <c r="E6503">
        <v>60</v>
      </c>
      <c r="F6503">
        <f t="shared" si="202"/>
        <v>7.7280349695056463E-7</v>
      </c>
      <c r="G6503">
        <f t="shared" si="203"/>
        <v>2.0144412824378648E-8</v>
      </c>
    </row>
    <row r="6504" spans="3:7" x14ac:dyDescent="0.2">
      <c r="C6504">
        <v>175.2034833272298</v>
      </c>
      <c r="D6504">
        <v>-25.984000000000002</v>
      </c>
      <c r="E6504">
        <v>60</v>
      </c>
      <c r="F6504">
        <f t="shared" si="202"/>
        <v>7.7229218099721571E-7</v>
      </c>
      <c r="G6504">
        <f t="shared" si="203"/>
        <v>2.0427126812533317E-8</v>
      </c>
    </row>
    <row r="6505" spans="3:7" x14ac:dyDescent="0.2">
      <c r="C6505">
        <v>175.2299333333969</v>
      </c>
      <c r="D6505">
        <v>-25.988</v>
      </c>
      <c r="E6505">
        <v>60</v>
      </c>
      <c r="F6505">
        <f t="shared" si="202"/>
        <v>7.7161093332282417E-7</v>
      </c>
      <c r="G6505">
        <f t="shared" si="203"/>
        <v>2.0409113944987252E-8</v>
      </c>
    </row>
    <row r="6506" spans="3:7" x14ac:dyDescent="0.2">
      <c r="C6506">
        <v>175.25734999974568</v>
      </c>
      <c r="D6506">
        <v>-25.984999999999999</v>
      </c>
      <c r="E6506">
        <v>60</v>
      </c>
      <c r="F6506">
        <f t="shared" si="202"/>
        <v>7.7212181477947172E-7</v>
      </c>
      <c r="G6506">
        <f t="shared" si="203"/>
        <v>2.1169006176426915E-8</v>
      </c>
    </row>
    <row r="6507" spans="3:7" x14ac:dyDescent="0.2">
      <c r="C6507">
        <v>175.28384999434152</v>
      </c>
      <c r="D6507">
        <v>-25.98</v>
      </c>
      <c r="E6507">
        <v>60</v>
      </c>
      <c r="F6507">
        <f t="shared" si="202"/>
        <v>7.7297400805971889E-7</v>
      </c>
      <c r="G6507">
        <f t="shared" si="203"/>
        <v>2.0483807036305759E-8</v>
      </c>
    </row>
    <row r="6508" spans="3:7" x14ac:dyDescent="0.2">
      <c r="C6508">
        <v>175.31133333047231</v>
      </c>
      <c r="D6508">
        <v>-25.975999999999999</v>
      </c>
      <c r="E6508">
        <v>60</v>
      </c>
      <c r="F6508">
        <f t="shared" si="202"/>
        <v>7.7365641498396172E-7</v>
      </c>
      <c r="G6508">
        <f t="shared" si="203"/>
        <v>2.1262659302742754E-8</v>
      </c>
    </row>
    <row r="6509" spans="3:7" x14ac:dyDescent="0.2">
      <c r="C6509">
        <v>175.33899999459584</v>
      </c>
      <c r="D6509">
        <v>-25.98</v>
      </c>
      <c r="E6509">
        <v>60</v>
      </c>
      <c r="F6509">
        <f t="shared" si="202"/>
        <v>7.7297400805971889E-7</v>
      </c>
      <c r="G6509">
        <f t="shared" si="203"/>
        <v>2.1385612257206606E-8</v>
      </c>
    </row>
    <row r="6510" spans="3:7" x14ac:dyDescent="0.2">
      <c r="C6510">
        <v>175.36533332665761</v>
      </c>
      <c r="D6510">
        <v>-25.975000000000001</v>
      </c>
      <c r="E6510">
        <v>60</v>
      </c>
      <c r="F6510">
        <f t="shared" si="202"/>
        <v>7.7382710737395835E-7</v>
      </c>
      <c r="G6510">
        <f t="shared" si="203"/>
        <v>2.0377446176875519E-8</v>
      </c>
    </row>
    <row r="6511" spans="3:7" x14ac:dyDescent="0.2">
      <c r="C6511">
        <v>175.39276666641234</v>
      </c>
      <c r="D6511">
        <v>-25.978999999999999</v>
      </c>
      <c r="E6511">
        <v>60</v>
      </c>
      <c r="F6511">
        <f t="shared" si="202"/>
        <v>7.731445554102313E-7</v>
      </c>
      <c r="G6511">
        <f t="shared" si="203"/>
        <v>2.1209937268093659E-8</v>
      </c>
    </row>
    <row r="6512" spans="3:7" x14ac:dyDescent="0.2">
      <c r="C6512">
        <v>175.41989999612173</v>
      </c>
      <c r="D6512">
        <v>-25.971</v>
      </c>
      <c r="E6512">
        <v>60</v>
      </c>
      <c r="F6512">
        <f t="shared" si="202"/>
        <v>7.7451023979196716E-7</v>
      </c>
      <c r="G6512">
        <f t="shared" si="203"/>
        <v>2.1015041699571125E-8</v>
      </c>
    </row>
    <row r="6513" spans="3:7" x14ac:dyDescent="0.2">
      <c r="C6513">
        <v>175.44638333320617</v>
      </c>
      <c r="D6513">
        <v>-25.972999999999999</v>
      </c>
      <c r="E6513">
        <v>60</v>
      </c>
      <c r="F6513">
        <f t="shared" si="202"/>
        <v>7.7416860099652712E-7</v>
      </c>
      <c r="G6513">
        <f t="shared" si="203"/>
        <v>2.0502568020382557E-8</v>
      </c>
    </row>
    <row r="6514" spans="3:7" x14ac:dyDescent="0.2">
      <c r="C6514">
        <v>175.47266666094461</v>
      </c>
      <c r="D6514">
        <v>-25.975999999999999</v>
      </c>
      <c r="E6514">
        <v>60</v>
      </c>
      <c r="F6514">
        <f t="shared" si="202"/>
        <v>7.7365641498396172E-7</v>
      </c>
      <c r="G6514">
        <f t="shared" si="203"/>
        <v>2.0334265111970179E-8</v>
      </c>
    </row>
    <row r="6515" spans="3:7" x14ac:dyDescent="0.2">
      <c r="C6515">
        <v>175.49913333257038</v>
      </c>
      <c r="D6515">
        <v>-25.984999999999999</v>
      </c>
      <c r="E6515">
        <v>60</v>
      </c>
      <c r="F6515">
        <f t="shared" si="202"/>
        <v>7.7212181477947172E-7</v>
      </c>
      <c r="G6515">
        <f t="shared" si="203"/>
        <v>2.0435494526861361E-8</v>
      </c>
    </row>
    <row r="6516" spans="3:7" x14ac:dyDescent="0.2">
      <c r="C6516">
        <v>175.52693332831066</v>
      </c>
      <c r="D6516">
        <v>-25.975000000000001</v>
      </c>
      <c r="E6516">
        <v>60</v>
      </c>
      <c r="F6516">
        <f t="shared" si="202"/>
        <v>7.7382710737395835E-7</v>
      </c>
      <c r="G6516">
        <f t="shared" si="203"/>
        <v>2.15123902887102E-8</v>
      </c>
    </row>
    <row r="6517" spans="3:7" x14ac:dyDescent="0.2">
      <c r="C6517">
        <v>175.55336666107178</v>
      </c>
      <c r="D6517">
        <v>-25.977</v>
      </c>
      <c r="E6517">
        <v>60</v>
      </c>
      <c r="F6517">
        <f t="shared" si="202"/>
        <v>7.7348575886494536E-7</v>
      </c>
      <c r="G6517">
        <f t="shared" si="203"/>
        <v>2.0445806450061028E-8</v>
      </c>
    </row>
    <row r="6518" spans="3:7" x14ac:dyDescent="0.2">
      <c r="C6518">
        <v>175.58094999790191</v>
      </c>
      <c r="D6518">
        <v>-25.975999999999999</v>
      </c>
      <c r="E6518">
        <v>60</v>
      </c>
      <c r="F6518">
        <f t="shared" si="202"/>
        <v>7.7365641498396172E-7</v>
      </c>
      <c r="G6518">
        <f t="shared" si="203"/>
        <v>2.1340025485296141E-8</v>
      </c>
    </row>
    <row r="6519" spans="3:7" x14ac:dyDescent="0.2">
      <c r="C6519">
        <v>175.60858333110809</v>
      </c>
      <c r="D6519">
        <v>-25.972999999999999</v>
      </c>
      <c r="E6519">
        <v>60</v>
      </c>
      <c r="F6519">
        <f t="shared" si="202"/>
        <v>7.7416860099652712E-7</v>
      </c>
      <c r="G6519">
        <f t="shared" si="203"/>
        <v>2.1392858909101139E-8</v>
      </c>
    </row>
    <row r="6520" spans="3:7" x14ac:dyDescent="0.2">
      <c r="C6520">
        <v>175.63529999256133</v>
      </c>
      <c r="D6520">
        <v>-25.981999999999999</v>
      </c>
      <c r="E6520">
        <v>60</v>
      </c>
      <c r="F6520">
        <f t="shared" si="202"/>
        <v>7.7263302207535656E-7</v>
      </c>
      <c r="G6520">
        <f t="shared" si="203"/>
        <v>2.0642174878377689E-8</v>
      </c>
    </row>
    <row r="6521" spans="3:7" x14ac:dyDescent="0.2">
      <c r="C6521">
        <v>175.66261666615804</v>
      </c>
      <c r="D6521">
        <v>-25.974</v>
      </c>
      <c r="E6521">
        <v>60</v>
      </c>
      <c r="F6521">
        <f t="shared" si="202"/>
        <v>7.7399783604234636E-7</v>
      </c>
      <c r="G6521">
        <f t="shared" si="203"/>
        <v>2.1143046251732657E-8</v>
      </c>
    </row>
    <row r="6522" spans="3:7" x14ac:dyDescent="0.2">
      <c r="C6522">
        <v>175.69003333250683</v>
      </c>
      <c r="D6522">
        <v>-25.969000000000001</v>
      </c>
      <c r="E6522">
        <v>60</v>
      </c>
      <c r="F6522">
        <f t="shared" si="202"/>
        <v>7.7485202381958888E-7</v>
      </c>
      <c r="G6522">
        <f t="shared" si="203"/>
        <v>2.1243859406742246E-8</v>
      </c>
    </row>
    <row r="6523" spans="3:7" x14ac:dyDescent="0.2">
      <c r="C6523">
        <v>175.71656666596729</v>
      </c>
      <c r="D6523">
        <v>-25.975000000000001</v>
      </c>
      <c r="E6523">
        <v>60</v>
      </c>
      <c r="F6523">
        <f t="shared" si="202"/>
        <v>7.7382710737395835E-7</v>
      </c>
      <c r="G6523">
        <f t="shared" si="203"/>
        <v>2.0532212680699039E-8</v>
      </c>
    </row>
    <row r="6524" spans="3:7" x14ac:dyDescent="0.2">
      <c r="C6524">
        <v>175.74403332869213</v>
      </c>
      <c r="D6524">
        <v>-25.978000000000002</v>
      </c>
      <c r="E6524">
        <v>60</v>
      </c>
      <c r="F6524">
        <f t="shared" si="202"/>
        <v>7.7331513900950682E-7</v>
      </c>
      <c r="G6524">
        <f t="shared" si="203"/>
        <v>2.1240386103181988E-8</v>
      </c>
    </row>
    <row r="6525" spans="3:7" x14ac:dyDescent="0.2">
      <c r="C6525">
        <v>175.77188332875571</v>
      </c>
      <c r="D6525">
        <v>-25.978999999999999</v>
      </c>
      <c r="E6525">
        <v>60</v>
      </c>
      <c r="F6525">
        <f t="shared" si="202"/>
        <v>7.731445554102313E-7</v>
      </c>
      <c r="G6525">
        <f t="shared" si="203"/>
        <v>2.1532075917331614E-8</v>
      </c>
    </row>
    <row r="6526" spans="3:7" x14ac:dyDescent="0.2">
      <c r="C6526">
        <v>175.7982499996821</v>
      </c>
      <c r="D6526">
        <v>-25.978999999999999</v>
      </c>
      <c r="E6526">
        <v>60</v>
      </c>
      <c r="F6526">
        <f t="shared" si="202"/>
        <v>7.731445554102313E-7</v>
      </c>
      <c r="G6526">
        <f t="shared" si="203"/>
        <v>2.0385248071033986E-8</v>
      </c>
    </row>
    <row r="6527" spans="3:7" x14ac:dyDescent="0.2">
      <c r="C6527">
        <v>175.82554999987283</v>
      </c>
      <c r="D6527">
        <v>-25.969000000000001</v>
      </c>
      <c r="E6527">
        <v>60</v>
      </c>
      <c r="F6527">
        <f t="shared" si="202"/>
        <v>7.7485202381958888E-7</v>
      </c>
      <c r="G6527">
        <f t="shared" si="203"/>
        <v>2.115346039806607E-8</v>
      </c>
    </row>
    <row r="6528" spans="3:7" x14ac:dyDescent="0.2">
      <c r="C6528">
        <v>175.85311666329702</v>
      </c>
      <c r="D6528">
        <v>-25.966999999999999</v>
      </c>
      <c r="E6528">
        <v>60</v>
      </c>
      <c r="F6528">
        <f t="shared" si="202"/>
        <v>7.7519395313872948E-7</v>
      </c>
      <c r="G6528">
        <f t="shared" si="203"/>
        <v>2.1369510794636136E-8</v>
      </c>
    </row>
    <row r="6529" spans="3:7" x14ac:dyDescent="0.2">
      <c r="C6529">
        <v>175.87966666221618</v>
      </c>
      <c r="D6529">
        <v>-25.969000000000001</v>
      </c>
      <c r="E6529">
        <v>60</v>
      </c>
      <c r="F6529">
        <f t="shared" si="202"/>
        <v>7.7485202381958888E-7</v>
      </c>
      <c r="G6529">
        <f t="shared" si="203"/>
        <v>2.0572320394923146E-8</v>
      </c>
    </row>
    <row r="6530" spans="3:7" x14ac:dyDescent="0.2">
      <c r="C6530">
        <v>175.90748333136241</v>
      </c>
      <c r="D6530">
        <v>-25.969000000000001</v>
      </c>
      <c r="E6530">
        <v>60</v>
      </c>
      <c r="F6530">
        <f t="shared" si="202"/>
        <v>7.7485202381958888E-7</v>
      </c>
      <c r="G6530">
        <f t="shared" si="203"/>
        <v>2.1553802383878676E-8</v>
      </c>
    </row>
    <row r="6531" spans="3:7" x14ac:dyDescent="0.2">
      <c r="C6531">
        <v>175.93363332748413</v>
      </c>
      <c r="D6531">
        <v>-25.975000000000001</v>
      </c>
      <c r="E6531">
        <v>60</v>
      </c>
      <c r="F6531">
        <f t="shared" ref="F6531:F6594" si="204">EXP(-13478*(1/(D6531+273.15)-1/(E6531+273.15)))</f>
        <v>7.7382710737395835E-7</v>
      </c>
      <c r="G6531">
        <f t="shared" si="203"/>
        <v>2.0235575856708393E-8</v>
      </c>
    </row>
    <row r="6532" spans="3:7" x14ac:dyDescent="0.2">
      <c r="C6532">
        <v>175.96078333059947</v>
      </c>
      <c r="D6532">
        <v>-25.969000000000001</v>
      </c>
      <c r="E6532">
        <v>60</v>
      </c>
      <c r="F6532">
        <f t="shared" si="204"/>
        <v>7.7485202381958888E-7</v>
      </c>
      <c r="G6532">
        <f t="shared" ref="G6532:G6595" si="205">F6532*(C6532-C6531)</f>
        <v>2.103723486062779E-8</v>
      </c>
    </row>
    <row r="6533" spans="3:7" x14ac:dyDescent="0.2">
      <c r="C6533">
        <v>175.98709999720256</v>
      </c>
      <c r="D6533">
        <v>-25.97</v>
      </c>
      <c r="E6533">
        <v>60</v>
      </c>
      <c r="F6533">
        <f t="shared" si="204"/>
        <v>7.7468111364804899E-7</v>
      </c>
      <c r="G6533">
        <f t="shared" si="205"/>
        <v>2.0387024591589327E-8</v>
      </c>
    </row>
    <row r="6534" spans="3:7" x14ac:dyDescent="0.2">
      <c r="C6534">
        <v>176.01376666227978</v>
      </c>
      <c r="D6534">
        <v>-25.97</v>
      </c>
      <c r="E6534">
        <v>60</v>
      </c>
      <c r="F6534">
        <f t="shared" si="204"/>
        <v>7.7468111364804899E-7</v>
      </c>
      <c r="G6534">
        <f t="shared" si="205"/>
        <v>2.0658161799296573E-8</v>
      </c>
    </row>
    <row r="6535" spans="3:7" x14ac:dyDescent="0.2">
      <c r="C6535">
        <v>176.04124999841054</v>
      </c>
      <c r="D6535">
        <v>-25.968</v>
      </c>
      <c r="E6535">
        <v>60</v>
      </c>
      <c r="F6535">
        <f t="shared" si="204"/>
        <v>7.7502297031400908E-7</v>
      </c>
      <c r="G6535">
        <f t="shared" si="205"/>
        <v>2.1300216802197735E-8</v>
      </c>
    </row>
    <row r="6536" spans="3:7" x14ac:dyDescent="0.2">
      <c r="C6536">
        <v>176.0672999938329</v>
      </c>
      <c r="D6536">
        <v>-25.975000000000001</v>
      </c>
      <c r="E6536">
        <v>60</v>
      </c>
      <c r="F6536">
        <f t="shared" si="204"/>
        <v>7.7382710737395835E-7</v>
      </c>
      <c r="G6536">
        <f t="shared" si="205"/>
        <v>2.0158192604796635E-8</v>
      </c>
    </row>
    <row r="6537" spans="3:7" x14ac:dyDescent="0.2">
      <c r="C6537">
        <v>176.09413332939147</v>
      </c>
      <c r="D6537">
        <v>-25.968</v>
      </c>
      <c r="E6537">
        <v>60</v>
      </c>
      <c r="F6537">
        <f t="shared" si="204"/>
        <v>7.7502297031400908E-7</v>
      </c>
      <c r="G6537">
        <f t="shared" si="205"/>
        <v>2.0796451428030737E-8</v>
      </c>
    </row>
    <row r="6538" spans="3:7" x14ac:dyDescent="0.2">
      <c r="C6538">
        <v>176.12076666355134</v>
      </c>
      <c r="D6538">
        <v>-25.966000000000001</v>
      </c>
      <c r="E6538">
        <v>60</v>
      </c>
      <c r="F6538">
        <f t="shared" si="204"/>
        <v>7.7536497230117253E-7</v>
      </c>
      <c r="G6538">
        <f t="shared" si="205"/>
        <v>2.0650554403154024E-8</v>
      </c>
    </row>
    <row r="6539" spans="3:7" x14ac:dyDescent="0.2">
      <c r="C6539">
        <v>176.14718333085378</v>
      </c>
      <c r="D6539">
        <v>-25.975000000000001</v>
      </c>
      <c r="E6539">
        <v>60</v>
      </c>
      <c r="F6539">
        <f t="shared" si="204"/>
        <v>7.7382710737395835E-7</v>
      </c>
      <c r="G6539">
        <f t="shared" si="205"/>
        <v>2.0441933245108892E-8</v>
      </c>
    </row>
    <row r="6540" spans="3:7" x14ac:dyDescent="0.2">
      <c r="C6540">
        <v>176.17335000038148</v>
      </c>
      <c r="D6540">
        <v>-25.975999999999999</v>
      </c>
      <c r="E6540">
        <v>60</v>
      </c>
      <c r="F6540">
        <f t="shared" si="204"/>
        <v>7.7365641498396172E-7</v>
      </c>
      <c r="G6540">
        <f t="shared" si="205"/>
        <v>2.0244011738868285E-8</v>
      </c>
    </row>
    <row r="6541" spans="3:7" x14ac:dyDescent="0.2">
      <c r="C6541">
        <v>176.20003333091736</v>
      </c>
      <c r="D6541">
        <v>-25.974</v>
      </c>
      <c r="E6541">
        <v>60</v>
      </c>
      <c r="F6541">
        <f t="shared" si="204"/>
        <v>7.7399783604234636E-7</v>
      </c>
      <c r="G6541">
        <f t="shared" si="205"/>
        <v>2.0652840093180495E-8</v>
      </c>
    </row>
    <row r="6542" spans="3:7" x14ac:dyDescent="0.2">
      <c r="C6542">
        <v>176.22656666437786</v>
      </c>
      <c r="D6542">
        <v>-25.97</v>
      </c>
      <c r="E6542">
        <v>60</v>
      </c>
      <c r="F6542">
        <f t="shared" si="204"/>
        <v>7.7468111364804899E-7</v>
      </c>
      <c r="G6542">
        <f t="shared" si="205"/>
        <v>2.0554872313968832E-8</v>
      </c>
    </row>
    <row r="6543" spans="3:7" x14ac:dyDescent="0.2">
      <c r="C6543">
        <v>176.25274999936423</v>
      </c>
      <c r="D6543">
        <v>-25.966000000000001</v>
      </c>
      <c r="E6543">
        <v>60</v>
      </c>
      <c r="F6543">
        <f t="shared" si="204"/>
        <v>7.7536497230117253E-7</v>
      </c>
      <c r="G6543">
        <f t="shared" si="205"/>
        <v>2.0301640806459649E-8</v>
      </c>
    </row>
    <row r="6544" spans="3:7" x14ac:dyDescent="0.2">
      <c r="C6544">
        <v>176.27871665954589</v>
      </c>
      <c r="D6544">
        <v>-25.966999999999999</v>
      </c>
      <c r="E6544">
        <v>60</v>
      </c>
      <c r="F6544">
        <f t="shared" si="204"/>
        <v>7.7519395313872948E-7</v>
      </c>
      <c r="G6544">
        <f t="shared" si="205"/>
        <v>2.0129197956035828E-8</v>
      </c>
    </row>
    <row r="6545" spans="3:7" x14ac:dyDescent="0.2">
      <c r="C6545">
        <v>176.30519999663036</v>
      </c>
      <c r="D6545">
        <v>-25.969000000000001</v>
      </c>
      <c r="E6545">
        <v>60</v>
      </c>
      <c r="F6545">
        <f t="shared" si="204"/>
        <v>7.7485202381958888E-7</v>
      </c>
      <c r="G6545">
        <f t="shared" si="205"/>
        <v>2.0520667337398927E-8</v>
      </c>
    </row>
    <row r="6546" spans="3:7" x14ac:dyDescent="0.2">
      <c r="C6546">
        <v>176.33304999669392</v>
      </c>
      <c r="D6546">
        <v>-25.969000000000001</v>
      </c>
      <c r="E6546">
        <v>60</v>
      </c>
      <c r="F6546">
        <f t="shared" si="204"/>
        <v>7.7485202381958888E-7</v>
      </c>
      <c r="G6546">
        <f t="shared" si="205"/>
        <v>2.1579628912618761E-8</v>
      </c>
    </row>
    <row r="6547" spans="3:7" x14ac:dyDescent="0.2">
      <c r="C6547">
        <v>176.36056666374208</v>
      </c>
      <c r="D6547">
        <v>-25.969000000000001</v>
      </c>
      <c r="E6547">
        <v>60</v>
      </c>
      <c r="F6547">
        <f t="shared" si="204"/>
        <v>7.7485202381958888E-7</v>
      </c>
      <c r="G6547">
        <f t="shared" si="205"/>
        <v>2.1321345151037363E-8</v>
      </c>
    </row>
    <row r="6548" spans="3:7" x14ac:dyDescent="0.2">
      <c r="C6548">
        <v>176.3868499994278</v>
      </c>
      <c r="D6548">
        <v>-25.969000000000001</v>
      </c>
      <c r="E6548">
        <v>60</v>
      </c>
      <c r="F6548">
        <f t="shared" si="204"/>
        <v>7.7485202381958888E-7</v>
      </c>
      <c r="G6548">
        <f t="shared" si="205"/>
        <v>2.036569584880869E-8</v>
      </c>
    </row>
    <row r="6549" spans="3:7" x14ac:dyDescent="0.2">
      <c r="C6549">
        <v>176.4143833319346</v>
      </c>
      <c r="D6549">
        <v>-25.97</v>
      </c>
      <c r="E6549">
        <v>60</v>
      </c>
      <c r="F6549">
        <f t="shared" si="204"/>
        <v>7.7468111364804899E-7</v>
      </c>
      <c r="G6549">
        <f t="shared" si="205"/>
        <v>2.1329552688814594E-8</v>
      </c>
    </row>
    <row r="6550" spans="3:7" x14ac:dyDescent="0.2">
      <c r="C6550">
        <v>176.44158333142599</v>
      </c>
      <c r="D6550">
        <v>-25.966999999999999</v>
      </c>
      <c r="E6550">
        <v>60</v>
      </c>
      <c r="F6550">
        <f t="shared" si="204"/>
        <v>7.7519395313872948E-7</v>
      </c>
      <c r="G6550">
        <f t="shared" si="205"/>
        <v>2.1085275131099691E-8</v>
      </c>
    </row>
    <row r="6551" spans="3:7" x14ac:dyDescent="0.2">
      <c r="C6551">
        <v>176.46806666056315</v>
      </c>
      <c r="D6551">
        <v>-25.965</v>
      </c>
      <c r="E6551">
        <v>60</v>
      </c>
      <c r="F6551">
        <f t="shared" si="204"/>
        <v>7.7553602780876364E-7</v>
      </c>
      <c r="G6551">
        <f t="shared" si="205"/>
        <v>2.0538775882188607E-8</v>
      </c>
    </row>
    <row r="6552" spans="3:7" x14ac:dyDescent="0.2">
      <c r="C6552">
        <v>176.49516665935516</v>
      </c>
      <c r="D6552">
        <v>-25.963999999999999</v>
      </c>
      <c r="E6552">
        <v>60</v>
      </c>
      <c r="F6552">
        <f t="shared" si="204"/>
        <v>7.757071196689172E-7</v>
      </c>
      <c r="G6552">
        <f t="shared" si="205"/>
        <v>2.1021662005981706E-8</v>
      </c>
    </row>
    <row r="6553" spans="3:7" x14ac:dyDescent="0.2">
      <c r="C6553">
        <v>176.52164999643961</v>
      </c>
      <c r="D6553">
        <v>-25.963000000000001</v>
      </c>
      <c r="E6553">
        <v>60</v>
      </c>
      <c r="F6553">
        <f t="shared" si="204"/>
        <v>7.7587824788907249E-7</v>
      </c>
      <c r="G6553">
        <f t="shared" si="205"/>
        <v>2.0547845175333206E-8</v>
      </c>
    </row>
    <row r="6554" spans="3:7" x14ac:dyDescent="0.2">
      <c r="C6554">
        <v>176.54791666666668</v>
      </c>
      <c r="D6554">
        <v>-25.960999999999999</v>
      </c>
      <c r="E6554">
        <v>60</v>
      </c>
      <c r="F6554">
        <f t="shared" si="204"/>
        <v>7.7622061343907022E-7</v>
      </c>
      <c r="G6554">
        <f t="shared" si="205"/>
        <v>2.0388730876660768E-8</v>
      </c>
    </row>
    <row r="6555" spans="3:7" x14ac:dyDescent="0.2">
      <c r="C6555">
        <v>176.57456666628519</v>
      </c>
      <c r="D6555">
        <v>-25.962</v>
      </c>
      <c r="E6555">
        <v>60</v>
      </c>
      <c r="F6555">
        <f t="shared" si="204"/>
        <v>7.7604941247665514E-7</v>
      </c>
      <c r="G6555">
        <f t="shared" si="205"/>
        <v>2.0681716546450268E-8</v>
      </c>
    </row>
    <row r="6556" spans="3:7" x14ac:dyDescent="0.2">
      <c r="C6556">
        <v>176.60206665992737</v>
      </c>
      <c r="D6556">
        <v>-25.962</v>
      </c>
      <c r="E6556">
        <v>60</v>
      </c>
      <c r="F6556">
        <f t="shared" si="204"/>
        <v>7.7604941247665514E-7</v>
      </c>
      <c r="G6556">
        <f t="shared" si="205"/>
        <v>2.1341353909126083E-8</v>
      </c>
    </row>
    <row r="6557" spans="3:7" x14ac:dyDescent="0.2">
      <c r="C6557">
        <v>176.62966666221618</v>
      </c>
      <c r="D6557">
        <v>-25.962</v>
      </c>
      <c r="E6557">
        <v>60</v>
      </c>
      <c r="F6557">
        <f t="shared" si="204"/>
        <v>7.7604941247665514E-7</v>
      </c>
      <c r="G6557">
        <f t="shared" si="205"/>
        <v>2.1418965560583001E-8</v>
      </c>
    </row>
    <row r="6558" spans="3:7" x14ac:dyDescent="0.2">
      <c r="C6558">
        <v>176.65594999790193</v>
      </c>
      <c r="D6558">
        <v>-25.962</v>
      </c>
      <c r="E6558">
        <v>60</v>
      </c>
      <c r="F6558">
        <f t="shared" si="204"/>
        <v>7.7604941247665514E-7</v>
      </c>
      <c r="G6558">
        <f t="shared" si="205"/>
        <v>2.0397167216850689E-8</v>
      </c>
    </row>
    <row r="6559" spans="3:7" x14ac:dyDescent="0.2">
      <c r="C6559">
        <v>176.68356666564941</v>
      </c>
      <c r="D6559">
        <v>-25.960999999999999</v>
      </c>
      <c r="E6559">
        <v>60</v>
      </c>
      <c r="F6559">
        <f t="shared" si="204"/>
        <v>7.7622061343907022E-7</v>
      </c>
      <c r="G6559">
        <f t="shared" si="205"/>
        <v>2.1436626780092303E-8</v>
      </c>
    </row>
    <row r="6560" spans="3:7" x14ac:dyDescent="0.2">
      <c r="C6560">
        <v>176.71108333269754</v>
      </c>
      <c r="D6560">
        <v>-25.96</v>
      </c>
      <c r="E6560">
        <v>60</v>
      </c>
      <c r="F6560">
        <f t="shared" si="204"/>
        <v>7.7639185078378465E-7</v>
      </c>
      <c r="G6560">
        <f t="shared" si="205"/>
        <v>2.1363716056900852E-8</v>
      </c>
    </row>
    <row r="6561" spans="3:7" x14ac:dyDescent="0.2">
      <c r="C6561">
        <v>176.73726665973663</v>
      </c>
      <c r="D6561">
        <v>-25.960999999999999</v>
      </c>
      <c r="E6561">
        <v>60</v>
      </c>
      <c r="F6561">
        <f t="shared" si="204"/>
        <v>7.7622061343907022E-7</v>
      </c>
      <c r="G6561">
        <f t="shared" si="205"/>
        <v>2.0324038176160035E-8</v>
      </c>
    </row>
    <row r="6562" spans="3:7" x14ac:dyDescent="0.2">
      <c r="C6562">
        <v>176.76401666005452</v>
      </c>
      <c r="D6562">
        <v>-25.956</v>
      </c>
      <c r="E6562">
        <v>60</v>
      </c>
      <c r="F6562">
        <f t="shared" si="204"/>
        <v>7.7707716413408765E-7</v>
      </c>
      <c r="G6562">
        <f t="shared" si="205"/>
        <v>2.0786814387611551E-8</v>
      </c>
    </row>
    <row r="6563" spans="3:7" x14ac:dyDescent="0.2">
      <c r="C6563">
        <v>176.79054999351501</v>
      </c>
      <c r="D6563">
        <v>-25.957999999999998</v>
      </c>
      <c r="E6563">
        <v>60</v>
      </c>
      <c r="F6563">
        <f t="shared" si="204"/>
        <v>7.7673443464977135E-7</v>
      </c>
      <c r="G6563">
        <f t="shared" si="205"/>
        <v>2.0609353764808964E-8</v>
      </c>
    </row>
    <row r="6564" spans="3:7" x14ac:dyDescent="0.2">
      <c r="C6564">
        <v>176.81711666584016</v>
      </c>
      <c r="D6564">
        <v>-25.96</v>
      </c>
      <c r="E6564">
        <v>60</v>
      </c>
      <c r="F6564">
        <f t="shared" si="204"/>
        <v>7.7639185078378465E-7</v>
      </c>
      <c r="G6564">
        <f t="shared" si="205"/>
        <v>2.0626147895686178E-8</v>
      </c>
    </row>
    <row r="6565" spans="3:7" x14ac:dyDescent="0.2">
      <c r="C6565">
        <v>176.84356666405995</v>
      </c>
      <c r="D6565">
        <v>-25.957999999999998</v>
      </c>
      <c r="E6565">
        <v>60</v>
      </c>
      <c r="F6565">
        <f t="shared" si="204"/>
        <v>7.7673443464977135E-7</v>
      </c>
      <c r="G6565">
        <f t="shared" si="205"/>
        <v>2.0544624413735264E-8</v>
      </c>
    </row>
    <row r="6566" spans="3:7" x14ac:dyDescent="0.2">
      <c r="C6566">
        <v>176.87078332901001</v>
      </c>
      <c r="D6566">
        <v>-25.956</v>
      </c>
      <c r="E6566">
        <v>60</v>
      </c>
      <c r="F6566">
        <f t="shared" si="204"/>
        <v>7.7707716413408765E-7</v>
      </c>
      <c r="G6566">
        <f t="shared" si="205"/>
        <v>2.1149448816580614E-8</v>
      </c>
    </row>
    <row r="6567" spans="3:7" x14ac:dyDescent="0.2">
      <c r="C6567">
        <v>176.89713332653045</v>
      </c>
      <c r="D6567">
        <v>-25.956</v>
      </c>
      <c r="E6567">
        <v>60</v>
      </c>
      <c r="F6567">
        <f t="shared" si="204"/>
        <v>7.7707716413408765E-7</v>
      </c>
      <c r="G6567">
        <f t="shared" si="205"/>
        <v>2.0475981348124607E-8</v>
      </c>
    </row>
    <row r="6568" spans="3:7" x14ac:dyDescent="0.2">
      <c r="C6568">
        <v>176.92356665929159</v>
      </c>
      <c r="D6568">
        <v>-25.956</v>
      </c>
      <c r="E6568">
        <v>60</v>
      </c>
      <c r="F6568">
        <f t="shared" si="204"/>
        <v>7.7707716413408765E-7</v>
      </c>
      <c r="G6568">
        <f t="shared" si="205"/>
        <v>2.0540739260642376E-8</v>
      </c>
    </row>
    <row r="6569" spans="3:7" x14ac:dyDescent="0.2">
      <c r="C6569">
        <v>176.95009999275209</v>
      </c>
      <c r="D6569">
        <v>-25.956</v>
      </c>
      <c r="E6569">
        <v>60</v>
      </c>
      <c r="F6569">
        <f t="shared" si="204"/>
        <v>7.7707716413408765E-7</v>
      </c>
      <c r="G6569">
        <f t="shared" si="205"/>
        <v>2.061844752050307E-8</v>
      </c>
    </row>
    <row r="6570" spans="3:7" x14ac:dyDescent="0.2">
      <c r="C6570">
        <v>176.97746666272482</v>
      </c>
      <c r="D6570">
        <v>-25.956</v>
      </c>
      <c r="E6570">
        <v>60</v>
      </c>
      <c r="F6570">
        <f t="shared" si="204"/>
        <v>7.7707716413408765E-7</v>
      </c>
      <c r="G6570">
        <f t="shared" si="205"/>
        <v>2.1266014294206976E-8</v>
      </c>
    </row>
    <row r="6571" spans="3:7" x14ac:dyDescent="0.2">
      <c r="C6571">
        <v>177.00516666571301</v>
      </c>
      <c r="D6571">
        <v>-25.954999999999998</v>
      </c>
      <c r="E6571">
        <v>60</v>
      </c>
      <c r="F6571">
        <f t="shared" si="204"/>
        <v>7.7724858350170365E-7</v>
      </c>
      <c r="G6571">
        <f t="shared" si="205"/>
        <v>2.1529788085558441E-8</v>
      </c>
    </row>
    <row r="6572" spans="3:7" x14ac:dyDescent="0.2">
      <c r="C6572">
        <v>177.03138333161672</v>
      </c>
      <c r="D6572">
        <v>-25.954000000000001</v>
      </c>
      <c r="E6572">
        <v>60</v>
      </c>
      <c r="F6572">
        <f t="shared" si="204"/>
        <v>7.7742003929621104E-7</v>
      </c>
      <c r="G6572">
        <f t="shared" si="205"/>
        <v>2.0381361437083882E-8</v>
      </c>
    </row>
    <row r="6573" spans="3:7" x14ac:dyDescent="0.2">
      <c r="C6573">
        <v>177.0588666598002</v>
      </c>
      <c r="D6573">
        <v>-25.951000000000001</v>
      </c>
      <c r="E6573">
        <v>60</v>
      </c>
      <c r="F6573">
        <f t="shared" si="204"/>
        <v>7.7793462531550667E-7</v>
      </c>
      <c r="G6573">
        <f t="shared" si="205"/>
        <v>2.1380232612837656E-8</v>
      </c>
    </row>
    <row r="6574" spans="3:7" x14ac:dyDescent="0.2">
      <c r="C6574">
        <v>177.08634999593099</v>
      </c>
      <c r="D6574">
        <v>-25.956</v>
      </c>
      <c r="E6574">
        <v>60</v>
      </c>
      <c r="F6574">
        <f t="shared" si="204"/>
        <v>7.7707716413408765E-7</v>
      </c>
      <c r="G6574">
        <f t="shared" si="205"/>
        <v>2.1356672901454763E-8</v>
      </c>
    </row>
    <row r="6575" spans="3:7" x14ac:dyDescent="0.2">
      <c r="C6575">
        <v>177.11253333091736</v>
      </c>
      <c r="D6575">
        <v>-25.957000000000001</v>
      </c>
      <c r="E6575">
        <v>60</v>
      </c>
      <c r="F6575">
        <f t="shared" si="204"/>
        <v>7.7690578118592303E-7</v>
      </c>
      <c r="G6575">
        <f t="shared" si="205"/>
        <v>2.0341984321639046E-8</v>
      </c>
    </row>
    <row r="6576" spans="3:7" x14ac:dyDescent="0.2">
      <c r="C6576">
        <v>177.13876666227978</v>
      </c>
      <c r="D6576">
        <v>-25.954000000000001</v>
      </c>
      <c r="E6576">
        <v>60</v>
      </c>
      <c r="F6576">
        <f t="shared" si="204"/>
        <v>7.7742003929621104E-7</v>
      </c>
      <c r="G6576">
        <f t="shared" si="205"/>
        <v>2.0394317498642829E-8</v>
      </c>
    </row>
    <row r="6577" spans="3:7" x14ac:dyDescent="0.2">
      <c r="C6577">
        <v>177.16606666247051</v>
      </c>
      <c r="D6577">
        <v>-25.952999999999999</v>
      </c>
      <c r="E6577">
        <v>60</v>
      </c>
      <c r="F6577">
        <f t="shared" si="204"/>
        <v>7.7759153152505144E-7</v>
      </c>
      <c r="G6577">
        <f t="shared" si="205"/>
        <v>2.1228248958947718E-8</v>
      </c>
    </row>
    <row r="6578" spans="3:7" x14ac:dyDescent="0.2">
      <c r="C6578">
        <v>177.19358332951865</v>
      </c>
      <c r="D6578">
        <v>-25.952000000000002</v>
      </c>
      <c r="E6578">
        <v>60</v>
      </c>
      <c r="F6578">
        <f t="shared" si="204"/>
        <v>7.7776306019566899E-7</v>
      </c>
      <c r="G6578">
        <f t="shared" si="205"/>
        <v>2.140144716974094E-8</v>
      </c>
    </row>
    <row r="6579" spans="3:7" x14ac:dyDescent="0.2">
      <c r="C6579">
        <v>177.22006666660309</v>
      </c>
      <c r="D6579">
        <v>-25.952999999999999</v>
      </c>
      <c r="E6579">
        <v>60</v>
      </c>
      <c r="F6579">
        <f t="shared" si="204"/>
        <v>7.7759153152505144E-7</v>
      </c>
      <c r="G6579">
        <f t="shared" si="205"/>
        <v>2.0593218643386098E-8</v>
      </c>
    </row>
    <row r="6580" spans="3:7" x14ac:dyDescent="0.2">
      <c r="C6580">
        <v>177.24751666386922</v>
      </c>
      <c r="D6580">
        <v>-25.95</v>
      </c>
      <c r="E6580">
        <v>60</v>
      </c>
      <c r="F6580">
        <f t="shared" si="204"/>
        <v>7.7810622689200367E-7</v>
      </c>
      <c r="G6580">
        <f t="shared" si="205"/>
        <v>2.1359013800945577E-8</v>
      </c>
    </row>
    <row r="6581" spans="3:7" x14ac:dyDescent="0.2">
      <c r="C6581">
        <v>177.27501666545868</v>
      </c>
      <c r="D6581">
        <v>-25.95</v>
      </c>
      <c r="E6581">
        <v>60</v>
      </c>
      <c r="F6581">
        <f t="shared" si="204"/>
        <v>7.7810622689200367E-7</v>
      </c>
      <c r="G6581">
        <f t="shared" si="205"/>
        <v>2.1397922476298116E-8</v>
      </c>
    </row>
    <row r="6582" spans="3:7" x14ac:dyDescent="0.2">
      <c r="C6582">
        <v>177.30134999752045</v>
      </c>
      <c r="D6582">
        <v>-25.95</v>
      </c>
      <c r="E6582">
        <v>60</v>
      </c>
      <c r="F6582">
        <f t="shared" si="204"/>
        <v>7.7810622689200367E-7</v>
      </c>
      <c r="G6582">
        <f t="shared" si="205"/>
        <v>2.0490129652076196E-8</v>
      </c>
    </row>
    <row r="6583" spans="3:7" x14ac:dyDescent="0.2">
      <c r="C6583">
        <v>177.32898333072663</v>
      </c>
      <c r="D6583">
        <v>-25.948</v>
      </c>
      <c r="E6583">
        <v>60</v>
      </c>
      <c r="F6583">
        <f t="shared" si="204"/>
        <v>7.7844953944477928E-7</v>
      </c>
      <c r="G6583">
        <f t="shared" si="205"/>
        <v>2.151115550767685E-8</v>
      </c>
    </row>
    <row r="6584" spans="3:7" x14ac:dyDescent="0.2">
      <c r="C6584">
        <v>177.3550833304723</v>
      </c>
      <c r="D6584">
        <v>-25.946999999999999</v>
      </c>
      <c r="E6584">
        <v>60</v>
      </c>
      <c r="F6584">
        <f t="shared" si="204"/>
        <v>7.7862125043594864E-7</v>
      </c>
      <c r="G6584">
        <f t="shared" si="205"/>
        <v>2.0322014438349883E-8</v>
      </c>
    </row>
    <row r="6585" spans="3:7" x14ac:dyDescent="0.2">
      <c r="C6585">
        <v>177.38183333079022</v>
      </c>
      <c r="D6585">
        <v>-25.945</v>
      </c>
      <c r="E6585">
        <v>60</v>
      </c>
      <c r="F6585">
        <f t="shared" si="204"/>
        <v>7.7896478188510349E-7</v>
      </c>
      <c r="G6585">
        <f t="shared" si="205"/>
        <v>2.0837308163073419E-8</v>
      </c>
    </row>
    <row r="6586" spans="3:7" x14ac:dyDescent="0.2">
      <c r="C6586">
        <v>177.40838332970938</v>
      </c>
      <c r="D6586">
        <v>-25.946999999999999</v>
      </c>
      <c r="E6586">
        <v>60</v>
      </c>
      <c r="F6586">
        <f t="shared" si="204"/>
        <v>7.7862125043594864E-7</v>
      </c>
      <c r="G6586">
        <f t="shared" si="205"/>
        <v>2.0672393357513586E-8</v>
      </c>
    </row>
    <row r="6587" spans="3:7" x14ac:dyDescent="0.2">
      <c r="C6587">
        <v>177.43494999408722</v>
      </c>
      <c r="D6587">
        <v>-25.946000000000002</v>
      </c>
      <c r="E6587">
        <v>60</v>
      </c>
      <c r="F6587">
        <f t="shared" si="204"/>
        <v>7.7879299791357656E-7</v>
      </c>
      <c r="G6587">
        <f t="shared" si="205"/>
        <v>2.0689932195380928E-8</v>
      </c>
    </row>
    <row r="6588" spans="3:7" x14ac:dyDescent="0.2">
      <c r="C6588">
        <v>177.462366660436</v>
      </c>
      <c r="D6588">
        <v>-25.943000000000001</v>
      </c>
      <c r="E6588">
        <v>60</v>
      </c>
      <c r="F6588">
        <f t="shared" si="204"/>
        <v>7.7930845933971069E-7</v>
      </c>
      <c r="G6588">
        <f t="shared" si="205"/>
        <v>2.1366040012502296E-8</v>
      </c>
    </row>
    <row r="6589" spans="3:7" x14ac:dyDescent="0.2">
      <c r="C6589">
        <v>177.48863333066305</v>
      </c>
      <c r="D6589">
        <v>-25.942</v>
      </c>
      <c r="E6589">
        <v>60</v>
      </c>
      <c r="F6589">
        <f t="shared" si="204"/>
        <v>7.7948035283770436E-7</v>
      </c>
      <c r="G6589">
        <f t="shared" si="205"/>
        <v>2.0474353376448737E-8</v>
      </c>
    </row>
    <row r="6590" spans="3:7" x14ac:dyDescent="0.2">
      <c r="C6590">
        <v>177.51571666399639</v>
      </c>
      <c r="D6590">
        <v>-25.937000000000001</v>
      </c>
      <c r="E6590">
        <v>60</v>
      </c>
      <c r="F6590">
        <f t="shared" si="204"/>
        <v>7.8034036833280398E-7</v>
      </c>
      <c r="G6590">
        <f t="shared" si="205"/>
        <v>2.1134218309016399E-8</v>
      </c>
    </row>
    <row r="6591" spans="3:7" x14ac:dyDescent="0.2">
      <c r="C6591">
        <v>177.54224999745688</v>
      </c>
      <c r="D6591">
        <v>-25.937000000000001</v>
      </c>
      <c r="E6591">
        <v>60</v>
      </c>
      <c r="F6591">
        <f t="shared" si="204"/>
        <v>7.8034036833280398E-7</v>
      </c>
      <c r="G6591">
        <f t="shared" si="205"/>
        <v>2.0705031205657286E-8</v>
      </c>
    </row>
    <row r="6592" spans="3:7" x14ac:dyDescent="0.2">
      <c r="C6592">
        <v>177.56899999777477</v>
      </c>
      <c r="D6592">
        <v>-25.937999999999999</v>
      </c>
      <c r="E6592">
        <v>60</v>
      </c>
      <c r="F6592">
        <f t="shared" si="204"/>
        <v>7.8016829214155459E-7</v>
      </c>
      <c r="G6592">
        <f t="shared" si="205"/>
        <v>2.0869502062793928E-8</v>
      </c>
    </row>
    <row r="6593" spans="3:7" x14ac:dyDescent="0.2">
      <c r="C6593">
        <v>177.59536666075388</v>
      </c>
      <c r="D6593">
        <v>-25.937000000000001</v>
      </c>
      <c r="E6593">
        <v>60</v>
      </c>
      <c r="F6593">
        <f t="shared" si="204"/>
        <v>7.8034036833280398E-7</v>
      </c>
      <c r="G6593">
        <f t="shared" si="205"/>
        <v>2.0574971500829199E-8</v>
      </c>
    </row>
    <row r="6594" spans="3:7" x14ac:dyDescent="0.2">
      <c r="C6594">
        <v>177.62289999326069</v>
      </c>
      <c r="D6594">
        <v>-25.936</v>
      </c>
      <c r="E6594">
        <v>60</v>
      </c>
      <c r="F6594">
        <f t="shared" si="204"/>
        <v>7.8051248108509223E-7</v>
      </c>
      <c r="G6594">
        <f t="shared" si="205"/>
        <v>2.1490109667428065E-8</v>
      </c>
    </row>
    <row r="6595" spans="3:7" x14ac:dyDescent="0.2">
      <c r="C6595">
        <v>177.65033333301545</v>
      </c>
      <c r="D6595">
        <v>-25.933</v>
      </c>
      <c r="E6595">
        <v>60</v>
      </c>
      <c r="F6595">
        <f t="shared" ref="F6595:F6658" si="206">EXP(-13478*(1/(D6595+273.15)-1/(E6595+273.15)))</f>
        <v>7.810290387828899E-7</v>
      </c>
      <c r="G6595">
        <f t="shared" si="205"/>
        <v>2.1426234979268572E-8</v>
      </c>
    </row>
    <row r="6596" spans="3:7" x14ac:dyDescent="0.2">
      <c r="C6596">
        <v>177.67689999739329</v>
      </c>
      <c r="D6596">
        <v>-25.93</v>
      </c>
      <c r="E6596">
        <v>60</v>
      </c>
      <c r="F6596">
        <f t="shared" si="206"/>
        <v>7.8154592579895398E-7</v>
      </c>
      <c r="G6596">
        <f t="shared" ref="G6596:G6659" si="207">F6596*(C6596-C6595)</f>
        <v>2.0763068306568144E-8</v>
      </c>
    </row>
    <row r="6597" spans="3:7" x14ac:dyDescent="0.2">
      <c r="C6597">
        <v>177.7043666601181</v>
      </c>
      <c r="D6597">
        <v>-25.925999999999998</v>
      </c>
      <c r="E6597">
        <v>60</v>
      </c>
      <c r="F6597">
        <f t="shared" si="206"/>
        <v>7.8223562110868824E-7</v>
      </c>
      <c r="G6597">
        <f t="shared" si="207"/>
        <v>2.1485401976320889E-8</v>
      </c>
    </row>
    <row r="6598" spans="3:7" x14ac:dyDescent="0.2">
      <c r="C6598">
        <v>177.73181666533154</v>
      </c>
      <c r="D6598">
        <v>-25.925000000000001</v>
      </c>
      <c r="E6598">
        <v>60</v>
      </c>
      <c r="F6598">
        <f t="shared" si="206"/>
        <v>7.8240813652556466E-7</v>
      </c>
      <c r="G6598">
        <f t="shared" si="207"/>
        <v>2.1477107426663488E-8</v>
      </c>
    </row>
    <row r="6599" spans="3:7" x14ac:dyDescent="0.2">
      <c r="C6599">
        <v>177.758349998792</v>
      </c>
      <c r="D6599">
        <v>-25.925999999999998</v>
      </c>
      <c r="E6599">
        <v>60</v>
      </c>
      <c r="F6599">
        <f t="shared" si="206"/>
        <v>7.8223562110868824E-7</v>
      </c>
      <c r="G6599">
        <f t="shared" si="207"/>
        <v>2.0755318579529515E-8</v>
      </c>
    </row>
    <row r="6600" spans="3:7" x14ac:dyDescent="0.2">
      <c r="C6600">
        <v>177.78556666374206</v>
      </c>
      <c r="D6600">
        <v>-25.925999999999998</v>
      </c>
      <c r="E6600">
        <v>60</v>
      </c>
      <c r="F6600">
        <f t="shared" si="206"/>
        <v>7.8223562110868824E-7</v>
      </c>
      <c r="G6600">
        <f t="shared" si="207"/>
        <v>2.1289844811717623E-8</v>
      </c>
    </row>
    <row r="6601" spans="3:7" x14ac:dyDescent="0.2">
      <c r="C6601">
        <v>177.81306666533152</v>
      </c>
      <c r="D6601">
        <v>-25.917000000000002</v>
      </c>
      <c r="E6601">
        <v>60</v>
      </c>
      <c r="F6601">
        <f t="shared" si="206"/>
        <v>7.8378957991595497E-7</v>
      </c>
      <c r="G6601">
        <f t="shared" si="207"/>
        <v>2.1554214693490234E-8</v>
      </c>
    </row>
    <row r="6602" spans="3:7" x14ac:dyDescent="0.2">
      <c r="C6602">
        <v>177.83954999446868</v>
      </c>
      <c r="D6602">
        <v>-25.92</v>
      </c>
      <c r="E6602">
        <v>60</v>
      </c>
      <c r="F6602">
        <f t="shared" si="206"/>
        <v>7.8327126352069691E-7</v>
      </c>
      <c r="G6602">
        <f t="shared" si="207"/>
        <v>2.0743630675501283E-8</v>
      </c>
    </row>
    <row r="6603" spans="3:7" x14ac:dyDescent="0.2">
      <c r="C6603">
        <v>177.86704999605814</v>
      </c>
      <c r="D6603">
        <v>-25.917999999999999</v>
      </c>
      <c r="E6603">
        <v>60</v>
      </c>
      <c r="F6603">
        <f t="shared" si="206"/>
        <v>7.8361677108353932E-7</v>
      </c>
      <c r="G6603">
        <f t="shared" si="207"/>
        <v>2.1549462450324132E-8</v>
      </c>
    </row>
    <row r="6604" spans="3:7" x14ac:dyDescent="0.2">
      <c r="C6604">
        <v>177.89436666170755</v>
      </c>
      <c r="D6604">
        <v>-25.919</v>
      </c>
      <c r="E6604">
        <v>60</v>
      </c>
      <c r="F6604">
        <f t="shared" si="206"/>
        <v>7.8344399895428461E-7</v>
      </c>
      <c r="G6604">
        <f t="shared" si="207"/>
        <v>2.1401077774469639E-8</v>
      </c>
    </row>
    <row r="6605" spans="3:7" x14ac:dyDescent="0.2">
      <c r="C6605">
        <v>177.92083333333332</v>
      </c>
      <c r="D6605">
        <v>-25.908000000000001</v>
      </c>
      <c r="E6605">
        <v>60</v>
      </c>
      <c r="F6605">
        <f t="shared" si="206"/>
        <v>7.8534651228686769E-7</v>
      </c>
      <c r="G6605">
        <f t="shared" si="207"/>
        <v>2.0785508253139741E-8</v>
      </c>
    </row>
    <row r="6606" spans="3:7" x14ac:dyDescent="0.2">
      <c r="C6606">
        <v>177.94836666584015</v>
      </c>
      <c r="D6606">
        <v>-25.914000000000001</v>
      </c>
      <c r="E6606">
        <v>60</v>
      </c>
      <c r="F6606">
        <f t="shared" si="206"/>
        <v>7.8430822670710727E-7</v>
      </c>
      <c r="G6606">
        <f t="shared" si="207"/>
        <v>2.1594619193772551E-8</v>
      </c>
    </row>
    <row r="6607" spans="3:7" x14ac:dyDescent="0.2">
      <c r="C6607">
        <v>177.97588333288829</v>
      </c>
      <c r="D6607">
        <v>-25.914000000000001</v>
      </c>
      <c r="E6607">
        <v>60</v>
      </c>
      <c r="F6607">
        <f t="shared" si="206"/>
        <v>7.8430822670710727E-7</v>
      </c>
      <c r="G6607">
        <f t="shared" si="207"/>
        <v>2.1581548337410773E-8</v>
      </c>
    </row>
    <row r="6608" spans="3:7" x14ac:dyDescent="0.2">
      <c r="C6608">
        <v>178.00241666634878</v>
      </c>
      <c r="D6608">
        <v>-25.911000000000001</v>
      </c>
      <c r="E6608">
        <v>60</v>
      </c>
      <c r="F6608">
        <f t="shared" si="206"/>
        <v>7.8482720409655656E-7</v>
      </c>
      <c r="G6608">
        <f t="shared" si="207"/>
        <v>2.0824081915159395E-8</v>
      </c>
    </row>
    <row r="6609" spans="3:7" x14ac:dyDescent="0.2">
      <c r="C6609">
        <v>178.02993333339691</v>
      </c>
      <c r="D6609">
        <v>-25.902999999999999</v>
      </c>
      <c r="E6609">
        <v>60</v>
      </c>
      <c r="F6609">
        <f t="shared" si="206"/>
        <v>7.8621276160091737E-7</v>
      </c>
      <c r="G6609">
        <f t="shared" si="207"/>
        <v>2.1633954789965296E-8</v>
      </c>
    </row>
    <row r="6610" spans="3:7" x14ac:dyDescent="0.2">
      <c r="C6610">
        <v>178.0573499997457</v>
      </c>
      <c r="D6610">
        <v>-25.902999999999999</v>
      </c>
      <c r="E6610">
        <v>60</v>
      </c>
      <c r="F6610">
        <f t="shared" si="206"/>
        <v>7.8621276160091737E-7</v>
      </c>
      <c r="G6610">
        <f t="shared" si="207"/>
        <v>2.1555332963968959E-8</v>
      </c>
    </row>
    <row r="6611" spans="3:7" x14ac:dyDescent="0.2">
      <c r="C6611">
        <v>178.08408332665761</v>
      </c>
      <c r="D6611">
        <v>-25.9</v>
      </c>
      <c r="E6611">
        <v>60</v>
      </c>
      <c r="F6611">
        <f t="shared" si="206"/>
        <v>7.8673295291799156E-7</v>
      </c>
      <c r="G6611">
        <f t="shared" si="207"/>
        <v>2.1031989222728352E-8</v>
      </c>
    </row>
    <row r="6612" spans="3:7" x14ac:dyDescent="0.2">
      <c r="C6612">
        <v>178.11169999440511</v>
      </c>
      <c r="D6612">
        <v>-25.899000000000001</v>
      </c>
      <c r="E6612">
        <v>60</v>
      </c>
      <c r="F6612">
        <f t="shared" si="206"/>
        <v>7.8690642369022231E-7</v>
      </c>
      <c r="G6612">
        <f t="shared" si="207"/>
        <v>2.1731733251433356E-8</v>
      </c>
    </row>
    <row r="6613" spans="3:7" x14ac:dyDescent="0.2">
      <c r="C6613">
        <v>178.1391833305359</v>
      </c>
      <c r="D6613">
        <v>-25.899000000000001</v>
      </c>
      <c r="E6613">
        <v>60</v>
      </c>
      <c r="F6613">
        <f t="shared" si="206"/>
        <v>7.8690642369022231E-7</v>
      </c>
      <c r="G6613">
        <f t="shared" si="207"/>
        <v>2.1626813745752747E-8</v>
      </c>
    </row>
    <row r="6614" spans="3:7" x14ac:dyDescent="0.2">
      <c r="C6614">
        <v>178.16558333237967</v>
      </c>
      <c r="D6614">
        <v>-25.896999999999998</v>
      </c>
      <c r="E6614">
        <v>60</v>
      </c>
      <c r="F6614">
        <f t="shared" si="206"/>
        <v>7.8725347577962201E-7</v>
      </c>
      <c r="G6614">
        <f t="shared" si="207"/>
        <v>2.0783493212095141E-8</v>
      </c>
    </row>
    <row r="6615" spans="3:7" x14ac:dyDescent="0.2">
      <c r="C6615">
        <v>178.19293332894642</v>
      </c>
      <c r="D6615">
        <v>-25.899000000000001</v>
      </c>
      <c r="E6615">
        <v>60</v>
      </c>
      <c r="F6615">
        <f t="shared" si="206"/>
        <v>7.8690642369022231E-7</v>
      </c>
      <c r="G6615">
        <f t="shared" si="207"/>
        <v>2.1521887986285355E-8</v>
      </c>
    </row>
    <row r="6616" spans="3:7" x14ac:dyDescent="0.2">
      <c r="C6616">
        <v>178.22043333053588</v>
      </c>
      <c r="D6616">
        <v>-25.896999999999998</v>
      </c>
      <c r="E6616">
        <v>60</v>
      </c>
      <c r="F6616">
        <f t="shared" si="206"/>
        <v>7.8725347577962201E-7</v>
      </c>
      <c r="G6616">
        <f t="shared" si="207"/>
        <v>2.1649471835246797E-8</v>
      </c>
    </row>
    <row r="6617" spans="3:7" x14ac:dyDescent="0.2">
      <c r="C6617">
        <v>178.24708333015442</v>
      </c>
      <c r="D6617">
        <v>-25.895</v>
      </c>
      <c r="E6617">
        <v>60</v>
      </c>
      <c r="F6617">
        <f t="shared" si="206"/>
        <v>7.8760067531241127E-7</v>
      </c>
      <c r="G6617">
        <f t="shared" si="207"/>
        <v>2.0989557696638901E-8</v>
      </c>
    </row>
    <row r="6618" spans="3:7" x14ac:dyDescent="0.2">
      <c r="C6618">
        <v>178.27456666628521</v>
      </c>
      <c r="D6618">
        <v>-25.893999999999998</v>
      </c>
      <c r="E6618">
        <v>60</v>
      </c>
      <c r="F6618">
        <f t="shared" si="206"/>
        <v>7.8777433038890147E-7</v>
      </c>
      <c r="G6618">
        <f t="shared" si="207"/>
        <v>2.1650666717282709E-8</v>
      </c>
    </row>
    <row r="6619" spans="3:7" x14ac:dyDescent="0.2">
      <c r="C6619">
        <v>178.30199999809264</v>
      </c>
      <c r="D6619">
        <v>-25.902000000000001</v>
      </c>
      <c r="E6619">
        <v>60</v>
      </c>
      <c r="F6619">
        <f t="shared" si="206"/>
        <v>7.8638612188085968E-7</v>
      </c>
      <c r="G6619">
        <f t="shared" si="207"/>
        <v>2.157319141031555E-8</v>
      </c>
    </row>
    <row r="6620" spans="3:7" x14ac:dyDescent="0.2">
      <c r="C6620">
        <v>178.32858332792918</v>
      </c>
      <c r="D6620">
        <v>-25.905000000000001</v>
      </c>
      <c r="E6620">
        <v>60</v>
      </c>
      <c r="F6620">
        <f t="shared" si="206"/>
        <v>7.8586615148071036E-7</v>
      </c>
      <c r="G6620">
        <f t="shared" si="207"/>
        <v>2.0890939112184635E-8</v>
      </c>
    </row>
    <row r="6621" spans="3:7" x14ac:dyDescent="0.2">
      <c r="C6621">
        <v>178.35599999427797</v>
      </c>
      <c r="D6621">
        <v>-25.896999999999998</v>
      </c>
      <c r="E6621">
        <v>60</v>
      </c>
      <c r="F6621">
        <f t="shared" si="206"/>
        <v>7.8725347577962201E-7</v>
      </c>
      <c r="G6621">
        <f t="shared" si="207"/>
        <v>2.1583865877370954E-8</v>
      </c>
    </row>
    <row r="6622" spans="3:7" x14ac:dyDescent="0.2">
      <c r="C6622">
        <v>178.38346666495005</v>
      </c>
      <c r="D6622">
        <v>-25.893999999999998</v>
      </c>
      <c r="E6622">
        <v>60</v>
      </c>
      <c r="F6622">
        <f t="shared" si="206"/>
        <v>7.8777433038890147E-7</v>
      </c>
      <c r="G6622">
        <f t="shared" si="207"/>
        <v>2.1637538096713166E-8</v>
      </c>
    </row>
    <row r="6623" spans="3:7" x14ac:dyDescent="0.2">
      <c r="C6623">
        <v>178.40988333225249</v>
      </c>
      <c r="D6623">
        <v>-25.896999999999998</v>
      </c>
      <c r="E6623">
        <v>60</v>
      </c>
      <c r="F6623">
        <f t="shared" si="206"/>
        <v>7.8725347577962201E-7</v>
      </c>
      <c r="G6623">
        <f t="shared" si="207"/>
        <v>2.0796613152361328E-8</v>
      </c>
    </row>
    <row r="6624" spans="3:7" x14ac:dyDescent="0.2">
      <c r="C6624">
        <v>178.43724999427795</v>
      </c>
      <c r="D6624">
        <v>-25.893000000000001</v>
      </c>
      <c r="E6624">
        <v>60</v>
      </c>
      <c r="F6624">
        <f t="shared" si="206"/>
        <v>7.8794802234882006E-7</v>
      </c>
      <c r="G6624">
        <f t="shared" si="207"/>
        <v>2.1563507221247668E-8</v>
      </c>
    </row>
    <row r="6625" spans="3:7" x14ac:dyDescent="0.2">
      <c r="C6625">
        <v>178.46473333040873</v>
      </c>
      <c r="D6625">
        <v>-25.885999999999999</v>
      </c>
      <c r="E6625">
        <v>60</v>
      </c>
      <c r="F6625">
        <f t="shared" si="206"/>
        <v>7.8916489943696581E-7</v>
      </c>
      <c r="G6625">
        <f t="shared" si="207"/>
        <v>2.1688884193843727E-8</v>
      </c>
    </row>
    <row r="6626" spans="3:7" x14ac:dyDescent="0.2">
      <c r="C6626">
        <v>178.49129999478657</v>
      </c>
      <c r="D6626">
        <v>-25.881</v>
      </c>
      <c r="E6626">
        <v>60</v>
      </c>
      <c r="F6626">
        <f t="shared" si="206"/>
        <v>7.9003520551767241E-7</v>
      </c>
      <c r="G6626">
        <f t="shared" si="207"/>
        <v>2.098860015166493E-8</v>
      </c>
    </row>
    <row r="6627" spans="3:7" x14ac:dyDescent="0.2">
      <c r="C6627">
        <v>178.51869999567668</v>
      </c>
      <c r="D6627">
        <v>-25.884</v>
      </c>
      <c r="E6627">
        <v>60</v>
      </c>
      <c r="F6627">
        <f t="shared" si="206"/>
        <v>7.8951291098532373E-7</v>
      </c>
      <c r="G6627">
        <f t="shared" si="207"/>
        <v>2.1632654463752145E-8</v>
      </c>
    </row>
    <row r="6628" spans="3:7" x14ac:dyDescent="0.2">
      <c r="C6628">
        <v>178.54613332748414</v>
      </c>
      <c r="D6628">
        <v>-25.888999999999999</v>
      </c>
      <c r="E6628">
        <v>60</v>
      </c>
      <c r="F6628">
        <f t="shared" si="206"/>
        <v>7.8864315917340768E-7</v>
      </c>
      <c r="G6628">
        <f t="shared" si="207"/>
        <v>2.1635109463286179E-8</v>
      </c>
    </row>
    <row r="6629" spans="3:7" x14ac:dyDescent="0.2">
      <c r="C6629">
        <v>178.57271666526793</v>
      </c>
      <c r="D6629">
        <v>-25.893000000000001</v>
      </c>
      <c r="E6629">
        <v>60</v>
      </c>
      <c r="F6629">
        <f t="shared" si="206"/>
        <v>7.8794802234882006E-7</v>
      </c>
      <c r="G6629">
        <f t="shared" si="207"/>
        <v>2.0946288434168578E-8</v>
      </c>
    </row>
    <row r="6630" spans="3:7" x14ac:dyDescent="0.2">
      <c r="C6630">
        <v>178.60009999275206</v>
      </c>
      <c r="D6630">
        <v>-25.896000000000001</v>
      </c>
      <c r="E6630">
        <v>60</v>
      </c>
      <c r="F6630">
        <f t="shared" si="206"/>
        <v>7.8742705711182134E-7</v>
      </c>
      <c r="G6630">
        <f t="shared" si="207"/>
        <v>2.1562372974758416E-8</v>
      </c>
    </row>
    <row r="6631" spans="3:7" x14ac:dyDescent="0.2">
      <c r="C6631">
        <v>178.62756666342418</v>
      </c>
      <c r="D6631">
        <v>-25.887</v>
      </c>
      <c r="E6631">
        <v>60</v>
      </c>
      <c r="F6631">
        <f t="shared" si="206"/>
        <v>7.8899094908212416E-7</v>
      </c>
      <c r="G6631">
        <f t="shared" si="207"/>
        <v>2.1670954561715839E-8</v>
      </c>
    </row>
    <row r="6632" spans="3:7" x14ac:dyDescent="0.2">
      <c r="C6632">
        <v>178.65398333072662</v>
      </c>
      <c r="D6632">
        <v>-25.89</v>
      </c>
      <c r="E6632">
        <v>60</v>
      </c>
      <c r="F6632">
        <f t="shared" si="206"/>
        <v>7.884693196044635E-7</v>
      </c>
      <c r="G6632">
        <f t="shared" si="207"/>
        <v>2.0828731694173895E-8</v>
      </c>
    </row>
    <row r="6633" spans="3:7" x14ac:dyDescent="0.2">
      <c r="C6633">
        <v>178.68125000000001</v>
      </c>
      <c r="D6633">
        <v>-25.890999999999998</v>
      </c>
      <c r="E6633">
        <v>60</v>
      </c>
      <c r="F6633">
        <f t="shared" si="206"/>
        <v>7.882955169490645E-7</v>
      </c>
      <c r="G6633">
        <f t="shared" si="207"/>
        <v>2.1494193150344436E-8</v>
      </c>
    </row>
    <row r="6634" spans="3:7" x14ac:dyDescent="0.2">
      <c r="C6634">
        <v>178.70876666704814</v>
      </c>
      <c r="D6634">
        <v>-25.885999999999999</v>
      </c>
      <c r="E6634">
        <v>60</v>
      </c>
      <c r="F6634">
        <f t="shared" si="206"/>
        <v>7.8916489943696581E-7</v>
      </c>
      <c r="G6634">
        <f t="shared" si="207"/>
        <v>2.1715187783880036E-8</v>
      </c>
    </row>
    <row r="6635" spans="3:7" x14ac:dyDescent="0.2">
      <c r="C6635">
        <v>178.73508333365123</v>
      </c>
      <c r="D6635">
        <v>-25.882000000000001</v>
      </c>
      <c r="E6635">
        <v>60</v>
      </c>
      <c r="F6635">
        <f t="shared" si="206"/>
        <v>7.8986107036885349E-7</v>
      </c>
      <c r="G6635">
        <f t="shared" si="207"/>
        <v>2.0786510451660138E-8</v>
      </c>
    </row>
    <row r="6636" spans="3:7" x14ac:dyDescent="0.2">
      <c r="C6636">
        <v>178.76271666685741</v>
      </c>
      <c r="D6636">
        <v>-25.882000000000001</v>
      </c>
      <c r="E6636">
        <v>60</v>
      </c>
      <c r="F6636">
        <f t="shared" si="206"/>
        <v>7.8986107036885349E-7</v>
      </c>
      <c r="G6636">
        <f t="shared" si="207"/>
        <v>2.1826494144094444E-8</v>
      </c>
    </row>
    <row r="6637" spans="3:7" x14ac:dyDescent="0.2">
      <c r="C6637">
        <v>178.79016666412355</v>
      </c>
      <c r="D6637">
        <v>-25.876999999999999</v>
      </c>
      <c r="E6637">
        <v>60</v>
      </c>
      <c r="F6637">
        <f t="shared" si="206"/>
        <v>7.9073211600276952E-7</v>
      </c>
      <c r="G6637">
        <f t="shared" si="207"/>
        <v>2.1705594422518582E-8</v>
      </c>
    </row>
    <row r="6638" spans="3:7" x14ac:dyDescent="0.2">
      <c r="C6638">
        <v>178.81713333129883</v>
      </c>
      <c r="D6638">
        <v>-25.887</v>
      </c>
      <c r="E6638">
        <v>60</v>
      </c>
      <c r="F6638">
        <f t="shared" si="206"/>
        <v>7.8899094908212416E-7</v>
      </c>
      <c r="G6638">
        <f t="shared" si="207"/>
        <v>2.1276456328211679E-8</v>
      </c>
    </row>
    <row r="6639" spans="3:7" x14ac:dyDescent="0.2">
      <c r="C6639">
        <v>178.84468332926431</v>
      </c>
      <c r="D6639">
        <v>-25.861999999999998</v>
      </c>
      <c r="E6639">
        <v>60</v>
      </c>
      <c r="F6639">
        <f t="shared" si="206"/>
        <v>7.933508084301793E-7</v>
      </c>
      <c r="G6639">
        <f t="shared" si="207"/>
        <v>2.1856813158163063E-8</v>
      </c>
    </row>
    <row r="6640" spans="3:7" x14ac:dyDescent="0.2">
      <c r="C6640">
        <v>178.87061666647594</v>
      </c>
      <c r="D6640">
        <v>-25.867999999999999</v>
      </c>
      <c r="E6640">
        <v>60</v>
      </c>
      <c r="F6640">
        <f t="shared" si="206"/>
        <v>7.9230233051189346E-7</v>
      </c>
      <c r="G6640">
        <f t="shared" si="207"/>
        <v>2.0547043510722042E-8</v>
      </c>
    </row>
    <row r="6641" spans="3:7" x14ac:dyDescent="0.2">
      <c r="C6641">
        <v>178.89736666679383</v>
      </c>
      <c r="D6641">
        <v>-25.867000000000001</v>
      </c>
      <c r="E6641">
        <v>60</v>
      </c>
      <c r="F6641">
        <f t="shared" si="206"/>
        <v>7.9247698408824059E-7</v>
      </c>
      <c r="G6641">
        <f t="shared" si="207"/>
        <v>2.1198759576280582E-8</v>
      </c>
    </row>
    <row r="6642" spans="3:7" x14ac:dyDescent="0.2">
      <c r="C6642">
        <v>178.92396666208904</v>
      </c>
      <c r="D6642">
        <v>-25.866</v>
      </c>
      <c r="E6642">
        <v>60</v>
      </c>
      <c r="F6642">
        <f t="shared" si="206"/>
        <v>7.9265167475184845E-7</v>
      </c>
      <c r="G6642">
        <f t="shared" si="207"/>
        <v>2.1084530819142891E-8</v>
      </c>
    </row>
    <row r="6643" spans="3:7" x14ac:dyDescent="0.2">
      <c r="C6643">
        <v>178.95041666030883</v>
      </c>
      <c r="D6643">
        <v>-25.873999999999999</v>
      </c>
      <c r="E6643">
        <v>60</v>
      </c>
      <c r="F6643">
        <f t="shared" si="206"/>
        <v>7.9125518746234437E-7</v>
      </c>
      <c r="G6643">
        <f t="shared" si="207"/>
        <v>2.0928698299777816E-8</v>
      </c>
    </row>
    <row r="6644" spans="3:7" x14ac:dyDescent="0.2">
      <c r="C6644">
        <v>178.97783332665762</v>
      </c>
      <c r="D6644">
        <v>-25.872</v>
      </c>
      <c r="E6644">
        <v>60</v>
      </c>
      <c r="F6644">
        <f t="shared" si="206"/>
        <v>7.9160408692764938E-7</v>
      </c>
      <c r="G6644">
        <f t="shared" si="207"/>
        <v>2.1703145131629723E-8</v>
      </c>
    </row>
    <row r="6645" spans="3:7" x14ac:dyDescent="0.2">
      <c r="C6645">
        <v>179.00449999968211</v>
      </c>
      <c r="D6645">
        <v>-25.876000000000001</v>
      </c>
      <c r="E6645">
        <v>60</v>
      </c>
      <c r="F6645">
        <f t="shared" si="206"/>
        <v>7.9090643613424791E-7</v>
      </c>
      <c r="G6645">
        <f t="shared" si="207"/>
        <v>2.1090843325359476E-8</v>
      </c>
    </row>
    <row r="6646" spans="3:7" x14ac:dyDescent="0.2">
      <c r="C6646">
        <v>179.0319166660309</v>
      </c>
      <c r="D6646">
        <v>-25.873999999999999</v>
      </c>
      <c r="E6646">
        <v>60</v>
      </c>
      <c r="F6646">
        <f t="shared" si="206"/>
        <v>7.9125518746234437E-7</v>
      </c>
      <c r="G6646">
        <f t="shared" si="207"/>
        <v>2.1693579471400189E-8</v>
      </c>
    </row>
    <row r="6647" spans="3:7" x14ac:dyDescent="0.2">
      <c r="C6647">
        <v>179.0593833287557</v>
      </c>
      <c r="D6647">
        <v>-25.873000000000001</v>
      </c>
      <c r="E6647">
        <v>60</v>
      </c>
      <c r="F6647">
        <f t="shared" si="206"/>
        <v>7.9142961867406896E-7</v>
      </c>
      <c r="G6647">
        <f t="shared" si="207"/>
        <v>2.173793040654188E-8</v>
      </c>
    </row>
    <row r="6648" spans="3:7" x14ac:dyDescent="0.2">
      <c r="C6648">
        <v>179.08589999675752</v>
      </c>
      <c r="D6648">
        <v>-25.866</v>
      </c>
      <c r="E6648">
        <v>60</v>
      </c>
      <c r="F6648">
        <f t="shared" si="206"/>
        <v>7.9265167475184845E-7</v>
      </c>
      <c r="G6648">
        <f t="shared" si="207"/>
        <v>2.1018481300480016E-8</v>
      </c>
    </row>
    <row r="6649" spans="3:7" x14ac:dyDescent="0.2">
      <c r="C6649">
        <v>179.11328333218893</v>
      </c>
      <c r="D6649">
        <v>-25.870999999999999</v>
      </c>
      <c r="E6649">
        <v>60</v>
      </c>
      <c r="F6649">
        <f t="shared" si="206"/>
        <v>7.9177859223066575E-7</v>
      </c>
      <c r="G6649">
        <f t="shared" si="207"/>
        <v>2.1681538778461326E-8</v>
      </c>
    </row>
    <row r="6650" spans="3:7" x14ac:dyDescent="0.2">
      <c r="C6650">
        <v>179.14081666469573</v>
      </c>
      <c r="D6650">
        <v>-25.873000000000001</v>
      </c>
      <c r="E6650">
        <v>60</v>
      </c>
      <c r="F6650">
        <f t="shared" si="206"/>
        <v>7.9142961867406896E-7</v>
      </c>
      <c r="G6650">
        <f t="shared" si="207"/>
        <v>2.1790694846687915E-8</v>
      </c>
    </row>
    <row r="6651" spans="3:7" x14ac:dyDescent="0.2">
      <c r="C6651">
        <v>179.16723333199818</v>
      </c>
      <c r="D6651">
        <v>-25.864999999999998</v>
      </c>
      <c r="E6651">
        <v>60</v>
      </c>
      <c r="F6651">
        <f t="shared" si="206"/>
        <v>7.9282640251026801E-7</v>
      </c>
      <c r="G6651">
        <f t="shared" si="207"/>
        <v>2.0943831303705689E-8</v>
      </c>
    </row>
    <row r="6652" spans="3:7" x14ac:dyDescent="0.2">
      <c r="C6652">
        <v>179.19466666380563</v>
      </c>
      <c r="D6652">
        <v>-25.864000000000001</v>
      </c>
      <c r="E6652">
        <v>60</v>
      </c>
      <c r="F6652">
        <f t="shared" si="206"/>
        <v>7.9300116737108139E-7</v>
      </c>
      <c r="G6652">
        <f t="shared" si="207"/>
        <v>2.1754664148192584E-8</v>
      </c>
    </row>
    <row r="6653" spans="3:7" x14ac:dyDescent="0.2">
      <c r="C6653">
        <v>179.22088332970938</v>
      </c>
      <c r="D6653">
        <v>-25.869</v>
      </c>
      <c r="E6653">
        <v>60</v>
      </c>
      <c r="F6653">
        <f t="shared" si="206"/>
        <v>7.9212771401522643E-7</v>
      </c>
      <c r="G6653">
        <f t="shared" si="207"/>
        <v>2.0766947631435378E-8</v>
      </c>
    </row>
    <row r="6654" spans="3:7" x14ac:dyDescent="0.2">
      <c r="C6654">
        <v>179.24786666234334</v>
      </c>
      <c r="D6654">
        <v>-25.864000000000001</v>
      </c>
      <c r="E6654">
        <v>60</v>
      </c>
      <c r="F6654">
        <f t="shared" si="206"/>
        <v>7.9300116737108139E-7</v>
      </c>
      <c r="G6654">
        <f t="shared" si="207"/>
        <v>2.1397814278293109E-8</v>
      </c>
    </row>
    <row r="6655" spans="3:7" x14ac:dyDescent="0.2">
      <c r="C6655">
        <v>179.27456666628521</v>
      </c>
      <c r="D6655">
        <v>-25.86</v>
      </c>
      <c r="E6655">
        <v>60</v>
      </c>
      <c r="F6655">
        <f t="shared" si="206"/>
        <v>7.9370059798972313E-7</v>
      </c>
      <c r="G6655">
        <f t="shared" si="207"/>
        <v>2.1191809094989389E-8</v>
      </c>
    </row>
    <row r="6656" spans="3:7" x14ac:dyDescent="0.2">
      <c r="C6656">
        <v>179.30081666310627</v>
      </c>
      <c r="D6656">
        <v>-25.861999999999998</v>
      </c>
      <c r="E6656">
        <v>60</v>
      </c>
      <c r="F6656">
        <f t="shared" si="206"/>
        <v>7.933508084301793E-7</v>
      </c>
      <c r="G6656">
        <f t="shared" si="207"/>
        <v>2.0825456199281371E-8</v>
      </c>
    </row>
    <row r="6657" spans="3:7" x14ac:dyDescent="0.2">
      <c r="C6657">
        <v>179.32836666107178</v>
      </c>
      <c r="D6657">
        <v>-25.86</v>
      </c>
      <c r="E6657">
        <v>60</v>
      </c>
      <c r="F6657">
        <f t="shared" si="206"/>
        <v>7.9370059798972313E-7</v>
      </c>
      <c r="G6657">
        <f t="shared" si="207"/>
        <v>2.18664498598394E-8</v>
      </c>
    </row>
    <row r="6658" spans="3:7" x14ac:dyDescent="0.2">
      <c r="C6658">
        <v>179.35473333199818</v>
      </c>
      <c r="D6658">
        <v>-25.856999999999999</v>
      </c>
      <c r="E6658">
        <v>60</v>
      </c>
      <c r="F6658">
        <f t="shared" si="206"/>
        <v>7.942255609000259E-7</v>
      </c>
      <c r="G6658">
        <f t="shared" si="207"/>
        <v>2.0941084005580884E-8</v>
      </c>
    </row>
    <row r="6659" spans="3:7" x14ac:dyDescent="0.2">
      <c r="C6659">
        <v>179.38208332856496</v>
      </c>
      <c r="D6659">
        <v>-25.852</v>
      </c>
      <c r="E6659">
        <v>60</v>
      </c>
      <c r="F6659">
        <f t="shared" ref="F6659:F6722" si="208">EXP(-13478*(1/(D6659+273.15)-1/(E6659+273.15)))</f>
        <v>7.9510124244529832E-7</v>
      </c>
      <c r="G6659">
        <f t="shared" si="207"/>
        <v>2.1746016251124467E-8</v>
      </c>
    </row>
    <row r="6660" spans="3:7" x14ac:dyDescent="0.2">
      <c r="C6660">
        <v>179.40954999923707</v>
      </c>
      <c r="D6660">
        <v>-25.844999999999999</v>
      </c>
      <c r="E6660">
        <v>60</v>
      </c>
      <c r="F6660">
        <f t="shared" si="208"/>
        <v>7.9632875926136518E-7</v>
      </c>
      <c r="G6660">
        <f t="shared" ref="G6660:G6723" si="209">F6660*(C6660-C6659)</f>
        <v>2.1872499777363524E-8</v>
      </c>
    </row>
    <row r="6661" spans="3:7" x14ac:dyDescent="0.2">
      <c r="C6661">
        <v>179.43604999383291</v>
      </c>
      <c r="D6661">
        <v>-25.846</v>
      </c>
      <c r="E6661">
        <v>60</v>
      </c>
      <c r="F6661">
        <f t="shared" si="208"/>
        <v>7.9615328801462366E-7</v>
      </c>
      <c r="G6661">
        <f t="shared" si="209"/>
        <v>2.1098057829846152E-8</v>
      </c>
    </row>
    <row r="6662" spans="3:7" x14ac:dyDescent="0.2">
      <c r="C6662">
        <v>179.46358332633972</v>
      </c>
      <c r="D6662">
        <v>-25.841000000000001</v>
      </c>
      <c r="E6662">
        <v>60</v>
      </c>
      <c r="F6662">
        <f t="shared" si="208"/>
        <v>7.970310168655923E-7</v>
      </c>
      <c r="G6662">
        <f t="shared" si="209"/>
        <v>2.194492000559815E-8</v>
      </c>
    </row>
    <row r="6663" spans="3:7" x14ac:dyDescent="0.2">
      <c r="C6663">
        <v>179.49141666094462</v>
      </c>
      <c r="D6663">
        <v>-25.83</v>
      </c>
      <c r="E6663">
        <v>60</v>
      </c>
      <c r="F6663">
        <f t="shared" si="208"/>
        <v>7.9896530271740018E-7</v>
      </c>
      <c r="G6663">
        <f t="shared" si="209"/>
        <v>2.2237868608243945E-8</v>
      </c>
    </row>
    <row r="6664" spans="3:7" x14ac:dyDescent="0.2">
      <c r="C6664">
        <v>179.51766666571299</v>
      </c>
      <c r="D6664">
        <v>-25.829000000000001</v>
      </c>
      <c r="E6664">
        <v>60</v>
      </c>
      <c r="F6664">
        <f t="shared" si="208"/>
        <v>7.9914137094324354E-7</v>
      </c>
      <c r="G6664">
        <f t="shared" si="209"/>
        <v>2.0977464797863147E-8</v>
      </c>
    </row>
    <row r="6665" spans="3:7" x14ac:dyDescent="0.2">
      <c r="C6665">
        <v>179.54493332703908</v>
      </c>
      <c r="D6665">
        <v>-25.835999999999999</v>
      </c>
      <c r="E6665">
        <v>60</v>
      </c>
      <c r="F6665">
        <f t="shared" si="208"/>
        <v>7.9790967783020121E-7</v>
      </c>
      <c r="G6665">
        <f t="shared" si="209"/>
        <v>2.1756332954198513E-8</v>
      </c>
    </row>
    <row r="6666" spans="3:7" x14ac:dyDescent="0.2">
      <c r="C6666">
        <v>179.57263333002726</v>
      </c>
      <c r="D6666">
        <v>-25.831</v>
      </c>
      <c r="E6666">
        <v>60</v>
      </c>
      <c r="F6666">
        <f t="shared" si="208"/>
        <v>7.987892718598688E-7</v>
      </c>
      <c r="G6666">
        <f t="shared" si="209"/>
        <v>2.212646521744714E-8</v>
      </c>
    </row>
    <row r="6667" spans="3:7" x14ac:dyDescent="0.2">
      <c r="C6667">
        <v>179.5990666627884</v>
      </c>
      <c r="D6667">
        <v>-25.834</v>
      </c>
      <c r="E6667">
        <v>60</v>
      </c>
      <c r="F6667">
        <f t="shared" si="208"/>
        <v>7.9826140342094849E-7</v>
      </c>
      <c r="G6667">
        <f t="shared" si="209"/>
        <v>2.1100709307003665E-8</v>
      </c>
    </row>
    <row r="6668" spans="3:7" x14ac:dyDescent="0.2">
      <c r="C6668">
        <v>179.62656666437786</v>
      </c>
      <c r="D6668">
        <v>-25.829000000000001</v>
      </c>
      <c r="E6668">
        <v>60</v>
      </c>
      <c r="F6668">
        <f t="shared" si="208"/>
        <v>7.9914137094324354E-7</v>
      </c>
      <c r="G6668">
        <f t="shared" si="209"/>
        <v>2.1976388971141713E-8</v>
      </c>
    </row>
    <row r="6669" spans="3:7" x14ac:dyDescent="0.2">
      <c r="C6669">
        <v>179.65403332710267</v>
      </c>
      <c r="D6669">
        <v>-25.824999999999999</v>
      </c>
      <c r="E6669">
        <v>60</v>
      </c>
      <c r="F6669">
        <f t="shared" si="208"/>
        <v>7.9984601768228759E-7</v>
      </c>
      <c r="G6669">
        <f t="shared" si="209"/>
        <v>2.1969100799458007E-8</v>
      </c>
    </row>
    <row r="6670" spans="3:7" x14ac:dyDescent="0.2">
      <c r="C6670">
        <v>179.68058332602183</v>
      </c>
      <c r="D6670">
        <v>-25.824999999999999</v>
      </c>
      <c r="E6670">
        <v>60</v>
      </c>
      <c r="F6670">
        <f t="shared" si="208"/>
        <v>7.9984601768228759E-7</v>
      </c>
      <c r="G6670">
        <f t="shared" si="209"/>
        <v>2.123591090496342E-8</v>
      </c>
    </row>
    <row r="6671" spans="3:7" x14ac:dyDescent="0.2">
      <c r="C6671">
        <v>179.70826666355134</v>
      </c>
      <c r="D6671">
        <v>-25.829000000000001</v>
      </c>
      <c r="E6671">
        <v>60</v>
      </c>
      <c r="F6671">
        <f t="shared" si="208"/>
        <v>7.9914137094324354E-7</v>
      </c>
      <c r="G6671">
        <f t="shared" si="209"/>
        <v>2.2122900305617005E-8</v>
      </c>
    </row>
    <row r="6672" spans="3:7" x14ac:dyDescent="0.2">
      <c r="C6672">
        <v>179.73559999465942</v>
      </c>
      <c r="D6672">
        <v>-25.818000000000001</v>
      </c>
      <c r="E6672">
        <v>60</v>
      </c>
      <c r="F6672">
        <f t="shared" si="208"/>
        <v>8.0108058991804506E-7</v>
      </c>
      <c r="G6672">
        <f t="shared" si="209"/>
        <v>2.1896201008487496E-8</v>
      </c>
    </row>
    <row r="6673" spans="3:7" x14ac:dyDescent="0.2">
      <c r="C6673">
        <v>179.76206666628519</v>
      </c>
      <c r="D6673">
        <v>-25.815000000000001</v>
      </c>
      <c r="E6673">
        <v>60</v>
      </c>
      <c r="F6673">
        <f t="shared" si="208"/>
        <v>8.0161025405068085E-7</v>
      </c>
      <c r="G6673">
        <f t="shared" si="209"/>
        <v>2.1215955365808892E-8</v>
      </c>
    </row>
    <row r="6674" spans="3:7" x14ac:dyDescent="0.2">
      <c r="C6674">
        <v>179.78958333333333</v>
      </c>
      <c r="D6674">
        <v>-25.815999999999999</v>
      </c>
      <c r="E6674">
        <v>60</v>
      </c>
      <c r="F6674">
        <f t="shared" si="208"/>
        <v>8.0143366186715484E-7</v>
      </c>
      <c r="G6674">
        <f t="shared" si="209"/>
        <v>2.2052783234764187E-8</v>
      </c>
    </row>
    <row r="6675" spans="3:7" x14ac:dyDescent="0.2">
      <c r="C6675">
        <v>179.81708332697551</v>
      </c>
      <c r="D6675">
        <v>-25.818999999999999</v>
      </c>
      <c r="E6675">
        <v>60</v>
      </c>
      <c r="F6675">
        <f t="shared" si="208"/>
        <v>8.0090411013718939E-7</v>
      </c>
      <c r="G6675">
        <f t="shared" si="209"/>
        <v>2.2024857936769098E-8</v>
      </c>
    </row>
    <row r="6676" spans="3:7" x14ac:dyDescent="0.2">
      <c r="C6676">
        <v>179.8434666633606</v>
      </c>
      <c r="D6676">
        <v>-25.818000000000001</v>
      </c>
      <c r="E6676">
        <v>60</v>
      </c>
      <c r="F6676">
        <f t="shared" si="208"/>
        <v>8.0108058991804506E-7</v>
      </c>
      <c r="G6676">
        <f t="shared" si="209"/>
        <v>2.1135178675378072E-8</v>
      </c>
    </row>
    <row r="6677" spans="3:7" x14ac:dyDescent="0.2">
      <c r="C6677">
        <v>179.87099999586741</v>
      </c>
      <c r="D6677">
        <v>-25.809000000000001</v>
      </c>
      <c r="E6677">
        <v>60</v>
      </c>
      <c r="F6677">
        <f t="shared" si="208"/>
        <v>8.0267059455918395E-7</v>
      </c>
      <c r="G6677">
        <f t="shared" si="209"/>
        <v>2.2100196373433774E-8</v>
      </c>
    </row>
    <row r="6678" spans="3:7" x14ac:dyDescent="0.2">
      <c r="C6678">
        <v>179.89854999383292</v>
      </c>
      <c r="D6678">
        <v>-25.812000000000001</v>
      </c>
      <c r="E6678">
        <v>60</v>
      </c>
      <c r="F6678">
        <f t="shared" si="208"/>
        <v>8.0214025552888074E-7</v>
      </c>
      <c r="G6678">
        <f t="shared" si="209"/>
        <v>2.2098962407872777E-8</v>
      </c>
    </row>
    <row r="6679" spans="3:7" x14ac:dyDescent="0.2">
      <c r="C6679">
        <v>179.92484999497731</v>
      </c>
      <c r="D6679">
        <v>-25.812000000000001</v>
      </c>
      <c r="E6679">
        <v>60</v>
      </c>
      <c r="F6679">
        <f t="shared" si="208"/>
        <v>8.0214025552888074E-7</v>
      </c>
      <c r="G6679">
        <f t="shared" si="209"/>
        <v>2.1096289638372557E-8</v>
      </c>
    </row>
    <row r="6680" spans="3:7" x14ac:dyDescent="0.2">
      <c r="C6680">
        <v>179.95171666145325</v>
      </c>
      <c r="D6680">
        <v>-25.81</v>
      </c>
      <c r="E6680">
        <v>60</v>
      </c>
      <c r="F6680">
        <f t="shared" si="208"/>
        <v>8.0249377736387437E-7</v>
      </c>
      <c r="G6680">
        <f t="shared" si="209"/>
        <v>2.1560332665451966E-8</v>
      </c>
    </row>
    <row r="6681" spans="3:7" x14ac:dyDescent="0.2">
      <c r="C6681">
        <v>179.97824999491374</v>
      </c>
      <c r="D6681">
        <v>-25.815000000000001</v>
      </c>
      <c r="E6681">
        <v>60</v>
      </c>
      <c r="F6681">
        <f t="shared" si="208"/>
        <v>8.0161025405068085E-7</v>
      </c>
      <c r="G6681">
        <f t="shared" si="209"/>
        <v>2.1269392176076265E-8</v>
      </c>
    </row>
    <row r="6682" spans="3:7" x14ac:dyDescent="0.2">
      <c r="C6682">
        <v>180.00476666291556</v>
      </c>
      <c r="D6682">
        <v>-25.827999999999999</v>
      </c>
      <c r="E6682">
        <v>60</v>
      </c>
      <c r="F6682">
        <f t="shared" si="208"/>
        <v>7.9931747654502345E-7</v>
      </c>
      <c r="G6682">
        <f t="shared" si="209"/>
        <v>2.1195236153595563E-8</v>
      </c>
    </row>
    <row r="6683" spans="3:7" x14ac:dyDescent="0.2">
      <c r="C6683">
        <v>180.03143332799274</v>
      </c>
      <c r="D6683">
        <v>-25.824999999999999</v>
      </c>
      <c r="E6683">
        <v>60</v>
      </c>
      <c r="F6683">
        <f t="shared" si="208"/>
        <v>7.9984601768228759E-7</v>
      </c>
      <c r="G6683">
        <f t="shared" si="209"/>
        <v>2.1329225866855144E-8</v>
      </c>
    </row>
    <row r="6684" spans="3:7" x14ac:dyDescent="0.2">
      <c r="C6684">
        <v>180.05891666412353</v>
      </c>
      <c r="D6684">
        <v>-25.815999999999999</v>
      </c>
      <c r="E6684">
        <v>60</v>
      </c>
      <c r="F6684">
        <f t="shared" si="208"/>
        <v>8.0143366186715484E-7</v>
      </c>
      <c r="G6684">
        <f t="shared" si="209"/>
        <v>2.2026070715621365E-8</v>
      </c>
    </row>
    <row r="6685" spans="3:7" x14ac:dyDescent="0.2">
      <c r="C6685">
        <v>180.08631666501364</v>
      </c>
      <c r="D6685">
        <v>-25.812999999999999</v>
      </c>
      <c r="E6685">
        <v>60</v>
      </c>
      <c r="F6685">
        <f t="shared" si="208"/>
        <v>8.0196355087389843E-7</v>
      </c>
      <c r="G6685">
        <f t="shared" si="209"/>
        <v>2.1973802007781545E-8</v>
      </c>
    </row>
    <row r="6686" spans="3:7" x14ac:dyDescent="0.2">
      <c r="C6686">
        <v>180.11274999777476</v>
      </c>
      <c r="D6686">
        <v>-25.818999999999999</v>
      </c>
      <c r="E6686">
        <v>60</v>
      </c>
      <c r="F6686">
        <f t="shared" si="208"/>
        <v>8.0090411013718939E-7</v>
      </c>
      <c r="G6686">
        <f t="shared" si="209"/>
        <v>2.1170564853001408E-8</v>
      </c>
    </row>
    <row r="6687" spans="3:7" x14ac:dyDescent="0.2">
      <c r="C6687">
        <v>180.14028333028156</v>
      </c>
      <c r="D6687">
        <v>-25.815000000000001</v>
      </c>
      <c r="E6687">
        <v>60</v>
      </c>
      <c r="F6687">
        <f t="shared" si="208"/>
        <v>8.0161025405068085E-7</v>
      </c>
      <c r="G6687">
        <f t="shared" si="209"/>
        <v>2.2071001665642721E-8</v>
      </c>
    </row>
    <row r="6688" spans="3:7" x14ac:dyDescent="0.2">
      <c r="C6688">
        <v>180.16789999802907</v>
      </c>
      <c r="D6688">
        <v>-25.812999999999999</v>
      </c>
      <c r="E6688">
        <v>60</v>
      </c>
      <c r="F6688">
        <f t="shared" si="208"/>
        <v>8.0196355087389843E-7</v>
      </c>
      <c r="G6688">
        <f t="shared" si="209"/>
        <v>2.2147560930096925E-8</v>
      </c>
    </row>
    <row r="6689" spans="3:7" x14ac:dyDescent="0.2">
      <c r="C6689">
        <v>180.19423333009084</v>
      </c>
      <c r="D6689">
        <v>-25.818999999999999</v>
      </c>
      <c r="E6689">
        <v>60</v>
      </c>
      <c r="F6689">
        <f t="shared" si="208"/>
        <v>8.0090411013718939E-7</v>
      </c>
      <c r="G6689">
        <f t="shared" si="209"/>
        <v>2.1090473881877081E-8</v>
      </c>
    </row>
    <row r="6690" spans="3:7" x14ac:dyDescent="0.2">
      <c r="C6690">
        <v>180.2214499950409</v>
      </c>
      <c r="D6690">
        <v>-25.808</v>
      </c>
      <c r="E6690">
        <v>60</v>
      </c>
      <c r="F6690">
        <f t="shared" si="208"/>
        <v>8.0284744928323673E-7</v>
      </c>
      <c r="G6690">
        <f t="shared" si="209"/>
        <v>2.1850830033152526E-8</v>
      </c>
    </row>
    <row r="6691" spans="3:7" x14ac:dyDescent="0.2">
      <c r="C6691">
        <v>180.24791666666667</v>
      </c>
      <c r="D6691">
        <v>-25.812999999999999</v>
      </c>
      <c r="E6691">
        <v>60</v>
      </c>
      <c r="F6691">
        <f t="shared" si="208"/>
        <v>8.0196355087389843E-7</v>
      </c>
      <c r="G6691">
        <f t="shared" si="209"/>
        <v>2.122530595681542E-8</v>
      </c>
    </row>
    <row r="6692" spans="3:7" x14ac:dyDescent="0.2">
      <c r="C6692">
        <v>180.27411665916443</v>
      </c>
      <c r="D6692">
        <v>-25.812999999999999</v>
      </c>
      <c r="E6692">
        <v>60</v>
      </c>
      <c r="F6692">
        <f t="shared" si="208"/>
        <v>8.0196355087389843E-7</v>
      </c>
      <c r="G6692">
        <f t="shared" si="209"/>
        <v>2.1011439016377789E-8</v>
      </c>
    </row>
    <row r="6693" spans="3:7" x14ac:dyDescent="0.2">
      <c r="C6693">
        <v>180.30009999275208</v>
      </c>
      <c r="D6693">
        <v>-25.811</v>
      </c>
      <c r="E6693">
        <v>60</v>
      </c>
      <c r="F6693">
        <f t="shared" si="208"/>
        <v>8.0231699768966086E-7</v>
      </c>
      <c r="G6693">
        <f t="shared" si="209"/>
        <v>2.0846870194009452E-8</v>
      </c>
    </row>
    <row r="6694" spans="3:7" x14ac:dyDescent="0.2">
      <c r="C6694">
        <v>180.3265999952952</v>
      </c>
      <c r="D6694">
        <v>-25.803000000000001</v>
      </c>
      <c r="E6694">
        <v>60</v>
      </c>
      <c r="F6694">
        <f t="shared" si="208"/>
        <v>8.0373228610270279E-7</v>
      </c>
      <c r="G6694">
        <f t="shared" si="209"/>
        <v>2.1298907625706343E-8</v>
      </c>
    </row>
    <row r="6695" spans="3:7" x14ac:dyDescent="0.2">
      <c r="C6695">
        <v>180.35408333142598</v>
      </c>
      <c r="D6695">
        <v>-25.798999999999999</v>
      </c>
      <c r="E6695">
        <v>60</v>
      </c>
      <c r="F6695">
        <f t="shared" si="208"/>
        <v>8.0444083185701361E-7</v>
      </c>
      <c r="G6695">
        <f t="shared" si="209"/>
        <v>2.2108717779255064E-8</v>
      </c>
    </row>
    <row r="6696" spans="3:7" x14ac:dyDescent="0.2">
      <c r="C6696">
        <v>180.38159999847412</v>
      </c>
      <c r="D6696">
        <v>-25.798999999999999</v>
      </c>
      <c r="E6696">
        <v>60</v>
      </c>
      <c r="F6696">
        <f t="shared" si="208"/>
        <v>8.0444083185701361E-7</v>
      </c>
      <c r="G6696">
        <f t="shared" si="209"/>
        <v>2.2135530530132265E-8</v>
      </c>
    </row>
    <row r="6697" spans="3:7" x14ac:dyDescent="0.2">
      <c r="C6697">
        <v>180.40806666215261</v>
      </c>
      <c r="D6697">
        <v>-25.795000000000002</v>
      </c>
      <c r="E6697">
        <v>60</v>
      </c>
      <c r="F6697">
        <f t="shared" si="208"/>
        <v>8.0514997929732313E-7</v>
      </c>
      <c r="G6697">
        <f t="shared" si="209"/>
        <v>2.1309633712806186E-8</v>
      </c>
    </row>
    <row r="6698" spans="3:7" x14ac:dyDescent="0.2">
      <c r="C6698">
        <v>180.43548332850139</v>
      </c>
      <c r="D6698">
        <v>-25.794</v>
      </c>
      <c r="E6698">
        <v>60</v>
      </c>
      <c r="F6698">
        <f t="shared" si="208"/>
        <v>8.053273602283788E-7</v>
      </c>
      <c r="G6698">
        <f t="shared" si="209"/>
        <v>2.2079391536929008E-8</v>
      </c>
    </row>
    <row r="6699" spans="3:7" x14ac:dyDescent="0.2">
      <c r="C6699">
        <v>180.46254999637603</v>
      </c>
      <c r="D6699">
        <v>-25.794</v>
      </c>
      <c r="E6699">
        <v>60</v>
      </c>
      <c r="F6699">
        <f t="shared" si="208"/>
        <v>8.053273602283788E-7</v>
      </c>
      <c r="G6699">
        <f t="shared" si="209"/>
        <v>2.179752818965822E-8</v>
      </c>
    </row>
    <row r="6700" spans="3:7" x14ac:dyDescent="0.2">
      <c r="C6700">
        <v>180.48909999529522</v>
      </c>
      <c r="D6700">
        <v>-25.792999999999999</v>
      </c>
      <c r="E6700">
        <v>60</v>
      </c>
      <c r="F6700">
        <f t="shared" si="208"/>
        <v>8.0550477880317848E-7</v>
      </c>
      <c r="G6700">
        <f t="shared" si="209"/>
        <v>2.1386151006629782E-8</v>
      </c>
    </row>
    <row r="6701" spans="3:7" x14ac:dyDescent="0.2">
      <c r="C6701">
        <v>180.51531666119894</v>
      </c>
      <c r="D6701">
        <v>-25.79</v>
      </c>
      <c r="E6701">
        <v>60</v>
      </c>
      <c r="F6701">
        <f t="shared" si="208"/>
        <v>8.0603726046682955E-7</v>
      </c>
      <c r="G6701">
        <f t="shared" si="209"/>
        <v>2.1131609563606784E-8</v>
      </c>
    </row>
    <row r="6702" spans="3:7" x14ac:dyDescent="0.2">
      <c r="C6702">
        <v>180.54194999535878</v>
      </c>
      <c r="D6702">
        <v>-25.79</v>
      </c>
      <c r="E6702">
        <v>60</v>
      </c>
      <c r="F6702">
        <f t="shared" si="208"/>
        <v>8.0603726046682955E-7</v>
      </c>
      <c r="G6702">
        <f t="shared" si="209"/>
        <v>2.1467459703294825E-8</v>
      </c>
    </row>
    <row r="6703" spans="3:7" x14ac:dyDescent="0.2">
      <c r="C6703">
        <v>180.56928332646689</v>
      </c>
      <c r="D6703">
        <v>-25.791</v>
      </c>
      <c r="E6703">
        <v>60</v>
      </c>
      <c r="F6703">
        <f t="shared" si="208"/>
        <v>8.0585972891472624E-7</v>
      </c>
      <c r="G6703">
        <f t="shared" si="209"/>
        <v>2.2026830797118233E-8</v>
      </c>
    </row>
    <row r="6704" spans="3:7" x14ac:dyDescent="0.2">
      <c r="C6704">
        <v>180.59581665992738</v>
      </c>
      <c r="D6704">
        <v>-25.79</v>
      </c>
      <c r="E6704">
        <v>60</v>
      </c>
      <c r="F6704">
        <f t="shared" si="208"/>
        <v>8.0603726046682955E-7</v>
      </c>
      <c r="G6704">
        <f t="shared" si="209"/>
        <v>2.1386855413547675E-8</v>
      </c>
    </row>
    <row r="6705" spans="3:7" x14ac:dyDescent="0.2">
      <c r="C6705">
        <v>180.62313333352407</v>
      </c>
      <c r="D6705">
        <v>-25.783999999999999</v>
      </c>
      <c r="E6705">
        <v>60</v>
      </c>
      <c r="F6705">
        <f t="shared" si="208"/>
        <v>8.0710324121225881E-7</v>
      </c>
      <c r="G6705">
        <f t="shared" si="209"/>
        <v>2.2047375799023222E-8</v>
      </c>
    </row>
    <row r="6706" spans="3:7" x14ac:dyDescent="0.2">
      <c r="C6706">
        <v>180.6505833307902</v>
      </c>
      <c r="D6706">
        <v>-25.786000000000001</v>
      </c>
      <c r="E6706">
        <v>60</v>
      </c>
      <c r="F6706">
        <f t="shared" si="208"/>
        <v>8.0674776349676299E-7</v>
      </c>
      <c r="G6706">
        <f t="shared" si="209"/>
        <v>2.2145223902444032E-8</v>
      </c>
    </row>
    <row r="6707" spans="3:7" x14ac:dyDescent="0.2">
      <c r="C6707">
        <v>180.67704999446869</v>
      </c>
      <c r="D6707">
        <v>-25.785</v>
      </c>
      <c r="E6707">
        <v>60</v>
      </c>
      <c r="F6707">
        <f t="shared" si="208"/>
        <v>8.0692548349806317E-7</v>
      </c>
      <c r="G6707">
        <f t="shared" si="209"/>
        <v>2.1356625385346923E-8</v>
      </c>
    </row>
    <row r="6708" spans="3:7" x14ac:dyDescent="0.2">
      <c r="C6708">
        <v>180.70448332627615</v>
      </c>
      <c r="D6708">
        <v>-25.783999999999999</v>
      </c>
      <c r="E6708">
        <v>60</v>
      </c>
      <c r="F6708">
        <f t="shared" si="208"/>
        <v>8.0710324121225881E-7</v>
      </c>
      <c r="G6708">
        <f t="shared" si="209"/>
        <v>2.2141531019050879E-8</v>
      </c>
    </row>
    <row r="6709" spans="3:7" x14ac:dyDescent="0.2">
      <c r="C6709">
        <v>180.73181666533154</v>
      </c>
      <c r="D6709">
        <v>-25.779</v>
      </c>
      <c r="E6709">
        <v>60</v>
      </c>
      <c r="F6709">
        <f t="shared" si="208"/>
        <v>8.0799259574608458E-7</v>
      </c>
      <c r="G6709">
        <f t="shared" si="209"/>
        <v>2.2085135573771353E-8</v>
      </c>
    </row>
    <row r="6710" spans="3:7" x14ac:dyDescent="0.2">
      <c r="C6710">
        <v>180.7581499973933</v>
      </c>
      <c r="D6710">
        <v>-25.78</v>
      </c>
      <c r="E6710">
        <v>60</v>
      </c>
      <c r="F6710">
        <f t="shared" si="208"/>
        <v>8.0781464935194982E-7</v>
      </c>
      <c r="G6710">
        <f t="shared" si="209"/>
        <v>2.1272451405745234E-8</v>
      </c>
    </row>
    <row r="6711" spans="3:7" x14ac:dyDescent="0.2">
      <c r="C6711">
        <v>180.78586666584016</v>
      </c>
      <c r="D6711">
        <v>-25.768999999999998</v>
      </c>
      <c r="E6711">
        <v>60</v>
      </c>
      <c r="F6711">
        <f t="shared" si="208"/>
        <v>8.097741377078207E-7</v>
      </c>
      <c r="G6711">
        <f t="shared" si="209"/>
        <v>2.2444241291687051E-8</v>
      </c>
    </row>
    <row r="6712" spans="3:7" x14ac:dyDescent="0.2">
      <c r="C6712">
        <v>180.81339999834697</v>
      </c>
      <c r="D6712">
        <v>-25.768999999999998</v>
      </c>
      <c r="E6712">
        <v>60</v>
      </c>
      <c r="F6712">
        <f t="shared" si="208"/>
        <v>8.097741377078207E-7</v>
      </c>
      <c r="G6712">
        <f t="shared" si="209"/>
        <v>2.2295780588921632E-8</v>
      </c>
    </row>
    <row r="6713" spans="3:7" x14ac:dyDescent="0.2">
      <c r="C6713">
        <v>180.83956665992736</v>
      </c>
      <c r="D6713">
        <v>-25.76</v>
      </c>
      <c r="E6713">
        <v>60</v>
      </c>
      <c r="F6713">
        <f t="shared" si="208"/>
        <v>8.1138076024582956E-7</v>
      </c>
      <c r="G6713">
        <f t="shared" si="209"/>
        <v>2.1231125766192487E-8</v>
      </c>
    </row>
    <row r="6714" spans="3:7" x14ac:dyDescent="0.2">
      <c r="C6714">
        <v>180.86653332710267</v>
      </c>
      <c r="D6714">
        <v>-25.763000000000002</v>
      </c>
      <c r="E6714">
        <v>60</v>
      </c>
      <c r="F6714">
        <f t="shared" si="208"/>
        <v>8.1084487852703839E-7</v>
      </c>
      <c r="G6714">
        <f t="shared" si="209"/>
        <v>2.1865783970047938E-8</v>
      </c>
    </row>
    <row r="6715" spans="3:7" x14ac:dyDescent="0.2">
      <c r="C6715">
        <v>180.89299999872844</v>
      </c>
      <c r="D6715">
        <v>-25.763000000000002</v>
      </c>
      <c r="E6715">
        <v>60</v>
      </c>
      <c r="F6715">
        <f t="shared" si="208"/>
        <v>8.1084487852703839E-7</v>
      </c>
      <c r="G6715">
        <f t="shared" si="209"/>
        <v>2.1460365139411941E-8</v>
      </c>
    </row>
    <row r="6716" spans="3:7" x14ac:dyDescent="0.2">
      <c r="C6716">
        <v>180.91946666240693</v>
      </c>
      <c r="D6716">
        <v>-25.757999999999999</v>
      </c>
      <c r="E6716">
        <v>60</v>
      </c>
      <c r="F6716">
        <f t="shared" si="208"/>
        <v>8.1173820424042648E-7</v>
      </c>
      <c r="G6716">
        <f t="shared" si="209"/>
        <v>2.148400204661355E-8</v>
      </c>
    </row>
    <row r="6717" spans="3:7" x14ac:dyDescent="0.2">
      <c r="C6717">
        <v>180.9460166613261</v>
      </c>
      <c r="D6717">
        <v>-25.757999999999999</v>
      </c>
      <c r="E6717">
        <v>60</v>
      </c>
      <c r="F6717">
        <f t="shared" si="208"/>
        <v>8.1173820424042648E-7</v>
      </c>
      <c r="G6717">
        <f t="shared" si="209"/>
        <v>2.1551648445228519E-8</v>
      </c>
    </row>
    <row r="6718" spans="3:7" x14ac:dyDescent="0.2">
      <c r="C6718">
        <v>180.97353332837423</v>
      </c>
      <c r="D6718">
        <v>-25.757999999999999</v>
      </c>
      <c r="E6718">
        <v>60</v>
      </c>
      <c r="F6718">
        <f t="shared" si="208"/>
        <v>8.1173820424042648E-7</v>
      </c>
      <c r="G6718">
        <f t="shared" si="209"/>
        <v>2.2336329896332877E-8</v>
      </c>
    </row>
    <row r="6719" spans="3:7" x14ac:dyDescent="0.2">
      <c r="C6719">
        <v>181.00106666088104</v>
      </c>
      <c r="D6719">
        <v>-25.75</v>
      </c>
      <c r="E6719">
        <v>60</v>
      </c>
      <c r="F6719">
        <f t="shared" si="208"/>
        <v>8.1316949768228917E-7</v>
      </c>
      <c r="G6719">
        <f t="shared" si="209"/>
        <v>2.2389266164078975E-8</v>
      </c>
    </row>
    <row r="6720" spans="3:7" x14ac:dyDescent="0.2">
      <c r="C6720">
        <v>181.0276166598002</v>
      </c>
      <c r="D6720">
        <v>-25.744</v>
      </c>
      <c r="E6720">
        <v>60</v>
      </c>
      <c r="F6720">
        <f t="shared" si="208"/>
        <v>8.1424456283398742E-7</v>
      </c>
      <c r="G6720">
        <f t="shared" si="209"/>
        <v>2.1618192263178603E-8</v>
      </c>
    </row>
    <row r="6721" spans="3:7" x14ac:dyDescent="0.2">
      <c r="C6721">
        <v>181.05513332684833</v>
      </c>
      <c r="D6721">
        <v>-25.745999999999999</v>
      </c>
      <c r="E6721">
        <v>60</v>
      </c>
      <c r="F6721">
        <f t="shared" si="208"/>
        <v>8.1388605574804166E-7</v>
      </c>
      <c r="G6721">
        <f t="shared" si="209"/>
        <v>2.2395431611136754E-8</v>
      </c>
    </row>
    <row r="6722" spans="3:7" x14ac:dyDescent="0.2">
      <c r="C6722">
        <v>181.0826499938965</v>
      </c>
      <c r="D6722">
        <v>-25.747</v>
      </c>
      <c r="E6722">
        <v>60</v>
      </c>
      <c r="F6722">
        <f t="shared" si="208"/>
        <v>8.1370685922996313E-7</v>
      </c>
      <c r="G6722">
        <f t="shared" si="209"/>
        <v>2.2390500720235729E-8</v>
      </c>
    </row>
    <row r="6723" spans="3:7" x14ac:dyDescent="0.2">
      <c r="C6723">
        <v>181.10918332735699</v>
      </c>
      <c r="D6723">
        <v>-25.747</v>
      </c>
      <c r="E6723">
        <v>60</v>
      </c>
      <c r="F6723">
        <f t="shared" ref="F6723:F6786" si="210">EXP(-13478*(1/(D6723+273.15)-1/(E6723+273.15)))</f>
        <v>8.1370685922996313E-7</v>
      </c>
      <c r="G6723">
        <f t="shared" si="209"/>
        <v>2.1590355435038075E-8</v>
      </c>
    </row>
    <row r="6724" spans="3:7" x14ac:dyDescent="0.2">
      <c r="C6724">
        <v>181.13664999802907</v>
      </c>
      <c r="D6724">
        <v>-25.753</v>
      </c>
      <c r="E6724">
        <v>60</v>
      </c>
      <c r="F6724">
        <f t="shared" si="210"/>
        <v>8.1263247798180598E-7</v>
      </c>
      <c r="G6724">
        <f t="shared" ref="G6724:G6787" si="211">F6724*(C6724-C6723)</f>
        <v>2.2320308650165523E-8</v>
      </c>
    </row>
    <row r="6725" spans="3:7" x14ac:dyDescent="0.2">
      <c r="C6725">
        <v>181.16441666285198</v>
      </c>
      <c r="D6725">
        <v>-25.754000000000001</v>
      </c>
      <c r="E6725">
        <v>60</v>
      </c>
      <c r="F6725">
        <f t="shared" si="210"/>
        <v>8.1245354734489255E-7</v>
      </c>
      <c r="G6725">
        <f t="shared" si="211"/>
        <v>2.2559125333306456E-8</v>
      </c>
    </row>
    <row r="6726" spans="3:7" x14ac:dyDescent="0.2">
      <c r="C6726">
        <v>181.19088332653047</v>
      </c>
      <c r="D6726">
        <v>-25.748999999999999</v>
      </c>
      <c r="E6726">
        <v>60</v>
      </c>
      <c r="F6726">
        <f t="shared" si="210"/>
        <v>8.1334858020483019E-7</v>
      </c>
      <c r="G6726">
        <f t="shared" si="211"/>
        <v>2.1526623325659347E-8</v>
      </c>
    </row>
    <row r="6727" spans="3:7" x14ac:dyDescent="0.2">
      <c r="C6727">
        <v>181.21833333174388</v>
      </c>
      <c r="D6727">
        <v>-25.754000000000001</v>
      </c>
      <c r="E6727">
        <v>60</v>
      </c>
      <c r="F6727">
        <f t="shared" si="210"/>
        <v>8.1245354734489255E-7</v>
      </c>
      <c r="G6727">
        <f t="shared" si="211"/>
        <v>2.2301854110270848E-8</v>
      </c>
    </row>
    <row r="6728" spans="3:7" x14ac:dyDescent="0.2">
      <c r="C6728">
        <v>181.2445499976476</v>
      </c>
      <c r="D6728">
        <v>-25.753</v>
      </c>
      <c r="E6728">
        <v>60</v>
      </c>
      <c r="F6728">
        <f t="shared" si="210"/>
        <v>8.1263247798180598E-7</v>
      </c>
      <c r="G6728">
        <f t="shared" si="211"/>
        <v>2.1304514177759269E-8</v>
      </c>
    </row>
    <row r="6729" spans="3:7" x14ac:dyDescent="0.2">
      <c r="C6729">
        <v>181.27156666119893</v>
      </c>
      <c r="D6729">
        <v>-25.75</v>
      </c>
      <c r="E6729">
        <v>60</v>
      </c>
      <c r="F6729">
        <f t="shared" si="210"/>
        <v>8.1316949768228917E-7</v>
      </c>
      <c r="G6729">
        <f t="shared" si="211"/>
        <v>2.1969126729091511E-8</v>
      </c>
    </row>
    <row r="6730" spans="3:7" x14ac:dyDescent="0.2">
      <c r="C6730">
        <v>181.29819999535877</v>
      </c>
      <c r="D6730">
        <v>-25.745999999999999</v>
      </c>
      <c r="E6730">
        <v>60</v>
      </c>
      <c r="F6730">
        <f t="shared" si="210"/>
        <v>8.1388605574804166E-7</v>
      </c>
      <c r="G6730">
        <f t="shared" si="211"/>
        <v>2.167649929077152E-8</v>
      </c>
    </row>
    <row r="6731" spans="3:7" x14ac:dyDescent="0.2">
      <c r="C6731">
        <v>181.32489999930064</v>
      </c>
      <c r="D6731">
        <v>-25.742999999999999</v>
      </c>
      <c r="E6731">
        <v>60</v>
      </c>
      <c r="F6731">
        <f t="shared" si="210"/>
        <v>8.1442387341735026E-7</v>
      </c>
      <c r="G6731">
        <f t="shared" si="211"/>
        <v>2.1745120630595471E-8</v>
      </c>
    </row>
    <row r="6732" spans="3:7" x14ac:dyDescent="0.2">
      <c r="C6732">
        <v>181.35234999656677</v>
      </c>
      <c r="D6732">
        <v>-25.741</v>
      </c>
      <c r="E6732">
        <v>60</v>
      </c>
      <c r="F6732">
        <f t="shared" si="210"/>
        <v>8.147826087036285E-7</v>
      </c>
      <c r="G6732">
        <f t="shared" si="211"/>
        <v>2.2365780381406283E-8</v>
      </c>
    </row>
    <row r="6733" spans="3:7" x14ac:dyDescent="0.2">
      <c r="C6733">
        <v>181.37884999910992</v>
      </c>
      <c r="D6733">
        <v>-25.736999999999998</v>
      </c>
      <c r="E6733">
        <v>60</v>
      </c>
      <c r="F6733">
        <f t="shared" si="210"/>
        <v>8.1550053597160735E-7</v>
      </c>
      <c r="G6733">
        <f t="shared" si="211"/>
        <v>2.1610766277183521E-8</v>
      </c>
    </row>
    <row r="6734" spans="3:7" x14ac:dyDescent="0.2">
      <c r="C6734">
        <v>181.4063333272934</v>
      </c>
      <c r="D6734">
        <v>-25.745000000000001</v>
      </c>
      <c r="E6734">
        <v>60</v>
      </c>
      <c r="F6734">
        <f t="shared" si="210"/>
        <v>8.1406529028013248E-7</v>
      </c>
      <c r="G6734">
        <f t="shared" si="211"/>
        <v>2.2373223535547784E-8</v>
      </c>
    </row>
    <row r="6735" spans="3:7" x14ac:dyDescent="0.2">
      <c r="C6735">
        <v>181.43406666119893</v>
      </c>
      <c r="D6735">
        <v>-25.747</v>
      </c>
      <c r="E6735">
        <v>60</v>
      </c>
      <c r="F6735">
        <f t="shared" si="210"/>
        <v>8.1370685922996313E-7</v>
      </c>
      <c r="G6735">
        <f t="shared" si="211"/>
        <v>2.2566804028244942E-8</v>
      </c>
    </row>
    <row r="6736" spans="3:7" x14ac:dyDescent="0.2">
      <c r="C6736">
        <v>181.46043333212535</v>
      </c>
      <c r="D6736">
        <v>-25.74</v>
      </c>
      <c r="E6736">
        <v>60</v>
      </c>
      <c r="F6736">
        <f t="shared" si="210"/>
        <v>8.149620334220573E-7</v>
      </c>
      <c r="G6736">
        <f t="shared" si="211"/>
        <v>2.1487835752766641E-8</v>
      </c>
    </row>
    <row r="6737" spans="3:7" x14ac:dyDescent="0.2">
      <c r="C6737">
        <v>181.48784999847413</v>
      </c>
      <c r="D6737">
        <v>-25.736000000000001</v>
      </c>
      <c r="E6737">
        <v>60</v>
      </c>
      <c r="F6737">
        <f t="shared" si="210"/>
        <v>8.1568011297874905E-7</v>
      </c>
      <c r="G6737">
        <f t="shared" si="211"/>
        <v>2.2363229504877373E-8</v>
      </c>
    </row>
    <row r="6738" spans="3:7" x14ac:dyDescent="0.2">
      <c r="C6738">
        <v>181.51529999574026</v>
      </c>
      <c r="D6738">
        <v>-25.731999999999999</v>
      </c>
      <c r="E6738">
        <v>60</v>
      </c>
      <c r="F6738">
        <f t="shared" si="210"/>
        <v>8.1639880200084579E-7</v>
      </c>
      <c r="G6738">
        <f t="shared" si="211"/>
        <v>2.2410144882996437E-8</v>
      </c>
    </row>
    <row r="6739" spans="3:7" x14ac:dyDescent="0.2">
      <c r="C6739">
        <v>181.54168333212536</v>
      </c>
      <c r="D6739">
        <v>-25.73</v>
      </c>
      <c r="E6739">
        <v>60</v>
      </c>
      <c r="F6739">
        <f t="shared" si="210"/>
        <v>8.167583752167759E-7</v>
      </c>
      <c r="G6739">
        <f t="shared" si="211"/>
        <v>2.1548810958687784E-8</v>
      </c>
    </row>
    <row r="6740" spans="3:7" x14ac:dyDescent="0.2">
      <c r="C6740">
        <v>181.56913332939149</v>
      </c>
      <c r="D6740">
        <v>-25.72</v>
      </c>
      <c r="E6740">
        <v>60</v>
      </c>
      <c r="F6740">
        <f t="shared" si="210"/>
        <v>8.1855853083324262E-7</v>
      </c>
      <c r="G6740">
        <f t="shared" si="211"/>
        <v>2.2469429433541316E-8</v>
      </c>
    </row>
    <row r="6741" spans="3:7" x14ac:dyDescent="0.2">
      <c r="C6741">
        <v>181.59664999643962</v>
      </c>
      <c r="D6741">
        <v>-25.716999999999999</v>
      </c>
      <c r="E6741">
        <v>60</v>
      </c>
      <c r="F6741">
        <f t="shared" si="210"/>
        <v>8.1909932237644177E-7</v>
      </c>
      <c r="G6741">
        <f t="shared" si="211"/>
        <v>2.253888333318358E-8</v>
      </c>
    </row>
    <row r="6742" spans="3:7" x14ac:dyDescent="0.2">
      <c r="C6742">
        <v>181.62335000038146</v>
      </c>
      <c r="D6742">
        <v>-25.73</v>
      </c>
      <c r="E6742">
        <v>60</v>
      </c>
      <c r="F6742">
        <f t="shared" si="210"/>
        <v>8.167583752167759E-7</v>
      </c>
      <c r="G6742">
        <f t="shared" si="211"/>
        <v>2.1807451837819223E-8</v>
      </c>
    </row>
    <row r="6743" spans="3:7" x14ac:dyDescent="0.2">
      <c r="C6743">
        <v>181.65053332646687</v>
      </c>
      <c r="D6743">
        <v>-25.724</v>
      </c>
      <c r="E6743">
        <v>60</v>
      </c>
      <c r="F6743">
        <f t="shared" si="210"/>
        <v>8.1783801043033885E-7</v>
      </c>
      <c r="G6743">
        <f t="shared" si="211"/>
        <v>2.2231557322568094E-8</v>
      </c>
    </row>
    <row r="6744" spans="3:7" x14ac:dyDescent="0.2">
      <c r="C6744">
        <v>181.67808333237966</v>
      </c>
      <c r="D6744">
        <v>-25.725999999999999</v>
      </c>
      <c r="E6744">
        <v>60</v>
      </c>
      <c r="F6744">
        <f t="shared" si="210"/>
        <v>8.1747797936930463E-7</v>
      </c>
      <c r="G6744">
        <f t="shared" si="211"/>
        <v>2.2521523165197059E-8</v>
      </c>
    </row>
    <row r="6745" spans="3:7" x14ac:dyDescent="0.2">
      <c r="C6745">
        <v>181.70454999605815</v>
      </c>
      <c r="D6745">
        <v>-25.731999999999999</v>
      </c>
      <c r="E6745">
        <v>60</v>
      </c>
      <c r="F6745">
        <f t="shared" si="210"/>
        <v>8.1639880200084579E-7</v>
      </c>
      <c r="G6745">
        <f t="shared" si="211"/>
        <v>2.1607352520079294E-8</v>
      </c>
    </row>
    <row r="6746" spans="3:7" x14ac:dyDescent="0.2">
      <c r="C6746">
        <v>181.73196666240693</v>
      </c>
      <c r="D6746">
        <v>-25.721</v>
      </c>
      <c r="E6746">
        <v>60</v>
      </c>
      <c r="F6746">
        <f t="shared" si="210"/>
        <v>8.1837834342795469E-7</v>
      </c>
      <c r="G6746">
        <f t="shared" si="211"/>
        <v>2.2437205988835375E-8</v>
      </c>
    </row>
    <row r="6747" spans="3:7" x14ac:dyDescent="0.2">
      <c r="C6747">
        <v>181.75923333168029</v>
      </c>
      <c r="D6747">
        <v>-25.716999999999999</v>
      </c>
      <c r="E6747">
        <v>60</v>
      </c>
      <c r="F6747">
        <f t="shared" si="210"/>
        <v>8.1909932237644177E-7</v>
      </c>
      <c r="G6747">
        <f t="shared" si="211"/>
        <v>2.2334110325271242E-8</v>
      </c>
    </row>
    <row r="6748" spans="3:7" x14ac:dyDescent="0.2">
      <c r="C6748">
        <v>181.78576666514078</v>
      </c>
      <c r="D6748">
        <v>-25.716000000000001</v>
      </c>
      <c r="E6748">
        <v>60</v>
      </c>
      <c r="F6748">
        <f t="shared" si="210"/>
        <v>8.1927966269258004E-7</v>
      </c>
      <c r="G6748">
        <f t="shared" si="211"/>
        <v>2.1738220487621472E-8</v>
      </c>
    </row>
    <row r="6749" spans="3:7" x14ac:dyDescent="0.2">
      <c r="C6749">
        <v>181.81299999554952</v>
      </c>
      <c r="D6749">
        <v>-25.718</v>
      </c>
      <c r="E6749">
        <v>60</v>
      </c>
      <c r="F6749">
        <f t="shared" si="210"/>
        <v>8.1891902029970257E-7</v>
      </c>
      <c r="G6749">
        <f t="shared" si="211"/>
        <v>2.2301892257818537E-8</v>
      </c>
    </row>
    <row r="6750" spans="3:7" x14ac:dyDescent="0.2">
      <c r="C6750">
        <v>181.84044999281565</v>
      </c>
      <c r="D6750">
        <v>-25.713000000000001</v>
      </c>
      <c r="E6750">
        <v>60</v>
      </c>
      <c r="F6750">
        <f t="shared" si="210"/>
        <v>8.1982091315536736E-7</v>
      </c>
      <c r="G6750">
        <f t="shared" si="211"/>
        <v>2.2504081824832452E-8</v>
      </c>
    </row>
    <row r="6751" spans="3:7" x14ac:dyDescent="0.2">
      <c r="C6751">
        <v>181.86691666444142</v>
      </c>
      <c r="D6751">
        <v>-25.719000000000001</v>
      </c>
      <c r="E6751">
        <v>60</v>
      </c>
      <c r="F6751">
        <f t="shared" si="210"/>
        <v>8.1873875645456761E-7</v>
      </c>
      <c r="G6751">
        <f t="shared" si="211"/>
        <v>2.1669289814373765E-8</v>
      </c>
    </row>
    <row r="6752" spans="3:7" x14ac:dyDescent="0.2">
      <c r="C6752">
        <v>181.89413332939148</v>
      </c>
      <c r="D6752">
        <v>-25.713000000000001</v>
      </c>
      <c r="E6752">
        <v>60</v>
      </c>
      <c r="F6752">
        <f t="shared" si="210"/>
        <v>8.1982091315536736E-7</v>
      </c>
      <c r="G6752">
        <f t="shared" si="211"/>
        <v>2.231279111240226E-8</v>
      </c>
    </row>
    <row r="6753" spans="3:7" x14ac:dyDescent="0.2">
      <c r="C6753">
        <v>181.92069999376932</v>
      </c>
      <c r="D6753">
        <v>-25.713000000000001</v>
      </c>
      <c r="E6753">
        <v>60</v>
      </c>
      <c r="F6753">
        <f t="shared" si="210"/>
        <v>8.1982091315536736E-7</v>
      </c>
      <c r="G6753">
        <f t="shared" si="211"/>
        <v>2.1779907049732002E-8</v>
      </c>
    </row>
    <row r="6754" spans="3:7" x14ac:dyDescent="0.2">
      <c r="C6754">
        <v>181.94729999701181</v>
      </c>
      <c r="D6754">
        <v>-25.712</v>
      </c>
      <c r="E6754">
        <v>60</v>
      </c>
      <c r="F6754">
        <f t="shared" si="210"/>
        <v>8.2000140650707882E-7</v>
      </c>
      <c r="G6754">
        <f t="shared" si="211"/>
        <v>2.181204007193685E-8</v>
      </c>
    </row>
    <row r="6755" spans="3:7" x14ac:dyDescent="0.2">
      <c r="C6755">
        <v>181.97364999453228</v>
      </c>
      <c r="D6755">
        <v>-25.704999999999998</v>
      </c>
      <c r="E6755">
        <v>60</v>
      </c>
      <c r="F6755">
        <f t="shared" si="210"/>
        <v>8.2126593220103518E-7</v>
      </c>
      <c r="G6755">
        <f t="shared" si="211"/>
        <v>2.1640355277143362E-8</v>
      </c>
    </row>
    <row r="6756" spans="3:7" x14ac:dyDescent="0.2">
      <c r="C6756">
        <v>182.00111666520436</v>
      </c>
      <c r="D6756">
        <v>-25.695</v>
      </c>
      <c r="E6756">
        <v>60</v>
      </c>
      <c r="F6756">
        <f t="shared" si="210"/>
        <v>8.2307565645144326E-7</v>
      </c>
      <c r="G6756">
        <f t="shared" si="211"/>
        <v>2.2607147993960843E-8</v>
      </c>
    </row>
    <row r="6757" spans="3:7" x14ac:dyDescent="0.2">
      <c r="C6757">
        <v>182.02831666469575</v>
      </c>
      <c r="D6757">
        <v>-25.702999999999999</v>
      </c>
      <c r="E6757">
        <v>60</v>
      </c>
      <c r="F6757">
        <f t="shared" si="210"/>
        <v>8.2162757013666088E-7</v>
      </c>
      <c r="G6757">
        <f t="shared" si="211"/>
        <v>2.2348269489826682E-8</v>
      </c>
    </row>
    <row r="6758" spans="3:7" x14ac:dyDescent="0.2">
      <c r="C6758">
        <v>182.05494999885559</v>
      </c>
      <c r="D6758">
        <v>-25.696999999999999</v>
      </c>
      <c r="E6758">
        <v>60</v>
      </c>
      <c r="F6758">
        <f t="shared" si="210"/>
        <v>8.2271340456179259E-7</v>
      </c>
      <c r="G6758">
        <f t="shared" si="211"/>
        <v>2.1911601021473615E-8</v>
      </c>
    </row>
    <row r="6759" spans="3:7" x14ac:dyDescent="0.2">
      <c r="C6759">
        <v>182.08233332633972</v>
      </c>
      <c r="D6759">
        <v>-25.701000000000001</v>
      </c>
      <c r="E6759">
        <v>60</v>
      </c>
      <c r="F6759">
        <f t="shared" si="210"/>
        <v>8.2198936146697136E-7</v>
      </c>
      <c r="G6759">
        <f t="shared" si="211"/>
        <v>2.2508803873521692E-8</v>
      </c>
    </row>
    <row r="6760" spans="3:7" x14ac:dyDescent="0.2">
      <c r="C6760">
        <v>182.10983332792918</v>
      </c>
      <c r="D6760">
        <v>-25.687999999999999</v>
      </c>
      <c r="E6760">
        <v>60</v>
      </c>
      <c r="F6760">
        <f t="shared" si="210"/>
        <v>8.2434474843043758E-7</v>
      </c>
      <c r="G6760">
        <f t="shared" si="211"/>
        <v>2.2669481892099286E-8</v>
      </c>
    </row>
    <row r="6761" spans="3:7" x14ac:dyDescent="0.2">
      <c r="C6761">
        <v>182.1361333290736</v>
      </c>
      <c r="D6761">
        <v>-25.693999999999999</v>
      </c>
      <c r="E6761">
        <v>60</v>
      </c>
      <c r="F6761">
        <f t="shared" si="210"/>
        <v>8.2325684000922054E-7</v>
      </c>
      <c r="G6761">
        <f t="shared" si="211"/>
        <v>2.1651655834394544E-8</v>
      </c>
    </row>
    <row r="6762" spans="3:7" x14ac:dyDescent="0.2">
      <c r="C6762">
        <v>182.16341666380563</v>
      </c>
      <c r="D6762">
        <v>-25.693999999999999</v>
      </c>
      <c r="E6762">
        <v>60</v>
      </c>
      <c r="F6762">
        <f t="shared" si="210"/>
        <v>8.2325684000922054E-7</v>
      </c>
      <c r="G6762">
        <f t="shared" si="211"/>
        <v>2.2461191936407241E-8</v>
      </c>
    </row>
    <row r="6763" spans="3:7" x14ac:dyDescent="0.2">
      <c r="C6763">
        <v>182.19088332653047</v>
      </c>
      <c r="D6763">
        <v>-25.693000000000001</v>
      </c>
      <c r="E6763">
        <v>60</v>
      </c>
      <c r="F6763">
        <f t="shared" si="210"/>
        <v>8.2343806198606136E-7</v>
      </c>
      <c r="G6763">
        <f t="shared" si="211"/>
        <v>2.2617095523361826E-8</v>
      </c>
    </row>
    <row r="6764" spans="3:7" x14ac:dyDescent="0.2">
      <c r="C6764">
        <v>182.21739999453226</v>
      </c>
      <c r="D6764">
        <v>-25.692</v>
      </c>
      <c r="E6764">
        <v>60</v>
      </c>
      <c r="F6764">
        <f t="shared" si="210"/>
        <v>8.2361932238980746E-7</v>
      </c>
      <c r="G6764">
        <f t="shared" si="211"/>
        <v>2.183964013166966E-8</v>
      </c>
    </row>
    <row r="6765" spans="3:7" x14ac:dyDescent="0.2">
      <c r="C6765">
        <v>182.24458332856497</v>
      </c>
      <c r="D6765">
        <v>-25.689</v>
      </c>
      <c r="E6765">
        <v>60</v>
      </c>
      <c r="F6765">
        <f t="shared" si="210"/>
        <v>8.2416333424076399E-7</v>
      </c>
      <c r="G6765">
        <f t="shared" si="211"/>
        <v>2.2403507212181546E-8</v>
      </c>
    </row>
    <row r="6766" spans="3:7" x14ac:dyDescent="0.2">
      <c r="C6766">
        <v>182.27119999726614</v>
      </c>
      <c r="D6766">
        <v>-25.681000000000001</v>
      </c>
      <c r="E6766">
        <v>60</v>
      </c>
      <c r="F6766">
        <f t="shared" si="210"/>
        <v>8.2561572524732108E-7</v>
      </c>
      <c r="G6766">
        <f t="shared" si="211"/>
        <v>2.1975140233380998E-8</v>
      </c>
    </row>
    <row r="6767" spans="3:7" x14ac:dyDescent="0.2">
      <c r="C6767">
        <v>182.29766666094463</v>
      </c>
      <c r="D6767">
        <v>-25.683</v>
      </c>
      <c r="E6767">
        <v>60</v>
      </c>
      <c r="F6767">
        <f t="shared" si="210"/>
        <v>8.2525239652672264E-7</v>
      </c>
      <c r="G6767">
        <f t="shared" si="211"/>
        <v>2.1841677628741407E-8</v>
      </c>
    </row>
    <row r="6768" spans="3:7" x14ac:dyDescent="0.2">
      <c r="C6768">
        <v>182.32398332754772</v>
      </c>
      <c r="D6768">
        <v>-25.672999999999998</v>
      </c>
      <c r="E6768">
        <v>60</v>
      </c>
      <c r="F6768">
        <f t="shared" si="210"/>
        <v>8.2707058159712424E-7</v>
      </c>
      <c r="G6768">
        <f t="shared" si="211"/>
        <v>2.1765740753118624E-8</v>
      </c>
    </row>
    <row r="6769" spans="3:7" x14ac:dyDescent="0.2">
      <c r="C6769">
        <v>182.35141665935515</v>
      </c>
      <c r="D6769">
        <v>-25.68</v>
      </c>
      <c r="E6769">
        <v>60</v>
      </c>
      <c r="F6769">
        <f t="shared" si="210"/>
        <v>8.2579744738517082E-7</v>
      </c>
      <c r="G6769">
        <f t="shared" si="211"/>
        <v>2.2654375379845939E-8</v>
      </c>
    </row>
    <row r="6770" spans="3:7" x14ac:dyDescent="0.2">
      <c r="C6770">
        <v>182.37888333002726</v>
      </c>
      <c r="D6770">
        <v>-25.670999999999999</v>
      </c>
      <c r="E6770">
        <v>60</v>
      </c>
      <c r="F6770">
        <f t="shared" si="210"/>
        <v>8.2743468136563303E-7</v>
      </c>
      <c r="G6770">
        <f t="shared" si="211"/>
        <v>2.2726875895753818E-8</v>
      </c>
    </row>
    <row r="6771" spans="3:7" x14ac:dyDescent="0.2">
      <c r="C6771">
        <v>182.40538333257038</v>
      </c>
      <c r="D6771">
        <v>-25.675999999999998</v>
      </c>
      <c r="E6771">
        <v>60</v>
      </c>
      <c r="F6771">
        <f t="shared" si="210"/>
        <v>8.2652472130338035E-7</v>
      </c>
      <c r="G6771">
        <f t="shared" si="211"/>
        <v>2.1902907216488113E-8</v>
      </c>
    </row>
    <row r="6772" spans="3:7" x14ac:dyDescent="0.2">
      <c r="C6772">
        <v>182.43291666507722</v>
      </c>
      <c r="D6772">
        <v>-25.672999999999998</v>
      </c>
      <c r="E6772">
        <v>60</v>
      </c>
      <c r="F6772">
        <f t="shared" si="210"/>
        <v>8.2707058159712424E-7</v>
      </c>
      <c r="G6772">
        <f t="shared" si="211"/>
        <v>2.277200932973465E-8</v>
      </c>
    </row>
    <row r="6773" spans="3:7" x14ac:dyDescent="0.2">
      <c r="C6773">
        <v>182.46033333142597</v>
      </c>
      <c r="D6773">
        <v>-25.675000000000001</v>
      </c>
      <c r="E6773">
        <v>60</v>
      </c>
      <c r="F6773">
        <f t="shared" si="210"/>
        <v>8.2670663616390256E-7</v>
      </c>
      <c r="G6773">
        <f t="shared" si="211"/>
        <v>2.2665540012008368E-8</v>
      </c>
    </row>
    <row r="6774" spans="3:7" x14ac:dyDescent="0.2">
      <c r="C6774">
        <v>182.48686666488646</v>
      </c>
      <c r="D6774">
        <v>-25.664999999999999</v>
      </c>
      <c r="E6774">
        <v>60</v>
      </c>
      <c r="F6774">
        <f t="shared" si="210"/>
        <v>8.2852790731207764E-7</v>
      </c>
      <c r="G6774">
        <f t="shared" si="211"/>
        <v>2.1983607246034802E-8</v>
      </c>
    </row>
    <row r="6775" spans="3:7" x14ac:dyDescent="0.2">
      <c r="C6775">
        <v>182.51436666647592</v>
      </c>
      <c r="D6775">
        <v>-25.664999999999999</v>
      </c>
      <c r="E6775">
        <v>60</v>
      </c>
      <c r="F6775">
        <f t="shared" si="210"/>
        <v>8.2852790731207764E-7</v>
      </c>
      <c r="G6775">
        <f t="shared" si="211"/>
        <v>2.2784518767993349E-8</v>
      </c>
    </row>
    <row r="6776" spans="3:7" x14ac:dyDescent="0.2">
      <c r="C6776">
        <v>182.5418666601181</v>
      </c>
      <c r="D6776">
        <v>-25.661999999999999</v>
      </c>
      <c r="E6776">
        <v>60</v>
      </c>
      <c r="F6776">
        <f t="shared" si="210"/>
        <v>8.2907504191035726E-7</v>
      </c>
      <c r="G6776">
        <f t="shared" si="211"/>
        <v>2.2799558381425521E-8</v>
      </c>
    </row>
    <row r="6777" spans="3:7" x14ac:dyDescent="0.2">
      <c r="C6777">
        <v>182.56834999720255</v>
      </c>
      <c r="D6777">
        <v>-25.666</v>
      </c>
      <c r="E6777">
        <v>60</v>
      </c>
      <c r="F6777">
        <f t="shared" si="210"/>
        <v>8.2834560641668084E-7</v>
      </c>
      <c r="G6777">
        <f t="shared" si="211"/>
        <v>2.1937355917150173E-8</v>
      </c>
    </row>
    <row r="6778" spans="3:7" x14ac:dyDescent="0.2">
      <c r="C6778">
        <v>182.59574999809266</v>
      </c>
      <c r="D6778">
        <v>-25.663</v>
      </c>
      <c r="E6778">
        <v>60</v>
      </c>
      <c r="F6778">
        <f t="shared" si="210"/>
        <v>8.2889262505104438E-7</v>
      </c>
      <c r="G6778">
        <f t="shared" si="211"/>
        <v>2.2711658664205215E-8</v>
      </c>
    </row>
    <row r="6779" spans="3:7" x14ac:dyDescent="0.2">
      <c r="C6779">
        <v>182.62321666081746</v>
      </c>
      <c r="D6779">
        <v>-25.661999999999999</v>
      </c>
      <c r="E6779">
        <v>60</v>
      </c>
      <c r="F6779">
        <f t="shared" si="210"/>
        <v>8.2907504191035726E-7</v>
      </c>
      <c r="G6779">
        <f t="shared" si="211"/>
        <v>2.2771924549705559E-8</v>
      </c>
    </row>
    <row r="6780" spans="3:7" x14ac:dyDescent="0.2">
      <c r="C6780">
        <v>182.64969999790191</v>
      </c>
      <c r="D6780">
        <v>-25.661999999999999</v>
      </c>
      <c r="E6780">
        <v>60</v>
      </c>
      <c r="F6780">
        <f t="shared" si="210"/>
        <v>8.2907504191035726E-7</v>
      </c>
      <c r="G6780">
        <f t="shared" si="211"/>
        <v>2.1956673803210564E-8</v>
      </c>
    </row>
    <row r="6781" spans="3:7" x14ac:dyDescent="0.2">
      <c r="C6781">
        <v>182.67709999879202</v>
      </c>
      <c r="D6781">
        <v>-25.658999999999999</v>
      </c>
      <c r="E6781">
        <v>60</v>
      </c>
      <c r="F6781">
        <f t="shared" si="210"/>
        <v>8.2962252454217079E-7</v>
      </c>
      <c r="G6781">
        <f t="shared" si="211"/>
        <v>2.2731657910911769E-8</v>
      </c>
    </row>
    <row r="6782" spans="3:7" x14ac:dyDescent="0.2">
      <c r="C6782">
        <v>182.70454999605815</v>
      </c>
      <c r="D6782">
        <v>-25.658999999999999</v>
      </c>
      <c r="E6782">
        <v>60</v>
      </c>
      <c r="F6782">
        <f t="shared" si="210"/>
        <v>8.2962252454217079E-7</v>
      </c>
      <c r="G6782">
        <f t="shared" si="211"/>
        <v>2.2773136030603894E-8</v>
      </c>
    </row>
    <row r="6783" spans="3:7" x14ac:dyDescent="0.2">
      <c r="C6783">
        <v>182.73088332811992</v>
      </c>
      <c r="D6783">
        <v>-25.651</v>
      </c>
      <c r="E6783">
        <v>60</v>
      </c>
      <c r="F6783">
        <f t="shared" si="210"/>
        <v>8.3108418134285223E-7</v>
      </c>
      <c r="G6783">
        <f t="shared" si="211"/>
        <v>2.188521571858359E-8</v>
      </c>
    </row>
    <row r="6784" spans="3:7" x14ac:dyDescent="0.2">
      <c r="C6784">
        <v>182.758349998792</v>
      </c>
      <c r="D6784">
        <v>-25.651</v>
      </c>
      <c r="E6784">
        <v>60</v>
      </c>
      <c r="F6784">
        <f t="shared" si="210"/>
        <v>8.3108418134285223E-7</v>
      </c>
      <c r="G6784">
        <f t="shared" si="211"/>
        <v>2.2827115509722359E-8</v>
      </c>
    </row>
    <row r="6785" spans="3:7" x14ac:dyDescent="0.2">
      <c r="C6785">
        <v>182.78583332697551</v>
      </c>
      <c r="D6785">
        <v>-25.652999999999999</v>
      </c>
      <c r="E6785">
        <v>60</v>
      </c>
      <c r="F6785">
        <f t="shared" si="210"/>
        <v>8.307185347576401E-7</v>
      </c>
      <c r="G6785">
        <f t="shared" si="211"/>
        <v>2.2830910118866442E-8</v>
      </c>
    </row>
    <row r="6786" spans="3:7" x14ac:dyDescent="0.2">
      <c r="C6786">
        <v>182.81233332951862</v>
      </c>
      <c r="D6786">
        <v>-25.646000000000001</v>
      </c>
      <c r="E6786">
        <v>60</v>
      </c>
      <c r="F6786">
        <f t="shared" si="210"/>
        <v>8.319989761941493E-7</v>
      </c>
      <c r="G6786">
        <f t="shared" si="211"/>
        <v>2.2047974985015159E-8</v>
      </c>
    </row>
    <row r="6787" spans="3:7" x14ac:dyDescent="0.2">
      <c r="C6787">
        <v>182.83973333040873</v>
      </c>
      <c r="D6787">
        <v>-25.646999999999998</v>
      </c>
      <c r="E6787">
        <v>60</v>
      </c>
      <c r="F6787">
        <f t="shared" ref="F6787:F6850" si="212">EXP(-13478*(1/(D6787+273.15)-1/(E6787+273.15)))</f>
        <v>8.3181593966220711E-7</v>
      </c>
      <c r="G6787">
        <f t="shared" si="211"/>
        <v>2.2791757487153148E-8</v>
      </c>
    </row>
    <row r="6788" spans="3:7" x14ac:dyDescent="0.2">
      <c r="C6788">
        <v>182.86713333129882</v>
      </c>
      <c r="D6788">
        <v>-25.646000000000001</v>
      </c>
      <c r="E6788">
        <v>60</v>
      </c>
      <c r="F6788">
        <f t="shared" si="212"/>
        <v>8.319989761941493E-7</v>
      </c>
      <c r="G6788">
        <f t="shared" ref="G6788:G6851" si="213">F6788*(C6788-C6787)</f>
        <v>2.2796772688267642E-8</v>
      </c>
    </row>
    <row r="6789" spans="3:7" x14ac:dyDescent="0.2">
      <c r="C6789">
        <v>182.89358332951863</v>
      </c>
      <c r="D6789">
        <v>-25.640999999999998</v>
      </c>
      <c r="E6789">
        <v>60</v>
      </c>
      <c r="F6789">
        <f t="shared" si="212"/>
        <v>8.3291474096160209E-7</v>
      </c>
      <c r="G6789">
        <f t="shared" si="213"/>
        <v>2.2030593415694061E-8</v>
      </c>
    </row>
    <row r="6790" spans="3:7" x14ac:dyDescent="0.2">
      <c r="C6790">
        <v>182.92109999656677</v>
      </c>
      <c r="D6790">
        <v>-25.638000000000002</v>
      </c>
      <c r="E6790">
        <v>60</v>
      </c>
      <c r="F6790">
        <f t="shared" si="212"/>
        <v>8.3346466579293653E-7</v>
      </c>
      <c r="G6790">
        <f t="shared" si="213"/>
        <v>2.2934169705007349E-8</v>
      </c>
    </row>
    <row r="6791" spans="3:7" x14ac:dyDescent="0.2">
      <c r="C6791">
        <v>182.94853332837422</v>
      </c>
      <c r="D6791">
        <v>-25.637</v>
      </c>
      <c r="E6791">
        <v>60</v>
      </c>
      <c r="F6791">
        <f t="shared" si="212"/>
        <v>8.3364805177933043E-7</v>
      </c>
      <c r="G6791">
        <f t="shared" si="213"/>
        <v>2.2869743615103481E-8</v>
      </c>
    </row>
    <row r="6792" spans="3:7" x14ac:dyDescent="0.2">
      <c r="C6792">
        <v>182.97496666113537</v>
      </c>
      <c r="D6792">
        <v>-25.631</v>
      </c>
      <c r="E6792">
        <v>60</v>
      </c>
      <c r="F6792">
        <f t="shared" si="212"/>
        <v>8.3474918419934755E-7</v>
      </c>
      <c r="G6792">
        <f t="shared" si="213"/>
        <v>2.206520295803476E-8</v>
      </c>
    </row>
    <row r="6793" spans="3:7" x14ac:dyDescent="0.2">
      <c r="C6793">
        <v>183.0024666627248</v>
      </c>
      <c r="D6793">
        <v>-25.63</v>
      </c>
      <c r="E6793">
        <v>60</v>
      </c>
      <c r="F6793">
        <f t="shared" si="212"/>
        <v>8.3493284242689662E-7</v>
      </c>
      <c r="G6793">
        <f t="shared" si="213"/>
        <v>2.2960654493807521E-8</v>
      </c>
    </row>
    <row r="6794" spans="3:7" x14ac:dyDescent="0.2">
      <c r="C6794">
        <v>183.02989999453226</v>
      </c>
      <c r="D6794">
        <v>-25.628</v>
      </c>
      <c r="E6794">
        <v>60</v>
      </c>
      <c r="F6794">
        <f t="shared" si="212"/>
        <v>8.3530027565979485E-7</v>
      </c>
      <c r="G6794">
        <f t="shared" si="213"/>
        <v>2.2915069621036466E-8</v>
      </c>
    </row>
    <row r="6795" spans="3:7" x14ac:dyDescent="0.2">
      <c r="C6795">
        <v>183.05629999637603</v>
      </c>
      <c r="D6795">
        <v>-25.626999999999999</v>
      </c>
      <c r="E6795">
        <v>60</v>
      </c>
      <c r="F6795">
        <f t="shared" si="212"/>
        <v>8.3548405068098446E-7</v>
      </c>
      <c r="G6795">
        <f t="shared" si="213"/>
        <v>2.2056780478417122E-8</v>
      </c>
    </row>
    <row r="6796" spans="3:7" x14ac:dyDescent="0.2">
      <c r="C6796">
        <v>183.08368333180746</v>
      </c>
      <c r="D6796">
        <v>-25.628</v>
      </c>
      <c r="E6796">
        <v>60</v>
      </c>
      <c r="F6796">
        <f t="shared" si="212"/>
        <v>8.3530027565979485E-7</v>
      </c>
      <c r="G6796">
        <f t="shared" si="213"/>
        <v>2.2873307634364515E-8</v>
      </c>
    </row>
    <row r="6797" spans="3:7" x14ac:dyDescent="0.2">
      <c r="C6797">
        <v>183.11111666361492</v>
      </c>
      <c r="D6797">
        <v>-25.629000000000001</v>
      </c>
      <c r="E6797">
        <v>60</v>
      </c>
      <c r="F6797">
        <f t="shared" si="212"/>
        <v>8.3511653957773928E-7</v>
      </c>
      <c r="G6797">
        <f t="shared" si="213"/>
        <v>2.2910029128132435E-8</v>
      </c>
    </row>
    <row r="6798" spans="3:7" x14ac:dyDescent="0.2">
      <c r="C6798">
        <v>183.13756666183471</v>
      </c>
      <c r="D6798">
        <v>-25.614000000000001</v>
      </c>
      <c r="E6798">
        <v>60</v>
      </c>
      <c r="F6798">
        <f t="shared" si="212"/>
        <v>8.3787667303006473E-7</v>
      </c>
      <c r="G6798">
        <f t="shared" si="213"/>
        <v>2.2161836510047938E-8</v>
      </c>
    </row>
    <row r="6799" spans="3:7" x14ac:dyDescent="0.2">
      <c r="C6799">
        <v>183.16506666342417</v>
      </c>
      <c r="D6799">
        <v>-25.623000000000001</v>
      </c>
      <c r="E6799">
        <v>60</v>
      </c>
      <c r="F6799">
        <f t="shared" si="212"/>
        <v>8.36219540315933E-7</v>
      </c>
      <c r="G6799">
        <f t="shared" si="213"/>
        <v>2.2996038687824908E-8</v>
      </c>
    </row>
    <row r="6800" spans="3:7" x14ac:dyDescent="0.2">
      <c r="C6800">
        <v>183.19254999955496</v>
      </c>
      <c r="D6800">
        <v>-25.626999999999999</v>
      </c>
      <c r="E6800">
        <v>60</v>
      </c>
      <c r="F6800">
        <f t="shared" si="212"/>
        <v>8.3548405068098446E-7</v>
      </c>
      <c r="G6800">
        <f t="shared" si="213"/>
        <v>2.2961888996775787E-8</v>
      </c>
    </row>
    <row r="6801" spans="3:7" x14ac:dyDescent="0.2">
      <c r="C6801">
        <v>183.21856666405995</v>
      </c>
      <c r="D6801">
        <v>-25.613</v>
      </c>
      <c r="E6801">
        <v>60</v>
      </c>
      <c r="F6801">
        <f t="shared" si="212"/>
        <v>8.380609940328665E-7</v>
      </c>
      <c r="G6801">
        <f t="shared" si="213"/>
        <v>2.1803551716474459E-8</v>
      </c>
    </row>
    <row r="6802" spans="3:7" x14ac:dyDescent="0.2">
      <c r="C6802">
        <v>183.24474999904632</v>
      </c>
      <c r="D6802">
        <v>-25.614999999999998</v>
      </c>
      <c r="E6802">
        <v>60</v>
      </c>
      <c r="F6802">
        <f t="shared" si="212"/>
        <v>8.3769239107760354E-7</v>
      </c>
      <c r="G6802">
        <f t="shared" si="213"/>
        <v>2.193358049111875E-8</v>
      </c>
    </row>
    <row r="6803" spans="3:7" x14ac:dyDescent="0.2">
      <c r="C6803">
        <v>183.27214999993643</v>
      </c>
      <c r="D6803">
        <v>-25.617000000000001</v>
      </c>
      <c r="E6803">
        <v>60</v>
      </c>
      <c r="F6803">
        <f t="shared" si="212"/>
        <v>8.3732394429186939E-7</v>
      </c>
      <c r="G6803">
        <f t="shared" si="213"/>
        <v>2.2942676818908633E-8</v>
      </c>
    </row>
    <row r="6804" spans="3:7" x14ac:dyDescent="0.2">
      <c r="C6804">
        <v>183.29954999287924</v>
      </c>
      <c r="D6804">
        <v>-25.614999999999998</v>
      </c>
      <c r="E6804">
        <v>60</v>
      </c>
      <c r="F6804">
        <f t="shared" si="212"/>
        <v>8.3769239107760354E-7</v>
      </c>
      <c r="G6804">
        <f t="shared" si="213"/>
        <v>2.295276560376726E-8</v>
      </c>
    </row>
    <row r="6805" spans="3:7" x14ac:dyDescent="0.2">
      <c r="C6805">
        <v>183.32599999904633</v>
      </c>
      <c r="D6805">
        <v>-25.614999999999998</v>
      </c>
      <c r="E6805">
        <v>60</v>
      </c>
      <c r="F6805">
        <f t="shared" si="212"/>
        <v>8.3769239107760354E-7</v>
      </c>
      <c r="G6805">
        <f t="shared" si="213"/>
        <v>2.2156968910131847E-8</v>
      </c>
    </row>
    <row r="6806" spans="3:7" x14ac:dyDescent="0.2">
      <c r="C6806">
        <v>183.35354999701181</v>
      </c>
      <c r="D6806">
        <v>-25.614000000000001</v>
      </c>
      <c r="E6806">
        <v>60</v>
      </c>
      <c r="F6806">
        <f t="shared" si="212"/>
        <v>8.3787667303006473E-7</v>
      </c>
      <c r="G6806">
        <f t="shared" si="213"/>
        <v>2.3083500637301127E-8</v>
      </c>
    </row>
    <row r="6807" spans="3:7" x14ac:dyDescent="0.2">
      <c r="C6807">
        <v>183.38088332811992</v>
      </c>
      <c r="D6807">
        <v>-25.609000000000002</v>
      </c>
      <c r="E6807">
        <v>60</v>
      </c>
      <c r="F6807">
        <f t="shared" si="212"/>
        <v>8.3879866870645931E-7</v>
      </c>
      <c r="G6807">
        <f t="shared" si="213"/>
        <v>2.2927161744795782E-8</v>
      </c>
    </row>
    <row r="6808" spans="3:7" x14ac:dyDescent="0.2">
      <c r="C6808">
        <v>183.40738333066304</v>
      </c>
      <c r="D6808">
        <v>-25.605</v>
      </c>
      <c r="E6808">
        <v>60</v>
      </c>
      <c r="F6808">
        <f t="shared" si="212"/>
        <v>8.3953696882191072E-7</v>
      </c>
      <c r="G6808">
        <f t="shared" si="213"/>
        <v>2.2247731808820828E-8</v>
      </c>
    </row>
    <row r="6809" spans="3:7" x14ac:dyDescent="0.2">
      <c r="C6809">
        <v>183.43494999408722</v>
      </c>
      <c r="D6809">
        <v>-25.605</v>
      </c>
      <c r="E6809">
        <v>60</v>
      </c>
      <c r="F6809">
        <f t="shared" si="212"/>
        <v>8.3953696882191072E-7</v>
      </c>
      <c r="G6809">
        <f t="shared" si="213"/>
        <v>2.3143233051671229E-8</v>
      </c>
    </row>
    <row r="6810" spans="3:7" x14ac:dyDescent="0.2">
      <c r="C6810">
        <v>183.4623499949773</v>
      </c>
      <c r="D6810">
        <v>-25.600999999999999</v>
      </c>
      <c r="E6810">
        <v>60</v>
      </c>
      <c r="F6810">
        <f t="shared" si="212"/>
        <v>8.402758948888707E-7</v>
      </c>
      <c r="G6810">
        <f t="shared" si="213"/>
        <v>2.302356026787015E-8</v>
      </c>
    </row>
    <row r="6811" spans="3:7" x14ac:dyDescent="0.2">
      <c r="C6811">
        <v>183.48884999752045</v>
      </c>
      <c r="D6811">
        <v>-25.599</v>
      </c>
      <c r="E6811">
        <v>60</v>
      </c>
      <c r="F6811">
        <f t="shared" si="212"/>
        <v>8.4064559281354121E-7</v>
      </c>
      <c r="G6811">
        <f t="shared" si="213"/>
        <v>2.2277110347442288E-8</v>
      </c>
    </row>
    <row r="6812" spans="3:7" x14ac:dyDescent="0.2">
      <c r="C6812">
        <v>183.5162833293279</v>
      </c>
      <c r="D6812">
        <v>-25.588999999999999</v>
      </c>
      <c r="E6812">
        <v>60</v>
      </c>
      <c r="F6812">
        <f t="shared" si="212"/>
        <v>8.4249643390141157E-7</v>
      </c>
      <c r="G6812">
        <f t="shared" si="213"/>
        <v>2.3112484217817713E-8</v>
      </c>
    </row>
    <row r="6813" spans="3:7" x14ac:dyDescent="0.2">
      <c r="C6813">
        <v>183.54378333091736</v>
      </c>
      <c r="D6813">
        <v>-25.582999999999998</v>
      </c>
      <c r="E6813">
        <v>60</v>
      </c>
      <c r="F6813">
        <f t="shared" si="212"/>
        <v>8.4360882202548043E-7</v>
      </c>
      <c r="G6813">
        <f t="shared" si="213"/>
        <v>2.3199243946582423E-8</v>
      </c>
    </row>
    <row r="6814" spans="3:7" x14ac:dyDescent="0.2">
      <c r="C6814">
        <v>183.57031666437786</v>
      </c>
      <c r="D6814">
        <v>-25.582999999999998</v>
      </c>
      <c r="E6814">
        <v>60</v>
      </c>
      <c r="F6814">
        <f t="shared" si="212"/>
        <v>8.4360882202548043E-7</v>
      </c>
      <c r="G6814">
        <f t="shared" si="213"/>
        <v>2.2383754185014755E-8</v>
      </c>
    </row>
    <row r="6815" spans="3:7" x14ac:dyDescent="0.2">
      <c r="C6815">
        <v>183.59768332640331</v>
      </c>
      <c r="D6815">
        <v>-25.581</v>
      </c>
      <c r="E6815">
        <v>60</v>
      </c>
      <c r="F6815">
        <f t="shared" si="212"/>
        <v>8.439799323623944E-7</v>
      </c>
      <c r="G6815">
        <f t="shared" si="213"/>
        <v>2.3096913565229996E-8</v>
      </c>
    </row>
    <row r="6816" spans="3:7" x14ac:dyDescent="0.2">
      <c r="C6816">
        <v>183.62513333161672</v>
      </c>
      <c r="D6816">
        <v>-25.577000000000002</v>
      </c>
      <c r="E6816">
        <v>60</v>
      </c>
      <c r="F6816">
        <f t="shared" si="212"/>
        <v>8.4472262486362722E-7</v>
      </c>
      <c r="G6816">
        <f t="shared" si="213"/>
        <v>2.3187640456392049E-8</v>
      </c>
    </row>
    <row r="6817" spans="3:7" x14ac:dyDescent="0.2">
      <c r="C6817">
        <v>183.65159999529521</v>
      </c>
      <c r="D6817">
        <v>-25.573</v>
      </c>
      <c r="E6817">
        <v>60</v>
      </c>
      <c r="F6817">
        <f t="shared" si="212"/>
        <v>8.4546594689515588E-7</v>
      </c>
      <c r="G6817">
        <f t="shared" si="213"/>
        <v>2.2376662868090964E-8</v>
      </c>
    </row>
    <row r="6818" spans="3:7" x14ac:dyDescent="0.2">
      <c r="C6818">
        <v>183.67903332710267</v>
      </c>
      <c r="D6818">
        <v>-25.571999999999999</v>
      </c>
      <c r="E6818">
        <v>60</v>
      </c>
      <c r="F6818">
        <f t="shared" si="212"/>
        <v>8.4565187582724142E-7</v>
      </c>
      <c r="G6818">
        <f t="shared" si="213"/>
        <v>2.3199048503168167E-8</v>
      </c>
    </row>
    <row r="6819" spans="3:7" x14ac:dyDescent="0.2">
      <c r="C6819">
        <v>183.70649999777476</v>
      </c>
      <c r="D6819">
        <v>-25.577999999999999</v>
      </c>
      <c r="E6819">
        <v>60</v>
      </c>
      <c r="F6819">
        <f t="shared" si="212"/>
        <v>8.4453689273987737E-7</v>
      </c>
      <c r="G6819">
        <f t="shared" si="213"/>
        <v>2.3196616703311033E-8</v>
      </c>
    </row>
    <row r="6820" spans="3:7" x14ac:dyDescent="0.2">
      <c r="C6820">
        <v>183.7330000003179</v>
      </c>
      <c r="D6820">
        <v>-25.571999999999999</v>
      </c>
      <c r="E6820">
        <v>60</v>
      </c>
      <c r="F6820">
        <f t="shared" si="212"/>
        <v>8.4565187582724142E-7</v>
      </c>
      <c r="G6820">
        <f t="shared" si="213"/>
        <v>2.2409776860037045E-8</v>
      </c>
    </row>
    <row r="6821" spans="3:7" x14ac:dyDescent="0.2">
      <c r="C6821">
        <v>183.76041666666666</v>
      </c>
      <c r="D6821">
        <v>-25.568000000000001</v>
      </c>
      <c r="E6821">
        <v>60</v>
      </c>
      <c r="F6821">
        <f t="shared" si="212"/>
        <v>8.4639598549291399E-7</v>
      </c>
      <c r="G6821">
        <f t="shared" si="213"/>
        <v>2.3205356333185984E-8</v>
      </c>
    </row>
    <row r="6822" spans="3:7" x14ac:dyDescent="0.2">
      <c r="C6822">
        <v>183.78774999777477</v>
      </c>
      <c r="D6822">
        <v>-25.562000000000001</v>
      </c>
      <c r="E6822">
        <v>60</v>
      </c>
      <c r="F6822">
        <f t="shared" si="212"/>
        <v>8.4751333268591766E-7</v>
      </c>
      <c r="G6822">
        <f t="shared" si="213"/>
        <v>2.3165362540842239E-8</v>
      </c>
    </row>
    <row r="6823" spans="3:7" x14ac:dyDescent="0.2">
      <c r="C6823">
        <v>183.81431666215261</v>
      </c>
      <c r="D6823">
        <v>-25.56</v>
      </c>
      <c r="E6823">
        <v>60</v>
      </c>
      <c r="F6823">
        <f t="shared" si="212"/>
        <v>8.4788609739235882E-7</v>
      </c>
      <c r="G6823">
        <f t="shared" si="213"/>
        <v>2.2525505380058367E-8</v>
      </c>
    </row>
    <row r="6824" spans="3:7" x14ac:dyDescent="0.2">
      <c r="C6824">
        <v>183.84151666164399</v>
      </c>
      <c r="D6824">
        <v>-25.56</v>
      </c>
      <c r="E6824">
        <v>60</v>
      </c>
      <c r="F6824">
        <f t="shared" si="212"/>
        <v>8.4788609739235882E-7</v>
      </c>
      <c r="G6824">
        <f t="shared" si="213"/>
        <v>2.3062501417826235E-8</v>
      </c>
    </row>
    <row r="6825" spans="3:7" x14ac:dyDescent="0.2">
      <c r="C6825">
        <v>183.86906665960947</v>
      </c>
      <c r="D6825">
        <v>-25.56</v>
      </c>
      <c r="E6825">
        <v>60</v>
      </c>
      <c r="F6825">
        <f t="shared" si="212"/>
        <v>8.4788609739235882E-7</v>
      </c>
      <c r="G6825">
        <f t="shared" si="213"/>
        <v>2.3359260258117953E-8</v>
      </c>
    </row>
    <row r="6826" spans="3:7" x14ac:dyDescent="0.2">
      <c r="C6826">
        <v>183.89529999891917</v>
      </c>
      <c r="D6826">
        <v>-25.559000000000001</v>
      </c>
      <c r="E6826">
        <v>60</v>
      </c>
      <c r="F6826">
        <f t="shared" si="212"/>
        <v>8.4807253896462451E-7</v>
      </c>
      <c r="G6826">
        <f t="shared" si="213"/>
        <v>2.224777467389613E-8</v>
      </c>
    </row>
    <row r="6827" spans="3:7" x14ac:dyDescent="0.2">
      <c r="C6827">
        <v>183.9227499961853</v>
      </c>
      <c r="D6827">
        <v>-25.556999999999999</v>
      </c>
      <c r="E6827">
        <v>60</v>
      </c>
      <c r="F6827">
        <f t="shared" si="212"/>
        <v>8.4844554058743188E-7</v>
      </c>
      <c r="G6827">
        <f t="shared" si="213"/>
        <v>2.3289827769586663E-8</v>
      </c>
    </row>
    <row r="6828" spans="3:7" x14ac:dyDescent="0.2">
      <c r="C6828">
        <v>183.95021666685741</v>
      </c>
      <c r="D6828">
        <v>-25.556999999999999</v>
      </c>
      <c r="E6828">
        <v>60</v>
      </c>
      <c r="F6828">
        <f t="shared" si="212"/>
        <v>8.4844554058743188E-7</v>
      </c>
      <c r="G6828">
        <f t="shared" si="213"/>
        <v>2.3303974246537075E-8</v>
      </c>
    </row>
    <row r="6829" spans="3:7" x14ac:dyDescent="0.2">
      <c r="C6829">
        <v>183.97673332691193</v>
      </c>
      <c r="D6829">
        <v>-25.556000000000001</v>
      </c>
      <c r="E6829">
        <v>60</v>
      </c>
      <c r="F6829">
        <f t="shared" si="212"/>
        <v>8.4863210065405766E-7</v>
      </c>
      <c r="G6829">
        <f t="shared" si="213"/>
        <v>2.2502888924389615E-8</v>
      </c>
    </row>
    <row r="6830" spans="3:7" x14ac:dyDescent="0.2">
      <c r="C6830">
        <v>184.00416666666666</v>
      </c>
      <c r="D6830">
        <v>-25.556000000000001</v>
      </c>
      <c r="E6830">
        <v>60</v>
      </c>
      <c r="F6830">
        <f t="shared" si="212"/>
        <v>8.4863210065405766E-7</v>
      </c>
      <c r="G6830">
        <f t="shared" si="213"/>
        <v>2.3280812744018598E-8</v>
      </c>
    </row>
    <row r="6831" spans="3:7" x14ac:dyDescent="0.2">
      <c r="C6831">
        <v>184.03169999917347</v>
      </c>
      <c r="D6831">
        <v>-25.552</v>
      </c>
      <c r="E6831">
        <v>60</v>
      </c>
      <c r="F6831">
        <f t="shared" si="212"/>
        <v>8.4937873614301465E-7</v>
      </c>
      <c r="G6831">
        <f t="shared" si="213"/>
        <v>2.3386227166436364E-8</v>
      </c>
    </row>
    <row r="6832" spans="3:7" x14ac:dyDescent="0.2">
      <c r="C6832">
        <v>184.05811666647594</v>
      </c>
      <c r="D6832">
        <v>-25.553000000000001</v>
      </c>
      <c r="E6832">
        <v>60</v>
      </c>
      <c r="F6832">
        <f t="shared" si="212"/>
        <v>8.4919201797131016E-7</v>
      </c>
      <c r="G6832">
        <f t="shared" si="213"/>
        <v>2.2432823014661554E-8</v>
      </c>
    </row>
    <row r="6833" spans="3:7" x14ac:dyDescent="0.2">
      <c r="C6833">
        <v>184.08561666011809</v>
      </c>
      <c r="D6833">
        <v>-25.544</v>
      </c>
      <c r="E6833">
        <v>60</v>
      </c>
      <c r="F6833">
        <f t="shared" si="212"/>
        <v>8.5087390586294158E-7</v>
      </c>
      <c r="G6833">
        <f t="shared" si="213"/>
        <v>2.3399027001504167E-8</v>
      </c>
    </row>
    <row r="6834" spans="3:7" x14ac:dyDescent="0.2">
      <c r="C6834">
        <v>184.11163333257039</v>
      </c>
      <c r="D6834">
        <v>-25.547000000000001</v>
      </c>
      <c r="E6834">
        <v>60</v>
      </c>
      <c r="F6834">
        <f t="shared" si="212"/>
        <v>8.5031292035833591E-7</v>
      </c>
      <c r="G6834">
        <f t="shared" si="213"/>
        <v>2.2122312730921758E-8</v>
      </c>
    </row>
    <row r="6835" spans="3:7" x14ac:dyDescent="0.2">
      <c r="C6835">
        <v>184.13843332926433</v>
      </c>
      <c r="D6835">
        <v>-25.548999999999999</v>
      </c>
      <c r="E6835">
        <v>60</v>
      </c>
      <c r="F6835">
        <f t="shared" si="212"/>
        <v>8.4993912796863592E-7</v>
      </c>
      <c r="G6835">
        <f t="shared" si="213"/>
        <v>2.2778365819608424E-8</v>
      </c>
    </row>
    <row r="6836" spans="3:7" x14ac:dyDescent="0.2">
      <c r="C6836">
        <v>184.16474999586742</v>
      </c>
      <c r="D6836">
        <v>-25.547000000000001</v>
      </c>
      <c r="E6836">
        <v>60</v>
      </c>
      <c r="F6836">
        <f t="shared" si="212"/>
        <v>8.5031292035833591E-7</v>
      </c>
      <c r="G6836">
        <f t="shared" si="213"/>
        <v>2.2377401633373599E-8</v>
      </c>
    </row>
    <row r="6837" spans="3:7" x14ac:dyDescent="0.2">
      <c r="C6837">
        <v>184.19221666653951</v>
      </c>
      <c r="D6837">
        <v>-25.547000000000001</v>
      </c>
      <c r="E6837">
        <v>60</v>
      </c>
      <c r="F6837">
        <f t="shared" si="212"/>
        <v>8.5031292035833591E-7</v>
      </c>
      <c r="G6837">
        <f t="shared" si="213"/>
        <v>2.3355264951700095E-8</v>
      </c>
    </row>
    <row r="6838" spans="3:7" x14ac:dyDescent="0.2">
      <c r="C6838">
        <v>184.21969999472302</v>
      </c>
      <c r="D6838">
        <v>-25.545999999999999</v>
      </c>
      <c r="E6838">
        <v>60</v>
      </c>
      <c r="F6838">
        <f t="shared" si="212"/>
        <v>8.5049987592914011E-7</v>
      </c>
      <c r="G6838">
        <f t="shared" si="213"/>
        <v>2.3374567210192698E-8</v>
      </c>
    </row>
    <row r="6839" spans="3:7" x14ac:dyDescent="0.2">
      <c r="C6839">
        <v>184.24608333110808</v>
      </c>
      <c r="D6839">
        <v>-25.544</v>
      </c>
      <c r="E6839">
        <v>60</v>
      </c>
      <c r="F6839">
        <f t="shared" si="212"/>
        <v>8.5087390586294158E-7</v>
      </c>
      <c r="G6839">
        <f t="shared" si="213"/>
        <v>2.2448892479657407E-8</v>
      </c>
    </row>
    <row r="6840" spans="3:7" x14ac:dyDescent="0.2">
      <c r="C6840">
        <v>184.2729833285014</v>
      </c>
      <c r="D6840">
        <v>-25.545000000000002</v>
      </c>
      <c r="E6840">
        <v>60</v>
      </c>
      <c r="F6840">
        <f t="shared" si="212"/>
        <v>8.5068687109465094E-7</v>
      </c>
      <c r="G6840">
        <f t="shared" si="213"/>
        <v>2.2883474614973262E-8</v>
      </c>
    </row>
    <row r="6841" spans="3:7" x14ac:dyDescent="0.2">
      <c r="C6841">
        <v>184.29956666628519</v>
      </c>
      <c r="D6841">
        <v>-25.547000000000001</v>
      </c>
      <c r="E6841">
        <v>60</v>
      </c>
      <c r="F6841">
        <f t="shared" si="212"/>
        <v>8.5031292035833591E-7</v>
      </c>
      <c r="G6841">
        <f t="shared" si="213"/>
        <v>2.2604155583807197E-8</v>
      </c>
    </row>
    <row r="6842" spans="3:7" x14ac:dyDescent="0.2">
      <c r="C6842">
        <v>184.3262333313624</v>
      </c>
      <c r="D6842">
        <v>-25.547999999999998</v>
      </c>
      <c r="E6842">
        <v>60</v>
      </c>
      <c r="F6842">
        <f t="shared" si="212"/>
        <v>8.5012600437418052E-7</v>
      </c>
      <c r="G6842">
        <f t="shared" si="213"/>
        <v>2.2670025432077421E-8</v>
      </c>
    </row>
    <row r="6843" spans="3:7" x14ac:dyDescent="0.2">
      <c r="C6843">
        <v>184.35259999434155</v>
      </c>
      <c r="D6843">
        <v>-25.542000000000002</v>
      </c>
      <c r="E6843">
        <v>60</v>
      </c>
      <c r="F6843">
        <f t="shared" si="212"/>
        <v>8.5124809424007293E-7</v>
      </c>
      <c r="G6843">
        <f t="shared" si="213"/>
        <v>2.2444571612465786E-8</v>
      </c>
    </row>
    <row r="6844" spans="3:7" x14ac:dyDescent="0.2">
      <c r="C6844">
        <v>184.38009999593098</v>
      </c>
      <c r="D6844">
        <v>-25.535</v>
      </c>
      <c r="E6844">
        <v>60</v>
      </c>
      <c r="F6844">
        <f t="shared" si="212"/>
        <v>8.5255900223283521E-7</v>
      </c>
      <c r="G6844">
        <f t="shared" si="213"/>
        <v>2.3445373916486392E-8</v>
      </c>
    </row>
    <row r="6845" spans="3:7" x14ac:dyDescent="0.2">
      <c r="C6845">
        <v>184.40761666297914</v>
      </c>
      <c r="D6845">
        <v>-25.535</v>
      </c>
      <c r="E6845">
        <v>60</v>
      </c>
      <c r="F6845">
        <f t="shared" si="212"/>
        <v>8.5255900223283521E-7</v>
      </c>
      <c r="G6845">
        <f t="shared" si="213"/>
        <v>2.34595822033533E-8</v>
      </c>
    </row>
    <row r="6846" spans="3:7" x14ac:dyDescent="0.2">
      <c r="C6846">
        <v>184.43413333098093</v>
      </c>
      <c r="D6846">
        <v>-25.53</v>
      </c>
      <c r="E6846">
        <v>60</v>
      </c>
      <c r="F6846">
        <f t="shared" si="212"/>
        <v>8.5349655542703585E-7</v>
      </c>
      <c r="G6846">
        <f t="shared" si="213"/>
        <v>2.2631884800929953E-8</v>
      </c>
    </row>
    <row r="6847" spans="3:7" x14ac:dyDescent="0.2">
      <c r="C6847">
        <v>184.46136666138966</v>
      </c>
      <c r="D6847">
        <v>-25.529</v>
      </c>
      <c r="E6847">
        <v>60</v>
      </c>
      <c r="F6847">
        <f t="shared" si="212"/>
        <v>8.5368418520511887E-7</v>
      </c>
      <c r="G6847">
        <f t="shared" si="213"/>
        <v>2.3248663480401863E-8</v>
      </c>
    </row>
    <row r="6848" spans="3:7" x14ac:dyDescent="0.2">
      <c r="C6848">
        <v>184.48774999777476</v>
      </c>
      <c r="D6848">
        <v>-25.527999999999999</v>
      </c>
      <c r="E6848">
        <v>60</v>
      </c>
      <c r="F6848">
        <f t="shared" si="212"/>
        <v>8.5387185471513315E-7</v>
      </c>
      <c r="G6848">
        <f t="shared" si="213"/>
        <v>2.2527988372714268E-8</v>
      </c>
    </row>
    <row r="6849" spans="3:7" x14ac:dyDescent="0.2">
      <c r="C6849">
        <v>184.5143333276113</v>
      </c>
      <c r="D6849">
        <v>-25.527000000000001</v>
      </c>
      <c r="E6849">
        <v>60</v>
      </c>
      <c r="F6849">
        <f t="shared" si="212"/>
        <v>8.5405956396516807E-7</v>
      </c>
      <c r="G6849">
        <f t="shared" si="213"/>
        <v>2.2703747088938252E-8</v>
      </c>
    </row>
    <row r="6850" spans="3:7" x14ac:dyDescent="0.2">
      <c r="C6850">
        <v>184.54089999993641</v>
      </c>
      <c r="D6850">
        <v>-25.526</v>
      </c>
      <c r="E6850">
        <v>60</v>
      </c>
      <c r="F6850">
        <f t="shared" si="212"/>
        <v>8.5424731296331438E-7</v>
      </c>
      <c r="G6850">
        <f t="shared" si="213"/>
        <v>2.2694508448108237E-8</v>
      </c>
    </row>
    <row r="6851" spans="3:7" x14ac:dyDescent="0.2">
      <c r="C6851">
        <v>184.56833333174387</v>
      </c>
      <c r="D6851">
        <v>-25.527000000000001</v>
      </c>
      <c r="E6851">
        <v>60</v>
      </c>
      <c r="F6851">
        <f t="shared" ref="F6851:F6914" si="214">EXP(-13478*(1/(D6851+273.15)-1/(E6851+273.15)))</f>
        <v>8.5405956396516807E-7</v>
      </c>
      <c r="G6851">
        <f t="shared" si="213"/>
        <v>2.3429699401589539E-8</v>
      </c>
    </row>
    <row r="6852" spans="3:7" x14ac:dyDescent="0.2">
      <c r="C6852">
        <v>184.595849998792</v>
      </c>
      <c r="D6852">
        <v>-25.523</v>
      </c>
      <c r="E6852">
        <v>60</v>
      </c>
      <c r="F6852">
        <f t="shared" si="214"/>
        <v>8.5481079852735991E-7</v>
      </c>
      <c r="G6852">
        <f t="shared" ref="G6852:G6915" si="215">F6852*(C6852-C6851)</f>
        <v>2.3521544132225722E-8</v>
      </c>
    </row>
    <row r="6853" spans="3:7" x14ac:dyDescent="0.2">
      <c r="C6853">
        <v>184.62229999701182</v>
      </c>
      <c r="D6853">
        <v>-25.52</v>
      </c>
      <c r="E6853">
        <v>60</v>
      </c>
      <c r="F6853">
        <f t="shared" si="214"/>
        <v>8.5537464211574188E-7</v>
      </c>
      <c r="G6853">
        <f t="shared" si="215"/>
        <v>2.2624657761238332E-8</v>
      </c>
    </row>
    <row r="6854" spans="3:7" x14ac:dyDescent="0.2">
      <c r="C6854">
        <v>184.64979999860128</v>
      </c>
      <c r="D6854">
        <v>-25.516999999999999</v>
      </c>
      <c r="E6854">
        <v>60</v>
      </c>
      <c r="F6854">
        <f t="shared" si="214"/>
        <v>8.5593884394708682E-7</v>
      </c>
      <c r="G6854">
        <f t="shared" si="215"/>
        <v>2.3538319569024662E-8</v>
      </c>
    </row>
    <row r="6855" spans="3:7" x14ac:dyDescent="0.2">
      <c r="C6855">
        <v>184.67741666634876</v>
      </c>
      <c r="D6855">
        <v>-25.513000000000002</v>
      </c>
      <c r="E6855">
        <v>60</v>
      </c>
      <c r="F6855">
        <f t="shared" si="214"/>
        <v>8.5669167070050858E-7</v>
      </c>
      <c r="G6855">
        <f t="shared" si="215"/>
        <v>2.3658969231769927E-8</v>
      </c>
    </row>
    <row r="6856" spans="3:7" x14ac:dyDescent="0.2">
      <c r="C6856">
        <v>184.70403332710265</v>
      </c>
      <c r="D6856">
        <v>-25.512</v>
      </c>
      <c r="E6856">
        <v>60</v>
      </c>
      <c r="F6856">
        <f t="shared" si="214"/>
        <v>8.568799770223639E-7</v>
      </c>
      <c r="G6856">
        <f t="shared" si="215"/>
        <v>2.2807283655203432E-8</v>
      </c>
    </row>
    <row r="6857" spans="3:7" x14ac:dyDescent="0.2">
      <c r="C6857">
        <v>184.73143332799276</v>
      </c>
      <c r="D6857">
        <v>-25.509</v>
      </c>
      <c r="E6857">
        <v>60</v>
      </c>
      <c r="F6857">
        <f t="shared" si="214"/>
        <v>8.5744513523813143E-7</v>
      </c>
      <c r="G6857">
        <f t="shared" si="215"/>
        <v>2.3493997468746307E-8</v>
      </c>
    </row>
    <row r="6858" spans="3:7" x14ac:dyDescent="0.2">
      <c r="C6858">
        <v>184.75886665980022</v>
      </c>
      <c r="D6858">
        <v>-25.51</v>
      </c>
      <c r="E6858">
        <v>60</v>
      </c>
      <c r="F6858">
        <f t="shared" si="214"/>
        <v>8.5725670928307059E-7</v>
      </c>
      <c r="G6858">
        <f t="shared" si="215"/>
        <v>2.3517407749932222E-8</v>
      </c>
    </row>
    <row r="6859" spans="3:7" x14ac:dyDescent="0.2">
      <c r="C6859">
        <v>184.78539999326071</v>
      </c>
      <c r="D6859">
        <v>-25.506</v>
      </c>
      <c r="E6859">
        <v>60</v>
      </c>
      <c r="F6859">
        <f t="shared" si="214"/>
        <v>8.5801065249961082E-7</v>
      </c>
      <c r="G6859">
        <f t="shared" si="215"/>
        <v>2.276588275542633E-8</v>
      </c>
    </row>
    <row r="6860" spans="3:7" x14ac:dyDescent="0.2">
      <c r="C6860">
        <v>184.81234999497732</v>
      </c>
      <c r="D6860">
        <v>-25.504999999999999</v>
      </c>
      <c r="E6860">
        <v>60</v>
      </c>
      <c r="F6860">
        <f t="shared" si="214"/>
        <v>8.581992380792559E-7</v>
      </c>
      <c r="G6860">
        <f t="shared" si="215"/>
        <v>2.3128470939432577E-8</v>
      </c>
    </row>
    <row r="6861" spans="3:7" x14ac:dyDescent="0.2">
      <c r="C6861">
        <v>184.83884999752044</v>
      </c>
      <c r="D6861">
        <v>-25.5</v>
      </c>
      <c r="E6861">
        <v>60</v>
      </c>
      <c r="F6861">
        <f t="shared" si="214"/>
        <v>8.5914276503673156E-7</v>
      </c>
      <c r="G6861">
        <f t="shared" si="215"/>
        <v>2.2767285458373401E-8</v>
      </c>
    </row>
    <row r="6862" spans="3:7" x14ac:dyDescent="0.2">
      <c r="C6862">
        <v>184.86535000006359</v>
      </c>
      <c r="D6862">
        <v>-25.497</v>
      </c>
      <c r="E6862">
        <v>60</v>
      </c>
      <c r="F6862">
        <f t="shared" si="214"/>
        <v>8.5970936075122375E-7</v>
      </c>
      <c r="G6862">
        <f t="shared" si="215"/>
        <v>2.2782300246272796E-8</v>
      </c>
    </row>
    <row r="6863" spans="3:7" x14ac:dyDescent="0.2">
      <c r="C6863">
        <v>184.8917833328247</v>
      </c>
      <c r="D6863">
        <v>-25.495999999999999</v>
      </c>
      <c r="E6863">
        <v>60</v>
      </c>
      <c r="F6863">
        <f t="shared" si="214"/>
        <v>8.5989830596151952E-7</v>
      </c>
      <c r="G6863">
        <f t="shared" si="215"/>
        <v>2.2729978062200338E-8</v>
      </c>
    </row>
    <row r="6864" spans="3:7" x14ac:dyDescent="0.2">
      <c r="C6864">
        <v>184.91926666100821</v>
      </c>
      <c r="D6864">
        <v>-25.492000000000001</v>
      </c>
      <c r="E6864">
        <v>60</v>
      </c>
      <c r="F6864">
        <f t="shared" si="214"/>
        <v>8.6065448688032583E-7</v>
      </c>
      <c r="G6864">
        <f t="shared" si="215"/>
        <v>2.3653649715539971E-8</v>
      </c>
    </row>
    <row r="6865" spans="3:7" x14ac:dyDescent="0.2">
      <c r="C6865">
        <v>184.94664999643962</v>
      </c>
      <c r="D6865">
        <v>-25.494</v>
      </c>
      <c r="E6865">
        <v>60</v>
      </c>
      <c r="F6865">
        <f t="shared" si="214"/>
        <v>8.6027631638911603E-7</v>
      </c>
      <c r="G6865">
        <f t="shared" si="215"/>
        <v>2.3557234935380316E-8</v>
      </c>
    </row>
    <row r="6866" spans="3:7" x14ac:dyDescent="0.2">
      <c r="C6866">
        <v>184.97306666374206</v>
      </c>
      <c r="D6866">
        <v>-25.492000000000001</v>
      </c>
      <c r="E6866">
        <v>60</v>
      </c>
      <c r="F6866">
        <f t="shared" si="214"/>
        <v>8.6065448688032583E-7</v>
      </c>
      <c r="G6866">
        <f t="shared" si="215"/>
        <v>2.2735623242271472E-8</v>
      </c>
    </row>
    <row r="6867" spans="3:7" x14ac:dyDescent="0.2">
      <c r="C6867">
        <v>185.00034999847412</v>
      </c>
      <c r="D6867">
        <v>-25.49</v>
      </c>
      <c r="E6867">
        <v>60</v>
      </c>
      <c r="F6867">
        <f t="shared" si="214"/>
        <v>8.6103281750029305E-7</v>
      </c>
      <c r="G6867">
        <f t="shared" si="215"/>
        <v>2.3491846575150386E-8</v>
      </c>
    </row>
    <row r="6868" spans="3:7" x14ac:dyDescent="0.2">
      <c r="C6868">
        <v>185.02779999574025</v>
      </c>
      <c r="D6868">
        <v>-25.484000000000002</v>
      </c>
      <c r="E6868">
        <v>60</v>
      </c>
      <c r="F6868">
        <f t="shared" si="214"/>
        <v>8.6216877078450665E-7</v>
      </c>
      <c r="G6868">
        <f t="shared" si="215"/>
        <v>2.3666530400978864E-8</v>
      </c>
    </row>
    <row r="6869" spans="3:7" x14ac:dyDescent="0.2">
      <c r="C6869">
        <v>185.05453333059947</v>
      </c>
      <c r="D6869">
        <v>-25.486000000000001</v>
      </c>
      <c r="E6869">
        <v>60</v>
      </c>
      <c r="F6869">
        <f t="shared" si="214"/>
        <v>8.6178995938718125E-7</v>
      </c>
      <c r="G6869">
        <f t="shared" si="215"/>
        <v>2.3038519562607699E-8</v>
      </c>
    </row>
    <row r="6870" spans="3:7" x14ac:dyDescent="0.2">
      <c r="C6870">
        <v>185.08174999554953</v>
      </c>
      <c r="D6870">
        <v>-25.486000000000001</v>
      </c>
      <c r="E6870">
        <v>60</v>
      </c>
      <c r="F6870">
        <f t="shared" si="214"/>
        <v>8.6178995938718125E-7</v>
      </c>
      <c r="G6870">
        <f t="shared" si="215"/>
        <v>2.3455048581967138E-8</v>
      </c>
    </row>
    <row r="6871" spans="3:7" x14ac:dyDescent="0.2">
      <c r="C6871">
        <v>185.10921666622161</v>
      </c>
      <c r="D6871">
        <v>-25.477</v>
      </c>
      <c r="E6871">
        <v>60</v>
      </c>
      <c r="F6871">
        <f t="shared" si="214"/>
        <v>8.6349587417142807E-7</v>
      </c>
      <c r="G6871">
        <f t="shared" si="215"/>
        <v>2.3717356802569585E-8</v>
      </c>
    </row>
    <row r="6872" spans="3:7" x14ac:dyDescent="0.2">
      <c r="C6872">
        <v>185.13558332920076</v>
      </c>
      <c r="D6872">
        <v>-25.48</v>
      </c>
      <c r="E6872">
        <v>60</v>
      </c>
      <c r="F6872">
        <f t="shared" si="214"/>
        <v>8.629268748131547E-7</v>
      </c>
      <c r="G6872">
        <f t="shared" si="215"/>
        <v>2.2752502083843598E-8</v>
      </c>
    </row>
    <row r="6873" spans="3:7" x14ac:dyDescent="0.2">
      <c r="C6873">
        <v>185.16304999987284</v>
      </c>
      <c r="D6873">
        <v>-25.475999999999999</v>
      </c>
      <c r="E6873">
        <v>60</v>
      </c>
      <c r="F6873">
        <f t="shared" si="214"/>
        <v>8.6368562092234923E-7</v>
      </c>
      <c r="G6873">
        <f t="shared" si="215"/>
        <v>2.3722568514088236E-8</v>
      </c>
    </row>
    <row r="6874" spans="3:7" x14ac:dyDescent="0.2">
      <c r="C6874">
        <v>185.1904833316803</v>
      </c>
      <c r="D6874">
        <v>-25.465</v>
      </c>
      <c r="E6874">
        <v>60</v>
      </c>
      <c r="F6874">
        <f t="shared" si="214"/>
        <v>8.657754877189487E-7</v>
      </c>
      <c r="G6874">
        <f t="shared" si="215"/>
        <v>2.3751106225357886E-8</v>
      </c>
    </row>
    <row r="6875" spans="3:7" x14ac:dyDescent="0.2">
      <c r="C6875">
        <v>185.21713333129884</v>
      </c>
      <c r="D6875">
        <v>-25.469000000000001</v>
      </c>
      <c r="E6875">
        <v>60</v>
      </c>
      <c r="F6875">
        <f t="shared" si="214"/>
        <v>8.6501497319205919E-7</v>
      </c>
      <c r="G6875">
        <f t="shared" si="215"/>
        <v>2.3052648705601188E-8</v>
      </c>
    </row>
    <row r="6876" spans="3:7" x14ac:dyDescent="0.2">
      <c r="C6876">
        <v>185.24471666018169</v>
      </c>
      <c r="D6876">
        <v>-25.465</v>
      </c>
      <c r="E6876">
        <v>60</v>
      </c>
      <c r="F6876">
        <f t="shared" si="214"/>
        <v>8.657754877189487E-7</v>
      </c>
      <c r="G6876">
        <f t="shared" si="215"/>
        <v>2.3880970016466027E-8</v>
      </c>
    </row>
    <row r="6877" spans="3:7" x14ac:dyDescent="0.2">
      <c r="C6877">
        <v>185.27193333307903</v>
      </c>
      <c r="D6877">
        <v>-25.459</v>
      </c>
      <c r="E6877">
        <v>60</v>
      </c>
      <c r="F6877">
        <f t="shared" si="214"/>
        <v>8.6691746725294877E-7</v>
      </c>
      <c r="G6877">
        <f t="shared" si="215"/>
        <v>2.3594609135212986E-8</v>
      </c>
    </row>
    <row r="6878" spans="3:7" x14ac:dyDescent="0.2">
      <c r="C6878">
        <v>185.2984666665395</v>
      </c>
      <c r="D6878">
        <v>-25.454000000000001</v>
      </c>
      <c r="E6878">
        <v>60</v>
      </c>
      <c r="F6878">
        <f t="shared" si="214"/>
        <v>8.6787022508943903E-7</v>
      </c>
      <c r="G6878">
        <f t="shared" si="215"/>
        <v>2.30274900827055E-8</v>
      </c>
    </row>
    <row r="6879" spans="3:7" x14ac:dyDescent="0.2">
      <c r="C6879">
        <v>185.32494999567669</v>
      </c>
      <c r="D6879">
        <v>-25.45</v>
      </c>
      <c r="E6879">
        <v>60</v>
      </c>
      <c r="F6879">
        <f t="shared" si="214"/>
        <v>8.6863315748014722E-7</v>
      </c>
      <c r="G6879">
        <f t="shared" si="215"/>
        <v>2.3004297809025825E-8</v>
      </c>
    </row>
    <row r="6880" spans="3:7" x14ac:dyDescent="0.2">
      <c r="C6880">
        <v>185.3518166621526</v>
      </c>
      <c r="D6880">
        <v>-25.448</v>
      </c>
      <c r="E6880">
        <v>60</v>
      </c>
      <c r="F6880">
        <f t="shared" si="214"/>
        <v>8.6901486589654826E-7</v>
      </c>
      <c r="G6880">
        <f t="shared" si="215"/>
        <v>2.3347532564651054E-8</v>
      </c>
    </row>
    <row r="6881" spans="3:7" x14ac:dyDescent="0.2">
      <c r="C6881">
        <v>185.37926665941873</v>
      </c>
      <c r="D6881">
        <v>-25.446000000000002</v>
      </c>
      <c r="E6881">
        <v>60</v>
      </c>
      <c r="F6881">
        <f t="shared" si="214"/>
        <v>8.6939673588125213E-7</v>
      </c>
      <c r="G6881">
        <f t="shared" si="215"/>
        <v>2.3864938023124224E-8</v>
      </c>
    </row>
    <row r="6882" spans="3:7" x14ac:dyDescent="0.2">
      <c r="C6882">
        <v>185.4057333310445</v>
      </c>
      <c r="D6882">
        <v>-25.446999999999999</v>
      </c>
      <c r="E6882">
        <v>60</v>
      </c>
      <c r="F6882">
        <f t="shared" si="214"/>
        <v>8.6920578068875296E-7</v>
      </c>
      <c r="G6882">
        <f t="shared" si="215"/>
        <v>2.3004983972709692E-8</v>
      </c>
    </row>
    <row r="6883" spans="3:7" x14ac:dyDescent="0.2">
      <c r="C6883">
        <v>185.43319999376934</v>
      </c>
      <c r="D6883">
        <v>-25.436</v>
      </c>
      <c r="E6883">
        <v>60</v>
      </c>
      <c r="F6883">
        <f t="shared" si="214"/>
        <v>8.7130851163056223E-7</v>
      </c>
      <c r="G6883">
        <f t="shared" si="215"/>
        <v>2.3931937018233465E-8</v>
      </c>
    </row>
    <row r="6884" spans="3:7" x14ac:dyDescent="0.2">
      <c r="C6884">
        <v>185.46069999535879</v>
      </c>
      <c r="D6884">
        <v>-25.437999999999999</v>
      </c>
      <c r="E6884">
        <v>60</v>
      </c>
      <c r="F6884">
        <f t="shared" si="214"/>
        <v>8.7092583281796066E-7</v>
      </c>
      <c r="G6884">
        <f t="shared" si="215"/>
        <v>2.39504617867949E-8</v>
      </c>
    </row>
    <row r="6885" spans="3:7" x14ac:dyDescent="0.2">
      <c r="C6885">
        <v>185.48731666405996</v>
      </c>
      <c r="D6885">
        <v>-25.446999999999999</v>
      </c>
      <c r="E6885">
        <v>60</v>
      </c>
      <c r="F6885">
        <f t="shared" si="214"/>
        <v>8.6920578068875296E-7</v>
      </c>
      <c r="G6885">
        <f t="shared" si="215"/>
        <v>2.3135362297731057E-8</v>
      </c>
    </row>
    <row r="6886" spans="3:7" x14ac:dyDescent="0.2">
      <c r="C6886">
        <v>185.51478332678477</v>
      </c>
      <c r="D6886">
        <v>-25.442</v>
      </c>
      <c r="E6886">
        <v>60</v>
      </c>
      <c r="F6886">
        <f t="shared" si="214"/>
        <v>8.7016096081847999E-7</v>
      </c>
      <c r="G6886">
        <f t="shared" si="215"/>
        <v>2.3900417627093662E-8</v>
      </c>
    </row>
    <row r="6887" spans="3:7" x14ac:dyDescent="0.2">
      <c r="C6887">
        <v>185.5424333333969</v>
      </c>
      <c r="D6887">
        <v>-25.44</v>
      </c>
      <c r="E6887">
        <v>60</v>
      </c>
      <c r="F6887">
        <f t="shared" si="214"/>
        <v>8.7054331590253983E-7</v>
      </c>
      <c r="G6887">
        <f t="shared" si="215"/>
        <v>2.4070528440854586E-8</v>
      </c>
    </row>
    <row r="6888" spans="3:7" x14ac:dyDescent="0.2">
      <c r="C6888">
        <v>185.56871666113537</v>
      </c>
      <c r="D6888">
        <v>-25.434000000000001</v>
      </c>
      <c r="E6888">
        <v>60</v>
      </c>
      <c r="F6888">
        <f t="shared" si="214"/>
        <v>8.7169135240621638E-7</v>
      </c>
      <c r="G6888">
        <f t="shared" si="215"/>
        <v>2.2910949502081552E-8</v>
      </c>
    </row>
    <row r="6889" spans="3:7" x14ac:dyDescent="0.2">
      <c r="C6889">
        <v>185.5960833311081</v>
      </c>
      <c r="D6889">
        <v>-25.437999999999999</v>
      </c>
      <c r="E6889">
        <v>60</v>
      </c>
      <c r="F6889">
        <f t="shared" si="214"/>
        <v>8.7092583281796066E-7</v>
      </c>
      <c r="G6889">
        <f t="shared" si="215"/>
        <v>2.3834339837459148E-8</v>
      </c>
    </row>
    <row r="6890" spans="3:7" x14ac:dyDescent="0.2">
      <c r="C6890">
        <v>185.62356665929158</v>
      </c>
      <c r="D6890">
        <v>-25.434999999999999</v>
      </c>
      <c r="E6890">
        <v>60</v>
      </c>
      <c r="F6890">
        <f t="shared" si="214"/>
        <v>8.7149991176888869E-7</v>
      </c>
      <c r="G6890">
        <f t="shared" si="215"/>
        <v>2.3951718087017152E-8</v>
      </c>
    </row>
    <row r="6891" spans="3:7" x14ac:dyDescent="0.2">
      <c r="C6891">
        <v>185.65006666183473</v>
      </c>
      <c r="D6891">
        <v>-25.434999999999999</v>
      </c>
      <c r="E6891">
        <v>60</v>
      </c>
      <c r="F6891">
        <f t="shared" si="214"/>
        <v>8.7149991176888869E-7</v>
      </c>
      <c r="G6891">
        <f t="shared" si="215"/>
        <v>2.3094749878225996E-8</v>
      </c>
    </row>
    <row r="6892" spans="3:7" x14ac:dyDescent="0.2">
      <c r="C6892">
        <v>185.67754999796549</v>
      </c>
      <c r="D6892">
        <v>-25.43</v>
      </c>
      <c r="E6892">
        <v>60</v>
      </c>
      <c r="F6892">
        <f t="shared" si="214"/>
        <v>8.7245752011022331E-7</v>
      </c>
      <c r="G6892">
        <f t="shared" si="215"/>
        <v>2.3978043284996085E-8</v>
      </c>
    </row>
    <row r="6893" spans="3:7" x14ac:dyDescent="0.2">
      <c r="C6893">
        <v>185.70503332614899</v>
      </c>
      <c r="D6893">
        <v>-25.427</v>
      </c>
      <c r="E6893">
        <v>60</v>
      </c>
      <c r="F6893">
        <f t="shared" si="214"/>
        <v>8.7303257153139929E-7</v>
      </c>
      <c r="G6893">
        <f t="shared" si="215"/>
        <v>2.3993840678288656E-8</v>
      </c>
    </row>
    <row r="6894" spans="3:7" x14ac:dyDescent="0.2">
      <c r="C6894">
        <v>185.73164999485016</v>
      </c>
      <c r="D6894">
        <v>-25.417000000000002</v>
      </c>
      <c r="E6894">
        <v>60</v>
      </c>
      <c r="F6894">
        <f t="shared" si="214"/>
        <v>8.7495204757398086E-7</v>
      </c>
      <c r="G6894">
        <f t="shared" si="215"/>
        <v>2.3288308779683649E-8</v>
      </c>
    </row>
    <row r="6895" spans="3:7" x14ac:dyDescent="0.2">
      <c r="C6895">
        <v>185.75894999504089</v>
      </c>
      <c r="D6895">
        <v>-25.419</v>
      </c>
      <c r="E6895">
        <v>60</v>
      </c>
      <c r="F6895">
        <f t="shared" si="214"/>
        <v>8.7456782744986559E-7</v>
      </c>
      <c r="G6895">
        <f t="shared" si="215"/>
        <v>2.3875701856191907E-8</v>
      </c>
    </row>
    <row r="6896" spans="3:7" x14ac:dyDescent="0.2">
      <c r="C6896">
        <v>185.78661665916442</v>
      </c>
      <c r="D6896">
        <v>-25.411000000000001</v>
      </c>
      <c r="E6896">
        <v>60</v>
      </c>
      <c r="F6896">
        <f t="shared" si="214"/>
        <v>8.7610568375059701E-7</v>
      </c>
      <c r="G6896">
        <f t="shared" si="215"/>
        <v>2.42389216890429E-8</v>
      </c>
    </row>
    <row r="6897" spans="3:7" x14ac:dyDescent="0.2">
      <c r="C6897">
        <v>185.81314999262491</v>
      </c>
      <c r="D6897">
        <v>-25.411000000000001</v>
      </c>
      <c r="E6897">
        <v>60</v>
      </c>
      <c r="F6897">
        <f t="shared" si="214"/>
        <v>8.7610568375059701E-7</v>
      </c>
      <c r="G6897">
        <f t="shared" si="215"/>
        <v>2.3246004253586765E-8</v>
      </c>
    </row>
    <row r="6898" spans="3:7" x14ac:dyDescent="0.2">
      <c r="C6898">
        <v>185.84088332653045</v>
      </c>
      <c r="D6898">
        <v>-25.41</v>
      </c>
      <c r="E6898">
        <v>60</v>
      </c>
      <c r="F6898">
        <f t="shared" si="214"/>
        <v>8.7629809883831239E-7</v>
      </c>
      <c r="G6898">
        <f t="shared" si="215"/>
        <v>2.4302667775864348E-8</v>
      </c>
    </row>
    <row r="6899" spans="3:7" x14ac:dyDescent="0.2">
      <c r="C6899">
        <v>185.86829999287923</v>
      </c>
      <c r="D6899">
        <v>-25.407</v>
      </c>
      <c r="E6899">
        <v>60</v>
      </c>
      <c r="F6899">
        <f t="shared" si="214"/>
        <v>8.7687558836681703E-7</v>
      </c>
      <c r="G6899">
        <f t="shared" si="215"/>
        <v>2.4041005435647297E-8</v>
      </c>
    </row>
    <row r="6900" spans="3:7" x14ac:dyDescent="0.2">
      <c r="C6900">
        <v>185.89478332996367</v>
      </c>
      <c r="D6900">
        <v>-25.405999999999999</v>
      </c>
      <c r="E6900">
        <v>60</v>
      </c>
      <c r="F6900">
        <f t="shared" si="214"/>
        <v>8.7706816632571272E-7</v>
      </c>
      <c r="G6900">
        <f t="shared" si="215"/>
        <v>2.3227691894838026E-8</v>
      </c>
    </row>
    <row r="6901" spans="3:7" x14ac:dyDescent="0.2">
      <c r="C6901">
        <v>185.92228333155313</v>
      </c>
      <c r="D6901">
        <v>-25.39</v>
      </c>
      <c r="E6901">
        <v>60</v>
      </c>
      <c r="F6901">
        <f t="shared" si="214"/>
        <v>8.8015495973898272E-7</v>
      </c>
      <c r="G6901">
        <f t="shared" si="215"/>
        <v>2.4204262791792324E-8</v>
      </c>
    </row>
    <row r="6902" spans="3:7" x14ac:dyDescent="0.2">
      <c r="C6902">
        <v>185.94964999357859</v>
      </c>
      <c r="D6902">
        <v>-25.39</v>
      </c>
      <c r="E6902">
        <v>60</v>
      </c>
      <c r="F6902">
        <f t="shared" si="214"/>
        <v>8.8015495973898272E-7</v>
      </c>
      <c r="G6902">
        <f t="shared" si="215"/>
        <v>2.4086903313206756E-8</v>
      </c>
    </row>
    <row r="6903" spans="3:7" x14ac:dyDescent="0.2">
      <c r="C6903">
        <v>185.97608332633973</v>
      </c>
      <c r="D6903">
        <v>-25.381</v>
      </c>
      <c r="E6903">
        <v>60</v>
      </c>
      <c r="F6903">
        <f t="shared" si="214"/>
        <v>8.8189587686711096E-7</v>
      </c>
      <c r="G6903">
        <f t="shared" si="215"/>
        <v>2.3311447173909132E-8</v>
      </c>
    </row>
    <row r="6904" spans="3:7" x14ac:dyDescent="0.2">
      <c r="C6904">
        <v>186.00356666247049</v>
      </c>
      <c r="D6904">
        <v>-25.391999999999999</v>
      </c>
      <c r="E6904">
        <v>60</v>
      </c>
      <c r="F6904">
        <f t="shared" si="214"/>
        <v>8.7976853906268832E-7</v>
      </c>
      <c r="G6904">
        <f t="shared" si="215"/>
        <v>2.4178974476325017E-8</v>
      </c>
    </row>
    <row r="6905" spans="3:7" x14ac:dyDescent="0.2">
      <c r="C6905">
        <v>186.03108332951862</v>
      </c>
      <c r="D6905">
        <v>-25.381</v>
      </c>
      <c r="E6905">
        <v>60</v>
      </c>
      <c r="F6905">
        <f t="shared" si="214"/>
        <v>8.8189587686711096E-7</v>
      </c>
      <c r="G6905">
        <f t="shared" si="215"/>
        <v>2.4266835214873239E-8</v>
      </c>
    </row>
    <row r="6906" spans="3:7" x14ac:dyDescent="0.2">
      <c r="C6906">
        <v>186.05766665935516</v>
      </c>
      <c r="D6906">
        <v>-25.393000000000001</v>
      </c>
      <c r="E6906">
        <v>60</v>
      </c>
      <c r="F6906">
        <f t="shared" si="214"/>
        <v>8.7957539001059913E-7</v>
      </c>
      <c r="G6906">
        <f t="shared" si="215"/>
        <v>2.3382042708755746E-8</v>
      </c>
    </row>
    <row r="6907" spans="3:7" x14ac:dyDescent="0.2">
      <c r="C6907">
        <v>186.08521666526795</v>
      </c>
      <c r="D6907">
        <v>-25.376000000000001</v>
      </c>
      <c r="E6907">
        <v>60</v>
      </c>
      <c r="F6907">
        <f t="shared" si="214"/>
        <v>8.8286448577286946E-7</v>
      </c>
      <c r="G6907">
        <f t="shared" si="215"/>
        <v>2.4322921803231719E-8</v>
      </c>
    </row>
    <row r="6908" spans="3:7" x14ac:dyDescent="0.2">
      <c r="C6908">
        <v>186.11266666253408</v>
      </c>
      <c r="D6908">
        <v>-25.385000000000002</v>
      </c>
      <c r="E6908">
        <v>60</v>
      </c>
      <c r="F6908">
        <f t="shared" si="214"/>
        <v>8.8112172682128225E-7</v>
      </c>
      <c r="G6908">
        <f t="shared" si="215"/>
        <v>2.4186788992373467E-8</v>
      </c>
    </row>
    <row r="6909" spans="3:7" x14ac:dyDescent="0.2">
      <c r="C6909">
        <v>186.13913332621257</v>
      </c>
      <c r="D6909">
        <v>-25.385000000000002</v>
      </c>
      <c r="E6909">
        <v>60</v>
      </c>
      <c r="F6909">
        <f t="shared" si="214"/>
        <v>8.8112172682128225E-7</v>
      </c>
      <c r="G6909">
        <f t="shared" si="215"/>
        <v>2.332035240359004E-8</v>
      </c>
    </row>
    <row r="6910" spans="3:7" x14ac:dyDescent="0.2">
      <c r="C6910">
        <v>186.16653332710266</v>
      </c>
      <c r="D6910">
        <v>-25.384</v>
      </c>
      <c r="E6910">
        <v>60</v>
      </c>
      <c r="F6910">
        <f t="shared" si="214"/>
        <v>8.8131520294278866E-7</v>
      </c>
      <c r="G6910">
        <f t="shared" si="215"/>
        <v>2.4148037345075883E-8</v>
      </c>
    </row>
    <row r="6911" spans="3:7" x14ac:dyDescent="0.2">
      <c r="C6911">
        <v>186.19403332869211</v>
      </c>
      <c r="D6911">
        <v>-25.370999999999999</v>
      </c>
      <c r="E6911">
        <v>60</v>
      </c>
      <c r="F6911">
        <f t="shared" si="214"/>
        <v>8.8383411937061715E-7</v>
      </c>
      <c r="G6911">
        <f t="shared" si="215"/>
        <v>2.4305439687510146E-8</v>
      </c>
    </row>
    <row r="6912" spans="3:7" x14ac:dyDescent="0.2">
      <c r="C6912">
        <v>186.22054999669393</v>
      </c>
      <c r="D6912">
        <v>-25.378</v>
      </c>
      <c r="E6912">
        <v>60</v>
      </c>
      <c r="F6912">
        <f t="shared" si="214"/>
        <v>8.8247691930583781E-7</v>
      </c>
      <c r="G6912">
        <f t="shared" si="215"/>
        <v>2.3400347488500288E-8</v>
      </c>
    </row>
    <row r="6913" spans="3:7" x14ac:dyDescent="0.2">
      <c r="C6913">
        <v>186.24798332850139</v>
      </c>
      <c r="D6913">
        <v>-25.367999999999999</v>
      </c>
      <c r="E6913">
        <v>60</v>
      </c>
      <c r="F6913">
        <f t="shared" si="214"/>
        <v>8.8441639181476873E-7</v>
      </c>
      <c r="G6913">
        <f t="shared" si="215"/>
        <v>2.4262488332609525E-8</v>
      </c>
    </row>
    <row r="6914" spans="3:7" x14ac:dyDescent="0.2">
      <c r="C6914">
        <v>186.27500000000001</v>
      </c>
      <c r="D6914">
        <v>-25.373999999999999</v>
      </c>
      <c r="E6914">
        <v>60</v>
      </c>
      <c r="F6914">
        <f t="shared" si="214"/>
        <v>8.832522161906044E-7</v>
      </c>
      <c r="G6914">
        <f t="shared" si="215"/>
        <v>2.386253497524492E-8</v>
      </c>
    </row>
    <row r="6915" spans="3:7" x14ac:dyDescent="0.2">
      <c r="C6915">
        <v>186.30128332773845</v>
      </c>
      <c r="D6915">
        <v>-25.372</v>
      </c>
      <c r="E6915">
        <v>60</v>
      </c>
      <c r="F6915">
        <f t="shared" ref="F6915:F6978" si="216">EXP(-13478*(1/(D6915+273.15)-1/(E6915+273.15)))</f>
        <v>8.8364011062571543E-7</v>
      </c>
      <c r="G6915">
        <f t="shared" si="215"/>
        <v>2.3225002630407251E-8</v>
      </c>
    </row>
    <row r="6916" spans="3:7" x14ac:dyDescent="0.2">
      <c r="C6916">
        <v>186.32779999574026</v>
      </c>
      <c r="D6916">
        <v>-25.372</v>
      </c>
      <c r="E6916">
        <v>60</v>
      </c>
      <c r="F6916">
        <f t="shared" si="216"/>
        <v>8.8364011062571543E-7</v>
      </c>
      <c r="G6916">
        <f t="shared" ref="G6916:G6979" si="217">F6916*(C6916-C6915)</f>
        <v>2.3431191446552082E-8</v>
      </c>
    </row>
    <row r="6917" spans="3:7" x14ac:dyDescent="0.2">
      <c r="C6917">
        <v>186.35429999828338</v>
      </c>
      <c r="D6917">
        <v>-25.37</v>
      </c>
      <c r="E6917">
        <v>60</v>
      </c>
      <c r="F6917">
        <f t="shared" si="216"/>
        <v>8.840281691448666E-7</v>
      </c>
      <c r="G6917">
        <f t="shared" si="217"/>
        <v>2.3426748730525459E-8</v>
      </c>
    </row>
    <row r="6918" spans="3:7" x14ac:dyDescent="0.2">
      <c r="C6918">
        <v>186.38176666100819</v>
      </c>
      <c r="D6918">
        <v>-25.370999999999999</v>
      </c>
      <c r="E6918">
        <v>60</v>
      </c>
      <c r="F6918">
        <f t="shared" si="216"/>
        <v>8.8383411937061715E-7</v>
      </c>
      <c r="G6918">
        <f t="shared" si="217"/>
        <v>2.4275973661428001E-8</v>
      </c>
    </row>
    <row r="6919" spans="3:7" x14ac:dyDescent="0.2">
      <c r="C6919">
        <v>186.40801666577656</v>
      </c>
      <c r="D6919">
        <v>-25.369</v>
      </c>
      <c r="E6919">
        <v>60</v>
      </c>
      <c r="F6919">
        <f t="shared" si="216"/>
        <v>8.8422225995680609E-7</v>
      </c>
      <c r="G6919">
        <f t="shared" si="217"/>
        <v>2.3210838540166456E-8</v>
      </c>
    </row>
    <row r="6920" spans="3:7" x14ac:dyDescent="0.2">
      <c r="C6920">
        <v>186.43493332862855</v>
      </c>
      <c r="D6920">
        <v>-25.367000000000001</v>
      </c>
      <c r="E6920">
        <v>60</v>
      </c>
      <c r="F6920">
        <f t="shared" si="216"/>
        <v>8.8461056472710935E-7</v>
      </c>
      <c r="G6920">
        <f t="shared" si="217"/>
        <v>2.3810764326066618E-8</v>
      </c>
    </row>
    <row r="6921" spans="3:7" x14ac:dyDescent="0.2">
      <c r="C6921">
        <v>186.46133333047231</v>
      </c>
      <c r="D6921">
        <v>-25.363</v>
      </c>
      <c r="E6921">
        <v>60</v>
      </c>
      <c r="F6921">
        <f t="shared" si="216"/>
        <v>8.8538766708708936E-7</v>
      </c>
      <c r="G6921">
        <f t="shared" si="217"/>
        <v>2.3374236043549005E-8</v>
      </c>
    </row>
    <row r="6922" spans="3:7" x14ac:dyDescent="0.2">
      <c r="C6922">
        <v>186.48779999415081</v>
      </c>
      <c r="D6922">
        <v>-25.361999999999998</v>
      </c>
      <c r="E6922">
        <v>60</v>
      </c>
      <c r="F6922">
        <f t="shared" si="216"/>
        <v>8.8558204539648514E-7</v>
      </c>
      <c r="G6922">
        <f t="shared" si="217"/>
        <v>2.3438402155218861E-8</v>
      </c>
    </row>
    <row r="6923" spans="3:7" x14ac:dyDescent="0.2">
      <c r="C6923">
        <v>186.51436666647592</v>
      </c>
      <c r="D6923">
        <v>-25.361000000000001</v>
      </c>
      <c r="E6923">
        <v>60</v>
      </c>
      <c r="F6923">
        <f t="shared" si="216"/>
        <v>8.8577646481034818E-7</v>
      </c>
      <c r="G6923">
        <f t="shared" si="217"/>
        <v>2.3532133093917248E-8</v>
      </c>
    </row>
    <row r="6924" spans="3:7" x14ac:dyDescent="0.2">
      <c r="C6924">
        <v>186.5418666601181</v>
      </c>
      <c r="D6924">
        <v>-25.358000000000001</v>
      </c>
      <c r="E6924">
        <v>60</v>
      </c>
      <c r="F6924">
        <f t="shared" si="216"/>
        <v>8.8635996976222933E-7</v>
      </c>
      <c r="G6924">
        <f t="shared" si="217"/>
        <v>2.4374893533144782E-8</v>
      </c>
    </row>
    <row r="6925" spans="3:7" x14ac:dyDescent="0.2">
      <c r="C6925">
        <v>186.56949999332429</v>
      </c>
      <c r="D6925">
        <v>-25.356000000000002</v>
      </c>
      <c r="E6925">
        <v>60</v>
      </c>
      <c r="F6925">
        <f t="shared" si="216"/>
        <v>8.8674917873899337E-7</v>
      </c>
      <c r="G6925">
        <f t="shared" si="217"/>
        <v>2.4503835526403236E-8</v>
      </c>
    </row>
    <row r="6926" spans="3:7" x14ac:dyDescent="0.2">
      <c r="C6926">
        <v>186.59591666062673</v>
      </c>
      <c r="D6926">
        <v>-25.353999999999999</v>
      </c>
      <c r="E6926">
        <v>60</v>
      </c>
      <c r="F6926">
        <f t="shared" si="216"/>
        <v>8.8713855233419995E-7</v>
      </c>
      <c r="G6926">
        <f t="shared" si="217"/>
        <v>2.343524398818256E-8</v>
      </c>
    </row>
    <row r="6927" spans="3:7" x14ac:dyDescent="0.2">
      <c r="C6927">
        <v>186.62349999745686</v>
      </c>
      <c r="D6927">
        <v>-25.350999999999999</v>
      </c>
      <c r="E6927">
        <v>60</v>
      </c>
      <c r="F6927">
        <f t="shared" si="216"/>
        <v>8.8772292153296628E-7</v>
      </c>
      <c r="G6927">
        <f t="shared" si="217"/>
        <v>2.4486360356473959E-8</v>
      </c>
    </row>
    <row r="6928" spans="3:7" x14ac:dyDescent="0.2">
      <c r="C6928">
        <v>186.65091666380565</v>
      </c>
      <c r="D6928">
        <v>-25.35</v>
      </c>
      <c r="E6928">
        <v>60</v>
      </c>
      <c r="F6928">
        <f t="shared" si="216"/>
        <v>8.8791779364762346E-7</v>
      </c>
      <c r="G6928">
        <f t="shared" si="217"/>
        <v>2.4343745893585958E-8</v>
      </c>
    </row>
    <row r="6929" spans="3:7" x14ac:dyDescent="0.2">
      <c r="C6929">
        <v>186.67744999726614</v>
      </c>
      <c r="D6929">
        <v>-25.337</v>
      </c>
      <c r="E6929">
        <v>60</v>
      </c>
      <c r="F6929">
        <f t="shared" si="216"/>
        <v>8.9045488382610839E-7</v>
      </c>
      <c r="G6929">
        <f t="shared" si="217"/>
        <v>2.3626736364081623E-8</v>
      </c>
    </row>
    <row r="6930" spans="3:7" x14ac:dyDescent="0.2">
      <c r="C6930">
        <v>186.70479999383289</v>
      </c>
      <c r="D6930">
        <v>-25.337</v>
      </c>
      <c r="E6930">
        <v>60</v>
      </c>
      <c r="F6930">
        <f t="shared" si="216"/>
        <v>8.9045488382610839E-7</v>
      </c>
      <c r="G6930">
        <f t="shared" si="217"/>
        <v>2.4353938015494649E-8</v>
      </c>
    </row>
    <row r="6931" spans="3:7" x14ac:dyDescent="0.2">
      <c r="C6931">
        <v>186.73224999904633</v>
      </c>
      <c r="D6931">
        <v>-25.318000000000001</v>
      </c>
      <c r="E6931">
        <v>60</v>
      </c>
      <c r="F6931">
        <f t="shared" si="216"/>
        <v>8.9417550321293182E-7</v>
      </c>
      <c r="G6931">
        <f t="shared" si="217"/>
        <v>2.4545122224924012E-8</v>
      </c>
    </row>
    <row r="6932" spans="3:7" x14ac:dyDescent="0.2">
      <c r="C6932">
        <v>186.75889999866484</v>
      </c>
      <c r="D6932">
        <v>-25.332999999999998</v>
      </c>
      <c r="E6932">
        <v>60</v>
      </c>
      <c r="F6932">
        <f t="shared" si="216"/>
        <v>8.9123693077159478E-7</v>
      </c>
      <c r="G6932">
        <f t="shared" si="217"/>
        <v>2.3751463865067894E-8</v>
      </c>
    </row>
    <row r="6933" spans="3:7" x14ac:dyDescent="0.2">
      <c r="C6933">
        <v>186.78658332824708</v>
      </c>
      <c r="D6933">
        <v>-25.33</v>
      </c>
      <c r="E6933">
        <v>60</v>
      </c>
      <c r="F6933">
        <f t="shared" si="216"/>
        <v>8.9182390009891319E-7</v>
      </c>
      <c r="G6933">
        <f t="shared" si="217"/>
        <v>2.4688654955749231E-8</v>
      </c>
    </row>
    <row r="6934" spans="3:7" x14ac:dyDescent="0.2">
      <c r="C6934">
        <v>186.81388332843781</v>
      </c>
      <c r="D6934">
        <v>-25.324999999999999</v>
      </c>
      <c r="E6934">
        <v>60</v>
      </c>
      <c r="F6934">
        <f t="shared" si="216"/>
        <v>8.9280300987520141E-7</v>
      </c>
      <c r="G6934">
        <f t="shared" si="217"/>
        <v>2.4373522339881658E-8</v>
      </c>
    </row>
    <row r="6935" spans="3:7" x14ac:dyDescent="0.2">
      <c r="C6935">
        <v>186.84049999713898</v>
      </c>
      <c r="D6935">
        <v>-25.323</v>
      </c>
      <c r="E6935">
        <v>60</v>
      </c>
      <c r="F6935">
        <f t="shared" si="216"/>
        <v>8.9319494362935549E-7</v>
      </c>
      <c r="G6935">
        <f t="shared" si="217"/>
        <v>2.3773873900139366E-8</v>
      </c>
    </row>
    <row r="6936" spans="3:7" x14ac:dyDescent="0.2">
      <c r="C6936">
        <v>186.86776666641236</v>
      </c>
      <c r="D6936">
        <v>-25.317</v>
      </c>
      <c r="E6936">
        <v>60</v>
      </c>
      <c r="F6936">
        <f t="shared" si="216"/>
        <v>8.9437173951670888E-7</v>
      </c>
      <c r="G6936">
        <f t="shared" si="217"/>
        <v>2.4386538428866675E-8</v>
      </c>
    </row>
    <row r="6937" spans="3:7" x14ac:dyDescent="0.2">
      <c r="C6937">
        <v>186.8952833334605</v>
      </c>
      <c r="D6937">
        <v>-25.315999999999999</v>
      </c>
      <c r="E6937">
        <v>60</v>
      </c>
      <c r="F6937">
        <f t="shared" si="216"/>
        <v>8.9456801730248267E-7</v>
      </c>
      <c r="G6937">
        <f t="shared" si="217"/>
        <v>2.4615530284020542E-8</v>
      </c>
    </row>
    <row r="6938" spans="3:7" x14ac:dyDescent="0.2">
      <c r="C6938">
        <v>186.92169999281566</v>
      </c>
      <c r="D6938">
        <v>-25.315999999999999</v>
      </c>
      <c r="E6938">
        <v>60</v>
      </c>
      <c r="F6938">
        <f t="shared" si="216"/>
        <v>8.9456801730248267E-7</v>
      </c>
      <c r="G6938">
        <f t="shared" si="217"/>
        <v>2.3631498583103759E-8</v>
      </c>
    </row>
    <row r="6939" spans="3:7" x14ac:dyDescent="0.2">
      <c r="C6939">
        <v>186.94904999732972</v>
      </c>
      <c r="D6939">
        <v>-25.314</v>
      </c>
      <c r="E6939">
        <v>60</v>
      </c>
      <c r="F6939">
        <f t="shared" si="216"/>
        <v>8.9496069735376845E-7</v>
      </c>
      <c r="G6939">
        <f t="shared" si="217"/>
        <v>2.4477179112533838E-8</v>
      </c>
    </row>
    <row r="6940" spans="3:7" x14ac:dyDescent="0.2">
      <c r="C6940">
        <v>186.97654999891918</v>
      </c>
      <c r="D6940">
        <v>-25.312000000000001</v>
      </c>
      <c r="E6940">
        <v>60</v>
      </c>
      <c r="F6940">
        <f t="shared" si="216"/>
        <v>8.9535354343422516E-7</v>
      </c>
      <c r="G6940">
        <f t="shared" si="217"/>
        <v>2.4622223867569018E-8</v>
      </c>
    </row>
    <row r="6941" spans="3:7" x14ac:dyDescent="0.2">
      <c r="C6941">
        <v>187.0029833316803</v>
      </c>
      <c r="D6941">
        <v>-25.309000000000001</v>
      </c>
      <c r="E6941">
        <v>60</v>
      </c>
      <c r="F6941">
        <f t="shared" si="216"/>
        <v>8.9594312400723283E-7</v>
      </c>
      <c r="G6941">
        <f t="shared" si="217"/>
        <v>2.3682762731916535E-8</v>
      </c>
    </row>
    <row r="6942" spans="3:7" x14ac:dyDescent="0.2">
      <c r="C6942">
        <v>187.03034999370576</v>
      </c>
      <c r="D6942">
        <v>-25.306000000000001</v>
      </c>
      <c r="E6942">
        <v>60</v>
      </c>
      <c r="F6942">
        <f t="shared" si="216"/>
        <v>8.965330785254977E-7</v>
      </c>
      <c r="G6942">
        <f t="shared" si="217"/>
        <v>2.4535117754650106E-8</v>
      </c>
    </row>
    <row r="6943" spans="3:7" x14ac:dyDescent="0.2">
      <c r="C6943">
        <v>187.05781666437784</v>
      </c>
      <c r="D6943">
        <v>-25.303000000000001</v>
      </c>
      <c r="E6943">
        <v>60</v>
      </c>
      <c r="F6943">
        <f t="shared" si="216"/>
        <v>8.9712340721699189E-7</v>
      </c>
      <c r="G6943">
        <f t="shared" si="217"/>
        <v>2.4640993178246698E-8</v>
      </c>
    </row>
    <row r="6944" spans="3:7" x14ac:dyDescent="0.2">
      <c r="C6944">
        <v>187.08423333168031</v>
      </c>
      <c r="D6944">
        <v>-25.300999999999998</v>
      </c>
      <c r="E6944">
        <v>60</v>
      </c>
      <c r="F6944">
        <f t="shared" si="216"/>
        <v>8.9751716766461011E-7</v>
      </c>
      <c r="G6944">
        <f t="shared" si="217"/>
        <v>2.3709412416451537E-8</v>
      </c>
    </row>
    <row r="6945" spans="3:7" x14ac:dyDescent="0.2">
      <c r="C6945">
        <v>187.11153333187104</v>
      </c>
      <c r="D6945">
        <v>-25.298999999999999</v>
      </c>
      <c r="E6945">
        <v>60</v>
      </c>
      <c r="F6945">
        <f t="shared" si="216"/>
        <v>8.9791109458041569E-7</v>
      </c>
      <c r="G6945">
        <f t="shared" si="217"/>
        <v>2.4512973053308297E-8</v>
      </c>
    </row>
    <row r="6946" spans="3:7" x14ac:dyDescent="0.2">
      <c r="C6946">
        <v>187.13904999891918</v>
      </c>
      <c r="D6946">
        <v>-25.297999999999998</v>
      </c>
      <c r="E6946">
        <v>60</v>
      </c>
      <c r="F6946">
        <f t="shared" si="216"/>
        <v>8.9810812048503091E-7</v>
      </c>
      <c r="G6946">
        <f t="shared" si="217"/>
        <v>2.4712942124610755E-8</v>
      </c>
    </row>
    <row r="6947" spans="3:7" x14ac:dyDescent="0.2">
      <c r="C6947">
        <v>187.16553332805634</v>
      </c>
      <c r="D6947">
        <v>-25.286000000000001</v>
      </c>
      <c r="E6947">
        <v>60</v>
      </c>
      <c r="F6947">
        <f t="shared" si="216"/>
        <v>9.0047568186881395E-7</v>
      </c>
      <c r="G6947">
        <f t="shared" si="217"/>
        <v>2.3847593862944384E-8</v>
      </c>
    </row>
    <row r="6948" spans="3:7" x14ac:dyDescent="0.2">
      <c r="C6948">
        <v>187.19301666418713</v>
      </c>
      <c r="D6948">
        <v>-25.289000000000001</v>
      </c>
      <c r="E6948">
        <v>60</v>
      </c>
      <c r="F6948">
        <f t="shared" si="216"/>
        <v>8.9988322855042233E-7</v>
      </c>
      <c r="G6948">
        <f t="shared" si="217"/>
        <v>2.4731793248707795E-8</v>
      </c>
    </row>
    <row r="6949" spans="3:7" x14ac:dyDescent="0.2">
      <c r="C6949">
        <v>187.22033332983654</v>
      </c>
      <c r="D6949">
        <v>-25.292000000000002</v>
      </c>
      <c r="E6949">
        <v>60</v>
      </c>
      <c r="F6949">
        <f t="shared" si="216"/>
        <v>8.9929115069942781E-7</v>
      </c>
      <c r="G6949">
        <f t="shared" si="217"/>
        <v>2.4565635685127992E-8</v>
      </c>
    </row>
    <row r="6950" spans="3:7" x14ac:dyDescent="0.2">
      <c r="C6950">
        <v>187.24693333307903</v>
      </c>
      <c r="D6950">
        <v>-25.291</v>
      </c>
      <c r="E6950">
        <v>60</v>
      </c>
      <c r="F6950">
        <f t="shared" si="216"/>
        <v>8.9948846827861255E-7</v>
      </c>
      <c r="G6950">
        <f t="shared" si="217"/>
        <v>2.3926396172795865E-8</v>
      </c>
    </row>
    <row r="6951" spans="3:7" x14ac:dyDescent="0.2">
      <c r="C6951">
        <v>187.27428332964578</v>
      </c>
      <c r="D6951">
        <v>-25.288</v>
      </c>
      <c r="E6951">
        <v>60</v>
      </c>
      <c r="F6951">
        <f t="shared" si="216"/>
        <v>9.0008067125998622E-7</v>
      </c>
      <c r="G6951">
        <f t="shared" si="217"/>
        <v>2.4617203268763528E-8</v>
      </c>
    </row>
    <row r="6952" spans="3:7" x14ac:dyDescent="0.2">
      <c r="C6952">
        <v>187.30156666437784</v>
      </c>
      <c r="D6952">
        <v>-25.276</v>
      </c>
      <c r="E6952">
        <v>60</v>
      </c>
      <c r="F6952">
        <f t="shared" si="216"/>
        <v>9.0245324091163651E-7</v>
      </c>
      <c r="G6952">
        <f t="shared" si="217"/>
        <v>2.4621933851825779E-8</v>
      </c>
    </row>
    <row r="6953" spans="3:7" x14ac:dyDescent="0.2">
      <c r="C6953">
        <v>187.32806666692099</v>
      </c>
      <c r="D6953">
        <v>-25.28</v>
      </c>
      <c r="E6953">
        <v>60</v>
      </c>
      <c r="F6953">
        <f t="shared" si="216"/>
        <v>9.0166171582330016E-7</v>
      </c>
      <c r="G6953">
        <f t="shared" si="217"/>
        <v>2.3894037762373735E-8</v>
      </c>
    </row>
    <row r="6954" spans="3:7" x14ac:dyDescent="0.2">
      <c r="C6954">
        <v>187.35556666056314</v>
      </c>
      <c r="D6954">
        <v>-25.268000000000001</v>
      </c>
      <c r="E6954">
        <v>60</v>
      </c>
      <c r="F6954">
        <f t="shared" si="216"/>
        <v>9.0403829941877231E-7</v>
      </c>
      <c r="G6954">
        <f t="shared" si="217"/>
        <v>2.4861047486278394E-8</v>
      </c>
    </row>
    <row r="6955" spans="3:7" x14ac:dyDescent="0.2">
      <c r="C6955">
        <v>187.3830666621526</v>
      </c>
      <c r="D6955">
        <v>-25.265999999999998</v>
      </c>
      <c r="E6955">
        <v>60</v>
      </c>
      <c r="F6955">
        <f t="shared" si="216"/>
        <v>9.0443498284441236E-7</v>
      </c>
      <c r="G6955">
        <f t="shared" si="217"/>
        <v>2.4871963465783743E-8</v>
      </c>
    </row>
    <row r="6956" spans="3:7" x14ac:dyDescent="0.2">
      <c r="C6956">
        <v>187.40956666469575</v>
      </c>
      <c r="D6956">
        <v>-25.266999999999999</v>
      </c>
      <c r="E6956">
        <v>60</v>
      </c>
      <c r="F6956">
        <f t="shared" si="216"/>
        <v>9.0423662017889476E-7</v>
      </c>
      <c r="G6956">
        <f t="shared" si="217"/>
        <v>2.3962272734345345E-8</v>
      </c>
    </row>
    <row r="6957" spans="3:7" x14ac:dyDescent="0.2">
      <c r="C6957">
        <v>187.43709999720255</v>
      </c>
      <c r="D6957">
        <v>-25.268000000000001</v>
      </c>
      <c r="E6957">
        <v>60</v>
      </c>
      <c r="F6957">
        <f t="shared" si="216"/>
        <v>9.0403829941877231E-7</v>
      </c>
      <c r="G6957">
        <f t="shared" si="217"/>
        <v>2.4891187096784606E-8</v>
      </c>
    </row>
    <row r="6958" spans="3:7" x14ac:dyDescent="0.2">
      <c r="C6958">
        <v>187.46454999446868</v>
      </c>
      <c r="D6958">
        <v>-25.263000000000002</v>
      </c>
      <c r="E6958">
        <v>60</v>
      </c>
      <c r="F6958">
        <f t="shared" si="216"/>
        <v>9.0503032235847599E-7</v>
      </c>
      <c r="G6958">
        <f t="shared" si="217"/>
        <v>2.4843079874506486E-8</v>
      </c>
    </row>
    <row r="6959" spans="3:7" x14ac:dyDescent="0.2">
      <c r="C6959">
        <v>187.49126666386923</v>
      </c>
      <c r="D6959">
        <v>-25.257000000000001</v>
      </c>
      <c r="E6959">
        <v>60</v>
      </c>
      <c r="F6959">
        <f t="shared" si="216"/>
        <v>9.0622213398181996E-7</v>
      </c>
      <c r="G6959">
        <f t="shared" si="217"/>
        <v>2.4211237157046427E-8</v>
      </c>
    </row>
    <row r="6960" spans="3:7" x14ac:dyDescent="0.2">
      <c r="C6960">
        <v>187.51871666113536</v>
      </c>
      <c r="D6960">
        <v>-25.253</v>
      </c>
      <c r="E6960">
        <v>60</v>
      </c>
      <c r="F6960">
        <f t="shared" si="216"/>
        <v>9.0701751476196295E-7</v>
      </c>
      <c r="G6960">
        <f t="shared" si="217"/>
        <v>2.4897628300549481E-8</v>
      </c>
    </row>
    <row r="6961" spans="3:7" x14ac:dyDescent="0.2">
      <c r="C6961">
        <v>187.54608333110809</v>
      </c>
      <c r="D6961">
        <v>-25.254000000000001</v>
      </c>
      <c r="E6961">
        <v>60</v>
      </c>
      <c r="F6961">
        <f t="shared" si="216"/>
        <v>9.0681860655121356E-7</v>
      </c>
      <c r="G6961">
        <f t="shared" si="217"/>
        <v>2.4816605530623157E-8</v>
      </c>
    </row>
    <row r="6962" spans="3:7" x14ac:dyDescent="0.2">
      <c r="C6962">
        <v>187.57266666094463</v>
      </c>
      <c r="D6962">
        <v>-25.251999999999999</v>
      </c>
      <c r="E6962">
        <v>60</v>
      </c>
      <c r="F6962">
        <f t="shared" si="216"/>
        <v>9.0721646499739228E-7</v>
      </c>
      <c r="G6962">
        <f t="shared" si="217"/>
        <v>2.4116834522166222E-8</v>
      </c>
    </row>
    <row r="6963" spans="3:7" x14ac:dyDescent="0.2">
      <c r="C6963">
        <v>187.60013333161672</v>
      </c>
      <c r="D6963">
        <v>-25.248000000000001</v>
      </c>
      <c r="E6963">
        <v>60</v>
      </c>
      <c r="F6963">
        <f t="shared" si="216"/>
        <v>9.0801268635675926E-7</v>
      </c>
      <c r="G6963">
        <f t="shared" si="217"/>
        <v>2.4940085422235079E-8</v>
      </c>
    </row>
    <row r="6964" spans="3:7" x14ac:dyDescent="0.2">
      <c r="C6964">
        <v>187.62763333320618</v>
      </c>
      <c r="D6964">
        <v>-25.248999999999999</v>
      </c>
      <c r="E6964">
        <v>60</v>
      </c>
      <c r="F6964">
        <f t="shared" si="216"/>
        <v>9.0781356793720966E-7</v>
      </c>
      <c r="G6964">
        <f t="shared" si="217"/>
        <v>2.4964874561205794E-8</v>
      </c>
    </row>
    <row r="6965" spans="3:7" x14ac:dyDescent="0.2">
      <c r="C6965">
        <v>187.65411666234334</v>
      </c>
      <c r="D6965">
        <v>-25.245999999999999</v>
      </c>
      <c r="E6965">
        <v>60</v>
      </c>
      <c r="F6965">
        <f t="shared" si="216"/>
        <v>9.0841104940653104E-7</v>
      </c>
      <c r="G6965">
        <f t="shared" si="217"/>
        <v>2.4057748813270117E-8</v>
      </c>
    </row>
    <row r="6966" spans="3:7" x14ac:dyDescent="0.2">
      <c r="C6966">
        <v>187.68158333301545</v>
      </c>
      <c r="D6966">
        <v>-25.242999999999999</v>
      </c>
      <c r="E6966">
        <v>60</v>
      </c>
      <c r="F6966">
        <f t="shared" si="216"/>
        <v>9.0900890963601388E-7</v>
      </c>
      <c r="G6966">
        <f t="shared" si="217"/>
        <v>2.4967448358988063E-8</v>
      </c>
    </row>
    <row r="6967" spans="3:7" x14ac:dyDescent="0.2">
      <c r="C6967">
        <v>187.70904999574026</v>
      </c>
      <c r="D6967">
        <v>-25.242000000000001</v>
      </c>
      <c r="E6967">
        <v>60</v>
      </c>
      <c r="F6967">
        <f t="shared" si="216"/>
        <v>9.0920828058797425E-7</v>
      </c>
      <c r="G6967">
        <f t="shared" si="217"/>
        <v>2.4972917189509981E-8</v>
      </c>
    </row>
    <row r="6968" spans="3:7" x14ac:dyDescent="0.2">
      <c r="C6968">
        <v>187.73559999465942</v>
      </c>
      <c r="D6968">
        <v>-25.236999999999998</v>
      </c>
      <c r="E6968">
        <v>60</v>
      </c>
      <c r="F6968">
        <f t="shared" si="216"/>
        <v>9.1020576729855057E-7</v>
      </c>
      <c r="G6968">
        <f t="shared" si="217"/>
        <v>2.4165962137994558E-8</v>
      </c>
    </row>
    <row r="6969" spans="3:7" x14ac:dyDescent="0.2">
      <c r="C6969">
        <v>187.76314999262493</v>
      </c>
      <c r="D6969">
        <v>-25.236000000000001</v>
      </c>
      <c r="E6969">
        <v>60</v>
      </c>
      <c r="F6969">
        <f t="shared" si="216"/>
        <v>9.1040539109070481E-7</v>
      </c>
      <c r="G6969">
        <f t="shared" si="217"/>
        <v>2.5081666672336483E-8</v>
      </c>
    </row>
    <row r="6970" spans="3:7" x14ac:dyDescent="0.2">
      <c r="C6970">
        <v>187.79061666329702</v>
      </c>
      <c r="D6970">
        <v>-25.236999999999998</v>
      </c>
      <c r="E6970">
        <v>60</v>
      </c>
      <c r="F6970">
        <f t="shared" si="216"/>
        <v>9.1020576729855057E-7</v>
      </c>
      <c r="G6970">
        <f t="shared" si="217"/>
        <v>2.5000322054220484E-8</v>
      </c>
    </row>
    <row r="6971" spans="3:7" x14ac:dyDescent="0.2">
      <c r="C6971">
        <v>187.81708332697551</v>
      </c>
      <c r="D6971">
        <v>-25.233000000000001</v>
      </c>
      <c r="E6971">
        <v>60</v>
      </c>
      <c r="F6971">
        <f t="shared" si="216"/>
        <v>9.1100451552131152E-7</v>
      </c>
      <c r="G6971">
        <f t="shared" si="217"/>
        <v>2.4111250121889123E-8</v>
      </c>
    </row>
    <row r="6972" spans="3:7" x14ac:dyDescent="0.2">
      <c r="C6972">
        <v>187.84451666673024</v>
      </c>
      <c r="D6972">
        <v>-25.222999999999999</v>
      </c>
      <c r="E6972">
        <v>60</v>
      </c>
      <c r="F6972">
        <f t="shared" si="216"/>
        <v>9.1300434097521588E-7</v>
      </c>
      <c r="G6972">
        <f t="shared" si="217"/>
        <v>2.5046758283522486E-8</v>
      </c>
    </row>
    <row r="6973" spans="3:7" x14ac:dyDescent="0.2">
      <c r="C6973">
        <v>187.8720333258311</v>
      </c>
      <c r="D6973">
        <v>-25.222999999999999</v>
      </c>
      <c r="E6973">
        <v>60</v>
      </c>
      <c r="F6973">
        <f t="shared" si="216"/>
        <v>9.1300434097521588E-7</v>
      </c>
      <c r="G6973">
        <f t="shared" si="217"/>
        <v>2.5122829208215076E-8</v>
      </c>
    </row>
    <row r="6974" spans="3:7" x14ac:dyDescent="0.2">
      <c r="C6974">
        <v>187.89863332907359</v>
      </c>
      <c r="D6974">
        <v>-25.216999999999999</v>
      </c>
      <c r="E6974">
        <v>60</v>
      </c>
      <c r="F6974">
        <f t="shared" si="216"/>
        <v>9.1420626520657041E-7</v>
      </c>
      <c r="G6974">
        <f t="shared" si="217"/>
        <v>2.4317889618801892E-8</v>
      </c>
    </row>
    <row r="6975" spans="3:7" x14ac:dyDescent="0.2">
      <c r="C6975">
        <v>187.92593332926432</v>
      </c>
      <c r="D6975">
        <v>-25.216000000000001</v>
      </c>
      <c r="E6975">
        <v>60</v>
      </c>
      <c r="F6975">
        <f t="shared" si="216"/>
        <v>9.1440673402696186E-7</v>
      </c>
      <c r="G6975">
        <f t="shared" si="217"/>
        <v>2.4963304013345303E-8</v>
      </c>
    </row>
    <row r="6976" spans="3:7" x14ac:dyDescent="0.2">
      <c r="C6976">
        <v>187.95329999923706</v>
      </c>
      <c r="D6976">
        <v>-25.215</v>
      </c>
      <c r="E6976">
        <v>60</v>
      </c>
      <c r="F6976">
        <f t="shared" si="216"/>
        <v>9.1460724518889345E-7</v>
      </c>
      <c r="G6976">
        <f t="shared" si="217"/>
        <v>2.502975463375744E-8</v>
      </c>
    </row>
    <row r="6977" spans="3:7" x14ac:dyDescent="0.2">
      <c r="C6977">
        <v>187.97983333269755</v>
      </c>
      <c r="D6977">
        <v>-25.215</v>
      </c>
      <c r="E6977">
        <v>60</v>
      </c>
      <c r="F6977">
        <f t="shared" si="216"/>
        <v>9.1460724518889345E-7</v>
      </c>
      <c r="G6977">
        <f t="shared" si="217"/>
        <v>2.4267579021978699E-8</v>
      </c>
    </row>
    <row r="6978" spans="3:7" x14ac:dyDescent="0.2">
      <c r="C6978">
        <v>188.00728332996368</v>
      </c>
      <c r="D6978">
        <v>-25.209</v>
      </c>
      <c r="E6978">
        <v>60</v>
      </c>
      <c r="F6978">
        <f t="shared" si="216"/>
        <v>9.1581120181397977E-7</v>
      </c>
      <c r="G6978">
        <f t="shared" si="217"/>
        <v>2.513901498608656E-8</v>
      </c>
    </row>
    <row r="6979" spans="3:7" x14ac:dyDescent="0.2">
      <c r="C6979">
        <v>188.03476666609447</v>
      </c>
      <c r="D6979">
        <v>-25.202000000000002</v>
      </c>
      <c r="E6979">
        <v>60</v>
      </c>
      <c r="F6979">
        <f t="shared" ref="F6979:F7042" si="218">EXP(-13478*(1/(D6979+273.15)-1/(E6979+273.15)))</f>
        <v>9.1721774728603528E-7</v>
      </c>
      <c r="G6979">
        <f t="shared" si="217"/>
        <v>2.5208203653784046E-8</v>
      </c>
    </row>
    <row r="6980" spans="3:7" x14ac:dyDescent="0.2">
      <c r="C6980">
        <v>188.06466666062673</v>
      </c>
      <c r="D6980">
        <v>-25.193999999999999</v>
      </c>
      <c r="E6980">
        <v>60</v>
      </c>
      <c r="F6980">
        <f t="shared" si="218"/>
        <v>9.1882777571895358E-7</v>
      </c>
      <c r="G6980">
        <f t="shared" ref="G6980:G7043" si="219">F6980*(C6980-C6979)</f>
        <v>2.7472945470083287E-8</v>
      </c>
    </row>
    <row r="6981" spans="3:7" x14ac:dyDescent="0.2">
      <c r="C6981">
        <v>188.09098332722982</v>
      </c>
      <c r="D6981">
        <v>-25.196000000000002</v>
      </c>
      <c r="E6981">
        <v>60</v>
      </c>
      <c r="F6981">
        <f t="shared" si="218"/>
        <v>9.1842501359724543E-7</v>
      </c>
      <c r="G6981">
        <f t="shared" si="219"/>
        <v>2.4169884882780841E-8</v>
      </c>
    </row>
    <row r="6982" spans="3:7" x14ac:dyDescent="0.2">
      <c r="C6982">
        <v>188.11729999383292</v>
      </c>
      <c r="D6982">
        <v>-25.193000000000001</v>
      </c>
      <c r="E6982">
        <v>60</v>
      </c>
      <c r="F6982">
        <f t="shared" si="218"/>
        <v>9.1902922057199121E-7</v>
      </c>
      <c r="G6982">
        <f t="shared" si="219"/>
        <v>2.4185785596294489E-8</v>
      </c>
    </row>
    <row r="6983" spans="3:7" x14ac:dyDescent="0.2">
      <c r="C6983">
        <v>188.14478332996367</v>
      </c>
      <c r="D6983">
        <v>-25.192</v>
      </c>
      <c r="E6983">
        <v>60</v>
      </c>
      <c r="F6983">
        <f t="shared" si="218"/>
        <v>9.1923070796466171E-7</v>
      </c>
      <c r="G6983">
        <f t="shared" si="219"/>
        <v>2.5263526528706665E-8</v>
      </c>
    </row>
    <row r="6984" spans="3:7" x14ac:dyDescent="0.2">
      <c r="C6984">
        <v>188.17096666495004</v>
      </c>
      <c r="D6984">
        <v>-25.187000000000001</v>
      </c>
      <c r="E6984">
        <v>60</v>
      </c>
      <c r="F6984">
        <f t="shared" si="218"/>
        <v>9.2023878332480047E-7</v>
      </c>
      <c r="G6984">
        <f t="shared" si="219"/>
        <v>2.4094920331243463E-8</v>
      </c>
    </row>
    <row r="6985" spans="3:7" x14ac:dyDescent="0.2">
      <c r="C6985">
        <v>188.19766666094463</v>
      </c>
      <c r="D6985">
        <v>-25.189</v>
      </c>
      <c r="E6985">
        <v>60</v>
      </c>
      <c r="F6985">
        <f t="shared" si="218"/>
        <v>9.1983542546684669E-7</v>
      </c>
      <c r="G6985">
        <f t="shared" si="219"/>
        <v>2.4559602175647355E-8</v>
      </c>
    </row>
    <row r="6986" spans="3:7" x14ac:dyDescent="0.2">
      <c r="C6986">
        <v>188.22431666056315</v>
      </c>
      <c r="D6986">
        <v>-25.183</v>
      </c>
      <c r="E6986">
        <v>60</v>
      </c>
      <c r="F6986">
        <f t="shared" si="218"/>
        <v>9.2104601020741464E-7</v>
      </c>
      <c r="G6986">
        <f t="shared" si="219"/>
        <v>2.4545875820660722E-8</v>
      </c>
    </row>
    <row r="6987" spans="3:7" x14ac:dyDescent="0.2">
      <c r="C6987">
        <v>188.25164999961854</v>
      </c>
      <c r="D6987">
        <v>-25.184000000000001</v>
      </c>
      <c r="E6987">
        <v>60</v>
      </c>
      <c r="F6987">
        <f t="shared" si="218"/>
        <v>9.2084413956930817E-7</v>
      </c>
      <c r="G6987">
        <f t="shared" si="219"/>
        <v>2.5169745084015578E-8</v>
      </c>
    </row>
    <row r="6988" spans="3:7" x14ac:dyDescent="0.2">
      <c r="C6988">
        <v>188.27816665967305</v>
      </c>
      <c r="D6988">
        <v>-25.18</v>
      </c>
      <c r="E6988">
        <v>60</v>
      </c>
      <c r="F6988">
        <f t="shared" si="218"/>
        <v>9.21651877912582E-7</v>
      </c>
      <c r="G6988">
        <f t="shared" si="219"/>
        <v>2.4439129535210052E-8</v>
      </c>
    </row>
    <row r="6989" spans="3:7" x14ac:dyDescent="0.2">
      <c r="C6989">
        <v>188.30561666488649</v>
      </c>
      <c r="D6989">
        <v>-25.175000000000001</v>
      </c>
      <c r="E6989">
        <v>60</v>
      </c>
      <c r="F6989">
        <f t="shared" si="218"/>
        <v>9.2266251057665456E-7</v>
      </c>
      <c r="G6989">
        <f t="shared" si="219"/>
        <v>2.5327090725573463E-8</v>
      </c>
    </row>
    <row r="6990" spans="3:7" x14ac:dyDescent="0.2">
      <c r="C6990">
        <v>188.33309999306996</v>
      </c>
      <c r="D6990">
        <v>-25.169</v>
      </c>
      <c r="E6990">
        <v>60</v>
      </c>
      <c r="F6990">
        <f t="shared" si="218"/>
        <v>9.2387667881369908E-7</v>
      </c>
      <c r="G6990">
        <f t="shared" si="219"/>
        <v>2.5391205964899291E-8</v>
      </c>
    </row>
    <row r="6991" spans="3:7" x14ac:dyDescent="0.2">
      <c r="C6991">
        <v>188.35953332583111</v>
      </c>
      <c r="D6991">
        <v>-25.166</v>
      </c>
      <c r="E6991">
        <v>60</v>
      </c>
      <c r="F6991">
        <f t="shared" si="218"/>
        <v>9.2448433990374778E-7</v>
      </c>
      <c r="G6991">
        <f t="shared" si="219"/>
        <v>2.4437202189142229E-8</v>
      </c>
    </row>
    <row r="6992" spans="3:7" x14ac:dyDescent="0.2">
      <c r="C6992">
        <v>188.38706666628519</v>
      </c>
      <c r="D6992">
        <v>-25.164000000000001</v>
      </c>
      <c r="E6992">
        <v>60</v>
      </c>
      <c r="F6992">
        <f t="shared" si="218"/>
        <v>9.2488966114930703E-7</v>
      </c>
      <c r="G6992">
        <f t="shared" si="219"/>
        <v>2.546530192288673E-8</v>
      </c>
    </row>
    <row r="6993" spans="3:7" x14ac:dyDescent="0.2">
      <c r="C6993">
        <v>188.414466659228</v>
      </c>
      <c r="D6993">
        <v>-25.158000000000001</v>
      </c>
      <c r="E6993">
        <v>60</v>
      </c>
      <c r="F6993">
        <f t="shared" si="218"/>
        <v>9.2610665214035368E-7</v>
      </c>
      <c r="G6993">
        <f t="shared" si="219"/>
        <v>2.5375315732929875E-8</v>
      </c>
    </row>
    <row r="6994" spans="3:7" x14ac:dyDescent="0.2">
      <c r="C6994">
        <v>188.44114999771119</v>
      </c>
      <c r="D6994">
        <v>-25.154</v>
      </c>
      <c r="E6994">
        <v>60</v>
      </c>
      <c r="F6994">
        <f t="shared" si="218"/>
        <v>9.2691883620804135E-7</v>
      </c>
      <c r="G6994">
        <f t="shared" si="219"/>
        <v>2.4733289052988803E-8</v>
      </c>
    </row>
    <row r="6995" spans="3:7" x14ac:dyDescent="0.2">
      <c r="C6995">
        <v>188.46856666405995</v>
      </c>
      <c r="D6995">
        <v>-25.155000000000001</v>
      </c>
      <c r="E6995">
        <v>60</v>
      </c>
      <c r="F6995">
        <f t="shared" si="218"/>
        <v>9.2671572589648149E-7</v>
      </c>
      <c r="G6995">
        <f t="shared" si="219"/>
        <v>2.5407455857049314E-8</v>
      </c>
    </row>
    <row r="6996" spans="3:7" x14ac:dyDescent="0.2">
      <c r="C6996">
        <v>188.49601666132608</v>
      </c>
      <c r="D6996">
        <v>-25.146999999999998</v>
      </c>
      <c r="E6996">
        <v>60</v>
      </c>
      <c r="F6996">
        <f t="shared" si="218"/>
        <v>9.2834180944865187E-7</v>
      </c>
      <c r="G6996">
        <f t="shared" si="219"/>
        <v>2.5482980131401277E-8</v>
      </c>
    </row>
    <row r="6997" spans="3:7" x14ac:dyDescent="0.2">
      <c r="C6997">
        <v>188.52256666024525</v>
      </c>
      <c r="D6997">
        <v>-25.152000000000001</v>
      </c>
      <c r="E6997">
        <v>60</v>
      </c>
      <c r="F6997">
        <f t="shared" si="218"/>
        <v>9.2732518547262722E-7</v>
      </c>
      <c r="G6997">
        <f t="shared" si="219"/>
        <v>2.462048267201303E-8</v>
      </c>
    </row>
    <row r="6998" spans="3:7" x14ac:dyDescent="0.2">
      <c r="C6998">
        <v>188.55006666183471</v>
      </c>
      <c r="D6998">
        <v>-25.146000000000001</v>
      </c>
      <c r="E6998">
        <v>60</v>
      </c>
      <c r="F6998">
        <f t="shared" si="218"/>
        <v>9.2854526302456973E-7</v>
      </c>
      <c r="G6998">
        <f t="shared" si="219"/>
        <v>2.5534996209060376E-8</v>
      </c>
    </row>
    <row r="6999" spans="3:7" x14ac:dyDescent="0.2">
      <c r="C6999">
        <v>188.57731666564942</v>
      </c>
      <c r="D6999">
        <v>-25.155000000000001</v>
      </c>
      <c r="E6999">
        <v>60</v>
      </c>
      <c r="F6999">
        <f t="shared" si="218"/>
        <v>9.2671572589648149E-7</v>
      </c>
      <c r="G6999">
        <f t="shared" si="219"/>
        <v>2.5253007065834868E-8</v>
      </c>
    </row>
    <row r="7000" spans="3:7" x14ac:dyDescent="0.2">
      <c r="C7000">
        <v>188.60384999910991</v>
      </c>
      <c r="D7000">
        <v>-25.155000000000001</v>
      </c>
      <c r="E7000">
        <v>60</v>
      </c>
      <c r="F7000">
        <f t="shared" si="218"/>
        <v>9.2671572589648149E-7</v>
      </c>
      <c r="G7000">
        <f t="shared" si="219"/>
        <v>2.4588857378293064E-8</v>
      </c>
    </row>
    <row r="7001" spans="3:7" x14ac:dyDescent="0.2">
      <c r="C7001">
        <v>188.63133332729339</v>
      </c>
      <c r="D7001">
        <v>-25.148</v>
      </c>
      <c r="E7001">
        <v>60</v>
      </c>
      <c r="F7001">
        <f t="shared" si="218"/>
        <v>9.2813839881124624E-7</v>
      </c>
      <c r="G7001">
        <f t="shared" si="219"/>
        <v>2.5508332214217973E-8</v>
      </c>
    </row>
    <row r="7002" spans="3:7" x14ac:dyDescent="0.2">
      <c r="C7002">
        <v>188.65866666634878</v>
      </c>
      <c r="D7002">
        <v>-25.148</v>
      </c>
      <c r="E7002">
        <v>60</v>
      </c>
      <c r="F7002">
        <f t="shared" si="218"/>
        <v>9.2813839881124624E-7</v>
      </c>
      <c r="G7002">
        <f t="shared" si="219"/>
        <v>2.5369121545033375E-8</v>
      </c>
    </row>
    <row r="7003" spans="3:7" x14ac:dyDescent="0.2">
      <c r="C7003">
        <v>188.68503332932789</v>
      </c>
      <c r="D7003">
        <v>-25.152999999999999</v>
      </c>
      <c r="E7003">
        <v>60</v>
      </c>
      <c r="F7003">
        <f t="shared" si="218"/>
        <v>9.271219893971941E-7</v>
      </c>
      <c r="G7003">
        <f t="shared" si="219"/>
        <v>2.4445113034962083E-8</v>
      </c>
    </row>
    <row r="7004" spans="3:7" x14ac:dyDescent="0.2">
      <c r="C7004">
        <v>188.71259999275208</v>
      </c>
      <c r="D7004">
        <v>-25.146999999999998</v>
      </c>
      <c r="E7004">
        <v>60</v>
      </c>
      <c r="F7004">
        <f t="shared" si="218"/>
        <v>9.2834180944865187E-7</v>
      </c>
      <c r="G7004">
        <f t="shared" si="219"/>
        <v>2.5591286203666689E-8</v>
      </c>
    </row>
    <row r="7005" spans="3:7" x14ac:dyDescent="0.2">
      <c r="C7005">
        <v>188.74006666342419</v>
      </c>
      <c r="D7005">
        <v>-25.141999999999999</v>
      </c>
      <c r="E7005">
        <v>60</v>
      </c>
      <c r="F7005">
        <f t="shared" si="218"/>
        <v>9.2935950688765878E-7</v>
      </c>
      <c r="G7005">
        <f t="shared" si="219"/>
        <v>2.5526411511679784E-8</v>
      </c>
    </row>
    <row r="7006" spans="3:7" x14ac:dyDescent="0.2">
      <c r="C7006">
        <v>188.7665666659673</v>
      </c>
      <c r="D7006">
        <v>-25.148</v>
      </c>
      <c r="E7006">
        <v>60</v>
      </c>
      <c r="F7006">
        <f t="shared" si="218"/>
        <v>9.2813839881124624E-7</v>
      </c>
      <c r="G7006">
        <f t="shared" si="219"/>
        <v>2.4595669928861966E-8</v>
      </c>
    </row>
    <row r="7007" spans="3:7" x14ac:dyDescent="0.2">
      <c r="C7007">
        <v>188.79384999275209</v>
      </c>
      <c r="D7007">
        <v>-25.141999999999999</v>
      </c>
      <c r="E7007">
        <v>60</v>
      </c>
      <c r="F7007">
        <f t="shared" si="218"/>
        <v>9.2935950688765878E-7</v>
      </c>
      <c r="G7007">
        <f t="shared" si="219"/>
        <v>2.5356019126960741E-8</v>
      </c>
    </row>
    <row r="7008" spans="3:7" x14ac:dyDescent="0.2">
      <c r="C7008">
        <v>188.82133332888284</v>
      </c>
      <c r="D7008">
        <v>-25.143000000000001</v>
      </c>
      <c r="E7008">
        <v>60</v>
      </c>
      <c r="F7008">
        <f t="shared" si="218"/>
        <v>9.2915588147054584E-7</v>
      </c>
      <c r="G7008">
        <f t="shared" si="219"/>
        <v>2.5536303408324963E-8</v>
      </c>
    </row>
    <row r="7009" spans="3:7" x14ac:dyDescent="0.2">
      <c r="C7009">
        <v>188.84781666596731</v>
      </c>
      <c r="D7009">
        <v>-25.138000000000002</v>
      </c>
      <c r="E7009">
        <v>60</v>
      </c>
      <c r="F7009">
        <f t="shared" si="218"/>
        <v>9.301744384641942E-7</v>
      </c>
      <c r="G7009">
        <f t="shared" si="219"/>
        <v>2.4634123201206023E-8</v>
      </c>
    </row>
    <row r="7010" spans="3:7" x14ac:dyDescent="0.2">
      <c r="C7010">
        <v>188.87503333091735</v>
      </c>
      <c r="D7010">
        <v>-25.132999999999999</v>
      </c>
      <c r="E7010">
        <v>60</v>
      </c>
      <c r="F7010">
        <f t="shared" si="218"/>
        <v>9.311940708823222E-7</v>
      </c>
      <c r="G7010">
        <f t="shared" si="219"/>
        <v>2.5343997030660562E-8</v>
      </c>
    </row>
    <row r="7011" spans="3:7" x14ac:dyDescent="0.2">
      <c r="C7011">
        <v>188.90256666342418</v>
      </c>
      <c r="D7011">
        <v>-25.132999999999999</v>
      </c>
      <c r="E7011">
        <v>60</v>
      </c>
      <c r="F7011">
        <f t="shared" si="218"/>
        <v>9.311940708823222E-7</v>
      </c>
      <c r="G7011">
        <f t="shared" si="219"/>
        <v>2.5638875981995827E-8</v>
      </c>
    </row>
    <row r="7012" spans="3:7" x14ac:dyDescent="0.2">
      <c r="C7012">
        <v>188.9292333285014</v>
      </c>
      <c r="D7012">
        <v>-25.132000000000001</v>
      </c>
      <c r="E7012">
        <v>60</v>
      </c>
      <c r="F7012">
        <f t="shared" si="218"/>
        <v>9.3139812651289536E-7</v>
      </c>
      <c r="G7012">
        <f t="shared" si="219"/>
        <v>2.4837281893265051E-8</v>
      </c>
    </row>
    <row r="7013" spans="3:7" x14ac:dyDescent="0.2">
      <c r="C7013">
        <v>188.95649999777476</v>
      </c>
      <c r="D7013">
        <v>-25.128</v>
      </c>
      <c r="E7013">
        <v>60</v>
      </c>
      <c r="F7013">
        <f t="shared" si="218"/>
        <v>9.3221477981615625E-7</v>
      </c>
      <c r="G7013">
        <f t="shared" si="219"/>
        <v>2.5418392092984698E-8</v>
      </c>
    </row>
    <row r="7014" spans="3:7" x14ac:dyDescent="0.2">
      <c r="C7014">
        <v>188.98401666482289</v>
      </c>
      <c r="D7014">
        <v>-25.123999999999999</v>
      </c>
      <c r="E7014">
        <v>60</v>
      </c>
      <c r="F7014">
        <f t="shared" si="218"/>
        <v>9.3303212278848196E-7</v>
      </c>
      <c r="G7014">
        <f t="shared" si="219"/>
        <v>2.5673934267983034E-8</v>
      </c>
    </row>
    <row r="7015" spans="3:7" x14ac:dyDescent="0.2">
      <c r="C7015">
        <v>189.01058332920076</v>
      </c>
      <c r="D7015">
        <v>-25.12</v>
      </c>
      <c r="E7015">
        <v>60</v>
      </c>
      <c r="F7015">
        <f t="shared" si="218"/>
        <v>9.338501559896159E-7</v>
      </c>
      <c r="G7015">
        <f t="shared" si="219"/>
        <v>2.4809283673395109E-8</v>
      </c>
    </row>
    <row r="7016" spans="3:7" x14ac:dyDescent="0.2">
      <c r="C7016">
        <v>189.03808333079022</v>
      </c>
      <c r="D7016">
        <v>-25.116</v>
      </c>
      <c r="E7016">
        <v>60</v>
      </c>
      <c r="F7016">
        <f t="shared" si="218"/>
        <v>9.3466887997973665E-7</v>
      </c>
      <c r="G7016">
        <f t="shared" si="219"/>
        <v>2.5703395685060705E-8</v>
      </c>
    </row>
    <row r="7017" spans="3:7" x14ac:dyDescent="0.2">
      <c r="C7017">
        <v>189.06553332805635</v>
      </c>
      <c r="D7017">
        <v>-25.114999999999998</v>
      </c>
      <c r="E7017">
        <v>60</v>
      </c>
      <c r="F7017">
        <f t="shared" si="218"/>
        <v>9.3487366897872436E-7</v>
      </c>
      <c r="G7017">
        <f t="shared" si="219"/>
        <v>2.5662279657644524E-8</v>
      </c>
    </row>
    <row r="7018" spans="3:7" x14ac:dyDescent="0.2">
      <c r="C7018">
        <v>189.09196666081746</v>
      </c>
      <c r="D7018">
        <v>-25.113</v>
      </c>
      <c r="E7018">
        <v>60</v>
      </c>
      <c r="F7018">
        <f t="shared" si="218"/>
        <v>9.3528337663980603E-7</v>
      </c>
      <c r="G7018">
        <f t="shared" si="219"/>
        <v>2.4722656720659693E-8</v>
      </c>
    </row>
    <row r="7019" spans="3:7" x14ac:dyDescent="0.2">
      <c r="C7019">
        <v>189.11953333218892</v>
      </c>
      <c r="D7019">
        <v>-25.111000000000001</v>
      </c>
      <c r="E7019">
        <v>60</v>
      </c>
      <c r="F7019">
        <f t="shared" si="218"/>
        <v>9.3569325724345939E-7</v>
      </c>
      <c r="G7019">
        <f t="shared" si="219"/>
        <v>2.5793948526921391E-8</v>
      </c>
    </row>
    <row r="7020" spans="3:7" x14ac:dyDescent="0.2">
      <c r="C7020">
        <v>189.14693333307903</v>
      </c>
      <c r="D7020">
        <v>-25.108000000000001</v>
      </c>
      <c r="E7020">
        <v>60</v>
      </c>
      <c r="F7020">
        <f t="shared" si="218"/>
        <v>9.363084025697272E-7</v>
      </c>
      <c r="G7020">
        <f t="shared" si="219"/>
        <v>2.565485106382911E-8</v>
      </c>
    </row>
    <row r="7021" spans="3:7" x14ac:dyDescent="0.2">
      <c r="C7021">
        <v>189.17336666584015</v>
      </c>
      <c r="D7021">
        <v>-25.100999999999999</v>
      </c>
      <c r="E7021">
        <v>60</v>
      </c>
      <c r="F7021">
        <f t="shared" si="218"/>
        <v>9.3774525685674946E-7</v>
      </c>
      <c r="G7021">
        <f t="shared" si="219"/>
        <v>2.4787732419652168E-8</v>
      </c>
    </row>
    <row r="7022" spans="3:7" x14ac:dyDescent="0.2">
      <c r="C7022">
        <v>189.20064999262493</v>
      </c>
      <c r="D7022">
        <v>-25.100999999999999</v>
      </c>
      <c r="E7022">
        <v>60</v>
      </c>
      <c r="F7022">
        <f t="shared" si="218"/>
        <v>9.3774525685674946E-7</v>
      </c>
      <c r="G7022">
        <f t="shared" si="219"/>
        <v>2.5584810283702928E-8</v>
      </c>
    </row>
    <row r="7023" spans="3:7" x14ac:dyDescent="0.2">
      <c r="C7023">
        <v>189.22799999713897</v>
      </c>
      <c r="D7023">
        <v>-25.097000000000001</v>
      </c>
      <c r="E7023">
        <v>60</v>
      </c>
      <c r="F7023">
        <f t="shared" si="218"/>
        <v>9.3856726975767432E-7</v>
      </c>
      <c r="G7023">
        <f t="shared" si="219"/>
        <v>2.566981906459677E-8</v>
      </c>
    </row>
    <row r="7024" spans="3:7" x14ac:dyDescent="0.2">
      <c r="C7024">
        <v>189.25436666011811</v>
      </c>
      <c r="D7024">
        <v>-25.1</v>
      </c>
      <c r="E7024">
        <v>60</v>
      </c>
      <c r="F7024">
        <f t="shared" si="218"/>
        <v>9.3795069504853894E-7</v>
      </c>
      <c r="G7024">
        <f t="shared" si="219"/>
        <v>2.4730629867397786E-8</v>
      </c>
    </row>
    <row r="7025" spans="3:7" x14ac:dyDescent="0.2">
      <c r="C7025">
        <v>189.28194999694824</v>
      </c>
      <c r="D7025">
        <v>-25.088000000000001</v>
      </c>
      <c r="E7025">
        <v>60</v>
      </c>
      <c r="F7025">
        <f t="shared" si="218"/>
        <v>9.4041933714745708E-7</v>
      </c>
      <c r="G7025">
        <f t="shared" si="219"/>
        <v>2.5939903338109164E-8</v>
      </c>
    </row>
    <row r="7026" spans="3:7" x14ac:dyDescent="0.2">
      <c r="C7026">
        <v>189.30898332595825</v>
      </c>
      <c r="D7026">
        <v>-25.088000000000001</v>
      </c>
      <c r="E7026">
        <v>60</v>
      </c>
      <c r="F7026">
        <f t="shared" si="218"/>
        <v>9.4041933714745708E-7</v>
      </c>
      <c r="G7026">
        <f t="shared" si="219"/>
        <v>2.5422665348482505E-8</v>
      </c>
    </row>
    <row r="7027" spans="3:7" x14ac:dyDescent="0.2">
      <c r="C7027">
        <v>189.33529999256135</v>
      </c>
      <c r="D7027">
        <v>-25.08</v>
      </c>
      <c r="E7027">
        <v>60</v>
      </c>
      <c r="F7027">
        <f t="shared" si="218"/>
        <v>9.4206857403815341E-7</v>
      </c>
      <c r="G7027">
        <f t="shared" si="219"/>
        <v>2.4792104580214318E-8</v>
      </c>
    </row>
    <row r="7028" spans="3:7" x14ac:dyDescent="0.2">
      <c r="C7028">
        <v>189.36188333034517</v>
      </c>
      <c r="D7028">
        <v>-25.084</v>
      </c>
      <c r="E7028">
        <v>60</v>
      </c>
      <c r="F7028">
        <f t="shared" si="218"/>
        <v>9.41243607667733E-7</v>
      </c>
      <c r="G7028">
        <f t="shared" si="219"/>
        <v>2.5021396759491904E-8</v>
      </c>
    </row>
    <row r="7029" spans="3:7" x14ac:dyDescent="0.2">
      <c r="C7029">
        <v>189.38859999974568</v>
      </c>
      <c r="D7029">
        <v>-25.077000000000002</v>
      </c>
      <c r="E7029">
        <v>60</v>
      </c>
      <c r="F7029">
        <f t="shared" si="218"/>
        <v>9.4268775580719639E-7</v>
      </c>
      <c r="G7029">
        <f t="shared" si="219"/>
        <v>2.5185477119813426E-8</v>
      </c>
    </row>
    <row r="7030" spans="3:7" x14ac:dyDescent="0.2">
      <c r="C7030">
        <v>189.41618332862853</v>
      </c>
      <c r="D7030">
        <v>-25.077999999999999</v>
      </c>
      <c r="E7030">
        <v>60</v>
      </c>
      <c r="F7030">
        <f t="shared" si="218"/>
        <v>9.4248131834355918E-7</v>
      </c>
      <c r="G7030">
        <f t="shared" si="219"/>
        <v>2.5996772169817233E-8</v>
      </c>
    </row>
    <row r="7031" spans="3:7" x14ac:dyDescent="0.2">
      <c r="C7031">
        <v>189.4427499930064</v>
      </c>
      <c r="D7031">
        <v>-25.071000000000002</v>
      </c>
      <c r="E7031">
        <v>60</v>
      </c>
      <c r="F7031">
        <f t="shared" si="218"/>
        <v>9.4392729549846003E-7</v>
      </c>
      <c r="G7031">
        <f t="shared" si="219"/>
        <v>2.5076999656615517E-8</v>
      </c>
    </row>
    <row r="7032" spans="3:7" x14ac:dyDescent="0.2">
      <c r="C7032">
        <v>189.47023332913716</v>
      </c>
      <c r="D7032">
        <v>-25.07</v>
      </c>
      <c r="E7032">
        <v>60</v>
      </c>
      <c r="F7032">
        <f t="shared" si="218"/>
        <v>9.4413403801437098E-7</v>
      </c>
      <c r="G7032">
        <f t="shared" si="219"/>
        <v>2.5947953119238009E-8</v>
      </c>
    </row>
    <row r="7033" spans="3:7" x14ac:dyDescent="0.2">
      <c r="C7033">
        <v>189.49633332888286</v>
      </c>
      <c r="D7033">
        <v>-25.067</v>
      </c>
      <c r="E7033">
        <v>60</v>
      </c>
      <c r="F7033">
        <f t="shared" si="218"/>
        <v>9.447545272829099E-7</v>
      </c>
      <c r="G7033">
        <f t="shared" si="219"/>
        <v>2.4658092921829399E-8</v>
      </c>
    </row>
    <row r="7034" spans="3:7" x14ac:dyDescent="0.2">
      <c r="C7034">
        <v>189.52306666374207</v>
      </c>
      <c r="D7034">
        <v>-25.061</v>
      </c>
      <c r="E7034">
        <v>60</v>
      </c>
      <c r="F7034">
        <f t="shared" si="218"/>
        <v>9.4599668435992459E-7</v>
      </c>
      <c r="G7034">
        <f t="shared" si="219"/>
        <v>2.5289646138701956E-8</v>
      </c>
    </row>
    <row r="7035" spans="3:7" x14ac:dyDescent="0.2">
      <c r="C7035">
        <v>189.54956666628519</v>
      </c>
      <c r="D7035">
        <v>-25.061</v>
      </c>
      <c r="E7035">
        <v>60</v>
      </c>
      <c r="F7035">
        <f t="shared" si="218"/>
        <v>9.4599668435992459E-7</v>
      </c>
      <c r="G7035">
        <f t="shared" si="219"/>
        <v>2.506891454131764E-8</v>
      </c>
    </row>
    <row r="7036" spans="3:7" x14ac:dyDescent="0.2">
      <c r="C7036">
        <v>189.57563332716623</v>
      </c>
      <c r="D7036">
        <v>-25.058</v>
      </c>
      <c r="E7036">
        <v>60</v>
      </c>
      <c r="F7036">
        <f t="shared" si="218"/>
        <v>9.4661835264639312E-7</v>
      </c>
      <c r="G7036">
        <f t="shared" si="219"/>
        <v>2.4675179582204611E-8</v>
      </c>
    </row>
    <row r="7037" spans="3:7" x14ac:dyDescent="0.2">
      <c r="C7037">
        <v>189.60206665992737</v>
      </c>
      <c r="D7037">
        <v>-25.050999999999998</v>
      </c>
      <c r="E7037">
        <v>60</v>
      </c>
      <c r="F7037">
        <f t="shared" si="218"/>
        <v>9.4807044261154731E-7</v>
      </c>
      <c r="G7037">
        <f t="shared" si="219"/>
        <v>2.5060661490556014E-8</v>
      </c>
    </row>
    <row r="7038" spans="3:7" x14ac:dyDescent="0.2">
      <c r="C7038">
        <v>189.62864999771119</v>
      </c>
      <c r="D7038">
        <v>-25.052</v>
      </c>
      <c r="E7038">
        <v>60</v>
      </c>
      <c r="F7038">
        <f t="shared" si="218"/>
        <v>9.4786286991128892E-7</v>
      </c>
      <c r="G7038">
        <f t="shared" si="219"/>
        <v>2.5197358843592034E-8</v>
      </c>
    </row>
    <row r="7039" spans="3:7" x14ac:dyDescent="0.2">
      <c r="C7039">
        <v>189.65506666501363</v>
      </c>
      <c r="D7039">
        <v>-25.056999999999999</v>
      </c>
      <c r="E7039">
        <v>60</v>
      </c>
      <c r="F7039">
        <f t="shared" si="218"/>
        <v>9.4682566283767112E-7</v>
      </c>
      <c r="G7039">
        <f t="shared" si="219"/>
        <v>2.5011978528596849E-8</v>
      </c>
    </row>
    <row r="7040" spans="3:7" x14ac:dyDescent="0.2">
      <c r="C7040">
        <v>189.68259999752044</v>
      </c>
      <c r="D7040">
        <v>-25.048999999999999</v>
      </c>
      <c r="E7040">
        <v>60</v>
      </c>
      <c r="F7040">
        <f t="shared" si="218"/>
        <v>9.484857193685457E-7</v>
      </c>
      <c r="G7040">
        <f t="shared" si="219"/>
        <v>2.6114972689331364E-8</v>
      </c>
    </row>
    <row r="7041" spans="3:7" x14ac:dyDescent="0.2">
      <c r="C7041">
        <v>189.71006666024525</v>
      </c>
      <c r="D7041">
        <v>-25.042999999999999</v>
      </c>
      <c r="E7041">
        <v>60</v>
      </c>
      <c r="F7041">
        <f t="shared" si="218"/>
        <v>9.4973260113084254E-7</v>
      </c>
      <c r="G7041">
        <f t="shared" si="219"/>
        <v>2.6085985034012841E-8</v>
      </c>
    </row>
    <row r="7042" spans="3:7" x14ac:dyDescent="0.2">
      <c r="C7042">
        <v>189.73666666348774</v>
      </c>
      <c r="D7042">
        <v>-25.042999999999999</v>
      </c>
      <c r="E7042">
        <v>60</v>
      </c>
      <c r="F7042">
        <f t="shared" si="218"/>
        <v>9.4973260113084254E-7</v>
      </c>
      <c r="G7042">
        <f t="shared" si="219"/>
        <v>2.5262890269581415E-8</v>
      </c>
    </row>
    <row r="7043" spans="3:7" x14ac:dyDescent="0.2">
      <c r="C7043">
        <v>189.7641166607539</v>
      </c>
      <c r="D7043">
        <v>-25.045000000000002</v>
      </c>
      <c r="E7043">
        <v>60</v>
      </c>
      <c r="F7043">
        <f t="shared" ref="F7043:F7106" si="220">EXP(-13478*(1/(D7043+273.15)-1/(E7043+273.15)))</f>
        <v>9.4931679855714525E-7</v>
      </c>
      <c r="G7043">
        <f t="shared" si="219"/>
        <v>2.6058743525113545E-8</v>
      </c>
    </row>
    <row r="7044" spans="3:7" x14ac:dyDescent="0.2">
      <c r="C7044">
        <v>189.79164999326071</v>
      </c>
      <c r="D7044">
        <v>-25.033000000000001</v>
      </c>
      <c r="E7044">
        <v>60</v>
      </c>
      <c r="F7044">
        <f t="shared" si="220"/>
        <v>9.5181424663764402E-7</v>
      </c>
      <c r="G7044">
        <f t="shared" ref="G7044:G7107" si="221">F7044*(C7044-C7043)</f>
        <v>2.6206618137389421E-8</v>
      </c>
    </row>
    <row r="7045" spans="3:7" x14ac:dyDescent="0.2">
      <c r="C7045">
        <v>189.81804999510447</v>
      </c>
      <c r="D7045">
        <v>-25.032</v>
      </c>
      <c r="E7045">
        <v>60</v>
      </c>
      <c r="F7045">
        <f t="shared" si="220"/>
        <v>9.5202265272553693E-7</v>
      </c>
      <c r="G7045">
        <f t="shared" si="221"/>
        <v>2.5133399787263506E-8</v>
      </c>
    </row>
    <row r="7046" spans="3:7" x14ac:dyDescent="0.2">
      <c r="C7046">
        <v>189.84556666215261</v>
      </c>
      <c r="D7046">
        <v>-25.03</v>
      </c>
      <c r="E7046">
        <v>60</v>
      </c>
      <c r="F7046">
        <f t="shared" si="220"/>
        <v>9.5243959676461329E-7</v>
      </c>
      <c r="G7046">
        <f t="shared" si="221"/>
        <v>2.6207963267629539E-8</v>
      </c>
    </row>
    <row r="7047" spans="3:7" x14ac:dyDescent="0.2">
      <c r="C7047">
        <v>189.87314999898274</v>
      </c>
      <c r="D7047">
        <v>-25.033999999999999</v>
      </c>
      <c r="E7047">
        <v>60</v>
      </c>
      <c r="F7047">
        <f t="shared" si="220"/>
        <v>9.5160588449231533E-7</v>
      </c>
      <c r="G7047">
        <f t="shared" si="221"/>
        <v>2.6248465641488624E-8</v>
      </c>
    </row>
    <row r="7048" spans="3:7" x14ac:dyDescent="0.2">
      <c r="C7048">
        <v>189.8996333281199</v>
      </c>
      <c r="D7048">
        <v>-25.03</v>
      </c>
      <c r="E7048">
        <v>60</v>
      </c>
      <c r="F7048">
        <f t="shared" si="220"/>
        <v>9.5243959676461329E-7</v>
      </c>
      <c r="G7048">
        <f t="shared" si="221"/>
        <v>2.522377132438544E-8</v>
      </c>
    </row>
    <row r="7049" spans="3:7" x14ac:dyDescent="0.2">
      <c r="C7049">
        <v>189.92704999446869</v>
      </c>
      <c r="D7049">
        <v>-25.024999999999999</v>
      </c>
      <c r="E7049">
        <v>60</v>
      </c>
      <c r="F7049">
        <f t="shared" si="220"/>
        <v>9.5348272648074083E-7</v>
      </c>
      <c r="G7049">
        <f t="shared" si="221"/>
        <v>2.6141317781252015E-8</v>
      </c>
    </row>
    <row r="7050" spans="3:7" x14ac:dyDescent="0.2">
      <c r="C7050">
        <v>189.95454999605815</v>
      </c>
      <c r="D7050">
        <v>-25.02</v>
      </c>
      <c r="E7050">
        <v>60</v>
      </c>
      <c r="F7050">
        <f t="shared" si="220"/>
        <v>9.5452695654338146E-7</v>
      </c>
      <c r="G7050">
        <f t="shared" si="221"/>
        <v>2.6249492822124538E-8</v>
      </c>
    </row>
    <row r="7051" spans="3:7" x14ac:dyDescent="0.2">
      <c r="C7051">
        <v>189.98096666336059</v>
      </c>
      <c r="D7051">
        <v>-25.018000000000001</v>
      </c>
      <c r="E7051">
        <v>60</v>
      </c>
      <c r="F7051">
        <f t="shared" si="220"/>
        <v>9.5494495691529213E-7</v>
      </c>
      <c r="G7051">
        <f t="shared" si="221"/>
        <v>2.5226463218976048E-8</v>
      </c>
    </row>
    <row r="7052" spans="3:7" x14ac:dyDescent="0.2">
      <c r="C7052">
        <v>190.0085166613261</v>
      </c>
      <c r="D7052">
        <v>-25.013000000000002</v>
      </c>
      <c r="E7052">
        <v>60</v>
      </c>
      <c r="F7052">
        <f t="shared" si="220"/>
        <v>9.5599072933722454E-7</v>
      </c>
      <c r="G7052">
        <f t="shared" si="221"/>
        <v>2.6337542648285097E-8</v>
      </c>
    </row>
    <row r="7053" spans="3:7" x14ac:dyDescent="0.2">
      <c r="C7053">
        <v>190.03606665929158</v>
      </c>
      <c r="D7053">
        <v>-25.010999999999999</v>
      </c>
      <c r="E7053">
        <v>60</v>
      </c>
      <c r="F7053">
        <f t="shared" si="220"/>
        <v>9.5640934709052536E-7</v>
      </c>
      <c r="G7053">
        <f t="shared" si="221"/>
        <v>2.6349075566509678E-8</v>
      </c>
    </row>
    <row r="7054" spans="3:7" x14ac:dyDescent="0.2">
      <c r="C7054">
        <v>190.06256666183472</v>
      </c>
      <c r="D7054">
        <v>-25.007000000000001</v>
      </c>
      <c r="E7054">
        <v>60</v>
      </c>
      <c r="F7054">
        <f t="shared" si="220"/>
        <v>9.5724711233542878E-7</v>
      </c>
      <c r="G7054">
        <f t="shared" si="221"/>
        <v>2.5367050911306854E-8</v>
      </c>
    </row>
    <row r="7055" spans="3:7" x14ac:dyDescent="0.2">
      <c r="C7055">
        <v>190.09028333028158</v>
      </c>
      <c r="D7055">
        <v>-25.001999999999999</v>
      </c>
      <c r="E7055">
        <v>60</v>
      </c>
      <c r="F7055">
        <f t="shared" si="220"/>
        <v>9.5829531288910776E-7</v>
      </c>
      <c r="G7055">
        <f t="shared" si="221"/>
        <v>2.6560753461524327E-8</v>
      </c>
    </row>
    <row r="7056" spans="3:7" x14ac:dyDescent="0.2">
      <c r="C7056">
        <v>190.11769999663036</v>
      </c>
      <c r="D7056">
        <v>-25.001000000000001</v>
      </c>
      <c r="E7056">
        <v>60</v>
      </c>
      <c r="F7056">
        <f t="shared" si="220"/>
        <v>9.5850508562239508E-7</v>
      </c>
      <c r="G7056">
        <f t="shared" si="221"/>
        <v>2.6279014126122519E-8</v>
      </c>
    </row>
    <row r="7057" spans="3:7" x14ac:dyDescent="0.2">
      <c r="C7057">
        <v>190.14413332939148</v>
      </c>
      <c r="D7057">
        <v>-24.995999999999999</v>
      </c>
      <c r="E7057">
        <v>60</v>
      </c>
      <c r="F7057">
        <f t="shared" si="220"/>
        <v>9.5955461289429441E-7</v>
      </c>
      <c r="G7057">
        <f t="shared" si="221"/>
        <v>2.5364226385098236E-8</v>
      </c>
    </row>
    <row r="7058" spans="3:7" x14ac:dyDescent="0.2">
      <c r="C7058">
        <v>190.17160000006359</v>
      </c>
      <c r="D7058">
        <v>-24.994</v>
      </c>
      <c r="E7058">
        <v>60</v>
      </c>
      <c r="F7058">
        <f t="shared" si="220"/>
        <v>9.5997473365299893E-7</v>
      </c>
      <c r="G7058">
        <f t="shared" si="221"/>
        <v>2.636730986279541E-8</v>
      </c>
    </row>
    <row r="7059" spans="3:7" x14ac:dyDescent="0.2">
      <c r="C7059">
        <v>190.19879999955495</v>
      </c>
      <c r="D7059">
        <v>-24.989000000000001</v>
      </c>
      <c r="E7059">
        <v>60</v>
      </c>
      <c r="F7059">
        <f t="shared" si="220"/>
        <v>9.6102581080254192E-7</v>
      </c>
      <c r="G7059">
        <f t="shared" si="221"/>
        <v>2.613990156501157E-8</v>
      </c>
    </row>
    <row r="7060" spans="3:7" x14ac:dyDescent="0.2">
      <c r="C7060">
        <v>190.22514999707539</v>
      </c>
      <c r="D7060">
        <v>-24.988</v>
      </c>
      <c r="E7060">
        <v>60</v>
      </c>
      <c r="F7060">
        <f t="shared" si="220"/>
        <v>9.6123615920475813E-7</v>
      </c>
      <c r="G7060">
        <f t="shared" si="221"/>
        <v>2.5328570411603696E-8</v>
      </c>
    </row>
    <row r="7061" spans="3:7" x14ac:dyDescent="0.2">
      <c r="C7061">
        <v>190.25154999891916</v>
      </c>
      <c r="D7061">
        <v>-24.986999999999998</v>
      </c>
      <c r="E7061">
        <v>60</v>
      </c>
      <c r="F7061">
        <f t="shared" si="220"/>
        <v>9.6144655195201845E-7</v>
      </c>
      <c r="G7061">
        <f t="shared" si="221"/>
        <v>2.5382190744218106E-8</v>
      </c>
    </row>
    <row r="7062" spans="3:7" x14ac:dyDescent="0.2">
      <c r="C7062">
        <v>190.27786666552225</v>
      </c>
      <c r="D7062">
        <v>-24.981999999999999</v>
      </c>
      <c r="E7062">
        <v>60</v>
      </c>
      <c r="F7062">
        <f t="shared" si="220"/>
        <v>9.6249918117868095E-7</v>
      </c>
      <c r="G7062">
        <f t="shared" si="221"/>
        <v>2.5329770056830374E-8</v>
      </c>
    </row>
    <row r="7063" spans="3:7" x14ac:dyDescent="0.2">
      <c r="C7063">
        <v>190.30528333187104</v>
      </c>
      <c r="D7063">
        <v>-24.978999999999999</v>
      </c>
      <c r="E7063">
        <v>60</v>
      </c>
      <c r="F7063">
        <f t="shared" si="220"/>
        <v>9.6313129143059602E-7</v>
      </c>
      <c r="G7063">
        <f t="shared" si="221"/>
        <v>2.6405849267226775E-8</v>
      </c>
    </row>
    <row r="7064" spans="3:7" x14ac:dyDescent="0.2">
      <c r="C7064">
        <v>190.33136666615803</v>
      </c>
      <c r="D7064">
        <v>-24.972999999999999</v>
      </c>
      <c r="E7064">
        <v>60</v>
      </c>
      <c r="F7064">
        <f t="shared" si="220"/>
        <v>9.6439671167889295E-7</v>
      </c>
      <c r="G7064">
        <f t="shared" si="221"/>
        <v>2.5154681815998709E-8</v>
      </c>
    </row>
    <row r="7065" spans="3:7" x14ac:dyDescent="0.2">
      <c r="C7065">
        <v>190.35789999961852</v>
      </c>
      <c r="D7065">
        <v>-24.972000000000001</v>
      </c>
      <c r="E7065">
        <v>60</v>
      </c>
      <c r="F7065">
        <f t="shared" si="220"/>
        <v>9.6460777068108571E-7</v>
      </c>
      <c r="G7065">
        <f t="shared" si="221"/>
        <v>2.5594259638062856E-8</v>
      </c>
    </row>
    <row r="7066" spans="3:7" x14ac:dyDescent="0.2">
      <c r="C7066">
        <v>190.38426666259767</v>
      </c>
      <c r="D7066">
        <v>-24.966999999999999</v>
      </c>
      <c r="E7066">
        <v>60</v>
      </c>
      <c r="F7066">
        <f t="shared" si="220"/>
        <v>9.6566373320751584E-7</v>
      </c>
      <c r="G7066">
        <f t="shared" si="221"/>
        <v>2.5461330204663659E-8</v>
      </c>
    </row>
    <row r="7067" spans="3:7" x14ac:dyDescent="0.2">
      <c r="C7067">
        <v>190.41168332894642</v>
      </c>
      <c r="D7067">
        <v>-24.968</v>
      </c>
      <c r="E7067">
        <v>60</v>
      </c>
      <c r="F7067">
        <f t="shared" si="220"/>
        <v>9.654524516701082E-7</v>
      </c>
      <c r="G7067">
        <f t="shared" si="221"/>
        <v>2.6469487743028104E-8</v>
      </c>
    </row>
    <row r="7068" spans="3:7" x14ac:dyDescent="0.2">
      <c r="C7068">
        <v>190.43804999987285</v>
      </c>
      <c r="D7068">
        <v>-24.963000000000001</v>
      </c>
      <c r="E7068">
        <v>60</v>
      </c>
      <c r="F7068">
        <f t="shared" si="220"/>
        <v>9.6650930478826756E-7</v>
      </c>
      <c r="G7068">
        <f t="shared" si="221"/>
        <v>2.5483632786676592E-8</v>
      </c>
    </row>
    <row r="7069" spans="3:7" x14ac:dyDescent="0.2">
      <c r="C7069">
        <v>190.46556666692098</v>
      </c>
      <c r="D7069">
        <v>-24.965</v>
      </c>
      <c r="E7069">
        <v>60</v>
      </c>
      <c r="F7069">
        <f t="shared" si="220"/>
        <v>9.6608642989361378E-7</v>
      </c>
      <c r="G7069">
        <f t="shared" si="221"/>
        <v>2.6583478631101671E-8</v>
      </c>
    </row>
    <row r="7070" spans="3:7" x14ac:dyDescent="0.2">
      <c r="C7070">
        <v>190.49284999370576</v>
      </c>
      <c r="D7070">
        <v>-24.96</v>
      </c>
      <c r="E7070">
        <v>60</v>
      </c>
      <c r="F7070">
        <f t="shared" si="220"/>
        <v>9.6714395142922537E-7</v>
      </c>
      <c r="G7070">
        <f t="shared" si="221"/>
        <v>2.6386904474769811E-8</v>
      </c>
    </row>
    <row r="7071" spans="3:7" x14ac:dyDescent="0.2">
      <c r="C7071">
        <v>190.51931666533153</v>
      </c>
      <c r="D7071">
        <v>-24.954999999999998</v>
      </c>
      <c r="E7071">
        <v>60</v>
      </c>
      <c r="F7071">
        <f t="shared" si="220"/>
        <v>9.6820258789687794E-7</v>
      </c>
      <c r="G7071">
        <f t="shared" si="221"/>
        <v>2.5625099961086729E-8</v>
      </c>
    </row>
    <row r="7072" spans="3:7" x14ac:dyDescent="0.2">
      <c r="C7072">
        <v>190.54658332665761</v>
      </c>
      <c r="D7072">
        <v>-24.951000000000001</v>
      </c>
      <c r="E7072">
        <v>60</v>
      </c>
      <c r="F7072">
        <f t="shared" si="220"/>
        <v>9.6905030058111446E-7</v>
      </c>
      <c r="G7072">
        <f t="shared" si="221"/>
        <v>2.6422766353882262E-8</v>
      </c>
    </row>
    <row r="7073" spans="3:7" x14ac:dyDescent="0.2">
      <c r="C7073">
        <v>190.57293333212536</v>
      </c>
      <c r="D7073">
        <v>-24.948</v>
      </c>
      <c r="E7073">
        <v>60</v>
      </c>
      <c r="F7073">
        <f t="shared" si="220"/>
        <v>9.6968655418836926E-7</v>
      </c>
      <c r="G7073">
        <f t="shared" si="221"/>
        <v>2.5551246004865156E-8</v>
      </c>
    </row>
    <row r="7074" spans="3:7" x14ac:dyDescent="0.2">
      <c r="C7074">
        <v>190.5994333267212</v>
      </c>
      <c r="D7074">
        <v>-24.949000000000002</v>
      </c>
      <c r="E7074">
        <v>60</v>
      </c>
      <c r="F7074">
        <f t="shared" si="220"/>
        <v>9.6947442495889335E-7</v>
      </c>
      <c r="G7074">
        <f t="shared" si="221"/>
        <v>2.569106702221379E-8</v>
      </c>
    </row>
    <row r="7075" spans="3:7" x14ac:dyDescent="0.2">
      <c r="C7075">
        <v>190.62573332786559</v>
      </c>
      <c r="D7075">
        <v>-24.942</v>
      </c>
      <c r="E7075">
        <v>60</v>
      </c>
      <c r="F7075">
        <f t="shared" si="220"/>
        <v>9.7096026870386487E-7</v>
      </c>
      <c r="G7075">
        <f t="shared" si="221"/>
        <v>2.5536256178070933E-8</v>
      </c>
    </row>
    <row r="7076" spans="3:7" x14ac:dyDescent="0.2">
      <c r="C7076">
        <v>190.65316665967305</v>
      </c>
      <c r="D7076">
        <v>-24.943000000000001</v>
      </c>
      <c r="E7076">
        <v>60</v>
      </c>
      <c r="F7076">
        <f t="shared" si="220"/>
        <v>9.7074787110377613E-7</v>
      </c>
      <c r="G7076">
        <f t="shared" si="221"/>
        <v>2.663084844937357E-8</v>
      </c>
    </row>
    <row r="7077" spans="3:7" x14ac:dyDescent="0.2">
      <c r="C7077">
        <v>190.68071666558583</v>
      </c>
      <c r="D7077">
        <v>-24.937999999999999</v>
      </c>
      <c r="E7077">
        <v>60</v>
      </c>
      <c r="F7077">
        <f t="shared" si="220"/>
        <v>9.7181030679635758E-7</v>
      </c>
      <c r="G7077">
        <f t="shared" si="221"/>
        <v>2.6773379698346461E-8</v>
      </c>
    </row>
    <row r="7078" spans="3:7" x14ac:dyDescent="0.2">
      <c r="C7078">
        <v>190.70718332926432</v>
      </c>
      <c r="D7078">
        <v>-24.933</v>
      </c>
      <c r="E7078">
        <v>60</v>
      </c>
      <c r="F7078">
        <f t="shared" si="220"/>
        <v>9.7287386239945553E-7</v>
      </c>
      <c r="G7078">
        <f t="shared" si="221"/>
        <v>2.5748725317720854E-8</v>
      </c>
    </row>
    <row r="7079" spans="3:7" x14ac:dyDescent="0.2">
      <c r="C7079">
        <v>190.73459999561311</v>
      </c>
      <c r="D7079">
        <v>-24.93</v>
      </c>
      <c r="E7079">
        <v>60</v>
      </c>
      <c r="F7079">
        <f t="shared" si="220"/>
        <v>9.7351253379022638E-7</v>
      </c>
      <c r="G7079">
        <f t="shared" si="221"/>
        <v>2.6690468325286628E-8</v>
      </c>
    </row>
    <row r="7080" spans="3:7" x14ac:dyDescent="0.2">
      <c r="C7080">
        <v>190.76231666405997</v>
      </c>
      <c r="D7080">
        <v>-24.928000000000001</v>
      </c>
      <c r="E7080">
        <v>60</v>
      </c>
      <c r="F7080">
        <f t="shared" si="220"/>
        <v>9.7393853904749043E-7</v>
      </c>
      <c r="G7080">
        <f t="shared" si="221"/>
        <v>2.6994331574395415E-8</v>
      </c>
    </row>
    <row r="7081" spans="3:7" x14ac:dyDescent="0.2">
      <c r="C7081">
        <v>190.78879999319713</v>
      </c>
      <c r="D7081">
        <v>-24.927</v>
      </c>
      <c r="E7081">
        <v>60</v>
      </c>
      <c r="F7081">
        <f t="shared" si="220"/>
        <v>9.7415160900240095E-7</v>
      </c>
      <c r="G7081">
        <f t="shared" si="221"/>
        <v>2.5798777690708911E-8</v>
      </c>
    </row>
    <row r="7082" spans="3:7" x14ac:dyDescent="0.2">
      <c r="C7082">
        <v>190.81606666247049</v>
      </c>
      <c r="D7082">
        <v>-24.925000000000001</v>
      </c>
      <c r="E7082">
        <v>60</v>
      </c>
      <c r="F7082">
        <f t="shared" si="220"/>
        <v>9.7457788361023798E-7</v>
      </c>
      <c r="G7082">
        <f t="shared" si="221"/>
        <v>2.6573492833530922E-8</v>
      </c>
    </row>
    <row r="7083" spans="3:7" x14ac:dyDescent="0.2">
      <c r="C7083">
        <v>190.84356666405995</v>
      </c>
      <c r="D7083">
        <v>-24.919</v>
      </c>
      <c r="E7083">
        <v>60</v>
      </c>
      <c r="F7083">
        <f t="shared" si="220"/>
        <v>9.7585778567261459E-7</v>
      </c>
      <c r="G7083">
        <f t="shared" si="221"/>
        <v>2.6836090657082929E-8</v>
      </c>
    </row>
    <row r="7084" spans="3:7" x14ac:dyDescent="0.2">
      <c r="C7084">
        <v>190.87014999389649</v>
      </c>
      <c r="D7084">
        <v>-24.919</v>
      </c>
      <c r="E7084">
        <v>60</v>
      </c>
      <c r="F7084">
        <f t="shared" si="220"/>
        <v>9.7585778567261459E-7</v>
      </c>
      <c r="G7084">
        <f t="shared" si="221"/>
        <v>2.5941549390091422E-8</v>
      </c>
    </row>
    <row r="7085" spans="3:7" x14ac:dyDescent="0.2">
      <c r="C7085">
        <v>190.89764999548595</v>
      </c>
      <c r="D7085">
        <v>-24.917999999999999</v>
      </c>
      <c r="E7085">
        <v>60</v>
      </c>
      <c r="F7085">
        <f t="shared" si="220"/>
        <v>9.7607126002172004E-7</v>
      </c>
      <c r="G7085">
        <f t="shared" si="221"/>
        <v>2.6841961202022636E-8</v>
      </c>
    </row>
    <row r="7086" spans="3:7" x14ac:dyDescent="0.2">
      <c r="C7086">
        <v>190.92516666253408</v>
      </c>
      <c r="D7086">
        <v>-24.91</v>
      </c>
      <c r="E7086">
        <v>60</v>
      </c>
      <c r="F7086">
        <f t="shared" si="220"/>
        <v>9.7778067479470491E-7</v>
      </c>
      <c r="G7086">
        <f t="shared" si="221"/>
        <v>2.6905265274424319E-8</v>
      </c>
    </row>
    <row r="7087" spans="3:7" x14ac:dyDescent="0.2">
      <c r="C7087">
        <v>190.9515999952952</v>
      </c>
      <c r="D7087">
        <v>-24.905999999999999</v>
      </c>
      <c r="E7087">
        <v>60</v>
      </c>
      <c r="F7087">
        <f t="shared" si="220"/>
        <v>9.7863646311590043E-7</v>
      </c>
      <c r="G7087">
        <f t="shared" si="221"/>
        <v>2.5868623281703713E-8</v>
      </c>
    </row>
    <row r="7088" spans="3:7" x14ac:dyDescent="0.2">
      <c r="C7088">
        <v>190.97904999256133</v>
      </c>
      <c r="D7088">
        <v>-24.896999999999998</v>
      </c>
      <c r="E7088">
        <v>60</v>
      </c>
      <c r="F7088">
        <f t="shared" si="220"/>
        <v>9.8056462535346228E-7</v>
      </c>
      <c r="G7088">
        <f t="shared" si="221"/>
        <v>2.6916496285218026E-8</v>
      </c>
    </row>
    <row r="7089" spans="3:7" x14ac:dyDescent="0.2">
      <c r="C7089">
        <v>191.00651666323344</v>
      </c>
      <c r="D7089">
        <v>-24.902999999999999</v>
      </c>
      <c r="E7089">
        <v>60</v>
      </c>
      <c r="F7089">
        <f t="shared" si="220"/>
        <v>9.792787777446386E-7</v>
      </c>
      <c r="G7089">
        <f t="shared" si="221"/>
        <v>2.6897527684500409E-8</v>
      </c>
    </row>
    <row r="7090" spans="3:7" x14ac:dyDescent="0.2">
      <c r="C7090">
        <v>191.03306666215261</v>
      </c>
      <c r="D7090">
        <v>-24.901</v>
      </c>
      <c r="E7090">
        <v>60</v>
      </c>
      <c r="F7090">
        <f t="shared" si="220"/>
        <v>9.7970721305684494E-7</v>
      </c>
      <c r="G7090">
        <f t="shared" si="221"/>
        <v>2.6011225447757699E-8</v>
      </c>
    </row>
    <row r="7091" spans="3:7" x14ac:dyDescent="0.2">
      <c r="C7091">
        <v>191.06066666444141</v>
      </c>
      <c r="D7091">
        <v>-24.893000000000001</v>
      </c>
      <c r="E7091">
        <v>60</v>
      </c>
      <c r="F7091">
        <f t="shared" si="220"/>
        <v>9.8142276036717525E-7</v>
      </c>
      <c r="G7091">
        <f t="shared" si="221"/>
        <v>2.7087270432421311E-8</v>
      </c>
    </row>
    <row r="7092" spans="3:7" x14ac:dyDescent="0.2">
      <c r="C7092">
        <v>191.08811666170757</v>
      </c>
      <c r="D7092">
        <v>-24.893000000000001</v>
      </c>
      <c r="E7092">
        <v>60</v>
      </c>
      <c r="F7092">
        <f t="shared" si="220"/>
        <v>9.8142276036717525E-7</v>
      </c>
      <c r="G7092">
        <f t="shared" si="221"/>
        <v>2.6940052089026311E-8</v>
      </c>
    </row>
    <row r="7093" spans="3:7" x14ac:dyDescent="0.2">
      <c r="C7093">
        <v>191.11453332901002</v>
      </c>
      <c r="D7093">
        <v>-24.891999999999999</v>
      </c>
      <c r="E7093">
        <v>60</v>
      </c>
      <c r="F7093">
        <f t="shared" si="220"/>
        <v>9.8163740711374732E-7</v>
      </c>
      <c r="G7093">
        <f t="shared" si="221"/>
        <v>2.593158879535564E-8</v>
      </c>
    </row>
    <row r="7094" spans="3:7" x14ac:dyDescent="0.2">
      <c r="C7094">
        <v>191.14198332627615</v>
      </c>
      <c r="D7094">
        <v>-24.890999999999998</v>
      </c>
      <c r="E7094">
        <v>60</v>
      </c>
      <c r="F7094">
        <f t="shared" si="220"/>
        <v>9.8185209907588066E-7</v>
      </c>
      <c r="G7094">
        <f t="shared" si="221"/>
        <v>2.6951837435378627E-8</v>
      </c>
    </row>
    <row r="7095" spans="3:7" x14ac:dyDescent="0.2">
      <c r="C7095">
        <v>191.16924999554951</v>
      </c>
      <c r="D7095">
        <v>-24.887</v>
      </c>
      <c r="E7095">
        <v>60</v>
      </c>
      <c r="F7095">
        <f t="shared" si="220"/>
        <v>9.8271131926305308E-7</v>
      </c>
      <c r="G7095">
        <f t="shared" si="221"/>
        <v>2.6795264533532379E-8</v>
      </c>
    </row>
    <row r="7096" spans="3:7" x14ac:dyDescent="0.2">
      <c r="C7096">
        <v>191.19574999809265</v>
      </c>
      <c r="D7096">
        <v>-24.891999999999999</v>
      </c>
      <c r="E7096">
        <v>60</v>
      </c>
      <c r="F7096">
        <f t="shared" si="220"/>
        <v>9.8163740711374732E-7</v>
      </c>
      <c r="G7096">
        <f t="shared" si="221"/>
        <v>2.6013393784960347E-8</v>
      </c>
    </row>
    <row r="7097" spans="3:7" x14ac:dyDescent="0.2">
      <c r="C7097">
        <v>191.22314999898273</v>
      </c>
      <c r="D7097">
        <v>-24.887</v>
      </c>
      <c r="E7097">
        <v>60</v>
      </c>
      <c r="F7097">
        <f t="shared" si="220"/>
        <v>9.8271131926305308E-7</v>
      </c>
      <c r="G7097">
        <f t="shared" si="221"/>
        <v>2.6926291022502061E-8</v>
      </c>
    </row>
    <row r="7098" spans="3:7" x14ac:dyDescent="0.2">
      <c r="C7098">
        <v>191.25064999262491</v>
      </c>
      <c r="D7098">
        <v>-24.876999999999999</v>
      </c>
      <c r="E7098">
        <v>60</v>
      </c>
      <c r="F7098">
        <f t="shared" si="220"/>
        <v>9.8486253930827536E-7</v>
      </c>
      <c r="G7098">
        <f t="shared" si="221"/>
        <v>2.708371356939951E-8</v>
      </c>
    </row>
    <row r="7099" spans="3:7" x14ac:dyDescent="0.2">
      <c r="C7099">
        <v>191.27696665922801</v>
      </c>
      <c r="D7099">
        <v>-24.879000000000001</v>
      </c>
      <c r="E7099">
        <v>60</v>
      </c>
      <c r="F7099">
        <f t="shared" si="220"/>
        <v>9.8443193276846477E-7</v>
      </c>
      <c r="G7099">
        <f t="shared" si="221"/>
        <v>2.5906966968107196E-8</v>
      </c>
    </row>
    <row r="7100" spans="3:7" x14ac:dyDescent="0.2">
      <c r="C7100">
        <v>191.30434999465942</v>
      </c>
      <c r="D7100">
        <v>-24.876000000000001</v>
      </c>
      <c r="E7100">
        <v>60</v>
      </c>
      <c r="F7100">
        <f t="shared" si="220"/>
        <v>9.8507791060315757E-7</v>
      </c>
      <c r="G7100">
        <f t="shared" si="221"/>
        <v>2.6974718852118038E-8</v>
      </c>
    </row>
    <row r="7101" spans="3:7" x14ac:dyDescent="0.2">
      <c r="C7101">
        <v>191.33141666253408</v>
      </c>
      <c r="D7101">
        <v>-24.876999999999999</v>
      </c>
      <c r="E7101">
        <v>60</v>
      </c>
      <c r="F7101">
        <f t="shared" si="220"/>
        <v>9.8486253930827536E-7</v>
      </c>
      <c r="G7101">
        <f t="shared" si="221"/>
        <v>2.6656947253654923E-8</v>
      </c>
    </row>
    <row r="7102" spans="3:7" x14ac:dyDescent="0.2">
      <c r="C7102">
        <v>191.35774999459585</v>
      </c>
      <c r="D7102">
        <v>-24.876000000000001</v>
      </c>
      <c r="E7102">
        <v>60</v>
      </c>
      <c r="F7102">
        <f t="shared" si="220"/>
        <v>9.8507791060315757E-7</v>
      </c>
      <c r="G7102">
        <f t="shared" si="221"/>
        <v>2.5940383726625145E-8</v>
      </c>
    </row>
    <row r="7103" spans="3:7" x14ac:dyDescent="0.2">
      <c r="C7103">
        <v>191.38431666692097</v>
      </c>
      <c r="D7103">
        <v>-24.873999999999999</v>
      </c>
      <c r="E7103">
        <v>60</v>
      </c>
      <c r="F7103">
        <f t="shared" si="220"/>
        <v>9.8550878928878608E-7</v>
      </c>
      <c r="G7103">
        <f t="shared" si="221"/>
        <v>2.6181689078558176E-8</v>
      </c>
    </row>
    <row r="7104" spans="3:7" x14ac:dyDescent="0.2">
      <c r="C7104">
        <v>191.41085000038146</v>
      </c>
      <c r="D7104">
        <v>-24.872</v>
      </c>
      <c r="E7104">
        <v>60</v>
      </c>
      <c r="F7104">
        <f t="shared" si="220"/>
        <v>9.8593984949676342E-7</v>
      </c>
      <c r="G7104">
        <f t="shared" si="221"/>
        <v>2.6160270798684724E-8</v>
      </c>
    </row>
    <row r="7105" spans="3:7" x14ac:dyDescent="0.2">
      <c r="C7105">
        <v>191.43861666520436</v>
      </c>
      <c r="D7105">
        <v>-24.869</v>
      </c>
      <c r="E7105">
        <v>60</v>
      </c>
      <c r="F7105">
        <f t="shared" si="220"/>
        <v>9.8658678032392288E-7</v>
      </c>
      <c r="G7105">
        <f t="shared" si="221"/>
        <v>2.7394224447964156E-8</v>
      </c>
    </row>
    <row r="7106" spans="3:7" x14ac:dyDescent="0.2">
      <c r="C7106">
        <v>191.46509999434153</v>
      </c>
      <c r="D7106">
        <v>-24.861999999999998</v>
      </c>
      <c r="E7106">
        <v>60</v>
      </c>
      <c r="F7106">
        <f t="shared" si="220"/>
        <v>9.8809787594522475E-7</v>
      </c>
      <c r="G7106">
        <f t="shared" si="221"/>
        <v>2.6168121268390471E-8</v>
      </c>
    </row>
    <row r="7107" spans="3:7" x14ac:dyDescent="0.2">
      <c r="C7107">
        <v>191.49265000025432</v>
      </c>
      <c r="D7107">
        <v>-24.86</v>
      </c>
      <c r="E7107">
        <v>60</v>
      </c>
      <c r="F7107">
        <f t="shared" ref="F7107:F7170" si="222">EXP(-13478*(1/(D7107+273.15)-1/(E7107+273.15)))</f>
        <v>9.8853002683165359E-7</v>
      </c>
      <c r="G7107">
        <f t="shared" si="221"/>
        <v>2.7234008084179001E-8</v>
      </c>
    </row>
    <row r="7108" spans="3:7" x14ac:dyDescent="0.2">
      <c r="C7108">
        <v>191.5205000003179</v>
      </c>
      <c r="D7108">
        <v>-24.850999999999999</v>
      </c>
      <c r="E7108">
        <v>60</v>
      </c>
      <c r="F7108">
        <f t="shared" si="222"/>
        <v>9.9047695959748713E-7</v>
      </c>
      <c r="G7108">
        <f t="shared" ref="G7108:G7171" si="223">F7108*(C7108-C7107)</f>
        <v>2.7584783387764724E-8</v>
      </c>
    </row>
    <row r="7109" spans="3:7" x14ac:dyDescent="0.2">
      <c r="C7109">
        <v>191.54678332805634</v>
      </c>
      <c r="D7109">
        <v>-24.853999999999999</v>
      </c>
      <c r="E7109">
        <v>60</v>
      </c>
      <c r="F7109">
        <f t="shared" si="222"/>
        <v>9.8982757201009843E-7</v>
      </c>
      <c r="G7109">
        <f t="shared" si="223"/>
        <v>2.6015962479685955E-8</v>
      </c>
    </row>
    <row r="7110" spans="3:7" x14ac:dyDescent="0.2">
      <c r="C7110">
        <v>191.57428332964579</v>
      </c>
      <c r="D7110">
        <v>-24.849</v>
      </c>
      <c r="E7110">
        <v>60</v>
      </c>
      <c r="F7110">
        <f t="shared" si="222"/>
        <v>9.9091011260189564E-7</v>
      </c>
      <c r="G7110">
        <f t="shared" si="223"/>
        <v>2.7250029671563215E-8</v>
      </c>
    </row>
    <row r="7111" spans="3:7" x14ac:dyDescent="0.2">
      <c r="C7111">
        <v>191.60169999599458</v>
      </c>
      <c r="D7111">
        <v>-24.849</v>
      </c>
      <c r="E7111">
        <v>60</v>
      </c>
      <c r="F7111">
        <f t="shared" si="222"/>
        <v>9.9091011260189564E-7</v>
      </c>
      <c r="G7111">
        <f t="shared" si="223"/>
        <v>2.7167451938842851E-8</v>
      </c>
    </row>
    <row r="7112" spans="3:7" x14ac:dyDescent="0.2">
      <c r="C7112">
        <v>191.62841666539509</v>
      </c>
      <c r="D7112">
        <v>-24.847999999999999</v>
      </c>
      <c r="E7112">
        <v>60</v>
      </c>
      <c r="F7112">
        <f t="shared" si="222"/>
        <v>9.9112675751561934E-7</v>
      </c>
      <c r="G7112">
        <f t="shared" si="223"/>
        <v>2.6479605914548298E-8</v>
      </c>
    </row>
    <row r="7113" spans="3:7" x14ac:dyDescent="0.2">
      <c r="C7113">
        <v>191.65586666266123</v>
      </c>
      <c r="D7113">
        <v>-24.844000000000001</v>
      </c>
      <c r="E7113">
        <v>60</v>
      </c>
      <c r="F7113">
        <f t="shared" si="222"/>
        <v>9.9199379346277563E-7</v>
      </c>
      <c r="G7113">
        <f t="shared" si="223"/>
        <v>2.7230226918572836E-8</v>
      </c>
    </row>
    <row r="7114" spans="3:7" x14ac:dyDescent="0.2">
      <c r="C7114">
        <v>191.68334999879201</v>
      </c>
      <c r="D7114">
        <v>-24.84</v>
      </c>
      <c r="E7114">
        <v>60</v>
      </c>
      <c r="F7114">
        <f t="shared" si="222"/>
        <v>9.9286155992078945E-7</v>
      </c>
      <c r="G7114">
        <f t="shared" si="223"/>
        <v>2.7287147982639159E-8</v>
      </c>
    </row>
    <row r="7115" spans="3:7" x14ac:dyDescent="0.2">
      <c r="C7115">
        <v>191.70971666177113</v>
      </c>
      <c r="D7115">
        <v>-24.832999999999998</v>
      </c>
      <c r="E7115">
        <v>60</v>
      </c>
      <c r="F7115">
        <f t="shared" si="222"/>
        <v>9.9438191079342061E-7</v>
      </c>
      <c r="G7115">
        <f t="shared" si="223"/>
        <v>2.6218532714418128E-8</v>
      </c>
    </row>
    <row r="7116" spans="3:7" x14ac:dyDescent="0.2">
      <c r="C7116">
        <v>191.73708333174389</v>
      </c>
      <c r="D7116">
        <v>-24.829000000000001</v>
      </c>
      <c r="E7116">
        <v>60</v>
      </c>
      <c r="F7116">
        <f t="shared" si="222"/>
        <v>9.9525168920749132E-7</v>
      </c>
      <c r="G7116">
        <f t="shared" si="223"/>
        <v>2.7236724518377459E-8</v>
      </c>
    </row>
    <row r="7117" spans="3:7" x14ac:dyDescent="0.2">
      <c r="C7117">
        <v>191.76458333333332</v>
      </c>
      <c r="D7117">
        <v>-24.829000000000001</v>
      </c>
      <c r="E7117">
        <v>60</v>
      </c>
      <c r="F7117">
        <f t="shared" si="222"/>
        <v>9.9525168920749132E-7</v>
      </c>
      <c r="G7117">
        <f t="shared" si="223"/>
        <v>2.7369423035089568E-8</v>
      </c>
    </row>
    <row r="7118" spans="3:7" x14ac:dyDescent="0.2">
      <c r="C7118">
        <v>191.79106666247051</v>
      </c>
      <c r="D7118">
        <v>-24.824000000000002</v>
      </c>
      <c r="E7118">
        <v>60</v>
      </c>
      <c r="F7118">
        <f t="shared" si="222"/>
        <v>9.963399426979104E-7</v>
      </c>
      <c r="G7118">
        <f t="shared" si="223"/>
        <v>2.6386398635000642E-8</v>
      </c>
    </row>
    <row r="7119" spans="3:7" x14ac:dyDescent="0.2">
      <c r="C7119">
        <v>191.81854999860127</v>
      </c>
      <c r="D7119">
        <v>-24.821000000000002</v>
      </c>
      <c r="E7119">
        <v>60</v>
      </c>
      <c r="F7119">
        <f t="shared" si="222"/>
        <v>9.9699344482258915E-7</v>
      </c>
      <c r="G7119">
        <f t="shared" si="223"/>
        <v>2.74007059642207E-8</v>
      </c>
    </row>
    <row r="7120" spans="3:7" x14ac:dyDescent="0.2">
      <c r="C7120">
        <v>191.8459999958674</v>
      </c>
      <c r="D7120">
        <v>-24.812999999999999</v>
      </c>
      <c r="E7120">
        <v>60</v>
      </c>
      <c r="F7120">
        <f t="shared" si="222"/>
        <v>9.9873813611051167E-7</v>
      </c>
      <c r="G7120">
        <f t="shared" si="223"/>
        <v>2.7415359105815048E-8</v>
      </c>
    </row>
    <row r="7121" spans="3:7" x14ac:dyDescent="0.2">
      <c r="C7121">
        <v>191.87268332640329</v>
      </c>
      <c r="D7121">
        <v>-24.811</v>
      </c>
      <c r="E7121">
        <v>60</v>
      </c>
      <c r="F7121">
        <f t="shared" si="222"/>
        <v>9.991747681883912E-7</v>
      </c>
      <c r="G7121">
        <f t="shared" si="223"/>
        <v>2.6661310602690785E-8</v>
      </c>
    </row>
    <row r="7122" spans="3:7" x14ac:dyDescent="0.2">
      <c r="C7122">
        <v>191.90009999275208</v>
      </c>
      <c r="D7122">
        <v>-24.803000000000001</v>
      </c>
      <c r="E7122">
        <v>60</v>
      </c>
      <c r="F7122">
        <f t="shared" si="222"/>
        <v>1.0009231357545623E-6</v>
      </c>
      <c r="G7122">
        <f t="shared" si="223"/>
        <v>2.7441975653762171E-8</v>
      </c>
    </row>
    <row r="7123" spans="3:7" x14ac:dyDescent="0.2">
      <c r="C7123">
        <v>191.92759999434153</v>
      </c>
      <c r="D7123">
        <v>-24.792999999999999</v>
      </c>
      <c r="E7123">
        <v>60</v>
      </c>
      <c r="F7123">
        <f t="shared" si="222"/>
        <v>1.0031127391200427E-6</v>
      </c>
      <c r="G7123">
        <f t="shared" si="223"/>
        <v>2.7585601920207834E-8</v>
      </c>
    </row>
    <row r="7124" spans="3:7" x14ac:dyDescent="0.2">
      <c r="C7124">
        <v>191.95404999256135</v>
      </c>
      <c r="D7124">
        <v>-24.788</v>
      </c>
      <c r="E7124">
        <v>60</v>
      </c>
      <c r="F7124">
        <f t="shared" si="222"/>
        <v>1.0042092701103934E-6</v>
      </c>
      <c r="G7124">
        <f t="shared" si="223"/>
        <v>2.6561333406744052E-8</v>
      </c>
    </row>
    <row r="7125" spans="3:7" x14ac:dyDescent="0.2">
      <c r="C7125">
        <v>191.98154999415081</v>
      </c>
      <c r="D7125">
        <v>-24.794</v>
      </c>
      <c r="E7125">
        <v>60</v>
      </c>
      <c r="F7125">
        <f t="shared" si="222"/>
        <v>1.0028935713505323E-6</v>
      </c>
      <c r="G7125">
        <f t="shared" si="223"/>
        <v>2.7579574806197941E-8</v>
      </c>
    </row>
    <row r="7126" spans="3:7" x14ac:dyDescent="0.2">
      <c r="C7126">
        <v>192.00881666342417</v>
      </c>
      <c r="D7126">
        <v>-24.788</v>
      </c>
      <c r="E7126">
        <v>60</v>
      </c>
      <c r="F7126">
        <f t="shared" si="222"/>
        <v>1.0042092701103934E-6</v>
      </c>
      <c r="G7126">
        <f t="shared" si="223"/>
        <v>2.7381442049341744E-8</v>
      </c>
    </row>
    <row r="7127" spans="3:7" x14ac:dyDescent="0.2">
      <c r="C7127">
        <v>192.03506666024526</v>
      </c>
      <c r="D7127">
        <v>-24.782</v>
      </c>
      <c r="E7127">
        <v>60</v>
      </c>
      <c r="F7127">
        <f t="shared" si="222"/>
        <v>1.0055266312453311E-6</v>
      </c>
      <c r="G7127">
        <f t="shared" si="223"/>
        <v>2.6395070873714487E-8</v>
      </c>
    </row>
    <row r="7128" spans="3:7" x14ac:dyDescent="0.2">
      <c r="C7128">
        <v>192.06168332894643</v>
      </c>
      <c r="D7128">
        <v>-24.78</v>
      </c>
      <c r="E7128">
        <v>60</v>
      </c>
      <c r="F7128">
        <f t="shared" si="222"/>
        <v>1.0059661213891197E-6</v>
      </c>
      <c r="G7128">
        <f t="shared" si="223"/>
        <v>2.6775466977611331E-8</v>
      </c>
    </row>
    <row r="7129" spans="3:7" x14ac:dyDescent="0.2">
      <c r="C7129">
        <v>192.0878666639328</v>
      </c>
      <c r="D7129">
        <v>-24.78</v>
      </c>
      <c r="E7129">
        <v>60</v>
      </c>
      <c r="F7129">
        <f t="shared" si="222"/>
        <v>1.0059661213891197E-6</v>
      </c>
      <c r="G7129">
        <f t="shared" si="223"/>
        <v>2.6339547941271382E-8</v>
      </c>
    </row>
    <row r="7130" spans="3:7" x14ac:dyDescent="0.2">
      <c r="C7130">
        <v>192.11536666552226</v>
      </c>
      <c r="D7130">
        <v>-24.777000000000001</v>
      </c>
      <c r="E7130">
        <v>60</v>
      </c>
      <c r="F7130">
        <f t="shared" si="222"/>
        <v>1.0066257035170736E-6</v>
      </c>
      <c r="G7130">
        <f t="shared" si="223"/>
        <v>2.7682208446709896E-8</v>
      </c>
    </row>
    <row r="7131" spans="3:7" x14ac:dyDescent="0.2">
      <c r="C7131">
        <v>192.14191666444142</v>
      </c>
      <c r="D7131">
        <v>-24.766999999999999</v>
      </c>
      <c r="E7131">
        <v>60</v>
      </c>
      <c r="F7131">
        <f t="shared" si="222"/>
        <v>1.0088273202251238E-6</v>
      </c>
      <c r="G7131">
        <f t="shared" si="223"/>
        <v>2.6784364261601481E-8</v>
      </c>
    </row>
    <row r="7132" spans="3:7" x14ac:dyDescent="0.2">
      <c r="C7132">
        <v>192.16933333079021</v>
      </c>
      <c r="D7132">
        <v>-24.765000000000001</v>
      </c>
      <c r="E7132">
        <v>60</v>
      </c>
      <c r="F7132">
        <f t="shared" si="222"/>
        <v>1.0092681997499998E-6</v>
      </c>
      <c r="G7132">
        <f t="shared" si="223"/>
        <v>2.7670769488984334E-8</v>
      </c>
    </row>
    <row r="7133" spans="3:7" x14ac:dyDescent="0.2">
      <c r="C7133">
        <v>192.19684999783834</v>
      </c>
      <c r="D7133">
        <v>-24.765000000000001</v>
      </c>
      <c r="E7133">
        <v>60</v>
      </c>
      <c r="F7133">
        <f t="shared" si="222"/>
        <v>1.0092681997499998E-6</v>
      </c>
      <c r="G7133">
        <f t="shared" si="223"/>
        <v>2.7771697014788932E-8</v>
      </c>
    </row>
    <row r="7134" spans="3:7" x14ac:dyDescent="0.2">
      <c r="C7134">
        <v>192.22339999675751</v>
      </c>
      <c r="D7134">
        <v>-24.763000000000002</v>
      </c>
      <c r="E7134">
        <v>60</v>
      </c>
      <c r="F7134">
        <f t="shared" si="222"/>
        <v>1.0097092648442907E-6</v>
      </c>
      <c r="G7134">
        <f t="shared" si="223"/>
        <v>2.6807779890287125E-8</v>
      </c>
    </row>
    <row r="7135" spans="3:7" x14ac:dyDescent="0.2">
      <c r="C7135">
        <v>192.25074999332429</v>
      </c>
      <c r="D7135">
        <v>-24.762</v>
      </c>
      <c r="E7135">
        <v>60</v>
      </c>
      <c r="F7135">
        <f t="shared" si="222"/>
        <v>1.0099298670034287E-6</v>
      </c>
      <c r="G7135">
        <f t="shared" si="223"/>
        <v>2.7621578395236223E-8</v>
      </c>
    </row>
    <row r="7136" spans="3:7" x14ac:dyDescent="0.2">
      <c r="C7136">
        <v>192.27816665967305</v>
      </c>
      <c r="D7136">
        <v>-24.757999999999999</v>
      </c>
      <c r="E7136">
        <v>60</v>
      </c>
      <c r="F7136">
        <f t="shared" si="222"/>
        <v>1.0108127399389297E-6</v>
      </c>
      <c r="G7136">
        <f t="shared" si="223"/>
        <v>2.7713115631977789E-8</v>
      </c>
    </row>
    <row r="7137" spans="3:7" x14ac:dyDescent="0.2">
      <c r="C7137">
        <v>192.30469999313354</v>
      </c>
      <c r="D7137">
        <v>-24.754000000000001</v>
      </c>
      <c r="E7137">
        <v>60</v>
      </c>
      <c r="F7137">
        <f t="shared" si="222"/>
        <v>1.0116963562035129E-6</v>
      </c>
      <c r="G7137">
        <f t="shared" si="223"/>
        <v>2.6843676779912304E-8</v>
      </c>
    </row>
    <row r="7138" spans="3:7" x14ac:dyDescent="0.2">
      <c r="C7138">
        <v>192.33208332856495</v>
      </c>
      <c r="D7138">
        <v>-24.756</v>
      </c>
      <c r="E7138">
        <v>60</v>
      </c>
      <c r="F7138">
        <f t="shared" si="222"/>
        <v>1.011254455117504E-6</v>
      </c>
      <c r="G7138">
        <f t="shared" si="223"/>
        <v>2.7691519950989605E-8</v>
      </c>
    </row>
    <row r="7139" spans="3:7" x14ac:dyDescent="0.2">
      <c r="C7139">
        <v>192.35964999993641</v>
      </c>
      <c r="D7139">
        <v>-24.745999999999999</v>
      </c>
      <c r="E7139">
        <v>60</v>
      </c>
      <c r="F7139">
        <f t="shared" si="222"/>
        <v>1.0134658211260088E-6</v>
      </c>
      <c r="G7139">
        <f t="shared" si="223"/>
        <v>2.7937879237187509E-8</v>
      </c>
    </row>
    <row r="7140" spans="3:7" x14ac:dyDescent="0.2">
      <c r="C7140">
        <v>192.38609999815623</v>
      </c>
      <c r="D7140">
        <v>-24.751000000000001</v>
      </c>
      <c r="E7140">
        <v>60</v>
      </c>
      <c r="F7140">
        <f t="shared" si="222"/>
        <v>1.0123595565734113E-6</v>
      </c>
      <c r="G7140">
        <f t="shared" si="223"/>
        <v>2.6776908469181879E-8</v>
      </c>
    </row>
    <row r="7141" spans="3:7" x14ac:dyDescent="0.2">
      <c r="C7141">
        <v>192.41364999612173</v>
      </c>
      <c r="D7141">
        <v>-24.739000000000001</v>
      </c>
      <c r="E7141">
        <v>60</v>
      </c>
      <c r="F7141">
        <f t="shared" si="222"/>
        <v>1.0150165477420542E-6</v>
      </c>
      <c r="G7141">
        <f t="shared" si="223"/>
        <v>2.7963703825250604E-8</v>
      </c>
    </row>
    <row r="7142" spans="3:7" x14ac:dyDescent="0.2">
      <c r="C7142">
        <v>192.44108332792919</v>
      </c>
      <c r="D7142">
        <v>-24.742999999999999</v>
      </c>
      <c r="E7142">
        <v>60</v>
      </c>
      <c r="F7142">
        <f t="shared" si="222"/>
        <v>1.0141301386332937E-6</v>
      </c>
      <c r="G7142">
        <f t="shared" si="223"/>
        <v>2.7820968589070748E-8</v>
      </c>
    </row>
    <row r="7143" spans="3:7" x14ac:dyDescent="0.2">
      <c r="C7143">
        <v>192.46763332684836</v>
      </c>
      <c r="D7143">
        <v>-24.736000000000001</v>
      </c>
      <c r="E7143">
        <v>60</v>
      </c>
      <c r="F7143">
        <f t="shared" si="222"/>
        <v>1.015681844227784E-6</v>
      </c>
      <c r="G7143">
        <f t="shared" si="223"/>
        <v>2.69663518664635E-8</v>
      </c>
    </row>
    <row r="7144" spans="3:7" x14ac:dyDescent="0.2">
      <c r="C7144">
        <v>192.49526666005451</v>
      </c>
      <c r="D7144">
        <v>-24.731999999999999</v>
      </c>
      <c r="E7144">
        <v>60</v>
      </c>
      <c r="F7144">
        <f t="shared" si="222"/>
        <v>1.0165695595650431E-6</v>
      </c>
      <c r="G7144">
        <f t="shared" si="223"/>
        <v>2.8091205366694075E-8</v>
      </c>
    </row>
    <row r="7145" spans="3:7" x14ac:dyDescent="0.2">
      <c r="C7145">
        <v>192.52263333002728</v>
      </c>
      <c r="D7145">
        <v>-24.709</v>
      </c>
      <c r="E7145">
        <v>60</v>
      </c>
      <c r="F7145">
        <f t="shared" si="222"/>
        <v>1.0216884425949967E-6</v>
      </c>
      <c r="G7145">
        <f t="shared" si="223"/>
        <v>2.7960210423484671E-8</v>
      </c>
    </row>
    <row r="7146" spans="3:7" x14ac:dyDescent="0.2">
      <c r="C7146">
        <v>192.54873332977294</v>
      </c>
      <c r="D7146">
        <v>-24.719000000000001</v>
      </c>
      <c r="E7146">
        <v>60</v>
      </c>
      <c r="F7146">
        <f t="shared" si="222"/>
        <v>1.0194597982146854E-6</v>
      </c>
      <c r="G7146">
        <f t="shared" si="223"/>
        <v>2.6607900474121938E-8</v>
      </c>
    </row>
    <row r="7147" spans="3:7" x14ac:dyDescent="0.2">
      <c r="C7147">
        <v>192.57521666685741</v>
      </c>
      <c r="D7147">
        <v>-24.719000000000001</v>
      </c>
      <c r="E7147">
        <v>60</v>
      </c>
      <c r="F7147">
        <f t="shared" si="222"/>
        <v>1.0194597982146854E-6</v>
      </c>
      <c r="G7147">
        <f t="shared" si="223"/>
        <v>2.6998697480186563E-8</v>
      </c>
    </row>
    <row r="7148" spans="3:7" x14ac:dyDescent="0.2">
      <c r="C7148">
        <v>192.60175000031788</v>
      </c>
      <c r="D7148">
        <v>-24.713999999999999</v>
      </c>
      <c r="E7148">
        <v>60</v>
      </c>
      <c r="F7148">
        <f t="shared" si="222"/>
        <v>1.0205735344905015E-6</v>
      </c>
      <c r="G7148">
        <f t="shared" si="223"/>
        <v>2.7079217911560202E-8</v>
      </c>
    </row>
    <row r="7149" spans="3:7" x14ac:dyDescent="0.2">
      <c r="C7149">
        <v>192.62918333212534</v>
      </c>
      <c r="D7149">
        <v>-24.713000000000001</v>
      </c>
      <c r="E7149">
        <v>60</v>
      </c>
      <c r="F7149">
        <f t="shared" si="222"/>
        <v>1.0207964223272139E-6</v>
      </c>
      <c r="G7149">
        <f t="shared" si="223"/>
        <v>2.8003846961568707E-8</v>
      </c>
    </row>
    <row r="7150" spans="3:7" x14ac:dyDescent="0.2">
      <c r="C7150">
        <v>192.65554999510448</v>
      </c>
      <c r="D7150">
        <v>-24.710999999999999</v>
      </c>
      <c r="E7150">
        <v>60</v>
      </c>
      <c r="F7150">
        <f t="shared" si="222"/>
        <v>1.0212423386579546E-6</v>
      </c>
      <c r="G7150">
        <f t="shared" si="223"/>
        <v>2.692675256342614E-8</v>
      </c>
    </row>
    <row r="7151" spans="3:7" x14ac:dyDescent="0.2">
      <c r="C7151">
        <v>192.68308332761129</v>
      </c>
      <c r="D7151">
        <v>-24.707000000000001</v>
      </c>
      <c r="E7151">
        <v>60</v>
      </c>
      <c r="F7151">
        <f t="shared" si="222"/>
        <v>1.0221347342141838E-6</v>
      </c>
      <c r="G7151">
        <f t="shared" si="223"/>
        <v>2.8142775503875019E-8</v>
      </c>
    </row>
    <row r="7152" spans="3:7" x14ac:dyDescent="0.2">
      <c r="C7152">
        <v>192.7105499982834</v>
      </c>
      <c r="D7152">
        <v>-24.699000000000002</v>
      </c>
      <c r="E7152">
        <v>60</v>
      </c>
      <c r="F7152">
        <f t="shared" si="222"/>
        <v>1.0239217790303432E-6</v>
      </c>
      <c r="G7152">
        <f t="shared" si="223"/>
        <v>2.8123722298629534E-8</v>
      </c>
    </row>
    <row r="7153" spans="3:7" x14ac:dyDescent="0.2">
      <c r="C7153">
        <v>192.73693332672119</v>
      </c>
      <c r="D7153">
        <v>-24.696999999999999</v>
      </c>
      <c r="E7153">
        <v>60</v>
      </c>
      <c r="F7153">
        <f t="shared" si="222"/>
        <v>1.0243690101990078E-6</v>
      </c>
      <c r="G7153">
        <f t="shared" si="223"/>
        <v>2.7026264037572351E-8</v>
      </c>
    </row>
    <row r="7154" spans="3:7" x14ac:dyDescent="0.2">
      <c r="C7154">
        <v>192.76451666355132</v>
      </c>
      <c r="D7154">
        <v>-24.687999999999999</v>
      </c>
      <c r="E7154">
        <v>60</v>
      </c>
      <c r="F7154">
        <f t="shared" si="222"/>
        <v>1.0263838797623262E-6</v>
      </c>
      <c r="G7154">
        <f t="shared" si="223"/>
        <v>2.831109227250346E-8</v>
      </c>
    </row>
    <row r="7155" spans="3:7" x14ac:dyDescent="0.2">
      <c r="C7155">
        <v>192.79226666291555</v>
      </c>
      <c r="D7155">
        <v>-24.684999999999999</v>
      </c>
      <c r="E7155">
        <v>60</v>
      </c>
      <c r="F7155">
        <f t="shared" si="222"/>
        <v>1.0270563507690023E-6</v>
      </c>
      <c r="G7155">
        <f t="shared" si="223"/>
        <v>2.8500813080870538E-8</v>
      </c>
    </row>
    <row r="7156" spans="3:7" x14ac:dyDescent="0.2">
      <c r="C7156">
        <v>192.81864999930065</v>
      </c>
      <c r="D7156">
        <v>-24.68</v>
      </c>
      <c r="E7156">
        <v>60</v>
      </c>
      <c r="F7156">
        <f t="shared" si="222"/>
        <v>1.0281780788803945E-6</v>
      </c>
      <c r="G7156">
        <f t="shared" si="223"/>
        <v>2.7126768118882121E-8</v>
      </c>
    </row>
    <row r="7157" spans="3:7" x14ac:dyDescent="0.2">
      <c r="C7157">
        <v>192.84618333180745</v>
      </c>
      <c r="D7157">
        <v>-24.678999999999998</v>
      </c>
      <c r="E7157">
        <v>60</v>
      </c>
      <c r="F7157">
        <f t="shared" si="222"/>
        <v>1.0284025660534844E-6</v>
      </c>
      <c r="G7157">
        <f t="shared" si="223"/>
        <v>2.8315349802003228E-8</v>
      </c>
    </row>
    <row r="7158" spans="3:7" x14ac:dyDescent="0.2">
      <c r="C7158">
        <v>192.87358333269756</v>
      </c>
      <c r="D7158">
        <v>-24.675000000000001</v>
      </c>
      <c r="E7158">
        <v>60</v>
      </c>
      <c r="F7158">
        <f t="shared" si="222"/>
        <v>1.0293009868997919E-6</v>
      </c>
      <c r="G7158">
        <f t="shared" si="223"/>
        <v>2.820284795724662E-8</v>
      </c>
    </row>
    <row r="7159" spans="3:7" x14ac:dyDescent="0.2">
      <c r="C7159">
        <v>192.9001499970754</v>
      </c>
      <c r="D7159">
        <v>-24.670999999999999</v>
      </c>
      <c r="E7159">
        <v>60</v>
      </c>
      <c r="F7159">
        <f t="shared" si="222"/>
        <v>1.0302001636505177E-6</v>
      </c>
      <c r="G7159">
        <f t="shared" si="223"/>
        <v>2.7368981989697945E-8</v>
      </c>
    </row>
    <row r="7160" spans="3:7" x14ac:dyDescent="0.2">
      <c r="C7160">
        <v>192.92758332888286</v>
      </c>
      <c r="D7160">
        <v>-24.673999999999999</v>
      </c>
      <c r="E7160">
        <v>60</v>
      </c>
      <c r="F7160">
        <f t="shared" si="222"/>
        <v>1.029525710197571E-6</v>
      </c>
      <c r="G7160">
        <f t="shared" si="223"/>
        <v>2.8243320412159035E-8</v>
      </c>
    </row>
    <row r="7161" spans="3:7" x14ac:dyDescent="0.2">
      <c r="C7161">
        <v>192.95506666501362</v>
      </c>
      <c r="D7161">
        <v>-24.669</v>
      </c>
      <c r="E7161">
        <v>60</v>
      </c>
      <c r="F7161">
        <f t="shared" si="222"/>
        <v>1.0306500356809771E-6</v>
      </c>
      <c r="G7161">
        <f t="shared" si="223"/>
        <v>2.8325701363797146E-8</v>
      </c>
    </row>
    <row r="7162" spans="3:7" x14ac:dyDescent="0.2">
      <c r="C7162">
        <v>192.98154999415081</v>
      </c>
      <c r="D7162">
        <v>-24.67</v>
      </c>
      <c r="E7162">
        <v>60</v>
      </c>
      <c r="F7162">
        <f t="shared" si="222"/>
        <v>1.0304250760198608E-6</v>
      </c>
      <c r="G7162">
        <f t="shared" si="223"/>
        <v>2.7289086439450958E-8</v>
      </c>
    </row>
    <row r="7163" spans="3:7" x14ac:dyDescent="0.2">
      <c r="C7163">
        <v>193.00901666482289</v>
      </c>
      <c r="D7163">
        <v>-24.655999999999999</v>
      </c>
      <c r="E7163">
        <v>60</v>
      </c>
      <c r="F7163">
        <f t="shared" si="222"/>
        <v>1.0335788191774996E-6</v>
      </c>
      <c r="G7163">
        <f t="shared" si="223"/>
        <v>2.8388969039989468E-8</v>
      </c>
    </row>
    <row r="7164" spans="3:7" x14ac:dyDescent="0.2">
      <c r="C7164">
        <v>193.03653333187103</v>
      </c>
      <c r="D7164">
        <v>-24.655999999999999</v>
      </c>
      <c r="E7164">
        <v>60</v>
      </c>
      <c r="F7164">
        <f t="shared" si="222"/>
        <v>1.0335788191774996E-6</v>
      </c>
      <c r="G7164">
        <f t="shared" si="223"/>
        <v>2.8440644235309312E-8</v>
      </c>
    </row>
    <row r="7165" spans="3:7" x14ac:dyDescent="0.2">
      <c r="C7165">
        <v>193.06308333079019</v>
      </c>
      <c r="D7165">
        <v>-24.654</v>
      </c>
      <c r="E7165">
        <v>60</v>
      </c>
      <c r="F7165">
        <f t="shared" si="222"/>
        <v>1.0340301121131449E-6</v>
      </c>
      <c r="G7165">
        <f t="shared" si="223"/>
        <v>2.745349835898839E-8</v>
      </c>
    </row>
    <row r="7166" spans="3:7" x14ac:dyDescent="0.2">
      <c r="C7166">
        <v>193.09051666259765</v>
      </c>
      <c r="D7166">
        <v>-24.651</v>
      </c>
      <c r="E7166">
        <v>60</v>
      </c>
      <c r="F7166">
        <f t="shared" si="222"/>
        <v>1.0347074073772701E-6</v>
      </c>
      <c r="G7166">
        <f t="shared" si="223"/>
        <v>2.8385471630215489E-8</v>
      </c>
    </row>
    <row r="7167" spans="3:7" x14ac:dyDescent="0.2">
      <c r="C7167">
        <v>193.11799999872844</v>
      </c>
      <c r="D7167">
        <v>-24.651</v>
      </c>
      <c r="E7167">
        <v>60</v>
      </c>
      <c r="F7167">
        <f t="shared" si="222"/>
        <v>1.0347074073772701E-6</v>
      </c>
      <c r="G7167">
        <f t="shared" si="223"/>
        <v>2.8437211473963195E-8</v>
      </c>
    </row>
    <row r="7168" spans="3:7" x14ac:dyDescent="0.2">
      <c r="C7168">
        <v>193.14453333218893</v>
      </c>
      <c r="D7168">
        <v>-24.654</v>
      </c>
      <c r="E7168">
        <v>60</v>
      </c>
      <c r="F7168">
        <f t="shared" si="222"/>
        <v>1.0340301121131449E-6</v>
      </c>
      <c r="G7168">
        <f t="shared" si="223"/>
        <v>2.7436265772887799E-8</v>
      </c>
    </row>
    <row r="7169" spans="3:7" x14ac:dyDescent="0.2">
      <c r="C7169">
        <v>193.17186666329701</v>
      </c>
      <c r="D7169">
        <v>-24.652000000000001</v>
      </c>
      <c r="E7169">
        <v>60</v>
      </c>
      <c r="F7169">
        <f t="shared" si="222"/>
        <v>1.0344815948283636E-6</v>
      </c>
      <c r="G7169">
        <f t="shared" si="223"/>
        <v>2.8275827956660281E-8</v>
      </c>
    </row>
    <row r="7170" spans="3:7" x14ac:dyDescent="0.2">
      <c r="C7170">
        <v>193.19933332602184</v>
      </c>
      <c r="D7170">
        <v>-24.652999999999999</v>
      </c>
      <c r="E7170">
        <v>60</v>
      </c>
      <c r="F7170">
        <f t="shared" si="222"/>
        <v>1.0342558297435234E-6</v>
      </c>
      <c r="G7170">
        <f t="shared" si="223"/>
        <v>2.8407556046758349E-8</v>
      </c>
    </row>
    <row r="7171" spans="3:7" x14ac:dyDescent="0.2">
      <c r="C7171">
        <v>193.22558333079022</v>
      </c>
      <c r="D7171">
        <v>-24.657</v>
      </c>
      <c r="E7171">
        <v>60</v>
      </c>
      <c r="F7171">
        <f t="shared" ref="F7171:F7234" si="224">EXP(-13478*(1/(D7171+273.15)-1/(E7171+273.15)))</f>
        <v>1.0333532438530524E-6</v>
      </c>
      <c r="G7171">
        <f t="shared" si="223"/>
        <v>2.7125527578554869E-8</v>
      </c>
    </row>
    <row r="7172" spans="3:7" x14ac:dyDescent="0.2">
      <c r="C7172">
        <v>193.2525499979655</v>
      </c>
      <c r="D7172">
        <v>-24.649000000000001</v>
      </c>
      <c r="E7172">
        <v>60</v>
      </c>
      <c r="F7172">
        <f t="shared" si="224"/>
        <v>1.0351591749056328E-6</v>
      </c>
      <c r="G7172">
        <f t="shared" ref="G7172:G7235" si="225">F7172*(C7172-C7171)</f>
        <v>2.7914792943125198E-8</v>
      </c>
    </row>
    <row r="7173" spans="3:7" x14ac:dyDescent="0.2">
      <c r="C7173">
        <v>193.27909999688467</v>
      </c>
      <c r="D7173">
        <v>-24.646000000000001</v>
      </c>
      <c r="E7173">
        <v>60</v>
      </c>
      <c r="F7173">
        <f t="shared" si="224"/>
        <v>1.0358371824184515E-6</v>
      </c>
      <c r="G7173">
        <f t="shared" si="225"/>
        <v>2.7501476073641136E-8</v>
      </c>
    </row>
    <row r="7174" spans="3:7" x14ac:dyDescent="0.2">
      <c r="C7174">
        <v>193.30564999580383</v>
      </c>
      <c r="D7174">
        <v>-24.638000000000002</v>
      </c>
      <c r="E7174">
        <v>60</v>
      </c>
      <c r="F7174">
        <f t="shared" si="224"/>
        <v>1.0376472941084787E-6</v>
      </c>
      <c r="G7174">
        <f t="shared" si="225"/>
        <v>2.7549534537054926E-8</v>
      </c>
    </row>
    <row r="7175" spans="3:7" x14ac:dyDescent="0.2">
      <c r="C7175">
        <v>193.33216666380565</v>
      </c>
      <c r="D7175">
        <v>-24.638000000000002</v>
      </c>
      <c r="E7175">
        <v>60</v>
      </c>
      <c r="F7175">
        <f t="shared" si="224"/>
        <v>1.0376472941084787E-6</v>
      </c>
      <c r="G7175">
        <f t="shared" si="225"/>
        <v>2.7514948800859628E-8</v>
      </c>
    </row>
    <row r="7176" spans="3:7" x14ac:dyDescent="0.2">
      <c r="C7176">
        <v>193.35884999434154</v>
      </c>
      <c r="D7176">
        <v>-24.634</v>
      </c>
      <c r="E7176">
        <v>60</v>
      </c>
      <c r="F7176">
        <f t="shared" si="224"/>
        <v>1.0385534920095668E-6</v>
      </c>
      <c r="G7176">
        <f t="shared" si="225"/>
        <v>2.7712066106492686E-8</v>
      </c>
    </row>
    <row r="7177" spans="3:7" x14ac:dyDescent="0.2">
      <c r="C7177">
        <v>193.38528332710266</v>
      </c>
      <c r="D7177">
        <v>-24.63</v>
      </c>
      <c r="E7177">
        <v>60</v>
      </c>
      <c r="F7177">
        <f t="shared" si="224"/>
        <v>1.0394604521019595E-6</v>
      </c>
      <c r="G7177">
        <f t="shared" si="225"/>
        <v>2.7476404022430634E-8</v>
      </c>
    </row>
    <row r="7178" spans="3:7" x14ac:dyDescent="0.2">
      <c r="C7178">
        <v>193.41256666183472</v>
      </c>
      <c r="D7178">
        <v>-24.623999999999999</v>
      </c>
      <c r="E7178">
        <v>60</v>
      </c>
      <c r="F7178">
        <f t="shared" si="224"/>
        <v>1.0408223226969454E-6</v>
      </c>
      <c r="G7178">
        <f t="shared" si="225"/>
        <v>2.8397103826742335E-8</v>
      </c>
    </row>
    <row r="7179" spans="3:7" x14ac:dyDescent="0.2">
      <c r="C7179">
        <v>193.43909999529521</v>
      </c>
      <c r="D7179">
        <v>-24.629000000000001</v>
      </c>
      <c r="E7179">
        <v>60</v>
      </c>
      <c r="F7179">
        <f t="shared" si="224"/>
        <v>1.0396873112896323E-6</v>
      </c>
      <c r="G7179">
        <f t="shared" si="225"/>
        <v>2.758637012508996E-8</v>
      </c>
    </row>
    <row r="7180" spans="3:7" x14ac:dyDescent="0.2">
      <c r="C7180">
        <v>193.46656666596729</v>
      </c>
      <c r="D7180">
        <v>-24.619</v>
      </c>
      <c r="E7180">
        <v>60</v>
      </c>
      <c r="F7180">
        <f t="shared" si="224"/>
        <v>1.0419585274359686E-6</v>
      </c>
      <c r="G7180">
        <f t="shared" si="225"/>
        <v>2.8619131727052975E-8</v>
      </c>
    </row>
    <row r="7181" spans="3:7" x14ac:dyDescent="0.2">
      <c r="C7181">
        <v>193.49259999593099</v>
      </c>
      <c r="D7181">
        <v>-24.611999999999998</v>
      </c>
      <c r="E7181">
        <v>60</v>
      </c>
      <c r="F7181">
        <f t="shared" si="224"/>
        <v>1.0435512211636568E-6</v>
      </c>
      <c r="G7181">
        <f t="shared" si="225"/>
        <v>2.7167113274570803E-8</v>
      </c>
    </row>
    <row r="7182" spans="3:7" x14ac:dyDescent="0.2">
      <c r="C7182">
        <v>193.51956666310627</v>
      </c>
      <c r="D7182">
        <v>-24.616</v>
      </c>
      <c r="E7182">
        <v>60</v>
      </c>
      <c r="F7182">
        <f t="shared" si="224"/>
        <v>1.0426408235801104E-6</v>
      </c>
      <c r="G7182">
        <f t="shared" si="225"/>
        <v>2.8116548072852263E-8</v>
      </c>
    </row>
    <row r="7183" spans="3:7" x14ac:dyDescent="0.2">
      <c r="C7183">
        <v>193.54608333110809</v>
      </c>
      <c r="D7183">
        <v>-24.608000000000001</v>
      </c>
      <c r="E7183">
        <v>60</v>
      </c>
      <c r="F7183">
        <f t="shared" si="224"/>
        <v>1.0444623843325981E-6</v>
      </c>
      <c r="G7183">
        <f t="shared" si="225"/>
        <v>2.7695662285735041E-8</v>
      </c>
    </row>
    <row r="7184" spans="3:7" x14ac:dyDescent="0.2">
      <c r="C7184">
        <v>193.57256666024526</v>
      </c>
      <c r="D7184">
        <v>-24.614999999999998</v>
      </c>
      <c r="E7184">
        <v>60</v>
      </c>
      <c r="F7184">
        <f t="shared" si="224"/>
        <v>1.0428683512361793E-6</v>
      </c>
      <c r="G7184">
        <f t="shared" si="225"/>
        <v>2.7618625792519753E-8</v>
      </c>
    </row>
    <row r="7185" spans="3:7" x14ac:dyDescent="0.2">
      <c r="C7185">
        <v>193.60004999637604</v>
      </c>
      <c r="D7185">
        <v>-24.606000000000002</v>
      </c>
      <c r="E7185">
        <v>60</v>
      </c>
      <c r="F7185">
        <f t="shared" si="224"/>
        <v>1.0449182532048994E-6</v>
      </c>
      <c r="G7185">
        <f t="shared" si="225"/>
        <v>2.871783958202356E-8</v>
      </c>
    </row>
    <row r="7186" spans="3:7" x14ac:dyDescent="0.2">
      <c r="C7186">
        <v>193.62656666437786</v>
      </c>
      <c r="D7186">
        <v>-24.609000000000002</v>
      </c>
      <c r="E7186">
        <v>60</v>
      </c>
      <c r="F7186">
        <f t="shared" si="224"/>
        <v>1.0442345217328979E-6</v>
      </c>
      <c r="G7186">
        <f t="shared" si="225"/>
        <v>2.7689620128828758E-8</v>
      </c>
    </row>
    <row r="7187" spans="3:7" x14ac:dyDescent="0.2">
      <c r="C7187">
        <v>193.65391666094462</v>
      </c>
      <c r="D7187">
        <v>-24.602</v>
      </c>
      <c r="E7187">
        <v>60</v>
      </c>
      <c r="F7187">
        <f t="shared" si="224"/>
        <v>1.0458305659120694E-6</v>
      </c>
      <c r="G7187">
        <f t="shared" si="225"/>
        <v>2.8603462387102964E-8</v>
      </c>
    </row>
    <row r="7188" spans="3:7" x14ac:dyDescent="0.2">
      <c r="C7188">
        <v>193.68138333161673</v>
      </c>
      <c r="D7188">
        <v>-24.594000000000001</v>
      </c>
      <c r="E7188">
        <v>60</v>
      </c>
      <c r="F7188">
        <f t="shared" si="224"/>
        <v>1.0476574933450994E-6</v>
      </c>
      <c r="G7188">
        <f t="shared" si="225"/>
        <v>2.8775663346880279E-8</v>
      </c>
    </row>
    <row r="7189" spans="3:7" x14ac:dyDescent="0.2">
      <c r="C7189">
        <v>193.70784999529522</v>
      </c>
      <c r="D7189">
        <v>-24.597999999999999</v>
      </c>
      <c r="E7189">
        <v>60</v>
      </c>
      <c r="F7189">
        <f t="shared" si="224"/>
        <v>1.0467436457521755E-6</v>
      </c>
      <c r="G7189">
        <f t="shared" si="225"/>
        <v>2.7703812029720283E-8</v>
      </c>
    </row>
    <row r="7190" spans="3:7" x14ac:dyDescent="0.2">
      <c r="C7190">
        <v>193.73494999408723</v>
      </c>
      <c r="D7190">
        <v>-24.588000000000001</v>
      </c>
      <c r="E7190">
        <v>60</v>
      </c>
      <c r="F7190">
        <f t="shared" si="224"/>
        <v>1.0490297056281185E-6</v>
      </c>
      <c r="G7190">
        <f t="shared" si="225"/>
        <v>2.8428703755305285E-8</v>
      </c>
    </row>
    <row r="7191" spans="3:7" x14ac:dyDescent="0.2">
      <c r="C7191">
        <v>193.76131666501362</v>
      </c>
      <c r="D7191">
        <v>-24.585000000000001</v>
      </c>
      <c r="E7191">
        <v>60</v>
      </c>
      <c r="F7191">
        <f t="shared" si="224"/>
        <v>1.0497164607393103E-6</v>
      </c>
      <c r="G7191">
        <f t="shared" si="225"/>
        <v>2.7677528486331332E-8</v>
      </c>
    </row>
    <row r="7192" spans="3:7" x14ac:dyDescent="0.2">
      <c r="C7192">
        <v>193.78761666615804</v>
      </c>
      <c r="D7192">
        <v>-24.581</v>
      </c>
      <c r="E7192">
        <v>60</v>
      </c>
      <c r="F7192">
        <f t="shared" si="224"/>
        <v>1.0506328078155708E-6</v>
      </c>
      <c r="G7192">
        <f t="shared" si="225"/>
        <v>2.7631644047915285E-8</v>
      </c>
    </row>
    <row r="7193" spans="3:7" x14ac:dyDescent="0.2">
      <c r="C7193">
        <v>193.81409999529521</v>
      </c>
      <c r="D7193">
        <v>-24.58</v>
      </c>
      <c r="E7193">
        <v>60</v>
      </c>
      <c r="F7193">
        <f t="shared" si="224"/>
        <v>1.0508620149341787E-6</v>
      </c>
      <c r="G7193">
        <f t="shared" si="225"/>
        <v>2.7830324619245673E-8</v>
      </c>
    </row>
    <row r="7194" spans="3:7" x14ac:dyDescent="0.2">
      <c r="C7194">
        <v>193.84173332850139</v>
      </c>
      <c r="D7194">
        <v>-24.585000000000001</v>
      </c>
      <c r="E7194">
        <v>60</v>
      </c>
      <c r="F7194">
        <f t="shared" si="224"/>
        <v>1.0497164607393103E-6</v>
      </c>
      <c r="G7194">
        <f t="shared" si="225"/>
        <v>2.9007164731623893E-8</v>
      </c>
    </row>
    <row r="7195" spans="3:7" x14ac:dyDescent="0.2">
      <c r="C7195">
        <v>193.86903332869213</v>
      </c>
      <c r="D7195">
        <v>-24.576000000000001</v>
      </c>
      <c r="E7195">
        <v>60</v>
      </c>
      <c r="F7195">
        <f t="shared" si="224"/>
        <v>1.0517793250983804E-6</v>
      </c>
      <c r="G7195">
        <f t="shared" si="225"/>
        <v>2.8713575775796773E-8</v>
      </c>
    </row>
    <row r="7196" spans="3:7" x14ac:dyDescent="0.2">
      <c r="C7196">
        <v>193.89561666647595</v>
      </c>
      <c r="D7196">
        <v>-24.576000000000001</v>
      </c>
      <c r="E7196">
        <v>60</v>
      </c>
      <c r="F7196">
        <f t="shared" si="224"/>
        <v>1.0517793250983804E-6</v>
      </c>
      <c r="G7196">
        <f t="shared" si="225"/>
        <v>2.7959805073127595E-8</v>
      </c>
    </row>
    <row r="7197" spans="3:7" x14ac:dyDescent="0.2">
      <c r="C7197">
        <v>193.92298332850137</v>
      </c>
      <c r="D7197">
        <v>-24.565999999999999</v>
      </c>
      <c r="E7197">
        <v>60</v>
      </c>
      <c r="F7197">
        <f t="shared" si="224"/>
        <v>1.0540759757433089E-6</v>
      </c>
      <c r="G7197">
        <f t="shared" si="225"/>
        <v>2.8846540977291351E-8</v>
      </c>
    </row>
    <row r="7198" spans="3:7" x14ac:dyDescent="0.2">
      <c r="C7198">
        <v>193.95048333009083</v>
      </c>
      <c r="D7198">
        <v>-24.562999999999999</v>
      </c>
      <c r="E7198">
        <v>60</v>
      </c>
      <c r="F7198">
        <f t="shared" si="224"/>
        <v>1.0547659122568778E-6</v>
      </c>
      <c r="G7198">
        <f t="shared" si="225"/>
        <v>2.9006064263571407E-8</v>
      </c>
    </row>
    <row r="7199" spans="3:7" x14ac:dyDescent="0.2">
      <c r="C7199">
        <v>193.97706665992737</v>
      </c>
      <c r="D7199">
        <v>-24.556999999999999</v>
      </c>
      <c r="E7199">
        <v>60</v>
      </c>
      <c r="F7199">
        <f t="shared" si="224"/>
        <v>1.0561470903175324E-6</v>
      </c>
      <c r="G7199">
        <f t="shared" si="225"/>
        <v>2.807590645781378E-8</v>
      </c>
    </row>
    <row r="7200" spans="3:7" x14ac:dyDescent="0.2">
      <c r="C7200">
        <v>194.00449999968211</v>
      </c>
      <c r="D7200">
        <v>-24.556000000000001</v>
      </c>
      <c r="E7200">
        <v>60</v>
      </c>
      <c r="F7200">
        <f t="shared" si="224"/>
        <v>1.0563774559458423E-6</v>
      </c>
      <c r="G7200">
        <f t="shared" si="225"/>
        <v>2.8979961658206595E-8</v>
      </c>
    </row>
    <row r="7201" spans="3:7" x14ac:dyDescent="0.2">
      <c r="C7201">
        <v>194.03219999472302</v>
      </c>
      <c r="D7201">
        <v>-24.550999999999998</v>
      </c>
      <c r="E7201">
        <v>60</v>
      </c>
      <c r="F7201">
        <f t="shared" si="224"/>
        <v>1.0575300101800757E-6</v>
      </c>
      <c r="G7201">
        <f t="shared" si="225"/>
        <v>2.929357603759623E-8</v>
      </c>
    </row>
    <row r="7202" spans="3:7" x14ac:dyDescent="0.2">
      <c r="C7202">
        <v>194.0590833266576</v>
      </c>
      <c r="D7202">
        <v>-24.550999999999998</v>
      </c>
      <c r="E7202">
        <v>60</v>
      </c>
      <c r="F7202">
        <f t="shared" si="224"/>
        <v>1.0575300101800757E-6</v>
      </c>
      <c r="G7202">
        <f t="shared" si="225"/>
        <v>2.8429930294455474E-8</v>
      </c>
    </row>
    <row r="7203" spans="3:7" x14ac:dyDescent="0.2">
      <c r="C7203">
        <v>194.08661665916443</v>
      </c>
      <c r="D7203">
        <v>-24.545999999999999</v>
      </c>
      <c r="E7203">
        <v>60</v>
      </c>
      <c r="F7203">
        <f t="shared" si="224"/>
        <v>1.0586837754646819E-6</v>
      </c>
      <c r="G7203">
        <f t="shared" si="225"/>
        <v>2.9149092409460046E-8</v>
      </c>
    </row>
    <row r="7204" spans="3:7" x14ac:dyDescent="0.2">
      <c r="C7204">
        <v>194.11388332843779</v>
      </c>
      <c r="D7204">
        <v>-24.54</v>
      </c>
      <c r="E7204">
        <v>60</v>
      </c>
      <c r="F7204">
        <f t="shared" si="224"/>
        <v>1.0600698941144908E-6</v>
      </c>
      <c r="G7204">
        <f t="shared" si="225"/>
        <v>2.8904575209464951E-8</v>
      </c>
    </row>
    <row r="7205" spans="3:7" x14ac:dyDescent="0.2">
      <c r="C7205">
        <v>194.14056666692099</v>
      </c>
      <c r="D7205">
        <v>-24.535</v>
      </c>
      <c r="E7205">
        <v>60</v>
      </c>
      <c r="F7205">
        <f t="shared" si="224"/>
        <v>1.0612263280158377E-6</v>
      </c>
      <c r="G7205">
        <f t="shared" si="225"/>
        <v>2.8317061317725236E-8</v>
      </c>
    </row>
    <row r="7206" spans="3:7" x14ac:dyDescent="0.2">
      <c r="C7206">
        <v>194.16703333059948</v>
      </c>
      <c r="D7206">
        <v>-24.536000000000001</v>
      </c>
      <c r="E7206">
        <v>60</v>
      </c>
      <c r="F7206">
        <f t="shared" si="224"/>
        <v>1.0609949440773896E-6</v>
      </c>
      <c r="G7206">
        <f t="shared" si="225"/>
        <v>2.8080996349475564E-8</v>
      </c>
    </row>
    <row r="7207" spans="3:7" x14ac:dyDescent="0.2">
      <c r="C7207">
        <v>194.19359999497732</v>
      </c>
      <c r="D7207">
        <v>-24.536999999999999</v>
      </c>
      <c r="E7207">
        <v>60</v>
      </c>
      <c r="F7207">
        <f t="shared" si="224"/>
        <v>1.060763608727841E-6</v>
      </c>
      <c r="G7207">
        <f t="shared" si="225"/>
        <v>2.8180950777297704E-8</v>
      </c>
    </row>
    <row r="7208" spans="3:7" x14ac:dyDescent="0.2">
      <c r="C7208">
        <v>194.22105000019073</v>
      </c>
      <c r="D7208">
        <v>-24.529</v>
      </c>
      <c r="E7208">
        <v>60</v>
      </c>
      <c r="F7208">
        <f t="shared" si="224"/>
        <v>1.0626156525624471E-6</v>
      </c>
      <c r="G7208">
        <f t="shared" si="225"/>
        <v>2.9168805202690371E-8</v>
      </c>
    </row>
    <row r="7209" spans="3:7" x14ac:dyDescent="0.2">
      <c r="C7209">
        <v>194.24756666024527</v>
      </c>
      <c r="D7209">
        <v>-24.527999999999999</v>
      </c>
      <c r="E7209">
        <v>60</v>
      </c>
      <c r="F7209">
        <f t="shared" si="224"/>
        <v>1.0628473768978083E-6</v>
      </c>
      <c r="G7209">
        <f t="shared" si="225"/>
        <v>2.8183162583058624E-8</v>
      </c>
    </row>
    <row r="7210" spans="3:7" x14ac:dyDescent="0.2">
      <c r="C7210">
        <v>194.27511666615803</v>
      </c>
      <c r="D7210">
        <v>-24.518999999999998</v>
      </c>
      <c r="E7210">
        <v>60</v>
      </c>
      <c r="F7210">
        <f t="shared" si="224"/>
        <v>1.0649350871279823E-6</v>
      </c>
      <c r="G7210">
        <f t="shared" si="225"/>
        <v>2.9338967947079395E-8</v>
      </c>
    </row>
    <row r="7211" spans="3:7" x14ac:dyDescent="0.2">
      <c r="C7211">
        <v>194.30264999866486</v>
      </c>
      <c r="D7211">
        <v>-24.518999999999998</v>
      </c>
      <c r="E7211">
        <v>60</v>
      </c>
      <c r="F7211">
        <f t="shared" si="224"/>
        <v>1.0649350871279823E-6</v>
      </c>
      <c r="G7211">
        <f t="shared" si="225"/>
        <v>2.9321211852089548E-8</v>
      </c>
    </row>
    <row r="7212" spans="3:7" x14ac:dyDescent="0.2">
      <c r="C7212">
        <v>194.3290666659673</v>
      </c>
      <c r="D7212">
        <v>-24.521999999999998</v>
      </c>
      <c r="E7212">
        <v>60</v>
      </c>
      <c r="F7212">
        <f t="shared" si="224"/>
        <v>1.0642387452691514E-6</v>
      </c>
      <c r="G7212">
        <f t="shared" si="225"/>
        <v>2.8113640864143457E-8</v>
      </c>
    </row>
    <row r="7213" spans="3:7" x14ac:dyDescent="0.2">
      <c r="C7213">
        <v>194.35619999567669</v>
      </c>
      <c r="D7213">
        <v>-24.518999999999998</v>
      </c>
      <c r="E7213">
        <v>60</v>
      </c>
      <c r="F7213">
        <f t="shared" si="224"/>
        <v>1.0649350871279823E-6</v>
      </c>
      <c r="G7213">
        <f t="shared" si="225"/>
        <v>2.8895234838137345E-8</v>
      </c>
    </row>
    <row r="7214" spans="3:7" x14ac:dyDescent="0.2">
      <c r="C7214">
        <v>194.38264999389648</v>
      </c>
      <c r="D7214">
        <v>-24.509</v>
      </c>
      <c r="E7214">
        <v>60</v>
      </c>
      <c r="F7214">
        <f t="shared" si="224"/>
        <v>1.0672593972815952E-6</v>
      </c>
      <c r="G7214">
        <f t="shared" si="225"/>
        <v>2.8229009158151269E-8</v>
      </c>
    </row>
    <row r="7215" spans="3:7" x14ac:dyDescent="0.2">
      <c r="C7215">
        <v>194.40910000006357</v>
      </c>
      <c r="D7215">
        <v>-24.507000000000001</v>
      </c>
      <c r="E7215">
        <v>60</v>
      </c>
      <c r="F7215">
        <f t="shared" si="224"/>
        <v>1.0677248452491757E-6</v>
      </c>
      <c r="G7215">
        <f t="shared" si="225"/>
        <v>2.8241328741602114E-8</v>
      </c>
    </row>
    <row r="7216" spans="3:7" x14ac:dyDescent="0.2">
      <c r="C7216">
        <v>194.43563333352407</v>
      </c>
      <c r="D7216">
        <v>-24.5</v>
      </c>
      <c r="E7216">
        <v>60</v>
      </c>
      <c r="F7216">
        <f t="shared" si="224"/>
        <v>1.0693554531865183E-6</v>
      </c>
      <c r="G7216">
        <f t="shared" si="225"/>
        <v>2.8373564827193222E-8</v>
      </c>
    </row>
    <row r="7217" spans="3:7" x14ac:dyDescent="0.2">
      <c r="C7217">
        <v>194.4630833307902</v>
      </c>
      <c r="D7217">
        <v>-24.503</v>
      </c>
      <c r="E7217">
        <v>60</v>
      </c>
      <c r="F7217">
        <f t="shared" si="224"/>
        <v>1.0686563277519686E-6</v>
      </c>
      <c r="G7217">
        <f t="shared" si="225"/>
        <v>2.9334613275225916E-8</v>
      </c>
    </row>
    <row r="7218" spans="3:7" x14ac:dyDescent="0.2">
      <c r="C7218">
        <v>194.490549993515</v>
      </c>
      <c r="D7218">
        <v>-24.507000000000001</v>
      </c>
      <c r="E7218">
        <v>60</v>
      </c>
      <c r="F7218">
        <f t="shared" si="224"/>
        <v>1.0677248452491757E-6</v>
      </c>
      <c r="G7218">
        <f t="shared" si="225"/>
        <v>2.9326838207353983E-8</v>
      </c>
    </row>
    <row r="7219" spans="3:7" x14ac:dyDescent="0.2">
      <c r="C7219">
        <v>194.5169999996821</v>
      </c>
      <c r="D7219">
        <v>-24.492000000000001</v>
      </c>
      <c r="E7219">
        <v>60</v>
      </c>
      <c r="F7219">
        <f t="shared" si="224"/>
        <v>1.0712219419011339E-6</v>
      </c>
      <c r="G7219">
        <f t="shared" si="225"/>
        <v>2.8333826969613337E-8</v>
      </c>
    </row>
    <row r="7220" spans="3:7" x14ac:dyDescent="0.2">
      <c r="C7220">
        <v>194.54438332716623</v>
      </c>
      <c r="D7220">
        <v>-24.481999999999999</v>
      </c>
      <c r="E7220">
        <v>60</v>
      </c>
      <c r="F7220">
        <f t="shared" si="224"/>
        <v>1.0735594653864745E-6</v>
      </c>
      <c r="G7220">
        <f t="shared" si="225"/>
        <v>2.9397630414366279E-8</v>
      </c>
    </row>
    <row r="7221" spans="3:7" x14ac:dyDescent="0.2">
      <c r="C7221">
        <v>194.57184999783834</v>
      </c>
      <c r="D7221">
        <v>-24.486999999999998</v>
      </c>
      <c r="E7221">
        <v>60</v>
      </c>
      <c r="F7221">
        <f t="shared" si="224"/>
        <v>1.0723900902479256E-6</v>
      </c>
      <c r="G7221">
        <f t="shared" si="225"/>
        <v>2.9454985440876305E-8</v>
      </c>
    </row>
    <row r="7222" spans="3:7" x14ac:dyDescent="0.2">
      <c r="C7222">
        <v>194.59819999535878</v>
      </c>
      <c r="D7222">
        <v>-24.478999999999999</v>
      </c>
      <c r="E7222">
        <v>60</v>
      </c>
      <c r="F7222">
        <f t="shared" si="224"/>
        <v>1.0742616798446312E-6</v>
      </c>
      <c r="G7222">
        <f t="shared" si="225"/>
        <v>2.8306792600210915E-8</v>
      </c>
    </row>
    <row r="7223" spans="3:7" x14ac:dyDescent="0.2">
      <c r="C7223">
        <v>194.62556666533152</v>
      </c>
      <c r="D7223">
        <v>-24.477</v>
      </c>
      <c r="E7223">
        <v>60</v>
      </c>
      <c r="F7223">
        <f t="shared" si="224"/>
        <v>1.0747300685548348E-6</v>
      </c>
      <c r="G7223">
        <f t="shared" si="225"/>
        <v>2.9411783095915817E-8</v>
      </c>
    </row>
    <row r="7224" spans="3:7" x14ac:dyDescent="0.2">
      <c r="C7224">
        <v>194.65308333237965</v>
      </c>
      <c r="D7224">
        <v>-24.465</v>
      </c>
      <c r="E7224">
        <v>60</v>
      </c>
      <c r="F7224">
        <f t="shared" si="224"/>
        <v>1.0775445339384347E-6</v>
      </c>
      <c r="G7224">
        <f t="shared" si="225"/>
        <v>2.9650434169919131E-8</v>
      </c>
    </row>
    <row r="7225" spans="3:7" x14ac:dyDescent="0.2">
      <c r="C7225">
        <v>194.67964999675752</v>
      </c>
      <c r="D7225">
        <v>-24.477</v>
      </c>
      <c r="E7225">
        <v>60</v>
      </c>
      <c r="F7225">
        <f t="shared" si="224"/>
        <v>1.0747300685548348E-6</v>
      </c>
      <c r="G7225">
        <f t="shared" si="225"/>
        <v>2.8551993028098562E-8</v>
      </c>
    </row>
    <row r="7226" spans="3:7" x14ac:dyDescent="0.2">
      <c r="C7226">
        <v>194.70714999834698</v>
      </c>
      <c r="D7226">
        <v>-24.471</v>
      </c>
      <c r="E7226">
        <v>60</v>
      </c>
      <c r="F7226">
        <f t="shared" si="224"/>
        <v>1.0761364151010866E-6</v>
      </c>
      <c r="G7226">
        <f t="shared" si="225"/>
        <v>2.9593753125754688E-8</v>
      </c>
    </row>
    <row r="7227" spans="3:7" x14ac:dyDescent="0.2">
      <c r="C7227">
        <v>194.73458333015441</v>
      </c>
      <c r="D7227">
        <v>-24.466999999999999</v>
      </c>
      <c r="E7227">
        <v>60</v>
      </c>
      <c r="F7227">
        <f t="shared" si="224"/>
        <v>1.0770749639389999E-6</v>
      </c>
      <c r="G7227">
        <f t="shared" si="225"/>
        <v>2.9547754867214065E-8</v>
      </c>
    </row>
    <row r="7228" spans="3:7" x14ac:dyDescent="0.2">
      <c r="C7228">
        <v>194.76109999815623</v>
      </c>
      <c r="D7228">
        <v>-24.466000000000001</v>
      </c>
      <c r="E7228">
        <v>60</v>
      </c>
      <c r="F7228">
        <f t="shared" si="224"/>
        <v>1.0773097242987277E-6</v>
      </c>
      <c r="G7228">
        <f t="shared" si="225"/>
        <v>2.8566664294359757E-8</v>
      </c>
    </row>
    <row r="7229" spans="3:7" x14ac:dyDescent="0.2">
      <c r="C7229">
        <v>194.78858332633973</v>
      </c>
      <c r="D7229">
        <v>-24.463000000000001</v>
      </c>
      <c r="E7229">
        <v>60</v>
      </c>
      <c r="F7229">
        <f t="shared" si="224"/>
        <v>1.078014301097549E-6</v>
      </c>
      <c r="G7229">
        <f t="shared" si="225"/>
        <v>2.9627420823578065E-8</v>
      </c>
    </row>
    <row r="7230" spans="3:7" x14ac:dyDescent="0.2">
      <c r="C7230">
        <v>194.81589999993642</v>
      </c>
      <c r="D7230">
        <v>-24.465</v>
      </c>
      <c r="E7230">
        <v>60</v>
      </c>
      <c r="F7230">
        <f t="shared" si="224"/>
        <v>1.0775445339384347E-6</v>
      </c>
      <c r="G7230">
        <f t="shared" si="225"/>
        <v>2.943493231949019E-8</v>
      </c>
    </row>
    <row r="7231" spans="3:7" x14ac:dyDescent="0.2">
      <c r="C7231">
        <v>194.84234999815624</v>
      </c>
      <c r="D7231">
        <v>-24.465</v>
      </c>
      <c r="E7231">
        <v>60</v>
      </c>
      <c r="F7231">
        <f t="shared" si="224"/>
        <v>1.0775445339384347E-6</v>
      </c>
      <c r="G7231">
        <f t="shared" si="225"/>
        <v>2.8501051004445588E-8</v>
      </c>
    </row>
    <row r="7232" spans="3:7" x14ac:dyDescent="0.2">
      <c r="C7232">
        <v>194.86981666088104</v>
      </c>
      <c r="D7232">
        <v>-24.449000000000002</v>
      </c>
      <c r="E7232">
        <v>60</v>
      </c>
      <c r="F7232">
        <f t="shared" si="224"/>
        <v>1.08130819836805E-6</v>
      </c>
      <c r="G7232">
        <f t="shared" si="225"/>
        <v>2.9699927586142036E-8</v>
      </c>
    </row>
    <row r="7233" spans="3:7" x14ac:dyDescent="0.2">
      <c r="C7233">
        <v>194.89734999338785</v>
      </c>
      <c r="D7233">
        <v>-24.443999999999999</v>
      </c>
      <c r="E7233">
        <v>60</v>
      </c>
      <c r="F7233">
        <f t="shared" si="224"/>
        <v>1.0824869376688309E-6</v>
      </c>
      <c r="G7233">
        <f t="shared" si="225"/>
        <v>2.9804472789110232E-8</v>
      </c>
    </row>
    <row r="7234" spans="3:7" x14ac:dyDescent="0.2">
      <c r="C7234">
        <v>194.92364999453227</v>
      </c>
      <c r="D7234">
        <v>-24.445</v>
      </c>
      <c r="E7234">
        <v>60</v>
      </c>
      <c r="F7234">
        <f t="shared" si="224"/>
        <v>1.0822510908503627E-6</v>
      </c>
      <c r="G7234">
        <f t="shared" si="225"/>
        <v>2.8463204927914926E-8</v>
      </c>
    </row>
    <row r="7235" spans="3:7" x14ac:dyDescent="0.2">
      <c r="C7235">
        <v>194.95099999904633</v>
      </c>
      <c r="D7235">
        <v>-24.437999999999999</v>
      </c>
      <c r="E7235">
        <v>60</v>
      </c>
      <c r="F7235">
        <f t="shared" ref="F7235:F7298" si="226">EXP(-13478*(1/(D7235+273.15)-1/(E7235+273.15)))</f>
        <v>1.0839030584105122E-6</v>
      </c>
      <c r="G7235">
        <f t="shared" si="225"/>
        <v>2.9644753540333354E-8</v>
      </c>
    </row>
    <row r="7236" spans="3:7" x14ac:dyDescent="0.2">
      <c r="C7236">
        <v>194.97834999561309</v>
      </c>
      <c r="D7236">
        <v>-24.436</v>
      </c>
      <c r="E7236">
        <v>60</v>
      </c>
      <c r="F7236">
        <f t="shared" si="226"/>
        <v>1.0843754950235072E-6</v>
      </c>
      <c r="G7236">
        <f t="shared" ref="G7236:G7299" si="227">F7236*(C7236-C7235)</f>
        <v>2.9657666065966618E-8</v>
      </c>
    </row>
    <row r="7237" spans="3:7" x14ac:dyDescent="0.2">
      <c r="C7237">
        <v>195.0047999938329</v>
      </c>
      <c r="D7237">
        <v>-24.43</v>
      </c>
      <c r="E7237">
        <v>60</v>
      </c>
      <c r="F7237">
        <f t="shared" si="226"/>
        <v>1.0857939950792988E-6</v>
      </c>
      <c r="G7237">
        <f t="shared" si="227"/>
        <v>2.8719249236935895E-8</v>
      </c>
    </row>
    <row r="7238" spans="3:7" x14ac:dyDescent="0.2">
      <c r="C7238">
        <v>195.03223333358764</v>
      </c>
      <c r="D7238">
        <v>-24.440999999999999</v>
      </c>
      <c r="E7238">
        <v>60</v>
      </c>
      <c r="F7238">
        <f t="shared" si="226"/>
        <v>1.0831947751588465E-6</v>
      </c>
      <c r="G7238">
        <f t="shared" si="227"/>
        <v>2.9715650287488164E-8</v>
      </c>
    </row>
    <row r="7239" spans="3:7" x14ac:dyDescent="0.2">
      <c r="C7239">
        <v>195.05956666469575</v>
      </c>
      <c r="D7239">
        <v>-24.425000000000001</v>
      </c>
      <c r="E7239">
        <v>60</v>
      </c>
      <c r="F7239">
        <f t="shared" si="226"/>
        <v>1.0869774434414549E-6</v>
      </c>
      <c r="G7239">
        <f t="shared" si="227"/>
        <v>2.9710714368632539E-8</v>
      </c>
    </row>
    <row r="7240" spans="3:7" x14ac:dyDescent="0.2">
      <c r="C7240">
        <v>195.08608333269754</v>
      </c>
      <c r="D7240">
        <v>-24.414999999999999</v>
      </c>
      <c r="E7240">
        <v>60</v>
      </c>
      <c r="F7240">
        <f t="shared" si="226"/>
        <v>1.0893480681031536E-6</v>
      </c>
      <c r="G7240">
        <f t="shared" si="227"/>
        <v>2.8885881060282501E-8</v>
      </c>
    </row>
    <row r="7241" spans="3:7" x14ac:dyDescent="0.2">
      <c r="C7241">
        <v>195.11369999249777</v>
      </c>
      <c r="D7241">
        <v>-24.42</v>
      </c>
      <c r="E7241">
        <v>60</v>
      </c>
      <c r="F7241">
        <f t="shared" si="226"/>
        <v>1.0881621340317479E-6</v>
      </c>
      <c r="G7241">
        <f t="shared" si="227"/>
        <v>3.0051403463047648E-8</v>
      </c>
    </row>
    <row r="7242" spans="3:7" x14ac:dyDescent="0.2">
      <c r="C7242">
        <v>195.14114999771118</v>
      </c>
      <c r="D7242">
        <v>-24.417999999999999</v>
      </c>
      <c r="E7242">
        <v>60</v>
      </c>
      <c r="F7242">
        <f t="shared" si="226"/>
        <v>1.0886363583723705E-6</v>
      </c>
      <c r="G7242">
        <f t="shared" si="227"/>
        <v>2.9883073712829382E-8</v>
      </c>
    </row>
    <row r="7243" spans="3:7" x14ac:dyDescent="0.2">
      <c r="C7243">
        <v>195.16761666138967</v>
      </c>
      <c r="D7243">
        <v>-24.416</v>
      </c>
      <c r="E7243">
        <v>60</v>
      </c>
      <c r="F7243">
        <f t="shared" si="226"/>
        <v>1.0891107817502051E-6</v>
      </c>
      <c r="G7243">
        <f t="shared" si="227"/>
        <v>2.8825128769201018E-8</v>
      </c>
    </row>
    <row r="7244" spans="3:7" x14ac:dyDescent="0.2">
      <c r="C7244">
        <v>195.19538332621258</v>
      </c>
      <c r="D7244">
        <v>-24.408000000000001</v>
      </c>
      <c r="E7244">
        <v>60</v>
      </c>
      <c r="F7244">
        <f t="shared" si="226"/>
        <v>1.0910104672394655E-6</v>
      </c>
      <c r="G7244">
        <f t="shared" si="227"/>
        <v>3.0293721962120082E-8</v>
      </c>
    </row>
    <row r="7245" spans="3:7" x14ac:dyDescent="0.2">
      <c r="C7245">
        <v>195.22294999758404</v>
      </c>
      <c r="D7245">
        <v>-24.405000000000001</v>
      </c>
      <c r="E7245">
        <v>60</v>
      </c>
      <c r="F7245">
        <f t="shared" si="226"/>
        <v>1.0917236717070509E-6</v>
      </c>
      <c r="G7245">
        <f t="shared" si="227"/>
        <v>3.0095187686391914E-8</v>
      </c>
    </row>
    <row r="7246" spans="3:7" x14ac:dyDescent="0.2">
      <c r="C7246">
        <v>195.24963332811993</v>
      </c>
      <c r="D7246">
        <v>-24.401</v>
      </c>
      <c r="E7246">
        <v>60</v>
      </c>
      <c r="F7246">
        <f t="shared" si="226"/>
        <v>1.0926753095024856E-6</v>
      </c>
      <c r="G7246">
        <f t="shared" si="227"/>
        <v>2.915621645185928E-8</v>
      </c>
    </row>
    <row r="7247" spans="3:7" x14ac:dyDescent="0.2">
      <c r="C7247">
        <v>195.27709999879201</v>
      </c>
      <c r="D7247">
        <v>-24.408000000000001</v>
      </c>
      <c r="E7247">
        <v>60</v>
      </c>
      <c r="F7247">
        <f t="shared" si="226"/>
        <v>1.0910104672394655E-6</v>
      </c>
      <c r="G7247">
        <f t="shared" si="227"/>
        <v>2.9966425203462494E-8</v>
      </c>
    </row>
    <row r="7248" spans="3:7" x14ac:dyDescent="0.2">
      <c r="C7248">
        <v>195.30484999815624</v>
      </c>
      <c r="D7248">
        <v>-24.391999999999999</v>
      </c>
      <c r="E7248">
        <v>60</v>
      </c>
      <c r="F7248">
        <f t="shared" si="226"/>
        <v>1.0948194164367802E-6</v>
      </c>
      <c r="G7248">
        <f t="shared" si="227"/>
        <v>3.0381238110069803E-8</v>
      </c>
    </row>
    <row r="7249" spans="3:7" x14ac:dyDescent="0.2">
      <c r="C7249">
        <v>195.33153332869213</v>
      </c>
      <c r="D7249">
        <v>-24.39</v>
      </c>
      <c r="E7249">
        <v>60</v>
      </c>
      <c r="F7249">
        <f t="shared" si="226"/>
        <v>1.0952964346144846E-6</v>
      </c>
      <c r="G7249">
        <f t="shared" si="227"/>
        <v>2.9226156799598669E-8</v>
      </c>
    </row>
    <row r="7250" spans="3:7" x14ac:dyDescent="0.2">
      <c r="C7250">
        <v>195.35864999294282</v>
      </c>
      <c r="D7250">
        <v>-24.39</v>
      </c>
      <c r="E7250">
        <v>60</v>
      </c>
      <c r="F7250">
        <f t="shared" si="226"/>
        <v>1.0952964346144846E-6</v>
      </c>
      <c r="G7250">
        <f t="shared" si="227"/>
        <v>2.9700785672412407E-8</v>
      </c>
    </row>
    <row r="7251" spans="3:7" x14ac:dyDescent="0.2">
      <c r="C7251">
        <v>195.38494999408721</v>
      </c>
      <c r="D7251">
        <v>-24.385999999999999</v>
      </c>
      <c r="E7251">
        <v>60</v>
      </c>
      <c r="F7251">
        <f t="shared" si="226"/>
        <v>1.096251071542211E-6</v>
      </c>
      <c r="G7251">
        <f t="shared" si="227"/>
        <v>2.8831404436101244E-8</v>
      </c>
    </row>
    <row r="7252" spans="3:7" x14ac:dyDescent="0.2">
      <c r="C7252">
        <v>195.41158332824708</v>
      </c>
      <c r="D7252">
        <v>-24.387</v>
      </c>
      <c r="E7252">
        <v>60</v>
      </c>
      <c r="F7252">
        <f t="shared" si="226"/>
        <v>1.096012337213516E-6</v>
      </c>
      <c r="G7252">
        <f t="shared" si="227"/>
        <v>2.9190462820345639E-8</v>
      </c>
    </row>
    <row r="7253" spans="3:7" x14ac:dyDescent="0.2">
      <c r="C7253">
        <v>195.43789999485017</v>
      </c>
      <c r="D7253">
        <v>-24.385999999999999</v>
      </c>
      <c r="E7253">
        <v>60</v>
      </c>
      <c r="F7253">
        <f t="shared" si="226"/>
        <v>1.096251071542211E-6</v>
      </c>
      <c r="G7253">
        <f t="shared" si="227"/>
        <v>2.8849673963060985E-8</v>
      </c>
    </row>
    <row r="7254" spans="3:7" x14ac:dyDescent="0.2">
      <c r="C7254">
        <v>195.46558333237965</v>
      </c>
      <c r="D7254">
        <v>-24.381</v>
      </c>
      <c r="E7254">
        <v>60</v>
      </c>
      <c r="F7254">
        <f t="shared" si="226"/>
        <v>1.0974454946075555E-6</v>
      </c>
      <c r="G7254">
        <f t="shared" si="227"/>
        <v>3.0380954047429594E-8</v>
      </c>
    </row>
    <row r="7255" spans="3:7" x14ac:dyDescent="0.2">
      <c r="C7255">
        <v>195.49296665986378</v>
      </c>
      <c r="D7255">
        <v>-24.373000000000001</v>
      </c>
      <c r="E7255">
        <v>60</v>
      </c>
      <c r="F7255">
        <f t="shared" si="226"/>
        <v>1.0993591788928775E-6</v>
      </c>
      <c r="G7255">
        <f t="shared" si="227"/>
        <v>3.0104112418308867E-8</v>
      </c>
    </row>
    <row r="7256" spans="3:7" x14ac:dyDescent="0.2">
      <c r="C7256">
        <v>195.51979999542237</v>
      </c>
      <c r="D7256">
        <v>-24.372</v>
      </c>
      <c r="E7256">
        <v>60</v>
      </c>
      <c r="F7256">
        <f t="shared" si="226"/>
        <v>1.0995986152795621E-6</v>
      </c>
      <c r="G7256">
        <f t="shared" si="227"/>
        <v>2.9505898623559987E-8</v>
      </c>
    </row>
    <row r="7257" spans="3:7" x14ac:dyDescent="0.2">
      <c r="C7257">
        <v>195.54734999338785</v>
      </c>
      <c r="D7257">
        <v>-24.356000000000002</v>
      </c>
      <c r="E7257">
        <v>60</v>
      </c>
      <c r="F7257">
        <f t="shared" si="226"/>
        <v>1.1034364346616286E-6</v>
      </c>
      <c r="G7257">
        <f t="shared" si="227"/>
        <v>3.039967152996397E-8</v>
      </c>
    </row>
    <row r="7258" spans="3:7" x14ac:dyDescent="0.2">
      <c r="C7258">
        <v>195.57484999497731</v>
      </c>
      <c r="D7258">
        <v>-24.353999999999999</v>
      </c>
      <c r="E7258">
        <v>60</v>
      </c>
      <c r="F7258">
        <f t="shared" si="226"/>
        <v>1.1039170681629863E-6</v>
      </c>
      <c r="G7258">
        <f t="shared" si="227"/>
        <v>3.035772112911314E-8</v>
      </c>
    </row>
    <row r="7259" spans="3:7" x14ac:dyDescent="0.2">
      <c r="C7259">
        <v>195.60126666227976</v>
      </c>
      <c r="D7259">
        <v>-24.35</v>
      </c>
      <c r="E7259">
        <v>60</v>
      </c>
      <c r="F7259">
        <f t="shared" si="226"/>
        <v>1.1048789401111909E-6</v>
      </c>
      <c r="G7259">
        <f t="shared" si="227"/>
        <v>2.9187219370392032E-8</v>
      </c>
    </row>
    <row r="7260" spans="3:7" x14ac:dyDescent="0.2">
      <c r="C7260">
        <v>195.62856666247049</v>
      </c>
      <c r="D7260">
        <v>-24.349</v>
      </c>
      <c r="E7260">
        <v>60</v>
      </c>
      <c r="F7260">
        <f t="shared" si="226"/>
        <v>1.1051195341878375E-6</v>
      </c>
      <c r="G7260">
        <f t="shared" si="227"/>
        <v>3.0169763494112791E-8</v>
      </c>
    </row>
    <row r="7261" spans="3:7" x14ac:dyDescent="0.2">
      <c r="C7261">
        <v>195.65586666266123</v>
      </c>
      <c r="D7261">
        <v>-24.352</v>
      </c>
      <c r="E7261">
        <v>60</v>
      </c>
      <c r="F7261">
        <f t="shared" si="226"/>
        <v>1.1043979032857371E-6</v>
      </c>
      <c r="G7261">
        <f t="shared" si="227"/>
        <v>3.0150062970347804E-8</v>
      </c>
    </row>
    <row r="7262" spans="3:7" x14ac:dyDescent="0.2">
      <c r="C7262">
        <v>195.68241666158039</v>
      </c>
      <c r="D7262">
        <v>-24.349</v>
      </c>
      <c r="E7262">
        <v>60</v>
      </c>
      <c r="F7262">
        <f t="shared" si="226"/>
        <v>1.1051195341878375E-6</v>
      </c>
      <c r="G7262">
        <f t="shared" si="227"/>
        <v>2.9340922438235566E-8</v>
      </c>
    </row>
    <row r="7263" spans="3:7" x14ac:dyDescent="0.2">
      <c r="C7263">
        <v>195.70968333085378</v>
      </c>
      <c r="D7263">
        <v>-24.349</v>
      </c>
      <c r="E7263">
        <v>60</v>
      </c>
      <c r="F7263">
        <f t="shared" si="226"/>
        <v>1.1051195341878375E-6</v>
      </c>
      <c r="G7263">
        <f t="shared" si="227"/>
        <v>3.0132928846260188E-8</v>
      </c>
    </row>
    <row r="7264" spans="3:7" x14ac:dyDescent="0.2">
      <c r="C7264">
        <v>195.73698333104451</v>
      </c>
      <c r="D7264">
        <v>-24.341999999999999</v>
      </c>
      <c r="E7264">
        <v>60</v>
      </c>
      <c r="F7264">
        <f t="shared" si="226"/>
        <v>1.106805106066479E-6</v>
      </c>
      <c r="G7264">
        <f t="shared" si="227"/>
        <v>3.02157796067212E-8</v>
      </c>
    </row>
    <row r="7265" spans="3:7" x14ac:dyDescent="0.2">
      <c r="C7265">
        <v>195.76353332996368</v>
      </c>
      <c r="D7265">
        <v>-24.341000000000001</v>
      </c>
      <c r="E7265">
        <v>60</v>
      </c>
      <c r="F7265">
        <f t="shared" si="226"/>
        <v>1.1070461040772457E-6</v>
      </c>
      <c r="G7265">
        <f t="shared" si="227"/>
        <v>2.9392072866717049E-8</v>
      </c>
    </row>
    <row r="7266" spans="3:7" x14ac:dyDescent="0.2">
      <c r="C7266">
        <v>195.79093333085379</v>
      </c>
      <c r="D7266">
        <v>-24.337</v>
      </c>
      <c r="E7266">
        <v>60</v>
      </c>
      <c r="F7266">
        <f t="shared" si="226"/>
        <v>1.1080106015977897E-6</v>
      </c>
      <c r="G7266">
        <f t="shared" si="227"/>
        <v>3.0359491470032071E-8</v>
      </c>
    </row>
    <row r="7267" spans="3:7" x14ac:dyDescent="0.2">
      <c r="C7267">
        <v>195.81828332742054</v>
      </c>
      <c r="D7267">
        <v>-24.334</v>
      </c>
      <c r="E7267">
        <v>60</v>
      </c>
      <c r="F7267">
        <f t="shared" si="226"/>
        <v>1.1087345057747925E-6</v>
      </c>
      <c r="G7267">
        <f t="shared" si="227"/>
        <v>3.0323884926383824E-8</v>
      </c>
    </row>
    <row r="7268" spans="3:7" x14ac:dyDescent="0.2">
      <c r="C7268">
        <v>195.84501666227976</v>
      </c>
      <c r="D7268">
        <v>-24.331</v>
      </c>
      <c r="E7268">
        <v>60</v>
      </c>
      <c r="F7268">
        <f t="shared" si="226"/>
        <v>1.1094588654318133E-6</v>
      </c>
      <c r="G7268">
        <f t="shared" si="227"/>
        <v>2.9659535362114559E-8</v>
      </c>
    </row>
    <row r="7269" spans="3:7" x14ac:dyDescent="0.2">
      <c r="C7269">
        <v>195.87248333295187</v>
      </c>
      <c r="D7269">
        <v>-24.318999999999999</v>
      </c>
      <c r="E7269">
        <v>60</v>
      </c>
      <c r="F7269">
        <f t="shared" si="226"/>
        <v>1.1123608643701242E-6</v>
      </c>
      <c r="G7269">
        <f t="shared" si="227"/>
        <v>3.0552849530200112E-8</v>
      </c>
    </row>
    <row r="7270" spans="3:7" x14ac:dyDescent="0.2">
      <c r="C7270">
        <v>195.90009999275208</v>
      </c>
      <c r="D7270">
        <v>-24.321000000000002</v>
      </c>
      <c r="E7270">
        <v>60</v>
      </c>
      <c r="F7270">
        <f t="shared" si="226"/>
        <v>1.1118766907367601E-6</v>
      </c>
      <c r="G7270">
        <f t="shared" si="227"/>
        <v>3.0706320307851643E-8</v>
      </c>
    </row>
    <row r="7271" spans="3:7" x14ac:dyDescent="0.2">
      <c r="C7271">
        <v>195.92658332983652</v>
      </c>
      <c r="D7271">
        <v>-24.314</v>
      </c>
      <c r="E7271">
        <v>60</v>
      </c>
      <c r="F7271">
        <f t="shared" si="226"/>
        <v>1.1135721869685234E-6</v>
      </c>
      <c r="G7271">
        <f t="shared" si="227"/>
        <v>2.9491107595347609E-8</v>
      </c>
    </row>
    <row r="7272" spans="3:7" x14ac:dyDescent="0.2">
      <c r="C7272">
        <v>195.9542166630427</v>
      </c>
      <c r="D7272">
        <v>-24.312000000000001</v>
      </c>
      <c r="E7272">
        <v>60</v>
      </c>
      <c r="F7272">
        <f t="shared" si="226"/>
        <v>1.1140570716287431E-6</v>
      </c>
      <c r="G7272">
        <f t="shared" si="227"/>
        <v>3.078511027102092E-8</v>
      </c>
    </row>
    <row r="7273" spans="3:7" x14ac:dyDescent="0.2">
      <c r="C7273">
        <v>195.98178332646688</v>
      </c>
      <c r="D7273">
        <v>-24.308</v>
      </c>
      <c r="E7273">
        <v>60</v>
      </c>
      <c r="F7273">
        <f t="shared" si="226"/>
        <v>1.1150274510353813E-6</v>
      </c>
      <c r="G7273">
        <f t="shared" si="227"/>
        <v>3.073758645141545E-8</v>
      </c>
    </row>
    <row r="7274" spans="3:7" x14ac:dyDescent="0.2">
      <c r="C7274">
        <v>196.0082999944687</v>
      </c>
      <c r="D7274">
        <v>-24.302</v>
      </c>
      <c r="E7274">
        <v>60</v>
      </c>
      <c r="F7274">
        <f t="shared" si="226"/>
        <v>1.116484546590306E-6</v>
      </c>
      <c r="G7274">
        <f t="shared" si="227"/>
        <v>2.9605450051095768E-8</v>
      </c>
    </row>
    <row r="7275" spans="3:7" x14ac:dyDescent="0.2">
      <c r="C7275">
        <v>196.03563333352406</v>
      </c>
      <c r="D7275">
        <v>-24.298999999999999</v>
      </c>
      <c r="E7275">
        <v>60</v>
      </c>
      <c r="F7275">
        <f t="shared" si="226"/>
        <v>1.1172137818678168E-6</v>
      </c>
      <c r="G7275">
        <f t="shared" si="227"/>
        <v>3.0537183097114365E-8</v>
      </c>
    </row>
    <row r="7276" spans="3:7" x14ac:dyDescent="0.2">
      <c r="C7276">
        <v>196.06308333079019</v>
      </c>
      <c r="D7276">
        <v>-24.298999999999999</v>
      </c>
      <c r="E7276">
        <v>60</v>
      </c>
      <c r="F7276">
        <f t="shared" si="226"/>
        <v>1.1172137818678168E-6</v>
      </c>
      <c r="G7276">
        <f t="shared" si="227"/>
        <v>3.0667515257956262E-8</v>
      </c>
    </row>
    <row r="7277" spans="3:7" x14ac:dyDescent="0.2">
      <c r="C7277">
        <v>196.08956665992736</v>
      </c>
      <c r="D7277">
        <v>-24.297999999999998</v>
      </c>
      <c r="E7277">
        <v>60</v>
      </c>
      <c r="F7277">
        <f t="shared" si="226"/>
        <v>1.1174569622139131E-6</v>
      </c>
      <c r="G7277">
        <f t="shared" si="227"/>
        <v>2.9593980526926994E-8</v>
      </c>
    </row>
    <row r="7278" spans="3:7" x14ac:dyDescent="0.2">
      <c r="C7278">
        <v>196.11704999605814</v>
      </c>
      <c r="D7278">
        <v>-24.292999999999999</v>
      </c>
      <c r="E7278">
        <v>60</v>
      </c>
      <c r="F7278">
        <f t="shared" si="226"/>
        <v>1.1186736288083954E-6</v>
      </c>
      <c r="G7278">
        <f t="shared" si="227"/>
        <v>3.0744883361186781E-8</v>
      </c>
    </row>
    <row r="7279" spans="3:7" x14ac:dyDescent="0.2">
      <c r="C7279">
        <v>196.1445499976476</v>
      </c>
      <c r="D7279">
        <v>-24.285</v>
      </c>
      <c r="E7279">
        <v>60</v>
      </c>
      <c r="F7279">
        <f t="shared" si="226"/>
        <v>1.1206229493817167E-6</v>
      </c>
      <c r="G7279">
        <f t="shared" si="227"/>
        <v>3.0817132889181545E-8</v>
      </c>
    </row>
    <row r="7280" spans="3:7" x14ac:dyDescent="0.2">
      <c r="C7280">
        <v>196.17101666132609</v>
      </c>
      <c r="D7280">
        <v>-24.273</v>
      </c>
      <c r="E7280">
        <v>60</v>
      </c>
      <c r="F7280">
        <f t="shared" si="226"/>
        <v>1.1235530651970508E-6</v>
      </c>
      <c r="G7280">
        <f t="shared" si="227"/>
        <v>2.973670110150794E-8</v>
      </c>
    </row>
    <row r="7281" spans="3:7" x14ac:dyDescent="0.2">
      <c r="C7281">
        <v>196.1981833299001</v>
      </c>
      <c r="D7281">
        <v>-24.276</v>
      </c>
      <c r="E7281">
        <v>60</v>
      </c>
      <c r="F7281">
        <f t="shared" si="226"/>
        <v>1.1228198452727912E-6</v>
      </c>
      <c r="G7281">
        <f t="shared" si="227"/>
        <v>3.0503274604848804E-8</v>
      </c>
    </row>
    <row r="7282" spans="3:7" x14ac:dyDescent="0.2">
      <c r="C7282">
        <v>196.22459999720255</v>
      </c>
      <c r="D7282">
        <v>-24.283999999999999</v>
      </c>
      <c r="E7282">
        <v>60</v>
      </c>
      <c r="F7282">
        <f t="shared" si="226"/>
        <v>1.120866844344326E-6</v>
      </c>
      <c r="G7282">
        <f t="shared" si="227"/>
        <v>2.9609566517382067E-8</v>
      </c>
    </row>
    <row r="7283" spans="3:7" x14ac:dyDescent="0.2">
      <c r="C7283">
        <v>196.25116666158041</v>
      </c>
      <c r="D7283">
        <v>-24.268000000000001</v>
      </c>
      <c r="E7283">
        <v>60</v>
      </c>
      <c r="F7283">
        <f t="shared" si="226"/>
        <v>1.1247761232327154E-6</v>
      </c>
      <c r="G7283">
        <f t="shared" si="227"/>
        <v>2.9881549766162213E-8</v>
      </c>
    </row>
    <row r="7284" spans="3:7" x14ac:dyDescent="0.2">
      <c r="C7284">
        <v>196.2776166598002</v>
      </c>
      <c r="D7284">
        <v>-24.263000000000002</v>
      </c>
      <c r="E7284">
        <v>60</v>
      </c>
      <c r="F7284">
        <f t="shared" si="226"/>
        <v>1.1260004634224693E-6</v>
      </c>
      <c r="G7284">
        <f t="shared" si="227"/>
        <v>2.9782710253005895E-8</v>
      </c>
    </row>
    <row r="7285" spans="3:7" x14ac:dyDescent="0.2">
      <c r="C7285">
        <v>196.30516666571299</v>
      </c>
      <c r="D7285">
        <v>-24.265000000000001</v>
      </c>
      <c r="E7285">
        <v>60</v>
      </c>
      <c r="F7285">
        <f t="shared" si="226"/>
        <v>1.1255105734054588E-6</v>
      </c>
      <c r="G7285">
        <f t="shared" si="227"/>
        <v>3.1007822952224055E-8</v>
      </c>
    </row>
    <row r="7286" spans="3:7" x14ac:dyDescent="0.2">
      <c r="C7286">
        <v>196.33276666005452</v>
      </c>
      <c r="D7286">
        <v>-24.268000000000001</v>
      </c>
      <c r="E7286">
        <v>60</v>
      </c>
      <c r="F7286">
        <f t="shared" si="226"/>
        <v>1.1247761232327154E-6</v>
      </c>
      <c r="G7286">
        <f t="shared" si="227"/>
        <v>3.1043814636709422E-8</v>
      </c>
    </row>
    <row r="7287" spans="3:7" x14ac:dyDescent="0.2">
      <c r="C7287">
        <v>196.35929999351501</v>
      </c>
      <c r="D7287">
        <v>-24.265000000000001</v>
      </c>
      <c r="E7287">
        <v>60</v>
      </c>
      <c r="F7287">
        <f t="shared" si="226"/>
        <v>1.1255105734054588E-6</v>
      </c>
      <c r="G7287">
        <f t="shared" si="227"/>
        <v>2.9863547357476378E-8</v>
      </c>
    </row>
    <row r="7288" spans="3:7" x14ac:dyDescent="0.2">
      <c r="C7288">
        <v>196.3865666627884</v>
      </c>
      <c r="D7288">
        <v>-24.259</v>
      </c>
      <c r="E7288">
        <v>60</v>
      </c>
      <c r="F7288">
        <f t="shared" si="226"/>
        <v>1.1269808595930854E-6</v>
      </c>
      <c r="G7288">
        <f t="shared" si="227"/>
        <v>3.0729014375962986E-8</v>
      </c>
    </row>
    <row r="7289" spans="3:7" x14ac:dyDescent="0.2">
      <c r="C7289">
        <v>196.41339999834696</v>
      </c>
      <c r="D7289">
        <v>-24.265999999999998</v>
      </c>
      <c r="E7289">
        <v>60</v>
      </c>
      <c r="F7289">
        <f t="shared" si="226"/>
        <v>1.1252657053778365E-6</v>
      </c>
      <c r="G7289">
        <f t="shared" si="227"/>
        <v>3.0194632264947626E-8</v>
      </c>
    </row>
    <row r="7290" spans="3:7" x14ac:dyDescent="0.2">
      <c r="C7290">
        <v>196.4398333311081</v>
      </c>
      <c r="D7290">
        <v>-24.262</v>
      </c>
      <c r="E7290">
        <v>60</v>
      </c>
      <c r="F7290">
        <f t="shared" si="226"/>
        <v>1.1262454854325503E-6</v>
      </c>
      <c r="G7290">
        <f t="shared" si="227"/>
        <v>2.9770421687174649E-8</v>
      </c>
    </row>
    <row r="7291" spans="3:7" x14ac:dyDescent="0.2">
      <c r="C7291">
        <v>196.46639999548594</v>
      </c>
      <c r="D7291">
        <v>-24.256</v>
      </c>
      <c r="E7291">
        <v>60</v>
      </c>
      <c r="F7291">
        <f t="shared" si="226"/>
        <v>1.1277166961662929E-6</v>
      </c>
      <c r="G7291">
        <f t="shared" si="227"/>
        <v>2.9959670980335153E-8</v>
      </c>
    </row>
    <row r="7292" spans="3:7" x14ac:dyDescent="0.2">
      <c r="C7292">
        <v>196.49371666113535</v>
      </c>
      <c r="D7292">
        <v>-24.248000000000001</v>
      </c>
      <c r="E7292">
        <v>60</v>
      </c>
      <c r="F7292">
        <f t="shared" si="226"/>
        <v>1.1296811898377052E-6</v>
      </c>
      <c r="G7292">
        <f t="shared" si="227"/>
        <v>3.0859123353222428E-8</v>
      </c>
    </row>
    <row r="7293" spans="3:7" x14ac:dyDescent="0.2">
      <c r="C7293">
        <v>196.52153333028158</v>
      </c>
      <c r="D7293">
        <v>-24.251000000000001</v>
      </c>
      <c r="E7293">
        <v>60</v>
      </c>
      <c r="F7293">
        <f t="shared" si="226"/>
        <v>1.1289441187976345E-6</v>
      </c>
      <c r="G7293">
        <f t="shared" si="227"/>
        <v>3.1403465037179531E-8</v>
      </c>
    </row>
    <row r="7294" spans="3:7" x14ac:dyDescent="0.2">
      <c r="C7294">
        <v>196.54819999535877</v>
      </c>
      <c r="D7294">
        <v>-24.25</v>
      </c>
      <c r="E7294">
        <v>60</v>
      </c>
      <c r="F7294">
        <f t="shared" si="226"/>
        <v>1.1291897576684906E-6</v>
      </c>
      <c r="G7294">
        <f t="shared" si="227"/>
        <v>3.0111725076335291E-8</v>
      </c>
    </row>
    <row r="7295" spans="3:7" x14ac:dyDescent="0.2">
      <c r="C7295">
        <v>196.57564999262493</v>
      </c>
      <c r="D7295">
        <v>-24.241</v>
      </c>
      <c r="E7295">
        <v>60</v>
      </c>
      <c r="F7295">
        <f t="shared" si="226"/>
        <v>1.1314028250071107E-6</v>
      </c>
      <c r="G7295">
        <f t="shared" si="227"/>
        <v>3.1057004453371062E-8</v>
      </c>
    </row>
    <row r="7296" spans="3:7" x14ac:dyDescent="0.2">
      <c r="C7296">
        <v>196.60296666622162</v>
      </c>
      <c r="D7296">
        <v>-24.238</v>
      </c>
      <c r="E7296">
        <v>60</v>
      </c>
      <c r="F7296">
        <f t="shared" si="226"/>
        <v>1.1321414419294213E-6</v>
      </c>
      <c r="G7296">
        <f t="shared" si="227"/>
        <v>3.0926338234468312E-8</v>
      </c>
    </row>
    <row r="7297" spans="3:7" x14ac:dyDescent="0.2">
      <c r="C7297">
        <v>196.62963333129883</v>
      </c>
      <c r="D7297">
        <v>-24.228000000000002</v>
      </c>
      <c r="E7297">
        <v>60</v>
      </c>
      <c r="F7297">
        <f t="shared" si="226"/>
        <v>1.1346068537101394E-6</v>
      </c>
      <c r="G7297">
        <f t="shared" si="227"/>
        <v>3.0256180962201139E-8</v>
      </c>
    </row>
    <row r="7298" spans="3:7" x14ac:dyDescent="0.2">
      <c r="C7298">
        <v>196.65758333206176</v>
      </c>
      <c r="D7298">
        <v>-24.22</v>
      </c>
      <c r="E7298">
        <v>60</v>
      </c>
      <c r="F7298">
        <f t="shared" si="226"/>
        <v>1.1365829050970056E-6</v>
      </c>
      <c r="G7298">
        <f t="shared" si="227"/>
        <v>3.1767493064592321E-8</v>
      </c>
    </row>
    <row r="7299" spans="3:7" x14ac:dyDescent="0.2">
      <c r="C7299">
        <v>196.68489999771117</v>
      </c>
      <c r="D7299">
        <v>-24.222999999999999</v>
      </c>
      <c r="E7299">
        <v>60</v>
      </c>
      <c r="F7299">
        <f t="shared" ref="F7299:F7362" si="228">EXP(-13478*(1/(D7299+273.15)-1/(E7299+273.15)))</f>
        <v>1.1358414977321914E-6</v>
      </c>
      <c r="G7299">
        <f t="shared" si="227"/>
        <v>3.1027402424273516E-8</v>
      </c>
    </row>
    <row r="7300" spans="3:7" x14ac:dyDescent="0.2">
      <c r="C7300">
        <v>196.71156666278839</v>
      </c>
      <c r="D7300">
        <v>-24.218</v>
      </c>
      <c r="E7300">
        <v>60</v>
      </c>
      <c r="F7300">
        <f t="shared" si="228"/>
        <v>1.1370774355770042E-6</v>
      </c>
      <c r="G7300">
        <f t="shared" ref="G7300:G7363" si="229">F7300*(C7300-C7299)</f>
        <v>3.0322063141390666E-8</v>
      </c>
    </row>
    <row r="7301" spans="3:7" x14ac:dyDescent="0.2">
      <c r="C7301">
        <v>196.73906666437784</v>
      </c>
      <c r="D7301">
        <v>-24.22</v>
      </c>
      <c r="E7301">
        <v>60</v>
      </c>
      <c r="F7301">
        <f t="shared" si="228"/>
        <v>1.1365829050970056E-6</v>
      </c>
      <c r="G7301">
        <f t="shared" si="229"/>
        <v>3.1256031696719684E-8</v>
      </c>
    </row>
    <row r="7302" spans="3:7" x14ac:dyDescent="0.2">
      <c r="C7302">
        <v>196.7665666659673</v>
      </c>
      <c r="D7302">
        <v>-24.216000000000001</v>
      </c>
      <c r="E7302">
        <v>60</v>
      </c>
      <c r="F7302">
        <f t="shared" si="228"/>
        <v>1.1375721732770739E-6</v>
      </c>
      <c r="G7302">
        <f t="shared" si="229"/>
        <v>3.1283236573243959E-8</v>
      </c>
    </row>
    <row r="7303" spans="3:7" x14ac:dyDescent="0.2">
      <c r="C7303">
        <v>196.79306666056314</v>
      </c>
      <c r="D7303">
        <v>-24.206</v>
      </c>
      <c r="E7303">
        <v>60</v>
      </c>
      <c r="F7303">
        <f t="shared" si="228"/>
        <v>1.1400489729998736E-6</v>
      </c>
      <c r="G7303">
        <f t="shared" si="229"/>
        <v>3.0211291623487269E-8</v>
      </c>
    </row>
    <row r="7304" spans="3:7" x14ac:dyDescent="0.2">
      <c r="C7304">
        <v>196.82058332761127</v>
      </c>
      <c r="D7304">
        <v>-24.204000000000001</v>
      </c>
      <c r="E7304">
        <v>60</v>
      </c>
      <c r="F7304">
        <f t="shared" si="228"/>
        <v>1.1405449557736289E-6</v>
      </c>
      <c r="G7304">
        <f t="shared" si="229"/>
        <v>3.1383995801450074E-8</v>
      </c>
    </row>
    <row r="7305" spans="3:7" x14ac:dyDescent="0.2">
      <c r="C7305">
        <v>196.84804999828339</v>
      </c>
      <c r="D7305">
        <v>-24.2</v>
      </c>
      <c r="E7305">
        <v>60</v>
      </c>
      <c r="F7305">
        <f t="shared" si="228"/>
        <v>1.1415375448191732E-6</v>
      </c>
      <c r="G7305">
        <f t="shared" si="229"/>
        <v>3.135423580339959E-8</v>
      </c>
    </row>
    <row r="7306" spans="3:7" x14ac:dyDescent="0.2">
      <c r="C7306">
        <v>196.87451666196188</v>
      </c>
      <c r="D7306">
        <v>-24.186</v>
      </c>
      <c r="E7306">
        <v>60</v>
      </c>
      <c r="F7306">
        <f t="shared" si="228"/>
        <v>1.1450181619989631E-6</v>
      </c>
      <c r="G7306">
        <f t="shared" si="229"/>
        <v>3.0304810599390403E-8</v>
      </c>
    </row>
    <row r="7307" spans="3:7" x14ac:dyDescent="0.2">
      <c r="C7307">
        <v>196.90213332970936</v>
      </c>
      <c r="D7307">
        <v>-24.198</v>
      </c>
      <c r="E7307">
        <v>60</v>
      </c>
      <c r="F7307">
        <f t="shared" si="228"/>
        <v>1.1420341512583035E-6</v>
      </c>
      <c r="G7307">
        <f t="shared" si="229"/>
        <v>3.153917771157646E-8</v>
      </c>
    </row>
    <row r="7308" spans="3:7" x14ac:dyDescent="0.2">
      <c r="C7308">
        <v>196.92961666584014</v>
      </c>
      <c r="D7308">
        <v>-24.172000000000001</v>
      </c>
      <c r="E7308">
        <v>60</v>
      </c>
      <c r="F7308">
        <f t="shared" si="228"/>
        <v>1.1485089985708764E-6</v>
      </c>
      <c r="G7308">
        <f t="shared" si="229"/>
        <v>3.1564858856955322E-8</v>
      </c>
    </row>
    <row r="7309" spans="3:7" x14ac:dyDescent="0.2">
      <c r="C7309">
        <v>196.95604999860129</v>
      </c>
      <c r="D7309">
        <v>-24.172000000000001</v>
      </c>
      <c r="E7309">
        <v>60</v>
      </c>
      <c r="F7309">
        <f t="shared" si="228"/>
        <v>1.1485089985708764E-6</v>
      </c>
      <c r="G7309">
        <f t="shared" si="229"/>
        <v>3.0358920538392123E-8</v>
      </c>
    </row>
    <row r="7310" spans="3:7" x14ac:dyDescent="0.2">
      <c r="C7310">
        <v>196.98343332608542</v>
      </c>
      <c r="D7310">
        <v>-24.149000000000001</v>
      </c>
      <c r="E7310">
        <v>60</v>
      </c>
      <c r="F7310">
        <f t="shared" si="228"/>
        <v>1.154266205862121E-6</v>
      </c>
      <c r="G7310">
        <f t="shared" si="229"/>
        <v>3.1607649518987666E-8</v>
      </c>
    </row>
    <row r="7311" spans="3:7" x14ac:dyDescent="0.2">
      <c r="C7311">
        <v>197.01085000038148</v>
      </c>
      <c r="D7311">
        <v>-24.14</v>
      </c>
      <c r="E7311">
        <v>60</v>
      </c>
      <c r="F7311">
        <f t="shared" si="228"/>
        <v>1.1565265832359409E-6</v>
      </c>
      <c r="G7311">
        <f t="shared" si="229"/>
        <v>3.1708112647318491E-8</v>
      </c>
    </row>
    <row r="7312" spans="3:7" x14ac:dyDescent="0.2">
      <c r="C7312">
        <v>197.03743333021799</v>
      </c>
      <c r="D7312">
        <v>-24.167999999999999</v>
      </c>
      <c r="E7312">
        <v>60</v>
      </c>
      <c r="F7312">
        <f t="shared" si="228"/>
        <v>1.1495082615121451E-6</v>
      </c>
      <c r="G7312">
        <f t="shared" si="229"/>
        <v>3.0557757265573244E-8</v>
      </c>
    </row>
    <row r="7313" spans="3:7" x14ac:dyDescent="0.2">
      <c r="C7313">
        <v>197.06480000019073</v>
      </c>
      <c r="D7313">
        <v>-24.173999999999999</v>
      </c>
      <c r="E7313">
        <v>60</v>
      </c>
      <c r="F7313">
        <f t="shared" si="228"/>
        <v>1.1480096808631855E-6</v>
      </c>
      <c r="G7313">
        <f t="shared" si="229"/>
        <v>3.1417202061688471E-8</v>
      </c>
    </row>
    <row r="7314" spans="3:7" x14ac:dyDescent="0.2">
      <c r="C7314">
        <v>197.09210000038146</v>
      </c>
      <c r="D7314">
        <v>-24.161999999999999</v>
      </c>
      <c r="E7314">
        <v>60</v>
      </c>
      <c r="F7314">
        <f t="shared" si="228"/>
        <v>1.151008726001891E-6</v>
      </c>
      <c r="G7314">
        <f t="shared" si="229"/>
        <v>3.1422538439389118E-8</v>
      </c>
    </row>
    <row r="7315" spans="3:7" x14ac:dyDescent="0.2">
      <c r="C7315">
        <v>197.11876666545868</v>
      </c>
      <c r="D7315">
        <v>-24.169</v>
      </c>
      <c r="E7315">
        <v>60</v>
      </c>
      <c r="F7315">
        <f t="shared" si="228"/>
        <v>1.1492583673097941E-6</v>
      </c>
      <c r="G7315">
        <f t="shared" si="229"/>
        <v>3.0646887968237396E-8</v>
      </c>
    </row>
    <row r="7316" spans="3:7" x14ac:dyDescent="0.2">
      <c r="C7316">
        <v>197.14599999586741</v>
      </c>
      <c r="D7316">
        <v>-24.158999999999999</v>
      </c>
      <c r="E7316">
        <v>60</v>
      </c>
      <c r="F7316">
        <f t="shared" si="228"/>
        <v>1.1517596653980284E-6</v>
      </c>
      <c r="G7316">
        <f t="shared" si="229"/>
        <v>3.1366251519237412E-8</v>
      </c>
    </row>
    <row r="7317" spans="3:7" x14ac:dyDescent="0.2">
      <c r="C7317">
        <v>197.17349999745687</v>
      </c>
      <c r="D7317">
        <v>-24.149000000000001</v>
      </c>
      <c r="E7317">
        <v>60</v>
      </c>
      <c r="F7317">
        <f t="shared" si="228"/>
        <v>1.154266205862121E-6</v>
      </c>
      <c r="G7317">
        <f t="shared" si="229"/>
        <v>3.1742322495867239E-8</v>
      </c>
    </row>
    <row r="7318" spans="3:7" x14ac:dyDescent="0.2">
      <c r="C7318">
        <v>197.19996666113536</v>
      </c>
      <c r="D7318">
        <v>-24.154</v>
      </c>
      <c r="E7318">
        <v>60</v>
      </c>
      <c r="F7318">
        <f t="shared" si="228"/>
        <v>1.1530122796737723E-6</v>
      </c>
      <c r="G7318">
        <f t="shared" si="229"/>
        <v>3.0516388223295856E-8</v>
      </c>
    </row>
    <row r="7319" spans="3:7" x14ac:dyDescent="0.2">
      <c r="C7319">
        <v>197.22761665980022</v>
      </c>
      <c r="D7319">
        <v>-24.152000000000001</v>
      </c>
      <c r="E7319">
        <v>60</v>
      </c>
      <c r="F7319">
        <f t="shared" si="228"/>
        <v>1.1535136926457006E-6</v>
      </c>
      <c r="G7319">
        <f t="shared" si="229"/>
        <v>3.1894652061546688E-8</v>
      </c>
    </row>
    <row r="7320" spans="3:7" x14ac:dyDescent="0.2">
      <c r="C7320">
        <v>197.25504999955496</v>
      </c>
      <c r="D7320">
        <v>-24.155000000000001</v>
      </c>
      <c r="E7320">
        <v>60</v>
      </c>
      <c r="F7320">
        <f t="shared" si="228"/>
        <v>1.1527616519078322E-6</v>
      </c>
      <c r="G7320">
        <f t="shared" si="229"/>
        <v>3.162410205301898E-8</v>
      </c>
    </row>
    <row r="7321" spans="3:7" x14ac:dyDescent="0.2">
      <c r="C7321">
        <v>197.28171666463217</v>
      </c>
      <c r="D7321">
        <v>-24.143000000000001</v>
      </c>
      <c r="E7321">
        <v>60</v>
      </c>
      <c r="F7321">
        <f t="shared" si="228"/>
        <v>1.1557726508717751E-6</v>
      </c>
      <c r="G7321">
        <f t="shared" si="229"/>
        <v>3.0820602186202751E-8</v>
      </c>
    </row>
    <row r="7322" spans="3:7" x14ac:dyDescent="0.2">
      <c r="C7322">
        <v>197.3092333316803</v>
      </c>
      <c r="D7322">
        <v>-24.146000000000001</v>
      </c>
      <c r="E7322">
        <v>60</v>
      </c>
      <c r="F7322">
        <f t="shared" si="228"/>
        <v>1.1550191918423508E-6</v>
      </c>
      <c r="G7322">
        <f t="shared" si="229"/>
        <v>3.1782278536129162E-8</v>
      </c>
    </row>
    <row r="7323" spans="3:7" x14ac:dyDescent="0.2">
      <c r="C7323">
        <v>197.33678332964578</v>
      </c>
      <c r="D7323">
        <v>-24.14</v>
      </c>
      <c r="E7323">
        <v>60</v>
      </c>
      <c r="F7323">
        <f t="shared" si="228"/>
        <v>1.1565265832359409E-6</v>
      </c>
      <c r="G7323">
        <f t="shared" si="229"/>
        <v>3.1862305015173284E-8</v>
      </c>
    </row>
    <row r="7324" spans="3:7" x14ac:dyDescent="0.2">
      <c r="C7324">
        <v>197.36318333148955</v>
      </c>
      <c r="D7324">
        <v>-24.129000000000001</v>
      </c>
      <c r="E7324">
        <v>60</v>
      </c>
      <c r="F7324">
        <f t="shared" si="228"/>
        <v>1.1592950561654814E-6</v>
      </c>
      <c r="G7324">
        <f t="shared" si="229"/>
        <v>3.0605391620240356E-8</v>
      </c>
    </row>
    <row r="7325" spans="3:7" x14ac:dyDescent="0.2">
      <c r="C7325">
        <v>197.39041666189829</v>
      </c>
      <c r="D7325">
        <v>-24.135000000000002</v>
      </c>
      <c r="E7325">
        <v>60</v>
      </c>
      <c r="F7325">
        <f t="shared" si="228"/>
        <v>1.1577841898073288E-6</v>
      </c>
      <c r="G7325">
        <f t="shared" si="229"/>
        <v>3.1530319383031373E-8</v>
      </c>
    </row>
    <row r="7326" spans="3:7" x14ac:dyDescent="0.2">
      <c r="C7326">
        <v>197.4169333299001</v>
      </c>
      <c r="D7326">
        <v>-24.120999999999999</v>
      </c>
      <c r="E7326">
        <v>60</v>
      </c>
      <c r="F7326">
        <f t="shared" si="228"/>
        <v>1.1613124985387295E-6</v>
      </c>
      <c r="G7326">
        <f t="shared" si="229"/>
        <v>3.0794137970113576E-8</v>
      </c>
    </row>
    <row r="7327" spans="3:7" x14ac:dyDescent="0.2">
      <c r="C7327">
        <v>197.44329999287922</v>
      </c>
      <c r="D7327">
        <v>-24.13</v>
      </c>
      <c r="E7327">
        <v>60</v>
      </c>
      <c r="F7327">
        <f t="shared" si="228"/>
        <v>1.1590431133150025E-6</v>
      </c>
      <c r="G7327">
        <f t="shared" si="229"/>
        <v>3.0560099147040412E-8</v>
      </c>
    </row>
    <row r="7328" spans="3:7" x14ac:dyDescent="0.2">
      <c r="C7328">
        <v>197.46983332633971</v>
      </c>
      <c r="D7328">
        <v>-24.111999999999998</v>
      </c>
      <c r="E7328">
        <v>60</v>
      </c>
      <c r="F7328">
        <f t="shared" si="228"/>
        <v>1.1635861626683953E-6</v>
      </c>
      <c r="G7328">
        <f t="shared" si="229"/>
        <v>3.087381966409459E-8</v>
      </c>
    </row>
    <row r="7329" spans="3:7" x14ac:dyDescent="0.2">
      <c r="C7329">
        <v>197.4973166624705</v>
      </c>
      <c r="D7329">
        <v>-24.113</v>
      </c>
      <c r="E7329">
        <v>60</v>
      </c>
      <c r="F7329">
        <f t="shared" si="228"/>
        <v>1.1633333217757511E-6</v>
      </c>
      <c r="G7329">
        <f t="shared" si="229"/>
        <v>3.1972280714506298E-8</v>
      </c>
    </row>
    <row r="7330" spans="3:7" x14ac:dyDescent="0.2">
      <c r="C7330">
        <v>197.52479999860128</v>
      </c>
      <c r="D7330">
        <v>-24.111000000000001</v>
      </c>
      <c r="E7330">
        <v>60</v>
      </c>
      <c r="F7330">
        <f t="shared" si="228"/>
        <v>1.1638390564827247E-6</v>
      </c>
      <c r="G7330">
        <f t="shared" si="229"/>
        <v>3.1986179991451059E-8</v>
      </c>
    </row>
    <row r="7331" spans="3:7" x14ac:dyDescent="0.2">
      <c r="C7331">
        <v>197.55119999249777</v>
      </c>
      <c r="D7331">
        <v>-24.111000000000001</v>
      </c>
      <c r="E7331">
        <v>60</v>
      </c>
      <c r="F7331">
        <f t="shared" si="228"/>
        <v>1.1638390564827247E-6</v>
      </c>
      <c r="G7331">
        <f t="shared" si="229"/>
        <v>3.072534398764068E-8</v>
      </c>
    </row>
    <row r="7332" spans="3:7" x14ac:dyDescent="0.2">
      <c r="C7332">
        <v>197.57868332862853</v>
      </c>
      <c r="D7332">
        <v>-24.100999999999999</v>
      </c>
      <c r="E7332">
        <v>60</v>
      </c>
      <c r="F7332">
        <f t="shared" si="228"/>
        <v>1.166370907661362E-6</v>
      </c>
      <c r="G7332">
        <f t="shared" si="229"/>
        <v>3.2055763708393526E-8</v>
      </c>
    </row>
    <row r="7333" spans="3:7" x14ac:dyDescent="0.2">
      <c r="C7333">
        <v>197.60606666405997</v>
      </c>
      <c r="D7333">
        <v>-24.105</v>
      </c>
      <c r="E7333">
        <v>60</v>
      </c>
      <c r="F7333">
        <f t="shared" si="228"/>
        <v>1.1653575313202948E-6</v>
      </c>
      <c r="G7333">
        <f t="shared" si="229"/>
        <v>3.1911376177695767E-8</v>
      </c>
    </row>
    <row r="7334" spans="3:7" x14ac:dyDescent="0.2">
      <c r="C7334">
        <v>197.63254999319713</v>
      </c>
      <c r="D7334">
        <v>-24.103999999999999</v>
      </c>
      <c r="E7334">
        <v>60</v>
      </c>
      <c r="F7334">
        <f t="shared" si="228"/>
        <v>1.165610795884572E-6</v>
      </c>
      <c r="G7334">
        <f t="shared" si="229"/>
        <v>3.0869254353243323E-8</v>
      </c>
    </row>
    <row r="7335" spans="3:7" x14ac:dyDescent="0.2">
      <c r="C7335">
        <v>197.66003332932789</v>
      </c>
      <c r="D7335">
        <v>-24.088000000000001</v>
      </c>
      <c r="E7335">
        <v>60</v>
      </c>
      <c r="F7335">
        <f t="shared" si="228"/>
        <v>1.1696702451040042E-6</v>
      </c>
      <c r="G7335">
        <f t="shared" si="229"/>
        <v>3.2146440508338449E-8</v>
      </c>
    </row>
    <row r="7336" spans="3:7" x14ac:dyDescent="0.2">
      <c r="C7336">
        <v>197.68763333161672</v>
      </c>
      <c r="D7336">
        <v>-24.094999999999999</v>
      </c>
      <c r="E7336">
        <v>60</v>
      </c>
      <c r="F7336">
        <f t="shared" si="228"/>
        <v>1.1678925635527897E-6</v>
      </c>
      <c r="G7336">
        <f t="shared" si="229"/>
        <v>3.2233837427170852E-8</v>
      </c>
    </row>
    <row r="7337" spans="3:7" x14ac:dyDescent="0.2">
      <c r="C7337">
        <v>197.71416666507722</v>
      </c>
      <c r="D7337">
        <v>-24.082999999999998</v>
      </c>
      <c r="E7337">
        <v>60</v>
      </c>
      <c r="F7337">
        <f t="shared" si="228"/>
        <v>1.1709416127579552E-6</v>
      </c>
      <c r="G7337">
        <f t="shared" si="229"/>
        <v>3.1068984274072889E-8</v>
      </c>
    </row>
    <row r="7338" spans="3:7" x14ac:dyDescent="0.2">
      <c r="C7338">
        <v>197.7414999961853</v>
      </c>
      <c r="D7338">
        <v>-24.082999999999998</v>
      </c>
      <c r="E7338">
        <v>60</v>
      </c>
      <c r="F7338">
        <f t="shared" si="228"/>
        <v>1.1709416127579552E-6</v>
      </c>
      <c r="G7338">
        <f t="shared" si="229"/>
        <v>3.2005734809744602E-8</v>
      </c>
    </row>
    <row r="7339" spans="3:7" x14ac:dyDescent="0.2">
      <c r="C7339">
        <v>197.76903332869213</v>
      </c>
      <c r="D7339">
        <v>-24.065999999999999</v>
      </c>
      <c r="E7339">
        <v>60</v>
      </c>
      <c r="F7339">
        <f t="shared" si="228"/>
        <v>1.1752742250258186E-6</v>
      </c>
      <c r="G7339">
        <f t="shared" si="229"/>
        <v>3.2359216024348142E-8</v>
      </c>
    </row>
    <row r="7340" spans="3:7" x14ac:dyDescent="0.2">
      <c r="C7340">
        <v>197.79559999306997</v>
      </c>
      <c r="D7340">
        <v>-24.073</v>
      </c>
      <c r="E7340">
        <v>60</v>
      </c>
      <c r="F7340">
        <f t="shared" si="228"/>
        <v>1.1734883417435488E-6</v>
      </c>
      <c r="G7340">
        <f t="shared" si="229"/>
        <v>3.11756709264075E-8</v>
      </c>
    </row>
    <row r="7341" spans="3:7" x14ac:dyDescent="0.2">
      <c r="C7341">
        <v>197.8231833299001</v>
      </c>
      <c r="D7341">
        <v>-24.07</v>
      </c>
      <c r="E7341">
        <v>60</v>
      </c>
      <c r="F7341">
        <f t="shared" si="228"/>
        <v>1.1742534000486924E-6</v>
      </c>
      <c r="G7341">
        <f t="shared" si="229"/>
        <v>3.2389827057472557E-8</v>
      </c>
    </row>
    <row r="7342" spans="3:7" x14ac:dyDescent="0.2">
      <c r="C7342">
        <v>197.85056666533151</v>
      </c>
      <c r="D7342">
        <v>-24.056000000000001</v>
      </c>
      <c r="E7342">
        <v>60</v>
      </c>
      <c r="F7342">
        <f t="shared" si="228"/>
        <v>1.1778300279124228E-6</v>
      </c>
      <c r="G7342">
        <f t="shared" si="229"/>
        <v>3.2252914735511991E-8</v>
      </c>
    </row>
    <row r="7343" spans="3:7" x14ac:dyDescent="0.2">
      <c r="C7343">
        <v>197.87708333333333</v>
      </c>
      <c r="D7343">
        <v>-24.056999999999999</v>
      </c>
      <c r="E7343">
        <v>60</v>
      </c>
      <c r="F7343">
        <f t="shared" si="228"/>
        <v>1.1775742069571337E-6</v>
      </c>
      <c r="G7343">
        <f t="shared" si="229"/>
        <v>3.1225344293386776E-8</v>
      </c>
    </row>
    <row r="7344" spans="3:7" x14ac:dyDescent="0.2">
      <c r="C7344">
        <v>197.90454999605814</v>
      </c>
      <c r="D7344">
        <v>-24.048999999999999</v>
      </c>
      <c r="E7344">
        <v>60</v>
      </c>
      <c r="F7344">
        <f t="shared" si="228"/>
        <v>1.1796222737873092E-6</v>
      </c>
      <c r="G7344">
        <f t="shared" si="229"/>
        <v>3.2400287136783897E-8</v>
      </c>
    </row>
    <row r="7345" spans="3:7" x14ac:dyDescent="0.2">
      <c r="C7345">
        <v>197.93199999332427</v>
      </c>
      <c r="D7345">
        <v>-24.053999999999998</v>
      </c>
      <c r="E7345">
        <v>60</v>
      </c>
      <c r="F7345">
        <f t="shared" si="228"/>
        <v>1.1783418303964639E-6</v>
      </c>
      <c r="G7345">
        <f t="shared" si="229"/>
        <v>3.2345480022951592E-8</v>
      </c>
    </row>
    <row r="7346" spans="3:7" x14ac:dyDescent="0.2">
      <c r="C7346">
        <v>197.95855000019074</v>
      </c>
      <c r="D7346">
        <v>-24.04</v>
      </c>
      <c r="E7346">
        <v>60</v>
      </c>
      <c r="F7346">
        <f t="shared" si="228"/>
        <v>1.1819304493606409E-6</v>
      </c>
      <c r="G7346">
        <f t="shared" si="229"/>
        <v>3.1380261546217508E-8</v>
      </c>
    </row>
    <row r="7347" spans="3:7" x14ac:dyDescent="0.2">
      <c r="C7347">
        <v>197.98604999383289</v>
      </c>
      <c r="D7347">
        <v>-24.042999999999999</v>
      </c>
      <c r="E7347">
        <v>60</v>
      </c>
      <c r="F7347">
        <f t="shared" si="228"/>
        <v>1.1811605746515061E-6</v>
      </c>
      <c r="G7347">
        <f t="shared" si="229"/>
        <v>3.2481908293277346E-8</v>
      </c>
    </row>
    <row r="7348" spans="3:7" x14ac:dyDescent="0.2">
      <c r="C7348">
        <v>198.01359999974568</v>
      </c>
      <c r="D7348">
        <v>-24.041</v>
      </c>
      <c r="E7348">
        <v>60</v>
      </c>
      <c r="F7348">
        <f t="shared" si="228"/>
        <v>1.1816737707786805E-6</v>
      </c>
      <c r="G7348">
        <f t="shared" si="229"/>
        <v>3.2555119371937306E-8</v>
      </c>
    </row>
    <row r="7349" spans="3:7" x14ac:dyDescent="0.2">
      <c r="C7349">
        <v>198.04039999643962</v>
      </c>
      <c r="D7349">
        <v>-24.036000000000001</v>
      </c>
      <c r="E7349">
        <v>60</v>
      </c>
      <c r="F7349">
        <f t="shared" si="228"/>
        <v>1.1829577007293288E-6</v>
      </c>
      <c r="G7349">
        <f t="shared" si="229"/>
        <v>3.1703262468615115E-8</v>
      </c>
    </row>
    <row r="7350" spans="3:7" x14ac:dyDescent="0.2">
      <c r="C7350">
        <v>198.06786665916442</v>
      </c>
      <c r="D7350">
        <v>-24.033000000000001</v>
      </c>
      <c r="E7350">
        <v>60</v>
      </c>
      <c r="F7350">
        <f t="shared" si="228"/>
        <v>1.1837287034510819E-6</v>
      </c>
      <c r="G7350">
        <f t="shared" si="229"/>
        <v>3.2513077055361878E-8</v>
      </c>
    </row>
    <row r="7351" spans="3:7" x14ac:dyDescent="0.2">
      <c r="C7351">
        <v>198.09533332983654</v>
      </c>
      <c r="D7351">
        <v>-24.024999999999999</v>
      </c>
      <c r="E7351">
        <v>60</v>
      </c>
      <c r="F7351">
        <f t="shared" si="228"/>
        <v>1.1857870773328426E-6</v>
      </c>
      <c r="G7351">
        <f t="shared" si="229"/>
        <v>3.2569623140347465E-8</v>
      </c>
    </row>
    <row r="7352" spans="3:7" x14ac:dyDescent="0.2">
      <c r="C7352">
        <v>198.12146666049958</v>
      </c>
      <c r="D7352">
        <v>-24.021000000000001</v>
      </c>
      <c r="E7352">
        <v>60</v>
      </c>
      <c r="F7352">
        <f t="shared" si="228"/>
        <v>1.1868175564571718E-6</v>
      </c>
      <c r="G7352">
        <f t="shared" si="229"/>
        <v>3.1015495639600394E-8</v>
      </c>
    </row>
    <row r="7353" spans="3:7" x14ac:dyDescent="0.2">
      <c r="C7353">
        <v>198.14838333129882</v>
      </c>
      <c r="D7353">
        <v>-24.018000000000001</v>
      </c>
      <c r="E7353">
        <v>60</v>
      </c>
      <c r="F7353">
        <f t="shared" si="228"/>
        <v>1.1875909816989477E-6</v>
      </c>
      <c r="G7353">
        <f t="shared" si="229"/>
        <v>3.1965995498534832E-8</v>
      </c>
    </row>
    <row r="7354" spans="3:7" x14ac:dyDescent="0.2">
      <c r="C7354">
        <v>198.17486666043598</v>
      </c>
      <c r="D7354">
        <v>-24.023</v>
      </c>
      <c r="E7354">
        <v>60</v>
      </c>
      <c r="F7354">
        <f t="shared" si="228"/>
        <v>1.1863022091409163E-6</v>
      </c>
      <c r="G7354">
        <f t="shared" si="229"/>
        <v>3.1417231860824179E-8</v>
      </c>
    </row>
    <row r="7355" spans="3:7" x14ac:dyDescent="0.2">
      <c r="C7355">
        <v>198.20143333276113</v>
      </c>
      <c r="D7355">
        <v>-24.010999999999999</v>
      </c>
      <c r="E7355">
        <v>60</v>
      </c>
      <c r="F7355">
        <f t="shared" si="228"/>
        <v>1.1893975286946531E-6</v>
      </c>
      <c r="G7355">
        <f t="shared" si="229"/>
        <v>3.1598334409168864E-8</v>
      </c>
    </row>
    <row r="7356" spans="3:7" x14ac:dyDescent="0.2">
      <c r="C7356">
        <v>198.22804999351501</v>
      </c>
      <c r="D7356">
        <v>-24.01</v>
      </c>
      <c r="E7356">
        <v>60</v>
      </c>
      <c r="F7356">
        <f t="shared" si="228"/>
        <v>1.1896558227785891E-6</v>
      </c>
      <c r="G7356">
        <f t="shared" si="229"/>
        <v>3.166466544878497E-8</v>
      </c>
    </row>
    <row r="7357" spans="3:7" x14ac:dyDescent="0.2">
      <c r="C7357">
        <v>198.25526666641235</v>
      </c>
      <c r="D7357">
        <v>-24.004999999999999</v>
      </c>
      <c r="E7357">
        <v>60</v>
      </c>
      <c r="F7357">
        <f t="shared" si="228"/>
        <v>1.1909481036849504E-6</v>
      </c>
      <c r="G7357">
        <f t="shared" si="229"/>
        <v>3.2413644975699311E-8</v>
      </c>
    </row>
    <row r="7358" spans="3:7" x14ac:dyDescent="0.2">
      <c r="C7358">
        <v>198.28293333053588</v>
      </c>
      <c r="D7358">
        <v>-24.010999999999999</v>
      </c>
      <c r="E7358">
        <v>60</v>
      </c>
      <c r="F7358">
        <f t="shared" si="228"/>
        <v>1.1893975286946531E-6</v>
      </c>
      <c r="G7358">
        <f t="shared" si="229"/>
        <v>3.2906661935750972E-8</v>
      </c>
    </row>
    <row r="7359" spans="3:7" x14ac:dyDescent="0.2">
      <c r="C7359">
        <v>198.30928332805632</v>
      </c>
      <c r="D7359">
        <v>-24.004999999999999</v>
      </c>
      <c r="E7359">
        <v>60</v>
      </c>
      <c r="F7359">
        <f t="shared" si="228"/>
        <v>1.1909481036849504E-6</v>
      </c>
      <c r="G7359">
        <f t="shared" si="229"/>
        <v>3.1381479579072465E-8</v>
      </c>
    </row>
    <row r="7360" spans="3:7" x14ac:dyDescent="0.2">
      <c r="C7360">
        <v>198.33666666348776</v>
      </c>
      <c r="D7360">
        <v>-23.998999999999999</v>
      </c>
      <c r="E7360">
        <v>60</v>
      </c>
      <c r="F7360">
        <f t="shared" si="228"/>
        <v>1.1925006252770586E-6</v>
      </c>
      <c r="G7360">
        <f t="shared" si="229"/>
        <v>3.265464462416086E-8</v>
      </c>
    </row>
    <row r="7361" spans="3:7" x14ac:dyDescent="0.2">
      <c r="C7361">
        <v>198.36419999599457</v>
      </c>
      <c r="D7361">
        <v>-23.998999999999999</v>
      </c>
      <c r="E7361">
        <v>60</v>
      </c>
      <c r="F7361">
        <f t="shared" si="228"/>
        <v>1.1925006252770586E-6</v>
      </c>
      <c r="G7361">
        <f t="shared" si="229"/>
        <v>3.2833516230327461E-8</v>
      </c>
    </row>
    <row r="7362" spans="3:7" x14ac:dyDescent="0.2">
      <c r="C7362">
        <v>198.39041666189829</v>
      </c>
      <c r="D7362">
        <v>-23.998000000000001</v>
      </c>
      <c r="E7362">
        <v>60</v>
      </c>
      <c r="F7362">
        <f t="shared" si="228"/>
        <v>1.1927595682935347E-6</v>
      </c>
      <c r="G7362">
        <f t="shared" si="229"/>
        <v>3.1270179105414205E-8</v>
      </c>
    </row>
    <row r="7363" spans="3:7" x14ac:dyDescent="0.2">
      <c r="C7363">
        <v>198.41776666641235</v>
      </c>
      <c r="D7363">
        <v>-24</v>
      </c>
      <c r="E7363">
        <v>60</v>
      </c>
      <c r="F7363">
        <f t="shared" ref="F7363:F7426" si="230">EXP(-13478*(1/(D7363+273.15)-1/(E7363+273.15)))</f>
        <v>1.1922417363980841E-6</v>
      </c>
      <c r="G7363">
        <f t="shared" si="229"/>
        <v>3.2607816872340979E-8</v>
      </c>
    </row>
    <row r="7364" spans="3:7" x14ac:dyDescent="0.2">
      <c r="C7364">
        <v>198.44528333346048</v>
      </c>
      <c r="D7364">
        <v>-23.992000000000001</v>
      </c>
      <c r="E7364">
        <v>60</v>
      </c>
      <c r="F7364">
        <f t="shared" si="230"/>
        <v>1.1943143638889747E-6</v>
      </c>
      <c r="G7364">
        <f t="shared" ref="G7364:G7427" si="231">F7364*(C7364-C7363)</f>
        <v>3.2863550701935202E-8</v>
      </c>
    </row>
    <row r="7365" spans="3:7" x14ac:dyDescent="0.2">
      <c r="C7365">
        <v>198.47174999713897</v>
      </c>
      <c r="D7365">
        <v>-23.986000000000001</v>
      </c>
      <c r="E7365">
        <v>60</v>
      </c>
      <c r="F7365">
        <f t="shared" si="230"/>
        <v>1.1958711111770993E-6</v>
      </c>
      <c r="G7365">
        <f t="shared" si="231"/>
        <v>3.1650718502347527E-8</v>
      </c>
    </row>
    <row r="7366" spans="3:7" x14ac:dyDescent="0.2">
      <c r="C7366">
        <v>198.49933332602183</v>
      </c>
      <c r="D7366">
        <v>-23.978999999999999</v>
      </c>
      <c r="E7366">
        <v>60</v>
      </c>
      <c r="F7366">
        <f t="shared" si="230"/>
        <v>1.1976897862097929E-6</v>
      </c>
      <c r="G7366">
        <f t="shared" si="231"/>
        <v>3.3036271272661113E-8</v>
      </c>
    </row>
    <row r="7367" spans="3:7" x14ac:dyDescent="0.2">
      <c r="C7367">
        <v>198.52676666577656</v>
      </c>
      <c r="D7367">
        <v>-23.978000000000002</v>
      </c>
      <c r="E7367">
        <v>60</v>
      </c>
      <c r="F7367">
        <f t="shared" si="230"/>
        <v>1.1979498142632202E-6</v>
      </c>
      <c r="G7367">
        <f t="shared" si="231"/>
        <v>3.2863764263806532E-8</v>
      </c>
    </row>
    <row r="7368" spans="3:7" x14ac:dyDescent="0.2">
      <c r="C7368">
        <v>198.55331666469573</v>
      </c>
      <c r="D7368">
        <v>-23.972999999999999</v>
      </c>
      <c r="E7368">
        <v>60</v>
      </c>
      <c r="F7368">
        <f t="shared" si="230"/>
        <v>1.1992507702443032E-6</v>
      </c>
      <c r="G7368">
        <f t="shared" si="231"/>
        <v>3.1840106653794424E-8</v>
      </c>
    </row>
    <row r="7369" spans="3:7" x14ac:dyDescent="0.2">
      <c r="C7369">
        <v>198.58074999650319</v>
      </c>
      <c r="D7369">
        <v>-23.963000000000001</v>
      </c>
      <c r="E7369">
        <v>60</v>
      </c>
      <c r="F7369">
        <f t="shared" si="230"/>
        <v>1.2018567651486687E-6</v>
      </c>
      <c r="G7369">
        <f t="shared" si="231"/>
        <v>3.2970935423361811E-8</v>
      </c>
    </row>
    <row r="7370" spans="3:7" x14ac:dyDescent="0.2">
      <c r="C7370">
        <v>198.60806666215259</v>
      </c>
      <c r="D7370">
        <v>-23.954999999999998</v>
      </c>
      <c r="E7370">
        <v>60</v>
      </c>
      <c r="F7370">
        <f t="shared" si="230"/>
        <v>1.20394548673751E-6</v>
      </c>
      <c r="G7370">
        <f t="shared" si="231"/>
        <v>3.2887776321322787E-8</v>
      </c>
    </row>
    <row r="7371" spans="3:7" x14ac:dyDescent="0.2">
      <c r="C7371">
        <v>198.63493332862853</v>
      </c>
      <c r="D7371">
        <v>-23.951000000000001</v>
      </c>
      <c r="E7371">
        <v>60</v>
      </c>
      <c r="F7371">
        <f t="shared" si="230"/>
        <v>1.2049911580156187E-6</v>
      </c>
      <c r="G7371">
        <f t="shared" si="231"/>
        <v>3.2374095548861597E-8</v>
      </c>
    </row>
    <row r="7372" spans="3:7" x14ac:dyDescent="0.2">
      <c r="C7372">
        <v>198.66246666113537</v>
      </c>
      <c r="D7372">
        <v>-23.954999999999998</v>
      </c>
      <c r="E7372">
        <v>60</v>
      </c>
      <c r="F7372">
        <f t="shared" si="230"/>
        <v>1.20394548673751E-6</v>
      </c>
      <c r="G7372">
        <f t="shared" si="231"/>
        <v>3.3148631406446615E-8</v>
      </c>
    </row>
    <row r="7373" spans="3:7" x14ac:dyDescent="0.2">
      <c r="C7373">
        <v>198.6899666627248</v>
      </c>
      <c r="D7373">
        <v>-23.946999999999999</v>
      </c>
      <c r="E7373">
        <v>60</v>
      </c>
      <c r="F7373">
        <f t="shared" si="230"/>
        <v>1.2060377038857397E-6</v>
      </c>
      <c r="G7373">
        <f t="shared" si="231"/>
        <v>3.3166038773771155E-8</v>
      </c>
    </row>
    <row r="7374" spans="3:7" x14ac:dyDescent="0.2">
      <c r="C7374">
        <v>198.71648333072662</v>
      </c>
      <c r="D7374">
        <v>-23.937000000000001</v>
      </c>
      <c r="E7374">
        <v>60</v>
      </c>
      <c r="F7374">
        <f t="shared" si="230"/>
        <v>1.2086578995149601E-6</v>
      </c>
      <c r="G7374">
        <f t="shared" si="231"/>
        <v>3.2049580249213244E-8</v>
      </c>
    </row>
    <row r="7375" spans="3:7" x14ac:dyDescent="0.2">
      <c r="C7375">
        <v>198.743683330218</v>
      </c>
      <c r="D7375">
        <v>-23.925999999999998</v>
      </c>
      <c r="E7375">
        <v>60</v>
      </c>
      <c r="F7375">
        <f t="shared" si="230"/>
        <v>1.2115464463690687E-6</v>
      </c>
      <c r="G7375">
        <f t="shared" si="231"/>
        <v>3.295406272503035E-8</v>
      </c>
    </row>
    <row r="7376" spans="3:7" x14ac:dyDescent="0.2">
      <c r="C7376">
        <v>198.77124999364216</v>
      </c>
      <c r="D7376">
        <v>-23.936</v>
      </c>
      <c r="E7376">
        <v>60</v>
      </c>
      <c r="F7376">
        <f t="shared" si="230"/>
        <v>1.2089202203837746E-6</v>
      </c>
      <c r="G7376">
        <f t="shared" si="231"/>
        <v>3.3325896821972561E-8</v>
      </c>
    </row>
    <row r="7377" spans="3:7" x14ac:dyDescent="0.2">
      <c r="C7377">
        <v>198.79758333365123</v>
      </c>
      <c r="D7377">
        <v>-23.925000000000001</v>
      </c>
      <c r="E7377">
        <v>60</v>
      </c>
      <c r="F7377">
        <f t="shared" si="230"/>
        <v>1.2118093709397579E-6</v>
      </c>
      <c r="G7377">
        <f t="shared" si="231"/>
        <v>3.1910988191139195E-8</v>
      </c>
    </row>
    <row r="7378" spans="3:7" x14ac:dyDescent="0.2">
      <c r="C7378">
        <v>198.82499999999999</v>
      </c>
      <c r="D7378">
        <v>-23.923999999999999</v>
      </c>
      <c r="E7378">
        <v>60</v>
      </c>
      <c r="F7378">
        <f t="shared" si="230"/>
        <v>1.2120723504585858E-6</v>
      </c>
      <c r="G7378">
        <f t="shared" si="231"/>
        <v>3.3230983223075841E-8</v>
      </c>
    </row>
    <row r="7379" spans="3:7" x14ac:dyDescent="0.2">
      <c r="C7379">
        <v>198.85271666049957</v>
      </c>
      <c r="D7379">
        <v>-23.922999999999998</v>
      </c>
      <c r="E7379">
        <v>60</v>
      </c>
      <c r="F7379">
        <f t="shared" si="230"/>
        <v>1.2123353849365851E-6</v>
      </c>
      <c r="G7379">
        <f t="shared" si="231"/>
        <v>3.3601888275913071E-8</v>
      </c>
    </row>
    <row r="7380" spans="3:7" x14ac:dyDescent="0.2">
      <c r="C7380">
        <v>198.87943332990011</v>
      </c>
      <c r="D7380">
        <v>-23.931000000000001</v>
      </c>
      <c r="E7380">
        <v>60</v>
      </c>
      <c r="F7380">
        <f t="shared" si="230"/>
        <v>1.2102326473516267E-6</v>
      </c>
      <c r="G7380">
        <f t="shared" si="231"/>
        <v>3.2333385537036765E-8</v>
      </c>
    </row>
    <row r="7381" spans="3:7" x14ac:dyDescent="0.2">
      <c r="C7381">
        <v>198.90689999262491</v>
      </c>
      <c r="D7381">
        <v>-23.928999999999998</v>
      </c>
      <c r="E7381">
        <v>60</v>
      </c>
      <c r="F7381">
        <f t="shared" si="230"/>
        <v>1.2107580022355101E-6</v>
      </c>
      <c r="G7381">
        <f t="shared" si="231"/>
        <v>3.3255481688761751E-8</v>
      </c>
    </row>
    <row r="7382" spans="3:7" x14ac:dyDescent="0.2">
      <c r="C7382">
        <v>198.93424999713898</v>
      </c>
      <c r="D7382">
        <v>-23.908000000000001</v>
      </c>
      <c r="E7382">
        <v>60</v>
      </c>
      <c r="F7382">
        <f t="shared" si="230"/>
        <v>1.2162875047167676E-6</v>
      </c>
      <c r="G7382">
        <f t="shared" si="231"/>
        <v>3.3265468744401066E-8</v>
      </c>
    </row>
    <row r="7383" spans="3:7" x14ac:dyDescent="0.2">
      <c r="C7383">
        <v>198.96079999605814</v>
      </c>
      <c r="D7383">
        <v>-23.914999999999999</v>
      </c>
      <c r="E7383">
        <v>60</v>
      </c>
      <c r="F7383">
        <f t="shared" si="230"/>
        <v>1.2144416406155437E-6</v>
      </c>
      <c r="G7383">
        <f t="shared" si="231"/>
        <v>3.2243424245732043E-8</v>
      </c>
    </row>
    <row r="7384" spans="3:7" x14ac:dyDescent="0.2">
      <c r="C7384">
        <v>198.98816666603088</v>
      </c>
      <c r="D7384">
        <v>-23.914000000000001</v>
      </c>
      <c r="E7384">
        <v>60</v>
      </c>
      <c r="F7384">
        <f t="shared" si="230"/>
        <v>1.2147051702229773E-6</v>
      </c>
      <c r="G7384">
        <f t="shared" si="231"/>
        <v>3.3242435507668003E-8</v>
      </c>
    </row>
    <row r="7385" spans="3:7" x14ac:dyDescent="0.2">
      <c r="C7385">
        <v>199.01566665967306</v>
      </c>
      <c r="D7385">
        <v>-23.91</v>
      </c>
      <c r="E7385">
        <v>60</v>
      </c>
      <c r="F7385">
        <f t="shared" si="230"/>
        <v>1.2157598394595314E-6</v>
      </c>
      <c r="G7385">
        <f t="shared" si="231"/>
        <v>3.343338785555574E-8</v>
      </c>
    </row>
    <row r="7386" spans="3:7" x14ac:dyDescent="0.2">
      <c r="C7386">
        <v>199.0420833269755</v>
      </c>
      <c r="D7386">
        <v>-23.908000000000001</v>
      </c>
      <c r="E7386">
        <v>60</v>
      </c>
      <c r="F7386">
        <f t="shared" si="230"/>
        <v>1.2162875047167676E-6</v>
      </c>
      <c r="G7386">
        <f t="shared" si="231"/>
        <v>3.2130262356220164E-8</v>
      </c>
    </row>
    <row r="7387" spans="3:7" x14ac:dyDescent="0.2">
      <c r="C7387">
        <v>199.06928332646689</v>
      </c>
      <c r="D7387">
        <v>-23.895</v>
      </c>
      <c r="E7387">
        <v>60</v>
      </c>
      <c r="F7387">
        <f t="shared" si="230"/>
        <v>1.219722708608998E-6</v>
      </c>
      <c r="G7387">
        <f t="shared" si="231"/>
        <v>3.317645705379787E-8</v>
      </c>
    </row>
    <row r="7388" spans="3:7" x14ac:dyDescent="0.2">
      <c r="C7388">
        <v>199.09708333015442</v>
      </c>
      <c r="D7388">
        <v>-23.893000000000001</v>
      </c>
      <c r="E7388">
        <v>60</v>
      </c>
      <c r="F7388">
        <f t="shared" si="230"/>
        <v>1.2202520301067914E-6</v>
      </c>
      <c r="G7388">
        <f t="shared" si="231"/>
        <v>3.3923010936686252E-8</v>
      </c>
    </row>
    <row r="7389" spans="3:7" x14ac:dyDescent="0.2">
      <c r="C7389">
        <v>199.12368333339691</v>
      </c>
      <c r="D7389">
        <v>-23.89</v>
      </c>
      <c r="E7389">
        <v>60</v>
      </c>
      <c r="F7389">
        <f t="shared" si="230"/>
        <v>1.2210464271483301E-6</v>
      </c>
      <c r="G7389">
        <f t="shared" si="231"/>
        <v>3.2479838921379674E-8</v>
      </c>
    </row>
    <row r="7390" spans="3:7" x14ac:dyDescent="0.2">
      <c r="C7390">
        <v>199.15121666590372</v>
      </c>
      <c r="D7390">
        <v>-23.881</v>
      </c>
      <c r="E7390">
        <v>60</v>
      </c>
      <c r="F7390">
        <f t="shared" si="230"/>
        <v>1.2234326075951131E-6</v>
      </c>
      <c r="G7390">
        <f t="shared" si="231"/>
        <v>3.3685176784585102E-8</v>
      </c>
    </row>
    <row r="7391" spans="3:7" x14ac:dyDescent="0.2">
      <c r="C7391">
        <v>199.17894999980928</v>
      </c>
      <c r="D7391">
        <v>-23.88</v>
      </c>
      <c r="E7391">
        <v>60</v>
      </c>
      <c r="F7391">
        <f t="shared" si="230"/>
        <v>1.2236980157858129E-6</v>
      </c>
      <c r="G7391">
        <f t="shared" si="231"/>
        <v>3.3937225671357669E-8</v>
      </c>
    </row>
    <row r="7392" spans="3:7" x14ac:dyDescent="0.2">
      <c r="C7392">
        <v>199.20539999802907</v>
      </c>
      <c r="D7392">
        <v>-23.876000000000001</v>
      </c>
      <c r="E7392">
        <v>60</v>
      </c>
      <c r="F7392">
        <f t="shared" si="230"/>
        <v>1.224760203127616E-6</v>
      </c>
      <c r="G7392">
        <f t="shared" si="231"/>
        <v>3.2394905192393852E-8</v>
      </c>
    </row>
    <row r="7393" spans="3:7" x14ac:dyDescent="0.2">
      <c r="C7393">
        <v>199.2328666607539</v>
      </c>
      <c r="D7393">
        <v>-23.869</v>
      </c>
      <c r="E7393">
        <v>60</v>
      </c>
      <c r="F7393">
        <f t="shared" si="230"/>
        <v>1.2266211678200899E-6</v>
      </c>
      <c r="G7393">
        <f t="shared" si="231"/>
        <v>3.3691189907656006E-8</v>
      </c>
    </row>
    <row r="7394" spans="3:7" x14ac:dyDescent="0.2">
      <c r="C7394">
        <v>199.26031666596731</v>
      </c>
      <c r="D7394">
        <v>-23.859000000000002</v>
      </c>
      <c r="E7394">
        <v>60</v>
      </c>
      <c r="F7394">
        <f t="shared" si="230"/>
        <v>1.2292844131506956E-6</v>
      </c>
      <c r="G7394">
        <f t="shared" si="231"/>
        <v>3.3743863549750396E-8</v>
      </c>
    </row>
    <row r="7395" spans="3:7" x14ac:dyDescent="0.2">
      <c r="C7395">
        <v>199.28691666126252</v>
      </c>
      <c r="D7395">
        <v>-23.866</v>
      </c>
      <c r="E7395">
        <v>60</v>
      </c>
      <c r="F7395">
        <f t="shared" si="230"/>
        <v>1.2274195574337217E-6</v>
      </c>
      <c r="G7395">
        <f t="shared" si="231"/>
        <v>3.2649354452991E-8</v>
      </c>
    </row>
    <row r="7396" spans="3:7" x14ac:dyDescent="0.2">
      <c r="C7396">
        <v>199.31428333123526</v>
      </c>
      <c r="D7396">
        <v>-23.861000000000001</v>
      </c>
      <c r="E7396">
        <v>60</v>
      </c>
      <c r="F7396">
        <f t="shared" si="230"/>
        <v>1.2287513189943551E-6</v>
      </c>
      <c r="G7396">
        <f t="shared" si="231"/>
        <v>3.3626831825482248E-8</v>
      </c>
    </row>
    <row r="7397" spans="3:7" x14ac:dyDescent="0.2">
      <c r="C7397">
        <v>199.34178333282472</v>
      </c>
      <c r="D7397">
        <v>-23.852</v>
      </c>
      <c r="E7397">
        <v>60</v>
      </c>
      <c r="F7397">
        <f t="shared" si="230"/>
        <v>1.2311519972347391E-6</v>
      </c>
      <c r="G7397">
        <f t="shared" si="231"/>
        <v>3.3856681880821056E-8</v>
      </c>
    </row>
    <row r="7398" spans="3:7" x14ac:dyDescent="0.2">
      <c r="C7398">
        <v>199.36831666628521</v>
      </c>
      <c r="D7398">
        <v>-23.85</v>
      </c>
      <c r="E7398">
        <v>60</v>
      </c>
      <c r="F7398">
        <f t="shared" si="230"/>
        <v>1.2316860943525346E-6</v>
      </c>
      <c r="G7398">
        <f t="shared" si="231"/>
        <v>3.2680737860106575E-8</v>
      </c>
    </row>
    <row r="7399" spans="3:7" x14ac:dyDescent="0.2">
      <c r="C7399">
        <v>199.39533332983652</v>
      </c>
      <c r="D7399">
        <v>-23.856999999999999</v>
      </c>
      <c r="E7399">
        <v>60</v>
      </c>
      <c r="F7399">
        <f t="shared" si="230"/>
        <v>1.2298177300308532E-6</v>
      </c>
      <c r="G7399">
        <f t="shared" si="231"/>
        <v>3.3225571841676683E-8</v>
      </c>
    </row>
    <row r="7400" spans="3:7" x14ac:dyDescent="0.2">
      <c r="C7400">
        <v>199.42138333320617</v>
      </c>
      <c r="D7400">
        <v>-23.850999999999999</v>
      </c>
      <c r="E7400">
        <v>60</v>
      </c>
      <c r="F7400">
        <f t="shared" si="230"/>
        <v>1.231419017908428E-6</v>
      </c>
      <c r="G7400">
        <f t="shared" si="231"/>
        <v>3.2078469565962387E-8</v>
      </c>
    </row>
    <row r="7401" spans="3:7" x14ac:dyDescent="0.2">
      <c r="C7401">
        <v>199.448849995931</v>
      </c>
      <c r="D7401">
        <v>-23.852</v>
      </c>
      <c r="E7401">
        <v>60</v>
      </c>
      <c r="F7401">
        <f t="shared" si="230"/>
        <v>1.2311519972347391E-6</v>
      </c>
      <c r="G7401">
        <f t="shared" si="231"/>
        <v>3.3815636671051933E-8</v>
      </c>
    </row>
    <row r="7402" spans="3:7" x14ac:dyDescent="0.2">
      <c r="C7402">
        <v>199.47523333231609</v>
      </c>
      <c r="D7402">
        <v>-23.85</v>
      </c>
      <c r="E7402">
        <v>60</v>
      </c>
      <c r="F7402">
        <f t="shared" si="230"/>
        <v>1.2316860943525346E-6</v>
      </c>
      <c r="G7402">
        <f t="shared" si="231"/>
        <v>3.2495988548146703E-8</v>
      </c>
    </row>
    <row r="7403" spans="3:7" x14ac:dyDescent="0.2">
      <c r="C7403">
        <v>199.50274999936423</v>
      </c>
      <c r="D7403">
        <v>-23.844999999999999</v>
      </c>
      <c r="E7403">
        <v>60</v>
      </c>
      <c r="F7403">
        <f t="shared" si="230"/>
        <v>1.2330223135210426E-6</v>
      </c>
      <c r="G7403">
        <f t="shared" si="231"/>
        <v>3.3928664464076704E-8</v>
      </c>
    </row>
    <row r="7404" spans="3:7" x14ac:dyDescent="0.2">
      <c r="C7404">
        <v>199.53013332684836</v>
      </c>
      <c r="D7404">
        <v>-23.838000000000001</v>
      </c>
      <c r="E7404">
        <v>60</v>
      </c>
      <c r="F7404">
        <f t="shared" si="230"/>
        <v>1.23489536584999E-6</v>
      </c>
      <c r="G7404">
        <f t="shared" si="231"/>
        <v>3.3815544211705863E-8</v>
      </c>
    </row>
    <row r="7405" spans="3:7" x14ac:dyDescent="0.2">
      <c r="C7405">
        <v>199.5565499941508</v>
      </c>
      <c r="D7405">
        <v>-23.841000000000001</v>
      </c>
      <c r="E7405">
        <v>60</v>
      </c>
      <c r="F7405">
        <f t="shared" si="230"/>
        <v>1.2340922938654153E-6</v>
      </c>
      <c r="G7405">
        <f t="shared" si="231"/>
        <v>3.260060554755012E-8</v>
      </c>
    </row>
    <row r="7406" spans="3:7" x14ac:dyDescent="0.2">
      <c r="C7406">
        <v>199.58403333028158</v>
      </c>
      <c r="D7406">
        <v>-23.838000000000001</v>
      </c>
      <c r="E7406">
        <v>60</v>
      </c>
      <c r="F7406">
        <f t="shared" si="230"/>
        <v>1.23489536584999E-6</v>
      </c>
      <c r="G7406">
        <f t="shared" si="231"/>
        <v>3.3939044426004697E-8</v>
      </c>
    </row>
    <row r="7407" spans="3:7" x14ac:dyDescent="0.2">
      <c r="C7407">
        <v>199.61151666641234</v>
      </c>
      <c r="D7407">
        <v>-23.835999999999999</v>
      </c>
      <c r="E7407">
        <v>60</v>
      </c>
      <c r="F7407">
        <f t="shared" si="230"/>
        <v>1.235431026734736E-6</v>
      </c>
      <c r="G7407">
        <f t="shared" si="231"/>
        <v>3.3953766174117177E-8</v>
      </c>
    </row>
    <row r="7408" spans="3:7" x14ac:dyDescent="0.2">
      <c r="C7408">
        <v>199.63801666100821</v>
      </c>
      <c r="D7408">
        <v>-23.827999999999999</v>
      </c>
      <c r="E7408">
        <v>60</v>
      </c>
      <c r="F7408">
        <f t="shared" si="230"/>
        <v>1.2375759087127478E-6</v>
      </c>
      <c r="G7408">
        <f t="shared" si="231"/>
        <v>3.2795754892862246E-8</v>
      </c>
    </row>
    <row r="7409" spans="3:7" x14ac:dyDescent="0.2">
      <c r="C7409">
        <v>199.66531666119894</v>
      </c>
      <c r="D7409">
        <v>-23.824999999999999</v>
      </c>
      <c r="E7409">
        <v>60</v>
      </c>
      <c r="F7409">
        <f t="shared" si="230"/>
        <v>1.2383811636137368E-6</v>
      </c>
      <c r="G7409">
        <f t="shared" si="231"/>
        <v>3.3807806002857477E-8</v>
      </c>
    </row>
    <row r="7410" spans="3:7" x14ac:dyDescent="0.2">
      <c r="C7410">
        <v>199.69284999370575</v>
      </c>
      <c r="D7410">
        <v>-23.821000000000002</v>
      </c>
      <c r="E7410">
        <v>60</v>
      </c>
      <c r="F7410">
        <f t="shared" si="230"/>
        <v>1.2394556217370824E-6</v>
      </c>
      <c r="G7410">
        <f t="shared" si="231"/>
        <v>3.4126343760717197E-8</v>
      </c>
    </row>
    <row r="7411" spans="3:7" x14ac:dyDescent="0.2">
      <c r="C7411">
        <v>199.7194166660309</v>
      </c>
      <c r="D7411">
        <v>-23.818999999999999</v>
      </c>
      <c r="E7411">
        <v>60</v>
      </c>
      <c r="F7411">
        <f t="shared" si="230"/>
        <v>1.2399931873964285E-6</v>
      </c>
      <c r="G7411">
        <f t="shared" si="231"/>
        <v>3.2942492694973834E-8</v>
      </c>
    </row>
    <row r="7412" spans="3:7" x14ac:dyDescent="0.2">
      <c r="C7412">
        <v>199.74683333237965</v>
      </c>
      <c r="D7412">
        <v>-23.815999999999999</v>
      </c>
      <c r="E7412">
        <v>60</v>
      </c>
      <c r="F7412">
        <f t="shared" si="230"/>
        <v>1.2407999568858331E-6</v>
      </c>
      <c r="G7412">
        <f t="shared" si="231"/>
        <v>3.4018598423490063E-8</v>
      </c>
    </row>
    <row r="7413" spans="3:7" x14ac:dyDescent="0.2">
      <c r="C7413">
        <v>199.77436666488649</v>
      </c>
      <c r="D7413">
        <v>-23.809000000000001</v>
      </c>
      <c r="E7413">
        <v>60</v>
      </c>
      <c r="F7413">
        <f t="shared" si="230"/>
        <v>1.2426843852734802E-6</v>
      </c>
      <c r="G7413">
        <f t="shared" si="231"/>
        <v>3.4215242380786014E-8</v>
      </c>
    </row>
    <row r="7414" spans="3:7" x14ac:dyDescent="0.2">
      <c r="C7414">
        <v>199.80081666310627</v>
      </c>
      <c r="D7414">
        <v>-23.809000000000001</v>
      </c>
      <c r="E7414">
        <v>60</v>
      </c>
      <c r="F7414">
        <f t="shared" si="230"/>
        <v>1.2426843852734802E-6</v>
      </c>
      <c r="G7414">
        <f t="shared" si="231"/>
        <v>3.2868999778243136E-8</v>
      </c>
    </row>
    <row r="7415" spans="3:7" x14ac:dyDescent="0.2">
      <c r="C7415">
        <v>199.82813332875568</v>
      </c>
      <c r="D7415">
        <v>-23.803000000000001</v>
      </c>
      <c r="E7415">
        <v>60</v>
      </c>
      <c r="F7415">
        <f t="shared" si="230"/>
        <v>1.2443018029106234E-6</v>
      </c>
      <c r="G7415">
        <f t="shared" si="231"/>
        <v>3.399017631706554E-8</v>
      </c>
    </row>
    <row r="7416" spans="3:7" x14ac:dyDescent="0.2">
      <c r="C7416">
        <v>199.85460000038148</v>
      </c>
      <c r="D7416">
        <v>-23.8</v>
      </c>
      <c r="E7416">
        <v>60</v>
      </c>
      <c r="F7416">
        <f t="shared" si="230"/>
        <v>1.2451112717627314E-6</v>
      </c>
      <c r="G7416">
        <f t="shared" si="231"/>
        <v>3.2953951167323629E-8</v>
      </c>
    </row>
    <row r="7417" spans="3:7" x14ac:dyDescent="0.2">
      <c r="C7417">
        <v>199.88111666043599</v>
      </c>
      <c r="D7417">
        <v>-23.792000000000002</v>
      </c>
      <c r="E7417">
        <v>60</v>
      </c>
      <c r="F7417">
        <f t="shared" si="230"/>
        <v>1.2472723353319044E-6</v>
      </c>
      <c r="G7417">
        <f t="shared" si="231"/>
        <v>3.3073496511392754E-8</v>
      </c>
    </row>
    <row r="7418" spans="3:7" x14ac:dyDescent="0.2">
      <c r="C7418">
        <v>199.90761666297914</v>
      </c>
      <c r="D7418">
        <v>-23.783999999999999</v>
      </c>
      <c r="E7418">
        <v>60</v>
      </c>
      <c r="F7418">
        <f t="shared" si="230"/>
        <v>1.2494370107062667E-6</v>
      </c>
      <c r="G7418">
        <f t="shared" si="231"/>
        <v>3.3110083961215272E-8</v>
      </c>
    </row>
    <row r="7419" spans="3:7" x14ac:dyDescent="0.2">
      <c r="C7419">
        <v>199.9351166645686</v>
      </c>
      <c r="D7419">
        <v>-23.785</v>
      </c>
      <c r="E7419">
        <v>60</v>
      </c>
      <c r="F7419">
        <f t="shared" si="230"/>
        <v>1.2491662285657301E-6</v>
      </c>
      <c r="G7419">
        <f t="shared" si="231"/>
        <v>3.435207327105619E-8</v>
      </c>
    </row>
    <row r="7420" spans="3:7" x14ac:dyDescent="0.2">
      <c r="C7420">
        <v>199.96256666183473</v>
      </c>
      <c r="D7420">
        <v>-23.782</v>
      </c>
      <c r="E7420">
        <v>60</v>
      </c>
      <c r="F7420">
        <f t="shared" si="230"/>
        <v>1.2499787445738619E-6</v>
      </c>
      <c r="G7420">
        <f t="shared" si="231"/>
        <v>3.4311913121275284E-8</v>
      </c>
    </row>
    <row r="7421" spans="3:7" x14ac:dyDescent="0.2">
      <c r="C7421">
        <v>199.98888332843779</v>
      </c>
      <c r="D7421">
        <v>-23.777999999999999</v>
      </c>
      <c r="E7421">
        <v>60</v>
      </c>
      <c r="F7421">
        <f t="shared" si="230"/>
        <v>1.2510628909727037E-6</v>
      </c>
      <c r="G7421">
        <f t="shared" si="231"/>
        <v>3.2923805001196101E-8</v>
      </c>
    </row>
    <row r="7422" spans="3:7" x14ac:dyDescent="0.2">
      <c r="C7422">
        <v>200.01568333307901</v>
      </c>
      <c r="D7422">
        <v>-23.771999999999998</v>
      </c>
      <c r="E7422">
        <v>60</v>
      </c>
      <c r="F7422">
        <f t="shared" si="230"/>
        <v>1.2526908085917129E-6</v>
      </c>
      <c r="G7422">
        <f t="shared" si="231"/>
        <v>3.3572119484267655E-8</v>
      </c>
    </row>
    <row r="7423" spans="3:7" x14ac:dyDescent="0.2">
      <c r="C7423">
        <v>200.04213333129883</v>
      </c>
      <c r="D7423">
        <v>-23.768999999999998</v>
      </c>
      <c r="E7423">
        <v>60</v>
      </c>
      <c r="F7423">
        <f t="shared" si="230"/>
        <v>1.2535055321748256E-6</v>
      </c>
      <c r="G7423">
        <f t="shared" si="231"/>
        <v>3.3155219094555421E-8</v>
      </c>
    </row>
    <row r="7424" spans="3:7" x14ac:dyDescent="0.2">
      <c r="C7424">
        <v>200.06849999427794</v>
      </c>
      <c r="D7424">
        <v>-23.763999999999999</v>
      </c>
      <c r="E7424">
        <v>60</v>
      </c>
      <c r="F7424">
        <f t="shared" si="230"/>
        <v>1.2548645388720415E-6</v>
      </c>
      <c r="G7424">
        <f t="shared" si="231"/>
        <v>3.3086590380881181E-8</v>
      </c>
    </row>
    <row r="7425" spans="3:7" x14ac:dyDescent="0.2">
      <c r="C7425">
        <v>200.09489999612171</v>
      </c>
      <c r="D7425">
        <v>-23.76</v>
      </c>
      <c r="E7425">
        <v>60</v>
      </c>
      <c r="F7425">
        <f t="shared" si="230"/>
        <v>1.2559527657016313E-6</v>
      </c>
      <c r="G7425">
        <f t="shared" si="231"/>
        <v>3.3157155330209147E-8</v>
      </c>
    </row>
    <row r="7426" spans="3:7" x14ac:dyDescent="0.2">
      <c r="C7426">
        <v>200.12234999338787</v>
      </c>
      <c r="D7426">
        <v>-23.753</v>
      </c>
      <c r="E7426">
        <v>60</v>
      </c>
      <c r="F7426">
        <f t="shared" si="230"/>
        <v>1.2578593498059159E-6</v>
      </c>
      <c r="G7426">
        <f t="shared" si="231"/>
        <v>3.4528235713386384E-8</v>
      </c>
    </row>
    <row r="7427" spans="3:7" x14ac:dyDescent="0.2">
      <c r="C7427">
        <v>200.1498499949773</v>
      </c>
      <c r="D7427">
        <v>-23.751000000000001</v>
      </c>
      <c r="E7427">
        <v>60</v>
      </c>
      <c r="F7427">
        <f t="shared" ref="F7427:F7490" si="232">EXP(-13478*(1/(D7427+273.15)-1/(E7427+273.15)))</f>
        <v>1.2584045998482344E-6</v>
      </c>
      <c r="G7427">
        <f t="shared" si="231"/>
        <v>3.4606128495973307E-8</v>
      </c>
    </row>
    <row r="7428" spans="3:7" x14ac:dyDescent="0.2">
      <c r="C7428">
        <v>200.17638332843779</v>
      </c>
      <c r="D7428">
        <v>-23.748000000000001</v>
      </c>
      <c r="E7428">
        <v>60</v>
      </c>
      <c r="F7428">
        <f t="shared" si="232"/>
        <v>1.2592229016928504E-6</v>
      </c>
      <c r="G7428">
        <f t="shared" ref="G7428:G7491" si="233">F7428*(C7428-C7427)</f>
        <v>3.3411381151704487E-8</v>
      </c>
    </row>
    <row r="7429" spans="3:7" x14ac:dyDescent="0.2">
      <c r="C7429">
        <v>200.20381666024525</v>
      </c>
      <c r="D7429">
        <v>-23.742000000000001</v>
      </c>
      <c r="E7429">
        <v>60</v>
      </c>
      <c r="F7429">
        <f t="shared" si="232"/>
        <v>1.2608610429240992E-6</v>
      </c>
      <c r="G7429">
        <f t="shared" si="233"/>
        <v>3.4589619353634629E-8</v>
      </c>
    </row>
    <row r="7430" spans="3:7" x14ac:dyDescent="0.2">
      <c r="C7430">
        <v>200.23134999275209</v>
      </c>
      <c r="D7430">
        <v>-23.736000000000001</v>
      </c>
      <c r="E7430">
        <v>60</v>
      </c>
      <c r="F7430">
        <f t="shared" si="232"/>
        <v>1.2625012362675186E-6</v>
      </c>
      <c r="G7430">
        <f t="shared" si="233"/>
        <v>3.4760866328443265E-8</v>
      </c>
    </row>
    <row r="7431" spans="3:7" x14ac:dyDescent="0.2">
      <c r="C7431">
        <v>200.25781666437786</v>
      </c>
      <c r="D7431">
        <v>-23.734000000000002</v>
      </c>
      <c r="E7431">
        <v>60</v>
      </c>
      <c r="F7431">
        <f t="shared" si="232"/>
        <v>1.2630484238337375E-6</v>
      </c>
      <c r="G7431">
        <f t="shared" si="233"/>
        <v>3.3428687881053043E-8</v>
      </c>
    </row>
    <row r="7432" spans="3:7" x14ac:dyDescent="0.2">
      <c r="C7432">
        <v>200.28524999618531</v>
      </c>
      <c r="D7432">
        <v>-23.734000000000002</v>
      </c>
      <c r="E7432">
        <v>60</v>
      </c>
      <c r="F7432">
        <f t="shared" si="232"/>
        <v>1.2630484238337375E-6</v>
      </c>
      <c r="G7432">
        <f t="shared" si="233"/>
        <v>3.4649626499918041E-8</v>
      </c>
    </row>
    <row r="7433" spans="3:7" x14ac:dyDescent="0.2">
      <c r="C7433">
        <v>200.31266666253407</v>
      </c>
      <c r="D7433">
        <v>-23.728999999999999</v>
      </c>
      <c r="E7433">
        <v>60</v>
      </c>
      <c r="F7433">
        <f t="shared" si="232"/>
        <v>1.2644173921052173E-6</v>
      </c>
      <c r="G7433">
        <f t="shared" si="233"/>
        <v>3.4666109764913288E-8</v>
      </c>
    </row>
    <row r="7434" spans="3:7" x14ac:dyDescent="0.2">
      <c r="C7434">
        <v>200.33923332691194</v>
      </c>
      <c r="D7434">
        <v>-23.725999999999999</v>
      </c>
      <c r="E7434">
        <v>60</v>
      </c>
      <c r="F7434">
        <f t="shared" si="232"/>
        <v>1.2652394587988183E-6</v>
      </c>
      <c r="G7434">
        <f t="shared" si="233"/>
        <v>3.3613192059542611E-8</v>
      </c>
    </row>
    <row r="7435" spans="3:7" x14ac:dyDescent="0.2">
      <c r="C7435">
        <v>200.36669999758402</v>
      </c>
      <c r="D7435">
        <v>-23.722999999999999</v>
      </c>
      <c r="E7435">
        <v>60</v>
      </c>
      <c r="F7435">
        <f t="shared" si="232"/>
        <v>1.2660620401685809E-6</v>
      </c>
      <c r="G7435">
        <f t="shared" si="233"/>
        <v>3.4774509107736739E-8</v>
      </c>
    </row>
    <row r="7436" spans="3:7" x14ac:dyDescent="0.2">
      <c r="C7436">
        <v>200.39414999485015</v>
      </c>
      <c r="D7436">
        <v>-23.72</v>
      </c>
      <c r="E7436">
        <v>60</v>
      </c>
      <c r="F7436">
        <f t="shared" si="232"/>
        <v>1.266885136524113E-6</v>
      </c>
      <c r="G7436">
        <f t="shared" si="233"/>
        <v>3.477599353408983E-8</v>
      </c>
    </row>
    <row r="7437" spans="3:7" x14ac:dyDescent="0.2">
      <c r="C7437">
        <v>200.42018333276113</v>
      </c>
      <c r="D7437">
        <v>-23.712</v>
      </c>
      <c r="E7437">
        <v>60</v>
      </c>
      <c r="F7437">
        <f t="shared" si="232"/>
        <v>1.2690825802034543E-6</v>
      </c>
      <c r="G7437">
        <f t="shared" si="233"/>
        <v>3.3038455647367089E-8</v>
      </c>
    </row>
    <row r="7438" spans="3:7" x14ac:dyDescent="0.2">
      <c r="C7438">
        <v>200.44723332722981</v>
      </c>
      <c r="D7438">
        <v>-23.710999999999999</v>
      </c>
      <c r="E7438">
        <v>60</v>
      </c>
      <c r="F7438">
        <f t="shared" si="232"/>
        <v>1.2693575186039448E-6</v>
      </c>
      <c r="G7438">
        <f t="shared" si="233"/>
        <v>3.4336113857018238E-8</v>
      </c>
    </row>
    <row r="7439" spans="3:7" x14ac:dyDescent="0.2">
      <c r="C7439">
        <v>200.47364999453228</v>
      </c>
      <c r="D7439">
        <v>-23.706</v>
      </c>
      <c r="E7439">
        <v>60</v>
      </c>
      <c r="F7439">
        <f t="shared" si="232"/>
        <v>1.2707330712130186E-6</v>
      </c>
      <c r="G7439">
        <f t="shared" si="233"/>
        <v>3.3568532772480724E-8</v>
      </c>
    </row>
    <row r="7440" spans="3:7" x14ac:dyDescent="0.2">
      <c r="C7440">
        <v>200.50028332869212</v>
      </c>
      <c r="D7440">
        <v>-23.704000000000001</v>
      </c>
      <c r="E7440">
        <v>60</v>
      </c>
      <c r="F7440">
        <f t="shared" si="232"/>
        <v>1.271283694087731E-6</v>
      </c>
      <c r="G7440">
        <f t="shared" si="233"/>
        <v>3.3858523436593977E-8</v>
      </c>
    </row>
    <row r="7441" spans="3:7" x14ac:dyDescent="0.2">
      <c r="C7441">
        <v>200.52675000031789</v>
      </c>
      <c r="D7441">
        <v>-23.702999999999999</v>
      </c>
      <c r="E7441">
        <v>60</v>
      </c>
      <c r="F7441">
        <f t="shared" si="232"/>
        <v>1.2715590916777758E-6</v>
      </c>
      <c r="G7441">
        <f t="shared" si="233"/>
        <v>3.3653936932197204E-8</v>
      </c>
    </row>
    <row r="7442" spans="3:7" x14ac:dyDescent="0.2">
      <c r="C7442">
        <v>200.55460000038147</v>
      </c>
      <c r="D7442">
        <v>-23.704999999999998</v>
      </c>
      <c r="E7442">
        <v>60</v>
      </c>
      <c r="F7442">
        <f t="shared" si="232"/>
        <v>1.2710083539366534E-6</v>
      </c>
      <c r="G7442">
        <f t="shared" si="233"/>
        <v>3.539758273794674E-8</v>
      </c>
    </row>
    <row r="7443" spans="3:7" x14ac:dyDescent="0.2">
      <c r="C7443">
        <v>200.58213333288828</v>
      </c>
      <c r="D7443">
        <v>-23.699000000000002</v>
      </c>
      <c r="E7443">
        <v>60</v>
      </c>
      <c r="F7443">
        <f t="shared" si="232"/>
        <v>1.272661256657896E-6</v>
      </c>
      <c r="G7443">
        <f t="shared" si="233"/>
        <v>3.5040605548091574E-8</v>
      </c>
    </row>
    <row r="7444" spans="3:7" x14ac:dyDescent="0.2">
      <c r="C7444">
        <v>200.60869999726614</v>
      </c>
      <c r="D7444">
        <v>-23.693000000000001</v>
      </c>
      <c r="E7444">
        <v>60</v>
      </c>
      <c r="F7444">
        <f t="shared" si="232"/>
        <v>1.2743162292552014E-6</v>
      </c>
      <c r="G7444">
        <f t="shared" si="233"/>
        <v>3.385433157389228E-8</v>
      </c>
    </row>
    <row r="7445" spans="3:7" x14ac:dyDescent="0.2">
      <c r="C7445">
        <v>200.63616665999095</v>
      </c>
      <c r="D7445">
        <v>-23.686</v>
      </c>
      <c r="E7445">
        <v>60</v>
      </c>
      <c r="F7445">
        <f t="shared" si="232"/>
        <v>1.2762496500346488E-6</v>
      </c>
      <c r="G7445">
        <f t="shared" si="233"/>
        <v>3.5054318690152426E-8</v>
      </c>
    </row>
    <row r="7446" spans="3:7" x14ac:dyDescent="0.2">
      <c r="C7446">
        <v>200.66374999682108</v>
      </c>
      <c r="D7446">
        <v>-23.675999999999998</v>
      </c>
      <c r="E7446">
        <v>60</v>
      </c>
      <c r="F7446">
        <f t="shared" si="232"/>
        <v>1.2790165806581153E-6</v>
      </c>
      <c r="G7446">
        <f t="shared" si="233"/>
        <v>3.5279545155618375E-8</v>
      </c>
    </row>
    <row r="7447" spans="3:7" x14ac:dyDescent="0.2">
      <c r="C7447">
        <v>200.69049999713897</v>
      </c>
      <c r="D7447">
        <v>-23.673999999999999</v>
      </c>
      <c r="E7447">
        <v>60</v>
      </c>
      <c r="F7447">
        <f t="shared" si="232"/>
        <v>1.2795706595585642E-6</v>
      </c>
      <c r="G7447">
        <f t="shared" si="233"/>
        <v>3.4228515549953726E-8</v>
      </c>
    </row>
    <row r="7448" spans="3:7" x14ac:dyDescent="0.2">
      <c r="C7448">
        <v>200.71814999580383</v>
      </c>
      <c r="D7448">
        <v>-23.670999999999999</v>
      </c>
      <c r="E7448">
        <v>60</v>
      </c>
      <c r="F7448">
        <f t="shared" si="232"/>
        <v>1.2804022113280575E-6</v>
      </c>
      <c r="G7448">
        <f t="shared" si="233"/>
        <v>3.5403119433699402E-8</v>
      </c>
    </row>
    <row r="7449" spans="3:7" x14ac:dyDescent="0.2">
      <c r="C7449">
        <v>200.74564999739329</v>
      </c>
      <c r="D7449">
        <v>-23.663</v>
      </c>
      <c r="E7449">
        <v>60</v>
      </c>
      <c r="F7449">
        <f t="shared" si="232"/>
        <v>1.282622227645912E-6</v>
      </c>
      <c r="G7449">
        <f t="shared" si="233"/>
        <v>3.5272113298938136E-8</v>
      </c>
    </row>
    <row r="7450" spans="3:7" x14ac:dyDescent="0.2">
      <c r="C7450">
        <v>200.77214999993643</v>
      </c>
      <c r="D7450">
        <v>-23.66</v>
      </c>
      <c r="E7450">
        <v>60</v>
      </c>
      <c r="F7450">
        <f t="shared" si="232"/>
        <v>1.283455689007533E-6</v>
      </c>
      <c r="G7450">
        <f t="shared" si="233"/>
        <v>3.4011579022713257E-8</v>
      </c>
    </row>
    <row r="7451" spans="3:7" x14ac:dyDescent="0.2">
      <c r="C7451">
        <v>200.79988332589468</v>
      </c>
      <c r="D7451">
        <v>-23.658000000000001</v>
      </c>
      <c r="E7451">
        <v>60</v>
      </c>
      <c r="F7451">
        <f t="shared" si="232"/>
        <v>1.2840116196340823E-6</v>
      </c>
      <c r="G7451">
        <f t="shared" si="233"/>
        <v>3.5609912781495028E-8</v>
      </c>
    </row>
    <row r="7452" spans="3:7" x14ac:dyDescent="0.2">
      <c r="C7452">
        <v>200.82714999516804</v>
      </c>
      <c r="D7452">
        <v>-23.645</v>
      </c>
      <c r="E7452">
        <v>60</v>
      </c>
      <c r="F7452">
        <f t="shared" si="232"/>
        <v>1.287630825019226E-6</v>
      </c>
      <c r="G7452">
        <f t="shared" si="233"/>
        <v>3.510940385198216E-8</v>
      </c>
    </row>
    <row r="7453" spans="3:7" x14ac:dyDescent="0.2">
      <c r="C7453">
        <v>200.85361666679381</v>
      </c>
      <c r="D7453">
        <v>-23.646000000000001</v>
      </c>
      <c r="E7453">
        <v>60</v>
      </c>
      <c r="F7453">
        <f t="shared" si="232"/>
        <v>1.2873520761986512E-6</v>
      </c>
      <c r="G7453">
        <f t="shared" si="233"/>
        <v>3.4071924667502069E-8</v>
      </c>
    </row>
    <row r="7454" spans="3:7" x14ac:dyDescent="0.2">
      <c r="C7454">
        <v>200.88121666113537</v>
      </c>
      <c r="D7454">
        <v>-23.641999999999999</v>
      </c>
      <c r="E7454">
        <v>60</v>
      </c>
      <c r="F7454">
        <f t="shared" si="232"/>
        <v>1.28846742025963E-6</v>
      </c>
      <c r="G7454">
        <f t="shared" si="233"/>
        <v>3.5561693508446359E-8</v>
      </c>
    </row>
    <row r="7455" spans="3:7" x14ac:dyDescent="0.2">
      <c r="C7455">
        <v>200.90874999364218</v>
      </c>
      <c r="D7455">
        <v>-23.63</v>
      </c>
      <c r="E7455">
        <v>60</v>
      </c>
      <c r="F7455">
        <f t="shared" si="232"/>
        <v>1.2918190384949166E-6</v>
      </c>
      <c r="G7455">
        <f t="shared" si="233"/>
        <v>3.5568083125503113E-8</v>
      </c>
    </row>
    <row r="7456" spans="3:7" x14ac:dyDescent="0.2">
      <c r="C7456">
        <v>200.93529999256134</v>
      </c>
      <c r="D7456">
        <v>-23.626000000000001</v>
      </c>
      <c r="E7456">
        <v>60</v>
      </c>
      <c r="F7456">
        <f t="shared" si="232"/>
        <v>1.2929381090789329E-6</v>
      </c>
      <c r="G7456">
        <f t="shared" si="233"/>
        <v>3.4327505398593316E-8</v>
      </c>
    </row>
    <row r="7457" spans="3:7" x14ac:dyDescent="0.2">
      <c r="C7457">
        <v>200.9627166668574</v>
      </c>
      <c r="D7457">
        <v>-23.628</v>
      </c>
      <c r="E7457">
        <v>60</v>
      </c>
      <c r="F7457">
        <f t="shared" si="232"/>
        <v>1.2923784571463851E-6</v>
      </c>
      <c r="G7457">
        <f t="shared" si="233"/>
        <v>3.5432719226830973E-8</v>
      </c>
    </row>
    <row r="7458" spans="3:7" x14ac:dyDescent="0.2">
      <c r="C7458">
        <v>200.99011665980021</v>
      </c>
      <c r="D7458">
        <v>-23.620999999999999</v>
      </c>
      <c r="E7458">
        <v>60</v>
      </c>
      <c r="F7458">
        <f t="shared" si="232"/>
        <v>1.2943382601285844E-6</v>
      </c>
      <c r="G7458">
        <f t="shared" si="233"/>
        <v>3.5464859193124907E-8</v>
      </c>
    </row>
    <row r="7459" spans="3:7" x14ac:dyDescent="0.2">
      <c r="C7459">
        <v>201.01666666666668</v>
      </c>
      <c r="D7459">
        <v>-23.626000000000001</v>
      </c>
      <c r="E7459">
        <v>60</v>
      </c>
      <c r="F7459">
        <f t="shared" si="232"/>
        <v>1.2929381090789329E-6</v>
      </c>
      <c r="G7459">
        <f t="shared" si="233"/>
        <v>3.4327515673969163E-8</v>
      </c>
    </row>
    <row r="7460" spans="3:7" x14ac:dyDescent="0.2">
      <c r="C7460">
        <v>201.04409999847411</v>
      </c>
      <c r="D7460">
        <v>-23.62</v>
      </c>
      <c r="E7460">
        <v>60</v>
      </c>
      <c r="F7460">
        <f t="shared" si="232"/>
        <v>1.2946184654980177E-6</v>
      </c>
      <c r="G7460">
        <f t="shared" si="233"/>
        <v>3.5515697928032721E-8</v>
      </c>
    </row>
    <row r="7461" spans="3:7" x14ac:dyDescent="0.2">
      <c r="C7461">
        <v>201.07158332665762</v>
      </c>
      <c r="D7461">
        <v>-23.62</v>
      </c>
      <c r="E7461">
        <v>60</v>
      </c>
      <c r="F7461">
        <f t="shared" si="232"/>
        <v>1.2946184654980177E-6</v>
      </c>
      <c r="G7461">
        <f t="shared" si="233"/>
        <v>3.5580424159710492E-8</v>
      </c>
    </row>
    <row r="7462" spans="3:7" x14ac:dyDescent="0.2">
      <c r="C7462">
        <v>201.09803333282471</v>
      </c>
      <c r="D7462">
        <v>-23.611000000000001</v>
      </c>
      <c r="E7462">
        <v>60</v>
      </c>
      <c r="F7462">
        <f t="shared" si="232"/>
        <v>1.2971429438481439E-6</v>
      </c>
      <c r="G7462">
        <f t="shared" si="233"/>
        <v>3.4309438864388216E-8</v>
      </c>
    </row>
    <row r="7463" spans="3:7" x14ac:dyDescent="0.2">
      <c r="C7463">
        <v>201.12556666533152</v>
      </c>
      <c r="D7463">
        <v>-23.61</v>
      </c>
      <c r="E7463">
        <v>60</v>
      </c>
      <c r="F7463">
        <f t="shared" si="232"/>
        <v>1.2974237338822954E-6</v>
      </c>
      <c r="G7463">
        <f t="shared" si="233"/>
        <v>3.5722399067203176E-8</v>
      </c>
    </row>
    <row r="7464" spans="3:7" x14ac:dyDescent="0.2">
      <c r="C7464">
        <v>201.15308333237965</v>
      </c>
      <c r="D7464">
        <v>-23.603999999999999</v>
      </c>
      <c r="E7464">
        <v>60</v>
      </c>
      <c r="F7464">
        <f t="shared" si="232"/>
        <v>1.2991097036463178E-6</v>
      </c>
      <c r="G7464">
        <f t="shared" si="233"/>
        <v>3.5747169174233943E-8</v>
      </c>
    </row>
    <row r="7465" spans="3:7" x14ac:dyDescent="0.2">
      <c r="C7465">
        <v>201.17960000038147</v>
      </c>
      <c r="D7465">
        <v>-23.600999999999999</v>
      </c>
      <c r="E7465">
        <v>60</v>
      </c>
      <c r="F7465">
        <f t="shared" si="232"/>
        <v>1.2999534794870399E-6</v>
      </c>
      <c r="G7465">
        <f t="shared" si="233"/>
        <v>3.4470434833366338E-8</v>
      </c>
    </row>
    <row r="7466" spans="3:7" x14ac:dyDescent="0.2">
      <c r="C7466">
        <v>201.20701666673025</v>
      </c>
      <c r="D7466">
        <v>-23.594999999999999</v>
      </c>
      <c r="E7466">
        <v>60</v>
      </c>
      <c r="F7466">
        <f t="shared" si="232"/>
        <v>1.3016426146705591E-6</v>
      </c>
      <c r="G7466">
        <f t="shared" si="233"/>
        <v>3.5686701271782447E-8</v>
      </c>
    </row>
    <row r="7467" spans="3:7" x14ac:dyDescent="0.2">
      <c r="C7467">
        <v>201.23449999491373</v>
      </c>
      <c r="D7467">
        <v>-23.584</v>
      </c>
      <c r="E7467">
        <v>60</v>
      </c>
      <c r="F7467">
        <f t="shared" si="232"/>
        <v>1.3047448534420618E-6</v>
      </c>
      <c r="G7467">
        <f t="shared" si="233"/>
        <v>3.5858731002853086E-8</v>
      </c>
    </row>
    <row r="7468" spans="3:7" x14ac:dyDescent="0.2">
      <c r="C7468">
        <v>201.2610499938329</v>
      </c>
      <c r="D7468">
        <v>-23.577999999999999</v>
      </c>
      <c r="E7468">
        <v>60</v>
      </c>
      <c r="F7468">
        <f t="shared" si="232"/>
        <v>1.3064399833377065E-6</v>
      </c>
      <c r="G7468">
        <f t="shared" si="233"/>
        <v>3.4685980145570464E-8</v>
      </c>
    </row>
    <row r="7469" spans="3:7" x14ac:dyDescent="0.2">
      <c r="C7469">
        <v>201.28829999764761</v>
      </c>
      <c r="D7469">
        <v>-23.574000000000002</v>
      </c>
      <c r="E7469">
        <v>60</v>
      </c>
      <c r="F7469">
        <f t="shared" si="232"/>
        <v>1.3075712479203239E-6</v>
      </c>
      <c r="G7469">
        <f t="shared" si="233"/>
        <v>3.5631321493839587E-8</v>
      </c>
    </row>
    <row r="7470" spans="3:7" x14ac:dyDescent="0.2">
      <c r="C7470">
        <v>201.31579999923707</v>
      </c>
      <c r="D7470">
        <v>-23.579000000000001</v>
      </c>
      <c r="E7470">
        <v>60</v>
      </c>
      <c r="F7470">
        <f t="shared" si="232"/>
        <v>1.3061573144893757E-6</v>
      </c>
      <c r="G7470">
        <f t="shared" si="233"/>
        <v>3.5919328224541444E-8</v>
      </c>
    </row>
    <row r="7471" spans="3:7" x14ac:dyDescent="0.2">
      <c r="C7471">
        <v>201.34213333129884</v>
      </c>
      <c r="D7471">
        <v>-23.574999999999999</v>
      </c>
      <c r="E7471">
        <v>60</v>
      </c>
      <c r="F7471">
        <f t="shared" si="232"/>
        <v>1.3072883433726929E-6</v>
      </c>
      <c r="G7471">
        <f t="shared" si="233"/>
        <v>3.4425258046511157E-8</v>
      </c>
    </row>
    <row r="7472" spans="3:7" x14ac:dyDescent="0.2">
      <c r="C7472">
        <v>201.36958332856497</v>
      </c>
      <c r="D7472">
        <v>-23.567</v>
      </c>
      <c r="E7472">
        <v>60</v>
      </c>
      <c r="F7472">
        <f t="shared" si="232"/>
        <v>1.3095532311361584E-6</v>
      </c>
      <c r="G7472">
        <f t="shared" si="233"/>
        <v>3.5947232614541526E-8</v>
      </c>
    </row>
    <row r="7473" spans="3:7" x14ac:dyDescent="0.2">
      <c r="C7473">
        <v>201.39708333015443</v>
      </c>
      <c r="D7473">
        <v>-23.565999999999999</v>
      </c>
      <c r="E7473">
        <v>60</v>
      </c>
      <c r="F7473">
        <f t="shared" si="232"/>
        <v>1.3098366076490518E-6</v>
      </c>
      <c r="G7473">
        <f t="shared" si="233"/>
        <v>3.6020508792280622E-8</v>
      </c>
    </row>
    <row r="7474" spans="3:7" x14ac:dyDescent="0.2">
      <c r="C7474">
        <v>201.42319999535877</v>
      </c>
      <c r="D7474">
        <v>-23.565999999999999</v>
      </c>
      <c r="E7474">
        <v>60</v>
      </c>
      <c r="F7474">
        <f t="shared" si="232"/>
        <v>1.3098366076490518E-6</v>
      </c>
      <c r="G7474">
        <f t="shared" si="233"/>
        <v>3.420856415436059E-8</v>
      </c>
    </row>
    <row r="7475" spans="3:7" x14ac:dyDescent="0.2">
      <c r="C7475">
        <v>201.44993333021799</v>
      </c>
      <c r="D7475">
        <v>-23.562999999999999</v>
      </c>
      <c r="E7475">
        <v>60</v>
      </c>
      <c r="F7475">
        <f t="shared" si="232"/>
        <v>1.3106870915279314E-6</v>
      </c>
      <c r="G7475">
        <f t="shared" si="233"/>
        <v>3.5039036913468115E-8</v>
      </c>
    </row>
    <row r="7476" spans="3:7" x14ac:dyDescent="0.2">
      <c r="C7476">
        <v>201.47638332843781</v>
      </c>
      <c r="D7476">
        <v>-23.55</v>
      </c>
      <c r="E7476">
        <v>60</v>
      </c>
      <c r="F7476">
        <f t="shared" si="232"/>
        <v>1.314378670539153E-6</v>
      </c>
      <c r="G7476">
        <f t="shared" si="233"/>
        <v>3.4765313495926578E-8</v>
      </c>
    </row>
    <row r="7477" spans="3:7" x14ac:dyDescent="0.2">
      <c r="C7477">
        <v>201.5029166618983</v>
      </c>
      <c r="D7477">
        <v>-23.555</v>
      </c>
      <c r="E7477">
        <v>60</v>
      </c>
      <c r="F7477">
        <f t="shared" si="232"/>
        <v>1.3129576491149267E-6</v>
      </c>
      <c r="G7477">
        <f t="shared" si="233"/>
        <v>3.4837143123469742E-8</v>
      </c>
    </row>
    <row r="7478" spans="3:7" x14ac:dyDescent="0.2">
      <c r="C7478">
        <v>201.52938333352407</v>
      </c>
      <c r="D7478">
        <v>-23.545999999999999</v>
      </c>
      <c r="E7478">
        <v>60</v>
      </c>
      <c r="F7478">
        <f t="shared" si="232"/>
        <v>1.3155165538958531E-6</v>
      </c>
      <c r="G7478">
        <f t="shared" si="233"/>
        <v>3.4817344650225216E-8</v>
      </c>
    </row>
    <row r="7479" spans="3:7" x14ac:dyDescent="0.2">
      <c r="C7479">
        <v>201.55691666603087</v>
      </c>
      <c r="D7479">
        <v>-23.527000000000001</v>
      </c>
      <c r="E7479">
        <v>60</v>
      </c>
      <c r="F7479">
        <f t="shared" si="232"/>
        <v>1.3209344667397505E-6</v>
      </c>
      <c r="G7479">
        <f t="shared" si="233"/>
        <v>3.6369727892446178E-8</v>
      </c>
    </row>
    <row r="7480" spans="3:7" x14ac:dyDescent="0.2">
      <c r="C7480">
        <v>201.58433333237966</v>
      </c>
      <c r="D7480">
        <v>-23.526</v>
      </c>
      <c r="E7480">
        <v>60</v>
      </c>
      <c r="F7480">
        <f t="shared" si="232"/>
        <v>1.3212202144489976E-6</v>
      </c>
      <c r="G7480">
        <f t="shared" si="233"/>
        <v>3.6223453792817937E-8</v>
      </c>
    </row>
    <row r="7481" spans="3:7" x14ac:dyDescent="0.2">
      <c r="C7481">
        <v>201.61081666151682</v>
      </c>
      <c r="D7481">
        <v>-23.521000000000001</v>
      </c>
      <c r="E7481">
        <v>60</v>
      </c>
      <c r="F7481">
        <f t="shared" si="232"/>
        <v>1.3226498460855821E-6</v>
      </c>
      <c r="G7481">
        <f t="shared" si="233"/>
        <v>3.5028171207104366E-8</v>
      </c>
    </row>
    <row r="7482" spans="3:7" x14ac:dyDescent="0.2">
      <c r="C7482">
        <v>201.63808333079021</v>
      </c>
      <c r="D7482">
        <v>-23.521999999999998</v>
      </c>
      <c r="E7482">
        <v>60</v>
      </c>
      <c r="F7482">
        <f t="shared" si="232"/>
        <v>1.3223638006398411E-6</v>
      </c>
      <c r="G7482">
        <f t="shared" si="233"/>
        <v>3.6056456411146711E-8</v>
      </c>
    </row>
    <row r="7483" spans="3:7" x14ac:dyDescent="0.2">
      <c r="C7483">
        <v>201.66568333307902</v>
      </c>
      <c r="D7483">
        <v>-23.52</v>
      </c>
      <c r="E7483">
        <v>60</v>
      </c>
      <c r="F7483">
        <f t="shared" si="232"/>
        <v>1.3229359511143951E-6</v>
      </c>
      <c r="G7483">
        <f t="shared" si="233"/>
        <v>3.651303527870236E-8</v>
      </c>
    </row>
    <row r="7484" spans="3:7" x14ac:dyDescent="0.2">
      <c r="C7484">
        <v>201.69213333129883</v>
      </c>
      <c r="D7484">
        <v>-23.513999999999999</v>
      </c>
      <c r="E7484">
        <v>60</v>
      </c>
      <c r="F7484">
        <f t="shared" si="232"/>
        <v>1.3246538331994313E-6</v>
      </c>
      <c r="G7484">
        <f t="shared" si="233"/>
        <v>3.5037091529999272E-8</v>
      </c>
    </row>
    <row r="7485" spans="3:7" x14ac:dyDescent="0.2">
      <c r="C7485">
        <v>201.71936666170757</v>
      </c>
      <c r="D7485">
        <v>-23.509</v>
      </c>
      <c r="E7485">
        <v>60</v>
      </c>
      <c r="F7485">
        <f t="shared" si="232"/>
        <v>1.3260870423251951E-6</v>
      </c>
      <c r="G7485">
        <f t="shared" si="233"/>
        <v>3.6113766574382855E-8</v>
      </c>
    </row>
    <row r="7486" spans="3:7" x14ac:dyDescent="0.2">
      <c r="C7486">
        <v>201.74693333307903</v>
      </c>
      <c r="D7486">
        <v>-23.504999999999999</v>
      </c>
      <c r="E7486">
        <v>60</v>
      </c>
      <c r="F7486">
        <f t="shared" si="232"/>
        <v>1.3272346846276213E-6</v>
      </c>
      <c r="G7486">
        <f t="shared" si="233"/>
        <v>3.658744238393294E-8</v>
      </c>
    </row>
    <row r="7487" spans="3:7" x14ac:dyDescent="0.2">
      <c r="C7487">
        <v>201.7732666651408</v>
      </c>
      <c r="D7487">
        <v>-23.497</v>
      </c>
      <c r="E7487">
        <v>60</v>
      </c>
      <c r="F7487">
        <f t="shared" si="232"/>
        <v>1.3295328391562383E-6</v>
      </c>
      <c r="G7487">
        <f t="shared" si="233"/>
        <v>3.5011029740525848E-8</v>
      </c>
    </row>
    <row r="7488" spans="3:7" x14ac:dyDescent="0.2">
      <c r="C7488">
        <v>201.80076666673025</v>
      </c>
      <c r="D7488">
        <v>-23.498000000000001</v>
      </c>
      <c r="E7488">
        <v>60</v>
      </c>
      <c r="F7488">
        <f t="shared" si="232"/>
        <v>1.3292453604213302E-6</v>
      </c>
      <c r="G7488">
        <f t="shared" si="233"/>
        <v>3.6554249524367698E-8</v>
      </c>
    </row>
    <row r="7489" spans="3:7" x14ac:dyDescent="0.2">
      <c r="C7489">
        <v>201.82809999783834</v>
      </c>
      <c r="D7489">
        <v>-23.49</v>
      </c>
      <c r="E7489">
        <v>60</v>
      </c>
      <c r="F7489">
        <f t="shared" si="232"/>
        <v>1.3315468673282195E-6</v>
      </c>
      <c r="G7489">
        <f t="shared" si="233"/>
        <v>3.6395611410611413E-8</v>
      </c>
    </row>
    <row r="7490" spans="3:7" x14ac:dyDescent="0.2">
      <c r="C7490">
        <v>201.85456666151683</v>
      </c>
      <c r="D7490">
        <v>-23.488</v>
      </c>
      <c r="E7490">
        <v>60</v>
      </c>
      <c r="F7490">
        <f t="shared" si="232"/>
        <v>1.3321228433529632E-6</v>
      </c>
      <c r="G7490">
        <f t="shared" si="233"/>
        <v>3.5256847273457933E-8</v>
      </c>
    </row>
    <row r="7491" spans="3:7" x14ac:dyDescent="0.2">
      <c r="C7491">
        <v>201.88206666310629</v>
      </c>
      <c r="D7491">
        <v>-23.478000000000002</v>
      </c>
      <c r="E7491">
        <v>60</v>
      </c>
      <c r="F7491">
        <f t="shared" ref="F7491:F7554" si="234">EXP(-13478*(1/(D7491+273.15)-1/(E7491+273.15)))</f>
        <v>1.3350063240638381E-6</v>
      </c>
      <c r="G7491">
        <f t="shared" si="233"/>
        <v>3.6712676033693484E-8</v>
      </c>
    </row>
    <row r="7492" spans="3:7" x14ac:dyDescent="0.2">
      <c r="C7492">
        <v>201.90961666107177</v>
      </c>
      <c r="D7492">
        <v>-23.478000000000002</v>
      </c>
      <c r="E7492">
        <v>60</v>
      </c>
      <c r="F7492">
        <f t="shared" si="234"/>
        <v>1.3350063240638381E-6</v>
      </c>
      <c r="G7492">
        <f t="shared" ref="G7492:G7555" si="235">F7492*(C7492-C7491)</f>
        <v>3.6779421511861183E-8</v>
      </c>
    </row>
    <row r="7493" spans="3:7" x14ac:dyDescent="0.2">
      <c r="C7493">
        <v>201.93599999745686</v>
      </c>
      <c r="D7493">
        <v>-23.483000000000001</v>
      </c>
      <c r="E7493">
        <v>60</v>
      </c>
      <c r="F7493">
        <f t="shared" si="234"/>
        <v>1.3335638332358746E-6</v>
      </c>
      <c r="G7493">
        <f t="shared" si="235"/>
        <v>3.5183863203258723E-8</v>
      </c>
    </row>
    <row r="7494" spans="3:7" x14ac:dyDescent="0.2">
      <c r="C7494">
        <v>201.96349999904632</v>
      </c>
      <c r="D7494">
        <v>-23.475999999999999</v>
      </c>
      <c r="E7494">
        <v>60</v>
      </c>
      <c r="F7494">
        <f t="shared" si="234"/>
        <v>1.3355837409960356E-6</v>
      </c>
      <c r="G7494">
        <f t="shared" si="235"/>
        <v>3.6728555000246696E-8</v>
      </c>
    </row>
    <row r="7495" spans="3:7" x14ac:dyDescent="0.2">
      <c r="C7495">
        <v>201.99101666609445</v>
      </c>
      <c r="D7495">
        <v>-23.468</v>
      </c>
      <c r="E7495">
        <v>60</v>
      </c>
      <c r="F7495">
        <f t="shared" si="234"/>
        <v>1.3378958145644117E-6</v>
      </c>
      <c r="G7495">
        <f t="shared" si="235"/>
        <v>3.6814433674459074E-8</v>
      </c>
    </row>
    <row r="7496" spans="3:7" x14ac:dyDescent="0.2">
      <c r="C7496">
        <v>202.01779999732972</v>
      </c>
      <c r="D7496">
        <v>-23.460999999999999</v>
      </c>
      <c r="E7496">
        <v>60</v>
      </c>
      <c r="F7496">
        <f t="shared" si="234"/>
        <v>1.3399220401826715E-6</v>
      </c>
      <c r="G7496">
        <f t="shared" si="235"/>
        <v>3.5887575831644546E-8</v>
      </c>
    </row>
    <row r="7497" spans="3:7" x14ac:dyDescent="0.2">
      <c r="C7497">
        <v>202.04514999389647</v>
      </c>
      <c r="D7497">
        <v>-23.463000000000001</v>
      </c>
      <c r="E7497">
        <v>60</v>
      </c>
      <c r="F7497">
        <f t="shared" si="234"/>
        <v>1.3393428172453954E-6</v>
      </c>
      <c r="G7497">
        <f t="shared" si="235"/>
        <v>3.6631021453370079E-8</v>
      </c>
    </row>
    <row r="7498" spans="3:7" x14ac:dyDescent="0.2">
      <c r="C7498">
        <v>202.07144999504089</v>
      </c>
      <c r="D7498">
        <v>-23.456</v>
      </c>
      <c r="E7498">
        <v>60</v>
      </c>
      <c r="F7498">
        <f t="shared" si="234"/>
        <v>1.3413711530322788E-6</v>
      </c>
      <c r="G7498">
        <f t="shared" si="235"/>
        <v>3.527806285984164E-8</v>
      </c>
    </row>
    <row r="7499" spans="3:7" x14ac:dyDescent="0.2">
      <c r="C7499">
        <v>202.09831666151683</v>
      </c>
      <c r="D7499">
        <v>-23.454999999999998</v>
      </c>
      <c r="E7499">
        <v>60</v>
      </c>
      <c r="F7499">
        <f t="shared" si="234"/>
        <v>1.3416611566426798E-6</v>
      </c>
      <c r="G7499">
        <f t="shared" si="235"/>
        <v>3.604596281924194E-8</v>
      </c>
    </row>
    <row r="7500" spans="3:7" x14ac:dyDescent="0.2">
      <c r="C7500">
        <v>202.12481666405995</v>
      </c>
      <c r="D7500">
        <v>-23.454999999999998</v>
      </c>
      <c r="E7500">
        <v>60</v>
      </c>
      <c r="F7500">
        <f t="shared" si="234"/>
        <v>1.3416611566426798E-6</v>
      </c>
      <c r="G7500">
        <f t="shared" si="235"/>
        <v>3.5554024063031444E-8</v>
      </c>
    </row>
    <row r="7501" spans="3:7" x14ac:dyDescent="0.2">
      <c r="C7501">
        <v>202.15138332843782</v>
      </c>
      <c r="D7501">
        <v>-23.44</v>
      </c>
      <c r="E7501">
        <v>60</v>
      </c>
      <c r="F7501">
        <f t="shared" si="234"/>
        <v>1.3460184625648096E-6</v>
      </c>
      <c r="G7501">
        <f t="shared" si="235"/>
        <v>3.5759220741372178E-8</v>
      </c>
    </row>
    <row r="7502" spans="3:7" x14ac:dyDescent="0.2">
      <c r="C7502">
        <v>202.17869999408722</v>
      </c>
      <c r="D7502">
        <v>-23.437999999999999</v>
      </c>
      <c r="E7502">
        <v>60</v>
      </c>
      <c r="F7502">
        <f t="shared" si="234"/>
        <v>1.3466004652548039E-6</v>
      </c>
      <c r="G7502">
        <f t="shared" si="235"/>
        <v>3.6784634672703241E-8</v>
      </c>
    </row>
    <row r="7503" spans="3:7" x14ac:dyDescent="0.2">
      <c r="C7503">
        <v>202.20515000025432</v>
      </c>
      <c r="D7503">
        <v>-23.431000000000001</v>
      </c>
      <c r="E7503">
        <v>60</v>
      </c>
      <c r="F7503">
        <f t="shared" si="234"/>
        <v>1.3486393835950293E-6</v>
      </c>
      <c r="G7503">
        <f t="shared" si="235"/>
        <v>3.5671520013276814E-8</v>
      </c>
    </row>
    <row r="7504" spans="3:7" x14ac:dyDescent="0.2">
      <c r="C7504">
        <v>202.23276666005452</v>
      </c>
      <c r="D7504">
        <v>-23.431999999999999</v>
      </c>
      <c r="E7504">
        <v>60</v>
      </c>
      <c r="F7504">
        <f t="shared" si="234"/>
        <v>1.348347927647055E-6</v>
      </c>
      <c r="G7504">
        <f t="shared" si="235"/>
        <v>3.7236866010136253E-8</v>
      </c>
    </row>
    <row r="7505" spans="3:7" x14ac:dyDescent="0.2">
      <c r="C7505">
        <v>202.26041666666666</v>
      </c>
      <c r="D7505">
        <v>-23.431000000000001</v>
      </c>
      <c r="E7505">
        <v>60</v>
      </c>
      <c r="F7505">
        <f t="shared" si="234"/>
        <v>1.3486393835950293E-6</v>
      </c>
      <c r="G7505">
        <f t="shared" si="235"/>
        <v>3.7289887873787355E-8</v>
      </c>
    </row>
    <row r="7506" spans="3:7" x14ac:dyDescent="0.2">
      <c r="C7506">
        <v>202.28659999370575</v>
      </c>
      <c r="D7506">
        <v>-23.425000000000001</v>
      </c>
      <c r="E7506">
        <v>60</v>
      </c>
      <c r="F7506">
        <f t="shared" si="234"/>
        <v>1.3503893936823511E-6</v>
      </c>
      <c r="G7506">
        <f t="shared" si="235"/>
        <v>3.5357687124906583E-8</v>
      </c>
    </row>
    <row r="7507" spans="3:7" x14ac:dyDescent="0.2">
      <c r="C7507">
        <v>202.31269999345145</v>
      </c>
      <c r="D7507">
        <v>-23.419</v>
      </c>
      <c r="E7507">
        <v>60</v>
      </c>
      <c r="F7507">
        <f t="shared" si="234"/>
        <v>1.3521415903483313E-6</v>
      </c>
      <c r="G7507">
        <f t="shared" si="235"/>
        <v>3.5290895164236867E-8</v>
      </c>
    </row>
    <row r="7508" spans="3:7" x14ac:dyDescent="0.2">
      <c r="C7508">
        <v>202.33916666507722</v>
      </c>
      <c r="D7508">
        <v>-23.413</v>
      </c>
      <c r="E7508">
        <v>60</v>
      </c>
      <c r="F7508">
        <f t="shared" si="234"/>
        <v>1.3538959762177769E-6</v>
      </c>
      <c r="G7508">
        <f t="shared" si="235"/>
        <v>3.5833120218006295E-8</v>
      </c>
    </row>
    <row r="7509" spans="3:7" x14ac:dyDescent="0.2">
      <c r="C7509">
        <v>202.36668333212535</v>
      </c>
      <c r="D7509">
        <v>-23.414999999999999</v>
      </c>
      <c r="E7509">
        <v>60</v>
      </c>
      <c r="F7509">
        <f t="shared" si="234"/>
        <v>1.3533109375209865E-6</v>
      </c>
      <c r="G7509">
        <f t="shared" si="235"/>
        <v>3.7238606480361166E-8</v>
      </c>
    </row>
    <row r="7510" spans="3:7" x14ac:dyDescent="0.2">
      <c r="C7510">
        <v>202.39331666628519</v>
      </c>
      <c r="D7510">
        <v>-23.408000000000001</v>
      </c>
      <c r="E7510">
        <v>60</v>
      </c>
      <c r="F7510">
        <f t="shared" si="234"/>
        <v>1.3553596386462128E-6</v>
      </c>
      <c r="G7510">
        <f t="shared" si="235"/>
        <v>3.6097746162824179E-8</v>
      </c>
    </row>
    <row r="7511" spans="3:7" x14ac:dyDescent="0.2">
      <c r="C7511">
        <v>202.42074999809265</v>
      </c>
      <c r="D7511">
        <v>-23.414999999999999</v>
      </c>
      <c r="E7511">
        <v>60</v>
      </c>
      <c r="F7511">
        <f t="shared" si="234"/>
        <v>1.3533109375209865E-6</v>
      </c>
      <c r="G7511">
        <f t="shared" si="235"/>
        <v>3.7125827987675574E-8</v>
      </c>
    </row>
    <row r="7512" spans="3:7" x14ac:dyDescent="0.2">
      <c r="C7512">
        <v>202.44686666329702</v>
      </c>
      <c r="D7512">
        <v>-23.402999999999999</v>
      </c>
      <c r="E7512">
        <v>60</v>
      </c>
      <c r="F7512">
        <f t="shared" si="234"/>
        <v>1.3568248247019391E-6</v>
      </c>
      <c r="G7512">
        <f t="shared" si="235"/>
        <v>3.5435739687718338E-8</v>
      </c>
    </row>
    <row r="7513" spans="3:7" x14ac:dyDescent="0.2">
      <c r="C7513">
        <v>202.47386666138968</v>
      </c>
      <c r="D7513">
        <v>-23.39</v>
      </c>
      <c r="E7513">
        <v>60</v>
      </c>
      <c r="F7513">
        <f t="shared" si="234"/>
        <v>1.3606414499612501E-6</v>
      </c>
      <c r="G7513">
        <f t="shared" si="235"/>
        <v>3.6737316553751609E-8</v>
      </c>
    </row>
    <row r="7514" spans="3:7" x14ac:dyDescent="0.2">
      <c r="C7514">
        <v>202.50049999554952</v>
      </c>
      <c r="D7514">
        <v>-23.390999999999998</v>
      </c>
      <c r="E7514">
        <v>60</v>
      </c>
      <c r="F7514">
        <f t="shared" si="234"/>
        <v>1.3603474967562592E-6</v>
      </c>
      <c r="G7514">
        <f t="shared" si="235"/>
        <v>3.6230589454610914E-8</v>
      </c>
    </row>
    <row r="7515" spans="3:7" x14ac:dyDescent="0.2">
      <c r="C7515">
        <v>202.52684999306996</v>
      </c>
      <c r="D7515">
        <v>-23.388999999999999</v>
      </c>
      <c r="E7515">
        <v>60</v>
      </c>
      <c r="F7515">
        <f t="shared" si="234"/>
        <v>1.3609354643310015E-6</v>
      </c>
      <c r="G7515">
        <f t="shared" si="235"/>
        <v>3.5860646110602239E-8</v>
      </c>
    </row>
    <row r="7516" spans="3:7" x14ac:dyDescent="0.2">
      <c r="C7516">
        <v>202.55436666011809</v>
      </c>
      <c r="D7516">
        <v>-23.378</v>
      </c>
      <c r="E7516">
        <v>60</v>
      </c>
      <c r="F7516">
        <f t="shared" si="234"/>
        <v>1.3641736627728436E-6</v>
      </c>
      <c r="G7516">
        <f t="shared" si="235"/>
        <v>3.7537512474351862E-8</v>
      </c>
    </row>
    <row r="7517" spans="3:7" x14ac:dyDescent="0.2">
      <c r="C7517">
        <v>202.58108332951863</v>
      </c>
      <c r="D7517">
        <v>-23.376999999999999</v>
      </c>
      <c r="E7517">
        <v>60</v>
      </c>
      <c r="F7517">
        <f t="shared" si="234"/>
        <v>1.3644684120744275E-6</v>
      </c>
      <c r="G7517">
        <f t="shared" si="235"/>
        <v>3.6454051472875694E-8</v>
      </c>
    </row>
    <row r="7518" spans="3:7" x14ac:dyDescent="0.2">
      <c r="C7518">
        <v>202.60853332678477</v>
      </c>
      <c r="D7518">
        <v>-23.381</v>
      </c>
      <c r="E7518">
        <v>60</v>
      </c>
      <c r="F7518">
        <f t="shared" si="234"/>
        <v>1.3632897826890928E-6</v>
      </c>
      <c r="G7518">
        <f t="shared" si="235"/>
        <v>3.7422300807760919E-8</v>
      </c>
    </row>
    <row r="7519" spans="3:7" x14ac:dyDescent="0.2">
      <c r="C7519">
        <v>202.63593332767488</v>
      </c>
      <c r="D7519">
        <v>-23.379000000000001</v>
      </c>
      <c r="E7519">
        <v>60</v>
      </c>
      <c r="F7519">
        <f t="shared" si="234"/>
        <v>1.3638789747829364E-6</v>
      </c>
      <c r="G7519">
        <f t="shared" si="235"/>
        <v>3.7370285123056389E-8</v>
      </c>
    </row>
    <row r="7520" spans="3:7" x14ac:dyDescent="0.2">
      <c r="C7520">
        <v>202.66233332951865</v>
      </c>
      <c r="D7520">
        <v>-23.373000000000001</v>
      </c>
      <c r="E7520">
        <v>60</v>
      </c>
      <c r="F7520">
        <f t="shared" si="234"/>
        <v>1.3656480226425992E-6</v>
      </c>
      <c r="G7520">
        <f t="shared" si="235"/>
        <v>3.6053110315703361E-8</v>
      </c>
    </row>
    <row r="7521" spans="3:7" x14ac:dyDescent="0.2">
      <c r="C7521">
        <v>202.68993333180745</v>
      </c>
      <c r="D7521">
        <v>-23.370999999999999</v>
      </c>
      <c r="E7521">
        <v>60</v>
      </c>
      <c r="F7521">
        <f t="shared" si="234"/>
        <v>1.3662381961154434E-6</v>
      </c>
      <c r="G7521">
        <f t="shared" si="235"/>
        <v>3.7708177339841771E-8</v>
      </c>
    </row>
    <row r="7522" spans="3:7" x14ac:dyDescent="0.2">
      <c r="C7522">
        <v>202.71751666069031</v>
      </c>
      <c r="D7522">
        <v>-23.369</v>
      </c>
      <c r="E7522">
        <v>60</v>
      </c>
      <c r="F7522">
        <f t="shared" si="234"/>
        <v>1.3668286151783419E-6</v>
      </c>
      <c r="G7522">
        <f t="shared" si="235"/>
        <v>3.7701683218961574E-8</v>
      </c>
    </row>
    <row r="7523" spans="3:7" x14ac:dyDescent="0.2">
      <c r="C7523">
        <v>202.74416666030885</v>
      </c>
      <c r="D7523">
        <v>-23.356999999999999</v>
      </c>
      <c r="E7523">
        <v>60</v>
      </c>
      <c r="F7523">
        <f t="shared" si="234"/>
        <v>1.3703762924475445E-6</v>
      </c>
      <c r="G7523">
        <f t="shared" si="235"/>
        <v>3.6520527670985571E-8</v>
      </c>
    </row>
    <row r="7524" spans="3:7" x14ac:dyDescent="0.2">
      <c r="C7524">
        <v>202.77156666119893</v>
      </c>
      <c r="D7524">
        <v>-23.349</v>
      </c>
      <c r="E7524">
        <v>60</v>
      </c>
      <c r="F7524">
        <f t="shared" si="234"/>
        <v>1.3727463348789599E-6</v>
      </c>
      <c r="G7524">
        <f t="shared" si="235"/>
        <v>3.7613250797541356E-8</v>
      </c>
    </row>
    <row r="7525" spans="3:7" x14ac:dyDescent="0.2">
      <c r="C7525">
        <v>202.79913333257039</v>
      </c>
      <c r="D7525">
        <v>-23.347000000000001</v>
      </c>
      <c r="E7525">
        <v>60</v>
      </c>
      <c r="F7525">
        <f t="shared" si="234"/>
        <v>1.3733394619208484E-6</v>
      </c>
      <c r="G7525">
        <f t="shared" si="235"/>
        <v>3.7858397628229677E-8</v>
      </c>
    </row>
    <row r="7526" spans="3:7" x14ac:dyDescent="0.2">
      <c r="C7526">
        <v>202.82561666170756</v>
      </c>
      <c r="D7526">
        <v>-23.341000000000001</v>
      </c>
      <c r="E7526">
        <v>60</v>
      </c>
      <c r="F7526">
        <f t="shared" si="234"/>
        <v>1.3751203240657164E-6</v>
      </c>
      <c r="G7526">
        <f t="shared" si="235"/>
        <v>3.6417764145436602E-8</v>
      </c>
    </row>
    <row r="7527" spans="3:7" x14ac:dyDescent="0.2">
      <c r="C7527">
        <v>202.85308333237967</v>
      </c>
      <c r="D7527">
        <v>-23.338999999999999</v>
      </c>
      <c r="E7527">
        <v>60</v>
      </c>
      <c r="F7527">
        <f t="shared" si="234"/>
        <v>1.375714438782653E-6</v>
      </c>
      <c r="G7527">
        <f t="shared" si="235"/>
        <v>3.7786295428912599E-8</v>
      </c>
    </row>
    <row r="7528" spans="3:7" x14ac:dyDescent="0.2">
      <c r="C7528">
        <v>202.88054999510447</v>
      </c>
      <c r="D7528">
        <v>-23.337</v>
      </c>
      <c r="E7528">
        <v>60</v>
      </c>
      <c r="F7528">
        <f t="shared" si="234"/>
        <v>1.3763088006651284E-6</v>
      </c>
      <c r="G7528">
        <f t="shared" si="235"/>
        <v>3.7802609633050298E-8</v>
      </c>
    </row>
    <row r="7529" spans="3:7" x14ac:dyDescent="0.2">
      <c r="C7529">
        <v>202.90698332786559</v>
      </c>
      <c r="D7529">
        <v>-23.334</v>
      </c>
      <c r="E7529">
        <v>60</v>
      </c>
      <c r="F7529">
        <f t="shared" si="234"/>
        <v>1.3772008071403567E-6</v>
      </c>
      <c r="G7529">
        <f t="shared" si="235"/>
        <v>3.6404007214017874E-8</v>
      </c>
    </row>
    <row r="7530" spans="3:7" x14ac:dyDescent="0.2">
      <c r="C7530">
        <v>202.93431666692098</v>
      </c>
      <c r="D7530">
        <v>-23.326000000000001</v>
      </c>
      <c r="E7530">
        <v>60</v>
      </c>
      <c r="F7530">
        <f t="shared" si="234"/>
        <v>1.3795822135195002E-6</v>
      </c>
      <c r="G7530">
        <f t="shared" si="235"/>
        <v>3.7708588396912153E-8</v>
      </c>
    </row>
    <row r="7531" spans="3:7" x14ac:dyDescent="0.2">
      <c r="C7531">
        <v>202.96196666558583</v>
      </c>
      <c r="D7531">
        <v>-23.323</v>
      </c>
      <c r="E7531">
        <v>60</v>
      </c>
      <c r="F7531">
        <f t="shared" si="234"/>
        <v>1.3804762627809434E-6</v>
      </c>
      <c r="G7531">
        <f t="shared" si="235"/>
        <v>3.8170166822758429E-8</v>
      </c>
    </row>
    <row r="7532" spans="3:7" x14ac:dyDescent="0.2">
      <c r="C7532">
        <v>202.98856666088105</v>
      </c>
      <c r="D7532">
        <v>-23.32</v>
      </c>
      <c r="E7532">
        <v>60</v>
      </c>
      <c r="F7532">
        <f t="shared" si="234"/>
        <v>1.3813708699454791E-6</v>
      </c>
      <c r="G7532">
        <f t="shared" si="235"/>
        <v>3.6744458641495805E-8</v>
      </c>
    </row>
    <row r="7533" spans="3:7" x14ac:dyDescent="0.2">
      <c r="C7533">
        <v>203.01593333085378</v>
      </c>
      <c r="D7533">
        <v>-23.312999999999999</v>
      </c>
      <c r="E7533">
        <v>60</v>
      </c>
      <c r="F7533">
        <f t="shared" si="234"/>
        <v>1.3834604581650748E-6</v>
      </c>
      <c r="G7533">
        <f t="shared" si="235"/>
        <v>3.7860705778933377E-8</v>
      </c>
    </row>
    <row r="7534" spans="3:7" x14ac:dyDescent="0.2">
      <c r="C7534">
        <v>203.04339999357859</v>
      </c>
      <c r="D7534">
        <v>-23.309000000000001</v>
      </c>
      <c r="E7534">
        <v>60</v>
      </c>
      <c r="F7534">
        <f t="shared" si="234"/>
        <v>1.384655874793706E-6</v>
      </c>
      <c r="G7534">
        <f t="shared" si="235"/>
        <v>3.8031875902878884E-8</v>
      </c>
    </row>
    <row r="7535" spans="3:7" x14ac:dyDescent="0.2">
      <c r="C7535">
        <v>203.07554999987283</v>
      </c>
      <c r="D7535">
        <v>-23.306999999999999</v>
      </c>
      <c r="E7535">
        <v>60</v>
      </c>
      <c r="F7535">
        <f t="shared" si="234"/>
        <v>1.3852539560354354E-6</v>
      </c>
      <c r="G7535">
        <f t="shared" si="235"/>
        <v>4.4535923405666764E-8</v>
      </c>
    </row>
    <row r="7536" spans="3:7" x14ac:dyDescent="0.2">
      <c r="C7536">
        <v>203.10316665967306</v>
      </c>
      <c r="D7536">
        <v>-23.31</v>
      </c>
      <c r="E7536">
        <v>60</v>
      </c>
      <c r="F7536">
        <f t="shared" si="234"/>
        <v>1.3843569274233225E-6</v>
      </c>
      <c r="G7536">
        <f t="shared" si="235"/>
        <v>3.8231314306742329E-8</v>
      </c>
    </row>
    <row r="7537" spans="3:7" x14ac:dyDescent="0.2">
      <c r="C7537">
        <v>203.1304499944051</v>
      </c>
      <c r="D7537">
        <v>-23.298999999999999</v>
      </c>
      <c r="E7537">
        <v>60</v>
      </c>
      <c r="F7537">
        <f t="shared" si="234"/>
        <v>1.3876487695039103E-6</v>
      </c>
      <c r="G7537">
        <f t="shared" si="235"/>
        <v>3.7859685868868787E-8</v>
      </c>
    </row>
    <row r="7538" spans="3:7" x14ac:dyDescent="0.2">
      <c r="C7538">
        <v>203.15689999262491</v>
      </c>
      <c r="D7538">
        <v>-23.294</v>
      </c>
      <c r="E7538">
        <v>60</v>
      </c>
      <c r="F7538">
        <f t="shared" si="234"/>
        <v>1.3891475518496774E-6</v>
      </c>
      <c r="G7538">
        <f t="shared" si="235"/>
        <v>3.6742950273487686E-8</v>
      </c>
    </row>
    <row r="7539" spans="3:7" x14ac:dyDescent="0.2">
      <c r="C7539">
        <v>203.18314999739329</v>
      </c>
      <c r="D7539">
        <v>-23.295000000000002</v>
      </c>
      <c r="E7539">
        <v>60</v>
      </c>
      <c r="F7539">
        <f t="shared" si="234"/>
        <v>1.3888476707315646E-6</v>
      </c>
      <c r="G7539">
        <f t="shared" si="235"/>
        <v>3.645725797924534E-8</v>
      </c>
    </row>
    <row r="7540" spans="3:7" x14ac:dyDescent="0.2">
      <c r="C7540">
        <v>203.21063333352407</v>
      </c>
      <c r="D7540">
        <v>-23.289000000000001</v>
      </c>
      <c r="E7540">
        <v>60</v>
      </c>
      <c r="F7540">
        <f t="shared" si="234"/>
        <v>1.3906478929299693E-6</v>
      </c>
      <c r="G7540">
        <f t="shared" si="235"/>
        <v>3.8219643480963052E-8</v>
      </c>
    </row>
    <row r="7541" spans="3:7" x14ac:dyDescent="0.2">
      <c r="C7541">
        <v>203.23769999345143</v>
      </c>
      <c r="D7541">
        <v>-23.286000000000001</v>
      </c>
      <c r="E7541">
        <v>60</v>
      </c>
      <c r="F7541">
        <f t="shared" si="234"/>
        <v>1.3915488464185011E-6</v>
      </c>
      <c r="G7541">
        <f t="shared" si="235"/>
        <v>3.766457939831522E-8</v>
      </c>
    </row>
    <row r="7542" spans="3:7" x14ac:dyDescent="0.2">
      <c r="C7542">
        <v>203.26414999961852</v>
      </c>
      <c r="D7542">
        <v>-23.28</v>
      </c>
      <c r="E7542">
        <v>60</v>
      </c>
      <c r="F7542">
        <f t="shared" si="234"/>
        <v>1.3933524398575821E-6</v>
      </c>
      <c r="G7542">
        <f t="shared" si="235"/>
        <v>3.6854180627171039E-8</v>
      </c>
    </row>
    <row r="7543" spans="3:7" x14ac:dyDescent="0.2">
      <c r="C7543">
        <v>203.29099999268848</v>
      </c>
      <c r="D7543">
        <v>-23.268999999999998</v>
      </c>
      <c r="E7543">
        <v>60</v>
      </c>
      <c r="F7543">
        <f t="shared" si="234"/>
        <v>1.3966648757664857E-6</v>
      </c>
      <c r="G7543">
        <f t="shared" si="235"/>
        <v>3.7500442235385367E-8</v>
      </c>
    </row>
    <row r="7544" spans="3:7" x14ac:dyDescent="0.2">
      <c r="C7544">
        <v>203.31748332977295</v>
      </c>
      <c r="D7544">
        <v>-23.268000000000001</v>
      </c>
      <c r="E7544">
        <v>60</v>
      </c>
      <c r="F7544">
        <f t="shared" si="234"/>
        <v>1.3969663820222515E-6</v>
      </c>
      <c r="G7544">
        <f t="shared" si="235"/>
        <v>3.699633159076954E-8</v>
      </c>
    </row>
    <row r="7545" spans="3:7" x14ac:dyDescent="0.2">
      <c r="C7545">
        <v>203.34499999682109</v>
      </c>
      <c r="D7545">
        <v>-23.268999999999998</v>
      </c>
      <c r="E7545">
        <v>60</v>
      </c>
      <c r="F7545">
        <f t="shared" si="234"/>
        <v>1.3966648757664857E-6</v>
      </c>
      <c r="G7545">
        <f t="shared" si="235"/>
        <v>3.8431562364287876E-8</v>
      </c>
    </row>
    <row r="7546" spans="3:7" x14ac:dyDescent="0.2">
      <c r="C7546">
        <v>203.37146666049958</v>
      </c>
      <c r="D7546">
        <v>-23.265999999999998</v>
      </c>
      <c r="E7546">
        <v>60</v>
      </c>
      <c r="F7546">
        <f t="shared" si="234"/>
        <v>1.3975695825681793E-6</v>
      </c>
      <c r="G7546">
        <f t="shared" si="235"/>
        <v>3.6989004109120961E-8</v>
      </c>
    </row>
    <row r="7547" spans="3:7" x14ac:dyDescent="0.2">
      <c r="C7547">
        <v>203.39879999955494</v>
      </c>
      <c r="D7547">
        <v>-23.257999999999999</v>
      </c>
      <c r="E7547">
        <v>60</v>
      </c>
      <c r="F7547">
        <f t="shared" si="234"/>
        <v>1.3999848937140368E-6</v>
      </c>
      <c r="G7547">
        <f t="shared" si="235"/>
        <v>3.8266261772268301E-8</v>
      </c>
    </row>
    <row r="7548" spans="3:7" x14ac:dyDescent="0.2">
      <c r="C7548">
        <v>203.42629999319712</v>
      </c>
      <c r="D7548">
        <v>-23.257000000000001</v>
      </c>
      <c r="E7548">
        <v>60</v>
      </c>
      <c r="F7548">
        <f t="shared" si="234"/>
        <v>1.4002870900722383E-6</v>
      </c>
      <c r="G7548">
        <f t="shared" si="235"/>
        <v>3.8507886074214261E-8</v>
      </c>
    </row>
    <row r="7549" spans="3:7" x14ac:dyDescent="0.2">
      <c r="C7549">
        <v>203.45281666119894</v>
      </c>
      <c r="D7549">
        <v>-23.25</v>
      </c>
      <c r="E7549">
        <v>60</v>
      </c>
      <c r="F7549">
        <f t="shared" si="234"/>
        <v>1.4024042240120886E-6</v>
      </c>
      <c r="G7549">
        <f t="shared" si="235"/>
        <v>3.7187087212476155E-8</v>
      </c>
    </row>
    <row r="7550" spans="3:7" x14ac:dyDescent="0.2">
      <c r="C7550">
        <v>203.48033332824707</v>
      </c>
      <c r="D7550">
        <v>-23.248000000000001</v>
      </c>
      <c r="E7550">
        <v>60</v>
      </c>
      <c r="F7550">
        <f t="shared" si="234"/>
        <v>1.4030096853318421E-6</v>
      </c>
      <c r="G7550">
        <f t="shared" si="235"/>
        <v>3.8606150376581594E-8</v>
      </c>
    </row>
    <row r="7551" spans="3:7" x14ac:dyDescent="0.2">
      <c r="C7551">
        <v>203.50764999389648</v>
      </c>
      <c r="D7551">
        <v>-23.242000000000001</v>
      </c>
      <c r="E7551">
        <v>60</v>
      </c>
      <c r="F7551">
        <f t="shared" si="234"/>
        <v>1.4048275798873567E-6</v>
      </c>
      <c r="G7551">
        <f t="shared" si="235"/>
        <v>3.8375205294850462E-8</v>
      </c>
    </row>
    <row r="7552" spans="3:7" x14ac:dyDescent="0.2">
      <c r="C7552">
        <v>203.53419999281564</v>
      </c>
      <c r="D7552">
        <v>-23.234999999999999</v>
      </c>
      <c r="E7552">
        <v>60</v>
      </c>
      <c r="F7552">
        <f t="shared" si="234"/>
        <v>1.4069513235679965E-6</v>
      </c>
      <c r="G7552">
        <f t="shared" si="235"/>
        <v>3.7354556120048521E-8</v>
      </c>
    </row>
    <row r="7553" spans="3:7" x14ac:dyDescent="0.2">
      <c r="C7553">
        <v>203.56178332964581</v>
      </c>
      <c r="D7553">
        <v>-23.236999999999998</v>
      </c>
      <c r="E7553">
        <v>60</v>
      </c>
      <c r="F7553">
        <f t="shared" si="234"/>
        <v>1.4063442244066981E-6</v>
      </c>
      <c r="G7553">
        <f t="shared" si="235"/>
        <v>3.8791666440962745E-8</v>
      </c>
    </row>
    <row r="7554" spans="3:7" x14ac:dyDescent="0.2">
      <c r="C7554">
        <v>203.58933332761129</v>
      </c>
      <c r="D7554">
        <v>-23.231999999999999</v>
      </c>
      <c r="E7554">
        <v>60</v>
      </c>
      <c r="F7554">
        <f t="shared" si="234"/>
        <v>1.4078624455035485E-6</v>
      </c>
      <c r="G7554">
        <f t="shared" si="235"/>
        <v>3.8786607509297941E-8</v>
      </c>
    </row>
    <row r="7555" spans="3:7" x14ac:dyDescent="0.2">
      <c r="C7555">
        <v>203.61574999491373</v>
      </c>
      <c r="D7555">
        <v>-23.225000000000001</v>
      </c>
      <c r="E7555">
        <v>60</v>
      </c>
      <c r="F7555">
        <f t="shared" ref="F7555:F7618" si="236">EXP(-13478*(1/(D7555+273.15)-1/(E7555+273.15)))</f>
        <v>1.4099906066874903E-6</v>
      </c>
      <c r="G7555">
        <f t="shared" si="235"/>
        <v>3.7247252756431733E-8</v>
      </c>
    </row>
    <row r="7556" spans="3:7" x14ac:dyDescent="0.2">
      <c r="C7556">
        <v>203.64294999440511</v>
      </c>
      <c r="D7556">
        <v>-23.219000000000001</v>
      </c>
      <c r="E7556">
        <v>60</v>
      </c>
      <c r="F7556">
        <f t="shared" si="236"/>
        <v>1.4118172100409824E-6</v>
      </c>
      <c r="G7556">
        <f t="shared" ref="G7556:G7619" si="237">F7556*(C7556-C7555)</f>
        <v>3.8401427395046076E-8</v>
      </c>
    </row>
    <row r="7557" spans="3:7" x14ac:dyDescent="0.2">
      <c r="C7557">
        <v>203.67048332691192</v>
      </c>
      <c r="D7557">
        <v>-23.215</v>
      </c>
      <c r="E7557">
        <v>60</v>
      </c>
      <c r="F7557">
        <f t="shared" si="236"/>
        <v>1.4130362112437198E-6</v>
      </c>
      <c r="G7557">
        <f t="shared" si="237"/>
        <v>3.8905595848330864E-8</v>
      </c>
    </row>
    <row r="7558" spans="3:7" x14ac:dyDescent="0.2">
      <c r="C7558">
        <v>203.69703332583109</v>
      </c>
      <c r="D7558">
        <v>-23.207999999999998</v>
      </c>
      <c r="E7558">
        <v>60</v>
      </c>
      <c r="F7558">
        <f t="shared" si="236"/>
        <v>1.4151719024507712E-6</v>
      </c>
      <c r="G7558">
        <f t="shared" si="237"/>
        <v>3.75728124805011E-8</v>
      </c>
    </row>
    <row r="7559" spans="3:7" x14ac:dyDescent="0.2">
      <c r="C7559">
        <v>203.72454999287922</v>
      </c>
      <c r="D7559">
        <v>-23.207000000000001</v>
      </c>
      <c r="E7559">
        <v>60</v>
      </c>
      <c r="F7559">
        <f t="shared" si="236"/>
        <v>1.4154772548102625E-6</v>
      </c>
      <c r="G7559">
        <f t="shared" si="237"/>
        <v>3.8949216334818746E-8</v>
      </c>
    </row>
    <row r="7560" spans="3:7" x14ac:dyDescent="0.2">
      <c r="C7560">
        <v>203.751966659228</v>
      </c>
      <c r="D7560">
        <v>-23.204000000000001</v>
      </c>
      <c r="E7560">
        <v>60</v>
      </c>
      <c r="F7560">
        <f t="shared" si="236"/>
        <v>1.4163936925906101E-6</v>
      </c>
      <c r="G7560">
        <f t="shared" si="237"/>
        <v>3.8832793288279886E-8</v>
      </c>
    </row>
    <row r="7561" spans="3:7" x14ac:dyDescent="0.2">
      <c r="C7561">
        <v>203.77854999701182</v>
      </c>
      <c r="D7561">
        <v>-23.2</v>
      </c>
      <c r="E7561">
        <v>60</v>
      </c>
      <c r="F7561">
        <f t="shared" si="236"/>
        <v>1.4176164984084998E-6</v>
      </c>
      <c r="G7561">
        <f t="shared" si="237"/>
        <v>3.7684978225108087E-8</v>
      </c>
    </row>
    <row r="7562" spans="3:7" x14ac:dyDescent="0.2">
      <c r="C7562">
        <v>203.80621666113535</v>
      </c>
      <c r="D7562">
        <v>-23.193999999999999</v>
      </c>
      <c r="E7562">
        <v>60</v>
      </c>
      <c r="F7562">
        <f t="shared" si="236"/>
        <v>1.419452613306215E-6</v>
      </c>
      <c r="G7562">
        <f t="shared" si="237"/>
        <v>3.9271518691609212E-8</v>
      </c>
    </row>
    <row r="7563" spans="3:7" x14ac:dyDescent="0.2">
      <c r="C7563">
        <v>203.83353332678476</v>
      </c>
      <c r="D7563">
        <v>-23.190999999999999</v>
      </c>
      <c r="E7563">
        <v>60</v>
      </c>
      <c r="F7563">
        <f t="shared" si="236"/>
        <v>1.420371529274107E-6</v>
      </c>
      <c r="G7563">
        <f t="shared" si="237"/>
        <v>3.8799814163119643E-8</v>
      </c>
    </row>
    <row r="7564" spans="3:7" x14ac:dyDescent="0.2">
      <c r="C7564">
        <v>203.86006666024525</v>
      </c>
      <c r="D7564">
        <v>-23.184999999999999</v>
      </c>
      <c r="E7564">
        <v>60</v>
      </c>
      <c r="F7564">
        <f t="shared" si="236"/>
        <v>1.4222110799621206E-6</v>
      </c>
      <c r="G7564">
        <f t="shared" si="237"/>
        <v>3.7736000835841115E-8</v>
      </c>
    </row>
    <row r="7565" spans="3:7" x14ac:dyDescent="0.2">
      <c r="C7565">
        <v>203.88758332729338</v>
      </c>
      <c r="D7565">
        <v>-23.178999999999998</v>
      </c>
      <c r="E7565">
        <v>60</v>
      </c>
      <c r="F7565">
        <f t="shared" si="236"/>
        <v>1.4240529246075826E-6</v>
      </c>
      <c r="G7565">
        <f t="shared" si="237"/>
        <v>3.9185190185346331E-8</v>
      </c>
    </row>
    <row r="7566" spans="3:7" x14ac:dyDescent="0.2">
      <c r="C7566">
        <v>203.91513333320617</v>
      </c>
      <c r="D7566">
        <v>-23.163</v>
      </c>
      <c r="E7566">
        <v>60</v>
      </c>
      <c r="F7566">
        <f t="shared" si="236"/>
        <v>1.4289757461415363E-6</v>
      </c>
      <c r="G7566">
        <f t="shared" si="237"/>
        <v>3.9368290255427747E-8</v>
      </c>
    </row>
    <row r="7567" spans="3:7" x14ac:dyDescent="0.2">
      <c r="C7567">
        <v>203.94158333142599</v>
      </c>
      <c r="D7567">
        <v>-23.167999999999999</v>
      </c>
      <c r="E7567">
        <v>60</v>
      </c>
      <c r="F7567">
        <f t="shared" si="236"/>
        <v>1.4274356068306429E-6</v>
      </c>
      <c r="G7567">
        <f t="shared" si="237"/>
        <v>3.7755669259574498E-8</v>
      </c>
    </row>
    <row r="7568" spans="3:7" x14ac:dyDescent="0.2">
      <c r="C7568">
        <v>203.96908333301545</v>
      </c>
      <c r="D7568">
        <v>-23.155000000000001</v>
      </c>
      <c r="E7568">
        <v>60</v>
      </c>
      <c r="F7568">
        <f t="shared" si="236"/>
        <v>1.4314432977745691E-6</v>
      </c>
      <c r="G7568">
        <f t="shared" si="237"/>
        <v>3.936469296402121E-8</v>
      </c>
    </row>
    <row r="7569" spans="3:7" x14ac:dyDescent="0.2">
      <c r="C7569">
        <v>203.99619999726613</v>
      </c>
      <c r="D7569">
        <v>-23.15</v>
      </c>
      <c r="E7569">
        <v>60</v>
      </c>
      <c r="F7569">
        <f t="shared" si="236"/>
        <v>1.4329876004968818E-6</v>
      </c>
      <c r="G7569">
        <f t="shared" si="237"/>
        <v>3.885784363806746E-8</v>
      </c>
    </row>
    <row r="7570" spans="3:7" x14ac:dyDescent="0.2">
      <c r="C7570">
        <v>204.02193333307903</v>
      </c>
      <c r="D7570">
        <v>-23.146999999999998</v>
      </c>
      <c r="E7570">
        <v>60</v>
      </c>
      <c r="F7570">
        <f t="shared" si="236"/>
        <v>1.4339149520387896E-6</v>
      </c>
      <c r="G7570">
        <f t="shared" si="237"/>
        <v>3.6899414987955028E-8</v>
      </c>
    </row>
    <row r="7571" spans="3:7" x14ac:dyDescent="0.2">
      <c r="C7571">
        <v>204.04754999478658</v>
      </c>
      <c r="D7571">
        <v>-23.140999999999998</v>
      </c>
      <c r="E7571">
        <v>60</v>
      </c>
      <c r="F7571">
        <f t="shared" si="236"/>
        <v>1.4357713890302608E-6</v>
      </c>
      <c r="G7571">
        <f t="shared" si="237"/>
        <v>3.6779669962160269E-8</v>
      </c>
    </row>
    <row r="7572" spans="3:7" x14ac:dyDescent="0.2">
      <c r="C7572">
        <v>204.07321666081745</v>
      </c>
      <c r="D7572">
        <v>-23.138000000000002</v>
      </c>
      <c r="E7572">
        <v>60</v>
      </c>
      <c r="F7572">
        <f t="shared" si="236"/>
        <v>1.4367004751718681E-6</v>
      </c>
      <c r="G7572">
        <f t="shared" si="237"/>
        <v>3.6875311282632052E-8</v>
      </c>
    </row>
    <row r="7573" spans="3:7" x14ac:dyDescent="0.2">
      <c r="C7573">
        <v>204.09973332881927</v>
      </c>
      <c r="D7573">
        <v>-23.131</v>
      </c>
      <c r="E7573">
        <v>60</v>
      </c>
      <c r="F7573">
        <f t="shared" si="236"/>
        <v>1.438870594682358E-6</v>
      </c>
      <c r="G7573">
        <f t="shared" si="237"/>
        <v>3.8154053856770933E-8</v>
      </c>
    </row>
    <row r="7574" spans="3:7" x14ac:dyDescent="0.2">
      <c r="C7574">
        <v>204.12654999891916</v>
      </c>
      <c r="D7574">
        <v>-23.126999999999999</v>
      </c>
      <c r="E7574">
        <v>60</v>
      </c>
      <c r="F7574">
        <f t="shared" si="236"/>
        <v>1.4401120797387632E-6</v>
      </c>
      <c r="G7574">
        <f t="shared" si="237"/>
        <v>3.861901054922149E-8</v>
      </c>
    </row>
    <row r="7575" spans="3:7" x14ac:dyDescent="0.2">
      <c r="C7575">
        <v>204.15329999923705</v>
      </c>
      <c r="D7575">
        <v>-23.128</v>
      </c>
      <c r="E7575">
        <v>60</v>
      </c>
      <c r="F7575">
        <f t="shared" si="236"/>
        <v>1.4398016118128306E-6</v>
      </c>
      <c r="G7575">
        <f t="shared" si="237"/>
        <v>3.8514693573691096E-8</v>
      </c>
    </row>
    <row r="7576" spans="3:7" x14ac:dyDescent="0.2">
      <c r="C7576">
        <v>204.18078332742056</v>
      </c>
      <c r="D7576">
        <v>-23.119</v>
      </c>
      <c r="E7576">
        <v>60</v>
      </c>
      <c r="F7576">
        <f t="shared" si="236"/>
        <v>1.442598144881947E-6</v>
      </c>
      <c r="G7576">
        <f t="shared" si="237"/>
        <v>3.9647398252709195E-8</v>
      </c>
    </row>
    <row r="7577" spans="3:7" x14ac:dyDescent="0.2">
      <c r="C7577">
        <v>204.20728332996367</v>
      </c>
      <c r="D7577">
        <v>-23.122</v>
      </c>
      <c r="E7577">
        <v>60</v>
      </c>
      <c r="F7577">
        <f t="shared" si="236"/>
        <v>1.4416653865653364E-6</v>
      </c>
      <c r="G7577">
        <f t="shared" si="237"/>
        <v>3.8204136410304235E-8</v>
      </c>
    </row>
    <row r="7578" spans="3:7" x14ac:dyDescent="0.2">
      <c r="C7578">
        <v>204.2347333272298</v>
      </c>
      <c r="D7578">
        <v>-23.120999999999999</v>
      </c>
      <c r="E7578">
        <v>60</v>
      </c>
      <c r="F7578">
        <f t="shared" si="236"/>
        <v>1.4419762414600929E-6</v>
      </c>
      <c r="G7578">
        <f t="shared" si="237"/>
        <v>3.9582243885906457E-8</v>
      </c>
    </row>
    <row r="7579" spans="3:7" x14ac:dyDescent="0.2">
      <c r="C7579">
        <v>204.26224999427797</v>
      </c>
      <c r="D7579">
        <v>-23.114999999999998</v>
      </c>
      <c r="E7579">
        <v>60</v>
      </c>
      <c r="F7579">
        <f t="shared" si="236"/>
        <v>1.443842726615724E-6</v>
      </c>
      <c r="G7579">
        <f t="shared" si="237"/>
        <v>3.972973957819386E-8</v>
      </c>
    </row>
    <row r="7580" spans="3:7" x14ac:dyDescent="0.2">
      <c r="C7580">
        <v>204.28853332996368</v>
      </c>
      <c r="D7580">
        <v>-23.108000000000001</v>
      </c>
      <c r="E7580">
        <v>60</v>
      </c>
      <c r="F7580">
        <f t="shared" si="236"/>
        <v>1.4460232329050998E-6</v>
      </c>
      <c r="G7580">
        <f t="shared" si="237"/>
        <v>3.8006314039792804E-8</v>
      </c>
    </row>
    <row r="7581" spans="3:7" x14ac:dyDescent="0.2">
      <c r="C7581">
        <v>204.31524999936423</v>
      </c>
      <c r="D7581">
        <v>-23.103999999999999</v>
      </c>
      <c r="E7581">
        <v>60</v>
      </c>
      <c r="F7581">
        <f t="shared" si="236"/>
        <v>1.4472706597777112E-6</v>
      </c>
      <c r="G7581">
        <f t="shared" si="237"/>
        <v>3.8666251750386151E-8</v>
      </c>
    </row>
    <row r="7582" spans="3:7" x14ac:dyDescent="0.2">
      <c r="C7582">
        <v>204.34184999465941</v>
      </c>
      <c r="D7582">
        <v>-23.094999999999999</v>
      </c>
      <c r="E7582">
        <v>60</v>
      </c>
      <c r="F7582">
        <f t="shared" si="236"/>
        <v>1.4500811599034706E-6</v>
      </c>
      <c r="G7582">
        <f t="shared" si="237"/>
        <v>3.8572152031069974E-8</v>
      </c>
    </row>
    <row r="7583" spans="3:7" x14ac:dyDescent="0.2">
      <c r="C7583">
        <v>204.36833333174388</v>
      </c>
      <c r="D7583">
        <v>-23.096</v>
      </c>
      <c r="E7583">
        <v>60</v>
      </c>
      <c r="F7583">
        <f t="shared" si="236"/>
        <v>1.4497686227827421E-6</v>
      </c>
      <c r="G7583">
        <f t="shared" si="237"/>
        <v>3.8394711131645018E-8</v>
      </c>
    </row>
    <row r="7584" spans="3:7" x14ac:dyDescent="0.2">
      <c r="C7584">
        <v>204.3950666666031</v>
      </c>
      <c r="D7584">
        <v>-23.103999999999999</v>
      </c>
      <c r="E7584">
        <v>60</v>
      </c>
      <c r="F7584">
        <f t="shared" si="236"/>
        <v>1.4472706597777112E-6</v>
      </c>
      <c r="G7584">
        <f t="shared" si="237"/>
        <v>3.8690371179756068E-8</v>
      </c>
    </row>
    <row r="7585" spans="3:7" x14ac:dyDescent="0.2">
      <c r="C7585">
        <v>204.42264999548595</v>
      </c>
      <c r="D7585">
        <v>-23.085000000000001</v>
      </c>
      <c r="E7585">
        <v>60</v>
      </c>
      <c r="F7585">
        <f t="shared" si="236"/>
        <v>1.4532101013901699E-6</v>
      </c>
      <c r="G7585">
        <f t="shared" si="237"/>
        <v>4.0084372162532238E-8</v>
      </c>
    </row>
    <row r="7586" spans="3:7" x14ac:dyDescent="0.2">
      <c r="C7586">
        <v>204.44978333314259</v>
      </c>
      <c r="D7586">
        <v>-23.094999999999999</v>
      </c>
      <c r="E7586">
        <v>60</v>
      </c>
      <c r="F7586">
        <f t="shared" si="236"/>
        <v>1.4500811599034706E-6</v>
      </c>
      <c r="G7586">
        <f t="shared" si="237"/>
        <v>3.9345541741187329E-8</v>
      </c>
    </row>
    <row r="7587" spans="3:7" x14ac:dyDescent="0.2">
      <c r="C7587">
        <v>204.47616666158041</v>
      </c>
      <c r="D7587">
        <v>-23.087</v>
      </c>
      <c r="E7587">
        <v>60</v>
      </c>
      <c r="F7587">
        <f t="shared" si="236"/>
        <v>1.4525837934687292E-6</v>
      </c>
      <c r="G7587">
        <f t="shared" si="237"/>
        <v>3.8323995306534958E-8</v>
      </c>
    </row>
    <row r="7588" spans="3:7" x14ac:dyDescent="0.2">
      <c r="C7588">
        <v>204.5024833281835</v>
      </c>
      <c r="D7588">
        <v>-23.088000000000001</v>
      </c>
      <c r="E7588">
        <v>60</v>
      </c>
      <c r="F7588">
        <f t="shared" si="236"/>
        <v>1.4522707369828475E-6</v>
      </c>
      <c r="G7588">
        <f t="shared" si="237"/>
        <v>3.8218924802607302E-8</v>
      </c>
    </row>
    <row r="7589" spans="3:7" x14ac:dyDescent="0.2">
      <c r="C7589">
        <v>204.52903332710267</v>
      </c>
      <c r="D7589">
        <v>-23.071999999999999</v>
      </c>
      <c r="E7589">
        <v>60</v>
      </c>
      <c r="F7589">
        <f t="shared" si="236"/>
        <v>1.4572874454871696E-6</v>
      </c>
      <c r="G7589">
        <f t="shared" si="237"/>
        <v>3.869098010259754E-8</v>
      </c>
    </row>
    <row r="7590" spans="3:7" x14ac:dyDescent="0.2">
      <c r="C7590">
        <v>204.5565499941508</v>
      </c>
      <c r="D7590">
        <v>-23.076000000000001</v>
      </c>
      <c r="E7590">
        <v>60</v>
      </c>
      <c r="F7590">
        <f t="shared" si="236"/>
        <v>1.4560317062735189E-6</v>
      </c>
      <c r="G7590">
        <f t="shared" si="237"/>
        <v>4.0065139673052826E-8</v>
      </c>
    </row>
    <row r="7591" spans="3:7" x14ac:dyDescent="0.2">
      <c r="C7591">
        <v>204.58304999669392</v>
      </c>
      <c r="D7591">
        <v>-23.065999999999999</v>
      </c>
      <c r="E7591">
        <v>60</v>
      </c>
      <c r="F7591">
        <f t="shared" si="236"/>
        <v>1.4591730097737133E-6</v>
      </c>
      <c r="G7591">
        <f t="shared" si="237"/>
        <v>3.8668088469850143E-8</v>
      </c>
    </row>
    <row r="7592" spans="3:7" x14ac:dyDescent="0.2">
      <c r="C7592">
        <v>204.61079999605815</v>
      </c>
      <c r="D7592">
        <v>-23.062999999999999</v>
      </c>
      <c r="E7592">
        <v>60</v>
      </c>
      <c r="F7592">
        <f t="shared" si="236"/>
        <v>1.4601166726372345E-6</v>
      </c>
      <c r="G7592">
        <f t="shared" si="237"/>
        <v>4.0518236737388207E-8</v>
      </c>
    </row>
    <row r="7593" spans="3:7" x14ac:dyDescent="0.2">
      <c r="C7593">
        <v>204.63818333148956</v>
      </c>
      <c r="D7593">
        <v>-23.056000000000001</v>
      </c>
      <c r="E7593">
        <v>60</v>
      </c>
      <c r="F7593">
        <f t="shared" si="236"/>
        <v>1.4623208384298963E-6</v>
      </c>
      <c r="G7593">
        <f t="shared" si="237"/>
        <v>4.0043222027065463E-8</v>
      </c>
    </row>
    <row r="7594" spans="3:7" x14ac:dyDescent="0.2">
      <c r="C7594">
        <v>204.66456665992737</v>
      </c>
      <c r="D7594">
        <v>-23.06</v>
      </c>
      <c r="E7594">
        <v>60</v>
      </c>
      <c r="F7594">
        <f t="shared" si="236"/>
        <v>1.461060923115946E-6</v>
      </c>
      <c r="G7594">
        <f t="shared" si="237"/>
        <v>3.8547650202227432E-8</v>
      </c>
    </row>
    <row r="7595" spans="3:7" x14ac:dyDescent="0.2">
      <c r="C7595">
        <v>204.69216666221618</v>
      </c>
      <c r="D7595">
        <v>-23.041</v>
      </c>
      <c r="E7595">
        <v>60</v>
      </c>
      <c r="F7595">
        <f t="shared" si="236"/>
        <v>1.4670548445710184E-6</v>
      </c>
      <c r="G7595">
        <f t="shared" si="237"/>
        <v>4.0490717067965488E-8</v>
      </c>
    </row>
    <row r="7596" spans="3:7" x14ac:dyDescent="0.2">
      <c r="C7596">
        <v>204.71956666310629</v>
      </c>
      <c r="D7596">
        <v>-23.044</v>
      </c>
      <c r="E7596">
        <v>60</v>
      </c>
      <c r="F7596">
        <f t="shared" si="236"/>
        <v>1.4661068643579743E-6</v>
      </c>
      <c r="G7596">
        <f t="shared" si="237"/>
        <v>4.0171329388406619E-8</v>
      </c>
    </row>
    <row r="7597" spans="3:7" x14ac:dyDescent="0.2">
      <c r="C7597">
        <v>204.74624999364218</v>
      </c>
      <c r="D7597">
        <v>-23.035</v>
      </c>
      <c r="E7597">
        <v>60</v>
      </c>
      <c r="F7597">
        <f t="shared" si="236"/>
        <v>1.4689525759432492E-6</v>
      </c>
      <c r="G7597">
        <f t="shared" si="237"/>
        <v>3.9196547125438824E-8</v>
      </c>
    </row>
    <row r="7598" spans="3:7" x14ac:dyDescent="0.2">
      <c r="C7598">
        <v>204.77358333269754</v>
      </c>
      <c r="D7598">
        <v>-23.030999999999999</v>
      </c>
      <c r="E7598">
        <v>60</v>
      </c>
      <c r="F7598">
        <f t="shared" si="236"/>
        <v>1.4702190431368029E-6</v>
      </c>
      <c r="G7598">
        <f t="shared" si="237"/>
        <v>4.0185995591705601E-8</v>
      </c>
    </row>
    <row r="7599" spans="3:7" x14ac:dyDescent="0.2">
      <c r="C7599">
        <v>204.80114999612172</v>
      </c>
      <c r="D7599">
        <v>-23.029</v>
      </c>
      <c r="E7599">
        <v>60</v>
      </c>
      <c r="F7599">
        <f t="shared" si="236"/>
        <v>1.4708526709313284E-6</v>
      </c>
      <c r="G7599">
        <f t="shared" si="237"/>
        <v>4.0546500526122424E-8</v>
      </c>
    </row>
    <row r="7600" spans="3:7" x14ac:dyDescent="0.2">
      <c r="C7600">
        <v>204.82781666119894</v>
      </c>
      <c r="D7600">
        <v>-23.03</v>
      </c>
      <c r="E7600">
        <v>60</v>
      </c>
      <c r="F7600">
        <f t="shared" si="236"/>
        <v>1.4705358241733456E-6</v>
      </c>
      <c r="G7600">
        <f t="shared" si="237"/>
        <v>3.9214286307277164E-8</v>
      </c>
    </row>
    <row r="7601" spans="3:7" x14ac:dyDescent="0.2">
      <c r="C7601">
        <v>204.8552499930064</v>
      </c>
      <c r="D7601">
        <v>-23.024999999999999</v>
      </c>
      <c r="E7601">
        <v>60</v>
      </c>
      <c r="F7601">
        <f t="shared" si="236"/>
        <v>1.4721207154397621E-6</v>
      </c>
      <c r="G7601">
        <f t="shared" si="237"/>
        <v>4.0385176047291772E-8</v>
      </c>
    </row>
    <row r="7602" spans="3:7" x14ac:dyDescent="0.2">
      <c r="C7602">
        <v>204.88273332913715</v>
      </c>
      <c r="D7602">
        <v>-23.018000000000001</v>
      </c>
      <c r="E7602">
        <v>60</v>
      </c>
      <c r="F7602">
        <f t="shared" si="236"/>
        <v>1.4743423266328664E-6</v>
      </c>
      <c r="G7602">
        <f t="shared" si="237"/>
        <v>4.051984573465362E-8</v>
      </c>
    </row>
    <row r="7603" spans="3:7" x14ac:dyDescent="0.2">
      <c r="C7603">
        <v>204.90929999351502</v>
      </c>
      <c r="D7603">
        <v>-23.02</v>
      </c>
      <c r="E7603">
        <v>60</v>
      </c>
      <c r="F7603">
        <f t="shared" si="236"/>
        <v>1.4737072513805199E-6</v>
      </c>
      <c r="G7603">
        <f t="shared" si="237"/>
        <v>3.9151485938655525E-8</v>
      </c>
    </row>
    <row r="7604" spans="3:7" x14ac:dyDescent="0.2">
      <c r="C7604">
        <v>204.93666666348776</v>
      </c>
      <c r="D7604">
        <v>-23.013000000000002</v>
      </c>
      <c r="E7604">
        <v>60</v>
      </c>
      <c r="F7604">
        <f t="shared" si="236"/>
        <v>1.4759311678725477E-6</v>
      </c>
      <c r="G7604">
        <f t="shared" si="237"/>
        <v>4.0391321173642436E-8</v>
      </c>
    </row>
    <row r="7605" spans="3:7" x14ac:dyDescent="0.2">
      <c r="C7605">
        <v>204.96411666075389</v>
      </c>
      <c r="D7605">
        <v>-23.007999999999999</v>
      </c>
      <c r="E7605">
        <v>60</v>
      </c>
      <c r="F7605">
        <f t="shared" si="236"/>
        <v>1.4775216577242362E-6</v>
      </c>
      <c r="G7605">
        <f t="shared" si="237"/>
        <v>4.0557965465180704E-8</v>
      </c>
    </row>
    <row r="7606" spans="3:7" x14ac:dyDescent="0.2">
      <c r="C7606">
        <v>204.99056666692098</v>
      </c>
      <c r="D7606">
        <v>-22.998999999999999</v>
      </c>
      <c r="E7606">
        <v>60</v>
      </c>
      <c r="F7606">
        <f t="shared" si="236"/>
        <v>1.480388699206038E-6</v>
      </c>
      <c r="G7606">
        <f t="shared" si="237"/>
        <v>3.9156290223698645E-8</v>
      </c>
    </row>
    <row r="7607" spans="3:7" x14ac:dyDescent="0.2">
      <c r="C7607">
        <v>205.01816666126251</v>
      </c>
      <c r="D7607">
        <v>-23.001999999999999</v>
      </c>
      <c r="E7607">
        <v>60</v>
      </c>
      <c r="F7607">
        <f t="shared" si="236"/>
        <v>1.4794324240280195E-6</v>
      </c>
      <c r="G7607">
        <f t="shared" si="237"/>
        <v>4.0832326531847279E-8</v>
      </c>
    </row>
    <row r="7608" spans="3:7" x14ac:dyDescent="0.2">
      <c r="C7608">
        <v>205.04559999306997</v>
      </c>
      <c r="D7608">
        <v>-22.99</v>
      </c>
      <c r="E7608">
        <v>60</v>
      </c>
      <c r="F7608">
        <f t="shared" si="236"/>
        <v>1.483261097112885E-6</v>
      </c>
      <c r="G7608">
        <f t="shared" si="237"/>
        <v>4.0690793834192279E-8</v>
      </c>
    </row>
    <row r="7609" spans="3:7" x14ac:dyDescent="0.2">
      <c r="C7609">
        <v>205.07209999561309</v>
      </c>
      <c r="D7609">
        <v>-22.978000000000002</v>
      </c>
      <c r="E7609">
        <v>60</v>
      </c>
      <c r="F7609">
        <f t="shared" si="236"/>
        <v>1.4870993098235117E-6</v>
      </c>
      <c r="G7609">
        <f t="shared" si="237"/>
        <v>3.9408135492189635E-8</v>
      </c>
    </row>
    <row r="7610" spans="3:7" x14ac:dyDescent="0.2">
      <c r="C7610">
        <v>205.09976665973664</v>
      </c>
      <c r="D7610">
        <v>-22.975000000000001</v>
      </c>
      <c r="E7610">
        <v>60</v>
      </c>
      <c r="F7610">
        <f t="shared" si="236"/>
        <v>1.4880603562422827E-6</v>
      </c>
      <c r="G7610">
        <f t="shared" si="237"/>
        <v>4.1169666071737143E-8</v>
      </c>
    </row>
    <row r="7611" spans="3:7" x14ac:dyDescent="0.2">
      <c r="C7611">
        <v>205.12716666062673</v>
      </c>
      <c r="D7611">
        <v>-22.981999999999999</v>
      </c>
      <c r="E7611">
        <v>60</v>
      </c>
      <c r="F7611">
        <f t="shared" si="236"/>
        <v>1.4858188442198667E-6</v>
      </c>
      <c r="G7611">
        <f t="shared" si="237"/>
        <v>4.0711437654126094E-8</v>
      </c>
    </row>
    <row r="7612" spans="3:7" x14ac:dyDescent="0.2">
      <c r="C7612">
        <v>205.15378332932789</v>
      </c>
      <c r="D7612">
        <v>-22.963999999999999</v>
      </c>
      <c r="E7612">
        <v>60</v>
      </c>
      <c r="F7612">
        <f t="shared" si="236"/>
        <v>1.4915893121439598E-6</v>
      </c>
      <c r="G7612">
        <f t="shared" si="237"/>
        <v>3.9701138559536145E-8</v>
      </c>
    </row>
    <row r="7613" spans="3:7" x14ac:dyDescent="0.2">
      <c r="C7613">
        <v>205.18121666113535</v>
      </c>
      <c r="D7613">
        <v>-22.960999999999999</v>
      </c>
      <c r="E7613">
        <v>60</v>
      </c>
      <c r="F7613">
        <f t="shared" si="236"/>
        <v>1.4925531523392439E-6</v>
      </c>
      <c r="G7613">
        <f t="shared" si="237"/>
        <v>4.0945705868390211E-8</v>
      </c>
    </row>
    <row r="7614" spans="3:7" x14ac:dyDescent="0.2">
      <c r="C7614">
        <v>205.20836666425069</v>
      </c>
      <c r="D7614">
        <v>-22.943999999999999</v>
      </c>
      <c r="E7614">
        <v>60</v>
      </c>
      <c r="F7614">
        <f t="shared" si="236"/>
        <v>1.4980262512849064E-6</v>
      </c>
      <c r="G7614">
        <f t="shared" si="237"/>
        <v>4.0671417389243308E-8</v>
      </c>
    </row>
    <row r="7615" spans="3:7" x14ac:dyDescent="0.2">
      <c r="C7615">
        <v>205.23434999783834</v>
      </c>
      <c r="D7615">
        <v>-22.956</v>
      </c>
      <c r="E7615">
        <v>60</v>
      </c>
      <c r="F7615">
        <f t="shared" si="236"/>
        <v>1.4941608854654538E-6</v>
      </c>
      <c r="G7615">
        <f t="shared" si="237"/>
        <v>3.8823280720662136E-8</v>
      </c>
    </row>
    <row r="7616" spans="3:7" x14ac:dyDescent="0.2">
      <c r="C7616">
        <v>205.26078333059948</v>
      </c>
      <c r="D7616">
        <v>-22.940999999999999</v>
      </c>
      <c r="E7616">
        <v>60</v>
      </c>
      <c r="F7616">
        <f t="shared" si="236"/>
        <v>1.4989940961278763E-6</v>
      </c>
      <c r="G7616">
        <f t="shared" si="237"/>
        <v>3.9623409749938287E-8</v>
      </c>
    </row>
    <row r="7617" spans="3:7" x14ac:dyDescent="0.2">
      <c r="C7617">
        <v>205.28836665948231</v>
      </c>
      <c r="D7617">
        <v>-22.948</v>
      </c>
      <c r="E7617">
        <v>60</v>
      </c>
      <c r="F7617">
        <f t="shared" si="236"/>
        <v>1.4967367274325557E-6</v>
      </c>
      <c r="G7617">
        <f t="shared" si="237"/>
        <v>4.1284981403777872E-8</v>
      </c>
    </row>
    <row r="7618" spans="3:7" x14ac:dyDescent="0.2">
      <c r="C7618">
        <v>205.31584999561309</v>
      </c>
      <c r="D7618">
        <v>-22.928999999999998</v>
      </c>
      <c r="E7618">
        <v>60</v>
      </c>
      <c r="F7618">
        <f t="shared" si="236"/>
        <v>1.5028714998401687E-6</v>
      </c>
      <c r="G7618">
        <f t="shared" si="237"/>
        <v>4.1303922591485217E-8</v>
      </c>
    </row>
    <row r="7619" spans="3:7" x14ac:dyDescent="0.2">
      <c r="C7619">
        <v>205.34221666653951</v>
      </c>
      <c r="D7619">
        <v>-22.934999999999999</v>
      </c>
      <c r="E7619">
        <v>60</v>
      </c>
      <c r="F7619">
        <f t="shared" ref="F7619:F7682" si="238">EXP(-13478*(1/(D7619+273.15)-1/(E7619+273.15)))</f>
        <v>1.5009315923960118E-6</v>
      </c>
      <c r="G7619">
        <f t="shared" si="237"/>
        <v>3.9574569379775329E-8</v>
      </c>
    </row>
    <row r="7620" spans="3:7" x14ac:dyDescent="0.2">
      <c r="C7620">
        <v>205.36966666380565</v>
      </c>
      <c r="D7620">
        <v>-22.931999999999999</v>
      </c>
      <c r="E7620">
        <v>60</v>
      </c>
      <c r="F7620">
        <f t="shared" si="238"/>
        <v>1.5019012445410127E-6</v>
      </c>
      <c r="G7620">
        <f t="shared" ref="G7620:G7683" si="239">F7620*(C7620-C7619)</f>
        <v>4.1227185056650641E-8</v>
      </c>
    </row>
    <row r="7621" spans="3:7" x14ac:dyDescent="0.2">
      <c r="C7621">
        <v>205.39714999993643</v>
      </c>
      <c r="D7621">
        <v>-22.922000000000001</v>
      </c>
      <c r="E7621">
        <v>60</v>
      </c>
      <c r="F7621">
        <f t="shared" si="238"/>
        <v>1.5051377764961076E-6</v>
      </c>
      <c r="G7621">
        <f t="shared" si="239"/>
        <v>4.1366207434585736E-8</v>
      </c>
    </row>
    <row r="7622" spans="3:7" x14ac:dyDescent="0.2">
      <c r="C7622">
        <v>205.42344999313354</v>
      </c>
      <c r="D7622">
        <v>-22.905999999999999</v>
      </c>
      <c r="E7622">
        <v>60</v>
      </c>
      <c r="F7622">
        <f t="shared" si="238"/>
        <v>1.5103302005425426E-6</v>
      </c>
      <c r="G7622">
        <f t="shared" si="239"/>
        <v>3.9721673999664296E-8</v>
      </c>
    </row>
    <row r="7623" spans="3:7" x14ac:dyDescent="0.2">
      <c r="C7623">
        <v>205.45054999987283</v>
      </c>
      <c r="D7623">
        <v>-22.908000000000001</v>
      </c>
      <c r="E7623">
        <v>60</v>
      </c>
      <c r="F7623">
        <f t="shared" si="238"/>
        <v>1.5096802055528978E-6</v>
      </c>
      <c r="G7623">
        <f t="shared" si="239"/>
        <v>4.0912343744654778E-8</v>
      </c>
    </row>
    <row r="7624" spans="3:7" x14ac:dyDescent="0.2">
      <c r="C7624">
        <v>205.47664999961853</v>
      </c>
      <c r="D7624">
        <v>-22.905999999999999</v>
      </c>
      <c r="E7624">
        <v>60</v>
      </c>
      <c r="F7624">
        <f t="shared" si="238"/>
        <v>1.5103302005425426E-6</v>
      </c>
      <c r="G7624">
        <f t="shared" si="239"/>
        <v>3.9419617850077837E-8</v>
      </c>
    </row>
    <row r="7625" spans="3:7" x14ac:dyDescent="0.2">
      <c r="C7625">
        <v>205.50413332780201</v>
      </c>
      <c r="D7625">
        <v>-22.898</v>
      </c>
      <c r="E7625">
        <v>60</v>
      </c>
      <c r="F7625">
        <f t="shared" si="238"/>
        <v>1.5129328761731973E-6</v>
      </c>
      <c r="G7625">
        <f t="shared" si="239"/>
        <v>4.1580430755442418E-8</v>
      </c>
    </row>
    <row r="7626" spans="3:7" x14ac:dyDescent="0.2">
      <c r="C7626">
        <v>205.53054999510448</v>
      </c>
      <c r="D7626">
        <v>-22.901</v>
      </c>
      <c r="E7626">
        <v>60</v>
      </c>
      <c r="F7626">
        <f t="shared" si="238"/>
        <v>1.5119563671383619E-6</v>
      </c>
      <c r="G7626">
        <f t="shared" si="239"/>
        <v>3.9940848326545877E-8</v>
      </c>
    </row>
    <row r="7627" spans="3:7" x14ac:dyDescent="0.2">
      <c r="C7627">
        <v>205.55821665922801</v>
      </c>
      <c r="D7627">
        <v>-22.893999999999998</v>
      </c>
      <c r="E7627">
        <v>60</v>
      </c>
      <c r="F7627">
        <f t="shared" si="238"/>
        <v>1.5142358328951618E-6</v>
      </c>
      <c r="G7627">
        <f t="shared" si="239"/>
        <v>4.189385419252334E-8</v>
      </c>
    </row>
    <row r="7628" spans="3:7" x14ac:dyDescent="0.2">
      <c r="C7628">
        <v>205.58561666011809</v>
      </c>
      <c r="D7628">
        <v>-22.901</v>
      </c>
      <c r="E7628">
        <v>60</v>
      </c>
      <c r="F7628">
        <f t="shared" si="238"/>
        <v>1.5119563671383619E-6</v>
      </c>
      <c r="G7628">
        <f t="shared" si="239"/>
        <v>4.1427605805357419E-8</v>
      </c>
    </row>
    <row r="7629" spans="3:7" x14ac:dyDescent="0.2">
      <c r="C7629">
        <v>205.61209999720256</v>
      </c>
      <c r="D7629">
        <v>-22.882000000000001</v>
      </c>
      <c r="E7629">
        <v>60</v>
      </c>
      <c r="F7629">
        <f t="shared" si="238"/>
        <v>1.5181511890093542E-6</v>
      </c>
      <c r="G7629">
        <f t="shared" si="239"/>
        <v>4.0205709683725564E-8</v>
      </c>
    </row>
    <row r="7630" spans="3:7" x14ac:dyDescent="0.2">
      <c r="C7630">
        <v>205.63956665992737</v>
      </c>
      <c r="D7630">
        <v>-22.875</v>
      </c>
      <c r="E7630">
        <v>60</v>
      </c>
      <c r="F7630">
        <f t="shared" si="238"/>
        <v>1.5204396464752892E-6</v>
      </c>
      <c r="G7630">
        <f t="shared" si="239"/>
        <v>4.176140296315889E-8</v>
      </c>
    </row>
    <row r="7631" spans="3:7" x14ac:dyDescent="0.2">
      <c r="C7631">
        <v>205.66696666081745</v>
      </c>
      <c r="D7631">
        <v>-22.876999999999999</v>
      </c>
      <c r="E7631">
        <v>60</v>
      </c>
      <c r="F7631">
        <f t="shared" si="238"/>
        <v>1.5197854627775219E-6</v>
      </c>
      <c r="G7631">
        <f t="shared" si="239"/>
        <v>4.1642123032838944E-8</v>
      </c>
    </row>
    <row r="7632" spans="3:7" x14ac:dyDescent="0.2">
      <c r="C7632">
        <v>205.69351665973664</v>
      </c>
      <c r="D7632">
        <v>-22.864999999999998</v>
      </c>
      <c r="E7632">
        <v>60</v>
      </c>
      <c r="F7632">
        <f t="shared" si="238"/>
        <v>1.5237146340414028E-6</v>
      </c>
      <c r="G7632">
        <f t="shared" si="239"/>
        <v>4.0454621886958933E-8</v>
      </c>
    </row>
    <row r="7633" spans="3:7" x14ac:dyDescent="0.2">
      <c r="C7633">
        <v>205.7210666656494</v>
      </c>
      <c r="D7633">
        <v>-22.863</v>
      </c>
      <c r="E7633">
        <v>60</v>
      </c>
      <c r="F7633">
        <f t="shared" si="238"/>
        <v>1.5243704461263035E-6</v>
      </c>
      <c r="G7633">
        <f t="shared" si="239"/>
        <v>4.199641480401325E-8</v>
      </c>
    </row>
    <row r="7634" spans="3:7" x14ac:dyDescent="0.2">
      <c r="C7634">
        <v>205.74839999675751</v>
      </c>
      <c r="D7634">
        <v>-22.861999999999998</v>
      </c>
      <c r="E7634">
        <v>60</v>
      </c>
      <c r="F7634">
        <f t="shared" si="238"/>
        <v>1.5246984540780542E-6</v>
      </c>
      <c r="G7634">
        <f t="shared" si="239"/>
        <v>4.1675087685339386E-8</v>
      </c>
    </row>
    <row r="7635" spans="3:7" x14ac:dyDescent="0.2">
      <c r="C7635">
        <v>205.77511666615803</v>
      </c>
      <c r="D7635">
        <v>-22.864000000000001</v>
      </c>
      <c r="E7635">
        <v>60</v>
      </c>
      <c r="F7635">
        <f t="shared" si="238"/>
        <v>1.5240425061185875E-6</v>
      </c>
      <c r="G7635">
        <f t="shared" si="239"/>
        <v>4.0717339788301276E-8</v>
      </c>
    </row>
    <row r="7636" spans="3:7" x14ac:dyDescent="0.2">
      <c r="C7636">
        <v>205.80241666634876</v>
      </c>
      <c r="D7636">
        <v>-22.867000000000001</v>
      </c>
      <c r="E7636">
        <v>60</v>
      </c>
      <c r="F7636">
        <f t="shared" si="238"/>
        <v>1.5230590936245159E-6</v>
      </c>
      <c r="G7636">
        <f t="shared" si="239"/>
        <v>4.1579513546449753E-8</v>
      </c>
    </row>
    <row r="7637" spans="3:7" x14ac:dyDescent="0.2">
      <c r="C7637">
        <v>205.83013332684834</v>
      </c>
      <c r="D7637">
        <v>-22.853000000000002</v>
      </c>
      <c r="E7637">
        <v>60</v>
      </c>
      <c r="F7637">
        <f t="shared" si="238"/>
        <v>1.5276535853577868E-6</v>
      </c>
      <c r="G7637">
        <f t="shared" si="239"/>
        <v>4.2341455786325545E-8</v>
      </c>
    </row>
    <row r="7638" spans="3:7" x14ac:dyDescent="0.2">
      <c r="C7638">
        <v>205.85668333371481</v>
      </c>
      <c r="D7638">
        <v>-22.856999999999999</v>
      </c>
      <c r="E7638">
        <v>60</v>
      </c>
      <c r="F7638">
        <f t="shared" si="238"/>
        <v>1.526339513470808E-6</v>
      </c>
      <c r="G7638">
        <f t="shared" si="239"/>
        <v>4.0524324563217687E-8</v>
      </c>
    </row>
    <row r="7639" spans="3:7" x14ac:dyDescent="0.2">
      <c r="C7639">
        <v>205.88411666552227</v>
      </c>
      <c r="D7639">
        <v>-22.853999999999999</v>
      </c>
      <c r="E7639">
        <v>60</v>
      </c>
      <c r="F7639">
        <f t="shared" si="238"/>
        <v>1.5273249653008242E-6</v>
      </c>
      <c r="G7639">
        <f t="shared" si="239"/>
        <v>4.1899612550912115E-8</v>
      </c>
    </row>
    <row r="7640" spans="3:7" x14ac:dyDescent="0.2">
      <c r="C7640">
        <v>205.91151666641235</v>
      </c>
      <c r="D7640">
        <v>-22.853000000000002</v>
      </c>
      <c r="E7640">
        <v>60</v>
      </c>
      <c r="F7640">
        <f t="shared" si="238"/>
        <v>1.5276535853577868E-6</v>
      </c>
      <c r="G7640">
        <f t="shared" si="239"/>
        <v>4.1857709598541485E-8</v>
      </c>
    </row>
    <row r="7641" spans="3:7" x14ac:dyDescent="0.2">
      <c r="C7641">
        <v>205.93788332939147</v>
      </c>
      <c r="D7641">
        <v>-22.847999999999999</v>
      </c>
      <c r="E7641">
        <v>60</v>
      </c>
      <c r="F7641">
        <f t="shared" si="238"/>
        <v>1.529297707104463E-6</v>
      </c>
      <c r="G7641">
        <f t="shared" si="239"/>
        <v>4.0322477237956098E-8</v>
      </c>
    </row>
    <row r="7642" spans="3:7" x14ac:dyDescent="0.2">
      <c r="C7642">
        <v>205.96561666329703</v>
      </c>
      <c r="D7642">
        <v>-22.841000000000001</v>
      </c>
      <c r="E7642">
        <v>60</v>
      </c>
      <c r="F7642">
        <f t="shared" si="238"/>
        <v>1.5316023401106628E-6</v>
      </c>
      <c r="G7642">
        <f t="shared" si="239"/>
        <v>4.2476439108824193E-8</v>
      </c>
    </row>
    <row r="7643" spans="3:7" x14ac:dyDescent="0.2">
      <c r="C7643">
        <v>205.99308332602183</v>
      </c>
      <c r="D7643">
        <v>-22.835000000000001</v>
      </c>
      <c r="E7643">
        <v>60</v>
      </c>
      <c r="F7643">
        <f t="shared" si="238"/>
        <v>1.5335804010979316E-6</v>
      </c>
      <c r="G7643">
        <f t="shared" si="239"/>
        <v>4.2122335638328439E-8</v>
      </c>
    </row>
    <row r="7644" spans="3:7" x14ac:dyDescent="0.2">
      <c r="C7644">
        <v>206.01964999834698</v>
      </c>
      <c r="D7644">
        <v>-22.835000000000001</v>
      </c>
      <c r="E7644">
        <v>60</v>
      </c>
      <c r="F7644">
        <f t="shared" si="238"/>
        <v>1.5335804010979316E-6</v>
      </c>
      <c r="G7644">
        <f t="shared" si="239"/>
        <v>4.0742128000234181E-8</v>
      </c>
    </row>
    <row r="7645" spans="3:7" x14ac:dyDescent="0.2">
      <c r="C7645">
        <v>206.04626666704814</v>
      </c>
      <c r="D7645">
        <v>-22.827999999999999</v>
      </c>
      <c r="E7645">
        <v>60</v>
      </c>
      <c r="F7645">
        <f t="shared" si="238"/>
        <v>1.5358912478500301E-6</v>
      </c>
      <c r="G7645">
        <f t="shared" si="239"/>
        <v>4.0880308505044981E-8</v>
      </c>
    </row>
    <row r="7646" spans="3:7" x14ac:dyDescent="0.2">
      <c r="C7646">
        <v>206.07188332875569</v>
      </c>
      <c r="D7646">
        <v>-22.827000000000002</v>
      </c>
      <c r="E7646">
        <v>60</v>
      </c>
      <c r="F7646">
        <f t="shared" si="238"/>
        <v>1.5362216423813189E-6</v>
      </c>
      <c r="G7646">
        <f t="shared" si="239"/>
        <v>3.9352870120691521E-8</v>
      </c>
    </row>
    <row r="7647" spans="3:7" x14ac:dyDescent="0.2">
      <c r="C7647">
        <v>206.09781666596731</v>
      </c>
      <c r="D7647">
        <v>-22.815999999999999</v>
      </c>
      <c r="E7647">
        <v>60</v>
      </c>
      <c r="F7647">
        <f t="shared" si="238"/>
        <v>1.539860501768149E-6</v>
      </c>
      <c r="G7647">
        <f t="shared" si="239"/>
        <v>3.9933721651216928E-8</v>
      </c>
    </row>
    <row r="7648" spans="3:7" x14ac:dyDescent="0.2">
      <c r="C7648">
        <v>206.12438333034515</v>
      </c>
      <c r="D7648">
        <v>-22.806000000000001</v>
      </c>
      <c r="E7648">
        <v>60</v>
      </c>
      <c r="F7648">
        <f t="shared" si="238"/>
        <v>1.5431757564366805E-6</v>
      </c>
      <c r="G7648">
        <f t="shared" si="239"/>
        <v>4.0997032397270857E-8</v>
      </c>
    </row>
    <row r="7649" spans="3:7" x14ac:dyDescent="0.2">
      <c r="C7649">
        <v>206.15093332926432</v>
      </c>
      <c r="D7649">
        <v>-22.805</v>
      </c>
      <c r="E7649">
        <v>60</v>
      </c>
      <c r="F7649">
        <f t="shared" si="238"/>
        <v>1.5435076596325984E-6</v>
      </c>
      <c r="G7649">
        <f t="shared" si="239"/>
        <v>4.0980126694968875E-8</v>
      </c>
    </row>
    <row r="7650" spans="3:7" x14ac:dyDescent="0.2">
      <c r="C7650">
        <v>206.17730000019074</v>
      </c>
      <c r="D7650">
        <v>-22.802</v>
      </c>
      <c r="E7650">
        <v>60</v>
      </c>
      <c r="F7650">
        <f t="shared" si="238"/>
        <v>1.5445037816711074E-6</v>
      </c>
      <c r="G7650">
        <f t="shared" si="239"/>
        <v>4.0723422955935526E-8</v>
      </c>
    </row>
    <row r="7651" spans="3:7" x14ac:dyDescent="0.2">
      <c r="C7651">
        <v>206.20481665929159</v>
      </c>
      <c r="D7651">
        <v>-22.791</v>
      </c>
      <c r="E7651">
        <v>60</v>
      </c>
      <c r="F7651">
        <f t="shared" si="238"/>
        <v>1.5481615275312503E-6</v>
      </c>
      <c r="G7651">
        <f t="shared" si="239"/>
        <v>4.2600232986135139E-8</v>
      </c>
    </row>
    <row r="7652" spans="3:7" x14ac:dyDescent="0.2">
      <c r="C7652">
        <v>206.23214999834696</v>
      </c>
      <c r="D7652">
        <v>-22.786999999999999</v>
      </c>
      <c r="E7652">
        <v>60</v>
      </c>
      <c r="F7652">
        <f t="shared" si="238"/>
        <v>1.5494936837062069E-6</v>
      </c>
      <c r="G7652">
        <f t="shared" si="239"/>
        <v>4.2352836220880943E-8</v>
      </c>
    </row>
    <row r="7653" spans="3:7" x14ac:dyDescent="0.2">
      <c r="C7653">
        <v>206.25881666342417</v>
      </c>
      <c r="D7653">
        <v>-22.791</v>
      </c>
      <c r="E7653">
        <v>60</v>
      </c>
      <c r="F7653">
        <f t="shared" si="238"/>
        <v>1.5481615275312503E-6</v>
      </c>
      <c r="G7653">
        <f t="shared" si="239"/>
        <v>4.1284304940105667E-8</v>
      </c>
    </row>
    <row r="7654" spans="3:7" x14ac:dyDescent="0.2">
      <c r="C7654">
        <v>206.28631666501363</v>
      </c>
      <c r="D7654">
        <v>-22.785</v>
      </c>
      <c r="E7654">
        <v>60</v>
      </c>
      <c r="F7654">
        <f t="shared" si="238"/>
        <v>1.5501601756140104E-6</v>
      </c>
      <c r="G7654">
        <f t="shared" si="239"/>
        <v>4.2629407293301468E-8</v>
      </c>
    </row>
    <row r="7655" spans="3:7" x14ac:dyDescent="0.2">
      <c r="C7655">
        <v>206.31376666227976</v>
      </c>
      <c r="D7655">
        <v>-22.779</v>
      </c>
      <c r="E7655">
        <v>60</v>
      </c>
      <c r="F7655">
        <f t="shared" si="238"/>
        <v>1.5521613079362256E-6</v>
      </c>
      <c r="G7655">
        <f t="shared" si="239"/>
        <v>4.2606823659444847E-8</v>
      </c>
    </row>
    <row r="7656" spans="3:7" x14ac:dyDescent="0.2">
      <c r="C7656">
        <v>206.34029999574025</v>
      </c>
      <c r="D7656">
        <v>-22.773</v>
      </c>
      <c r="E7656">
        <v>60</v>
      </c>
      <c r="F7656">
        <f t="shared" si="238"/>
        <v>1.554164927464094E-6</v>
      </c>
      <c r="G7656">
        <f t="shared" si="239"/>
        <v>4.1237176273005863E-8</v>
      </c>
    </row>
    <row r="7657" spans="3:7" x14ac:dyDescent="0.2">
      <c r="C7657">
        <v>206.36784999370576</v>
      </c>
      <c r="D7657">
        <v>-22.760999999999999</v>
      </c>
      <c r="E7657">
        <v>60</v>
      </c>
      <c r="F7657">
        <f t="shared" si="238"/>
        <v>1.5581796400186735E-6</v>
      </c>
      <c r="G7657">
        <f t="shared" si="239"/>
        <v>4.2927845912410529E-8</v>
      </c>
    </row>
    <row r="7658" spans="3:7" x14ac:dyDescent="0.2">
      <c r="C7658">
        <v>206.39518333276112</v>
      </c>
      <c r="D7658">
        <v>-22.768000000000001</v>
      </c>
      <c r="E7658">
        <v>60</v>
      </c>
      <c r="F7658">
        <f t="shared" si="238"/>
        <v>1.5558365124950724E-6</v>
      </c>
      <c r="G7658">
        <f t="shared" si="239"/>
        <v>4.2526206910737103E-8</v>
      </c>
    </row>
    <row r="7659" spans="3:7" x14ac:dyDescent="0.2">
      <c r="C7659">
        <v>206.42169999281566</v>
      </c>
      <c r="D7659">
        <v>-22.756</v>
      </c>
      <c r="E7659">
        <v>60</v>
      </c>
      <c r="F7659">
        <f t="shared" si="238"/>
        <v>1.5598553823637202E-6</v>
      </c>
      <c r="G7659">
        <f t="shared" si="239"/>
        <v>4.136215490838312E-8</v>
      </c>
    </row>
    <row r="7660" spans="3:7" x14ac:dyDescent="0.2">
      <c r="C7660">
        <v>206.44916666348774</v>
      </c>
      <c r="D7660">
        <v>-22.747</v>
      </c>
      <c r="E7660">
        <v>60</v>
      </c>
      <c r="F7660">
        <f t="shared" si="238"/>
        <v>1.562876092307805E-6</v>
      </c>
      <c r="G7660">
        <f t="shared" si="239"/>
        <v>4.2927002928691468E-8</v>
      </c>
    </row>
    <row r="7661" spans="3:7" x14ac:dyDescent="0.2">
      <c r="C7661">
        <v>206.47619999249775</v>
      </c>
      <c r="D7661">
        <v>-22.738</v>
      </c>
      <c r="E7661">
        <v>60</v>
      </c>
      <c r="F7661">
        <f t="shared" si="238"/>
        <v>1.5659024341892514E-6</v>
      </c>
      <c r="G7661">
        <f t="shared" si="239"/>
        <v>4.2331555701013194E-8</v>
      </c>
    </row>
    <row r="7662" spans="3:7" x14ac:dyDescent="0.2">
      <c r="C7662">
        <v>206.5027666648229</v>
      </c>
      <c r="D7662">
        <v>-22.745000000000001</v>
      </c>
      <c r="E7662">
        <v>60</v>
      </c>
      <c r="F7662">
        <f t="shared" si="238"/>
        <v>1.5635481256604078E-6</v>
      </c>
      <c r="G7662">
        <f t="shared" si="239"/>
        <v>4.1538270719015701E-8</v>
      </c>
    </row>
    <row r="7663" spans="3:7" x14ac:dyDescent="0.2">
      <c r="C7663">
        <v>206.52929999828339</v>
      </c>
      <c r="D7663">
        <v>-22.731999999999999</v>
      </c>
      <c r="E7663">
        <v>60</v>
      </c>
      <c r="F7663">
        <f t="shared" si="238"/>
        <v>1.5679231292779655E-6</v>
      </c>
      <c r="G7663">
        <f t="shared" si="239"/>
        <v>4.1602227229550058E-8</v>
      </c>
    </row>
    <row r="7664" spans="3:7" x14ac:dyDescent="0.2">
      <c r="C7664">
        <v>206.55603333314261</v>
      </c>
      <c r="D7664">
        <v>-22.731999999999999</v>
      </c>
      <c r="E7664">
        <v>60</v>
      </c>
      <c r="F7664">
        <f t="shared" si="238"/>
        <v>1.5679231292779655E-6</v>
      </c>
      <c r="G7664">
        <f t="shared" si="239"/>
        <v>4.1915814048497715E-8</v>
      </c>
    </row>
    <row r="7665" spans="3:7" x14ac:dyDescent="0.2">
      <c r="C7665">
        <v>206.58364999294281</v>
      </c>
      <c r="D7665">
        <v>-22.736000000000001</v>
      </c>
      <c r="E7665">
        <v>60</v>
      </c>
      <c r="F7665">
        <f t="shared" si="238"/>
        <v>1.5665757204526747E-6</v>
      </c>
      <c r="G7665">
        <f t="shared" si="239"/>
        <v>4.3263588722998045E-8</v>
      </c>
    </row>
    <row r="7666" spans="3:7" x14ac:dyDescent="0.2">
      <c r="C7666">
        <v>206.60999999841053</v>
      </c>
      <c r="D7666">
        <v>-22.738</v>
      </c>
      <c r="E7666">
        <v>60</v>
      </c>
      <c r="F7666">
        <f t="shared" si="238"/>
        <v>1.5659024341892514E-6</v>
      </c>
      <c r="G7666">
        <f t="shared" si="239"/>
        <v>4.126153770280202E-8</v>
      </c>
    </row>
    <row r="7667" spans="3:7" x14ac:dyDescent="0.2">
      <c r="C7667">
        <v>206.63784999847411</v>
      </c>
      <c r="D7667">
        <v>-22.734000000000002</v>
      </c>
      <c r="E7667">
        <v>60</v>
      </c>
      <c r="F7667">
        <f t="shared" si="238"/>
        <v>1.5672492854452862E-6</v>
      </c>
      <c r="G7667">
        <f t="shared" si="239"/>
        <v>4.3647892699297219E-8</v>
      </c>
    </row>
    <row r="7668" spans="3:7" x14ac:dyDescent="0.2">
      <c r="C7668">
        <v>206.66513333320617</v>
      </c>
      <c r="D7668">
        <v>-22.728999999999999</v>
      </c>
      <c r="E7668">
        <v>60</v>
      </c>
      <c r="F7668">
        <f t="shared" si="238"/>
        <v>1.5689344180946767E-6</v>
      </c>
      <c r="G7668">
        <f t="shared" si="239"/>
        <v>4.2805762901528953E-8</v>
      </c>
    </row>
    <row r="7669" spans="3:7" x14ac:dyDescent="0.2">
      <c r="C7669">
        <v>206.69133333365122</v>
      </c>
      <c r="D7669">
        <v>-22.722999999999999</v>
      </c>
      <c r="E7669">
        <v>60</v>
      </c>
      <c r="F7669">
        <f t="shared" si="238"/>
        <v>1.5709588801449593E-6</v>
      </c>
      <c r="G7669">
        <f t="shared" si="239"/>
        <v>4.1159123358944109E-8</v>
      </c>
    </row>
    <row r="7670" spans="3:7" x14ac:dyDescent="0.2">
      <c r="C7670">
        <v>206.71786665916443</v>
      </c>
      <c r="D7670">
        <v>-22.722000000000001</v>
      </c>
      <c r="E7670">
        <v>60</v>
      </c>
      <c r="F7670">
        <f t="shared" si="238"/>
        <v>1.5712965349248425E-6</v>
      </c>
      <c r="G7670">
        <f t="shared" si="239"/>
        <v>4.169172243894515E-8</v>
      </c>
    </row>
    <row r="7671" spans="3:7" x14ac:dyDescent="0.2">
      <c r="C7671">
        <v>206.74438332716625</v>
      </c>
      <c r="D7671">
        <v>-22.707000000000001</v>
      </c>
      <c r="E7671">
        <v>60</v>
      </c>
      <c r="F7671">
        <f t="shared" si="238"/>
        <v>1.5763697495882279E-6</v>
      </c>
      <c r="G7671">
        <f t="shared" si="239"/>
        <v>4.1800073297940468E-8</v>
      </c>
    </row>
    <row r="7672" spans="3:7" x14ac:dyDescent="0.2">
      <c r="C7672">
        <v>206.77184999783833</v>
      </c>
      <c r="D7672">
        <v>-22.704999999999998</v>
      </c>
      <c r="E7672">
        <v>60</v>
      </c>
      <c r="F7672">
        <f t="shared" si="238"/>
        <v>1.5770473686323088E-6</v>
      </c>
      <c r="G7672">
        <f t="shared" si="239"/>
        <v>4.3316240708499709E-8</v>
      </c>
    </row>
    <row r="7673" spans="3:7" x14ac:dyDescent="0.2">
      <c r="C7673">
        <v>206.7984166622162</v>
      </c>
      <c r="D7673">
        <v>-22.702000000000002</v>
      </c>
      <c r="E7673">
        <v>60</v>
      </c>
      <c r="F7673">
        <f t="shared" si="238"/>
        <v>1.5780643230809692E-6</v>
      </c>
      <c r="G7673">
        <f t="shared" si="239"/>
        <v>4.1923905237978385E-8</v>
      </c>
    </row>
    <row r="7674" spans="3:7" x14ac:dyDescent="0.2">
      <c r="C7674">
        <v>206.826016664505</v>
      </c>
      <c r="D7674">
        <v>-22.698</v>
      </c>
      <c r="E7674">
        <v>60</v>
      </c>
      <c r="F7674">
        <f t="shared" si="238"/>
        <v>1.5794212445787965E-6</v>
      </c>
      <c r="G7674">
        <f t="shared" si="239"/>
        <v>4.3592029965365167E-8</v>
      </c>
    </row>
    <row r="7675" spans="3:7" x14ac:dyDescent="0.2">
      <c r="C7675">
        <v>206.85338332653046</v>
      </c>
      <c r="D7675">
        <v>-22.699000000000002</v>
      </c>
      <c r="E7675">
        <v>60</v>
      </c>
      <c r="F7675">
        <f t="shared" si="238"/>
        <v>1.579081908923263E-6</v>
      </c>
      <c r="G7675">
        <f t="shared" si="239"/>
        <v>4.3214200912016954E-8</v>
      </c>
    </row>
    <row r="7676" spans="3:7" x14ac:dyDescent="0.2">
      <c r="C7676">
        <v>206.87976666291556</v>
      </c>
      <c r="D7676">
        <v>-22.690999999999999</v>
      </c>
      <c r="E7676">
        <v>60</v>
      </c>
      <c r="F7676">
        <f t="shared" si="238"/>
        <v>1.5817985608471544E-6</v>
      </c>
      <c r="G7676">
        <f t="shared" si="239"/>
        <v>4.1733123524289535E-8</v>
      </c>
    </row>
    <row r="7677" spans="3:7" x14ac:dyDescent="0.2">
      <c r="C7677">
        <v>206.90726666450502</v>
      </c>
      <c r="D7677">
        <v>-22.681000000000001</v>
      </c>
      <c r="E7677">
        <v>60</v>
      </c>
      <c r="F7677">
        <f t="shared" si="238"/>
        <v>1.5852007043464836E-6</v>
      </c>
      <c r="G7677">
        <f t="shared" si="239"/>
        <v>4.3593021889139963E-8</v>
      </c>
    </row>
    <row r="7678" spans="3:7" x14ac:dyDescent="0.2">
      <c r="C7678">
        <v>206.9347499926885</v>
      </c>
      <c r="D7678">
        <v>-22.681000000000001</v>
      </c>
      <c r="E7678">
        <v>60</v>
      </c>
      <c r="F7678">
        <f t="shared" si="238"/>
        <v>1.5852007043464836E-6</v>
      </c>
      <c r="G7678">
        <f t="shared" si="239"/>
        <v>4.3566591194236097E-8</v>
      </c>
    </row>
    <row r="7679" spans="3:7" x14ac:dyDescent="0.2">
      <c r="C7679">
        <v>206.96148332754771</v>
      </c>
      <c r="D7679">
        <v>-22.675000000000001</v>
      </c>
      <c r="E7679">
        <v>60</v>
      </c>
      <c r="F7679">
        <f t="shared" si="238"/>
        <v>1.5872453710665681E-6</v>
      </c>
      <c r="G7679">
        <f t="shared" si="239"/>
        <v>4.2432362008463165E-8</v>
      </c>
    </row>
    <row r="7680" spans="3:7" x14ac:dyDescent="0.2">
      <c r="C7680">
        <v>206.9887333313624</v>
      </c>
      <c r="D7680">
        <v>-22.672999999999998</v>
      </c>
      <c r="E7680">
        <v>60</v>
      </c>
      <c r="F7680">
        <f t="shared" si="238"/>
        <v>1.5879274907487776E-6</v>
      </c>
      <c r="G7680">
        <f t="shared" si="239"/>
        <v>4.3271030180348793E-8</v>
      </c>
    </row>
    <row r="7681" spans="3:7" x14ac:dyDescent="0.2">
      <c r="C7681">
        <v>207.01618332862853</v>
      </c>
      <c r="D7681">
        <v>-22.661000000000001</v>
      </c>
      <c r="E7681">
        <v>60</v>
      </c>
      <c r="F7681">
        <f t="shared" si="238"/>
        <v>1.5920261398370801E-6</v>
      </c>
      <c r="G7681">
        <f t="shared" si="239"/>
        <v>4.3701113186138106E-8</v>
      </c>
    </row>
    <row r="7682" spans="3:7" x14ac:dyDescent="0.2">
      <c r="C7682">
        <v>207.04265000025433</v>
      </c>
      <c r="D7682">
        <v>-22.661000000000001</v>
      </c>
      <c r="E7682">
        <v>60</v>
      </c>
      <c r="F7682">
        <f t="shared" si="238"/>
        <v>1.5920261398370801E-6</v>
      </c>
      <c r="G7682">
        <f t="shared" si="239"/>
        <v>4.2135633062754361E-8</v>
      </c>
    </row>
    <row r="7683" spans="3:7" x14ac:dyDescent="0.2">
      <c r="C7683">
        <v>207.07009999752046</v>
      </c>
      <c r="D7683">
        <v>-22.645</v>
      </c>
      <c r="E7683">
        <v>60</v>
      </c>
      <c r="F7683">
        <f t="shared" ref="F7683:F7746" si="240">EXP(-13478*(1/(D7683+273.15)-1/(E7683+273.15)))</f>
        <v>1.597506852738116E-6</v>
      </c>
      <c r="G7683">
        <f t="shared" si="239"/>
        <v>4.3851558740287988E-8</v>
      </c>
    </row>
    <row r="7684" spans="3:7" x14ac:dyDescent="0.2">
      <c r="C7684">
        <v>207.09769999980927</v>
      </c>
      <c r="D7684">
        <v>-22.640999999999998</v>
      </c>
      <c r="E7684">
        <v>60</v>
      </c>
      <c r="F7684">
        <f t="shared" si="240"/>
        <v>1.5988798668678167E-6</v>
      </c>
      <c r="G7684">
        <f t="shared" ref="G7684:G7747" si="241">F7684*(C7684-C7683)</f>
        <v>4.4129087985079157E-8</v>
      </c>
    </row>
    <row r="7685" spans="3:7" x14ac:dyDescent="0.2">
      <c r="C7685">
        <v>207.12403333187103</v>
      </c>
      <c r="D7685">
        <v>-22.629000000000001</v>
      </c>
      <c r="E7685">
        <v>60</v>
      </c>
      <c r="F7685">
        <f t="shared" si="240"/>
        <v>1.603005729864141E-6</v>
      </c>
      <c r="G7685">
        <f t="shared" si="241"/>
        <v>4.2212482181428524E-8</v>
      </c>
    </row>
    <row r="7686" spans="3:7" x14ac:dyDescent="0.2">
      <c r="C7686">
        <v>207.15153333346049</v>
      </c>
      <c r="D7686">
        <v>-22.635999999999999</v>
      </c>
      <c r="E7686">
        <v>60</v>
      </c>
      <c r="F7686">
        <f t="shared" si="240"/>
        <v>1.6005977323687128E-6</v>
      </c>
      <c r="G7686">
        <f t="shared" si="241"/>
        <v>4.4016440184224216E-8</v>
      </c>
    </row>
    <row r="7687" spans="3:7" x14ac:dyDescent="0.2">
      <c r="C7687">
        <v>207.17904999256135</v>
      </c>
      <c r="D7687">
        <v>-22.632000000000001</v>
      </c>
      <c r="E7687">
        <v>60</v>
      </c>
      <c r="F7687">
        <f t="shared" si="240"/>
        <v>1.6019733041412834E-6</v>
      </c>
      <c r="G7687">
        <f t="shared" si="241"/>
        <v>4.4080953298724742E-8</v>
      </c>
    </row>
    <row r="7688" spans="3:7" x14ac:dyDescent="0.2">
      <c r="C7688">
        <v>207.20548333326977</v>
      </c>
      <c r="D7688">
        <v>-22.631</v>
      </c>
      <c r="E7688">
        <v>60</v>
      </c>
      <c r="F7688">
        <f t="shared" si="240"/>
        <v>1.6023173748926355E-6</v>
      </c>
      <c r="G7688">
        <f t="shared" si="241"/>
        <v>4.2354601093561849E-8</v>
      </c>
    </row>
    <row r="7689" spans="3:7" x14ac:dyDescent="0.2">
      <c r="C7689">
        <v>207.23281666437785</v>
      </c>
      <c r="D7689">
        <v>-22.623000000000001</v>
      </c>
      <c r="E7689">
        <v>60</v>
      </c>
      <c r="F7689">
        <f t="shared" si="240"/>
        <v>1.6050725035468834E-6</v>
      </c>
      <c r="G7689">
        <f t="shared" si="241"/>
        <v>4.3871978191924911E-8</v>
      </c>
    </row>
    <row r="7690" spans="3:7" x14ac:dyDescent="0.2">
      <c r="C7690">
        <v>207.26058332920076</v>
      </c>
      <c r="D7690">
        <v>-22.617999999999999</v>
      </c>
      <c r="E7690">
        <v>60</v>
      </c>
      <c r="F7690">
        <f t="shared" si="240"/>
        <v>1.6067967745988069E-6</v>
      </c>
      <c r="G7690">
        <f t="shared" si="241"/>
        <v>4.4615387478811182E-8</v>
      </c>
    </row>
    <row r="7691" spans="3:7" x14ac:dyDescent="0.2">
      <c r="C7691">
        <v>207.28709999720255</v>
      </c>
      <c r="D7691">
        <v>-22.609000000000002</v>
      </c>
      <c r="E7691">
        <v>60</v>
      </c>
      <c r="F7691">
        <f t="shared" si="240"/>
        <v>1.6099049578201309E-6</v>
      </c>
      <c r="G7691">
        <f t="shared" si="241"/>
        <v>4.2689315280951932E-8</v>
      </c>
    </row>
    <row r="7692" spans="3:7" x14ac:dyDescent="0.2">
      <c r="C7692">
        <v>207.31484999656678</v>
      </c>
      <c r="D7692">
        <v>-22.599</v>
      </c>
      <c r="E7692">
        <v>60</v>
      </c>
      <c r="F7692">
        <f t="shared" si="240"/>
        <v>1.6133652841812959E-6</v>
      </c>
      <c r="G7692">
        <f t="shared" si="241"/>
        <v>4.4770885610305394E-8</v>
      </c>
    </row>
    <row r="7693" spans="3:7" x14ac:dyDescent="0.2">
      <c r="C7693">
        <v>207.34238332907358</v>
      </c>
      <c r="D7693">
        <v>-22.602</v>
      </c>
      <c r="E7693">
        <v>60</v>
      </c>
      <c r="F7693">
        <f t="shared" si="240"/>
        <v>1.6123264350651291E-6</v>
      </c>
      <c r="G7693">
        <f t="shared" si="241"/>
        <v>4.4392719846161541E-8</v>
      </c>
    </row>
    <row r="7694" spans="3:7" x14ac:dyDescent="0.2">
      <c r="C7694">
        <v>207.36888333161673</v>
      </c>
      <c r="D7694">
        <v>-22.588000000000001</v>
      </c>
      <c r="E7694">
        <v>60</v>
      </c>
      <c r="F7694">
        <f t="shared" si="240"/>
        <v>1.6171799141281363E-6</v>
      </c>
      <c r="G7694">
        <f t="shared" si="241"/>
        <v>4.285527183711826E-8</v>
      </c>
    </row>
    <row r="7695" spans="3:7" x14ac:dyDescent="0.2">
      <c r="C7695">
        <v>207.39636665980021</v>
      </c>
      <c r="D7695">
        <v>-22.574000000000002</v>
      </c>
      <c r="E7695">
        <v>60</v>
      </c>
      <c r="F7695">
        <f t="shared" si="240"/>
        <v>1.6220474585059261E-6</v>
      </c>
      <c r="G7695">
        <f t="shared" si="241"/>
        <v>4.4579262631296014E-8</v>
      </c>
    </row>
    <row r="7696" spans="3:7" x14ac:dyDescent="0.2">
      <c r="C7696">
        <v>207.42378332614899</v>
      </c>
      <c r="D7696">
        <v>-22.58</v>
      </c>
      <c r="E7696">
        <v>60</v>
      </c>
      <c r="F7696">
        <f t="shared" si="240"/>
        <v>1.6199596432660223E-6</v>
      </c>
      <c r="G7696">
        <f t="shared" si="241"/>
        <v>4.4413893037920823E-8</v>
      </c>
    </row>
    <row r="7697" spans="3:7" x14ac:dyDescent="0.2">
      <c r="C7697">
        <v>207.45043333371481</v>
      </c>
      <c r="D7697">
        <v>-22.585999999999999</v>
      </c>
      <c r="E7697">
        <v>60</v>
      </c>
      <c r="F7697">
        <f t="shared" si="240"/>
        <v>1.6178744155568941E-6</v>
      </c>
      <c r="G7697">
        <f t="shared" si="241"/>
        <v>4.3116365415137896E-8</v>
      </c>
    </row>
    <row r="7698" spans="3:7" x14ac:dyDescent="0.2">
      <c r="C7698">
        <v>207.47783332665762</v>
      </c>
      <c r="D7698">
        <v>-22.576000000000001</v>
      </c>
      <c r="E7698">
        <v>60</v>
      </c>
      <c r="F7698">
        <f t="shared" si="240"/>
        <v>1.6213512323988873E-6</v>
      </c>
      <c r="G7698">
        <f t="shared" si="241"/>
        <v>4.4425012325536685E-8</v>
      </c>
    </row>
    <row r="7699" spans="3:7" x14ac:dyDescent="0.2">
      <c r="C7699">
        <v>207.50394999980927</v>
      </c>
      <c r="D7699">
        <v>-22.568000000000001</v>
      </c>
      <c r="E7699">
        <v>60</v>
      </c>
      <c r="F7699">
        <f t="shared" si="240"/>
        <v>1.624137864360894E-6</v>
      </c>
      <c r="G7699">
        <f t="shared" si="241"/>
        <v>4.2417077756729451E-8</v>
      </c>
    </row>
    <row r="7700" spans="3:7" x14ac:dyDescent="0.2">
      <c r="C7700">
        <v>207.53106666405995</v>
      </c>
      <c r="D7700">
        <v>-22.565000000000001</v>
      </c>
      <c r="E7700">
        <v>60</v>
      </c>
      <c r="F7700">
        <f t="shared" si="240"/>
        <v>1.6251840397338403E-6</v>
      </c>
      <c r="G7700">
        <f t="shared" si="241"/>
        <v>4.4069569951033077E-8</v>
      </c>
    </row>
    <row r="7701" spans="3:7" x14ac:dyDescent="0.2">
      <c r="C7701">
        <v>207.55759999752044</v>
      </c>
      <c r="D7701">
        <v>-22.553999999999998</v>
      </c>
      <c r="E7701">
        <v>60</v>
      </c>
      <c r="F7701">
        <f t="shared" si="240"/>
        <v>1.6290255699883743E-6</v>
      </c>
      <c r="G7701">
        <f t="shared" si="241"/>
        <v>4.3223478664169264E-8</v>
      </c>
    </row>
    <row r="7702" spans="3:7" x14ac:dyDescent="0.2">
      <c r="C7702">
        <v>207.58383332888286</v>
      </c>
      <c r="D7702">
        <v>-22.548999999999999</v>
      </c>
      <c r="E7702">
        <v>60</v>
      </c>
      <c r="F7702">
        <f t="shared" si="240"/>
        <v>1.6307746088700072E-6</v>
      </c>
      <c r="G7702">
        <f t="shared" si="241"/>
        <v>4.2780650691907239E-8</v>
      </c>
    </row>
    <row r="7703" spans="3:7" x14ac:dyDescent="0.2">
      <c r="C7703">
        <v>207.61133333047232</v>
      </c>
      <c r="D7703">
        <v>-22.547999999999998</v>
      </c>
      <c r="E7703">
        <v>60</v>
      </c>
      <c r="F7703">
        <f t="shared" si="240"/>
        <v>1.631124633547603E-6</v>
      </c>
      <c r="G7703">
        <f t="shared" si="241"/>
        <v>4.4855930015164959E-8</v>
      </c>
    </row>
    <row r="7704" spans="3:7" x14ac:dyDescent="0.2">
      <c r="C7704">
        <v>207.63788332939149</v>
      </c>
      <c r="D7704">
        <v>-22.544</v>
      </c>
      <c r="E7704">
        <v>60</v>
      </c>
      <c r="F7704">
        <f t="shared" si="240"/>
        <v>1.6325254557406384E-6</v>
      </c>
      <c r="G7704">
        <f t="shared" si="241"/>
        <v>4.3343549085423815E-8</v>
      </c>
    </row>
    <row r="7705" spans="3:7" x14ac:dyDescent="0.2">
      <c r="C7705">
        <v>207.66533332665762</v>
      </c>
      <c r="D7705">
        <v>-22.542000000000002</v>
      </c>
      <c r="E7705">
        <v>60</v>
      </c>
      <c r="F7705">
        <f t="shared" si="240"/>
        <v>1.6332263011278849E-6</v>
      </c>
      <c r="G7705">
        <f t="shared" si="241"/>
        <v>4.4832057500934884E-8</v>
      </c>
    </row>
    <row r="7706" spans="3:7" x14ac:dyDescent="0.2">
      <c r="C7706">
        <v>207.69271666208903</v>
      </c>
      <c r="D7706">
        <v>-22.536000000000001</v>
      </c>
      <c r="E7706">
        <v>60</v>
      </c>
      <c r="F7706">
        <f t="shared" si="240"/>
        <v>1.6353305758323804E-6</v>
      </c>
      <c r="G7706">
        <f t="shared" si="241"/>
        <v>4.4780805699257716E-8</v>
      </c>
    </row>
    <row r="7707" spans="3:7" x14ac:dyDescent="0.2">
      <c r="C7707">
        <v>207.71923333009084</v>
      </c>
      <c r="D7707">
        <v>-22.524999999999999</v>
      </c>
      <c r="E7707">
        <v>60</v>
      </c>
      <c r="F7707">
        <f t="shared" si="240"/>
        <v>1.6391951943839732E-6</v>
      </c>
      <c r="G7707">
        <f t="shared" si="241"/>
        <v>4.3465994759655813E-8</v>
      </c>
    </row>
    <row r="7708" spans="3:7" x14ac:dyDescent="0.2">
      <c r="C7708">
        <v>207.74656666119893</v>
      </c>
      <c r="D7708">
        <v>-22.521000000000001</v>
      </c>
      <c r="E7708">
        <v>60</v>
      </c>
      <c r="F7708">
        <f t="shared" si="240"/>
        <v>1.6406026891581846E-6</v>
      </c>
      <c r="G7708">
        <f t="shared" si="241"/>
        <v>4.4843136519570212E-8</v>
      </c>
    </row>
    <row r="7709" spans="3:7" x14ac:dyDescent="0.2">
      <c r="C7709">
        <v>207.77404999732971</v>
      </c>
      <c r="D7709">
        <v>-22.518000000000001</v>
      </c>
      <c r="E7709">
        <v>60</v>
      </c>
      <c r="F7709">
        <f t="shared" si="240"/>
        <v>1.6416590737754336E-6</v>
      </c>
      <c r="G7709">
        <f t="shared" si="241"/>
        <v>4.5118268136724353E-8</v>
      </c>
    </row>
    <row r="7710" spans="3:7" x14ac:dyDescent="0.2">
      <c r="C7710">
        <v>207.80069999694825</v>
      </c>
      <c r="D7710">
        <v>-22.515999999999998</v>
      </c>
      <c r="E7710">
        <v>60</v>
      </c>
      <c r="F7710">
        <f t="shared" si="240"/>
        <v>1.6423636939922818E-6</v>
      </c>
      <c r="G7710">
        <f t="shared" si="241"/>
        <v>4.3768991818400951E-8</v>
      </c>
    </row>
    <row r="7711" spans="3:7" x14ac:dyDescent="0.2">
      <c r="C7711">
        <v>207.82808333237966</v>
      </c>
      <c r="D7711">
        <v>-22.515000000000001</v>
      </c>
      <c r="E7711">
        <v>60</v>
      </c>
      <c r="F7711">
        <f t="shared" si="240"/>
        <v>1.6427161132856355E-6</v>
      </c>
      <c r="G7711">
        <f t="shared" si="241"/>
        <v>4.4983046348681432E-8</v>
      </c>
    </row>
    <row r="7712" spans="3:7" x14ac:dyDescent="0.2">
      <c r="C7712">
        <v>207.85556666056314</v>
      </c>
      <c r="D7712">
        <v>-22.509</v>
      </c>
      <c r="E7712">
        <v>60</v>
      </c>
      <c r="F7712">
        <f t="shared" si="240"/>
        <v>1.6448321585452164E-6</v>
      </c>
      <c r="G7712">
        <f t="shared" si="241"/>
        <v>4.5205462020037949E-8</v>
      </c>
    </row>
    <row r="7713" spans="3:7" x14ac:dyDescent="0.2">
      <c r="C7713">
        <v>207.88188332716624</v>
      </c>
      <c r="D7713">
        <v>-22.5</v>
      </c>
      <c r="E7713">
        <v>60</v>
      </c>
      <c r="F7713">
        <f t="shared" si="240"/>
        <v>1.648011147889125E-6</v>
      </c>
      <c r="G7713">
        <f t="shared" si="241"/>
        <v>4.3370159937180445E-8</v>
      </c>
    </row>
    <row r="7714" spans="3:7" x14ac:dyDescent="0.2">
      <c r="C7714">
        <v>207.90934999783835</v>
      </c>
      <c r="D7714">
        <v>-22.492000000000001</v>
      </c>
      <c r="E7714">
        <v>60</v>
      </c>
      <c r="F7714">
        <f t="shared" si="240"/>
        <v>1.6508418816528436E-6</v>
      </c>
      <c r="G7714">
        <f t="shared" si="241"/>
        <v>4.5343130295088444E-8</v>
      </c>
    </row>
    <row r="7715" spans="3:7" x14ac:dyDescent="0.2">
      <c r="C7715">
        <v>207.9369333267212</v>
      </c>
      <c r="D7715">
        <v>-22.488</v>
      </c>
      <c r="E7715">
        <v>60</v>
      </c>
      <c r="F7715">
        <f t="shared" si="240"/>
        <v>1.6522590034848371E-6</v>
      </c>
      <c r="G7715">
        <f t="shared" si="241"/>
        <v>4.557480349278067E-8</v>
      </c>
    </row>
    <row r="7716" spans="3:7" x14ac:dyDescent="0.2">
      <c r="C7716">
        <v>207.96358332633972</v>
      </c>
      <c r="D7716">
        <v>-22.486000000000001</v>
      </c>
      <c r="E7716">
        <v>60</v>
      </c>
      <c r="F7716">
        <f t="shared" si="240"/>
        <v>1.6529680035447438E-6</v>
      </c>
      <c r="G7716">
        <f t="shared" si="241"/>
        <v>4.4051596663881984E-8</v>
      </c>
    </row>
    <row r="7717" spans="3:7" x14ac:dyDescent="0.2">
      <c r="C7717">
        <v>207.9910666624705</v>
      </c>
      <c r="D7717">
        <v>-22.481000000000002</v>
      </c>
      <c r="E7717">
        <v>60</v>
      </c>
      <c r="F7717">
        <f t="shared" si="240"/>
        <v>1.6547417854629716E-6</v>
      </c>
      <c r="G7717">
        <f t="shared" si="241"/>
        <v>4.5477824699535119E-8</v>
      </c>
    </row>
    <row r="7718" spans="3:7" x14ac:dyDescent="0.2">
      <c r="C7718">
        <v>208.01854999860129</v>
      </c>
      <c r="D7718">
        <v>-22.478999999999999</v>
      </c>
      <c r="E7718">
        <v>60</v>
      </c>
      <c r="F7718">
        <f t="shared" si="240"/>
        <v>1.6554518112429143E-6</v>
      </c>
      <c r="G7718">
        <f t="shared" si="241"/>
        <v>4.5497338576706805E-8</v>
      </c>
    </row>
    <row r="7719" spans="3:7" x14ac:dyDescent="0.2">
      <c r="C7719">
        <v>208.0449833313624</v>
      </c>
      <c r="D7719">
        <v>-22.47</v>
      </c>
      <c r="E7719">
        <v>60</v>
      </c>
      <c r="F7719">
        <f t="shared" si="240"/>
        <v>1.6586505588254579E-6</v>
      </c>
      <c r="G7719">
        <f t="shared" si="241"/>
        <v>4.3843662155843471E-8</v>
      </c>
    </row>
    <row r="7720" spans="3:7" x14ac:dyDescent="0.2">
      <c r="C7720">
        <v>208.07251666386921</v>
      </c>
      <c r="D7720">
        <v>-22.468</v>
      </c>
      <c r="E7720">
        <v>60</v>
      </c>
      <c r="F7720">
        <f t="shared" si="240"/>
        <v>1.6593621993317857E-6</v>
      </c>
      <c r="G7720">
        <f t="shared" si="241"/>
        <v>4.568777118342715E-8</v>
      </c>
    </row>
    <row r="7721" spans="3:7" x14ac:dyDescent="0.2">
      <c r="C7721">
        <v>208.09986666043599</v>
      </c>
      <c r="D7721">
        <v>-22.463000000000001</v>
      </c>
      <c r="E7721">
        <v>60</v>
      </c>
      <c r="F7721">
        <f t="shared" si="240"/>
        <v>1.6611425869512542E-6</v>
      </c>
      <c r="G7721">
        <f t="shared" si="241"/>
        <v>4.5432244050055211E-8</v>
      </c>
    </row>
    <row r="7722" spans="3:7" x14ac:dyDescent="0.2">
      <c r="C7722">
        <v>208.12596666018169</v>
      </c>
      <c r="D7722">
        <v>-22.456</v>
      </c>
      <c r="E7722">
        <v>60</v>
      </c>
      <c r="F7722">
        <f t="shared" si="240"/>
        <v>1.6636382197266002E-6</v>
      </c>
      <c r="G7722">
        <f t="shared" si="241"/>
        <v>4.3420957111794947E-8</v>
      </c>
    </row>
    <row r="7723" spans="3:7" x14ac:dyDescent="0.2">
      <c r="C7723">
        <v>208.15286666552225</v>
      </c>
      <c r="D7723">
        <v>-22.456</v>
      </c>
      <c r="E7723">
        <v>60</v>
      </c>
      <c r="F7723">
        <f t="shared" si="240"/>
        <v>1.6636382197266002E-6</v>
      </c>
      <c r="G7723">
        <f t="shared" si="241"/>
        <v>4.475187699541327E-8</v>
      </c>
    </row>
    <row r="7724" spans="3:7" x14ac:dyDescent="0.2">
      <c r="C7724">
        <v>208.17934999465942</v>
      </c>
      <c r="D7724">
        <v>-22.452000000000002</v>
      </c>
      <c r="E7724">
        <v>60</v>
      </c>
      <c r="F7724">
        <f t="shared" si="240"/>
        <v>1.6650659159394702E-6</v>
      </c>
      <c r="G7724">
        <f t="shared" si="241"/>
        <v>4.4096488686899175E-8</v>
      </c>
    </row>
    <row r="7725" spans="3:7" x14ac:dyDescent="0.2">
      <c r="C7725">
        <v>208.20558332602184</v>
      </c>
      <c r="D7725">
        <v>-22.45</v>
      </c>
      <c r="E7725">
        <v>60</v>
      </c>
      <c r="F7725">
        <f t="shared" si="240"/>
        <v>1.6657802063370918E-6</v>
      </c>
      <c r="G7725">
        <f t="shared" si="241"/>
        <v>4.3698964129800746E-8</v>
      </c>
    </row>
    <row r="7726" spans="3:7" x14ac:dyDescent="0.2">
      <c r="C7726">
        <v>208.23216666380566</v>
      </c>
      <c r="D7726">
        <v>-22.443999999999999</v>
      </c>
      <c r="E7726">
        <v>60</v>
      </c>
      <c r="F7726">
        <f t="shared" si="240"/>
        <v>1.6679248480989244E-6</v>
      </c>
      <c r="G7726">
        <f t="shared" si="241"/>
        <v>4.4339009635038974E-8</v>
      </c>
    </row>
    <row r="7727" spans="3:7" x14ac:dyDescent="0.2">
      <c r="C7727">
        <v>208.25841666062672</v>
      </c>
      <c r="D7727">
        <v>-22.442</v>
      </c>
      <c r="E7727">
        <v>60</v>
      </c>
      <c r="F7727">
        <f t="shared" si="240"/>
        <v>1.6686403192661475E-6</v>
      </c>
      <c r="G7727">
        <f t="shared" si="241"/>
        <v>4.3801803076236874E-8</v>
      </c>
    </row>
    <row r="7728" spans="3:7" x14ac:dyDescent="0.2">
      <c r="C7728">
        <v>208.28613332907358</v>
      </c>
      <c r="D7728">
        <v>-22.439</v>
      </c>
      <c r="E7728">
        <v>60</v>
      </c>
      <c r="F7728">
        <f t="shared" si="240"/>
        <v>1.6697140800884526E-6</v>
      </c>
      <c r="G7728">
        <f t="shared" si="241"/>
        <v>4.6278911558860191E-8</v>
      </c>
    </row>
    <row r="7729" spans="3:7" x14ac:dyDescent="0.2">
      <c r="C7729">
        <v>208.31356666088104</v>
      </c>
      <c r="D7729">
        <v>-22.428999999999998</v>
      </c>
      <c r="E7729">
        <v>60</v>
      </c>
      <c r="F7729">
        <f t="shared" si="240"/>
        <v>1.6732980895466745E-6</v>
      </c>
      <c r="G7729">
        <f t="shared" si="241"/>
        <v>4.5904141703319852E-8</v>
      </c>
    </row>
    <row r="7730" spans="3:7" x14ac:dyDescent="0.2">
      <c r="C7730">
        <v>208.3401166598002</v>
      </c>
      <c r="D7730">
        <v>-22.423999999999999</v>
      </c>
      <c r="E7730">
        <v>60</v>
      </c>
      <c r="F7730">
        <f t="shared" si="240"/>
        <v>1.6750928706835217E-6</v>
      </c>
      <c r="G7730">
        <f t="shared" si="241"/>
        <v>4.4473713906149034E-8</v>
      </c>
    </row>
    <row r="7731" spans="3:7" x14ac:dyDescent="0.2">
      <c r="C7731">
        <v>208.36758333047231</v>
      </c>
      <c r="D7731">
        <v>-22.422000000000001</v>
      </c>
      <c r="E7731">
        <v>60</v>
      </c>
      <c r="F7731">
        <f t="shared" si="240"/>
        <v>1.6758113019836512E-6</v>
      </c>
      <c r="G7731">
        <f t="shared" si="241"/>
        <v>4.6028957140188278E-8</v>
      </c>
    </row>
    <row r="7732" spans="3:7" x14ac:dyDescent="0.2">
      <c r="C7732">
        <v>208.39509999752045</v>
      </c>
      <c r="D7732">
        <v>-22.417999999999999</v>
      </c>
      <c r="E7732">
        <v>60</v>
      </c>
      <c r="F7732">
        <f t="shared" si="240"/>
        <v>1.6772490546800936E-6</v>
      </c>
      <c r="G7732">
        <f t="shared" si="241"/>
        <v>4.6152303794427294E-8</v>
      </c>
    </row>
    <row r="7733" spans="3:7" x14ac:dyDescent="0.2">
      <c r="C7733">
        <v>208.42158332665761</v>
      </c>
      <c r="D7733">
        <v>-22.414999999999999</v>
      </c>
      <c r="E7733">
        <v>60</v>
      </c>
      <c r="F7733">
        <f t="shared" si="240"/>
        <v>1.678328148500039E-6</v>
      </c>
      <c r="G7733">
        <f t="shared" si="241"/>
        <v>4.4447716756894339E-8</v>
      </c>
    </row>
    <row r="7734" spans="3:7" x14ac:dyDescent="0.2">
      <c r="C7734">
        <v>208.4490666627884</v>
      </c>
      <c r="D7734">
        <v>-22.4</v>
      </c>
      <c r="E7734">
        <v>60</v>
      </c>
      <c r="F7734">
        <f t="shared" si="240"/>
        <v>1.6837336517220963E-6</v>
      </c>
      <c r="G7734">
        <f t="shared" si="241"/>
        <v>4.6274617904993423E-8</v>
      </c>
    </row>
    <row r="7735" spans="3:7" x14ac:dyDescent="0.2">
      <c r="C7735">
        <v>208.47628332773846</v>
      </c>
      <c r="D7735">
        <v>-22.402000000000001</v>
      </c>
      <c r="E7735">
        <v>60</v>
      </c>
      <c r="F7735">
        <f t="shared" si="240"/>
        <v>1.6830119506881484E-6</v>
      </c>
      <c r="G7735">
        <f t="shared" si="241"/>
        <v>4.5805972368827041E-8</v>
      </c>
    </row>
    <row r="7736" spans="3:7" x14ac:dyDescent="0.2">
      <c r="C7736">
        <v>208.50234999656678</v>
      </c>
      <c r="D7736">
        <v>-22.4</v>
      </c>
      <c r="E7736">
        <v>60</v>
      </c>
      <c r="F7736">
        <f t="shared" si="240"/>
        <v>1.6837336517220963E-6</v>
      </c>
      <c r="G7736">
        <f t="shared" si="241"/>
        <v>4.3889327494539238E-8</v>
      </c>
    </row>
    <row r="7737" spans="3:7" x14ac:dyDescent="0.2">
      <c r="C7737">
        <v>208.52881666024527</v>
      </c>
      <c r="D7737">
        <v>-22.4</v>
      </c>
      <c r="E7737">
        <v>60</v>
      </c>
      <c r="F7737">
        <f t="shared" si="240"/>
        <v>1.6837336517220963E-6</v>
      </c>
      <c r="G7737">
        <f t="shared" si="241"/>
        <v>4.4562812284286108E-8</v>
      </c>
    </row>
    <row r="7738" spans="3:7" x14ac:dyDescent="0.2">
      <c r="C7738">
        <v>208.5563333272934</v>
      </c>
      <c r="D7738">
        <v>-22.384</v>
      </c>
      <c r="E7738">
        <v>60</v>
      </c>
      <c r="F7738">
        <f t="shared" si="240"/>
        <v>1.6895179963538666E-6</v>
      </c>
      <c r="G7738">
        <f t="shared" si="241"/>
        <v>4.6489904177497459E-8</v>
      </c>
    </row>
    <row r="7739" spans="3:7" x14ac:dyDescent="0.2">
      <c r="C7739">
        <v>208.58391666412354</v>
      </c>
      <c r="D7739">
        <v>-22.382000000000001</v>
      </c>
      <c r="E7739">
        <v>60</v>
      </c>
      <c r="F7739">
        <f t="shared" si="240"/>
        <v>1.6902423832526662E-6</v>
      </c>
      <c r="G7739">
        <f t="shared" si="241"/>
        <v>4.6622524981825847E-8</v>
      </c>
    </row>
    <row r="7740" spans="3:7" x14ac:dyDescent="0.2">
      <c r="C7740">
        <v>208.61051665941875</v>
      </c>
      <c r="D7740">
        <v>-22.376999999999999</v>
      </c>
      <c r="E7740">
        <v>60</v>
      </c>
      <c r="F7740">
        <f t="shared" si="240"/>
        <v>1.6920546589778743E-6</v>
      </c>
      <c r="G7740">
        <f t="shared" si="241"/>
        <v>4.5008645968056868E-8</v>
      </c>
    </row>
    <row r="7741" spans="3:7" x14ac:dyDescent="0.2">
      <c r="C7741">
        <v>208.63813332716623</v>
      </c>
      <c r="D7741">
        <v>-22.364999999999998</v>
      </c>
      <c r="E7741">
        <v>60</v>
      </c>
      <c r="F7741">
        <f t="shared" si="240"/>
        <v>1.6964117568587941E-6</v>
      </c>
      <c r="G7741">
        <f t="shared" si="241"/>
        <v>4.6849239852088998E-8</v>
      </c>
    </row>
    <row r="7742" spans="3:7" x14ac:dyDescent="0.2">
      <c r="C7742">
        <v>208.66564999421436</v>
      </c>
      <c r="D7742">
        <v>-22.358000000000001</v>
      </c>
      <c r="E7742">
        <v>60</v>
      </c>
      <c r="F7742">
        <f t="shared" si="240"/>
        <v>1.6989583836540126E-6</v>
      </c>
      <c r="G7742">
        <f t="shared" si="241"/>
        <v>4.6749672171641003E-8</v>
      </c>
    </row>
    <row r="7743" spans="3:7" x14ac:dyDescent="0.2">
      <c r="C7743">
        <v>208.69216666221618</v>
      </c>
      <c r="D7743">
        <v>-22.356999999999999</v>
      </c>
      <c r="E7743">
        <v>60</v>
      </c>
      <c r="F7743">
        <f t="shared" si="240"/>
        <v>1.6993224878101088E-6</v>
      </c>
      <c r="G7743">
        <f t="shared" si="241"/>
        <v>4.5060370237284561E-8</v>
      </c>
    </row>
    <row r="7744" spans="3:7" x14ac:dyDescent="0.2">
      <c r="C7744">
        <v>208.71966666380564</v>
      </c>
      <c r="D7744">
        <v>-22.353999999999999</v>
      </c>
      <c r="E7744">
        <v>60</v>
      </c>
      <c r="F7744">
        <f t="shared" si="240"/>
        <v>1.7004152510981394E-6</v>
      </c>
      <c r="G7744">
        <f t="shared" si="241"/>
        <v>4.6761422107939307E-8</v>
      </c>
    </row>
    <row r="7745" spans="3:7" x14ac:dyDescent="0.2">
      <c r="C7745">
        <v>208.7470999956131</v>
      </c>
      <c r="D7745">
        <v>-22.353999999999999</v>
      </c>
      <c r="E7745">
        <v>60</v>
      </c>
      <c r="F7745">
        <f t="shared" si="240"/>
        <v>1.7004152510981394E-6</v>
      </c>
      <c r="G7745">
        <f t="shared" si="241"/>
        <v>4.664805579383764E-8</v>
      </c>
    </row>
    <row r="7746" spans="3:7" x14ac:dyDescent="0.2">
      <c r="C7746">
        <v>208.77361666361492</v>
      </c>
      <c r="D7746">
        <v>-22.338999999999999</v>
      </c>
      <c r="E7746">
        <v>60</v>
      </c>
      <c r="F7746">
        <f t="shared" si="240"/>
        <v>1.7058892237249016E-6</v>
      </c>
      <c r="G7746">
        <f t="shared" si="241"/>
        <v>4.5234498193392736E-8</v>
      </c>
    </row>
    <row r="7747" spans="3:7" x14ac:dyDescent="0.2">
      <c r="C7747">
        <v>208.80104999542237</v>
      </c>
      <c r="D7747">
        <v>-22.323</v>
      </c>
      <c r="E7747">
        <v>60</v>
      </c>
      <c r="F7747">
        <f t="shared" ref="F7747:F7810" si="242">EXP(-13478*(1/(D7747+273.15)-1/(E7747+273.15)))</f>
        <v>1.7117468271080642E-6</v>
      </c>
      <c r="G7747">
        <f t="shared" si="241"/>
        <v>4.6958918678419337E-8</v>
      </c>
    </row>
    <row r="7748" spans="3:7" x14ac:dyDescent="0.2">
      <c r="C7748">
        <v>208.82846666177113</v>
      </c>
      <c r="D7748">
        <v>-22.329000000000001</v>
      </c>
      <c r="E7748">
        <v>60</v>
      </c>
      <c r="F7748">
        <f t="shared" si="242"/>
        <v>1.7095479600966624E-6</v>
      </c>
      <c r="G7748">
        <f t="shared" ref="G7748:G7811" si="243">F7748*(C7748-C7747)</f>
        <v>4.6870106029167106E-8</v>
      </c>
    </row>
    <row r="7749" spans="3:7" x14ac:dyDescent="0.2">
      <c r="C7749">
        <v>208.85499999523162</v>
      </c>
      <c r="D7749">
        <v>-22.317</v>
      </c>
      <c r="E7749">
        <v>60</v>
      </c>
      <c r="F7749">
        <f t="shared" si="242"/>
        <v>1.7139484169637959E-6</v>
      </c>
      <c r="G7749">
        <f t="shared" si="243"/>
        <v>4.5476764881382444E-8</v>
      </c>
    </row>
    <row r="7750" spans="3:7" x14ac:dyDescent="0.2">
      <c r="C7750">
        <v>208.88264999389648</v>
      </c>
      <c r="D7750">
        <v>-22.314</v>
      </c>
      <c r="E7750">
        <v>60</v>
      </c>
      <c r="F7750">
        <f t="shared" si="242"/>
        <v>1.7150502339702247E-6</v>
      </c>
      <c r="G7750">
        <f t="shared" si="243"/>
        <v>4.7421136679437607E-8</v>
      </c>
    </row>
    <row r="7751" spans="3:7" x14ac:dyDescent="0.2">
      <c r="C7751">
        <v>208.91008333365122</v>
      </c>
      <c r="D7751">
        <v>-22.303999999999998</v>
      </c>
      <c r="E7751">
        <v>60</v>
      </c>
      <c r="F7751">
        <f t="shared" si="242"/>
        <v>1.7187278846228927E-6</v>
      </c>
      <c r="G7751">
        <f t="shared" si="243"/>
        <v>4.7150446004799552E-8</v>
      </c>
    </row>
    <row r="7752" spans="3:7" x14ac:dyDescent="0.2">
      <c r="C7752">
        <v>208.93654999732971</v>
      </c>
      <c r="D7752">
        <v>-22.297000000000001</v>
      </c>
      <c r="E7752">
        <v>60</v>
      </c>
      <c r="F7752">
        <f t="shared" si="242"/>
        <v>1.7213067564135787E-6</v>
      </c>
      <c r="G7752">
        <f t="shared" si="243"/>
        <v>4.5557247009512304E-8</v>
      </c>
    </row>
    <row r="7753" spans="3:7" x14ac:dyDescent="0.2">
      <c r="C7753">
        <v>208.96401666005451</v>
      </c>
      <c r="D7753">
        <v>-22.303999999999998</v>
      </c>
      <c r="E7753">
        <v>60</v>
      </c>
      <c r="F7753">
        <f t="shared" si="242"/>
        <v>1.7187278846228927E-6</v>
      </c>
      <c r="G7753">
        <f t="shared" si="243"/>
        <v>4.7207719122654978E-8</v>
      </c>
    </row>
    <row r="7754" spans="3:7" x14ac:dyDescent="0.2">
      <c r="C7754">
        <v>208.99141666094462</v>
      </c>
      <c r="D7754">
        <v>-22.289000000000001</v>
      </c>
      <c r="E7754">
        <v>60</v>
      </c>
      <c r="F7754">
        <f t="shared" si="242"/>
        <v>1.7242586002702252E-6</v>
      </c>
      <c r="G7754">
        <f t="shared" si="243"/>
        <v>4.724468718218604E-8</v>
      </c>
    </row>
    <row r="7755" spans="3:7" x14ac:dyDescent="0.2">
      <c r="C7755">
        <v>209.01778333187104</v>
      </c>
      <c r="D7755">
        <v>-22.286999999999999</v>
      </c>
      <c r="E7755">
        <v>60</v>
      </c>
      <c r="F7755">
        <f t="shared" si="242"/>
        <v>1.7249973223898766E-6</v>
      </c>
      <c r="G7755">
        <f t="shared" si="243"/>
        <v>4.5482436748411958E-8</v>
      </c>
    </row>
    <row r="7756" spans="3:7" x14ac:dyDescent="0.2">
      <c r="C7756">
        <v>209.04531666437785</v>
      </c>
      <c r="D7756">
        <v>-22.283000000000001</v>
      </c>
      <c r="E7756">
        <v>60</v>
      </c>
      <c r="F7756">
        <f t="shared" si="242"/>
        <v>1.7264756808604099E-6</v>
      </c>
      <c r="G7756">
        <f t="shared" si="243"/>
        <v>4.7535628986044153E-8</v>
      </c>
    </row>
    <row r="7757" spans="3:7" x14ac:dyDescent="0.2">
      <c r="C7757">
        <v>209.07266666094463</v>
      </c>
      <c r="D7757">
        <v>-22.277999999999999</v>
      </c>
      <c r="E7757">
        <v>60</v>
      </c>
      <c r="F7757">
        <f t="shared" si="242"/>
        <v>1.7283253443775207E-6</v>
      </c>
      <c r="G7757">
        <f t="shared" si="243"/>
        <v>4.7269692235010674E-8</v>
      </c>
    </row>
    <row r="7758" spans="3:7" x14ac:dyDescent="0.2">
      <c r="C7758">
        <v>209.09908332824708</v>
      </c>
      <c r="D7758">
        <v>-22.279</v>
      </c>
      <c r="E7758">
        <v>60</v>
      </c>
      <c r="F7758">
        <f t="shared" si="242"/>
        <v>1.7279552591109662E-6</v>
      </c>
      <c r="G7758">
        <f t="shared" si="243"/>
        <v>4.5646819193439293E-8</v>
      </c>
    </row>
    <row r="7759" spans="3:7" x14ac:dyDescent="0.2">
      <c r="C7759">
        <v>209.12664999961854</v>
      </c>
      <c r="D7759">
        <v>-22.266999999999999</v>
      </c>
      <c r="E7759">
        <v>60</v>
      </c>
      <c r="F7759">
        <f t="shared" si="242"/>
        <v>1.7324013222137526E-6</v>
      </c>
      <c r="G7759">
        <f t="shared" si="243"/>
        <v>4.7756537932949236E-8</v>
      </c>
    </row>
    <row r="7760" spans="3:7" x14ac:dyDescent="0.2">
      <c r="C7760">
        <v>209.15404999256134</v>
      </c>
      <c r="D7760">
        <v>-22.257000000000001</v>
      </c>
      <c r="E7760">
        <v>60</v>
      </c>
      <c r="F7760">
        <f t="shared" si="242"/>
        <v>1.7361147862946415E-6</v>
      </c>
      <c r="G7760">
        <f t="shared" si="243"/>
        <v>4.7569532892371502E-8</v>
      </c>
    </row>
    <row r="7761" spans="3:7" x14ac:dyDescent="0.2">
      <c r="C7761">
        <v>209.18056666056316</v>
      </c>
      <c r="D7761">
        <v>-22.266999999999999</v>
      </c>
      <c r="E7761">
        <v>60</v>
      </c>
      <c r="F7761">
        <f t="shared" si="242"/>
        <v>1.7324013222137526E-6</v>
      </c>
      <c r="G7761">
        <f t="shared" si="243"/>
        <v>4.593751070705311E-8</v>
      </c>
    </row>
    <row r="7762" spans="3:7" x14ac:dyDescent="0.2">
      <c r="C7762">
        <v>209.20826666355134</v>
      </c>
      <c r="D7762">
        <v>-22.254999999999999</v>
      </c>
      <c r="E7762">
        <v>60</v>
      </c>
      <c r="F7762">
        <f t="shared" si="242"/>
        <v>1.7368583981831418E-6</v>
      </c>
      <c r="G7762">
        <f t="shared" si="243"/>
        <v>4.8110982819724315E-8</v>
      </c>
    </row>
    <row r="7763" spans="3:7" x14ac:dyDescent="0.2">
      <c r="C7763">
        <v>209.23573332627615</v>
      </c>
      <c r="D7763">
        <v>-22.251999999999999</v>
      </c>
      <c r="E7763">
        <v>60</v>
      </c>
      <c r="F7763">
        <f t="shared" si="242"/>
        <v>1.737974391005002E-6</v>
      </c>
      <c r="G7763">
        <f t="shared" si="243"/>
        <v>4.7736356422083187E-8</v>
      </c>
    </row>
    <row r="7764" spans="3:7" x14ac:dyDescent="0.2">
      <c r="C7764">
        <v>209.26228333314259</v>
      </c>
      <c r="D7764">
        <v>-22.248000000000001</v>
      </c>
      <c r="E7764">
        <v>60</v>
      </c>
      <c r="F7764">
        <f t="shared" si="242"/>
        <v>1.7394634553850118E-6</v>
      </c>
      <c r="G7764">
        <f t="shared" si="243"/>
        <v>4.6182766684399963E-8</v>
      </c>
    </row>
    <row r="7765" spans="3:7" x14ac:dyDescent="0.2">
      <c r="C7765">
        <v>209.28934999306998</v>
      </c>
      <c r="D7765">
        <v>-22.241</v>
      </c>
      <c r="E7765">
        <v>60</v>
      </c>
      <c r="F7765">
        <f t="shared" si="242"/>
        <v>1.7420722741453187E-6</v>
      </c>
      <c r="G7765">
        <f t="shared" si="243"/>
        <v>4.7152077813217929E-8</v>
      </c>
    </row>
    <row r="7766" spans="3:7" x14ac:dyDescent="0.2">
      <c r="C7766">
        <v>209.31574999491374</v>
      </c>
      <c r="D7766">
        <v>-22.234000000000002</v>
      </c>
      <c r="E7766">
        <v>60</v>
      </c>
      <c r="F7766">
        <f t="shared" si="242"/>
        <v>1.7446848596811206E-6</v>
      </c>
      <c r="G7766">
        <f t="shared" si="243"/>
        <v>4.6059683512376482E-8</v>
      </c>
    </row>
    <row r="7767" spans="3:7" x14ac:dyDescent="0.2">
      <c r="C7767">
        <v>209.34231665929158</v>
      </c>
      <c r="D7767">
        <v>-22.236999999999998</v>
      </c>
      <c r="E7767">
        <v>60</v>
      </c>
      <c r="F7767">
        <f t="shared" si="242"/>
        <v>1.7435647185930567E-6</v>
      </c>
      <c r="G7767">
        <f t="shared" si="243"/>
        <v>4.6320698699902753E-8</v>
      </c>
    </row>
    <row r="7768" spans="3:7" x14ac:dyDescent="0.2">
      <c r="C7768">
        <v>209.36829999287923</v>
      </c>
      <c r="D7768">
        <v>-22.227</v>
      </c>
      <c r="E7768">
        <v>60</v>
      </c>
      <c r="F7768">
        <f t="shared" si="242"/>
        <v>1.7473012172164424E-6</v>
      </c>
      <c r="G7768">
        <f t="shared" si="243"/>
        <v>4.5400710405035575E-8</v>
      </c>
    </row>
    <row r="7769" spans="3:7" x14ac:dyDescent="0.2">
      <c r="C7769">
        <v>209.39559999306996</v>
      </c>
      <c r="D7769">
        <v>-22.222000000000001</v>
      </c>
      <c r="E7769">
        <v>60</v>
      </c>
      <c r="F7769">
        <f t="shared" si="242"/>
        <v>1.7491723563121954E-6</v>
      </c>
      <c r="G7769">
        <f t="shared" si="243"/>
        <v>4.7752405660951081E-8</v>
      </c>
    </row>
    <row r="7770" spans="3:7" x14ac:dyDescent="0.2">
      <c r="C7770">
        <v>209.42236666679383</v>
      </c>
      <c r="D7770">
        <v>-22.216000000000001</v>
      </c>
      <c r="E7770">
        <v>60</v>
      </c>
      <c r="F7770">
        <f t="shared" si="242"/>
        <v>1.7514202697632544E-6</v>
      </c>
      <c r="G7770">
        <f t="shared" si="243"/>
        <v>4.6879694914125185E-8</v>
      </c>
    </row>
    <row r="7771" spans="3:7" x14ac:dyDescent="0.2">
      <c r="C7771">
        <v>209.44886666138967</v>
      </c>
      <c r="D7771">
        <v>-22.213999999999999</v>
      </c>
      <c r="E7771">
        <v>60</v>
      </c>
      <c r="F7771">
        <f t="shared" si="242"/>
        <v>1.7521701921188279E-6</v>
      </c>
      <c r="G7771">
        <f t="shared" si="243"/>
        <v>4.6432500622137305E-8</v>
      </c>
    </row>
    <row r="7772" spans="3:7" x14ac:dyDescent="0.2">
      <c r="C7772">
        <v>209.47533333301544</v>
      </c>
      <c r="D7772">
        <v>-22.209</v>
      </c>
      <c r="E7772">
        <v>60</v>
      </c>
      <c r="F7772">
        <f t="shared" si="242"/>
        <v>1.7540463507623111E-6</v>
      </c>
      <c r="G7772">
        <f t="shared" si="243"/>
        <v>4.6423768782005081E-8</v>
      </c>
    </row>
    <row r="7773" spans="3:7" x14ac:dyDescent="0.2">
      <c r="C7773">
        <v>209.50281666119892</v>
      </c>
      <c r="D7773">
        <v>-22.204000000000001</v>
      </c>
      <c r="E7773">
        <v>60</v>
      </c>
      <c r="F7773">
        <f t="shared" si="242"/>
        <v>1.7559244434431179E-6</v>
      </c>
      <c r="G7773">
        <f t="shared" si="243"/>
        <v>4.8258647744539498E-8</v>
      </c>
    </row>
    <row r="7774" spans="3:7" x14ac:dyDescent="0.2">
      <c r="C7774">
        <v>209.53034999370576</v>
      </c>
      <c r="D7774">
        <v>-22.190999999999999</v>
      </c>
      <c r="E7774">
        <v>60</v>
      </c>
      <c r="F7774">
        <f t="shared" si="242"/>
        <v>1.7608165494552192E-6</v>
      </c>
      <c r="G7774">
        <f t="shared" si="243"/>
        <v>4.8481147539687618E-8</v>
      </c>
    </row>
    <row r="7775" spans="3:7" x14ac:dyDescent="0.2">
      <c r="C7775">
        <v>209.55684999624887</v>
      </c>
      <c r="D7775">
        <v>-22.196000000000002</v>
      </c>
      <c r="E7775">
        <v>60</v>
      </c>
      <c r="F7775">
        <f t="shared" si="242"/>
        <v>1.7589334193105754E-6</v>
      </c>
      <c r="G7775">
        <f t="shared" si="243"/>
        <v>4.661174008490259E-8</v>
      </c>
    </row>
    <row r="7776" spans="3:7" x14ac:dyDescent="0.2">
      <c r="C7776">
        <v>209.58426666259766</v>
      </c>
      <c r="D7776">
        <v>-22.193000000000001</v>
      </c>
      <c r="E7776">
        <v>60</v>
      </c>
      <c r="F7776">
        <f t="shared" si="242"/>
        <v>1.7600630645921226E-6</v>
      </c>
      <c r="G7776">
        <f t="shared" si="243"/>
        <v>4.825506179474172E-8</v>
      </c>
    </row>
    <row r="7777" spans="3:7" x14ac:dyDescent="0.2">
      <c r="C7777">
        <v>209.61174999872844</v>
      </c>
      <c r="D7777">
        <v>-22.186</v>
      </c>
      <c r="E7777">
        <v>60</v>
      </c>
      <c r="F7777">
        <f t="shared" si="242"/>
        <v>1.7627016205397684E-6</v>
      </c>
      <c r="G7777">
        <f t="shared" si="243"/>
        <v>4.8444921135574902E-8</v>
      </c>
    </row>
    <row r="7778" spans="3:7" x14ac:dyDescent="0.2">
      <c r="C7778">
        <v>209.63831666310628</v>
      </c>
      <c r="D7778">
        <v>-22.181000000000001</v>
      </c>
      <c r="E7778">
        <v>60</v>
      </c>
      <c r="F7778">
        <f t="shared" si="242"/>
        <v>1.7645886344857699E-6</v>
      </c>
      <c r="G7778">
        <f t="shared" si="243"/>
        <v>4.6879234017332373E-8</v>
      </c>
    </row>
    <row r="7779" spans="3:7" x14ac:dyDescent="0.2">
      <c r="C7779">
        <v>209.66579999923707</v>
      </c>
      <c r="D7779">
        <v>-22.173999999999999</v>
      </c>
      <c r="E7779">
        <v>60</v>
      </c>
      <c r="F7779">
        <f t="shared" si="242"/>
        <v>1.7672337216799045E-6</v>
      </c>
      <c r="G7779">
        <f t="shared" si="243"/>
        <v>4.8569478394587979E-8</v>
      </c>
    </row>
    <row r="7780" spans="3:7" x14ac:dyDescent="0.2">
      <c r="C7780">
        <v>209.6933166662852</v>
      </c>
      <c r="D7780">
        <v>-22.167999999999999</v>
      </c>
      <c r="E7780">
        <v>60</v>
      </c>
      <c r="F7780">
        <f t="shared" si="242"/>
        <v>1.7695039771445073E-6</v>
      </c>
      <c r="G7780">
        <f t="shared" si="243"/>
        <v>4.8690851779431854E-8</v>
      </c>
    </row>
    <row r="7781" spans="3:7" x14ac:dyDescent="0.2">
      <c r="C7781">
        <v>209.71974999904631</v>
      </c>
      <c r="D7781">
        <v>-22.167999999999999</v>
      </c>
      <c r="E7781">
        <v>60</v>
      </c>
      <c r="F7781">
        <f t="shared" si="242"/>
        <v>1.7695039771445073E-6</v>
      </c>
      <c r="G7781">
        <f t="shared" si="243"/>
        <v>4.6773887449978041E-8</v>
      </c>
    </row>
    <row r="7782" spans="3:7" x14ac:dyDescent="0.2">
      <c r="C7782">
        <v>209.7472499926885</v>
      </c>
      <c r="D7782">
        <v>-22.164000000000001</v>
      </c>
      <c r="E7782">
        <v>60</v>
      </c>
      <c r="F7782">
        <f t="shared" si="242"/>
        <v>1.7710190404172153E-6</v>
      </c>
      <c r="G7782">
        <f t="shared" si="243"/>
        <v>4.8703012351654384E-8</v>
      </c>
    </row>
    <row r="7783" spans="3:7" x14ac:dyDescent="0.2">
      <c r="C7783">
        <v>209.77478333314261</v>
      </c>
      <c r="D7783">
        <v>-22.158999999999999</v>
      </c>
      <c r="E7783">
        <v>60</v>
      </c>
      <c r="F7783">
        <f t="shared" si="242"/>
        <v>1.7729146258280988E-6</v>
      </c>
      <c r="G7783">
        <f t="shared" si="243"/>
        <v>4.8814261989001284E-8</v>
      </c>
    </row>
    <row r="7784" spans="3:7" x14ac:dyDescent="0.2">
      <c r="C7784">
        <v>209.80134999752045</v>
      </c>
      <c r="D7784">
        <v>-22.155999999999999</v>
      </c>
      <c r="E7784">
        <v>60</v>
      </c>
      <c r="F7784">
        <f t="shared" si="242"/>
        <v>1.774052914520283E-6</v>
      </c>
      <c r="G7784">
        <f t="shared" si="243"/>
        <v>4.7130668368587162E-8</v>
      </c>
    </row>
    <row r="7785" spans="3:7" x14ac:dyDescent="0.2">
      <c r="C7785">
        <v>209.82901666164398</v>
      </c>
      <c r="D7785">
        <v>-22.152999999999999</v>
      </c>
      <c r="E7785">
        <v>60</v>
      </c>
      <c r="F7785">
        <f t="shared" si="242"/>
        <v>1.7751919068069715E-6</v>
      </c>
      <c r="G7785">
        <f t="shared" si="243"/>
        <v>4.9113638240436313E-8</v>
      </c>
    </row>
    <row r="7786" spans="3:7" x14ac:dyDescent="0.2">
      <c r="C7786">
        <v>209.85623332659404</v>
      </c>
      <c r="D7786">
        <v>-22.146000000000001</v>
      </c>
      <c r="E7786">
        <v>60</v>
      </c>
      <c r="F7786">
        <f t="shared" si="242"/>
        <v>1.7778522940236397E-6</v>
      </c>
      <c r="G7786">
        <f t="shared" si="243"/>
        <v>4.8387210217137805E-8</v>
      </c>
    </row>
    <row r="7787" spans="3:7" x14ac:dyDescent="0.2">
      <c r="C7787">
        <v>209.88294999599458</v>
      </c>
      <c r="D7787">
        <v>-22.143999999999998</v>
      </c>
      <c r="E7787">
        <v>60</v>
      </c>
      <c r="F7787">
        <f t="shared" si="242"/>
        <v>1.7786131094124532E-6</v>
      </c>
      <c r="G7787">
        <f t="shared" si="243"/>
        <v>4.7518618435643465E-8</v>
      </c>
    </row>
    <row r="7788" spans="3:7" x14ac:dyDescent="0.2">
      <c r="C7788">
        <v>209.91038332780201</v>
      </c>
      <c r="D7788">
        <v>-22.14</v>
      </c>
      <c r="E7788">
        <v>60</v>
      </c>
      <c r="F7788">
        <f t="shared" si="242"/>
        <v>1.7801356806699863E-6</v>
      </c>
      <c r="G7788">
        <f t="shared" si="243"/>
        <v>4.8835052790064625E-8</v>
      </c>
    </row>
    <row r="7789" spans="3:7" x14ac:dyDescent="0.2">
      <c r="C7789">
        <v>209.93791666030884</v>
      </c>
      <c r="D7789">
        <v>-22.126999999999999</v>
      </c>
      <c r="E7789">
        <v>60</v>
      </c>
      <c r="F7789">
        <f t="shared" si="242"/>
        <v>1.7850927083681098E-6</v>
      </c>
      <c r="G7789">
        <f t="shared" si="243"/>
        <v>4.9149551095024986E-8</v>
      </c>
    </row>
    <row r="7790" spans="3:7" x14ac:dyDescent="0.2">
      <c r="C7790">
        <v>209.96428333123524</v>
      </c>
      <c r="D7790">
        <v>-22.126999999999999</v>
      </c>
      <c r="E7790">
        <v>60</v>
      </c>
      <c r="F7790">
        <f t="shared" si="242"/>
        <v>1.7850927083681098E-6</v>
      </c>
      <c r="G7790">
        <f t="shared" si="243"/>
        <v>4.7066952014645575E-8</v>
      </c>
    </row>
    <row r="7791" spans="3:7" x14ac:dyDescent="0.2">
      <c r="C7791">
        <v>209.9917999982834</v>
      </c>
      <c r="D7791">
        <v>-22.122</v>
      </c>
      <c r="E7791">
        <v>60</v>
      </c>
      <c r="F7791">
        <f t="shared" si="242"/>
        <v>1.7870027938309036E-6</v>
      </c>
      <c r="G7791">
        <f t="shared" si="243"/>
        <v>4.9172360891978515E-8</v>
      </c>
    </row>
    <row r="7792" spans="3:7" x14ac:dyDescent="0.2">
      <c r="C7792">
        <v>210.0192666610082</v>
      </c>
      <c r="D7792">
        <v>-22.117000000000001</v>
      </c>
      <c r="E7792">
        <v>60</v>
      </c>
      <c r="F7792">
        <f t="shared" si="242"/>
        <v>1.7889148469127691E-6</v>
      </c>
      <c r="G7792">
        <f t="shared" si="243"/>
        <v>4.9135520743549638E-8</v>
      </c>
    </row>
    <row r="7793" spans="3:7" x14ac:dyDescent="0.2">
      <c r="C7793">
        <v>210.04568332831064</v>
      </c>
      <c r="D7793">
        <v>-22.113</v>
      </c>
      <c r="E7793">
        <v>60</v>
      </c>
      <c r="F7793">
        <f t="shared" si="242"/>
        <v>1.7904459073722189E-6</v>
      </c>
      <c r="G7793">
        <f t="shared" si="243"/>
        <v>4.729761385807073E-8</v>
      </c>
    </row>
    <row r="7794" spans="3:7" x14ac:dyDescent="0.2">
      <c r="C7794">
        <v>210.07303333282471</v>
      </c>
      <c r="D7794">
        <v>-22.108000000000001</v>
      </c>
      <c r="E7794">
        <v>60</v>
      </c>
      <c r="F7794">
        <f t="shared" si="242"/>
        <v>1.7923615070757654E-6</v>
      </c>
      <c r="G7794">
        <f t="shared" si="243"/>
        <v>4.9021095309353552E-8</v>
      </c>
    </row>
    <row r="7795" spans="3:7" x14ac:dyDescent="0.2">
      <c r="C7795">
        <v>210.10031665960949</v>
      </c>
      <c r="D7795">
        <v>-22.103000000000002</v>
      </c>
      <c r="E7795">
        <v>60</v>
      </c>
      <c r="F7795">
        <f t="shared" si="242"/>
        <v>1.7942790798542721E-6</v>
      </c>
      <c r="G7795">
        <f t="shared" si="243"/>
        <v>4.8953902478763779E-8</v>
      </c>
    </row>
    <row r="7796" spans="3:7" x14ac:dyDescent="0.2">
      <c r="C7796">
        <v>210.12684999306995</v>
      </c>
      <c r="D7796">
        <v>-22.097999999999999</v>
      </c>
      <c r="E7796">
        <v>60</v>
      </c>
      <c r="F7796">
        <f t="shared" si="242"/>
        <v>1.7961986276597513E-6</v>
      </c>
      <c r="G7796">
        <f t="shared" si="243"/>
        <v>4.7659137148922888E-8</v>
      </c>
    </row>
    <row r="7797" spans="3:7" x14ac:dyDescent="0.2">
      <c r="C7797">
        <v>210.15424999396006</v>
      </c>
      <c r="D7797">
        <v>-22.094999999999999</v>
      </c>
      <c r="E7797">
        <v>60</v>
      </c>
      <c r="F7797">
        <f t="shared" si="242"/>
        <v>1.7973513051687491E-6</v>
      </c>
      <c r="G7797">
        <f t="shared" si="243"/>
        <v>4.9247427361466226E-8</v>
      </c>
    </row>
    <row r="7798" spans="3:7" x14ac:dyDescent="0.2">
      <c r="C7798">
        <v>210.18178332646687</v>
      </c>
      <c r="D7798">
        <v>-22.085999999999999</v>
      </c>
      <c r="E7798">
        <v>60</v>
      </c>
      <c r="F7798">
        <f t="shared" si="242"/>
        <v>1.800813612198985E-6</v>
      </c>
      <c r="G7798">
        <f t="shared" si="243"/>
        <v>4.9582399967457261E-8</v>
      </c>
    </row>
    <row r="7799" spans="3:7" x14ac:dyDescent="0.2">
      <c r="C7799">
        <v>210.20826666355134</v>
      </c>
      <c r="D7799">
        <v>-22.079000000000001</v>
      </c>
      <c r="E7799">
        <v>60</v>
      </c>
      <c r="F7799">
        <f t="shared" si="242"/>
        <v>1.8035109560405798E-6</v>
      </c>
      <c r="G7799">
        <f t="shared" si="243"/>
        <v>4.7762988584359704E-8</v>
      </c>
    </row>
    <row r="7800" spans="3:7" x14ac:dyDescent="0.2">
      <c r="C7800">
        <v>210.23558332920075</v>
      </c>
      <c r="D7800">
        <v>-22.074999999999999</v>
      </c>
      <c r="E7800">
        <v>60</v>
      </c>
      <c r="F7800">
        <f t="shared" si="242"/>
        <v>1.8050540413252544E-6</v>
      </c>
      <c r="G7800">
        <f t="shared" si="243"/>
        <v>4.9308057725995349E-8</v>
      </c>
    </row>
    <row r="7801" spans="3:7" x14ac:dyDescent="0.2">
      <c r="C7801">
        <v>210.26296666463216</v>
      </c>
      <c r="D7801">
        <v>-22.071000000000002</v>
      </c>
      <c r="E7801">
        <v>60</v>
      </c>
      <c r="F7801">
        <f t="shared" si="242"/>
        <v>1.8065983976451803E-6</v>
      </c>
      <c r="G7801">
        <f t="shared" si="243"/>
        <v>4.9470689912564442E-8</v>
      </c>
    </row>
    <row r="7802" spans="3:7" x14ac:dyDescent="0.2">
      <c r="C7802">
        <v>210.2896166642507</v>
      </c>
      <c r="D7802">
        <v>-22.064</v>
      </c>
      <c r="E7802">
        <v>60</v>
      </c>
      <c r="F7802">
        <f t="shared" si="242"/>
        <v>1.8093040826587707E-6</v>
      </c>
      <c r="G7802">
        <f t="shared" si="243"/>
        <v>4.8217953112682074E-8</v>
      </c>
    </row>
    <row r="7803" spans="3:7" x14ac:dyDescent="0.2">
      <c r="C7803">
        <v>210.31691666444144</v>
      </c>
      <c r="D7803">
        <v>-22.062000000000001</v>
      </c>
      <c r="E7803">
        <v>60</v>
      </c>
      <c r="F7803">
        <f t="shared" si="242"/>
        <v>1.8100778517976601E-6</v>
      </c>
      <c r="G7803">
        <f t="shared" si="243"/>
        <v>4.9415125699321075E-8</v>
      </c>
    </row>
    <row r="7804" spans="3:7" x14ac:dyDescent="0.2">
      <c r="C7804">
        <v>210.34416666030884</v>
      </c>
      <c r="D7804">
        <v>-22.055</v>
      </c>
      <c r="E7804">
        <v>60</v>
      </c>
      <c r="F7804">
        <f t="shared" si="242"/>
        <v>1.8127885534011632E-6</v>
      </c>
      <c r="G7804">
        <f t="shared" si="243"/>
        <v>4.939848058866533E-8</v>
      </c>
    </row>
    <row r="7805" spans="3:7" x14ac:dyDescent="0.2">
      <c r="C7805">
        <v>210.37061666647594</v>
      </c>
      <c r="D7805">
        <v>-22.045999999999999</v>
      </c>
      <c r="E7805">
        <v>60</v>
      </c>
      <c r="F7805">
        <f t="shared" si="242"/>
        <v>1.8162794842541236E-6</v>
      </c>
      <c r="G7805">
        <f t="shared" si="243"/>
        <v>4.8040603559691164E-8</v>
      </c>
    </row>
    <row r="7806" spans="3:7" x14ac:dyDescent="0.2">
      <c r="C7806">
        <v>210.39713332653045</v>
      </c>
      <c r="D7806">
        <v>-22.04</v>
      </c>
      <c r="E7806">
        <v>60</v>
      </c>
      <c r="F7806">
        <f t="shared" si="242"/>
        <v>1.8186103661196482E-6</v>
      </c>
      <c r="G7806">
        <f t="shared" si="243"/>
        <v>4.8223472850005364E-8</v>
      </c>
    </row>
    <row r="7807" spans="3:7" x14ac:dyDescent="0.2">
      <c r="C7807">
        <v>210.4236999988556</v>
      </c>
      <c r="D7807">
        <v>-22.04</v>
      </c>
      <c r="E7807">
        <v>60</v>
      </c>
      <c r="F7807">
        <f t="shared" si="242"/>
        <v>1.8186103661196482E-6</v>
      </c>
      <c r="G7807">
        <f t="shared" si="243"/>
        <v>4.8314425683813852E-8</v>
      </c>
    </row>
    <row r="7808" spans="3:7" x14ac:dyDescent="0.2">
      <c r="C7808">
        <v>210.45106666088105</v>
      </c>
      <c r="D7808">
        <v>-22.033000000000001</v>
      </c>
      <c r="E7808">
        <v>60</v>
      </c>
      <c r="F7808">
        <f t="shared" si="242"/>
        <v>1.821333368138874E-6</v>
      </c>
      <c r="G7808">
        <f t="shared" si="243"/>
        <v>4.9843814721544447E-8</v>
      </c>
    </row>
    <row r="7809" spans="3:7" x14ac:dyDescent="0.2">
      <c r="C7809">
        <v>210.47739999294282</v>
      </c>
      <c r="D7809">
        <v>-22.032</v>
      </c>
      <c r="E7809">
        <v>60</v>
      </c>
      <c r="F7809">
        <f t="shared" si="242"/>
        <v>1.8217226887087874E-6</v>
      </c>
      <c r="G7809">
        <f t="shared" si="243"/>
        <v>4.797202848622455E-8</v>
      </c>
    </row>
    <row r="7810" spans="3:7" x14ac:dyDescent="0.2">
      <c r="C7810">
        <v>210.50483333269756</v>
      </c>
      <c r="D7810">
        <v>-22.027000000000001</v>
      </c>
      <c r="E7810">
        <v>60</v>
      </c>
      <c r="F7810">
        <f t="shared" si="242"/>
        <v>1.823670493642865E-6</v>
      </c>
      <c r="G7810">
        <f t="shared" si="243"/>
        <v>5.0029372252792943E-8</v>
      </c>
    </row>
    <row r="7811" spans="3:7" x14ac:dyDescent="0.2">
      <c r="C7811">
        <v>210.53084999720255</v>
      </c>
      <c r="D7811">
        <v>-22.018999999999998</v>
      </c>
      <c r="E7811">
        <v>60</v>
      </c>
      <c r="F7811">
        <f t="shared" ref="F7811:F7874" si="244">EXP(-13478*(1/(D7811+273.15)-1/(E7811+273.15)))</f>
        <v>1.8267911526094926E-6</v>
      </c>
      <c r="G7811">
        <f t="shared" si="243"/>
        <v>4.7527012538131575E-8</v>
      </c>
    </row>
    <row r="7812" spans="3:7" x14ac:dyDescent="0.2">
      <c r="C7812">
        <v>210.55776666005451</v>
      </c>
      <c r="D7812">
        <v>-22.018000000000001</v>
      </c>
      <c r="E7812">
        <v>60</v>
      </c>
      <c r="F7812">
        <f t="shared" si="244"/>
        <v>1.827181596271537E-6</v>
      </c>
      <c r="G7812">
        <f t="shared" ref="G7812:G7875" si="245">F7812*(C7812-C7811)</f>
        <v>4.9181630996146921E-8</v>
      </c>
    </row>
    <row r="7813" spans="3:7" x14ac:dyDescent="0.2">
      <c r="C7813">
        <v>210.58444999853771</v>
      </c>
      <c r="D7813">
        <v>-22.013000000000002</v>
      </c>
      <c r="E7813">
        <v>60</v>
      </c>
      <c r="F7813">
        <f t="shared" si="244"/>
        <v>1.8291350199968967E-6</v>
      </c>
      <c r="G7813">
        <f t="shared" si="245"/>
        <v>4.8807428870043734E-8</v>
      </c>
    </row>
    <row r="7814" spans="3:7" x14ac:dyDescent="0.2">
      <c r="C7814">
        <v>210.61086666584015</v>
      </c>
      <c r="D7814">
        <v>-22.009</v>
      </c>
      <c r="E7814">
        <v>60</v>
      </c>
      <c r="F7814">
        <f t="shared" si="244"/>
        <v>1.8306992064285991E-6</v>
      </c>
      <c r="G7814">
        <f t="shared" si="245"/>
        <v>4.8360971867068829E-8</v>
      </c>
    </row>
    <row r="7815" spans="3:7" x14ac:dyDescent="0.2">
      <c r="C7815">
        <v>210.63841666380566</v>
      </c>
      <c r="D7815">
        <v>-22.003</v>
      </c>
      <c r="E7815">
        <v>60</v>
      </c>
      <c r="F7815">
        <f t="shared" si="244"/>
        <v>1.8330479008800949E-6</v>
      </c>
      <c r="G7815">
        <f t="shared" si="245"/>
        <v>5.0500465939925424E-8</v>
      </c>
    </row>
    <row r="7816" spans="3:7" x14ac:dyDescent="0.2">
      <c r="C7816">
        <v>210.66474999586742</v>
      </c>
      <c r="D7816">
        <v>-21.997</v>
      </c>
      <c r="E7816">
        <v>60</v>
      </c>
      <c r="F7816">
        <f t="shared" si="244"/>
        <v>1.8353994961519123E-6</v>
      </c>
      <c r="G7816">
        <f t="shared" si="245"/>
        <v>4.8332184398169209E-8</v>
      </c>
    </row>
    <row r="7817" spans="3:7" x14ac:dyDescent="0.2">
      <c r="C7817">
        <v>210.69233333269756</v>
      </c>
      <c r="D7817">
        <v>-21.986000000000001</v>
      </c>
      <c r="E7817">
        <v>60</v>
      </c>
      <c r="F7817">
        <f t="shared" si="244"/>
        <v>1.8397182996482378E-6</v>
      </c>
      <c r="G7817">
        <f t="shared" si="245"/>
        <v>5.074556953175777E-8</v>
      </c>
    </row>
    <row r="7818" spans="3:7" x14ac:dyDescent="0.2">
      <c r="C7818">
        <v>210.71981666088104</v>
      </c>
      <c r="D7818">
        <v>-21.983000000000001</v>
      </c>
      <c r="E7818">
        <v>60</v>
      </c>
      <c r="F7818">
        <f t="shared" si="244"/>
        <v>1.8408978520916988E-6</v>
      </c>
      <c r="G7818">
        <f t="shared" si="245"/>
        <v>5.05939998212973E-8</v>
      </c>
    </row>
    <row r="7819" spans="3:7" x14ac:dyDescent="0.2">
      <c r="C7819">
        <v>210.74629999796551</v>
      </c>
      <c r="D7819">
        <v>-21.977</v>
      </c>
      <c r="E7819">
        <v>60</v>
      </c>
      <c r="F7819">
        <f t="shared" si="244"/>
        <v>1.8432591416397527E-6</v>
      </c>
      <c r="G7819">
        <f t="shared" si="245"/>
        <v>4.8815653182078722E-8</v>
      </c>
    </row>
    <row r="7820" spans="3:7" x14ac:dyDescent="0.2">
      <c r="C7820">
        <v>210.77371666431426</v>
      </c>
      <c r="D7820">
        <v>-21.974</v>
      </c>
      <c r="E7820">
        <v>60</v>
      </c>
      <c r="F7820">
        <f t="shared" si="244"/>
        <v>1.844440879607912E-6</v>
      </c>
      <c r="G7820">
        <f t="shared" si="245"/>
        <v>5.0568420196216673E-8</v>
      </c>
    </row>
    <row r="7821" spans="3:7" x14ac:dyDescent="0.2">
      <c r="C7821">
        <v>210.80133333206177</v>
      </c>
      <c r="D7821">
        <v>-21.972000000000001</v>
      </c>
      <c r="E7821">
        <v>60</v>
      </c>
      <c r="F7821">
        <f t="shared" si="244"/>
        <v>1.845229110100099E-6</v>
      </c>
      <c r="G7821">
        <f t="shared" si="245"/>
        <v>5.0959079251666004E-8</v>
      </c>
    </row>
    <row r="7822" spans="3:7" x14ac:dyDescent="0.2">
      <c r="C7822">
        <v>210.82786666552227</v>
      </c>
      <c r="D7822">
        <v>-21.968</v>
      </c>
      <c r="E7822">
        <v>60</v>
      </c>
      <c r="F7822">
        <f t="shared" si="244"/>
        <v>1.8468065440932262E-6</v>
      </c>
      <c r="G7822">
        <f t="shared" si="245"/>
        <v>4.9001933871444033E-8</v>
      </c>
    </row>
    <row r="7823" spans="3:7" x14ac:dyDescent="0.2">
      <c r="C7823">
        <v>210.8553833325704</v>
      </c>
      <c r="D7823">
        <v>-21.960999999999999</v>
      </c>
      <c r="E7823">
        <v>60</v>
      </c>
      <c r="F7823">
        <f t="shared" si="244"/>
        <v>1.84957017799116E-6</v>
      </c>
      <c r="G7823">
        <f t="shared" si="245"/>
        <v>5.0894006769938107E-8</v>
      </c>
    </row>
    <row r="7824" spans="3:7" x14ac:dyDescent="0.2">
      <c r="C7824">
        <v>210.88281666437786</v>
      </c>
      <c r="D7824">
        <v>-21.959</v>
      </c>
      <c r="E7824">
        <v>60</v>
      </c>
      <c r="F7824">
        <f t="shared" si="244"/>
        <v>1.8503605186833064E-6</v>
      </c>
      <c r="G7824">
        <f t="shared" si="245"/>
        <v>5.076155407245963E-8</v>
      </c>
    </row>
    <row r="7825" spans="3:7" x14ac:dyDescent="0.2">
      <c r="C7825">
        <v>210.90931666692097</v>
      </c>
      <c r="D7825">
        <v>-21.952999999999999</v>
      </c>
      <c r="E7825">
        <v>60</v>
      </c>
      <c r="F7825">
        <f t="shared" si="244"/>
        <v>1.852733492037985E-6</v>
      </c>
      <c r="G7825">
        <f t="shared" si="245"/>
        <v>4.9097442250723441E-8</v>
      </c>
    </row>
    <row r="7826" spans="3:7" x14ac:dyDescent="0.2">
      <c r="C7826">
        <v>210.93664999802908</v>
      </c>
      <c r="D7826">
        <v>-21.944000000000003</v>
      </c>
      <c r="E7826">
        <v>60</v>
      </c>
      <c r="F7826">
        <f t="shared" si="244"/>
        <v>1.8562984461868207E-6</v>
      </c>
      <c r="G7826">
        <f t="shared" si="245"/>
        <v>5.0738820065095068E-8</v>
      </c>
    </row>
    <row r="7827" spans="3:7" x14ac:dyDescent="0.2">
      <c r="C7827">
        <v>210.96416666507722</v>
      </c>
      <c r="D7827">
        <v>-21.941000000000003</v>
      </c>
      <c r="E7827">
        <v>60</v>
      </c>
      <c r="F7827">
        <f t="shared" si="244"/>
        <v>1.8574882310714921E-6</v>
      </c>
      <c r="G7827">
        <f t="shared" si="245"/>
        <v>5.1111885200219048E-8</v>
      </c>
    </row>
    <row r="7828" spans="3:7" x14ac:dyDescent="0.2">
      <c r="C7828">
        <v>210.99074999491373</v>
      </c>
      <c r="D7828">
        <v>-21.938000000000002</v>
      </c>
      <c r="E7828">
        <v>60</v>
      </c>
      <c r="F7828">
        <f t="shared" si="244"/>
        <v>1.8586787500982189E-6</v>
      </c>
      <c r="G7828">
        <f t="shared" si="245"/>
        <v>4.9409870273977461E-8</v>
      </c>
    </row>
    <row r="7829" spans="3:7" x14ac:dyDescent="0.2">
      <c r="C7829">
        <v>211.01813333034517</v>
      </c>
      <c r="D7829">
        <v>-21.930999999999997</v>
      </c>
      <c r="E7829">
        <v>60</v>
      </c>
      <c r="F7829">
        <f t="shared" si="244"/>
        <v>1.8614594852687303E-6</v>
      </c>
      <c r="G7829">
        <f t="shared" si="245"/>
        <v>5.0972969477144951E-8</v>
      </c>
    </row>
    <row r="7830" spans="3:7" x14ac:dyDescent="0.2">
      <c r="C7830">
        <v>211.04553333123525</v>
      </c>
      <c r="D7830">
        <v>-21.926000000000002</v>
      </c>
      <c r="E7830">
        <v>60</v>
      </c>
      <c r="F7830">
        <f t="shared" si="244"/>
        <v>1.8634481763315618E-6</v>
      </c>
      <c r="G7830">
        <f t="shared" si="245"/>
        <v>5.1058481690107902E-8</v>
      </c>
    </row>
    <row r="7831" spans="3:7" x14ac:dyDescent="0.2">
      <c r="C7831">
        <v>211.07231666247051</v>
      </c>
      <c r="D7831">
        <v>-21.917000000000002</v>
      </c>
      <c r="E7831">
        <v>60</v>
      </c>
      <c r="F7831">
        <f t="shared" si="244"/>
        <v>1.8670329758430254E-6</v>
      </c>
      <c r="G7831">
        <f t="shared" si="245"/>
        <v>5.0005362619166254E-8</v>
      </c>
    </row>
    <row r="7832" spans="3:7" x14ac:dyDescent="0.2">
      <c r="C7832">
        <v>211.09983332951865</v>
      </c>
      <c r="D7832">
        <v>-21.911999999999999</v>
      </c>
      <c r="E7832">
        <v>60</v>
      </c>
      <c r="F7832">
        <f t="shared" si="244"/>
        <v>1.8690273989327898E-6</v>
      </c>
      <c r="G7832">
        <f t="shared" si="245"/>
        <v>5.1429404640270888E-8</v>
      </c>
    </row>
    <row r="7833" spans="3:7" x14ac:dyDescent="0.2">
      <c r="C7833">
        <v>211.12723333040873</v>
      </c>
      <c r="D7833">
        <v>-21.901</v>
      </c>
      <c r="E7833">
        <v>60</v>
      </c>
      <c r="F7833">
        <f t="shared" si="244"/>
        <v>1.873422352087808E-6</v>
      </c>
      <c r="G7833">
        <f t="shared" si="245"/>
        <v>5.1331774114706889E-8</v>
      </c>
    </row>
    <row r="7834" spans="3:7" x14ac:dyDescent="0.2">
      <c r="C7834">
        <v>211.15368332862855</v>
      </c>
      <c r="D7834">
        <v>-21.898</v>
      </c>
      <c r="E7834">
        <v>60</v>
      </c>
      <c r="F7834">
        <f t="shared" si="244"/>
        <v>1.8746227013491879E-6</v>
      </c>
      <c r="G7834">
        <f t="shared" si="245"/>
        <v>4.9583767113515336E-8</v>
      </c>
    </row>
    <row r="7835" spans="3:7" x14ac:dyDescent="0.2">
      <c r="C7835">
        <v>211.18108332951863</v>
      </c>
      <c r="D7835">
        <v>-21.888999999999999</v>
      </c>
      <c r="E7835">
        <v>60</v>
      </c>
      <c r="F7835">
        <f t="shared" si="244"/>
        <v>1.8782281933013745E-6</v>
      </c>
      <c r="G7835">
        <f t="shared" si="245"/>
        <v>5.1463454168236203E-8</v>
      </c>
    </row>
    <row r="7836" spans="3:7" x14ac:dyDescent="0.2">
      <c r="C7836">
        <v>211.20858333110809</v>
      </c>
      <c r="D7836">
        <v>-21.881</v>
      </c>
      <c r="E7836">
        <v>60</v>
      </c>
      <c r="F7836">
        <f t="shared" si="244"/>
        <v>1.8814386787675463E-6</v>
      </c>
      <c r="G7836">
        <f t="shared" si="245"/>
        <v>5.173956665657733E-8</v>
      </c>
    </row>
    <row r="7837" spans="3:7" x14ac:dyDescent="0.2">
      <c r="C7837">
        <v>211.23536666234335</v>
      </c>
      <c r="D7837">
        <v>-21.875</v>
      </c>
      <c r="E7837">
        <v>60</v>
      </c>
      <c r="F7837">
        <f t="shared" si="244"/>
        <v>1.8838500092370887E-6</v>
      </c>
      <c r="G7837">
        <f t="shared" si="245"/>
        <v>5.0455778794953968E-8</v>
      </c>
    </row>
    <row r="7838" spans="3:7" x14ac:dyDescent="0.2">
      <c r="C7838">
        <v>211.26258332729338</v>
      </c>
      <c r="D7838">
        <v>-21.874000000000002</v>
      </c>
      <c r="E7838">
        <v>60</v>
      </c>
      <c r="F7838">
        <f t="shared" si="244"/>
        <v>1.8842521867980443E-6</v>
      </c>
      <c r="G7838">
        <f t="shared" si="245"/>
        <v>5.1283060449447583E-8</v>
      </c>
    </row>
    <row r="7839" spans="3:7" x14ac:dyDescent="0.2">
      <c r="C7839">
        <v>211.29021666049957</v>
      </c>
      <c r="D7839">
        <v>-21.866</v>
      </c>
      <c r="E7839">
        <v>60</v>
      </c>
      <c r="F7839">
        <f t="shared" si="244"/>
        <v>1.8874725843305159E-6</v>
      </c>
      <c r="G7839">
        <f t="shared" si="245"/>
        <v>5.2157158840339434E-8</v>
      </c>
    </row>
    <row r="7840" spans="3:7" x14ac:dyDescent="0.2">
      <c r="C7840">
        <v>211.31693332990011</v>
      </c>
      <c r="D7840">
        <v>-21.863</v>
      </c>
      <c r="E7840">
        <v>60</v>
      </c>
      <c r="F7840">
        <f t="shared" si="244"/>
        <v>1.8886815989617788E-6</v>
      </c>
      <c r="G7840">
        <f t="shared" si="245"/>
        <v>5.0459281882349863E-8</v>
      </c>
    </row>
    <row r="7841" spans="3:7" x14ac:dyDescent="0.2">
      <c r="C7841">
        <v>211.34439999262491</v>
      </c>
      <c r="D7841">
        <v>-21.859000000000002</v>
      </c>
      <c r="E7841">
        <v>60</v>
      </c>
      <c r="F7841">
        <f t="shared" si="244"/>
        <v>1.8902947782681715E-6</v>
      </c>
      <c r="G7841">
        <f t="shared" si="245"/>
        <v>5.1920089125152383E-8</v>
      </c>
    </row>
    <row r="7842" spans="3:7" x14ac:dyDescent="0.2">
      <c r="C7842">
        <v>211.37184999783832</v>
      </c>
      <c r="D7842">
        <v>-21.855</v>
      </c>
      <c r="E7842">
        <v>60</v>
      </c>
      <c r="F7842">
        <f t="shared" si="244"/>
        <v>1.8919092840176245E-6</v>
      </c>
      <c r="G7842">
        <f t="shared" si="245"/>
        <v>5.1932919709582803E-8</v>
      </c>
    </row>
    <row r="7843" spans="3:7" x14ac:dyDescent="0.2">
      <c r="C7843">
        <v>211.39841666221619</v>
      </c>
      <c r="D7843">
        <v>-21.847999999999999</v>
      </c>
      <c r="E7843">
        <v>60</v>
      </c>
      <c r="F7843">
        <f t="shared" si="244"/>
        <v>1.8947378639840796E-6</v>
      </c>
      <c r="G7843">
        <f t="shared" si="245"/>
        <v>5.0336864916502142E-8</v>
      </c>
    </row>
    <row r="7844" spans="3:7" x14ac:dyDescent="0.2">
      <c r="C7844">
        <v>211.4257333278656</v>
      </c>
      <c r="D7844">
        <v>-21.844000000000001</v>
      </c>
      <c r="E7844">
        <v>60</v>
      </c>
      <c r="F7844">
        <f t="shared" si="244"/>
        <v>1.8963560228558769E-6</v>
      </c>
      <c r="G7844">
        <f t="shared" si="245"/>
        <v>5.1802123428595825E-8</v>
      </c>
    </row>
    <row r="7845" spans="3:7" x14ac:dyDescent="0.2">
      <c r="C7845">
        <v>211.45314999421439</v>
      </c>
      <c r="D7845">
        <v>-21.835999999999999</v>
      </c>
      <c r="E7845">
        <v>60</v>
      </c>
      <c r="F7845">
        <f t="shared" si="244"/>
        <v>1.8995963327766316E-6</v>
      </c>
      <c r="G7845">
        <f t="shared" si="245"/>
        <v>5.2080598853111903E-8</v>
      </c>
    </row>
    <row r="7846" spans="3:7" x14ac:dyDescent="0.2">
      <c r="C7846">
        <v>211.47954999605815</v>
      </c>
      <c r="D7846">
        <v>-21.83</v>
      </c>
      <c r="E7846">
        <v>60</v>
      </c>
      <c r="F7846">
        <f t="shared" si="244"/>
        <v>1.9020300625107763E-6</v>
      </c>
      <c r="G7846">
        <f t="shared" si="245"/>
        <v>5.0213597157187513E-8</v>
      </c>
    </row>
    <row r="7847" spans="3:7" x14ac:dyDescent="0.2">
      <c r="C7847">
        <v>211.50701666673024</v>
      </c>
      <c r="D7847">
        <v>-21.832000000000001</v>
      </c>
      <c r="E7847">
        <v>60</v>
      </c>
      <c r="F7847">
        <f t="shared" si="244"/>
        <v>1.9012184859275247E-6</v>
      </c>
      <c r="G7847">
        <f t="shared" si="245"/>
        <v>5.2220142028648798E-8</v>
      </c>
    </row>
    <row r="7848" spans="3:7" x14ac:dyDescent="0.2">
      <c r="C7848">
        <v>211.5342333316803</v>
      </c>
      <c r="D7848">
        <v>-21.819000000000003</v>
      </c>
      <c r="E7848">
        <v>60</v>
      </c>
      <c r="F7848">
        <f t="shared" si="244"/>
        <v>1.9064996988117185E-6</v>
      </c>
      <c r="G7848">
        <f t="shared" si="245"/>
        <v>5.1888563529949755E-8</v>
      </c>
    </row>
    <row r="7849" spans="3:7" x14ac:dyDescent="0.2">
      <c r="C7849">
        <v>211.56076666514079</v>
      </c>
      <c r="D7849">
        <v>-21.814</v>
      </c>
      <c r="E7849">
        <v>60</v>
      </c>
      <c r="F7849">
        <f t="shared" si="244"/>
        <v>1.9085346927440241E-6</v>
      </c>
      <c r="G7849">
        <f t="shared" si="245"/>
        <v>5.0639787423494455E-8</v>
      </c>
    </row>
    <row r="7850" spans="3:7" x14ac:dyDescent="0.2">
      <c r="C7850">
        <v>211.5871333281199</v>
      </c>
      <c r="D7850">
        <v>-21.813000000000002</v>
      </c>
      <c r="E7850">
        <v>60</v>
      </c>
      <c r="F7850">
        <f t="shared" si="244"/>
        <v>1.9089419423908824E-6</v>
      </c>
      <c r="G7850">
        <f t="shared" si="245"/>
        <v>5.0332428841716811E-8</v>
      </c>
    </row>
    <row r="7851" spans="3:7" x14ac:dyDescent="0.2">
      <c r="C7851">
        <v>211.61376666227977</v>
      </c>
      <c r="D7851">
        <v>-21.801000000000002</v>
      </c>
      <c r="E7851">
        <v>60</v>
      </c>
      <c r="F7851">
        <f t="shared" si="244"/>
        <v>1.9138354682491993E-6</v>
      </c>
      <c r="G7851">
        <f t="shared" si="245"/>
        <v>5.0971819552888613E-8</v>
      </c>
    </row>
    <row r="7852" spans="3:7" x14ac:dyDescent="0.2">
      <c r="C7852">
        <v>211.64136666456858</v>
      </c>
      <c r="D7852">
        <v>-21.798000000000002</v>
      </c>
      <c r="E7852">
        <v>60</v>
      </c>
      <c r="F7852">
        <f t="shared" si="244"/>
        <v>1.9150607353784137E-6</v>
      </c>
      <c r="G7852">
        <f t="shared" si="245"/>
        <v>5.285568067964862E-8</v>
      </c>
    </row>
    <row r="7853" spans="3:7" x14ac:dyDescent="0.2">
      <c r="C7853">
        <v>211.66778333187102</v>
      </c>
      <c r="D7853">
        <v>-21.797000000000001</v>
      </c>
      <c r="E7853">
        <v>60</v>
      </c>
      <c r="F7853">
        <f t="shared" si="244"/>
        <v>1.9154693255458832E-6</v>
      </c>
      <c r="G7853">
        <f t="shared" si="245"/>
        <v>5.0600315900978498E-8</v>
      </c>
    </row>
    <row r="7854" spans="3:7" x14ac:dyDescent="0.2">
      <c r="C7854">
        <v>211.69484999974568</v>
      </c>
      <c r="D7854">
        <v>-21.792999999999999</v>
      </c>
      <c r="E7854">
        <v>60</v>
      </c>
      <c r="F7854">
        <f t="shared" si="244"/>
        <v>1.9171045256123706E-6</v>
      </c>
      <c r="G7854">
        <f t="shared" si="245"/>
        <v>5.1889631475764564E-8</v>
      </c>
    </row>
    <row r="7855" spans="3:7" x14ac:dyDescent="0.2">
      <c r="C7855">
        <v>211.72138333320618</v>
      </c>
      <c r="D7855">
        <v>-21.786000000000001</v>
      </c>
      <c r="E7855">
        <v>60</v>
      </c>
      <c r="F7855">
        <f t="shared" si="244"/>
        <v>1.9199693599571508E-6</v>
      </c>
      <c r="G7855">
        <f t="shared" si="245"/>
        <v>5.0943187261670102E-8</v>
      </c>
    </row>
    <row r="7856" spans="3:7" x14ac:dyDescent="0.2">
      <c r="C7856">
        <v>211.74846666653951</v>
      </c>
      <c r="D7856">
        <v>-21.779</v>
      </c>
      <c r="E7856">
        <v>60</v>
      </c>
      <c r="F7856">
        <f t="shared" si="244"/>
        <v>1.9228383154673833E-6</v>
      </c>
      <c r="G7856">
        <f t="shared" si="245"/>
        <v>5.207687104391558E-8</v>
      </c>
    </row>
    <row r="7857" spans="3:7" x14ac:dyDescent="0.2">
      <c r="C7857">
        <v>211.77518332799275</v>
      </c>
      <c r="D7857">
        <v>-21.774999999999999</v>
      </c>
      <c r="E7857">
        <v>60</v>
      </c>
      <c r="F7857">
        <f t="shared" si="244"/>
        <v>1.9244795711262207E-6</v>
      </c>
      <c r="G7857">
        <f t="shared" si="245"/>
        <v>5.1415669175447475E-8</v>
      </c>
    </row>
    <row r="7858" spans="3:7" x14ac:dyDescent="0.2">
      <c r="C7858">
        <v>211.80253333250681</v>
      </c>
      <c r="D7858">
        <v>-21.773</v>
      </c>
      <c r="E7858">
        <v>60</v>
      </c>
      <c r="F7858">
        <f t="shared" si="244"/>
        <v>1.9253007046176395E-6</v>
      </c>
      <c r="G7858">
        <f t="shared" si="245"/>
        <v>5.2656982962219615E-8</v>
      </c>
    </row>
    <row r="7859" spans="3:7" x14ac:dyDescent="0.2">
      <c r="C7859">
        <v>211.82894999980925</v>
      </c>
      <c r="D7859">
        <v>-21.762</v>
      </c>
      <c r="E7859">
        <v>60</v>
      </c>
      <c r="F7859">
        <f t="shared" si="244"/>
        <v>1.9298229713649561E-6</v>
      </c>
      <c r="G7859">
        <f t="shared" si="245"/>
        <v>5.0979491387158031E-8</v>
      </c>
    </row>
    <row r="7860" spans="3:7" x14ac:dyDescent="0.2">
      <c r="C7860">
        <v>211.85574999650319</v>
      </c>
      <c r="D7860">
        <v>-21.756999999999998</v>
      </c>
      <c r="E7860">
        <v>60</v>
      </c>
      <c r="F7860">
        <f t="shared" si="244"/>
        <v>1.9318819260052219E-6</v>
      </c>
      <c r="G7860">
        <f t="shared" si="245"/>
        <v>5.1774429230019511E-8</v>
      </c>
    </row>
    <row r="7861" spans="3:7" x14ac:dyDescent="0.2">
      <c r="C7861">
        <v>211.88236666520436</v>
      </c>
      <c r="D7861">
        <v>-21.755000000000003</v>
      </c>
      <c r="E7861">
        <v>60</v>
      </c>
      <c r="F7861">
        <f t="shared" si="244"/>
        <v>1.9327060998593758E-6</v>
      </c>
      <c r="G7861">
        <f t="shared" si="245"/>
        <v>5.144219795668003E-8</v>
      </c>
    </row>
    <row r="7862" spans="3:7" x14ac:dyDescent="0.2">
      <c r="C7862">
        <v>211.90989999771119</v>
      </c>
      <c r="D7862">
        <v>-21.747999999999998</v>
      </c>
      <c r="E7862">
        <v>60</v>
      </c>
      <c r="F7862">
        <f t="shared" si="244"/>
        <v>1.9355933747926526E-6</v>
      </c>
      <c r="G7862">
        <f t="shared" si="245"/>
        <v>5.3293335986192113E-8</v>
      </c>
    </row>
    <row r="7863" spans="3:7" x14ac:dyDescent="0.2">
      <c r="C7863">
        <v>211.93703332742055</v>
      </c>
      <c r="D7863">
        <v>-21.737000000000002</v>
      </c>
      <c r="E7863">
        <v>60</v>
      </c>
      <c r="F7863">
        <f t="shared" si="244"/>
        <v>1.9401389123937996E-6</v>
      </c>
      <c r="G7863">
        <f t="shared" si="245"/>
        <v>5.2642428791935552E-8</v>
      </c>
    </row>
    <row r="7864" spans="3:7" x14ac:dyDescent="0.2">
      <c r="C7864">
        <v>211.9633833328883</v>
      </c>
      <c r="D7864">
        <v>-21.734999999999999</v>
      </c>
      <c r="E7864">
        <v>60</v>
      </c>
      <c r="F7864">
        <f t="shared" si="244"/>
        <v>1.9409664771100185E-6</v>
      </c>
      <c r="G7864">
        <f t="shared" si="245"/>
        <v>5.1144477284564379E-8</v>
      </c>
    </row>
    <row r="7865" spans="3:7" x14ac:dyDescent="0.2">
      <c r="C7865">
        <v>211.99009999434153</v>
      </c>
      <c r="D7865">
        <v>-21.731999999999999</v>
      </c>
      <c r="E7865">
        <v>60</v>
      </c>
      <c r="F7865">
        <f t="shared" si="244"/>
        <v>1.9422084613929478E-6</v>
      </c>
      <c r="G7865">
        <f t="shared" si="245"/>
        <v>5.1889325934645188E-8</v>
      </c>
    </row>
    <row r="7866" spans="3:7" x14ac:dyDescent="0.2">
      <c r="C7866">
        <v>212.0169333299001</v>
      </c>
      <c r="D7866">
        <v>-21.728999999999999</v>
      </c>
      <c r="E7866">
        <v>60</v>
      </c>
      <c r="F7866">
        <f t="shared" si="244"/>
        <v>1.9434512107283039E-6</v>
      </c>
      <c r="G7866">
        <f t="shared" si="245"/>
        <v>5.2149278479169922E-8</v>
      </c>
    </row>
    <row r="7867" spans="3:7" x14ac:dyDescent="0.2">
      <c r="C7867">
        <v>212.04433333079021</v>
      </c>
      <c r="D7867">
        <v>-21.724</v>
      </c>
      <c r="E7867">
        <v>60</v>
      </c>
      <c r="F7867">
        <f t="shared" si="244"/>
        <v>1.9455241609665779E-6</v>
      </c>
      <c r="G7867">
        <f t="shared" si="245"/>
        <v>5.3307363742217056E-8</v>
      </c>
    </row>
    <row r="7868" spans="3:7" x14ac:dyDescent="0.2">
      <c r="C7868">
        <v>212.07091666062672</v>
      </c>
      <c r="D7868">
        <v>-21.713999999999999</v>
      </c>
      <c r="E7868">
        <v>60</v>
      </c>
      <c r="F7868">
        <f t="shared" si="244"/>
        <v>1.9496764490428812E-6</v>
      </c>
      <c r="G7868">
        <f t="shared" si="245"/>
        <v>5.182889211938707E-8</v>
      </c>
    </row>
    <row r="7869" spans="3:7" x14ac:dyDescent="0.2">
      <c r="C7869">
        <v>212.09839999675751</v>
      </c>
      <c r="D7869">
        <v>-21.710999999999999</v>
      </c>
      <c r="E7869">
        <v>60</v>
      </c>
      <c r="F7869">
        <f t="shared" si="244"/>
        <v>1.9509237982072151E-6</v>
      </c>
      <c r="G7869">
        <f t="shared" si="245"/>
        <v>5.3617894511677777E-8</v>
      </c>
    </row>
    <row r="7870" spans="3:7" x14ac:dyDescent="0.2">
      <c r="C7870">
        <v>212.12606666088104</v>
      </c>
      <c r="D7870">
        <v>-21.706</v>
      </c>
      <c r="E7870">
        <v>60</v>
      </c>
      <c r="F7870">
        <f t="shared" si="244"/>
        <v>1.9530044208750745E-6</v>
      </c>
      <c r="G7870">
        <f t="shared" si="245"/>
        <v>5.403311734411888E-8</v>
      </c>
    </row>
    <row r="7871" spans="3:7" x14ac:dyDescent="0.2">
      <c r="C7871">
        <v>212.15266666412353</v>
      </c>
      <c r="D7871">
        <v>-21.698</v>
      </c>
      <c r="E7871">
        <v>60</v>
      </c>
      <c r="F7871">
        <f t="shared" si="244"/>
        <v>1.9563378610376432E-6</v>
      </c>
      <c r="G7871">
        <f t="shared" si="245"/>
        <v>5.2038593447012499E-8</v>
      </c>
    </row>
    <row r="7872" spans="3:7" x14ac:dyDescent="0.2">
      <c r="C7872">
        <v>212.18006666501364</v>
      </c>
      <c r="D7872">
        <v>-21.691000000000003</v>
      </c>
      <c r="E7872">
        <v>60</v>
      </c>
      <c r="F7872">
        <f t="shared" si="244"/>
        <v>1.9592591137034463E-6</v>
      </c>
      <c r="G7872">
        <f t="shared" si="245"/>
        <v>5.3683701459432881E-8</v>
      </c>
    </row>
    <row r="7873" spans="3:7" x14ac:dyDescent="0.2">
      <c r="C7873">
        <v>212.2074999968211</v>
      </c>
      <c r="D7873">
        <v>-21.683999999999997</v>
      </c>
      <c r="E7873">
        <v>60</v>
      </c>
      <c r="F7873">
        <f t="shared" si="244"/>
        <v>1.9621845654560043E-6</v>
      </c>
      <c r="G7873">
        <f t="shared" si="245"/>
        <v>5.3829260251627782E-8</v>
      </c>
    </row>
    <row r="7874" spans="3:7" x14ac:dyDescent="0.2">
      <c r="C7874">
        <v>212.23426666259766</v>
      </c>
      <c r="D7874">
        <v>-21.682000000000002</v>
      </c>
      <c r="E7874">
        <v>60</v>
      </c>
      <c r="F7874">
        <f t="shared" si="244"/>
        <v>1.963021180885757E-6</v>
      </c>
      <c r="G7874">
        <f t="shared" si="245"/>
        <v>5.2543531861083196E-8</v>
      </c>
    </row>
    <row r="7875" spans="3:7" x14ac:dyDescent="0.2">
      <c r="C7875">
        <v>212.2615666627884</v>
      </c>
      <c r="D7875">
        <v>-21.669</v>
      </c>
      <c r="E7875">
        <v>60</v>
      </c>
      <c r="F7875">
        <f t="shared" ref="F7875:F7938" si="246">EXP(-13478*(1/(D7875+273.15)-1/(E7875+273.15)))</f>
        <v>1.9684675573893495E-6</v>
      </c>
      <c r="G7875">
        <f t="shared" si="245"/>
        <v>5.3739164692184632E-8</v>
      </c>
    </row>
    <row r="7876" spans="3:7" x14ac:dyDescent="0.2">
      <c r="C7876">
        <v>212.28921666145325</v>
      </c>
      <c r="D7876">
        <v>-21.66</v>
      </c>
      <c r="E7876">
        <v>60</v>
      </c>
      <c r="F7876">
        <f t="shared" si="246"/>
        <v>1.972246644233323E-6</v>
      </c>
      <c r="G7876">
        <f t="shared" ref="G7876:G7939" si="247">F7876*(C7876-C7875)</f>
        <v>5.4532617079818022E-8</v>
      </c>
    </row>
    <row r="7877" spans="3:7" x14ac:dyDescent="0.2">
      <c r="C7877">
        <v>212.31568333307902</v>
      </c>
      <c r="D7877">
        <v>-21.66</v>
      </c>
      <c r="E7877">
        <v>60</v>
      </c>
      <c r="F7877">
        <f t="shared" si="246"/>
        <v>1.972246644233323E-6</v>
      </c>
      <c r="G7877">
        <f t="shared" si="247"/>
        <v>5.2198804297948855E-8</v>
      </c>
    </row>
    <row r="7878" spans="3:7" x14ac:dyDescent="0.2">
      <c r="C7878">
        <v>212.34311666488648</v>
      </c>
      <c r="D7878">
        <v>-21.655999999999999</v>
      </c>
      <c r="E7878">
        <v>60</v>
      </c>
      <c r="F7878">
        <f t="shared" si="246"/>
        <v>1.9739284793901005E-6</v>
      </c>
      <c r="G7878">
        <f t="shared" si="247"/>
        <v>5.4151434939300073E-8</v>
      </c>
    </row>
    <row r="7879" spans="3:7" x14ac:dyDescent="0.2">
      <c r="C7879">
        <v>212.37051666577656</v>
      </c>
      <c r="D7879">
        <v>-21.654</v>
      </c>
      <c r="E7879">
        <v>60</v>
      </c>
      <c r="F7879">
        <f t="shared" si="246"/>
        <v>1.9747699146329484E-6</v>
      </c>
      <c r="G7879">
        <f t="shared" si="247"/>
        <v>5.4108697418651452E-8</v>
      </c>
    </row>
    <row r="7880" spans="3:7" x14ac:dyDescent="0.2">
      <c r="C7880">
        <v>212.39706666469573</v>
      </c>
      <c r="D7880">
        <v>-21.648</v>
      </c>
      <c r="E7880">
        <v>60</v>
      </c>
      <c r="F7880">
        <f t="shared" si="246"/>
        <v>1.9772962926518573E-6</v>
      </c>
      <c r="G7880">
        <f t="shared" si="247"/>
        <v>5.2497214432776402E-8</v>
      </c>
    </row>
    <row r="7881" spans="3:7" x14ac:dyDescent="0.2">
      <c r="C7881">
        <v>212.42469999790191</v>
      </c>
      <c r="D7881">
        <v>-21.646000000000001</v>
      </c>
      <c r="E7881">
        <v>60</v>
      </c>
      <c r="F7881">
        <f t="shared" si="246"/>
        <v>1.9781391098754243E-6</v>
      </c>
      <c r="G7881">
        <f t="shared" si="247"/>
        <v>5.4662577151368737E-8</v>
      </c>
    </row>
    <row r="7882" spans="3:7" x14ac:dyDescent="0.2">
      <c r="C7882">
        <v>212.45193332831064</v>
      </c>
      <c r="D7882">
        <v>-21.64</v>
      </c>
      <c r="E7882">
        <v>60</v>
      </c>
      <c r="F7882">
        <f t="shared" si="246"/>
        <v>1.9806696371054817E-6</v>
      </c>
      <c r="G7882">
        <f t="shared" si="247"/>
        <v>5.3940230657840832E-8</v>
      </c>
    </row>
    <row r="7883" spans="3:7" x14ac:dyDescent="0.2">
      <c r="C7883">
        <v>212.47863333225251</v>
      </c>
      <c r="D7883">
        <v>-21.632999999999999</v>
      </c>
      <c r="E7883">
        <v>60</v>
      </c>
      <c r="F7883">
        <f t="shared" si="246"/>
        <v>1.9836258576666878E-6</v>
      </c>
      <c r="G7883">
        <f t="shared" si="247"/>
        <v>5.2962818218893838E-8</v>
      </c>
    </row>
    <row r="7884" spans="3:7" x14ac:dyDescent="0.2">
      <c r="C7884">
        <v>212.50614999930065</v>
      </c>
      <c r="D7884">
        <v>-21.627000000000002</v>
      </c>
      <c r="E7884">
        <v>60</v>
      </c>
      <c r="F7884">
        <f t="shared" si="246"/>
        <v>1.9861631413279239E-6</v>
      </c>
      <c r="G7884">
        <f t="shared" si="247"/>
        <v>5.4652589863193626E-8</v>
      </c>
    </row>
    <row r="7885" spans="3:7" x14ac:dyDescent="0.2">
      <c r="C7885">
        <v>212.53383332888285</v>
      </c>
      <c r="D7885">
        <v>-21.619999999999997</v>
      </c>
      <c r="E7885">
        <v>60</v>
      </c>
      <c r="F7885">
        <f t="shared" si="246"/>
        <v>1.9891272544922385E-6</v>
      </c>
      <c r="G7885">
        <f t="shared" si="247"/>
        <v>5.5065665367051193E-8</v>
      </c>
    </row>
    <row r="7886" spans="3:7" x14ac:dyDescent="0.2">
      <c r="C7886">
        <v>212.55993332862855</v>
      </c>
      <c r="D7886">
        <v>-21.615000000000002</v>
      </c>
      <c r="E7886">
        <v>60</v>
      </c>
      <c r="F7886">
        <f t="shared" si="246"/>
        <v>1.9912470849256819E-6</v>
      </c>
      <c r="G7886">
        <f t="shared" si="247"/>
        <v>5.197154841017884E-8</v>
      </c>
    </row>
    <row r="7887" spans="3:7" x14ac:dyDescent="0.2">
      <c r="C7887">
        <v>212.58656666278839</v>
      </c>
      <c r="D7887">
        <v>-21.605</v>
      </c>
      <c r="E7887">
        <v>60</v>
      </c>
      <c r="F7887">
        <f t="shared" si="246"/>
        <v>1.9954932720746549E-6</v>
      </c>
      <c r="G7887">
        <f t="shared" si="247"/>
        <v>5.3146639128876215E-8</v>
      </c>
    </row>
    <row r="7888" spans="3:7" x14ac:dyDescent="0.2">
      <c r="C7888">
        <v>212.6132999976476</v>
      </c>
      <c r="D7888">
        <v>-21.606000000000002</v>
      </c>
      <c r="E7888">
        <v>60</v>
      </c>
      <c r="F7888">
        <f t="shared" si="246"/>
        <v>1.9950682614227784E-6</v>
      </c>
      <c r="G7888">
        <f t="shared" si="247"/>
        <v>5.3334827899609078E-8</v>
      </c>
    </row>
    <row r="7889" spans="3:7" x14ac:dyDescent="0.2">
      <c r="C7889">
        <v>212.64066665967306</v>
      </c>
      <c r="D7889">
        <v>-21.602</v>
      </c>
      <c r="E7889">
        <v>60</v>
      </c>
      <c r="F7889">
        <f t="shared" si="246"/>
        <v>1.9967688270590697E-6</v>
      </c>
      <c r="G7889">
        <f t="shared" si="247"/>
        <v>5.4644897633094449E-8</v>
      </c>
    </row>
    <row r="7890" spans="3:7" x14ac:dyDescent="0.2">
      <c r="C7890">
        <v>212.66716666221618</v>
      </c>
      <c r="D7890">
        <v>-21.594999999999999</v>
      </c>
      <c r="E7890">
        <v>60</v>
      </c>
      <c r="F7890">
        <f t="shared" si="246"/>
        <v>1.9997481752282559E-6</v>
      </c>
      <c r="G7890">
        <f t="shared" si="247"/>
        <v>5.2993331729141068E-8</v>
      </c>
    </row>
    <row r="7891" spans="3:7" x14ac:dyDescent="0.2">
      <c r="C7891">
        <v>212.69464999834696</v>
      </c>
      <c r="D7891">
        <v>-21.59</v>
      </c>
      <c r="E7891">
        <v>60</v>
      </c>
      <c r="F7891">
        <f t="shared" si="246"/>
        <v>2.0018789006750522E-6</v>
      </c>
      <c r="G7891">
        <f t="shared" si="247"/>
        <v>5.5018310720379965E-8</v>
      </c>
    </row>
    <row r="7892" spans="3:7" x14ac:dyDescent="0.2">
      <c r="C7892">
        <v>212.72223332722982</v>
      </c>
      <c r="D7892">
        <v>-21.585999999999999</v>
      </c>
      <c r="E7892">
        <v>60</v>
      </c>
      <c r="F7892">
        <f t="shared" si="246"/>
        <v>2.0035850544510878E-6</v>
      </c>
      <c r="G7892">
        <f t="shared" si="247"/>
        <v>5.5265545501697466E-8</v>
      </c>
    </row>
    <row r="7893" spans="3:7" x14ac:dyDescent="0.2">
      <c r="C7893">
        <v>212.74858333269756</v>
      </c>
      <c r="D7893">
        <v>-21.581</v>
      </c>
      <c r="E7893">
        <v>60</v>
      </c>
      <c r="F7893">
        <f t="shared" si="246"/>
        <v>2.0057197152526879E-6</v>
      </c>
      <c r="G7893">
        <f t="shared" si="247"/>
        <v>5.28507254636781E-8</v>
      </c>
    </row>
    <row r="7894" spans="3:7" x14ac:dyDescent="0.2">
      <c r="C7894">
        <v>212.77601666450499</v>
      </c>
      <c r="D7894">
        <v>-21.566000000000003</v>
      </c>
      <c r="E7894">
        <v>60</v>
      </c>
      <c r="F7894">
        <f t="shared" si="246"/>
        <v>2.0121368422282036E-6</v>
      </c>
      <c r="G7894">
        <f t="shared" si="247"/>
        <v>5.5199617634800324E-8</v>
      </c>
    </row>
    <row r="7895" spans="3:7" x14ac:dyDescent="0.2">
      <c r="C7895">
        <v>212.8035666624705</v>
      </c>
      <c r="D7895">
        <v>-21.567999999999998</v>
      </c>
      <c r="E7895">
        <v>60</v>
      </c>
      <c r="F7895">
        <f t="shared" si="246"/>
        <v>2.0112800847554978E-6</v>
      </c>
      <c r="G7895">
        <f t="shared" si="247"/>
        <v>5.541076224308083E-8</v>
      </c>
    </row>
    <row r="7896" spans="3:7" x14ac:dyDescent="0.2">
      <c r="C7896">
        <v>212.83018333117167</v>
      </c>
      <c r="D7896">
        <v>-21.563000000000002</v>
      </c>
      <c r="E7896">
        <v>60</v>
      </c>
      <c r="F7896">
        <f t="shared" si="246"/>
        <v>2.0134226372203026E-6</v>
      </c>
      <c r="G7896">
        <f t="shared" si="247"/>
        <v>5.3590603290321121E-8</v>
      </c>
    </row>
    <row r="7897" spans="3:7" x14ac:dyDescent="0.2">
      <c r="C7897">
        <v>212.85761666297913</v>
      </c>
      <c r="D7897">
        <v>-21.554000000000002</v>
      </c>
      <c r="E7897">
        <v>60</v>
      </c>
      <c r="F7897">
        <f t="shared" si="246"/>
        <v>2.0172847697950474E-6</v>
      </c>
      <c r="G7897">
        <f t="shared" si="247"/>
        <v>5.53408424399195E-8</v>
      </c>
    </row>
    <row r="7898" spans="3:7" x14ac:dyDescent="0.2">
      <c r="C7898">
        <v>212.88549999396005</v>
      </c>
      <c r="D7898">
        <v>-21.553000000000001</v>
      </c>
      <c r="E7898">
        <v>60</v>
      </c>
      <c r="F7898">
        <f t="shared" si="246"/>
        <v>2.0177143356043002E-6</v>
      </c>
      <c r="G7898">
        <f t="shared" si="247"/>
        <v>5.6260596644616353E-8</v>
      </c>
    </row>
    <row r="7899" spans="3:7" x14ac:dyDescent="0.2">
      <c r="C7899">
        <v>212.91204999287922</v>
      </c>
      <c r="D7899">
        <v>-21.545000000000002</v>
      </c>
      <c r="E7899">
        <v>60</v>
      </c>
      <c r="F7899">
        <f t="shared" si="246"/>
        <v>2.0211540335892099E-6</v>
      </c>
      <c r="G7899">
        <f t="shared" si="247"/>
        <v>5.3661637407260146E-8</v>
      </c>
    </row>
    <row r="7900" spans="3:7" x14ac:dyDescent="0.2">
      <c r="C7900">
        <v>212.93966666062673</v>
      </c>
      <c r="D7900">
        <v>-21.542999999999999</v>
      </c>
      <c r="E7900">
        <v>60</v>
      </c>
      <c r="F7900">
        <f t="shared" si="246"/>
        <v>2.0220148396968104E-6</v>
      </c>
      <c r="G7900">
        <f t="shared" si="247"/>
        <v>5.5841312008439337E-8</v>
      </c>
    </row>
    <row r="7901" spans="3:7" x14ac:dyDescent="0.2">
      <c r="C7901">
        <v>212.96713333129884</v>
      </c>
      <c r="D7901">
        <v>-21.536000000000001</v>
      </c>
      <c r="E7901">
        <v>60</v>
      </c>
      <c r="F7901">
        <f t="shared" si="246"/>
        <v>2.0250304412487455E-6</v>
      </c>
      <c r="G7901">
        <f t="shared" si="247"/>
        <v>5.5620844230781057E-8</v>
      </c>
    </row>
    <row r="7902" spans="3:7" x14ac:dyDescent="0.2">
      <c r="C7902">
        <v>212.99394999345142</v>
      </c>
      <c r="D7902">
        <v>-21.532</v>
      </c>
      <c r="E7902">
        <v>60</v>
      </c>
      <c r="F7902">
        <f t="shared" si="246"/>
        <v>2.0267555855023125E-6</v>
      </c>
      <c r="G7902">
        <f t="shared" si="247"/>
        <v>5.4350819802277288E-8</v>
      </c>
    </row>
    <row r="7903" spans="3:7" x14ac:dyDescent="0.2">
      <c r="C7903">
        <v>213.02136665980021</v>
      </c>
      <c r="D7903">
        <v>-21.521999999999998</v>
      </c>
      <c r="E7903">
        <v>60</v>
      </c>
      <c r="F7903">
        <f t="shared" si="246"/>
        <v>2.0310746381020688E-6</v>
      </c>
      <c r="G7903">
        <f t="shared" si="247"/>
        <v>5.5685295682323053E-8</v>
      </c>
    </row>
    <row r="7904" spans="3:7" x14ac:dyDescent="0.2">
      <c r="C7904">
        <v>213.04886666138967</v>
      </c>
      <c r="D7904">
        <v>-21.518000000000001</v>
      </c>
      <c r="E7904">
        <v>60</v>
      </c>
      <c r="F7904">
        <f t="shared" si="246"/>
        <v>2.0328047388549577E-6</v>
      </c>
      <c r="G7904">
        <f t="shared" si="247"/>
        <v>5.5902133549571301E-8</v>
      </c>
    </row>
    <row r="7905" spans="3:7" x14ac:dyDescent="0.2">
      <c r="C7905">
        <v>213.07543333371481</v>
      </c>
      <c r="D7905">
        <v>-21.505000000000003</v>
      </c>
      <c r="E7905">
        <v>60</v>
      </c>
      <c r="F7905">
        <f t="shared" si="246"/>
        <v>2.0384373696622745E-6</v>
      </c>
      <c r="G7905">
        <f t="shared" si="247"/>
        <v>5.4154497655149431E-8</v>
      </c>
    </row>
    <row r="7906" spans="3:7" x14ac:dyDescent="0.2">
      <c r="C7906">
        <v>213.10285000006357</v>
      </c>
      <c r="D7906">
        <v>-21.499000000000002</v>
      </c>
      <c r="E7906">
        <v>60</v>
      </c>
      <c r="F7906">
        <f t="shared" si="246"/>
        <v>2.0410421099923887E-6</v>
      </c>
      <c r="G7906">
        <f t="shared" si="247"/>
        <v>5.5958570533422837E-8</v>
      </c>
    </row>
    <row r="7907" spans="3:7" x14ac:dyDescent="0.2">
      <c r="C7907">
        <v>213.13011666138968</v>
      </c>
      <c r="D7907">
        <v>-21.491</v>
      </c>
      <c r="E7907">
        <v>60</v>
      </c>
      <c r="F7907">
        <f t="shared" si="246"/>
        <v>2.0445200816393586E-6</v>
      </c>
      <c r="G7907">
        <f t="shared" si="247"/>
        <v>5.5747236640490023E-8</v>
      </c>
    </row>
    <row r="7908" spans="3:7" x14ac:dyDescent="0.2">
      <c r="C7908">
        <v>213.15663332939147</v>
      </c>
      <c r="D7908">
        <v>-21.484999999999999</v>
      </c>
      <c r="E7908">
        <v>60</v>
      </c>
      <c r="F7908">
        <f t="shared" si="246"/>
        <v>2.0471323036869973E-6</v>
      </c>
      <c r="G7908">
        <f t="shared" si="247"/>
        <v>5.4283127652607381E-8</v>
      </c>
    </row>
    <row r="7909" spans="3:7" x14ac:dyDescent="0.2">
      <c r="C7909">
        <v>213.18429999351503</v>
      </c>
      <c r="D7909">
        <v>-21.477</v>
      </c>
      <c r="E7909">
        <v>60</v>
      </c>
      <c r="F7909">
        <f t="shared" si="246"/>
        <v>2.0506202647073129E-6</v>
      </c>
      <c r="G7909">
        <f t="shared" si="247"/>
        <v>5.6733822108618601E-8</v>
      </c>
    </row>
    <row r="7910" spans="3:7" x14ac:dyDescent="0.2">
      <c r="C7910">
        <v>213.21189999580383</v>
      </c>
      <c r="D7910">
        <v>-21.47</v>
      </c>
      <c r="E7910">
        <v>60</v>
      </c>
      <c r="F7910">
        <f t="shared" si="246"/>
        <v>2.053676922955262E-6</v>
      </c>
      <c r="G7910">
        <f t="shared" si="247"/>
        <v>5.6681487774035326E-8</v>
      </c>
    </row>
    <row r="7911" spans="3:7" x14ac:dyDescent="0.2">
      <c r="C7911">
        <v>213.238449994723</v>
      </c>
      <c r="D7911">
        <v>-21.47</v>
      </c>
      <c r="E7911">
        <v>60</v>
      </c>
      <c r="F7911">
        <f t="shared" si="246"/>
        <v>2.053676922955262E-6</v>
      </c>
      <c r="G7911">
        <f t="shared" si="247"/>
        <v>5.4525120084776965E-8</v>
      </c>
    </row>
    <row r="7912" spans="3:7" x14ac:dyDescent="0.2">
      <c r="C7912">
        <v>213.26588332653046</v>
      </c>
      <c r="D7912">
        <v>-21.466000000000001</v>
      </c>
      <c r="E7912">
        <v>60</v>
      </c>
      <c r="F7912">
        <f t="shared" si="246"/>
        <v>2.0554255535828934E-6</v>
      </c>
      <c r="G7912">
        <f t="shared" si="247"/>
        <v>5.6387171216968004E-8</v>
      </c>
    </row>
    <row r="7913" spans="3:7" x14ac:dyDescent="0.2">
      <c r="C7913">
        <v>213.29353333314259</v>
      </c>
      <c r="D7913">
        <v>-21.456</v>
      </c>
      <c r="E7913">
        <v>60</v>
      </c>
      <c r="F7913">
        <f t="shared" si="246"/>
        <v>2.0598034030583541E-6</v>
      </c>
      <c r="G7913">
        <f t="shared" si="247"/>
        <v>5.6953577714260323E-8</v>
      </c>
    </row>
    <row r="7914" spans="3:7" x14ac:dyDescent="0.2">
      <c r="C7914">
        <v>213.32001666227976</v>
      </c>
      <c r="D7914">
        <v>-21.445999999999998</v>
      </c>
      <c r="E7914">
        <v>60</v>
      </c>
      <c r="F7914">
        <f t="shared" si="246"/>
        <v>2.0641902279435717E-6</v>
      </c>
      <c r="G7914">
        <f t="shared" si="247"/>
        <v>5.4666629208348115E-8</v>
      </c>
    </row>
    <row r="7915" spans="3:7" x14ac:dyDescent="0.2">
      <c r="C7915">
        <v>213.34751666386921</v>
      </c>
      <c r="D7915">
        <v>-21.439</v>
      </c>
      <c r="E7915">
        <v>60</v>
      </c>
      <c r="F7915">
        <f t="shared" si="246"/>
        <v>2.0672663551940732E-6</v>
      </c>
      <c r="G7915">
        <f t="shared" si="247"/>
        <v>5.684982805367231E-8</v>
      </c>
    </row>
    <row r="7916" spans="3:7" x14ac:dyDescent="0.2">
      <c r="C7916">
        <v>213.37356665929158</v>
      </c>
      <c r="D7916">
        <v>-21.441000000000003</v>
      </c>
      <c r="E7916">
        <v>60</v>
      </c>
      <c r="F7916">
        <f t="shared" si="246"/>
        <v>2.0663870116860461E-6</v>
      </c>
      <c r="G7916">
        <f t="shared" si="247"/>
        <v>5.3829372195264187E-8</v>
      </c>
    </row>
    <row r="7917" spans="3:7" x14ac:dyDescent="0.2">
      <c r="C7917">
        <v>213.40054999987285</v>
      </c>
      <c r="D7917">
        <v>-21.435000000000002</v>
      </c>
      <c r="E7917">
        <v>60</v>
      </c>
      <c r="F7917">
        <f t="shared" si="246"/>
        <v>2.0690261230081773E-6</v>
      </c>
      <c r="G7917">
        <f t="shared" si="247"/>
        <v>5.5829236548669343E-8</v>
      </c>
    </row>
    <row r="7918" spans="3:7" x14ac:dyDescent="0.2">
      <c r="C7918">
        <v>213.42708333333334</v>
      </c>
      <c r="D7918">
        <v>-21.427</v>
      </c>
      <c r="E7918">
        <v>60</v>
      </c>
      <c r="F7918">
        <f t="shared" si="246"/>
        <v>2.0725499857987144E-6</v>
      </c>
      <c r="G7918">
        <f t="shared" si="247"/>
        <v>5.4991659886734838E-8</v>
      </c>
    </row>
    <row r="7919" spans="3:7" x14ac:dyDescent="0.2">
      <c r="C7919">
        <v>213.45373333295186</v>
      </c>
      <c r="D7919">
        <v>-21.423000000000002</v>
      </c>
      <c r="E7919">
        <v>60</v>
      </c>
      <c r="F7919">
        <f t="shared" si="246"/>
        <v>2.074314083045695E-6</v>
      </c>
      <c r="G7919">
        <f t="shared" si="247"/>
        <v>5.5280469521844376E-8</v>
      </c>
    </row>
    <row r="7920" spans="3:7" x14ac:dyDescent="0.2">
      <c r="C7920">
        <v>213.48131666183471</v>
      </c>
      <c r="D7920">
        <v>-21.42</v>
      </c>
      <c r="E7920">
        <v>60</v>
      </c>
      <c r="F7920">
        <f t="shared" si="246"/>
        <v>2.075638104473163E-6</v>
      </c>
      <c r="G7920">
        <f t="shared" si="247"/>
        <v>5.7253008477469176E-8</v>
      </c>
    </row>
    <row r="7921" spans="3:7" x14ac:dyDescent="0.2">
      <c r="C7921">
        <v>213.5078499952952</v>
      </c>
      <c r="D7921">
        <v>-21.411999999999999</v>
      </c>
      <c r="E7921">
        <v>60</v>
      </c>
      <c r="F7921">
        <f t="shared" si="246"/>
        <v>2.0791728068242115E-6</v>
      </c>
      <c r="G7921">
        <f t="shared" si="247"/>
        <v>5.516738540545351E-8</v>
      </c>
    </row>
    <row r="7922" spans="3:7" x14ac:dyDescent="0.2">
      <c r="C7922">
        <v>213.53544999758404</v>
      </c>
      <c r="D7922">
        <v>-21.402000000000001</v>
      </c>
      <c r="E7922">
        <v>60</v>
      </c>
      <c r="F7922">
        <f t="shared" si="246"/>
        <v>2.0835993339055251E-6</v>
      </c>
      <c r="G7922">
        <f t="shared" si="247"/>
        <v>5.7507346384808436E-8</v>
      </c>
    </row>
    <row r="7923" spans="3:7" x14ac:dyDescent="0.2">
      <c r="C7923">
        <v>213.56134999593098</v>
      </c>
      <c r="D7923">
        <v>-21.4</v>
      </c>
      <c r="E7923">
        <v>60</v>
      </c>
      <c r="F7923">
        <f t="shared" si="246"/>
        <v>2.0844857272992391E-6</v>
      </c>
      <c r="G7923">
        <f t="shared" si="247"/>
        <v>5.3988176891277975E-8</v>
      </c>
    </row>
    <row r="7924" spans="3:7" x14ac:dyDescent="0.2">
      <c r="C7924">
        <v>213.58818333148957</v>
      </c>
      <c r="D7924">
        <v>-21.391999999999999</v>
      </c>
      <c r="E7924">
        <v>60</v>
      </c>
      <c r="F7924">
        <f t="shared" si="246"/>
        <v>2.0880349322223871E-6</v>
      </c>
      <c r="G7924">
        <f t="shared" si="247"/>
        <v>5.6028941994385951E-8</v>
      </c>
    </row>
    <row r="7925" spans="3:7" x14ac:dyDescent="0.2">
      <c r="C7925">
        <v>213.61456665992736</v>
      </c>
      <c r="D7925">
        <v>-21.387</v>
      </c>
      <c r="E7925">
        <v>60</v>
      </c>
      <c r="F7925">
        <f t="shared" si="246"/>
        <v>2.0902561386718251E-6</v>
      </c>
      <c r="G7925">
        <f t="shared" si="247"/>
        <v>5.5147914225681557E-8</v>
      </c>
    </row>
    <row r="7926" spans="3:7" x14ac:dyDescent="0.2">
      <c r="C7926">
        <v>213.64106666247051</v>
      </c>
      <c r="D7926">
        <v>-21.375999999999998</v>
      </c>
      <c r="E7926">
        <v>60</v>
      </c>
      <c r="F7926">
        <f t="shared" si="246"/>
        <v>2.0951508022723142E-6</v>
      </c>
      <c r="G7926">
        <f t="shared" si="247"/>
        <v>5.552150158848814E-8</v>
      </c>
    </row>
    <row r="7927" spans="3:7" x14ac:dyDescent="0.2">
      <c r="C7927">
        <v>213.66861666043599</v>
      </c>
      <c r="D7927">
        <v>-21.369999999999997</v>
      </c>
      <c r="E7927">
        <v>60</v>
      </c>
      <c r="F7927">
        <f t="shared" si="246"/>
        <v>2.0978252672966334E-6</v>
      </c>
      <c r="G7927">
        <f t="shared" si="247"/>
        <v>5.7795081845954018E-8</v>
      </c>
    </row>
    <row r="7928" spans="3:7" x14ac:dyDescent="0.2">
      <c r="C7928">
        <v>213.69526666005453</v>
      </c>
      <c r="D7928">
        <v>-21.362000000000002</v>
      </c>
      <c r="E7928">
        <v>60</v>
      </c>
      <c r="F7928">
        <f t="shared" si="246"/>
        <v>2.1013963332819108E-6</v>
      </c>
      <c r="G7928">
        <f t="shared" si="247"/>
        <v>5.6002211480367729E-8</v>
      </c>
    </row>
    <row r="7929" spans="3:7" x14ac:dyDescent="0.2">
      <c r="C7929">
        <v>213.72266666094461</v>
      </c>
      <c r="D7929">
        <v>-21.356999999999999</v>
      </c>
      <c r="E7929">
        <v>60</v>
      </c>
      <c r="F7929">
        <f t="shared" si="246"/>
        <v>2.1036312203639839E-6</v>
      </c>
      <c r="G7929">
        <f t="shared" si="247"/>
        <v>5.7639497310379051E-8</v>
      </c>
    </row>
    <row r="7930" spans="3:7" x14ac:dyDescent="0.2">
      <c r="C7930">
        <v>213.75026666323345</v>
      </c>
      <c r="D7930">
        <v>-21.356000000000002</v>
      </c>
      <c r="E7930">
        <v>60</v>
      </c>
      <c r="F7930">
        <f t="shared" si="246"/>
        <v>2.1040784722635265E-6</v>
      </c>
      <c r="G7930">
        <f t="shared" si="247"/>
        <v>5.8072570650362652E-8</v>
      </c>
    </row>
    <row r="7931" spans="3:7" x14ac:dyDescent="0.2">
      <c r="C7931">
        <v>213.77675000031789</v>
      </c>
      <c r="D7931">
        <v>-21.347000000000001</v>
      </c>
      <c r="E7931">
        <v>60</v>
      </c>
      <c r="F7931">
        <f t="shared" si="246"/>
        <v>2.1081078606547704E-6</v>
      </c>
      <c r="G7931">
        <f t="shared" si="247"/>
        <v>5.5829731084083936E-8</v>
      </c>
    </row>
    <row r="7932" spans="3:7" x14ac:dyDescent="0.2">
      <c r="C7932">
        <v>213.80421666304269</v>
      </c>
      <c r="D7932">
        <v>-21.335000000000001</v>
      </c>
      <c r="E7932">
        <v>60</v>
      </c>
      <c r="F7932">
        <f t="shared" si="246"/>
        <v>2.1134919347831492E-6</v>
      </c>
      <c r="G7932">
        <f t="shared" si="247"/>
        <v>5.8050570144284846E-8</v>
      </c>
    </row>
    <row r="7933" spans="3:7" x14ac:dyDescent="0.2">
      <c r="C7933">
        <v>213.83166666030883</v>
      </c>
      <c r="D7933">
        <v>-21.326000000000001</v>
      </c>
      <c r="E7933">
        <v>60</v>
      </c>
      <c r="F7933">
        <f t="shared" si="246"/>
        <v>2.1175386746341722E-6</v>
      </c>
      <c r="G7933">
        <f t="shared" si="247"/>
        <v>5.8126430829636239E-8</v>
      </c>
    </row>
    <row r="7934" spans="3:7" x14ac:dyDescent="0.2">
      <c r="C7934">
        <v>213.85816666285197</v>
      </c>
      <c r="D7934">
        <v>-21.320999999999998</v>
      </c>
      <c r="E7934">
        <v>60</v>
      </c>
      <c r="F7934">
        <f t="shared" si="246"/>
        <v>2.1197900853126792E-6</v>
      </c>
      <c r="G7934">
        <f t="shared" si="247"/>
        <v>5.6174442651719073E-8</v>
      </c>
    </row>
    <row r="7935" spans="3:7" x14ac:dyDescent="0.2">
      <c r="C7935">
        <v>213.88576666514078</v>
      </c>
      <c r="D7935">
        <v>-21.327999999999999</v>
      </c>
      <c r="E7935">
        <v>60</v>
      </c>
      <c r="F7935">
        <f t="shared" si="246"/>
        <v>2.1166387550326873E-6</v>
      </c>
      <c r="G7935">
        <f t="shared" si="247"/>
        <v>5.8419234483479746E-8</v>
      </c>
    </row>
    <row r="7936" spans="3:7" x14ac:dyDescent="0.2">
      <c r="C7936">
        <v>213.91328333218891</v>
      </c>
      <c r="D7936">
        <v>-21.323</v>
      </c>
      <c r="E7936">
        <v>60</v>
      </c>
      <c r="F7936">
        <f t="shared" si="246"/>
        <v>2.1188892446636788E-6</v>
      </c>
      <c r="G7936">
        <f t="shared" si="247"/>
        <v>5.8304769857279631E-8</v>
      </c>
    </row>
    <row r="7937" spans="3:7" x14ac:dyDescent="0.2">
      <c r="C7937">
        <v>213.94006666342418</v>
      </c>
      <c r="D7937">
        <v>-21.32</v>
      </c>
      <c r="E7937">
        <v>60</v>
      </c>
      <c r="F7937">
        <f t="shared" si="246"/>
        <v>2.1202406438802944E-6</v>
      </c>
      <c r="G7937">
        <f t="shared" si="247"/>
        <v>5.6787107463517454E-8</v>
      </c>
    </row>
    <row r="7938" spans="3:7" x14ac:dyDescent="0.2">
      <c r="C7938">
        <v>213.96759999593098</v>
      </c>
      <c r="D7938">
        <v>-21.307000000000002</v>
      </c>
      <c r="E7938">
        <v>60</v>
      </c>
      <c r="F7938">
        <f t="shared" si="246"/>
        <v>2.1261063008028418E-6</v>
      </c>
      <c r="G7938">
        <f t="shared" si="247"/>
        <v>5.853879172482019E-8</v>
      </c>
    </row>
    <row r="7939" spans="3:7" x14ac:dyDescent="0.2">
      <c r="C7939">
        <v>213.99506666660309</v>
      </c>
      <c r="D7939">
        <v>-21.308999999999997</v>
      </c>
      <c r="E7939">
        <v>60</v>
      </c>
      <c r="F7939">
        <f t="shared" ref="F7939:F8002" si="248">EXP(-13478*(1/(D7939+273.15)-1/(E7939+273.15)))</f>
        <v>2.125202876401737E-6</v>
      </c>
      <c r="G7939">
        <f t="shared" si="247"/>
        <v>5.8372247517551779E-8</v>
      </c>
    </row>
    <row r="7940" spans="3:7" x14ac:dyDescent="0.2">
      <c r="C7940">
        <v>214.02158332665761</v>
      </c>
      <c r="D7940">
        <v>-21.302</v>
      </c>
      <c r="E7940">
        <v>60</v>
      </c>
      <c r="F7940">
        <f t="shared" si="248"/>
        <v>2.1283664795082146E-6</v>
      </c>
      <c r="G7940">
        <f t="shared" ref="G7940:G8003" si="249">F7940*(C7940-C7939)</f>
        <v>5.6437170408536688E-8</v>
      </c>
    </row>
    <row r="7941" spans="3:7" x14ac:dyDescent="0.2">
      <c r="C7941">
        <v>214.04911665916444</v>
      </c>
      <c r="D7941">
        <v>-21.298000000000002</v>
      </c>
      <c r="E7941">
        <v>60</v>
      </c>
      <c r="F7941">
        <f t="shared" si="248"/>
        <v>2.1301762875942631E-6</v>
      </c>
      <c r="G7941">
        <f t="shared" si="249"/>
        <v>5.8650852024507243E-8</v>
      </c>
    </row>
    <row r="7942" spans="3:7" x14ac:dyDescent="0.2">
      <c r="C7942">
        <v>214.07673332691192</v>
      </c>
      <c r="D7942">
        <v>-21.295999999999999</v>
      </c>
      <c r="E7942">
        <v>60</v>
      </c>
      <c r="F7942">
        <f t="shared" si="248"/>
        <v>2.1310817470778302E-6</v>
      </c>
      <c r="G7942">
        <f t="shared" si="249"/>
        <v>5.8853376551768722E-8</v>
      </c>
    </row>
    <row r="7943" spans="3:7" x14ac:dyDescent="0.2">
      <c r="C7943">
        <v>214.10316665967306</v>
      </c>
      <c r="D7943">
        <v>-21.277999999999999</v>
      </c>
      <c r="E7943">
        <v>60</v>
      </c>
      <c r="F7943">
        <f t="shared" si="248"/>
        <v>2.1392475718595683E-6</v>
      </c>
      <c r="G7943">
        <f t="shared" si="249"/>
        <v>5.6547442925433071E-8</v>
      </c>
    </row>
    <row r="7944" spans="3:7" x14ac:dyDescent="0.2">
      <c r="C7944">
        <v>214.13063333034515</v>
      </c>
      <c r="D7944">
        <v>-21.277000000000001</v>
      </c>
      <c r="E7944">
        <v>60</v>
      </c>
      <c r="F7944">
        <f t="shared" si="248"/>
        <v>2.1397021108348804E-6</v>
      </c>
      <c r="G7944">
        <f t="shared" si="249"/>
        <v>5.8770493214663862E-8</v>
      </c>
    </row>
    <row r="7945" spans="3:7" x14ac:dyDescent="0.2">
      <c r="C7945">
        <v>214.15826666355133</v>
      </c>
      <c r="D7945">
        <v>-21.266999999999999</v>
      </c>
      <c r="E7945">
        <v>60</v>
      </c>
      <c r="F7945">
        <f t="shared" si="248"/>
        <v>2.14425261685682E-6</v>
      </c>
      <c r="G7945">
        <f t="shared" si="249"/>
        <v>5.9252847039833162E-8</v>
      </c>
    </row>
    <row r="7946" spans="3:7" x14ac:dyDescent="0.2">
      <c r="C7946">
        <v>214.18489999771117</v>
      </c>
      <c r="D7946">
        <v>-21.265999999999998</v>
      </c>
      <c r="E7946">
        <v>60</v>
      </c>
      <c r="F7946">
        <f t="shared" si="248"/>
        <v>2.1447081794880033E-6</v>
      </c>
      <c r="G7946">
        <f t="shared" si="249"/>
        <v>5.7120729619645466E-8</v>
      </c>
    </row>
    <row r="7947" spans="3:7" x14ac:dyDescent="0.2">
      <c r="C7947">
        <v>214.21191666126251</v>
      </c>
      <c r="D7947">
        <v>-21.250999999999998</v>
      </c>
      <c r="E7947">
        <v>60</v>
      </c>
      <c r="F7947">
        <f t="shared" si="248"/>
        <v>2.1515528095302245E-6</v>
      </c>
      <c r="G7947">
        <f t="shared" si="249"/>
        <v>5.8127778368010323E-8</v>
      </c>
    </row>
    <row r="7948" spans="3:7" x14ac:dyDescent="0.2">
      <c r="C7948">
        <v>214.2382999976476</v>
      </c>
      <c r="D7948">
        <v>-21.247</v>
      </c>
      <c r="E7948">
        <v>60</v>
      </c>
      <c r="F7948">
        <f t="shared" si="248"/>
        <v>2.1533815925329109E-6</v>
      </c>
      <c r="G7948">
        <f t="shared" si="249"/>
        <v>5.6813390921267225E-8</v>
      </c>
    </row>
    <row r="7949" spans="3:7" x14ac:dyDescent="0.2">
      <c r="C7949">
        <v>214.26514999866487</v>
      </c>
      <c r="D7949">
        <v>-21.244999999999997</v>
      </c>
      <c r="E7949">
        <v>60</v>
      </c>
      <c r="F7949">
        <f t="shared" si="248"/>
        <v>2.1542965450665577E-6</v>
      </c>
      <c r="G7949">
        <f t="shared" si="249"/>
        <v>5.7842864426529416E-8</v>
      </c>
    </row>
    <row r="7950" spans="3:7" x14ac:dyDescent="0.2">
      <c r="C7950">
        <v>214.29183332920076</v>
      </c>
      <c r="D7950">
        <v>-21.241</v>
      </c>
      <c r="E7950">
        <v>60</v>
      </c>
      <c r="F7950">
        <f t="shared" si="248"/>
        <v>2.1561275729332347E-6</v>
      </c>
      <c r="G7950">
        <f t="shared" si="249"/>
        <v>5.7532664706120912E-8</v>
      </c>
    </row>
    <row r="7951" spans="3:7" x14ac:dyDescent="0.2">
      <c r="C7951">
        <v>214.31916666030884</v>
      </c>
      <c r="D7951">
        <v>-21.240000000000002</v>
      </c>
      <c r="E7951">
        <v>60</v>
      </c>
      <c r="F7951">
        <f t="shared" si="248"/>
        <v>2.1565855639236167E-6</v>
      </c>
      <c r="G7951">
        <f t="shared" si="249"/>
        <v>5.8946667281633725E-8</v>
      </c>
    </row>
    <row r="7952" spans="3:7" x14ac:dyDescent="0.2">
      <c r="C7952">
        <v>214.34658332665762</v>
      </c>
      <c r="D7952">
        <v>-21.236000000000001</v>
      </c>
      <c r="E7952">
        <v>60</v>
      </c>
      <c r="F7952">
        <f t="shared" si="248"/>
        <v>2.1584184645317453E-6</v>
      </c>
      <c r="G7952">
        <f t="shared" si="249"/>
        <v>5.9176638883123047E-8</v>
      </c>
    </row>
    <row r="7953" spans="3:7" x14ac:dyDescent="0.2">
      <c r="C7953">
        <v>214.37306666374207</v>
      </c>
      <c r="D7953">
        <v>-21.233000000000001</v>
      </c>
      <c r="E7953">
        <v>60</v>
      </c>
      <c r="F7953">
        <f t="shared" si="248"/>
        <v>2.159794123981729E-6</v>
      </c>
      <c r="G7953">
        <f t="shared" si="249"/>
        <v>5.7198555818407054E-8</v>
      </c>
    </row>
    <row r="7954" spans="3:7" x14ac:dyDescent="0.2">
      <c r="C7954">
        <v>214.40063332716625</v>
      </c>
      <c r="D7954">
        <v>-21.23</v>
      </c>
      <c r="E7954">
        <v>60</v>
      </c>
      <c r="F7954">
        <f t="shared" si="248"/>
        <v>2.1611706274073382E-6</v>
      </c>
      <c r="G7954">
        <f t="shared" si="249"/>
        <v>5.9576263287965405E-8</v>
      </c>
    </row>
    <row r="7955" spans="3:7" x14ac:dyDescent="0.2">
      <c r="C7955">
        <v>214.42793332735698</v>
      </c>
      <c r="D7955">
        <v>-21.231000000000002</v>
      </c>
      <c r="E7955">
        <v>60</v>
      </c>
      <c r="F7955">
        <f t="shared" si="248"/>
        <v>2.1607116991263876E-6</v>
      </c>
      <c r="G7955">
        <f t="shared" si="249"/>
        <v>5.8987429798273435E-8</v>
      </c>
    </row>
    <row r="7956" spans="3:7" x14ac:dyDescent="0.2">
      <c r="C7956">
        <v>214.45444999535877</v>
      </c>
      <c r="D7956">
        <v>-21.222999999999999</v>
      </c>
      <c r="E7956">
        <v>60</v>
      </c>
      <c r="F7956">
        <f t="shared" si="248"/>
        <v>2.1643857536547656E-6</v>
      </c>
      <c r="G7956">
        <f t="shared" si="249"/>
        <v>5.7392298457467173E-8</v>
      </c>
    </row>
    <row r="7957" spans="3:7" x14ac:dyDescent="0.2">
      <c r="C7957">
        <v>214.48193333148956</v>
      </c>
      <c r="D7957">
        <v>-21.21</v>
      </c>
      <c r="E7957">
        <v>60</v>
      </c>
      <c r="F7957">
        <f t="shared" si="248"/>
        <v>2.1703689219175317E-6</v>
      </c>
      <c r="G7957">
        <f t="shared" si="249"/>
        <v>5.9648978608870238E-8</v>
      </c>
    </row>
    <row r="7958" spans="3:7" x14ac:dyDescent="0.2">
      <c r="C7958">
        <v>214.50961666107179</v>
      </c>
      <c r="D7958">
        <v>-21.207999999999998</v>
      </c>
      <c r="E7958">
        <v>60</v>
      </c>
      <c r="F7958">
        <f t="shared" si="248"/>
        <v>2.1712908213180883E-6</v>
      </c>
      <c r="G7958">
        <f t="shared" si="249"/>
        <v>6.0108559425422563E-8</v>
      </c>
    </row>
    <row r="7959" spans="3:7" x14ac:dyDescent="0.2">
      <c r="C7959">
        <v>214.5362666606903</v>
      </c>
      <c r="D7959">
        <v>-21.2</v>
      </c>
      <c r="E7959">
        <v>60</v>
      </c>
      <c r="F7959">
        <f t="shared" si="248"/>
        <v>2.1749821898589494E-6</v>
      </c>
      <c r="G7959">
        <f t="shared" si="249"/>
        <v>5.7963274530014054E-8</v>
      </c>
    </row>
    <row r="7960" spans="3:7" x14ac:dyDescent="0.2">
      <c r="C7960">
        <v>214.56341666380564</v>
      </c>
      <c r="D7960">
        <v>-21.189999999999998</v>
      </c>
      <c r="E7960">
        <v>60</v>
      </c>
      <c r="F7960">
        <f t="shared" si="248"/>
        <v>2.1796048962590877E-6</v>
      </c>
      <c r="G7960">
        <f t="shared" si="249"/>
        <v>5.9176279723640178E-8</v>
      </c>
    </row>
    <row r="7961" spans="3:7" x14ac:dyDescent="0.2">
      <c r="C7961">
        <v>214.58991666634878</v>
      </c>
      <c r="D7961">
        <v>-21.188000000000002</v>
      </c>
      <c r="E7961">
        <v>60</v>
      </c>
      <c r="F7961">
        <f t="shared" si="248"/>
        <v>2.1805305717854521E-6</v>
      </c>
      <c r="G7961">
        <f t="shared" si="249"/>
        <v>5.7784065697719409E-8</v>
      </c>
    </row>
    <row r="7962" spans="3:7" x14ac:dyDescent="0.2">
      <c r="C7962">
        <v>214.61661666234335</v>
      </c>
      <c r="D7962">
        <v>-21.179000000000002</v>
      </c>
      <c r="E7962">
        <v>60</v>
      </c>
      <c r="F7962">
        <f t="shared" si="248"/>
        <v>2.1847007968528529E-6</v>
      </c>
      <c r="G7962">
        <f t="shared" si="249"/>
        <v>5.8331502525287988E-8</v>
      </c>
    </row>
    <row r="7963" spans="3:7" x14ac:dyDescent="0.2">
      <c r="C7963">
        <v>214.64308332602184</v>
      </c>
      <c r="D7963">
        <v>-21.173000000000002</v>
      </c>
      <c r="E7963">
        <v>60</v>
      </c>
      <c r="F7963">
        <f t="shared" si="248"/>
        <v>2.1874852109093303E-6</v>
      </c>
      <c r="G7963">
        <f t="shared" si="249"/>
        <v>5.7895435378810048E-8</v>
      </c>
    </row>
    <row r="7964" spans="3:7" x14ac:dyDescent="0.2">
      <c r="C7964">
        <v>214.67069999376932</v>
      </c>
      <c r="D7964">
        <v>-21.173999999999999</v>
      </c>
      <c r="E7964">
        <v>60</v>
      </c>
      <c r="F7964">
        <f t="shared" si="248"/>
        <v>2.1870209047933556E-6</v>
      </c>
      <c r="G7964">
        <f t="shared" si="249"/>
        <v>6.0398229684472296E-8</v>
      </c>
    </row>
    <row r="7965" spans="3:7" x14ac:dyDescent="0.2">
      <c r="C7965">
        <v>214.6981833299001</v>
      </c>
      <c r="D7965">
        <v>-21.164999999999999</v>
      </c>
      <c r="E7965">
        <v>60</v>
      </c>
      <c r="F7965">
        <f t="shared" si="248"/>
        <v>2.1912030772999788E-6</v>
      </c>
      <c r="G7965">
        <f t="shared" si="249"/>
        <v>6.0221570704247038E-8</v>
      </c>
    </row>
    <row r="7966" spans="3:7" x14ac:dyDescent="0.2">
      <c r="C7966">
        <v>214.72474999427794</v>
      </c>
      <c r="D7966">
        <v>-21.164999999999999</v>
      </c>
      <c r="E7966">
        <v>60</v>
      </c>
      <c r="F7966">
        <f t="shared" si="248"/>
        <v>2.1912030772999788E-6</v>
      </c>
      <c r="G7966">
        <f t="shared" si="249"/>
        <v>5.8212956738316175E-8</v>
      </c>
    </row>
    <row r="7967" spans="3:7" x14ac:dyDescent="0.2">
      <c r="C7967">
        <v>214.75216666062673</v>
      </c>
      <c r="D7967">
        <v>-21.157</v>
      </c>
      <c r="E7967">
        <v>60</v>
      </c>
      <c r="F7967">
        <f t="shared" si="248"/>
        <v>2.1949270259407915E-6</v>
      </c>
      <c r="G7967">
        <f t="shared" si="249"/>
        <v>6.0177581930148982E-8</v>
      </c>
    </row>
    <row r="7968" spans="3:7" x14ac:dyDescent="0.2">
      <c r="C7968">
        <v>214.77785000006358</v>
      </c>
      <c r="D7968">
        <v>-21.15</v>
      </c>
      <c r="E7968">
        <v>60</v>
      </c>
      <c r="F7968">
        <f t="shared" si="248"/>
        <v>2.198190477859027E-6</v>
      </c>
      <c r="G7968">
        <f t="shared" si="249"/>
        <v>5.6456872189710935E-8</v>
      </c>
    </row>
    <row r="7969" spans="3:7" x14ac:dyDescent="0.2">
      <c r="C7969">
        <v>214.8042833328247</v>
      </c>
      <c r="D7969">
        <v>-21.14</v>
      </c>
      <c r="E7969">
        <v>60</v>
      </c>
      <c r="F7969">
        <f t="shared" si="248"/>
        <v>2.2028606554179551E-6</v>
      </c>
      <c r="G7969">
        <f t="shared" si="249"/>
        <v>5.8228948731031753E-8</v>
      </c>
    </row>
    <row r="7970" spans="3:7" x14ac:dyDescent="0.2">
      <c r="C7970">
        <v>214.83074999650319</v>
      </c>
      <c r="D7970">
        <v>-21.140999999999998</v>
      </c>
      <c r="E7970">
        <v>60</v>
      </c>
      <c r="F7970">
        <f t="shared" si="248"/>
        <v>2.2023932082099683E-6</v>
      </c>
      <c r="G7970">
        <f t="shared" si="249"/>
        <v>5.8290000329485885E-8</v>
      </c>
    </row>
    <row r="7971" spans="3:7" x14ac:dyDescent="0.2">
      <c r="C7971">
        <v>214.85833333333332</v>
      </c>
      <c r="D7971">
        <v>-21.131999999999998</v>
      </c>
      <c r="E7971">
        <v>60</v>
      </c>
      <c r="F7971">
        <f t="shared" si="248"/>
        <v>2.2066036727453212E-6</v>
      </c>
      <c r="G7971">
        <f t="shared" si="249"/>
        <v>6.0865492355943819E-8</v>
      </c>
    </row>
    <row r="7972" spans="3:7" x14ac:dyDescent="0.2">
      <c r="C7972">
        <v>214.88586666584015</v>
      </c>
      <c r="D7972">
        <v>-21.125</v>
      </c>
      <c r="E7972">
        <v>60</v>
      </c>
      <c r="F7972">
        <f t="shared" si="248"/>
        <v>2.2098838343344597E-6</v>
      </c>
      <c r="G7972">
        <f t="shared" si="249"/>
        <v>6.0845466412209136E-8</v>
      </c>
    </row>
    <row r="7973" spans="3:7" x14ac:dyDescent="0.2">
      <c r="C7973">
        <v>214.91218333244325</v>
      </c>
      <c r="D7973">
        <v>-21.122</v>
      </c>
      <c r="E7973">
        <v>60</v>
      </c>
      <c r="F7973">
        <f t="shared" si="248"/>
        <v>2.2112910542558919E-6</v>
      </c>
      <c r="G7973">
        <f t="shared" si="249"/>
        <v>5.8193809437256692E-8</v>
      </c>
    </row>
    <row r="7974" spans="3:7" x14ac:dyDescent="0.2">
      <c r="C7974">
        <v>214.93969999949138</v>
      </c>
      <c r="D7974">
        <v>-21.113</v>
      </c>
      <c r="E7974">
        <v>60</v>
      </c>
      <c r="F7974">
        <f t="shared" si="248"/>
        <v>2.2155178914283441E-6</v>
      </c>
      <c r="G7974">
        <f t="shared" si="249"/>
        <v>6.0963668157614543E-8</v>
      </c>
    </row>
    <row r="7975" spans="3:7" x14ac:dyDescent="0.2">
      <c r="C7975">
        <v>214.96768333117168</v>
      </c>
      <c r="D7975">
        <v>-21.105</v>
      </c>
      <c r="E7975">
        <v>60</v>
      </c>
      <c r="F7975">
        <f t="shared" si="248"/>
        <v>2.2192816082574153E-6</v>
      </c>
      <c r="G7975">
        <f t="shared" si="249"/>
        <v>6.2102893335864716E-8</v>
      </c>
    </row>
    <row r="7976" spans="3:7" x14ac:dyDescent="0.2">
      <c r="C7976">
        <v>214.99456666310627</v>
      </c>
      <c r="D7976">
        <v>-21.102</v>
      </c>
      <c r="E7976">
        <v>60</v>
      </c>
      <c r="F7976">
        <f t="shared" si="248"/>
        <v>2.2206945881969975E-6</v>
      </c>
      <c r="G7976">
        <f t="shared" si="249"/>
        <v>5.9699669739835265E-8</v>
      </c>
    </row>
    <row r="7977" spans="3:7" x14ac:dyDescent="0.2">
      <c r="C7977">
        <v>215.02204999923705</v>
      </c>
      <c r="D7977">
        <v>-21.099</v>
      </c>
      <c r="E7977">
        <v>60</v>
      </c>
      <c r="F7977">
        <f t="shared" si="248"/>
        <v>2.222108434089875E-6</v>
      </c>
      <c r="G7977">
        <f t="shared" si="249"/>
        <v>6.1070953013145613E-8</v>
      </c>
    </row>
    <row r="7978" spans="3:7" x14ac:dyDescent="0.2">
      <c r="C7978">
        <v>215.04939999580384</v>
      </c>
      <c r="D7978">
        <v>-21.085999999999999</v>
      </c>
      <c r="E7978">
        <v>60</v>
      </c>
      <c r="F7978">
        <f t="shared" si="248"/>
        <v>2.2282451186362722E-6</v>
      </c>
      <c r="G7978">
        <f t="shared" si="249"/>
        <v>6.0942496344654877E-8</v>
      </c>
    </row>
    <row r="7979" spans="3:7" x14ac:dyDescent="0.2">
      <c r="C7979">
        <v>215.07596666018168</v>
      </c>
      <c r="D7979">
        <v>-21.077999999999999</v>
      </c>
      <c r="E7979">
        <v>60</v>
      </c>
      <c r="F7979">
        <f t="shared" si="248"/>
        <v>2.2320296448806491E-6</v>
      </c>
      <c r="G7979">
        <f t="shared" si="249"/>
        <v>5.9297582456931002E-8</v>
      </c>
    </row>
    <row r="7980" spans="3:7" x14ac:dyDescent="0.2">
      <c r="C7980">
        <v>215.10349999268848</v>
      </c>
      <c r="D7980">
        <v>-21.069000000000003</v>
      </c>
      <c r="E7980">
        <v>60</v>
      </c>
      <c r="F7980">
        <f t="shared" si="248"/>
        <v>2.2362946327194233E-6</v>
      </c>
      <c r="G7980">
        <f t="shared" si="249"/>
        <v>6.1572643705849741E-8</v>
      </c>
    </row>
    <row r="7981" spans="3:7" x14ac:dyDescent="0.2">
      <c r="C7981">
        <v>215.13079999287922</v>
      </c>
      <c r="D7981">
        <v>-21.058</v>
      </c>
      <c r="E7981">
        <v>60</v>
      </c>
      <c r="F7981">
        <f t="shared" si="248"/>
        <v>2.2415180496185456E-6</v>
      </c>
      <c r="G7981">
        <f t="shared" si="249"/>
        <v>6.1193443182121933E-8</v>
      </c>
    </row>
    <row r="7982" spans="3:7" x14ac:dyDescent="0.2">
      <c r="C7982">
        <v>215.15734999974569</v>
      </c>
      <c r="D7982">
        <v>-21.051000000000002</v>
      </c>
      <c r="E7982">
        <v>60</v>
      </c>
      <c r="F7982">
        <f t="shared" si="248"/>
        <v>2.2448481547952281E-6</v>
      </c>
      <c r="G7982">
        <f t="shared" si="249"/>
        <v>5.9600733924000598E-8</v>
      </c>
    </row>
    <row r="7983" spans="3:7" x14ac:dyDescent="0.2">
      <c r="C7983">
        <v>215.18461666107177</v>
      </c>
      <c r="D7983">
        <v>-21.045000000000002</v>
      </c>
      <c r="E7983">
        <v>60</v>
      </c>
      <c r="F7983">
        <f t="shared" si="248"/>
        <v>2.2477063205934607E-6</v>
      </c>
      <c r="G7983">
        <f t="shared" si="249"/>
        <v>6.1287447004113581E-8</v>
      </c>
    </row>
    <row r="7984" spans="3:7" x14ac:dyDescent="0.2">
      <c r="C7984">
        <v>215.21199999650318</v>
      </c>
      <c r="D7984">
        <v>-21.048000000000002</v>
      </c>
      <c r="E7984">
        <v>60</v>
      </c>
      <c r="F7984">
        <f t="shared" si="248"/>
        <v>2.2462768001086207E-6</v>
      </c>
      <c r="G7984">
        <f t="shared" si="249"/>
        <v>6.1510551089166986E-8</v>
      </c>
    </row>
    <row r="7985" spans="3:7" x14ac:dyDescent="0.2">
      <c r="C7985">
        <v>215.23849999904633</v>
      </c>
      <c r="D7985">
        <v>-21.039000000000001</v>
      </c>
      <c r="E7985">
        <v>60</v>
      </c>
      <c r="F7985">
        <f t="shared" si="248"/>
        <v>2.2505679891373082E-6</v>
      </c>
      <c r="G7985">
        <f t="shared" si="249"/>
        <v>5.9640057435658881E-8</v>
      </c>
    </row>
    <row r="7986" spans="3:7" x14ac:dyDescent="0.2">
      <c r="C7986">
        <v>215.26608332792918</v>
      </c>
      <c r="D7986">
        <v>-21.033000000000001</v>
      </c>
      <c r="E7986">
        <v>60</v>
      </c>
      <c r="F7986">
        <f t="shared" si="248"/>
        <v>2.2534331645491441E-6</v>
      </c>
      <c r="G7986">
        <f t="shared" si="249"/>
        <v>6.2157188093291943E-8</v>
      </c>
    </row>
    <row r="7987" spans="3:7" x14ac:dyDescent="0.2">
      <c r="C7987">
        <v>215.29358332951864</v>
      </c>
      <c r="D7987">
        <v>-21.027000000000001</v>
      </c>
      <c r="E7987">
        <v>60</v>
      </c>
      <c r="F7987">
        <f t="shared" si="248"/>
        <v>2.2563018509560902E-6</v>
      </c>
      <c r="G7987">
        <f t="shared" si="249"/>
        <v>6.2048304487591967E-8</v>
      </c>
    </row>
    <row r="7988" spans="3:7" x14ac:dyDescent="0.2">
      <c r="C7988">
        <v>215.32008333206176</v>
      </c>
      <c r="D7988">
        <v>-21.018000000000001</v>
      </c>
      <c r="E7988">
        <v>60</v>
      </c>
      <c r="F7988">
        <f t="shared" si="248"/>
        <v>2.2606114727216349E-6</v>
      </c>
      <c r="G7988">
        <f t="shared" si="249"/>
        <v>5.9906209776121332E-8</v>
      </c>
    </row>
    <row r="7989" spans="3:7" x14ac:dyDescent="0.2">
      <c r="C7989">
        <v>215.34754999478659</v>
      </c>
      <c r="D7989">
        <v>-21.016999999999999</v>
      </c>
      <c r="E7989">
        <v>60</v>
      </c>
      <c r="F7989">
        <f t="shared" si="248"/>
        <v>2.261090808402942E-6</v>
      </c>
      <c r="G7989">
        <f t="shared" si="249"/>
        <v>6.2104618624625114E-8</v>
      </c>
    </row>
    <row r="7990" spans="3:7" x14ac:dyDescent="0.2">
      <c r="C7990">
        <v>215.37356665929158</v>
      </c>
      <c r="D7990">
        <v>-21.021000000000001</v>
      </c>
      <c r="E7990">
        <v>60</v>
      </c>
      <c r="F7990">
        <f t="shared" si="248"/>
        <v>2.2591740524897843E-6</v>
      </c>
      <c r="G7990">
        <f t="shared" si="249"/>
        <v>5.8776173382013324E-8</v>
      </c>
    </row>
    <row r="7991" spans="3:7" x14ac:dyDescent="0.2">
      <c r="C7991">
        <v>215.40064999262492</v>
      </c>
      <c r="D7991">
        <v>-21.010999999999999</v>
      </c>
      <c r="E7991">
        <v>60</v>
      </c>
      <c r="F7991">
        <f t="shared" si="248"/>
        <v>2.2639688776755447E-6</v>
      </c>
      <c r="G7991">
        <f t="shared" si="249"/>
        <v>6.1315823770387911E-8</v>
      </c>
    </row>
    <row r="7992" spans="3:7" x14ac:dyDescent="0.2">
      <c r="C7992">
        <v>215.42709999879202</v>
      </c>
      <c r="D7992">
        <v>-21.012</v>
      </c>
      <c r="E7992">
        <v>60</v>
      </c>
      <c r="F7992">
        <f t="shared" si="248"/>
        <v>2.2634889547026735E-6</v>
      </c>
      <c r="G7992">
        <f t="shared" si="249"/>
        <v>5.9869296811038964E-8</v>
      </c>
    </row>
    <row r="7993" spans="3:7" x14ac:dyDescent="0.2">
      <c r="C7993">
        <v>215.45376666386923</v>
      </c>
      <c r="D7993">
        <v>-21.000999999999998</v>
      </c>
      <c r="E7993">
        <v>60</v>
      </c>
      <c r="F7993">
        <f t="shared" si="248"/>
        <v>2.2687734977729151E-6</v>
      </c>
      <c r="G7993">
        <f t="shared" si="249"/>
        <v>6.050062300117227E-8</v>
      </c>
    </row>
    <row r="7994" spans="3:7" x14ac:dyDescent="0.2">
      <c r="C7994">
        <v>215.4798833290736</v>
      </c>
      <c r="D7994">
        <v>-20.993000000000002</v>
      </c>
      <c r="E7994">
        <v>60</v>
      </c>
      <c r="F7994">
        <f t="shared" si="248"/>
        <v>2.2726242590982356E-6</v>
      </c>
      <c r="G7994">
        <f t="shared" si="249"/>
        <v>5.935336691019767E-8</v>
      </c>
    </row>
    <row r="7995" spans="3:7" x14ac:dyDescent="0.2">
      <c r="C7995">
        <v>215.50676666100819</v>
      </c>
      <c r="D7995">
        <v>-20.986000000000001</v>
      </c>
      <c r="E7995">
        <v>60</v>
      </c>
      <c r="F7995">
        <f t="shared" si="248"/>
        <v>2.2759988354202935E-6</v>
      </c>
      <c r="G7995">
        <f t="shared" si="249"/>
        <v>6.1186432175331447E-8</v>
      </c>
    </row>
    <row r="7996" spans="3:7" x14ac:dyDescent="0.2">
      <c r="C7996">
        <v>215.53324999809266</v>
      </c>
      <c r="D7996">
        <v>-20.991</v>
      </c>
      <c r="E7996">
        <v>60</v>
      </c>
      <c r="F7996">
        <f t="shared" si="248"/>
        <v>2.2735879319966144E-6</v>
      </c>
      <c r="G7996">
        <f t="shared" si="249"/>
        <v>6.0212195594252259E-8</v>
      </c>
    </row>
    <row r="7997" spans="3:7" x14ac:dyDescent="0.2">
      <c r="C7997">
        <v>215.55973332722982</v>
      </c>
      <c r="D7997">
        <v>-20.981999999999999</v>
      </c>
      <c r="E7997">
        <v>60</v>
      </c>
      <c r="F7997">
        <f t="shared" si="248"/>
        <v>2.27792932978596E-6</v>
      </c>
      <c r="G7997">
        <f t="shared" si="249"/>
        <v>6.0327152191921999E-8</v>
      </c>
    </row>
    <row r="7998" spans="3:7" x14ac:dyDescent="0.2">
      <c r="C7998">
        <v>215.58583332697552</v>
      </c>
      <c r="D7998">
        <v>-20.975999999999999</v>
      </c>
      <c r="E7998">
        <v>60</v>
      </c>
      <c r="F7998">
        <f t="shared" si="248"/>
        <v>2.2808280269400033E-6</v>
      </c>
      <c r="G7998">
        <f t="shared" si="249"/>
        <v>5.9529610923111136E-8</v>
      </c>
    </row>
    <row r="7999" spans="3:7" x14ac:dyDescent="0.2">
      <c r="C7999">
        <v>215.61269999345143</v>
      </c>
      <c r="D7999">
        <v>-20.968</v>
      </c>
      <c r="E7999">
        <v>60</v>
      </c>
      <c r="F7999">
        <f t="shared" si="248"/>
        <v>2.2846984800991519E-6</v>
      </c>
      <c r="G7999">
        <f t="shared" si="249"/>
        <v>6.1382232062844611E-8</v>
      </c>
    </row>
    <row r="8000" spans="3:7" x14ac:dyDescent="0.2">
      <c r="C8000">
        <v>215.63913332621257</v>
      </c>
      <c r="D8000">
        <v>-20.96</v>
      </c>
      <c r="E8000">
        <v>60</v>
      </c>
      <c r="F8000">
        <f t="shared" si="248"/>
        <v>2.2885752550440632E-6</v>
      </c>
      <c r="G8000">
        <f t="shared" si="249"/>
        <v>6.0494671265499497E-8</v>
      </c>
    </row>
    <row r="8001" spans="3:7" x14ac:dyDescent="0.2">
      <c r="C8001">
        <v>215.66564999421436</v>
      </c>
      <c r="D8001">
        <v>-20.95</v>
      </c>
      <c r="E8001">
        <v>60</v>
      </c>
      <c r="F8001">
        <f t="shared" si="248"/>
        <v>2.2934301288439417E-6</v>
      </c>
      <c r="G8001">
        <f t="shared" si="249"/>
        <v>6.0814125311856959E-8</v>
      </c>
    </row>
    <row r="8002" spans="3:7" x14ac:dyDescent="0.2">
      <c r="C8002">
        <v>215.69313333034515</v>
      </c>
      <c r="D8002">
        <v>-20.936999999999998</v>
      </c>
      <c r="E8002">
        <v>60</v>
      </c>
      <c r="F8002">
        <f t="shared" si="248"/>
        <v>2.2997562871514287E-6</v>
      </c>
      <c r="G8002">
        <f t="shared" si="249"/>
        <v>6.3204975058670139E-8</v>
      </c>
    </row>
    <row r="8003" spans="3:7" x14ac:dyDescent="0.2">
      <c r="C8003">
        <v>215.71963333288829</v>
      </c>
      <c r="D8003">
        <v>-20.926000000000002</v>
      </c>
      <c r="E8003">
        <v>60</v>
      </c>
      <c r="F8003">
        <f t="shared" ref="F8003:F8066" si="250">EXP(-13478*(1/(D8003+273.15)-1/(E8003+273.15)))</f>
        <v>2.3051223067283793E-6</v>
      </c>
      <c r="G8003">
        <f t="shared" si="249"/>
        <v>6.1085746990561794E-8</v>
      </c>
    </row>
    <row r="8004" spans="3:7" x14ac:dyDescent="0.2">
      <c r="C8004">
        <v>215.74723332722982</v>
      </c>
      <c r="D8004">
        <v>-20.926000000000002</v>
      </c>
      <c r="E8004">
        <v>60</v>
      </c>
      <c r="F8004">
        <f t="shared" si="250"/>
        <v>2.3051223067283793E-6</v>
      </c>
      <c r="G8004">
        <f t="shared" ref="G8004:G8067" si="251">F8004*(C8004-C8003)</f>
        <v>6.3621362622234626E-8</v>
      </c>
    </row>
    <row r="8005" spans="3:7" x14ac:dyDescent="0.2">
      <c r="C8005">
        <v>215.77466666698456</v>
      </c>
      <c r="D8005">
        <v>-20.914999999999999</v>
      </c>
      <c r="E8005">
        <v>60</v>
      </c>
      <c r="F8005">
        <f t="shared" si="250"/>
        <v>2.3105003771702199E-6</v>
      </c>
      <c r="G8005">
        <f t="shared" si="251"/>
        <v>6.3384741850357719E-8</v>
      </c>
    </row>
    <row r="8006" spans="3:7" x14ac:dyDescent="0.2">
      <c r="C8006">
        <v>215.80108332633972</v>
      </c>
      <c r="D8006">
        <v>-20.917000000000002</v>
      </c>
      <c r="E8006">
        <v>60</v>
      </c>
      <c r="F8006">
        <f t="shared" si="250"/>
        <v>2.3095216486646539E-6</v>
      </c>
      <c r="G8006">
        <f t="shared" si="251"/>
        <v>6.1009846666149934E-8</v>
      </c>
    </row>
    <row r="8007" spans="3:7" x14ac:dyDescent="0.2">
      <c r="C8007">
        <v>215.8287166595459</v>
      </c>
      <c r="D8007">
        <v>-20.908999999999999</v>
      </c>
      <c r="E8007">
        <v>60</v>
      </c>
      <c r="F8007">
        <f t="shared" si="250"/>
        <v>2.3134389587206207E-6</v>
      </c>
      <c r="G8007">
        <f t="shared" si="251"/>
        <v>6.3928029598490665E-8</v>
      </c>
    </row>
    <row r="8008" spans="3:7" x14ac:dyDescent="0.2">
      <c r="C8008">
        <v>215.85606666405997</v>
      </c>
      <c r="D8008">
        <v>-20.905999999999999</v>
      </c>
      <c r="E8008">
        <v>60</v>
      </c>
      <c r="F8008">
        <f t="shared" si="250"/>
        <v>2.3149095982328713E-6</v>
      </c>
      <c r="G8008">
        <f t="shared" si="251"/>
        <v>6.3312787961314991E-8</v>
      </c>
    </row>
    <row r="8009" spans="3:7" x14ac:dyDescent="0.2">
      <c r="C8009">
        <v>215.88256666660308</v>
      </c>
      <c r="D8009">
        <v>-20.884</v>
      </c>
      <c r="E8009">
        <v>60</v>
      </c>
      <c r="F8009">
        <f t="shared" si="250"/>
        <v>2.3257218179248472E-6</v>
      </c>
      <c r="G8009">
        <f t="shared" si="251"/>
        <v>6.1631634089589631E-8</v>
      </c>
    </row>
    <row r="8010" spans="3:7" x14ac:dyDescent="0.2">
      <c r="C8010">
        <v>215.91014999548594</v>
      </c>
      <c r="D8010">
        <v>-20.878999999999998</v>
      </c>
      <c r="E8010">
        <v>60</v>
      </c>
      <c r="F8010">
        <f t="shared" si="250"/>
        <v>2.3281859111740778E-6</v>
      </c>
      <c r="G8010">
        <f t="shared" si="251"/>
        <v>6.4219117688344225E-8</v>
      </c>
    </row>
    <row r="8011" spans="3:7" x14ac:dyDescent="0.2">
      <c r="C8011">
        <v>215.93768332799274</v>
      </c>
      <c r="D8011">
        <v>-20.881</v>
      </c>
      <c r="E8011">
        <v>60</v>
      </c>
      <c r="F8011">
        <f t="shared" si="250"/>
        <v>2.3271999724680253E-6</v>
      </c>
      <c r="G8011">
        <f t="shared" si="251"/>
        <v>6.4075570651792183E-8</v>
      </c>
    </row>
    <row r="8012" spans="3:7" x14ac:dyDescent="0.2">
      <c r="C8012">
        <v>215.96399999459584</v>
      </c>
      <c r="D8012">
        <v>-20.871000000000002</v>
      </c>
      <c r="E8012">
        <v>60</v>
      </c>
      <c r="F8012">
        <f t="shared" si="250"/>
        <v>2.3321336881607833E-6</v>
      </c>
      <c r="G8012">
        <f t="shared" si="251"/>
        <v>6.1373984745171464E-8</v>
      </c>
    </row>
    <row r="8013" spans="3:7" x14ac:dyDescent="0.2">
      <c r="C8013">
        <v>215.9915666659673</v>
      </c>
      <c r="D8013">
        <v>-20.871000000000002</v>
      </c>
      <c r="E8013">
        <v>60</v>
      </c>
      <c r="F8013">
        <f t="shared" si="250"/>
        <v>2.3321336881607833E-6</v>
      </c>
      <c r="G8013">
        <f t="shared" si="251"/>
        <v>6.4289162975839202E-8</v>
      </c>
    </row>
    <row r="8014" spans="3:7" x14ac:dyDescent="0.2">
      <c r="C8014">
        <v>216.01906665960948</v>
      </c>
      <c r="D8014">
        <v>-20.865000000000002</v>
      </c>
      <c r="E8014">
        <v>60</v>
      </c>
      <c r="F8014">
        <f t="shared" si="250"/>
        <v>2.3350987485835045E-6</v>
      </c>
      <c r="G8014">
        <f t="shared" si="251"/>
        <v>6.4215200739910471E-8</v>
      </c>
    </row>
    <row r="8015" spans="3:7" x14ac:dyDescent="0.2">
      <c r="C8015">
        <v>216.04576666355132</v>
      </c>
      <c r="D8015">
        <v>-20.858000000000001</v>
      </c>
      <c r="E8015">
        <v>60</v>
      </c>
      <c r="F8015">
        <f t="shared" si="250"/>
        <v>2.3385625720130131E-6</v>
      </c>
      <c r="G8015">
        <f t="shared" si="251"/>
        <v>6.2439629890988292E-8</v>
      </c>
    </row>
    <row r="8016" spans="3:7" x14ac:dyDescent="0.2">
      <c r="C8016">
        <v>216.07323332627615</v>
      </c>
      <c r="D8016">
        <v>-20.846</v>
      </c>
      <c r="E8016">
        <v>60</v>
      </c>
      <c r="F8016">
        <f t="shared" si="250"/>
        <v>2.3445120646693927E-6</v>
      </c>
      <c r="G8016">
        <f t="shared" si="251"/>
        <v>6.4395922134577625E-8</v>
      </c>
    </row>
    <row r="8017" spans="3:7" x14ac:dyDescent="0.2">
      <c r="C8017">
        <v>216.10068333148956</v>
      </c>
      <c r="D8017">
        <v>-20.829000000000001</v>
      </c>
      <c r="E8017">
        <v>60</v>
      </c>
      <c r="F8017">
        <f t="shared" si="250"/>
        <v>2.3529654581899306E-6</v>
      </c>
      <c r="G8017">
        <f t="shared" si="251"/>
        <v>6.4588914094287528E-8</v>
      </c>
    </row>
    <row r="8018" spans="3:7" x14ac:dyDescent="0.2">
      <c r="C8018">
        <v>216.12728332678478</v>
      </c>
      <c r="D8018">
        <v>-20.821999999999999</v>
      </c>
      <c r="E8018">
        <v>60</v>
      </c>
      <c r="F8018">
        <f t="shared" si="250"/>
        <v>2.3564547880010538E-6</v>
      </c>
      <c r="G8018">
        <f t="shared" si="251"/>
        <v>6.268168627421321E-8</v>
      </c>
    </row>
    <row r="8019" spans="3:7" x14ac:dyDescent="0.2">
      <c r="C8019">
        <v>216.15478332837424</v>
      </c>
      <c r="D8019">
        <v>-20.823</v>
      </c>
      <c r="E8019">
        <v>60</v>
      </c>
      <c r="F8019">
        <f t="shared" si="250"/>
        <v>2.3559560075457562E-6</v>
      </c>
      <c r="G8019">
        <f t="shared" si="251"/>
        <v>6.4788793952203988E-8</v>
      </c>
    </row>
    <row r="8020" spans="3:7" x14ac:dyDescent="0.2">
      <c r="C8020">
        <v>216.18221666018169</v>
      </c>
      <c r="D8020">
        <v>-20.805999999999997</v>
      </c>
      <c r="E8020">
        <v>60</v>
      </c>
      <c r="F8020">
        <f t="shared" si="250"/>
        <v>2.3644491121810876E-6</v>
      </c>
      <c r="G8020">
        <f t="shared" si="251"/>
        <v>6.4864717036313769E-8</v>
      </c>
    </row>
    <row r="8021" spans="3:7" x14ac:dyDescent="0.2">
      <c r="C8021">
        <v>216.20841666062674</v>
      </c>
      <c r="D8021">
        <v>-20.789000000000001</v>
      </c>
      <c r="E8021">
        <v>60</v>
      </c>
      <c r="F8021">
        <f t="shared" si="250"/>
        <v>2.3729716835896064E-6</v>
      </c>
      <c r="G8021">
        <f t="shared" si="251"/>
        <v>6.2171859166125026E-8</v>
      </c>
    </row>
    <row r="8022" spans="3:7" x14ac:dyDescent="0.2">
      <c r="C8022">
        <v>216.23506666024525</v>
      </c>
      <c r="D8022">
        <v>-20.8</v>
      </c>
      <c r="E8022">
        <v>60</v>
      </c>
      <c r="F8022">
        <f t="shared" si="250"/>
        <v>2.3674537087939435E-6</v>
      </c>
      <c r="G8022">
        <f t="shared" si="251"/>
        <v>6.3092640436206297E-8</v>
      </c>
    </row>
    <row r="8023" spans="3:7" x14ac:dyDescent="0.2">
      <c r="C8023">
        <v>216.26166666348774</v>
      </c>
      <c r="D8023">
        <v>-20.788</v>
      </c>
      <c r="E8023">
        <v>60</v>
      </c>
      <c r="F8023">
        <f t="shared" si="250"/>
        <v>2.3734739310663119E-6</v>
      </c>
      <c r="G8023">
        <f t="shared" si="251"/>
        <v>6.3134414262335733E-8</v>
      </c>
    </row>
    <row r="8024" spans="3:7" x14ac:dyDescent="0.2">
      <c r="C8024">
        <v>216.28818333148956</v>
      </c>
      <c r="D8024">
        <v>-20.785</v>
      </c>
      <c r="E8024">
        <v>60</v>
      </c>
      <c r="F8024">
        <f t="shared" si="250"/>
        <v>2.3749812875011074E-6</v>
      </c>
      <c r="G8024">
        <f t="shared" si="251"/>
        <v>6.2976590311197817E-8</v>
      </c>
    </row>
    <row r="8025" spans="3:7" x14ac:dyDescent="0.2">
      <c r="C8025">
        <v>216.31493333180745</v>
      </c>
      <c r="D8025">
        <v>-20.785</v>
      </c>
      <c r="E8025">
        <v>60</v>
      </c>
      <c r="F8025">
        <f t="shared" si="250"/>
        <v>2.3749812875011074E-6</v>
      </c>
      <c r="G8025">
        <f t="shared" si="251"/>
        <v>6.3530750195636336E-8</v>
      </c>
    </row>
    <row r="8026" spans="3:7" x14ac:dyDescent="0.2">
      <c r="C8026">
        <v>216.34231665929158</v>
      </c>
      <c r="D8026">
        <v>-20.773</v>
      </c>
      <c r="E8026">
        <v>60</v>
      </c>
      <c r="F8026">
        <f t="shared" si="250"/>
        <v>2.3810199329248948E-6</v>
      </c>
      <c r="G8026">
        <f t="shared" si="251"/>
        <v>6.5200248569525685E-8</v>
      </c>
    </row>
    <row r="8027" spans="3:7" x14ac:dyDescent="0.2">
      <c r="C8027">
        <v>216.3698499997457</v>
      </c>
      <c r="D8027">
        <v>-20.766999999999999</v>
      </c>
      <c r="E8027">
        <v>60</v>
      </c>
      <c r="F8027">
        <f t="shared" si="250"/>
        <v>2.3840447950277026E-6</v>
      </c>
      <c r="G8027">
        <f t="shared" si="251"/>
        <v>6.5640716999353612E-8</v>
      </c>
    </row>
    <row r="8028" spans="3:7" x14ac:dyDescent="0.2">
      <c r="C8028">
        <v>216.39579999446869</v>
      </c>
      <c r="D8028">
        <v>-20.766999999999999</v>
      </c>
      <c r="E8028">
        <v>60</v>
      </c>
      <c r="F8028">
        <f t="shared" si="250"/>
        <v>2.3840447950277026E-6</v>
      </c>
      <c r="G8028">
        <f t="shared" si="251"/>
        <v>6.1865949850346957E-8</v>
      </c>
    </row>
    <row r="8029" spans="3:7" x14ac:dyDescent="0.2">
      <c r="C8029">
        <v>216.42239999771118</v>
      </c>
      <c r="D8029">
        <v>-20.762</v>
      </c>
      <c r="E8029">
        <v>60</v>
      </c>
      <c r="F8029">
        <f t="shared" si="250"/>
        <v>2.3865683386658703E-6</v>
      </c>
      <c r="G8029">
        <f t="shared" si="251"/>
        <v>6.348272554694251E-8</v>
      </c>
    </row>
    <row r="8030" spans="3:7" x14ac:dyDescent="0.2">
      <c r="C8030">
        <v>216.44886666138967</v>
      </c>
      <c r="D8030">
        <v>-20.77</v>
      </c>
      <c r="E8030">
        <v>60</v>
      </c>
      <c r="F8030">
        <f t="shared" si="250"/>
        <v>2.3825319019088126E-6</v>
      </c>
      <c r="G8030">
        <f t="shared" si="251"/>
        <v>6.305767055109589E-8</v>
      </c>
    </row>
    <row r="8031" spans="3:7" x14ac:dyDescent="0.2">
      <c r="C8031">
        <v>216.47636666297913</v>
      </c>
      <c r="D8031">
        <v>-20.755000000000003</v>
      </c>
      <c r="E8031">
        <v>60</v>
      </c>
      <c r="F8031">
        <f t="shared" si="250"/>
        <v>2.3901056197061082E-6</v>
      </c>
      <c r="G8031">
        <f t="shared" si="251"/>
        <v>6.572790834089307E-8</v>
      </c>
    </row>
    <row r="8032" spans="3:7" x14ac:dyDescent="0.2">
      <c r="C8032">
        <v>216.50283332665762</v>
      </c>
      <c r="D8032">
        <v>-20.738</v>
      </c>
      <c r="E8032">
        <v>60</v>
      </c>
      <c r="F8032">
        <f t="shared" si="250"/>
        <v>2.3987171816878839E-6</v>
      </c>
      <c r="G8032">
        <f t="shared" si="251"/>
        <v>6.3486040907550847E-8</v>
      </c>
    </row>
    <row r="8033" spans="3:7" x14ac:dyDescent="0.2">
      <c r="C8033">
        <v>216.53028333187103</v>
      </c>
      <c r="D8033">
        <v>-20.740000000000002</v>
      </c>
      <c r="E8033">
        <v>60</v>
      </c>
      <c r="F8033">
        <f t="shared" si="250"/>
        <v>2.3977025087724751E-6</v>
      </c>
      <c r="G8033">
        <f t="shared" si="251"/>
        <v>6.5816946366010972E-8</v>
      </c>
    </row>
    <row r="8034" spans="3:7" x14ac:dyDescent="0.2">
      <c r="C8034">
        <v>216.55793333053589</v>
      </c>
      <c r="D8034">
        <v>-20.756999999999998</v>
      </c>
      <c r="E8034">
        <v>60</v>
      </c>
      <c r="F8034">
        <f t="shared" si="250"/>
        <v>2.3890944533656E-6</v>
      </c>
      <c r="G8034">
        <f t="shared" si="251"/>
        <v>6.6058458445773616E-8</v>
      </c>
    </row>
    <row r="8035" spans="3:7" x14ac:dyDescent="0.2">
      <c r="C8035">
        <v>216.58394999504088</v>
      </c>
      <c r="D8035">
        <v>-20.741</v>
      </c>
      <c r="E8035">
        <v>60</v>
      </c>
      <c r="F8035">
        <f t="shared" si="250"/>
        <v>2.39719532725372E-6</v>
      </c>
      <c r="G8035">
        <f t="shared" si="251"/>
        <v>6.2367026582098174E-8</v>
      </c>
    </row>
    <row r="8036" spans="3:7" x14ac:dyDescent="0.2">
      <c r="C8036">
        <v>216.61069999535877</v>
      </c>
      <c r="D8036">
        <v>-20.740000000000002</v>
      </c>
      <c r="E8036">
        <v>60</v>
      </c>
      <c r="F8036">
        <f t="shared" si="250"/>
        <v>2.3977025087724751E-6</v>
      </c>
      <c r="G8036">
        <f t="shared" si="251"/>
        <v>6.4138542871868267E-8</v>
      </c>
    </row>
    <row r="8037" spans="3:7" x14ac:dyDescent="0.2">
      <c r="C8037">
        <v>216.63744999567669</v>
      </c>
      <c r="D8037">
        <v>-20.707000000000001</v>
      </c>
      <c r="E8037">
        <v>60</v>
      </c>
      <c r="F8037">
        <f t="shared" si="250"/>
        <v>2.414497563320411E-6</v>
      </c>
      <c r="G8037">
        <f t="shared" si="251"/>
        <v>6.4587810586433144E-8</v>
      </c>
    </row>
    <row r="8038" spans="3:7" x14ac:dyDescent="0.2">
      <c r="C8038">
        <v>216.66408332983653</v>
      </c>
      <c r="D8038">
        <v>-20.715</v>
      </c>
      <c r="E8038">
        <v>60</v>
      </c>
      <c r="F8038">
        <f t="shared" si="250"/>
        <v>2.4104156672284622E-6</v>
      </c>
      <c r="G8038">
        <f t="shared" si="251"/>
        <v>6.4197405929408611E-8</v>
      </c>
    </row>
    <row r="8039" spans="3:7" x14ac:dyDescent="0.2">
      <c r="C8039">
        <v>216.69036666552225</v>
      </c>
      <c r="D8039">
        <v>-20.698</v>
      </c>
      <c r="E8039">
        <v>60</v>
      </c>
      <c r="F8039">
        <f t="shared" si="250"/>
        <v>2.4190976494600622E-6</v>
      </c>
      <c r="G8039">
        <f t="shared" si="251"/>
        <v>6.3581955577291668E-8</v>
      </c>
    </row>
    <row r="8040" spans="3:7" x14ac:dyDescent="0.2">
      <c r="C8040">
        <v>216.71804999510448</v>
      </c>
      <c r="D8040">
        <v>-20.692999999999998</v>
      </c>
      <c r="E8040">
        <v>60</v>
      </c>
      <c r="F8040">
        <f t="shared" si="250"/>
        <v>2.4216568967348061E-6</v>
      </c>
      <c r="G8040">
        <f t="shared" si="251"/>
        <v>6.7039526007393365E-8</v>
      </c>
    </row>
    <row r="8041" spans="3:7" x14ac:dyDescent="0.2">
      <c r="C8041">
        <v>216.74559999306996</v>
      </c>
      <c r="D8041">
        <v>-20.686999999999998</v>
      </c>
      <c r="E8041">
        <v>60</v>
      </c>
      <c r="F8041">
        <f t="shared" si="250"/>
        <v>2.4247314335874456E-6</v>
      </c>
      <c r="G8041">
        <f t="shared" si="251"/>
        <v>6.6801346062168646E-8</v>
      </c>
    </row>
    <row r="8042" spans="3:7" x14ac:dyDescent="0.2">
      <c r="C8042">
        <v>216.77218333085378</v>
      </c>
      <c r="D8042">
        <v>-20.678000000000001</v>
      </c>
      <c r="E8042">
        <v>60</v>
      </c>
      <c r="F8042">
        <f t="shared" si="250"/>
        <v>2.4293502846577063E-6</v>
      </c>
      <c r="G8042">
        <f t="shared" si="251"/>
        <v>6.4580239212273041E-8</v>
      </c>
    </row>
    <row r="8043" spans="3:7" x14ac:dyDescent="0.2">
      <c r="C8043">
        <v>216.79959999720256</v>
      </c>
      <c r="D8043">
        <v>-20.673999999999999</v>
      </c>
      <c r="E8043">
        <v>60</v>
      </c>
      <c r="F8043">
        <f t="shared" si="250"/>
        <v>2.4314058246515239E-6</v>
      </c>
      <c r="G8043">
        <f t="shared" si="251"/>
        <v>6.6661042252962549E-8</v>
      </c>
    </row>
    <row r="8044" spans="3:7" x14ac:dyDescent="0.2">
      <c r="C8044">
        <v>216.82709999879202</v>
      </c>
      <c r="D8044">
        <v>-20.673000000000002</v>
      </c>
      <c r="E8044">
        <v>60</v>
      </c>
      <c r="F8044">
        <f t="shared" si="250"/>
        <v>2.4319199711668279E-6</v>
      </c>
      <c r="G8044">
        <f t="shared" si="251"/>
        <v>6.6877803072525064E-8</v>
      </c>
    </row>
    <row r="8045" spans="3:7" x14ac:dyDescent="0.2">
      <c r="C8045">
        <v>216.85366666316986</v>
      </c>
      <c r="D8045">
        <v>-20.672000000000001</v>
      </c>
      <c r="E8045">
        <v>60</v>
      </c>
      <c r="F8045">
        <f t="shared" si="250"/>
        <v>2.4324342223297309E-6</v>
      </c>
      <c r="G8045">
        <f t="shared" si="251"/>
        <v>6.4621663605803367E-8</v>
      </c>
    </row>
    <row r="8046" spans="3:7" x14ac:dyDescent="0.2">
      <c r="C8046">
        <v>216.88113332589467</v>
      </c>
      <c r="D8046">
        <v>-20.66</v>
      </c>
      <c r="E8046">
        <v>60</v>
      </c>
      <c r="F8046">
        <f t="shared" si="250"/>
        <v>2.4386134062493838E-6</v>
      </c>
      <c r="G8046">
        <f t="shared" si="251"/>
        <v>6.6980571945640303E-8</v>
      </c>
    </row>
    <row r="8047" spans="3:7" x14ac:dyDescent="0.2">
      <c r="C8047">
        <v>216.90859999656678</v>
      </c>
      <c r="D8047">
        <v>-20.655999999999999</v>
      </c>
      <c r="E8047">
        <v>60</v>
      </c>
      <c r="F8047">
        <f t="shared" si="250"/>
        <v>2.4406764897169722E-6</v>
      </c>
      <c r="G8047">
        <f t="shared" si="251"/>
        <v>6.7037257360222571E-8</v>
      </c>
    </row>
    <row r="8048" spans="3:7" x14ac:dyDescent="0.2">
      <c r="C8048">
        <v>216.93508333365122</v>
      </c>
      <c r="D8048">
        <v>-20.661000000000001</v>
      </c>
      <c r="E8048">
        <v>60</v>
      </c>
      <c r="F8048">
        <f t="shared" si="250"/>
        <v>2.4380978977183393E-6</v>
      </c>
      <c r="G8048">
        <f t="shared" si="251"/>
        <v>6.456896847014621E-8</v>
      </c>
    </row>
    <row r="8049" spans="3:7" x14ac:dyDescent="0.2">
      <c r="C8049">
        <v>216.96273333231608</v>
      </c>
      <c r="D8049">
        <v>-20.643000000000001</v>
      </c>
      <c r="E8049">
        <v>60</v>
      </c>
      <c r="F8049">
        <f t="shared" si="250"/>
        <v>2.4473931198371864E-6</v>
      </c>
      <c r="G8049">
        <f t="shared" si="251"/>
        <v>6.7670416495875861E-8</v>
      </c>
    </row>
    <row r="8050" spans="3:7" x14ac:dyDescent="0.2">
      <c r="C8050">
        <v>216.99028333028158</v>
      </c>
      <c r="D8050">
        <v>-20.637</v>
      </c>
      <c r="E8050">
        <v>60</v>
      </c>
      <c r="F8050">
        <f t="shared" si="250"/>
        <v>2.4504991002233641E-6</v>
      </c>
      <c r="G8050">
        <f t="shared" si="251"/>
        <v>6.7511245225632997E-8</v>
      </c>
    </row>
    <row r="8051" spans="3:7" x14ac:dyDescent="0.2">
      <c r="C8051">
        <v>217.01706666151682</v>
      </c>
      <c r="D8051">
        <v>-20.625999999999998</v>
      </c>
      <c r="E8051">
        <v>60</v>
      </c>
      <c r="F8051">
        <f t="shared" si="250"/>
        <v>2.4562032544381037E-6</v>
      </c>
      <c r="G8051">
        <f t="shared" si="251"/>
        <v>6.5785305344681791E-8</v>
      </c>
    </row>
    <row r="8052" spans="3:7" x14ac:dyDescent="0.2">
      <c r="C8052">
        <v>217.04461665948233</v>
      </c>
      <c r="D8052">
        <v>-20.628</v>
      </c>
      <c r="E8052">
        <v>60</v>
      </c>
      <c r="F8052">
        <f t="shared" si="250"/>
        <v>2.4551651857760533E-6</v>
      </c>
      <c r="G8052">
        <f t="shared" si="251"/>
        <v>6.763979587311648E-8</v>
      </c>
    </row>
    <row r="8053" spans="3:7" x14ac:dyDescent="0.2">
      <c r="C8053">
        <v>217.07259999910991</v>
      </c>
      <c r="D8053">
        <v>-20.622999999999998</v>
      </c>
      <c r="E8053">
        <v>60</v>
      </c>
      <c r="F8053">
        <f t="shared" si="250"/>
        <v>2.4577611495813094E-6</v>
      </c>
      <c r="G8053">
        <f t="shared" si="251"/>
        <v>6.8776364972209968E-8</v>
      </c>
    </row>
    <row r="8054" spans="3:7" x14ac:dyDescent="0.2">
      <c r="C8054">
        <v>217.0990666627884</v>
      </c>
      <c r="D8054">
        <v>-20.61</v>
      </c>
      <c r="E8054">
        <v>60</v>
      </c>
      <c r="F8054">
        <f t="shared" si="250"/>
        <v>2.4645230259017295E-6</v>
      </c>
      <c r="G8054">
        <f t="shared" si="251"/>
        <v>6.5227702054437866E-8</v>
      </c>
    </row>
    <row r="8055" spans="3:7" x14ac:dyDescent="0.2">
      <c r="C8055">
        <v>217.12664999961854</v>
      </c>
      <c r="D8055">
        <v>-20.597000000000001</v>
      </c>
      <c r="E8055">
        <v>60</v>
      </c>
      <c r="F8055">
        <f t="shared" si="250"/>
        <v>2.4713028067262577E-6</v>
      </c>
      <c r="G8055">
        <f t="shared" si="251"/>
        <v>6.8166777727184617E-8</v>
      </c>
    </row>
    <row r="8056" spans="3:7" x14ac:dyDescent="0.2">
      <c r="C8056">
        <v>217.15428333282472</v>
      </c>
      <c r="D8056">
        <v>-20.602</v>
      </c>
      <c r="E8056">
        <v>60</v>
      </c>
      <c r="F8056">
        <f t="shared" si="250"/>
        <v>2.4686930769422319E-6</v>
      </c>
      <c r="G8056">
        <f t="shared" si="251"/>
        <v>6.8218218378940484E-8</v>
      </c>
    </row>
    <row r="8057" spans="3:7" x14ac:dyDescent="0.2">
      <c r="C8057">
        <v>217.1810999949773</v>
      </c>
      <c r="D8057">
        <v>-20.597000000000001</v>
      </c>
      <c r="E8057">
        <v>60</v>
      </c>
      <c r="F8057">
        <f t="shared" si="250"/>
        <v>2.4713028067262577E-6</v>
      </c>
      <c r="G8057">
        <f t="shared" si="251"/>
        <v>6.6272092444709664E-8</v>
      </c>
    </row>
    <row r="8058" spans="3:7" x14ac:dyDescent="0.2">
      <c r="C8058">
        <v>217.20866666634876</v>
      </c>
      <c r="D8058">
        <v>-20.584</v>
      </c>
      <c r="E8058">
        <v>60</v>
      </c>
      <c r="F8058">
        <f t="shared" si="250"/>
        <v>2.478100537576886E-6</v>
      </c>
      <c r="G8058">
        <f t="shared" si="251"/>
        <v>6.8312983144820282E-8</v>
      </c>
    </row>
    <row r="8059" spans="3:7" x14ac:dyDescent="0.2">
      <c r="C8059">
        <v>217.23608333269755</v>
      </c>
      <c r="D8059">
        <v>-20.579000000000001</v>
      </c>
      <c r="E8059">
        <v>60</v>
      </c>
      <c r="F8059">
        <f t="shared" si="250"/>
        <v>2.4807198386899668E-6</v>
      </c>
      <c r="G8059">
        <f t="shared" si="251"/>
        <v>6.8013068122173832E-8</v>
      </c>
    </row>
    <row r="8060" spans="3:7" x14ac:dyDescent="0.2">
      <c r="C8060">
        <v>217.26259999275209</v>
      </c>
      <c r="D8060">
        <v>-20.579000000000001</v>
      </c>
      <c r="E8060">
        <v>60</v>
      </c>
      <c r="F8060">
        <f t="shared" si="250"/>
        <v>2.4807198386899668E-6</v>
      </c>
      <c r="G8060">
        <f t="shared" si="251"/>
        <v>6.5780404653094901E-8</v>
      </c>
    </row>
    <row r="8061" spans="3:7" x14ac:dyDescent="0.2">
      <c r="C8061">
        <v>217.29041666189829</v>
      </c>
      <c r="D8061">
        <v>-20.569000000000003</v>
      </c>
      <c r="E8061">
        <v>60</v>
      </c>
      <c r="F8061">
        <f t="shared" si="250"/>
        <v>2.4859664375570623E-6</v>
      </c>
      <c r="G8061">
        <f t="shared" si="251"/>
        <v>6.9151305902094022E-8</v>
      </c>
    </row>
    <row r="8062" spans="3:7" x14ac:dyDescent="0.2">
      <c r="C8062">
        <v>217.31813333034515</v>
      </c>
      <c r="D8062">
        <v>-20.567999999999998</v>
      </c>
      <c r="E8062">
        <v>60</v>
      </c>
      <c r="F8062">
        <f t="shared" si="250"/>
        <v>2.4864916844751844E-6</v>
      </c>
      <c r="G8062">
        <f t="shared" si="251"/>
        <v>6.8917265614465231E-8</v>
      </c>
    </row>
    <row r="8063" spans="3:7" x14ac:dyDescent="0.2">
      <c r="C8063">
        <v>217.34466666380564</v>
      </c>
      <c r="D8063">
        <v>-20.560000000000002</v>
      </c>
      <c r="E8063">
        <v>60</v>
      </c>
      <c r="F8063">
        <f t="shared" si="250"/>
        <v>2.4906975069617595E-6</v>
      </c>
      <c r="G8063">
        <f t="shared" si="251"/>
        <v>6.6086507501431977E-8</v>
      </c>
    </row>
    <row r="8064" spans="3:7" x14ac:dyDescent="0.2">
      <c r="C8064">
        <v>217.37218333085377</v>
      </c>
      <c r="D8064">
        <v>-20.563000000000002</v>
      </c>
      <c r="E8064">
        <v>60</v>
      </c>
      <c r="F8064">
        <f t="shared" si="250"/>
        <v>2.4891195217283336E-6</v>
      </c>
      <c r="G8064">
        <f t="shared" si="251"/>
        <v>6.8492273122405618E-8</v>
      </c>
    </row>
    <row r="8065" spans="3:7" x14ac:dyDescent="0.2">
      <c r="C8065">
        <v>217.39956666628521</v>
      </c>
      <c r="D8065">
        <v>-20.555</v>
      </c>
      <c r="E8065">
        <v>60</v>
      </c>
      <c r="F8065">
        <f t="shared" si="250"/>
        <v>2.4933296222965848E-6</v>
      </c>
      <c r="G8065">
        <f t="shared" si="251"/>
        <v>6.8275681388487178E-8</v>
      </c>
    </row>
    <row r="8066" spans="3:7" x14ac:dyDescent="0.2">
      <c r="C8066">
        <v>217.426016664505</v>
      </c>
      <c r="D8066">
        <v>-20.547000000000001</v>
      </c>
      <c r="E8066">
        <v>60</v>
      </c>
      <c r="F8066">
        <f t="shared" si="250"/>
        <v>2.4975465764886853E-6</v>
      </c>
      <c r="G8066">
        <f t="shared" si="251"/>
        <v>6.606010250196583E-8</v>
      </c>
    </row>
    <row r="8067" spans="3:7" x14ac:dyDescent="0.2">
      <c r="C8067">
        <v>217.45349999268851</v>
      </c>
      <c r="D8067">
        <v>-20.535</v>
      </c>
      <c r="E8067">
        <v>60</v>
      </c>
      <c r="F8067">
        <f t="shared" ref="F8067:F8130" si="252">EXP(-13478*(1/(D8067+273.15)-1/(E8067+273.15)))</f>
        <v>2.5038848817615245E-6</v>
      </c>
      <c r="G8067">
        <f t="shared" si="251"/>
        <v>6.8815089939174055E-8</v>
      </c>
    </row>
    <row r="8068" spans="3:7" x14ac:dyDescent="0.2">
      <c r="C8068">
        <v>217.48116666475931</v>
      </c>
      <c r="D8068">
        <v>-20.535</v>
      </c>
      <c r="E8068">
        <v>60</v>
      </c>
      <c r="F8068">
        <f t="shared" si="252"/>
        <v>2.5038848817615245E-6</v>
      </c>
      <c r="G8068">
        <f t="shared" ref="G8068:G8131" si="253">F8068*(C8068-C8067)</f>
        <v>6.9274161926749617E-8</v>
      </c>
    </row>
    <row r="8069" spans="3:7" x14ac:dyDescent="0.2">
      <c r="C8069">
        <v>217.50756666660308</v>
      </c>
      <c r="D8069">
        <v>-20.521999999999998</v>
      </c>
      <c r="E8069">
        <v>60</v>
      </c>
      <c r="F8069">
        <f t="shared" si="252"/>
        <v>2.5107688501427221E-6</v>
      </c>
      <c r="G8069">
        <f t="shared" si="253"/>
        <v>6.6284302273044257E-8</v>
      </c>
    </row>
    <row r="8070" spans="3:7" x14ac:dyDescent="0.2">
      <c r="C8070">
        <v>217.53486666679382</v>
      </c>
      <c r="D8070">
        <v>-20.512</v>
      </c>
      <c r="E8070">
        <v>60</v>
      </c>
      <c r="F8070">
        <f t="shared" si="252"/>
        <v>2.5160766027194164E-6</v>
      </c>
      <c r="G8070">
        <f t="shared" si="253"/>
        <v>6.8688891734143588E-8</v>
      </c>
    </row>
    <row r="8071" spans="3:7" x14ac:dyDescent="0.2">
      <c r="C8071">
        <v>217.56233332951862</v>
      </c>
      <c r="D8071">
        <v>-20.512</v>
      </c>
      <c r="E8071">
        <v>60</v>
      </c>
      <c r="F8071">
        <f t="shared" si="252"/>
        <v>2.5160766027194164E-6</v>
      </c>
      <c r="G8071">
        <f t="shared" si="253"/>
        <v>6.9108227436668012E-8</v>
      </c>
    </row>
    <row r="8072" spans="3:7" x14ac:dyDescent="0.2">
      <c r="C8072">
        <v>217.58871666590372</v>
      </c>
      <c r="D8072">
        <v>-20.494999999999997</v>
      </c>
      <c r="E8072">
        <v>60</v>
      </c>
      <c r="F8072">
        <f t="shared" si="252"/>
        <v>2.5251245772368049E-6</v>
      </c>
      <c r="G8072">
        <f t="shared" si="253"/>
        <v>6.6621211135509266E-8</v>
      </c>
    </row>
    <row r="8073" spans="3:7" x14ac:dyDescent="0.2">
      <c r="C8073">
        <v>217.61619999408722</v>
      </c>
      <c r="D8073">
        <v>-20.489000000000001</v>
      </c>
      <c r="E8073">
        <v>60</v>
      </c>
      <c r="F8073">
        <f t="shared" si="252"/>
        <v>2.5283254507751522E-6</v>
      </c>
      <c r="G8073">
        <f t="shared" si="253"/>
        <v>6.9486798118367243E-8</v>
      </c>
    </row>
    <row r="8074" spans="3:7" x14ac:dyDescent="0.2">
      <c r="C8074">
        <v>217.64338332811991</v>
      </c>
      <c r="D8074">
        <v>-20.491</v>
      </c>
      <c r="E8074">
        <v>60</v>
      </c>
      <c r="F8074">
        <f t="shared" si="252"/>
        <v>2.5272580592492199E-6</v>
      </c>
      <c r="G8074">
        <f t="shared" si="253"/>
        <v>6.8699300011366826E-8</v>
      </c>
    </row>
    <row r="8075" spans="3:7" x14ac:dyDescent="0.2">
      <c r="C8075">
        <v>217.66979999542235</v>
      </c>
      <c r="D8075">
        <v>-20.488</v>
      </c>
      <c r="E8075">
        <v>60</v>
      </c>
      <c r="F8075">
        <f t="shared" si="252"/>
        <v>2.5288593092421423E-6</v>
      </c>
      <c r="G8075">
        <f t="shared" si="253"/>
        <v>6.680403502693287E-8</v>
      </c>
    </row>
    <row r="8076" spans="3:7" x14ac:dyDescent="0.2">
      <c r="C8076">
        <v>217.69713332653046</v>
      </c>
      <c r="D8076">
        <v>-20.475000000000001</v>
      </c>
      <c r="E8076">
        <v>60</v>
      </c>
      <c r="F8076">
        <f t="shared" si="252"/>
        <v>2.5358093503023211E-6</v>
      </c>
      <c r="G8076">
        <f t="shared" si="253"/>
        <v>6.9312116598855433E-8</v>
      </c>
    </row>
    <row r="8077" spans="3:7" x14ac:dyDescent="0.2">
      <c r="C8077">
        <v>217.7245666662852</v>
      </c>
      <c r="D8077">
        <v>-20.477</v>
      </c>
      <c r="E8077">
        <v>60</v>
      </c>
      <c r="F8077">
        <f t="shared" si="252"/>
        <v>2.5347389178782039E-6</v>
      </c>
      <c r="G8077">
        <f t="shared" si="253"/>
        <v>6.9536353923706176E-8</v>
      </c>
    </row>
    <row r="8078" spans="3:7" x14ac:dyDescent="0.2">
      <c r="C8078">
        <v>217.75068333148957</v>
      </c>
      <c r="D8078">
        <v>-20.463000000000001</v>
      </c>
      <c r="E8078">
        <v>60</v>
      </c>
      <c r="F8078">
        <f t="shared" si="252"/>
        <v>2.5422410877365748E-6</v>
      </c>
      <c r="G8078">
        <f t="shared" si="253"/>
        <v>6.6394859357209131E-8</v>
      </c>
    </row>
    <row r="8079" spans="3:7" x14ac:dyDescent="0.2">
      <c r="C8079">
        <v>217.77730000019073</v>
      </c>
      <c r="D8079">
        <v>-20.459</v>
      </c>
      <c r="E8079">
        <v>60</v>
      </c>
      <c r="F8079">
        <f t="shared" si="252"/>
        <v>2.5443884873002198E-6</v>
      </c>
      <c r="G8079">
        <f t="shared" si="253"/>
        <v>6.7723145413531345E-8</v>
      </c>
    </row>
    <row r="8080" spans="3:7" x14ac:dyDescent="0.2">
      <c r="C8080">
        <v>217.8038499991099</v>
      </c>
      <c r="D8080">
        <v>-20.45</v>
      </c>
      <c r="E8080">
        <v>60</v>
      </c>
      <c r="F8080">
        <f t="shared" si="252"/>
        <v>2.5492265215190004E-6</v>
      </c>
      <c r="G8080">
        <f t="shared" si="253"/>
        <v>6.7681961391037023E-8</v>
      </c>
    </row>
    <row r="8081" spans="3:7" x14ac:dyDescent="0.2">
      <c r="C8081">
        <v>217.83039999802907</v>
      </c>
      <c r="D8081">
        <v>-20.45</v>
      </c>
      <c r="E8081">
        <v>60</v>
      </c>
      <c r="F8081">
        <f t="shared" si="252"/>
        <v>2.5492265215190004E-6</v>
      </c>
      <c r="G8081">
        <f t="shared" si="253"/>
        <v>6.7681961391037023E-8</v>
      </c>
    </row>
    <row r="8082" spans="3:7" x14ac:dyDescent="0.2">
      <c r="C8082">
        <v>217.85679999987283</v>
      </c>
      <c r="D8082">
        <v>-20.446999999999999</v>
      </c>
      <c r="E8082">
        <v>60</v>
      </c>
      <c r="F8082">
        <f t="shared" si="252"/>
        <v>2.5508411663142558E-6</v>
      </c>
      <c r="G8082">
        <f t="shared" si="253"/>
        <v>6.7342211493856822E-8</v>
      </c>
    </row>
    <row r="8083" spans="3:7" x14ac:dyDescent="0.2">
      <c r="C8083">
        <v>217.88413333098094</v>
      </c>
      <c r="D8083">
        <v>-20.444000000000003</v>
      </c>
      <c r="E8083">
        <v>60</v>
      </c>
      <c r="F8083">
        <f t="shared" si="252"/>
        <v>2.5524567954302099E-6</v>
      </c>
      <c r="G8083">
        <f t="shared" si="253"/>
        <v>6.9767146728640127E-8</v>
      </c>
    </row>
    <row r="8084" spans="3:7" x14ac:dyDescent="0.2">
      <c r="C8084">
        <v>217.91164999802908</v>
      </c>
      <c r="D8084">
        <v>-20.438000000000002</v>
      </c>
      <c r="E8084">
        <v>60</v>
      </c>
      <c r="F8084">
        <f t="shared" si="252"/>
        <v>2.5556910089295148E-6</v>
      </c>
      <c r="G8084">
        <f t="shared" si="253"/>
        <v>7.0324098570619547E-8</v>
      </c>
    </row>
    <row r="8085" spans="3:7" x14ac:dyDescent="0.2">
      <c r="C8085">
        <v>217.93823332786559</v>
      </c>
      <c r="D8085">
        <v>-20.427</v>
      </c>
      <c r="E8085">
        <v>60</v>
      </c>
      <c r="F8085">
        <f t="shared" si="252"/>
        <v>2.5616306476450788E-6</v>
      </c>
      <c r="G8085">
        <f t="shared" si="253"/>
        <v>6.8096672425667877E-8</v>
      </c>
    </row>
    <row r="8086" spans="3:7" x14ac:dyDescent="0.2">
      <c r="C8086">
        <v>217.96581666469575</v>
      </c>
      <c r="D8086">
        <v>-20.414999999999999</v>
      </c>
      <c r="E8086">
        <v>60</v>
      </c>
      <c r="F8086">
        <f t="shared" si="252"/>
        <v>2.5681254064206485E-6</v>
      </c>
      <c r="G8086">
        <f t="shared" si="253"/>
        <v>7.0837468107397165E-8</v>
      </c>
    </row>
    <row r="8087" spans="3:7" x14ac:dyDescent="0.2">
      <c r="C8087">
        <v>217.99334999720256</v>
      </c>
      <c r="D8087">
        <v>-20.413</v>
      </c>
      <c r="E8087">
        <v>60</v>
      </c>
      <c r="F8087">
        <f t="shared" si="252"/>
        <v>2.5692094059678995E-6</v>
      </c>
      <c r="G8087">
        <f t="shared" si="253"/>
        <v>7.0738896854128002E-8</v>
      </c>
    </row>
    <row r="8088" spans="3:7" x14ac:dyDescent="0.2">
      <c r="C8088">
        <v>218.01993332703907</v>
      </c>
      <c r="D8088">
        <v>-20.401</v>
      </c>
      <c r="E8088">
        <v>60</v>
      </c>
      <c r="F8088">
        <f t="shared" si="252"/>
        <v>2.5757226573874808E-6</v>
      </c>
      <c r="G8088">
        <f t="shared" si="253"/>
        <v>6.8471284968709497E-8</v>
      </c>
    </row>
    <row r="8089" spans="3:7" x14ac:dyDescent="0.2">
      <c r="C8089">
        <v>218.04744999408723</v>
      </c>
      <c r="D8089">
        <v>-20.393000000000001</v>
      </c>
      <c r="E8089">
        <v>60</v>
      </c>
      <c r="F8089">
        <f t="shared" si="252"/>
        <v>2.5800736510775847E-6</v>
      </c>
      <c r="G8089">
        <f t="shared" si="253"/>
        <v>7.0995027616435083E-8</v>
      </c>
    </row>
    <row r="8090" spans="3:7" x14ac:dyDescent="0.2">
      <c r="C8090">
        <v>218.07998332977294</v>
      </c>
      <c r="D8090">
        <v>-20.393999999999998</v>
      </c>
      <c r="E8090">
        <v>60</v>
      </c>
      <c r="F8090">
        <f t="shared" si="252"/>
        <v>2.5795293902483841E-6</v>
      </c>
      <c r="G8090">
        <f t="shared" si="253"/>
        <v>8.3920695564113057E-8</v>
      </c>
    </row>
    <row r="8091" spans="3:7" x14ac:dyDescent="0.2">
      <c r="C8091">
        <v>218.10639999707539</v>
      </c>
      <c r="D8091">
        <v>-20.371000000000002</v>
      </c>
      <c r="E8091">
        <v>60</v>
      </c>
      <c r="F8091">
        <f t="shared" si="252"/>
        <v>2.5920753908337705E-6</v>
      </c>
      <c r="G8091">
        <f t="shared" si="253"/>
        <v>6.8473993222502938E-8</v>
      </c>
    </row>
    <row r="8092" spans="3:7" x14ac:dyDescent="0.2">
      <c r="C8092">
        <v>218.13388333320617</v>
      </c>
      <c r="D8092">
        <v>-20.369</v>
      </c>
      <c r="E8092">
        <v>60</v>
      </c>
      <c r="F8092">
        <f t="shared" si="252"/>
        <v>2.5931691186737741E-6</v>
      </c>
      <c r="G8092">
        <f t="shared" si="253"/>
        <v>7.1268938532484312E-8</v>
      </c>
    </row>
    <row r="8093" spans="3:7" x14ac:dyDescent="0.2">
      <c r="C8093">
        <v>218.16106665929158</v>
      </c>
      <c r="D8093">
        <v>-20.363</v>
      </c>
      <c r="E8093">
        <v>60</v>
      </c>
      <c r="F8093">
        <f t="shared" si="252"/>
        <v>2.5964529679739716E-6</v>
      </c>
      <c r="G8093">
        <f t="shared" si="253"/>
        <v>7.0580227693858345E-8</v>
      </c>
    </row>
    <row r="8094" spans="3:7" x14ac:dyDescent="0.2">
      <c r="C8094">
        <v>218.18754999637605</v>
      </c>
      <c r="D8094">
        <v>-20.366</v>
      </c>
      <c r="E8094">
        <v>60</v>
      </c>
      <c r="F8094">
        <f t="shared" si="252"/>
        <v>2.594810543327678E-6</v>
      </c>
      <c r="G8094">
        <f t="shared" si="253"/>
        <v>6.871924228928691E-8</v>
      </c>
    </row>
    <row r="8095" spans="3:7" x14ac:dyDescent="0.2">
      <c r="C8095">
        <v>218.21504999796551</v>
      </c>
      <c r="D8095">
        <v>-20.353000000000002</v>
      </c>
      <c r="E8095">
        <v>60</v>
      </c>
      <c r="F8095">
        <f t="shared" si="252"/>
        <v>2.6019349464759185E-6</v>
      </c>
      <c r="G8095">
        <f t="shared" si="253"/>
        <v>7.1553215163756911E-8</v>
      </c>
    </row>
    <row r="8096" spans="3:7" x14ac:dyDescent="0.2">
      <c r="C8096">
        <v>218.24248332977294</v>
      </c>
      <c r="D8096">
        <v>-20.352</v>
      </c>
      <c r="E8096">
        <v>60</v>
      </c>
      <c r="F8096">
        <f t="shared" si="252"/>
        <v>2.6024837566250947E-6</v>
      </c>
      <c r="G8096">
        <f t="shared" si="253"/>
        <v>7.1394800418942589E-8</v>
      </c>
    </row>
    <row r="8097" spans="3:7" x14ac:dyDescent="0.2">
      <c r="C8097">
        <v>218.26856666405996</v>
      </c>
      <c r="D8097">
        <v>-20.347000000000001</v>
      </c>
      <c r="E8097">
        <v>60</v>
      </c>
      <c r="F8097">
        <f t="shared" si="252"/>
        <v>2.6052294790139781E-6</v>
      </c>
      <c r="G8097">
        <f t="shared" si="253"/>
        <v>6.7953071395527864E-8</v>
      </c>
    </row>
    <row r="8098" spans="3:7" x14ac:dyDescent="0.2">
      <c r="C8098">
        <v>218.2953666607539</v>
      </c>
      <c r="D8098">
        <v>-20.343</v>
      </c>
      <c r="E8098">
        <v>60</v>
      </c>
      <c r="F8098">
        <f t="shared" si="252"/>
        <v>2.6074280642006142E-6</v>
      </c>
      <c r="G8098">
        <f t="shared" si="253"/>
        <v>6.9879063500258946E-8</v>
      </c>
    </row>
    <row r="8099" spans="3:7" x14ac:dyDescent="0.2">
      <c r="C8099">
        <v>218.32188332875569</v>
      </c>
      <c r="D8099">
        <v>-20.324999999999999</v>
      </c>
      <c r="E8099">
        <v>60</v>
      </c>
      <c r="F8099">
        <f t="shared" si="252"/>
        <v>2.6173438163453167E-6</v>
      </c>
      <c r="G8099">
        <f t="shared" si="253"/>
        <v>6.9403237024566433E-8</v>
      </c>
    </row>
    <row r="8100" spans="3:7" x14ac:dyDescent="0.2">
      <c r="C8100">
        <v>218.34835000038146</v>
      </c>
      <c r="D8100">
        <v>-20.317999999999998</v>
      </c>
      <c r="E8100">
        <v>60</v>
      </c>
      <c r="F8100">
        <f t="shared" si="252"/>
        <v>2.6212097353373176E-6</v>
      </c>
      <c r="G8100">
        <f t="shared" si="253"/>
        <v>6.93746973274425E-8</v>
      </c>
    </row>
    <row r="8101" spans="3:7" x14ac:dyDescent="0.2">
      <c r="C8101">
        <v>218.37479999860128</v>
      </c>
      <c r="D8101">
        <v>-20.317</v>
      </c>
      <c r="E8101">
        <v>60</v>
      </c>
      <c r="F8101">
        <f t="shared" si="252"/>
        <v>2.6217624579228099E-6</v>
      </c>
      <c r="G8101">
        <f t="shared" si="253"/>
        <v>6.9345612344842452E-8</v>
      </c>
    </row>
    <row r="8102" spans="3:7" x14ac:dyDescent="0.2">
      <c r="C8102">
        <v>218.40224999586741</v>
      </c>
      <c r="D8102">
        <v>-20.323999999999998</v>
      </c>
      <c r="E8102">
        <v>60</v>
      </c>
      <c r="F8102">
        <f t="shared" si="252"/>
        <v>2.6178957543070753E-6</v>
      </c>
      <c r="G8102">
        <f t="shared" si="253"/>
        <v>7.1861231298747079E-8</v>
      </c>
    </row>
    <row r="8103" spans="3:7" x14ac:dyDescent="0.2">
      <c r="C8103">
        <v>218.42971666653952</v>
      </c>
      <c r="D8103">
        <v>-20.305</v>
      </c>
      <c r="E8103">
        <v>60</v>
      </c>
      <c r="F8103">
        <f t="shared" si="252"/>
        <v>2.6284038849710655E-6</v>
      </c>
      <c r="G8103">
        <f t="shared" si="253"/>
        <v>7.2193503901800167E-8</v>
      </c>
    </row>
    <row r="8104" spans="3:7" x14ac:dyDescent="0.2">
      <c r="C8104">
        <v>218.45619999567668</v>
      </c>
      <c r="D8104">
        <v>-20.302</v>
      </c>
      <c r="E8104">
        <v>60</v>
      </c>
      <c r="F8104">
        <f t="shared" si="252"/>
        <v>2.630066770135128E-6</v>
      </c>
      <c r="G8104">
        <f t="shared" si="253"/>
        <v>6.9652923926207625E-8</v>
      </c>
    </row>
    <row r="8105" spans="3:7" x14ac:dyDescent="0.2">
      <c r="C8105">
        <v>218.48364999294282</v>
      </c>
      <c r="D8105">
        <v>-20.298999999999999</v>
      </c>
      <c r="E8105">
        <v>60</v>
      </c>
      <c r="F8105">
        <f t="shared" si="252"/>
        <v>2.6317306678428915E-6</v>
      </c>
      <c r="G8105">
        <f t="shared" si="253"/>
        <v>7.224099963748241E-8</v>
      </c>
    </row>
    <row r="8106" spans="3:7" x14ac:dyDescent="0.2">
      <c r="C8106">
        <v>218.5111166636149</v>
      </c>
      <c r="D8106">
        <v>-20.289000000000001</v>
      </c>
      <c r="E8106">
        <v>60</v>
      </c>
      <c r="F8106">
        <f t="shared" si="252"/>
        <v>2.6372843139548533E-6</v>
      </c>
      <c r="G8106">
        <f t="shared" si="253"/>
        <v>7.243741972004999E-8</v>
      </c>
    </row>
    <row r="8107" spans="3:7" x14ac:dyDescent="0.2">
      <c r="C8107">
        <v>218.53766666253406</v>
      </c>
      <c r="D8107">
        <v>-20.285</v>
      </c>
      <c r="E8107">
        <v>60</v>
      </c>
      <c r="F8107">
        <f t="shared" si="252"/>
        <v>2.6395089292945176E-6</v>
      </c>
      <c r="G8107">
        <f t="shared" si="253"/>
        <v>7.0078959219896647E-8</v>
      </c>
    </row>
    <row r="8108" spans="3:7" x14ac:dyDescent="0.2">
      <c r="C8108">
        <v>218.56508332888285</v>
      </c>
      <c r="D8108">
        <v>-20.273</v>
      </c>
      <c r="E8108">
        <v>60</v>
      </c>
      <c r="F8108">
        <f t="shared" si="252"/>
        <v>2.6461936172442142E-6</v>
      </c>
      <c r="G8108">
        <f t="shared" si="253"/>
        <v>7.2549807498268308E-8</v>
      </c>
    </row>
    <row r="8109" spans="3:7" x14ac:dyDescent="0.2">
      <c r="C8109">
        <v>218.59256666501363</v>
      </c>
      <c r="D8109">
        <v>-20.265999999999998</v>
      </c>
      <c r="E8109">
        <v>60</v>
      </c>
      <c r="F8109">
        <f t="shared" si="252"/>
        <v>2.6501005400694979E-6</v>
      </c>
      <c r="G8109">
        <f t="shared" si="253"/>
        <v>7.2833603923106397E-8</v>
      </c>
    </row>
    <row r="8110" spans="3:7" x14ac:dyDescent="0.2">
      <c r="C8110">
        <v>218.61854999860128</v>
      </c>
      <c r="D8110">
        <v>-20.256</v>
      </c>
      <c r="E8110">
        <v>60</v>
      </c>
      <c r="F8110">
        <f t="shared" si="252"/>
        <v>2.6556914904853978E-6</v>
      </c>
      <c r="G8110">
        <f t="shared" si="253"/>
        <v>6.9003717903156192E-8</v>
      </c>
    </row>
    <row r="8111" spans="3:7" x14ac:dyDescent="0.2">
      <c r="C8111">
        <v>218.6450666666031</v>
      </c>
      <c r="D8111">
        <v>-20.259999999999998</v>
      </c>
      <c r="E8111">
        <v>60</v>
      </c>
      <c r="F8111">
        <f t="shared" si="252"/>
        <v>2.6534537493459621E-6</v>
      </c>
      <c r="G8111">
        <f t="shared" si="253"/>
        <v>7.0360752129586834E-8</v>
      </c>
    </row>
    <row r="8112" spans="3:7" x14ac:dyDescent="0.2">
      <c r="C8112">
        <v>218.67144999504089</v>
      </c>
      <c r="D8112">
        <v>-20.247</v>
      </c>
      <c r="E8112">
        <v>60</v>
      </c>
      <c r="F8112">
        <f t="shared" si="252"/>
        <v>2.6607330509827937E-6</v>
      </c>
      <c r="G8112">
        <f t="shared" si="253"/>
        <v>7.0198993969357098E-8</v>
      </c>
    </row>
    <row r="8113" spans="3:7" x14ac:dyDescent="0.2">
      <c r="C8113">
        <v>218.69886666138967</v>
      </c>
      <c r="D8113">
        <v>-20.239000000000001</v>
      </c>
      <c r="E8113">
        <v>60</v>
      </c>
      <c r="F8113">
        <f t="shared" si="252"/>
        <v>2.6652221703272258E-6</v>
      </c>
      <c r="G8113">
        <f t="shared" si="253"/>
        <v>7.3071506989245387E-8</v>
      </c>
    </row>
    <row r="8114" spans="3:7" x14ac:dyDescent="0.2">
      <c r="C8114">
        <v>218.72529999415079</v>
      </c>
      <c r="D8114">
        <v>-20.238</v>
      </c>
      <c r="E8114">
        <v>60</v>
      </c>
      <c r="F8114">
        <f t="shared" si="252"/>
        <v>2.6657838225355179E-6</v>
      </c>
      <c r="G8114">
        <f t="shared" si="253"/>
        <v>7.0465550850279756E-8</v>
      </c>
    </row>
    <row r="8115" spans="3:7" x14ac:dyDescent="0.2">
      <c r="C8115">
        <v>218.75256666342418</v>
      </c>
      <c r="D8115">
        <v>-20.231000000000002</v>
      </c>
      <c r="E8115">
        <v>60</v>
      </c>
      <c r="F8115">
        <f t="shared" si="252"/>
        <v>2.669718578889883E-6</v>
      </c>
      <c r="G8115">
        <f t="shared" si="253"/>
        <v>7.2794333543609401E-8</v>
      </c>
    </row>
    <row r="8116" spans="3:7" x14ac:dyDescent="0.2">
      <c r="C8116">
        <v>218.77899999618529</v>
      </c>
      <c r="D8116">
        <v>-20.225000000000001</v>
      </c>
      <c r="E8116">
        <v>60</v>
      </c>
      <c r="F8116">
        <f t="shared" si="252"/>
        <v>2.6730956756972262E-6</v>
      </c>
      <c r="G8116">
        <f t="shared" si="253"/>
        <v>7.0658827498003617E-8</v>
      </c>
    </row>
    <row r="8117" spans="3:7" x14ac:dyDescent="0.2">
      <c r="C8117">
        <v>218.80551666418711</v>
      </c>
      <c r="D8117">
        <v>-20.216000000000001</v>
      </c>
      <c r="E8117">
        <v>60</v>
      </c>
      <c r="F8117">
        <f t="shared" si="252"/>
        <v>2.6781690312440696E-6</v>
      </c>
      <c r="G8117">
        <f t="shared" si="253"/>
        <v>7.1016119054250303E-8</v>
      </c>
    </row>
    <row r="8118" spans="3:7" x14ac:dyDescent="0.2">
      <c r="C8118">
        <v>218.83188332716625</v>
      </c>
      <c r="D8118">
        <v>-20.202999999999999</v>
      </c>
      <c r="E8118">
        <v>60</v>
      </c>
      <c r="F8118">
        <f t="shared" si="252"/>
        <v>2.6855135756825995E-6</v>
      </c>
      <c r="G8118">
        <f t="shared" si="253"/>
        <v>7.0808031375936424E-8</v>
      </c>
    </row>
    <row r="8119" spans="3:7" x14ac:dyDescent="0.2">
      <c r="C8119">
        <v>218.85934999783834</v>
      </c>
      <c r="D8119">
        <v>-20.204000000000001</v>
      </c>
      <c r="E8119">
        <v>60</v>
      </c>
      <c r="F8119">
        <f t="shared" si="252"/>
        <v>2.6849479231795737E-6</v>
      </c>
      <c r="G8119">
        <f t="shared" si="253"/>
        <v>7.3746580377668265E-8</v>
      </c>
    </row>
    <row r="8120" spans="3:7" x14ac:dyDescent="0.2">
      <c r="C8120">
        <v>218.88678332964579</v>
      </c>
      <c r="D8120">
        <v>-20.192999999999998</v>
      </c>
      <c r="E8120">
        <v>60</v>
      </c>
      <c r="F8120">
        <f t="shared" si="252"/>
        <v>2.6911764126338802E-6</v>
      </c>
      <c r="G8120">
        <f t="shared" si="253"/>
        <v>7.382793548019033E-8</v>
      </c>
    </row>
    <row r="8121" spans="3:7" x14ac:dyDescent="0.2">
      <c r="C8121">
        <v>218.91324999332429</v>
      </c>
      <c r="D8121">
        <v>-20.195999999999998</v>
      </c>
      <c r="E8121">
        <v>60</v>
      </c>
      <c r="F8121">
        <f t="shared" si="252"/>
        <v>2.6894763559197377E-6</v>
      </c>
      <c r="G8121">
        <f t="shared" si="253"/>
        <v>7.1181466183381075E-8</v>
      </c>
    </row>
    <row r="8122" spans="3:7" x14ac:dyDescent="0.2">
      <c r="C8122">
        <v>218.94063332875569</v>
      </c>
      <c r="D8122">
        <v>-20.189999999999998</v>
      </c>
      <c r="E8122">
        <v>60</v>
      </c>
      <c r="F8122">
        <f t="shared" si="252"/>
        <v>2.6928775036161812E-6</v>
      </c>
      <c r="G8122">
        <f t="shared" si="253"/>
        <v>7.3739967957217862E-8</v>
      </c>
    </row>
    <row r="8123" spans="3:7" x14ac:dyDescent="0.2">
      <c r="C8123">
        <v>218.96809999942781</v>
      </c>
      <c r="D8123">
        <v>-20.186999999999998</v>
      </c>
      <c r="E8123">
        <v>60</v>
      </c>
      <c r="F8123">
        <f t="shared" si="252"/>
        <v>2.6945796294708412E-6</v>
      </c>
      <c r="G8123">
        <f t="shared" si="253"/>
        <v>7.4011131282457336E-8</v>
      </c>
    </row>
    <row r="8124" spans="3:7" x14ac:dyDescent="0.2">
      <c r="C8124">
        <v>218.9945499976476</v>
      </c>
      <c r="D8124">
        <v>-20.164000000000001</v>
      </c>
      <c r="E8124">
        <v>60</v>
      </c>
      <c r="F8124">
        <f t="shared" si="252"/>
        <v>2.7076637065564915E-6</v>
      </c>
      <c r="G8124">
        <f t="shared" si="253"/>
        <v>7.161770021820647E-8</v>
      </c>
    </row>
    <row r="8125" spans="3:7" x14ac:dyDescent="0.2">
      <c r="C8125">
        <v>219.0220333258311</v>
      </c>
      <c r="D8125">
        <v>-20.149999999999999</v>
      </c>
      <c r="E8125">
        <v>60</v>
      </c>
      <c r="F8125">
        <f t="shared" si="252"/>
        <v>2.7156578423733953E-6</v>
      </c>
      <c r="G8125">
        <f t="shared" si="253"/>
        <v>7.4635315716063043E-8</v>
      </c>
    </row>
    <row r="8126" spans="3:7" x14ac:dyDescent="0.2">
      <c r="C8126">
        <v>219.04941666126251</v>
      </c>
      <c r="D8126">
        <v>-20.143999999999998</v>
      </c>
      <c r="E8126">
        <v>60</v>
      </c>
      <c r="F8126">
        <f t="shared" si="252"/>
        <v>2.7190908500456953E-6</v>
      </c>
      <c r="G8126">
        <f t="shared" si="253"/>
        <v>7.4457776815276979E-8</v>
      </c>
    </row>
    <row r="8127" spans="3:7" x14ac:dyDescent="0.2">
      <c r="C8127">
        <v>219.07586665948233</v>
      </c>
      <c r="D8127">
        <v>-20.140999999999998</v>
      </c>
      <c r="E8127">
        <v>60</v>
      </c>
      <c r="F8127">
        <f t="shared" si="252"/>
        <v>2.7208089198456346E-6</v>
      </c>
      <c r="G8127">
        <f t="shared" si="253"/>
        <v>7.1965391086380379E-8</v>
      </c>
    </row>
    <row r="8128" spans="3:7" x14ac:dyDescent="0.2">
      <c r="C8128">
        <v>219.10329999923707</v>
      </c>
      <c r="D8128">
        <v>-20.146999999999998</v>
      </c>
      <c r="E8128">
        <v>60</v>
      </c>
      <c r="F8128">
        <f t="shared" si="252"/>
        <v>2.7173738244247471E-6</v>
      </c>
      <c r="G8128">
        <f t="shared" si="253"/>
        <v>7.4546639366072075E-8</v>
      </c>
    </row>
    <row r="8129" spans="3:7" x14ac:dyDescent="0.2">
      <c r="C8129">
        <v>219.13070000012715</v>
      </c>
      <c r="D8129">
        <v>-20.128999999999998</v>
      </c>
      <c r="E8129">
        <v>60</v>
      </c>
      <c r="F8129">
        <f t="shared" si="252"/>
        <v>2.7276916530349137E-6</v>
      </c>
      <c r="G8129">
        <f t="shared" si="253"/>
        <v>7.4738753721027964E-8</v>
      </c>
    </row>
    <row r="8130" spans="3:7" x14ac:dyDescent="0.2">
      <c r="C8130">
        <v>219.15698332786559</v>
      </c>
      <c r="D8130">
        <v>-20.131999999999998</v>
      </c>
      <c r="E8130">
        <v>60</v>
      </c>
      <c r="F8130">
        <f t="shared" si="252"/>
        <v>2.7259694004183138E-6</v>
      </c>
      <c r="G8130">
        <f t="shared" si="253"/>
        <v>7.164754715615393E-8</v>
      </c>
    </row>
    <row r="8131" spans="3:7" x14ac:dyDescent="0.2">
      <c r="C8131">
        <v>219.18441665967305</v>
      </c>
      <c r="D8131">
        <v>-20.114000000000001</v>
      </c>
      <c r="E8131">
        <v>60</v>
      </c>
      <c r="F8131">
        <f t="shared" ref="F8131:F8194" si="254">EXP(-13478*(1/(D8131+273.15)-1/(E8131+273.15)))</f>
        <v>2.7363186368174442E-6</v>
      </c>
      <c r="G8131">
        <f t="shared" si="253"/>
        <v>7.5066337094744695E-8</v>
      </c>
    </row>
    <row r="8132" spans="3:7" x14ac:dyDescent="0.2">
      <c r="C8132">
        <v>219.21058332920074</v>
      </c>
      <c r="D8132">
        <v>-20.112000000000002</v>
      </c>
      <c r="E8132">
        <v>60</v>
      </c>
      <c r="F8132">
        <f t="shared" si="254"/>
        <v>2.7374708835347552E-6</v>
      </c>
      <c r="G8132">
        <f t="shared" ref="G8132:G8195" si="255">F8132*(C8132-C8131)</f>
        <v>7.1630495951147189E-8</v>
      </c>
    </row>
    <row r="8133" spans="3:7" x14ac:dyDescent="0.2">
      <c r="C8133">
        <v>219.23748332659403</v>
      </c>
      <c r="D8133">
        <v>-20.099</v>
      </c>
      <c r="E8133">
        <v>60</v>
      </c>
      <c r="F8133">
        <f t="shared" si="254"/>
        <v>2.7449718779086249E-6</v>
      </c>
      <c r="G8133">
        <f t="shared" si="255"/>
        <v>7.3839736360386512E-8</v>
      </c>
    </row>
    <row r="8134" spans="3:7" x14ac:dyDescent="0.2">
      <c r="C8134">
        <v>219.26384999752045</v>
      </c>
      <c r="D8134">
        <v>-20.093</v>
      </c>
      <c r="E8134">
        <v>60</v>
      </c>
      <c r="F8134">
        <f t="shared" si="254"/>
        <v>2.7484405435717028E-6</v>
      </c>
      <c r="G8134">
        <f t="shared" si="255"/>
        <v>7.2467227373189904E-8</v>
      </c>
    </row>
    <row r="8135" spans="3:7" x14ac:dyDescent="0.2">
      <c r="C8135">
        <v>219.29035000006357</v>
      </c>
      <c r="D8135">
        <v>-20.097000000000001</v>
      </c>
      <c r="E8135">
        <v>60</v>
      </c>
      <c r="F8135">
        <f t="shared" si="254"/>
        <v>2.7461276313930282E-6</v>
      </c>
      <c r="G8135">
        <f t="shared" si="255"/>
        <v>7.2772389215637336E-8</v>
      </c>
    </row>
    <row r="8136" spans="3:7" x14ac:dyDescent="0.2">
      <c r="C8136">
        <v>219.31778333187103</v>
      </c>
      <c r="D8136">
        <v>-20.097000000000001</v>
      </c>
      <c r="E8136">
        <v>60</v>
      </c>
      <c r="F8136">
        <f t="shared" si="254"/>
        <v>2.7461276313930282E-6</v>
      </c>
      <c r="G8136">
        <f t="shared" si="255"/>
        <v>7.5335430497634256E-8</v>
      </c>
    </row>
    <row r="8137" spans="3:7" x14ac:dyDescent="0.2">
      <c r="C8137">
        <v>219.34429999987285</v>
      </c>
      <c r="D8137">
        <v>-20.087</v>
      </c>
      <c r="E8137">
        <v>60</v>
      </c>
      <c r="F8137">
        <f t="shared" si="254"/>
        <v>2.7519134275987299E-6</v>
      </c>
      <c r="G8137">
        <f t="shared" si="255"/>
        <v>7.2971574729381331E-8</v>
      </c>
    </row>
    <row r="8138" spans="3:7" x14ac:dyDescent="0.2">
      <c r="C8138">
        <v>219.37169999281565</v>
      </c>
      <c r="D8138">
        <v>-20.076999999999998</v>
      </c>
      <c r="E8138">
        <v>60</v>
      </c>
      <c r="F8138">
        <f t="shared" si="254"/>
        <v>2.7577109551671165E-6</v>
      </c>
      <c r="G8138">
        <f t="shared" si="255"/>
        <v>7.55612607098733E-8</v>
      </c>
    </row>
    <row r="8139" spans="3:7" x14ac:dyDescent="0.2">
      <c r="C8139">
        <v>219.39898332754771</v>
      </c>
      <c r="D8139">
        <v>-20.079999999999998</v>
      </c>
      <c r="E8139">
        <v>60</v>
      </c>
      <c r="F8139">
        <f t="shared" si="254"/>
        <v>2.7559704637454556E-6</v>
      </c>
      <c r="G8139">
        <f t="shared" si="255"/>
        <v>7.5192064674041605E-8</v>
      </c>
    </row>
    <row r="8140" spans="3:7" x14ac:dyDescent="0.2">
      <c r="C8140">
        <v>219.42543333371481</v>
      </c>
      <c r="D8140">
        <v>-20.071999999999999</v>
      </c>
      <c r="E8140">
        <v>60</v>
      </c>
      <c r="F8140">
        <f t="shared" si="254"/>
        <v>2.7606141253477576E-6</v>
      </c>
      <c r="G8140">
        <f t="shared" si="255"/>
        <v>7.3018260640419988E-8</v>
      </c>
    </row>
    <row r="8141" spans="3:7" x14ac:dyDescent="0.2">
      <c r="C8141">
        <v>219.45264999866487</v>
      </c>
      <c r="D8141">
        <v>-20.058999999999997</v>
      </c>
      <c r="E8141">
        <v>60</v>
      </c>
      <c r="F8141">
        <f t="shared" si="254"/>
        <v>2.7681761407524137E-6</v>
      </c>
      <c r="G8141">
        <f t="shared" si="255"/>
        <v>7.5340522545609893E-8</v>
      </c>
    </row>
    <row r="8142" spans="3:7" x14ac:dyDescent="0.2">
      <c r="C8142">
        <v>219.47894999980926</v>
      </c>
      <c r="D8142">
        <v>-20.063000000000002</v>
      </c>
      <c r="E8142">
        <v>60</v>
      </c>
      <c r="F8142">
        <f t="shared" si="254"/>
        <v>2.7658472459451312E-6</v>
      </c>
      <c r="G8142">
        <f t="shared" si="255"/>
        <v>7.2741785733570758E-8</v>
      </c>
    </row>
    <row r="8143" spans="3:7" x14ac:dyDescent="0.2">
      <c r="C8143">
        <v>219.50539999802908</v>
      </c>
      <c r="D8143">
        <v>-20.051000000000002</v>
      </c>
      <c r="E8143">
        <v>60</v>
      </c>
      <c r="F8143">
        <f t="shared" si="254"/>
        <v>2.7728395936347638E-6</v>
      </c>
      <c r="G8143">
        <f t="shared" si="255"/>
        <v>7.3341602315478753E-8</v>
      </c>
    </row>
    <row r="8144" spans="3:7" x14ac:dyDescent="0.2">
      <c r="C8144">
        <v>219.53174999554952</v>
      </c>
      <c r="D8144">
        <v>-20.045999999999999</v>
      </c>
      <c r="E8144">
        <v>60</v>
      </c>
      <c r="F8144">
        <f t="shared" si="254"/>
        <v>2.7757580904179794E-6</v>
      </c>
      <c r="G8144">
        <f t="shared" si="255"/>
        <v>7.3141218799858059E-8</v>
      </c>
    </row>
    <row r="8145" spans="3:7" x14ac:dyDescent="0.2">
      <c r="C8145">
        <v>219.5592333316803</v>
      </c>
      <c r="D8145">
        <v>-20.033999999999999</v>
      </c>
      <c r="E8145">
        <v>60</v>
      </c>
      <c r="F8145">
        <f t="shared" si="254"/>
        <v>2.7827745499476314E-6</v>
      </c>
      <c r="G8145">
        <f t="shared" si="255"/>
        <v>7.6479928332406299E-8</v>
      </c>
    </row>
    <row r="8146" spans="3:7" x14ac:dyDescent="0.2">
      <c r="C8146">
        <v>219.58656666278839</v>
      </c>
      <c r="D8146">
        <v>-20.03</v>
      </c>
      <c r="E8146">
        <v>60</v>
      </c>
      <c r="F8146">
        <f t="shared" si="254"/>
        <v>2.785117160750521E-6</v>
      </c>
      <c r="G8146">
        <f t="shared" si="255"/>
        <v>7.6126529529594939E-8</v>
      </c>
    </row>
    <row r="8147" spans="3:7" x14ac:dyDescent="0.2">
      <c r="C8147">
        <v>219.61268332799276</v>
      </c>
      <c r="D8147">
        <v>-20.021000000000001</v>
      </c>
      <c r="E8147">
        <v>60</v>
      </c>
      <c r="F8147">
        <f t="shared" si="254"/>
        <v>2.790394976641608E-6</v>
      </c>
      <c r="G8147">
        <f t="shared" si="255"/>
        <v>7.2875811392904266E-8</v>
      </c>
    </row>
    <row r="8148" spans="3:7" x14ac:dyDescent="0.2">
      <c r="C8148">
        <v>219.63949999809265</v>
      </c>
      <c r="D8148">
        <v>-20.012</v>
      </c>
      <c r="E8148">
        <v>60</v>
      </c>
      <c r="F8148">
        <f t="shared" si="254"/>
        <v>2.7956824176702816E-6</v>
      </c>
      <c r="G8148">
        <f t="shared" si="255"/>
        <v>7.4970893098727989E-8</v>
      </c>
    </row>
    <row r="8149" spans="3:7" x14ac:dyDescent="0.2">
      <c r="C8149">
        <v>219.66594999631246</v>
      </c>
      <c r="D8149">
        <v>-20.003999999999998</v>
      </c>
      <c r="E8149">
        <v>60</v>
      </c>
      <c r="F8149">
        <f t="shared" si="254"/>
        <v>2.8003904592378826E-6</v>
      </c>
      <c r="G8149">
        <f t="shared" si="255"/>
        <v>7.4070322661635677E-8</v>
      </c>
    </row>
    <row r="8150" spans="3:7" x14ac:dyDescent="0.2">
      <c r="C8150">
        <v>219.69244999885558</v>
      </c>
      <c r="D8150">
        <v>-20.000999999999998</v>
      </c>
      <c r="E8150">
        <v>60</v>
      </c>
      <c r="F8150">
        <f t="shared" si="254"/>
        <v>2.8021579413541176E-6</v>
      </c>
      <c r="G8150">
        <f t="shared" si="255"/>
        <v>7.4257192572097801E-8</v>
      </c>
    </row>
    <row r="8151" spans="3:7" x14ac:dyDescent="0.2">
      <c r="C8151">
        <v>219.7188999970754</v>
      </c>
      <c r="D8151">
        <v>-19.988</v>
      </c>
      <c r="E8151">
        <v>60</v>
      </c>
      <c r="F8151">
        <f t="shared" si="254"/>
        <v>2.8098294449023436E-6</v>
      </c>
      <c r="G8151">
        <f t="shared" si="255"/>
        <v>7.4319983815657548E-8</v>
      </c>
    </row>
    <row r="8152" spans="3:7" x14ac:dyDescent="0.2">
      <c r="C8152">
        <v>219.74616666634878</v>
      </c>
      <c r="D8152">
        <v>-19.984999999999999</v>
      </c>
      <c r="E8152">
        <v>60</v>
      </c>
      <c r="F8152">
        <f t="shared" si="254"/>
        <v>2.8116026602599347E-6</v>
      </c>
      <c r="G8152">
        <f t="shared" si="255"/>
        <v>7.6663039865485056E-8</v>
      </c>
    </row>
    <row r="8153" spans="3:7" x14ac:dyDescent="0.2">
      <c r="C8153">
        <v>219.77263333002728</v>
      </c>
      <c r="D8153">
        <v>-19.978999999999999</v>
      </c>
      <c r="E8153">
        <v>60</v>
      </c>
      <c r="F8153">
        <f t="shared" si="254"/>
        <v>2.8151523225097845E-6</v>
      </c>
      <c r="G8153">
        <f t="shared" si="255"/>
        <v>7.4507689723589097E-8</v>
      </c>
    </row>
    <row r="8154" spans="3:7" x14ac:dyDescent="0.2">
      <c r="C8154">
        <v>219.79906666278839</v>
      </c>
      <c r="D8154">
        <v>-19.977</v>
      </c>
      <c r="E8154">
        <v>60</v>
      </c>
      <c r="F8154">
        <f t="shared" si="254"/>
        <v>2.8163365014339614E-6</v>
      </c>
      <c r="G8154">
        <f t="shared" si="255"/>
        <v>7.4445159909679686E-8</v>
      </c>
    </row>
    <row r="8155" spans="3:7" x14ac:dyDescent="0.2">
      <c r="C8155">
        <v>219.82551666100821</v>
      </c>
      <c r="D8155">
        <v>-19.960999999999999</v>
      </c>
      <c r="E8155">
        <v>60</v>
      </c>
      <c r="F8155">
        <f t="shared" si="254"/>
        <v>2.8258272068009738E-6</v>
      </c>
      <c r="G8155">
        <f t="shared" si="255"/>
        <v>7.4743124589397377E-8</v>
      </c>
    </row>
    <row r="8156" spans="3:7" x14ac:dyDescent="0.2">
      <c r="C8156">
        <v>219.85301666259767</v>
      </c>
      <c r="D8156">
        <v>-19.959</v>
      </c>
      <c r="E8156">
        <v>60</v>
      </c>
      <c r="F8156">
        <f t="shared" si="254"/>
        <v>2.82701570701741E-6</v>
      </c>
      <c r="G8156">
        <f t="shared" si="255"/>
        <v>7.7742936436404586E-8</v>
      </c>
    </row>
    <row r="8157" spans="3:7" x14ac:dyDescent="0.2">
      <c r="C8157">
        <v>219.88043332894642</v>
      </c>
      <c r="D8157">
        <v>-19.951999999999998</v>
      </c>
      <c r="E8157">
        <v>60</v>
      </c>
      <c r="F8157">
        <f t="shared" si="254"/>
        <v>2.8311792474851007E-6</v>
      </c>
      <c r="G8157">
        <f t="shared" si="255"/>
        <v>7.7621496801821892E-8</v>
      </c>
    </row>
    <row r="8158" spans="3:7" x14ac:dyDescent="0.2">
      <c r="C8158">
        <v>219.90679999987285</v>
      </c>
      <c r="D8158">
        <v>-19.945999999999998</v>
      </c>
      <c r="E8158">
        <v>60</v>
      </c>
      <c r="F8158">
        <f t="shared" si="254"/>
        <v>2.8347526930398654E-6</v>
      </c>
      <c r="G8158">
        <f t="shared" si="255"/>
        <v>7.4742991415169047E-8</v>
      </c>
    </row>
    <row r="8159" spans="3:7" x14ac:dyDescent="0.2">
      <c r="C8159">
        <v>219.9342333316803</v>
      </c>
      <c r="D8159">
        <v>-19.939999999999998</v>
      </c>
      <c r="E8159">
        <v>60</v>
      </c>
      <c r="F8159">
        <f t="shared" si="254"/>
        <v>2.8383304792390172E-6</v>
      </c>
      <c r="G8159">
        <f t="shared" si="255"/>
        <v>7.7864861816185848E-8</v>
      </c>
    </row>
    <row r="8160" spans="3:7" x14ac:dyDescent="0.2">
      <c r="C8160">
        <v>219.96158332824706</v>
      </c>
      <c r="D8160">
        <v>-19.932000000000002</v>
      </c>
      <c r="E8160">
        <v>60</v>
      </c>
      <c r="F8160">
        <f t="shared" si="254"/>
        <v>2.8431076217021183E-6</v>
      </c>
      <c r="G8160">
        <f t="shared" si="255"/>
        <v>7.7758983692469068E-8</v>
      </c>
    </row>
    <row r="8161" spans="3:7" x14ac:dyDescent="0.2">
      <c r="C8161">
        <v>219.98804999987286</v>
      </c>
      <c r="D8161">
        <v>-19.926000000000002</v>
      </c>
      <c r="E8161">
        <v>60</v>
      </c>
      <c r="F8161">
        <f t="shared" si="254"/>
        <v>2.8466955557686577E-6</v>
      </c>
      <c r="G8161">
        <f t="shared" si="255"/>
        <v>7.5342556493146876E-8</v>
      </c>
    </row>
    <row r="8162" spans="3:7" x14ac:dyDescent="0.2">
      <c r="C8162">
        <v>220.01544999281566</v>
      </c>
      <c r="D8162">
        <v>-19.920000000000002</v>
      </c>
      <c r="E8162">
        <v>60</v>
      </c>
      <c r="F8162">
        <f t="shared" si="254"/>
        <v>2.8502878473763809E-6</v>
      </c>
      <c r="G8162">
        <f t="shared" si="255"/>
        <v>7.809786690307391E-8</v>
      </c>
    </row>
    <row r="8163" spans="3:7" x14ac:dyDescent="0.2">
      <c r="C8163">
        <v>220.04286665916442</v>
      </c>
      <c r="D8163">
        <v>-19.914000000000001</v>
      </c>
      <c r="E8163">
        <v>60</v>
      </c>
      <c r="F8163">
        <f t="shared" si="254"/>
        <v>2.8538845016066881E-6</v>
      </c>
      <c r="G8163">
        <f t="shared" si="255"/>
        <v>7.824399917843717E-8</v>
      </c>
    </row>
    <row r="8164" spans="3:7" x14ac:dyDescent="0.2">
      <c r="C8164">
        <v>220.06931666533151</v>
      </c>
      <c r="D8164">
        <v>-19.913</v>
      </c>
      <c r="E8164">
        <v>60</v>
      </c>
      <c r="F8164">
        <f t="shared" si="254"/>
        <v>2.8544843684793321E-6</v>
      </c>
      <c r="G8164">
        <f t="shared" si="255"/>
        <v>7.5501129150156919E-8</v>
      </c>
    </row>
    <row r="8165" spans="3:7" x14ac:dyDescent="0.2">
      <c r="C8165">
        <v>220.09676666259764</v>
      </c>
      <c r="D8165">
        <v>-19.899999999999999</v>
      </c>
      <c r="E8165">
        <v>60</v>
      </c>
      <c r="F8165">
        <f t="shared" si="254"/>
        <v>2.8622936891507757E-6</v>
      </c>
      <c r="G8165">
        <f t="shared" si="255"/>
        <v>7.85699539420549E-8</v>
      </c>
    </row>
    <row r="8166" spans="3:7" x14ac:dyDescent="0.2">
      <c r="C8166">
        <v>220.12418332894643</v>
      </c>
      <c r="D8166">
        <v>-19.893000000000001</v>
      </c>
      <c r="E8166">
        <v>60</v>
      </c>
      <c r="F8166">
        <f t="shared" si="254"/>
        <v>2.8665072205600594E-6</v>
      </c>
      <c r="G8166">
        <f t="shared" si="255"/>
        <v>7.8590072052477345E-8</v>
      </c>
    </row>
    <row r="8167" spans="3:7" x14ac:dyDescent="0.2">
      <c r="C8167">
        <v>220.15063332716625</v>
      </c>
      <c r="D8167">
        <v>-19.878999999999998</v>
      </c>
      <c r="E8167">
        <v>60</v>
      </c>
      <c r="F8167">
        <f t="shared" si="254"/>
        <v>2.8749521991971629E-6</v>
      </c>
      <c r="G8167">
        <f t="shared" si="255"/>
        <v>7.6042480550825123E-8</v>
      </c>
    </row>
    <row r="8168" spans="3:7" x14ac:dyDescent="0.2">
      <c r="C8168">
        <v>220.17808333237966</v>
      </c>
      <c r="D8168">
        <v>-19.887</v>
      </c>
      <c r="E8168">
        <v>60</v>
      </c>
      <c r="F8168">
        <f t="shared" si="254"/>
        <v>2.8701235696254725E-6</v>
      </c>
      <c r="G8168">
        <f t="shared" si="255"/>
        <v>7.8784906949350494E-8</v>
      </c>
    </row>
    <row r="8169" spans="3:7" x14ac:dyDescent="0.2">
      <c r="C8169">
        <v>220.20553332964579</v>
      </c>
      <c r="D8169">
        <v>-19.866</v>
      </c>
      <c r="E8169">
        <v>60</v>
      </c>
      <c r="F8169">
        <f t="shared" si="254"/>
        <v>2.8828154014948041E-6</v>
      </c>
      <c r="G8169">
        <f t="shared" si="255"/>
        <v>7.9133274889794823E-8</v>
      </c>
    </row>
    <row r="8170" spans="3:7" x14ac:dyDescent="0.2">
      <c r="C8170">
        <v>220.23196666240693</v>
      </c>
      <c r="D8170">
        <v>-19.869</v>
      </c>
      <c r="E8170">
        <v>60</v>
      </c>
      <c r="F8170">
        <f t="shared" si="254"/>
        <v>2.8809989813291837E-6</v>
      </c>
      <c r="G8170">
        <f t="shared" si="255"/>
        <v>7.6154404757990916E-8</v>
      </c>
    </row>
    <row r="8171" spans="3:7" x14ac:dyDescent="0.2">
      <c r="C8171">
        <v>220.25946666399639</v>
      </c>
      <c r="D8171">
        <v>-19.861000000000001</v>
      </c>
      <c r="E8171">
        <v>60</v>
      </c>
      <c r="F8171">
        <f t="shared" si="254"/>
        <v>2.885845217982479E-6</v>
      </c>
      <c r="G8171">
        <f t="shared" si="255"/>
        <v>7.9360748081451089E-8</v>
      </c>
    </row>
    <row r="8172" spans="3:7" x14ac:dyDescent="0.2">
      <c r="C8172">
        <v>220.28688333034515</v>
      </c>
      <c r="D8172">
        <v>-19.849</v>
      </c>
      <c r="E8172">
        <v>60</v>
      </c>
      <c r="F8172">
        <f t="shared" si="254"/>
        <v>2.8931292864135685E-6</v>
      </c>
      <c r="G8172">
        <f t="shared" si="255"/>
        <v>7.9319960349416151E-8</v>
      </c>
    </row>
    <row r="8173" spans="3:7" x14ac:dyDescent="0.2">
      <c r="C8173">
        <v>220.31339999834697</v>
      </c>
      <c r="D8173">
        <v>-19.841999999999999</v>
      </c>
      <c r="E8173">
        <v>60</v>
      </c>
      <c r="F8173">
        <f t="shared" si="254"/>
        <v>2.8973864942938738E-6</v>
      </c>
      <c r="G8173">
        <f t="shared" si="255"/>
        <v>7.6829035742142833E-8</v>
      </c>
    </row>
    <row r="8174" spans="3:7" x14ac:dyDescent="0.2">
      <c r="C8174">
        <v>220.34108332792917</v>
      </c>
      <c r="D8174">
        <v>-19.84</v>
      </c>
      <c r="E8174">
        <v>60</v>
      </c>
      <c r="F8174">
        <f t="shared" si="254"/>
        <v>2.898603946343888E-6</v>
      </c>
      <c r="G8174">
        <f t="shared" si="255"/>
        <v>8.0243008374912071E-8</v>
      </c>
    </row>
    <row r="8175" spans="3:7" x14ac:dyDescent="0.2">
      <c r="C8175">
        <v>220.36831666628521</v>
      </c>
      <c r="D8175">
        <v>-19.832999999999998</v>
      </c>
      <c r="E8175">
        <v>60</v>
      </c>
      <c r="F8175">
        <f t="shared" si="254"/>
        <v>2.9028689068265825E-6</v>
      </c>
      <c r="G8175">
        <f t="shared" si="255"/>
        <v>7.9054811142838612E-8</v>
      </c>
    </row>
    <row r="8176" spans="3:7" x14ac:dyDescent="0.2">
      <c r="C8176">
        <v>220.39503332773845</v>
      </c>
      <c r="D8176">
        <v>-19.826999999999998</v>
      </c>
      <c r="E8176">
        <v>60</v>
      </c>
      <c r="F8176">
        <f t="shared" si="254"/>
        <v>2.9065293936170765E-6</v>
      </c>
      <c r="G8176">
        <f t="shared" si="255"/>
        <v>7.7652761813145879E-8</v>
      </c>
    </row>
    <row r="8177" spans="3:7" x14ac:dyDescent="0.2">
      <c r="C8177">
        <v>220.42224999268851</v>
      </c>
      <c r="D8177">
        <v>-19.819000000000003</v>
      </c>
      <c r="E8177">
        <v>60</v>
      </c>
      <c r="F8177">
        <f t="shared" si="254"/>
        <v>2.9114169535180011E-6</v>
      </c>
      <c r="G8177">
        <f t="shared" si="255"/>
        <v>7.9239059753825231E-8</v>
      </c>
    </row>
    <row r="8178" spans="3:7" x14ac:dyDescent="0.2">
      <c r="C8178">
        <v>220.44966666698457</v>
      </c>
      <c r="D8178">
        <v>-19.814</v>
      </c>
      <c r="E8178">
        <v>60</v>
      </c>
      <c r="F8178">
        <f t="shared" si="254"/>
        <v>2.9144756941483298E-6</v>
      </c>
      <c r="G8178">
        <f t="shared" si="255"/>
        <v>7.9905230850257152E-8</v>
      </c>
    </row>
    <row r="8179" spans="3:7" x14ac:dyDescent="0.2">
      <c r="C8179">
        <v>220.47609999974568</v>
      </c>
      <c r="D8179">
        <v>-19.802</v>
      </c>
      <c r="E8179">
        <v>60</v>
      </c>
      <c r="F8179">
        <f t="shared" si="254"/>
        <v>2.9218292951562312E-6</v>
      </c>
      <c r="G8179">
        <f t="shared" si="255"/>
        <v>7.7233686030040157E-8</v>
      </c>
    </row>
    <row r="8180" spans="3:7" x14ac:dyDescent="0.2">
      <c r="C8180">
        <v>220.50361666679382</v>
      </c>
      <c r="D8180">
        <v>-19.8</v>
      </c>
      <c r="E8180">
        <v>60</v>
      </c>
      <c r="F8180">
        <f t="shared" si="254"/>
        <v>2.9230566300914165E-6</v>
      </c>
      <c r="G8180">
        <f t="shared" si="255"/>
        <v>8.0432776053062019E-8</v>
      </c>
    </row>
    <row r="8181" spans="3:7" x14ac:dyDescent="0.2">
      <c r="C8181">
        <v>220.53104999860128</v>
      </c>
      <c r="D8181">
        <v>-19.792000000000002</v>
      </c>
      <c r="E8181">
        <v>60</v>
      </c>
      <c r="F8181">
        <f t="shared" si="254"/>
        <v>2.9279709333675827E-6</v>
      </c>
      <c r="G8181">
        <f t="shared" si="255"/>
        <v>8.0323998137666033E-8</v>
      </c>
    </row>
    <row r="8182" spans="3:7" x14ac:dyDescent="0.2">
      <c r="C8182">
        <v>220.55751666227977</v>
      </c>
      <c r="D8182">
        <v>-19.789000000000001</v>
      </c>
      <c r="E8182">
        <v>60</v>
      </c>
      <c r="F8182">
        <f t="shared" si="254"/>
        <v>2.9298158462767625E-6</v>
      </c>
      <c r="G8182">
        <f t="shared" si="255"/>
        <v>7.7542450643320357E-8</v>
      </c>
    </row>
    <row r="8183" spans="3:7" x14ac:dyDescent="0.2">
      <c r="C8183">
        <v>220.5849666595459</v>
      </c>
      <c r="D8183">
        <v>-19.777999999999999</v>
      </c>
      <c r="E8183">
        <v>60</v>
      </c>
      <c r="F8183">
        <f t="shared" si="254"/>
        <v>2.9365901034032967E-6</v>
      </c>
      <c r="G8183">
        <f t="shared" si="255"/>
        <v>8.0609390310169995E-8</v>
      </c>
    </row>
    <row r="8184" spans="3:7" x14ac:dyDescent="0.2">
      <c r="C8184">
        <v>220.61248332659403</v>
      </c>
      <c r="D8184">
        <v>-19.771000000000001</v>
      </c>
      <c r="E8184">
        <v>60</v>
      </c>
      <c r="F8184">
        <f t="shared" si="254"/>
        <v>2.940908840235985E-6</v>
      </c>
      <c r="G8184">
        <f t="shared" si="255"/>
        <v>8.0924009375683395E-8</v>
      </c>
    </row>
    <row r="8185" spans="3:7" x14ac:dyDescent="0.2">
      <c r="C8185">
        <v>220.63854999542235</v>
      </c>
      <c r="D8185">
        <v>-19.77</v>
      </c>
      <c r="E8185">
        <v>60</v>
      </c>
      <c r="F8185">
        <f t="shared" si="254"/>
        <v>2.9415263014075644E-6</v>
      </c>
      <c r="G8185">
        <f t="shared" si="255"/>
        <v>7.6675791948586547E-8</v>
      </c>
    </row>
    <row r="8186" spans="3:7" x14ac:dyDescent="0.2">
      <c r="C8186">
        <v>220.66506666342417</v>
      </c>
      <c r="D8186">
        <v>-19.753999999999998</v>
      </c>
      <c r="E8186">
        <v>60</v>
      </c>
      <c r="F8186">
        <f t="shared" si="254"/>
        <v>2.9514226645688138E-6</v>
      </c>
      <c r="G8186">
        <f t="shared" si="255"/>
        <v>7.8261894929413137E-8</v>
      </c>
    </row>
    <row r="8187" spans="3:7" x14ac:dyDescent="0.2">
      <c r="C8187">
        <v>220.69163332780201</v>
      </c>
      <c r="D8187">
        <v>-19.747</v>
      </c>
      <c r="E8187">
        <v>60</v>
      </c>
      <c r="F8187">
        <f t="shared" si="254"/>
        <v>2.955762392342032E-6</v>
      </c>
      <c r="G8187">
        <f t="shared" si="255"/>
        <v>7.8524747457988748E-8</v>
      </c>
    </row>
    <row r="8188" spans="3:7" x14ac:dyDescent="0.2">
      <c r="C8188">
        <v>220.71919999917347</v>
      </c>
      <c r="D8188">
        <v>-19.744</v>
      </c>
      <c r="E8188">
        <v>60</v>
      </c>
      <c r="F8188">
        <f t="shared" si="254"/>
        <v>2.9576241550201216E-6</v>
      </c>
      <c r="G8188">
        <f t="shared" si="255"/>
        <v>8.1531853121731646E-8</v>
      </c>
    </row>
    <row r="8189" spans="3:7" x14ac:dyDescent="0.2">
      <c r="C8189">
        <v>220.74576666355134</v>
      </c>
      <c r="D8189">
        <v>-19.734000000000002</v>
      </c>
      <c r="E8189">
        <v>60</v>
      </c>
      <c r="F8189">
        <f t="shared" si="254"/>
        <v>2.9638381849866366E-6</v>
      </c>
      <c r="G8189">
        <f t="shared" si="255"/>
        <v>7.8739294330847213E-8</v>
      </c>
    </row>
    <row r="8190" spans="3:7" x14ac:dyDescent="0.2">
      <c r="C8190">
        <v>220.77313333352407</v>
      </c>
      <c r="D8190">
        <v>-19.728999999999999</v>
      </c>
      <c r="E8190">
        <v>60</v>
      </c>
      <c r="F8190">
        <f t="shared" si="254"/>
        <v>2.9669499098935812E-6</v>
      </c>
      <c r="G8190">
        <f t="shared" si="255"/>
        <v>8.1195539009695672E-8</v>
      </c>
    </row>
    <row r="8191" spans="3:7" x14ac:dyDescent="0.2">
      <c r="C8191">
        <v>220.80068333148955</v>
      </c>
      <c r="D8191">
        <v>-19.722999999999999</v>
      </c>
      <c r="E8191">
        <v>60</v>
      </c>
      <c r="F8191">
        <f t="shared" si="254"/>
        <v>2.9706881301447005E-6</v>
      </c>
      <c r="G8191">
        <f t="shared" si="255"/>
        <v>8.1842451941560998E-8</v>
      </c>
    </row>
    <row r="8192" spans="3:7" x14ac:dyDescent="0.2">
      <c r="C8192">
        <v>220.82706665992737</v>
      </c>
      <c r="D8192">
        <v>-19.719000000000001</v>
      </c>
      <c r="E8192">
        <v>60</v>
      </c>
      <c r="F8192">
        <f t="shared" si="254"/>
        <v>2.9731827947903451E-6</v>
      </c>
      <c r="G8192">
        <f t="shared" si="255"/>
        <v>7.8442458180618979E-8</v>
      </c>
    </row>
    <row r="8193" spans="3:7" x14ac:dyDescent="0.2">
      <c r="C8193">
        <v>220.85461666584015</v>
      </c>
      <c r="D8193">
        <v>-19.710999999999999</v>
      </c>
      <c r="E8193">
        <v>60</v>
      </c>
      <c r="F8193">
        <f t="shared" si="254"/>
        <v>2.978178173864085E-6</v>
      </c>
      <c r="G8193">
        <f t="shared" si="255"/>
        <v>8.2048826299287088E-8</v>
      </c>
    </row>
    <row r="8194" spans="3:7" x14ac:dyDescent="0.2">
      <c r="C8194">
        <v>220.88208332856496</v>
      </c>
      <c r="D8194">
        <v>-19.707999999999998</v>
      </c>
      <c r="E8194">
        <v>60</v>
      </c>
      <c r="F8194">
        <f t="shared" si="254"/>
        <v>2.9800535226466862E-6</v>
      </c>
      <c r="G8194">
        <f t="shared" si="255"/>
        <v>8.1852125008404301E-8</v>
      </c>
    </row>
    <row r="8195" spans="3:7" x14ac:dyDescent="0.2">
      <c r="C8195">
        <v>220.90859999656678</v>
      </c>
      <c r="D8195">
        <v>-19.702999999999999</v>
      </c>
      <c r="E8195">
        <v>60</v>
      </c>
      <c r="F8195">
        <f t="shared" ref="F8195:F8258" si="256">EXP(-13478*(1/(D8195+273.15)-1/(E8195+273.15)))</f>
        <v>2.9831816297493203E-6</v>
      </c>
      <c r="G8195">
        <f t="shared" si="255"/>
        <v>7.9104036865185938E-8</v>
      </c>
    </row>
    <row r="8196" spans="3:7" x14ac:dyDescent="0.2">
      <c r="C8196">
        <v>220.93608333269756</v>
      </c>
      <c r="D8196">
        <v>-19.698999999999998</v>
      </c>
      <c r="E8196">
        <v>60</v>
      </c>
      <c r="F8196">
        <f t="shared" si="256"/>
        <v>2.9856863904136007E-6</v>
      </c>
      <c r="G8196">
        <f t="shared" ref="G8196:G8259" si="257">F8196*(C8196-C8195)</f>
        <v>8.2056622648848873E-8</v>
      </c>
    </row>
    <row r="8197" spans="3:7" x14ac:dyDescent="0.2">
      <c r="C8197">
        <v>220.96356666088104</v>
      </c>
      <c r="D8197">
        <v>-19.686999999999998</v>
      </c>
      <c r="E8197">
        <v>60</v>
      </c>
      <c r="F8197">
        <f t="shared" si="256"/>
        <v>2.9932128221245631E-6</v>
      </c>
      <c r="G8197">
        <f t="shared" si="257"/>
        <v>8.2263450313446003E-8</v>
      </c>
    </row>
    <row r="8198" spans="3:7" x14ac:dyDescent="0.2">
      <c r="C8198">
        <v>220.99006666342419</v>
      </c>
      <c r="D8198">
        <v>-19.68</v>
      </c>
      <c r="E8198">
        <v>60</v>
      </c>
      <c r="F8198">
        <f t="shared" si="256"/>
        <v>2.9976116693526924E-6</v>
      </c>
      <c r="G8198">
        <f t="shared" si="257"/>
        <v>7.94367168612068E-8</v>
      </c>
    </row>
    <row r="8199" spans="3:7" x14ac:dyDescent="0.2">
      <c r="C8199">
        <v>221.01753332614899</v>
      </c>
      <c r="D8199">
        <v>-19.666</v>
      </c>
      <c r="E8199">
        <v>60</v>
      </c>
      <c r="F8199">
        <f t="shared" si="256"/>
        <v>3.0064280355128241E-6</v>
      </c>
      <c r="G8199">
        <f t="shared" si="257"/>
        <v>8.2576544857829546E-8</v>
      </c>
    </row>
    <row r="8200" spans="3:7" x14ac:dyDescent="0.2">
      <c r="C8200">
        <v>221.04516665935517</v>
      </c>
      <c r="D8200">
        <v>-19.657</v>
      </c>
      <c r="E8200">
        <v>60</v>
      </c>
      <c r="F8200">
        <f t="shared" si="256"/>
        <v>3.0121088713847745E-6</v>
      </c>
      <c r="G8200">
        <f t="shared" si="257"/>
        <v>8.3234608096273604E-8</v>
      </c>
    </row>
    <row r="8201" spans="3:7" x14ac:dyDescent="0.2">
      <c r="C8201">
        <v>221.07163333098094</v>
      </c>
      <c r="D8201">
        <v>-19.649000000000001</v>
      </c>
      <c r="E8201">
        <v>60</v>
      </c>
      <c r="F8201">
        <f t="shared" si="256"/>
        <v>3.0171671746288557E-6</v>
      </c>
      <c r="G8201">
        <f t="shared" si="257"/>
        <v>7.9854372850952123E-8</v>
      </c>
    </row>
    <row r="8202" spans="3:7" x14ac:dyDescent="0.2">
      <c r="C8202">
        <v>221.0990666627884</v>
      </c>
      <c r="D8202">
        <v>-19.652000000000001</v>
      </c>
      <c r="E8202">
        <v>60</v>
      </c>
      <c r="F8202">
        <f t="shared" si="256"/>
        <v>3.0152693536473223E-6</v>
      </c>
      <c r="G8202">
        <f t="shared" si="257"/>
        <v>8.2718884667467062E-8</v>
      </c>
    </row>
    <row r="8203" spans="3:7" x14ac:dyDescent="0.2">
      <c r="C8203">
        <v>221.12651666005453</v>
      </c>
      <c r="D8203">
        <v>-19.637999999999998</v>
      </c>
      <c r="E8203">
        <v>60</v>
      </c>
      <c r="F8203">
        <f t="shared" si="256"/>
        <v>3.0241356915531459E-6</v>
      </c>
      <c r="G8203">
        <f t="shared" si="257"/>
        <v>8.3012516465545251E-8</v>
      </c>
    </row>
    <row r="8204" spans="3:7" x14ac:dyDescent="0.2">
      <c r="C8204">
        <v>221.15308333237965</v>
      </c>
      <c r="D8204">
        <v>-19.640999999999998</v>
      </c>
      <c r="E8204">
        <v>60</v>
      </c>
      <c r="F8204">
        <f t="shared" si="256"/>
        <v>3.0222336523422252E-6</v>
      </c>
      <c r="G8204">
        <f t="shared" si="257"/>
        <v>8.0290691131718141E-8</v>
      </c>
    </row>
    <row r="8205" spans="3:7" x14ac:dyDescent="0.2">
      <c r="C8205">
        <v>221.18056666056316</v>
      </c>
      <c r="D8205">
        <v>-19.621000000000002</v>
      </c>
      <c r="E8205">
        <v>60</v>
      </c>
      <c r="F8205">
        <f t="shared" si="256"/>
        <v>3.0349356932080221E-6</v>
      </c>
      <c r="G8205">
        <f t="shared" si="257"/>
        <v>8.3410133672275938E-8</v>
      </c>
    </row>
    <row r="8206" spans="3:7" x14ac:dyDescent="0.2">
      <c r="C8206">
        <v>221.20808332761129</v>
      </c>
      <c r="D8206">
        <v>-19.61</v>
      </c>
      <c r="E8206">
        <v>60</v>
      </c>
      <c r="F8206">
        <f t="shared" si="256"/>
        <v>3.041943698749212E-6</v>
      </c>
      <c r="G8206">
        <f t="shared" si="257"/>
        <v>8.3704151937647061E-8</v>
      </c>
    </row>
    <row r="8207" spans="3:7" x14ac:dyDescent="0.2">
      <c r="C8207">
        <v>221.23456666469573</v>
      </c>
      <c r="D8207">
        <v>-19.612000000000002</v>
      </c>
      <c r="E8207">
        <v>60</v>
      </c>
      <c r="F8207">
        <f t="shared" si="256"/>
        <v>3.040668358640994E-6</v>
      </c>
      <c r="G8207">
        <f t="shared" si="257"/>
        <v>8.052704510388897E-8</v>
      </c>
    </row>
    <row r="8208" spans="3:7" x14ac:dyDescent="0.2">
      <c r="C8208">
        <v>221.26206666628519</v>
      </c>
      <c r="D8208">
        <v>-19.594000000000001</v>
      </c>
      <c r="E8208">
        <v>60</v>
      </c>
      <c r="F8208">
        <f t="shared" si="256"/>
        <v>3.0521649684535342E-6</v>
      </c>
      <c r="G8208">
        <f t="shared" si="257"/>
        <v>8.3934541483763538E-8</v>
      </c>
    </row>
    <row r="8209" spans="3:7" x14ac:dyDescent="0.2">
      <c r="C8209">
        <v>221.28951666355132</v>
      </c>
      <c r="D8209">
        <v>-19.576000000000001</v>
      </c>
      <c r="E8209">
        <v>60</v>
      </c>
      <c r="F8209">
        <f t="shared" si="256"/>
        <v>3.0637034049109255E-6</v>
      </c>
      <c r="G8209">
        <f t="shared" si="257"/>
        <v>8.4098650089043378E-8</v>
      </c>
    </row>
    <row r="8210" spans="3:7" x14ac:dyDescent="0.2">
      <c r="C8210">
        <v>221.31601666609447</v>
      </c>
      <c r="D8210">
        <v>-19.57</v>
      </c>
      <c r="E8210">
        <v>60</v>
      </c>
      <c r="F8210">
        <f t="shared" si="256"/>
        <v>3.067558870441951E-6</v>
      </c>
      <c r="G8210">
        <f t="shared" si="257"/>
        <v>8.1290317867958017E-8</v>
      </c>
    </row>
    <row r="8211" spans="3:7" x14ac:dyDescent="0.2">
      <c r="C8211">
        <v>221.34356666405995</v>
      </c>
      <c r="D8211">
        <v>-19.561</v>
      </c>
      <c r="E8211">
        <v>60</v>
      </c>
      <c r="F8211">
        <f t="shared" si="256"/>
        <v>3.0733508249134518E-6</v>
      </c>
      <c r="G8211">
        <f t="shared" si="257"/>
        <v>8.4670808973570745E-8</v>
      </c>
    </row>
    <row r="8212" spans="3:7" x14ac:dyDescent="0.2">
      <c r="C8212">
        <v>221.37101666132608</v>
      </c>
      <c r="D8212">
        <v>-19.557000000000002</v>
      </c>
      <c r="E8212">
        <v>60</v>
      </c>
      <c r="F8212">
        <f t="shared" si="256"/>
        <v>3.0759284037888802E-6</v>
      </c>
      <c r="G8212">
        <f t="shared" si="257"/>
        <v>8.4434226274821705E-8</v>
      </c>
    </row>
    <row r="8213" spans="3:7" x14ac:dyDescent="0.2">
      <c r="C8213">
        <v>221.3975999991099</v>
      </c>
      <c r="D8213">
        <v>-19.544</v>
      </c>
      <c r="E8213">
        <v>60</v>
      </c>
      <c r="F8213">
        <f t="shared" si="256"/>
        <v>3.0843199110176799E-6</v>
      </c>
      <c r="G8213">
        <f t="shared" si="257"/>
        <v>8.1991518027942038E-8</v>
      </c>
    </row>
    <row r="8214" spans="3:7" x14ac:dyDescent="0.2">
      <c r="C8214">
        <v>221.42503333091736</v>
      </c>
      <c r="D8214">
        <v>-19.542000000000002</v>
      </c>
      <c r="E8214">
        <v>60</v>
      </c>
      <c r="F8214">
        <f t="shared" si="256"/>
        <v>3.0856128660018974E-6</v>
      </c>
      <c r="G8214">
        <f t="shared" si="257"/>
        <v>8.4648641582392154E-8</v>
      </c>
    </row>
    <row r="8215" spans="3:7" x14ac:dyDescent="0.2">
      <c r="C8215">
        <v>221.45249999364216</v>
      </c>
      <c r="D8215">
        <v>-19.532</v>
      </c>
      <c r="E8215">
        <v>60</v>
      </c>
      <c r="F8215">
        <f t="shared" si="256"/>
        <v>3.0920854690320286E-6</v>
      </c>
      <c r="G8215">
        <f t="shared" si="257"/>
        <v>8.4929268694173965E-8</v>
      </c>
    </row>
    <row r="8216" spans="3:7" x14ac:dyDescent="0.2">
      <c r="C8216">
        <v>221.47893332640331</v>
      </c>
      <c r="D8216">
        <v>-19.526</v>
      </c>
      <c r="E8216">
        <v>60</v>
      </c>
      <c r="F8216">
        <f t="shared" si="256"/>
        <v>3.0959753006172806E-6</v>
      </c>
      <c r="G8216">
        <f t="shared" si="257"/>
        <v>8.18369453414991E-8</v>
      </c>
    </row>
    <row r="8217" spans="3:7" x14ac:dyDescent="0.2">
      <c r="C8217">
        <v>221.50633332729339</v>
      </c>
      <c r="D8217">
        <v>-19.521000000000001</v>
      </c>
      <c r="E8217">
        <v>60</v>
      </c>
      <c r="F8217">
        <f t="shared" si="256"/>
        <v>3.0992204238635856E-6</v>
      </c>
      <c r="G8217">
        <f t="shared" si="257"/>
        <v>8.4918642372424934E-8</v>
      </c>
    </row>
    <row r="8218" spans="3:7" x14ac:dyDescent="0.2">
      <c r="C8218">
        <v>221.53396666049957</v>
      </c>
      <c r="D8218">
        <v>-19.510999999999999</v>
      </c>
      <c r="E8218">
        <v>60</v>
      </c>
      <c r="F8218">
        <f t="shared" si="256"/>
        <v>3.1057204934562E-6</v>
      </c>
      <c r="G8218">
        <f t="shared" si="257"/>
        <v>8.582140924094453E-8</v>
      </c>
    </row>
    <row r="8219" spans="3:7" x14ac:dyDescent="0.2">
      <c r="C8219">
        <v>221.56028332710267</v>
      </c>
      <c r="D8219">
        <v>-19.509</v>
      </c>
      <c r="E8219">
        <v>60</v>
      </c>
      <c r="F8219">
        <f t="shared" si="256"/>
        <v>3.1070220807957524E-6</v>
      </c>
      <c r="G8219">
        <f t="shared" si="257"/>
        <v>8.1766464228753405E-8</v>
      </c>
    </row>
    <row r="8220" spans="3:7" x14ac:dyDescent="0.2">
      <c r="C8220">
        <v>221.58776666323345</v>
      </c>
      <c r="D8220">
        <v>-19.506999999999998</v>
      </c>
      <c r="E8220">
        <v>60</v>
      </c>
      <c r="F8220">
        <f t="shared" si="256"/>
        <v>3.1083241930829626E-6</v>
      </c>
      <c r="G8220">
        <f t="shared" si="257"/>
        <v>8.5427118601951897E-8</v>
      </c>
    </row>
    <row r="8221" spans="3:7" x14ac:dyDescent="0.2">
      <c r="C8221">
        <v>221.615549993515</v>
      </c>
      <c r="D8221">
        <v>-19.493000000000002</v>
      </c>
      <c r="E8221">
        <v>60</v>
      </c>
      <c r="F8221">
        <f t="shared" si="256"/>
        <v>3.1174536947113164E-6</v>
      </c>
      <c r="G8221">
        <f t="shared" si="257"/>
        <v>8.6613245637605611E-8</v>
      </c>
    </row>
    <row r="8222" spans="3:7" x14ac:dyDescent="0.2">
      <c r="C8222">
        <v>221.6416499932607</v>
      </c>
      <c r="D8222">
        <v>-19.494999999999997</v>
      </c>
      <c r="E8222">
        <v>60</v>
      </c>
      <c r="F8222">
        <f t="shared" si="256"/>
        <v>3.1161479020948436E-6</v>
      </c>
      <c r="G8222">
        <f t="shared" si="257"/>
        <v>8.1331459452227542E-8</v>
      </c>
    </row>
    <row r="8223" spans="3:7" x14ac:dyDescent="0.2">
      <c r="C8223">
        <v>221.66828332742054</v>
      </c>
      <c r="D8223">
        <v>-19.484000000000002</v>
      </c>
      <c r="E8223">
        <v>60</v>
      </c>
      <c r="F8223">
        <f t="shared" si="256"/>
        <v>3.1233362808065657E-6</v>
      </c>
      <c r="G8223">
        <f t="shared" si="257"/>
        <v>8.3184858860272206E-8</v>
      </c>
    </row>
    <row r="8224" spans="3:7" x14ac:dyDescent="0.2">
      <c r="C8224">
        <v>221.69478332996368</v>
      </c>
      <c r="D8224">
        <v>-19.488</v>
      </c>
      <c r="E8224">
        <v>60</v>
      </c>
      <c r="F8224">
        <f t="shared" si="256"/>
        <v>3.1207204804681286E-6</v>
      </c>
      <c r="G8224">
        <f t="shared" si="257"/>
        <v>8.2699100668849386E-8</v>
      </c>
    </row>
    <row r="8225" spans="3:7" x14ac:dyDescent="0.2">
      <c r="C8225">
        <v>221.72228333155314</v>
      </c>
      <c r="D8225">
        <v>-19.466999999999999</v>
      </c>
      <c r="E8225">
        <v>60</v>
      </c>
      <c r="F8225">
        <f t="shared" si="256"/>
        <v>3.1344769914211595E-6</v>
      </c>
      <c r="G8225">
        <f t="shared" si="257"/>
        <v>8.6198122246204825E-8</v>
      </c>
    </row>
    <row r="8226" spans="3:7" x14ac:dyDescent="0.2">
      <c r="C8226">
        <v>221.74858333269756</v>
      </c>
      <c r="D8226">
        <v>-19.456</v>
      </c>
      <c r="E8226">
        <v>60</v>
      </c>
      <c r="F8226">
        <f t="shared" si="256"/>
        <v>3.1417060540929814E-6</v>
      </c>
      <c r="G8226">
        <f t="shared" si="257"/>
        <v>8.2626872818078372E-8</v>
      </c>
    </row>
    <row r="8227" spans="3:7" x14ac:dyDescent="0.2">
      <c r="C8227">
        <v>221.7760999997457</v>
      </c>
      <c r="D8227">
        <v>-19.448999999999998</v>
      </c>
      <c r="E8227">
        <v>60</v>
      </c>
      <c r="F8227">
        <f t="shared" si="256"/>
        <v>3.1463147177179368E-6</v>
      </c>
      <c r="G8227">
        <f t="shared" si="257"/>
        <v>8.6576094516083785E-8</v>
      </c>
    </row>
    <row r="8228" spans="3:7" x14ac:dyDescent="0.2">
      <c r="C8228">
        <v>221.80358332792918</v>
      </c>
      <c r="D8228">
        <v>-19.446999999999999</v>
      </c>
      <c r="E8228">
        <v>60</v>
      </c>
      <c r="F8228">
        <f t="shared" si="256"/>
        <v>3.1476326732955598E-6</v>
      </c>
      <c r="G8228">
        <f t="shared" si="257"/>
        <v>8.6507421761222462E-8</v>
      </c>
    </row>
    <row r="8229" spans="3:7" x14ac:dyDescent="0.2">
      <c r="C8229">
        <v>221.83016666571299</v>
      </c>
      <c r="D8229">
        <v>-19.439</v>
      </c>
      <c r="E8229">
        <v>60</v>
      </c>
      <c r="F8229">
        <f t="shared" si="256"/>
        <v>3.1529098105051757E-6</v>
      </c>
      <c r="G8229">
        <f t="shared" si="257"/>
        <v>8.3814866494576347E-8</v>
      </c>
    </row>
    <row r="8230" spans="3:7" x14ac:dyDescent="0.2">
      <c r="C8230">
        <v>221.85746666590373</v>
      </c>
      <c r="D8230">
        <v>-19.432000000000002</v>
      </c>
      <c r="E8230">
        <v>60</v>
      </c>
      <c r="F8230">
        <f t="shared" si="256"/>
        <v>3.1575342890213389E-6</v>
      </c>
      <c r="G8230">
        <f t="shared" si="257"/>
        <v>8.620068669253442E-8</v>
      </c>
    </row>
    <row r="8231" spans="3:7" x14ac:dyDescent="0.2">
      <c r="C8231">
        <v>221.88529999256133</v>
      </c>
      <c r="D8231">
        <v>-19.425000000000001</v>
      </c>
      <c r="E8231">
        <v>60</v>
      </c>
      <c r="F8231">
        <f t="shared" si="256"/>
        <v>3.16216529468483E-6</v>
      </c>
      <c r="G8231">
        <f t="shared" si="257"/>
        <v>8.8013579592288375E-8</v>
      </c>
    </row>
    <row r="8232" spans="3:7" x14ac:dyDescent="0.2">
      <c r="C8232">
        <v>221.91158332824708</v>
      </c>
      <c r="D8232">
        <v>-19.422000000000001</v>
      </c>
      <c r="E8232">
        <v>60</v>
      </c>
      <c r="F8232">
        <f t="shared" si="256"/>
        <v>3.1641520116955074E-6</v>
      </c>
      <c r="G8232">
        <f t="shared" si="257"/>
        <v>8.3164469484124801E-8</v>
      </c>
    </row>
    <row r="8233" spans="3:7" x14ac:dyDescent="0.2">
      <c r="C8233">
        <v>221.93909999529521</v>
      </c>
      <c r="D8233">
        <v>-19.423000000000002</v>
      </c>
      <c r="E8233">
        <v>60</v>
      </c>
      <c r="F8233">
        <f t="shared" si="256"/>
        <v>3.1634896392613343E-6</v>
      </c>
      <c r="G8233">
        <f t="shared" si="257"/>
        <v>8.704869111377126E-8</v>
      </c>
    </row>
    <row r="8234" spans="3:7" x14ac:dyDescent="0.2">
      <c r="C8234">
        <v>221.96641666094462</v>
      </c>
      <c r="D8234">
        <v>-19.416</v>
      </c>
      <c r="E8234">
        <v>60</v>
      </c>
      <c r="F8234">
        <f t="shared" si="256"/>
        <v>3.1681290499692459E-6</v>
      </c>
      <c r="G8234">
        <f t="shared" si="257"/>
        <v>8.6542721992187703E-8</v>
      </c>
    </row>
    <row r="8235" spans="3:7" x14ac:dyDescent="0.2">
      <c r="C8235">
        <v>221.99299999872844</v>
      </c>
      <c r="D8235">
        <v>-19.401</v>
      </c>
      <c r="E8235">
        <v>60</v>
      </c>
      <c r="F8235">
        <f t="shared" si="256"/>
        <v>3.1780927030253403E-6</v>
      </c>
      <c r="G8235">
        <f t="shared" si="257"/>
        <v>8.4484311832813495E-8</v>
      </c>
    </row>
    <row r="8236" spans="3:7" x14ac:dyDescent="0.2">
      <c r="C8236">
        <v>222.02044999599457</v>
      </c>
      <c r="D8236">
        <v>-19.390999999999998</v>
      </c>
      <c r="E8236">
        <v>60</v>
      </c>
      <c r="F8236">
        <f t="shared" si="256"/>
        <v>3.1847518840328254E-6</v>
      </c>
      <c r="G8236">
        <f t="shared" si="257"/>
        <v>8.7421430510008937E-8</v>
      </c>
    </row>
    <row r="8237" spans="3:7" x14ac:dyDescent="0.2">
      <c r="C8237">
        <v>222.04779999256135</v>
      </c>
      <c r="D8237">
        <v>-19.382999999999999</v>
      </c>
      <c r="E8237">
        <v>60</v>
      </c>
      <c r="F8237">
        <f t="shared" si="256"/>
        <v>3.190088894864912E-6</v>
      </c>
      <c r="G8237">
        <f t="shared" si="257"/>
        <v>8.7248920322290561E-8</v>
      </c>
    </row>
    <row r="8238" spans="3:7" x14ac:dyDescent="0.2">
      <c r="C8238">
        <v>222.07438333034514</v>
      </c>
      <c r="D8238">
        <v>-19.375</v>
      </c>
      <c r="E8238">
        <v>60</v>
      </c>
      <c r="F8238">
        <f t="shared" si="256"/>
        <v>3.1954345121319976E-6</v>
      </c>
      <c r="G8238">
        <f t="shared" si="257"/>
        <v>8.4945315001987459E-8</v>
      </c>
    </row>
    <row r="8239" spans="3:7" x14ac:dyDescent="0.2">
      <c r="C8239">
        <v>222.10183332761127</v>
      </c>
      <c r="D8239">
        <v>-19.369</v>
      </c>
      <c r="E8239">
        <v>60</v>
      </c>
      <c r="F8239">
        <f t="shared" si="256"/>
        <v>3.1994493810698007E-6</v>
      </c>
      <c r="G8239">
        <f t="shared" si="257"/>
        <v>8.7824876763492888E-8</v>
      </c>
    </row>
    <row r="8240" spans="3:7" x14ac:dyDescent="0.2">
      <c r="C8240">
        <v>222.12958332697551</v>
      </c>
      <c r="D8240">
        <v>-19.362000000000002</v>
      </c>
      <c r="E8240">
        <v>60</v>
      </c>
      <c r="F8240">
        <f t="shared" si="256"/>
        <v>3.2041395304492633E-6</v>
      </c>
      <c r="G8240">
        <f t="shared" si="257"/>
        <v>8.8914869932878572E-8</v>
      </c>
    </row>
    <row r="8241" spans="3:7" x14ac:dyDescent="0.2">
      <c r="C8241">
        <v>222.15579999287922</v>
      </c>
      <c r="D8241">
        <v>-19.363</v>
      </c>
      <c r="E8241">
        <v>60</v>
      </c>
      <c r="F8241">
        <f t="shared" si="256"/>
        <v>3.2034691042500874E-6</v>
      </c>
      <c r="G8241">
        <f t="shared" si="257"/>
        <v>8.3984279239006478E-8</v>
      </c>
    </row>
    <row r="8242" spans="3:7" x14ac:dyDescent="0.2">
      <c r="C8242">
        <v>222.18268333276112</v>
      </c>
      <c r="D8242">
        <v>-19.352</v>
      </c>
      <c r="E8242">
        <v>60</v>
      </c>
      <c r="F8242">
        <f t="shared" si="256"/>
        <v>3.2108512229977039E-6</v>
      </c>
      <c r="G8242">
        <f t="shared" si="257"/>
        <v>8.6318404738033587E-8</v>
      </c>
    </row>
    <row r="8243" spans="3:7" x14ac:dyDescent="0.2">
      <c r="C8243">
        <v>222.20899999936421</v>
      </c>
      <c r="D8243">
        <v>-19.344000000000001</v>
      </c>
      <c r="E8243">
        <v>60</v>
      </c>
      <c r="F8243">
        <f t="shared" si="256"/>
        <v>3.2162303162297027E-6</v>
      </c>
      <c r="G8243">
        <f t="shared" si="257"/>
        <v>8.464046095098088E-8</v>
      </c>
    </row>
    <row r="8244" spans="3:7" x14ac:dyDescent="0.2">
      <c r="C8244">
        <v>222.23563333352408</v>
      </c>
      <c r="D8244">
        <v>-19.34</v>
      </c>
      <c r="E8244">
        <v>60</v>
      </c>
      <c r="F8244">
        <f t="shared" si="256"/>
        <v>3.2189231138487081E-6</v>
      </c>
      <c r="G8244">
        <f t="shared" si="257"/>
        <v>8.5730654926055871E-8</v>
      </c>
    </row>
    <row r="8245" spans="3:7" x14ac:dyDescent="0.2">
      <c r="C8245">
        <v>222.26209999720257</v>
      </c>
      <c r="D8245">
        <v>-19.344999999999999</v>
      </c>
      <c r="E8245">
        <v>60</v>
      </c>
      <c r="F8245">
        <f t="shared" si="256"/>
        <v>3.2155574556238666E-6</v>
      </c>
      <c r="G8245">
        <f t="shared" si="257"/>
        <v>8.5105077716860906E-8</v>
      </c>
    </row>
    <row r="8246" spans="3:7" x14ac:dyDescent="0.2">
      <c r="C8246">
        <v>222.2895499944687</v>
      </c>
      <c r="D8246">
        <v>-19.314999999999998</v>
      </c>
      <c r="E8246">
        <v>60</v>
      </c>
      <c r="F8246">
        <f t="shared" si="256"/>
        <v>3.2358023198983535E-6</v>
      </c>
      <c r="G8246">
        <f t="shared" si="257"/>
        <v>8.8822764834952515E-8</v>
      </c>
    </row>
    <row r="8247" spans="3:7" x14ac:dyDescent="0.2">
      <c r="C8247">
        <v>222.31714999675751</v>
      </c>
      <c r="D8247">
        <v>-19.314</v>
      </c>
      <c r="E8247">
        <v>60</v>
      </c>
      <c r="F8247">
        <f t="shared" si="256"/>
        <v>3.2364792567197688E-6</v>
      </c>
      <c r="G8247">
        <f t="shared" si="257"/>
        <v>8.9326834893141963E-8</v>
      </c>
    </row>
    <row r="8248" spans="3:7" x14ac:dyDescent="0.2">
      <c r="C8248">
        <v>222.34366666475933</v>
      </c>
      <c r="D8248">
        <v>-19.304000000000002</v>
      </c>
      <c r="E8248">
        <v>60</v>
      </c>
      <c r="F8248">
        <f t="shared" si="256"/>
        <v>3.243256124755226E-6</v>
      </c>
      <c r="G8248">
        <f t="shared" si="257"/>
        <v>8.6000345904998082E-8</v>
      </c>
    </row>
    <row r="8249" spans="3:7" x14ac:dyDescent="0.2">
      <c r="C8249">
        <v>222.37116666634878</v>
      </c>
      <c r="D8249">
        <v>-19.310000000000002</v>
      </c>
      <c r="E8249">
        <v>60</v>
      </c>
      <c r="F8249">
        <f t="shared" si="256"/>
        <v>3.2391883670822241E-6</v>
      </c>
      <c r="G8249">
        <f t="shared" si="257"/>
        <v>8.907768524331856E-8</v>
      </c>
    </row>
    <row r="8250" spans="3:7" x14ac:dyDescent="0.2">
      <c r="C8250">
        <v>222.39858333269754</v>
      </c>
      <c r="D8250">
        <v>-19.302</v>
      </c>
      <c r="E8250">
        <v>60</v>
      </c>
      <c r="F8250">
        <f t="shared" si="256"/>
        <v>3.2446131360578833E-6</v>
      </c>
      <c r="G8250">
        <f t="shared" si="257"/>
        <v>8.8956475782090754E-8</v>
      </c>
    </row>
    <row r="8251" spans="3:7" x14ac:dyDescent="0.2">
      <c r="C8251">
        <v>222.42508332729341</v>
      </c>
      <c r="D8251">
        <v>-19.291</v>
      </c>
      <c r="E8251">
        <v>60</v>
      </c>
      <c r="F8251">
        <f t="shared" si="256"/>
        <v>3.2520864706269395E-6</v>
      </c>
      <c r="G8251">
        <f t="shared" si="257"/>
        <v>8.6180273896904069E-8</v>
      </c>
    </row>
    <row r="8252" spans="3:7" x14ac:dyDescent="0.2">
      <c r="C8252">
        <v>222.45261665980021</v>
      </c>
      <c r="D8252">
        <v>-19.28</v>
      </c>
      <c r="E8252">
        <v>60</v>
      </c>
      <c r="F8252">
        <f t="shared" si="256"/>
        <v>3.259576368700198E-6</v>
      </c>
      <c r="G8252">
        <f t="shared" si="257"/>
        <v>8.9746999990750205E-8</v>
      </c>
    </row>
    <row r="8253" spans="3:7" x14ac:dyDescent="0.2">
      <c r="C8253">
        <v>222.480099995931</v>
      </c>
      <c r="D8253">
        <v>-19.286000000000001</v>
      </c>
      <c r="E8253">
        <v>60</v>
      </c>
      <c r="F8253">
        <f t="shared" si="256"/>
        <v>3.2554889143075994E-6</v>
      </c>
      <c r="G8253">
        <f t="shared" si="257"/>
        <v>8.9471696101961953E-8</v>
      </c>
    </row>
    <row r="8254" spans="3:7" x14ac:dyDescent="0.2">
      <c r="C8254">
        <v>222.50663332939149</v>
      </c>
      <c r="D8254">
        <v>-19.271000000000001</v>
      </c>
      <c r="E8254">
        <v>60</v>
      </c>
      <c r="F8254">
        <f t="shared" si="256"/>
        <v>3.2657168117078011E-6</v>
      </c>
      <c r="G8254">
        <f t="shared" si="257"/>
        <v>8.6650353152577205E-8</v>
      </c>
    </row>
    <row r="8255" spans="3:7" x14ac:dyDescent="0.2">
      <c r="C8255">
        <v>222.53410000006357</v>
      </c>
      <c r="D8255">
        <v>-19.25</v>
      </c>
      <c r="E8255">
        <v>60</v>
      </c>
      <c r="F8255">
        <f t="shared" si="256"/>
        <v>3.2800878323546828E-6</v>
      </c>
      <c r="G8255">
        <f t="shared" si="257"/>
        <v>9.0093092266794759E-8</v>
      </c>
    </row>
    <row r="8256" spans="3:7" x14ac:dyDescent="0.2">
      <c r="C8256">
        <v>222.56166666348776</v>
      </c>
      <c r="D8256">
        <v>-19.236000000000001</v>
      </c>
      <c r="E8256">
        <v>60</v>
      </c>
      <c r="F8256">
        <f t="shared" si="256"/>
        <v>3.2897023019566494E-6</v>
      </c>
      <c r="G8256">
        <f t="shared" si="257"/>
        <v>9.0686116123794282E-8</v>
      </c>
    </row>
    <row r="8257" spans="3:7" x14ac:dyDescent="0.2">
      <c r="C8257">
        <v>222.5885333299637</v>
      </c>
      <c r="D8257">
        <v>-19.231000000000002</v>
      </c>
      <c r="E8257">
        <v>60</v>
      </c>
      <c r="F8257">
        <f t="shared" si="256"/>
        <v>3.2931426089511539E-6</v>
      </c>
      <c r="G8257">
        <f t="shared" si="257"/>
        <v>8.847576413239552E-8</v>
      </c>
    </row>
    <row r="8258" spans="3:7" x14ac:dyDescent="0.2">
      <c r="C8258">
        <v>222.6159166653951</v>
      </c>
      <c r="D8258">
        <v>-19.222999999999999</v>
      </c>
      <c r="E8258">
        <v>60</v>
      </c>
      <c r="F8258">
        <f t="shared" si="256"/>
        <v>3.2986543027186608E-6</v>
      </c>
      <c r="G8258">
        <f t="shared" si="257"/>
        <v>9.0328157243606477E-8</v>
      </c>
    </row>
    <row r="8259" spans="3:7" x14ac:dyDescent="0.2">
      <c r="C8259">
        <v>222.64309999942779</v>
      </c>
      <c r="D8259">
        <v>-19.219000000000001</v>
      </c>
      <c r="E8259">
        <v>60</v>
      </c>
      <c r="F8259">
        <f t="shared" ref="F8259:F8322" si="258">EXP(-13478*(1/(D8259+273.15)-1/(E8259+273.15)))</f>
        <v>3.3014134775084509E-6</v>
      </c>
      <c r="G8259">
        <f t="shared" si="257"/>
        <v>8.9743425339120485E-8</v>
      </c>
    </row>
    <row r="8260" spans="3:7" x14ac:dyDescent="0.2">
      <c r="C8260">
        <v>222.66961665948233</v>
      </c>
      <c r="D8260">
        <v>-19.204000000000001</v>
      </c>
      <c r="E8260">
        <v>60</v>
      </c>
      <c r="F8260">
        <f t="shared" si="258"/>
        <v>3.3117801767887904E-6</v>
      </c>
      <c r="G8260">
        <f t="shared" ref="G8260:G8323" si="259">F8260*(C8260-C8259)</f>
        <v>8.7817349123272404E-8</v>
      </c>
    </row>
    <row r="8261" spans="3:7" x14ac:dyDescent="0.2">
      <c r="C8261">
        <v>222.69614999294282</v>
      </c>
      <c r="D8261">
        <v>-19.204999999999998</v>
      </c>
      <c r="E8261">
        <v>60</v>
      </c>
      <c r="F8261">
        <f t="shared" si="258"/>
        <v>3.3110880900483988E-6</v>
      </c>
      <c r="G8261">
        <f t="shared" si="259"/>
        <v>8.7854204410317079E-8</v>
      </c>
    </row>
    <row r="8262" spans="3:7" x14ac:dyDescent="0.2">
      <c r="C8262">
        <v>222.72253332932789</v>
      </c>
      <c r="D8262">
        <v>-19.189</v>
      </c>
      <c r="E8262">
        <v>60</v>
      </c>
      <c r="F8262">
        <f t="shared" si="258"/>
        <v>3.3221781979512253E-6</v>
      </c>
      <c r="G8262">
        <f t="shared" si="259"/>
        <v>8.7650144927681271E-8</v>
      </c>
    </row>
    <row r="8263" spans="3:7" x14ac:dyDescent="0.2">
      <c r="C8263">
        <v>222.75006666183472</v>
      </c>
      <c r="D8263">
        <v>-19.185000000000002</v>
      </c>
      <c r="E8263">
        <v>60</v>
      </c>
      <c r="F8263">
        <f t="shared" si="258"/>
        <v>3.3249563050989094E-6</v>
      </c>
      <c r="G8263">
        <f t="shared" si="259"/>
        <v>9.1547127518984263E-8</v>
      </c>
    </row>
    <row r="8264" spans="3:7" x14ac:dyDescent="0.2">
      <c r="C8264">
        <v>222.77658332983654</v>
      </c>
      <c r="D8264">
        <v>-19.179000000000002</v>
      </c>
      <c r="E8264">
        <v>60</v>
      </c>
      <c r="F8264">
        <f t="shared" si="258"/>
        <v>3.3291276579570548E-6</v>
      </c>
      <c r="G8264">
        <f t="shared" si="259"/>
        <v>8.8277372841718097E-8</v>
      </c>
    </row>
    <row r="8265" spans="3:7" x14ac:dyDescent="0.2">
      <c r="C8265">
        <v>222.80411666234335</v>
      </c>
      <c r="D8265">
        <v>-19.167999999999999</v>
      </c>
      <c r="E8265">
        <v>60</v>
      </c>
      <c r="F8265">
        <f t="shared" si="258"/>
        <v>3.3367882213597937E-6</v>
      </c>
      <c r="G8265">
        <f t="shared" si="259"/>
        <v>9.1872899603493382E-8</v>
      </c>
    </row>
    <row r="8266" spans="3:7" x14ac:dyDescent="0.2">
      <c r="C8266">
        <v>222.83153332869213</v>
      </c>
      <c r="D8266">
        <v>-19.173999999999999</v>
      </c>
      <c r="E8266">
        <v>60</v>
      </c>
      <c r="F8266">
        <f t="shared" si="258"/>
        <v>3.3326076318419744E-6</v>
      </c>
      <c r="G8266">
        <f t="shared" si="259"/>
        <v>9.1368991513624933E-8</v>
      </c>
    </row>
    <row r="8267" spans="3:7" x14ac:dyDescent="0.2">
      <c r="C8267">
        <v>222.8580833276113</v>
      </c>
      <c r="D8267">
        <v>-19.158000000000001</v>
      </c>
      <c r="E8267">
        <v>60</v>
      </c>
      <c r="F8267">
        <f t="shared" si="258"/>
        <v>3.3437670877796513E-6</v>
      </c>
      <c r="G8267">
        <f t="shared" si="259"/>
        <v>8.8777012566490307E-8</v>
      </c>
    </row>
    <row r="8268" spans="3:7" x14ac:dyDescent="0.2">
      <c r="C8268">
        <v>222.88534999688466</v>
      </c>
      <c r="D8268">
        <v>-19.151</v>
      </c>
      <c r="E8268">
        <v>60</v>
      </c>
      <c r="F8268">
        <f t="shared" si="258"/>
        <v>3.3486606494391354E-6</v>
      </c>
      <c r="G8268">
        <f t="shared" si="259"/>
        <v>9.1306822436969846E-8</v>
      </c>
    </row>
    <row r="8269" spans="3:7" x14ac:dyDescent="0.2">
      <c r="C8269">
        <v>222.91288332939149</v>
      </c>
      <c r="D8269">
        <v>-19.148</v>
      </c>
      <c r="E8269">
        <v>60</v>
      </c>
      <c r="F8269">
        <f t="shared" si="258"/>
        <v>3.3507599992065194E-6</v>
      </c>
      <c r="G8269">
        <f t="shared" si="259"/>
        <v>9.2257589208753741E-8</v>
      </c>
    </row>
    <row r="8270" spans="3:7" x14ac:dyDescent="0.2">
      <c r="C8270">
        <v>222.93963332970938</v>
      </c>
      <c r="D8270">
        <v>-19.145</v>
      </c>
      <c r="E8270">
        <v>60</v>
      </c>
      <c r="F8270">
        <f t="shared" si="258"/>
        <v>3.3528606154662655E-6</v>
      </c>
      <c r="G8270">
        <f t="shared" si="259"/>
        <v>8.9689022529561932E-8</v>
      </c>
    </row>
    <row r="8271" spans="3:7" x14ac:dyDescent="0.2">
      <c r="C8271">
        <v>222.96706666151684</v>
      </c>
      <c r="D8271">
        <v>-19.137999999999998</v>
      </c>
      <c r="E8271">
        <v>60</v>
      </c>
      <c r="F8271">
        <f t="shared" si="258"/>
        <v>3.3577669827750853E-6</v>
      </c>
      <c r="G8271">
        <f t="shared" si="259"/>
        <v>9.2114735770596753E-8</v>
      </c>
    </row>
    <row r="8272" spans="3:7" x14ac:dyDescent="0.2">
      <c r="C8272">
        <v>222.99436666170757</v>
      </c>
      <c r="D8272">
        <v>-19.127000000000002</v>
      </c>
      <c r="E8272">
        <v>60</v>
      </c>
      <c r="F8272">
        <f t="shared" si="258"/>
        <v>3.3654909504709319E-6</v>
      </c>
      <c r="G8272">
        <f t="shared" si="259"/>
        <v>9.1877903589772897E-8</v>
      </c>
    </row>
    <row r="8273" spans="3:7" x14ac:dyDescent="0.2">
      <c r="C8273">
        <v>223.02084999879202</v>
      </c>
      <c r="D8273">
        <v>-19.121000000000002</v>
      </c>
      <c r="E8273">
        <v>60</v>
      </c>
      <c r="F8273">
        <f t="shared" si="258"/>
        <v>3.369711227378754E-6</v>
      </c>
      <c r="G8273">
        <f t="shared" si="259"/>
        <v>8.9241198311903142E-8</v>
      </c>
    </row>
    <row r="8274" spans="3:7" x14ac:dyDescent="0.2">
      <c r="C8274">
        <v>223.04838333129882</v>
      </c>
      <c r="D8274">
        <v>-19.112000000000002</v>
      </c>
      <c r="E8274">
        <v>60</v>
      </c>
      <c r="F8274">
        <f t="shared" si="258"/>
        <v>3.376051192900004E-6</v>
      </c>
      <c r="G8274">
        <f t="shared" si="259"/>
        <v>9.2953940054115248E-8</v>
      </c>
    </row>
    <row r="8275" spans="3:7" x14ac:dyDescent="0.2">
      <c r="C8275">
        <v>223.07576666673023</v>
      </c>
      <c r="D8275">
        <v>-19.118000000000002</v>
      </c>
      <c r="E8275">
        <v>60</v>
      </c>
      <c r="F8275">
        <f t="shared" si="258"/>
        <v>3.3718232751273661E-6</v>
      </c>
      <c r="G8275">
        <f t="shared" si="259"/>
        <v>9.2331767758245588E-8</v>
      </c>
    </row>
    <row r="8276" spans="3:7" x14ac:dyDescent="0.2">
      <c r="C8276">
        <v>223.10230000019072</v>
      </c>
      <c r="D8276">
        <v>-19.100999999999999</v>
      </c>
      <c r="E8276">
        <v>60</v>
      </c>
      <c r="F8276">
        <f t="shared" si="258"/>
        <v>3.3838156289205389E-6</v>
      </c>
      <c r="G8276">
        <f t="shared" si="259"/>
        <v>8.9783908450972453E-8</v>
      </c>
    </row>
    <row r="8277" spans="3:7" x14ac:dyDescent="0.2">
      <c r="C8277">
        <v>223.12976666291556</v>
      </c>
      <c r="D8277">
        <v>-19.081</v>
      </c>
      <c r="E8277">
        <v>60</v>
      </c>
      <c r="F8277">
        <f t="shared" si="258"/>
        <v>3.3979768319076947E-6</v>
      </c>
      <c r="G8277">
        <f t="shared" si="259"/>
        <v>9.3331083588807476E-8</v>
      </c>
    </row>
    <row r="8278" spans="3:7" x14ac:dyDescent="0.2">
      <c r="C8278">
        <v>223.15718332926431</v>
      </c>
      <c r="D8278">
        <v>-19.079999999999998</v>
      </c>
      <c r="E8278">
        <v>60</v>
      </c>
      <c r="F8278">
        <f t="shared" si="258"/>
        <v>3.3986863870302387E-6</v>
      </c>
      <c r="G8278">
        <f t="shared" si="259"/>
        <v>9.3180650697268013E-8</v>
      </c>
    </row>
    <row r="8279" spans="3:7" x14ac:dyDescent="0.2">
      <c r="C8279">
        <v>223.18366666634878</v>
      </c>
      <c r="D8279">
        <v>-19.064999999999998</v>
      </c>
      <c r="E8279">
        <v>60</v>
      </c>
      <c r="F8279">
        <f t="shared" si="258"/>
        <v>3.4093468388678483E-6</v>
      </c>
      <c r="G8279">
        <f t="shared" si="259"/>
        <v>9.0290881571613742E-8</v>
      </c>
    </row>
    <row r="8280" spans="3:7" x14ac:dyDescent="0.2">
      <c r="C8280">
        <v>223.21123332977294</v>
      </c>
      <c r="D8280">
        <v>-19.064999999999998</v>
      </c>
      <c r="E8280">
        <v>60</v>
      </c>
      <c r="F8280">
        <f t="shared" si="258"/>
        <v>3.4093468388678483E-6</v>
      </c>
      <c r="G8280">
        <f t="shared" si="259"/>
        <v>9.3984316803270472E-8</v>
      </c>
    </row>
    <row r="8281" spans="3:7" x14ac:dyDescent="0.2">
      <c r="C8281">
        <v>223.23869999249777</v>
      </c>
      <c r="D8281">
        <v>-19.051000000000002</v>
      </c>
      <c r="E8281">
        <v>60</v>
      </c>
      <c r="F8281">
        <f t="shared" si="258"/>
        <v>3.4193256196495979E-6</v>
      </c>
      <c r="G8281">
        <f t="shared" si="259"/>
        <v>9.3917463541298395E-8</v>
      </c>
    </row>
    <row r="8282" spans="3:7" x14ac:dyDescent="0.2">
      <c r="C8282">
        <v>223.26508332888287</v>
      </c>
      <c r="D8282">
        <v>-19.042000000000002</v>
      </c>
      <c r="E8282">
        <v>60</v>
      </c>
      <c r="F8282">
        <f t="shared" si="258"/>
        <v>3.4257553851800192E-6</v>
      </c>
      <c r="G8282">
        <f t="shared" si="259"/>
        <v>9.0382856700254912E-8</v>
      </c>
    </row>
    <row r="8283" spans="3:7" x14ac:dyDescent="0.2">
      <c r="C8283">
        <v>223.29263332684835</v>
      </c>
      <c r="D8283">
        <v>-19.036999999999999</v>
      </c>
      <c r="E8283">
        <v>60</v>
      </c>
      <c r="F8283">
        <f t="shared" si="258"/>
        <v>3.4293325028538396E-6</v>
      </c>
      <c r="G8283">
        <f t="shared" si="259"/>
        <v>9.4478103476576454E-8</v>
      </c>
    </row>
    <row r="8284" spans="3:7" x14ac:dyDescent="0.2">
      <c r="C8284">
        <v>223.32013332843781</v>
      </c>
      <c r="D8284">
        <v>-19.035</v>
      </c>
      <c r="E8284">
        <v>60</v>
      </c>
      <c r="F8284">
        <f t="shared" si="258"/>
        <v>3.430764356100025E-6</v>
      </c>
      <c r="G8284">
        <f t="shared" si="259"/>
        <v>9.4346025245810273E-8</v>
      </c>
    </row>
    <row r="8285" spans="3:7" x14ac:dyDescent="0.2">
      <c r="C8285">
        <v>223.34654999574025</v>
      </c>
      <c r="D8285">
        <v>-19.029</v>
      </c>
      <c r="E8285">
        <v>60</v>
      </c>
      <c r="F8285">
        <f t="shared" si="258"/>
        <v>3.435063368470858E-6</v>
      </c>
      <c r="G8285">
        <f t="shared" si="259"/>
        <v>9.0742926167700272E-8</v>
      </c>
    </row>
    <row r="8286" spans="3:7" x14ac:dyDescent="0.2">
      <c r="C8286">
        <v>223.37368333339691</v>
      </c>
      <c r="D8286">
        <v>-19.026</v>
      </c>
      <c r="E8286">
        <v>60</v>
      </c>
      <c r="F8286">
        <f t="shared" si="258"/>
        <v>3.4372148181355054E-6</v>
      </c>
      <c r="G8286">
        <f t="shared" si="259"/>
        <v>9.326311025896126E-8</v>
      </c>
    </row>
    <row r="8287" spans="3:7" x14ac:dyDescent="0.2">
      <c r="C8287">
        <v>223.40018332799275</v>
      </c>
      <c r="D8287">
        <v>-19.013999999999999</v>
      </c>
      <c r="E8287">
        <v>60</v>
      </c>
      <c r="F8287">
        <f t="shared" si="258"/>
        <v>3.4458335908232967E-6</v>
      </c>
      <c r="G8287">
        <f t="shared" si="259"/>
        <v>9.1314571534974283E-8</v>
      </c>
    </row>
    <row r="8288" spans="3:7" x14ac:dyDescent="0.2">
      <c r="C8288">
        <v>223.42671666145324</v>
      </c>
      <c r="D8288">
        <v>-19.013999999999999</v>
      </c>
      <c r="E8288">
        <v>60</v>
      </c>
      <c r="F8288">
        <f t="shared" si="258"/>
        <v>3.4458335908232967E-6</v>
      </c>
      <c r="G8288">
        <f t="shared" si="259"/>
        <v>9.1429451714678397E-8</v>
      </c>
    </row>
    <row r="8289" spans="3:7" x14ac:dyDescent="0.2">
      <c r="C8289">
        <v>223.45288333098094</v>
      </c>
      <c r="D8289">
        <v>-19.009999999999998</v>
      </c>
      <c r="E8289">
        <v>60</v>
      </c>
      <c r="F8289">
        <f t="shared" si="258"/>
        <v>3.4487111336770501E-6</v>
      </c>
      <c r="G8289">
        <f t="shared" si="259"/>
        <v>9.0241284531417319E-8</v>
      </c>
    </row>
    <row r="8290" spans="3:7" x14ac:dyDescent="0.2">
      <c r="C8290">
        <v>223.47966666221618</v>
      </c>
      <c r="D8290">
        <v>-18.993000000000002</v>
      </c>
      <c r="E8290">
        <v>60</v>
      </c>
      <c r="F8290">
        <f t="shared" si="258"/>
        <v>3.4609665087671671E-6</v>
      </c>
      <c r="G8290">
        <f t="shared" si="259"/>
        <v>9.2696212398371347E-8</v>
      </c>
    </row>
    <row r="8291" spans="3:7" x14ac:dyDescent="0.2">
      <c r="C8291">
        <v>223.50601665973664</v>
      </c>
      <c r="D8291">
        <v>-18.988</v>
      </c>
      <c r="E8291">
        <v>60</v>
      </c>
      <c r="F8291">
        <f t="shared" si="258"/>
        <v>3.4645789992686128E-6</v>
      </c>
      <c r="G8291">
        <f t="shared" si="259"/>
        <v>9.1291648040198703E-8</v>
      </c>
    </row>
    <row r="8292" spans="3:7" x14ac:dyDescent="0.2">
      <c r="C8292">
        <v>223.53258333206176</v>
      </c>
      <c r="D8292">
        <v>-18.984000000000002</v>
      </c>
      <c r="E8292">
        <v>60</v>
      </c>
      <c r="F8292">
        <f t="shared" si="258"/>
        <v>3.4674716038744453E-6</v>
      </c>
      <c r="G8292">
        <f t="shared" si="259"/>
        <v>9.2119181896781059E-8</v>
      </c>
    </row>
    <row r="8293" spans="3:7" x14ac:dyDescent="0.2">
      <c r="C8293">
        <v>223.55906666119893</v>
      </c>
      <c r="D8293">
        <v>-18.989000000000001</v>
      </c>
      <c r="E8293">
        <v>60</v>
      </c>
      <c r="F8293">
        <f t="shared" si="258"/>
        <v>3.4638562110166231E-6</v>
      </c>
      <c r="G8293">
        <f t="shared" si="259"/>
        <v>9.1734444120164569E-8</v>
      </c>
    </row>
    <row r="8294" spans="3:7" x14ac:dyDescent="0.2">
      <c r="C8294">
        <v>223.58656666278839</v>
      </c>
      <c r="D8294">
        <v>-18.963999999999999</v>
      </c>
      <c r="E8294">
        <v>60</v>
      </c>
      <c r="F8294">
        <f t="shared" si="258"/>
        <v>3.4819695212682699E-6</v>
      </c>
      <c r="G8294">
        <f t="shared" si="259"/>
        <v>9.5754167369325524E-8</v>
      </c>
    </row>
    <row r="8295" spans="3:7" x14ac:dyDescent="0.2">
      <c r="C8295">
        <v>223.61404999891917</v>
      </c>
      <c r="D8295">
        <v>-18.956</v>
      </c>
      <c r="E8295">
        <v>60</v>
      </c>
      <c r="F8295">
        <f t="shared" si="258"/>
        <v>3.4877850057752236E-6</v>
      </c>
      <c r="G8295">
        <f t="shared" si="259"/>
        <v>9.5855967665634377E-8</v>
      </c>
    </row>
    <row r="8296" spans="3:7" x14ac:dyDescent="0.2">
      <c r="C8296">
        <v>223.64036666552227</v>
      </c>
      <c r="D8296">
        <v>-18.946999999999999</v>
      </c>
      <c r="E8296">
        <v>60</v>
      </c>
      <c r="F8296">
        <f t="shared" si="258"/>
        <v>3.4943385978316092E-6</v>
      </c>
      <c r="G8296">
        <f t="shared" si="259"/>
        <v>9.1959343877457653E-8</v>
      </c>
    </row>
    <row r="8297" spans="3:7" x14ac:dyDescent="0.2">
      <c r="C8297">
        <v>223.6674499988556</v>
      </c>
      <c r="D8297">
        <v>-18.930999999999997</v>
      </c>
      <c r="E8297">
        <v>60</v>
      </c>
      <c r="F8297">
        <f t="shared" si="258"/>
        <v>3.5060186979430932E-6</v>
      </c>
      <c r="G8297">
        <f t="shared" si="259"/>
        <v>9.4954673069305398E-8</v>
      </c>
    </row>
    <row r="8298" spans="3:7" x14ac:dyDescent="0.2">
      <c r="C8298">
        <v>223.69396666685739</v>
      </c>
      <c r="D8298">
        <v>-18.922000000000001</v>
      </c>
      <c r="E8298">
        <v>60</v>
      </c>
      <c r="F8298">
        <f t="shared" si="258"/>
        <v>3.5126052545033017E-6</v>
      </c>
      <c r="G8298">
        <f t="shared" si="259"/>
        <v>9.3142587355006649E-8</v>
      </c>
    </row>
    <row r="8299" spans="3:7" x14ac:dyDescent="0.2">
      <c r="C8299">
        <v>223.72046666145326</v>
      </c>
      <c r="D8299">
        <v>-18.923000000000002</v>
      </c>
      <c r="E8299">
        <v>60</v>
      </c>
      <c r="F8299">
        <f t="shared" si="258"/>
        <v>3.5118728273053393E-6</v>
      </c>
      <c r="G8299">
        <f t="shared" si="259"/>
        <v>9.3064610944961491E-8</v>
      </c>
    </row>
    <row r="8300" spans="3:7" x14ac:dyDescent="0.2">
      <c r="C8300">
        <v>223.74704999923705</v>
      </c>
      <c r="D8300">
        <v>-18.919</v>
      </c>
      <c r="E8300">
        <v>60</v>
      </c>
      <c r="F8300">
        <f t="shared" si="258"/>
        <v>3.5148034181467524E-6</v>
      </c>
      <c r="G8300">
        <f t="shared" si="259"/>
        <v>9.3435206508217408E-8</v>
      </c>
    </row>
    <row r="8301" spans="3:7" x14ac:dyDescent="0.2">
      <c r="C8301">
        <v>223.77456666628521</v>
      </c>
      <c r="D8301">
        <v>-18.907</v>
      </c>
      <c r="E8301">
        <v>60</v>
      </c>
      <c r="F8301">
        <f t="shared" si="258"/>
        <v>3.5236093170676888E-6</v>
      </c>
      <c r="G8301">
        <f t="shared" si="259"/>
        <v>9.6957984385549646E-8</v>
      </c>
    </row>
    <row r="8302" spans="3:7" x14ac:dyDescent="0.2">
      <c r="C8302">
        <v>223.80209999879202</v>
      </c>
      <c r="D8302">
        <v>-18.905000000000001</v>
      </c>
      <c r="E8302">
        <v>60</v>
      </c>
      <c r="F8302">
        <f t="shared" si="258"/>
        <v>3.5250790293697328E-6</v>
      </c>
      <c r="G8302">
        <f t="shared" si="259"/>
        <v>9.7057173028406228E-8</v>
      </c>
    </row>
    <row r="8303" spans="3:7" x14ac:dyDescent="0.2">
      <c r="C8303">
        <v>223.82863333225251</v>
      </c>
      <c r="D8303">
        <v>-18.899999999999999</v>
      </c>
      <c r="E8303">
        <v>60</v>
      </c>
      <c r="F8303">
        <f t="shared" si="258"/>
        <v>3.5287558913738903E-6</v>
      </c>
      <c r="G8303">
        <f t="shared" si="259"/>
        <v>9.3629656766498426E-8</v>
      </c>
    </row>
    <row r="8304" spans="3:7" x14ac:dyDescent="0.2">
      <c r="C8304">
        <v>223.85606666405997</v>
      </c>
      <c r="D8304">
        <v>-18.899999999999999</v>
      </c>
      <c r="E8304">
        <v>60</v>
      </c>
      <c r="F8304">
        <f t="shared" si="258"/>
        <v>3.5287558913738903E-6</v>
      </c>
      <c r="G8304">
        <f t="shared" si="259"/>
        <v>9.6805531235582911E-8</v>
      </c>
    </row>
    <row r="8305" spans="3:7" x14ac:dyDescent="0.2">
      <c r="C8305">
        <v>223.88356666564943</v>
      </c>
      <c r="D8305">
        <v>-18.878</v>
      </c>
      <c r="E8305">
        <v>60</v>
      </c>
      <c r="F8305">
        <f t="shared" si="258"/>
        <v>3.5449779733429518E-6</v>
      </c>
      <c r="G8305">
        <f t="shared" si="259"/>
        <v>9.7486899901528634E-8</v>
      </c>
    </row>
    <row r="8306" spans="3:7" x14ac:dyDescent="0.2">
      <c r="C8306">
        <v>223.91009999910992</v>
      </c>
      <c r="D8306">
        <v>-18.878999999999998</v>
      </c>
      <c r="E8306">
        <v>60</v>
      </c>
      <c r="F8306">
        <f t="shared" si="258"/>
        <v>3.5442390517522205E-6</v>
      </c>
      <c r="G8306">
        <f t="shared" si="259"/>
        <v>9.4040476623838938E-8</v>
      </c>
    </row>
    <row r="8307" spans="3:7" x14ac:dyDescent="0.2">
      <c r="C8307">
        <v>223.93766666253407</v>
      </c>
      <c r="D8307">
        <v>-18.865000000000002</v>
      </c>
      <c r="E8307">
        <v>60</v>
      </c>
      <c r="F8307">
        <f t="shared" si="258"/>
        <v>3.5545974542971604E-6</v>
      </c>
      <c r="G8307">
        <f t="shared" si="259"/>
        <v>9.7988391630961426E-8</v>
      </c>
    </row>
    <row r="8308" spans="3:7" x14ac:dyDescent="0.2">
      <c r="C8308">
        <v>223.96528333028158</v>
      </c>
      <c r="D8308">
        <v>-18.861000000000001</v>
      </c>
      <c r="E8308">
        <v>60</v>
      </c>
      <c r="F8308">
        <f t="shared" si="258"/>
        <v>3.5575623444809786E-6</v>
      </c>
      <c r="G8308">
        <f t="shared" si="259"/>
        <v>9.824801725858009E-8</v>
      </c>
    </row>
    <row r="8309" spans="3:7" x14ac:dyDescent="0.2">
      <c r="C8309">
        <v>223.99184999465942</v>
      </c>
      <c r="D8309">
        <v>-18.853000000000002</v>
      </c>
      <c r="E8309">
        <v>60</v>
      </c>
      <c r="F8309">
        <f t="shared" si="258"/>
        <v>3.5634992655533586E-6</v>
      </c>
      <c r="G8309">
        <f t="shared" si="259"/>
        <v>9.4670288998631264E-8</v>
      </c>
    </row>
    <row r="8310" spans="3:7" x14ac:dyDescent="0.2">
      <c r="C8310">
        <v>224.01921666463215</v>
      </c>
      <c r="D8310">
        <v>-18.844000000000001</v>
      </c>
      <c r="E8310">
        <v>60</v>
      </c>
      <c r="F8310">
        <f t="shared" si="258"/>
        <v>3.570189697608311E-6</v>
      </c>
      <c r="G8310">
        <f t="shared" si="259"/>
        <v>9.7704203194507836E-8</v>
      </c>
    </row>
    <row r="8311" spans="3:7" x14ac:dyDescent="0.2">
      <c r="C8311">
        <v>224.04654999574026</v>
      </c>
      <c r="D8311">
        <v>-18.837</v>
      </c>
      <c r="E8311">
        <v>60</v>
      </c>
      <c r="F8311">
        <f t="shared" si="258"/>
        <v>3.5754017219018969E-6</v>
      </c>
      <c r="G8311">
        <f t="shared" si="259"/>
        <v>9.7727639109252296E-8</v>
      </c>
    </row>
    <row r="8312" spans="3:7" x14ac:dyDescent="0.2">
      <c r="C8312">
        <v>224.07303333282471</v>
      </c>
      <c r="D8312">
        <v>-18.829999999999998</v>
      </c>
      <c r="E8312">
        <v>60</v>
      </c>
      <c r="F8312">
        <f t="shared" si="258"/>
        <v>3.5806210675461689E-6</v>
      </c>
      <c r="G8312">
        <f t="shared" si="259"/>
        <v>9.4826794703482753E-8</v>
      </c>
    </row>
    <row r="8313" spans="3:7" x14ac:dyDescent="0.2">
      <c r="C8313">
        <v>224.10059999624889</v>
      </c>
      <c r="D8313">
        <v>-18.823999999999998</v>
      </c>
      <c r="E8313">
        <v>60</v>
      </c>
      <c r="F8313">
        <f t="shared" si="258"/>
        <v>3.5851006270648019E-6</v>
      </c>
      <c r="G8313">
        <f t="shared" si="259"/>
        <v>9.8829262328117683E-8</v>
      </c>
    </row>
    <row r="8314" spans="3:7" x14ac:dyDescent="0.2">
      <c r="C8314">
        <v>224.12808333237965</v>
      </c>
      <c r="D8314">
        <v>-18.817999999999998</v>
      </c>
      <c r="E8314">
        <v>60</v>
      </c>
      <c r="F8314">
        <f t="shared" si="258"/>
        <v>3.5895855790126299E-6</v>
      </c>
      <c r="G8314">
        <f t="shared" si="259"/>
        <v>9.865378703812265E-8</v>
      </c>
    </row>
    <row r="8315" spans="3:7" x14ac:dyDescent="0.2">
      <c r="C8315">
        <v>224.15460000038146</v>
      </c>
      <c r="D8315">
        <v>-18.814999999999998</v>
      </c>
      <c r="E8315">
        <v>60</v>
      </c>
      <c r="F8315">
        <f t="shared" si="258"/>
        <v>3.5918300790945513E-6</v>
      </c>
      <c r="G8315">
        <f t="shared" si="259"/>
        <v>9.524336572629494E-8</v>
      </c>
    </row>
    <row r="8316" spans="3:7" x14ac:dyDescent="0.2">
      <c r="C8316">
        <v>224.18206666310627</v>
      </c>
      <c r="D8316">
        <v>-18.808999999999997</v>
      </c>
      <c r="E8316">
        <v>60</v>
      </c>
      <c r="F8316">
        <f t="shared" si="258"/>
        <v>3.596323131372251E-6</v>
      </c>
      <c r="G8316">
        <f t="shared" si="259"/>
        <v>9.8778994498817086E-8</v>
      </c>
    </row>
    <row r="8317" spans="3:7" x14ac:dyDescent="0.2">
      <c r="C8317">
        <v>224.20969999631245</v>
      </c>
      <c r="D8317">
        <v>-18.798999999999999</v>
      </c>
      <c r="E8317">
        <v>60</v>
      </c>
      <c r="F8317">
        <f t="shared" si="258"/>
        <v>3.6038235727443612E-6</v>
      </c>
      <c r="G8317">
        <f t="shared" si="259"/>
        <v>9.9585657601939797E-8</v>
      </c>
    </row>
    <row r="8318" spans="3:7" x14ac:dyDescent="0.2">
      <c r="C8318">
        <v>224.23631666501362</v>
      </c>
      <c r="D8318">
        <v>-18.794</v>
      </c>
      <c r="E8318">
        <v>60</v>
      </c>
      <c r="F8318">
        <f t="shared" si="258"/>
        <v>3.607579435827973E-6</v>
      </c>
      <c r="G8318">
        <f t="shared" si="259"/>
        <v>9.6021746656573198E-8</v>
      </c>
    </row>
    <row r="8319" spans="3:7" x14ac:dyDescent="0.2">
      <c r="C8319">
        <v>224.2639499982198</v>
      </c>
      <c r="D8319">
        <v>-18.783000000000001</v>
      </c>
      <c r="E8319">
        <v>60</v>
      </c>
      <c r="F8319">
        <f t="shared" si="258"/>
        <v>3.6158555975413287E-6</v>
      </c>
      <c r="G8319">
        <f t="shared" si="259"/>
        <v>9.991814255229945E-8</v>
      </c>
    </row>
    <row r="8320" spans="3:7" x14ac:dyDescent="0.2">
      <c r="C8320">
        <v>224.29138333002726</v>
      </c>
      <c r="D8320">
        <v>-18.777000000000001</v>
      </c>
      <c r="E8320">
        <v>60</v>
      </c>
      <c r="F8320">
        <f t="shared" si="258"/>
        <v>3.6203775648921544E-6</v>
      </c>
      <c r="G8320">
        <f t="shared" si="259"/>
        <v>9.9319019005964059E-8</v>
      </c>
    </row>
    <row r="8321" spans="3:7" x14ac:dyDescent="0.2">
      <c r="C8321">
        <v>224.3177333275477</v>
      </c>
      <c r="D8321">
        <v>-18.765000000000001</v>
      </c>
      <c r="E8321">
        <v>60</v>
      </c>
      <c r="F8321">
        <f t="shared" si="258"/>
        <v>3.6294378301605671E-6</v>
      </c>
      <c r="G8321">
        <f t="shared" si="259"/>
        <v>9.563567782532605E-8</v>
      </c>
    </row>
    <row r="8322" spans="3:7" x14ac:dyDescent="0.2">
      <c r="C8322">
        <v>224.34519999821981</v>
      </c>
      <c r="D8322">
        <v>-18.752000000000002</v>
      </c>
      <c r="E8322">
        <v>60</v>
      </c>
      <c r="F8322">
        <f t="shared" si="258"/>
        <v>3.6392777378962393E-6</v>
      </c>
      <c r="G8322">
        <f t="shared" si="259"/>
        <v>9.9958843111144952E-8</v>
      </c>
    </row>
    <row r="8323" spans="3:7" x14ac:dyDescent="0.2">
      <c r="C8323">
        <v>224.37264999548594</v>
      </c>
      <c r="D8323">
        <v>-18.749000000000002</v>
      </c>
      <c r="E8323">
        <v>60</v>
      </c>
      <c r="F8323">
        <f t="shared" ref="F8323:F8386" si="260">EXP(-13478*(1/(D8323+273.15)-1/(E8323+273.15)))</f>
        <v>3.6415521286076775E-6</v>
      </c>
      <c r="G8323">
        <f t="shared" si="259"/>
        <v>9.996059597475693E-8</v>
      </c>
    </row>
    <row r="8324" spans="3:7" x14ac:dyDescent="0.2">
      <c r="C8324">
        <v>224.39914999802906</v>
      </c>
      <c r="D8324">
        <v>-18.741</v>
      </c>
      <c r="E8324">
        <v>60</v>
      </c>
      <c r="F8324">
        <f t="shared" si="260"/>
        <v>3.6476238592062045E-6</v>
      </c>
      <c r="G8324">
        <f t="shared" ref="G8324:G8387" si="261">F8324*(C8324-C8323)</f>
        <v>9.6662041545296305E-8</v>
      </c>
    </row>
    <row r="8325" spans="3:7" x14ac:dyDescent="0.2">
      <c r="C8325">
        <v>224.42666666507722</v>
      </c>
      <c r="D8325">
        <v>-18.734000000000002</v>
      </c>
      <c r="E8325">
        <v>60</v>
      </c>
      <c r="F8325">
        <f t="shared" si="260"/>
        <v>3.6529446135341938E-6</v>
      </c>
      <c r="G8325">
        <f t="shared" si="261"/>
        <v>1.0051686067599366E-7</v>
      </c>
    </row>
    <row r="8326" spans="3:7" x14ac:dyDescent="0.2">
      <c r="C8326">
        <v>224.45411666234335</v>
      </c>
      <c r="D8326">
        <v>-18.724</v>
      </c>
      <c r="E8326">
        <v>60</v>
      </c>
      <c r="F8326">
        <f t="shared" si="260"/>
        <v>3.6605586481775742E-6</v>
      </c>
      <c r="G8326">
        <f t="shared" si="261"/>
        <v>1.0048232488498928E-7</v>
      </c>
    </row>
    <row r="8327" spans="3:7" x14ac:dyDescent="0.2">
      <c r="C8327">
        <v>224.48029999732972</v>
      </c>
      <c r="D8327">
        <v>-18.72</v>
      </c>
      <c r="E8327">
        <v>60</v>
      </c>
      <c r="F8327">
        <f t="shared" si="260"/>
        <v>3.6636085359840135E-6</v>
      </c>
      <c r="G8327">
        <f t="shared" si="261"/>
        <v>9.5925489556596593E-8</v>
      </c>
    </row>
    <row r="8328" spans="3:7" x14ac:dyDescent="0.2">
      <c r="C8328">
        <v>224.50781666437786</v>
      </c>
      <c r="D8328">
        <v>-18.7</v>
      </c>
      <c r="E8328">
        <v>60</v>
      </c>
      <c r="F8328">
        <f t="shared" si="260"/>
        <v>3.6788946888165824E-6</v>
      </c>
      <c r="G8328">
        <f t="shared" si="261"/>
        <v>1.012309202573093E-7</v>
      </c>
    </row>
    <row r="8329" spans="3:7" x14ac:dyDescent="0.2">
      <c r="C8329">
        <v>224.53531666596731</v>
      </c>
      <c r="D8329">
        <v>-18.710999999999999</v>
      </c>
      <c r="E8329">
        <v>60</v>
      </c>
      <c r="F8329">
        <f t="shared" si="260"/>
        <v>3.6704797262256498E-6</v>
      </c>
      <c r="G8329">
        <f t="shared" si="261"/>
        <v>1.0093819830528274E-7</v>
      </c>
    </row>
    <row r="8330" spans="3:7" x14ac:dyDescent="0.2">
      <c r="C8330">
        <v>224.5619333267212</v>
      </c>
      <c r="D8330">
        <v>-18.692999999999998</v>
      </c>
      <c r="E8330">
        <v>60</v>
      </c>
      <c r="F8330">
        <f t="shared" si="260"/>
        <v>3.6842593271241864E-6</v>
      </c>
      <c r="G8330">
        <f t="shared" si="261"/>
        <v>9.8062680639411408E-8</v>
      </c>
    </row>
    <row r="8331" spans="3:7" x14ac:dyDescent="0.2">
      <c r="C8331">
        <v>224.58938333193461</v>
      </c>
      <c r="D8331">
        <v>-18.688000000000002</v>
      </c>
      <c r="E8331">
        <v>60</v>
      </c>
      <c r="F8331">
        <f t="shared" si="260"/>
        <v>3.6880958194233844E-6</v>
      </c>
      <c r="G8331">
        <f t="shared" si="261"/>
        <v>1.0123824947072799E-7</v>
      </c>
    </row>
    <row r="8332" spans="3:7" x14ac:dyDescent="0.2">
      <c r="C8332">
        <v>224.61696666081747</v>
      </c>
      <c r="D8332">
        <v>-18.679000000000002</v>
      </c>
      <c r="E8332">
        <v>60</v>
      </c>
      <c r="F8332">
        <f t="shared" si="260"/>
        <v>3.6950111949620426E-6</v>
      </c>
      <c r="G8332">
        <f t="shared" si="261"/>
        <v>1.0192070901646938E-7</v>
      </c>
    </row>
    <row r="8333" spans="3:7" x14ac:dyDescent="0.2">
      <c r="C8333">
        <v>224.64349999427796</v>
      </c>
      <c r="D8333">
        <v>-18.667999999999999</v>
      </c>
      <c r="E8333">
        <v>60</v>
      </c>
      <c r="F8333">
        <f t="shared" si="260"/>
        <v>3.7034802657516465E-6</v>
      </c>
      <c r="G8333">
        <f t="shared" si="261"/>
        <v>9.826567685553924E-8</v>
      </c>
    </row>
    <row r="8334" spans="3:7" x14ac:dyDescent="0.2">
      <c r="C8334">
        <v>224.67046666145325</v>
      </c>
      <c r="D8334">
        <v>-18.657</v>
      </c>
      <c r="E8334">
        <v>60</v>
      </c>
      <c r="F8334">
        <f t="shared" si="260"/>
        <v>3.7119680132536306E-6</v>
      </c>
      <c r="G8334">
        <f t="shared" si="261"/>
        <v>1.0009940597872304E-7</v>
      </c>
    </row>
    <row r="8335" spans="3:7" x14ac:dyDescent="0.2">
      <c r="C8335">
        <v>224.69678332805634</v>
      </c>
      <c r="D8335">
        <v>-18.652999999999999</v>
      </c>
      <c r="E8335">
        <v>60</v>
      </c>
      <c r="F8335">
        <f t="shared" si="260"/>
        <v>3.7150591052011013E-6</v>
      </c>
      <c r="G8335">
        <f t="shared" si="261"/>
        <v>9.7767971882366337E-8</v>
      </c>
    </row>
    <row r="8336" spans="3:7" x14ac:dyDescent="0.2">
      <c r="C8336">
        <v>224.72348333199818</v>
      </c>
      <c r="D8336">
        <v>-18.661000000000001</v>
      </c>
      <c r="E8336">
        <v>60</v>
      </c>
      <c r="F8336">
        <f t="shared" si="260"/>
        <v>3.7088793961811985E-6</v>
      </c>
      <c r="G8336">
        <f t="shared" si="261"/>
        <v>9.9027094497849307E-8</v>
      </c>
    </row>
    <row r="8337" spans="3:7" x14ac:dyDescent="0.2">
      <c r="C8337">
        <v>224.75</v>
      </c>
      <c r="D8337">
        <v>-18.638999999999999</v>
      </c>
      <c r="E8337">
        <v>60</v>
      </c>
      <c r="F8337">
        <f t="shared" si="260"/>
        <v>3.7258974441549776E-6</v>
      </c>
      <c r="G8337">
        <f t="shared" si="261"/>
        <v>9.8798385535480838E-8</v>
      </c>
    </row>
    <row r="8338" spans="3:7" x14ac:dyDescent="0.2">
      <c r="C8338">
        <v>224.77731666564941</v>
      </c>
      <c r="D8338">
        <v>-18.64</v>
      </c>
      <c r="E8338">
        <v>60</v>
      </c>
      <c r="F8338">
        <f t="shared" si="260"/>
        <v>3.7251222691532311E-6</v>
      </c>
      <c r="G8338">
        <f t="shared" si="261"/>
        <v>1.0175791952962427E-7</v>
      </c>
    </row>
    <row r="8339" spans="3:7" x14ac:dyDescent="0.2">
      <c r="C8339">
        <v>224.80448332627614</v>
      </c>
      <c r="D8339">
        <v>-18.637999999999998</v>
      </c>
      <c r="E8339">
        <v>60</v>
      </c>
      <c r="F8339">
        <f t="shared" si="260"/>
        <v>3.726672774372514E-6</v>
      </c>
      <c r="G8339">
        <f t="shared" si="261"/>
        <v>1.0124125452826406E-7</v>
      </c>
    </row>
    <row r="8340" spans="3:7" x14ac:dyDescent="0.2">
      <c r="C8340">
        <v>224.83106666405996</v>
      </c>
      <c r="D8340">
        <v>-18.624000000000002</v>
      </c>
      <c r="E8340">
        <v>60</v>
      </c>
      <c r="F8340">
        <f t="shared" si="260"/>
        <v>3.7375437117930956E-6</v>
      </c>
      <c r="G8340">
        <f t="shared" si="261"/>
        <v>9.9356386972385105E-8</v>
      </c>
    </row>
    <row r="8341" spans="3:7" x14ac:dyDescent="0.2">
      <c r="C8341">
        <v>224.85764999389647</v>
      </c>
      <c r="D8341">
        <v>-18.618000000000002</v>
      </c>
      <c r="E8341">
        <v>60</v>
      </c>
      <c r="F8341">
        <f t="shared" si="260"/>
        <v>3.7422120200242619E-6</v>
      </c>
      <c r="G8341">
        <f t="shared" si="261"/>
        <v>9.9480456446466105E-8</v>
      </c>
    </row>
    <row r="8342" spans="3:7" x14ac:dyDescent="0.2">
      <c r="C8342">
        <v>224.88414999643962</v>
      </c>
      <c r="D8342">
        <v>-18.611000000000001</v>
      </c>
      <c r="E8342">
        <v>60</v>
      </c>
      <c r="F8342">
        <f t="shared" si="260"/>
        <v>3.7476654709605909E-6</v>
      </c>
      <c r="G8342">
        <f t="shared" si="261"/>
        <v>9.9313144511311508E-8</v>
      </c>
    </row>
    <row r="8343" spans="3:7" x14ac:dyDescent="0.2">
      <c r="C8343">
        <v>224.9116333325704</v>
      </c>
      <c r="D8343">
        <v>-18.605</v>
      </c>
      <c r="E8343">
        <v>60</v>
      </c>
      <c r="F8343">
        <f t="shared" si="260"/>
        <v>3.7523459431650541E-6</v>
      </c>
      <c r="G8343">
        <f t="shared" si="261"/>
        <v>1.031269848349948E-7</v>
      </c>
    </row>
    <row r="8344" spans="3:7" x14ac:dyDescent="0.2">
      <c r="C8344">
        <v>224.93806666533152</v>
      </c>
      <c r="D8344">
        <v>-18.594999999999999</v>
      </c>
      <c r="E8344">
        <v>60</v>
      </c>
      <c r="F8344">
        <f t="shared" si="260"/>
        <v>3.7601592320388555E-6</v>
      </c>
      <c r="G8344">
        <f t="shared" si="261"/>
        <v>9.9393540215263506E-8</v>
      </c>
    </row>
    <row r="8345" spans="3:7" x14ac:dyDescent="0.2">
      <c r="C8345">
        <v>224.96564999421437</v>
      </c>
      <c r="D8345">
        <v>-18.587</v>
      </c>
      <c r="E8345">
        <v>60</v>
      </c>
      <c r="F8345">
        <f t="shared" si="260"/>
        <v>3.7664211321264934E-6</v>
      </c>
      <c r="G8345">
        <f t="shared" si="261"/>
        <v>1.0389043279878045E-7</v>
      </c>
    </row>
    <row r="8346" spans="3:7" x14ac:dyDescent="0.2">
      <c r="C8346">
        <v>224.99309999942778</v>
      </c>
      <c r="D8346">
        <v>-18.569000000000003</v>
      </c>
      <c r="E8346">
        <v>60</v>
      </c>
      <c r="F8346">
        <f t="shared" si="260"/>
        <v>3.7805471160807395E-6</v>
      </c>
      <c r="G8346">
        <f t="shared" si="261"/>
        <v>1.037760380459589E-7</v>
      </c>
    </row>
    <row r="8347" spans="3:7" x14ac:dyDescent="0.2">
      <c r="C8347">
        <v>225.01964999834698</v>
      </c>
      <c r="D8347">
        <v>-18.571999999999999</v>
      </c>
      <c r="E8347">
        <v>60</v>
      </c>
      <c r="F8347">
        <f t="shared" si="260"/>
        <v>3.7781892505319594E-6</v>
      </c>
      <c r="G8347">
        <f t="shared" si="261"/>
        <v>1.0031092051813293E-7</v>
      </c>
    </row>
    <row r="8348" spans="3:7" x14ac:dyDescent="0.2">
      <c r="C8348">
        <v>225.04731666247051</v>
      </c>
      <c r="D8348">
        <v>-18.557000000000002</v>
      </c>
      <c r="E8348">
        <v>60</v>
      </c>
      <c r="F8348">
        <f t="shared" si="260"/>
        <v>3.7899927450209933E-6</v>
      </c>
      <c r="G8348">
        <f t="shared" si="261"/>
        <v>1.048564563071093E-7</v>
      </c>
    </row>
    <row r="8349" spans="3:7" x14ac:dyDescent="0.2">
      <c r="C8349">
        <v>225.07469999790192</v>
      </c>
      <c r="D8349">
        <v>-18.545000000000002</v>
      </c>
      <c r="E8349">
        <v>60</v>
      </c>
      <c r="F8349">
        <f t="shared" si="260"/>
        <v>3.7994610799769354E-6</v>
      </c>
      <c r="G8349">
        <f t="shared" si="261"/>
        <v>1.0404191721159287E-7</v>
      </c>
    </row>
    <row r="8350" spans="3:7" x14ac:dyDescent="0.2">
      <c r="C8350">
        <v>225.10126666227976</v>
      </c>
      <c r="D8350">
        <v>-18.536999999999999</v>
      </c>
      <c r="E8350">
        <v>60</v>
      </c>
      <c r="F8350">
        <f t="shared" si="260"/>
        <v>3.8057859436019503E-6</v>
      </c>
      <c r="G8350">
        <f t="shared" si="261"/>
        <v>1.0110703785756969E-7</v>
      </c>
    </row>
    <row r="8351" spans="3:7" x14ac:dyDescent="0.2">
      <c r="C8351">
        <v>225.12856666247049</v>
      </c>
      <c r="D8351">
        <v>-18.532</v>
      </c>
      <c r="E8351">
        <v>60</v>
      </c>
      <c r="F8351">
        <f t="shared" si="260"/>
        <v>3.8097441267219185E-6</v>
      </c>
      <c r="G8351">
        <f t="shared" si="261"/>
        <v>1.040060153861594E-7</v>
      </c>
    </row>
    <row r="8352" spans="3:7" x14ac:dyDescent="0.2">
      <c r="C8352">
        <v>225.15626666545867</v>
      </c>
      <c r="D8352">
        <v>-18.527999999999999</v>
      </c>
      <c r="E8352">
        <v>60</v>
      </c>
      <c r="F8352">
        <f t="shared" si="260"/>
        <v>3.8129135249463817E-6</v>
      </c>
      <c r="G8352">
        <f t="shared" si="261"/>
        <v>1.0561771603469934E-7</v>
      </c>
    </row>
    <row r="8353" spans="3:7" x14ac:dyDescent="0.2">
      <c r="C8353">
        <v>225.18278333346049</v>
      </c>
      <c r="D8353">
        <v>-18.518000000000001</v>
      </c>
      <c r="E8353">
        <v>60</v>
      </c>
      <c r="F8353">
        <f t="shared" si="260"/>
        <v>3.8208481240593402E-6</v>
      </c>
      <c r="G8353">
        <f t="shared" si="261"/>
        <v>1.0131616119105174E-7</v>
      </c>
    </row>
    <row r="8354" spans="3:7" x14ac:dyDescent="0.2">
      <c r="C8354">
        <v>225.21021666526795</v>
      </c>
      <c r="D8354">
        <v>-18.507999999999999</v>
      </c>
      <c r="E8354">
        <v>60</v>
      </c>
      <c r="F8354">
        <f t="shared" si="260"/>
        <v>3.8287986097766115E-6</v>
      </c>
      <c r="G8354">
        <f t="shared" si="261"/>
        <v>1.0503670268593651E-7</v>
      </c>
    </row>
    <row r="8355" spans="3:7" x14ac:dyDescent="0.2">
      <c r="C8355">
        <v>225.23786666393281</v>
      </c>
      <c r="D8355">
        <v>-18.500999999999998</v>
      </c>
      <c r="E8355">
        <v>60</v>
      </c>
      <c r="F8355">
        <f t="shared" si="260"/>
        <v>3.8343734186559593E-6</v>
      </c>
      <c r="G8355">
        <f t="shared" si="261"/>
        <v>1.0602041990639645E-7</v>
      </c>
    </row>
    <row r="8356" spans="3:7" x14ac:dyDescent="0.2">
      <c r="C8356">
        <v>225.26428333123525</v>
      </c>
      <c r="D8356">
        <v>-18.496000000000002</v>
      </c>
      <c r="E8356">
        <v>60</v>
      </c>
      <c r="F8356">
        <f t="shared" si="260"/>
        <v>3.8383602059481356E-6</v>
      </c>
      <c r="G8356">
        <f t="shared" si="261"/>
        <v>1.0139668454746452E-7</v>
      </c>
    </row>
    <row r="8357" spans="3:7" x14ac:dyDescent="0.2">
      <c r="C8357">
        <v>225.2919333299001</v>
      </c>
      <c r="D8357">
        <v>-18.494</v>
      </c>
      <c r="E8357">
        <v>60</v>
      </c>
      <c r="F8357">
        <f t="shared" si="260"/>
        <v>3.8399560374197516E-6</v>
      </c>
      <c r="G8357">
        <f t="shared" si="261"/>
        <v>1.0617477930776171E-7</v>
      </c>
    </row>
    <row r="8358" spans="3:7" x14ac:dyDescent="0.2">
      <c r="C8358">
        <v>225.31943333148956</v>
      </c>
      <c r="D8358">
        <v>-18.483000000000001</v>
      </c>
      <c r="E8358">
        <v>60</v>
      </c>
      <c r="F8358">
        <f t="shared" si="260"/>
        <v>3.848744528468426E-6</v>
      </c>
      <c r="G8358">
        <f t="shared" si="261"/>
        <v>1.0584048065030369E-7</v>
      </c>
    </row>
    <row r="8359" spans="3:7" x14ac:dyDescent="0.2">
      <c r="C8359">
        <v>225.345849998792</v>
      </c>
      <c r="D8359">
        <v>-18.477</v>
      </c>
      <c r="E8359">
        <v>60</v>
      </c>
      <c r="F8359">
        <f t="shared" si="260"/>
        <v>3.8535464050420824E-6</v>
      </c>
      <c r="G8359">
        <f t="shared" si="261"/>
        <v>1.0179785331651795E-7</v>
      </c>
    </row>
    <row r="8360" spans="3:7" x14ac:dyDescent="0.2">
      <c r="C8360">
        <v>225.37343332767486</v>
      </c>
      <c r="D8360">
        <v>-18.466000000000001</v>
      </c>
      <c r="E8360">
        <v>60</v>
      </c>
      <c r="F8360">
        <f t="shared" si="260"/>
        <v>3.8623648215699327E-6</v>
      </c>
      <c r="G8360">
        <f t="shared" si="261"/>
        <v>1.0653687913893336E-7</v>
      </c>
    </row>
    <row r="8361" spans="3:7" x14ac:dyDescent="0.2">
      <c r="C8361">
        <v>225.40084999402364</v>
      </c>
      <c r="D8361">
        <v>-18.460999999999999</v>
      </c>
      <c r="E8361">
        <v>60</v>
      </c>
      <c r="F8361">
        <f t="shared" si="260"/>
        <v>3.8663796086491708E-6</v>
      </c>
      <c r="G8361">
        <f t="shared" si="261"/>
        <v>1.0600323970807909E-7</v>
      </c>
    </row>
    <row r="8362" spans="3:7" x14ac:dyDescent="0.2">
      <c r="C8362">
        <v>225.42739999294281</v>
      </c>
      <c r="D8362">
        <v>-18.456</v>
      </c>
      <c r="E8362">
        <v>60</v>
      </c>
      <c r="F8362">
        <f t="shared" si="260"/>
        <v>3.8703984110752348E-6</v>
      </c>
      <c r="G8362">
        <f t="shared" si="261"/>
        <v>1.0275907363078665E-7</v>
      </c>
    </row>
    <row r="8363" spans="3:7" x14ac:dyDescent="0.2">
      <c r="C8363">
        <v>225.45474999745687</v>
      </c>
      <c r="D8363">
        <v>-18.445999999999998</v>
      </c>
      <c r="E8363">
        <v>60</v>
      </c>
      <c r="F8363">
        <f t="shared" si="260"/>
        <v>3.8784480773910393E-6</v>
      </c>
      <c r="G8363">
        <f t="shared" si="261"/>
        <v>1.0607557242420086E-7</v>
      </c>
    </row>
    <row r="8364" spans="3:7" x14ac:dyDescent="0.2">
      <c r="C8364">
        <v>225.482199994723</v>
      </c>
      <c r="D8364">
        <v>-18.436</v>
      </c>
      <c r="E8364">
        <v>60</v>
      </c>
      <c r="F8364">
        <f t="shared" si="260"/>
        <v>3.8865138513992349E-6</v>
      </c>
      <c r="G8364">
        <f t="shared" si="261"/>
        <v>1.0668479459569211E-7</v>
      </c>
    </row>
    <row r="8365" spans="3:7" x14ac:dyDescent="0.2">
      <c r="C8365">
        <v>225.50878333250682</v>
      </c>
      <c r="D8365">
        <v>-18.427</v>
      </c>
      <c r="E8365">
        <v>60</v>
      </c>
      <c r="F8365">
        <f t="shared" si="260"/>
        <v>3.8937868456531957E-6</v>
      </c>
      <c r="G8365">
        <f t="shared" si="261"/>
        <v>1.0350985097619063E-7</v>
      </c>
    </row>
    <row r="8366" spans="3:7" x14ac:dyDescent="0.2">
      <c r="C8366">
        <v>225.53628332614898</v>
      </c>
      <c r="D8366">
        <v>-18.419</v>
      </c>
      <c r="E8366">
        <v>60</v>
      </c>
      <c r="F8366">
        <f t="shared" si="260"/>
        <v>3.9002627219672273E-6</v>
      </c>
      <c r="G8366">
        <f t="shared" si="261"/>
        <v>1.0725720005682228E-7</v>
      </c>
    </row>
    <row r="8367" spans="3:7" x14ac:dyDescent="0.2">
      <c r="C8367">
        <v>225.56374999682109</v>
      </c>
      <c r="D8367">
        <v>-18.414999999999999</v>
      </c>
      <c r="E8367">
        <v>60</v>
      </c>
      <c r="F8367">
        <f t="shared" si="260"/>
        <v>3.9035045450553755E-6</v>
      </c>
      <c r="G8367">
        <f t="shared" si="261"/>
        <v>1.0721627380612861E-7</v>
      </c>
    </row>
    <row r="8368" spans="3:7" x14ac:dyDescent="0.2">
      <c r="C8368">
        <v>225.59016666412353</v>
      </c>
      <c r="D8368">
        <v>-18.41</v>
      </c>
      <c r="E8368">
        <v>60</v>
      </c>
      <c r="F8368">
        <f t="shared" si="260"/>
        <v>3.9075604700000106E-6</v>
      </c>
      <c r="G8368">
        <f t="shared" si="261"/>
        <v>1.0322472490016403E-7</v>
      </c>
    </row>
    <row r="8369" spans="3:7" x14ac:dyDescent="0.2">
      <c r="C8369">
        <v>225.61761666138966</v>
      </c>
      <c r="D8369">
        <v>-18.378</v>
      </c>
      <c r="E8369">
        <v>60</v>
      </c>
      <c r="F8369">
        <f t="shared" si="260"/>
        <v>3.9336145741321986E-6</v>
      </c>
      <c r="G8369">
        <f t="shared" si="261"/>
        <v>1.0797770930594479E-7</v>
      </c>
    </row>
    <row r="8370" spans="3:7" x14ac:dyDescent="0.2">
      <c r="C8370">
        <v>225.64516665935517</v>
      </c>
      <c r="D8370">
        <v>-18.377000000000002</v>
      </c>
      <c r="E8370">
        <v>60</v>
      </c>
      <c r="F8370">
        <f t="shared" si="260"/>
        <v>3.9344314522249568E-6</v>
      </c>
      <c r="G8370">
        <f t="shared" si="261"/>
        <v>1.0839357850422846E-7</v>
      </c>
    </row>
    <row r="8371" spans="3:7" x14ac:dyDescent="0.2">
      <c r="C8371">
        <v>225.67184999783834</v>
      </c>
      <c r="D8371">
        <v>-18.361000000000001</v>
      </c>
      <c r="E8371">
        <v>60</v>
      </c>
      <c r="F8371">
        <f t="shared" si="260"/>
        <v>3.9475237213751237E-6</v>
      </c>
      <c r="G8371">
        <f t="shared" si="261"/>
        <v>1.053331116277837E-7</v>
      </c>
    </row>
    <row r="8372" spans="3:7" x14ac:dyDescent="0.2">
      <c r="C8372">
        <v>225.69945000012714</v>
      </c>
      <c r="D8372">
        <v>-18.352</v>
      </c>
      <c r="E8372">
        <v>60</v>
      </c>
      <c r="F8372">
        <f t="shared" si="260"/>
        <v>3.9549065335880796E-6</v>
      </c>
      <c r="G8372">
        <f t="shared" si="261"/>
        <v>1.0915542937904872E-7</v>
      </c>
    </row>
    <row r="8373" spans="3:7" x14ac:dyDescent="0.2">
      <c r="C8373">
        <v>225.7270499944687</v>
      </c>
      <c r="D8373">
        <v>-18.353999999999999</v>
      </c>
      <c r="E8373">
        <v>60</v>
      </c>
      <c r="F8373">
        <f t="shared" si="260"/>
        <v>3.9532647614050574E-6</v>
      </c>
      <c r="G8373">
        <f t="shared" si="261"/>
        <v>1.0911008504545635E-7</v>
      </c>
    </row>
    <row r="8374" spans="3:7" x14ac:dyDescent="0.2">
      <c r="C8374">
        <v>225.75358332792919</v>
      </c>
      <c r="D8374">
        <v>-18.338000000000001</v>
      </c>
      <c r="E8374">
        <v>60</v>
      </c>
      <c r="F8374">
        <f t="shared" si="260"/>
        <v>3.9664173218261929E-6</v>
      </c>
      <c r="G8374">
        <f t="shared" si="261"/>
        <v>1.052422734434852E-7</v>
      </c>
    </row>
    <row r="8375" spans="3:7" x14ac:dyDescent="0.2">
      <c r="C8375">
        <v>225.78123332659405</v>
      </c>
      <c r="D8375">
        <v>-18.332000000000001</v>
      </c>
      <c r="E8375">
        <v>60</v>
      </c>
      <c r="F8375">
        <f t="shared" si="260"/>
        <v>3.9713603786556194E-6</v>
      </c>
      <c r="G8375">
        <f t="shared" si="261"/>
        <v>1.0980810916748973E-7</v>
      </c>
    </row>
    <row r="8376" spans="3:7" x14ac:dyDescent="0.2">
      <c r="C8376">
        <v>225.80871666272481</v>
      </c>
      <c r="D8376">
        <v>-18.323</v>
      </c>
      <c r="E8376">
        <v>60</v>
      </c>
      <c r="F8376">
        <f t="shared" si="260"/>
        <v>3.9787860790833268E-6</v>
      </c>
      <c r="G8376">
        <f t="shared" si="261"/>
        <v>1.0935031520382438E-7</v>
      </c>
    </row>
    <row r="8377" spans="3:7" x14ac:dyDescent="0.2">
      <c r="C8377">
        <v>225.8350999991099</v>
      </c>
      <c r="D8377">
        <v>-18.319000000000003</v>
      </c>
      <c r="E8377">
        <v>60</v>
      </c>
      <c r="F8377">
        <f t="shared" si="260"/>
        <v>3.9820906769899444E-6</v>
      </c>
      <c r="G8377">
        <f t="shared" si="261"/>
        <v>1.0506083784697612E-7</v>
      </c>
    </row>
    <row r="8378" spans="3:7" x14ac:dyDescent="0.2">
      <c r="C8378">
        <v>225.86246666113536</v>
      </c>
      <c r="D8378">
        <v>-18.317999999999998</v>
      </c>
      <c r="E8378">
        <v>60</v>
      </c>
      <c r="F8378">
        <f t="shared" si="260"/>
        <v>3.9829172390091056E-6</v>
      </c>
      <c r="G8378">
        <f t="shared" si="261"/>
        <v>1.089991499553299E-7</v>
      </c>
    </row>
    <row r="8379" spans="3:7" x14ac:dyDescent="0.2">
      <c r="C8379">
        <v>225.88983333110809</v>
      </c>
      <c r="D8379">
        <v>-18.314</v>
      </c>
      <c r="E8379">
        <v>60</v>
      </c>
      <c r="F8379">
        <f t="shared" si="260"/>
        <v>3.9862251382046054E-6</v>
      </c>
      <c r="G8379">
        <f t="shared" si="261"/>
        <v>1.0908970779426833E-7</v>
      </c>
    </row>
    <row r="8380" spans="3:7" x14ac:dyDescent="0.2">
      <c r="C8380">
        <v>225.91638333002726</v>
      </c>
      <c r="D8380">
        <v>-18.308999999999997</v>
      </c>
      <c r="E8380">
        <v>60</v>
      </c>
      <c r="F8380">
        <f t="shared" si="260"/>
        <v>3.9903637295916559E-6</v>
      </c>
      <c r="G8380">
        <f t="shared" si="261"/>
        <v>1.0594415270773496E-7</v>
      </c>
    </row>
    <row r="8381" spans="3:7" x14ac:dyDescent="0.2">
      <c r="C8381">
        <v>225.94381666183472</v>
      </c>
      <c r="D8381">
        <v>-18.295999999999999</v>
      </c>
      <c r="E8381">
        <v>60</v>
      </c>
      <c r="F8381">
        <f t="shared" si="260"/>
        <v>4.0011434248352783E-6</v>
      </c>
      <c r="G8381">
        <f t="shared" si="261"/>
        <v>1.0976469518273595E-7</v>
      </c>
    </row>
    <row r="8382" spans="3:7" x14ac:dyDescent="0.2">
      <c r="C8382">
        <v>225.97131666342418</v>
      </c>
      <c r="D8382">
        <v>-18.292999999999999</v>
      </c>
      <c r="E8382">
        <v>60</v>
      </c>
      <c r="F8382">
        <f t="shared" si="260"/>
        <v>4.0036350229429995E-6</v>
      </c>
      <c r="G8382">
        <f t="shared" si="261"/>
        <v>1.1009996949454656E-7</v>
      </c>
    </row>
    <row r="8383" spans="3:7" x14ac:dyDescent="0.2">
      <c r="C8383">
        <v>225.99779999256134</v>
      </c>
      <c r="D8383">
        <v>-18.273</v>
      </c>
      <c r="E8383">
        <v>60</v>
      </c>
      <c r="F8383">
        <f t="shared" si="260"/>
        <v>4.0202838693055935E-6</v>
      </c>
      <c r="G8383">
        <f t="shared" si="261"/>
        <v>1.0647050093565304E-7</v>
      </c>
    </row>
    <row r="8384" spans="3:7" x14ac:dyDescent="0.2">
      <c r="C8384">
        <v>226.02523333231608</v>
      </c>
      <c r="D8384">
        <v>-18.268000000000001</v>
      </c>
      <c r="E8384">
        <v>60</v>
      </c>
      <c r="F8384">
        <f t="shared" si="260"/>
        <v>4.024456477822074E-6</v>
      </c>
      <c r="G8384">
        <f t="shared" si="261"/>
        <v>1.1040428188424357E-7</v>
      </c>
    </row>
    <row r="8385" spans="3:7" x14ac:dyDescent="0.2">
      <c r="C8385">
        <v>226.05266666412354</v>
      </c>
      <c r="D8385">
        <v>-18.262999999999998</v>
      </c>
      <c r="E8385">
        <v>60</v>
      </c>
      <c r="F8385">
        <f t="shared" si="260"/>
        <v>4.0286332530839588E-6</v>
      </c>
      <c r="G8385">
        <f t="shared" si="261"/>
        <v>1.1051883276241204E-7</v>
      </c>
    </row>
    <row r="8386" spans="3:7" x14ac:dyDescent="0.2">
      <c r="C8386">
        <v>226.07909999688465</v>
      </c>
      <c r="D8386">
        <v>-18.260999999999999</v>
      </c>
      <c r="E8386">
        <v>60</v>
      </c>
      <c r="F8386">
        <f t="shared" si="260"/>
        <v>4.0303051307719638E-6</v>
      </c>
      <c r="G8386">
        <f t="shared" si="261"/>
        <v>1.0653439665052636E-7</v>
      </c>
    </row>
    <row r="8387" spans="3:7" x14ac:dyDescent="0.2">
      <c r="C8387">
        <v>226.10658333301544</v>
      </c>
      <c r="D8387">
        <v>-18.256</v>
      </c>
      <c r="E8387">
        <v>60</v>
      </c>
      <c r="F8387">
        <f t="shared" ref="F8387:F8450" si="262">EXP(-13478*(1/(D8387+273.15)-1/(E8387+273.15)))</f>
        <v>4.0344877461881611E-6</v>
      </c>
      <c r="G8387">
        <f t="shared" si="261"/>
        <v>1.1088118284402475E-7</v>
      </c>
    </row>
    <row r="8388" spans="3:7" x14ac:dyDescent="0.2">
      <c r="C8388">
        <v>226.13414999643962</v>
      </c>
      <c r="D8388">
        <v>-18.25</v>
      </c>
      <c r="E8388">
        <v>60</v>
      </c>
      <c r="F8388">
        <f t="shared" si="262"/>
        <v>4.0395123978046762E-6</v>
      </c>
      <c r="G8388">
        <f t="shared" ref="G8388:G8451" si="263">F8388*(C8388-C8387)</f>
        <v>1.1135587866809016E-7</v>
      </c>
    </row>
    <row r="8389" spans="3:7" x14ac:dyDescent="0.2">
      <c r="C8389">
        <v>226.16064999898273</v>
      </c>
      <c r="D8389">
        <v>-18.242000000000001</v>
      </c>
      <c r="E8389">
        <v>60</v>
      </c>
      <c r="F8389">
        <f t="shared" si="262"/>
        <v>4.0462213002458565E-6</v>
      </c>
      <c r="G8389">
        <f t="shared" si="263"/>
        <v>1.0722487474652675E-7</v>
      </c>
    </row>
    <row r="8390" spans="3:7" x14ac:dyDescent="0.2">
      <c r="C8390">
        <v>226.18824999332429</v>
      </c>
      <c r="D8390">
        <v>-18.234999999999999</v>
      </c>
      <c r="E8390">
        <v>60</v>
      </c>
      <c r="F8390">
        <f t="shared" si="262"/>
        <v>4.0521003831846184E-6</v>
      </c>
      <c r="G8390">
        <f t="shared" si="263"/>
        <v>1.1183794764731651E-7</v>
      </c>
    </row>
    <row r="8391" spans="3:7" x14ac:dyDescent="0.2">
      <c r="C8391">
        <v>226.21559999783832</v>
      </c>
      <c r="D8391">
        <v>-18.231000000000002</v>
      </c>
      <c r="E8391">
        <v>60</v>
      </c>
      <c r="F8391">
        <f t="shared" si="262"/>
        <v>4.0554635484354578E-6</v>
      </c>
      <c r="G8391">
        <f t="shared" si="263"/>
        <v>1.1091694635620929E-7</v>
      </c>
    </row>
    <row r="8392" spans="3:7" x14ac:dyDescent="0.2">
      <c r="C8392">
        <v>226.24211666584014</v>
      </c>
      <c r="D8392">
        <v>-18.213999999999999</v>
      </c>
      <c r="E8392">
        <v>60</v>
      </c>
      <c r="F8392">
        <f t="shared" si="262"/>
        <v>4.069786987849197E-6</v>
      </c>
      <c r="G8392">
        <f t="shared" si="263"/>
        <v>1.0791719039491724E-7</v>
      </c>
    </row>
    <row r="8393" spans="3:7" x14ac:dyDescent="0.2">
      <c r="C8393">
        <v>226.26956666310627</v>
      </c>
      <c r="D8393">
        <v>-18.207000000000001</v>
      </c>
      <c r="E8393">
        <v>60</v>
      </c>
      <c r="F8393">
        <f t="shared" si="262"/>
        <v>4.0756990114939055E-6</v>
      </c>
      <c r="G8393">
        <f t="shared" si="263"/>
        <v>1.1187792672308351E-7</v>
      </c>
    </row>
    <row r="8394" spans="3:7" x14ac:dyDescent="0.2">
      <c r="C8394">
        <v>226.29704999923706</v>
      </c>
      <c r="D8394">
        <v>-18.196999999999999</v>
      </c>
      <c r="E8394">
        <v>60</v>
      </c>
      <c r="F8394">
        <f t="shared" si="262"/>
        <v>4.0841590957627881E-6</v>
      </c>
      <c r="G8394">
        <f t="shared" si="263"/>
        <v>1.1224631724045398E-7</v>
      </c>
    </row>
    <row r="8395" spans="3:7" x14ac:dyDescent="0.2">
      <c r="C8395">
        <v>226.3235499938329</v>
      </c>
      <c r="D8395">
        <v>-18.191000000000003</v>
      </c>
      <c r="E8395">
        <v>60</v>
      </c>
      <c r="F8395">
        <f t="shared" si="262"/>
        <v>4.0892432539588233E-6</v>
      </c>
      <c r="G8395">
        <f t="shared" si="263"/>
        <v>1.0836492413097565E-7</v>
      </c>
    </row>
    <row r="8396" spans="3:7" x14ac:dyDescent="0.2">
      <c r="C8396">
        <v>226.35108332633973</v>
      </c>
      <c r="D8396">
        <v>-18.18</v>
      </c>
      <c r="E8396">
        <v>60</v>
      </c>
      <c r="F8396">
        <f t="shared" si="262"/>
        <v>4.0985800308916892E-6</v>
      </c>
      <c r="G8396">
        <f t="shared" si="263"/>
        <v>1.1284756679641306E-7</v>
      </c>
    </row>
    <row r="8397" spans="3:7" x14ac:dyDescent="0.2">
      <c r="C8397">
        <v>226.37854999701182</v>
      </c>
      <c r="D8397">
        <v>-18.18</v>
      </c>
      <c r="E8397">
        <v>60</v>
      </c>
      <c r="F8397">
        <f t="shared" si="262"/>
        <v>4.0985800308916892E-6</v>
      </c>
      <c r="G8397">
        <f t="shared" si="263"/>
        <v>1.125743479316804E-7</v>
      </c>
    </row>
    <row r="8398" spans="3:7" x14ac:dyDescent="0.2">
      <c r="C8398">
        <v>226.40506666501363</v>
      </c>
      <c r="D8398">
        <v>-18.170000000000002</v>
      </c>
      <c r="E8398">
        <v>60</v>
      </c>
      <c r="F8398">
        <f t="shared" si="262"/>
        <v>4.107085806612894E-6</v>
      </c>
      <c r="G8398">
        <f t="shared" si="263"/>
        <v>1.0890623078893419E-7</v>
      </c>
    </row>
    <row r="8399" spans="3:7" x14ac:dyDescent="0.2">
      <c r="C8399">
        <v>226.43258333206177</v>
      </c>
      <c r="D8399">
        <v>-18.155999999999999</v>
      </c>
      <c r="E8399">
        <v>60</v>
      </c>
      <c r="F8399">
        <f t="shared" si="262"/>
        <v>4.1190224310105494E-6</v>
      </c>
      <c r="G8399">
        <f t="shared" si="263"/>
        <v>1.1334176879790704E-7</v>
      </c>
    </row>
    <row r="8400" spans="3:7" x14ac:dyDescent="0.2">
      <c r="C8400">
        <v>226.46016666094462</v>
      </c>
      <c r="D8400">
        <v>-18.148</v>
      </c>
      <c r="E8400">
        <v>60</v>
      </c>
      <c r="F8400">
        <f t="shared" si="262"/>
        <v>4.125858338475371E-6</v>
      </c>
      <c r="G8400">
        <f t="shared" si="263"/>
        <v>1.138049074742362E-7</v>
      </c>
    </row>
    <row r="8401" spans="3:7" x14ac:dyDescent="0.2">
      <c r="C8401">
        <v>226.48658332824706</v>
      </c>
      <c r="D8401">
        <v>-18.143999999999998</v>
      </c>
      <c r="E8401">
        <v>60</v>
      </c>
      <c r="F8401">
        <f t="shared" si="262"/>
        <v>4.1292803842369596E-6</v>
      </c>
      <c r="G8401">
        <f t="shared" si="263"/>
        <v>1.0908182610888749E-7</v>
      </c>
    </row>
    <row r="8402" spans="3:7" x14ac:dyDescent="0.2">
      <c r="C8402">
        <v>226.51404999891918</v>
      </c>
      <c r="D8402">
        <v>-18.131</v>
      </c>
      <c r="E8402">
        <v>60</v>
      </c>
      <c r="F8402">
        <f t="shared" si="262"/>
        <v>4.1404209034274284E-6</v>
      </c>
      <c r="G8402">
        <f t="shared" si="263"/>
        <v>1.1372357739836986E-7</v>
      </c>
    </row>
    <row r="8403" spans="3:7" x14ac:dyDescent="0.2">
      <c r="C8403">
        <v>226.54158333142598</v>
      </c>
      <c r="D8403">
        <v>-18.131</v>
      </c>
      <c r="E8403">
        <v>60</v>
      </c>
      <c r="F8403">
        <f t="shared" si="262"/>
        <v>4.1404209034274284E-6</v>
      </c>
      <c r="G8403">
        <f t="shared" si="263"/>
        <v>1.1399958545219797E-7</v>
      </c>
    </row>
    <row r="8404" spans="3:7" x14ac:dyDescent="0.2">
      <c r="C8404">
        <v>226.56820000012715</v>
      </c>
      <c r="D8404">
        <v>-18.119999999999997</v>
      </c>
      <c r="E8404">
        <v>60</v>
      </c>
      <c r="F8404">
        <f t="shared" si="262"/>
        <v>4.1498700789949621E-6</v>
      </c>
      <c r="G8404">
        <f t="shared" si="263"/>
        <v>1.1045571704549128E-7</v>
      </c>
    </row>
    <row r="8405" spans="3:7" x14ac:dyDescent="0.2">
      <c r="C8405">
        <v>226.59563333193461</v>
      </c>
      <c r="D8405">
        <v>-18.108000000000001</v>
      </c>
      <c r="E8405">
        <v>60</v>
      </c>
      <c r="F8405">
        <f t="shared" si="262"/>
        <v>4.1602019336875448E-6</v>
      </c>
      <c r="G8405">
        <f t="shared" si="263"/>
        <v>1.141282000328797E-7</v>
      </c>
    </row>
    <row r="8406" spans="3:7" x14ac:dyDescent="0.2">
      <c r="C8406">
        <v>226.62309999465941</v>
      </c>
      <c r="D8406">
        <v>-18.103000000000002</v>
      </c>
      <c r="E8406">
        <v>60</v>
      </c>
      <c r="F8406">
        <f t="shared" si="262"/>
        <v>4.1645141737390627E-6</v>
      </c>
      <c r="G8406">
        <f t="shared" si="263"/>
        <v>1.1438530622276183E-7</v>
      </c>
    </row>
    <row r="8407" spans="3:7" x14ac:dyDescent="0.2">
      <c r="C8407">
        <v>226.64928332964578</v>
      </c>
      <c r="D8407">
        <v>-18.085999999999999</v>
      </c>
      <c r="E8407">
        <v>60</v>
      </c>
      <c r="F8407">
        <f t="shared" si="262"/>
        <v>4.1792079822856213E-6</v>
      </c>
      <c r="G8407">
        <f t="shared" si="263"/>
        <v>1.0942560257789884E-7</v>
      </c>
    </row>
    <row r="8408" spans="3:7" x14ac:dyDescent="0.2">
      <c r="C8408">
        <v>226.67689999739329</v>
      </c>
      <c r="D8408">
        <v>-18.079000000000001</v>
      </c>
      <c r="E8408">
        <v>60</v>
      </c>
      <c r="F8408">
        <f t="shared" si="262"/>
        <v>4.1852728615577552E-6</v>
      </c>
      <c r="G8408">
        <f t="shared" si="263"/>
        <v>1.1558329005030645E-7</v>
      </c>
    </row>
    <row r="8409" spans="3:7" x14ac:dyDescent="0.2">
      <c r="C8409">
        <v>226.70306666692099</v>
      </c>
      <c r="D8409">
        <v>-18.079999999999998</v>
      </c>
      <c r="E8409">
        <v>60</v>
      </c>
      <c r="F8409">
        <f t="shared" si="262"/>
        <v>4.1844059320625407E-6</v>
      </c>
      <c r="G8409">
        <f t="shared" si="263"/>
        <v>1.0949196719401627E-7</v>
      </c>
    </row>
    <row r="8410" spans="3:7" x14ac:dyDescent="0.2">
      <c r="C8410">
        <v>226.730033326149</v>
      </c>
      <c r="D8410">
        <v>-18.070999999999998</v>
      </c>
      <c r="E8410">
        <v>60</v>
      </c>
      <c r="F8410">
        <f t="shared" si="262"/>
        <v>4.1922145215193717E-6</v>
      </c>
      <c r="G8410">
        <f t="shared" si="263"/>
        <v>1.1305002041252326E-7</v>
      </c>
    </row>
    <row r="8411" spans="3:7" x14ac:dyDescent="0.2">
      <c r="C8411">
        <v>226.75664999485016</v>
      </c>
      <c r="D8411">
        <v>-18.054000000000002</v>
      </c>
      <c r="E8411">
        <v>60</v>
      </c>
      <c r="F8411">
        <f t="shared" si="262"/>
        <v>4.2070023488031136E-6</v>
      </c>
      <c r="G8411">
        <f t="shared" si="263"/>
        <v>1.1197638774312048E-7</v>
      </c>
    </row>
    <row r="8412" spans="3:7" x14ac:dyDescent="0.2">
      <c r="C8412">
        <v>226.78306666215261</v>
      </c>
      <c r="D8412">
        <v>-18.058</v>
      </c>
      <c r="E8412">
        <v>60</v>
      </c>
      <c r="F8412">
        <f t="shared" si="262"/>
        <v>4.2035183514263962E-6</v>
      </c>
      <c r="G8412">
        <f t="shared" si="263"/>
        <v>1.1104294578934043E-7</v>
      </c>
    </row>
    <row r="8413" spans="3:7" x14ac:dyDescent="0.2">
      <c r="C8413">
        <v>226.81054999828339</v>
      </c>
      <c r="D8413">
        <v>-18.05</v>
      </c>
      <c r="E8413">
        <v>60</v>
      </c>
      <c r="F8413">
        <f t="shared" si="262"/>
        <v>4.2104891244225954E-6</v>
      </c>
      <c r="G8413">
        <f t="shared" si="263"/>
        <v>1.1571828788152323E-7</v>
      </c>
    </row>
    <row r="8414" spans="3:7" x14ac:dyDescent="0.2">
      <c r="C8414">
        <v>226.83701666196188</v>
      </c>
      <c r="D8414">
        <v>-18.042999999999999</v>
      </c>
      <c r="E8414">
        <v>60</v>
      </c>
      <c r="F8414">
        <f t="shared" si="262"/>
        <v>4.2165976733002096E-6</v>
      </c>
      <c r="G8414">
        <f t="shared" si="263"/>
        <v>1.1159927248674403E-7</v>
      </c>
    </row>
    <row r="8415" spans="3:7" x14ac:dyDescent="0.2">
      <c r="C8415">
        <v>226.86454999446869</v>
      </c>
      <c r="D8415">
        <v>-18.039000000000001</v>
      </c>
      <c r="E8415">
        <v>60</v>
      </c>
      <c r="F8415">
        <f t="shared" si="262"/>
        <v>4.2200921000567158E-6</v>
      </c>
      <c r="G8415">
        <f t="shared" si="263"/>
        <v>1.1619319900020728E-7</v>
      </c>
    </row>
    <row r="8416" spans="3:7" x14ac:dyDescent="0.2">
      <c r="C8416">
        <v>226.89198332627615</v>
      </c>
      <c r="D8416">
        <v>-18.029</v>
      </c>
      <c r="E8416">
        <v>60</v>
      </c>
      <c r="F8416">
        <f t="shared" si="262"/>
        <v>4.2288403613479207E-6</v>
      </c>
      <c r="G8416">
        <f t="shared" si="263"/>
        <v>1.1601118079362901E-7</v>
      </c>
    </row>
    <row r="8417" spans="3:7" x14ac:dyDescent="0.2">
      <c r="C8417">
        <v>226.91858332951864</v>
      </c>
      <c r="D8417">
        <v>-18.021000000000001</v>
      </c>
      <c r="E8417">
        <v>60</v>
      </c>
      <c r="F8417">
        <f t="shared" si="262"/>
        <v>4.2358515307971407E-6</v>
      </c>
      <c r="G8417">
        <f t="shared" si="263"/>
        <v>1.1267366445392151E-7</v>
      </c>
    </row>
    <row r="8418" spans="3:7" x14ac:dyDescent="0.2">
      <c r="C8418">
        <v>226.94613332748412</v>
      </c>
      <c r="D8418">
        <v>-18.015999999999998</v>
      </c>
      <c r="E8418">
        <v>60</v>
      </c>
      <c r="F8418">
        <f t="shared" si="262"/>
        <v>4.2402391896534769E-6</v>
      </c>
      <c r="G8418">
        <f t="shared" si="263"/>
        <v>1.168185810481003E-7</v>
      </c>
    </row>
    <row r="8419" spans="3:7" x14ac:dyDescent="0.2">
      <c r="C8419">
        <v>226.97384999593098</v>
      </c>
      <c r="D8419">
        <v>-18.010999999999999</v>
      </c>
      <c r="E8419">
        <v>60</v>
      </c>
      <c r="F8419">
        <f t="shared" si="262"/>
        <v>4.2446312211779358E-6</v>
      </c>
      <c r="G8419">
        <f t="shared" si="263"/>
        <v>1.1764703623656587E-7</v>
      </c>
    </row>
    <row r="8420" spans="3:7" x14ac:dyDescent="0.2">
      <c r="C8420">
        <v>227.00036666393279</v>
      </c>
      <c r="D8420">
        <v>-18.003999999999998</v>
      </c>
      <c r="E8420">
        <v>60</v>
      </c>
      <c r="F8420">
        <f t="shared" si="262"/>
        <v>4.2507874193593269E-6</v>
      </c>
      <c r="G8420">
        <f t="shared" si="263"/>
        <v>1.1271671874545721E-7</v>
      </c>
    </row>
    <row r="8421" spans="3:7" x14ac:dyDescent="0.2">
      <c r="C8421">
        <v>227.02793332735698</v>
      </c>
      <c r="D8421">
        <v>-17.986000000000001</v>
      </c>
      <c r="E8421">
        <v>60</v>
      </c>
      <c r="F8421">
        <f t="shared" si="262"/>
        <v>4.2666571153520402E-6</v>
      </c>
      <c r="G8421">
        <f t="shared" si="263"/>
        <v>1.1761750064529913E-7</v>
      </c>
    </row>
    <row r="8422" spans="3:7" x14ac:dyDescent="0.2">
      <c r="C8422">
        <v>227.05533332824706</v>
      </c>
      <c r="D8422">
        <v>-17.981999999999999</v>
      </c>
      <c r="E8422">
        <v>60</v>
      </c>
      <c r="F8422">
        <f t="shared" si="262"/>
        <v>4.2701914477282453E-6</v>
      </c>
      <c r="G8422">
        <f t="shared" si="263"/>
        <v>1.1700324946857774E-7</v>
      </c>
    </row>
    <row r="8423" spans="3:7" x14ac:dyDescent="0.2">
      <c r="C8423">
        <v>227.08196666240693</v>
      </c>
      <c r="D8423">
        <v>-17.96</v>
      </c>
      <c r="E8423">
        <v>60</v>
      </c>
      <c r="F8423">
        <f t="shared" si="262"/>
        <v>4.2896806831773603E-6</v>
      </c>
      <c r="G8423">
        <f t="shared" si="263"/>
        <v>1.1424849907419404E-7</v>
      </c>
    </row>
    <row r="8424" spans="3:7" x14ac:dyDescent="0.2">
      <c r="C8424">
        <v>227.10951666037241</v>
      </c>
      <c r="D8424">
        <v>-17.948</v>
      </c>
      <c r="E8424">
        <v>60</v>
      </c>
      <c r="F8424">
        <f t="shared" si="262"/>
        <v>4.300347217327101E-6</v>
      </c>
      <c r="G8424">
        <f t="shared" si="263"/>
        <v>1.1847455708821764E-7</v>
      </c>
    </row>
    <row r="8425" spans="3:7" x14ac:dyDescent="0.2">
      <c r="C8425">
        <v>227.13708333174387</v>
      </c>
      <c r="D8425">
        <v>-17.942</v>
      </c>
      <c r="E8425">
        <v>60</v>
      </c>
      <c r="F8425">
        <f t="shared" si="262"/>
        <v>4.3056900492927565E-6</v>
      </c>
      <c r="G8425">
        <f t="shared" si="263"/>
        <v>1.1869354261621866E-7</v>
      </c>
    </row>
    <row r="8426" spans="3:7" x14ac:dyDescent="0.2">
      <c r="C8426">
        <v>227.16368332703908</v>
      </c>
      <c r="D8426">
        <v>-17.936</v>
      </c>
      <c r="E8426">
        <v>60</v>
      </c>
      <c r="F8426">
        <f t="shared" si="262"/>
        <v>4.311039267608091E-6</v>
      </c>
      <c r="G8426">
        <f t="shared" si="263"/>
        <v>1.1467362423585926E-7</v>
      </c>
    </row>
    <row r="8427" spans="3:7" x14ac:dyDescent="0.2">
      <c r="C8427">
        <v>227.19129999478659</v>
      </c>
      <c r="D8427">
        <v>-17.926000000000002</v>
      </c>
      <c r="E8427">
        <v>60</v>
      </c>
      <c r="F8427">
        <f t="shared" si="262"/>
        <v>4.3199688432592386E-6</v>
      </c>
      <c r="G8427">
        <f t="shared" si="263"/>
        <v>1.1930314422388085E-7</v>
      </c>
    </row>
    <row r="8428" spans="3:7" x14ac:dyDescent="0.2">
      <c r="C8428">
        <v>227.218683330218</v>
      </c>
      <c r="D8428">
        <v>-17.911000000000001</v>
      </c>
      <c r="E8428">
        <v>60</v>
      </c>
      <c r="F8428">
        <f t="shared" si="262"/>
        <v>4.3333965814691183E-6</v>
      </c>
      <c r="G8428">
        <f t="shared" si="263"/>
        <v>1.1866285214769102E-7</v>
      </c>
    </row>
    <row r="8429" spans="3:7" x14ac:dyDescent="0.2">
      <c r="C8429">
        <v>227.24509999752044</v>
      </c>
      <c r="D8429">
        <v>-17.916</v>
      </c>
      <c r="E8429">
        <v>60</v>
      </c>
      <c r="F8429">
        <f t="shared" si="262"/>
        <v>4.3289162130972059E-6</v>
      </c>
      <c r="G8429">
        <f t="shared" si="263"/>
        <v>1.1435553938153586E-7</v>
      </c>
    </row>
    <row r="8430" spans="3:7" x14ac:dyDescent="0.2">
      <c r="C8430">
        <v>227.27291666666667</v>
      </c>
      <c r="D8430">
        <v>-17.904</v>
      </c>
      <c r="E8430">
        <v>60</v>
      </c>
      <c r="F8430">
        <f t="shared" si="262"/>
        <v>4.3396765931522078E-6</v>
      </c>
      <c r="G8430">
        <f t="shared" si="263"/>
        <v>1.2071534799336723E-7</v>
      </c>
    </row>
    <row r="8431" spans="3:7" x14ac:dyDescent="0.2">
      <c r="C8431">
        <v>227.30044999917348</v>
      </c>
      <c r="D8431">
        <v>-17.893000000000001</v>
      </c>
      <c r="E8431">
        <v>60</v>
      </c>
      <c r="F8431">
        <f t="shared" si="262"/>
        <v>4.3495628778960242E-6</v>
      </c>
      <c r="G8431">
        <f t="shared" si="263"/>
        <v>1.1975796097637177E-7</v>
      </c>
    </row>
    <row r="8432" spans="3:7" x14ac:dyDescent="0.2">
      <c r="C8432">
        <v>227.32694999376932</v>
      </c>
      <c r="D8432">
        <v>-17.902999999999999</v>
      </c>
      <c r="E8432">
        <v>60</v>
      </c>
      <c r="F8432">
        <f t="shared" si="262"/>
        <v>4.3405744521707742E-6</v>
      </c>
      <c r="G8432">
        <f t="shared" si="263"/>
        <v>1.1502519952535783E-7</v>
      </c>
    </row>
    <row r="8433" spans="3:7" x14ac:dyDescent="0.2">
      <c r="C8433">
        <v>227.35406666596731</v>
      </c>
      <c r="D8433">
        <v>-17.895</v>
      </c>
      <c r="E8433">
        <v>60</v>
      </c>
      <c r="F8433">
        <f t="shared" si="262"/>
        <v>4.3477637613069311E-6</v>
      </c>
      <c r="G8433">
        <f t="shared" si="263"/>
        <v>1.1789688470966428E-7</v>
      </c>
    </row>
    <row r="8434" spans="3:7" x14ac:dyDescent="0.2">
      <c r="C8434">
        <v>227.38033332824708</v>
      </c>
      <c r="D8434">
        <v>-17.864000000000001</v>
      </c>
      <c r="E8434">
        <v>60</v>
      </c>
      <c r="F8434">
        <f t="shared" si="262"/>
        <v>4.3757306977464852E-6</v>
      </c>
      <c r="G8434">
        <f t="shared" si="263"/>
        <v>1.1493584046491486E-7</v>
      </c>
    </row>
    <row r="8435" spans="3:7" x14ac:dyDescent="0.2">
      <c r="C8435">
        <v>227.40688332716624</v>
      </c>
      <c r="D8435">
        <v>-17.865000000000002</v>
      </c>
      <c r="E8435">
        <v>60</v>
      </c>
      <c r="F8435">
        <f t="shared" si="262"/>
        <v>4.3748258430721569E-6</v>
      </c>
      <c r="G8435">
        <f t="shared" si="263"/>
        <v>1.1615162140510226E-7</v>
      </c>
    </row>
    <row r="8436" spans="3:7" x14ac:dyDescent="0.2">
      <c r="C8436">
        <v>227.43333333333334</v>
      </c>
      <c r="D8436">
        <v>-17.859000000000002</v>
      </c>
      <c r="E8436">
        <v>60</v>
      </c>
      <c r="F8436">
        <f t="shared" si="262"/>
        <v>4.3802576727350171E-6</v>
      </c>
      <c r="G8436">
        <f t="shared" si="263"/>
        <v>1.1585784245730993E-7</v>
      </c>
    </row>
    <row r="8437" spans="3:7" x14ac:dyDescent="0.2">
      <c r="C8437">
        <v>227.46089999675752</v>
      </c>
      <c r="D8437">
        <v>-17.844000000000001</v>
      </c>
      <c r="E8437">
        <v>60</v>
      </c>
      <c r="F8437">
        <f t="shared" si="262"/>
        <v>4.3938656500175108E-6</v>
      </c>
      <c r="G8437">
        <f t="shared" si="263"/>
        <v>1.211242155051055E-7</v>
      </c>
    </row>
    <row r="8438" spans="3:7" x14ac:dyDescent="0.2">
      <c r="C8438">
        <v>227.488449994723</v>
      </c>
      <c r="D8438">
        <v>-17.847000000000001</v>
      </c>
      <c r="E8438">
        <v>60</v>
      </c>
      <c r="F8438">
        <f t="shared" si="262"/>
        <v>4.3911408047684736E-6</v>
      </c>
      <c r="G8438">
        <f t="shared" si="263"/>
        <v>1.2097592023750604E-7</v>
      </c>
    </row>
    <row r="8439" spans="3:7" x14ac:dyDescent="0.2">
      <c r="C8439">
        <v>227.51528333028156</v>
      </c>
      <c r="D8439">
        <v>-17.834</v>
      </c>
      <c r="E8439">
        <v>60</v>
      </c>
      <c r="F8439">
        <f t="shared" si="262"/>
        <v>4.4029602215649342E-6</v>
      </c>
      <c r="G8439">
        <f t="shared" si="263"/>
        <v>1.1814610907626087E-7</v>
      </c>
    </row>
    <row r="8440" spans="3:7" x14ac:dyDescent="0.2">
      <c r="C8440">
        <v>227.542599995931</v>
      </c>
      <c r="D8440">
        <v>-17.826000000000001</v>
      </c>
      <c r="E8440">
        <v>60</v>
      </c>
      <c r="F8440">
        <f t="shared" si="262"/>
        <v>4.4102489160903561E-6</v>
      </c>
      <c r="G8440">
        <f t="shared" si="263"/>
        <v>1.2047329507163131E-7</v>
      </c>
    </row>
    <row r="8441" spans="3:7" x14ac:dyDescent="0.2">
      <c r="C8441">
        <v>227.57009999752046</v>
      </c>
      <c r="D8441">
        <v>-17.826999999999998</v>
      </c>
      <c r="E8441">
        <v>60</v>
      </c>
      <c r="F8441">
        <f t="shared" si="262"/>
        <v>4.4093371948316757E-6</v>
      </c>
      <c r="G8441">
        <f t="shared" si="263"/>
        <v>1.2125677986633217E-7</v>
      </c>
    </row>
    <row r="8442" spans="3:7" x14ac:dyDescent="0.2">
      <c r="C8442">
        <v>227.59688332875569</v>
      </c>
      <c r="D8442">
        <v>-17.808</v>
      </c>
      <c r="E8442">
        <v>60</v>
      </c>
      <c r="F8442">
        <f t="shared" si="262"/>
        <v>4.4266909471596765E-6</v>
      </c>
      <c r="G8442">
        <f t="shared" si="263"/>
        <v>1.1856152991380074E-7</v>
      </c>
    </row>
    <row r="8443" spans="3:7" x14ac:dyDescent="0.2">
      <c r="C8443">
        <v>227.62439999580383</v>
      </c>
      <c r="D8443">
        <v>-17.798999999999999</v>
      </c>
      <c r="E8443">
        <v>60</v>
      </c>
      <c r="F8443">
        <f t="shared" si="262"/>
        <v>4.4349340627577732E-6</v>
      </c>
      <c r="G8443">
        <f t="shared" si="263"/>
        <v>1.2203460398532768E-7</v>
      </c>
    </row>
    <row r="8444" spans="3:7" x14ac:dyDescent="0.2">
      <c r="C8444">
        <v>227.65181666215261</v>
      </c>
      <c r="D8444">
        <v>-17.788</v>
      </c>
      <c r="E8444">
        <v>60</v>
      </c>
      <c r="F8444">
        <f t="shared" si="262"/>
        <v>4.445029038543261E-6</v>
      </c>
      <c r="G8444">
        <f t="shared" si="263"/>
        <v>1.2186787806039985E-7</v>
      </c>
    </row>
    <row r="8445" spans="3:7" x14ac:dyDescent="0.2">
      <c r="C8445">
        <v>227.6783499956131</v>
      </c>
      <c r="D8445">
        <v>-17.783999999999999</v>
      </c>
      <c r="E8445">
        <v>60</v>
      </c>
      <c r="F8445">
        <f t="shared" si="262"/>
        <v>4.4487054172023773E-6</v>
      </c>
      <c r="G8445">
        <f t="shared" si="263"/>
        <v>1.1803898430212699E-7</v>
      </c>
    </row>
    <row r="8446" spans="3:7" x14ac:dyDescent="0.2">
      <c r="C8446">
        <v>227.70579999287924</v>
      </c>
      <c r="D8446">
        <v>-17.777999999999999</v>
      </c>
      <c r="E8446">
        <v>60</v>
      </c>
      <c r="F8446">
        <f t="shared" si="262"/>
        <v>4.4542254708883613E-6</v>
      </c>
      <c r="G8446">
        <f t="shared" si="263"/>
        <v>1.2226847699861984E-7</v>
      </c>
    </row>
    <row r="8447" spans="3:7" x14ac:dyDescent="0.2">
      <c r="C8447">
        <v>227.73331665992737</v>
      </c>
      <c r="D8447">
        <v>-17.77</v>
      </c>
      <c r="E8447">
        <v>60</v>
      </c>
      <c r="F8447">
        <f t="shared" si="262"/>
        <v>4.461595794171544E-6</v>
      </c>
      <c r="G8447">
        <f t="shared" si="263"/>
        <v>1.2276824597156714E-7</v>
      </c>
    </row>
    <row r="8448" spans="3:7" x14ac:dyDescent="0.2">
      <c r="C8448">
        <v>227.75978333155314</v>
      </c>
      <c r="D8448">
        <v>-17.771999999999998</v>
      </c>
      <c r="E8448">
        <v>60</v>
      </c>
      <c r="F8448">
        <f t="shared" si="262"/>
        <v>4.4597521141153852E-6</v>
      </c>
      <c r="G8448">
        <f t="shared" si="263"/>
        <v>1.1803479473662242E-7</v>
      </c>
    </row>
    <row r="8449" spans="3:7" x14ac:dyDescent="0.2">
      <c r="C8449">
        <v>227.78738332589467</v>
      </c>
      <c r="D8449">
        <v>-17.750999999999998</v>
      </c>
      <c r="E8449">
        <v>60</v>
      </c>
      <c r="F8449">
        <f t="shared" si="262"/>
        <v>4.4791473671229032E-6</v>
      </c>
      <c r="G8449">
        <f t="shared" si="263"/>
        <v>1.2362444198746485E-7</v>
      </c>
    </row>
    <row r="8450" spans="3:7" x14ac:dyDescent="0.2">
      <c r="C8450">
        <v>227.8149833281835</v>
      </c>
      <c r="D8450">
        <v>-17.747999999999998</v>
      </c>
      <c r="E8450">
        <v>60</v>
      </c>
      <c r="F8450">
        <f t="shared" si="262"/>
        <v>4.4819247335572537E-6</v>
      </c>
      <c r="G8450">
        <f t="shared" si="263"/>
        <v>1.2370113290456825E-7</v>
      </c>
    </row>
    <row r="8451" spans="3:7" x14ac:dyDescent="0.2">
      <c r="C8451">
        <v>227.84141666094462</v>
      </c>
      <c r="D8451">
        <v>-17.753</v>
      </c>
      <c r="E8451">
        <v>60</v>
      </c>
      <c r="F8451">
        <f t="shared" ref="F8451:F8514" si="264">EXP(-13478*(1/(D8451+273.15)-1/(E8451+273.15)))</f>
        <v>4.4772967095002713E-6</v>
      </c>
      <c r="G8451">
        <f t="shared" si="263"/>
        <v>1.1834987379246806E-7</v>
      </c>
    </row>
    <row r="8452" spans="3:7" x14ac:dyDescent="0.2">
      <c r="C8452">
        <v>227.86908333301545</v>
      </c>
      <c r="D8452">
        <v>-17.75</v>
      </c>
      <c r="E8452">
        <v>60</v>
      </c>
      <c r="F8452">
        <f t="shared" si="264"/>
        <v>4.4800729718992093E-6</v>
      </c>
      <c r="G8452">
        <f t="shared" ref="G8452:G8515" si="265">F8452*(C8452-C8451)</f>
        <v>1.2394870976695236E-7</v>
      </c>
    </row>
    <row r="8453" spans="3:7" x14ac:dyDescent="0.2">
      <c r="C8453">
        <v>227.89694999853771</v>
      </c>
      <c r="D8453">
        <v>-17.743000000000002</v>
      </c>
      <c r="E8453">
        <v>60</v>
      </c>
      <c r="F8453">
        <f t="shared" si="264"/>
        <v>4.4865573599569299E-6</v>
      </c>
      <c r="G8453">
        <f t="shared" si="265"/>
        <v>1.2502539329632536E-7</v>
      </c>
    </row>
    <row r="8454" spans="3:7" x14ac:dyDescent="0.2">
      <c r="C8454">
        <v>227.92356665929159</v>
      </c>
      <c r="D8454">
        <v>-17.737000000000002</v>
      </c>
      <c r="E8454">
        <v>60</v>
      </c>
      <c r="F8454">
        <f t="shared" si="264"/>
        <v>4.492122592914192E-6</v>
      </c>
      <c r="G8454">
        <f t="shared" si="265"/>
        <v>1.1956530312047187E-7</v>
      </c>
    </row>
    <row r="8455" spans="3:7" x14ac:dyDescent="0.2">
      <c r="C8455">
        <v>227.95096666018168</v>
      </c>
      <c r="D8455">
        <v>-17.718</v>
      </c>
      <c r="E8455">
        <v>60</v>
      </c>
      <c r="F8455">
        <f t="shared" si="264"/>
        <v>4.5097896809834004E-6</v>
      </c>
      <c r="G8455">
        <f t="shared" si="265"/>
        <v>1.2356824127303124E-7</v>
      </c>
    </row>
    <row r="8456" spans="3:7" x14ac:dyDescent="0.2">
      <c r="C8456">
        <v>227.97833333015441</v>
      </c>
      <c r="D8456">
        <v>-17.713000000000001</v>
      </c>
      <c r="E8456">
        <v>60</v>
      </c>
      <c r="F8456">
        <f t="shared" si="264"/>
        <v>4.5144500138281826E-6</v>
      </c>
      <c r="G8456">
        <f t="shared" si="265"/>
        <v>1.2354546363684815E-7</v>
      </c>
    </row>
    <row r="8457" spans="3:7" x14ac:dyDescent="0.2">
      <c r="C8457">
        <v>228.00488332907358</v>
      </c>
      <c r="D8457">
        <v>-17.704999999999998</v>
      </c>
      <c r="E8457">
        <v>60</v>
      </c>
      <c r="F8457">
        <f t="shared" si="264"/>
        <v>4.5219161852260854E-6</v>
      </c>
      <c r="G8457">
        <f t="shared" si="265"/>
        <v>1.2005686983030873E-7</v>
      </c>
    </row>
    <row r="8458" spans="3:7" x14ac:dyDescent="0.2">
      <c r="C8458">
        <v>228.03236666520436</v>
      </c>
      <c r="D8458">
        <v>-17.689999999999998</v>
      </c>
      <c r="E8458">
        <v>60</v>
      </c>
      <c r="F8458">
        <f t="shared" si="264"/>
        <v>4.5359472885993212E-6</v>
      </c>
      <c r="G8458">
        <f t="shared" si="265"/>
        <v>1.2466296400410058E-7</v>
      </c>
    </row>
    <row r="8459" spans="3:7" x14ac:dyDescent="0.2">
      <c r="C8459">
        <v>228.05989999771117</v>
      </c>
      <c r="D8459">
        <v>-17.692</v>
      </c>
      <c r="E8459">
        <v>60</v>
      </c>
      <c r="F8459">
        <f t="shared" si="264"/>
        <v>4.5340740575856053E-6</v>
      </c>
      <c r="G8459">
        <f t="shared" si="265"/>
        <v>1.2483816863798807E-7</v>
      </c>
    </row>
    <row r="8460" spans="3:7" x14ac:dyDescent="0.2">
      <c r="C8460">
        <v>228.08636666138966</v>
      </c>
      <c r="D8460">
        <v>-17.68</v>
      </c>
      <c r="E8460">
        <v>60</v>
      </c>
      <c r="F8460">
        <f t="shared" si="264"/>
        <v>4.5453246178611066E-6</v>
      </c>
      <c r="G8460">
        <f t="shared" si="265"/>
        <v>1.2029957797049521E-7</v>
      </c>
    </row>
    <row r="8461" spans="3:7" x14ac:dyDescent="0.2">
      <c r="C8461">
        <v>228.11388332843779</v>
      </c>
      <c r="D8461">
        <v>-17.673999999999999</v>
      </c>
      <c r="E8461">
        <v>60</v>
      </c>
      <c r="F8461">
        <f t="shared" si="264"/>
        <v>4.5509599650081854E-6</v>
      </c>
      <c r="G8461">
        <f t="shared" si="265"/>
        <v>1.2522725010651145E-7</v>
      </c>
    </row>
    <row r="8462" spans="3:7" x14ac:dyDescent="0.2">
      <c r="C8462">
        <v>228.14133333365123</v>
      </c>
      <c r="D8462">
        <v>-17.670000000000002</v>
      </c>
      <c r="E8462">
        <v>60</v>
      </c>
      <c r="F8462">
        <f t="shared" si="264"/>
        <v>4.5547205968453172E-6</v>
      </c>
      <c r="G8462">
        <f t="shared" si="265"/>
        <v>1.2502710412915988E-7</v>
      </c>
    </row>
    <row r="8463" spans="3:7" x14ac:dyDescent="0.2">
      <c r="C8463">
        <v>228.1678166627884</v>
      </c>
      <c r="D8463">
        <v>-17.658999999999999</v>
      </c>
      <c r="E8463">
        <v>60</v>
      </c>
      <c r="F8463">
        <f t="shared" si="264"/>
        <v>4.5650777566450036E-6</v>
      </c>
      <c r="G8463">
        <f t="shared" si="265"/>
        <v>1.2089845676597794E-7</v>
      </c>
    </row>
    <row r="8464" spans="3:7" x14ac:dyDescent="0.2">
      <c r="C8464">
        <v>228.19533332983653</v>
      </c>
      <c r="D8464">
        <v>-17.654</v>
      </c>
      <c r="E8464">
        <v>60</v>
      </c>
      <c r="F8464">
        <f t="shared" si="264"/>
        <v>4.5697930435186121E-6</v>
      </c>
      <c r="G8464">
        <f t="shared" si="265"/>
        <v>1.2574547365737418E-7</v>
      </c>
    </row>
    <row r="8465" spans="3:7" x14ac:dyDescent="0.2">
      <c r="C8465">
        <v>228.22284999688466</v>
      </c>
      <c r="D8465">
        <v>-17.646000000000001</v>
      </c>
      <c r="E8465">
        <v>60</v>
      </c>
      <c r="F8465">
        <f t="shared" si="264"/>
        <v>4.5773472504270015E-6</v>
      </c>
      <c r="G8465">
        <f t="shared" si="265"/>
        <v>1.2595334025368505E-7</v>
      </c>
    </row>
    <row r="8466" spans="3:7" x14ac:dyDescent="0.2">
      <c r="C8466">
        <v>228.24954999287922</v>
      </c>
      <c r="D8466">
        <v>-17.635999999999999</v>
      </c>
      <c r="E8466">
        <v>60</v>
      </c>
      <c r="F8466">
        <f t="shared" si="264"/>
        <v>4.5868069051267642E-6</v>
      </c>
      <c r="G8466">
        <f t="shared" si="265"/>
        <v>1.2246772599471477E-7</v>
      </c>
    </row>
    <row r="8467" spans="3:7" x14ac:dyDescent="0.2">
      <c r="C8467">
        <v>228.27703332901001</v>
      </c>
      <c r="D8467">
        <v>-17.630000000000003</v>
      </c>
      <c r="E8467">
        <v>60</v>
      </c>
      <c r="F8467">
        <f t="shared" si="264"/>
        <v>4.5924917229341993E-6</v>
      </c>
      <c r="G8467">
        <f t="shared" si="265"/>
        <v>1.2621699369925116E-7</v>
      </c>
    </row>
    <row r="8468" spans="3:7" x14ac:dyDescent="0.2">
      <c r="C8468">
        <v>228.30456666151682</v>
      </c>
      <c r="D8468">
        <v>-17.622</v>
      </c>
      <c r="E8468">
        <v>60</v>
      </c>
      <c r="F8468">
        <f t="shared" si="264"/>
        <v>4.6000820252317962E-6</v>
      </c>
      <c r="G8468">
        <f t="shared" si="265"/>
        <v>1.2665558795928914E-7</v>
      </c>
    </row>
    <row r="8469" spans="3:7" x14ac:dyDescent="0.2">
      <c r="C8469">
        <v>228.33111666043598</v>
      </c>
      <c r="D8469">
        <v>-17.616</v>
      </c>
      <c r="E8469">
        <v>60</v>
      </c>
      <c r="F8469">
        <f t="shared" si="264"/>
        <v>4.6057826709277561E-6</v>
      </c>
      <c r="G8469">
        <f t="shared" si="265"/>
        <v>1.2228352493504227E-7</v>
      </c>
    </row>
    <row r="8470" spans="3:7" x14ac:dyDescent="0.2">
      <c r="C8470">
        <v>228.35866666634877</v>
      </c>
      <c r="D8470">
        <v>-17.606999999999999</v>
      </c>
      <c r="E8470">
        <v>60</v>
      </c>
      <c r="F8470">
        <f t="shared" si="264"/>
        <v>4.6143463850038075E-6</v>
      </c>
      <c r="G8470">
        <f t="shared" si="265"/>
        <v>1.2712527019049966E-7</v>
      </c>
    </row>
    <row r="8471" spans="3:7" x14ac:dyDescent="0.2">
      <c r="C8471">
        <v>228.38609999815623</v>
      </c>
      <c r="D8471">
        <v>-17.597000000000001</v>
      </c>
      <c r="E8471">
        <v>60</v>
      </c>
      <c r="F8471">
        <f t="shared" si="264"/>
        <v>4.6238795895377061E-6</v>
      </c>
      <c r="G8471">
        <f t="shared" si="265"/>
        <v>1.2684842301752159E-7</v>
      </c>
    </row>
    <row r="8472" spans="3:7" x14ac:dyDescent="0.2">
      <c r="C8472">
        <v>228.41264999707539</v>
      </c>
      <c r="D8472">
        <v>-17.588999999999999</v>
      </c>
      <c r="E8472">
        <v>60</v>
      </c>
      <c r="F8472">
        <f t="shared" si="264"/>
        <v>4.6315197933861095E-6</v>
      </c>
      <c r="G8472">
        <f t="shared" si="265"/>
        <v>1.2296684550849398E-7</v>
      </c>
    </row>
    <row r="8473" spans="3:7" x14ac:dyDescent="0.2">
      <c r="C8473">
        <v>228.4404166618983</v>
      </c>
      <c r="D8473">
        <v>-17.582000000000001</v>
      </c>
      <c r="E8473">
        <v>60</v>
      </c>
      <c r="F8473">
        <f t="shared" si="264"/>
        <v>4.6382149335547327E-6</v>
      </c>
      <c r="G8473">
        <f t="shared" si="265"/>
        <v>1.2878775943661055E-7</v>
      </c>
    </row>
    <row r="8474" spans="3:7" x14ac:dyDescent="0.2">
      <c r="C8474">
        <v>228.46793332894643</v>
      </c>
      <c r="D8474">
        <v>-17.570999999999998</v>
      </c>
      <c r="E8474">
        <v>60</v>
      </c>
      <c r="F8474">
        <f t="shared" si="264"/>
        <v>4.6487546842662714E-6</v>
      </c>
      <c r="G8474">
        <f t="shared" si="265"/>
        <v>1.279182348354018E-7</v>
      </c>
    </row>
    <row r="8475" spans="3:7" x14ac:dyDescent="0.2">
      <c r="C8475">
        <v>228.49441666603087</v>
      </c>
      <c r="D8475">
        <v>-17.561</v>
      </c>
      <c r="E8475">
        <v>60</v>
      </c>
      <c r="F8475">
        <f t="shared" si="264"/>
        <v>4.658356267879609E-6</v>
      </c>
      <c r="G8475">
        <f t="shared" si="265"/>
        <v>1.2336881930168278E-7</v>
      </c>
    </row>
    <row r="8476" spans="3:7" x14ac:dyDescent="0.2">
      <c r="C8476">
        <v>228.52184999783833</v>
      </c>
      <c r="D8476">
        <v>-17.555999999999997</v>
      </c>
      <c r="E8476">
        <v>60</v>
      </c>
      <c r="F8476">
        <f t="shared" si="264"/>
        <v>4.663164211505142E-6</v>
      </c>
      <c r="G8476">
        <f t="shared" si="265"/>
        <v>1.2792613108688483E-7</v>
      </c>
    </row>
    <row r="8477" spans="3:7" x14ac:dyDescent="0.2">
      <c r="C8477">
        <v>228.54919999440511</v>
      </c>
      <c r="D8477">
        <v>-17.55</v>
      </c>
      <c r="E8477">
        <v>60</v>
      </c>
      <c r="F8477">
        <f t="shared" si="264"/>
        <v>4.6689400458544798E-6</v>
      </c>
      <c r="G8477">
        <f t="shared" si="265"/>
        <v>1.2769549422463957E-7</v>
      </c>
    </row>
    <row r="8478" spans="3:7" x14ac:dyDescent="0.2">
      <c r="C8478">
        <v>228.57553332646688</v>
      </c>
      <c r="D8478">
        <v>-17.54</v>
      </c>
      <c r="E8478">
        <v>60</v>
      </c>
      <c r="F8478">
        <f t="shared" si="264"/>
        <v>4.6785817343975951E-6</v>
      </c>
      <c r="G8478">
        <f t="shared" si="265"/>
        <v>1.2320264639001236E-7</v>
      </c>
    </row>
    <row r="8479" spans="3:7" x14ac:dyDescent="0.2">
      <c r="C8479">
        <v>228.60319999853769</v>
      </c>
      <c r="D8479">
        <v>-17.532</v>
      </c>
      <c r="E8479">
        <v>60</v>
      </c>
      <c r="F8479">
        <f t="shared" si="264"/>
        <v>4.6863088743949411E-6</v>
      </c>
      <c r="G8479">
        <f t="shared" si="265"/>
        <v>1.2965457085040155E-7</v>
      </c>
    </row>
    <row r="8480" spans="3:7" x14ac:dyDescent="0.2">
      <c r="C8480">
        <v>228.63063333034515</v>
      </c>
      <c r="D8480">
        <v>-17.523</v>
      </c>
      <c r="E8480">
        <v>60</v>
      </c>
      <c r="F8480">
        <f t="shared" si="264"/>
        <v>4.6950165830148032E-6</v>
      </c>
      <c r="G8480">
        <f t="shared" si="265"/>
        <v>1.2879994776336378E-7</v>
      </c>
    </row>
    <row r="8481" spans="3:7" x14ac:dyDescent="0.2">
      <c r="C8481">
        <v>228.65713333288829</v>
      </c>
      <c r="D8481">
        <v>-17.515000000000001</v>
      </c>
      <c r="E8481">
        <v>60</v>
      </c>
      <c r="F8481">
        <f t="shared" si="264"/>
        <v>4.7027698346192782E-6</v>
      </c>
      <c r="G8481">
        <f t="shared" si="265"/>
        <v>1.2462341257723541E-7</v>
      </c>
    </row>
    <row r="8482" spans="3:7" x14ac:dyDescent="0.2">
      <c r="C8482">
        <v>228.68473332722982</v>
      </c>
      <c r="D8482">
        <v>-17.512</v>
      </c>
      <c r="E8482">
        <v>60</v>
      </c>
      <c r="F8482">
        <f t="shared" si="264"/>
        <v>4.7056804784650281E-6</v>
      </c>
      <c r="G8482">
        <f t="shared" si="265"/>
        <v>1.2987675457867637E-7</v>
      </c>
    </row>
    <row r="8483" spans="3:7" x14ac:dyDescent="0.2">
      <c r="C8483">
        <v>228.7121333281199</v>
      </c>
      <c r="D8483">
        <v>-17.503999999999998</v>
      </c>
      <c r="E8483">
        <v>60</v>
      </c>
      <c r="F8483">
        <f t="shared" si="264"/>
        <v>4.7134506709210254E-6</v>
      </c>
      <c r="G8483">
        <f t="shared" si="265"/>
        <v>1.291485525785973E-7</v>
      </c>
    </row>
    <row r="8484" spans="3:7" x14ac:dyDescent="0.2">
      <c r="C8484">
        <v>228.73859999974567</v>
      </c>
      <c r="D8484">
        <v>-17.496000000000002</v>
      </c>
      <c r="E8484">
        <v>60</v>
      </c>
      <c r="F8484">
        <f t="shared" si="264"/>
        <v>4.7212332063050557E-6</v>
      </c>
      <c r="G8484">
        <f t="shared" si="265"/>
        <v>1.2495532893995394E-7</v>
      </c>
    </row>
    <row r="8485" spans="3:7" x14ac:dyDescent="0.2">
      <c r="C8485">
        <v>228.76613333225251</v>
      </c>
      <c r="D8485">
        <v>-17.478999999999999</v>
      </c>
      <c r="E8485">
        <v>60</v>
      </c>
      <c r="F8485">
        <f t="shared" si="264"/>
        <v>4.7378121623178394E-6</v>
      </c>
      <c r="G8485">
        <f t="shared" si="265"/>
        <v>1.3044775762002181E-7</v>
      </c>
    </row>
    <row r="8486" spans="3:7" x14ac:dyDescent="0.2">
      <c r="C8486">
        <v>228.79368333021799</v>
      </c>
      <c r="D8486">
        <v>-17.466999999999999</v>
      </c>
      <c r="E8486">
        <v>60</v>
      </c>
      <c r="F8486">
        <f t="shared" si="264"/>
        <v>4.7495486615702101E-6</v>
      </c>
      <c r="G8486">
        <f t="shared" si="265"/>
        <v>1.3085005596320582E-7</v>
      </c>
    </row>
    <row r="8487" spans="3:7" x14ac:dyDescent="0.2">
      <c r="C8487">
        <v>228.82011666297913</v>
      </c>
      <c r="D8487">
        <v>-17.46</v>
      </c>
      <c r="E8487">
        <v>60</v>
      </c>
      <c r="F8487">
        <f t="shared" si="264"/>
        <v>4.7564078644463648E-6</v>
      </c>
      <c r="G8487">
        <f t="shared" si="265"/>
        <v>1.257277118286326E-7</v>
      </c>
    </row>
    <row r="8488" spans="3:7" x14ac:dyDescent="0.2">
      <c r="C8488">
        <v>228.84768332640331</v>
      </c>
      <c r="D8488">
        <v>-17.457000000000001</v>
      </c>
      <c r="E8488">
        <v>60</v>
      </c>
      <c r="F8488">
        <f t="shared" si="264"/>
        <v>4.7593504392912074E-6</v>
      </c>
      <c r="G8488">
        <f t="shared" si="265"/>
        <v>1.3119941167767143E-7</v>
      </c>
    </row>
    <row r="8489" spans="3:7" x14ac:dyDescent="0.2">
      <c r="C8489">
        <v>228.87511666615805</v>
      </c>
      <c r="D8489">
        <v>-17.444000000000003</v>
      </c>
      <c r="E8489">
        <v>60</v>
      </c>
      <c r="F8489">
        <f t="shared" si="264"/>
        <v>4.7721218473405434E-6</v>
      </c>
      <c r="G8489">
        <f t="shared" si="265"/>
        <v>1.3091523998909443E-7</v>
      </c>
    </row>
    <row r="8490" spans="3:7" x14ac:dyDescent="0.2">
      <c r="C8490">
        <v>228.90169999599456</v>
      </c>
      <c r="D8490">
        <v>-17.439</v>
      </c>
      <c r="E8490">
        <v>60</v>
      </c>
      <c r="F8490">
        <f t="shared" si="264"/>
        <v>4.7770427012296907E-6</v>
      </c>
      <c r="G8490">
        <f t="shared" si="265"/>
        <v>1.2698970176989278E-7</v>
      </c>
    </row>
    <row r="8491" spans="3:7" x14ac:dyDescent="0.2">
      <c r="C8491">
        <v>228.92918333212535</v>
      </c>
      <c r="D8491">
        <v>-17.438000000000002</v>
      </c>
      <c r="E8491">
        <v>60</v>
      </c>
      <c r="F8491">
        <f t="shared" si="264"/>
        <v>4.7780274576375903E-6</v>
      </c>
      <c r="G8491">
        <f t="shared" si="265"/>
        <v>1.3131613466037674E-7</v>
      </c>
    </row>
    <row r="8492" spans="3:7" x14ac:dyDescent="0.2">
      <c r="C8492">
        <v>228.95684999624888</v>
      </c>
      <c r="D8492">
        <v>-17.427</v>
      </c>
      <c r="E8492">
        <v>60</v>
      </c>
      <c r="F8492">
        <f t="shared" si="264"/>
        <v>4.7888726758899776E-6</v>
      </c>
      <c r="G8492">
        <f t="shared" si="265"/>
        <v>1.3249213185419582E-7</v>
      </c>
    </row>
    <row r="8493" spans="3:7" x14ac:dyDescent="0.2">
      <c r="C8493">
        <v>228.98329999446869</v>
      </c>
      <c r="D8493">
        <v>-17.414000000000001</v>
      </c>
      <c r="E8493">
        <v>60</v>
      </c>
      <c r="F8493">
        <f t="shared" si="264"/>
        <v>4.8017202860296726E-6</v>
      </c>
      <c r="G8493">
        <f t="shared" si="265"/>
        <v>1.2700549301754603E-7</v>
      </c>
    </row>
    <row r="8494" spans="3:7" x14ac:dyDescent="0.2">
      <c r="C8494">
        <v>229.01088333129883</v>
      </c>
      <c r="D8494">
        <v>-17.417000000000002</v>
      </c>
      <c r="E8494">
        <v>60</v>
      </c>
      <c r="F8494">
        <f t="shared" si="264"/>
        <v>4.7987525130439438E-6</v>
      </c>
      <c r="G8494">
        <f t="shared" si="265"/>
        <v>1.3236560693174059E-7</v>
      </c>
    </row>
    <row r="8495" spans="3:7" x14ac:dyDescent="0.2">
      <c r="C8495">
        <v>229.03838333288829</v>
      </c>
      <c r="D8495">
        <v>-17.411999999999999</v>
      </c>
      <c r="E8495">
        <v>60</v>
      </c>
      <c r="F8495">
        <f t="shared" si="264"/>
        <v>4.8036997822450539E-6</v>
      </c>
      <c r="G8495">
        <f t="shared" si="265"/>
        <v>1.3210175164702327E-7</v>
      </c>
    </row>
    <row r="8496" spans="3:7" x14ac:dyDescent="0.2">
      <c r="C8496">
        <v>229.06511665980022</v>
      </c>
      <c r="D8496">
        <v>-17.391999999999999</v>
      </c>
      <c r="E8496">
        <v>60</v>
      </c>
      <c r="F8496">
        <f t="shared" si="264"/>
        <v>4.8235379721369895E-6</v>
      </c>
      <c r="G8496">
        <f t="shared" si="265"/>
        <v>1.2894921748128289E-7</v>
      </c>
    </row>
    <row r="8497" spans="3:7" x14ac:dyDescent="0.2">
      <c r="C8497">
        <v>229.09256666501363</v>
      </c>
      <c r="D8497">
        <v>-17.387</v>
      </c>
      <c r="E8497">
        <v>60</v>
      </c>
      <c r="F8497">
        <f t="shared" si="264"/>
        <v>4.8285098212658273E-6</v>
      </c>
      <c r="G8497">
        <f t="shared" si="265"/>
        <v>1.3254261976674893E-7</v>
      </c>
    </row>
    <row r="8498" spans="3:7" x14ac:dyDescent="0.2">
      <c r="C8498">
        <v>229.12008333206177</v>
      </c>
      <c r="D8498">
        <v>-17.384</v>
      </c>
      <c r="E8498">
        <v>60</v>
      </c>
      <c r="F8498">
        <f t="shared" si="264"/>
        <v>4.8314952968577048E-6</v>
      </c>
      <c r="G8498">
        <f t="shared" si="265"/>
        <v>1.3294664742825205E-7</v>
      </c>
    </row>
    <row r="8499" spans="3:7" x14ac:dyDescent="0.2">
      <c r="C8499">
        <v>229.14671666622161</v>
      </c>
      <c r="D8499">
        <v>-17.378999999999998</v>
      </c>
      <c r="E8499">
        <v>60</v>
      </c>
      <c r="F8499">
        <f t="shared" si="264"/>
        <v>4.8364750362876243E-6</v>
      </c>
      <c r="G8499">
        <f t="shared" si="265"/>
        <v>1.2881145579717117E-7</v>
      </c>
    </row>
    <row r="8500" spans="3:7" x14ac:dyDescent="0.2">
      <c r="C8500">
        <v>229.17411665916444</v>
      </c>
      <c r="D8500">
        <v>-17.365000000000002</v>
      </c>
      <c r="E8500">
        <v>60</v>
      </c>
      <c r="F8500">
        <f t="shared" si="264"/>
        <v>4.8504445894026702E-6</v>
      </c>
      <c r="G8500">
        <f t="shared" si="265"/>
        <v>1.3290214751923468E-7</v>
      </c>
    </row>
    <row r="8501" spans="3:7" x14ac:dyDescent="0.2">
      <c r="C8501">
        <v>229.20149999459585</v>
      </c>
      <c r="D8501">
        <v>-17.365000000000002</v>
      </c>
      <c r="E8501">
        <v>60</v>
      </c>
      <c r="F8501">
        <f t="shared" si="264"/>
        <v>4.8504445894026702E-6</v>
      </c>
      <c r="G8501">
        <f t="shared" si="265"/>
        <v>1.3282135118307743E-7</v>
      </c>
    </row>
    <row r="8502" spans="3:7" x14ac:dyDescent="0.2">
      <c r="C8502">
        <v>229.22804999351501</v>
      </c>
      <c r="D8502">
        <v>-17.352</v>
      </c>
      <c r="E8502">
        <v>60</v>
      </c>
      <c r="F8502">
        <f t="shared" si="264"/>
        <v>4.8634510690663112E-6</v>
      </c>
      <c r="G8502">
        <f t="shared" si="265"/>
        <v>1.2912462062712399E-7</v>
      </c>
    </row>
    <row r="8503" spans="3:7" x14ac:dyDescent="0.2">
      <c r="C8503">
        <v>229.25563333034515</v>
      </c>
      <c r="D8503">
        <v>-17.341000000000001</v>
      </c>
      <c r="E8503">
        <v>60</v>
      </c>
      <c r="F8503">
        <f t="shared" si="264"/>
        <v>4.874482752988455E-6</v>
      </c>
      <c r="G8503">
        <f t="shared" si="265"/>
        <v>1.3445449964835687E-7</v>
      </c>
    </row>
    <row r="8504" spans="3:7" x14ac:dyDescent="0.2">
      <c r="C8504">
        <v>229.28311666647593</v>
      </c>
      <c r="D8504">
        <v>-17.329999999999998</v>
      </c>
      <c r="E8504">
        <v>60</v>
      </c>
      <c r="F8504">
        <f t="shared" si="264"/>
        <v>4.885538507961169E-6</v>
      </c>
      <c r="G8504">
        <f t="shared" si="265"/>
        <v>1.3427089699419345E-7</v>
      </c>
    </row>
    <row r="8505" spans="3:7" x14ac:dyDescent="0.2">
      <c r="C8505">
        <v>229.30963332653045</v>
      </c>
      <c r="D8505">
        <v>-17.327999999999999</v>
      </c>
      <c r="E8505">
        <v>60</v>
      </c>
      <c r="F8505">
        <f t="shared" si="264"/>
        <v>4.8875512353116876E-6</v>
      </c>
      <c r="G8505">
        <f t="shared" si="265"/>
        <v>1.2960153460576766E-7</v>
      </c>
    </row>
    <row r="8506" spans="3:7" x14ac:dyDescent="0.2">
      <c r="C8506">
        <v>229.33711666266123</v>
      </c>
      <c r="D8506">
        <v>-17.317</v>
      </c>
      <c r="E8506">
        <v>60</v>
      </c>
      <c r="F8506">
        <f t="shared" si="264"/>
        <v>4.8986355028824468E-6</v>
      </c>
      <c r="G8506">
        <f t="shared" si="265"/>
        <v>1.3463084610791812E-7</v>
      </c>
    </row>
    <row r="8507" spans="3:7" x14ac:dyDescent="0.2">
      <c r="C8507">
        <v>229.36464999516804</v>
      </c>
      <c r="D8507">
        <v>-17.298999999999999</v>
      </c>
      <c r="E8507">
        <v>60</v>
      </c>
      <c r="F8507">
        <f t="shared" si="264"/>
        <v>4.9168255777825653E-6</v>
      </c>
      <c r="G8507">
        <f t="shared" si="265"/>
        <v>1.3537659351105647E-7</v>
      </c>
    </row>
    <row r="8508" spans="3:7" x14ac:dyDescent="0.2">
      <c r="C8508">
        <v>229.39139999548595</v>
      </c>
      <c r="D8508">
        <v>-17.292000000000002</v>
      </c>
      <c r="E8508">
        <v>60</v>
      </c>
      <c r="F8508">
        <f t="shared" si="264"/>
        <v>4.923917029892103E-6</v>
      </c>
      <c r="G8508">
        <f t="shared" si="265"/>
        <v>1.3171478211501544E-7</v>
      </c>
    </row>
    <row r="8509" spans="3:7" x14ac:dyDescent="0.2">
      <c r="C8509">
        <v>229.41888333161671</v>
      </c>
      <c r="D8509">
        <v>-17.283000000000001</v>
      </c>
      <c r="E8509">
        <v>60</v>
      </c>
      <c r="F8509">
        <f t="shared" si="264"/>
        <v>4.9330490703444048E-6</v>
      </c>
      <c r="G8509">
        <f t="shared" si="265"/>
        <v>1.3557664574979437E-7</v>
      </c>
    </row>
    <row r="8510" spans="3:7" x14ac:dyDescent="0.2">
      <c r="C8510">
        <v>229.4462999979655</v>
      </c>
      <c r="D8510">
        <v>-17.277000000000001</v>
      </c>
      <c r="E8510">
        <v>60</v>
      </c>
      <c r="F8510">
        <f t="shared" si="264"/>
        <v>4.9391461468991324E-6</v>
      </c>
      <c r="G8510">
        <f t="shared" si="265"/>
        <v>1.3541492195741908E-7</v>
      </c>
    </row>
    <row r="8511" spans="3:7" x14ac:dyDescent="0.2">
      <c r="C8511">
        <v>229.47284999688466</v>
      </c>
      <c r="D8511">
        <v>-17.265999999999998</v>
      </c>
      <c r="E8511">
        <v>60</v>
      </c>
      <c r="F8511">
        <f t="shared" si="264"/>
        <v>4.9503429546143924E-6</v>
      </c>
      <c r="G8511">
        <f t="shared" si="265"/>
        <v>1.3143160009450978E-7</v>
      </c>
    </row>
    <row r="8512" spans="3:7" x14ac:dyDescent="0.2">
      <c r="C8512">
        <v>229.50031665960947</v>
      </c>
      <c r="D8512">
        <v>-17.263999999999999</v>
      </c>
      <c r="E8512">
        <v>60</v>
      </c>
      <c r="F8512">
        <f t="shared" si="264"/>
        <v>4.9523813596246216E-6</v>
      </c>
      <c r="G8512">
        <f t="shared" si="265"/>
        <v>1.3602538848942192E-7</v>
      </c>
    </row>
    <row r="8513" spans="3:7" x14ac:dyDescent="0.2">
      <c r="C8513">
        <v>229.5278333266576</v>
      </c>
      <c r="D8513">
        <v>-17.246000000000002</v>
      </c>
      <c r="E8513">
        <v>60</v>
      </c>
      <c r="F8513">
        <f t="shared" si="264"/>
        <v>4.9707633777859207E-6</v>
      </c>
      <c r="G8513">
        <f t="shared" si="265"/>
        <v>1.3677884084158617E-7</v>
      </c>
    </row>
    <row r="8514" spans="3:7" x14ac:dyDescent="0.2">
      <c r="C8514">
        <v>229.5542833328247</v>
      </c>
      <c r="D8514">
        <v>-17.234999999999999</v>
      </c>
      <c r="E8514">
        <v>60</v>
      </c>
      <c r="F8514">
        <f t="shared" si="264"/>
        <v>4.9820291272725026E-6</v>
      </c>
      <c r="G8514">
        <f t="shared" si="265"/>
        <v>1.3177470114100865E-7</v>
      </c>
    </row>
    <row r="8515" spans="3:7" x14ac:dyDescent="0.2">
      <c r="C8515">
        <v>229.5818333307902</v>
      </c>
      <c r="D8515">
        <v>-17.233000000000001</v>
      </c>
      <c r="E8515">
        <v>60</v>
      </c>
      <c r="F8515">
        <f t="shared" ref="F8515:F8578" si="266">EXP(-13478*(1/(D8515+273.15)-1/(E8515+273.15)))</f>
        <v>4.9840800826413706E-6</v>
      </c>
      <c r="G8515">
        <f t="shared" si="265"/>
        <v>1.3731139613669898E-7</v>
      </c>
    </row>
    <row r="8516" spans="3:7" x14ac:dyDescent="0.2">
      <c r="C8516">
        <v>229.60929999351501</v>
      </c>
      <c r="D8516">
        <v>-17.23</v>
      </c>
      <c r="E8516">
        <v>60</v>
      </c>
      <c r="F8516">
        <f t="shared" si="266"/>
        <v>4.9871580387450586E-6</v>
      </c>
      <c r="G8516">
        <f t="shared" ref="G8516:G8579" si="267">F8516*(C8516-C8515)</f>
        <v>1.3698058780551175E-7</v>
      </c>
    </row>
    <row r="8517" spans="3:7" x14ac:dyDescent="0.2">
      <c r="C8517">
        <v>229.6358999967575</v>
      </c>
      <c r="D8517">
        <v>-17.219000000000001</v>
      </c>
      <c r="E8517">
        <v>60</v>
      </c>
      <c r="F8517">
        <f t="shared" si="266"/>
        <v>4.9984595302982607E-6</v>
      </c>
      <c r="G8517">
        <f t="shared" si="267"/>
        <v>1.3295903971340215E-7</v>
      </c>
    </row>
    <row r="8518" spans="3:7" x14ac:dyDescent="0.2">
      <c r="C8518">
        <v>229.66324999332429</v>
      </c>
      <c r="D8518">
        <v>-17.204000000000001</v>
      </c>
      <c r="E8518">
        <v>60</v>
      </c>
      <c r="F8518">
        <f t="shared" si="266"/>
        <v>5.0139103674886105E-6</v>
      </c>
      <c r="G8518">
        <f t="shared" si="267"/>
        <v>1.3713043133697534E-7</v>
      </c>
    </row>
    <row r="8519" spans="3:7" x14ac:dyDescent="0.2">
      <c r="C8519">
        <v>229.6906999985377</v>
      </c>
      <c r="D8519">
        <v>-17.195</v>
      </c>
      <c r="E8519">
        <v>60</v>
      </c>
      <c r="F8519">
        <f t="shared" si="266"/>
        <v>5.0232029131329616E-6</v>
      </c>
      <c r="G8519">
        <f t="shared" si="267"/>
        <v>1.3788694615351671E-7</v>
      </c>
    </row>
    <row r="8520" spans="3:7" x14ac:dyDescent="0.2">
      <c r="C8520">
        <v>229.71676665941874</v>
      </c>
      <c r="D8520">
        <v>-17.191000000000003</v>
      </c>
      <c r="E8520">
        <v>60</v>
      </c>
      <c r="F8520">
        <f t="shared" si="266"/>
        <v>5.0273382495622345E-6</v>
      </c>
      <c r="G8520">
        <f t="shared" si="267"/>
        <v>1.3104592128563248E-7</v>
      </c>
    </row>
    <row r="8521" spans="3:7" x14ac:dyDescent="0.2">
      <c r="C8521">
        <v>229.74349999427795</v>
      </c>
      <c r="D8521">
        <v>-17.180999999999997</v>
      </c>
      <c r="E8521">
        <v>60</v>
      </c>
      <c r="F8521">
        <f t="shared" si="266"/>
        <v>5.0376909241862623E-6</v>
      </c>
      <c r="G8521">
        <f t="shared" si="267"/>
        <v>1.3467427839350481E-7</v>
      </c>
    </row>
    <row r="8522" spans="3:7" x14ac:dyDescent="0.2">
      <c r="C8522">
        <v>229.7700666666031</v>
      </c>
      <c r="D8522">
        <v>-17.172000000000001</v>
      </c>
      <c r="E8522">
        <v>60</v>
      </c>
      <c r="F8522">
        <f t="shared" si="266"/>
        <v>5.0470258642702204E-6</v>
      </c>
      <c r="G8522">
        <f t="shared" si="267"/>
        <v>1.3408268235260196E-7</v>
      </c>
    </row>
    <row r="8523" spans="3:7" x14ac:dyDescent="0.2">
      <c r="C8523">
        <v>229.79639999866487</v>
      </c>
      <c r="D8523">
        <v>-17.161000000000001</v>
      </c>
      <c r="E8523">
        <v>60</v>
      </c>
      <c r="F8523">
        <f t="shared" si="266"/>
        <v>5.0584578353415995E-6</v>
      </c>
      <c r="G8523">
        <f t="shared" si="267"/>
        <v>1.3320604989850036E-7</v>
      </c>
    </row>
    <row r="8524" spans="3:7" x14ac:dyDescent="0.2">
      <c r="C8524">
        <v>229.82291666666666</v>
      </c>
      <c r="D8524">
        <v>-17.149999999999999</v>
      </c>
      <c r="E8524">
        <v>60</v>
      </c>
      <c r="F8524">
        <f t="shared" si="266"/>
        <v>5.0699147150891804E-6</v>
      </c>
      <c r="G8524">
        <f t="shared" si="267"/>
        <v>1.3443724529740885E-7</v>
      </c>
    </row>
    <row r="8525" spans="3:7" x14ac:dyDescent="0.2">
      <c r="C8525">
        <v>229.84996666113537</v>
      </c>
      <c r="D8525">
        <v>-17.141999999999999</v>
      </c>
      <c r="E8525">
        <v>60</v>
      </c>
      <c r="F8525">
        <f t="shared" si="266"/>
        <v>5.0782626661231967E-6</v>
      </c>
      <c r="G8525">
        <f t="shared" si="267"/>
        <v>1.3736697702929761E-7</v>
      </c>
    </row>
    <row r="8526" spans="3:7" x14ac:dyDescent="0.2">
      <c r="C8526">
        <v>229.87639999389648</v>
      </c>
      <c r="D8526">
        <v>-17.131999999999998</v>
      </c>
      <c r="E8526">
        <v>60</v>
      </c>
      <c r="F8526">
        <f t="shared" si="266"/>
        <v>5.0887162013435691E-6</v>
      </c>
      <c r="G8526">
        <f t="shared" si="267"/>
        <v>1.3451172867699407E-7</v>
      </c>
    </row>
    <row r="8527" spans="3:7" x14ac:dyDescent="0.2">
      <c r="C8527">
        <v>229.9029166618983</v>
      </c>
      <c r="D8527">
        <v>-17.125</v>
      </c>
      <c r="E8527">
        <v>60</v>
      </c>
      <c r="F8527">
        <f t="shared" si="266"/>
        <v>5.0960459897695462E-6</v>
      </c>
      <c r="G8527">
        <f t="shared" si="267"/>
        <v>1.3513015963271653E-7</v>
      </c>
    </row>
    <row r="8528" spans="3:7" x14ac:dyDescent="0.2">
      <c r="C8528">
        <v>229.92938333352407</v>
      </c>
      <c r="D8528">
        <v>-17.119</v>
      </c>
      <c r="E8528">
        <v>60</v>
      </c>
      <c r="F8528">
        <f t="shared" si="266"/>
        <v>5.1023367485303216E-6</v>
      </c>
      <c r="G8528">
        <f t="shared" si="267"/>
        <v>1.3504187124744755E-7</v>
      </c>
    </row>
    <row r="8529" spans="3:7" x14ac:dyDescent="0.2">
      <c r="C8529">
        <v>229.95684999624888</v>
      </c>
      <c r="D8529">
        <v>-17.113</v>
      </c>
      <c r="E8529">
        <v>60</v>
      </c>
      <c r="F8529">
        <f t="shared" si="266"/>
        <v>5.1086349774673621E-6</v>
      </c>
      <c r="G8529">
        <f t="shared" si="267"/>
        <v>1.4031715391023907E-7</v>
      </c>
    </row>
    <row r="8530" spans="3:7" x14ac:dyDescent="0.2">
      <c r="C8530">
        <v>229.98434999783834</v>
      </c>
      <c r="D8530">
        <v>-17.109000000000002</v>
      </c>
      <c r="E8530">
        <v>60</v>
      </c>
      <c r="F8530">
        <f t="shared" si="266"/>
        <v>5.1128379510602127E-6</v>
      </c>
      <c r="G8530">
        <f t="shared" si="267"/>
        <v>1.406030517808026E-7</v>
      </c>
    </row>
    <row r="8531" spans="3:7" x14ac:dyDescent="0.2">
      <c r="C8531">
        <v>230.01078333059948</v>
      </c>
      <c r="D8531">
        <v>-17.096</v>
      </c>
      <c r="E8531">
        <v>60</v>
      </c>
      <c r="F8531">
        <f t="shared" si="266"/>
        <v>5.1265206011824268E-6</v>
      </c>
      <c r="G8531">
        <f t="shared" si="267"/>
        <v>1.3551102495791457E-7</v>
      </c>
    </row>
    <row r="8532" spans="3:7" x14ac:dyDescent="0.2">
      <c r="C8532">
        <v>230.03819999694824</v>
      </c>
      <c r="D8532">
        <v>-17.093</v>
      </c>
      <c r="E8532">
        <v>60</v>
      </c>
      <c r="F8532">
        <f t="shared" si="266"/>
        <v>5.1296831345697197E-6</v>
      </c>
      <c r="G8532">
        <f t="shared" si="267"/>
        <v>1.4063881097534027E-7</v>
      </c>
    </row>
    <row r="8533" spans="3:7" x14ac:dyDescent="0.2">
      <c r="C8533">
        <v>230.06574999491374</v>
      </c>
      <c r="D8533">
        <v>-17.081</v>
      </c>
      <c r="E8533">
        <v>60</v>
      </c>
      <c r="F8533">
        <f t="shared" si="266"/>
        <v>5.1423520466423178E-6</v>
      </c>
      <c r="G8533">
        <f t="shared" si="267"/>
        <v>1.4167178842292204E-7</v>
      </c>
    </row>
    <row r="8534" spans="3:7" x14ac:dyDescent="0.2">
      <c r="C8534">
        <v>230.09229999383291</v>
      </c>
      <c r="D8534">
        <v>-17.082999999999998</v>
      </c>
      <c r="E8534">
        <v>60</v>
      </c>
      <c r="F8534">
        <f t="shared" si="266"/>
        <v>5.1402384730778547E-6</v>
      </c>
      <c r="G8534">
        <f t="shared" si="267"/>
        <v>1.3647332590446903E-7</v>
      </c>
    </row>
    <row r="8535" spans="3:7" x14ac:dyDescent="0.2">
      <c r="C8535">
        <v>230.11981666088104</v>
      </c>
      <c r="D8535">
        <v>-17.073999999999998</v>
      </c>
      <c r="E8535">
        <v>60</v>
      </c>
      <c r="F8535">
        <f t="shared" si="266"/>
        <v>5.1497561399186772E-6</v>
      </c>
      <c r="G8535">
        <f t="shared" si="267"/>
        <v>1.4170412508121883E-7</v>
      </c>
    </row>
    <row r="8536" spans="3:7" x14ac:dyDescent="0.2">
      <c r="C8536">
        <v>230.14734999338785</v>
      </c>
      <c r="D8536">
        <v>-17.064</v>
      </c>
      <c r="E8536">
        <v>60</v>
      </c>
      <c r="F8536">
        <f t="shared" si="266"/>
        <v>5.1603512086091664E-6</v>
      </c>
      <c r="G8536">
        <f t="shared" si="267"/>
        <v>1.42081665678535E-7</v>
      </c>
    </row>
    <row r="8537" spans="3:7" x14ac:dyDescent="0.2">
      <c r="C8537">
        <v>230.17386666138967</v>
      </c>
      <c r="D8537">
        <v>-17.057000000000002</v>
      </c>
      <c r="E8537">
        <v>60</v>
      </c>
      <c r="F8537">
        <f t="shared" si="266"/>
        <v>5.167780230420609E-6</v>
      </c>
      <c r="G8537">
        <f t="shared" si="267"/>
        <v>1.3703231267642331E-7</v>
      </c>
    </row>
    <row r="8538" spans="3:7" x14ac:dyDescent="0.2">
      <c r="C8538">
        <v>230.2013833284378</v>
      </c>
      <c r="D8538">
        <v>-17.042000000000002</v>
      </c>
      <c r="E8538">
        <v>60</v>
      </c>
      <c r="F8538">
        <f t="shared" si="266"/>
        <v>5.1837342239687628E-6</v>
      </c>
      <c r="G8538">
        <f t="shared" si="267"/>
        <v>1.4263908870695849E-7</v>
      </c>
    </row>
    <row r="8539" spans="3:7" x14ac:dyDescent="0.2">
      <c r="C8539">
        <v>230.22876666386921</v>
      </c>
      <c r="D8539">
        <v>-17.033000000000001</v>
      </c>
      <c r="E8539">
        <v>60</v>
      </c>
      <c r="F8539">
        <f t="shared" si="266"/>
        <v>5.1933293518826093E-6</v>
      </c>
      <c r="G8539">
        <f t="shared" si="267"/>
        <v>1.4221067964838469E-7</v>
      </c>
    </row>
    <row r="8540" spans="3:7" x14ac:dyDescent="0.2">
      <c r="C8540">
        <v>230.25536665916442</v>
      </c>
      <c r="D8540">
        <v>-17.038</v>
      </c>
      <c r="E8540">
        <v>60</v>
      </c>
      <c r="F8540">
        <f t="shared" si="266"/>
        <v>5.1879966179392639E-6</v>
      </c>
      <c r="G8540">
        <f t="shared" si="267"/>
        <v>1.3800068562877205E-7</v>
      </c>
    </row>
    <row r="8541" spans="3:7" x14ac:dyDescent="0.2">
      <c r="C8541">
        <v>230.28301666577656</v>
      </c>
      <c r="D8541">
        <v>-17.030999999999999</v>
      </c>
      <c r="E8541">
        <v>60</v>
      </c>
      <c r="F8541">
        <f t="shared" si="266"/>
        <v>5.195463921613514E-6</v>
      </c>
      <c r="G8541">
        <f t="shared" si="267"/>
        <v>1.4365461178571911E-7</v>
      </c>
    </row>
    <row r="8542" spans="3:7" x14ac:dyDescent="0.2">
      <c r="C8542">
        <v>230.31033333142599</v>
      </c>
      <c r="D8542">
        <v>-17.021000000000001</v>
      </c>
      <c r="E8542">
        <v>60</v>
      </c>
      <c r="F8542">
        <f t="shared" si="266"/>
        <v>5.2061494366223356E-6</v>
      </c>
      <c r="G8542">
        <f t="shared" si="267"/>
        <v>1.422146434812161E-7</v>
      </c>
    </row>
    <row r="8543" spans="3:7" x14ac:dyDescent="0.2">
      <c r="C8543">
        <v>230.33686666488649</v>
      </c>
      <c r="D8543">
        <v>-17.012999999999998</v>
      </c>
      <c r="E8543">
        <v>60</v>
      </c>
      <c r="F8543">
        <f t="shared" si="266"/>
        <v>5.2147130674894176E-6</v>
      </c>
      <c r="G8543">
        <f t="shared" si="267"/>
        <v>1.3836372072048082E-7</v>
      </c>
    </row>
    <row r="8544" spans="3:7" x14ac:dyDescent="0.2">
      <c r="C8544">
        <v>230.36444999376934</v>
      </c>
      <c r="D8544">
        <v>-17.000999999999998</v>
      </c>
      <c r="E8544">
        <v>60</v>
      </c>
      <c r="F8544">
        <f t="shared" si="266"/>
        <v>5.2275839267138032E-6</v>
      </c>
      <c r="G8544">
        <f t="shared" si="267"/>
        <v>1.4419416671327384E-7</v>
      </c>
    </row>
    <row r="8545" spans="3:7" x14ac:dyDescent="0.2">
      <c r="C8545">
        <v>230.39191666444142</v>
      </c>
      <c r="D8545">
        <v>-16.994999999999997</v>
      </c>
      <c r="E8545">
        <v>60</v>
      </c>
      <c r="F8545">
        <f t="shared" si="266"/>
        <v>5.2340308109536599E-6</v>
      </c>
      <c r="G8545">
        <f t="shared" si="267"/>
        <v>1.4376140057200302E-7</v>
      </c>
    </row>
    <row r="8546" spans="3:7" x14ac:dyDescent="0.2">
      <c r="C8546">
        <v>230.41833333174387</v>
      </c>
      <c r="D8546">
        <v>-16.984000000000002</v>
      </c>
      <c r="E8546">
        <v>60</v>
      </c>
      <c r="F8546">
        <f t="shared" si="266"/>
        <v>5.2458699685947234E-6</v>
      </c>
      <c r="G8546">
        <f t="shared" si="267"/>
        <v>1.385784016722385E-7</v>
      </c>
    </row>
    <row r="8547" spans="3:7" x14ac:dyDescent="0.2">
      <c r="C8547">
        <v>230.4458666642507</v>
      </c>
      <c r="D8547">
        <v>-16.974</v>
      </c>
      <c r="E8547">
        <v>60</v>
      </c>
      <c r="F8547">
        <f t="shared" si="266"/>
        <v>5.2566551910498121E-6</v>
      </c>
      <c r="G8547">
        <f t="shared" si="267"/>
        <v>1.4473323524895231E-7</v>
      </c>
    </row>
    <row r="8548" spans="3:7" x14ac:dyDescent="0.2">
      <c r="C8548">
        <v>230.47361666361491</v>
      </c>
      <c r="D8548">
        <v>-16.959</v>
      </c>
      <c r="E8548">
        <v>60</v>
      </c>
      <c r="F8548">
        <f t="shared" si="266"/>
        <v>5.2728730297181394E-6</v>
      </c>
      <c r="G8548">
        <f t="shared" si="267"/>
        <v>1.4632222322220604E-7</v>
      </c>
    </row>
    <row r="8549" spans="3:7" x14ac:dyDescent="0.2">
      <c r="C8549">
        <v>230.5001499970754</v>
      </c>
      <c r="D8549">
        <v>-16.951000000000001</v>
      </c>
      <c r="E8549">
        <v>60</v>
      </c>
      <c r="F8549">
        <f t="shared" si="266"/>
        <v>5.2815422137665901E-6</v>
      </c>
      <c r="G8549">
        <f t="shared" si="267"/>
        <v>1.4013692074353302E-7</v>
      </c>
    </row>
    <row r="8550" spans="3:7" x14ac:dyDescent="0.2">
      <c r="C8550">
        <v>230.52754999796551</v>
      </c>
      <c r="D8550">
        <v>-16.951999999999998</v>
      </c>
      <c r="E8550">
        <v>60</v>
      </c>
      <c r="F8550">
        <f t="shared" si="266"/>
        <v>5.2804578164010023E-6</v>
      </c>
      <c r="G8550">
        <f t="shared" si="267"/>
        <v>1.4468454886958203E-7</v>
      </c>
    </row>
    <row r="8551" spans="3:7" x14ac:dyDescent="0.2">
      <c r="C8551">
        <v>230.55519999663036</v>
      </c>
      <c r="D8551">
        <v>-16.938000000000002</v>
      </c>
      <c r="E8551">
        <v>60</v>
      </c>
      <c r="F8551">
        <f t="shared" si="266"/>
        <v>5.2956588887417373E-6</v>
      </c>
      <c r="G8551">
        <f t="shared" si="267"/>
        <v>1.4642496120324162E-7</v>
      </c>
    </row>
    <row r="8552" spans="3:7" x14ac:dyDescent="0.2">
      <c r="C8552">
        <v>230.58169999917348</v>
      </c>
      <c r="D8552">
        <v>-16.928000000000001</v>
      </c>
      <c r="E8552">
        <v>60</v>
      </c>
      <c r="F8552">
        <f t="shared" si="266"/>
        <v>5.3065425614247426E-6</v>
      </c>
      <c r="G8552">
        <f t="shared" si="267"/>
        <v>1.4062339137291085E-7</v>
      </c>
    </row>
    <row r="8553" spans="3:7" x14ac:dyDescent="0.2">
      <c r="C8553">
        <v>230.60908332665761</v>
      </c>
      <c r="D8553">
        <v>-16.923999999999999</v>
      </c>
      <c r="E8553">
        <v>60</v>
      </c>
      <c r="F8553">
        <f t="shared" si="266"/>
        <v>5.3109020527100835E-6</v>
      </c>
      <c r="G8553">
        <f t="shared" si="267"/>
        <v>1.4543017014550304E-7</v>
      </c>
    </row>
    <row r="8554" spans="3:7" x14ac:dyDescent="0.2">
      <c r="C8554">
        <v>230.6366333325704</v>
      </c>
      <c r="D8554">
        <v>-16.917000000000002</v>
      </c>
      <c r="E8554">
        <v>60</v>
      </c>
      <c r="F8554">
        <f t="shared" si="266"/>
        <v>5.3185394539938397E-6</v>
      </c>
      <c r="G8554">
        <f t="shared" si="267"/>
        <v>1.4652579340491829E-7</v>
      </c>
    </row>
    <row r="8555" spans="3:7" x14ac:dyDescent="0.2">
      <c r="C8555">
        <v>230.66304999987284</v>
      </c>
      <c r="D8555">
        <v>-16.902999999999999</v>
      </c>
      <c r="E8555">
        <v>60</v>
      </c>
      <c r="F8555">
        <f t="shared" si="266"/>
        <v>5.3338459651949127E-6</v>
      </c>
      <c r="G8555">
        <f t="shared" si="267"/>
        <v>1.4090243430502645E-7</v>
      </c>
    </row>
    <row r="8556" spans="3:7" x14ac:dyDescent="0.2">
      <c r="C8556">
        <v>230.69056666692097</v>
      </c>
      <c r="D8556">
        <v>-16.898</v>
      </c>
      <c r="E8556">
        <v>60</v>
      </c>
      <c r="F8556">
        <f t="shared" si="266"/>
        <v>5.3393228391665489E-6</v>
      </c>
      <c r="G8556">
        <f t="shared" si="267"/>
        <v>1.4692036882783598E-7</v>
      </c>
    </row>
    <row r="8557" spans="3:7" x14ac:dyDescent="0.2">
      <c r="C8557">
        <v>230.71806666056315</v>
      </c>
      <c r="D8557">
        <v>-16.893000000000001</v>
      </c>
      <c r="E8557">
        <v>60</v>
      </c>
      <c r="F8557">
        <f t="shared" si="266"/>
        <v>5.3448051228204173E-6</v>
      </c>
      <c r="G8557">
        <f t="shared" si="267"/>
        <v>1.4698210689625631E-7</v>
      </c>
    </row>
    <row r="8558" spans="3:7" x14ac:dyDescent="0.2">
      <c r="C8558">
        <v>230.74473333358765</v>
      </c>
      <c r="D8558">
        <v>-16.882999999999999</v>
      </c>
      <c r="E8558">
        <v>60</v>
      </c>
      <c r="F8558">
        <f t="shared" si="266"/>
        <v>5.3557859396903847E-6</v>
      </c>
      <c r="G8558">
        <f t="shared" si="267"/>
        <v>1.4282099244290342E-7</v>
      </c>
    </row>
    <row r="8559" spans="3:7" x14ac:dyDescent="0.2">
      <c r="C8559">
        <v>230.77228333155315</v>
      </c>
      <c r="D8559">
        <v>-16.869</v>
      </c>
      <c r="E8559">
        <v>60</v>
      </c>
      <c r="F8559">
        <f t="shared" si="266"/>
        <v>5.3711955490647677E-6</v>
      </c>
      <c r="G8559">
        <f t="shared" si="267"/>
        <v>1.4797642644908028E-7</v>
      </c>
    </row>
    <row r="8560" spans="3:7" x14ac:dyDescent="0.2">
      <c r="C8560">
        <v>230.79973332881929</v>
      </c>
      <c r="D8560">
        <v>-16.864000000000001</v>
      </c>
      <c r="E8560">
        <v>60</v>
      </c>
      <c r="F8560">
        <f t="shared" si="266"/>
        <v>5.3767093101410842E-6</v>
      </c>
      <c r="G8560">
        <f t="shared" si="267"/>
        <v>1.4759065586415779E-7</v>
      </c>
    </row>
    <row r="8561" spans="3:7" x14ac:dyDescent="0.2">
      <c r="C8561">
        <v>230.82628332773845</v>
      </c>
      <c r="D8561">
        <v>-16.850000000000001</v>
      </c>
      <c r="E8561">
        <v>60</v>
      </c>
      <c r="F8561">
        <f t="shared" si="266"/>
        <v>5.3921768231249951E-6</v>
      </c>
      <c r="G8561">
        <f t="shared" si="267"/>
        <v>1.431622888259169E-7</v>
      </c>
    </row>
    <row r="8562" spans="3:7" x14ac:dyDescent="0.2">
      <c r="C8562">
        <v>230.85363333225251</v>
      </c>
      <c r="D8562">
        <v>-16.838999999999999</v>
      </c>
      <c r="E8562">
        <v>60</v>
      </c>
      <c r="F8562">
        <f t="shared" si="266"/>
        <v>5.4043598884199535E-6</v>
      </c>
      <c r="G8562">
        <f t="shared" si="267"/>
        <v>1.4780926734390254E-7</v>
      </c>
    </row>
    <row r="8563" spans="3:7" x14ac:dyDescent="0.2">
      <c r="C8563">
        <v>230.88113332589467</v>
      </c>
      <c r="D8563">
        <v>-16.834</v>
      </c>
      <c r="E8563">
        <v>60</v>
      </c>
      <c r="F8563">
        <f t="shared" si="266"/>
        <v>5.4099063948368446E-6</v>
      </c>
      <c r="G8563">
        <f t="shared" si="267"/>
        <v>1.4877239146265217E-7</v>
      </c>
    </row>
    <row r="8564" spans="3:7" x14ac:dyDescent="0.2">
      <c r="C8564">
        <v>230.90773332913716</v>
      </c>
      <c r="D8564">
        <v>-16.824999999999999</v>
      </c>
      <c r="E8564">
        <v>60</v>
      </c>
      <c r="F8564">
        <f t="shared" si="266"/>
        <v>5.4199039085601384E-6</v>
      </c>
      <c r="G8564">
        <f t="shared" si="267"/>
        <v>1.441694615416984E-7</v>
      </c>
    </row>
    <row r="8565" spans="3:7" x14ac:dyDescent="0.2">
      <c r="C8565">
        <v>230.93516666094462</v>
      </c>
      <c r="D8565">
        <v>-16.811999999999998</v>
      </c>
      <c r="E8565">
        <v>60</v>
      </c>
      <c r="F8565">
        <f t="shared" si="266"/>
        <v>5.4343761439075157E-6</v>
      </c>
      <c r="G8565">
        <f t="shared" si="267"/>
        <v>1.4908304392235017E-7</v>
      </c>
    </row>
    <row r="8566" spans="3:7" x14ac:dyDescent="0.2">
      <c r="C8566">
        <v>230.96259999275208</v>
      </c>
      <c r="D8566">
        <v>-16.802</v>
      </c>
      <c r="E8566">
        <v>60</v>
      </c>
      <c r="F8566">
        <f t="shared" si="266"/>
        <v>5.4455339210928334E-6</v>
      </c>
      <c r="G8566">
        <f t="shared" si="267"/>
        <v>1.493891389261087E-7</v>
      </c>
    </row>
    <row r="8567" spans="3:7" x14ac:dyDescent="0.2">
      <c r="C8567">
        <v>230.98908332983652</v>
      </c>
      <c r="D8567">
        <v>-16.791</v>
      </c>
      <c r="E8567">
        <v>60</v>
      </c>
      <c r="F8567">
        <f t="shared" si="266"/>
        <v>5.4578329289641171E-6</v>
      </c>
      <c r="G8567">
        <f t="shared" si="267"/>
        <v>1.4454162920832868E-7</v>
      </c>
    </row>
    <row r="8568" spans="3:7" x14ac:dyDescent="0.2">
      <c r="C8568">
        <v>231.01663332780203</v>
      </c>
      <c r="D8568">
        <v>-16.783000000000001</v>
      </c>
      <c r="E8568">
        <v>60</v>
      </c>
      <c r="F8568">
        <f t="shared" si="266"/>
        <v>5.4667944409146068E-6</v>
      </c>
      <c r="G8568">
        <f t="shared" si="267"/>
        <v>1.5061017572504816E-7</v>
      </c>
    </row>
    <row r="8569" spans="3:7" x14ac:dyDescent="0.2">
      <c r="C8569">
        <v>231.04418333371481</v>
      </c>
      <c r="D8569">
        <v>-16.777000000000001</v>
      </c>
      <c r="E8569">
        <v>60</v>
      </c>
      <c r="F8569">
        <f t="shared" si="266"/>
        <v>5.4735248620964296E-6</v>
      </c>
      <c r="G8569">
        <f t="shared" si="267"/>
        <v>1.5079564231454025E-7</v>
      </c>
    </row>
    <row r="8570" spans="3:7" x14ac:dyDescent="0.2">
      <c r="C8570">
        <v>231.07088332970937</v>
      </c>
      <c r="D8570">
        <v>-16.771999999999998</v>
      </c>
      <c r="E8570">
        <v>60</v>
      </c>
      <c r="F8570">
        <f t="shared" si="266"/>
        <v>5.4791396346265183E-6</v>
      </c>
      <c r="G8570">
        <f t="shared" si="267"/>
        <v>1.4629300629817497E-7</v>
      </c>
    </row>
    <row r="8571" spans="3:7" x14ac:dyDescent="0.2">
      <c r="C8571">
        <v>231.09844999313356</v>
      </c>
      <c r="D8571">
        <v>-16.753</v>
      </c>
      <c r="E8571">
        <v>60</v>
      </c>
      <c r="F8571">
        <f t="shared" si="266"/>
        <v>5.5005263427124658E-6</v>
      </c>
      <c r="G8571">
        <f t="shared" si="267"/>
        <v>1.5163115834539895E-7</v>
      </c>
    </row>
    <row r="8572" spans="3:7" x14ac:dyDescent="0.2">
      <c r="C8572">
        <v>231.12586665948231</v>
      </c>
      <c r="D8572">
        <v>-16.747</v>
      </c>
      <c r="E8572">
        <v>60</v>
      </c>
      <c r="F8572">
        <f t="shared" si="266"/>
        <v>5.5072967072026821E-6</v>
      </c>
      <c r="G8572">
        <f t="shared" si="267"/>
        <v>1.5099171630498004E-7</v>
      </c>
    </row>
    <row r="8573" spans="3:7" x14ac:dyDescent="0.2">
      <c r="C8573">
        <v>231.15244999726613</v>
      </c>
      <c r="D8573">
        <v>-16.731999999999999</v>
      </c>
      <c r="E8573">
        <v>60</v>
      </c>
      <c r="F8573">
        <f t="shared" si="266"/>
        <v>5.5242577079798399E-6</v>
      </c>
      <c r="G8573">
        <f t="shared" si="267"/>
        <v>1.4685320865609471E-7</v>
      </c>
    </row>
    <row r="8574" spans="3:7" x14ac:dyDescent="0.2">
      <c r="C8574">
        <v>231.17994999885559</v>
      </c>
      <c r="D8574">
        <v>-16.721</v>
      </c>
      <c r="E8574">
        <v>60</v>
      </c>
      <c r="F8574">
        <f t="shared" si="266"/>
        <v>5.5367276986820235E-6</v>
      </c>
      <c r="G8574">
        <f t="shared" si="267"/>
        <v>1.5226002051415782E-7</v>
      </c>
    </row>
    <row r="8575" spans="3:7" x14ac:dyDescent="0.2">
      <c r="C8575">
        <v>231.20731666088105</v>
      </c>
      <c r="D8575">
        <v>-16.716999999999999</v>
      </c>
      <c r="E8575">
        <v>60</v>
      </c>
      <c r="F8575">
        <f t="shared" si="266"/>
        <v>5.54126895066914E-6</v>
      </c>
      <c r="G8575">
        <f t="shared" si="267"/>
        <v>1.5164603456512302E-7</v>
      </c>
    </row>
    <row r="8576" spans="3:7" x14ac:dyDescent="0.2">
      <c r="C8576">
        <v>231.23404999574026</v>
      </c>
      <c r="D8576">
        <v>-16.704999999999998</v>
      </c>
      <c r="E8576">
        <v>60</v>
      </c>
      <c r="F8576">
        <f t="shared" si="266"/>
        <v>5.5549142149501051E-6</v>
      </c>
      <c r="G8576">
        <f t="shared" si="267"/>
        <v>1.4850138182248029E-7</v>
      </c>
    </row>
    <row r="8577" spans="3:7" x14ac:dyDescent="0.2">
      <c r="C8577">
        <v>231.26143333117167</v>
      </c>
      <c r="D8577">
        <v>-16.695</v>
      </c>
      <c r="E8577">
        <v>60</v>
      </c>
      <c r="F8577">
        <f t="shared" si="266"/>
        <v>5.566309953915305E-6</v>
      </c>
      <c r="G8577">
        <f t="shared" si="267"/>
        <v>1.5242413258325497E-7</v>
      </c>
    </row>
    <row r="8578" spans="3:7" x14ac:dyDescent="0.2">
      <c r="C8578">
        <v>231.28881666660308</v>
      </c>
      <c r="D8578">
        <v>-16.688000000000002</v>
      </c>
      <c r="E8578">
        <v>60</v>
      </c>
      <c r="F8578">
        <f t="shared" si="266"/>
        <v>5.5743003481866972E-6</v>
      </c>
      <c r="G8578">
        <f t="shared" si="267"/>
        <v>1.526429362298177E-7</v>
      </c>
    </row>
    <row r="8579" spans="3:7" x14ac:dyDescent="0.2">
      <c r="C8579">
        <v>231.31539999643962</v>
      </c>
      <c r="D8579">
        <v>-16.680999999999997</v>
      </c>
      <c r="E8579">
        <v>60</v>
      </c>
      <c r="F8579">
        <f t="shared" ref="F8579:F8642" si="268">EXP(-13478*(1/(D8579+273.15)-1/(E8579+273.15)))</f>
        <v>5.5823017754913055E-6</v>
      </c>
      <c r="G8579">
        <f t="shared" si="267"/>
        <v>1.4839616934499253E-7</v>
      </c>
    </row>
    <row r="8580" spans="3:7" x14ac:dyDescent="0.2">
      <c r="C8580">
        <v>231.34268333117168</v>
      </c>
      <c r="D8580">
        <v>-16.673999999999999</v>
      </c>
      <c r="E8580">
        <v>60</v>
      </c>
      <c r="F8580">
        <f t="shared" si="268"/>
        <v>5.5903142504479232E-6</v>
      </c>
      <c r="G8580">
        <f t="shared" ref="G8580:G8643" si="269">F8580*(C8580-C8579)</f>
        <v>1.5252241495238332E-7</v>
      </c>
    </row>
    <row r="8581" spans="3:7" x14ac:dyDescent="0.2">
      <c r="C8581">
        <v>231.37019999821982</v>
      </c>
      <c r="D8581">
        <v>-16.667000000000002</v>
      </c>
      <c r="E8581">
        <v>60</v>
      </c>
      <c r="F8581">
        <f t="shared" si="268"/>
        <v>5.598337787693915E-6</v>
      </c>
      <c r="G8581">
        <f t="shared" si="269"/>
        <v>1.5404759692695272E-7</v>
      </c>
    </row>
    <row r="8582" spans="3:7" x14ac:dyDescent="0.2">
      <c r="C8582">
        <v>231.39651666482288</v>
      </c>
      <c r="D8582">
        <v>-16.666</v>
      </c>
      <c r="E8582">
        <v>60</v>
      </c>
      <c r="F8582">
        <f t="shared" si="268"/>
        <v>5.599484911198915E-6</v>
      </c>
      <c r="G8582">
        <f t="shared" si="269"/>
        <v>1.4735977755691847E-7</v>
      </c>
    </row>
    <row r="8583" spans="3:7" x14ac:dyDescent="0.2">
      <c r="C8583">
        <v>231.42304999828337</v>
      </c>
      <c r="D8583">
        <v>-16.646000000000001</v>
      </c>
      <c r="E8583">
        <v>60</v>
      </c>
      <c r="F8583">
        <f t="shared" si="268"/>
        <v>5.6224749198207403E-6</v>
      </c>
      <c r="G8583">
        <f t="shared" si="269"/>
        <v>1.4918300192085562E-7</v>
      </c>
    </row>
    <row r="8584" spans="3:7" x14ac:dyDescent="0.2">
      <c r="C8584">
        <v>231.44954999287924</v>
      </c>
      <c r="D8584">
        <v>-16.637999999999998</v>
      </c>
      <c r="E8584">
        <v>60</v>
      </c>
      <c r="F8584">
        <f t="shared" si="268"/>
        <v>5.6316963235454817E-6</v>
      </c>
      <c r="G8584">
        <f t="shared" si="269"/>
        <v>1.4923992213951584E-7</v>
      </c>
    </row>
    <row r="8585" spans="3:7" x14ac:dyDescent="0.2">
      <c r="C8585">
        <v>231.47708333333333</v>
      </c>
      <c r="D8585">
        <v>-16.630000000000003</v>
      </c>
      <c r="E8585">
        <v>60</v>
      </c>
      <c r="F8585">
        <f t="shared" si="268"/>
        <v>5.6409322746809472E-6</v>
      </c>
      <c r="G8585">
        <f t="shared" si="269"/>
        <v>1.5531370879722387E-7</v>
      </c>
    </row>
    <row r="8586" spans="3:7" x14ac:dyDescent="0.2">
      <c r="C8586">
        <v>231.50361666679382</v>
      </c>
      <c r="D8586">
        <v>-16.635999999999999</v>
      </c>
      <c r="E8586">
        <v>60</v>
      </c>
      <c r="F8586">
        <f t="shared" si="268"/>
        <v>5.6340039466498254E-6</v>
      </c>
      <c r="G8586">
        <f t="shared" si="269"/>
        <v>1.494889054341867E-7</v>
      </c>
    </row>
    <row r="8587" spans="3:7" x14ac:dyDescent="0.2">
      <c r="C8587">
        <v>231.53106666405995</v>
      </c>
      <c r="D8587">
        <v>-16.622</v>
      </c>
      <c r="E8587">
        <v>60</v>
      </c>
      <c r="F8587">
        <f t="shared" si="268"/>
        <v>5.6501827952493446E-6</v>
      </c>
      <c r="G8587">
        <f t="shared" si="269"/>
        <v>1.5509750228273907E-7</v>
      </c>
    </row>
    <row r="8588" spans="3:7" x14ac:dyDescent="0.2">
      <c r="C8588">
        <v>231.55876666704813</v>
      </c>
      <c r="D8588">
        <v>-16.612000000000002</v>
      </c>
      <c r="E8588">
        <v>60</v>
      </c>
      <c r="F8588">
        <f t="shared" si="268"/>
        <v>5.6617664678256726E-6</v>
      </c>
      <c r="G8588">
        <f t="shared" si="269"/>
        <v>1.5683094807716722E-7</v>
      </c>
    </row>
    <row r="8589" spans="3:7" x14ac:dyDescent="0.2">
      <c r="C8589">
        <v>231.58516666094462</v>
      </c>
      <c r="D8589">
        <v>-16.594000000000001</v>
      </c>
      <c r="E8589">
        <v>60</v>
      </c>
      <c r="F8589">
        <f t="shared" si="268"/>
        <v>5.6826746702152036E-6</v>
      </c>
      <c r="G8589">
        <f t="shared" si="269"/>
        <v>1.5002257660942003E-7</v>
      </c>
    </row>
    <row r="8590" spans="3:7" x14ac:dyDescent="0.2">
      <c r="C8590">
        <v>231.61216666698456</v>
      </c>
      <c r="D8590">
        <v>-16.59</v>
      </c>
      <c r="E8590">
        <v>60</v>
      </c>
      <c r="F8590">
        <f t="shared" si="268"/>
        <v>5.6873310134105428E-6</v>
      </c>
      <c r="G8590">
        <f t="shared" si="269"/>
        <v>1.5355797171322914E-7</v>
      </c>
    </row>
    <row r="8591" spans="3:7" x14ac:dyDescent="0.2">
      <c r="C8591">
        <v>231.63874999682108</v>
      </c>
      <c r="D8591">
        <v>-16.585999999999999</v>
      </c>
      <c r="E8591">
        <v>60</v>
      </c>
      <c r="F8591">
        <f t="shared" si="268"/>
        <v>5.6919910266109989E-6</v>
      </c>
      <c r="G8591">
        <f t="shared" si="269"/>
        <v>1.5131207488686872E-7</v>
      </c>
    </row>
    <row r="8592" spans="3:7" x14ac:dyDescent="0.2">
      <c r="C8592">
        <v>231.66524999936422</v>
      </c>
      <c r="D8592">
        <v>-16.570999999999998</v>
      </c>
      <c r="E8592">
        <v>60</v>
      </c>
      <c r="F8592">
        <f t="shared" si="268"/>
        <v>5.7094988095028677E-6</v>
      </c>
      <c r="G8592">
        <f t="shared" si="269"/>
        <v>1.5130173297190804E-7</v>
      </c>
    </row>
    <row r="8593" spans="3:7" x14ac:dyDescent="0.2">
      <c r="C8593">
        <v>231.69181666374206</v>
      </c>
      <c r="D8593">
        <v>-16.567999999999998</v>
      </c>
      <c r="E8593">
        <v>60</v>
      </c>
      <c r="F8593">
        <f t="shared" si="268"/>
        <v>5.7130065767992352E-6</v>
      </c>
      <c r="G8593">
        <f t="shared" si="269"/>
        <v>1.5177552831421122E-7</v>
      </c>
    </row>
    <row r="8594" spans="3:7" x14ac:dyDescent="0.2">
      <c r="C8594">
        <v>231.71911666393279</v>
      </c>
      <c r="D8594">
        <v>-16.557000000000002</v>
      </c>
      <c r="E8594">
        <v>60</v>
      </c>
      <c r="F8594">
        <f t="shared" si="268"/>
        <v>5.7258861346514179E-6</v>
      </c>
      <c r="G8594">
        <f t="shared" si="269"/>
        <v>1.5631669256810982E-7</v>
      </c>
    </row>
    <row r="8595" spans="3:7" x14ac:dyDescent="0.2">
      <c r="C8595">
        <v>231.74518333276112</v>
      </c>
      <c r="D8595">
        <v>-16.548999999999999</v>
      </c>
      <c r="E8595">
        <v>60</v>
      </c>
      <c r="F8595">
        <f t="shared" si="268"/>
        <v>5.7352706240915085E-6</v>
      </c>
      <c r="G8595">
        <f t="shared" si="269"/>
        <v>1.4949939999899052E-7</v>
      </c>
    </row>
    <row r="8596" spans="3:7" x14ac:dyDescent="0.2">
      <c r="C8596">
        <v>231.7722499926885</v>
      </c>
      <c r="D8596">
        <v>-16.541</v>
      </c>
      <c r="E8596">
        <v>60</v>
      </c>
      <c r="F8596">
        <f t="shared" si="268"/>
        <v>5.7446699077421114E-6</v>
      </c>
      <c r="G8596">
        <f t="shared" si="269"/>
        <v>1.5548902678793915E-7</v>
      </c>
    </row>
    <row r="8597" spans="3:7" x14ac:dyDescent="0.2">
      <c r="C8597">
        <v>231.79873332977294</v>
      </c>
      <c r="D8597">
        <v>-16.530999999999999</v>
      </c>
      <c r="E8597">
        <v>60</v>
      </c>
      <c r="F8597">
        <f t="shared" si="268"/>
        <v>5.7564398507609015E-6</v>
      </c>
      <c r="G8597">
        <f t="shared" si="269"/>
        <v>1.5244973697402078E-7</v>
      </c>
    </row>
    <row r="8598" spans="3:7" x14ac:dyDescent="0.2">
      <c r="C8598">
        <v>231.82541666030883</v>
      </c>
      <c r="D8598">
        <v>-16.524000000000001</v>
      </c>
      <c r="E8598">
        <v>60</v>
      </c>
      <c r="F8598">
        <f t="shared" si="268"/>
        <v>5.7646926091156698E-6</v>
      </c>
      <c r="G8598">
        <f t="shared" si="269"/>
        <v>1.5382119832682789E-7</v>
      </c>
    </row>
    <row r="8599" spans="3:7" x14ac:dyDescent="0.2">
      <c r="C8599">
        <v>231.85289999643962</v>
      </c>
      <c r="D8599">
        <v>-16.512999999999998</v>
      </c>
      <c r="E8599">
        <v>60</v>
      </c>
      <c r="F8599">
        <f t="shared" si="268"/>
        <v>5.7776842283240288E-6</v>
      </c>
      <c r="G8599">
        <f t="shared" si="269"/>
        <v>1.5879003770456776E-7</v>
      </c>
    </row>
    <row r="8600" spans="3:7" x14ac:dyDescent="0.2">
      <c r="C8600">
        <v>231.87938333352406</v>
      </c>
      <c r="D8600">
        <v>-16.503</v>
      </c>
      <c r="E8600">
        <v>60</v>
      </c>
      <c r="F8600">
        <f t="shared" si="268"/>
        <v>5.7895192270994897E-6</v>
      </c>
      <c r="G8600">
        <f t="shared" si="269"/>
        <v>1.5332578924813876E-7</v>
      </c>
    </row>
    <row r="8601" spans="3:7" x14ac:dyDescent="0.2">
      <c r="C8601">
        <v>231.90683333079019</v>
      </c>
      <c r="D8601">
        <v>-16.494999999999997</v>
      </c>
      <c r="E8601">
        <v>60</v>
      </c>
      <c r="F8601">
        <f t="shared" si="268"/>
        <v>5.79900401275949E-6</v>
      </c>
      <c r="G8601">
        <f t="shared" si="269"/>
        <v>1.5918264429653494E-7</v>
      </c>
    </row>
    <row r="8602" spans="3:7" x14ac:dyDescent="0.2">
      <c r="C8602">
        <v>231.9341666618983</v>
      </c>
      <c r="D8602">
        <v>-16.484999999999999</v>
      </c>
      <c r="E8602">
        <v>60</v>
      </c>
      <c r="F8602">
        <f t="shared" si="268"/>
        <v>5.8108810151569493E-6</v>
      </c>
      <c r="G8602">
        <f t="shared" si="269"/>
        <v>1.5883073481711708E-7</v>
      </c>
    </row>
    <row r="8603" spans="3:7" x14ac:dyDescent="0.2">
      <c r="C8603">
        <v>231.96061666011809</v>
      </c>
      <c r="D8603">
        <v>-16.481000000000002</v>
      </c>
      <c r="E8603">
        <v>60</v>
      </c>
      <c r="F8603">
        <f t="shared" si="268"/>
        <v>5.8156383648349607E-6</v>
      </c>
      <c r="G8603">
        <f t="shared" si="269"/>
        <v>1.538236243968213E-7</v>
      </c>
    </row>
    <row r="8604" spans="3:7" x14ac:dyDescent="0.2">
      <c r="C8604">
        <v>231.98806666533153</v>
      </c>
      <c r="D8604">
        <v>-16.475000000000001</v>
      </c>
      <c r="E8604">
        <v>60</v>
      </c>
      <c r="F8604">
        <f t="shared" si="268"/>
        <v>5.8227814146755411E-6</v>
      </c>
      <c r="G8604">
        <f t="shared" si="269"/>
        <v>1.5983538018955666E-7</v>
      </c>
    </row>
    <row r="8605" spans="3:7" x14ac:dyDescent="0.2">
      <c r="C8605">
        <v>232.01559999783834</v>
      </c>
      <c r="D8605">
        <v>-16.459</v>
      </c>
      <c r="E8605">
        <v>60</v>
      </c>
      <c r="F8605">
        <f t="shared" si="268"/>
        <v>5.8418708303367703E-6</v>
      </c>
      <c r="G8605">
        <f t="shared" si="269"/>
        <v>1.6084617203347384E-7</v>
      </c>
    </row>
    <row r="8606" spans="3:7" x14ac:dyDescent="0.2">
      <c r="C8606">
        <v>232.04216666221618</v>
      </c>
      <c r="D8606">
        <v>-16.451000000000001</v>
      </c>
      <c r="E8606">
        <v>60</v>
      </c>
      <c r="F8606">
        <f t="shared" si="268"/>
        <v>5.8514380985937552E-6</v>
      </c>
      <c r="G8606">
        <f t="shared" si="269"/>
        <v>1.554531920930397E-7</v>
      </c>
    </row>
    <row r="8607" spans="3:7" x14ac:dyDescent="0.2">
      <c r="C8607">
        <v>232.06958332856496</v>
      </c>
      <c r="D8607">
        <v>-16.442999999999998</v>
      </c>
      <c r="E8607">
        <v>60</v>
      </c>
      <c r="F8607">
        <f t="shared" si="268"/>
        <v>5.8610204374528727E-6</v>
      </c>
      <c r="G8607">
        <f t="shared" si="269"/>
        <v>1.6068964179705357E-7</v>
      </c>
    </row>
    <row r="8608" spans="3:7" x14ac:dyDescent="0.2">
      <c r="C8608">
        <v>232.09706666469575</v>
      </c>
      <c r="D8608">
        <v>-16.432000000000002</v>
      </c>
      <c r="E8608">
        <v>60</v>
      </c>
      <c r="F8608">
        <f t="shared" si="268"/>
        <v>5.8742208027009811E-6</v>
      </c>
      <c r="G8608">
        <f t="shared" si="269"/>
        <v>1.6144318482708411E-7</v>
      </c>
    </row>
    <row r="8609" spans="3:7" x14ac:dyDescent="0.2">
      <c r="C8609">
        <v>232.12358333269756</v>
      </c>
      <c r="D8609">
        <v>-16.426000000000002</v>
      </c>
      <c r="E8609">
        <v>60</v>
      </c>
      <c r="F8609">
        <f t="shared" si="268"/>
        <v>5.8814330506768957E-6</v>
      </c>
      <c r="G8609">
        <f t="shared" si="269"/>
        <v>1.5595600757972057E-7</v>
      </c>
    </row>
    <row r="8610" spans="3:7" x14ac:dyDescent="0.2">
      <c r="C8610">
        <v>232.15101666450499</v>
      </c>
      <c r="D8610">
        <v>-16.413</v>
      </c>
      <c r="E8610">
        <v>60</v>
      </c>
      <c r="F8610">
        <f t="shared" si="268"/>
        <v>5.8970888199625242E-6</v>
      </c>
      <c r="G8610">
        <f t="shared" si="269"/>
        <v>1.6177679429591655E-7</v>
      </c>
    </row>
    <row r="8611" spans="3:7" x14ac:dyDescent="0.2">
      <c r="C8611">
        <v>232.17851666609445</v>
      </c>
      <c r="D8611">
        <v>-16.401</v>
      </c>
      <c r="E8611">
        <v>60</v>
      </c>
      <c r="F8611">
        <f t="shared" si="268"/>
        <v>5.9115758730854727E-6</v>
      </c>
      <c r="G8611">
        <f t="shared" si="269"/>
        <v>1.625683459060585E-7</v>
      </c>
    </row>
    <row r="8612" spans="3:7" x14ac:dyDescent="0.2">
      <c r="C8612">
        <v>232.20478332837422</v>
      </c>
      <c r="D8612">
        <v>-16.393000000000001</v>
      </c>
      <c r="E8612">
        <v>60</v>
      </c>
      <c r="F8612">
        <f t="shared" si="268"/>
        <v>5.9212529206118753E-6</v>
      </c>
      <c r="G8612">
        <f t="shared" si="269"/>
        <v>1.5553155073879439E-7</v>
      </c>
    </row>
    <row r="8613" spans="3:7" x14ac:dyDescent="0.2">
      <c r="C8613">
        <v>232.23233332633973</v>
      </c>
      <c r="D8613">
        <v>-16.384999999999998</v>
      </c>
      <c r="E8613">
        <v>60</v>
      </c>
      <c r="F8613">
        <f t="shared" si="268"/>
        <v>5.9309452046395356E-6</v>
      </c>
      <c r="G8613">
        <f t="shared" si="269"/>
        <v>1.6339752832135895E-7</v>
      </c>
    </row>
    <row r="8614" spans="3:7" x14ac:dyDescent="0.2">
      <c r="C8614">
        <v>232.25966666539509</v>
      </c>
      <c r="D8614">
        <v>-16.378</v>
      </c>
      <c r="E8614">
        <v>60</v>
      </c>
      <c r="F8614">
        <f t="shared" si="268"/>
        <v>5.9394384699514924E-6</v>
      </c>
      <c r="G8614">
        <f t="shared" si="269"/>
        <v>1.6234468549763446E-7</v>
      </c>
    </row>
    <row r="8615" spans="3:7" x14ac:dyDescent="0.2">
      <c r="C8615">
        <v>232.28583332697551</v>
      </c>
      <c r="D8615">
        <v>-16.369</v>
      </c>
      <c r="E8615">
        <v>60</v>
      </c>
      <c r="F8615">
        <f t="shared" si="268"/>
        <v>5.9503755743088396E-6</v>
      </c>
      <c r="G8615">
        <f t="shared" si="269"/>
        <v>1.5570146392932959E-7</v>
      </c>
    </row>
    <row r="8616" spans="3:7" x14ac:dyDescent="0.2">
      <c r="C8616">
        <v>232.31234999497732</v>
      </c>
      <c r="D8616">
        <v>-16.364000000000001</v>
      </c>
      <c r="E8616">
        <v>60</v>
      </c>
      <c r="F8616">
        <f t="shared" si="268"/>
        <v>5.9564601115728622E-6</v>
      </c>
      <c r="G8616">
        <f t="shared" si="269"/>
        <v>1.579454752446511E-7</v>
      </c>
    </row>
    <row r="8617" spans="3:7" x14ac:dyDescent="0.2">
      <c r="C8617">
        <v>232.33886666297911</v>
      </c>
      <c r="D8617">
        <v>-16.353999999999999</v>
      </c>
      <c r="E8617">
        <v>60</v>
      </c>
      <c r="F8617">
        <f t="shared" si="268"/>
        <v>5.9686471449943784E-6</v>
      </c>
      <c r="G8617">
        <f t="shared" si="269"/>
        <v>1.5826863476364689E-7</v>
      </c>
    </row>
    <row r="8618" spans="3:7" x14ac:dyDescent="0.2">
      <c r="C8618">
        <v>232.3661333322525</v>
      </c>
      <c r="D8618">
        <v>-16.343</v>
      </c>
      <c r="E8618">
        <v>60</v>
      </c>
      <c r="F8618">
        <f t="shared" si="268"/>
        <v>5.9820805837156084E-6</v>
      </c>
      <c r="G8618">
        <f t="shared" si="269"/>
        <v>1.6311141284292833E-7</v>
      </c>
    </row>
    <row r="8619" spans="3:7" x14ac:dyDescent="0.2">
      <c r="C8619">
        <v>232.39268333117167</v>
      </c>
      <c r="D8619">
        <v>-16.335000000000001</v>
      </c>
      <c r="E8619">
        <v>60</v>
      </c>
      <c r="F8619">
        <f t="shared" si="268"/>
        <v>5.9918686187288105E-6</v>
      </c>
      <c r="G8619">
        <f t="shared" si="269"/>
        <v>1.590841053510305E-7</v>
      </c>
    </row>
    <row r="8620" spans="3:7" x14ac:dyDescent="0.2">
      <c r="C8620">
        <v>232.4201333284378</v>
      </c>
      <c r="D8620">
        <v>-16.323999999999998</v>
      </c>
      <c r="E8620">
        <v>60</v>
      </c>
      <c r="F8620">
        <f t="shared" si="268"/>
        <v>6.0053523237025775E-6</v>
      </c>
      <c r="G8620">
        <f t="shared" si="269"/>
        <v>1.6484690486779358E-7</v>
      </c>
    </row>
    <row r="8621" spans="3:7" x14ac:dyDescent="0.2">
      <c r="C8621">
        <v>232.44759999910991</v>
      </c>
      <c r="D8621">
        <v>-16.313000000000002</v>
      </c>
      <c r="E8621">
        <v>60</v>
      </c>
      <c r="F8621">
        <f t="shared" si="268"/>
        <v>6.0188652126344053E-6</v>
      </c>
      <c r="G8621">
        <f t="shared" si="269"/>
        <v>1.6531818861526093E-7</v>
      </c>
    </row>
    <row r="8622" spans="3:7" x14ac:dyDescent="0.2">
      <c r="C8622">
        <v>232.47424999872842</v>
      </c>
      <c r="D8622">
        <v>-16.305999999999997</v>
      </c>
      <c r="E8622">
        <v>60</v>
      </c>
      <c r="F8622">
        <f t="shared" si="268"/>
        <v>6.0274795464523711E-6</v>
      </c>
      <c r="G8622">
        <f t="shared" si="269"/>
        <v>1.6063232761355192E-7</v>
      </c>
    </row>
    <row r="8623" spans="3:7" x14ac:dyDescent="0.2">
      <c r="C8623">
        <v>232.50166666507721</v>
      </c>
      <c r="D8623">
        <v>-16.298999999999999</v>
      </c>
      <c r="E8623">
        <v>60</v>
      </c>
      <c r="F8623">
        <f t="shared" si="268"/>
        <v>6.0361057387526904E-6</v>
      </c>
      <c r="G8623">
        <f t="shared" si="269"/>
        <v>1.6548989708536711E-7</v>
      </c>
    </row>
    <row r="8624" spans="3:7" x14ac:dyDescent="0.2">
      <c r="C8624">
        <v>232.52911666234334</v>
      </c>
      <c r="D8624">
        <v>-16.295000000000002</v>
      </c>
      <c r="E8624">
        <v>60</v>
      </c>
      <c r="F8624">
        <f t="shared" si="268"/>
        <v>6.0410403217395117E-6</v>
      </c>
      <c r="G8624">
        <f t="shared" si="269"/>
        <v>1.6582654031634115E-7</v>
      </c>
    </row>
    <row r="8625" spans="3:7" x14ac:dyDescent="0.2">
      <c r="C8625">
        <v>232.55564999580383</v>
      </c>
      <c r="D8625">
        <v>-16.286000000000001</v>
      </c>
      <c r="E8625">
        <v>60</v>
      </c>
      <c r="F8625">
        <f t="shared" si="268"/>
        <v>6.0521573248924263E-6</v>
      </c>
      <c r="G8625">
        <f t="shared" si="269"/>
        <v>1.6058390845672878E-7</v>
      </c>
    </row>
    <row r="8626" spans="3:7" x14ac:dyDescent="0.2">
      <c r="C8626">
        <v>232.58341666062674</v>
      </c>
      <c r="D8626">
        <v>-16.277999999999999</v>
      </c>
      <c r="E8626">
        <v>60</v>
      </c>
      <c r="F8626">
        <f t="shared" si="268"/>
        <v>6.0620556232854116E-6</v>
      </c>
      <c r="G8626">
        <f t="shared" si="269"/>
        <v>1.6832306662957729E-7</v>
      </c>
    </row>
    <row r="8627" spans="3:7" x14ac:dyDescent="0.2">
      <c r="C8627">
        <v>232.61094999313354</v>
      </c>
      <c r="D8627">
        <v>-16.265999999999998</v>
      </c>
      <c r="E8627">
        <v>60</v>
      </c>
      <c r="F8627">
        <f t="shared" si="268"/>
        <v>6.0769322731336202E-6</v>
      </c>
      <c r="G8627">
        <f t="shared" si="269"/>
        <v>1.6731819689752909E-7</v>
      </c>
    </row>
    <row r="8628" spans="3:7" x14ac:dyDescent="0.2">
      <c r="C8628">
        <v>232.63744999567669</v>
      </c>
      <c r="D8628">
        <v>-16.256999999999998</v>
      </c>
      <c r="E8628">
        <v>60</v>
      </c>
      <c r="F8628">
        <f t="shared" si="268"/>
        <v>6.0881127992475773E-6</v>
      </c>
      <c r="G8628">
        <f t="shared" si="269"/>
        <v>1.6133500466301305E-7</v>
      </c>
    </row>
    <row r="8629" spans="3:7" x14ac:dyDescent="0.2">
      <c r="C8629">
        <v>232.66493333180745</v>
      </c>
      <c r="D8629">
        <v>-16.241</v>
      </c>
      <c r="E8629">
        <v>60</v>
      </c>
      <c r="F8629">
        <f t="shared" si="268"/>
        <v>6.108038162831882E-6</v>
      </c>
      <c r="G8629">
        <f t="shared" si="269"/>
        <v>1.6786926592860099E-7</v>
      </c>
    </row>
    <row r="8630" spans="3:7" x14ac:dyDescent="0.2">
      <c r="C8630">
        <v>232.69238332907358</v>
      </c>
      <c r="D8630">
        <v>-16.244</v>
      </c>
      <c r="E8630">
        <v>60</v>
      </c>
      <c r="F8630">
        <f t="shared" si="268"/>
        <v>6.1042973854798868E-6</v>
      </c>
      <c r="G8630">
        <f t="shared" si="269"/>
        <v>1.6756294654307797E-7</v>
      </c>
    </row>
    <row r="8631" spans="3:7" x14ac:dyDescent="0.2">
      <c r="C8631">
        <v>232.71888333161672</v>
      </c>
      <c r="D8631">
        <v>-16.23</v>
      </c>
      <c r="E8631">
        <v>60</v>
      </c>
      <c r="F8631">
        <f t="shared" si="268"/>
        <v>6.1217732204626624E-6</v>
      </c>
      <c r="G8631">
        <f t="shared" si="269"/>
        <v>1.6222700591081612E-7</v>
      </c>
    </row>
    <row r="8632" spans="3:7" x14ac:dyDescent="0.2">
      <c r="C8632">
        <v>232.74598333040873</v>
      </c>
      <c r="D8632">
        <v>-16.222000000000001</v>
      </c>
      <c r="E8632">
        <v>60</v>
      </c>
      <c r="F8632">
        <f t="shared" si="268"/>
        <v>6.131781007942334E-6</v>
      </c>
      <c r="G8632">
        <f t="shared" si="269"/>
        <v>1.6617125790811103E-7</v>
      </c>
    </row>
    <row r="8633" spans="3:7" x14ac:dyDescent="0.2">
      <c r="C8633">
        <v>232.77239999771118</v>
      </c>
      <c r="D8633">
        <v>-16.21</v>
      </c>
      <c r="E8633">
        <v>60</v>
      </c>
      <c r="F8633">
        <f t="shared" si="268"/>
        <v>6.1468222013005558E-6</v>
      </c>
      <c r="G8633">
        <f t="shared" si="269"/>
        <v>1.6237855705902074E-7</v>
      </c>
    </row>
    <row r="8634" spans="3:7" x14ac:dyDescent="0.2">
      <c r="C8634">
        <v>232.79884999593099</v>
      </c>
      <c r="D8634">
        <v>-16.195999999999998</v>
      </c>
      <c r="E8634">
        <v>60</v>
      </c>
      <c r="F8634">
        <f t="shared" si="268"/>
        <v>6.1644151159990979E-6</v>
      </c>
      <c r="G8634">
        <f t="shared" si="269"/>
        <v>1.6304876884439171E-7</v>
      </c>
    </row>
    <row r="8635" spans="3:7" x14ac:dyDescent="0.2">
      <c r="C8635">
        <v>232.82541666030883</v>
      </c>
      <c r="D8635">
        <v>-16.189999999999998</v>
      </c>
      <c r="E8635">
        <v>60</v>
      </c>
      <c r="F8635">
        <f t="shared" si="268"/>
        <v>6.1719697539525311E-6</v>
      </c>
      <c r="G8635">
        <f t="shared" si="269"/>
        <v>1.6396864900342943E-7</v>
      </c>
    </row>
    <row r="8636" spans="3:7" x14ac:dyDescent="0.2">
      <c r="C8636">
        <v>232.85294999281567</v>
      </c>
      <c r="D8636">
        <v>-16.182000000000002</v>
      </c>
      <c r="E8636">
        <v>60</v>
      </c>
      <c r="F8636">
        <f t="shared" si="268"/>
        <v>6.1820564584390907E-6</v>
      </c>
      <c r="G8636">
        <f t="shared" si="269"/>
        <v>1.7021261604622743E-7</v>
      </c>
    </row>
    <row r="8637" spans="3:7" x14ac:dyDescent="0.2">
      <c r="C8637">
        <v>232.88036665916442</v>
      </c>
      <c r="D8637">
        <v>-16.173999999999999</v>
      </c>
      <c r="E8637">
        <v>60</v>
      </c>
      <c r="F8637">
        <f t="shared" si="268"/>
        <v>6.1921590178240238E-6</v>
      </c>
      <c r="G8637">
        <f t="shared" si="269"/>
        <v>1.6976835777012364E-7</v>
      </c>
    </row>
    <row r="8638" spans="3:7" x14ac:dyDescent="0.2">
      <c r="C8638">
        <v>232.90684999624889</v>
      </c>
      <c r="D8638">
        <v>-16.167000000000002</v>
      </c>
      <c r="E8638">
        <v>60</v>
      </c>
      <c r="F8638">
        <f t="shared" si="268"/>
        <v>6.2010117820546143E-6</v>
      </c>
      <c r="G8638">
        <f t="shared" si="269"/>
        <v>1.6422348528893018E-7</v>
      </c>
    </row>
    <row r="8639" spans="3:7" x14ac:dyDescent="0.2">
      <c r="C8639">
        <v>232.93433333237965</v>
      </c>
      <c r="D8639">
        <v>-16.158999999999999</v>
      </c>
      <c r="E8639">
        <v>60</v>
      </c>
      <c r="F8639">
        <f t="shared" si="268"/>
        <v>6.2111441338528889E-6</v>
      </c>
      <c r="G8639">
        <f t="shared" si="269"/>
        <v>1.7070296198725944E-7</v>
      </c>
    </row>
    <row r="8640" spans="3:7" x14ac:dyDescent="0.2">
      <c r="C8640">
        <v>232.96181666056316</v>
      </c>
      <c r="D8640">
        <v>-16.152999999999999</v>
      </c>
      <c r="E8640">
        <v>60</v>
      </c>
      <c r="F8640">
        <f t="shared" si="268"/>
        <v>6.2187538463433975E-6</v>
      </c>
      <c r="G8640">
        <f t="shared" si="269"/>
        <v>1.7091205285150318E-7</v>
      </c>
    </row>
    <row r="8641" spans="3:7" x14ac:dyDescent="0.2">
      <c r="C8641">
        <v>232.98828333218893</v>
      </c>
      <c r="D8641">
        <v>-16.138999999999999</v>
      </c>
      <c r="E8641">
        <v>60</v>
      </c>
      <c r="F8641">
        <f t="shared" si="268"/>
        <v>6.2365447322469639E-6</v>
      </c>
      <c r="G8641">
        <f t="shared" si="269"/>
        <v>1.6506058150780185E-7</v>
      </c>
    </row>
    <row r="8642" spans="3:7" x14ac:dyDescent="0.2">
      <c r="C8642">
        <v>233.01574999491373</v>
      </c>
      <c r="D8642">
        <v>-16.131</v>
      </c>
      <c r="E8642">
        <v>60</v>
      </c>
      <c r="F8642">
        <f t="shared" si="268"/>
        <v>6.2467329222636386E-6</v>
      </c>
      <c r="G8642">
        <f t="shared" si="269"/>
        <v>1.7157690630775243E-7</v>
      </c>
    </row>
    <row r="8643" spans="3:7" x14ac:dyDescent="0.2">
      <c r="C8643">
        <v>233.04328332742054</v>
      </c>
      <c r="D8643">
        <v>-16.128999999999998</v>
      </c>
      <c r="E8643">
        <v>60</v>
      </c>
      <c r="F8643">
        <f t="shared" ref="F8643:F8706" si="270">EXP(-13478*(1/(D8643+273.15)-1/(E8643+273.15)))</f>
        <v>6.2492824700652408E-6</v>
      </c>
      <c r="G8643">
        <f t="shared" si="269"/>
        <v>1.7206357217726092E-7</v>
      </c>
    </row>
    <row r="8644" spans="3:7" x14ac:dyDescent="0.2">
      <c r="C8644">
        <v>233.07171666622162</v>
      </c>
      <c r="D8644">
        <v>-16.113</v>
      </c>
      <c r="E8644">
        <v>60</v>
      </c>
      <c r="F8644">
        <f t="shared" si="270"/>
        <v>6.2697149155773159E-6</v>
      </c>
      <c r="G8644">
        <f t="shared" ref="G8644:G8707" si="271">F8644*(C8644-C8643)</f>
        <v>1.7826892838079041E-7</v>
      </c>
    </row>
    <row r="8645" spans="3:7" x14ac:dyDescent="0.2">
      <c r="C8645">
        <v>233.09816666444144</v>
      </c>
      <c r="D8645">
        <v>-16.109000000000002</v>
      </c>
      <c r="E8645">
        <v>60</v>
      </c>
      <c r="F8645">
        <f t="shared" si="270"/>
        <v>6.2748330583254232E-6</v>
      </c>
      <c r="G8645">
        <f t="shared" si="271"/>
        <v>1.6596932322235891E-7</v>
      </c>
    </row>
    <row r="8646" spans="3:7" x14ac:dyDescent="0.2">
      <c r="C8646">
        <v>233.12568333148957</v>
      </c>
      <c r="D8646">
        <v>-16.103000000000002</v>
      </c>
      <c r="E8646">
        <v>60</v>
      </c>
      <c r="F8646">
        <f t="shared" si="270"/>
        <v>6.282517808260166E-6</v>
      </c>
      <c r="G8646">
        <f t="shared" si="271"/>
        <v>1.7287395075385879E-7</v>
      </c>
    </row>
    <row r="8647" spans="3:7" x14ac:dyDescent="0.2">
      <c r="C8647">
        <v>233.15179999669394</v>
      </c>
      <c r="D8647">
        <v>-16.091000000000001</v>
      </c>
      <c r="E8647">
        <v>60</v>
      </c>
      <c r="F8647">
        <f t="shared" si="270"/>
        <v>6.2979144745416556E-6</v>
      </c>
      <c r="G8647">
        <f t="shared" si="271"/>
        <v>1.6448052381735921E-7</v>
      </c>
    </row>
    <row r="8648" spans="3:7" x14ac:dyDescent="0.2">
      <c r="C8648">
        <v>233.17869999408722</v>
      </c>
      <c r="D8648">
        <v>-16.085000000000001</v>
      </c>
      <c r="E8648">
        <v>60</v>
      </c>
      <c r="F8648">
        <f t="shared" si="270"/>
        <v>6.3056264113613599E-6</v>
      </c>
      <c r="G8648">
        <f t="shared" si="271"/>
        <v>1.6962133402865854E-7</v>
      </c>
    </row>
    <row r="8649" spans="3:7" x14ac:dyDescent="0.2">
      <c r="C8649">
        <v>233.20508333047232</v>
      </c>
      <c r="D8649">
        <v>-16.067999999999998</v>
      </c>
      <c r="E8649">
        <v>60</v>
      </c>
      <c r="F8649">
        <f t="shared" si="270"/>
        <v>6.3275262576640711E-6</v>
      </c>
      <c r="G8649">
        <f t="shared" si="271"/>
        <v>1.6694125374147208E-7</v>
      </c>
    </row>
    <row r="8650" spans="3:7" x14ac:dyDescent="0.2">
      <c r="C8650">
        <v>233.23171666463216</v>
      </c>
      <c r="D8650">
        <v>-16.055999999999997</v>
      </c>
      <c r="E8650">
        <v>60</v>
      </c>
      <c r="F8650">
        <f t="shared" si="270"/>
        <v>6.3430289997454211E-6</v>
      </c>
      <c r="G8650">
        <f t="shared" si="271"/>
        <v>1.6893601093577361E-7</v>
      </c>
    </row>
    <row r="8651" spans="3:7" x14ac:dyDescent="0.2">
      <c r="C8651">
        <v>233.25939999421436</v>
      </c>
      <c r="D8651">
        <v>-16.058</v>
      </c>
      <c r="E8651">
        <v>60</v>
      </c>
      <c r="F8651">
        <f t="shared" si="270"/>
        <v>6.3404426748201133E-6</v>
      </c>
      <c r="G8651">
        <f t="shared" si="271"/>
        <v>1.7552456426410989E-7</v>
      </c>
    </row>
    <row r="8652" spans="3:7" x14ac:dyDescent="0.2">
      <c r="C8652">
        <v>233.28581666151683</v>
      </c>
      <c r="D8652">
        <v>-16.048000000000002</v>
      </c>
      <c r="E8652">
        <v>60</v>
      </c>
      <c r="F8652">
        <f t="shared" si="270"/>
        <v>6.3533844504879123E-6</v>
      </c>
      <c r="G8652">
        <f t="shared" si="271"/>
        <v>1.6783524327322782E-7</v>
      </c>
    </row>
    <row r="8653" spans="3:7" x14ac:dyDescent="0.2">
      <c r="C8653">
        <v>233.31338333288829</v>
      </c>
      <c r="D8653">
        <v>-16.039000000000001</v>
      </c>
      <c r="E8653">
        <v>60</v>
      </c>
      <c r="F8653">
        <f t="shared" si="270"/>
        <v>6.3650537695951302E-6</v>
      </c>
      <c r="G8653">
        <f t="shared" si="271"/>
        <v>1.7546334552810137E-7</v>
      </c>
    </row>
    <row r="8654" spans="3:7" x14ac:dyDescent="0.2">
      <c r="C8654">
        <v>233.3409166653951</v>
      </c>
      <c r="D8654">
        <v>-16.032</v>
      </c>
      <c r="E8654">
        <v>60</v>
      </c>
      <c r="F8654">
        <f t="shared" si="270"/>
        <v>6.3741441565224518E-6</v>
      </c>
      <c r="G8654">
        <f t="shared" si="271"/>
        <v>1.755014305078479E-7</v>
      </c>
    </row>
    <row r="8655" spans="3:7" x14ac:dyDescent="0.2">
      <c r="C8655">
        <v>233.36741665999094</v>
      </c>
      <c r="D8655">
        <v>-16.021999999999998</v>
      </c>
      <c r="E8655">
        <v>60</v>
      </c>
      <c r="F8655">
        <f t="shared" si="270"/>
        <v>6.387152088090748E-6</v>
      </c>
      <c r="G8655">
        <f t="shared" si="271"/>
        <v>1.6925949581719996E-7</v>
      </c>
    </row>
    <row r="8656" spans="3:7" x14ac:dyDescent="0.2">
      <c r="C8656">
        <v>233.39503332773845</v>
      </c>
      <c r="D8656">
        <v>-16.012</v>
      </c>
      <c r="E8656">
        <v>60</v>
      </c>
      <c r="F8656">
        <f t="shared" si="270"/>
        <v>6.4001855505394097E-6</v>
      </c>
      <c r="G8656">
        <f t="shared" si="271"/>
        <v>1.7675179787165439E-7</v>
      </c>
    </row>
    <row r="8657" spans="3:7" x14ac:dyDescent="0.2">
      <c r="C8657">
        <v>233.42251666386923</v>
      </c>
      <c r="D8657">
        <v>-16.000999999999998</v>
      </c>
      <c r="E8657">
        <v>60</v>
      </c>
      <c r="F8657">
        <f t="shared" si="270"/>
        <v>6.4145519047845316E-6</v>
      </c>
      <c r="G8657">
        <f t="shared" si="271"/>
        <v>1.7629328612756415E-7</v>
      </c>
    </row>
    <row r="8658" spans="3:7" x14ac:dyDescent="0.2">
      <c r="C8658">
        <v>233.44881666501362</v>
      </c>
      <c r="D8658">
        <v>-15.988</v>
      </c>
      <c r="E8658">
        <v>60</v>
      </c>
      <c r="F8658">
        <f t="shared" si="270"/>
        <v>6.4315703142933216E-6</v>
      </c>
      <c r="G8658">
        <f t="shared" si="271"/>
        <v>1.691503066261528E-7</v>
      </c>
    </row>
    <row r="8659" spans="3:7" x14ac:dyDescent="0.2">
      <c r="C8659">
        <v>233.47633333206176</v>
      </c>
      <c r="D8659">
        <v>-15.986000000000001</v>
      </c>
      <c r="E8659">
        <v>60</v>
      </c>
      <c r="F8659">
        <f t="shared" si="270"/>
        <v>6.4341923826884826E-6</v>
      </c>
      <c r="G8659">
        <f t="shared" si="271"/>
        <v>1.7704752951806996E-7</v>
      </c>
    </row>
    <row r="8660" spans="3:7" x14ac:dyDescent="0.2">
      <c r="C8660">
        <v>233.50381666024526</v>
      </c>
      <c r="D8660">
        <v>-15.976000000000001</v>
      </c>
      <c r="E8660">
        <v>60</v>
      </c>
      <c r="F8660">
        <f t="shared" si="270"/>
        <v>6.4473181550211301E-6</v>
      </c>
      <c r="G8660">
        <f t="shared" si="271"/>
        <v>1.7719376075792976E-7</v>
      </c>
    </row>
    <row r="8661" spans="3:7" x14ac:dyDescent="0.2">
      <c r="C8661">
        <v>233.53029999732971</v>
      </c>
      <c r="D8661">
        <v>-15.968999999999999</v>
      </c>
      <c r="E8661">
        <v>60</v>
      </c>
      <c r="F8661">
        <f t="shared" si="270"/>
        <v>6.4565215156641451E-6</v>
      </c>
      <c r="G8661">
        <f t="shared" si="271"/>
        <v>1.7099023569229133E-7</v>
      </c>
    </row>
    <row r="8662" spans="3:7" x14ac:dyDescent="0.2">
      <c r="C8662">
        <v>233.55779999891917</v>
      </c>
      <c r="D8662">
        <v>-15.959</v>
      </c>
      <c r="E8662">
        <v>60</v>
      </c>
      <c r="F8662">
        <f t="shared" si="270"/>
        <v>6.469691096530434E-6</v>
      </c>
      <c r="G8662">
        <f t="shared" si="271"/>
        <v>1.7791651543789624E-7</v>
      </c>
    </row>
    <row r="8663" spans="3:7" x14ac:dyDescent="0.2">
      <c r="C8663">
        <v>233.58519999980928</v>
      </c>
      <c r="D8663">
        <v>-15.952</v>
      </c>
      <c r="E8663">
        <v>60</v>
      </c>
      <c r="F8663">
        <f t="shared" si="270"/>
        <v>6.4789251722051321E-6</v>
      </c>
      <c r="G8663">
        <f t="shared" si="271"/>
        <v>1.7752255548538439E-7</v>
      </c>
    </row>
    <row r="8664" spans="3:7" x14ac:dyDescent="0.2">
      <c r="C8664">
        <v>233.61198333104451</v>
      </c>
      <c r="D8664">
        <v>-15.944000000000001</v>
      </c>
      <c r="E8664">
        <v>60</v>
      </c>
      <c r="F8664">
        <f t="shared" si="270"/>
        <v>6.4894939240724982E-6</v>
      </c>
      <c r="G8664">
        <f t="shared" si="271"/>
        <v>1.7381026531748891E-7</v>
      </c>
    </row>
    <row r="8665" spans="3:7" x14ac:dyDescent="0.2">
      <c r="C8665">
        <v>233.63964999516804</v>
      </c>
      <c r="D8665">
        <v>-15.932</v>
      </c>
      <c r="E8665">
        <v>60</v>
      </c>
      <c r="F8665">
        <f t="shared" si="270"/>
        <v>6.5053781495090768E-6</v>
      </c>
      <c r="G8665">
        <f t="shared" si="271"/>
        <v>1.7998211225901533E-7</v>
      </c>
    </row>
    <row r="8666" spans="3:7" x14ac:dyDescent="0.2">
      <c r="C8666">
        <v>233.66696666081745</v>
      </c>
      <c r="D8666">
        <v>-15.922000000000001</v>
      </c>
      <c r="E8666">
        <v>60</v>
      </c>
      <c r="F8666">
        <f t="shared" si="270"/>
        <v>6.5186435638542915E-6</v>
      </c>
      <c r="G8666">
        <f t="shared" si="271"/>
        <v>1.7806760672147554E-7</v>
      </c>
    </row>
    <row r="8667" spans="3:7" x14ac:dyDescent="0.2">
      <c r="C8667">
        <v>233.69358332951865</v>
      </c>
      <c r="D8667">
        <v>-15.911</v>
      </c>
      <c r="E8667">
        <v>60</v>
      </c>
      <c r="F8667">
        <f t="shared" si="270"/>
        <v>6.5332655695182738E-6</v>
      </c>
      <c r="G8667">
        <f t="shared" si="271"/>
        <v>1.7389376520078943E-7</v>
      </c>
    </row>
    <row r="8668" spans="3:7" x14ac:dyDescent="0.2">
      <c r="C8668">
        <v>233.7210833311081</v>
      </c>
      <c r="D8668">
        <v>-15.903</v>
      </c>
      <c r="E8668">
        <v>60</v>
      </c>
      <c r="F8668">
        <f t="shared" si="270"/>
        <v>6.5439195645029491E-6</v>
      </c>
      <c r="G8668">
        <f t="shared" si="271"/>
        <v>1.7995779842512352E-7</v>
      </c>
    </row>
    <row r="8669" spans="3:7" x14ac:dyDescent="0.2">
      <c r="C8669">
        <v>233.74868333339691</v>
      </c>
      <c r="D8669">
        <v>-15.891999999999999</v>
      </c>
      <c r="E8669">
        <v>60</v>
      </c>
      <c r="F8669">
        <f t="shared" si="270"/>
        <v>6.5585960962937252E-6</v>
      </c>
      <c r="G8669">
        <f t="shared" si="271"/>
        <v>1.810172672690674E-7</v>
      </c>
    </row>
    <row r="8670" spans="3:7" x14ac:dyDescent="0.2">
      <c r="C8670">
        <v>233.77524999777475</v>
      </c>
      <c r="D8670">
        <v>-15.882</v>
      </c>
      <c r="E8670">
        <v>60</v>
      </c>
      <c r="F8670">
        <f t="shared" si="270"/>
        <v>6.5719658670414842E-6</v>
      </c>
      <c r="G8670">
        <f t="shared" si="271"/>
        <v>1.7459521149230371E-7</v>
      </c>
    </row>
    <row r="8671" spans="3:7" x14ac:dyDescent="0.2">
      <c r="C8671">
        <v>233.80279999574026</v>
      </c>
      <c r="D8671">
        <v>-15.875</v>
      </c>
      <c r="E8671">
        <v>60</v>
      </c>
      <c r="F8671">
        <f t="shared" si="270"/>
        <v>6.5813402997262382E-6</v>
      </c>
      <c r="G8671">
        <f t="shared" si="271"/>
        <v>1.8131591186777403E-7</v>
      </c>
    </row>
    <row r="8672" spans="3:7" x14ac:dyDescent="0.2">
      <c r="C8672">
        <v>233.83036665916444</v>
      </c>
      <c r="D8672">
        <v>-15.868</v>
      </c>
      <c r="E8672">
        <v>60</v>
      </c>
      <c r="F8672">
        <f t="shared" si="270"/>
        <v>6.5907275931578318E-6</v>
      </c>
      <c r="G8672">
        <f t="shared" si="271"/>
        <v>1.8168436928104822E-7</v>
      </c>
    </row>
    <row r="8673" spans="3:7" x14ac:dyDescent="0.2">
      <c r="C8673">
        <v>233.85686666170756</v>
      </c>
      <c r="D8673">
        <v>-15.856</v>
      </c>
      <c r="E8673">
        <v>60</v>
      </c>
      <c r="F8673">
        <f t="shared" si="270"/>
        <v>6.6068500658773726E-6</v>
      </c>
      <c r="G8673">
        <f t="shared" si="271"/>
        <v>1.7508154354773882E-7</v>
      </c>
    </row>
    <row r="8674" spans="3:7" x14ac:dyDescent="0.2">
      <c r="C8674">
        <v>233.88433333237967</v>
      </c>
      <c r="D8674">
        <v>-15.84</v>
      </c>
      <c r="E8674">
        <v>60</v>
      </c>
      <c r="F8674">
        <f t="shared" si="270"/>
        <v>6.6284057132412814E-6</v>
      </c>
      <c r="G8674">
        <f t="shared" si="271"/>
        <v>1.8206023680674431E-7</v>
      </c>
    </row>
    <row r="8675" spans="3:7" x14ac:dyDescent="0.2">
      <c r="C8675">
        <v>233.91201666196187</v>
      </c>
      <c r="D8675">
        <v>-15.833</v>
      </c>
      <c r="E8675">
        <v>60</v>
      </c>
      <c r="F8675">
        <f t="shared" si="270"/>
        <v>6.637857564760325E-6</v>
      </c>
      <c r="G8675">
        <f t="shared" si="271"/>
        <v>1.8375799868497939E-7</v>
      </c>
    </row>
    <row r="8676" spans="3:7" x14ac:dyDescent="0.2">
      <c r="C8676">
        <v>233.93821666240692</v>
      </c>
      <c r="D8676">
        <v>-15.826000000000001</v>
      </c>
      <c r="E8676">
        <v>60</v>
      </c>
      <c r="F8676">
        <f t="shared" si="270"/>
        <v>6.6473223789172701E-6</v>
      </c>
      <c r="G8676">
        <f t="shared" si="271"/>
        <v>1.741598492859849E-7</v>
      </c>
    </row>
    <row r="8677" spans="3:7" x14ac:dyDescent="0.2">
      <c r="C8677">
        <v>233.96573332945505</v>
      </c>
      <c r="D8677">
        <v>-15.816000000000001</v>
      </c>
      <c r="E8677">
        <v>60</v>
      </c>
      <c r="F8677">
        <f t="shared" si="270"/>
        <v>6.6608660620267882E-6</v>
      </c>
      <c r="G8677">
        <f t="shared" si="271"/>
        <v>1.832848336809973E-7</v>
      </c>
    </row>
    <row r="8678" spans="3:7" x14ac:dyDescent="0.2">
      <c r="C8678">
        <v>233.99316666126251</v>
      </c>
      <c r="D8678">
        <v>-15.807</v>
      </c>
      <c r="E8678">
        <v>60</v>
      </c>
      <c r="F8678">
        <f t="shared" si="270"/>
        <v>6.6730780662323271E-6</v>
      </c>
      <c r="G8678">
        <f t="shared" si="271"/>
        <v>1.8306476476802306E-7</v>
      </c>
    </row>
    <row r="8679" spans="3:7" x14ac:dyDescent="0.2">
      <c r="C8679">
        <v>234.019766664505</v>
      </c>
      <c r="D8679">
        <v>-15.802</v>
      </c>
      <c r="E8679">
        <v>60</v>
      </c>
      <c r="F8679">
        <f t="shared" si="270"/>
        <v>6.6798718150404366E-6</v>
      </c>
      <c r="G8679">
        <f t="shared" si="271"/>
        <v>1.7768461193951106E-7</v>
      </c>
    </row>
    <row r="8680" spans="3:7" x14ac:dyDescent="0.2">
      <c r="C8680">
        <v>234.04758333365123</v>
      </c>
      <c r="D8680">
        <v>-15.794</v>
      </c>
      <c r="E8680">
        <v>60</v>
      </c>
      <c r="F8680">
        <f t="shared" si="270"/>
        <v>6.6907556523358232E-6</v>
      </c>
      <c r="G8680">
        <f t="shared" si="271"/>
        <v>1.8611453631931496E-7</v>
      </c>
    </row>
    <row r="8681" spans="3:7" x14ac:dyDescent="0.2">
      <c r="C8681">
        <v>234.07508332729338</v>
      </c>
      <c r="D8681">
        <v>-15.782</v>
      </c>
      <c r="E8681">
        <v>60</v>
      </c>
      <c r="F8681">
        <f t="shared" si="270"/>
        <v>6.7071133949256654E-6</v>
      </c>
      <c r="G8681">
        <f t="shared" si="271"/>
        <v>1.8444557571765018E-7</v>
      </c>
    </row>
    <row r="8682" spans="3:7" x14ac:dyDescent="0.2">
      <c r="C8682">
        <v>234.10156666437786</v>
      </c>
      <c r="D8682">
        <v>-15.773999999999999</v>
      </c>
      <c r="E8682">
        <v>60</v>
      </c>
      <c r="F8682">
        <f t="shared" si="270"/>
        <v>6.7180399184918018E-6</v>
      </c>
      <c r="G8682">
        <f t="shared" si="271"/>
        <v>1.779161157083522E-7</v>
      </c>
    </row>
    <row r="8683" spans="3:7" x14ac:dyDescent="0.2">
      <c r="C8683">
        <v>234.12906666596731</v>
      </c>
      <c r="D8683">
        <v>-15.77</v>
      </c>
      <c r="E8683">
        <v>60</v>
      </c>
      <c r="F8683">
        <f t="shared" si="270"/>
        <v>6.7235095984599206E-6</v>
      </c>
      <c r="G8683">
        <f t="shared" si="271"/>
        <v>1.8489652464439126E-7</v>
      </c>
    </row>
    <row r="8684" spans="3:7" x14ac:dyDescent="0.2">
      <c r="C8684">
        <v>234.15656665960947</v>
      </c>
      <c r="D8684">
        <v>-15.757999999999999</v>
      </c>
      <c r="E8684">
        <v>60</v>
      </c>
      <c r="F8684">
        <f t="shared" si="270"/>
        <v>6.7399443496989702E-6</v>
      </c>
      <c r="G8684">
        <f t="shared" si="271"/>
        <v>1.8534842676518183E-7</v>
      </c>
    </row>
    <row r="8685" spans="3:7" x14ac:dyDescent="0.2">
      <c r="C8685">
        <v>234.18308332761129</v>
      </c>
      <c r="D8685">
        <v>-15.739000000000001</v>
      </c>
      <c r="E8685">
        <v>60</v>
      </c>
      <c r="F8685">
        <f t="shared" si="270"/>
        <v>6.7660450870340455E-6</v>
      </c>
      <c r="G8685">
        <f t="shared" si="271"/>
        <v>1.794129712582155E-7</v>
      </c>
    </row>
    <row r="8686" spans="3:7" x14ac:dyDescent="0.2">
      <c r="C8686">
        <v>234.21059999465942</v>
      </c>
      <c r="D8686">
        <v>-15.728999999999999</v>
      </c>
      <c r="E8686">
        <v>60</v>
      </c>
      <c r="F8686">
        <f t="shared" si="270"/>
        <v>6.7798213371963665E-6</v>
      </c>
      <c r="G8686">
        <f t="shared" si="271"/>
        <v>1.8655808638145757E-7</v>
      </c>
    </row>
    <row r="8687" spans="3:7" x14ac:dyDescent="0.2">
      <c r="C8687">
        <v>234.23809999624888</v>
      </c>
      <c r="D8687">
        <v>-15.721</v>
      </c>
      <c r="E8687">
        <v>60</v>
      </c>
      <c r="F8687">
        <f t="shared" si="270"/>
        <v>6.7908617576682122E-6</v>
      </c>
      <c r="G8687">
        <f t="shared" si="271"/>
        <v>1.8674870912967278E-7</v>
      </c>
    </row>
    <row r="8688" spans="3:7" x14ac:dyDescent="0.2">
      <c r="C8688">
        <v>234.26468332608542</v>
      </c>
      <c r="D8688">
        <v>-15.71</v>
      </c>
      <c r="E8688">
        <v>60</v>
      </c>
      <c r="F8688">
        <f t="shared" si="270"/>
        <v>6.8060705734738487E-6</v>
      </c>
      <c r="G8688">
        <f t="shared" si="271"/>
        <v>1.8092801894542951E-7</v>
      </c>
    </row>
    <row r="8689" spans="3:7" x14ac:dyDescent="0.2">
      <c r="C8689">
        <v>234.2922999938329</v>
      </c>
      <c r="D8689">
        <v>-15.706</v>
      </c>
      <c r="E8689">
        <v>60</v>
      </c>
      <c r="F8689">
        <f t="shared" si="270"/>
        <v>6.8116091701249282E-6</v>
      </c>
      <c r="G8689">
        <f t="shared" si="271"/>
        <v>1.8811394727703155E-7</v>
      </c>
    </row>
    <row r="8690" spans="3:7" x14ac:dyDescent="0.2">
      <c r="C8690">
        <v>234.31966666380563</v>
      </c>
      <c r="D8690">
        <v>-15.693</v>
      </c>
      <c r="E8690">
        <v>60</v>
      </c>
      <c r="F8690">
        <f t="shared" si="270"/>
        <v>6.8296395636137239E-6</v>
      </c>
      <c r="G8690">
        <f t="shared" si="271"/>
        <v>1.869044919701557E-7</v>
      </c>
    </row>
    <row r="8691" spans="3:7" x14ac:dyDescent="0.2">
      <c r="C8691">
        <v>234.34619999726613</v>
      </c>
      <c r="D8691">
        <v>-15.682</v>
      </c>
      <c r="E8691">
        <v>60</v>
      </c>
      <c r="F8691">
        <f t="shared" si="270"/>
        <v>6.8449318957431567E-6</v>
      </c>
      <c r="G8691">
        <f t="shared" si="271"/>
        <v>1.8161886050410949E-7</v>
      </c>
    </row>
    <row r="8692" spans="3:7" x14ac:dyDescent="0.2">
      <c r="C8692">
        <v>234.37366665999096</v>
      </c>
      <c r="D8692">
        <v>-15.673</v>
      </c>
      <c r="E8692">
        <v>60</v>
      </c>
      <c r="F8692">
        <f t="shared" si="270"/>
        <v>6.8574682943415867E-6</v>
      </c>
      <c r="G8692">
        <f t="shared" si="271"/>
        <v>1.8835176878692076E-7</v>
      </c>
    </row>
    <row r="8693" spans="3:7" x14ac:dyDescent="0.2">
      <c r="C8693">
        <v>234.40139999389649</v>
      </c>
      <c r="D8693">
        <v>-15.662000000000001</v>
      </c>
      <c r="E8693">
        <v>60</v>
      </c>
      <c r="F8693">
        <f t="shared" si="270"/>
        <v>6.8728205502083751E-6</v>
      </c>
      <c r="G8693">
        <f t="shared" si="271"/>
        <v>1.9060622719171964E-7</v>
      </c>
    </row>
    <row r="8694" spans="3:7" x14ac:dyDescent="0.2">
      <c r="C8694">
        <v>234.42789999643961</v>
      </c>
      <c r="D8694">
        <v>-15.646000000000001</v>
      </c>
      <c r="E8694">
        <v>60</v>
      </c>
      <c r="F8694">
        <f t="shared" si="270"/>
        <v>6.8952101281869876E-6</v>
      </c>
      <c r="G8694">
        <f t="shared" si="271"/>
        <v>1.8272308593227679E-7</v>
      </c>
    </row>
    <row r="8695" spans="3:7" x14ac:dyDescent="0.2">
      <c r="C8695">
        <v>234.45539999802907</v>
      </c>
      <c r="D8695">
        <v>-15.637</v>
      </c>
      <c r="E8695">
        <v>60</v>
      </c>
      <c r="F8695">
        <f t="shared" si="270"/>
        <v>6.9078350767386415E-6</v>
      </c>
      <c r="G8695">
        <f t="shared" si="271"/>
        <v>1.8996547559003388E-7</v>
      </c>
    </row>
    <row r="8696" spans="3:7" x14ac:dyDescent="0.2">
      <c r="C8696">
        <v>234.48251666227978</v>
      </c>
      <c r="D8696">
        <v>-15.634</v>
      </c>
      <c r="E8696">
        <v>60</v>
      </c>
      <c r="F8696">
        <f t="shared" si="270"/>
        <v>6.9120483313088978E-6</v>
      </c>
      <c r="G8696">
        <f t="shared" si="271"/>
        <v>1.8743169388480149E-7</v>
      </c>
    </row>
    <row r="8697" spans="3:7" x14ac:dyDescent="0.2">
      <c r="C8697">
        <v>234.50881666342417</v>
      </c>
      <c r="D8697">
        <v>-15.622</v>
      </c>
      <c r="E8697">
        <v>60</v>
      </c>
      <c r="F8697">
        <f t="shared" si="270"/>
        <v>6.9289260786006901E-6</v>
      </c>
      <c r="G8697">
        <f t="shared" si="271"/>
        <v>1.8223076379660661E-7</v>
      </c>
    </row>
    <row r="8698" spans="3:7" x14ac:dyDescent="0.2">
      <c r="C8698">
        <v>234.53536666234334</v>
      </c>
      <c r="D8698">
        <v>-15.603999999999999</v>
      </c>
      <c r="E8698">
        <v>60</v>
      </c>
      <c r="F8698">
        <f t="shared" si="270"/>
        <v>6.9543170398092334E-6</v>
      </c>
      <c r="G8698">
        <f t="shared" si="271"/>
        <v>1.8463710989046809E-7</v>
      </c>
    </row>
    <row r="8699" spans="3:7" x14ac:dyDescent="0.2">
      <c r="C8699">
        <v>234.56188333034515</v>
      </c>
      <c r="D8699">
        <v>-15.598000000000001</v>
      </c>
      <c r="E8699">
        <v>60</v>
      </c>
      <c r="F8699">
        <f t="shared" si="270"/>
        <v>6.9628005622741208E-6</v>
      </c>
      <c r="G8699">
        <f t="shared" si="271"/>
        <v>1.8463027087269657E-7</v>
      </c>
    </row>
    <row r="8700" spans="3:7" x14ac:dyDescent="0.2">
      <c r="C8700">
        <v>234.58931666215261</v>
      </c>
      <c r="D8700">
        <v>-15.603</v>
      </c>
      <c r="E8700">
        <v>60</v>
      </c>
      <c r="F8700">
        <f t="shared" si="270"/>
        <v>6.9557302695140869E-6</v>
      </c>
      <c r="G8700">
        <f t="shared" si="271"/>
        <v>1.9081885644676072E-7</v>
      </c>
    </row>
    <row r="8701" spans="3:7" x14ac:dyDescent="0.2">
      <c r="C8701">
        <v>234.61583333015443</v>
      </c>
      <c r="D8701">
        <v>-15.587</v>
      </c>
      <c r="E8701">
        <v>60</v>
      </c>
      <c r="F8701">
        <f t="shared" si="270"/>
        <v>6.9783795450447883E-6</v>
      </c>
      <c r="G8701">
        <f t="shared" si="271"/>
        <v>1.8504337358663242E-7</v>
      </c>
    </row>
    <row r="8702" spans="3:7" x14ac:dyDescent="0.2">
      <c r="C8702">
        <v>234.64321666558584</v>
      </c>
      <c r="D8702">
        <v>-15.574999999999999</v>
      </c>
      <c r="E8702">
        <v>60</v>
      </c>
      <c r="F8702">
        <f t="shared" si="270"/>
        <v>6.9954130333366017E-6</v>
      </c>
      <c r="G8702">
        <f t="shared" si="271"/>
        <v>1.9155774157310822E-7</v>
      </c>
    </row>
    <row r="8703" spans="3:7" x14ac:dyDescent="0.2">
      <c r="C8703">
        <v>234.67059999306997</v>
      </c>
      <c r="D8703">
        <v>-15.566000000000001</v>
      </c>
      <c r="E8703">
        <v>60</v>
      </c>
      <c r="F8703">
        <f t="shared" si="270"/>
        <v>7.008214384189044E-6</v>
      </c>
      <c r="G8703">
        <f t="shared" si="271"/>
        <v>1.9190822956124507E-7</v>
      </c>
    </row>
    <row r="8704" spans="3:7" x14ac:dyDescent="0.2">
      <c r="C8704">
        <v>234.69718333085379</v>
      </c>
      <c r="D8704">
        <v>-15.563000000000001</v>
      </c>
      <c r="E8704">
        <v>60</v>
      </c>
      <c r="F8704">
        <f t="shared" si="270"/>
        <v>7.012486505711649E-6</v>
      </c>
      <c r="G8704">
        <f t="shared" si="271"/>
        <v>1.8641529748580647E-7</v>
      </c>
    </row>
    <row r="8705" spans="3:7" x14ac:dyDescent="0.2">
      <c r="C8705">
        <v>234.72461666266125</v>
      </c>
      <c r="D8705">
        <v>-15.555</v>
      </c>
      <c r="E8705">
        <v>60</v>
      </c>
      <c r="F8705">
        <f t="shared" si="270"/>
        <v>7.0238910784666074E-6</v>
      </c>
      <c r="G8705">
        <f t="shared" si="271"/>
        <v>1.9268873453501997E-7</v>
      </c>
    </row>
    <row r="8706" spans="3:7" x14ac:dyDescent="0.2">
      <c r="C8706">
        <v>234.75054999987285</v>
      </c>
      <c r="D8706">
        <v>-15.542999999999999</v>
      </c>
      <c r="E8706">
        <v>60</v>
      </c>
      <c r="F8706">
        <f t="shared" si="270"/>
        <v>7.0410313911764506E-6</v>
      </c>
      <c r="G8706">
        <f t="shared" si="271"/>
        <v>1.8259744138482249E-7</v>
      </c>
    </row>
    <row r="8707" spans="3:7" x14ac:dyDescent="0.2">
      <c r="C8707">
        <v>234.7776833295822</v>
      </c>
      <c r="D8707">
        <v>-15.535</v>
      </c>
      <c r="E8707">
        <v>60</v>
      </c>
      <c r="F8707">
        <f t="shared" ref="F8707:F8770" si="272">EXP(-13478*(1/(D8707+273.15)-1/(E8707+273.15)))</f>
        <v>7.0524806077493991E-6</v>
      </c>
      <c r="G8707">
        <f t="shared" si="271"/>
        <v>1.9135728159891558E-7</v>
      </c>
    </row>
    <row r="8708" spans="3:7" x14ac:dyDescent="0.2">
      <c r="C8708">
        <v>234.80434999465942</v>
      </c>
      <c r="D8708">
        <v>-15.525</v>
      </c>
      <c r="E8708">
        <v>60</v>
      </c>
      <c r="F8708">
        <f t="shared" si="272"/>
        <v>7.0668173097251922E-6</v>
      </c>
      <c r="G8708">
        <f t="shared" ref="G8708:G8771" si="273">F8708*(C8708-C8707)</f>
        <v>1.8844845036030835E-7</v>
      </c>
    </row>
    <row r="8709" spans="3:7" x14ac:dyDescent="0.2">
      <c r="C8709">
        <v>234.83184999624888</v>
      </c>
      <c r="D8709">
        <v>-15.519</v>
      </c>
      <c r="E8709">
        <v>60</v>
      </c>
      <c r="F8709">
        <f t="shared" si="272"/>
        <v>7.0754327810642884E-6</v>
      </c>
      <c r="G8709">
        <f t="shared" si="273"/>
        <v>1.9457441272537886E-7</v>
      </c>
    </row>
    <row r="8710" spans="3:7" x14ac:dyDescent="0.2">
      <c r="C8710">
        <v>234.85931666692099</v>
      </c>
      <c r="D8710">
        <v>-15.506</v>
      </c>
      <c r="E8710">
        <v>60</v>
      </c>
      <c r="F8710">
        <f t="shared" si="272"/>
        <v>7.0941343045021816E-6</v>
      </c>
      <c r="G8710">
        <f t="shared" si="273"/>
        <v>1.9485225064549415E-7</v>
      </c>
    </row>
    <row r="8711" spans="3:7" x14ac:dyDescent="0.2">
      <c r="C8711">
        <v>234.88578333059948</v>
      </c>
      <c r="D8711">
        <v>-15.492000000000001</v>
      </c>
      <c r="E8711">
        <v>60</v>
      </c>
      <c r="F8711">
        <f t="shared" si="272"/>
        <v>7.1143275721469402E-6</v>
      </c>
      <c r="G8711">
        <f t="shared" si="273"/>
        <v>1.8829251515062799E-7</v>
      </c>
    </row>
    <row r="8712" spans="3:7" x14ac:dyDescent="0.2">
      <c r="C8712">
        <v>234.91326666673024</v>
      </c>
      <c r="D8712">
        <v>-15.484</v>
      </c>
      <c r="E8712">
        <v>60</v>
      </c>
      <c r="F8712">
        <f t="shared" si="272"/>
        <v>7.1258913906904387E-6</v>
      </c>
      <c r="G8712">
        <f t="shared" si="273"/>
        <v>1.9584326832161387E-7</v>
      </c>
    </row>
    <row r="8713" spans="3:7" x14ac:dyDescent="0.2">
      <c r="C8713">
        <v>234.94076666037242</v>
      </c>
      <c r="D8713">
        <v>-15.476000000000001</v>
      </c>
      <c r="E8713">
        <v>60</v>
      </c>
      <c r="F8713">
        <f t="shared" si="272"/>
        <v>7.1374732855795088E-6</v>
      </c>
      <c r="G8713">
        <f t="shared" si="273"/>
        <v>1.9628046997467106E-7</v>
      </c>
    </row>
    <row r="8714" spans="3:7" x14ac:dyDescent="0.2">
      <c r="C8714">
        <v>234.96734999815624</v>
      </c>
      <c r="D8714">
        <v>-15.465999999999999</v>
      </c>
      <c r="E8714">
        <v>60</v>
      </c>
      <c r="F8714">
        <f t="shared" si="272"/>
        <v>7.1519761153549595E-6</v>
      </c>
      <c r="G8714">
        <f t="shared" si="273"/>
        <v>1.9012339689628767E-7</v>
      </c>
    </row>
    <row r="8715" spans="3:7" x14ac:dyDescent="0.2">
      <c r="C8715">
        <v>234.99483332633972</v>
      </c>
      <c r="D8715">
        <v>-15.458</v>
      </c>
      <c r="E8715">
        <v>60</v>
      </c>
      <c r="F8715">
        <f t="shared" si="272"/>
        <v>7.163598781199157E-6</v>
      </c>
      <c r="G8715">
        <f t="shared" si="273"/>
        <v>1.968795362784649E-7</v>
      </c>
    </row>
    <row r="8716" spans="3:7" x14ac:dyDescent="0.2">
      <c r="C8716">
        <v>235.02221666177113</v>
      </c>
      <c r="D8716">
        <v>-15.44</v>
      </c>
      <c r="E8716">
        <v>60</v>
      </c>
      <c r="F8716">
        <f t="shared" si="272"/>
        <v>7.1898162351371904E-6</v>
      </c>
      <c r="G8716">
        <f t="shared" si="273"/>
        <v>1.9688114965695368E-7</v>
      </c>
    </row>
    <row r="8717" spans="3:7" x14ac:dyDescent="0.2">
      <c r="C8717">
        <v>235.04888332684834</v>
      </c>
      <c r="D8717">
        <v>-15.436</v>
      </c>
      <c r="E8717">
        <v>60</v>
      </c>
      <c r="F8717">
        <f t="shared" si="272"/>
        <v>7.1956548553951585E-6</v>
      </c>
      <c r="G8717">
        <f t="shared" si="273"/>
        <v>1.9188411804005977E-7</v>
      </c>
    </row>
    <row r="8718" spans="3:7" x14ac:dyDescent="0.2">
      <c r="C8718">
        <v>235.07621666590373</v>
      </c>
      <c r="D8718">
        <v>-15.425000000000001</v>
      </c>
      <c r="E8718">
        <v>60</v>
      </c>
      <c r="F8718">
        <f t="shared" si="272"/>
        <v>7.2117345833449547E-6</v>
      </c>
      <c r="G8718">
        <f t="shared" si="273"/>
        <v>1.9712078654404005E-7</v>
      </c>
    </row>
    <row r="8719" spans="3:7" x14ac:dyDescent="0.2">
      <c r="C8719">
        <v>235.10383333365124</v>
      </c>
      <c r="D8719">
        <v>-15.422000000000001</v>
      </c>
      <c r="E8719">
        <v>60</v>
      </c>
      <c r="F8719">
        <f t="shared" si="272"/>
        <v>7.2161259579048297E-6</v>
      </c>
      <c r="G8719">
        <f t="shared" si="273"/>
        <v>1.9928535300363227E-7</v>
      </c>
    </row>
    <row r="8720" spans="3:7" x14ac:dyDescent="0.2">
      <c r="C8720">
        <v>235.13028333187103</v>
      </c>
      <c r="D8720">
        <v>-15.41</v>
      </c>
      <c r="E8720">
        <v>60</v>
      </c>
      <c r="F8720">
        <f t="shared" si="272"/>
        <v>7.2337171873370925E-6</v>
      </c>
      <c r="G8720">
        <f t="shared" si="273"/>
        <v>1.9133180672752316E-7</v>
      </c>
    </row>
    <row r="8721" spans="3:7" x14ac:dyDescent="0.2">
      <c r="C8721">
        <v>235.15779999891916</v>
      </c>
      <c r="D8721">
        <v>-15.4</v>
      </c>
      <c r="E8721">
        <v>60</v>
      </c>
      <c r="F8721">
        <f t="shared" si="272"/>
        <v>7.2484080435432069E-6</v>
      </c>
      <c r="G8721">
        <f t="shared" si="273"/>
        <v>1.9945203076318469E-7</v>
      </c>
    </row>
    <row r="8722" spans="3:7" x14ac:dyDescent="0.2">
      <c r="C8722">
        <v>235.18561666011811</v>
      </c>
      <c r="D8722">
        <v>-15.391999999999999</v>
      </c>
      <c r="E8722">
        <v>60</v>
      </c>
      <c r="F8722">
        <f t="shared" si="272"/>
        <v>7.2601813842383066E-6</v>
      </c>
      <c r="G8722">
        <f t="shared" si="273"/>
        <v>2.0195400580831536E-7</v>
      </c>
    </row>
    <row r="8723" spans="3:7" x14ac:dyDescent="0.2">
      <c r="C8723">
        <v>235.21174999872844</v>
      </c>
      <c r="D8723">
        <v>-15.372999999999999</v>
      </c>
      <c r="E8723">
        <v>60</v>
      </c>
      <c r="F8723">
        <f t="shared" si="272"/>
        <v>7.2882168245368325E-6</v>
      </c>
      <c r="G8723">
        <f t="shared" si="273"/>
        <v>1.9046543814106493E-7</v>
      </c>
    </row>
    <row r="8724" spans="3:7" x14ac:dyDescent="0.2">
      <c r="C8724">
        <v>235.2382999976476</v>
      </c>
      <c r="D8724">
        <v>-15.369</v>
      </c>
      <c r="E8724">
        <v>60</v>
      </c>
      <c r="F8724">
        <f t="shared" si="272"/>
        <v>7.2941322753243938E-6</v>
      </c>
      <c r="G8724">
        <f t="shared" si="273"/>
        <v>1.9365920402611151E-7</v>
      </c>
    </row>
    <row r="8725" spans="3:7" x14ac:dyDescent="0.2">
      <c r="C8725">
        <v>235.26484999656677</v>
      </c>
      <c r="D8725">
        <v>-15.361000000000001</v>
      </c>
      <c r="E8725">
        <v>60</v>
      </c>
      <c r="F8725">
        <f t="shared" si="272"/>
        <v>7.3059770327064557E-6</v>
      </c>
      <c r="G8725">
        <f t="shared" si="273"/>
        <v>1.9397368232180304E-7</v>
      </c>
    </row>
    <row r="8726" spans="3:7" x14ac:dyDescent="0.2">
      <c r="C8726">
        <v>235.29231665929157</v>
      </c>
      <c r="D8726">
        <v>-15.356</v>
      </c>
      <c r="E8726">
        <v>60</v>
      </c>
      <c r="F8726">
        <f t="shared" si="272"/>
        <v>7.3133893975606813E-6</v>
      </c>
      <c r="G8726">
        <f t="shared" si="273"/>
        <v>2.0087439995796586E-7</v>
      </c>
    </row>
    <row r="8727" spans="3:7" x14ac:dyDescent="0.2">
      <c r="C8727">
        <v>235.31876666545867</v>
      </c>
      <c r="D8727">
        <v>-15.343999999999999</v>
      </c>
      <c r="E8727">
        <v>60</v>
      </c>
      <c r="F8727">
        <f t="shared" si="272"/>
        <v>7.3312085940464308E-6</v>
      </c>
      <c r="G8727">
        <f t="shared" si="273"/>
        <v>1.9391051252479387E-7</v>
      </c>
    </row>
    <row r="8728" spans="3:7" x14ac:dyDescent="0.2">
      <c r="C8728">
        <v>235.34613332748413</v>
      </c>
      <c r="D8728">
        <v>-15.326000000000001</v>
      </c>
      <c r="E8728">
        <v>60</v>
      </c>
      <c r="F8728">
        <f t="shared" si="272"/>
        <v>7.358015702977543E-6</v>
      </c>
      <c r="G8728">
        <f t="shared" si="273"/>
        <v>2.0136432892139437E-7</v>
      </c>
    </row>
    <row r="8729" spans="3:7" x14ac:dyDescent="0.2">
      <c r="C8729">
        <v>235.37368333339691</v>
      </c>
      <c r="D8729">
        <v>-15.321</v>
      </c>
      <c r="E8729">
        <v>60</v>
      </c>
      <c r="F8729">
        <f t="shared" si="272"/>
        <v>7.3654788365919506E-6</v>
      </c>
      <c r="G8729">
        <f t="shared" si="273"/>
        <v>2.0291898549861168E-7</v>
      </c>
    </row>
    <row r="8730" spans="3:7" x14ac:dyDescent="0.2">
      <c r="C8730">
        <v>235.4</v>
      </c>
      <c r="D8730">
        <v>-15.308999999999999</v>
      </c>
      <c r="E8730">
        <v>60</v>
      </c>
      <c r="F8730">
        <f t="shared" si="272"/>
        <v>7.3834200720589792E-6</v>
      </c>
      <c r="G8730">
        <f t="shared" si="273"/>
        <v>1.9430700442696891E-7</v>
      </c>
    </row>
    <row r="8731" spans="3:7" x14ac:dyDescent="0.2">
      <c r="C8731">
        <v>235.42758332888286</v>
      </c>
      <c r="D8731">
        <v>-15.308999999999999</v>
      </c>
      <c r="E8731">
        <v>60</v>
      </c>
      <c r="F8731">
        <f t="shared" si="272"/>
        <v>7.3834200720589792E-6</v>
      </c>
      <c r="G8731">
        <f t="shared" si="273"/>
        <v>2.0365930412787641E-7</v>
      </c>
    </row>
    <row r="8732" spans="3:7" x14ac:dyDescent="0.2">
      <c r="C8732">
        <v>235.45516666571299</v>
      </c>
      <c r="D8732">
        <v>-15.305</v>
      </c>
      <c r="E8732">
        <v>60</v>
      </c>
      <c r="F8732">
        <f t="shared" si="272"/>
        <v>7.3894098183845917E-6</v>
      </c>
      <c r="G8732">
        <f t="shared" si="273"/>
        <v>2.0382457999639762E-7</v>
      </c>
    </row>
    <row r="8733" spans="3:7" x14ac:dyDescent="0.2">
      <c r="C8733">
        <v>235.48181666533154</v>
      </c>
      <c r="D8733">
        <v>-15.289</v>
      </c>
      <c r="E8733">
        <v>60</v>
      </c>
      <c r="F8733">
        <f t="shared" si="272"/>
        <v>7.4134155694278008E-6</v>
      </c>
      <c r="G8733">
        <f t="shared" si="273"/>
        <v>1.9756752209734155E-7</v>
      </c>
    </row>
    <row r="8734" spans="3:7" x14ac:dyDescent="0.2">
      <c r="C8734">
        <v>235.50924999713897</v>
      </c>
      <c r="D8734">
        <v>-15.28</v>
      </c>
      <c r="E8734">
        <v>60</v>
      </c>
      <c r="F8734">
        <f t="shared" si="272"/>
        <v>7.4269517460634388E-6</v>
      </c>
      <c r="G8734">
        <f t="shared" si="273"/>
        <v>2.0374603156752839E-7</v>
      </c>
    </row>
    <row r="8735" spans="3:7" x14ac:dyDescent="0.2">
      <c r="C8735">
        <v>235.53691666126252</v>
      </c>
      <c r="D8735">
        <v>-15.259</v>
      </c>
      <c r="E8735">
        <v>60</v>
      </c>
      <c r="F8735">
        <f t="shared" si="272"/>
        <v>7.4586286598087682E-6</v>
      </c>
      <c r="G8735">
        <f t="shared" si="273"/>
        <v>2.0635537395327195E-7</v>
      </c>
    </row>
    <row r="8736" spans="3:7" x14ac:dyDescent="0.2">
      <c r="C8736">
        <v>235.56338333288829</v>
      </c>
      <c r="D8736">
        <v>-15.259</v>
      </c>
      <c r="E8736">
        <v>60</v>
      </c>
      <c r="F8736">
        <f t="shared" si="272"/>
        <v>7.4586286598087682E-6</v>
      </c>
      <c r="G8736">
        <f t="shared" si="273"/>
        <v>1.9740507551771058E-7</v>
      </c>
    </row>
    <row r="8737" spans="3:7" x14ac:dyDescent="0.2">
      <c r="C8737">
        <v>235.59094999631245</v>
      </c>
      <c r="D8737">
        <v>-15.250999999999999</v>
      </c>
      <c r="E8737">
        <v>60</v>
      </c>
      <c r="F8737">
        <f t="shared" si="272"/>
        <v>7.4707302003837989E-6</v>
      </c>
      <c r="G8737">
        <f t="shared" si="273"/>
        <v>2.0594310496663639E-7</v>
      </c>
    </row>
    <row r="8738" spans="3:7" x14ac:dyDescent="0.2">
      <c r="C8738">
        <v>235.61839999357861</v>
      </c>
      <c r="D8738">
        <v>-15.242000000000001</v>
      </c>
      <c r="E8738">
        <v>60</v>
      </c>
      <c r="F8738">
        <f t="shared" si="272"/>
        <v>7.4843670048656338E-6</v>
      </c>
      <c r="G8738">
        <f t="shared" si="273"/>
        <v>2.0544585382250091E-7</v>
      </c>
    </row>
    <row r="8739" spans="3:7" x14ac:dyDescent="0.2">
      <c r="C8739">
        <v>235.64496666590372</v>
      </c>
      <c r="D8739">
        <v>-15.224</v>
      </c>
      <c r="E8739">
        <v>60</v>
      </c>
      <c r="F8739">
        <f t="shared" si="272"/>
        <v>7.5117124675969795E-6</v>
      </c>
      <c r="G8739">
        <f t="shared" si="273"/>
        <v>1.995612037271467E-7</v>
      </c>
    </row>
    <row r="8740" spans="3:7" x14ac:dyDescent="0.2">
      <c r="C8740">
        <v>235.67251666386923</v>
      </c>
      <c r="D8740">
        <v>-15.215999999999999</v>
      </c>
      <c r="E8740">
        <v>60</v>
      </c>
      <c r="F8740">
        <f t="shared" si="272"/>
        <v>7.5238968259635253E-6</v>
      </c>
      <c r="G8740">
        <f t="shared" si="273"/>
        <v>2.0728334224798762E-7</v>
      </c>
    </row>
    <row r="8741" spans="3:7" x14ac:dyDescent="0.2">
      <c r="C8741">
        <v>235.69998332659404</v>
      </c>
      <c r="D8741">
        <v>-15.207000000000001</v>
      </c>
      <c r="E8741">
        <v>60</v>
      </c>
      <c r="F8741">
        <f t="shared" si="272"/>
        <v>7.5376269486344806E-6</v>
      </c>
      <c r="G8741">
        <f t="shared" si="273"/>
        <v>2.0703345714354619E-7</v>
      </c>
    </row>
    <row r="8742" spans="3:7" x14ac:dyDescent="0.2">
      <c r="C8742">
        <v>235.72628332773846</v>
      </c>
      <c r="D8742">
        <v>-15.202999999999999</v>
      </c>
      <c r="E8742">
        <v>60</v>
      </c>
      <c r="F8742">
        <f t="shared" si="272"/>
        <v>7.5437369571494026E-6</v>
      </c>
      <c r="G8742">
        <f t="shared" si="273"/>
        <v>1.9840029060623688E-7</v>
      </c>
    </row>
    <row r="8743" spans="3:7" x14ac:dyDescent="0.2">
      <c r="C8743">
        <v>235.75386666456859</v>
      </c>
      <c r="D8743">
        <v>-15.191000000000001</v>
      </c>
      <c r="E8743">
        <v>60</v>
      </c>
      <c r="F8743">
        <f t="shared" si="272"/>
        <v>7.5620955752779502E-6</v>
      </c>
      <c r="G8743">
        <f t="shared" si="273"/>
        <v>2.0858782939455367E-7</v>
      </c>
    </row>
    <row r="8744" spans="3:7" x14ac:dyDescent="0.2">
      <c r="C8744">
        <v>235.78131666183472</v>
      </c>
      <c r="D8744">
        <v>-15.176</v>
      </c>
      <c r="E8744">
        <v>60</v>
      </c>
      <c r="F8744">
        <f t="shared" si="272"/>
        <v>7.5851042770282703E-6</v>
      </c>
      <c r="G8744">
        <f t="shared" si="273"/>
        <v>2.0821109166775014E-7</v>
      </c>
    </row>
    <row r="8745" spans="3:7" x14ac:dyDescent="0.2">
      <c r="C8745">
        <v>235.80809999306996</v>
      </c>
      <c r="D8745">
        <v>-15.166</v>
      </c>
      <c r="E8745">
        <v>60</v>
      </c>
      <c r="F8745">
        <f t="shared" si="272"/>
        <v>7.6004807995052067E-6</v>
      </c>
      <c r="G8745">
        <f t="shared" si="273"/>
        <v>2.0356619480020365E-7</v>
      </c>
    </row>
    <row r="8746" spans="3:7" x14ac:dyDescent="0.2">
      <c r="C8746">
        <v>235.8355499982834</v>
      </c>
      <c r="D8746">
        <v>-15.159000000000001</v>
      </c>
      <c r="E8746">
        <v>60</v>
      </c>
      <c r="F8746">
        <f t="shared" si="272"/>
        <v>7.6112621974185481E-6</v>
      </c>
      <c r="G8746">
        <f t="shared" si="273"/>
        <v>2.0892918699998687E-7</v>
      </c>
    </row>
    <row r="8747" spans="3:7" x14ac:dyDescent="0.2">
      <c r="C8747">
        <v>235.86304999987286</v>
      </c>
      <c r="D8747">
        <v>-15.151</v>
      </c>
      <c r="E8747">
        <v>60</v>
      </c>
      <c r="F8747">
        <f t="shared" si="272"/>
        <v>7.6236018050828549E-6</v>
      </c>
      <c r="G8747">
        <f t="shared" si="273"/>
        <v>2.0964906175718169E-7</v>
      </c>
    </row>
    <row r="8748" spans="3:7" x14ac:dyDescent="0.2">
      <c r="C8748">
        <v>235.88968332608542</v>
      </c>
      <c r="D8748">
        <v>-15.141999999999999</v>
      </c>
      <c r="E8748">
        <v>60</v>
      </c>
      <c r="F8748">
        <f t="shared" si="272"/>
        <v>7.6375068608659074E-6</v>
      </c>
      <c r="G8748">
        <f t="shared" si="273"/>
        <v>2.0341221167611686E-7</v>
      </c>
    </row>
    <row r="8749" spans="3:7" x14ac:dyDescent="0.2">
      <c r="C8749">
        <v>235.91684999465943</v>
      </c>
      <c r="D8749">
        <v>-15.129</v>
      </c>
      <c r="E8749">
        <v>60</v>
      </c>
      <c r="F8749">
        <f t="shared" si="272"/>
        <v>7.6576350099879941E-6</v>
      </c>
      <c r="G8749">
        <f t="shared" si="273"/>
        <v>2.0803243237709115E-7</v>
      </c>
    </row>
    <row r="8750" spans="3:7" x14ac:dyDescent="0.2">
      <c r="C8750">
        <v>235.94359999497732</v>
      </c>
      <c r="D8750">
        <v>-15.118</v>
      </c>
      <c r="E8750">
        <v>60</v>
      </c>
      <c r="F8750">
        <f t="shared" si="272"/>
        <v>7.6747063581420008E-6</v>
      </c>
      <c r="G8750">
        <f t="shared" si="273"/>
        <v>2.0529839752000742E-7</v>
      </c>
    </row>
    <row r="8751" spans="3:7" x14ac:dyDescent="0.2">
      <c r="C8751">
        <v>235.97006666660309</v>
      </c>
      <c r="D8751">
        <v>-15.111000000000001</v>
      </c>
      <c r="E8751">
        <v>60</v>
      </c>
      <c r="F8751">
        <f t="shared" si="272"/>
        <v>7.685588993345453E-6</v>
      </c>
      <c r="G8751">
        <f t="shared" si="273"/>
        <v>2.0341196013750112E-7</v>
      </c>
    </row>
    <row r="8752" spans="3:7" x14ac:dyDescent="0.2">
      <c r="C8752">
        <v>235.9965833266576</v>
      </c>
      <c r="D8752">
        <v>-15.096</v>
      </c>
      <c r="E8752">
        <v>60</v>
      </c>
      <c r="F8752">
        <f t="shared" si="272"/>
        <v>7.7089589214341245E-6</v>
      </c>
      <c r="G8752">
        <f t="shared" si="273"/>
        <v>2.0441584309386211E-7</v>
      </c>
    </row>
    <row r="8753" spans="3:7" x14ac:dyDescent="0.2">
      <c r="C8753">
        <v>236.02408332824706</v>
      </c>
      <c r="D8753">
        <v>-15.098000000000001</v>
      </c>
      <c r="E8753">
        <v>60</v>
      </c>
      <c r="F8753">
        <f t="shared" si="272"/>
        <v>7.705838987075441E-6</v>
      </c>
      <c r="G8753">
        <f t="shared" si="273"/>
        <v>2.1191058439269045E-7</v>
      </c>
    </row>
    <row r="8754" spans="3:7" x14ac:dyDescent="0.2">
      <c r="C8754">
        <v>236.05151666005452</v>
      </c>
      <c r="D8754">
        <v>-15.087</v>
      </c>
      <c r="E8754">
        <v>60</v>
      </c>
      <c r="F8754">
        <f t="shared" si="272"/>
        <v>7.7230136658346387E-6</v>
      </c>
      <c r="G8754">
        <f t="shared" si="273"/>
        <v>2.1186799644837587E-7</v>
      </c>
    </row>
    <row r="8755" spans="3:7" x14ac:dyDescent="0.2">
      <c r="C8755">
        <v>236.07806666692099</v>
      </c>
      <c r="D8755">
        <v>-15.074999999999999</v>
      </c>
      <c r="E8755">
        <v>60</v>
      </c>
      <c r="F8755">
        <f t="shared" si="272"/>
        <v>7.7417916629828163E-6</v>
      </c>
      <c r="G8755">
        <f t="shared" si="273"/>
        <v>2.0554462181099048E-7</v>
      </c>
    </row>
    <row r="8756" spans="3:7" x14ac:dyDescent="0.2">
      <c r="C8756">
        <v>236.10553332964579</v>
      </c>
      <c r="D8756">
        <v>-15.068</v>
      </c>
      <c r="E8756">
        <v>60</v>
      </c>
      <c r="F8756">
        <f t="shared" si="272"/>
        <v>7.7527657638610362E-6</v>
      </c>
      <c r="G8756">
        <f t="shared" si="273"/>
        <v>2.1294260242038818E-7</v>
      </c>
    </row>
    <row r="8757" spans="3:7" x14ac:dyDescent="0.2">
      <c r="C8757">
        <v>236.13309999306998</v>
      </c>
      <c r="D8757">
        <v>-15.06</v>
      </c>
      <c r="E8757">
        <v>60</v>
      </c>
      <c r="F8757">
        <f t="shared" si="272"/>
        <v>7.7653259121981616E-6</v>
      </c>
      <c r="G8757">
        <f t="shared" si="273"/>
        <v>2.1406412580064244E-7</v>
      </c>
    </row>
    <row r="8758" spans="3:7" x14ac:dyDescent="0.2">
      <c r="C8758">
        <v>236.15966666539509</v>
      </c>
      <c r="D8758">
        <v>-15.05</v>
      </c>
      <c r="E8758">
        <v>60</v>
      </c>
      <c r="F8758">
        <f t="shared" si="272"/>
        <v>7.7810536185475772E-6</v>
      </c>
      <c r="G8758">
        <f t="shared" si="273"/>
        <v>2.0671670182812115E-7</v>
      </c>
    </row>
    <row r="8759" spans="3:7" x14ac:dyDescent="0.2">
      <c r="C8759">
        <v>236.18719999790193</v>
      </c>
      <c r="D8759">
        <v>-15.044</v>
      </c>
      <c r="E8759">
        <v>60</v>
      </c>
      <c r="F8759">
        <f t="shared" si="272"/>
        <v>7.790504942121864E-6</v>
      </c>
      <c r="G8759">
        <f t="shared" si="273"/>
        <v>2.1449856296757907E-7</v>
      </c>
    </row>
    <row r="8760" spans="3:7" x14ac:dyDescent="0.2">
      <c r="C8760">
        <v>236.21446665922801</v>
      </c>
      <c r="D8760">
        <v>-15.032</v>
      </c>
      <c r="E8760">
        <v>60</v>
      </c>
      <c r="F8760">
        <f t="shared" si="272"/>
        <v>7.8094407214159211E-6</v>
      </c>
      <c r="G8760">
        <f t="shared" si="273"/>
        <v>2.1293737529695377E-7</v>
      </c>
    </row>
    <row r="8761" spans="3:7" x14ac:dyDescent="0.2">
      <c r="C8761">
        <v>236.24109999338785</v>
      </c>
      <c r="D8761">
        <v>-15.015000000000001</v>
      </c>
      <c r="E8761">
        <v>60</v>
      </c>
      <c r="F8761">
        <f t="shared" si="272"/>
        <v>7.8363421946831009E-6</v>
      </c>
      <c r="G8761">
        <f t="shared" si="273"/>
        <v>2.0870792026184668E-7</v>
      </c>
    </row>
    <row r="8762" spans="3:7" x14ac:dyDescent="0.2">
      <c r="C8762">
        <v>236.26861666043598</v>
      </c>
      <c r="D8762">
        <v>-15.012</v>
      </c>
      <c r="E8762">
        <v>60</v>
      </c>
      <c r="F8762">
        <f t="shared" si="272"/>
        <v>7.8410987553127263E-6</v>
      </c>
      <c r="G8762">
        <f t="shared" si="273"/>
        <v>2.1576090374146727E-7</v>
      </c>
    </row>
    <row r="8763" spans="3:7" x14ac:dyDescent="0.2">
      <c r="C8763">
        <v>236.29605000019075</v>
      </c>
      <c r="D8763">
        <v>-15.004</v>
      </c>
      <c r="E8763">
        <v>60</v>
      </c>
      <c r="F8763">
        <f t="shared" si="272"/>
        <v>7.8537964952847841E-6</v>
      </c>
      <c r="G8763">
        <f t="shared" si="273"/>
        <v>2.1545586761993033E-7</v>
      </c>
    </row>
    <row r="8764" spans="3:7" x14ac:dyDescent="0.2">
      <c r="C8764">
        <v>236.32263333002726</v>
      </c>
      <c r="D8764">
        <v>-14.994999999999999</v>
      </c>
      <c r="E8764">
        <v>60</v>
      </c>
      <c r="F8764">
        <f t="shared" si="272"/>
        <v>7.8681050898573687E-6</v>
      </c>
      <c r="G8764">
        <f t="shared" si="273"/>
        <v>2.0916043279202007E-7</v>
      </c>
    </row>
    <row r="8765" spans="3:7" x14ac:dyDescent="0.2">
      <c r="C8765">
        <v>236.35011666615804</v>
      </c>
      <c r="D8765">
        <v>-14.983000000000001</v>
      </c>
      <c r="E8765">
        <v>60</v>
      </c>
      <c r="F8765">
        <f t="shared" si="272"/>
        <v>7.8872222179456463E-6</v>
      </c>
      <c r="G8765">
        <f t="shared" si="273"/>
        <v>2.1676717935400031E-7</v>
      </c>
    </row>
    <row r="8766" spans="3:7" x14ac:dyDescent="0.2">
      <c r="C8766">
        <v>236.37758332888285</v>
      </c>
      <c r="D8766">
        <v>-14.976000000000001</v>
      </c>
      <c r="E8766">
        <v>60</v>
      </c>
      <c r="F8766">
        <f t="shared" si="272"/>
        <v>7.8983944962579207E-6</v>
      </c>
      <c r="G8766">
        <f t="shared" si="273"/>
        <v>2.1694253769617434E-7</v>
      </c>
    </row>
    <row r="8767" spans="3:7" x14ac:dyDescent="0.2">
      <c r="C8767">
        <v>236.40421666304272</v>
      </c>
      <c r="D8767">
        <v>-14.965</v>
      </c>
      <c r="E8767">
        <v>60</v>
      </c>
      <c r="F8767">
        <f t="shared" si="272"/>
        <v>7.9159816887622438E-6</v>
      </c>
      <c r="G8767">
        <f t="shared" si="273"/>
        <v>2.1082898552020204E-7</v>
      </c>
    </row>
    <row r="8768" spans="3:7" x14ac:dyDescent="0.2">
      <c r="C8768">
        <v>236.43158333301545</v>
      </c>
      <c r="D8768">
        <v>-14.954000000000001</v>
      </c>
      <c r="E8768">
        <v>60</v>
      </c>
      <c r="F8768">
        <f t="shared" si="272"/>
        <v>7.9336065387539723E-6</v>
      </c>
      <c r="G8768">
        <f t="shared" si="273"/>
        <v>2.1711639183961822E-7</v>
      </c>
    </row>
    <row r="8769" spans="3:7" x14ac:dyDescent="0.2">
      <c r="C8769">
        <v>236.45893332958221</v>
      </c>
      <c r="D8769">
        <v>-14.948</v>
      </c>
      <c r="E8769">
        <v>60</v>
      </c>
      <c r="F8769">
        <f t="shared" si="272"/>
        <v>7.9432359931148611E-6</v>
      </c>
      <c r="G8769">
        <f t="shared" si="273"/>
        <v>2.1724747714061943E-7</v>
      </c>
    </row>
    <row r="8770" spans="3:7" x14ac:dyDescent="0.2">
      <c r="C8770">
        <v>236.48558332920075</v>
      </c>
      <c r="D8770">
        <v>-14.933999999999999</v>
      </c>
      <c r="E8770">
        <v>60</v>
      </c>
      <c r="F8770">
        <f t="shared" si="272"/>
        <v>7.9657484507305769E-6</v>
      </c>
      <c r="G8770">
        <f t="shared" si="273"/>
        <v>2.1228719317336855E-7</v>
      </c>
    </row>
    <row r="8771" spans="3:7" x14ac:dyDescent="0.2">
      <c r="C8771">
        <v>236.51283333301544</v>
      </c>
      <c r="D8771">
        <v>-14.928000000000001</v>
      </c>
      <c r="E8771">
        <v>60</v>
      </c>
      <c r="F8771">
        <f t="shared" ref="F8771:F8834" si="274">EXP(-13478*(1/(D8771+273.15)-1/(E8771+273.15)))</f>
        <v>7.9754154189307195E-6</v>
      </c>
      <c r="G8771">
        <f t="shared" si="273"/>
        <v>2.1733010058956682E-7</v>
      </c>
    </row>
    <row r="8772" spans="3:7" x14ac:dyDescent="0.2">
      <c r="C8772">
        <v>236.54036666552227</v>
      </c>
      <c r="D8772">
        <v>-14.917999999999999</v>
      </c>
      <c r="E8772">
        <v>60</v>
      </c>
      <c r="F8772">
        <f t="shared" si="274"/>
        <v>7.9915521087555087E-6</v>
      </c>
      <c r="G8772">
        <f t="shared" ref="G8772:G8835" si="275">F8772*(C8772-C8771)</f>
        <v>2.2003406145606017E-7</v>
      </c>
    </row>
    <row r="8773" spans="3:7" x14ac:dyDescent="0.2">
      <c r="C8773">
        <v>236.56696666081746</v>
      </c>
      <c r="D8773">
        <v>-14.909000000000001</v>
      </c>
      <c r="E8773">
        <v>60</v>
      </c>
      <c r="F8773">
        <f t="shared" si="274"/>
        <v>8.0061019714234868E-6</v>
      </c>
      <c r="G8773">
        <f t="shared" si="275"/>
        <v>2.1296227477264301E-7</v>
      </c>
    </row>
    <row r="8774" spans="3:7" x14ac:dyDescent="0.2">
      <c r="C8774">
        <v>236.59413332939147</v>
      </c>
      <c r="D8774">
        <v>-14.898999999999999</v>
      </c>
      <c r="E8774">
        <v>60</v>
      </c>
      <c r="F8774">
        <f t="shared" si="274"/>
        <v>8.0222983635568957E-6</v>
      </c>
      <c r="G8774">
        <f t="shared" si="275"/>
        <v>2.1793912084458509E-7</v>
      </c>
    </row>
    <row r="8775" spans="3:7" x14ac:dyDescent="0.2">
      <c r="C8775">
        <v>236.62133332888286</v>
      </c>
      <c r="D8775">
        <v>-14.887</v>
      </c>
      <c r="E8775">
        <v>60</v>
      </c>
      <c r="F8775">
        <f t="shared" si="274"/>
        <v>8.0417756289581416E-6</v>
      </c>
      <c r="G8775">
        <f t="shared" si="275"/>
        <v>2.1873629301750951E-7</v>
      </c>
    </row>
    <row r="8776" spans="3:7" x14ac:dyDescent="0.2">
      <c r="C8776">
        <v>236.6480499982834</v>
      </c>
      <c r="D8776">
        <v>-14.88</v>
      </c>
      <c r="E8776">
        <v>60</v>
      </c>
      <c r="F8776">
        <f t="shared" si="274"/>
        <v>8.0531583598836786E-6</v>
      </c>
      <c r="G8776">
        <f t="shared" si="275"/>
        <v>2.1515356953122743E-7</v>
      </c>
    </row>
    <row r="8777" spans="3:7" x14ac:dyDescent="0.2">
      <c r="C8777">
        <v>236.67531665960948</v>
      </c>
      <c r="D8777">
        <v>-14.865</v>
      </c>
      <c r="E8777">
        <v>60</v>
      </c>
      <c r="F8777">
        <f t="shared" si="274"/>
        <v>8.0776021236583883E-6</v>
      </c>
      <c r="G8777">
        <f t="shared" si="275"/>
        <v>2.202492414326261E-7</v>
      </c>
    </row>
    <row r="8778" spans="3:7" x14ac:dyDescent="0.2">
      <c r="C8778">
        <v>236.70276666482289</v>
      </c>
      <c r="D8778">
        <v>-14.856</v>
      </c>
      <c r="E8778">
        <v>60</v>
      </c>
      <c r="F8778">
        <f t="shared" si="274"/>
        <v>8.0923026134381664E-6</v>
      </c>
      <c r="G8778">
        <f t="shared" si="275"/>
        <v>2.2213374892737003E-7</v>
      </c>
    </row>
    <row r="8779" spans="3:7" x14ac:dyDescent="0.2">
      <c r="C8779">
        <v>236.72933332920076</v>
      </c>
      <c r="D8779">
        <v>-14.840999999999999</v>
      </c>
      <c r="E8779">
        <v>60</v>
      </c>
      <c r="F8779">
        <f t="shared" si="274"/>
        <v>8.116860620670469E-6</v>
      </c>
      <c r="G8779">
        <f t="shared" si="275"/>
        <v>2.1563791191127964E-7</v>
      </c>
    </row>
    <row r="8780" spans="3:7" x14ac:dyDescent="0.2">
      <c r="C8780">
        <v>236.75684999624889</v>
      </c>
      <c r="D8780">
        <v>-14.818</v>
      </c>
      <c r="E8780">
        <v>60</v>
      </c>
      <c r="F8780">
        <f t="shared" si="274"/>
        <v>8.1546554847082076E-6</v>
      </c>
      <c r="G8780">
        <f t="shared" si="275"/>
        <v>2.2438893986494415E-7</v>
      </c>
    </row>
    <row r="8781" spans="3:7" x14ac:dyDescent="0.2">
      <c r="C8781">
        <v>236.7839499950409</v>
      </c>
      <c r="D8781">
        <v>-14.808999999999999</v>
      </c>
      <c r="E8781">
        <v>60</v>
      </c>
      <c r="F8781">
        <f t="shared" si="274"/>
        <v>8.1694908000297486E-6</v>
      </c>
      <c r="G8781">
        <f t="shared" si="275"/>
        <v>2.2139319081214822E-7</v>
      </c>
    </row>
    <row r="8782" spans="3:7" x14ac:dyDescent="0.2">
      <c r="C8782">
        <v>236.81059999465941</v>
      </c>
      <c r="D8782">
        <v>-14.794</v>
      </c>
      <c r="E8782">
        <v>60</v>
      </c>
      <c r="F8782">
        <f t="shared" si="274"/>
        <v>8.1942740195814732E-6</v>
      </c>
      <c r="G8782">
        <f t="shared" si="275"/>
        <v>2.1837739949583905E-7</v>
      </c>
    </row>
    <row r="8783" spans="3:7" x14ac:dyDescent="0.2">
      <c r="C8783">
        <v>236.83719999790191</v>
      </c>
      <c r="D8783">
        <v>-14.784000000000001</v>
      </c>
      <c r="E8783">
        <v>60</v>
      </c>
      <c r="F8783">
        <f t="shared" si="274"/>
        <v>8.2108363159216065E-6</v>
      </c>
      <c r="G8783">
        <f t="shared" si="275"/>
        <v>2.1840827262709135E-7</v>
      </c>
    </row>
    <row r="8784" spans="3:7" x14ac:dyDescent="0.2">
      <c r="C8784">
        <v>236.8636666615804</v>
      </c>
      <c r="D8784">
        <v>-14.778</v>
      </c>
      <c r="E8784">
        <v>60</v>
      </c>
      <c r="F8784">
        <f t="shared" si="274"/>
        <v>8.2207891410171884E-6</v>
      </c>
      <c r="G8784">
        <f t="shared" si="275"/>
        <v>2.1757686136709229E-7</v>
      </c>
    </row>
    <row r="8785" spans="3:7" x14ac:dyDescent="0.2">
      <c r="C8785">
        <v>236.89126666386923</v>
      </c>
      <c r="D8785">
        <v>-14.766</v>
      </c>
      <c r="E8785">
        <v>60</v>
      </c>
      <c r="F8785">
        <f t="shared" si="274"/>
        <v>8.2407296080926895E-6</v>
      </c>
      <c r="G8785">
        <f t="shared" si="275"/>
        <v>2.2744415604503197E-7</v>
      </c>
    </row>
    <row r="8786" spans="3:7" x14ac:dyDescent="0.2">
      <c r="C8786">
        <v>236.91769999663035</v>
      </c>
      <c r="D8786">
        <v>-14.757999999999999</v>
      </c>
      <c r="E8786">
        <v>60</v>
      </c>
      <c r="F8786">
        <f t="shared" si="274"/>
        <v>8.2540490847598409E-6</v>
      </c>
      <c r="G8786">
        <f t="shared" si="275"/>
        <v>2.1818202608403756E-7</v>
      </c>
    </row>
    <row r="8787" spans="3:7" x14ac:dyDescent="0.2">
      <c r="C8787">
        <v>236.94511666297913</v>
      </c>
      <c r="D8787">
        <v>-14.741</v>
      </c>
      <c r="E8787">
        <v>60</v>
      </c>
      <c r="F8787">
        <f t="shared" si="274"/>
        <v>8.2824217465945464E-6</v>
      </c>
      <c r="G8787">
        <f t="shared" si="275"/>
        <v>2.2707639358630131E-7</v>
      </c>
    </row>
    <row r="8788" spans="3:7" x14ac:dyDescent="0.2">
      <c r="C8788">
        <v>236.97236666679382</v>
      </c>
      <c r="D8788">
        <v>-14.738</v>
      </c>
      <c r="E8788">
        <v>60</v>
      </c>
      <c r="F8788">
        <f t="shared" si="274"/>
        <v>8.2874384130659423E-6</v>
      </c>
      <c r="G8788">
        <f t="shared" si="275"/>
        <v>2.2583272837002137E-7</v>
      </c>
    </row>
    <row r="8789" spans="3:7" x14ac:dyDescent="0.2">
      <c r="C8789">
        <v>236.99883333047231</v>
      </c>
      <c r="D8789">
        <v>-14.725</v>
      </c>
      <c r="E8789">
        <v>60</v>
      </c>
      <c r="F8789">
        <f t="shared" si="274"/>
        <v>8.3092110875496711E-6</v>
      </c>
      <c r="G8789">
        <f t="shared" si="275"/>
        <v>2.1991709528776501E-7</v>
      </c>
    </row>
    <row r="8790" spans="3:7" x14ac:dyDescent="0.2">
      <c r="C8790">
        <v>237.02618332703909</v>
      </c>
      <c r="D8790">
        <v>-14.714</v>
      </c>
      <c r="E8790">
        <v>60</v>
      </c>
      <c r="F8790">
        <f t="shared" si="274"/>
        <v>8.327677074523914E-6</v>
      </c>
      <c r="G8790">
        <f t="shared" si="275"/>
        <v>2.2776193939751345E-7</v>
      </c>
    </row>
    <row r="8791" spans="3:7" x14ac:dyDescent="0.2">
      <c r="C8791">
        <v>237.05366666316985</v>
      </c>
      <c r="D8791">
        <v>-14.707000000000001</v>
      </c>
      <c r="E8791">
        <v>60</v>
      </c>
      <c r="F8791">
        <f t="shared" si="274"/>
        <v>8.339448697734669E-6</v>
      </c>
      <c r="G8791">
        <f t="shared" si="275"/>
        <v>2.2919587170504692E-7</v>
      </c>
    </row>
    <row r="8792" spans="3:7" x14ac:dyDescent="0.2">
      <c r="C8792">
        <v>237.08033332824706</v>
      </c>
      <c r="D8792">
        <v>-14.695</v>
      </c>
      <c r="E8792">
        <v>60</v>
      </c>
      <c r="F8792">
        <f t="shared" si="274"/>
        <v>8.3596658611863002E-6</v>
      </c>
      <c r="G8792">
        <f t="shared" si="275"/>
        <v>2.2292440967768448E-7</v>
      </c>
    </row>
    <row r="8793" spans="3:7" x14ac:dyDescent="0.2">
      <c r="C8793">
        <v>237.10728332996368</v>
      </c>
      <c r="D8793">
        <v>-14.685</v>
      </c>
      <c r="E8793">
        <v>60</v>
      </c>
      <c r="F8793">
        <f t="shared" si="274"/>
        <v>8.3765494934655429E-6</v>
      </c>
      <c r="G8793">
        <f t="shared" si="275"/>
        <v>2.2574802322819657E-7</v>
      </c>
    </row>
    <row r="8794" spans="3:7" x14ac:dyDescent="0.2">
      <c r="C8794">
        <v>237.13384999434155</v>
      </c>
      <c r="D8794">
        <v>-14.67</v>
      </c>
      <c r="E8794">
        <v>60</v>
      </c>
      <c r="F8794">
        <f t="shared" si="274"/>
        <v>8.4019364398405656E-6</v>
      </c>
      <c r="G8794">
        <f t="shared" si="275"/>
        <v>2.2321142552141718E-7</v>
      </c>
    </row>
    <row r="8795" spans="3:7" x14ac:dyDescent="0.2">
      <c r="C8795">
        <v>237.16034999688466</v>
      </c>
      <c r="D8795">
        <v>-14.66</v>
      </c>
      <c r="E8795">
        <v>60</v>
      </c>
      <c r="F8795">
        <f t="shared" si="274"/>
        <v>8.4189021585122283E-6</v>
      </c>
      <c r="G8795">
        <f t="shared" si="275"/>
        <v>2.2310092861082181E-7</v>
      </c>
    </row>
    <row r="8796" spans="3:7" x14ac:dyDescent="0.2">
      <c r="C8796">
        <v>237.18688333034515</v>
      </c>
      <c r="D8796">
        <v>-14.65</v>
      </c>
      <c r="E8796">
        <v>60</v>
      </c>
      <c r="F8796">
        <f t="shared" si="274"/>
        <v>8.4359008188249154E-6</v>
      </c>
      <c r="G8796">
        <f t="shared" si="275"/>
        <v>2.2383256946551733E-7</v>
      </c>
    </row>
    <row r="8797" spans="3:7" x14ac:dyDescent="0.2">
      <c r="C8797">
        <v>237.21428333123524</v>
      </c>
      <c r="D8797">
        <v>-14.643000000000001</v>
      </c>
      <c r="E8797">
        <v>60</v>
      </c>
      <c r="F8797">
        <f t="shared" si="274"/>
        <v>8.4478195141709178E-6</v>
      </c>
      <c r="G8797">
        <f t="shared" si="275"/>
        <v>2.314702622075417E-7</v>
      </c>
    </row>
    <row r="8798" spans="3:7" x14ac:dyDescent="0.2">
      <c r="C8798">
        <v>237.24184999465942</v>
      </c>
      <c r="D8798">
        <v>-14.632999999999999</v>
      </c>
      <c r="E8798">
        <v>60</v>
      </c>
      <c r="F8798">
        <f t="shared" si="274"/>
        <v>8.4648743161400531E-6</v>
      </c>
      <c r="G8798">
        <f t="shared" si="275"/>
        <v>2.3334834120103199E-7</v>
      </c>
    </row>
    <row r="8799" spans="3:7" x14ac:dyDescent="0.2">
      <c r="C8799">
        <v>237.26834999720256</v>
      </c>
      <c r="D8799">
        <v>-14.624000000000001</v>
      </c>
      <c r="E8799">
        <v>60</v>
      </c>
      <c r="F8799">
        <f t="shared" si="274"/>
        <v>8.4802519431101767E-6</v>
      </c>
      <c r="G8799">
        <f t="shared" si="275"/>
        <v>2.247266980589281E-7</v>
      </c>
    </row>
    <row r="8800" spans="3:7" x14ac:dyDescent="0.2">
      <c r="C8800">
        <v>237.29598333040875</v>
      </c>
      <c r="D8800">
        <v>-14.613</v>
      </c>
      <c r="E8800">
        <v>60</v>
      </c>
      <c r="F8800">
        <f t="shared" si="274"/>
        <v>8.4990833043744674E-6</v>
      </c>
      <c r="G8800">
        <f t="shared" si="275"/>
        <v>2.3485800089688176E-7</v>
      </c>
    </row>
    <row r="8801" spans="3:7" x14ac:dyDescent="0.2">
      <c r="C8801">
        <v>237.32366665999095</v>
      </c>
      <c r="D8801">
        <v>-14.606</v>
      </c>
      <c r="E8801">
        <v>60</v>
      </c>
      <c r="F8801">
        <f t="shared" si="274"/>
        <v>8.5110878282172843E-6</v>
      </c>
      <c r="G8801">
        <f t="shared" si="275"/>
        <v>2.3561524945161532E-7</v>
      </c>
    </row>
    <row r="8802" spans="3:7" x14ac:dyDescent="0.2">
      <c r="C8802">
        <v>237.35033333301544</v>
      </c>
      <c r="D8802">
        <v>-14.599</v>
      </c>
      <c r="E8802">
        <v>60</v>
      </c>
      <c r="F8802">
        <f t="shared" si="274"/>
        <v>8.5231086564432039E-6</v>
      </c>
      <c r="G8802">
        <f t="shared" si="275"/>
        <v>2.2728295169360144E-7</v>
      </c>
    </row>
    <row r="8803" spans="3:7" x14ac:dyDescent="0.2">
      <c r="C8803">
        <v>237.37794999281564</v>
      </c>
      <c r="D8803">
        <v>-14.586</v>
      </c>
      <c r="E8803">
        <v>60</v>
      </c>
      <c r="F8803">
        <f t="shared" si="274"/>
        <v>8.5454763807242293E-6</v>
      </c>
      <c r="G8803">
        <f t="shared" si="275"/>
        <v>2.3599751403712347E-7</v>
      </c>
    </row>
    <row r="8804" spans="3:7" x14ac:dyDescent="0.2">
      <c r="C8804">
        <v>237.40539999802908</v>
      </c>
      <c r="D8804">
        <v>-14.584</v>
      </c>
      <c r="E8804">
        <v>60</v>
      </c>
      <c r="F8804">
        <f t="shared" si="274"/>
        <v>8.5489225753986263E-6</v>
      </c>
      <c r="G8804">
        <f t="shared" si="275"/>
        <v>2.3466796926397476E-7</v>
      </c>
    </row>
    <row r="8805" spans="3:7" x14ac:dyDescent="0.2">
      <c r="C8805">
        <v>237.43189999262492</v>
      </c>
      <c r="D8805">
        <v>-14.563000000000001</v>
      </c>
      <c r="E8805">
        <v>60</v>
      </c>
      <c r="F8805">
        <f t="shared" si="274"/>
        <v>8.585188401385362E-6</v>
      </c>
      <c r="G8805">
        <f t="shared" si="275"/>
        <v>2.2750744624096285E-7</v>
      </c>
    </row>
    <row r="8806" spans="3:7" x14ac:dyDescent="0.2">
      <c r="C8806">
        <v>237.45931666692098</v>
      </c>
      <c r="D8806">
        <v>-14.56</v>
      </c>
      <c r="E8806">
        <v>60</v>
      </c>
      <c r="F8806">
        <f t="shared" si="274"/>
        <v>8.5903812951154722E-6</v>
      </c>
      <c r="G8806">
        <f t="shared" si="275"/>
        <v>2.3551968604717355E-7</v>
      </c>
    </row>
    <row r="8807" spans="3:7" x14ac:dyDescent="0.2">
      <c r="C8807">
        <v>237.48689999580384</v>
      </c>
      <c r="D8807">
        <v>-14.563000000000001</v>
      </c>
      <c r="E8807">
        <v>60</v>
      </c>
      <c r="F8807">
        <f t="shared" si="274"/>
        <v>8.585188401385362E-6</v>
      </c>
      <c r="G8807">
        <f t="shared" si="275"/>
        <v>2.3680807519668533E-7</v>
      </c>
    </row>
    <row r="8808" spans="3:7" x14ac:dyDescent="0.2">
      <c r="C8808">
        <v>237.51336665948233</v>
      </c>
      <c r="D8808">
        <v>-14.545</v>
      </c>
      <c r="E8808">
        <v>60</v>
      </c>
      <c r="F8808">
        <f t="shared" si="274"/>
        <v>8.6163911036439337E-6</v>
      </c>
      <c r="G8808">
        <f t="shared" si="275"/>
        <v>2.2804712546248529E-7</v>
      </c>
    </row>
    <row r="8809" spans="3:7" x14ac:dyDescent="0.2">
      <c r="C8809">
        <v>237.54079999923707</v>
      </c>
      <c r="D8809">
        <v>-14.536</v>
      </c>
      <c r="E8809">
        <v>60</v>
      </c>
      <c r="F8809">
        <f t="shared" si="274"/>
        <v>8.6320333214136974E-6</v>
      </c>
      <c r="G8809">
        <f t="shared" si="275"/>
        <v>2.3680550288054946E-7</v>
      </c>
    </row>
    <row r="8810" spans="3:7" x14ac:dyDescent="0.2">
      <c r="C8810">
        <v>237.56823333104452</v>
      </c>
      <c r="D8810">
        <v>-14.52</v>
      </c>
      <c r="E8810">
        <v>60</v>
      </c>
      <c r="F8810">
        <f t="shared" si="274"/>
        <v>8.6599091582367773E-6</v>
      </c>
      <c r="G8810">
        <f t="shared" si="275"/>
        <v>2.3757016136035569E-7</v>
      </c>
    </row>
    <row r="8811" spans="3:7" x14ac:dyDescent="0.2">
      <c r="C8811">
        <v>237.59483332633971</v>
      </c>
      <c r="D8811">
        <v>-14.521000000000001</v>
      </c>
      <c r="E8811">
        <v>60</v>
      </c>
      <c r="F8811">
        <f t="shared" si="274"/>
        <v>8.6581643853086718E-6</v>
      </c>
      <c r="G8811">
        <f t="shared" si="275"/>
        <v>2.3030713191415647E-7</v>
      </c>
    </row>
    <row r="8812" spans="3:7" x14ac:dyDescent="0.2">
      <c r="C8812">
        <v>237.62229999701182</v>
      </c>
      <c r="D8812">
        <v>-14.507</v>
      </c>
      <c r="E8812">
        <v>60</v>
      </c>
      <c r="F8812">
        <f t="shared" si="274"/>
        <v>8.6826219968441846E-6</v>
      </c>
      <c r="G8812">
        <f t="shared" si="275"/>
        <v>2.384827189577552E-7</v>
      </c>
    </row>
    <row r="8813" spans="3:7" x14ac:dyDescent="0.2">
      <c r="C8813">
        <v>237.64979999860128</v>
      </c>
      <c r="D8813">
        <v>-14.494999999999999</v>
      </c>
      <c r="E8813">
        <v>60</v>
      </c>
      <c r="F8813">
        <f t="shared" si="274"/>
        <v>8.7036385294967106E-6</v>
      </c>
      <c r="G8813">
        <f t="shared" si="275"/>
        <v>2.3935007339523689E-7</v>
      </c>
    </row>
    <row r="8814" spans="3:7" x14ac:dyDescent="0.2">
      <c r="C8814">
        <v>237.6762499968211</v>
      </c>
      <c r="D8814">
        <v>-14.471</v>
      </c>
      <c r="E8814">
        <v>60</v>
      </c>
      <c r="F8814">
        <f t="shared" si="274"/>
        <v>8.7458184461328169E-6</v>
      </c>
      <c r="G8814">
        <f t="shared" si="275"/>
        <v>2.3132688233105932E-7</v>
      </c>
    </row>
    <row r="8815" spans="3:7" x14ac:dyDescent="0.2">
      <c r="C8815">
        <v>237.70363333225251</v>
      </c>
      <c r="D8815">
        <v>-14.475</v>
      </c>
      <c r="E8815">
        <v>60</v>
      </c>
      <c r="F8815">
        <f t="shared" si="274"/>
        <v>8.7387748357092439E-6</v>
      </c>
      <c r="G8815">
        <f t="shared" si="275"/>
        <v>2.3929680258578451E-7</v>
      </c>
    </row>
    <row r="8816" spans="3:7" x14ac:dyDescent="0.2">
      <c r="C8816">
        <v>237.73119999567669</v>
      </c>
      <c r="D8816">
        <v>-14.465</v>
      </c>
      <c r="E8816">
        <v>60</v>
      </c>
      <c r="F8816">
        <f t="shared" si="274"/>
        <v>8.7563940990063896E-6</v>
      </c>
      <c r="G8816">
        <f t="shared" si="275"/>
        <v>2.4138456893679875E-7</v>
      </c>
    </row>
    <row r="8817" spans="3:7" x14ac:dyDescent="0.2">
      <c r="C8817">
        <v>237.75774999459586</v>
      </c>
      <c r="D8817">
        <v>-14.456</v>
      </c>
      <c r="E8817">
        <v>60</v>
      </c>
      <c r="F8817">
        <f t="shared" si="274"/>
        <v>8.7722806392248191E-6</v>
      </c>
      <c r="G8817">
        <f t="shared" si="275"/>
        <v>2.3290404149003381E-7</v>
      </c>
    </row>
    <row r="8818" spans="3:7" x14ac:dyDescent="0.2">
      <c r="C8818">
        <v>237.78506666024526</v>
      </c>
      <c r="D8818">
        <v>-14.442</v>
      </c>
      <c r="E8818">
        <v>60</v>
      </c>
      <c r="F8818">
        <f t="shared" si="274"/>
        <v>8.7970481385412766E-6</v>
      </c>
      <c r="G8818">
        <f t="shared" si="275"/>
        <v>2.4030602270228241E-7</v>
      </c>
    </row>
    <row r="8819" spans="3:7" x14ac:dyDescent="0.2">
      <c r="C8819">
        <v>237.8126499970754</v>
      </c>
      <c r="D8819">
        <v>-14.428000000000001</v>
      </c>
      <c r="E8819">
        <v>60</v>
      </c>
      <c r="F8819">
        <f t="shared" si="274"/>
        <v>8.8218828741665314E-6</v>
      </c>
      <c r="G8819">
        <f t="shared" si="275"/>
        <v>2.4333696679412146E-7</v>
      </c>
    </row>
    <row r="8820" spans="3:7" x14ac:dyDescent="0.2">
      <c r="C8820">
        <v>237.83926666577656</v>
      </c>
      <c r="D8820">
        <v>-14.426</v>
      </c>
      <c r="E8820">
        <v>60</v>
      </c>
      <c r="F8820">
        <f t="shared" si="274"/>
        <v>8.8254361924227976E-6</v>
      </c>
      <c r="G8820">
        <f t="shared" si="275"/>
        <v>2.3490371127699918E-7</v>
      </c>
    </row>
    <row r="8821" spans="3:7" x14ac:dyDescent="0.2">
      <c r="C8821">
        <v>237.86666666666667</v>
      </c>
      <c r="D8821">
        <v>-14.416</v>
      </c>
      <c r="E8821">
        <v>60</v>
      </c>
      <c r="F8821">
        <f t="shared" si="274"/>
        <v>8.8432234377275383E-6</v>
      </c>
      <c r="G8821">
        <f t="shared" si="275"/>
        <v>2.4230433006518668E-7</v>
      </c>
    </row>
    <row r="8822" spans="3:7" x14ac:dyDescent="0.2">
      <c r="C8822">
        <v>237.89424999554953</v>
      </c>
      <c r="D8822">
        <v>-14.404999999999999</v>
      </c>
      <c r="E8822">
        <v>60</v>
      </c>
      <c r="F8822">
        <f t="shared" si="274"/>
        <v>8.8628292232182303E-6</v>
      </c>
      <c r="G8822">
        <f t="shared" si="275"/>
        <v>2.4446633329660749E-7</v>
      </c>
    </row>
    <row r="8823" spans="3:7" x14ac:dyDescent="0.2">
      <c r="C8823">
        <v>237.92079999446869</v>
      </c>
      <c r="D8823">
        <v>-14.387</v>
      </c>
      <c r="E8823">
        <v>60</v>
      </c>
      <c r="F8823">
        <f t="shared" si="274"/>
        <v>8.8950016082011859E-6</v>
      </c>
      <c r="G8823">
        <f t="shared" si="275"/>
        <v>2.3616228308371525E-7</v>
      </c>
    </row>
    <row r="8824" spans="3:7" x14ac:dyDescent="0.2">
      <c r="C8824">
        <v>237.9481166601181</v>
      </c>
      <c r="D8824">
        <v>-14.375999999999999</v>
      </c>
      <c r="E8824">
        <v>60</v>
      </c>
      <c r="F8824">
        <f t="shared" si="274"/>
        <v>8.9147177632089822E-6</v>
      </c>
      <c r="G8824">
        <f t="shared" si="275"/>
        <v>2.435203644964215E-7</v>
      </c>
    </row>
    <row r="8825" spans="3:7" x14ac:dyDescent="0.2">
      <c r="C8825">
        <v>237.97576666673024</v>
      </c>
      <c r="D8825">
        <v>-14.366</v>
      </c>
      <c r="E8825">
        <v>60</v>
      </c>
      <c r="F8825">
        <f t="shared" si="274"/>
        <v>8.9326780018766776E-6</v>
      </c>
      <c r="G8825">
        <f t="shared" si="275"/>
        <v>2.4698860581595715E-7</v>
      </c>
    </row>
    <row r="8826" spans="3:7" x14ac:dyDescent="0.2">
      <c r="C8826">
        <v>238.00211666425068</v>
      </c>
      <c r="D8826">
        <v>-14.361000000000001</v>
      </c>
      <c r="E8826">
        <v>60</v>
      </c>
      <c r="F8826">
        <f t="shared" si="274"/>
        <v>8.9416711641020661E-6</v>
      </c>
      <c r="G8826">
        <f t="shared" si="275"/>
        <v>2.3561301300268907E-7</v>
      </c>
    </row>
    <row r="8827" spans="3:7" x14ac:dyDescent="0.2">
      <c r="C8827">
        <v>238.03011666138966</v>
      </c>
      <c r="D8827">
        <v>-14.35</v>
      </c>
      <c r="E8827">
        <v>60</v>
      </c>
      <c r="F8827">
        <f t="shared" si="274"/>
        <v>8.9614867776012675E-6</v>
      </c>
      <c r="G8827">
        <f t="shared" si="275"/>
        <v>2.5092160413381614E-7</v>
      </c>
    </row>
    <row r="8828" spans="3:7" x14ac:dyDescent="0.2">
      <c r="C8828">
        <v>238.05759999752044</v>
      </c>
      <c r="D8828">
        <v>-14.337999999999999</v>
      </c>
      <c r="E8828">
        <v>60</v>
      </c>
      <c r="F8828">
        <f t="shared" si="274"/>
        <v>8.9831519690097387E-6</v>
      </c>
      <c r="G8828">
        <f t="shared" si="275"/>
        <v>2.4688698507822294E-7</v>
      </c>
    </row>
    <row r="8829" spans="3:7" x14ac:dyDescent="0.2">
      <c r="C8829">
        <v>238.08410000006359</v>
      </c>
      <c r="D8829">
        <v>-14.33</v>
      </c>
      <c r="E8829">
        <v>60</v>
      </c>
      <c r="F8829">
        <f t="shared" si="274"/>
        <v>8.9976234015157936E-6</v>
      </c>
      <c r="G8829">
        <f t="shared" si="275"/>
        <v>2.3843704302242745E-7</v>
      </c>
    </row>
    <row r="8830" spans="3:7" x14ac:dyDescent="0.2">
      <c r="C8830">
        <v>238.11176666418712</v>
      </c>
      <c r="D8830">
        <v>-14.319000000000001</v>
      </c>
      <c r="E8830">
        <v>60</v>
      </c>
      <c r="F8830">
        <f t="shared" si="274"/>
        <v>9.0175582292109746E-6</v>
      </c>
      <c r="G8830">
        <f t="shared" si="275"/>
        <v>2.4948575474194924E-7</v>
      </c>
    </row>
    <row r="8831" spans="3:7" x14ac:dyDescent="0.2">
      <c r="C8831">
        <v>238.13908332983652</v>
      </c>
      <c r="D8831">
        <v>-14.308999999999999</v>
      </c>
      <c r="E8831">
        <v>60</v>
      </c>
      <c r="F8831">
        <f t="shared" si="274"/>
        <v>9.0357176490494995E-6</v>
      </c>
      <c r="G8831">
        <f t="shared" si="275"/>
        <v>2.4682567792154351E-7</v>
      </c>
    </row>
    <row r="8832" spans="3:7" x14ac:dyDescent="0.2">
      <c r="C8832">
        <v>238.16584999561309</v>
      </c>
      <c r="D8832">
        <v>-14.3</v>
      </c>
      <c r="E8832">
        <v>60</v>
      </c>
      <c r="F8832">
        <f t="shared" si="274"/>
        <v>9.052091188417876E-6</v>
      </c>
      <c r="G8832">
        <f t="shared" si="275"/>
        <v>2.4229429941935279E-7</v>
      </c>
    </row>
    <row r="8833" spans="3:7" x14ac:dyDescent="0.2">
      <c r="C8833">
        <v>238.19311666488647</v>
      </c>
      <c r="D8833">
        <v>-14.285</v>
      </c>
      <c r="E8833">
        <v>60</v>
      </c>
      <c r="F8833">
        <f t="shared" si="274"/>
        <v>9.079443841334456E-6</v>
      </c>
      <c r="G8833">
        <f t="shared" si="275"/>
        <v>2.4756619240796462E-7</v>
      </c>
    </row>
    <row r="8834" spans="3:7" x14ac:dyDescent="0.2">
      <c r="C8834">
        <v>238.22061666647593</v>
      </c>
      <c r="D8834">
        <v>-14.276999999999999</v>
      </c>
      <c r="E8834">
        <v>60</v>
      </c>
      <c r="F8834">
        <f t="shared" si="274"/>
        <v>9.094064402095188E-6</v>
      </c>
      <c r="G8834">
        <f t="shared" si="275"/>
        <v>2.5008678551226098E-7</v>
      </c>
    </row>
    <row r="8835" spans="3:7" x14ac:dyDescent="0.2">
      <c r="C8835">
        <v>238.24711666107177</v>
      </c>
      <c r="D8835">
        <v>-14.265000000000001</v>
      </c>
      <c r="E8835">
        <v>60</v>
      </c>
      <c r="F8835">
        <f t="shared" ref="F8835:F8898" si="276">EXP(-13478*(1/(D8835+273.15)-1/(E8835+273.15)))</f>
        <v>9.1160376992048034E-6</v>
      </c>
      <c r="G8835">
        <f t="shared" si="275"/>
        <v>2.415749497643824E-7</v>
      </c>
    </row>
    <row r="8836" spans="3:7" x14ac:dyDescent="0.2">
      <c r="C8836">
        <v>238.27454999287923</v>
      </c>
      <c r="D8836">
        <v>-14.263</v>
      </c>
      <c r="E8836">
        <v>60</v>
      </c>
      <c r="F8836">
        <f t="shared" si="276"/>
        <v>9.1197048753282415E-6</v>
      </c>
      <c r="G8836">
        <f t="shared" ref="G8836:G8899" si="277">F8836*(C8836-C8835)</f>
        <v>2.50183889830974E-7</v>
      </c>
    </row>
    <row r="8837" spans="3:7" x14ac:dyDescent="0.2">
      <c r="C8837">
        <v>238.30163332621257</v>
      </c>
      <c r="D8837">
        <v>-14.24</v>
      </c>
      <c r="E8837">
        <v>60</v>
      </c>
      <c r="F8837">
        <f t="shared" si="276"/>
        <v>9.1619794899495173E-6</v>
      </c>
      <c r="G8837">
        <f t="shared" si="277"/>
        <v>2.4813694451950079E-7</v>
      </c>
    </row>
    <row r="8838" spans="3:7" x14ac:dyDescent="0.2">
      <c r="C8838">
        <v>238.32838332653046</v>
      </c>
      <c r="D8838">
        <v>-14.236000000000001</v>
      </c>
      <c r="E8838">
        <v>60</v>
      </c>
      <c r="F8838">
        <f t="shared" si="276"/>
        <v>9.1693508062665396E-6</v>
      </c>
      <c r="G8838">
        <f t="shared" si="277"/>
        <v>2.4528013698247066E-7</v>
      </c>
    </row>
    <row r="8839" spans="3:7" x14ac:dyDescent="0.2">
      <c r="C8839">
        <v>238.35491665999095</v>
      </c>
      <c r="D8839">
        <v>-14.228999999999999</v>
      </c>
      <c r="E8839">
        <v>60</v>
      </c>
      <c r="F8839">
        <f t="shared" si="276"/>
        <v>9.1822643342404783E-6</v>
      </c>
      <c r="G8839">
        <f t="shared" si="277"/>
        <v>2.4363608150278335E-7</v>
      </c>
    </row>
    <row r="8840" spans="3:7" x14ac:dyDescent="0.2">
      <c r="C8840">
        <v>238.38149999777477</v>
      </c>
      <c r="D8840">
        <v>-14.218999999999999</v>
      </c>
      <c r="E8840">
        <v>60</v>
      </c>
      <c r="F8840">
        <f t="shared" si="276"/>
        <v>9.2007425713746497E-6</v>
      </c>
      <c r="G8840">
        <f t="shared" si="277"/>
        <v>2.4458644763681718E-7</v>
      </c>
    </row>
    <row r="8841" spans="3:7" x14ac:dyDescent="0.2">
      <c r="C8841">
        <v>238.40906666119892</v>
      </c>
      <c r="D8841">
        <v>-14.209</v>
      </c>
      <c r="E8841">
        <v>60</v>
      </c>
      <c r="F8841">
        <f t="shared" si="276"/>
        <v>9.2192565622820914E-6</v>
      </c>
      <c r="G8841">
        <f t="shared" si="277"/>
        <v>2.5414414267334563E-7</v>
      </c>
    </row>
    <row r="8842" spans="3:7" x14ac:dyDescent="0.2">
      <c r="C8842">
        <v>238.43566666444141</v>
      </c>
      <c r="D8842">
        <v>-14.193</v>
      </c>
      <c r="E8842">
        <v>60</v>
      </c>
      <c r="F8842">
        <f t="shared" si="276"/>
        <v>9.2489534812502737E-6</v>
      </c>
      <c r="G8842">
        <f t="shared" si="277"/>
        <v>2.4602219259092119E-7</v>
      </c>
    </row>
    <row r="8843" spans="3:7" x14ac:dyDescent="0.2">
      <c r="C8843">
        <v>238.46339999834697</v>
      </c>
      <c r="D8843">
        <v>-14.185</v>
      </c>
      <c r="E8843">
        <v>60</v>
      </c>
      <c r="F8843">
        <f t="shared" si="276"/>
        <v>9.2638364131738095E-6</v>
      </c>
      <c r="G8843">
        <f t="shared" si="277"/>
        <v>2.569170684930231E-7</v>
      </c>
    </row>
    <row r="8844" spans="3:7" x14ac:dyDescent="0.2">
      <c r="C8844">
        <v>238.49109999338785</v>
      </c>
      <c r="D8844">
        <v>-14.177</v>
      </c>
      <c r="E8844">
        <v>60</v>
      </c>
      <c r="F8844">
        <f t="shared" si="276"/>
        <v>9.278742372207566E-6</v>
      </c>
      <c r="G8844">
        <f t="shared" si="277"/>
        <v>2.5702111769572024E-7</v>
      </c>
    </row>
    <row r="8845" spans="3:7" x14ac:dyDescent="0.2">
      <c r="C8845">
        <v>238.51776666641234</v>
      </c>
      <c r="D8845">
        <v>-14.161</v>
      </c>
      <c r="E8845">
        <v>60</v>
      </c>
      <c r="F8845">
        <f t="shared" si="276"/>
        <v>9.3086235083483214E-6</v>
      </c>
      <c r="G8845">
        <f t="shared" si="277"/>
        <v>2.4823001940523868E-7</v>
      </c>
    </row>
    <row r="8846" spans="3:7" x14ac:dyDescent="0.2">
      <c r="C8846">
        <v>238.5454166650772</v>
      </c>
      <c r="D8846">
        <v>-14.153</v>
      </c>
      <c r="E8846">
        <v>60</v>
      </c>
      <c r="F8846">
        <f t="shared" si="276"/>
        <v>9.3235987539477054E-6</v>
      </c>
      <c r="G8846">
        <f t="shared" si="277"/>
        <v>2.577974930983067E-7</v>
      </c>
    </row>
    <row r="8847" spans="3:7" x14ac:dyDescent="0.2">
      <c r="C8847">
        <v>238.57291666666666</v>
      </c>
      <c r="D8847">
        <v>-14.141</v>
      </c>
      <c r="E8847">
        <v>60</v>
      </c>
      <c r="F8847">
        <f t="shared" si="276"/>
        <v>9.3461050657639028E-6</v>
      </c>
      <c r="G8847">
        <f t="shared" si="277"/>
        <v>2.5701790416375897E-7</v>
      </c>
    </row>
    <row r="8848" spans="3:7" x14ac:dyDescent="0.2">
      <c r="C8848">
        <v>238.59939999580382</v>
      </c>
      <c r="D8848">
        <v>-14.129</v>
      </c>
      <c r="E8848">
        <v>60</v>
      </c>
      <c r="F8848">
        <f t="shared" si="276"/>
        <v>9.3686636128389822E-6</v>
      </c>
      <c r="G8848">
        <f t="shared" si="277"/>
        <v>2.4811340203419093E-7</v>
      </c>
    </row>
    <row r="8849" spans="3:7" x14ac:dyDescent="0.2">
      <c r="C8849">
        <v>238.62679999669393</v>
      </c>
      <c r="D8849">
        <v>-14.129</v>
      </c>
      <c r="E8849">
        <v>60</v>
      </c>
      <c r="F8849">
        <f t="shared" si="276"/>
        <v>9.3686636128389822E-6</v>
      </c>
      <c r="G8849">
        <f t="shared" si="277"/>
        <v>2.5670139133094041E-7</v>
      </c>
    </row>
    <row r="8850" spans="3:7" x14ac:dyDescent="0.2">
      <c r="C8850">
        <v>238.65463333129884</v>
      </c>
      <c r="D8850">
        <v>-14.112</v>
      </c>
      <c r="E8850">
        <v>60</v>
      </c>
      <c r="F8850">
        <f t="shared" si="276"/>
        <v>9.4007111978796661E-6</v>
      </c>
      <c r="G8850">
        <f t="shared" si="277"/>
        <v>2.6165314029467771E-7</v>
      </c>
    </row>
    <row r="8851" spans="3:7" x14ac:dyDescent="0.2">
      <c r="C8851">
        <v>238.681116660436</v>
      </c>
      <c r="D8851">
        <v>-14.095000000000001</v>
      </c>
      <c r="E8851">
        <v>60</v>
      </c>
      <c r="F8851">
        <f t="shared" si="276"/>
        <v>9.4328641810467134E-6</v>
      </c>
      <c r="G8851">
        <f t="shared" si="277"/>
        <v>2.4981364681282926E-7</v>
      </c>
    </row>
    <row r="8852" spans="3:7" x14ac:dyDescent="0.2">
      <c r="C8852">
        <v>238.70866666634876</v>
      </c>
      <c r="D8852">
        <v>-14.085000000000001</v>
      </c>
      <c r="E8852">
        <v>60</v>
      </c>
      <c r="F8852">
        <f t="shared" si="276"/>
        <v>9.4518270689174707E-6</v>
      </c>
      <c r="G8852">
        <f t="shared" si="277"/>
        <v>2.6039789163504268E-7</v>
      </c>
    </row>
    <row r="8853" spans="3:7" x14ac:dyDescent="0.2">
      <c r="C8853">
        <v>238.73629999955494</v>
      </c>
      <c r="D8853">
        <v>-14.077</v>
      </c>
      <c r="E8853">
        <v>60</v>
      </c>
      <c r="F8853">
        <f t="shared" si="276"/>
        <v>9.467023765961168E-6</v>
      </c>
      <c r="G8853">
        <f t="shared" si="277"/>
        <v>2.6160542219565311E-7</v>
      </c>
    </row>
    <row r="8854" spans="3:7" x14ac:dyDescent="0.2">
      <c r="C8854">
        <v>238.76288332939149</v>
      </c>
      <c r="D8854">
        <v>-14.063000000000001</v>
      </c>
      <c r="E8854">
        <v>60</v>
      </c>
      <c r="F8854">
        <f t="shared" si="276"/>
        <v>9.4936745357283737E-6</v>
      </c>
      <c r="G8854">
        <f t="shared" si="277"/>
        <v>2.523734815440354E-7</v>
      </c>
    </row>
    <row r="8855" spans="3:7" x14ac:dyDescent="0.2">
      <c r="C8855">
        <v>238.79026666482289</v>
      </c>
      <c r="D8855">
        <v>-14.058999999999999</v>
      </c>
      <c r="E8855">
        <v>60</v>
      </c>
      <c r="F8855">
        <f t="shared" si="276"/>
        <v>9.5013022820771728E-6</v>
      </c>
      <c r="G8855">
        <f t="shared" si="277"/>
        <v>2.6017734742533341E-7</v>
      </c>
    </row>
    <row r="8856" spans="3:7" x14ac:dyDescent="0.2">
      <c r="C8856">
        <v>238.81658333142599</v>
      </c>
      <c r="D8856">
        <v>-14.036</v>
      </c>
      <c r="E8856">
        <v>60</v>
      </c>
      <c r="F8856">
        <f t="shared" si="276"/>
        <v>9.5452763140662314E-6</v>
      </c>
      <c r="G8856">
        <f t="shared" si="277"/>
        <v>2.5119985439169157E-7</v>
      </c>
    </row>
    <row r="8857" spans="3:7" x14ac:dyDescent="0.2">
      <c r="C8857">
        <v>238.84354999860128</v>
      </c>
      <c r="D8857">
        <v>-14.02</v>
      </c>
      <c r="E8857">
        <v>60</v>
      </c>
      <c r="F8857">
        <f t="shared" si="276"/>
        <v>9.5759822943849305E-6</v>
      </c>
      <c r="G8857">
        <f t="shared" si="277"/>
        <v>2.5823232740912234E-7</v>
      </c>
    </row>
    <row r="8858" spans="3:7" x14ac:dyDescent="0.2">
      <c r="C8858">
        <v>238.87009999752044</v>
      </c>
      <c r="D8858">
        <v>-14.013</v>
      </c>
      <c r="E8858">
        <v>60</v>
      </c>
      <c r="F8858">
        <f t="shared" si="276"/>
        <v>9.5894460069806162E-6</v>
      </c>
      <c r="G8858">
        <f t="shared" si="277"/>
        <v>2.5459978112072953E-7</v>
      </c>
    </row>
    <row r="8859" spans="3:7" x14ac:dyDescent="0.2">
      <c r="C8859">
        <v>238.89671666622161</v>
      </c>
      <c r="D8859">
        <v>-14.002000000000001</v>
      </c>
      <c r="E8859">
        <v>60</v>
      </c>
      <c r="F8859">
        <f t="shared" si="276"/>
        <v>9.6106400519890868E-6</v>
      </c>
      <c r="G8859">
        <f t="shared" si="277"/>
        <v>2.5580322226995214E-7</v>
      </c>
    </row>
    <row r="8860" spans="3:7" x14ac:dyDescent="0.2">
      <c r="C8860">
        <v>238.92398332754772</v>
      </c>
      <c r="D8860">
        <v>-13.994</v>
      </c>
      <c r="E8860">
        <v>60</v>
      </c>
      <c r="F8860">
        <f t="shared" si="276"/>
        <v>9.6260821852034693E-6</v>
      </c>
      <c r="G8860">
        <f t="shared" si="277"/>
        <v>2.6247112284123849E-7</v>
      </c>
    </row>
    <row r="8861" spans="3:7" x14ac:dyDescent="0.2">
      <c r="C8861">
        <v>238.95063332716623</v>
      </c>
      <c r="D8861">
        <v>-13.98</v>
      </c>
      <c r="E8861">
        <v>60</v>
      </c>
      <c r="F8861">
        <f t="shared" si="276"/>
        <v>9.6531633440059243E-6</v>
      </c>
      <c r="G8861">
        <f t="shared" si="277"/>
        <v>2.5725679943520367E-7</v>
      </c>
    </row>
    <row r="8862" spans="3:7" x14ac:dyDescent="0.2">
      <c r="C8862">
        <v>238.97799999713897</v>
      </c>
      <c r="D8862">
        <v>-13.98</v>
      </c>
      <c r="E8862">
        <v>60</v>
      </c>
      <c r="F8862">
        <f t="shared" si="276"/>
        <v>9.6531633440059243E-6</v>
      </c>
      <c r="G8862">
        <f t="shared" si="277"/>
        <v>2.6417493542832023E-7</v>
      </c>
    </row>
    <row r="8863" spans="3:7" x14ac:dyDescent="0.2">
      <c r="C8863">
        <v>239.00571666558582</v>
      </c>
      <c r="D8863">
        <v>-13.971</v>
      </c>
      <c r="E8863">
        <v>60</v>
      </c>
      <c r="F8863">
        <f t="shared" si="276"/>
        <v>9.6706113287921255E-6</v>
      </c>
      <c r="G8863">
        <f t="shared" si="277"/>
        <v>2.6803712787854889E-7</v>
      </c>
    </row>
    <row r="8864" spans="3:7" x14ac:dyDescent="0.2">
      <c r="C8864">
        <v>239.03211665948231</v>
      </c>
      <c r="D8864">
        <v>-13.96</v>
      </c>
      <c r="E8864">
        <v>60</v>
      </c>
      <c r="F8864">
        <f t="shared" si="276"/>
        <v>9.6919778266777258E-6</v>
      </c>
      <c r="G8864">
        <f t="shared" si="277"/>
        <v>2.5586815546920893E-7</v>
      </c>
    </row>
    <row r="8865" spans="3:7" x14ac:dyDescent="0.2">
      <c r="C8865">
        <v>239.05971666177115</v>
      </c>
      <c r="D8865">
        <v>-13.939</v>
      </c>
      <c r="E8865">
        <v>60</v>
      </c>
      <c r="F8865">
        <f t="shared" si="276"/>
        <v>9.7328945279344719E-6</v>
      </c>
      <c r="G8865">
        <f t="shared" si="277"/>
        <v>2.6862791124798508E-7</v>
      </c>
    </row>
    <row r="8866" spans="3:7" x14ac:dyDescent="0.2">
      <c r="C8866">
        <v>239.08729999860128</v>
      </c>
      <c r="D8866">
        <v>-13.931000000000001</v>
      </c>
      <c r="E8866">
        <v>60</v>
      </c>
      <c r="F8866">
        <f t="shared" si="276"/>
        <v>9.7485254897285664E-6</v>
      </c>
      <c r="G8866">
        <f t="shared" si="277"/>
        <v>2.6889686218032493E-7</v>
      </c>
    </row>
    <row r="8867" spans="3:7" x14ac:dyDescent="0.2">
      <c r="C8867">
        <v>239.11391665935517</v>
      </c>
      <c r="D8867">
        <v>-13.932</v>
      </c>
      <c r="E8867">
        <v>60</v>
      </c>
      <c r="F8867">
        <f t="shared" si="276"/>
        <v>9.746570300292828E-6</v>
      </c>
      <c r="G8867">
        <f t="shared" si="277"/>
        <v>2.5942115519681254E-7</v>
      </c>
    </row>
    <row r="8868" spans="3:7" x14ac:dyDescent="0.2">
      <c r="C8868">
        <v>239.14144999980925</v>
      </c>
      <c r="D8868">
        <v>-13.92</v>
      </c>
      <c r="E8868">
        <v>60</v>
      </c>
      <c r="F8868">
        <f t="shared" si="276"/>
        <v>9.7700574792459465E-6</v>
      </c>
      <c r="G8868">
        <f t="shared" si="277"/>
        <v>2.6900231883205336E-7</v>
      </c>
    </row>
    <row r="8869" spans="3:7" x14ac:dyDescent="0.2">
      <c r="C8869">
        <v>239.16891666253409</v>
      </c>
      <c r="D8869">
        <v>-13.894</v>
      </c>
      <c r="E8869">
        <v>60</v>
      </c>
      <c r="F8869">
        <f t="shared" si="276"/>
        <v>9.8211332085045835E-6</v>
      </c>
      <c r="G8869">
        <f t="shared" si="277"/>
        <v>2.6975375341365891E-7</v>
      </c>
    </row>
    <row r="8870" spans="3:7" x14ac:dyDescent="0.2">
      <c r="C8870">
        <v>239.19526666005453</v>
      </c>
      <c r="D8870">
        <v>-13.891</v>
      </c>
      <c r="E8870">
        <v>60</v>
      </c>
      <c r="F8870">
        <f t="shared" si="276"/>
        <v>9.8270430561616965E-6</v>
      </c>
      <c r="G8870">
        <f t="shared" si="277"/>
        <v>2.5894256016312858E-7</v>
      </c>
    </row>
    <row r="8871" spans="3:7" x14ac:dyDescent="0.2">
      <c r="C8871">
        <v>239.22283333142599</v>
      </c>
      <c r="D8871">
        <v>-13.887</v>
      </c>
      <c r="E8871">
        <v>60</v>
      </c>
      <c r="F8871">
        <f t="shared" si="276"/>
        <v>9.8349281723492018E-6</v>
      </c>
      <c r="G8871">
        <f t="shared" si="277"/>
        <v>2.7111623288906378E-7</v>
      </c>
    </row>
    <row r="8872" spans="3:7" x14ac:dyDescent="0.2">
      <c r="C8872">
        <v>239.25048333009084</v>
      </c>
      <c r="D8872">
        <v>-13.864000000000001</v>
      </c>
      <c r="E8872">
        <v>60</v>
      </c>
      <c r="F8872">
        <f t="shared" si="276"/>
        <v>9.8803857835898103E-6</v>
      </c>
      <c r="G8872">
        <f t="shared" si="277"/>
        <v>2.7319265372452002E-7</v>
      </c>
    </row>
    <row r="8873" spans="3:7" x14ac:dyDescent="0.2">
      <c r="C8873">
        <v>239.27703332901001</v>
      </c>
      <c r="D8873">
        <v>-13.86</v>
      </c>
      <c r="E8873">
        <v>60</v>
      </c>
      <c r="F8873">
        <f t="shared" si="276"/>
        <v>9.8883120497566577E-6</v>
      </c>
      <c r="G8873">
        <f t="shared" si="277"/>
        <v>2.6253467423340863E-7</v>
      </c>
    </row>
    <row r="8874" spans="3:7" x14ac:dyDescent="0.2">
      <c r="C8874">
        <v>239.30433332920074</v>
      </c>
      <c r="D8874">
        <v>-13.838000000000001</v>
      </c>
      <c r="E8874">
        <v>60</v>
      </c>
      <c r="F8874">
        <f t="shared" si="276"/>
        <v>9.9320159189204507E-6</v>
      </c>
      <c r="G8874">
        <f t="shared" si="277"/>
        <v>2.7114403648091E-7</v>
      </c>
    </row>
    <row r="8875" spans="3:7" x14ac:dyDescent="0.2">
      <c r="C8875">
        <v>239.3320499976476</v>
      </c>
      <c r="D8875">
        <v>-13.832000000000001</v>
      </c>
      <c r="E8875">
        <v>60</v>
      </c>
      <c r="F8875">
        <f t="shared" si="276"/>
        <v>9.9439673524047709E-6</v>
      </c>
      <c r="G8875">
        <f t="shared" si="277"/>
        <v>2.7561364615297178E-7</v>
      </c>
    </row>
    <row r="8876" spans="3:7" x14ac:dyDescent="0.2">
      <c r="C8876">
        <v>239.35888333320617</v>
      </c>
      <c r="D8876">
        <v>-13.836</v>
      </c>
      <c r="E8876">
        <v>60</v>
      </c>
      <c r="F8876">
        <f t="shared" si="276"/>
        <v>9.9359981946499168E-6</v>
      </c>
      <c r="G8876">
        <f t="shared" si="277"/>
        <v>2.6661597366632661E-7</v>
      </c>
    </row>
    <row r="8877" spans="3:7" x14ac:dyDescent="0.2">
      <c r="C8877">
        <v>239.38646666208902</v>
      </c>
      <c r="D8877">
        <v>-13.826000000000001</v>
      </c>
      <c r="E8877">
        <v>60</v>
      </c>
      <c r="F8877">
        <f t="shared" si="276"/>
        <v>9.9559326132951997E-6</v>
      </c>
      <c r="G8877">
        <f t="shared" si="277"/>
        <v>2.746177636080644E-7</v>
      </c>
    </row>
    <row r="8878" spans="3:7" x14ac:dyDescent="0.2">
      <c r="C8878">
        <v>239.41393333276113</v>
      </c>
      <c r="D8878">
        <v>-13.817</v>
      </c>
      <c r="E8878">
        <v>60</v>
      </c>
      <c r="F8878">
        <f t="shared" si="276"/>
        <v>9.9739064645870049E-6</v>
      </c>
      <c r="G8878">
        <f t="shared" si="277"/>
        <v>2.7395000417726076E-7</v>
      </c>
    </row>
    <row r="8879" spans="3:7" x14ac:dyDescent="0.2">
      <c r="C8879">
        <v>239.44029999574025</v>
      </c>
      <c r="D8879">
        <v>-13.803000000000001</v>
      </c>
      <c r="E8879">
        <v>60</v>
      </c>
      <c r="F8879">
        <f t="shared" si="276"/>
        <v>1.0001927818865175E-5</v>
      </c>
      <c r="G8879">
        <f t="shared" si="277"/>
        <v>2.6371745994144893E-7</v>
      </c>
    </row>
    <row r="8880" spans="3:7" x14ac:dyDescent="0.2">
      <c r="C8880">
        <v>239.46793332894643</v>
      </c>
      <c r="D8880">
        <v>-13.798999999999999</v>
      </c>
      <c r="E8880">
        <v>60</v>
      </c>
      <c r="F8880">
        <f t="shared" si="276"/>
        <v>1.0009947813248483E-5</v>
      </c>
      <c r="G8880">
        <f t="shared" si="277"/>
        <v>2.7660822329999265E-7</v>
      </c>
    </row>
    <row r="8881" spans="3:7" x14ac:dyDescent="0.2">
      <c r="C8881">
        <v>239.49536666075389</v>
      </c>
      <c r="D8881">
        <v>-13.783999999999999</v>
      </c>
      <c r="E8881">
        <v>60</v>
      </c>
      <c r="F8881">
        <f t="shared" si="276"/>
        <v>1.004007789785626E-5</v>
      </c>
      <c r="G8881">
        <f t="shared" si="277"/>
        <v>2.7543278834461835E-7</v>
      </c>
    </row>
    <row r="8882" spans="3:7" x14ac:dyDescent="0.2">
      <c r="C8882">
        <v>239.521866663297</v>
      </c>
      <c r="D8882">
        <v>-13.772</v>
      </c>
      <c r="E8882">
        <v>60</v>
      </c>
      <c r="F8882">
        <f t="shared" si="276"/>
        <v>1.0064244731738812E-5</v>
      </c>
      <c r="G8882">
        <f t="shared" si="277"/>
        <v>2.6670251098562387E-7</v>
      </c>
    </row>
    <row r="8883" spans="3:7" x14ac:dyDescent="0.2">
      <c r="C8883">
        <v>239.54941666126251</v>
      </c>
      <c r="D8883">
        <v>-13.762</v>
      </c>
      <c r="E8883">
        <v>60</v>
      </c>
      <c r="F8883">
        <f t="shared" si="276"/>
        <v>1.0084426476221763E-5</v>
      </c>
      <c r="G8883">
        <f t="shared" si="277"/>
        <v>2.7782592890322511E-7</v>
      </c>
    </row>
    <row r="8884" spans="3:7" x14ac:dyDescent="0.2">
      <c r="C8884">
        <v>239.57704999446869</v>
      </c>
      <c r="D8884">
        <v>-13.742000000000001</v>
      </c>
      <c r="E8884">
        <v>60</v>
      </c>
      <c r="F8884">
        <f t="shared" si="276"/>
        <v>1.0124906765795633E-5</v>
      </c>
      <c r="G8884">
        <f t="shared" si="277"/>
        <v>2.7978492234076177E-7</v>
      </c>
    </row>
    <row r="8885" spans="3:7" x14ac:dyDescent="0.2">
      <c r="C8885">
        <v>239.60359999338786</v>
      </c>
      <c r="D8885">
        <v>-13.736000000000001</v>
      </c>
      <c r="E8885">
        <v>60</v>
      </c>
      <c r="F8885">
        <f t="shared" si="276"/>
        <v>1.0137081288216135E-5</v>
      </c>
      <c r="G8885">
        <f t="shared" si="277"/>
        <v>2.6913949724562935E-7</v>
      </c>
    </row>
    <row r="8886" spans="3:7" x14ac:dyDescent="0.2">
      <c r="C8886">
        <v>239.63108332951865</v>
      </c>
      <c r="D8886">
        <v>-13.725</v>
      </c>
      <c r="E8886">
        <v>60</v>
      </c>
      <c r="F8886">
        <f t="shared" si="276"/>
        <v>1.0159437812823122E-5</v>
      </c>
      <c r="G8886">
        <f t="shared" si="277"/>
        <v>2.7921524430963087E-7</v>
      </c>
    </row>
    <row r="8887" spans="3:7" x14ac:dyDescent="0.2">
      <c r="C8887">
        <v>239.6585833311081</v>
      </c>
      <c r="D8887">
        <v>-13.709</v>
      </c>
      <c r="E8887">
        <v>60</v>
      </c>
      <c r="F8887">
        <f t="shared" si="276"/>
        <v>1.0192041041152447E-5</v>
      </c>
      <c r="G8887">
        <f t="shared" si="277"/>
        <v>2.8028114483152455E-7</v>
      </c>
    </row>
    <row r="8888" spans="3:7" x14ac:dyDescent="0.2">
      <c r="C8888">
        <v>239.68521666526794</v>
      </c>
      <c r="D8888">
        <v>-13.704000000000001</v>
      </c>
      <c r="E8888">
        <v>60</v>
      </c>
      <c r="F8888">
        <f t="shared" si="276"/>
        <v>1.0202250164514465E-5</v>
      </c>
      <c r="G8888">
        <f t="shared" si="277"/>
        <v>2.7171993781379335E-7</v>
      </c>
    </row>
    <row r="8889" spans="3:7" x14ac:dyDescent="0.2">
      <c r="C8889">
        <v>239.71276666323345</v>
      </c>
      <c r="D8889">
        <v>-13.693999999999999</v>
      </c>
      <c r="E8889">
        <v>60</v>
      </c>
      <c r="F8889">
        <f t="shared" si="276"/>
        <v>1.0222697916780948E-5</v>
      </c>
      <c r="G8889">
        <f t="shared" si="277"/>
        <v>2.8163530680931859E-7</v>
      </c>
    </row>
    <row r="8890" spans="3:7" x14ac:dyDescent="0.2">
      <c r="C8890">
        <v>239.74016666412354</v>
      </c>
      <c r="D8890">
        <v>-13.684000000000001</v>
      </c>
      <c r="E8890">
        <v>60</v>
      </c>
      <c r="F8890">
        <f t="shared" si="276"/>
        <v>1.0243185070357571E-5</v>
      </c>
      <c r="G8890">
        <f t="shared" si="277"/>
        <v>2.8066328004507995E-7</v>
      </c>
    </row>
    <row r="8891" spans="3:7" x14ac:dyDescent="0.2">
      <c r="C8891">
        <v>239.7669333299001</v>
      </c>
      <c r="D8891">
        <v>-13.670999999999999</v>
      </c>
      <c r="E8891">
        <v>60</v>
      </c>
      <c r="F8891">
        <f t="shared" si="276"/>
        <v>1.0269877394728807E-5</v>
      </c>
      <c r="G8891">
        <f t="shared" si="277"/>
        <v>2.7489037579098613E-7</v>
      </c>
    </row>
    <row r="8892" spans="3:7" x14ac:dyDescent="0.2">
      <c r="C8892">
        <v>239.79413332939149</v>
      </c>
      <c r="D8892">
        <v>-13.661</v>
      </c>
      <c r="E8892">
        <v>60</v>
      </c>
      <c r="F8892">
        <f t="shared" si="276"/>
        <v>1.0290455447869577E-5</v>
      </c>
      <c r="G8892">
        <f t="shared" si="277"/>
        <v>2.7990038294819268E-7</v>
      </c>
    </row>
    <row r="8893" spans="3:7" x14ac:dyDescent="0.2">
      <c r="C8893">
        <v>239.82050000031788</v>
      </c>
      <c r="D8893">
        <v>-13.657</v>
      </c>
      <c r="E8893">
        <v>60</v>
      </c>
      <c r="F8893">
        <f t="shared" si="276"/>
        <v>1.029869776481347E-5</v>
      </c>
      <c r="G8893">
        <f t="shared" si="277"/>
        <v>2.715423749352159E-7</v>
      </c>
    </row>
    <row r="8894" spans="3:7" x14ac:dyDescent="0.2">
      <c r="C8894">
        <v>239.84754999478659</v>
      </c>
      <c r="D8894">
        <v>-13.65</v>
      </c>
      <c r="E8894">
        <v>60</v>
      </c>
      <c r="F8894">
        <f t="shared" si="276"/>
        <v>1.0313137095761443E-5</v>
      </c>
      <c r="G8894">
        <f t="shared" si="277"/>
        <v>2.789703013954125E-7</v>
      </c>
    </row>
    <row r="8895" spans="3:7" x14ac:dyDescent="0.2">
      <c r="C8895">
        <v>239.87411665916443</v>
      </c>
      <c r="D8895">
        <v>-13.641</v>
      </c>
      <c r="E8895">
        <v>60</v>
      </c>
      <c r="F8895">
        <f t="shared" si="276"/>
        <v>1.0331730553674441E-5</v>
      </c>
      <c r="G8895">
        <f t="shared" si="277"/>
        <v>2.7447961806173186E-7</v>
      </c>
    </row>
    <row r="8896" spans="3:7" x14ac:dyDescent="0.2">
      <c r="C8896">
        <v>239.90163332621256</v>
      </c>
      <c r="D8896">
        <v>-13.631</v>
      </c>
      <c r="E8896">
        <v>60</v>
      </c>
      <c r="F8896">
        <f t="shared" si="276"/>
        <v>1.035242775295243E-5</v>
      </c>
      <c r="G8896">
        <f t="shared" si="277"/>
        <v>2.8486430761783957E-7</v>
      </c>
    </row>
    <row r="8897" spans="3:7" x14ac:dyDescent="0.2">
      <c r="C8897">
        <v>239.92924999396007</v>
      </c>
      <c r="D8897">
        <v>-13.619</v>
      </c>
      <c r="E8897">
        <v>60</v>
      </c>
      <c r="F8897">
        <f t="shared" si="276"/>
        <v>1.0377317016678495E-5</v>
      </c>
      <c r="G8897">
        <f t="shared" si="277"/>
        <v>2.8658691616018056E-7</v>
      </c>
    </row>
    <row r="8898" spans="3:7" x14ac:dyDescent="0.2">
      <c r="C8898">
        <v>239.95568332672119</v>
      </c>
      <c r="D8898">
        <v>-13.61</v>
      </c>
      <c r="E8898">
        <v>60</v>
      </c>
      <c r="F8898">
        <f t="shared" si="276"/>
        <v>1.0396021710807722E-5</v>
      </c>
      <c r="G8898">
        <f t="shared" si="277"/>
        <v>2.7480150127356156E-7</v>
      </c>
    </row>
    <row r="8899" spans="3:7" x14ac:dyDescent="0.2">
      <c r="C8899">
        <v>239.9830833276113</v>
      </c>
      <c r="D8899">
        <v>-13.599</v>
      </c>
      <c r="E8899">
        <v>60</v>
      </c>
      <c r="F8899">
        <f t="shared" ref="F8899:F8962" si="278">EXP(-13478*(1/(D8899+273.15)-1/(E8899+273.15)))</f>
        <v>1.0418927027730217E-5</v>
      </c>
      <c r="G8899">
        <f t="shared" si="277"/>
        <v>2.8547860983381147E-7</v>
      </c>
    </row>
    <row r="8900" spans="3:7" x14ac:dyDescent="0.2">
      <c r="C8900">
        <v>240.01063333352405</v>
      </c>
      <c r="D8900">
        <v>-13.591999999999999</v>
      </c>
      <c r="E8900">
        <v>60</v>
      </c>
      <c r="F8900">
        <f t="shared" si="278"/>
        <v>1.0433528394204308E-5</v>
      </c>
      <c r="G8900">
        <f t="shared" ref="G8900:G8963" si="279">F8900*(C8900-C8899)</f>
        <v>2.8744376895125743E-7</v>
      </c>
    </row>
    <row r="8901" spans="3:7" x14ac:dyDescent="0.2">
      <c r="C8901">
        <v>240.03726665973664</v>
      </c>
      <c r="D8901">
        <v>-13.58</v>
      </c>
      <c r="E8901">
        <v>60</v>
      </c>
      <c r="F8901">
        <f t="shared" si="278"/>
        <v>1.0458605093356148E-5</v>
      </c>
      <c r="G8901">
        <f t="shared" si="279"/>
        <v>2.7854744118000683E-7</v>
      </c>
    </row>
    <row r="8902" spans="3:7" x14ac:dyDescent="0.2">
      <c r="C8902">
        <v>240.06451666355133</v>
      </c>
      <c r="D8902">
        <v>-13.564</v>
      </c>
      <c r="E8902">
        <v>60</v>
      </c>
      <c r="F8902">
        <f t="shared" si="278"/>
        <v>1.0492130849982305E-5</v>
      </c>
      <c r="G8902">
        <f t="shared" si="279"/>
        <v>2.8591060568620142E-7</v>
      </c>
    </row>
    <row r="8903" spans="3:7" x14ac:dyDescent="0.2">
      <c r="C8903">
        <v>240.09218332767486</v>
      </c>
      <c r="D8903">
        <v>-13.554</v>
      </c>
      <c r="E8903">
        <v>60</v>
      </c>
      <c r="F8903">
        <f t="shared" si="278"/>
        <v>1.0513136893968023E-5</v>
      </c>
      <c r="G8903">
        <f t="shared" si="279"/>
        <v>2.9086342733009916E-7</v>
      </c>
    </row>
    <row r="8904" spans="3:7" x14ac:dyDescent="0.2">
      <c r="C8904">
        <v>240.11886666615803</v>
      </c>
      <c r="D8904">
        <v>-13.544</v>
      </c>
      <c r="E8904">
        <v>60</v>
      </c>
      <c r="F8904">
        <f t="shared" si="278"/>
        <v>1.0534183370487593E-5</v>
      </c>
      <c r="G8904">
        <f t="shared" si="279"/>
        <v>2.8108718051847011E-7</v>
      </c>
    </row>
    <row r="8905" spans="3:7" x14ac:dyDescent="0.2">
      <c r="C8905">
        <v>240.14638333320619</v>
      </c>
      <c r="D8905">
        <v>-13.535</v>
      </c>
      <c r="E8905">
        <v>60</v>
      </c>
      <c r="F8905">
        <f t="shared" si="278"/>
        <v>1.0553159830857361E-5</v>
      </c>
      <c r="G8905">
        <f t="shared" si="279"/>
        <v>2.9038778537172931E-7</v>
      </c>
    </row>
    <row r="8906" spans="3:7" x14ac:dyDescent="0.2">
      <c r="C8906">
        <v>240.17384999593099</v>
      </c>
      <c r="D8906">
        <v>-13.52</v>
      </c>
      <c r="E8906">
        <v>60</v>
      </c>
      <c r="F8906">
        <f t="shared" si="278"/>
        <v>1.0584860325784419E-5</v>
      </c>
      <c r="G8906">
        <f t="shared" si="279"/>
        <v>2.9073078855749285E-7</v>
      </c>
    </row>
    <row r="8907" spans="3:7" x14ac:dyDescent="0.2">
      <c r="C8907">
        <v>240.20028332869211</v>
      </c>
      <c r="D8907">
        <v>-13.509</v>
      </c>
      <c r="E8907">
        <v>60</v>
      </c>
      <c r="F8907">
        <f t="shared" si="278"/>
        <v>1.0608165523290509E-5</v>
      </c>
      <c r="G8907">
        <f t="shared" si="279"/>
        <v>2.8040916926213077E-7</v>
      </c>
    </row>
    <row r="8908" spans="3:7" x14ac:dyDescent="0.2">
      <c r="C8908">
        <v>240.22779999574024</v>
      </c>
      <c r="D8908">
        <v>-13.5</v>
      </c>
      <c r="E8908">
        <v>60</v>
      </c>
      <c r="F8908">
        <f t="shared" si="278"/>
        <v>1.0627270100150311E-5</v>
      </c>
      <c r="G8908">
        <f t="shared" si="279"/>
        <v>2.9242705297641096E-7</v>
      </c>
    </row>
    <row r="8909" spans="3:7" x14ac:dyDescent="0.2">
      <c r="C8909">
        <v>240.25536665916442</v>
      </c>
      <c r="D8909">
        <v>-13.49</v>
      </c>
      <c r="E8909">
        <v>60</v>
      </c>
      <c r="F8909">
        <f t="shared" si="278"/>
        <v>1.0648536205447199E-5</v>
      </c>
      <c r="G8909">
        <f t="shared" si="279"/>
        <v>2.9354461353577452E-7</v>
      </c>
    </row>
    <row r="8910" spans="3:7" x14ac:dyDescent="0.2">
      <c r="C8910">
        <v>240.28189999262491</v>
      </c>
      <c r="D8910">
        <v>-13.48</v>
      </c>
      <c r="E8910">
        <v>60</v>
      </c>
      <c r="F8910">
        <f t="shared" si="278"/>
        <v>1.0669843223245694E-5</v>
      </c>
      <c r="G8910">
        <f t="shared" si="279"/>
        <v>2.8310650821354668E-7</v>
      </c>
    </row>
    <row r="8911" spans="3:7" x14ac:dyDescent="0.2">
      <c r="C8911">
        <v>240.30936666329703</v>
      </c>
      <c r="D8911">
        <v>-13.472999999999999</v>
      </c>
      <c r="E8911">
        <v>60</v>
      </c>
      <c r="F8911">
        <f t="shared" si="278"/>
        <v>1.0684782519060313E-5</v>
      </c>
      <c r="G8911">
        <f t="shared" si="279"/>
        <v>2.9347540265416953E-7</v>
      </c>
    </row>
    <row r="8912" spans="3:7" x14ac:dyDescent="0.2">
      <c r="C8912">
        <v>240.33679999510449</v>
      </c>
      <c r="D8912">
        <v>-13.46</v>
      </c>
      <c r="E8912">
        <v>60</v>
      </c>
      <c r="F8912">
        <f t="shared" si="278"/>
        <v>1.0712580298423009E-5</v>
      </c>
      <c r="G8912">
        <f t="shared" si="279"/>
        <v>2.9388176984067818E-7</v>
      </c>
    </row>
    <row r="8913" spans="3:7" x14ac:dyDescent="0.2">
      <c r="C8913">
        <v>240.363449994723</v>
      </c>
      <c r="D8913">
        <v>-13.452</v>
      </c>
      <c r="E8913">
        <v>60</v>
      </c>
      <c r="F8913">
        <f t="shared" si="278"/>
        <v>1.0729721170633277E-5</v>
      </c>
      <c r="G8913">
        <f t="shared" si="279"/>
        <v>2.8594706510413003E-7</v>
      </c>
    </row>
    <row r="8914" spans="3:7" x14ac:dyDescent="0.2">
      <c r="C8914">
        <v>240.39108332792918</v>
      </c>
      <c r="D8914">
        <v>-13.442</v>
      </c>
      <c r="E8914">
        <v>60</v>
      </c>
      <c r="F8914">
        <f t="shared" si="278"/>
        <v>1.0751184345500268E-5</v>
      </c>
      <c r="G8914">
        <f t="shared" si="279"/>
        <v>2.9709105938030138E-7</v>
      </c>
    </row>
    <row r="8915" spans="3:7" x14ac:dyDescent="0.2">
      <c r="C8915">
        <v>240.41871666113536</v>
      </c>
      <c r="D8915">
        <v>-13.426</v>
      </c>
      <c r="E8915">
        <v>60</v>
      </c>
      <c r="F8915">
        <f t="shared" si="278"/>
        <v>1.0785611311131968E-5</v>
      </c>
      <c r="G8915">
        <f t="shared" si="279"/>
        <v>2.9804239119287997E-7</v>
      </c>
    </row>
    <row r="8916" spans="3:7" x14ac:dyDescent="0.2">
      <c r="C8916">
        <v>240.44519999821981</v>
      </c>
      <c r="D8916">
        <v>-13.416</v>
      </c>
      <c r="E8916">
        <v>60</v>
      </c>
      <c r="F8916">
        <f t="shared" si="278"/>
        <v>1.0807181962125113E-5</v>
      </c>
      <c r="G8916">
        <f t="shared" si="279"/>
        <v>2.8621024283586969E-7</v>
      </c>
    </row>
    <row r="8917" spans="3:7" x14ac:dyDescent="0.2">
      <c r="C8917">
        <v>240.47264999548594</v>
      </c>
      <c r="D8917">
        <v>-13.405999999999999</v>
      </c>
      <c r="E8917">
        <v>60</v>
      </c>
      <c r="F8917">
        <f t="shared" si="278"/>
        <v>1.0828794087376143E-5</v>
      </c>
      <c r="G8917">
        <f t="shared" si="279"/>
        <v>2.9725036809397857E-7</v>
      </c>
    </row>
    <row r="8918" spans="3:7" x14ac:dyDescent="0.2">
      <c r="C8918">
        <v>240.50019999345145</v>
      </c>
      <c r="D8918">
        <v>-13.39</v>
      </c>
      <c r="E8918">
        <v>60</v>
      </c>
      <c r="F8918">
        <f t="shared" si="278"/>
        <v>1.0863459945169867E-5</v>
      </c>
      <c r="G8918">
        <f t="shared" si="279"/>
        <v>2.992882993878081E-7</v>
      </c>
    </row>
    <row r="8919" spans="3:7" x14ac:dyDescent="0.2">
      <c r="C8919">
        <v>240.52679999669394</v>
      </c>
      <c r="D8919">
        <v>-13.384</v>
      </c>
      <c r="E8919">
        <v>60</v>
      </c>
      <c r="F8919">
        <f t="shared" si="278"/>
        <v>1.087648712939137E-5</v>
      </c>
      <c r="G8919">
        <f t="shared" si="279"/>
        <v>2.8931459290874027E-7</v>
      </c>
    </row>
    <row r="8920" spans="3:7" x14ac:dyDescent="0.2">
      <c r="C8920">
        <v>240.55433332920074</v>
      </c>
      <c r="D8920">
        <v>-13.372</v>
      </c>
      <c r="E8920">
        <v>60</v>
      </c>
      <c r="F8920">
        <f t="shared" si="278"/>
        <v>1.090258657144724E-5</v>
      </c>
      <c r="G8920">
        <f t="shared" si="279"/>
        <v>3.0018454125589616E-7</v>
      </c>
    </row>
    <row r="8921" spans="3:7" x14ac:dyDescent="0.2">
      <c r="C8921">
        <v>240.58189999262493</v>
      </c>
      <c r="D8921">
        <v>-13.36</v>
      </c>
      <c r="E8921">
        <v>60</v>
      </c>
      <c r="F8921">
        <f t="shared" si="278"/>
        <v>1.0928746222450927E-5</v>
      </c>
      <c r="G8921">
        <f t="shared" si="279"/>
        <v>3.0126906876260044E-7</v>
      </c>
    </row>
    <row r="8922" spans="3:7" x14ac:dyDescent="0.2">
      <c r="C8922">
        <v>240.6083666642507</v>
      </c>
      <c r="D8922">
        <v>-13.353999999999999</v>
      </c>
      <c r="E8922">
        <v>60</v>
      </c>
      <c r="F8922">
        <f t="shared" si="278"/>
        <v>1.0941848667923191E-5</v>
      </c>
      <c r="G8922">
        <f t="shared" si="279"/>
        <v>2.8959431567278458E-7</v>
      </c>
    </row>
    <row r="8923" spans="3:7" x14ac:dyDescent="0.2">
      <c r="C8923">
        <v>240.63588333129883</v>
      </c>
      <c r="D8923">
        <v>-13.341000000000001</v>
      </c>
      <c r="E8923">
        <v>60</v>
      </c>
      <c r="F8923">
        <f t="shared" si="278"/>
        <v>1.0970289131023626E-5</v>
      </c>
      <c r="G8923">
        <f t="shared" si="279"/>
        <v>3.0186579344012507E-7</v>
      </c>
    </row>
    <row r="8924" spans="3:7" x14ac:dyDescent="0.2">
      <c r="C8924">
        <v>240.66348333358764</v>
      </c>
      <c r="D8924">
        <v>-13.331</v>
      </c>
      <c r="E8924">
        <v>60</v>
      </c>
      <c r="F8924">
        <f t="shared" si="278"/>
        <v>1.0992214760230703E-5</v>
      </c>
      <c r="G8924">
        <f t="shared" si="279"/>
        <v>3.0338515254142537E-7</v>
      </c>
    </row>
    <row r="8925" spans="3:7" x14ac:dyDescent="0.2">
      <c r="C8925">
        <v>240.6898166656494</v>
      </c>
      <c r="D8925">
        <v>-13.315999999999999</v>
      </c>
      <c r="E8925">
        <v>60</v>
      </c>
      <c r="F8925">
        <f t="shared" si="278"/>
        <v>1.1025182219461939E-5</v>
      </c>
      <c r="G8925">
        <f t="shared" si="279"/>
        <v>2.9032978442658691E-7</v>
      </c>
    </row>
    <row r="8926" spans="3:7" x14ac:dyDescent="0.2">
      <c r="C8926">
        <v>240.71719999313353</v>
      </c>
      <c r="D8926">
        <v>-13.305</v>
      </c>
      <c r="E8926">
        <v>60</v>
      </c>
      <c r="F8926">
        <f t="shared" si="278"/>
        <v>1.1049418751936301E-5</v>
      </c>
      <c r="G8926">
        <f t="shared" si="279"/>
        <v>3.0256985219356824E-7</v>
      </c>
    </row>
    <row r="8927" spans="3:7" x14ac:dyDescent="0.2">
      <c r="C8927">
        <v>240.74498333136242</v>
      </c>
      <c r="D8927">
        <v>-13.295</v>
      </c>
      <c r="E8927">
        <v>60</v>
      </c>
      <c r="F8927">
        <f t="shared" si="278"/>
        <v>1.107149640783292E-5</v>
      </c>
      <c r="G8927">
        <f t="shared" si="279"/>
        <v>3.0760312939871974E-7</v>
      </c>
    </row>
    <row r="8928" spans="3:7" x14ac:dyDescent="0.2">
      <c r="C8928">
        <v>240.77166666189831</v>
      </c>
      <c r="D8928">
        <v>-13.29</v>
      </c>
      <c r="E8928">
        <v>60</v>
      </c>
      <c r="F8928">
        <f t="shared" si="278"/>
        <v>1.1082551134175859E-5</v>
      </c>
      <c r="G8928">
        <f t="shared" si="279"/>
        <v>2.957193750941023E-7</v>
      </c>
    </row>
    <row r="8929" spans="3:7" x14ac:dyDescent="0.2">
      <c r="C8929">
        <v>240.79923333326977</v>
      </c>
      <c r="D8929">
        <v>-13.279</v>
      </c>
      <c r="E8929">
        <v>60</v>
      </c>
      <c r="F8929">
        <f t="shared" si="278"/>
        <v>1.1106908899921731E-5</v>
      </c>
      <c r="G8929">
        <f t="shared" si="279"/>
        <v>3.0618050759688622E-7</v>
      </c>
    </row>
    <row r="8930" spans="3:7" x14ac:dyDescent="0.2">
      <c r="C8930">
        <v>240.82663332621257</v>
      </c>
      <c r="D8930">
        <v>-13.269</v>
      </c>
      <c r="E8930">
        <v>60</v>
      </c>
      <c r="F8930">
        <f t="shared" si="278"/>
        <v>1.1129096981073176E-5</v>
      </c>
      <c r="G8930">
        <f t="shared" si="279"/>
        <v>3.0493717874119047E-7</v>
      </c>
    </row>
    <row r="8931" spans="3:7" x14ac:dyDescent="0.2">
      <c r="C8931">
        <v>240.85309999783834</v>
      </c>
      <c r="D8931">
        <v>-13.256</v>
      </c>
      <c r="E8931">
        <v>60</v>
      </c>
      <c r="F8931">
        <f t="shared" si="278"/>
        <v>1.1158005203446883E-5</v>
      </c>
      <c r="G8931">
        <f t="shared" si="279"/>
        <v>2.9531525971825406E-7</v>
      </c>
    </row>
    <row r="8932" spans="3:7" x14ac:dyDescent="0.2">
      <c r="C8932">
        <v>240.8806833267212</v>
      </c>
      <c r="D8932">
        <v>-13.242000000000001</v>
      </c>
      <c r="E8932">
        <v>60</v>
      </c>
      <c r="F8932">
        <f t="shared" si="278"/>
        <v>1.118921787002624E-5</v>
      </c>
      <c r="G8932">
        <f t="shared" si="279"/>
        <v>3.0863587645085304E-7</v>
      </c>
    </row>
    <row r="8933" spans="3:7" x14ac:dyDescent="0.2">
      <c r="C8933">
        <v>240.90809999306995</v>
      </c>
      <c r="D8933">
        <v>-13.233000000000001</v>
      </c>
      <c r="E8933">
        <v>60</v>
      </c>
      <c r="F8933">
        <f t="shared" si="278"/>
        <v>1.1209327465309581E-5</v>
      </c>
      <c r="G8933">
        <f t="shared" si="279"/>
        <v>3.0732239111034274E-7</v>
      </c>
    </row>
    <row r="8934" spans="3:7" x14ac:dyDescent="0.2">
      <c r="C8934">
        <v>240.93461666107177</v>
      </c>
      <c r="D8934">
        <v>-13.219999999999999</v>
      </c>
      <c r="E8934">
        <v>60</v>
      </c>
      <c r="F8934">
        <f t="shared" si="278"/>
        <v>1.123843601385676E-5</v>
      </c>
      <c r="G8934">
        <f t="shared" si="279"/>
        <v>2.9800587663911783E-7</v>
      </c>
    </row>
    <row r="8935" spans="3:7" x14ac:dyDescent="0.2">
      <c r="C8935">
        <v>240.96214999357861</v>
      </c>
      <c r="D8935">
        <v>-13.212</v>
      </c>
      <c r="E8935">
        <v>60</v>
      </c>
      <c r="F8935">
        <f t="shared" si="278"/>
        <v>1.1256385074078303E-5</v>
      </c>
      <c r="G8935">
        <f t="shared" si="279"/>
        <v>3.0992579306956725E-7</v>
      </c>
    </row>
    <row r="8936" spans="3:7" x14ac:dyDescent="0.2">
      <c r="C8936">
        <v>240.98959999879202</v>
      </c>
      <c r="D8936">
        <v>-13.201000000000001</v>
      </c>
      <c r="E8936">
        <v>60</v>
      </c>
      <c r="F8936">
        <f t="shared" si="278"/>
        <v>1.1281110039260294E-5</v>
      </c>
      <c r="G8936">
        <f t="shared" si="279"/>
        <v>3.0966652939074832E-7</v>
      </c>
    </row>
    <row r="8937" spans="3:7" x14ac:dyDescent="0.2">
      <c r="C8937">
        <v>241.01614999771118</v>
      </c>
      <c r="D8937">
        <v>-13.186</v>
      </c>
      <c r="E8937">
        <v>60</v>
      </c>
      <c r="F8937">
        <f t="shared" si="278"/>
        <v>1.1314910061193715E-5</v>
      </c>
      <c r="G8937">
        <f t="shared" si="279"/>
        <v>3.0041084989514594E-7</v>
      </c>
    </row>
    <row r="8938" spans="3:7" x14ac:dyDescent="0.2">
      <c r="C8938">
        <v>241.04366666475931</v>
      </c>
      <c r="D8938">
        <v>-13.176</v>
      </c>
      <c r="E8938">
        <v>60</v>
      </c>
      <c r="F8938">
        <f t="shared" si="278"/>
        <v>1.1337497477260124E-5</v>
      </c>
      <c r="G8938">
        <f t="shared" si="279"/>
        <v>3.1197014324081019E-7</v>
      </c>
    </row>
    <row r="8939" spans="3:7" x14ac:dyDescent="0.2">
      <c r="C8939">
        <v>241.07124999364217</v>
      </c>
      <c r="D8939">
        <v>-13.166</v>
      </c>
      <c r="E8939">
        <v>60</v>
      </c>
      <c r="F8939">
        <f t="shared" si="278"/>
        <v>1.136012824070376E-5</v>
      </c>
      <c r="G8939">
        <f t="shared" si="279"/>
        <v>3.1335015341474175E-7</v>
      </c>
    </row>
    <row r="8940" spans="3:7" x14ac:dyDescent="0.2">
      <c r="C8940">
        <v>241.09796666304271</v>
      </c>
      <c r="D8940">
        <v>-13.16</v>
      </c>
      <c r="E8940">
        <v>60</v>
      </c>
      <c r="F8940">
        <f t="shared" si="278"/>
        <v>1.1373727538692131E-5</v>
      </c>
      <c r="G8940">
        <f t="shared" si="279"/>
        <v>3.0386811850308377E-7</v>
      </c>
    </row>
    <row r="8941" spans="3:7" x14ac:dyDescent="0.2">
      <c r="C8941">
        <v>241.12531665960947</v>
      </c>
      <c r="D8941">
        <v>-13.148</v>
      </c>
      <c r="E8941">
        <v>60</v>
      </c>
      <c r="F8941">
        <f t="shared" si="278"/>
        <v>1.1400973105028973E-5</v>
      </c>
      <c r="G8941">
        <f t="shared" si="279"/>
        <v>3.1181657528021312E-7</v>
      </c>
    </row>
    <row r="8942" spans="3:7" x14ac:dyDescent="0.2">
      <c r="C8942">
        <v>241.15285000006358</v>
      </c>
      <c r="D8942">
        <v>-13.138999999999999</v>
      </c>
      <c r="E8942">
        <v>60</v>
      </c>
      <c r="F8942">
        <f t="shared" si="278"/>
        <v>1.1421448446908632E-5</v>
      </c>
      <c r="G8942">
        <f t="shared" si="279"/>
        <v>3.1447062856783473E-7</v>
      </c>
    </row>
    <row r="8943" spans="3:7" x14ac:dyDescent="0.2">
      <c r="C8943">
        <v>241.17939999898275</v>
      </c>
      <c r="D8943">
        <v>-13.126999999999999</v>
      </c>
      <c r="E8943">
        <v>60</v>
      </c>
      <c r="F8943">
        <f t="shared" si="278"/>
        <v>1.1448803903356797E-5</v>
      </c>
      <c r="G8943">
        <f t="shared" si="279"/>
        <v>3.0396573125985866E-7</v>
      </c>
    </row>
    <row r="8944" spans="3:7" x14ac:dyDescent="0.2">
      <c r="C8944">
        <v>241.20691666603088</v>
      </c>
      <c r="D8944">
        <v>-13.114000000000001</v>
      </c>
      <c r="E8944">
        <v>60</v>
      </c>
      <c r="F8944">
        <f t="shared" si="278"/>
        <v>1.1478510062433024E-5</v>
      </c>
      <c r="G8944">
        <f t="shared" si="279"/>
        <v>3.1585033959660932E-7</v>
      </c>
    </row>
    <row r="8945" spans="3:7" x14ac:dyDescent="0.2">
      <c r="C8945">
        <v>241.23446666399639</v>
      </c>
      <c r="D8945">
        <v>-13.102</v>
      </c>
      <c r="E8945">
        <v>60</v>
      </c>
      <c r="F8945">
        <f t="shared" si="278"/>
        <v>1.1505996894720315E-5</v>
      </c>
      <c r="G8945">
        <f t="shared" si="279"/>
        <v>3.1699019104068668E-7</v>
      </c>
    </row>
    <row r="8946" spans="3:7" x14ac:dyDescent="0.2">
      <c r="C8946">
        <v>241.26106665929157</v>
      </c>
      <c r="D8946">
        <v>-13.087</v>
      </c>
      <c r="E8946">
        <v>60</v>
      </c>
      <c r="F8946">
        <f t="shared" si="278"/>
        <v>1.1540444432094658E-5</v>
      </c>
      <c r="G8946">
        <f t="shared" si="279"/>
        <v>3.0697576759807182E-7</v>
      </c>
    </row>
    <row r="8947" spans="3:7" x14ac:dyDescent="0.2">
      <c r="C8947">
        <v>241.28854999542236</v>
      </c>
      <c r="D8947">
        <v>-13.077</v>
      </c>
      <c r="E8947">
        <v>60</v>
      </c>
      <c r="F8947">
        <f t="shared" si="278"/>
        <v>1.1563464518082993E-5</v>
      </c>
      <c r="G8947">
        <f t="shared" si="279"/>
        <v>3.1780258218688733E-7</v>
      </c>
    </row>
    <row r="8948" spans="3:7" x14ac:dyDescent="0.2">
      <c r="C8948">
        <v>241.31608332792919</v>
      </c>
      <c r="D8948">
        <v>-13.064</v>
      </c>
      <c r="E8948">
        <v>60</v>
      </c>
      <c r="F8948">
        <f t="shared" si="278"/>
        <v>1.1593456636348524E-5</v>
      </c>
      <c r="G8948">
        <f t="shared" si="279"/>
        <v>3.1920649647215147E-7</v>
      </c>
    </row>
    <row r="8949" spans="3:7" x14ac:dyDescent="0.2">
      <c r="C8949">
        <v>241.34281666278838</v>
      </c>
      <c r="D8949">
        <v>-13.056000000000001</v>
      </c>
      <c r="E8949">
        <v>60</v>
      </c>
      <c r="F8949">
        <f t="shared" si="278"/>
        <v>1.161195048223943E-5</v>
      </c>
      <c r="G8949">
        <f t="shared" si="279"/>
        <v>3.1042616061001169E-7</v>
      </c>
    </row>
    <row r="8950" spans="3:7" x14ac:dyDescent="0.2">
      <c r="C8950">
        <v>241.37039999961854</v>
      </c>
      <c r="D8950">
        <v>-13.047000000000001</v>
      </c>
      <c r="E8950">
        <v>60</v>
      </c>
      <c r="F8950">
        <f t="shared" si="278"/>
        <v>1.1632789961160052E-5</v>
      </c>
      <c r="G8950">
        <f t="shared" si="279"/>
        <v>3.2087116377320367E-7</v>
      </c>
    </row>
    <row r="8951" spans="3:7" x14ac:dyDescent="0.2">
      <c r="C8951">
        <v>241.39784999688467</v>
      </c>
      <c r="D8951">
        <v>-13.033000000000001</v>
      </c>
      <c r="E8951">
        <v>60</v>
      </c>
      <c r="F8951">
        <f t="shared" si="278"/>
        <v>1.1665278413869261E-5</v>
      </c>
      <c r="G8951">
        <f t="shared" si="279"/>
        <v>3.2021186056937672E-7</v>
      </c>
    </row>
    <row r="8952" spans="3:7" x14ac:dyDescent="0.2">
      <c r="C8952">
        <v>241.42429999510446</v>
      </c>
      <c r="D8952">
        <v>-13.024000000000001</v>
      </c>
      <c r="E8952">
        <v>60</v>
      </c>
      <c r="F8952">
        <f t="shared" si="278"/>
        <v>1.1686209892842073E-5</v>
      </c>
      <c r="G8952">
        <f t="shared" si="279"/>
        <v>3.0910023086175334E-7</v>
      </c>
    </row>
    <row r="8953" spans="3:7" x14ac:dyDescent="0.2">
      <c r="C8953">
        <v>241.45191666285197</v>
      </c>
      <c r="D8953">
        <v>-13.015000000000001</v>
      </c>
      <c r="E8953">
        <v>60</v>
      </c>
      <c r="F8953">
        <f t="shared" si="278"/>
        <v>1.1707177477760683E-5</v>
      </c>
      <c r="G8953">
        <f t="shared" si="279"/>
        <v>3.2331323066443638E-7</v>
      </c>
    </row>
    <row r="8954" spans="3:7" x14ac:dyDescent="0.2">
      <c r="C8954">
        <v>241.47938333352405</v>
      </c>
      <c r="D8954">
        <v>-13.004999999999999</v>
      </c>
      <c r="E8954">
        <v>60</v>
      </c>
      <c r="F8954">
        <f t="shared" si="278"/>
        <v>1.1730517213463474E-5</v>
      </c>
      <c r="G8954">
        <f t="shared" si="279"/>
        <v>3.2219825311540949E-7</v>
      </c>
    </row>
    <row r="8955" spans="3:7" x14ac:dyDescent="0.2">
      <c r="C8955">
        <v>241.50583333174387</v>
      </c>
      <c r="D8955">
        <v>-12.991</v>
      </c>
      <c r="E8955">
        <v>60</v>
      </c>
      <c r="F8955">
        <f t="shared" si="278"/>
        <v>1.1763268010014786E-5</v>
      </c>
      <c r="G8955">
        <f t="shared" si="279"/>
        <v>3.1113841792412628E-7</v>
      </c>
    </row>
    <row r="8956" spans="3:7" x14ac:dyDescent="0.2">
      <c r="C8956">
        <v>241.53316666285198</v>
      </c>
      <c r="D8956">
        <v>-12.98</v>
      </c>
      <c r="E8956">
        <v>60</v>
      </c>
      <c r="F8956">
        <f t="shared" si="278"/>
        <v>1.1789062430920363E-5</v>
      </c>
      <c r="G8956">
        <f t="shared" si="279"/>
        <v>3.2223434687853017E-7</v>
      </c>
    </row>
    <row r="8957" spans="3:7" x14ac:dyDescent="0.2">
      <c r="C8957">
        <v>241.56071666081746</v>
      </c>
      <c r="D8957">
        <v>-12.971</v>
      </c>
      <c r="E8957">
        <v>60</v>
      </c>
      <c r="F8957">
        <f t="shared" si="278"/>
        <v>1.1810207395324146E-5</v>
      </c>
      <c r="G8957">
        <f t="shared" si="279"/>
        <v>3.2537118971307276E-7</v>
      </c>
    </row>
    <row r="8958" spans="3:7" x14ac:dyDescent="0.2">
      <c r="C8958">
        <v>241.58719999790191</v>
      </c>
      <c r="D8958">
        <v>-12.957000000000001</v>
      </c>
      <c r="E8958">
        <v>60</v>
      </c>
      <c r="F8958">
        <f t="shared" si="278"/>
        <v>1.1843172052308134E-5</v>
      </c>
      <c r="G8958">
        <f t="shared" si="279"/>
        <v>3.1364671761032896E-7</v>
      </c>
    </row>
    <row r="8959" spans="3:7" x14ac:dyDescent="0.2">
      <c r="C8959">
        <v>241.61466666062674</v>
      </c>
      <c r="D8959">
        <v>-12.937999999999999</v>
      </c>
      <c r="E8959">
        <v>60</v>
      </c>
      <c r="F8959">
        <f t="shared" si="278"/>
        <v>1.1888051317488042E-5</v>
      </c>
      <c r="G8959">
        <f t="shared" si="279"/>
        <v>3.2652509599295856E-7</v>
      </c>
    </row>
    <row r="8960" spans="3:7" x14ac:dyDescent="0.2">
      <c r="C8960">
        <v>241.6421666622162</v>
      </c>
      <c r="D8960">
        <v>-12.920999999999999</v>
      </c>
      <c r="E8960">
        <v>60</v>
      </c>
      <c r="F8960">
        <f t="shared" si="278"/>
        <v>1.1928345003556405E-5</v>
      </c>
      <c r="G8960">
        <f t="shared" si="279"/>
        <v>3.2802950655741752E-7</v>
      </c>
    </row>
    <row r="8961" spans="3:7" x14ac:dyDescent="0.2">
      <c r="C8961">
        <v>241.66858332951864</v>
      </c>
      <c r="D8961">
        <v>-12.916</v>
      </c>
      <c r="E8961">
        <v>60</v>
      </c>
      <c r="F8961">
        <f t="shared" si="278"/>
        <v>1.1940221053728345E-5</v>
      </c>
      <c r="G8961">
        <f t="shared" si="279"/>
        <v>3.1542084709395475E-7</v>
      </c>
    </row>
    <row r="8962" spans="3:7" x14ac:dyDescent="0.2">
      <c r="C8962">
        <v>241.69609999656677</v>
      </c>
      <c r="D8962">
        <v>-12.888</v>
      </c>
      <c r="E8962">
        <v>60</v>
      </c>
      <c r="F8962">
        <f t="shared" si="278"/>
        <v>1.2006937291827306E-5</v>
      </c>
      <c r="G8962">
        <f t="shared" si="279"/>
        <v>3.3039089572701897E-7</v>
      </c>
    </row>
    <row r="8963" spans="3:7" x14ac:dyDescent="0.2">
      <c r="C8963">
        <v>241.72379999955496</v>
      </c>
      <c r="D8963">
        <v>-12.875</v>
      </c>
      <c r="E8963">
        <v>60</v>
      </c>
      <c r="F8963">
        <f t="shared" ref="F8963:F9026" si="280">EXP(-13478*(1/(D8963+273.15)-1/(E8963+273.15)))</f>
        <v>1.2038034372348149E-5</v>
      </c>
      <c r="G8963">
        <f t="shared" si="279"/>
        <v>3.3345358808589719E-7</v>
      </c>
    </row>
    <row r="8964" spans="3:7" x14ac:dyDescent="0.2">
      <c r="C8964">
        <v>241.75018332799274</v>
      </c>
      <c r="D8964">
        <v>-12.861000000000001</v>
      </c>
      <c r="E8964">
        <v>60</v>
      </c>
      <c r="F8964">
        <f t="shared" si="280"/>
        <v>1.2071610124308079E-5</v>
      </c>
      <c r="G8964">
        <f t="shared" ref="G8964:G9027" si="281">F8964*(C8964-C8963)</f>
        <v>3.1848925468254834E-7</v>
      </c>
    </row>
    <row r="8965" spans="3:7" x14ac:dyDescent="0.2">
      <c r="C8965">
        <v>241.7776833295822</v>
      </c>
      <c r="D8965">
        <v>-12.850999999999999</v>
      </c>
      <c r="E8965">
        <v>60</v>
      </c>
      <c r="F8965">
        <f t="shared" si="280"/>
        <v>1.2095647905497897E-5</v>
      </c>
      <c r="G8965">
        <f t="shared" si="281"/>
        <v>3.3263033662672967E-7</v>
      </c>
    </row>
    <row r="8966" spans="3:7" x14ac:dyDescent="0.2">
      <c r="C8966">
        <v>241.80536665916443</v>
      </c>
      <c r="D8966">
        <v>-12.844000000000001</v>
      </c>
      <c r="E8966">
        <v>60</v>
      </c>
      <c r="F8966">
        <f t="shared" si="280"/>
        <v>1.2112501725174885E-5</v>
      </c>
      <c r="G8966">
        <f t="shared" si="281"/>
        <v>3.3531437732336287E-7</v>
      </c>
    </row>
    <row r="8967" spans="3:7" x14ac:dyDescent="0.2">
      <c r="C8967">
        <v>241.83139999707541</v>
      </c>
      <c r="D8967">
        <v>-12.834</v>
      </c>
      <c r="E8967">
        <v>60</v>
      </c>
      <c r="F8967">
        <f t="shared" si="280"/>
        <v>1.2136617779087186E-5</v>
      </c>
      <c r="G8967">
        <f t="shared" si="281"/>
        <v>3.159566717393096E-7</v>
      </c>
    </row>
    <row r="8968" spans="3:7" x14ac:dyDescent="0.2">
      <c r="C8968">
        <v>241.85833333333332</v>
      </c>
      <c r="D8968">
        <v>-12.826000000000001</v>
      </c>
      <c r="E8968">
        <v>60</v>
      </c>
      <c r="F8968">
        <f t="shared" si="280"/>
        <v>1.2155943851117365E-5</v>
      </c>
      <c r="G8968">
        <f t="shared" si="281"/>
        <v>3.2740012327443974E-7</v>
      </c>
    </row>
    <row r="8969" spans="3:7" x14ac:dyDescent="0.2">
      <c r="C8969">
        <v>241.88494999408721</v>
      </c>
      <c r="D8969">
        <v>-12.804</v>
      </c>
      <c r="E8969">
        <v>60</v>
      </c>
      <c r="F8969">
        <f t="shared" si="280"/>
        <v>1.220924322120101E-5</v>
      </c>
      <c r="G8969">
        <f t="shared" si="281"/>
        <v>3.2496928488041158E-7</v>
      </c>
    </row>
    <row r="8970" spans="3:7" x14ac:dyDescent="0.2">
      <c r="C8970">
        <v>241.91138332684835</v>
      </c>
      <c r="D8970">
        <v>-12.803000000000001</v>
      </c>
      <c r="E8970">
        <v>60</v>
      </c>
      <c r="F8970">
        <f t="shared" si="280"/>
        <v>1.2211671250317568E-5</v>
      </c>
      <c r="G8970">
        <f t="shared" si="281"/>
        <v>3.2279516972933846E-7</v>
      </c>
    </row>
    <row r="8971" spans="3:7" x14ac:dyDescent="0.2">
      <c r="C8971">
        <v>241.93781665960947</v>
      </c>
      <c r="D8971">
        <v>-12.789</v>
      </c>
      <c r="E8971">
        <v>60</v>
      </c>
      <c r="F8971">
        <f t="shared" si="280"/>
        <v>1.2245712437675073E-5</v>
      </c>
      <c r="G8971">
        <f t="shared" si="281"/>
        <v>3.2369499176199582E-7</v>
      </c>
    </row>
    <row r="8972" spans="3:7" x14ac:dyDescent="0.2">
      <c r="C8972">
        <v>241.9653333266576</v>
      </c>
      <c r="D8972">
        <v>-12.783000000000001</v>
      </c>
      <c r="E8972">
        <v>60</v>
      </c>
      <c r="F8972">
        <f t="shared" si="280"/>
        <v>1.226032942789416E-5</v>
      </c>
      <c r="G8972">
        <f t="shared" si="281"/>
        <v>3.3736340276778566E-7</v>
      </c>
    </row>
    <row r="8973" spans="3:7" x14ac:dyDescent="0.2">
      <c r="C8973">
        <v>241.99278333187104</v>
      </c>
      <c r="D8973">
        <v>-12.772</v>
      </c>
      <c r="E8973">
        <v>60</v>
      </c>
      <c r="F8973">
        <f t="shared" si="280"/>
        <v>1.22871708187161E-5</v>
      </c>
      <c r="G8973">
        <f t="shared" si="281"/>
        <v>3.3728290303216688E-7</v>
      </c>
    </row>
    <row r="8974" spans="3:7" x14ac:dyDescent="0.2">
      <c r="C8974">
        <v>242.01899999777476</v>
      </c>
      <c r="D8974">
        <v>-12.76</v>
      </c>
      <c r="E8974">
        <v>60</v>
      </c>
      <c r="F8974">
        <f t="shared" si="280"/>
        <v>1.2316516764563953E-5</v>
      </c>
      <c r="G8974">
        <f t="shared" si="281"/>
        <v>3.2289800511411172E-7</v>
      </c>
    </row>
    <row r="8975" spans="3:7" x14ac:dyDescent="0.2">
      <c r="C8975">
        <v>242.04554999669392</v>
      </c>
      <c r="D8975">
        <v>-12.746</v>
      </c>
      <c r="E8975">
        <v>60</v>
      </c>
      <c r="F8975">
        <f t="shared" si="280"/>
        <v>1.2350838864714944E-5</v>
      </c>
      <c r="G8975">
        <f t="shared" si="281"/>
        <v>3.2791475850896678E-7</v>
      </c>
    </row>
    <row r="8976" spans="3:7" x14ac:dyDescent="0.2">
      <c r="C8976">
        <v>242.07229999701181</v>
      </c>
      <c r="D8976">
        <v>-12.739000000000001</v>
      </c>
      <c r="E8976">
        <v>60</v>
      </c>
      <c r="F8976">
        <f t="shared" si="280"/>
        <v>1.2368034377067908E-5</v>
      </c>
      <c r="G8976">
        <f t="shared" si="281"/>
        <v>3.3084492351823533E-7</v>
      </c>
    </row>
    <row r="8977" spans="3:7" x14ac:dyDescent="0.2">
      <c r="C8977">
        <v>242.09851666291556</v>
      </c>
      <c r="D8977">
        <v>-12.73</v>
      </c>
      <c r="E8977">
        <v>60</v>
      </c>
      <c r="F8977">
        <f t="shared" si="280"/>
        <v>1.2390176713828578E-5</v>
      </c>
      <c r="G8977">
        <f t="shared" si="281"/>
        <v>3.2482912339481934E-7</v>
      </c>
    </row>
    <row r="8978" spans="3:7" x14ac:dyDescent="0.2">
      <c r="C8978">
        <v>242.12539999485017</v>
      </c>
      <c r="D8978">
        <v>-12.718</v>
      </c>
      <c r="E8978">
        <v>60</v>
      </c>
      <c r="F8978">
        <f t="shared" si="280"/>
        <v>1.241975911735701E-5</v>
      </c>
      <c r="G8978">
        <f t="shared" si="281"/>
        <v>3.338845068998434E-7</v>
      </c>
    </row>
    <row r="8979" spans="3:7" x14ac:dyDescent="0.2">
      <c r="C8979">
        <v>242.15194999376934</v>
      </c>
      <c r="D8979">
        <v>-12.701000000000001</v>
      </c>
      <c r="E8979">
        <v>60</v>
      </c>
      <c r="F8979">
        <f t="shared" si="280"/>
        <v>1.2461783779602533E-5</v>
      </c>
      <c r="G8979">
        <f t="shared" si="281"/>
        <v>3.3086034587931916E-7</v>
      </c>
    </row>
    <row r="8980" spans="3:7" x14ac:dyDescent="0.2">
      <c r="C8980">
        <v>242.17829999923705</v>
      </c>
      <c r="D8980">
        <v>-12.692</v>
      </c>
      <c r="E8980">
        <v>60</v>
      </c>
      <c r="F8980">
        <f t="shared" si="280"/>
        <v>1.2484087439314703E-5</v>
      </c>
      <c r="G8980">
        <f t="shared" si="281"/>
        <v>3.2895577228543053E-7</v>
      </c>
    </row>
    <row r="8981" spans="3:7" x14ac:dyDescent="0.2">
      <c r="C8981">
        <v>242.20599999427796</v>
      </c>
      <c r="D8981">
        <v>-12.669</v>
      </c>
      <c r="E8981">
        <v>60</v>
      </c>
      <c r="F8981">
        <f t="shared" si="280"/>
        <v>1.2541260165792222E-5</v>
      </c>
      <c r="G8981">
        <f t="shared" si="281"/>
        <v>3.4739284439914303E-7</v>
      </c>
    </row>
    <row r="8982" spans="3:7" x14ac:dyDescent="0.2">
      <c r="C8982">
        <v>242.23273332913718</v>
      </c>
      <c r="D8982">
        <v>-12.664999999999999</v>
      </c>
      <c r="E8982">
        <v>60</v>
      </c>
      <c r="F8982">
        <f t="shared" si="280"/>
        <v>1.255122890876353E-5</v>
      </c>
      <c r="G8982">
        <f t="shared" si="281"/>
        <v>3.3553620531264806E-7</v>
      </c>
    </row>
    <row r="8983" spans="3:7" x14ac:dyDescent="0.2">
      <c r="C8983">
        <v>242.26031666596731</v>
      </c>
      <c r="D8983">
        <v>-12.649000000000001</v>
      </c>
      <c r="E8983">
        <v>60</v>
      </c>
      <c r="F8983">
        <f t="shared" si="280"/>
        <v>1.2591180110403319E-5</v>
      </c>
      <c r="G8983">
        <f t="shared" si="281"/>
        <v>3.4730676207413196E-7</v>
      </c>
    </row>
    <row r="8984" spans="3:7" x14ac:dyDescent="0.2">
      <c r="C8984">
        <v>242.28786666393279</v>
      </c>
      <c r="D8984">
        <v>-12.647</v>
      </c>
      <c r="E8984">
        <v>60</v>
      </c>
      <c r="F8984">
        <f t="shared" si="280"/>
        <v>1.2596182597979122E-5</v>
      </c>
      <c r="G8984">
        <f t="shared" si="281"/>
        <v>3.4702480494713477E-7</v>
      </c>
    </row>
    <row r="8985" spans="3:7" x14ac:dyDescent="0.2">
      <c r="C8985">
        <v>242.31436666647593</v>
      </c>
      <c r="D8985">
        <v>-12.64</v>
      </c>
      <c r="E8985">
        <v>60</v>
      </c>
      <c r="F8985">
        <f t="shared" si="280"/>
        <v>1.2613706355338189E-5</v>
      </c>
      <c r="G8985">
        <f t="shared" si="281"/>
        <v>3.3426325049494339E-7</v>
      </c>
    </row>
    <row r="8986" spans="3:7" x14ac:dyDescent="0.2">
      <c r="C8986">
        <v>242.34198332627614</v>
      </c>
      <c r="D8986">
        <v>-12.628</v>
      </c>
      <c r="E8986">
        <v>60</v>
      </c>
      <c r="F8986">
        <f t="shared" si="280"/>
        <v>1.2643801621826333E-5</v>
      </c>
      <c r="G8986">
        <f t="shared" si="281"/>
        <v>3.4917956797122161E-7</v>
      </c>
    </row>
    <row r="8987" spans="3:7" x14ac:dyDescent="0.2">
      <c r="C8987">
        <v>242.36934999624887</v>
      </c>
      <c r="D8987">
        <v>-12.606</v>
      </c>
      <c r="E8987">
        <v>60</v>
      </c>
      <c r="F8987">
        <f t="shared" si="280"/>
        <v>1.2699155653520412E-5</v>
      </c>
      <c r="G8987">
        <f t="shared" si="281"/>
        <v>3.4753360170229432E-7</v>
      </c>
    </row>
    <row r="8988" spans="3:7" x14ac:dyDescent="0.2">
      <c r="C8988">
        <v>242.39579999446869</v>
      </c>
      <c r="D8988">
        <v>-12.59</v>
      </c>
      <c r="E8988">
        <v>60</v>
      </c>
      <c r="F8988">
        <f t="shared" si="280"/>
        <v>1.2739559379986424E-5</v>
      </c>
      <c r="G8988">
        <f t="shared" si="281"/>
        <v>3.3696132292189917E-7</v>
      </c>
    </row>
    <row r="8989" spans="3:7" x14ac:dyDescent="0.2">
      <c r="C8989">
        <v>242.42359999815622</v>
      </c>
      <c r="D8989">
        <v>-12.579000000000001</v>
      </c>
      <c r="E8989">
        <v>60</v>
      </c>
      <c r="F8989">
        <f t="shared" si="280"/>
        <v>1.2767408596437959E-5</v>
      </c>
      <c r="G8989">
        <f t="shared" si="281"/>
        <v>3.5493400606119304E-7</v>
      </c>
    </row>
    <row r="8990" spans="3:7" x14ac:dyDescent="0.2">
      <c r="C8990">
        <v>242.45124999682108</v>
      </c>
      <c r="D8990">
        <v>-12.568</v>
      </c>
      <c r="E8990">
        <v>60</v>
      </c>
      <c r="F8990">
        <f t="shared" si="280"/>
        <v>1.2795316333534215E-5</v>
      </c>
      <c r="G8990">
        <f t="shared" si="281"/>
        <v>3.5379047953863067E-7</v>
      </c>
    </row>
    <row r="8991" spans="3:7" x14ac:dyDescent="0.2">
      <c r="C8991">
        <v>242.47789999643962</v>
      </c>
      <c r="D8991">
        <v>-12.561</v>
      </c>
      <c r="E8991">
        <v>60</v>
      </c>
      <c r="F8991">
        <f t="shared" si="280"/>
        <v>1.2813106325964979E-5</v>
      </c>
      <c r="G8991">
        <f t="shared" si="281"/>
        <v>3.4146927869930021E-7</v>
      </c>
    </row>
    <row r="8992" spans="3:7" x14ac:dyDescent="0.2">
      <c r="C8992">
        <v>242.50536665916442</v>
      </c>
      <c r="D8992">
        <v>-12.559999999999999</v>
      </c>
      <c r="E8992">
        <v>60</v>
      </c>
      <c r="F8992">
        <f t="shared" si="280"/>
        <v>1.2815649693693606E-5</v>
      </c>
      <c r="G8992">
        <f t="shared" si="281"/>
        <v>3.5200312773593594E-7</v>
      </c>
    </row>
    <row r="8993" spans="3:7" x14ac:dyDescent="0.2">
      <c r="C8993">
        <v>242.53269999821981</v>
      </c>
      <c r="D8993">
        <v>-12.544</v>
      </c>
      <c r="E8993">
        <v>60</v>
      </c>
      <c r="F8993">
        <f t="shared" si="280"/>
        <v>1.2856409642110775E-5</v>
      </c>
      <c r="G8993">
        <f t="shared" si="281"/>
        <v>3.5140860378278238E-7</v>
      </c>
    </row>
    <row r="8994" spans="3:7" x14ac:dyDescent="0.2">
      <c r="C8994">
        <v>242.55939999421437</v>
      </c>
      <c r="D8994">
        <v>-12.544</v>
      </c>
      <c r="E8994">
        <v>60</v>
      </c>
      <c r="F8994">
        <f t="shared" si="280"/>
        <v>1.2856409642110775E-5</v>
      </c>
      <c r="G8994">
        <f t="shared" si="281"/>
        <v>3.4326608594880837E-7</v>
      </c>
    </row>
    <row r="8995" spans="3:7" x14ac:dyDescent="0.2">
      <c r="C8995">
        <v>242.58711666266123</v>
      </c>
      <c r="D8995">
        <v>-12.530000000000001</v>
      </c>
      <c r="E8995">
        <v>60</v>
      </c>
      <c r="F8995">
        <f t="shared" si="280"/>
        <v>1.2892176801813151E-5</v>
      </c>
      <c r="G8995">
        <f t="shared" si="281"/>
        <v>3.5732818997411413E-7</v>
      </c>
    </row>
    <row r="8996" spans="3:7" x14ac:dyDescent="0.2">
      <c r="C8996">
        <v>242.61466666062674</v>
      </c>
      <c r="D8996">
        <v>-12.509</v>
      </c>
      <c r="E8996">
        <v>60</v>
      </c>
      <c r="F8996">
        <f t="shared" si="280"/>
        <v>1.2946006956978319E-5</v>
      </c>
      <c r="G8996">
        <f t="shared" si="281"/>
        <v>3.5666246532620585E-7</v>
      </c>
    </row>
    <row r="8997" spans="3:7" x14ac:dyDescent="0.2">
      <c r="C8997">
        <v>242.64126666386923</v>
      </c>
      <c r="D8997">
        <v>-12.492000000000001</v>
      </c>
      <c r="E8997">
        <v>60</v>
      </c>
      <c r="F8997">
        <f t="shared" si="280"/>
        <v>1.2989741940481799E-5</v>
      </c>
      <c r="G8997">
        <f t="shared" si="281"/>
        <v>3.4552717773595895E-7</v>
      </c>
    </row>
    <row r="8998" spans="3:7" x14ac:dyDescent="0.2">
      <c r="C8998">
        <v>242.66884999275209</v>
      </c>
      <c r="D8998">
        <v>-12.494</v>
      </c>
      <c r="E8998">
        <v>60</v>
      </c>
      <c r="F8998">
        <f t="shared" si="280"/>
        <v>1.2984589285827796E-5</v>
      </c>
      <c r="G8998">
        <f t="shared" si="281"/>
        <v>3.5815819667978454E-7</v>
      </c>
    </row>
    <row r="8999" spans="3:7" x14ac:dyDescent="0.2">
      <c r="C8999">
        <v>242.69639999866484</v>
      </c>
      <c r="D8999">
        <v>-12.48</v>
      </c>
      <c r="E8999">
        <v>60</v>
      </c>
      <c r="F8999">
        <f t="shared" si="280"/>
        <v>1.3020699171224359E-5</v>
      </c>
      <c r="G8999">
        <f t="shared" si="281"/>
        <v>3.5872033915547458E-7</v>
      </c>
    </row>
    <row r="9000" spans="3:7" x14ac:dyDescent="0.2">
      <c r="C9000">
        <v>242.72291666666666</v>
      </c>
      <c r="D9000">
        <v>-12.462</v>
      </c>
      <c r="E9000">
        <v>60</v>
      </c>
      <c r="F9000">
        <f t="shared" si="280"/>
        <v>1.3067268035660233E-5</v>
      </c>
      <c r="G9000">
        <f t="shared" si="281"/>
        <v>3.4650040819237461E-7</v>
      </c>
    </row>
    <row r="9001" spans="3:7" x14ac:dyDescent="0.2">
      <c r="C9001">
        <v>242.75039999485017</v>
      </c>
      <c r="D9001">
        <v>-12.451000000000001</v>
      </c>
      <c r="E9001">
        <v>60</v>
      </c>
      <c r="F9001">
        <f t="shared" si="280"/>
        <v>1.3095805562091439E-5</v>
      </c>
      <c r="G9001">
        <f t="shared" si="281"/>
        <v>3.5991632209035778E-7</v>
      </c>
    </row>
    <row r="9002" spans="3:7" x14ac:dyDescent="0.2">
      <c r="C9002">
        <v>242.77794999281565</v>
      </c>
      <c r="D9002">
        <v>-12.437999999999999</v>
      </c>
      <c r="E9002">
        <v>60</v>
      </c>
      <c r="F9002">
        <f t="shared" si="280"/>
        <v>1.3129608974451225E-5</v>
      </c>
      <c r="G9002">
        <f t="shared" si="281"/>
        <v>3.6172070053367436E-7</v>
      </c>
    </row>
    <row r="9003" spans="3:7" x14ac:dyDescent="0.2">
      <c r="C9003">
        <v>242.80434999465942</v>
      </c>
      <c r="D9003">
        <v>-12.42</v>
      </c>
      <c r="E9003">
        <v>60</v>
      </c>
      <c r="F9003">
        <f t="shared" si="280"/>
        <v>1.317655220258183E-5</v>
      </c>
      <c r="G9003">
        <f t="shared" si="281"/>
        <v>3.4786100244267152E-7</v>
      </c>
    </row>
    <row r="9004" spans="3:7" x14ac:dyDescent="0.2">
      <c r="C9004">
        <v>242.83178332646688</v>
      </c>
      <c r="D9004">
        <v>-12.405000000000001</v>
      </c>
      <c r="E9004">
        <v>60</v>
      </c>
      <c r="F9004">
        <f t="shared" si="280"/>
        <v>1.3215794770051603E-5</v>
      </c>
      <c r="G9004">
        <f t="shared" si="281"/>
        <v>3.6255328302609658E-7</v>
      </c>
    </row>
    <row r="9005" spans="3:7" x14ac:dyDescent="0.2">
      <c r="C9005">
        <v>242.85804999669392</v>
      </c>
      <c r="D9005">
        <v>-12.404</v>
      </c>
      <c r="E9005">
        <v>60</v>
      </c>
      <c r="F9005">
        <f t="shared" si="280"/>
        <v>1.3218414932039612E-5</v>
      </c>
      <c r="G9005">
        <f t="shared" si="281"/>
        <v>3.4720374594413322E-7</v>
      </c>
    </row>
    <row r="9006" spans="3:7" x14ac:dyDescent="0.2">
      <c r="C9006">
        <v>242.88513333002726</v>
      </c>
      <c r="D9006">
        <v>-12.382999999999999</v>
      </c>
      <c r="E9006">
        <v>60</v>
      </c>
      <c r="F9006">
        <f t="shared" si="280"/>
        <v>1.3273553828853836E-5</v>
      </c>
      <c r="G9006">
        <f t="shared" si="281"/>
        <v>3.5949208286484169E-7</v>
      </c>
    </row>
    <row r="9007" spans="3:7" x14ac:dyDescent="0.2">
      <c r="C9007">
        <v>242.9117166598638</v>
      </c>
      <c r="D9007">
        <v>-12.376000000000001</v>
      </c>
      <c r="E9007">
        <v>60</v>
      </c>
      <c r="F9007">
        <f t="shared" si="280"/>
        <v>1.3291982545663649E-5</v>
      </c>
      <c r="G9007">
        <f t="shared" si="281"/>
        <v>3.5334515619291962E-7</v>
      </c>
    </row>
    <row r="9008" spans="3:7" x14ac:dyDescent="0.2">
      <c r="C9008">
        <v>242.93834999402364</v>
      </c>
      <c r="D9008">
        <v>-12.362</v>
      </c>
      <c r="E9008">
        <v>60</v>
      </c>
      <c r="F9008">
        <f t="shared" si="280"/>
        <v>1.3328913794645866E-5</v>
      </c>
      <c r="G9008">
        <f t="shared" si="281"/>
        <v>3.549934150805004E-7</v>
      </c>
    </row>
    <row r="9009" spans="3:7" x14ac:dyDescent="0.2">
      <c r="C9009">
        <v>242.96561666329703</v>
      </c>
      <c r="D9009">
        <v>-12.36</v>
      </c>
      <c r="E9009">
        <v>60</v>
      </c>
      <c r="F9009">
        <f t="shared" si="280"/>
        <v>1.3334197732943273E-5</v>
      </c>
      <c r="G9009">
        <f t="shared" si="281"/>
        <v>3.6357915961012206E-7</v>
      </c>
    </row>
    <row r="9010" spans="3:7" x14ac:dyDescent="0.2">
      <c r="C9010">
        <v>242.99224999745687</v>
      </c>
      <c r="D9010">
        <v>-12.349</v>
      </c>
      <c r="E9010">
        <v>60</v>
      </c>
      <c r="F9010">
        <f t="shared" si="280"/>
        <v>1.3363295406448561E-5</v>
      </c>
      <c r="G9010">
        <f t="shared" si="281"/>
        <v>3.559091120365955E-7</v>
      </c>
    </row>
    <row r="9011" spans="3:7" x14ac:dyDescent="0.2">
      <c r="C9011">
        <v>243.01974999904633</v>
      </c>
      <c r="D9011">
        <v>-12.329000000000001</v>
      </c>
      <c r="E9011">
        <v>60</v>
      </c>
      <c r="F9011">
        <f t="shared" si="280"/>
        <v>1.341635672121865E-5</v>
      </c>
      <c r="G9011">
        <f t="shared" si="281"/>
        <v>3.6894983115826297E-7</v>
      </c>
    </row>
    <row r="9012" spans="3:7" x14ac:dyDescent="0.2">
      <c r="C9012">
        <v>243.04711666107178</v>
      </c>
      <c r="D9012">
        <v>-12.324999999999999</v>
      </c>
      <c r="E9012">
        <v>60</v>
      </c>
      <c r="F9012">
        <f t="shared" si="280"/>
        <v>1.3426993260956936E-5</v>
      </c>
      <c r="G9012">
        <f t="shared" si="281"/>
        <v>3.6745198659070185E-7</v>
      </c>
    </row>
    <row r="9013" spans="3:7" x14ac:dyDescent="0.2">
      <c r="C9013">
        <v>243.0736333290736</v>
      </c>
      <c r="D9013">
        <v>-12.312999999999999</v>
      </c>
      <c r="E9013">
        <v>60</v>
      </c>
      <c r="F9013">
        <f t="shared" si="280"/>
        <v>1.3458951540255033E-5</v>
      </c>
      <c r="G9013">
        <f t="shared" si="281"/>
        <v>3.5688654964550358E-7</v>
      </c>
    </row>
    <row r="9014" spans="3:7" x14ac:dyDescent="0.2">
      <c r="C9014">
        <v>243.10118332703908</v>
      </c>
      <c r="D9014">
        <v>-12.298999999999999</v>
      </c>
      <c r="E9014">
        <v>60</v>
      </c>
      <c r="F9014">
        <f t="shared" si="280"/>
        <v>1.3496328619489924E-5</v>
      </c>
      <c r="G9014">
        <f t="shared" si="281"/>
        <v>3.7182382600839194E-7</v>
      </c>
    </row>
    <row r="9015" spans="3:7" x14ac:dyDescent="0.2">
      <c r="C9015">
        <v>243.12856666247049</v>
      </c>
      <c r="D9015">
        <v>-12.285</v>
      </c>
      <c r="E9015">
        <v>60</v>
      </c>
      <c r="F9015">
        <f t="shared" si="280"/>
        <v>1.3533805470637421E-5</v>
      </c>
      <c r="G9015">
        <f t="shared" si="281"/>
        <v>3.7060073486590602E-7</v>
      </c>
    </row>
    <row r="9016" spans="3:7" x14ac:dyDescent="0.2">
      <c r="C9016">
        <v>243.15479999383291</v>
      </c>
      <c r="D9016">
        <v>-12.279</v>
      </c>
      <c r="E9016">
        <v>60</v>
      </c>
      <c r="F9016">
        <f t="shared" si="280"/>
        <v>1.3549897583953144E-5</v>
      </c>
      <c r="G9016">
        <f t="shared" si="281"/>
        <v>3.5545895324669262E-7</v>
      </c>
    </row>
    <row r="9017" spans="3:7" x14ac:dyDescent="0.2">
      <c r="C9017">
        <v>243.18203333218892</v>
      </c>
      <c r="D9017">
        <v>-12.272</v>
      </c>
      <c r="E9017">
        <v>60</v>
      </c>
      <c r="F9017">
        <f t="shared" si="280"/>
        <v>1.3568694963625726E-5</v>
      </c>
      <c r="G9017">
        <f t="shared" si="281"/>
        <v>3.6952086099394053E-7</v>
      </c>
    </row>
    <row r="9018" spans="3:7" x14ac:dyDescent="0.2">
      <c r="C9018">
        <v>243.20868333180746</v>
      </c>
      <c r="D9018">
        <v>-12.26</v>
      </c>
      <c r="E9018">
        <v>60</v>
      </c>
      <c r="F9018">
        <f t="shared" si="280"/>
        <v>1.3600977378160278E-5</v>
      </c>
      <c r="G9018">
        <f t="shared" si="281"/>
        <v>3.6246604193976492E-7</v>
      </c>
    </row>
    <row r="9019" spans="3:7" x14ac:dyDescent="0.2">
      <c r="C9019">
        <v>243.23528332710265</v>
      </c>
      <c r="D9019">
        <v>-12.254999999999999</v>
      </c>
      <c r="E9019">
        <v>60</v>
      </c>
      <c r="F9019">
        <f t="shared" si="280"/>
        <v>1.3614450163731065E-5</v>
      </c>
      <c r="G9019">
        <f t="shared" si="281"/>
        <v>3.6214431030178874E-7</v>
      </c>
    </row>
    <row r="9020" spans="3:7" x14ac:dyDescent="0.2">
      <c r="C9020">
        <v>243.26173333326975</v>
      </c>
      <c r="D9020">
        <v>-12.246</v>
      </c>
      <c r="E9020">
        <v>60</v>
      </c>
      <c r="F9020">
        <f t="shared" si="280"/>
        <v>1.3638733513796981E-5</v>
      </c>
      <c r="G9020">
        <f t="shared" si="281"/>
        <v>3.6074458555130642E-7</v>
      </c>
    </row>
    <row r="9021" spans="3:7" x14ac:dyDescent="0.2">
      <c r="C9021">
        <v>243.28911666075388</v>
      </c>
      <c r="D9021">
        <v>-12.231999999999999</v>
      </c>
      <c r="E9021">
        <v>60</v>
      </c>
      <c r="F9021">
        <f t="shared" si="280"/>
        <v>1.3676590391352496E-5</v>
      </c>
      <c r="G9021">
        <f t="shared" si="281"/>
        <v>3.7451055355272286E-7</v>
      </c>
    </row>
    <row r="9022" spans="3:7" x14ac:dyDescent="0.2">
      <c r="C9022">
        <v>243.31674999396006</v>
      </c>
      <c r="D9022">
        <v>-12.219000000000001</v>
      </c>
      <c r="E9022">
        <v>60</v>
      </c>
      <c r="F9022">
        <f t="shared" si="280"/>
        <v>1.3711833636630731E-5</v>
      </c>
      <c r="G9022">
        <f t="shared" si="281"/>
        <v>3.7890366774875733E-7</v>
      </c>
    </row>
    <row r="9023" spans="3:7" x14ac:dyDescent="0.2">
      <c r="C9023">
        <v>243.34308332602183</v>
      </c>
      <c r="D9023">
        <v>-12.205</v>
      </c>
      <c r="E9023">
        <v>60</v>
      </c>
      <c r="F9023">
        <f t="shared" si="280"/>
        <v>1.3749885530547056E-5</v>
      </c>
      <c r="G9023">
        <f t="shared" si="281"/>
        <v>3.620803014871889E-7</v>
      </c>
    </row>
    <row r="9024" spans="3:7" x14ac:dyDescent="0.2">
      <c r="C9024">
        <v>243.37083333333334</v>
      </c>
      <c r="D9024">
        <v>-12.195</v>
      </c>
      <c r="E9024">
        <v>60</v>
      </c>
      <c r="F9024">
        <f t="shared" si="280"/>
        <v>1.3777127581575628E-5</v>
      </c>
      <c r="G9024">
        <f t="shared" si="281"/>
        <v>3.8231539112033904E-7</v>
      </c>
    </row>
    <row r="9025" spans="3:7" x14ac:dyDescent="0.2">
      <c r="C9025">
        <v>243.39836666584014</v>
      </c>
      <c r="D9025">
        <v>-12.183</v>
      </c>
      <c r="E9025">
        <v>60</v>
      </c>
      <c r="F9025">
        <f t="shared" si="280"/>
        <v>1.3809886532072658E-5</v>
      </c>
      <c r="G9025">
        <f t="shared" si="281"/>
        <v>3.8023219776882013E-7</v>
      </c>
    </row>
    <row r="9026" spans="3:7" x14ac:dyDescent="0.2">
      <c r="C9026">
        <v>243.42488332589468</v>
      </c>
      <c r="D9026">
        <v>-12.170999999999999</v>
      </c>
      <c r="E9026">
        <v>60</v>
      </c>
      <c r="F9026">
        <f t="shared" si="280"/>
        <v>1.3842720352770761E-5</v>
      </c>
      <c r="G9026">
        <f t="shared" si="281"/>
        <v>3.6706270982448285E-7</v>
      </c>
    </row>
    <row r="9027" spans="3:7" x14ac:dyDescent="0.2">
      <c r="C9027">
        <v>243.45226666132609</v>
      </c>
      <c r="D9027">
        <v>-12.154</v>
      </c>
      <c r="E9027">
        <v>60</v>
      </c>
      <c r="F9027">
        <f t="shared" ref="F9027:F9090" si="282">EXP(-13478*(1/(D9027+273.15)-1/(E9027+273.15)))</f>
        <v>1.3889363415247301E-5</v>
      </c>
      <c r="G9027">
        <f t="shared" si="281"/>
        <v>3.8033709732846083E-7</v>
      </c>
    </row>
    <row r="9028" spans="3:7" x14ac:dyDescent="0.2">
      <c r="C9028">
        <v>243.47983333269755</v>
      </c>
      <c r="D9028">
        <v>-12.15</v>
      </c>
      <c r="E9028">
        <v>60</v>
      </c>
      <c r="F9028">
        <f t="shared" si="282"/>
        <v>1.390036018909117E-5</v>
      </c>
      <c r="G9028">
        <f t="shared" ref="G9028:G9091" si="283">F9028*(C9028-C9027)</f>
        <v>3.8318666127760133E-7</v>
      </c>
    </row>
    <row r="9029" spans="3:7" x14ac:dyDescent="0.2">
      <c r="C9029">
        <v>243.50643332799277</v>
      </c>
      <c r="D9029">
        <v>-12.135</v>
      </c>
      <c r="E9029">
        <v>60</v>
      </c>
      <c r="F9029">
        <f t="shared" si="282"/>
        <v>1.3941672678463129E-5</v>
      </c>
      <c r="G9029">
        <f t="shared" si="283"/>
        <v>3.7084842765453674E-7</v>
      </c>
    </row>
    <row r="9030" spans="3:7" x14ac:dyDescent="0.2">
      <c r="C9030">
        <v>243.53413333098095</v>
      </c>
      <c r="D9030">
        <v>-12.123000000000001</v>
      </c>
      <c r="E9030">
        <v>60</v>
      </c>
      <c r="F9030">
        <f t="shared" si="282"/>
        <v>1.3974807624078378E-5</v>
      </c>
      <c r="G9030">
        <f t="shared" si="283"/>
        <v>3.8710221294625804E-7</v>
      </c>
    </row>
    <row r="9031" spans="3:7" x14ac:dyDescent="0.2">
      <c r="C9031">
        <v>243.5620666662852</v>
      </c>
      <c r="D9031">
        <v>-12.111000000000001</v>
      </c>
      <c r="E9031">
        <v>60</v>
      </c>
      <c r="F9031">
        <f t="shared" si="282"/>
        <v>1.4008018263675124E-5</v>
      </c>
      <c r="G9031">
        <f t="shared" si="283"/>
        <v>3.912906711073591E-7</v>
      </c>
    </row>
    <row r="9032" spans="3:7" x14ac:dyDescent="0.2">
      <c r="C9032">
        <v>243.58913332621256</v>
      </c>
      <c r="D9032">
        <v>-12.097999999999999</v>
      </c>
      <c r="E9032">
        <v>60</v>
      </c>
      <c r="F9032">
        <f t="shared" si="282"/>
        <v>1.4044082067424858E-5</v>
      </c>
      <c r="G9032">
        <f t="shared" si="283"/>
        <v>3.8012639331087861E-7</v>
      </c>
    </row>
    <row r="9033" spans="3:7" x14ac:dyDescent="0.2">
      <c r="C9033">
        <v>243.61686666011809</v>
      </c>
      <c r="D9033">
        <v>-12.087</v>
      </c>
      <c r="E9033">
        <v>60</v>
      </c>
      <c r="F9033">
        <f t="shared" si="282"/>
        <v>1.4074667288331022E-5</v>
      </c>
      <c r="G9033">
        <f t="shared" si="283"/>
        <v>3.9033744751652958E-7</v>
      </c>
    </row>
    <row r="9034" spans="3:7" x14ac:dyDescent="0.2">
      <c r="C9034">
        <v>243.64481666088105</v>
      </c>
      <c r="D9034">
        <v>-12.071999999999999</v>
      </c>
      <c r="E9034">
        <v>60</v>
      </c>
      <c r="F9034">
        <f t="shared" si="282"/>
        <v>1.4116477610046166E-5</v>
      </c>
      <c r="G9034">
        <f t="shared" si="283"/>
        <v>3.9455555997104878E-7</v>
      </c>
    </row>
    <row r="9035" spans="3:7" x14ac:dyDescent="0.2">
      <c r="C9035">
        <v>243.67149999936422</v>
      </c>
      <c r="D9035">
        <v>-12.061</v>
      </c>
      <c r="E9035">
        <v>60</v>
      </c>
      <c r="F9035">
        <f t="shared" si="282"/>
        <v>1.4147214364646749E-5</v>
      </c>
      <c r="G9035">
        <f t="shared" si="283"/>
        <v>3.774949094857925E-7</v>
      </c>
    </row>
    <row r="9036" spans="3:7" x14ac:dyDescent="0.2">
      <c r="C9036">
        <v>243.6988333304723</v>
      </c>
      <c r="D9036">
        <v>-12.051</v>
      </c>
      <c r="E9036">
        <v>60</v>
      </c>
      <c r="F9036">
        <f t="shared" si="282"/>
        <v>1.4175212686293308E-5</v>
      </c>
      <c r="G9036">
        <f t="shared" si="283"/>
        <v>3.8745578188193796E-7</v>
      </c>
    </row>
    <row r="9037" spans="3:7" x14ac:dyDescent="0.2">
      <c r="C9037">
        <v>243.72631666660308</v>
      </c>
      <c r="D9037">
        <v>-12.038</v>
      </c>
      <c r="E9037">
        <v>60</v>
      </c>
      <c r="F9037">
        <f t="shared" si="282"/>
        <v>1.4211690142185413E-5</v>
      </c>
      <c r="G9037">
        <f t="shared" si="283"/>
        <v>3.9058465716425351E-7</v>
      </c>
    </row>
    <row r="9038" spans="3:7" x14ac:dyDescent="0.2">
      <c r="C9038">
        <v>243.75318333307902</v>
      </c>
      <c r="D9038">
        <v>-12.026</v>
      </c>
      <c r="E9038">
        <v>60</v>
      </c>
      <c r="F9038">
        <f t="shared" si="282"/>
        <v>1.4245441714084124E-5</v>
      </c>
      <c r="G9038">
        <f t="shared" si="283"/>
        <v>3.8272753133473242E-7</v>
      </c>
    </row>
    <row r="9039" spans="3:7" x14ac:dyDescent="0.2">
      <c r="C9039">
        <v>243.7806666612625</v>
      </c>
      <c r="D9039">
        <v>-12.016</v>
      </c>
      <c r="E9039">
        <v>60</v>
      </c>
      <c r="F9039">
        <f t="shared" si="282"/>
        <v>1.427362686999501E-5</v>
      </c>
      <c r="G9039">
        <f t="shared" si="283"/>
        <v>3.9228677163659361E-7</v>
      </c>
    </row>
    <row r="9040" spans="3:7" x14ac:dyDescent="0.2">
      <c r="C9040">
        <v>243.80833333333334</v>
      </c>
      <c r="D9040">
        <v>-12.01</v>
      </c>
      <c r="E9040">
        <v>60</v>
      </c>
      <c r="F9040">
        <f t="shared" si="282"/>
        <v>1.429056368549113E-5</v>
      </c>
      <c r="G9040">
        <f t="shared" si="283"/>
        <v>3.9537233919388472E-7</v>
      </c>
    </row>
    <row r="9041" spans="3:7" x14ac:dyDescent="0.2">
      <c r="C9041">
        <v>243.83489999771118</v>
      </c>
      <c r="D9041">
        <v>-11.998999999999999</v>
      </c>
      <c r="E9041">
        <v>60</v>
      </c>
      <c r="F9041">
        <f t="shared" si="282"/>
        <v>1.432166470033252E-5</v>
      </c>
      <c r="G9041">
        <f t="shared" si="283"/>
        <v>3.8047885942567585E-7</v>
      </c>
    </row>
    <row r="9042" spans="3:7" x14ac:dyDescent="0.2">
      <c r="C9042">
        <v>243.86191666126251</v>
      </c>
      <c r="D9042">
        <v>-11.981999999999999</v>
      </c>
      <c r="E9042">
        <v>60</v>
      </c>
      <c r="F9042">
        <f t="shared" si="282"/>
        <v>1.4369857916414331E-5</v>
      </c>
      <c r="G9042">
        <f t="shared" si="283"/>
        <v>3.8822561660827173E-7</v>
      </c>
    </row>
    <row r="9043" spans="3:7" x14ac:dyDescent="0.2">
      <c r="C9043">
        <v>243.8886666615804</v>
      </c>
      <c r="D9043">
        <v>-11.981</v>
      </c>
      <c r="E9043">
        <v>60</v>
      </c>
      <c r="F9043">
        <f t="shared" si="282"/>
        <v>1.4372697660771807E-5</v>
      </c>
      <c r="G9043">
        <f t="shared" si="283"/>
        <v>3.8446966699457614E-7</v>
      </c>
    </row>
    <row r="9044" spans="3:7" x14ac:dyDescent="0.2">
      <c r="C9044">
        <v>243.91514999866484</v>
      </c>
      <c r="D9044">
        <v>-11.971</v>
      </c>
      <c r="E9044">
        <v>60</v>
      </c>
      <c r="F9044">
        <f t="shared" si="282"/>
        <v>1.4401124789335037E-5</v>
      </c>
      <c r="G9044">
        <f t="shared" si="283"/>
        <v>3.8138984219108562E-7</v>
      </c>
    </row>
    <row r="9045" spans="3:7" x14ac:dyDescent="0.2">
      <c r="C9045">
        <v>243.94168333212534</v>
      </c>
      <c r="D9045">
        <v>-11.956</v>
      </c>
      <c r="E9045">
        <v>60</v>
      </c>
      <c r="F9045">
        <f t="shared" si="282"/>
        <v>1.444386684088563E-5</v>
      </c>
      <c r="G9045">
        <f t="shared" si="283"/>
        <v>3.8324393534815872E-7</v>
      </c>
    </row>
    <row r="9046" spans="3:7" x14ac:dyDescent="0.2">
      <c r="C9046">
        <v>243.96936666170757</v>
      </c>
      <c r="D9046">
        <v>-11.934999999999999</v>
      </c>
      <c r="E9046">
        <v>60</v>
      </c>
      <c r="F9046">
        <f t="shared" si="282"/>
        <v>1.4503910623650402E-5</v>
      </c>
      <c r="G9046">
        <f t="shared" si="283"/>
        <v>4.015165380257416E-7</v>
      </c>
    </row>
    <row r="9047" spans="3:7" x14ac:dyDescent="0.2">
      <c r="C9047">
        <v>243.99699999491375</v>
      </c>
      <c r="D9047">
        <v>-11.934999999999999</v>
      </c>
      <c r="E9047">
        <v>60</v>
      </c>
      <c r="F9047">
        <f t="shared" si="282"/>
        <v>1.4503910623650402E-5</v>
      </c>
      <c r="G9047">
        <f t="shared" si="283"/>
        <v>4.0079139505602097E-7</v>
      </c>
    </row>
    <row r="9048" spans="3:7" x14ac:dyDescent="0.2">
      <c r="C9048">
        <v>244.02404999732971</v>
      </c>
      <c r="D9048">
        <v>-11.922000000000001</v>
      </c>
      <c r="E9048">
        <v>60</v>
      </c>
      <c r="F9048">
        <f t="shared" si="282"/>
        <v>1.4541200743436817E-5</v>
      </c>
      <c r="G9048">
        <f t="shared" si="283"/>
        <v>3.9333951524094957E-7</v>
      </c>
    </row>
    <row r="9049" spans="3:7" x14ac:dyDescent="0.2">
      <c r="C9049">
        <v>244.05151666005452</v>
      </c>
      <c r="D9049">
        <v>-11.9</v>
      </c>
      <c r="E9049">
        <v>60</v>
      </c>
      <c r="F9049">
        <f t="shared" si="282"/>
        <v>1.4604517139384125E-5</v>
      </c>
      <c r="G9049">
        <f t="shared" si="283"/>
        <v>4.0113734652610128E-7</v>
      </c>
    </row>
    <row r="9050" spans="3:7" x14ac:dyDescent="0.2">
      <c r="C9050">
        <v>244.07909999688465</v>
      </c>
      <c r="D9050">
        <v>-11.893000000000001</v>
      </c>
      <c r="E9050">
        <v>60</v>
      </c>
      <c r="F9050">
        <f t="shared" si="282"/>
        <v>1.4624718780668919E-5</v>
      </c>
      <c r="G9050">
        <f t="shared" si="283"/>
        <v>4.0339854417316973E-7</v>
      </c>
    </row>
    <row r="9051" spans="3:7" x14ac:dyDescent="0.2">
      <c r="C9051">
        <v>244.1052499930064</v>
      </c>
      <c r="D9051">
        <v>-11.881</v>
      </c>
      <c r="E9051">
        <v>60</v>
      </c>
      <c r="F9051">
        <f t="shared" si="282"/>
        <v>1.4659412673157709E-5</v>
      </c>
      <c r="G9051">
        <f t="shared" si="283"/>
        <v>3.8334358455013781E-7</v>
      </c>
    </row>
    <row r="9052" spans="3:7" x14ac:dyDescent="0.2">
      <c r="C9052">
        <v>244.13209999402363</v>
      </c>
      <c r="D9052">
        <v>-11.866</v>
      </c>
      <c r="E9052">
        <v>60</v>
      </c>
      <c r="F9052">
        <f t="shared" si="282"/>
        <v>1.4702891300974367E-5</v>
      </c>
      <c r="G9052">
        <f t="shared" si="283"/>
        <v>3.9477264638749332E-7</v>
      </c>
    </row>
    <row r="9053" spans="3:7" x14ac:dyDescent="0.2">
      <c r="C9053">
        <v>244.1587166627248</v>
      </c>
      <c r="D9053">
        <v>-11.852</v>
      </c>
      <c r="E9053">
        <v>60</v>
      </c>
      <c r="F9053">
        <f t="shared" si="282"/>
        <v>1.4743583168269365E-5</v>
      </c>
      <c r="G9053">
        <f t="shared" si="283"/>
        <v>3.9242506865791588E-7</v>
      </c>
    </row>
    <row r="9054" spans="3:7" x14ac:dyDescent="0.2">
      <c r="C9054">
        <v>244.18533333142599</v>
      </c>
      <c r="D9054">
        <v>-11.837</v>
      </c>
      <c r="E9054">
        <v>60</v>
      </c>
      <c r="F9054">
        <f t="shared" si="282"/>
        <v>1.4787301719071506E-5</v>
      </c>
      <c r="G9054">
        <f t="shared" si="283"/>
        <v>3.9358871084113183E-7</v>
      </c>
    </row>
    <row r="9055" spans="3:7" x14ac:dyDescent="0.2">
      <c r="C9055">
        <v>244.21141666571299</v>
      </c>
      <c r="D9055">
        <v>-11.839</v>
      </c>
      <c r="E9055">
        <v>60</v>
      </c>
      <c r="F9055">
        <f t="shared" si="282"/>
        <v>1.4781465387522291E-5</v>
      </c>
      <c r="G9055">
        <f t="shared" si="283"/>
        <v>3.8554990295438095E-7</v>
      </c>
    </row>
    <row r="9056" spans="3:7" x14ac:dyDescent="0.2">
      <c r="C9056">
        <v>244.23798333009083</v>
      </c>
      <c r="D9056">
        <v>-11.818999999999999</v>
      </c>
      <c r="E9056">
        <v>60</v>
      </c>
      <c r="F9056">
        <f t="shared" si="282"/>
        <v>1.4839928476300495E-5</v>
      </c>
      <c r="G9056">
        <f t="shared" si="283"/>
        <v>3.9424739922100849E-7</v>
      </c>
    </row>
    <row r="9057" spans="3:7" x14ac:dyDescent="0.2">
      <c r="C9057">
        <v>244.26443332831064</v>
      </c>
      <c r="D9057">
        <v>-11.808</v>
      </c>
      <c r="E9057">
        <v>60</v>
      </c>
      <c r="F9057">
        <f t="shared" si="282"/>
        <v>1.4872177848962697E-5</v>
      </c>
      <c r="G9057">
        <f t="shared" si="283"/>
        <v>3.9336907762987135E-7</v>
      </c>
    </row>
    <row r="9058" spans="3:7" x14ac:dyDescent="0.2">
      <c r="C9058">
        <v>244.29188333352405</v>
      </c>
      <c r="D9058">
        <v>-11.794</v>
      </c>
      <c r="E9058">
        <v>60</v>
      </c>
      <c r="F9058">
        <f t="shared" si="282"/>
        <v>1.4913319943088486E-5</v>
      </c>
      <c r="G9058">
        <f t="shared" si="283"/>
        <v>4.0937071018703207E-7</v>
      </c>
    </row>
    <row r="9059" spans="3:7" x14ac:dyDescent="0.2">
      <c r="C9059">
        <v>244.31838332811992</v>
      </c>
      <c r="D9059">
        <v>-11.775</v>
      </c>
      <c r="E9059">
        <v>60</v>
      </c>
      <c r="F9059">
        <f t="shared" si="282"/>
        <v>1.4969330661763802E-5</v>
      </c>
      <c r="G9059">
        <f t="shared" si="283"/>
        <v>3.9668718164047769E-7</v>
      </c>
    </row>
    <row r="9060" spans="3:7" x14ac:dyDescent="0.2">
      <c r="C9060">
        <v>244.34589999516805</v>
      </c>
      <c r="D9060">
        <v>-11.774000000000001</v>
      </c>
      <c r="E9060">
        <v>60</v>
      </c>
      <c r="F9060">
        <f t="shared" si="282"/>
        <v>1.4972284188600211E-5</v>
      </c>
      <c r="G9060">
        <f t="shared" si="283"/>
        <v>4.119873589677322E-7</v>
      </c>
    </row>
    <row r="9061" spans="3:7" x14ac:dyDescent="0.2">
      <c r="C9061">
        <v>244.37338333129884</v>
      </c>
      <c r="D9061">
        <v>-11.76</v>
      </c>
      <c r="E9061">
        <v>60</v>
      </c>
      <c r="F9061">
        <f t="shared" si="282"/>
        <v>1.5013692425356771E-5</v>
      </c>
      <c r="G9061">
        <f t="shared" si="283"/>
        <v>4.1262635549030944E-7</v>
      </c>
    </row>
    <row r="9062" spans="3:7" x14ac:dyDescent="0.2">
      <c r="C9062">
        <v>244.40003333091735</v>
      </c>
      <c r="D9062">
        <v>-11.748000000000001</v>
      </c>
      <c r="E9062">
        <v>60</v>
      </c>
      <c r="F9062">
        <f t="shared" si="282"/>
        <v>1.5049272793654766E-5</v>
      </c>
      <c r="G9062">
        <f t="shared" si="283"/>
        <v>4.0106311420980089E-7</v>
      </c>
    </row>
    <row r="9063" spans="3:7" x14ac:dyDescent="0.2">
      <c r="C9063">
        <v>244.42779999574026</v>
      </c>
      <c r="D9063">
        <v>-11.737</v>
      </c>
      <c r="E9063">
        <v>60</v>
      </c>
      <c r="F9063">
        <f t="shared" si="282"/>
        <v>1.5081959320391813E-5</v>
      </c>
      <c r="G9063">
        <f t="shared" si="283"/>
        <v>4.1877570932201958E-7</v>
      </c>
    </row>
    <row r="9064" spans="3:7" x14ac:dyDescent="0.2">
      <c r="C9064">
        <v>244.45544999440511</v>
      </c>
      <c r="D9064">
        <v>-11.721</v>
      </c>
      <c r="E9064">
        <v>60</v>
      </c>
      <c r="F9064">
        <f t="shared" si="282"/>
        <v>1.5129625203037672E-5</v>
      </c>
      <c r="G9064">
        <f t="shared" si="283"/>
        <v>4.1833411666376267E-7</v>
      </c>
    </row>
    <row r="9065" spans="3:7" x14ac:dyDescent="0.2">
      <c r="C9065">
        <v>244.48208332856495</v>
      </c>
      <c r="D9065">
        <v>-11.708</v>
      </c>
      <c r="E9065">
        <v>60</v>
      </c>
      <c r="F9065">
        <f t="shared" si="282"/>
        <v>1.5168460321939394E-5</v>
      </c>
      <c r="G9065">
        <f t="shared" si="283"/>
        <v>4.0398667244448166E-7</v>
      </c>
    </row>
    <row r="9066" spans="3:7" x14ac:dyDescent="0.2">
      <c r="C9066">
        <v>244.50921666622162</v>
      </c>
      <c r="D9066">
        <v>-11.696999999999999</v>
      </c>
      <c r="E9066">
        <v>60</v>
      </c>
      <c r="F9066">
        <f t="shared" si="282"/>
        <v>1.5201395628991103E-5</v>
      </c>
      <c r="G9066">
        <f t="shared" si="283"/>
        <v>4.1246460045395914E-7</v>
      </c>
    </row>
    <row r="9067" spans="3:7" x14ac:dyDescent="0.2">
      <c r="C9067">
        <v>244.53578333059946</v>
      </c>
      <c r="D9067">
        <v>-11.687000000000001</v>
      </c>
      <c r="E9067">
        <v>60</v>
      </c>
      <c r="F9067">
        <f t="shared" si="282"/>
        <v>1.5231396457281542E-5</v>
      </c>
      <c r="G9067">
        <f t="shared" si="283"/>
        <v>4.0464739768640214E-7</v>
      </c>
    </row>
    <row r="9068" spans="3:7" x14ac:dyDescent="0.2">
      <c r="C9068">
        <v>244.5622833331426</v>
      </c>
      <c r="D9068">
        <v>-11.669</v>
      </c>
      <c r="E9068">
        <v>60</v>
      </c>
      <c r="F9068">
        <f t="shared" si="282"/>
        <v>1.5285541422900193E-5</v>
      </c>
      <c r="G9068">
        <f t="shared" si="283"/>
        <v>4.0506688658019988E-7</v>
      </c>
    </row>
    <row r="9069" spans="3:7" x14ac:dyDescent="0.2">
      <c r="C9069">
        <v>244.58878332773844</v>
      </c>
      <c r="D9069">
        <v>-11.657</v>
      </c>
      <c r="E9069">
        <v>60</v>
      </c>
      <c r="F9069">
        <f t="shared" si="282"/>
        <v>1.532174079714174E-5</v>
      </c>
      <c r="G9069">
        <f t="shared" si="283"/>
        <v>4.0602604832308611E-7</v>
      </c>
    </row>
    <row r="9070" spans="3:7" x14ac:dyDescent="0.2">
      <c r="C9070">
        <v>244.61639999548595</v>
      </c>
      <c r="D9070">
        <v>-11.64</v>
      </c>
      <c r="E9070">
        <v>60</v>
      </c>
      <c r="F9070">
        <f t="shared" si="282"/>
        <v>1.537316432865585E-5</v>
      </c>
      <c r="G9070">
        <f t="shared" si="283"/>
        <v>4.2455557149234474E-7</v>
      </c>
    </row>
    <row r="9071" spans="3:7" x14ac:dyDescent="0.2">
      <c r="C9071">
        <v>244.64403332869213</v>
      </c>
      <c r="D9071">
        <v>-11.628</v>
      </c>
      <c r="E9071">
        <v>60</v>
      </c>
      <c r="F9071">
        <f t="shared" si="282"/>
        <v>1.5409563128793133E-5</v>
      </c>
      <c r="G9071">
        <f t="shared" si="283"/>
        <v>4.2581759249964386E-7</v>
      </c>
    </row>
    <row r="9072" spans="3:7" x14ac:dyDescent="0.2">
      <c r="C9072">
        <v>244.67059999306997</v>
      </c>
      <c r="D9072">
        <v>-11.621</v>
      </c>
      <c r="E9072">
        <v>60</v>
      </c>
      <c r="F9072">
        <f t="shared" si="282"/>
        <v>1.5430834001432944E-5</v>
      </c>
      <c r="G9072">
        <f t="shared" si="283"/>
        <v>4.0994578798621285E-7</v>
      </c>
    </row>
    <row r="9073" spans="3:7" x14ac:dyDescent="0.2">
      <c r="C9073">
        <v>244.69813333352405</v>
      </c>
      <c r="D9073">
        <v>-11.6</v>
      </c>
      <c r="E9073">
        <v>60</v>
      </c>
      <c r="F9073">
        <f t="shared" si="282"/>
        <v>1.5494816086897144E-5</v>
      </c>
      <c r="G9073">
        <f t="shared" si="283"/>
        <v>4.2662404659396455E-7</v>
      </c>
    </row>
    <row r="9074" spans="3:7" x14ac:dyDescent="0.2">
      <c r="C9074">
        <v>244.72563332716624</v>
      </c>
      <c r="D9074">
        <v>-11.587</v>
      </c>
      <c r="E9074">
        <v>60</v>
      </c>
      <c r="F9074">
        <f t="shared" si="282"/>
        <v>1.5534551749996837E-5</v>
      </c>
      <c r="G9074">
        <f t="shared" si="283"/>
        <v>4.2720007435904008E-7</v>
      </c>
    </row>
    <row r="9075" spans="3:7" x14ac:dyDescent="0.2">
      <c r="C9075">
        <v>244.75238332748413</v>
      </c>
      <c r="D9075">
        <v>-11.577999999999999</v>
      </c>
      <c r="E9075">
        <v>60</v>
      </c>
      <c r="F9075">
        <f t="shared" si="282"/>
        <v>1.5562118411678894E-5</v>
      </c>
      <c r="G9075">
        <f t="shared" si="283"/>
        <v>4.1628667245944515E-7</v>
      </c>
    </row>
    <row r="9076" spans="3:7" x14ac:dyDescent="0.2">
      <c r="C9076">
        <v>244.78001666069031</v>
      </c>
      <c r="D9076">
        <v>-11.567</v>
      </c>
      <c r="E9076">
        <v>60</v>
      </c>
      <c r="F9076">
        <f t="shared" si="282"/>
        <v>1.5595874854972621E-5</v>
      </c>
      <c r="G9076">
        <f t="shared" si="283"/>
        <v>4.309660065093807E-7</v>
      </c>
    </row>
    <row r="9077" spans="3:7" x14ac:dyDescent="0.2">
      <c r="C9077">
        <v>244.80736666520437</v>
      </c>
      <c r="D9077">
        <v>-11.567</v>
      </c>
      <c r="E9077">
        <v>60</v>
      </c>
      <c r="F9077">
        <f t="shared" si="282"/>
        <v>1.5595874854972621E-5</v>
      </c>
      <c r="G9077">
        <f t="shared" si="283"/>
        <v>4.2654724768425067E-7</v>
      </c>
    </row>
    <row r="9078" spans="3:7" x14ac:dyDescent="0.2">
      <c r="C9078">
        <v>244.83389999866486</v>
      </c>
      <c r="D9078">
        <v>-11.544</v>
      </c>
      <c r="E9078">
        <v>60</v>
      </c>
      <c r="F9078">
        <f t="shared" si="282"/>
        <v>1.5666684082492179E-5</v>
      </c>
      <c r="G9078">
        <f t="shared" si="283"/>
        <v>4.1568935298094406E-7</v>
      </c>
    </row>
    <row r="9079" spans="3:7" x14ac:dyDescent="0.2">
      <c r="C9079">
        <v>244.8609833319982</v>
      </c>
      <c r="D9079">
        <v>-11.530999999999999</v>
      </c>
      <c r="E9079">
        <v>60</v>
      </c>
      <c r="F9079">
        <f t="shared" si="282"/>
        <v>1.5706843272002809E-5</v>
      </c>
      <c r="G9079">
        <f t="shared" si="283"/>
        <v>4.253936719501356E-7</v>
      </c>
    </row>
    <row r="9080" spans="3:7" x14ac:dyDescent="0.2">
      <c r="C9080">
        <v>244.88714999357859</v>
      </c>
      <c r="D9080">
        <v>-11.524000000000001</v>
      </c>
      <c r="E9080">
        <v>60</v>
      </c>
      <c r="F9080">
        <f t="shared" si="282"/>
        <v>1.5728508415427281E-5</v>
      </c>
      <c r="G9080">
        <f t="shared" si="283"/>
        <v>4.1156255687080786E-7</v>
      </c>
    </row>
    <row r="9081" spans="3:7" x14ac:dyDescent="0.2">
      <c r="C9081">
        <v>244.914599998792</v>
      </c>
      <c r="D9081">
        <v>-11.512</v>
      </c>
      <c r="E9081">
        <v>60</v>
      </c>
      <c r="F9081">
        <f t="shared" si="282"/>
        <v>1.5765715504101757E-5</v>
      </c>
      <c r="G9081">
        <f t="shared" si="283"/>
        <v>4.3276897278073399E-7</v>
      </c>
    </row>
    <row r="9082" spans="3:7" x14ac:dyDescent="0.2">
      <c r="C9082">
        <v>244.94109999338787</v>
      </c>
      <c r="D9082">
        <v>-11.498999999999999</v>
      </c>
      <c r="E9082">
        <v>60</v>
      </c>
      <c r="F9082">
        <f t="shared" si="282"/>
        <v>1.580611864842282E-5</v>
      </c>
      <c r="G9082">
        <f t="shared" si="283"/>
        <v>4.1886205876482759E-7</v>
      </c>
    </row>
    <row r="9083" spans="3:7" x14ac:dyDescent="0.2">
      <c r="C9083">
        <v>244.968616660436</v>
      </c>
      <c r="D9083">
        <v>-11.486000000000001</v>
      </c>
      <c r="E9083">
        <v>60</v>
      </c>
      <c r="F9083">
        <f t="shared" si="282"/>
        <v>1.5846621304704896E-5</v>
      </c>
      <c r="G9083">
        <f t="shared" si="283"/>
        <v>4.3604620227940931E-7</v>
      </c>
    </row>
    <row r="9084" spans="3:7" x14ac:dyDescent="0.2">
      <c r="C9084">
        <v>244.99616666634878</v>
      </c>
      <c r="D9084">
        <v>-11.466999999999999</v>
      </c>
      <c r="E9084">
        <v>60</v>
      </c>
      <c r="F9084">
        <f t="shared" si="282"/>
        <v>1.5905996986242282E-5</v>
      </c>
      <c r="G9084">
        <f t="shared" si="283"/>
        <v>4.3821031101973827E-7</v>
      </c>
    </row>
    <row r="9085" spans="3:7" x14ac:dyDescent="0.2">
      <c r="C9085">
        <v>245.0230499982834</v>
      </c>
      <c r="D9085">
        <v>-11.46</v>
      </c>
      <c r="E9085">
        <v>60</v>
      </c>
      <c r="F9085">
        <f t="shared" si="282"/>
        <v>1.5927926093565768E-5</v>
      </c>
      <c r="G9085">
        <f t="shared" si="283"/>
        <v>4.2819572420331065E-7</v>
      </c>
    </row>
    <row r="9086" spans="3:7" x14ac:dyDescent="0.2">
      <c r="C9086">
        <v>245.05034999847413</v>
      </c>
      <c r="D9086">
        <v>-11.456</v>
      </c>
      <c r="E9086">
        <v>60</v>
      </c>
      <c r="F9086">
        <f t="shared" si="282"/>
        <v>1.5940470055856289E-5</v>
      </c>
      <c r="G9086">
        <f t="shared" si="283"/>
        <v>4.3517483556528005E-7</v>
      </c>
    </row>
    <row r="9087" spans="3:7" x14ac:dyDescent="0.2">
      <c r="C9087">
        <v>245.07774999936422</v>
      </c>
      <c r="D9087">
        <v>-11.442</v>
      </c>
      <c r="E9087">
        <v>60</v>
      </c>
      <c r="F9087">
        <f t="shared" si="282"/>
        <v>1.598444874239521E-5</v>
      </c>
      <c r="G9087">
        <f t="shared" si="283"/>
        <v>4.3797390976911109E-7</v>
      </c>
    </row>
    <row r="9088" spans="3:7" x14ac:dyDescent="0.2">
      <c r="C9088">
        <v>245.10448332627615</v>
      </c>
      <c r="D9088">
        <v>-11.423999999999999</v>
      </c>
      <c r="E9088">
        <v>60</v>
      </c>
      <c r="F9088">
        <f t="shared" si="282"/>
        <v>1.6041164154355732E-5</v>
      </c>
      <c r="G9088">
        <f t="shared" si="283"/>
        <v>4.2883368538644744E-7</v>
      </c>
    </row>
    <row r="9089" spans="3:7" x14ac:dyDescent="0.2">
      <c r="C9089">
        <v>245.13211665948231</v>
      </c>
      <c r="D9089">
        <v>-11.414999999999999</v>
      </c>
      <c r="E9089">
        <v>60</v>
      </c>
      <c r="F9089">
        <f t="shared" si="282"/>
        <v>1.6069594343372408E-5</v>
      </c>
      <c r="G9089">
        <f t="shared" si="283"/>
        <v>4.4405645497813758E-7</v>
      </c>
    </row>
    <row r="9090" spans="3:7" x14ac:dyDescent="0.2">
      <c r="C9090">
        <v>245.15966666539509</v>
      </c>
      <c r="D9090">
        <v>-11.411</v>
      </c>
      <c r="E9090">
        <v>60</v>
      </c>
      <c r="F9090">
        <f t="shared" si="282"/>
        <v>1.6082245522791218E-5</v>
      </c>
      <c r="G9090">
        <f t="shared" si="283"/>
        <v>4.4306595924378139E-7</v>
      </c>
    </row>
    <row r="9091" spans="3:7" x14ac:dyDescent="0.2">
      <c r="C9091">
        <v>245.18616665999096</v>
      </c>
      <c r="D9091">
        <v>-11.388</v>
      </c>
      <c r="E9091">
        <v>60</v>
      </c>
      <c r="F9091">
        <f t="shared" ref="F9091:F9154" si="284">EXP(-13478*(1/(D9091+273.15)-1/(E9091+273.15)))</f>
        <v>1.6155175790463011E-5</v>
      </c>
      <c r="G9091">
        <f t="shared" si="283"/>
        <v>4.2811207114254123E-7</v>
      </c>
    </row>
    <row r="9092" spans="3:7" x14ac:dyDescent="0.2">
      <c r="C9092">
        <v>245.21364999612172</v>
      </c>
      <c r="D9092">
        <v>-11.388</v>
      </c>
      <c r="E9092">
        <v>60</v>
      </c>
      <c r="F9092">
        <f t="shared" si="284"/>
        <v>1.6155175790463011E-5</v>
      </c>
      <c r="G9092">
        <f t="shared" ref="G9092:G9155" si="285">F9092*(C9092-C9091)</f>
        <v>4.4399812650076528E-7</v>
      </c>
    </row>
    <row r="9093" spans="3:7" x14ac:dyDescent="0.2">
      <c r="C9093">
        <v>245.2407833258311</v>
      </c>
      <c r="D9093">
        <v>-11.375</v>
      </c>
      <c r="E9093">
        <v>60</v>
      </c>
      <c r="F9093">
        <f t="shared" si="284"/>
        <v>1.6196537748719118E-5</v>
      </c>
      <c r="G9093">
        <f t="shared" si="285"/>
        <v>4.3946599888651373E-7</v>
      </c>
    </row>
    <row r="9094" spans="3:7" x14ac:dyDescent="0.2">
      <c r="C9094">
        <v>245.26719999313354</v>
      </c>
      <c r="D9094">
        <v>-11.358000000000001</v>
      </c>
      <c r="E9094">
        <v>60</v>
      </c>
      <c r="F9094">
        <f t="shared" si="284"/>
        <v>1.6250780066234076E-5</v>
      </c>
      <c r="G9094">
        <f t="shared" si="285"/>
        <v>4.2929145041486141E-7</v>
      </c>
    </row>
    <row r="9095" spans="3:7" x14ac:dyDescent="0.2">
      <c r="C9095">
        <v>245.29366666475931</v>
      </c>
      <c r="D9095">
        <v>-11.341000000000001</v>
      </c>
      <c r="E9095">
        <v>60</v>
      </c>
      <c r="F9095">
        <f t="shared" si="284"/>
        <v>1.6305196962021309E-5</v>
      </c>
      <c r="G9095">
        <f t="shared" si="285"/>
        <v>4.3154429378730952E-7</v>
      </c>
    </row>
    <row r="9096" spans="3:7" x14ac:dyDescent="0.2">
      <c r="C9096">
        <v>245.32033332983653</v>
      </c>
      <c r="D9096">
        <v>-11.321999999999999</v>
      </c>
      <c r="E9096">
        <v>60</v>
      </c>
      <c r="F9096">
        <f t="shared" si="284"/>
        <v>1.6366223102377923E-5</v>
      </c>
      <c r="G9096">
        <f t="shared" si="285"/>
        <v>4.3643259005009329E-7</v>
      </c>
    </row>
    <row r="9097" spans="3:7" x14ac:dyDescent="0.2">
      <c r="C9097">
        <v>245.34784999688466</v>
      </c>
      <c r="D9097">
        <v>-11.321</v>
      </c>
      <c r="E9097">
        <v>60</v>
      </c>
      <c r="F9097">
        <f t="shared" si="284"/>
        <v>1.6369441078197612E-5</v>
      </c>
      <c r="G9097">
        <f t="shared" si="285"/>
        <v>4.504324599127885E-7</v>
      </c>
    </row>
    <row r="9098" spans="3:7" x14ac:dyDescent="0.2">
      <c r="C9098">
        <v>245.3744999965032</v>
      </c>
      <c r="D9098">
        <v>-11.295</v>
      </c>
      <c r="E9098">
        <v>60</v>
      </c>
      <c r="F9098">
        <f t="shared" si="284"/>
        <v>1.645332222933494E-5</v>
      </c>
      <c r="G9098">
        <f t="shared" si="285"/>
        <v>4.3848103113551889E-7</v>
      </c>
    </row>
    <row r="9099" spans="3:7" x14ac:dyDescent="0.2">
      <c r="C9099">
        <v>245.40228332678478</v>
      </c>
      <c r="D9099">
        <v>-11.294</v>
      </c>
      <c r="E9099">
        <v>60</v>
      </c>
      <c r="F9099">
        <f t="shared" si="284"/>
        <v>1.6456556663670237E-5</v>
      </c>
      <c r="G9099">
        <f t="shared" si="285"/>
        <v>4.572179490842751E-7</v>
      </c>
    </row>
    <row r="9100" spans="3:7" x14ac:dyDescent="0.2">
      <c r="C9100">
        <v>245.42961666584014</v>
      </c>
      <c r="D9100">
        <v>-11.269</v>
      </c>
      <c r="E9100">
        <v>60</v>
      </c>
      <c r="F9100">
        <f t="shared" si="284"/>
        <v>1.653761642478791E-5</v>
      </c>
      <c r="G9100">
        <f t="shared" si="285"/>
        <v>4.5202827690622308E-7</v>
      </c>
    </row>
    <row r="9101" spans="3:7" x14ac:dyDescent="0.2">
      <c r="C9101">
        <v>245.45619999567668</v>
      </c>
      <c r="D9101">
        <v>-11.254999999999999</v>
      </c>
      <c r="E9101">
        <v>60</v>
      </c>
      <c r="F9101">
        <f t="shared" si="284"/>
        <v>1.6583177373339049E-5</v>
      </c>
      <c r="G9101">
        <f t="shared" si="285"/>
        <v>4.4083607385333177E-7</v>
      </c>
    </row>
    <row r="9102" spans="3:7" x14ac:dyDescent="0.2">
      <c r="C9102">
        <v>245.48386665980021</v>
      </c>
      <c r="D9102">
        <v>-11.248999999999999</v>
      </c>
      <c r="E9102">
        <v>60</v>
      </c>
      <c r="F9102">
        <f t="shared" si="284"/>
        <v>1.6602740403544642E-5</v>
      </c>
      <c r="G9102">
        <f t="shared" si="285"/>
        <v>4.5934244227502175E-7</v>
      </c>
    </row>
    <row r="9103" spans="3:7" x14ac:dyDescent="0.2">
      <c r="C9103">
        <v>245.51140000025433</v>
      </c>
      <c r="D9103">
        <v>-11.245000000000001</v>
      </c>
      <c r="E9103">
        <v>60</v>
      </c>
      <c r="F9103">
        <f t="shared" si="284"/>
        <v>1.6615794744647058E-5</v>
      </c>
      <c r="G9103">
        <f t="shared" si="285"/>
        <v>4.574883336200279E-7</v>
      </c>
    </row>
    <row r="9104" spans="3:7" x14ac:dyDescent="0.2">
      <c r="C9104">
        <v>245.53793333371479</v>
      </c>
      <c r="D9104">
        <v>-11.227</v>
      </c>
      <c r="E9104">
        <v>60</v>
      </c>
      <c r="F9104">
        <f t="shared" si="284"/>
        <v>1.66746614635051E-5</v>
      </c>
      <c r="G9104">
        <f t="shared" si="285"/>
        <v>4.4243435295151921E-7</v>
      </c>
    </row>
    <row r="9105" spans="3:7" x14ac:dyDescent="0.2">
      <c r="C9105">
        <v>245.56556666692097</v>
      </c>
      <c r="D9105">
        <v>-11.215</v>
      </c>
      <c r="E9105">
        <v>60</v>
      </c>
      <c r="F9105">
        <f t="shared" si="284"/>
        <v>1.6714017247187656E-5</v>
      </c>
      <c r="G9105">
        <f t="shared" si="285"/>
        <v>4.6186400780541669E-7</v>
      </c>
    </row>
    <row r="9106" spans="3:7" x14ac:dyDescent="0.2">
      <c r="C9106">
        <v>245.59304999510448</v>
      </c>
      <c r="D9106">
        <v>-11.202</v>
      </c>
      <c r="E9106">
        <v>60</v>
      </c>
      <c r="F9106">
        <f t="shared" si="284"/>
        <v>1.6756753423736265E-5</v>
      </c>
      <c r="G9106">
        <f t="shared" si="285"/>
        <v>4.6053135363465139E-7</v>
      </c>
    </row>
    <row r="9107" spans="3:7" x14ac:dyDescent="0.2">
      <c r="C9107">
        <v>245.61939999262492</v>
      </c>
      <c r="D9107">
        <v>-11.2</v>
      </c>
      <c r="E9107">
        <v>60</v>
      </c>
      <c r="F9107">
        <f t="shared" si="284"/>
        <v>1.6763337534755315E-5</v>
      </c>
      <c r="G9107">
        <f t="shared" si="285"/>
        <v>4.4171390247511965E-7</v>
      </c>
    </row>
    <row r="9108" spans="3:7" x14ac:dyDescent="0.2">
      <c r="C9108">
        <v>245.64688332875571</v>
      </c>
      <c r="D9108">
        <v>-11.169</v>
      </c>
      <c r="E9108">
        <v>60</v>
      </c>
      <c r="F9108">
        <f t="shared" si="284"/>
        <v>1.6865709767280297E-5</v>
      </c>
      <c r="G9108">
        <f t="shared" si="285"/>
        <v>4.6352597061843772E-7</v>
      </c>
    </row>
    <row r="9109" spans="3:7" x14ac:dyDescent="0.2">
      <c r="C9109">
        <v>245.67439999580384</v>
      </c>
      <c r="D9109">
        <v>-11.169</v>
      </c>
      <c r="E9109">
        <v>60</v>
      </c>
      <c r="F9109">
        <f t="shared" si="284"/>
        <v>1.6865709767280297E-5</v>
      </c>
      <c r="G9109">
        <f t="shared" si="285"/>
        <v>4.6408812019668998E-7</v>
      </c>
    </row>
    <row r="9110" spans="3:7" x14ac:dyDescent="0.2">
      <c r="C9110">
        <v>245.70108332633973</v>
      </c>
      <c r="D9110">
        <v>-11.152000000000001</v>
      </c>
      <c r="E9110">
        <v>60</v>
      </c>
      <c r="F9110">
        <f t="shared" si="284"/>
        <v>1.6922104208427171E-5</v>
      </c>
      <c r="G9110">
        <f t="shared" si="285"/>
        <v>4.5153809995621493E-7</v>
      </c>
    </row>
    <row r="9111" spans="3:7" x14ac:dyDescent="0.2">
      <c r="C9111">
        <v>245.72836666107179</v>
      </c>
      <c r="D9111">
        <v>-11.154</v>
      </c>
      <c r="E9111">
        <v>60</v>
      </c>
      <c r="F9111">
        <f t="shared" si="284"/>
        <v>1.6915460173533403E-5</v>
      </c>
      <c r="G9111">
        <f t="shared" si="285"/>
        <v>4.6151016206136437E-7</v>
      </c>
    </row>
    <row r="9112" spans="3:7" x14ac:dyDescent="0.2">
      <c r="C9112">
        <v>245.7559666633606</v>
      </c>
      <c r="D9112">
        <v>-11.144</v>
      </c>
      <c r="E9112">
        <v>60</v>
      </c>
      <c r="F9112">
        <f t="shared" si="284"/>
        <v>1.6948705438490579E-5</v>
      </c>
      <c r="G9112">
        <f t="shared" si="285"/>
        <v>4.6778430889465545E-7</v>
      </c>
    </row>
    <row r="9113" spans="3:7" x14ac:dyDescent="0.2">
      <c r="C9113">
        <v>245.78259999752044</v>
      </c>
      <c r="D9113">
        <v>-11.126999999999999</v>
      </c>
      <c r="E9113">
        <v>60</v>
      </c>
      <c r="F9113">
        <f t="shared" si="284"/>
        <v>1.7005366562854754E-5</v>
      </c>
      <c r="G9113">
        <f t="shared" si="285"/>
        <v>4.5290961017907543E-7</v>
      </c>
    </row>
    <row r="9114" spans="3:7" x14ac:dyDescent="0.2">
      <c r="C9114">
        <v>245.80993332862855</v>
      </c>
      <c r="D9114">
        <v>-11.106</v>
      </c>
      <c r="E9114">
        <v>60</v>
      </c>
      <c r="F9114">
        <f t="shared" si="284"/>
        <v>1.7075611098490982E-5</v>
      </c>
      <c r="G9114">
        <f t="shared" si="285"/>
        <v>4.6673333202837731E-7</v>
      </c>
    </row>
    <row r="9115" spans="3:7" x14ac:dyDescent="0.2">
      <c r="C9115">
        <v>245.83774999777475</v>
      </c>
      <c r="D9115">
        <v>-11.100999999999999</v>
      </c>
      <c r="E9115">
        <v>60</v>
      </c>
      <c r="F9115">
        <f t="shared" si="284"/>
        <v>1.7092377046176129E-5</v>
      </c>
      <c r="G9115">
        <f t="shared" si="285"/>
        <v>4.754529972156655E-7</v>
      </c>
    </row>
    <row r="9116" spans="3:7" x14ac:dyDescent="0.2">
      <c r="C9116">
        <v>245.86408332983652</v>
      </c>
      <c r="D9116">
        <v>-11.100999999999999</v>
      </c>
      <c r="E9116">
        <v>60</v>
      </c>
      <c r="F9116">
        <f t="shared" si="284"/>
        <v>1.7092377046176129E-5</v>
      </c>
      <c r="G9116">
        <f t="shared" si="285"/>
        <v>4.500992404818901E-7</v>
      </c>
    </row>
    <row r="9117" spans="3:7" x14ac:dyDescent="0.2">
      <c r="C9117">
        <v>245.89153332710265</v>
      </c>
      <c r="D9117">
        <v>-11.087</v>
      </c>
      <c r="E9117">
        <v>60</v>
      </c>
      <c r="F9117">
        <f t="shared" si="284"/>
        <v>1.7139405914001348E-5</v>
      </c>
      <c r="G9117">
        <f t="shared" si="285"/>
        <v>4.7047664548245903E-7</v>
      </c>
    </row>
    <row r="9118" spans="3:7" x14ac:dyDescent="0.2">
      <c r="C9118">
        <v>245.91874999999999</v>
      </c>
      <c r="D9118">
        <v>-11.071</v>
      </c>
      <c r="E9118">
        <v>60</v>
      </c>
      <c r="F9118">
        <f t="shared" si="284"/>
        <v>1.7193305478190713E-5</v>
      </c>
      <c r="G9118">
        <f t="shared" si="285"/>
        <v>4.6794457122394106E-7</v>
      </c>
    </row>
    <row r="9119" spans="3:7" x14ac:dyDescent="0.2">
      <c r="C9119">
        <v>245.94533332983653</v>
      </c>
      <c r="D9119">
        <v>-11.065000000000001</v>
      </c>
      <c r="E9119">
        <v>60</v>
      </c>
      <c r="F9119">
        <f t="shared" si="284"/>
        <v>1.7213559784558276E-5</v>
      </c>
      <c r="G9119">
        <f t="shared" si="285"/>
        <v>4.5759373741392633E-7</v>
      </c>
    </row>
    <row r="9120" spans="3:7" x14ac:dyDescent="0.2">
      <c r="C9120">
        <v>245.97294999758404</v>
      </c>
      <c r="D9120">
        <v>-11.052</v>
      </c>
      <c r="E9120">
        <v>60</v>
      </c>
      <c r="F9120">
        <f t="shared" si="284"/>
        <v>1.7257522815242644E-5</v>
      </c>
      <c r="G9120">
        <f t="shared" si="285"/>
        <v>4.7659527373361097E-7</v>
      </c>
    </row>
    <row r="9121" spans="3:7" x14ac:dyDescent="0.2">
      <c r="C9121">
        <v>246.00038332939147</v>
      </c>
      <c r="D9121">
        <v>-11.039</v>
      </c>
      <c r="E9121">
        <v>60</v>
      </c>
      <c r="F9121">
        <f t="shared" si="284"/>
        <v>1.7301593748872086E-5</v>
      </c>
      <c r="G9121">
        <f t="shared" si="285"/>
        <v>4.7464036211016109E-7</v>
      </c>
    </row>
    <row r="9122" spans="3:7" x14ac:dyDescent="0.2">
      <c r="C9122">
        <v>246.02689999739329</v>
      </c>
      <c r="D9122">
        <v>-11.022</v>
      </c>
      <c r="E9122">
        <v>60</v>
      </c>
      <c r="F9122">
        <f t="shared" si="284"/>
        <v>1.7359388204339227E-5</v>
      </c>
      <c r="G9122">
        <f t="shared" si="285"/>
        <v>4.6031313372914381E-7</v>
      </c>
    </row>
    <row r="9123" spans="3:7" x14ac:dyDescent="0.2">
      <c r="C9123">
        <v>246.05421666304269</v>
      </c>
      <c r="D9123">
        <v>-11.009</v>
      </c>
      <c r="E9123">
        <v>60</v>
      </c>
      <c r="F9123">
        <f t="shared" si="284"/>
        <v>1.7403709114654487E-5</v>
      </c>
      <c r="G9123">
        <f t="shared" si="285"/>
        <v>4.7541130294457774E-7</v>
      </c>
    </row>
    <row r="9124" spans="3:7" x14ac:dyDescent="0.2">
      <c r="C9124">
        <v>246.08178332646688</v>
      </c>
      <c r="D9124">
        <v>-11.004999999999999</v>
      </c>
      <c r="E9124">
        <v>60</v>
      </c>
      <c r="F9124">
        <f t="shared" si="284"/>
        <v>1.7417368183632043E-5</v>
      </c>
      <c r="G9124">
        <f t="shared" si="285"/>
        <v>4.8013872645323319E-7</v>
      </c>
    </row>
    <row r="9125" spans="3:7" x14ac:dyDescent="0.2">
      <c r="C9125">
        <v>246.1083666642507</v>
      </c>
      <c r="D9125">
        <v>-10.987</v>
      </c>
      <c r="E9125">
        <v>60</v>
      </c>
      <c r="F9125">
        <f t="shared" si="284"/>
        <v>1.747896159895595E-5</v>
      </c>
      <c r="G9125">
        <f t="shared" si="285"/>
        <v>4.6464914029544988E-7</v>
      </c>
    </row>
    <row r="9126" spans="3:7" x14ac:dyDescent="0.2">
      <c r="C9126">
        <v>246.13573332627615</v>
      </c>
      <c r="D9126">
        <v>-10.978999999999999</v>
      </c>
      <c r="E9126">
        <v>60</v>
      </c>
      <c r="F9126">
        <f t="shared" si="284"/>
        <v>1.7506403596252272E-5</v>
      </c>
      <c r="G9126">
        <f t="shared" si="285"/>
        <v>4.7909183049988698E-7</v>
      </c>
    </row>
    <row r="9127" spans="3:7" x14ac:dyDescent="0.2">
      <c r="C9127">
        <v>246.16304999987284</v>
      </c>
      <c r="D9127">
        <v>-10.966000000000001</v>
      </c>
      <c r="E9127">
        <v>60</v>
      </c>
      <c r="F9127">
        <f t="shared" si="284"/>
        <v>1.755108517827323E-5</v>
      </c>
      <c r="G9127">
        <f t="shared" si="285"/>
        <v>4.7943726508253679E-7</v>
      </c>
    </row>
    <row r="9128" spans="3:7" x14ac:dyDescent="0.2">
      <c r="C9128">
        <v>246.18964999516805</v>
      </c>
      <c r="D9128">
        <v>-10.962</v>
      </c>
      <c r="E9128">
        <v>60</v>
      </c>
      <c r="F9128">
        <f t="shared" si="284"/>
        <v>1.756485539371706E-5</v>
      </c>
      <c r="G9128">
        <f t="shared" si="285"/>
        <v>4.6722507083399308E-7</v>
      </c>
    </row>
    <row r="9129" spans="3:7" x14ac:dyDescent="0.2">
      <c r="C9129">
        <v>246.21723333199819</v>
      </c>
      <c r="D9129">
        <v>-10.943</v>
      </c>
      <c r="E9129">
        <v>60</v>
      </c>
      <c r="F9129">
        <f t="shared" si="284"/>
        <v>1.7630405840461225E-5</v>
      </c>
      <c r="G9129">
        <f t="shared" si="285"/>
        <v>4.8630542274939449E-7</v>
      </c>
    </row>
    <row r="9130" spans="3:7" x14ac:dyDescent="0.2">
      <c r="C9130">
        <v>246.2447833299637</v>
      </c>
      <c r="D9130">
        <v>-10.946</v>
      </c>
      <c r="E9130">
        <v>60</v>
      </c>
      <c r="F9130">
        <f t="shared" si="284"/>
        <v>1.7620040162300972E-5</v>
      </c>
      <c r="G9130">
        <f t="shared" si="285"/>
        <v>4.8543207062356206E-7</v>
      </c>
    </row>
    <row r="9131" spans="3:7" x14ac:dyDescent="0.2">
      <c r="C9131">
        <v>246.27141666412354</v>
      </c>
      <c r="D9131">
        <v>-10.916</v>
      </c>
      <c r="E9131">
        <v>60</v>
      </c>
      <c r="F9131">
        <f t="shared" si="284"/>
        <v>1.7723961053096726E-5</v>
      </c>
      <c r="G9131">
        <f t="shared" si="285"/>
        <v>4.7204817736310958E-7</v>
      </c>
    </row>
    <row r="9132" spans="3:7" x14ac:dyDescent="0.2">
      <c r="C9132">
        <v>246.29893333117167</v>
      </c>
      <c r="D9132">
        <v>-10.91</v>
      </c>
      <c r="E9132">
        <v>60</v>
      </c>
      <c r="F9132">
        <f t="shared" si="284"/>
        <v>1.7744815800451984E-5</v>
      </c>
      <c r="G9132">
        <f t="shared" si="285"/>
        <v>4.882781882114799E-7</v>
      </c>
    </row>
    <row r="9133" spans="3:7" x14ac:dyDescent="0.2">
      <c r="C9133">
        <v>246.32624999682108</v>
      </c>
      <c r="D9133">
        <v>-10.893000000000001</v>
      </c>
      <c r="E9133">
        <v>60</v>
      </c>
      <c r="F9133">
        <f t="shared" si="284"/>
        <v>1.780403240272842E-5</v>
      </c>
      <c r="G9133">
        <f t="shared" si="285"/>
        <v>4.8634680035656513E-7</v>
      </c>
    </row>
    <row r="9134" spans="3:7" x14ac:dyDescent="0.2">
      <c r="C9134">
        <v>246.35259999434155</v>
      </c>
      <c r="D9134">
        <v>-10.876999999999999</v>
      </c>
      <c r="E9134">
        <v>60</v>
      </c>
      <c r="F9134">
        <f t="shared" si="284"/>
        <v>1.7859939135813247E-5</v>
      </c>
      <c r="G9134">
        <f t="shared" si="285"/>
        <v>4.7060935194441551E-7</v>
      </c>
    </row>
    <row r="9135" spans="3:7" x14ac:dyDescent="0.2">
      <c r="C9135">
        <v>246.38026666641235</v>
      </c>
      <c r="D9135">
        <v>-10.870000000000001</v>
      </c>
      <c r="E9135">
        <v>60</v>
      </c>
      <c r="F9135">
        <f t="shared" si="284"/>
        <v>1.788445135126641E-5</v>
      </c>
      <c r="G9135">
        <f t="shared" si="285"/>
        <v>4.9480325070180433E-7</v>
      </c>
    </row>
    <row r="9136" spans="3:7" x14ac:dyDescent="0.2">
      <c r="C9136">
        <v>246.40786666075388</v>
      </c>
      <c r="D9136">
        <v>-10.853999999999999</v>
      </c>
      <c r="E9136">
        <v>60</v>
      </c>
      <c r="F9136">
        <f t="shared" si="284"/>
        <v>1.794060074499747E-5</v>
      </c>
      <c r="G9136">
        <f t="shared" si="285"/>
        <v>4.95160479045554E-7</v>
      </c>
    </row>
    <row r="9137" spans="3:7" x14ac:dyDescent="0.2">
      <c r="C9137">
        <v>246.4344499985377</v>
      </c>
      <c r="D9137">
        <v>-10.844000000000001</v>
      </c>
      <c r="E9137">
        <v>60</v>
      </c>
      <c r="F9137">
        <f t="shared" si="284"/>
        <v>1.7975780109766966E-5</v>
      </c>
      <c r="G9137">
        <f t="shared" si="285"/>
        <v>4.7785623458559312E-7</v>
      </c>
    </row>
    <row r="9138" spans="3:7" x14ac:dyDescent="0.2">
      <c r="C9138">
        <v>246.46184999942778</v>
      </c>
      <c r="D9138">
        <v>-10.834</v>
      </c>
      <c r="E9138">
        <v>60</v>
      </c>
      <c r="F9138">
        <f t="shared" si="284"/>
        <v>1.8011025766943274E-5</v>
      </c>
      <c r="G9138">
        <f t="shared" si="285"/>
        <v>4.9350212204554929E-7</v>
      </c>
    </row>
    <row r="9139" spans="3:7" x14ac:dyDescent="0.2">
      <c r="C9139">
        <v>246.48939999739329</v>
      </c>
      <c r="D9139">
        <v>-10.815000000000001</v>
      </c>
      <c r="E9139">
        <v>60</v>
      </c>
      <c r="F9139">
        <f t="shared" si="284"/>
        <v>1.8078175580213788E-5</v>
      </c>
      <c r="G9139">
        <f t="shared" si="285"/>
        <v>4.9805370045498726E-7</v>
      </c>
    </row>
    <row r="9140" spans="3:7" x14ac:dyDescent="0.2">
      <c r="C9140">
        <v>246.51593333085378</v>
      </c>
      <c r="D9140">
        <v>-10.786999999999999</v>
      </c>
      <c r="E9140">
        <v>60</v>
      </c>
      <c r="F9140">
        <f t="shared" si="284"/>
        <v>1.8177571930598241E-5</v>
      </c>
      <c r="G9140">
        <f t="shared" si="285"/>
        <v>4.8231157753663887E-7</v>
      </c>
    </row>
    <row r="9141" spans="3:7" x14ac:dyDescent="0.2">
      <c r="C9141">
        <v>246.54318332672119</v>
      </c>
      <c r="D9141">
        <v>-10.783999999999999</v>
      </c>
      <c r="E9141">
        <v>60</v>
      </c>
      <c r="F9141">
        <f t="shared" si="284"/>
        <v>1.8188252637455158E-5</v>
      </c>
      <c r="G9141">
        <f t="shared" si="285"/>
        <v>4.9562980920601672E-7</v>
      </c>
    </row>
    <row r="9142" spans="3:7" x14ac:dyDescent="0.2">
      <c r="C9142">
        <v>246.5706333319346</v>
      </c>
      <c r="D9142">
        <v>-10.782</v>
      </c>
      <c r="E9142">
        <v>60</v>
      </c>
      <c r="F9142">
        <f t="shared" si="284"/>
        <v>1.8195376459191817E-5</v>
      </c>
      <c r="G9142">
        <f t="shared" si="285"/>
        <v>4.9946317866477516E-7</v>
      </c>
    </row>
    <row r="9143" spans="3:7" x14ac:dyDescent="0.2">
      <c r="C9143">
        <v>246.59718333085377</v>
      </c>
      <c r="D9143">
        <v>-10.763</v>
      </c>
      <c r="E9143">
        <v>60</v>
      </c>
      <c r="F9143">
        <f t="shared" si="284"/>
        <v>1.8263186643701513E-5</v>
      </c>
      <c r="G9143">
        <f t="shared" si="285"/>
        <v>4.8488758565078968E-7</v>
      </c>
    </row>
    <row r="9144" spans="3:7" x14ac:dyDescent="0.2">
      <c r="C9144">
        <v>246.625</v>
      </c>
      <c r="D9144">
        <v>-10.75</v>
      </c>
      <c r="E9144">
        <v>60</v>
      </c>
      <c r="F9144">
        <f t="shared" si="284"/>
        <v>1.8309722953505746E-5</v>
      </c>
      <c r="G9144">
        <f t="shared" si="285"/>
        <v>5.0931550555686028E-7</v>
      </c>
    </row>
    <row r="9145" spans="3:7" x14ac:dyDescent="0.2">
      <c r="C9145">
        <v>246.65251666704813</v>
      </c>
      <c r="D9145">
        <v>-10.738</v>
      </c>
      <c r="E9145">
        <v>60</v>
      </c>
      <c r="F9145">
        <f t="shared" si="284"/>
        <v>1.8352780680499575E-5</v>
      </c>
      <c r="G9145">
        <f t="shared" si="285"/>
        <v>5.0500735539270727E-7</v>
      </c>
    </row>
    <row r="9146" spans="3:7" x14ac:dyDescent="0.2">
      <c r="C9146">
        <v>246.67888333002728</v>
      </c>
      <c r="D9146">
        <v>-10.73</v>
      </c>
      <c r="E9146">
        <v>60</v>
      </c>
      <c r="F9146">
        <f t="shared" si="284"/>
        <v>1.8381539876702367E-5</v>
      </c>
      <c r="G9146">
        <f t="shared" si="285"/>
        <v>4.8465986696668958E-7</v>
      </c>
    </row>
    <row r="9147" spans="3:7" x14ac:dyDescent="0.2">
      <c r="C9147">
        <v>246.70656665960948</v>
      </c>
      <c r="D9147">
        <v>-10.715</v>
      </c>
      <c r="E9147">
        <v>60</v>
      </c>
      <c r="F9147">
        <f t="shared" si="284"/>
        <v>1.8435580149275525E-5</v>
      </c>
      <c r="G9147">
        <f t="shared" si="285"/>
        <v>5.1035824131151336E-7</v>
      </c>
    </row>
    <row r="9148" spans="3:7" x14ac:dyDescent="0.2">
      <c r="C9148">
        <v>246.73386665980021</v>
      </c>
      <c r="D9148">
        <v>-10.707000000000001</v>
      </c>
      <c r="E9148">
        <v>60</v>
      </c>
      <c r="F9148">
        <f t="shared" si="284"/>
        <v>1.8464464026637351E-5</v>
      </c>
      <c r="G9148">
        <f t="shared" si="285"/>
        <v>5.0407987144901672E-7</v>
      </c>
    </row>
    <row r="9149" spans="3:7" x14ac:dyDescent="0.2">
      <c r="C9149">
        <v>246.76029999256133</v>
      </c>
      <c r="D9149">
        <v>-10.696999999999999</v>
      </c>
      <c r="E9149">
        <v>60</v>
      </c>
      <c r="F9149">
        <f t="shared" si="284"/>
        <v>1.8500630036676553E-5</v>
      </c>
      <c r="G9149">
        <f t="shared" si="285"/>
        <v>4.890333100497594E-7</v>
      </c>
    </row>
    <row r="9150" spans="3:7" x14ac:dyDescent="0.2">
      <c r="C9150">
        <v>246.78781665960949</v>
      </c>
      <c r="D9150">
        <v>-10.690000000000001</v>
      </c>
      <c r="E9150">
        <v>60</v>
      </c>
      <c r="F9150">
        <f t="shared" si="284"/>
        <v>1.8525986740258868E-5</v>
      </c>
      <c r="G9150">
        <f t="shared" si="285"/>
        <v>5.097734088703493E-7</v>
      </c>
    </row>
    <row r="9151" spans="3:7" x14ac:dyDescent="0.2">
      <c r="C9151">
        <v>246.8152666648229</v>
      </c>
      <c r="D9151">
        <v>-10.670999999999999</v>
      </c>
      <c r="E9151">
        <v>60</v>
      </c>
      <c r="F9151">
        <f t="shared" si="284"/>
        <v>1.8594980554402267E-5</v>
      </c>
      <c r="G9151">
        <f t="shared" si="285"/>
        <v>5.1043231316160205E-7</v>
      </c>
    </row>
    <row r="9152" spans="3:7" x14ac:dyDescent="0.2">
      <c r="C9152">
        <v>246.84169999758402</v>
      </c>
      <c r="D9152">
        <v>-10.661</v>
      </c>
      <c r="E9152">
        <v>60</v>
      </c>
      <c r="F9152">
        <f t="shared" si="284"/>
        <v>1.8631392205155196E-5</v>
      </c>
      <c r="G9152">
        <f t="shared" si="285"/>
        <v>4.9248978996172043E-7</v>
      </c>
    </row>
    <row r="9153" spans="3:7" x14ac:dyDescent="0.2">
      <c r="C9153">
        <v>246.8693333307902</v>
      </c>
      <c r="D9153">
        <v>-10.64</v>
      </c>
      <c r="E9153">
        <v>60</v>
      </c>
      <c r="F9153">
        <f t="shared" si="284"/>
        <v>1.8708079841672198E-5</v>
      </c>
      <c r="G9153">
        <f t="shared" si="285"/>
        <v>5.1696660391279274E-7</v>
      </c>
    </row>
    <row r="9154" spans="3:7" x14ac:dyDescent="0.2">
      <c r="C9154">
        <v>246.89554999669392</v>
      </c>
      <c r="D9154">
        <v>-10.632</v>
      </c>
      <c r="E9154">
        <v>60</v>
      </c>
      <c r="F9154">
        <f t="shared" si="284"/>
        <v>1.8737373898069017E-5</v>
      </c>
      <c r="G9154">
        <f t="shared" si="285"/>
        <v>4.9123147139871681E-7</v>
      </c>
    </row>
    <row r="9155" spans="3:7" x14ac:dyDescent="0.2">
      <c r="C9155">
        <v>246.92264999548595</v>
      </c>
      <c r="D9155">
        <v>-10.618</v>
      </c>
      <c r="E9155">
        <v>60</v>
      </c>
      <c r="F9155">
        <f t="shared" ref="F9155:F9218" si="286">EXP(-13478*(1/(D9155+273.15)-1/(E9155+273.15)))</f>
        <v>1.8788744603839684E-5</v>
      </c>
      <c r="G9155">
        <f t="shared" si="285"/>
        <v>5.0917495606798586E-7</v>
      </c>
    </row>
    <row r="9156" spans="3:7" x14ac:dyDescent="0.2">
      <c r="C9156">
        <v>246.94916666348774</v>
      </c>
      <c r="D9156">
        <v>-10.605</v>
      </c>
      <c r="E9156">
        <v>60</v>
      </c>
      <c r="F9156">
        <f t="shared" si="286"/>
        <v>1.883656714866868E-5</v>
      </c>
      <c r="G9156">
        <f t="shared" ref="G9156:G9219" si="287">F9156*(C9156-C9155)</f>
        <v>4.9948299737466903E-7</v>
      </c>
    </row>
    <row r="9157" spans="3:7" x14ac:dyDescent="0.2">
      <c r="C9157">
        <v>246.97581666310629</v>
      </c>
      <c r="D9157">
        <v>-10.603</v>
      </c>
      <c r="E9157">
        <v>60</v>
      </c>
      <c r="F9157">
        <f t="shared" si="286"/>
        <v>1.8843934838160278E-5</v>
      </c>
      <c r="G9157">
        <f t="shared" si="287"/>
        <v>5.0219085624879497E-7</v>
      </c>
    </row>
    <row r="9158" spans="3:7" x14ac:dyDescent="0.2">
      <c r="C9158">
        <v>247.00326666037242</v>
      </c>
      <c r="D9158">
        <v>-10.568999999999999</v>
      </c>
      <c r="E9158">
        <v>60</v>
      </c>
      <c r="F9158">
        <f t="shared" si="286"/>
        <v>1.8969610103171831E-5</v>
      </c>
      <c r="G9158">
        <f t="shared" si="287"/>
        <v>5.2071574547165165E-7</v>
      </c>
    </row>
    <row r="9159" spans="3:7" x14ac:dyDescent="0.2">
      <c r="C9159">
        <v>247.02974999745686</v>
      </c>
      <c r="D9159">
        <v>-10.568999999999999</v>
      </c>
      <c r="E9159">
        <v>60</v>
      </c>
      <c r="F9159">
        <f t="shared" si="286"/>
        <v>1.8969610103171831E-5</v>
      </c>
      <c r="G9159">
        <f t="shared" si="287"/>
        <v>5.023785787227521E-7</v>
      </c>
    </row>
    <row r="9160" spans="3:7" x14ac:dyDescent="0.2">
      <c r="C9160">
        <v>247.06156666278838</v>
      </c>
      <c r="D9160">
        <v>-10.548999999999999</v>
      </c>
      <c r="E9160">
        <v>60</v>
      </c>
      <c r="F9160">
        <f t="shared" si="286"/>
        <v>1.9043912588859712E-5</v>
      </c>
      <c r="G9160">
        <f t="shared" si="287"/>
        <v>6.0591379344244792E-7</v>
      </c>
    </row>
    <row r="9161" spans="3:7" x14ac:dyDescent="0.2">
      <c r="C9161">
        <v>247.08804999987285</v>
      </c>
      <c r="D9161">
        <v>-10.542</v>
      </c>
      <c r="E9161">
        <v>60</v>
      </c>
      <c r="F9161">
        <f t="shared" si="286"/>
        <v>1.9069984475408624E-5</v>
      </c>
      <c r="G9161">
        <f t="shared" si="287"/>
        <v>5.0503682705788041E-7</v>
      </c>
    </row>
    <row r="9162" spans="3:7" x14ac:dyDescent="0.2">
      <c r="C9162">
        <v>247.11483333110809</v>
      </c>
      <c r="D9162">
        <v>-10.536</v>
      </c>
      <c r="E9162">
        <v>60</v>
      </c>
      <c r="F9162">
        <f t="shared" si="286"/>
        <v>1.909235910567055E-5</v>
      </c>
      <c r="G9162">
        <f t="shared" si="287"/>
        <v>5.1135697798925951E-7</v>
      </c>
    </row>
    <row r="9163" spans="3:7" x14ac:dyDescent="0.2">
      <c r="C9163">
        <v>247.14129999478658</v>
      </c>
      <c r="D9163">
        <v>-10.519</v>
      </c>
      <c r="E9163">
        <v>60</v>
      </c>
      <c r="F9163">
        <f t="shared" si="286"/>
        <v>1.9155890982711271E-5</v>
      </c>
      <c r="G9163">
        <f t="shared" si="287"/>
        <v>5.069925241012564E-7</v>
      </c>
    </row>
    <row r="9164" spans="3:7" x14ac:dyDescent="0.2">
      <c r="C9164">
        <v>247.16881666183471</v>
      </c>
      <c r="D9164">
        <v>-10.491</v>
      </c>
      <c r="E9164">
        <v>60</v>
      </c>
      <c r="F9164">
        <f t="shared" si="286"/>
        <v>1.9260974853485566E-5</v>
      </c>
      <c r="G9164">
        <f t="shared" si="287"/>
        <v>5.2999783206581698E-7</v>
      </c>
    </row>
    <row r="9165" spans="3:7" x14ac:dyDescent="0.2">
      <c r="C9165">
        <v>247.19621666272482</v>
      </c>
      <c r="D9165">
        <v>-10.504</v>
      </c>
      <c r="E9165">
        <v>60</v>
      </c>
      <c r="F9165">
        <f t="shared" si="286"/>
        <v>1.9212117201764497E-5</v>
      </c>
      <c r="G9165">
        <f t="shared" si="287"/>
        <v>5.2641202842926768E-7</v>
      </c>
    </row>
    <row r="9166" spans="3:7" x14ac:dyDescent="0.2">
      <c r="C9166">
        <v>247.22264999548594</v>
      </c>
      <c r="D9166">
        <v>-10.484</v>
      </c>
      <c r="E9166">
        <v>60</v>
      </c>
      <c r="F9166">
        <f t="shared" si="286"/>
        <v>1.9287332254974612E-5</v>
      </c>
      <c r="G9166">
        <f t="shared" si="287"/>
        <v>5.0982847156993969E-7</v>
      </c>
    </row>
    <row r="9167" spans="3:7" x14ac:dyDescent="0.2">
      <c r="C9167">
        <v>247.25019999345145</v>
      </c>
      <c r="D9167">
        <v>-10.465</v>
      </c>
      <c r="E9167">
        <v>60</v>
      </c>
      <c r="F9167">
        <f t="shared" si="286"/>
        <v>1.9359048617487964E-5</v>
      </c>
      <c r="G9167">
        <f t="shared" si="287"/>
        <v>5.3334175002596493E-7</v>
      </c>
    </row>
    <row r="9168" spans="3:7" x14ac:dyDescent="0.2">
      <c r="C9168">
        <v>247.27786666552225</v>
      </c>
      <c r="D9168">
        <v>-10.45</v>
      </c>
      <c r="E9168">
        <v>60</v>
      </c>
      <c r="F9168">
        <f t="shared" si="286"/>
        <v>1.9415847750105354E-5</v>
      </c>
      <c r="G9168">
        <f t="shared" si="287"/>
        <v>5.3717189267889746E-7</v>
      </c>
    </row>
    <row r="9169" spans="3:7" x14ac:dyDescent="0.2">
      <c r="C9169">
        <v>247.30439999898275</v>
      </c>
      <c r="D9169">
        <v>-10.434999999999999</v>
      </c>
      <c r="E9169">
        <v>60</v>
      </c>
      <c r="F9169">
        <f t="shared" si="286"/>
        <v>1.947280701587131E-5</v>
      </c>
      <c r="G9169">
        <f t="shared" si="287"/>
        <v>5.1667848196391782E-7</v>
      </c>
    </row>
    <row r="9170" spans="3:7" x14ac:dyDescent="0.2">
      <c r="C9170">
        <v>247.33186666170755</v>
      </c>
      <c r="D9170">
        <v>-10.429</v>
      </c>
      <c r="E9170">
        <v>60</v>
      </c>
      <c r="F9170">
        <f t="shared" si="286"/>
        <v>1.9495635656352589E-5</v>
      </c>
      <c r="G9170">
        <f t="shared" si="287"/>
        <v>5.3548004917872368E-7</v>
      </c>
    </row>
    <row r="9171" spans="3:7" x14ac:dyDescent="0.2">
      <c r="C9171">
        <v>247.35939999421439</v>
      </c>
      <c r="D9171">
        <v>-10.419</v>
      </c>
      <c r="E9171">
        <v>60</v>
      </c>
      <c r="F9171">
        <f t="shared" si="286"/>
        <v>1.9533740555917249E-5</v>
      </c>
      <c r="G9171">
        <f t="shared" si="287"/>
        <v>5.3782897382830857E-7</v>
      </c>
    </row>
    <row r="9172" spans="3:7" x14ac:dyDescent="0.2">
      <c r="C9172">
        <v>247.38591666221618</v>
      </c>
      <c r="D9172">
        <v>-10.405999999999999</v>
      </c>
      <c r="E9172">
        <v>60</v>
      </c>
      <c r="F9172">
        <f t="shared" si="286"/>
        <v>1.9583383939186096E-5</v>
      </c>
      <c r="G9172">
        <f t="shared" si="287"/>
        <v>5.192860902669816E-7</v>
      </c>
    </row>
    <row r="9173" spans="3:7" x14ac:dyDescent="0.2">
      <c r="C9173">
        <v>247.41339999834696</v>
      </c>
      <c r="D9173">
        <v>-10.394</v>
      </c>
      <c r="E9173">
        <v>60</v>
      </c>
      <c r="F9173">
        <f t="shared" si="286"/>
        <v>1.9629316197962265E-5</v>
      </c>
      <c r="G9173">
        <f t="shared" si="287"/>
        <v>5.3947909508607079E-7</v>
      </c>
    </row>
    <row r="9174" spans="3:7" x14ac:dyDescent="0.2">
      <c r="C9174">
        <v>247.44088332653047</v>
      </c>
      <c r="D9174">
        <v>-10.376000000000001</v>
      </c>
      <c r="E9174">
        <v>60</v>
      </c>
      <c r="F9174">
        <f t="shared" si="286"/>
        <v>1.9698408761200561E-5</v>
      </c>
      <c r="G9174">
        <f t="shared" si="287"/>
        <v>5.4137783267694817E-7</v>
      </c>
    </row>
    <row r="9175" spans="3:7" x14ac:dyDescent="0.2">
      <c r="C9175">
        <v>247.46723333199819</v>
      </c>
      <c r="D9175">
        <v>-10.364000000000001</v>
      </c>
      <c r="E9175">
        <v>60</v>
      </c>
      <c r="F9175">
        <f t="shared" si="286"/>
        <v>1.9744600246387763E-5</v>
      </c>
      <c r="G9175">
        <f t="shared" si="287"/>
        <v>5.2027032445025301E-7</v>
      </c>
    </row>
    <row r="9176" spans="3:7" x14ac:dyDescent="0.2">
      <c r="C9176">
        <v>247.49459999402364</v>
      </c>
      <c r="D9176">
        <v>-10.353</v>
      </c>
      <c r="E9176">
        <v>60</v>
      </c>
      <c r="F9176">
        <f t="shared" si="286"/>
        <v>1.9787033869460976E-5</v>
      </c>
      <c r="G9176">
        <f t="shared" si="287"/>
        <v>5.4150506839181604E-7</v>
      </c>
    </row>
    <row r="9177" spans="3:7" x14ac:dyDescent="0.2">
      <c r="C9177">
        <v>247.52208333015443</v>
      </c>
      <c r="D9177">
        <v>-10.338000000000001</v>
      </c>
      <c r="E9177">
        <v>60</v>
      </c>
      <c r="F9177">
        <f t="shared" si="286"/>
        <v>1.9845039159197197E-5</v>
      </c>
      <c r="G9177">
        <f t="shared" si="287"/>
        <v>5.4540788174081893E-7</v>
      </c>
    </row>
    <row r="9178" spans="3:7" x14ac:dyDescent="0.2">
      <c r="C9178">
        <v>247.5486999988556</v>
      </c>
      <c r="D9178">
        <v>-10.324</v>
      </c>
      <c r="E9178">
        <v>60</v>
      </c>
      <c r="F9178">
        <f t="shared" si="286"/>
        <v>1.9899324836017968E-5</v>
      </c>
      <c r="G9178">
        <f t="shared" si="287"/>
        <v>5.2965373653717854E-7</v>
      </c>
    </row>
    <row r="9179" spans="3:7" x14ac:dyDescent="0.2">
      <c r="C9179">
        <v>247.5761666615804</v>
      </c>
      <c r="D9179">
        <v>-10.331</v>
      </c>
      <c r="E9179">
        <v>60</v>
      </c>
      <c r="F9179">
        <f t="shared" si="286"/>
        <v>1.9872164183720366E-5</v>
      </c>
      <c r="G9179">
        <f t="shared" si="287"/>
        <v>5.458220312462021E-7</v>
      </c>
    </row>
    <row r="9180" spans="3:7" x14ac:dyDescent="0.2">
      <c r="C9180">
        <v>247.60371665954591</v>
      </c>
      <c r="D9180">
        <v>-10.301</v>
      </c>
      <c r="E9180">
        <v>60</v>
      </c>
      <c r="F9180">
        <f t="shared" si="286"/>
        <v>1.9988818384726325E-5</v>
      </c>
      <c r="G9180">
        <f t="shared" si="287"/>
        <v>5.5069190583212024E-7</v>
      </c>
    </row>
    <row r="9181" spans="3:7" x14ac:dyDescent="0.2">
      <c r="C9181">
        <v>247.63028333187103</v>
      </c>
      <c r="D9181">
        <v>-10.291</v>
      </c>
      <c r="E9181">
        <v>60</v>
      </c>
      <c r="F9181">
        <f t="shared" si="286"/>
        <v>2.002784914916596E-5</v>
      </c>
      <c r="G9181">
        <f t="shared" si="287"/>
        <v>5.3207330572276982E-7</v>
      </c>
    </row>
    <row r="9182" spans="3:7" x14ac:dyDescent="0.2">
      <c r="C9182">
        <v>247.65771666367849</v>
      </c>
      <c r="D9182">
        <v>-10.276</v>
      </c>
      <c r="E9182">
        <v>60</v>
      </c>
      <c r="F9182">
        <f t="shared" si="286"/>
        <v>2.0086532651360255E-5</v>
      </c>
      <c r="G9182">
        <f t="shared" si="287"/>
        <v>5.5104051508610927E-7</v>
      </c>
    </row>
    <row r="9183" spans="3:7" x14ac:dyDescent="0.2">
      <c r="C9183">
        <v>247.68523333072662</v>
      </c>
      <c r="D9183">
        <v>-10.269</v>
      </c>
      <c r="E9183">
        <v>60</v>
      </c>
      <c r="F9183">
        <f t="shared" si="286"/>
        <v>2.011397480126794E-5</v>
      </c>
      <c r="G9183">
        <f t="shared" si="287"/>
        <v>5.5346954762101908E-7</v>
      </c>
    </row>
    <row r="9184" spans="3:7" x14ac:dyDescent="0.2">
      <c r="C9184">
        <v>247.71184999942778</v>
      </c>
      <c r="D9184">
        <v>-10.251000000000001</v>
      </c>
      <c r="E9184">
        <v>60</v>
      </c>
      <c r="F9184">
        <f t="shared" si="286"/>
        <v>2.0184705868543329E-5</v>
      </c>
      <c r="G9184">
        <f t="shared" si="287"/>
        <v>5.3724962893350278E-7</v>
      </c>
    </row>
    <row r="9185" spans="3:7" x14ac:dyDescent="0.2">
      <c r="C9185">
        <v>247.73929999669392</v>
      </c>
      <c r="D9185">
        <v>-10.24</v>
      </c>
      <c r="E9185">
        <v>60</v>
      </c>
      <c r="F9185">
        <f t="shared" si="286"/>
        <v>2.0228048011637255E-5</v>
      </c>
      <c r="G9185">
        <f t="shared" si="287"/>
        <v>5.5525986261862404E-7</v>
      </c>
    </row>
    <row r="9186" spans="3:7" x14ac:dyDescent="0.2">
      <c r="C9186">
        <v>247.76688333352408</v>
      </c>
      <c r="D9186">
        <v>-10.233000000000001</v>
      </c>
      <c r="E9186">
        <v>60</v>
      </c>
      <c r="F9186">
        <f t="shared" si="286"/>
        <v>2.0255675926584532E-5</v>
      </c>
      <c r="G9186">
        <f t="shared" si="287"/>
        <v>5.5871913180558285E-7</v>
      </c>
    </row>
    <row r="9187" spans="3:7" x14ac:dyDescent="0.2">
      <c r="C9187">
        <v>247.79341666698457</v>
      </c>
      <c r="D9187">
        <v>-10.222999999999999</v>
      </c>
      <c r="E9187">
        <v>60</v>
      </c>
      <c r="F9187">
        <f t="shared" si="286"/>
        <v>2.029520728900746E-5</v>
      </c>
      <c r="G9187">
        <f t="shared" si="287"/>
        <v>5.3849950264903879E-7</v>
      </c>
    </row>
    <row r="9188" spans="3:7" x14ac:dyDescent="0.2">
      <c r="C9188">
        <v>247.82081665992737</v>
      </c>
      <c r="D9188">
        <v>-10.199</v>
      </c>
      <c r="E9188">
        <v>60</v>
      </c>
      <c r="F9188">
        <f t="shared" si="286"/>
        <v>2.0390385281124393E-5</v>
      </c>
      <c r="G9188">
        <f t="shared" si="287"/>
        <v>5.5869641280387053E-7</v>
      </c>
    </row>
    <row r="9189" spans="3:7" x14ac:dyDescent="0.2">
      <c r="C9189">
        <v>247.84838333129883</v>
      </c>
      <c r="D9189">
        <v>-10.189</v>
      </c>
      <c r="E9189">
        <v>60</v>
      </c>
      <c r="F9189">
        <f t="shared" si="286"/>
        <v>2.0430169244786425E-5</v>
      </c>
      <c r="G9189">
        <f t="shared" si="287"/>
        <v>5.6319176163433571E-7</v>
      </c>
    </row>
    <row r="9190" spans="3:7" x14ac:dyDescent="0.2">
      <c r="C9190">
        <v>247.87488332589467</v>
      </c>
      <c r="D9190">
        <v>-10.177</v>
      </c>
      <c r="E9190">
        <v>60</v>
      </c>
      <c r="F9190">
        <f t="shared" si="286"/>
        <v>2.0478008469732087E-5</v>
      </c>
      <c r="G9190">
        <f t="shared" si="287"/>
        <v>5.4266711378142425E-7</v>
      </c>
    </row>
    <row r="9191" spans="3:7" x14ac:dyDescent="0.2">
      <c r="C9191">
        <v>247.90189999739329</v>
      </c>
      <c r="D9191">
        <v>-10.173999999999999</v>
      </c>
      <c r="E9191">
        <v>60</v>
      </c>
      <c r="F9191">
        <f t="shared" si="286"/>
        <v>2.0489985085509441E-5</v>
      </c>
      <c r="G9191">
        <f t="shared" si="287"/>
        <v>5.5357119606672195E-7</v>
      </c>
    </row>
    <row r="9192" spans="3:7" x14ac:dyDescent="0.2">
      <c r="C9192">
        <v>247.92833333015443</v>
      </c>
      <c r="D9192">
        <v>-10.152000000000001</v>
      </c>
      <c r="E9192">
        <v>60</v>
      </c>
      <c r="F9192">
        <f t="shared" si="286"/>
        <v>2.0578019506621448E-5</v>
      </c>
      <c r="G9192">
        <f t="shared" si="287"/>
        <v>5.43945637183835E-7</v>
      </c>
    </row>
    <row r="9193" spans="3:7" x14ac:dyDescent="0.2">
      <c r="C9193">
        <v>247.9548833290736</v>
      </c>
      <c r="D9193">
        <v>-10.144</v>
      </c>
      <c r="E9193">
        <v>60</v>
      </c>
      <c r="F9193">
        <f t="shared" si="286"/>
        <v>2.0610122050629478E-5</v>
      </c>
      <c r="G9193">
        <f t="shared" si="287"/>
        <v>5.4719871816807795E-7</v>
      </c>
    </row>
    <row r="9194" spans="3:7" x14ac:dyDescent="0.2">
      <c r="C9194">
        <v>247.98133332729338</v>
      </c>
      <c r="D9194">
        <v>-10.131</v>
      </c>
      <c r="E9194">
        <v>60</v>
      </c>
      <c r="F9194">
        <f t="shared" si="286"/>
        <v>2.066239135439521E-5</v>
      </c>
      <c r="G9194">
        <f t="shared" si="287"/>
        <v>5.4652021454033686E-7</v>
      </c>
    </row>
    <row r="9195" spans="3:7" x14ac:dyDescent="0.2">
      <c r="C9195">
        <v>248.00888333320617</v>
      </c>
      <c r="D9195">
        <v>-10.118</v>
      </c>
      <c r="E9195">
        <v>60</v>
      </c>
      <c r="F9195">
        <f t="shared" si="286"/>
        <v>2.0714788031929907E-5</v>
      </c>
      <c r="G9195">
        <f t="shared" si="287"/>
        <v>5.7069253276178682E-7</v>
      </c>
    </row>
    <row r="9196" spans="3:7" x14ac:dyDescent="0.2">
      <c r="C9196">
        <v>248.03631666501363</v>
      </c>
      <c r="D9196">
        <v>-10.103</v>
      </c>
      <c r="E9196">
        <v>60</v>
      </c>
      <c r="F9196">
        <f t="shared" si="286"/>
        <v>2.0775404400542503E-5</v>
      </c>
      <c r="G9196">
        <f t="shared" si="287"/>
        <v>5.6993856235421007E-7</v>
      </c>
    </row>
    <row r="9197" spans="3:7" x14ac:dyDescent="0.2">
      <c r="C9197">
        <v>248.06291666030884</v>
      </c>
      <c r="D9197">
        <v>-10.097000000000001</v>
      </c>
      <c r="E9197">
        <v>60</v>
      </c>
      <c r="F9197">
        <f t="shared" si="286"/>
        <v>2.0799698644004958E-5</v>
      </c>
      <c r="G9197">
        <f t="shared" si="287"/>
        <v>5.5327188607240685E-7</v>
      </c>
    </row>
    <row r="9198" spans="3:7" x14ac:dyDescent="0.2">
      <c r="C9198">
        <v>248.09035000006358</v>
      </c>
      <c r="D9198">
        <v>-10.079000000000001</v>
      </c>
      <c r="E9198">
        <v>60</v>
      </c>
      <c r="F9198">
        <f t="shared" si="286"/>
        <v>2.0872745285482101E-5</v>
      </c>
      <c r="G9198">
        <f t="shared" si="287"/>
        <v>5.7260911303070722E-7</v>
      </c>
    </row>
    <row r="9199" spans="3:7" x14ac:dyDescent="0.2">
      <c r="C9199">
        <v>248.11784999370576</v>
      </c>
      <c r="D9199">
        <v>-10.064</v>
      </c>
      <c r="E9199">
        <v>60</v>
      </c>
      <c r="F9199">
        <f t="shared" si="286"/>
        <v>2.09338057400987E-5</v>
      </c>
      <c r="G9199">
        <f t="shared" si="287"/>
        <v>5.7567952475936006E-7</v>
      </c>
    </row>
    <row r="9200" spans="3:7" x14ac:dyDescent="0.2">
      <c r="C9200">
        <v>248.14379999637603</v>
      </c>
      <c r="D9200">
        <v>-10.056000000000001</v>
      </c>
      <c r="E9200">
        <v>60</v>
      </c>
      <c r="F9200">
        <f t="shared" si="286"/>
        <v>2.0966441464649856E-5</v>
      </c>
      <c r="G9200">
        <f t="shared" si="287"/>
        <v>5.4407921199374507E-7</v>
      </c>
    </row>
    <row r="9201" spans="3:7" x14ac:dyDescent="0.2">
      <c r="C9201">
        <v>248.17081665992737</v>
      </c>
      <c r="D9201">
        <v>-10.050000000000001</v>
      </c>
      <c r="E9201">
        <v>60</v>
      </c>
      <c r="F9201">
        <f t="shared" si="286"/>
        <v>2.0990950338062145E-5</v>
      </c>
      <c r="G9201">
        <f t="shared" si="287"/>
        <v>5.6710544290623291E-7</v>
      </c>
    </row>
    <row r="9202" spans="3:7" x14ac:dyDescent="0.2">
      <c r="C9202">
        <v>248.19741666316986</v>
      </c>
      <c r="D9202">
        <v>-10.033000000000001</v>
      </c>
      <c r="E9202">
        <v>60</v>
      </c>
      <c r="F9202">
        <f t="shared" si="286"/>
        <v>2.1060541747859763E-5</v>
      </c>
      <c r="G9202">
        <f t="shared" si="287"/>
        <v>5.602104787817221E-7</v>
      </c>
    </row>
    <row r="9203" spans="3:7" x14ac:dyDescent="0.2">
      <c r="C9203">
        <v>248.22381666501363</v>
      </c>
      <c r="D9203">
        <v>-10.018000000000001</v>
      </c>
      <c r="E9203">
        <v>60</v>
      </c>
      <c r="F9203">
        <f t="shared" si="286"/>
        <v>2.1122130005068572E-5</v>
      </c>
      <c r="G9203">
        <f t="shared" si="287"/>
        <v>5.5762427107812716E-7</v>
      </c>
    </row>
    <row r="9204" spans="3:7" x14ac:dyDescent="0.2">
      <c r="C9204">
        <v>248.2506666660309</v>
      </c>
      <c r="D9204">
        <v>-10.009</v>
      </c>
      <c r="E9204">
        <v>60</v>
      </c>
      <c r="F9204">
        <f t="shared" si="286"/>
        <v>2.115916599505664E-5</v>
      </c>
      <c r="G9204">
        <f t="shared" si="287"/>
        <v>5.6812362849176812E-7</v>
      </c>
    </row>
    <row r="9205" spans="3:7" x14ac:dyDescent="0.2">
      <c r="C9205">
        <v>248.2785666624705</v>
      </c>
      <c r="D9205">
        <v>-9.9969999999999999</v>
      </c>
      <c r="E9205">
        <v>60</v>
      </c>
      <c r="F9205">
        <f t="shared" si="286"/>
        <v>2.1208644398630709E-5</v>
      </c>
      <c r="G9205">
        <f t="shared" si="287"/>
        <v>5.9172110321055469E-7</v>
      </c>
    </row>
    <row r="9206" spans="3:7" x14ac:dyDescent="0.2">
      <c r="C9206">
        <v>248.30638333161673</v>
      </c>
      <c r="D9206">
        <v>-9.984</v>
      </c>
      <c r="E9206">
        <v>60</v>
      </c>
      <c r="F9206">
        <f t="shared" si="286"/>
        <v>2.1262371464191222E-5</v>
      </c>
      <c r="G9206">
        <f t="shared" si="287"/>
        <v>5.9144835228371614E-7</v>
      </c>
    </row>
    <row r="9207" spans="3:7" x14ac:dyDescent="0.2">
      <c r="C9207">
        <v>248.3330000003179</v>
      </c>
      <c r="D9207">
        <v>-9.9660000000000011</v>
      </c>
      <c r="E9207">
        <v>60</v>
      </c>
      <c r="F9207">
        <f t="shared" si="286"/>
        <v>2.1336978748044271E-5</v>
      </c>
      <c r="G9207">
        <f t="shared" si="287"/>
        <v>5.6791929442051808E-7</v>
      </c>
    </row>
    <row r="9208" spans="3:7" x14ac:dyDescent="0.2">
      <c r="C9208">
        <v>248.36048332850137</v>
      </c>
      <c r="D9208">
        <v>-9.9540000000000006</v>
      </c>
      <c r="E9208">
        <v>60</v>
      </c>
      <c r="F9208">
        <f t="shared" si="286"/>
        <v>2.1386856626218898E-5</v>
      </c>
      <c r="G9208">
        <f t="shared" si="287"/>
        <v>5.8778199947138128E-7</v>
      </c>
    </row>
    <row r="9209" spans="3:7" x14ac:dyDescent="0.2">
      <c r="C9209">
        <v>248.38806666533154</v>
      </c>
      <c r="D9209">
        <v>-9.9340000000000011</v>
      </c>
      <c r="E9209">
        <v>60</v>
      </c>
      <c r="F9209">
        <f t="shared" si="286"/>
        <v>2.1470235501985324E-5</v>
      </c>
      <c r="G9209">
        <f t="shared" si="287"/>
        <v>5.9222073767416132E-7</v>
      </c>
    </row>
    <row r="9210" spans="3:7" x14ac:dyDescent="0.2">
      <c r="C9210">
        <v>248.414599998792</v>
      </c>
      <c r="D9210">
        <v>-9.92</v>
      </c>
      <c r="E9210">
        <v>60</v>
      </c>
      <c r="F9210">
        <f t="shared" si="286"/>
        <v>2.1528786477121772E-5</v>
      </c>
      <c r="G9210">
        <f t="shared" si="287"/>
        <v>5.7123047059658672E-7</v>
      </c>
    </row>
    <row r="9211" spans="3:7" x14ac:dyDescent="0.2">
      <c r="C9211">
        <v>248.44223333199818</v>
      </c>
      <c r="D9211">
        <v>-9.911999999999999</v>
      </c>
      <c r="E9211">
        <v>60</v>
      </c>
      <c r="F9211">
        <f t="shared" si="286"/>
        <v>2.1562313034829138E-5</v>
      </c>
      <c r="G9211">
        <f t="shared" si="287"/>
        <v>5.9583858078744455E-7</v>
      </c>
    </row>
    <row r="9212" spans="3:7" x14ac:dyDescent="0.2">
      <c r="C9212">
        <v>248.46973333358764</v>
      </c>
      <c r="D9212">
        <v>-9.9009999999999998</v>
      </c>
      <c r="E9212">
        <v>60</v>
      </c>
      <c r="F9212">
        <f t="shared" si="286"/>
        <v>2.1608493981409634E-5</v>
      </c>
      <c r="G9212">
        <f t="shared" si="287"/>
        <v>5.9423361883458214E-7</v>
      </c>
    </row>
    <row r="9213" spans="3:7" x14ac:dyDescent="0.2">
      <c r="C9213">
        <v>248.49671666622163</v>
      </c>
      <c r="D9213">
        <v>-9.8840000000000003</v>
      </c>
      <c r="E9213">
        <v>60</v>
      </c>
      <c r="F9213">
        <f t="shared" si="286"/>
        <v>2.1680051532777024E-5</v>
      </c>
      <c r="G9213">
        <f t="shared" si="287"/>
        <v>5.8500004203095032E-7</v>
      </c>
    </row>
    <row r="9214" spans="3:7" x14ac:dyDescent="0.2">
      <c r="C9214">
        <v>248.52454999287923</v>
      </c>
      <c r="D9214">
        <v>-9.8759999999999994</v>
      </c>
      <c r="E9214">
        <v>60</v>
      </c>
      <c r="F9214">
        <f t="shared" si="286"/>
        <v>2.1713804414064504E-5</v>
      </c>
      <c r="G9214">
        <f t="shared" si="287"/>
        <v>6.0436741123589098E-7</v>
      </c>
    </row>
    <row r="9215" spans="3:7" x14ac:dyDescent="0.2">
      <c r="C9215">
        <v>248.55249999364216</v>
      </c>
      <c r="D9215">
        <v>-9.8569999999999993</v>
      </c>
      <c r="E9215">
        <v>60</v>
      </c>
      <c r="F9215">
        <f t="shared" si="286"/>
        <v>2.1794170005118661E-5</v>
      </c>
      <c r="G9215">
        <f t="shared" si="287"/>
        <v>6.0914706827045093E-7</v>
      </c>
    </row>
    <row r="9216" spans="3:7" x14ac:dyDescent="0.2">
      <c r="C9216">
        <v>248.57924999396008</v>
      </c>
      <c r="D9216">
        <v>-9.8450000000000006</v>
      </c>
      <c r="E9216">
        <v>60</v>
      </c>
      <c r="F9216">
        <f t="shared" si="286"/>
        <v>2.1845074403458639E-5</v>
      </c>
      <c r="G9216">
        <f t="shared" si="287"/>
        <v>5.8435574723746024E-7</v>
      </c>
    </row>
    <row r="9217" spans="3:7" x14ac:dyDescent="0.2">
      <c r="C9217">
        <v>248.60684999624888</v>
      </c>
      <c r="D9217">
        <v>-9.827</v>
      </c>
      <c r="E9217">
        <v>60</v>
      </c>
      <c r="F9217">
        <f t="shared" si="286"/>
        <v>2.1921645279411687E-5</v>
      </c>
      <c r="G9217">
        <f t="shared" si="287"/>
        <v>6.0503745988617748E-7</v>
      </c>
    </row>
    <row r="9218" spans="3:7" x14ac:dyDescent="0.2">
      <c r="C9218">
        <v>248.63439999421436</v>
      </c>
      <c r="D9218">
        <v>-9.8090000000000011</v>
      </c>
      <c r="E9218">
        <v>60</v>
      </c>
      <c r="F9218">
        <f t="shared" si="286"/>
        <v>2.1998474027231433E-5</v>
      </c>
      <c r="G9218">
        <f t="shared" si="287"/>
        <v>6.0605791469388253E-7</v>
      </c>
    </row>
    <row r="9219" spans="3:7" x14ac:dyDescent="0.2">
      <c r="C9219">
        <v>248.66103332837423</v>
      </c>
      <c r="D9219">
        <v>-9.8070000000000004</v>
      </c>
      <c r="E9219">
        <v>60</v>
      </c>
      <c r="F9219">
        <f t="shared" ref="F9219:F9282" si="288">EXP(-13478*(1/(D9219+273.15)-1/(E9219+273.15)))</f>
        <v>2.2007026508912522E-5</v>
      </c>
      <c r="G9219">
        <f t="shared" si="287"/>
        <v>5.8612049087694326E-7</v>
      </c>
    </row>
    <row r="9220" spans="3:7" x14ac:dyDescent="0.2">
      <c r="C9220">
        <v>248.68839999834697</v>
      </c>
      <c r="D9220">
        <v>-9.7889999999999997</v>
      </c>
      <c r="E9220">
        <v>60</v>
      </c>
      <c r="F9220">
        <f t="shared" si="288"/>
        <v>2.2084142757294088E-5</v>
      </c>
      <c r="G9220">
        <f t="shared" ref="G9220:G9283" si="289">F9220*(C9220-C9219)</f>
        <v>6.0436944646964949E-7</v>
      </c>
    </row>
    <row r="9221" spans="3:7" x14ac:dyDescent="0.2">
      <c r="C9221">
        <v>248.71618332862855</v>
      </c>
      <c r="D9221">
        <v>-9.7710000000000008</v>
      </c>
      <c r="E9221">
        <v>60</v>
      </c>
      <c r="F9221">
        <f t="shared" si="288"/>
        <v>2.2161518637629801E-5</v>
      </c>
      <c r="G9221">
        <f t="shared" si="289"/>
        <v>6.1572079185064429E-7</v>
      </c>
    </row>
    <row r="9222" spans="3:7" x14ac:dyDescent="0.2">
      <c r="C9222">
        <v>248.74259999593099</v>
      </c>
      <c r="D9222">
        <v>-9.7590000000000003</v>
      </c>
      <c r="E9222">
        <v>60</v>
      </c>
      <c r="F9222">
        <f t="shared" si="288"/>
        <v>2.2213247211414505E-5</v>
      </c>
      <c r="G9222">
        <f t="shared" si="289"/>
        <v>5.8679996129083374E-7</v>
      </c>
    </row>
    <row r="9223" spans="3:7" x14ac:dyDescent="0.2">
      <c r="C9223">
        <v>248.7702166636785</v>
      </c>
      <c r="D9223">
        <v>-9.7460000000000004</v>
      </c>
      <c r="E9223">
        <v>60</v>
      </c>
      <c r="F9223">
        <f t="shared" si="288"/>
        <v>2.226941742505863E-5</v>
      </c>
      <c r="G9223">
        <f t="shared" si="289"/>
        <v>6.1500710195842992E-7</v>
      </c>
    </row>
    <row r="9224" spans="3:7" x14ac:dyDescent="0.2">
      <c r="C9224">
        <v>248.79758333365123</v>
      </c>
      <c r="D9224">
        <v>-9.73</v>
      </c>
      <c r="E9224">
        <v>60</v>
      </c>
      <c r="F9224">
        <f t="shared" si="288"/>
        <v>2.2338737374520789E-5</v>
      </c>
      <c r="G9224">
        <f t="shared" si="289"/>
        <v>6.1133685333612759E-7</v>
      </c>
    </row>
    <row r="9225" spans="3:7" x14ac:dyDescent="0.2">
      <c r="C9225">
        <v>248.82433332602184</v>
      </c>
      <c r="D9225">
        <v>-9.7240000000000002</v>
      </c>
      <c r="E9225">
        <v>60</v>
      </c>
      <c r="F9225">
        <f t="shared" si="288"/>
        <v>2.2364785772983117E-5</v>
      </c>
      <c r="G9225">
        <f t="shared" si="289"/>
        <v>5.9825784879765118E-7</v>
      </c>
    </row>
    <row r="9226" spans="3:7" x14ac:dyDescent="0.2">
      <c r="C9226">
        <v>248.85186666647593</v>
      </c>
      <c r="D9226">
        <v>-9.7010000000000005</v>
      </c>
      <c r="E9226">
        <v>60</v>
      </c>
      <c r="F9226">
        <f t="shared" si="288"/>
        <v>2.2464908612233528E-5</v>
      </c>
      <c r="G9226">
        <f t="shared" si="289"/>
        <v>6.1853397709052092E-7</v>
      </c>
    </row>
    <row r="9227" spans="3:7" x14ac:dyDescent="0.2">
      <c r="C9227">
        <v>248.87949999968211</v>
      </c>
      <c r="D9227">
        <v>-9.69</v>
      </c>
      <c r="E9227">
        <v>60</v>
      </c>
      <c r="F9227">
        <f t="shared" si="288"/>
        <v>2.2512945566831174E-5</v>
      </c>
      <c r="G9227">
        <f t="shared" si="289"/>
        <v>6.2210772630089364E-7</v>
      </c>
    </row>
    <row r="9228" spans="3:7" x14ac:dyDescent="0.2">
      <c r="C9228">
        <v>248.90558332602183</v>
      </c>
      <c r="D9228">
        <v>-9.6959999999999997</v>
      </c>
      <c r="E9228">
        <v>60</v>
      </c>
      <c r="F9228">
        <f t="shared" si="288"/>
        <v>2.248673136920523E-5</v>
      </c>
      <c r="G9228">
        <f t="shared" si="289"/>
        <v>5.8652875261650872E-7</v>
      </c>
    </row>
    <row r="9229" spans="3:7" x14ac:dyDescent="0.2">
      <c r="C9229">
        <v>248.93253332773844</v>
      </c>
      <c r="D9229">
        <v>-9.6649999999999991</v>
      </c>
      <c r="E9229">
        <v>60</v>
      </c>
      <c r="F9229">
        <f t="shared" si="288"/>
        <v>2.2622487813900383E-5</v>
      </c>
      <c r="G9229">
        <f t="shared" si="289"/>
        <v>6.0967608541868937E-7</v>
      </c>
    </row>
    <row r="9230" spans="3:7" x14ac:dyDescent="0.2">
      <c r="C9230">
        <v>248.95896666049958</v>
      </c>
      <c r="D9230">
        <v>-9.6609999999999996</v>
      </c>
      <c r="E9230">
        <v>60</v>
      </c>
      <c r="F9230">
        <f t="shared" si="288"/>
        <v>2.2640062033812267E-5</v>
      </c>
      <c r="G9230">
        <f t="shared" si="289"/>
        <v>5.9845229347269999E-7</v>
      </c>
    </row>
    <row r="9231" spans="3:7" x14ac:dyDescent="0.2">
      <c r="C9231">
        <v>248.9856166601181</v>
      </c>
      <c r="D9231">
        <v>-9.6530000000000005</v>
      </c>
      <c r="E9231">
        <v>60</v>
      </c>
      <c r="F9231">
        <f t="shared" si="288"/>
        <v>2.2675249837883782E-5</v>
      </c>
      <c r="G9231">
        <f t="shared" si="289"/>
        <v>6.0429539952929471E-7</v>
      </c>
    </row>
    <row r="9232" spans="3:7" x14ac:dyDescent="0.2">
      <c r="C9232">
        <v>249.01218333244324</v>
      </c>
      <c r="D9232">
        <v>-9.6329999999999991</v>
      </c>
      <c r="E9232">
        <v>60</v>
      </c>
      <c r="F9232">
        <f t="shared" si="288"/>
        <v>2.2763449411274724E-5</v>
      </c>
      <c r="G9232">
        <f t="shared" si="289"/>
        <v>6.0474910149936513E-7</v>
      </c>
    </row>
    <row r="9233" spans="3:7" x14ac:dyDescent="0.2">
      <c r="C9233">
        <v>249.03953332901</v>
      </c>
      <c r="D9233">
        <v>-9.6269999999999989</v>
      </c>
      <c r="E9233">
        <v>60</v>
      </c>
      <c r="F9233">
        <f t="shared" si="288"/>
        <v>2.2789973502307851E-5</v>
      </c>
      <c r="G9233">
        <f t="shared" si="289"/>
        <v>6.2330569704456648E-7</v>
      </c>
    </row>
    <row r="9234" spans="3:7" x14ac:dyDescent="0.2">
      <c r="C9234">
        <v>249.06710000038146</v>
      </c>
      <c r="D9234">
        <v>-9.6069999999999993</v>
      </c>
      <c r="E9234">
        <v>60</v>
      </c>
      <c r="F9234">
        <f t="shared" si="288"/>
        <v>2.2878601790003101E-5</v>
      </c>
      <c r="G9234">
        <f t="shared" si="289"/>
        <v>6.3068689698351109E-7</v>
      </c>
    </row>
    <row r="9235" spans="3:7" x14ac:dyDescent="0.2">
      <c r="C9235">
        <v>249.09375</v>
      </c>
      <c r="D9235">
        <v>-9.6009999999999991</v>
      </c>
      <c r="E9235">
        <v>60</v>
      </c>
      <c r="F9235">
        <f t="shared" si="288"/>
        <v>2.2905254794474546E-5</v>
      </c>
      <c r="G9235">
        <f t="shared" si="289"/>
        <v>6.1042503153534576E-7</v>
      </c>
    </row>
    <row r="9236" spans="3:7" x14ac:dyDescent="0.2">
      <c r="C9236">
        <v>249.12139999866486</v>
      </c>
      <c r="D9236">
        <v>-9.5920000000000005</v>
      </c>
      <c r="E9236">
        <v>60</v>
      </c>
      <c r="F9236">
        <f t="shared" si="288"/>
        <v>2.2945290250726453E-5</v>
      </c>
      <c r="G9236">
        <f t="shared" si="289"/>
        <v>6.344372447973188E-7</v>
      </c>
    </row>
    <row r="9237" spans="3:7" x14ac:dyDescent="0.2">
      <c r="C9237">
        <v>249.14884999593099</v>
      </c>
      <c r="D9237">
        <v>-9.5850000000000009</v>
      </c>
      <c r="E9237">
        <v>60</v>
      </c>
      <c r="F9237">
        <f t="shared" si="288"/>
        <v>2.2976475417193702E-5</v>
      </c>
      <c r="G9237">
        <f t="shared" si="289"/>
        <v>6.3070418738731005E-7</v>
      </c>
    </row>
    <row r="9238" spans="3:7" x14ac:dyDescent="0.2">
      <c r="C9238">
        <v>249.17541666030883</v>
      </c>
      <c r="D9238">
        <v>-9.5730000000000004</v>
      </c>
      <c r="E9238">
        <v>60</v>
      </c>
      <c r="F9238">
        <f t="shared" si="288"/>
        <v>2.3030030476988417E-5</v>
      </c>
      <c r="G9238">
        <f t="shared" si="289"/>
        <v>6.1183109029355084E-7</v>
      </c>
    </row>
    <row r="9239" spans="3:7" x14ac:dyDescent="0.2">
      <c r="C9239">
        <v>249.20288333098094</v>
      </c>
      <c r="D9239">
        <v>-9.5609999999999999</v>
      </c>
      <c r="E9239">
        <v>60</v>
      </c>
      <c r="F9239">
        <f t="shared" si="288"/>
        <v>2.3083705473101512E-5</v>
      </c>
      <c r="G9239">
        <f t="shared" si="289"/>
        <v>6.3403253612170991E-7</v>
      </c>
    </row>
    <row r="9240" spans="3:7" x14ac:dyDescent="0.2">
      <c r="C9240">
        <v>249.2303833325704</v>
      </c>
      <c r="D9240">
        <v>-9.5470000000000006</v>
      </c>
      <c r="E9240">
        <v>60</v>
      </c>
      <c r="F9240">
        <f t="shared" si="288"/>
        <v>2.3146478231530424E-5</v>
      </c>
      <c r="G9240">
        <f t="shared" si="289"/>
        <v>6.3652818815746685E-7</v>
      </c>
    </row>
    <row r="9241" spans="3:7" x14ac:dyDescent="0.2">
      <c r="C9241">
        <v>249.25689999262491</v>
      </c>
      <c r="D9241">
        <v>-9.5310000000000006</v>
      </c>
      <c r="E9241">
        <v>60</v>
      </c>
      <c r="F9241">
        <f t="shared" si="288"/>
        <v>2.3218419375375064E-5</v>
      </c>
      <c r="G9241">
        <f t="shared" si="289"/>
        <v>6.1567493357990322E-7</v>
      </c>
    </row>
    <row r="9242" spans="3:7" x14ac:dyDescent="0.2">
      <c r="C9242">
        <v>249.28429999351502</v>
      </c>
      <c r="D9242">
        <v>-9.5169999999999995</v>
      </c>
      <c r="E9242">
        <v>60</v>
      </c>
      <c r="F9242">
        <f t="shared" si="288"/>
        <v>2.3281544079694881E-5</v>
      </c>
      <c r="G9242">
        <f t="shared" si="289"/>
        <v>6.3791432850680263E-7</v>
      </c>
    </row>
    <row r="9243" spans="3:7" x14ac:dyDescent="0.2">
      <c r="C9243">
        <v>249.31183332602183</v>
      </c>
      <c r="D9243">
        <v>-9.5019999999999989</v>
      </c>
      <c r="E9243">
        <v>60</v>
      </c>
      <c r="F9243">
        <f t="shared" si="288"/>
        <v>2.3349360677471216E-5</v>
      </c>
      <c r="G9243">
        <f t="shared" si="289"/>
        <v>6.4288571135415873E-7</v>
      </c>
    </row>
    <row r="9244" spans="3:7" x14ac:dyDescent="0.2">
      <c r="C9244">
        <v>249.33828333218892</v>
      </c>
      <c r="D9244">
        <v>-9.4870000000000001</v>
      </c>
      <c r="E9244">
        <v>60</v>
      </c>
      <c r="F9244">
        <f t="shared" si="288"/>
        <v>2.3417367067580707E-5</v>
      </c>
      <c r="G9244">
        <f t="shared" si="289"/>
        <v>6.1938950335465596E-7</v>
      </c>
    </row>
    <row r="9245" spans="3:7" x14ac:dyDescent="0.2">
      <c r="C9245">
        <v>249.36586666107178</v>
      </c>
      <c r="D9245">
        <v>-9.4819999999999993</v>
      </c>
      <c r="E9245">
        <v>60</v>
      </c>
      <c r="F9245">
        <f t="shared" si="288"/>
        <v>2.3440078128300873E-5</v>
      </c>
      <c r="G9245">
        <f t="shared" si="289"/>
        <v>6.4655538405274117E-7</v>
      </c>
    </row>
    <row r="9246" spans="3:7" x14ac:dyDescent="0.2">
      <c r="C9246">
        <v>249.39351665973663</v>
      </c>
      <c r="D9246">
        <v>-9.4610000000000003</v>
      </c>
      <c r="E9246">
        <v>60</v>
      </c>
      <c r="F9246">
        <f t="shared" si="288"/>
        <v>2.3535695908682874E-5</v>
      </c>
      <c r="G9246">
        <f t="shared" si="289"/>
        <v>6.5076196045153722E-7</v>
      </c>
    </row>
    <row r="9247" spans="3:7" x14ac:dyDescent="0.2">
      <c r="C9247">
        <v>249.42004999319713</v>
      </c>
      <c r="D9247">
        <v>-9.4469999999999992</v>
      </c>
      <c r="E9247">
        <v>60</v>
      </c>
      <c r="F9247">
        <f t="shared" si="288"/>
        <v>2.3599649190101699E-5</v>
      </c>
      <c r="G9247">
        <f t="shared" si="289"/>
        <v>6.2617736151159368E-7</v>
      </c>
    </row>
    <row r="9248" spans="3:7" x14ac:dyDescent="0.2">
      <c r="C9248">
        <v>249.44754999478658</v>
      </c>
      <c r="D9248">
        <v>-9.4380000000000006</v>
      </c>
      <c r="E9248">
        <v>60</v>
      </c>
      <c r="F9248">
        <f t="shared" si="288"/>
        <v>2.364085015359846E-5</v>
      </c>
      <c r="G9248">
        <f t="shared" si="289"/>
        <v>6.5012341680012178E-7</v>
      </c>
    </row>
    <row r="9249" spans="3:7" x14ac:dyDescent="0.2">
      <c r="C9249">
        <v>249.47521666685739</v>
      </c>
      <c r="D9249">
        <v>-9.4239999999999995</v>
      </c>
      <c r="E9249">
        <v>60</v>
      </c>
      <c r="F9249">
        <f t="shared" si="288"/>
        <v>2.3705077949656134E-5</v>
      </c>
      <c r="G9249">
        <f t="shared" si="289"/>
        <v>6.5584061804607467E-7</v>
      </c>
    </row>
    <row r="9250" spans="3:7" x14ac:dyDescent="0.2">
      <c r="C9250">
        <v>249.50169999599456</v>
      </c>
      <c r="D9250">
        <v>-9.407</v>
      </c>
      <c r="E9250">
        <v>60</v>
      </c>
      <c r="F9250">
        <f t="shared" si="288"/>
        <v>2.3783294269612847E-5</v>
      </c>
      <c r="G9250">
        <f t="shared" si="289"/>
        <v>6.2986081010819409E-7</v>
      </c>
    </row>
    <row r="9251" spans="3:7" x14ac:dyDescent="0.2">
      <c r="C9251">
        <v>249.52914999326069</v>
      </c>
      <c r="D9251">
        <v>-9.3979999999999997</v>
      </c>
      <c r="E9251">
        <v>60</v>
      </c>
      <c r="F9251">
        <f t="shared" si="288"/>
        <v>2.3824803241734849E-5</v>
      </c>
      <c r="G9251">
        <f t="shared" si="289"/>
        <v>6.5399078385174799E-7</v>
      </c>
    </row>
    <row r="9252" spans="3:7" x14ac:dyDescent="0.2">
      <c r="C9252">
        <v>249.55666666030885</v>
      </c>
      <c r="D9252">
        <v>-9.3810000000000002</v>
      </c>
      <c r="E9252">
        <v>60</v>
      </c>
      <c r="F9252">
        <f t="shared" si="288"/>
        <v>2.3903399079555018E-5</v>
      </c>
      <c r="G9252">
        <f t="shared" si="289"/>
        <v>6.5774187379143416E-7</v>
      </c>
    </row>
    <row r="9253" spans="3:7" x14ac:dyDescent="0.2">
      <c r="C9253">
        <v>249.58304999669392</v>
      </c>
      <c r="D9253">
        <v>-9.3680000000000003</v>
      </c>
      <c r="E9253">
        <v>60</v>
      </c>
      <c r="F9253">
        <f t="shared" si="288"/>
        <v>2.3963669816837874E-5</v>
      </c>
      <c r="G9253">
        <f t="shared" si="289"/>
        <v>6.3224156179829885E-7</v>
      </c>
    </row>
    <row r="9254" spans="3:7" x14ac:dyDescent="0.2">
      <c r="C9254">
        <v>249.61058332920075</v>
      </c>
      <c r="D9254">
        <v>-9.3580000000000005</v>
      </c>
      <c r="E9254">
        <v>60</v>
      </c>
      <c r="F9254">
        <f t="shared" si="288"/>
        <v>2.4010131257614402E-5</v>
      </c>
      <c r="G9254">
        <f t="shared" si="289"/>
        <v>6.6107892744863874E-7</v>
      </c>
    </row>
    <row r="9255" spans="3:7" x14ac:dyDescent="0.2">
      <c r="C9255">
        <v>249.63801666100821</v>
      </c>
      <c r="D9255">
        <v>-9.343</v>
      </c>
      <c r="E9255">
        <v>60</v>
      </c>
      <c r="F9255">
        <f t="shared" si="288"/>
        <v>2.4079985744663227E-5</v>
      </c>
      <c r="G9255">
        <f t="shared" si="289"/>
        <v>6.6059423885221015E-7</v>
      </c>
    </row>
    <row r="9256" spans="3:7" x14ac:dyDescent="0.2">
      <c r="C9256">
        <v>249.664599998792</v>
      </c>
      <c r="D9256">
        <v>-9.3249999999999993</v>
      </c>
      <c r="E9256">
        <v>60</v>
      </c>
      <c r="F9256">
        <f t="shared" si="288"/>
        <v>2.4164068911565051E-5</v>
      </c>
      <c r="G9256">
        <f t="shared" si="289"/>
        <v>6.4236160610693033E-7</v>
      </c>
    </row>
    <row r="9257" spans="3:7" x14ac:dyDescent="0.2">
      <c r="C9257">
        <v>249.69214999675751</v>
      </c>
      <c r="D9257">
        <v>-9.3159999999999989</v>
      </c>
      <c r="E9257">
        <v>60</v>
      </c>
      <c r="F9257">
        <f t="shared" si="288"/>
        <v>2.4206216215071998E-5</v>
      </c>
      <c r="G9257">
        <f t="shared" si="289"/>
        <v>6.6688120747788163E-7</v>
      </c>
    </row>
    <row r="9258" spans="3:7" x14ac:dyDescent="0.2">
      <c r="C9258">
        <v>249.71963333288829</v>
      </c>
      <c r="D9258">
        <v>-9.3040000000000003</v>
      </c>
      <c r="E9258">
        <v>60</v>
      </c>
      <c r="F9258">
        <f t="shared" si="288"/>
        <v>2.4262522509785377E-5</v>
      </c>
      <c r="G9258">
        <f t="shared" si="289"/>
        <v>6.6681506151718277E-7</v>
      </c>
    </row>
    <row r="9259" spans="3:7" x14ac:dyDescent="0.2">
      <c r="C9259">
        <v>249.74629999796551</v>
      </c>
      <c r="D9259">
        <v>-9.2810000000000006</v>
      </c>
      <c r="E9259">
        <v>60</v>
      </c>
      <c r="F9259">
        <f t="shared" si="288"/>
        <v>2.4370794864970534E-5</v>
      </c>
      <c r="G9259">
        <f t="shared" si="289"/>
        <v>6.4988782432968417E-7</v>
      </c>
    </row>
    <row r="9260" spans="3:7" x14ac:dyDescent="0.2">
      <c r="C9260">
        <v>249.77371666431426</v>
      </c>
      <c r="D9260">
        <v>-9.2720000000000002</v>
      </c>
      <c r="E9260">
        <v>60</v>
      </c>
      <c r="F9260">
        <f t="shared" si="288"/>
        <v>2.4413288555493161E-5</v>
      </c>
      <c r="G9260">
        <f t="shared" si="289"/>
        <v>6.6933098680186613E-7</v>
      </c>
    </row>
    <row r="9261" spans="3:7" x14ac:dyDescent="0.2">
      <c r="C9261">
        <v>249.80128332773845</v>
      </c>
      <c r="D9261">
        <v>-9.2629999999999999</v>
      </c>
      <c r="E9261">
        <v>60</v>
      </c>
      <c r="F9261">
        <f t="shared" si="288"/>
        <v>2.4455853433240187E-5</v>
      </c>
      <c r="G9261">
        <f t="shared" si="289"/>
        <v>6.7416628034524757E-7</v>
      </c>
    </row>
    <row r="9262" spans="3:7" x14ac:dyDescent="0.2">
      <c r="C9262">
        <v>249.82783332665761</v>
      </c>
      <c r="D9262">
        <v>-9.2469999999999999</v>
      </c>
      <c r="E9262">
        <v>60</v>
      </c>
      <c r="F9262">
        <f t="shared" si="288"/>
        <v>2.4531700453398997E-5</v>
      </c>
      <c r="G9262">
        <f t="shared" si="289"/>
        <v>6.5131662052303073E-7</v>
      </c>
    </row>
    <row r="9263" spans="3:7" x14ac:dyDescent="0.2">
      <c r="C9263">
        <v>249.85553332964579</v>
      </c>
      <c r="D9263">
        <v>-9.2319999999999993</v>
      </c>
      <c r="E9263">
        <v>60</v>
      </c>
      <c r="F9263">
        <f t="shared" si="288"/>
        <v>2.460301226888466E-5</v>
      </c>
      <c r="G9263">
        <f t="shared" si="289"/>
        <v>6.8150351336641586E-7</v>
      </c>
    </row>
    <row r="9264" spans="3:7" x14ac:dyDescent="0.2">
      <c r="C9264">
        <v>249.88303333123525</v>
      </c>
      <c r="D9264">
        <v>-9.2200000000000006</v>
      </c>
      <c r="E9264">
        <v>60</v>
      </c>
      <c r="F9264">
        <f t="shared" si="288"/>
        <v>2.4660205088796963E-5</v>
      </c>
      <c r="G9264">
        <f t="shared" si="289"/>
        <v>6.7815567913830362E-7</v>
      </c>
    </row>
    <row r="9265" spans="3:7" x14ac:dyDescent="0.2">
      <c r="C9265">
        <v>249.90926666259764</v>
      </c>
      <c r="D9265">
        <v>-9.2119999999999997</v>
      </c>
      <c r="E9265">
        <v>60</v>
      </c>
      <c r="F9265">
        <f t="shared" si="288"/>
        <v>2.4698404581499819E-5</v>
      </c>
      <c r="G9265">
        <f t="shared" si="289"/>
        <v>6.4792143150888702E-7</v>
      </c>
    </row>
    <row r="9266" spans="3:7" x14ac:dyDescent="0.2">
      <c r="C9266">
        <v>249.93606665929158</v>
      </c>
      <c r="D9266">
        <v>-9.2010000000000005</v>
      </c>
      <c r="E9266">
        <v>60</v>
      </c>
      <c r="F9266">
        <f t="shared" si="288"/>
        <v>2.4751021728076401E-5</v>
      </c>
      <c r="G9266">
        <f t="shared" si="289"/>
        <v>6.6332730048404777E-7</v>
      </c>
    </row>
    <row r="9267" spans="3:7" x14ac:dyDescent="0.2">
      <c r="C9267">
        <v>249.9627166668574</v>
      </c>
      <c r="D9267">
        <v>-9.1859999999999999</v>
      </c>
      <c r="E9267">
        <v>60</v>
      </c>
      <c r="F9267">
        <f t="shared" si="288"/>
        <v>2.4822945982468934E-5</v>
      </c>
      <c r="G9267">
        <f t="shared" si="289"/>
        <v>6.6153169823873903E-7</v>
      </c>
    </row>
    <row r="9268" spans="3:7" x14ac:dyDescent="0.2">
      <c r="C9268">
        <v>249.98936666647595</v>
      </c>
      <c r="D9268">
        <v>-9.1709999999999994</v>
      </c>
      <c r="E9268">
        <v>60</v>
      </c>
      <c r="F9268">
        <f t="shared" si="288"/>
        <v>2.4895071032797257E-5</v>
      </c>
      <c r="G9268">
        <f t="shared" si="289"/>
        <v>6.6345363352761399E-7</v>
      </c>
    </row>
    <row r="9269" spans="3:7" x14ac:dyDescent="0.2">
      <c r="C9269">
        <v>250.01593333085378</v>
      </c>
      <c r="D9269">
        <v>-9.1669999999999998</v>
      </c>
      <c r="E9269">
        <v>60</v>
      </c>
      <c r="F9269">
        <f t="shared" si="288"/>
        <v>2.4914338360270692E-5</v>
      </c>
      <c r="G9269">
        <f t="shared" si="289"/>
        <v>6.61890865413227E-7</v>
      </c>
    </row>
    <row r="9270" spans="3:7" x14ac:dyDescent="0.2">
      <c r="C9270">
        <v>250.04344999790192</v>
      </c>
      <c r="D9270">
        <v>-9.141</v>
      </c>
      <c r="E9270">
        <v>60</v>
      </c>
      <c r="F9270">
        <f t="shared" si="288"/>
        <v>2.5039925671413116E-5</v>
      </c>
      <c r="G9270">
        <f t="shared" si="289"/>
        <v>6.8901529761026299E-7</v>
      </c>
    </row>
    <row r="9271" spans="3:7" x14ac:dyDescent="0.2">
      <c r="C9271">
        <v>250.07089999516805</v>
      </c>
      <c r="D9271">
        <v>-9.1269999999999989</v>
      </c>
      <c r="E9271">
        <v>60</v>
      </c>
      <c r="F9271">
        <f t="shared" si="288"/>
        <v>2.5107801318995589E-5</v>
      </c>
      <c r="G9271">
        <f t="shared" si="289"/>
        <v>6.8920907756500761E-7</v>
      </c>
    </row>
    <row r="9272" spans="3:7" x14ac:dyDescent="0.2">
      <c r="C9272">
        <v>250.09733332792919</v>
      </c>
      <c r="D9272">
        <v>-9.1269999999999989</v>
      </c>
      <c r="E9272">
        <v>60</v>
      </c>
      <c r="F9272">
        <f t="shared" si="288"/>
        <v>2.5107801318995589E-5</v>
      </c>
      <c r="G9272">
        <f t="shared" si="289"/>
        <v>6.6368286716569817E-7</v>
      </c>
    </row>
    <row r="9273" spans="3:7" x14ac:dyDescent="0.2">
      <c r="C9273">
        <v>250.12498332659405</v>
      </c>
      <c r="D9273">
        <v>-9.1180000000000003</v>
      </c>
      <c r="E9273">
        <v>60</v>
      </c>
      <c r="F9273">
        <f t="shared" si="288"/>
        <v>2.5151528977898499E-5</v>
      </c>
      <c r="G9273">
        <f t="shared" si="289"/>
        <v>6.9543974265797943E-7</v>
      </c>
    </row>
    <row r="9274" spans="3:7" x14ac:dyDescent="0.2">
      <c r="C9274">
        <v>250.15256666342418</v>
      </c>
      <c r="D9274">
        <v>-9.1009999999999991</v>
      </c>
      <c r="E9274">
        <v>60</v>
      </c>
      <c r="F9274">
        <f t="shared" si="288"/>
        <v>2.523432539074986E-5</v>
      </c>
      <c r="G9274">
        <f t="shared" si="289"/>
        <v>6.9604689693424288E-7</v>
      </c>
    </row>
    <row r="9275" spans="3:7" x14ac:dyDescent="0.2">
      <c r="C9275">
        <v>250.1788499991099</v>
      </c>
      <c r="D9275">
        <v>-9.09</v>
      </c>
      <c r="E9275">
        <v>60</v>
      </c>
      <c r="F9275">
        <f t="shared" si="288"/>
        <v>2.528803902021255E-5</v>
      </c>
      <c r="G9275">
        <f t="shared" si="289"/>
        <v>6.646540184017972E-7</v>
      </c>
    </row>
    <row r="9276" spans="3:7" x14ac:dyDescent="0.2">
      <c r="C9276">
        <v>250.20644999345143</v>
      </c>
      <c r="D9276">
        <v>-9.07</v>
      </c>
      <c r="E9276">
        <v>60</v>
      </c>
      <c r="F9276">
        <f t="shared" si="288"/>
        <v>2.5385981736866475E-5</v>
      </c>
      <c r="G9276">
        <f t="shared" si="289"/>
        <v>7.0065295229166312E-7</v>
      </c>
    </row>
    <row r="9277" spans="3:7" x14ac:dyDescent="0.2">
      <c r="C9277">
        <v>250.23383332888287</v>
      </c>
      <c r="D9277">
        <v>-9.0630000000000006</v>
      </c>
      <c r="E9277">
        <v>60</v>
      </c>
      <c r="F9277">
        <f t="shared" si="288"/>
        <v>2.5420347715506352E-5</v>
      </c>
      <c r="G9277">
        <f t="shared" si="289"/>
        <v>6.9609390827749077E-7</v>
      </c>
    </row>
    <row r="9278" spans="3:7" x14ac:dyDescent="0.2">
      <c r="C9278">
        <v>250.26038332780203</v>
      </c>
      <c r="D9278">
        <v>-9.0440000000000005</v>
      </c>
      <c r="E9278">
        <v>60</v>
      </c>
      <c r="F9278">
        <f t="shared" si="288"/>
        <v>2.5513852270541644E-5</v>
      </c>
      <c r="G9278">
        <f t="shared" si="289"/>
        <v>6.7739275020662429E-7</v>
      </c>
    </row>
    <row r="9279" spans="3:7" x14ac:dyDescent="0.2">
      <c r="C9279">
        <v>250.28798333009084</v>
      </c>
      <c r="D9279">
        <v>-9.0380000000000003</v>
      </c>
      <c r="E9279">
        <v>60</v>
      </c>
      <c r="F9279">
        <f t="shared" si="288"/>
        <v>2.5543448617427226E-5</v>
      </c>
      <c r="G9279">
        <f t="shared" si="289"/>
        <v>7.0499924030501521E-7</v>
      </c>
    </row>
    <row r="9280" spans="3:7" x14ac:dyDescent="0.2">
      <c r="C9280">
        <v>250.31546666622162</v>
      </c>
      <c r="D9280">
        <v>-9.0180000000000007</v>
      </c>
      <c r="E9280">
        <v>60</v>
      </c>
      <c r="F9280">
        <f t="shared" si="288"/>
        <v>2.5642341530424949E-5</v>
      </c>
      <c r="G9280">
        <f t="shared" si="289"/>
        <v>7.0473709146107146E-7</v>
      </c>
    </row>
    <row r="9281" spans="3:7" x14ac:dyDescent="0.2">
      <c r="C9281">
        <v>250.34204999605814</v>
      </c>
      <c r="D9281">
        <v>-9.0090000000000003</v>
      </c>
      <c r="E9281">
        <v>60</v>
      </c>
      <c r="F9281">
        <f t="shared" si="288"/>
        <v>2.5686963260119931E-5</v>
      </c>
      <c r="G9281">
        <f t="shared" si="289"/>
        <v>6.8284501684214268E-7</v>
      </c>
    </row>
    <row r="9282" spans="3:7" x14ac:dyDescent="0.2">
      <c r="C9282">
        <v>250.36931666533152</v>
      </c>
      <c r="D9282">
        <v>-8.9960000000000004</v>
      </c>
      <c r="E9282">
        <v>60</v>
      </c>
      <c r="F9282">
        <f t="shared" si="288"/>
        <v>2.5751548602633158E-5</v>
      </c>
      <c r="G9282">
        <f t="shared" si="289"/>
        <v>7.0215895902557088E-7</v>
      </c>
    </row>
    <row r="9283" spans="3:7" x14ac:dyDescent="0.2">
      <c r="C9283">
        <v>250.396799993515</v>
      </c>
      <c r="D9283">
        <v>-8.984</v>
      </c>
      <c r="E9283">
        <v>60</v>
      </c>
      <c r="F9283">
        <f t="shared" ref="F9283:F9346" si="290">EXP(-13478*(1/(D9283+273.15)-1/(E9283+273.15)))</f>
        <v>2.581130430214111E-5</v>
      </c>
      <c r="G9283">
        <f t="shared" si="289"/>
        <v>7.0938054697938141E-7</v>
      </c>
    </row>
    <row r="9284" spans="3:7" x14ac:dyDescent="0.2">
      <c r="C9284">
        <v>250.42344999313354</v>
      </c>
      <c r="D9284">
        <v>-8.9740000000000002</v>
      </c>
      <c r="E9284">
        <v>60</v>
      </c>
      <c r="F9284">
        <f t="shared" si="290"/>
        <v>2.5861202466819886E-5</v>
      </c>
      <c r="G9284">
        <f t="shared" ref="G9284:G9347" si="291">F9284*(C9284-C9283)</f>
        <v>6.8920103587577812E-7</v>
      </c>
    </row>
    <row r="9285" spans="3:7" x14ac:dyDescent="0.2">
      <c r="C9285">
        <v>250.45074999332428</v>
      </c>
      <c r="D9285">
        <v>-8.9710000000000001</v>
      </c>
      <c r="E9285">
        <v>60</v>
      </c>
      <c r="F9285">
        <f t="shared" si="290"/>
        <v>2.5876189980190943E-5</v>
      </c>
      <c r="G9285">
        <f t="shared" si="291"/>
        <v>7.0641999139470424E-7</v>
      </c>
    </row>
    <row r="9286" spans="3:7" x14ac:dyDescent="0.2">
      <c r="C9286">
        <v>250.47823332945507</v>
      </c>
      <c r="D9286">
        <v>-8.9510000000000005</v>
      </c>
      <c r="E9286">
        <v>60</v>
      </c>
      <c r="F9286">
        <f t="shared" si="290"/>
        <v>2.5976320215413562E-5</v>
      </c>
      <c r="G9286">
        <f t="shared" si="291"/>
        <v>7.1391593992113125E-7</v>
      </c>
    </row>
    <row r="9287" spans="3:7" x14ac:dyDescent="0.2">
      <c r="C9287">
        <v>250.50486666361491</v>
      </c>
      <c r="D9287">
        <v>-8.9409999999999989</v>
      </c>
      <c r="E9287">
        <v>60</v>
      </c>
      <c r="F9287">
        <f t="shared" si="290"/>
        <v>2.6026524831335663E-5</v>
      </c>
      <c r="G9287">
        <f t="shared" si="291"/>
        <v>6.9317313285232842E-7</v>
      </c>
    </row>
    <row r="9288" spans="3:7" x14ac:dyDescent="0.2">
      <c r="C9288">
        <v>250.53241666158041</v>
      </c>
      <c r="D9288">
        <v>-8.9250000000000007</v>
      </c>
      <c r="E9288">
        <v>60</v>
      </c>
      <c r="F9288">
        <f t="shared" si="290"/>
        <v>2.6107046182492356E-5</v>
      </c>
      <c r="G9288">
        <f t="shared" si="291"/>
        <v>7.1924906921308929E-7</v>
      </c>
    </row>
    <row r="9289" spans="3:7" x14ac:dyDescent="0.2">
      <c r="C9289">
        <v>250.55986666679382</v>
      </c>
      <c r="D9289">
        <v>-8.911999999999999</v>
      </c>
      <c r="E9289">
        <v>60</v>
      </c>
      <c r="F9289">
        <f t="shared" si="290"/>
        <v>2.6172645968428754E-5</v>
      </c>
      <c r="G9289">
        <f t="shared" si="291"/>
        <v>7.1843926828210677E-7</v>
      </c>
    </row>
    <row r="9290" spans="3:7" x14ac:dyDescent="0.2">
      <c r="C9290">
        <v>250.58644999663036</v>
      </c>
      <c r="D9290">
        <v>-8.9030000000000005</v>
      </c>
      <c r="E9290">
        <v>60</v>
      </c>
      <c r="F9290">
        <f t="shared" si="290"/>
        <v>2.6218153947217572E-5</v>
      </c>
      <c r="G9290">
        <f t="shared" si="291"/>
        <v>6.9696583408408803E-7</v>
      </c>
    </row>
    <row r="9291" spans="3:7" x14ac:dyDescent="0.2">
      <c r="C9291">
        <v>250.61378332773845</v>
      </c>
      <c r="D9291">
        <v>-8.891</v>
      </c>
      <c r="E9291">
        <v>60</v>
      </c>
      <c r="F9291">
        <f t="shared" si="290"/>
        <v>2.6278949526016084E-5</v>
      </c>
      <c r="G9291">
        <f t="shared" si="291"/>
        <v>7.1829122856716936E-7</v>
      </c>
    </row>
    <row r="9292" spans="3:7" x14ac:dyDescent="0.2">
      <c r="C9292">
        <v>250.64126666386923</v>
      </c>
      <c r="D9292">
        <v>-8.875</v>
      </c>
      <c r="E9292">
        <v>60</v>
      </c>
      <c r="F9292">
        <f t="shared" si="290"/>
        <v>2.6360221023609915E-5</v>
      </c>
      <c r="G9292">
        <f t="shared" si="291"/>
        <v>7.2446681487367183E-7</v>
      </c>
    </row>
    <row r="9293" spans="3:7" x14ac:dyDescent="0.2">
      <c r="C9293">
        <v>250.66786665916442</v>
      </c>
      <c r="D9293">
        <v>-8.8670000000000009</v>
      </c>
      <c r="E9293">
        <v>60</v>
      </c>
      <c r="F9293">
        <f t="shared" si="290"/>
        <v>2.6400947276266967E-5</v>
      </c>
      <c r="G9293">
        <f t="shared" si="291"/>
        <v>7.0226507333715138E-7</v>
      </c>
    </row>
    <row r="9294" spans="3:7" x14ac:dyDescent="0.2">
      <c r="C9294">
        <v>250.69533332983653</v>
      </c>
      <c r="D9294">
        <v>-8.843</v>
      </c>
      <c r="E9294">
        <v>60</v>
      </c>
      <c r="F9294">
        <f t="shared" si="290"/>
        <v>2.6523489080443618E-5</v>
      </c>
      <c r="G9294">
        <f t="shared" si="291"/>
        <v>7.2851193964790513E-7</v>
      </c>
    </row>
    <row r="9295" spans="3:7" x14ac:dyDescent="0.2">
      <c r="C9295">
        <v>250.72258333365122</v>
      </c>
      <c r="D9295">
        <v>-8.83</v>
      </c>
      <c r="E9295">
        <v>60</v>
      </c>
      <c r="F9295">
        <f t="shared" si="290"/>
        <v>2.6590093874424389E-5</v>
      </c>
      <c r="G9295">
        <f t="shared" si="291"/>
        <v>7.2458015951092068E-7</v>
      </c>
    </row>
    <row r="9296" spans="3:7" x14ac:dyDescent="0.2">
      <c r="C9296">
        <v>250.74909999370576</v>
      </c>
      <c r="D9296">
        <v>-8.8060000000000009</v>
      </c>
      <c r="E9296">
        <v>60</v>
      </c>
      <c r="F9296">
        <f t="shared" si="290"/>
        <v>2.6713478986392345E-5</v>
      </c>
      <c r="G9296">
        <f t="shared" si="291"/>
        <v>7.0835224115626089E-7</v>
      </c>
    </row>
    <row r="9297" spans="3:7" x14ac:dyDescent="0.2">
      <c r="C9297">
        <v>250.77669999599456</v>
      </c>
      <c r="D9297">
        <v>-8.8040000000000003</v>
      </c>
      <c r="E9297">
        <v>60</v>
      </c>
      <c r="F9297">
        <f t="shared" si="290"/>
        <v>2.6723785872264408E-5</v>
      </c>
      <c r="G9297">
        <f t="shared" si="291"/>
        <v>7.3757655124008556E-7</v>
      </c>
    </row>
    <row r="9298" spans="3:7" x14ac:dyDescent="0.2">
      <c r="C9298">
        <v>250.80439999898275</v>
      </c>
      <c r="D9298">
        <v>-8.786999999999999</v>
      </c>
      <c r="E9298">
        <v>60</v>
      </c>
      <c r="F9298">
        <f t="shared" si="290"/>
        <v>2.6811548798620905E-5</v>
      </c>
      <c r="G9298">
        <f t="shared" si="291"/>
        <v>7.4267998183962185E-7</v>
      </c>
    </row>
    <row r="9299" spans="3:7" x14ac:dyDescent="0.2">
      <c r="C9299">
        <v>250.83089999357858</v>
      </c>
      <c r="D9299">
        <v>-8.7629999999999999</v>
      </c>
      <c r="E9299">
        <v>60</v>
      </c>
      <c r="F9299">
        <f t="shared" si="290"/>
        <v>2.6935920959049452E-5</v>
      </c>
      <c r="G9299">
        <f t="shared" si="291"/>
        <v>7.1380175984872889E-7</v>
      </c>
    </row>
    <row r="9300" spans="3:7" x14ac:dyDescent="0.2">
      <c r="C9300">
        <v>250.85833333333332</v>
      </c>
      <c r="D9300">
        <v>-8.75</v>
      </c>
      <c r="E9300">
        <v>60</v>
      </c>
      <c r="F9300">
        <f t="shared" si="290"/>
        <v>2.7003520458204168E-5</v>
      </c>
      <c r="G9300">
        <f t="shared" si="291"/>
        <v>7.4079675130389566E-7</v>
      </c>
    </row>
    <row r="9301" spans="3:7" x14ac:dyDescent="0.2">
      <c r="C9301">
        <v>250.88588333129883</v>
      </c>
      <c r="D9301">
        <v>-8.7279999999999998</v>
      </c>
      <c r="E9301">
        <v>60</v>
      </c>
      <c r="F9301">
        <f t="shared" si="290"/>
        <v>2.7118291090523386E-5</v>
      </c>
      <c r="G9301">
        <f t="shared" si="291"/>
        <v>7.471088643719745E-7</v>
      </c>
    </row>
    <row r="9302" spans="3:7" x14ac:dyDescent="0.2">
      <c r="C9302">
        <v>250.91243333021799</v>
      </c>
      <c r="D9302">
        <v>-8.7140000000000004</v>
      </c>
      <c r="E9302">
        <v>60</v>
      </c>
      <c r="F9302">
        <f t="shared" si="290"/>
        <v>2.7191570803899658E-5</v>
      </c>
      <c r="G9302">
        <f t="shared" si="291"/>
        <v>7.2193617545394313E-7</v>
      </c>
    </row>
    <row r="9303" spans="3:7" x14ac:dyDescent="0.2">
      <c r="C9303">
        <v>250.93951666355133</v>
      </c>
      <c r="D9303">
        <v>-8.702</v>
      </c>
      <c r="E9303">
        <v>60</v>
      </c>
      <c r="F9303">
        <f t="shared" si="290"/>
        <v>2.7254533374760632E-5</v>
      </c>
      <c r="G9303">
        <f t="shared" si="291"/>
        <v>7.3814361223320373E-7</v>
      </c>
    </row>
    <row r="9304" spans="3:7" x14ac:dyDescent="0.2">
      <c r="C9304">
        <v>250.9660666624705</v>
      </c>
      <c r="D9304">
        <v>-8.6929999999999996</v>
      </c>
      <c r="E9304">
        <v>60</v>
      </c>
      <c r="F9304">
        <f t="shared" si="290"/>
        <v>2.7301847199124732E-5</v>
      </c>
      <c r="G9304">
        <f t="shared" si="291"/>
        <v>7.2486401362797831E-7</v>
      </c>
    </row>
    <row r="9305" spans="3:7" x14ac:dyDescent="0.2">
      <c r="C9305">
        <v>250.99259999593099</v>
      </c>
      <c r="D9305">
        <v>-8.673</v>
      </c>
      <c r="E9305">
        <v>60</v>
      </c>
      <c r="F9305">
        <f t="shared" si="290"/>
        <v>2.740727172538536E-5</v>
      </c>
      <c r="G9305">
        <f t="shared" si="291"/>
        <v>7.2720627993195828E-7</v>
      </c>
    </row>
    <row r="9306" spans="3:7" x14ac:dyDescent="0.2">
      <c r="C9306">
        <v>251.01918333371481</v>
      </c>
      <c r="D9306">
        <v>-8.6639999999999997</v>
      </c>
      <c r="E9306">
        <v>60</v>
      </c>
      <c r="F9306">
        <f t="shared" si="290"/>
        <v>2.745484026086653E-5</v>
      </c>
      <c r="G9306">
        <f t="shared" si="291"/>
        <v>7.2984129245541272E-7</v>
      </c>
    </row>
    <row r="9307" spans="3:7" x14ac:dyDescent="0.2">
      <c r="C9307">
        <v>251.04666666189829</v>
      </c>
      <c r="D9307">
        <v>-8.6549999999999994</v>
      </c>
      <c r="E9307">
        <v>60</v>
      </c>
      <c r="F9307">
        <f t="shared" si="290"/>
        <v>2.7502488111451355E-5</v>
      </c>
      <c r="G9307">
        <f t="shared" si="291"/>
        <v>7.5585990662924063E-7</v>
      </c>
    </row>
    <row r="9308" spans="3:7" x14ac:dyDescent="0.2">
      <c r="C9308">
        <v>251.07408332824707</v>
      </c>
      <c r="D9308">
        <v>-8.6359999999999992</v>
      </c>
      <c r="E9308">
        <v>60</v>
      </c>
      <c r="F9308">
        <f t="shared" si="290"/>
        <v>2.7603339055667948E-5</v>
      </c>
      <c r="G9308">
        <f t="shared" si="291"/>
        <v>7.5679153700162589E-7</v>
      </c>
    </row>
    <row r="9309" spans="3:7" x14ac:dyDescent="0.2">
      <c r="C9309">
        <v>251.10031665960949</v>
      </c>
      <c r="D9309">
        <v>-8.625</v>
      </c>
      <c r="E9309">
        <v>60</v>
      </c>
      <c r="F9309">
        <f t="shared" si="290"/>
        <v>2.7661888739935569E-5</v>
      </c>
      <c r="G9309">
        <f t="shared" si="291"/>
        <v>7.2566349342511548E-7</v>
      </c>
    </row>
    <row r="9310" spans="3:7" x14ac:dyDescent="0.2">
      <c r="C9310">
        <v>251.12681666215261</v>
      </c>
      <c r="D9310">
        <v>-8.620000000000001</v>
      </c>
      <c r="E9310">
        <v>60</v>
      </c>
      <c r="F9310">
        <f t="shared" si="290"/>
        <v>2.768854165862584E-5</v>
      </c>
      <c r="G9310">
        <f t="shared" si="291"/>
        <v>7.3374642436876777E-7</v>
      </c>
    </row>
    <row r="9311" spans="3:7" x14ac:dyDescent="0.2">
      <c r="C9311">
        <v>251.15346666177115</v>
      </c>
      <c r="D9311">
        <v>-8.6059999999999999</v>
      </c>
      <c r="E9311">
        <v>60</v>
      </c>
      <c r="F9311">
        <f t="shared" si="290"/>
        <v>2.776330115456898E-5</v>
      </c>
      <c r="G9311">
        <f t="shared" si="291"/>
        <v>7.3989196517872001E-7</v>
      </c>
    </row>
    <row r="9312" spans="3:7" x14ac:dyDescent="0.2">
      <c r="C9312">
        <v>251.18079999287923</v>
      </c>
      <c r="D9312">
        <v>-8.5910000000000011</v>
      </c>
      <c r="E9312">
        <v>60</v>
      </c>
      <c r="F9312">
        <f t="shared" si="290"/>
        <v>2.784361580512462E-5</v>
      </c>
      <c r="G9312">
        <f t="shared" si="291"/>
        <v>7.6105877004769341E-7</v>
      </c>
    </row>
    <row r="9313" spans="3:7" x14ac:dyDescent="0.2">
      <c r="C9313">
        <v>251.20736666520438</v>
      </c>
      <c r="D9313">
        <v>-8.5749999999999993</v>
      </c>
      <c r="E9313">
        <v>60</v>
      </c>
      <c r="F9313">
        <f t="shared" si="290"/>
        <v>2.7929530785938669E-5</v>
      </c>
      <c r="G9313">
        <f t="shared" si="291"/>
        <v>7.4199469258510015E-7</v>
      </c>
    </row>
    <row r="9314" spans="3:7" x14ac:dyDescent="0.2">
      <c r="C9314">
        <v>251.2350333293279</v>
      </c>
      <c r="D9314">
        <v>-8.5549999999999997</v>
      </c>
      <c r="E9314">
        <v>60</v>
      </c>
      <c r="F9314">
        <f t="shared" si="290"/>
        <v>2.8037282716075336E-5</v>
      </c>
      <c r="G9314">
        <f t="shared" si="291"/>
        <v>7.756980838420944E-7</v>
      </c>
    </row>
    <row r="9315" spans="3:7" x14ac:dyDescent="0.2">
      <c r="C9315">
        <v>251.26258332729338</v>
      </c>
      <c r="D9315">
        <v>-8.548</v>
      </c>
      <c r="E9315">
        <v>60</v>
      </c>
      <c r="F9315">
        <f t="shared" si="290"/>
        <v>2.8075090159376318E-5</v>
      </c>
      <c r="G9315">
        <f t="shared" si="291"/>
        <v>7.7346867677147482E-7</v>
      </c>
    </row>
    <row r="9316" spans="3:7" x14ac:dyDescent="0.2">
      <c r="C9316">
        <v>251.2891666650772</v>
      </c>
      <c r="D9316">
        <v>-8.5419999999999998</v>
      </c>
      <c r="E9316">
        <v>60</v>
      </c>
      <c r="F9316">
        <f t="shared" si="290"/>
        <v>2.8107535519408986E-5</v>
      </c>
      <c r="G9316">
        <f t="shared" si="291"/>
        <v>7.4719211098314403E-7</v>
      </c>
    </row>
    <row r="9317" spans="3:7" x14ac:dyDescent="0.2">
      <c r="C9317">
        <v>251.31664999326071</v>
      </c>
      <c r="D9317">
        <v>-8.532</v>
      </c>
      <c r="E9317">
        <v>60</v>
      </c>
      <c r="F9317">
        <f t="shared" si="290"/>
        <v>2.8161691187283529E-5</v>
      </c>
      <c r="G9317">
        <f t="shared" si="291"/>
        <v>7.7397700110269525E-7</v>
      </c>
    </row>
    <row r="9318" spans="3:7" x14ac:dyDescent="0.2">
      <c r="C9318">
        <v>251.34409999847412</v>
      </c>
      <c r="D9318">
        <v>-8.5120000000000005</v>
      </c>
      <c r="E9318">
        <v>60</v>
      </c>
      <c r="F9318">
        <f t="shared" si="290"/>
        <v>2.8270303416674688E-5</v>
      </c>
      <c r="G9318">
        <f t="shared" si="291"/>
        <v>7.7601997617240615E-7</v>
      </c>
    </row>
    <row r="9319" spans="3:7" x14ac:dyDescent="0.2">
      <c r="C9319">
        <v>251.37063333193461</v>
      </c>
      <c r="D9319">
        <v>-8.5030000000000001</v>
      </c>
      <c r="E9319">
        <v>60</v>
      </c>
      <c r="F9319">
        <f t="shared" si="290"/>
        <v>2.8319310110487092E-5</v>
      </c>
      <c r="G9319">
        <f t="shared" si="291"/>
        <v>7.5140569853263098E-7</v>
      </c>
    </row>
    <row r="9320" spans="3:7" x14ac:dyDescent="0.2">
      <c r="C9320">
        <v>251.39811666011809</v>
      </c>
      <c r="D9320">
        <v>-8.4930000000000003</v>
      </c>
      <c r="E9320">
        <v>60</v>
      </c>
      <c r="F9320">
        <f t="shared" si="290"/>
        <v>2.8373857715421478E-5</v>
      </c>
      <c r="G9320">
        <f t="shared" si="291"/>
        <v>7.7980804342425942E-7</v>
      </c>
    </row>
    <row r="9321" spans="3:7" x14ac:dyDescent="0.2">
      <c r="C9321">
        <v>251.4257333278656</v>
      </c>
      <c r="D9321">
        <v>-8.4809999999999999</v>
      </c>
      <c r="E9321">
        <v>60</v>
      </c>
      <c r="F9321">
        <f t="shared" si="290"/>
        <v>2.8439448089543009E-5</v>
      </c>
      <c r="G9321">
        <f t="shared" si="291"/>
        <v>7.8540278881143679E-7</v>
      </c>
    </row>
    <row r="9322" spans="3:7" x14ac:dyDescent="0.2">
      <c r="C9322">
        <v>251.45241666634877</v>
      </c>
      <c r="D9322">
        <v>-8.468</v>
      </c>
      <c r="E9322">
        <v>60</v>
      </c>
      <c r="F9322">
        <f t="shared" si="290"/>
        <v>2.8510668704165212E-5</v>
      </c>
      <c r="G9322">
        <f t="shared" si="291"/>
        <v>7.6075982341467836E-7</v>
      </c>
    </row>
    <row r="9323" spans="3:7" x14ac:dyDescent="0.2">
      <c r="C9323">
        <v>251.47978332837422</v>
      </c>
      <c r="D9323">
        <v>-8.4540000000000006</v>
      </c>
      <c r="E9323">
        <v>60</v>
      </c>
      <c r="F9323">
        <f t="shared" si="290"/>
        <v>2.8587559450275971E-5</v>
      </c>
      <c r="G9323">
        <f t="shared" si="291"/>
        <v>7.8234607760837164E-7</v>
      </c>
    </row>
    <row r="9324" spans="3:7" x14ac:dyDescent="0.2">
      <c r="C9324">
        <v>251.50754999319713</v>
      </c>
      <c r="D9324">
        <v>-8.4429999999999996</v>
      </c>
      <c r="E9324">
        <v>60</v>
      </c>
      <c r="F9324">
        <f t="shared" si="290"/>
        <v>2.8648113329054123E-5</v>
      </c>
      <c r="G9324">
        <f t="shared" si="291"/>
        <v>7.9546256061646579E-7</v>
      </c>
    </row>
    <row r="9325" spans="3:7" x14ac:dyDescent="0.2">
      <c r="C9325">
        <v>251.53404999574025</v>
      </c>
      <c r="D9325">
        <v>-8.4239999999999995</v>
      </c>
      <c r="E9325">
        <v>60</v>
      </c>
      <c r="F9325">
        <f t="shared" si="290"/>
        <v>2.8752996749406318E-5</v>
      </c>
      <c r="G9325">
        <f t="shared" si="291"/>
        <v>7.6195448698148369E-7</v>
      </c>
    </row>
    <row r="9326" spans="3:7" x14ac:dyDescent="0.2">
      <c r="C9326">
        <v>251.56153333187103</v>
      </c>
      <c r="D9326">
        <v>-8.3930000000000007</v>
      </c>
      <c r="E9326">
        <v>60</v>
      </c>
      <c r="F9326">
        <f t="shared" si="290"/>
        <v>2.8924914745950444E-5</v>
      </c>
      <c r="G9326">
        <f t="shared" si="291"/>
        <v>7.9495315451727224E-7</v>
      </c>
    </row>
    <row r="9327" spans="3:7" x14ac:dyDescent="0.2">
      <c r="C9327">
        <v>251.58909999529521</v>
      </c>
      <c r="D9327">
        <v>-8.3990000000000009</v>
      </c>
      <c r="E9327">
        <v>60</v>
      </c>
      <c r="F9327">
        <f t="shared" si="290"/>
        <v>2.8891563410277893E-5</v>
      </c>
      <c r="G9327">
        <f t="shared" si="291"/>
        <v>7.9644400432953009E-7</v>
      </c>
    </row>
    <row r="9328" spans="3:7" x14ac:dyDescent="0.2">
      <c r="C9328">
        <v>251.61559999783833</v>
      </c>
      <c r="D9328">
        <v>-8.3829999999999991</v>
      </c>
      <c r="E9328">
        <v>60</v>
      </c>
      <c r="F9328">
        <f t="shared" si="290"/>
        <v>2.8980582514390409E-5</v>
      </c>
      <c r="G9328">
        <f t="shared" si="291"/>
        <v>7.6798551033233915E-7</v>
      </c>
    </row>
    <row r="9329" spans="3:7" x14ac:dyDescent="0.2">
      <c r="C9329">
        <v>251.64328332742056</v>
      </c>
      <c r="D9329">
        <v>-8.3759999999999994</v>
      </c>
      <c r="E9329">
        <v>60</v>
      </c>
      <c r="F9329">
        <f t="shared" si="290"/>
        <v>2.9019611178263152E-5</v>
      </c>
      <c r="G9329">
        <f t="shared" si="291"/>
        <v>8.0335946059606557E-7</v>
      </c>
    </row>
    <row r="9330" spans="3:7" x14ac:dyDescent="0.2">
      <c r="C9330">
        <v>251.67061666647592</v>
      </c>
      <c r="D9330">
        <v>-8.3650000000000002</v>
      </c>
      <c r="E9330">
        <v>60</v>
      </c>
      <c r="F9330">
        <f t="shared" si="290"/>
        <v>2.9081043975981271E-5</v>
      </c>
      <c r="G9330">
        <f t="shared" si="291"/>
        <v>7.9488203507933878E-7</v>
      </c>
    </row>
    <row r="9331" spans="3:7" x14ac:dyDescent="0.2">
      <c r="C9331">
        <v>251.69731666247051</v>
      </c>
      <c r="D9331">
        <v>-8.3520000000000003</v>
      </c>
      <c r="E9331">
        <v>60</v>
      </c>
      <c r="F9331">
        <f t="shared" si="290"/>
        <v>2.9153807458261492E-5</v>
      </c>
      <c r="G9331">
        <f t="shared" si="291"/>
        <v>7.7840654236264768E-7</v>
      </c>
    </row>
    <row r="9332" spans="3:7" x14ac:dyDescent="0.2">
      <c r="C9332">
        <v>251.72466666698455</v>
      </c>
      <c r="D9332">
        <v>-8.34</v>
      </c>
      <c r="E9332">
        <v>60</v>
      </c>
      <c r="F9332">
        <f t="shared" si="290"/>
        <v>2.9221128968275746E-5</v>
      </c>
      <c r="G9332">
        <f t="shared" si="291"/>
        <v>7.9919800918750545E-7</v>
      </c>
    </row>
    <row r="9333" spans="3:7" x14ac:dyDescent="0.2">
      <c r="C9333">
        <v>251.7522666613261</v>
      </c>
      <c r="D9333">
        <v>-8.3239999999999998</v>
      </c>
      <c r="E9333">
        <v>60</v>
      </c>
      <c r="F9333">
        <f t="shared" si="290"/>
        <v>2.9311123336105307E-5</v>
      </c>
      <c r="G9333">
        <f t="shared" si="291"/>
        <v>8.0898683822118647E-7</v>
      </c>
    </row>
    <row r="9334" spans="3:7" x14ac:dyDescent="0.2">
      <c r="C9334">
        <v>251.77903332710267</v>
      </c>
      <c r="D9334">
        <v>-8.3130000000000006</v>
      </c>
      <c r="E9334">
        <v>60</v>
      </c>
      <c r="F9334">
        <f t="shared" si="290"/>
        <v>2.9373148857266453E-5</v>
      </c>
      <c r="G9334">
        <f t="shared" si="291"/>
        <v>7.8622125826768625E-7</v>
      </c>
    </row>
    <row r="9335" spans="3:7" x14ac:dyDescent="0.2">
      <c r="C9335">
        <v>251.8067666610082</v>
      </c>
      <c r="D9335">
        <v>-8.3019999999999996</v>
      </c>
      <c r="E9335">
        <v>60</v>
      </c>
      <c r="F9335">
        <f t="shared" si="290"/>
        <v>2.9435300462563008E-5</v>
      </c>
      <c r="G9335">
        <f t="shared" si="291"/>
        <v>8.163390163378717E-7</v>
      </c>
    </row>
    <row r="9336" spans="3:7" x14ac:dyDescent="0.2">
      <c r="C9336">
        <v>251.83413333098093</v>
      </c>
      <c r="D9336">
        <v>-8.2889999999999997</v>
      </c>
      <c r="E9336">
        <v>60</v>
      </c>
      <c r="F9336">
        <f t="shared" si="290"/>
        <v>2.9508915250319916E-5</v>
      </c>
      <c r="G9336">
        <f t="shared" si="291"/>
        <v>8.075607449089337E-7</v>
      </c>
    </row>
    <row r="9337" spans="3:7" x14ac:dyDescent="0.2">
      <c r="C9337">
        <v>251.8608333269755</v>
      </c>
      <c r="D9337">
        <v>-8.2740000000000009</v>
      </c>
      <c r="E9337">
        <v>60</v>
      </c>
      <c r="F9337">
        <f t="shared" si="290"/>
        <v>2.9594075170647364E-5</v>
      </c>
      <c r="G9337">
        <f t="shared" si="291"/>
        <v>7.9016168851905693E-7</v>
      </c>
    </row>
    <row r="9338" spans="3:7" x14ac:dyDescent="0.2">
      <c r="C9338">
        <v>251.88833332856495</v>
      </c>
      <c r="D9338">
        <v>-8.2560000000000002</v>
      </c>
      <c r="E9338">
        <v>60</v>
      </c>
      <c r="F9338">
        <f t="shared" si="290"/>
        <v>2.9696578751746514E-5</v>
      </c>
      <c r="G9338">
        <f t="shared" si="291"/>
        <v>8.1665596287452613E-7</v>
      </c>
    </row>
    <row r="9339" spans="3:7" x14ac:dyDescent="0.2">
      <c r="C9339">
        <v>251.91588332653046</v>
      </c>
      <c r="D9339">
        <v>-8.245000000000001</v>
      </c>
      <c r="E9339">
        <v>60</v>
      </c>
      <c r="F9339">
        <f t="shared" si="290"/>
        <v>2.9759387645684718E-5</v>
      </c>
      <c r="G9339">
        <f t="shared" si="291"/>
        <v>8.1987106909337951E-7</v>
      </c>
    </row>
    <row r="9340" spans="3:7" x14ac:dyDescent="0.2">
      <c r="C9340">
        <v>251.94184999465944</v>
      </c>
      <c r="D9340">
        <v>-8.2289999999999992</v>
      </c>
      <c r="E9340">
        <v>60</v>
      </c>
      <c r="F9340">
        <f t="shared" si="290"/>
        <v>2.9850973903016616E-5</v>
      </c>
      <c r="G9340">
        <f t="shared" si="291"/>
        <v>7.7513033266626544E-7</v>
      </c>
    </row>
    <row r="9341" spans="3:7" x14ac:dyDescent="0.2">
      <c r="C9341">
        <v>251.96844999790193</v>
      </c>
      <c r="D9341">
        <v>-8.2110000000000003</v>
      </c>
      <c r="E9341">
        <v>60</v>
      </c>
      <c r="F9341">
        <f t="shared" si="290"/>
        <v>2.9954332110189909E-5</v>
      </c>
      <c r="G9341">
        <f t="shared" si="291"/>
        <v>7.9678533125775401E-7</v>
      </c>
    </row>
    <row r="9342" spans="3:7" x14ac:dyDescent="0.2">
      <c r="C9342">
        <v>251.99496666590372</v>
      </c>
      <c r="D9342">
        <v>-8.2080000000000002</v>
      </c>
      <c r="E9342">
        <v>60</v>
      </c>
      <c r="F9342">
        <f t="shared" si="290"/>
        <v>2.9971591869492675E-5</v>
      </c>
      <c r="G9342">
        <f t="shared" si="291"/>
        <v>7.9474675108848176E-7</v>
      </c>
    </row>
    <row r="9343" spans="3:7" x14ac:dyDescent="0.2">
      <c r="C9343">
        <v>252.02243332862855</v>
      </c>
      <c r="D9343">
        <v>-8.1880000000000006</v>
      </c>
      <c r="E9343">
        <v>60</v>
      </c>
      <c r="F9343">
        <f t="shared" si="290"/>
        <v>3.0086901331735257E-5</v>
      </c>
      <c r="G9343">
        <f t="shared" si="291"/>
        <v>8.2638677131412123E-7</v>
      </c>
    </row>
    <row r="9344" spans="3:7" x14ac:dyDescent="0.2">
      <c r="C9344">
        <v>252.04879999955494</v>
      </c>
      <c r="D9344">
        <v>-8.173</v>
      </c>
      <c r="E9344">
        <v>60</v>
      </c>
      <c r="F9344">
        <f t="shared" si="290"/>
        <v>3.0173662988717752E-5</v>
      </c>
      <c r="G9344">
        <f t="shared" si="291"/>
        <v>7.9557904266740484E-7</v>
      </c>
    </row>
    <row r="9345" spans="3:7" x14ac:dyDescent="0.2">
      <c r="C9345">
        <v>252.07633333206178</v>
      </c>
      <c r="D9345">
        <v>-8.1649999999999991</v>
      </c>
      <c r="E9345">
        <v>60</v>
      </c>
      <c r="F9345">
        <f t="shared" si="290"/>
        <v>3.022003410012677E-5</v>
      </c>
      <c r="G9345">
        <f t="shared" si="291"/>
        <v>8.3205824724666869E-7</v>
      </c>
    </row>
    <row r="9346" spans="3:7" x14ac:dyDescent="0.2">
      <c r="C9346">
        <v>252.10398333072663</v>
      </c>
      <c r="D9346">
        <v>-8.1479999999999997</v>
      </c>
      <c r="E9346">
        <v>60</v>
      </c>
      <c r="F9346">
        <f t="shared" si="290"/>
        <v>3.0318800131665171E-5</v>
      </c>
      <c r="G9346">
        <f t="shared" si="291"/>
        <v>8.3831478316057662E-7</v>
      </c>
    </row>
    <row r="9347" spans="3:7" x14ac:dyDescent="0.2">
      <c r="C9347">
        <v>252.13056666056315</v>
      </c>
      <c r="D9347">
        <v>-8.1349999999999998</v>
      </c>
      <c r="E9347">
        <v>60</v>
      </c>
      <c r="F9347">
        <f t="shared" ref="F9347:F9410" si="292">EXP(-13478*(1/(D9347+273.15)-1/(E9347+273.15)))</f>
        <v>3.0394536255673351E-5</v>
      </c>
      <c r="G9347">
        <f t="shared" si="291"/>
        <v>8.0798798251239771E-7</v>
      </c>
    </row>
    <row r="9348" spans="3:7" x14ac:dyDescent="0.2">
      <c r="C9348">
        <v>252.15823333263398</v>
      </c>
      <c r="D9348">
        <v>-8.15</v>
      </c>
      <c r="E9348">
        <v>60</v>
      </c>
      <c r="F9348">
        <f t="shared" si="292"/>
        <v>3.0307164523623918E-5</v>
      </c>
      <c r="G9348">
        <f t="shared" ref="G9348:G9411" si="293">F9348*(C9348-C9347)</f>
        <v>8.3849838227198615E-7</v>
      </c>
    </row>
    <row r="9349" spans="3:7" x14ac:dyDescent="0.2">
      <c r="C9349">
        <v>252.18559999465941</v>
      </c>
      <c r="D9349">
        <v>-8.1319999999999997</v>
      </c>
      <c r="E9349">
        <v>60</v>
      </c>
      <c r="F9349">
        <f t="shared" si="292"/>
        <v>3.0412039615428674E-5</v>
      </c>
      <c r="G9349">
        <f t="shared" si="293"/>
        <v>8.3227600965939192E-7</v>
      </c>
    </row>
    <row r="9350" spans="3:7" x14ac:dyDescent="0.2">
      <c r="C9350">
        <v>252.21195000012716</v>
      </c>
      <c r="D9350">
        <v>-8.1129999999999995</v>
      </c>
      <c r="E9350">
        <v>60</v>
      </c>
      <c r="F9350">
        <f t="shared" si="292"/>
        <v>3.0523119301868229E-5</v>
      </c>
      <c r="G9350">
        <f t="shared" si="293"/>
        <v>8.0428436049694945E-7</v>
      </c>
    </row>
    <row r="9351" spans="3:7" x14ac:dyDescent="0.2">
      <c r="C9351">
        <v>252.23839999834698</v>
      </c>
      <c r="D9351">
        <v>-8.1029999999999998</v>
      </c>
      <c r="E9351">
        <v>60</v>
      </c>
      <c r="F9351">
        <f t="shared" si="292"/>
        <v>3.0581738741521315E-5</v>
      </c>
      <c r="G9351">
        <f t="shared" si="293"/>
        <v>8.0888693527216009E-7</v>
      </c>
    </row>
    <row r="9352" spans="3:7" x14ac:dyDescent="0.2">
      <c r="C9352">
        <v>252.26504999796549</v>
      </c>
      <c r="D9352">
        <v>-8.0860000000000003</v>
      </c>
      <c r="E9352">
        <v>60</v>
      </c>
      <c r="F9352">
        <f t="shared" si="292"/>
        <v>3.0681640077915888E-5</v>
      </c>
      <c r="G9352">
        <f t="shared" si="293"/>
        <v>8.1766569637181834E-7</v>
      </c>
    </row>
    <row r="9353" spans="3:7" x14ac:dyDescent="0.2">
      <c r="C9353">
        <v>252.292666665713</v>
      </c>
      <c r="D9353">
        <v>-8.0790000000000006</v>
      </c>
      <c r="E9353">
        <v>60</v>
      </c>
      <c r="F9353">
        <f t="shared" si="292"/>
        <v>3.0722866981389812E-5</v>
      </c>
      <c r="G9353">
        <f t="shared" si="293"/>
        <v>8.4846320967595501E-7</v>
      </c>
    </row>
    <row r="9354" spans="3:7" x14ac:dyDescent="0.2">
      <c r="C9354">
        <v>252.31879999637604</v>
      </c>
      <c r="D9354">
        <v>-8.0590000000000011</v>
      </c>
      <c r="E9354">
        <v>60</v>
      </c>
      <c r="F9354">
        <f t="shared" si="292"/>
        <v>3.0840951583105671E-5</v>
      </c>
      <c r="G9354">
        <f t="shared" si="293"/>
        <v>8.0597678568421083E-7</v>
      </c>
    </row>
    <row r="9355" spans="3:7" x14ac:dyDescent="0.2">
      <c r="C9355">
        <v>252.34538332621256</v>
      </c>
      <c r="D9355">
        <v>-8.0679999999999996</v>
      </c>
      <c r="E9355">
        <v>60</v>
      </c>
      <c r="F9355">
        <f t="shared" si="292"/>
        <v>3.0787759656350162E-5</v>
      </c>
      <c r="G9355">
        <f t="shared" si="293"/>
        <v>8.1844116987202446E-7</v>
      </c>
    </row>
    <row r="9356" spans="3:7" x14ac:dyDescent="0.2">
      <c r="C9356">
        <v>252.37189999421437</v>
      </c>
      <c r="D9356">
        <v>-8.0549999999999997</v>
      </c>
      <c r="E9356">
        <v>60</v>
      </c>
      <c r="F9356">
        <f t="shared" si="292"/>
        <v>3.0864620767413257E-5</v>
      </c>
      <c r="G9356">
        <f t="shared" si="293"/>
        <v>8.1842690189152339E-7</v>
      </c>
    </row>
    <row r="9357" spans="3:7" x14ac:dyDescent="0.2">
      <c r="C9357">
        <v>252.39924999872844</v>
      </c>
      <c r="D9357">
        <v>-8.0410000000000004</v>
      </c>
      <c r="E9357">
        <v>60</v>
      </c>
      <c r="F9357">
        <f t="shared" si="292"/>
        <v>3.094760041251572E-5</v>
      </c>
      <c r="G9357">
        <f t="shared" si="293"/>
        <v>8.4641701098169873E-7</v>
      </c>
    </row>
    <row r="9358" spans="3:7" x14ac:dyDescent="0.2">
      <c r="C9358">
        <v>252.42603332996367</v>
      </c>
      <c r="D9358">
        <v>-8.0210000000000008</v>
      </c>
      <c r="E9358">
        <v>60</v>
      </c>
      <c r="F9358">
        <f t="shared" si="292"/>
        <v>3.1066514625246907E-5</v>
      </c>
      <c r="G9358">
        <f t="shared" si="293"/>
        <v>8.3206475153230936E-7</v>
      </c>
    </row>
    <row r="9359" spans="3:7" x14ac:dyDescent="0.2">
      <c r="C9359">
        <v>252.45373333295186</v>
      </c>
      <c r="D9359">
        <v>-8.0090000000000003</v>
      </c>
      <c r="E9359">
        <v>60</v>
      </c>
      <c r="F9359">
        <f t="shared" si="292"/>
        <v>3.1138073714978599E-5</v>
      </c>
      <c r="G9359">
        <f t="shared" si="293"/>
        <v>8.625247349511795E-7</v>
      </c>
    </row>
    <row r="9360" spans="3:7" x14ac:dyDescent="0.2">
      <c r="C9360">
        <v>252.48106666405997</v>
      </c>
      <c r="D9360">
        <v>-8.0009999999999994</v>
      </c>
      <c r="E9360">
        <v>60</v>
      </c>
      <c r="F9360">
        <f t="shared" si="292"/>
        <v>3.1185867715672393E-5</v>
      </c>
      <c r="G9360">
        <f t="shared" si="293"/>
        <v>8.5241364816620136E-7</v>
      </c>
    </row>
    <row r="9361" spans="3:7" x14ac:dyDescent="0.2">
      <c r="C9361">
        <v>252.50759999752046</v>
      </c>
      <c r="D9361">
        <v>-7.99</v>
      </c>
      <c r="E9361">
        <v>60</v>
      </c>
      <c r="F9361">
        <f t="shared" si="292"/>
        <v>3.1251699549058413E-5</v>
      </c>
      <c r="G9361">
        <f t="shared" si="293"/>
        <v>8.2921176534226817E-7</v>
      </c>
    </row>
    <row r="9362" spans="3:7" x14ac:dyDescent="0.2">
      <c r="C9362">
        <v>252.53518332640331</v>
      </c>
      <c r="D9362">
        <v>-7.98</v>
      </c>
      <c r="E9362">
        <v>60</v>
      </c>
      <c r="F9362">
        <f t="shared" si="292"/>
        <v>3.1311662500805353E-5</v>
      </c>
      <c r="G9362">
        <f t="shared" si="293"/>
        <v>8.6367988462867481E-7</v>
      </c>
    </row>
    <row r="9363" spans="3:7" x14ac:dyDescent="0.2">
      <c r="C9363">
        <v>252.5625833272934</v>
      </c>
      <c r="D9363">
        <v>-7.9710000000000001</v>
      </c>
      <c r="E9363">
        <v>60</v>
      </c>
      <c r="F9363">
        <f t="shared" si="292"/>
        <v>3.1365723643055081E-5</v>
      </c>
      <c r="G9363">
        <f t="shared" si="293"/>
        <v>8.5942085573779919E-7</v>
      </c>
    </row>
    <row r="9364" spans="3:7" x14ac:dyDescent="0.2">
      <c r="C9364">
        <v>252.58944999376934</v>
      </c>
      <c r="D9364">
        <v>-7.9470000000000001</v>
      </c>
      <c r="E9364">
        <v>60</v>
      </c>
      <c r="F9364">
        <f t="shared" si="292"/>
        <v>3.151032541521653E-5</v>
      </c>
      <c r="G9364">
        <f t="shared" si="293"/>
        <v>8.4657740347893864E-7</v>
      </c>
    </row>
    <row r="9365" spans="3:7" x14ac:dyDescent="0.2">
      <c r="C9365">
        <v>252.61688333352407</v>
      </c>
      <c r="D9365">
        <v>-7.9370000000000003</v>
      </c>
      <c r="E9365">
        <v>60</v>
      </c>
      <c r="F9365">
        <f t="shared" si="292"/>
        <v>3.1570764972500259E-5</v>
      </c>
      <c r="G9365">
        <f t="shared" si="293"/>
        <v>8.6609152180753729E-7</v>
      </c>
    </row>
    <row r="9366" spans="3:7" x14ac:dyDescent="0.2">
      <c r="C9366">
        <v>252.64466666380565</v>
      </c>
      <c r="D9366">
        <v>-7.9190000000000005</v>
      </c>
      <c r="E9366">
        <v>60</v>
      </c>
      <c r="F9366">
        <f t="shared" si="292"/>
        <v>3.167983692883552E-5</v>
      </c>
      <c r="G9366">
        <f t="shared" si="293"/>
        <v>8.8017137266041039E-7</v>
      </c>
    </row>
    <row r="9367" spans="3:7" x14ac:dyDescent="0.2">
      <c r="C9367">
        <v>252.67118333180744</v>
      </c>
      <c r="D9367">
        <v>-7.91</v>
      </c>
      <c r="E9367">
        <v>60</v>
      </c>
      <c r="F9367">
        <f t="shared" si="292"/>
        <v>3.1734508564924539E-5</v>
      </c>
      <c r="G9367">
        <f t="shared" si="293"/>
        <v>8.4149342781606097E-7</v>
      </c>
    </row>
    <row r="9368" spans="3:7" x14ac:dyDescent="0.2">
      <c r="C9368">
        <v>252.6986999988556</v>
      </c>
      <c r="D9368">
        <v>-7.8949999999999996</v>
      </c>
      <c r="E9368">
        <v>60</v>
      </c>
      <c r="F9368">
        <f t="shared" si="292"/>
        <v>3.1825829429886143E-5</v>
      </c>
      <c r="G9368">
        <f t="shared" si="293"/>
        <v>8.7574075195374147E-7</v>
      </c>
    </row>
    <row r="9369" spans="3:7" x14ac:dyDescent="0.2">
      <c r="C9369">
        <v>252.72598333358764</v>
      </c>
      <c r="D9369">
        <v>-7.8810000000000002</v>
      </c>
      <c r="E9369">
        <v>60</v>
      </c>
      <c r="F9369">
        <f t="shared" si="292"/>
        <v>3.1911289960337377E-5</v>
      </c>
      <c r="G9369">
        <f t="shared" si="293"/>
        <v>8.7064640571884644E-7</v>
      </c>
    </row>
    <row r="9370" spans="3:7" x14ac:dyDescent="0.2">
      <c r="C9370">
        <v>252.75258332888285</v>
      </c>
      <c r="D9370">
        <v>-7.87</v>
      </c>
      <c r="E9370">
        <v>60</v>
      </c>
      <c r="F9370">
        <f t="shared" si="292"/>
        <v>3.1978592128971727E-5</v>
      </c>
      <c r="G9370">
        <f t="shared" si="293"/>
        <v>8.5063040017822453E-7</v>
      </c>
    </row>
    <row r="9371" spans="3:7" x14ac:dyDescent="0.2">
      <c r="C9371">
        <v>252.78026666641236</v>
      </c>
      <c r="D9371">
        <v>-7.8479999999999999</v>
      </c>
      <c r="E9371">
        <v>60</v>
      </c>
      <c r="F9371">
        <f t="shared" si="292"/>
        <v>3.2113605763005297E-5</v>
      </c>
      <c r="G9371">
        <f t="shared" si="293"/>
        <v>8.8901178762688672E-7</v>
      </c>
    </row>
    <row r="9372" spans="3:7" x14ac:dyDescent="0.2">
      <c r="C9372">
        <v>252.80758333206177</v>
      </c>
      <c r="D9372">
        <v>-7.8330000000000002</v>
      </c>
      <c r="E9372">
        <v>60</v>
      </c>
      <c r="F9372">
        <f t="shared" si="292"/>
        <v>3.2205974289397905E-5</v>
      </c>
      <c r="G9372">
        <f t="shared" si="293"/>
        <v>8.7975983157692516E-7</v>
      </c>
    </row>
    <row r="9373" spans="3:7" x14ac:dyDescent="0.2">
      <c r="C9373">
        <v>252.83454999923705</v>
      </c>
      <c r="D9373">
        <v>-7.8179999999999996</v>
      </c>
      <c r="E9373">
        <v>60</v>
      </c>
      <c r="F9373">
        <f t="shared" si="292"/>
        <v>3.2298598007033772E-5</v>
      </c>
      <c r="G9373">
        <f t="shared" si="293"/>
        <v>8.7098554268407691E-7</v>
      </c>
    </row>
    <row r="9374" spans="3:7" x14ac:dyDescent="0.2">
      <c r="C9374">
        <v>252.86209999720256</v>
      </c>
      <c r="D9374">
        <v>-7.8100000000000005</v>
      </c>
      <c r="E9374">
        <v>60</v>
      </c>
      <c r="F9374">
        <f t="shared" si="292"/>
        <v>3.2348101901127662E-5</v>
      </c>
      <c r="G9374">
        <f t="shared" si="293"/>
        <v>8.9119014156411437E-7</v>
      </c>
    </row>
    <row r="9375" spans="3:7" x14ac:dyDescent="0.2">
      <c r="C9375">
        <v>252.88959999879202</v>
      </c>
      <c r="D9375">
        <v>-7.8010000000000002</v>
      </c>
      <c r="E9375">
        <v>60</v>
      </c>
      <c r="F9375">
        <f t="shared" si="292"/>
        <v>3.2403880904469535E-5</v>
      </c>
      <c r="G9375">
        <f t="shared" si="293"/>
        <v>8.9110677637755524E-7</v>
      </c>
    </row>
    <row r="9376" spans="3:7" x14ac:dyDescent="0.2">
      <c r="C9376">
        <v>252.91623333295186</v>
      </c>
      <c r="D9376">
        <v>-7.79</v>
      </c>
      <c r="E9376">
        <v>60</v>
      </c>
      <c r="F9376">
        <f t="shared" si="292"/>
        <v>3.2472180722242757E-5</v>
      </c>
      <c r="G9376">
        <f t="shared" si="293"/>
        <v>8.6484244007419634E-7</v>
      </c>
    </row>
    <row r="9377" spans="3:7" x14ac:dyDescent="0.2">
      <c r="C9377">
        <v>252.94328332742054</v>
      </c>
      <c r="D9377">
        <v>-7.7560000000000002</v>
      </c>
      <c r="E9377">
        <v>60</v>
      </c>
      <c r="F9377">
        <f t="shared" si="292"/>
        <v>3.2684164681508157E-5</v>
      </c>
      <c r="G9377">
        <f t="shared" si="293"/>
        <v>8.8410647384832902E-7</v>
      </c>
    </row>
    <row r="9378" spans="3:7" x14ac:dyDescent="0.2">
      <c r="C9378">
        <v>252.96994999249776</v>
      </c>
      <c r="D9378">
        <v>-7.7439999999999998</v>
      </c>
      <c r="E9378">
        <v>60</v>
      </c>
      <c r="F9378">
        <f t="shared" si="292"/>
        <v>3.2759299450355059E-5</v>
      </c>
      <c r="G9378">
        <f t="shared" si="293"/>
        <v>8.7358126660681695E-7</v>
      </c>
    </row>
    <row r="9379" spans="3:7" x14ac:dyDescent="0.2">
      <c r="C9379">
        <v>252.99634999434153</v>
      </c>
      <c r="D9379">
        <v>-7.7309999999999999</v>
      </c>
      <c r="E9379">
        <v>60</v>
      </c>
      <c r="F9379">
        <f t="shared" si="292"/>
        <v>3.2840882678282717E-5</v>
      </c>
      <c r="G9379">
        <f t="shared" si="293"/>
        <v>8.6699936325764713E-7</v>
      </c>
    </row>
    <row r="9380" spans="3:7" x14ac:dyDescent="0.2">
      <c r="C9380">
        <v>253.02291666666667</v>
      </c>
      <c r="D9380">
        <v>-7.7130000000000001</v>
      </c>
      <c r="E9380">
        <v>60</v>
      </c>
      <c r="F9380">
        <f t="shared" si="292"/>
        <v>3.2954166339956393E-5</v>
      </c>
      <c r="G9380">
        <f t="shared" si="293"/>
        <v>8.7548253890196568E-7</v>
      </c>
    </row>
    <row r="9381" spans="3:7" x14ac:dyDescent="0.2">
      <c r="C9381">
        <v>253.05046666463215</v>
      </c>
      <c r="D9381">
        <v>-7.7160000000000002</v>
      </c>
      <c r="E9381">
        <v>60</v>
      </c>
      <c r="F9381">
        <f t="shared" si="292"/>
        <v>3.2935259697490626E-5</v>
      </c>
      <c r="G9381">
        <f t="shared" si="293"/>
        <v>9.073663376584101E-7</v>
      </c>
    </row>
    <row r="9382" spans="3:7" x14ac:dyDescent="0.2">
      <c r="C9382">
        <v>253.07801666259766</v>
      </c>
      <c r="D9382">
        <v>-7.7039999999999997</v>
      </c>
      <c r="E9382">
        <v>60</v>
      </c>
      <c r="F9382">
        <f t="shared" si="292"/>
        <v>3.3010948843678071E-5</v>
      </c>
      <c r="G9382">
        <f t="shared" si="293"/>
        <v>9.094515734828213E-7</v>
      </c>
    </row>
    <row r="9383" spans="3:7" x14ac:dyDescent="0.2">
      <c r="C9383">
        <v>253.10438333352405</v>
      </c>
      <c r="D9383">
        <v>-7.6980000000000004</v>
      </c>
      <c r="E9383">
        <v>60</v>
      </c>
      <c r="F9383">
        <f t="shared" si="292"/>
        <v>3.3048856048214695E-5</v>
      </c>
      <c r="G9383">
        <f t="shared" si="293"/>
        <v>8.7138831191700982E-7</v>
      </c>
    </row>
    <row r="9384" spans="3:7" x14ac:dyDescent="0.2">
      <c r="C9384">
        <v>253.13178332646689</v>
      </c>
      <c r="D9384">
        <v>-7.6790000000000003</v>
      </c>
      <c r="E9384">
        <v>60</v>
      </c>
      <c r="F9384">
        <f t="shared" si="292"/>
        <v>3.3169171590433459E-5</v>
      </c>
      <c r="G9384">
        <f t="shared" si="293"/>
        <v>9.0883506749748683E-7</v>
      </c>
    </row>
    <row r="9385" spans="3:7" x14ac:dyDescent="0.2">
      <c r="C9385">
        <v>253.15800000031788</v>
      </c>
      <c r="D9385">
        <v>-7.6739999999999995</v>
      </c>
      <c r="E9385">
        <v>60</v>
      </c>
      <c r="F9385">
        <f t="shared" si="292"/>
        <v>3.3200903439879013E-5</v>
      </c>
      <c r="G9385">
        <f t="shared" si="293"/>
        <v>8.7041725704172356E-7</v>
      </c>
    </row>
    <row r="9386" spans="3:7" x14ac:dyDescent="0.2">
      <c r="C9386">
        <v>253.18523333072662</v>
      </c>
      <c r="D9386">
        <v>-7.6630000000000003</v>
      </c>
      <c r="E9386">
        <v>60</v>
      </c>
      <c r="F9386">
        <f t="shared" si="292"/>
        <v>3.3270816187434355E-5</v>
      </c>
      <c r="G9386">
        <f t="shared" si="293"/>
        <v>9.060751302006551E-7</v>
      </c>
    </row>
    <row r="9387" spans="3:7" x14ac:dyDescent="0.2">
      <c r="C9387">
        <v>253.21129999955494</v>
      </c>
      <c r="D9387">
        <v>-7.6470000000000002</v>
      </c>
      <c r="E9387">
        <v>60</v>
      </c>
      <c r="F9387">
        <f t="shared" si="292"/>
        <v>3.3372759960005053E-5</v>
      </c>
      <c r="G9387">
        <f t="shared" si="293"/>
        <v>8.6991668176449856E-7</v>
      </c>
    </row>
    <row r="9388" spans="3:7" x14ac:dyDescent="0.2">
      <c r="C9388">
        <v>253.23891665935517</v>
      </c>
      <c r="D9388">
        <v>-7.6310000000000002</v>
      </c>
      <c r="E9388">
        <v>60</v>
      </c>
      <c r="F9388">
        <f t="shared" si="292"/>
        <v>3.3475003751764369E-5</v>
      </c>
      <c r="G9388">
        <f t="shared" si="293"/>
        <v>9.2446779042391738E-7</v>
      </c>
    </row>
    <row r="9389" spans="3:7" x14ac:dyDescent="0.2">
      <c r="C9389">
        <v>253.26668333212535</v>
      </c>
      <c r="D9389">
        <v>-7.5940000000000003</v>
      </c>
      <c r="E9389">
        <v>60</v>
      </c>
      <c r="F9389">
        <f t="shared" si="292"/>
        <v>3.37125962785105E-5</v>
      </c>
      <c r="G9389">
        <f t="shared" si="293"/>
        <v>9.3608662909873028E-7</v>
      </c>
    </row>
    <row r="9390" spans="3:7" x14ac:dyDescent="0.2">
      <c r="C9390">
        <v>253.29358332951864</v>
      </c>
      <c r="D9390">
        <v>-7.593</v>
      </c>
      <c r="E9390">
        <v>60</v>
      </c>
      <c r="F9390">
        <f t="shared" si="292"/>
        <v>3.3719040126428005E-5</v>
      </c>
      <c r="G9390">
        <f t="shared" si="293"/>
        <v>9.070420915050333E-7</v>
      </c>
    </row>
    <row r="9391" spans="3:7" x14ac:dyDescent="0.2">
      <c r="C9391">
        <v>253.3208666642507</v>
      </c>
      <c r="D9391">
        <v>-7.5809999999999995</v>
      </c>
      <c r="E9391">
        <v>60</v>
      </c>
      <c r="F9391">
        <f t="shared" si="292"/>
        <v>3.379645864566285E-5</v>
      </c>
      <c r="G9391">
        <f t="shared" si="293"/>
        <v>9.2208009398788831E-7</v>
      </c>
    </row>
    <row r="9392" spans="3:7" x14ac:dyDescent="0.2">
      <c r="C9392">
        <v>253.34753332932789</v>
      </c>
      <c r="D9392">
        <v>-7.5529999999999999</v>
      </c>
      <c r="E9392">
        <v>60</v>
      </c>
      <c r="F9392">
        <f t="shared" si="292"/>
        <v>3.3977766437598327E-5</v>
      </c>
      <c r="G9392">
        <f t="shared" si="293"/>
        <v>9.0607371766231089E-7</v>
      </c>
    </row>
    <row r="9393" spans="3:7" x14ac:dyDescent="0.2">
      <c r="C9393">
        <v>253.37418332894643</v>
      </c>
      <c r="D9393">
        <v>-7.5380000000000003</v>
      </c>
      <c r="E9393">
        <v>60</v>
      </c>
      <c r="F9393">
        <f t="shared" si="292"/>
        <v>3.4075279574996178E-5</v>
      </c>
      <c r="G9393">
        <f t="shared" si="293"/>
        <v>9.0810618767534798E-7</v>
      </c>
    </row>
    <row r="9394" spans="3:7" x14ac:dyDescent="0.2">
      <c r="C9394">
        <v>253.4007999976476</v>
      </c>
      <c r="D9394">
        <v>-7.5140000000000002</v>
      </c>
      <c r="E9394">
        <v>60</v>
      </c>
      <c r="F9394">
        <f t="shared" si="292"/>
        <v>3.4231859980190607E-5</v>
      </c>
      <c r="G9394">
        <f t="shared" si="293"/>
        <v>9.1113807611744281E-7</v>
      </c>
    </row>
    <row r="9395" spans="3:7" x14ac:dyDescent="0.2">
      <c r="C9395">
        <v>253.42808333237966</v>
      </c>
      <c r="D9395">
        <v>-7.5049999999999999</v>
      </c>
      <c r="E9395">
        <v>60</v>
      </c>
      <c r="F9395">
        <f t="shared" si="292"/>
        <v>3.4290755629378301E-5</v>
      </c>
      <c r="G9395">
        <f t="shared" si="293"/>
        <v>9.3556616405164525E-7</v>
      </c>
    </row>
    <row r="9396" spans="3:7" x14ac:dyDescent="0.2">
      <c r="C9396">
        <v>253.45570000012717</v>
      </c>
      <c r="D9396">
        <v>-7.4670000000000005</v>
      </c>
      <c r="E9396">
        <v>60</v>
      </c>
      <c r="F9396">
        <f t="shared" si="292"/>
        <v>3.4540500992099231E-5</v>
      </c>
      <c r="G9396">
        <f t="shared" si="293"/>
        <v>9.5389353973130691E-7</v>
      </c>
    </row>
    <row r="9397" spans="3:7" x14ac:dyDescent="0.2">
      <c r="C9397">
        <v>253.48223333358766</v>
      </c>
      <c r="D9397">
        <v>-7.468</v>
      </c>
      <c r="E9397">
        <v>60</v>
      </c>
      <c r="F9397">
        <f t="shared" si="292"/>
        <v>3.453390641842622E-5</v>
      </c>
      <c r="G9397">
        <f t="shared" si="293"/>
        <v>9.1629965469352107E-7</v>
      </c>
    </row>
    <row r="9398" spans="3:7" x14ac:dyDescent="0.2">
      <c r="C9398">
        <v>253.50973332722981</v>
      </c>
      <c r="D9398">
        <v>-7.4480000000000004</v>
      </c>
      <c r="E9398">
        <v>60</v>
      </c>
      <c r="F9398">
        <f t="shared" si="292"/>
        <v>3.4666027965874005E-5</v>
      </c>
      <c r="G9398">
        <f t="shared" si="293"/>
        <v>9.5331554866020809E-7</v>
      </c>
    </row>
    <row r="9399" spans="3:7" x14ac:dyDescent="0.2">
      <c r="C9399">
        <v>253.53719999790192</v>
      </c>
      <c r="D9399">
        <v>-7.4329999999999998</v>
      </c>
      <c r="E9399">
        <v>60</v>
      </c>
      <c r="F9399">
        <f t="shared" si="292"/>
        <v>3.476543762562163E-5</v>
      </c>
      <c r="G9399">
        <f t="shared" si="293"/>
        <v>9.5489082603480281E-7</v>
      </c>
    </row>
    <row r="9400" spans="3:7" x14ac:dyDescent="0.2">
      <c r="C9400">
        <v>253.56399999459583</v>
      </c>
      <c r="D9400">
        <v>-7.4320000000000004</v>
      </c>
      <c r="E9400">
        <v>60</v>
      </c>
      <c r="F9400">
        <f t="shared" si="292"/>
        <v>3.4772074663393942E-5</v>
      </c>
      <c r="G9400">
        <f t="shared" si="293"/>
        <v>9.3189148601935243E-7</v>
      </c>
    </row>
    <row r="9401" spans="3:7" x14ac:dyDescent="0.2">
      <c r="C9401">
        <v>253.59149999618529</v>
      </c>
      <c r="D9401">
        <v>-7.415</v>
      </c>
      <c r="E9401">
        <v>60</v>
      </c>
      <c r="F9401">
        <f t="shared" si="292"/>
        <v>3.4885090696607433E-5</v>
      </c>
      <c r="G9401">
        <f t="shared" si="293"/>
        <v>9.5934004960512879E-7</v>
      </c>
    </row>
    <row r="9402" spans="3:7" x14ac:dyDescent="0.2">
      <c r="C9402">
        <v>253.61908333301545</v>
      </c>
      <c r="D9402">
        <v>-7.3959999999999999</v>
      </c>
      <c r="E9402">
        <v>60</v>
      </c>
      <c r="F9402">
        <f t="shared" si="292"/>
        <v>3.5011820276494753E-5</v>
      </c>
      <c r="G9402">
        <f t="shared" si="293"/>
        <v>9.6574283172364689E-7</v>
      </c>
    </row>
    <row r="9403" spans="3:7" x14ac:dyDescent="0.2">
      <c r="C9403">
        <v>253.64586666425069</v>
      </c>
      <c r="D9403">
        <v>-7.3769999999999998</v>
      </c>
      <c r="E9403">
        <v>60</v>
      </c>
      <c r="F9403">
        <f t="shared" si="292"/>
        <v>3.513899201754797E-5</v>
      </c>
      <c r="G9403">
        <f t="shared" si="293"/>
        <v>9.4113926247832119E-7</v>
      </c>
    </row>
    <row r="9404" spans="3:7" x14ac:dyDescent="0.2">
      <c r="C9404">
        <v>253.6733333269755</v>
      </c>
      <c r="D9404">
        <v>-7.3650000000000002</v>
      </c>
      <c r="E9404">
        <v>60</v>
      </c>
      <c r="F9404">
        <f t="shared" si="292"/>
        <v>3.5219539496743126E-5</v>
      </c>
      <c r="G9404">
        <f t="shared" si="293"/>
        <v>9.673632126800006E-7</v>
      </c>
    </row>
    <row r="9405" spans="3:7" x14ac:dyDescent="0.2">
      <c r="C9405">
        <v>253.70076666673023</v>
      </c>
      <c r="D9405">
        <v>-7.36</v>
      </c>
      <c r="E9405">
        <v>60</v>
      </c>
      <c r="F9405">
        <f t="shared" si="292"/>
        <v>3.5253153264073473E-5</v>
      </c>
      <c r="G9405">
        <f t="shared" si="293"/>
        <v>9.6711173091912944E-7</v>
      </c>
    </row>
    <row r="9406" spans="3:7" x14ac:dyDescent="0.2">
      <c r="C9406">
        <v>253.72744999726612</v>
      </c>
      <c r="D9406">
        <v>-7.3440000000000003</v>
      </c>
      <c r="E9406">
        <v>60</v>
      </c>
      <c r="F9406">
        <f t="shared" si="292"/>
        <v>3.5360924528033076E-5</v>
      </c>
      <c r="G9406">
        <f t="shared" si="293"/>
        <v>9.4354723723611974E-7</v>
      </c>
    </row>
    <row r="9407" spans="3:7" x14ac:dyDescent="0.2">
      <c r="C9407">
        <v>253.7552333275477</v>
      </c>
      <c r="D9407">
        <v>-7.3209999999999997</v>
      </c>
      <c r="E9407">
        <v>60</v>
      </c>
      <c r="F9407">
        <f t="shared" si="292"/>
        <v>3.5516400319281301E-5</v>
      </c>
      <c r="G9407">
        <f t="shared" si="293"/>
        <v>9.8676388048338124E-7</v>
      </c>
    </row>
    <row r="9408" spans="3:7" x14ac:dyDescent="0.2">
      <c r="C9408">
        <v>253.78256666660309</v>
      </c>
      <c r="D9408">
        <v>-7.3129999999999997</v>
      </c>
      <c r="E9408">
        <v>60</v>
      </c>
      <c r="F9408">
        <f t="shared" si="292"/>
        <v>3.5570632611638733E-5</v>
      </c>
      <c r="G9408">
        <f t="shared" si="293"/>
        <v>9.7226416158858806E-7</v>
      </c>
    </row>
    <row r="9409" spans="3:7" x14ac:dyDescent="0.2">
      <c r="C9409">
        <v>253.80906666119893</v>
      </c>
      <c r="D9409">
        <v>-7.2940000000000005</v>
      </c>
      <c r="E9409">
        <v>60</v>
      </c>
      <c r="F9409">
        <f t="shared" si="292"/>
        <v>3.5699753290015182E-5</v>
      </c>
      <c r="G9409">
        <f t="shared" si="293"/>
        <v>9.4604326925815083E-7</v>
      </c>
    </row>
    <row r="9410" spans="3:7" x14ac:dyDescent="0.2">
      <c r="C9410">
        <v>253.83666666348776</v>
      </c>
      <c r="D9410">
        <v>-7.2910000000000004</v>
      </c>
      <c r="E9410">
        <v>60</v>
      </c>
      <c r="F9410">
        <f t="shared" si="292"/>
        <v>3.5720181876513081E-5</v>
      </c>
      <c r="G9410">
        <f t="shared" si="293"/>
        <v>9.8587710154937816E-7</v>
      </c>
    </row>
    <row r="9411" spans="3:7" x14ac:dyDescent="0.2">
      <c r="C9411">
        <v>253.86451666355134</v>
      </c>
      <c r="D9411">
        <v>-7.2809999999999997</v>
      </c>
      <c r="E9411">
        <v>60</v>
      </c>
      <c r="F9411">
        <f t="shared" ref="F9411:F9474" si="294">EXP(-13478*(1/(D9411+273.15)-1/(E9411+273.15)))</f>
        <v>3.5788358292684899E-5</v>
      </c>
      <c r="G9411">
        <f t="shared" si="293"/>
        <v>9.9670578072670485E-7</v>
      </c>
    </row>
    <row r="9412" spans="3:7" x14ac:dyDescent="0.2">
      <c r="C9412">
        <v>253.89123333295186</v>
      </c>
      <c r="D9412">
        <v>-7.23</v>
      </c>
      <c r="E9412">
        <v>60</v>
      </c>
      <c r="F9412">
        <f t="shared" si="294"/>
        <v>3.6138006752972407E-5</v>
      </c>
      <c r="G9412">
        <f t="shared" ref="G9412:G9475" si="295">F9412*(C9412-C9411)</f>
        <v>9.6548717921270954E-7</v>
      </c>
    </row>
    <row r="9413" spans="3:7" x14ac:dyDescent="0.2">
      <c r="C9413">
        <v>253.91909999847411</v>
      </c>
      <c r="D9413">
        <v>-7.22</v>
      </c>
      <c r="E9413">
        <v>60</v>
      </c>
      <c r="F9413">
        <f t="shared" si="294"/>
        <v>3.6206948969868532E-5</v>
      </c>
      <c r="G9413">
        <f t="shared" si="295"/>
        <v>1.0089669365246345E-6</v>
      </c>
    </row>
    <row r="9414" spans="3:7" x14ac:dyDescent="0.2">
      <c r="C9414">
        <v>253.94639999866484</v>
      </c>
      <c r="D9414">
        <v>-7.2210000000000001</v>
      </c>
      <c r="E9414">
        <v>60</v>
      </c>
      <c r="F9414">
        <f t="shared" si="294"/>
        <v>3.6200049067220948E-5</v>
      </c>
      <c r="G9414">
        <f t="shared" si="295"/>
        <v>9.8826134643974319E-7</v>
      </c>
    </row>
    <row r="9415" spans="3:7" x14ac:dyDescent="0.2">
      <c r="C9415">
        <v>253.97291666666666</v>
      </c>
      <c r="D9415">
        <v>-7.2089999999999996</v>
      </c>
      <c r="E9415">
        <v>60</v>
      </c>
      <c r="F9415">
        <f t="shared" si="294"/>
        <v>3.6282931322076942E-5</v>
      </c>
      <c r="G9415">
        <f t="shared" si="295"/>
        <v>9.6210244400028825E-7</v>
      </c>
    </row>
    <row r="9416" spans="3:7" x14ac:dyDescent="0.2">
      <c r="C9416">
        <v>253.99976665973662</v>
      </c>
      <c r="D9416">
        <v>-7.1829999999999998</v>
      </c>
      <c r="E9416">
        <v>60</v>
      </c>
      <c r="F9416">
        <f t="shared" si="294"/>
        <v>3.6463135302614957E-5</v>
      </c>
      <c r="G9416">
        <f t="shared" si="295"/>
        <v>9.7903493018419106E-7</v>
      </c>
    </row>
    <row r="9417" spans="3:7" x14ac:dyDescent="0.2">
      <c r="C9417">
        <v>254.02639999389649</v>
      </c>
      <c r="D9417">
        <v>-7.1660000000000004</v>
      </c>
      <c r="E9417">
        <v>60</v>
      </c>
      <c r="F9417">
        <f t="shared" si="294"/>
        <v>3.6581425460776664E-5</v>
      </c>
      <c r="G9417">
        <f t="shared" si="295"/>
        <v>9.7428532834117266E-7</v>
      </c>
    </row>
    <row r="9418" spans="3:7" x14ac:dyDescent="0.2">
      <c r="C9418">
        <v>254.05383333365123</v>
      </c>
      <c r="D9418">
        <v>-7.1710000000000003</v>
      </c>
      <c r="E9418">
        <v>60</v>
      </c>
      <c r="F9418">
        <f t="shared" si="294"/>
        <v>3.6546596028963725E-5</v>
      </c>
      <c r="G9418">
        <f t="shared" si="295"/>
        <v>1.0025951857416696E-6</v>
      </c>
    </row>
    <row r="9419" spans="3:7" x14ac:dyDescent="0.2">
      <c r="C9419">
        <v>254.08038333257039</v>
      </c>
      <c r="D9419">
        <v>-7.1459999999999999</v>
      </c>
      <c r="E9419">
        <v>60</v>
      </c>
      <c r="F9419">
        <f t="shared" si="294"/>
        <v>3.6721062284190016E-5</v>
      </c>
      <c r="G9419">
        <f t="shared" si="295"/>
        <v>9.7494416395584723E-7</v>
      </c>
    </row>
    <row r="9420" spans="3:7" x14ac:dyDescent="0.2">
      <c r="C9420">
        <v>254.10759999752045</v>
      </c>
      <c r="D9420">
        <v>-7.157</v>
      </c>
      <c r="E9420">
        <v>60</v>
      </c>
      <c r="F9420">
        <f t="shared" si="294"/>
        <v>3.6644198798575167E-5</v>
      </c>
      <c r="G9420">
        <f t="shared" si="295"/>
        <v>9.9733288106422894E-7</v>
      </c>
    </row>
    <row r="9421" spans="3:7" x14ac:dyDescent="0.2">
      <c r="C9421">
        <v>254.13518332640331</v>
      </c>
      <c r="D9421">
        <v>-7.14</v>
      </c>
      <c r="E9421">
        <v>60</v>
      </c>
      <c r="F9421">
        <f t="shared" si="294"/>
        <v>3.6763053069727256E-5</v>
      </c>
      <c r="G9421">
        <f t="shared" si="295"/>
        <v>1.014047383560142E-6</v>
      </c>
    </row>
    <row r="9422" spans="3:7" x14ac:dyDescent="0.2">
      <c r="C9422">
        <v>254.16168332894642</v>
      </c>
      <c r="D9422">
        <v>-7.1349999999999998</v>
      </c>
      <c r="E9422">
        <v>60</v>
      </c>
      <c r="F9422">
        <f t="shared" si="294"/>
        <v>3.6798080618964747E-5</v>
      </c>
      <c r="G9422">
        <f t="shared" si="295"/>
        <v>9.7514922998436637E-7</v>
      </c>
    </row>
    <row r="9423" spans="3:7" x14ac:dyDescent="0.2">
      <c r="C9423">
        <v>254.18903333346049</v>
      </c>
      <c r="D9423">
        <v>-7.11</v>
      </c>
      <c r="E9423">
        <v>60</v>
      </c>
      <c r="F9423">
        <f t="shared" si="294"/>
        <v>3.6973699758079999E-5</v>
      </c>
      <c r="G9423">
        <f t="shared" si="295"/>
        <v>1.0112308552850691E-6</v>
      </c>
    </row>
    <row r="9424" spans="3:7" x14ac:dyDescent="0.2">
      <c r="C9424">
        <v>254.21664999326069</v>
      </c>
      <c r="D9424">
        <v>-7.1059999999999999</v>
      </c>
      <c r="E9424">
        <v>60</v>
      </c>
      <c r="F9424">
        <f t="shared" si="294"/>
        <v>3.7001873423809013E-5</v>
      </c>
      <c r="G9424">
        <f t="shared" si="295"/>
        <v>1.0218681503154734E-6</v>
      </c>
    </row>
    <row r="9425" spans="3:7" x14ac:dyDescent="0.2">
      <c r="C9425">
        <v>254.24289999802906</v>
      </c>
      <c r="D9425">
        <v>-7.07</v>
      </c>
      <c r="E9425">
        <v>60</v>
      </c>
      <c r="F9425">
        <f t="shared" si="294"/>
        <v>3.7256366050826759E-5</v>
      </c>
      <c r="G9425">
        <f t="shared" si="295"/>
        <v>9.779797864863995E-7</v>
      </c>
    </row>
    <row r="9426" spans="3:7" x14ac:dyDescent="0.2">
      <c r="C9426">
        <v>254.26958332856495</v>
      </c>
      <c r="D9426">
        <v>-7.077</v>
      </c>
      <c r="E9426">
        <v>60</v>
      </c>
      <c r="F9426">
        <f t="shared" si="294"/>
        <v>3.720675006778943E-5</v>
      </c>
      <c r="G9426">
        <f t="shared" si="295"/>
        <v>9.9280001022502371E-7</v>
      </c>
    </row>
    <row r="9427" spans="3:7" x14ac:dyDescent="0.2">
      <c r="C9427">
        <v>254.29563333193462</v>
      </c>
      <c r="D9427">
        <v>-7.0419999999999998</v>
      </c>
      <c r="E9427">
        <v>60</v>
      </c>
      <c r="F9427">
        <f t="shared" si="294"/>
        <v>3.7455466245361688E-5</v>
      </c>
      <c r="G9427">
        <f t="shared" si="295"/>
        <v>9.7571502190444928E-7</v>
      </c>
    </row>
    <row r="9428" spans="3:7" x14ac:dyDescent="0.2">
      <c r="C9428">
        <v>254.32239999771119</v>
      </c>
      <c r="D9428">
        <v>-7.0339999999999998</v>
      </c>
      <c r="E9428">
        <v>60</v>
      </c>
      <c r="F9428">
        <f t="shared" si="294"/>
        <v>3.7512539468512765E-5</v>
      </c>
      <c r="G9428">
        <f t="shared" si="295"/>
        <v>1.0040856063838115E-6</v>
      </c>
    </row>
    <row r="9429" spans="3:7" x14ac:dyDescent="0.2">
      <c r="C9429">
        <v>254.34918332894642</v>
      </c>
      <c r="D9429">
        <v>-7.0270000000000001</v>
      </c>
      <c r="E9429">
        <v>60</v>
      </c>
      <c r="F9429">
        <f t="shared" si="294"/>
        <v>3.7562547052845017E-5</v>
      </c>
      <c r="G9429">
        <f t="shared" si="295"/>
        <v>1.0060501397555075E-6</v>
      </c>
    </row>
    <row r="9430" spans="3:7" x14ac:dyDescent="0.2">
      <c r="C9430">
        <v>254.37569999694824</v>
      </c>
      <c r="D9430">
        <v>-6.9950000000000001</v>
      </c>
      <c r="E9430">
        <v>60</v>
      </c>
      <c r="F9430">
        <f t="shared" si="294"/>
        <v>3.7791969729412436E-5</v>
      </c>
      <c r="G9430">
        <f t="shared" si="295"/>
        <v>1.0021171144495961E-6</v>
      </c>
    </row>
    <row r="9431" spans="3:7" x14ac:dyDescent="0.2">
      <c r="C9431">
        <v>254.40304999351503</v>
      </c>
      <c r="D9431">
        <v>-6.9790000000000001</v>
      </c>
      <c r="E9431">
        <v>60</v>
      </c>
      <c r="F9431">
        <f t="shared" si="294"/>
        <v>3.7907185192408603E-5</v>
      </c>
      <c r="G9431">
        <f t="shared" si="295"/>
        <v>1.036761384868814E-6</v>
      </c>
    </row>
    <row r="9432" spans="3:7" x14ac:dyDescent="0.2">
      <c r="C9432">
        <v>254.43091666698456</v>
      </c>
      <c r="D9432">
        <v>-6.9710000000000001</v>
      </c>
      <c r="E9432">
        <v>60</v>
      </c>
      <c r="F9432">
        <f t="shared" si="294"/>
        <v>3.79649193674983E-5</v>
      </c>
      <c r="G9432">
        <f t="shared" si="295"/>
        <v>1.0579560113111898E-6</v>
      </c>
    </row>
    <row r="9433" spans="3:7" x14ac:dyDescent="0.2">
      <c r="C9433">
        <v>254.45758333206177</v>
      </c>
      <c r="D9433">
        <v>-6.9559999999999995</v>
      </c>
      <c r="E9433">
        <v>60</v>
      </c>
      <c r="F9433">
        <f t="shared" si="294"/>
        <v>3.8073398666746946E-5</v>
      </c>
      <c r="G9433">
        <f t="shared" si="295"/>
        <v>1.0152905705974309E-6</v>
      </c>
    </row>
    <row r="9434" spans="3:7" x14ac:dyDescent="0.2">
      <c r="C9434">
        <v>254.48509999910991</v>
      </c>
      <c r="D9434">
        <v>-6.9530000000000003</v>
      </c>
      <c r="E9434">
        <v>60</v>
      </c>
      <c r="F9434">
        <f t="shared" si="294"/>
        <v>3.8095130223985241E-5</v>
      </c>
      <c r="G9434">
        <f t="shared" si="295"/>
        <v>1.048251014528655E-6</v>
      </c>
    </row>
    <row r="9435" spans="3:7" x14ac:dyDescent="0.2">
      <c r="C9435">
        <v>254.51274999777476</v>
      </c>
      <c r="D9435">
        <v>-6.9340000000000002</v>
      </c>
      <c r="E9435">
        <v>60</v>
      </c>
      <c r="F9435">
        <f t="shared" si="294"/>
        <v>3.8233040341209788E-5</v>
      </c>
      <c r="G9435">
        <f t="shared" si="295"/>
        <v>1.0571435143878347E-6</v>
      </c>
    </row>
    <row r="9436" spans="3:7" x14ac:dyDescent="0.2">
      <c r="C9436">
        <v>254.53925000031788</v>
      </c>
      <c r="D9436">
        <v>-6.9139999999999997</v>
      </c>
      <c r="E9436">
        <v>60</v>
      </c>
      <c r="F9436">
        <f t="shared" si="294"/>
        <v>3.8378726896828608E-5</v>
      </c>
      <c r="G9436">
        <f t="shared" si="295"/>
        <v>1.017036360367526E-6</v>
      </c>
    </row>
    <row r="9437" spans="3:7" x14ac:dyDescent="0.2">
      <c r="C9437">
        <v>254.56703333059946</v>
      </c>
      <c r="D9437">
        <v>-6.9180000000000001</v>
      </c>
      <c r="E9437">
        <v>60</v>
      </c>
      <c r="F9437">
        <f t="shared" si="294"/>
        <v>3.8349546995391305E-5</v>
      </c>
      <c r="G9437">
        <f t="shared" si="295"/>
        <v>1.0654781303219042E-6</v>
      </c>
    </row>
    <row r="9438" spans="3:7" x14ac:dyDescent="0.2">
      <c r="C9438">
        <v>254.59486666520436</v>
      </c>
      <c r="D9438">
        <v>-6.931</v>
      </c>
      <c r="E9438">
        <v>60</v>
      </c>
      <c r="F9438">
        <f t="shared" si="294"/>
        <v>3.8254859411121447E-5</v>
      </c>
      <c r="G9438">
        <f t="shared" si="295"/>
        <v>1.0647603022534062E-6</v>
      </c>
    </row>
    <row r="9439" spans="3:7" x14ac:dyDescent="0.2">
      <c r="C9439">
        <v>254.62153333028158</v>
      </c>
      <c r="D9439">
        <v>-6.891</v>
      </c>
      <c r="E9439">
        <v>60</v>
      </c>
      <c r="F9439">
        <f t="shared" si="294"/>
        <v>3.8546925627048262E-5</v>
      </c>
      <c r="G9439">
        <f t="shared" si="295"/>
        <v>1.0279179554528178E-6</v>
      </c>
    </row>
    <row r="9440" spans="3:7" x14ac:dyDescent="0.2">
      <c r="C9440">
        <v>254.64891666571299</v>
      </c>
      <c r="D9440">
        <v>-6.8979999999999997</v>
      </c>
      <c r="E9440">
        <v>60</v>
      </c>
      <c r="F9440">
        <f t="shared" si="294"/>
        <v>3.8495659901742351E-5</v>
      </c>
      <c r="G9440">
        <f t="shared" si="295"/>
        <v>1.0541395677428617E-6</v>
      </c>
    </row>
    <row r="9441" spans="3:7" x14ac:dyDescent="0.2">
      <c r="C9441">
        <v>254.67654999891917</v>
      </c>
      <c r="D9441">
        <v>-6.8760000000000003</v>
      </c>
      <c r="E9441">
        <v>60</v>
      </c>
      <c r="F9441">
        <f t="shared" si="294"/>
        <v>3.8657001656364417E-5</v>
      </c>
      <c r="G9441">
        <f t="shared" si="295"/>
        <v>1.0682218075222644E-6</v>
      </c>
    </row>
    <row r="9442" spans="3:7" x14ac:dyDescent="0.2">
      <c r="C9442">
        <v>254.70289999643961</v>
      </c>
      <c r="D9442">
        <v>-6.8490000000000002</v>
      </c>
      <c r="E9442">
        <v>60</v>
      </c>
      <c r="F9442">
        <f t="shared" si="294"/>
        <v>3.885589978696303E-5</v>
      </c>
      <c r="G9442">
        <f t="shared" si="295"/>
        <v>1.0238528630409833E-6</v>
      </c>
    </row>
    <row r="9443" spans="3:7" x14ac:dyDescent="0.2">
      <c r="C9443">
        <v>254.73051666418712</v>
      </c>
      <c r="D9443">
        <v>-6.875</v>
      </c>
      <c r="E9443">
        <v>60</v>
      </c>
      <c r="F9443">
        <f t="shared" si="294"/>
        <v>3.8664350783171493E-5</v>
      </c>
      <c r="G9443">
        <f t="shared" si="295"/>
        <v>1.0677805292519838E-6</v>
      </c>
    </row>
    <row r="9444" spans="3:7" x14ac:dyDescent="0.2">
      <c r="C9444">
        <v>254.7580666621526</v>
      </c>
      <c r="D9444">
        <v>-6.83</v>
      </c>
      <c r="E9444">
        <v>60</v>
      </c>
      <c r="F9444">
        <f t="shared" si="294"/>
        <v>3.8996453962945493E-5</v>
      </c>
      <c r="G9444">
        <f t="shared" si="295"/>
        <v>1.0743522273400685E-6</v>
      </c>
    </row>
    <row r="9445" spans="3:7" x14ac:dyDescent="0.2">
      <c r="C9445">
        <v>254.78458333015442</v>
      </c>
      <c r="D9445">
        <v>-6.82</v>
      </c>
      <c r="E9445">
        <v>60</v>
      </c>
      <c r="F9445">
        <f t="shared" si="294"/>
        <v>3.9070625860348759E-5</v>
      </c>
      <c r="G9445">
        <f t="shared" si="295"/>
        <v>1.0360228145621242E-6</v>
      </c>
    </row>
    <row r="9446" spans="3:7" x14ac:dyDescent="0.2">
      <c r="C9446">
        <v>254.81209999720255</v>
      </c>
      <c r="D9446">
        <v>-6.798</v>
      </c>
      <c r="E9446">
        <v>60</v>
      </c>
      <c r="F9446">
        <f t="shared" si="294"/>
        <v>3.9234281295250023E-5</v>
      </c>
      <c r="G9446">
        <f t="shared" si="295"/>
        <v>1.0795966552741717E-6</v>
      </c>
    </row>
    <row r="9447" spans="3:7" x14ac:dyDescent="0.2">
      <c r="C9447">
        <v>254.83951666355134</v>
      </c>
      <c r="D9447">
        <v>-6.8040000000000003</v>
      </c>
      <c r="E9447">
        <v>60</v>
      </c>
      <c r="F9447">
        <f t="shared" si="294"/>
        <v>3.9189582815167296E-5</v>
      </c>
      <c r="G9447">
        <f t="shared" si="295"/>
        <v>1.0744477163915085E-6</v>
      </c>
    </row>
    <row r="9448" spans="3:7" x14ac:dyDescent="0.2">
      <c r="C9448">
        <v>254.8657833258311</v>
      </c>
      <c r="D9448">
        <v>-6.7919999999999998</v>
      </c>
      <c r="E9448">
        <v>60</v>
      </c>
      <c r="F9448">
        <f t="shared" si="294"/>
        <v>3.9279028739890257E-5</v>
      </c>
      <c r="G9448">
        <f t="shared" si="295"/>
        <v>1.0317289825879477E-6</v>
      </c>
    </row>
    <row r="9449" spans="3:7" x14ac:dyDescent="0.2">
      <c r="C9449">
        <v>254.89333333174389</v>
      </c>
      <c r="D9449">
        <v>-6.7759999999999998</v>
      </c>
      <c r="E9449">
        <v>60</v>
      </c>
      <c r="F9449">
        <f t="shared" si="294"/>
        <v>3.9398595032134057E-5</v>
      </c>
      <c r="G9449">
        <f t="shared" si="295"/>
        <v>1.0854315260907719E-6</v>
      </c>
    </row>
    <row r="9450" spans="3:7" x14ac:dyDescent="0.2">
      <c r="C9450">
        <v>254.92088332970937</v>
      </c>
      <c r="D9450">
        <v>-6.7460000000000004</v>
      </c>
      <c r="E9450">
        <v>60</v>
      </c>
      <c r="F9450">
        <f t="shared" si="294"/>
        <v>3.9623724703212428E-5</v>
      </c>
      <c r="G9450">
        <f t="shared" si="295"/>
        <v>1.0916335349582276E-6</v>
      </c>
    </row>
    <row r="9451" spans="3:7" x14ac:dyDescent="0.2">
      <c r="C9451">
        <v>254.94744999408721</v>
      </c>
      <c r="D9451">
        <v>-6.75</v>
      </c>
      <c r="E9451">
        <v>60</v>
      </c>
      <c r="F9451">
        <f t="shared" si="294"/>
        <v>3.9593636182610795E-5</v>
      </c>
      <c r="G9451">
        <f t="shared" si="295"/>
        <v>1.051870843961677E-6</v>
      </c>
    </row>
    <row r="9452" spans="3:7" x14ac:dyDescent="0.2">
      <c r="C9452">
        <v>254.97429999510447</v>
      </c>
      <c r="D9452">
        <v>-6.7290000000000001</v>
      </c>
      <c r="E9452">
        <v>60</v>
      </c>
      <c r="F9452">
        <f t="shared" si="294"/>
        <v>3.975184610053035E-5</v>
      </c>
      <c r="G9452">
        <f t="shared" si="295"/>
        <v>1.0673371082374361E-6</v>
      </c>
    </row>
    <row r="9453" spans="3:7" x14ac:dyDescent="0.2">
      <c r="C9453">
        <v>255.00081666310629</v>
      </c>
      <c r="D9453">
        <v>-6.7149999999999999</v>
      </c>
      <c r="E9453">
        <v>60</v>
      </c>
      <c r="F9453">
        <f t="shared" si="294"/>
        <v>3.9857656515550929E-5</v>
      </c>
      <c r="G9453">
        <f t="shared" si="295"/>
        <v>1.0568922451533737E-6</v>
      </c>
    </row>
    <row r="9454" spans="3:7" x14ac:dyDescent="0.2">
      <c r="C9454">
        <v>255.02741666634878</v>
      </c>
      <c r="D9454">
        <v>-6.7009999999999996</v>
      </c>
      <c r="E9454">
        <v>60</v>
      </c>
      <c r="F9454">
        <f t="shared" si="294"/>
        <v>3.9963737410352599E-5</v>
      </c>
      <c r="G9454">
        <f t="shared" si="295"/>
        <v>1.063035544697505E-6</v>
      </c>
    </row>
    <row r="9455" spans="3:7" x14ac:dyDescent="0.2">
      <c r="C9455">
        <v>255.0539333264033</v>
      </c>
      <c r="D9455">
        <v>-6.6870000000000003</v>
      </c>
      <c r="E9455">
        <v>60</v>
      </c>
      <c r="F9455">
        <f t="shared" si="294"/>
        <v>4.0070089447235664E-5</v>
      </c>
      <c r="G9455">
        <f t="shared" si="295"/>
        <v>1.0625249402262159E-6</v>
      </c>
    </row>
    <row r="9456" spans="3:7" x14ac:dyDescent="0.2">
      <c r="C9456">
        <v>255.08154999415081</v>
      </c>
      <c r="D9456">
        <v>-6.6820000000000004</v>
      </c>
      <c r="E9456">
        <v>60</v>
      </c>
      <c r="F9456">
        <f t="shared" si="294"/>
        <v>4.0108138154363922E-5</v>
      </c>
      <c r="G9456">
        <f t="shared" si="295"/>
        <v>1.1076531253802544E-6</v>
      </c>
    </row>
    <row r="9457" spans="3:7" x14ac:dyDescent="0.2">
      <c r="C9457">
        <v>255.10906666119894</v>
      </c>
      <c r="D9457">
        <v>-6.665</v>
      </c>
      <c r="E9457">
        <v>60</v>
      </c>
      <c r="F9457">
        <f t="shared" si="294"/>
        <v>4.0237763491550507E-5</v>
      </c>
      <c r="G9457">
        <f t="shared" si="295"/>
        <v>1.1072091407585009E-6</v>
      </c>
    </row>
    <row r="9458" spans="3:7" x14ac:dyDescent="0.2">
      <c r="C9458">
        <v>255.1356833299001</v>
      </c>
      <c r="D9458">
        <v>-6.6449999999999996</v>
      </c>
      <c r="E9458">
        <v>60</v>
      </c>
      <c r="F9458">
        <f t="shared" si="294"/>
        <v>4.0390779056621119E-5</v>
      </c>
      <c r="G9458">
        <f t="shared" si="295"/>
        <v>1.0750679847320861E-6</v>
      </c>
    </row>
    <row r="9459" spans="3:7" x14ac:dyDescent="0.2">
      <c r="C9459">
        <v>255.16311666170756</v>
      </c>
      <c r="D9459">
        <v>-6.6219999999999999</v>
      </c>
      <c r="E9459">
        <v>60</v>
      </c>
      <c r="F9459">
        <f t="shared" si="294"/>
        <v>4.0567437880910926E-5</v>
      </c>
      <c r="G9459">
        <f t="shared" si="295"/>
        <v>1.1128999839654791E-6</v>
      </c>
    </row>
    <row r="9460" spans="3:7" x14ac:dyDescent="0.2">
      <c r="C9460">
        <v>255.19078332583109</v>
      </c>
      <c r="D9460">
        <v>-6.6120000000000001</v>
      </c>
      <c r="E9460">
        <v>60</v>
      </c>
      <c r="F9460">
        <f t="shared" si="294"/>
        <v>4.0644477318481424E-5</v>
      </c>
      <c r="G9460">
        <f t="shared" si="295"/>
        <v>1.1244971024468375E-6</v>
      </c>
    </row>
    <row r="9461" spans="3:7" x14ac:dyDescent="0.2">
      <c r="C9461">
        <v>255.21710000038146</v>
      </c>
      <c r="D9461">
        <v>-6.5949999999999998</v>
      </c>
      <c r="E9461">
        <v>60</v>
      </c>
      <c r="F9461">
        <f t="shared" si="294"/>
        <v>4.0775766951483958E-5</v>
      </c>
      <c r="G9461">
        <f t="shared" si="295"/>
        <v>1.0730825884040361E-6</v>
      </c>
    </row>
    <row r="9462" spans="3:7" x14ac:dyDescent="0.2">
      <c r="C9462">
        <v>255.24441666603087</v>
      </c>
      <c r="D9462">
        <v>-6.58</v>
      </c>
      <c r="E9462">
        <v>60</v>
      </c>
      <c r="F9462">
        <f t="shared" si="294"/>
        <v>4.0891948918832209E-5</v>
      </c>
      <c r="G9462">
        <f t="shared" si="295"/>
        <v>1.1170316963684259E-6</v>
      </c>
    </row>
    <row r="9463" spans="3:7" x14ac:dyDescent="0.2">
      <c r="C9463">
        <v>255.27109999656676</v>
      </c>
      <c r="D9463">
        <v>-6.5750000000000002</v>
      </c>
      <c r="E9463">
        <v>60</v>
      </c>
      <c r="F9463">
        <f t="shared" si="294"/>
        <v>4.0930746845884333E-5</v>
      </c>
      <c r="G9463">
        <f t="shared" si="295"/>
        <v>1.0921686471695144E-6</v>
      </c>
    </row>
    <row r="9464" spans="3:7" x14ac:dyDescent="0.2">
      <c r="C9464">
        <v>255.29769999980925</v>
      </c>
      <c r="D9464">
        <v>-6.5830000000000002</v>
      </c>
      <c r="E9464">
        <v>60</v>
      </c>
      <c r="F9464">
        <f t="shared" si="294"/>
        <v>4.086868711953424E-5</v>
      </c>
      <c r="G9464">
        <f t="shared" si="295"/>
        <v>1.0871072098960295E-6</v>
      </c>
    </row>
    <row r="9465" spans="3:7" x14ac:dyDescent="0.2">
      <c r="C9465">
        <v>255.32458333174387</v>
      </c>
      <c r="D9465">
        <v>-6.5570000000000004</v>
      </c>
      <c r="E9465">
        <v>60</v>
      </c>
      <c r="F9465">
        <f t="shared" si="294"/>
        <v>4.1070712333185423E-5</v>
      </c>
      <c r="G9465">
        <f t="shared" si="295"/>
        <v>1.1041175924440234E-6</v>
      </c>
    </row>
    <row r="9466" spans="3:7" x14ac:dyDescent="0.2">
      <c r="C9466">
        <v>255.35208333333333</v>
      </c>
      <c r="D9466">
        <v>-6.5430000000000001</v>
      </c>
      <c r="E9466">
        <v>60</v>
      </c>
      <c r="F9466">
        <f t="shared" si="294"/>
        <v>4.1179892070505938E-5</v>
      </c>
      <c r="G9466">
        <f t="shared" si="295"/>
        <v>1.1324470973926671E-6</v>
      </c>
    </row>
    <row r="9467" spans="3:7" x14ac:dyDescent="0.2">
      <c r="C9467">
        <v>255.37966666221618</v>
      </c>
      <c r="D9467">
        <v>-6.53</v>
      </c>
      <c r="E9467">
        <v>60</v>
      </c>
      <c r="F9467">
        <f t="shared" si="294"/>
        <v>4.1281522813103207E-5</v>
      </c>
      <c r="G9467">
        <f t="shared" si="295"/>
        <v>1.1386818205389109E-6</v>
      </c>
    </row>
    <row r="9468" spans="3:7" x14ac:dyDescent="0.2">
      <c r="C9468">
        <v>255.40643332799274</v>
      </c>
      <c r="D9468">
        <v>-6.5220000000000002</v>
      </c>
      <c r="E9468">
        <v>60</v>
      </c>
      <c r="F9468">
        <f t="shared" si="294"/>
        <v>4.1344184498420077E-5</v>
      </c>
      <c r="G9468">
        <f t="shared" si="295"/>
        <v>1.1066459682737695E-6</v>
      </c>
    </row>
    <row r="9469" spans="3:7" x14ac:dyDescent="0.2">
      <c r="C9469">
        <v>255.43406666119893</v>
      </c>
      <c r="D9469">
        <v>-6.4960000000000004</v>
      </c>
      <c r="E9469">
        <v>60</v>
      </c>
      <c r="F9469">
        <f t="shared" si="294"/>
        <v>4.1548466496195828E-5</v>
      </c>
      <c r="G9469">
        <f t="shared" si="295"/>
        <v>1.1481226188952869E-6</v>
      </c>
    </row>
    <row r="9470" spans="3:7" x14ac:dyDescent="0.2">
      <c r="C9470">
        <v>255.46169999440511</v>
      </c>
      <c r="D9470">
        <v>-6.4770000000000003</v>
      </c>
      <c r="E9470">
        <v>60</v>
      </c>
      <c r="F9470">
        <f t="shared" si="294"/>
        <v>4.1698362183014868E-5</v>
      </c>
      <c r="G9470">
        <f t="shared" si="295"/>
        <v>1.1522647363553269E-6</v>
      </c>
    </row>
    <row r="9471" spans="3:7" x14ac:dyDescent="0.2">
      <c r="C9471">
        <v>255.48838333288828</v>
      </c>
      <c r="D9471">
        <v>-6.4619999999999997</v>
      </c>
      <c r="E9471">
        <v>60</v>
      </c>
      <c r="F9471">
        <f t="shared" si="294"/>
        <v>4.1817067623086421E-5</v>
      </c>
      <c r="G9471">
        <f t="shared" si="295"/>
        <v>1.1158189697603013E-6</v>
      </c>
    </row>
    <row r="9472" spans="3:7" x14ac:dyDescent="0.2">
      <c r="C9472">
        <v>255.51576666037241</v>
      </c>
      <c r="D9472">
        <v>-6.4489999999999998</v>
      </c>
      <c r="E9472">
        <v>60</v>
      </c>
      <c r="F9472">
        <f t="shared" si="294"/>
        <v>4.1920208138738455E-5</v>
      </c>
      <c r="G9472">
        <f t="shared" si="295"/>
        <v>1.147914787666003E-6</v>
      </c>
    </row>
    <row r="9473" spans="3:7" x14ac:dyDescent="0.2">
      <c r="C9473">
        <v>255.54338332811992</v>
      </c>
      <c r="D9473">
        <v>-6.4349999999999996</v>
      </c>
      <c r="E9473">
        <v>60</v>
      </c>
      <c r="F9473">
        <f t="shared" si="294"/>
        <v>4.2031555768778863E-5</v>
      </c>
      <c r="G9473">
        <f t="shared" si="295"/>
        <v>1.160771510577258E-6</v>
      </c>
    </row>
    <row r="9474" spans="3:7" x14ac:dyDescent="0.2">
      <c r="C9474">
        <v>255.57019999821981</v>
      </c>
      <c r="D9474">
        <v>-6.4210000000000003</v>
      </c>
      <c r="E9474">
        <v>60</v>
      </c>
      <c r="F9474">
        <f t="shared" si="294"/>
        <v>4.2143187422831696E-5</v>
      </c>
      <c r="G9474">
        <f t="shared" si="295"/>
        <v>1.1301399540759285E-6</v>
      </c>
    </row>
    <row r="9475" spans="3:7" x14ac:dyDescent="0.2">
      <c r="C9475">
        <v>255.59788332780201</v>
      </c>
      <c r="D9475">
        <v>-6.4180000000000001</v>
      </c>
      <c r="E9475">
        <v>60</v>
      </c>
      <c r="F9475">
        <f t="shared" ref="F9475:F9538" si="296">EXP(-13478*(1/(D9475+273.15)-1/(E9475+273.15)))</f>
        <v>4.2167145510267821E-5</v>
      </c>
      <c r="G9475">
        <f t="shared" si="295"/>
        <v>1.167326986701455E-6</v>
      </c>
    </row>
    <row r="9476" spans="3:7" x14ac:dyDescent="0.2">
      <c r="C9476">
        <v>255.62551666100819</v>
      </c>
      <c r="D9476">
        <v>-6.4050000000000002</v>
      </c>
      <c r="E9476">
        <v>60</v>
      </c>
      <c r="F9476">
        <f t="shared" si="296"/>
        <v>4.2271115130799136E-5</v>
      </c>
      <c r="G9476">
        <f t="shared" ref="G9476:G9539" si="297">F9476*(C9476-C9475)</f>
        <v>1.1680918094062729E-6</v>
      </c>
    </row>
    <row r="9477" spans="3:7" x14ac:dyDescent="0.2">
      <c r="C9477">
        <v>255.65219999949139</v>
      </c>
      <c r="D9477">
        <v>-6.383</v>
      </c>
      <c r="E9477">
        <v>60</v>
      </c>
      <c r="F9477">
        <f t="shared" si="296"/>
        <v>4.2447624841956356E-5</v>
      </c>
      <c r="G9477">
        <f t="shared" si="297"/>
        <v>1.1326443414656187E-6</v>
      </c>
    </row>
    <row r="9478" spans="3:7" x14ac:dyDescent="0.2">
      <c r="C9478">
        <v>255.67994999885559</v>
      </c>
      <c r="D9478">
        <v>-6.3920000000000003</v>
      </c>
      <c r="E9478">
        <v>60</v>
      </c>
      <c r="F9478">
        <f t="shared" si="296"/>
        <v>4.2375330933447949E-5</v>
      </c>
      <c r="G9478">
        <f t="shared" si="297"/>
        <v>1.1759154064611087E-6</v>
      </c>
    </row>
    <row r="9479" spans="3:7" x14ac:dyDescent="0.2">
      <c r="C9479">
        <v>255.70734999974567</v>
      </c>
      <c r="D9479">
        <v>-6.367</v>
      </c>
      <c r="E9479">
        <v>60</v>
      </c>
      <c r="F9479">
        <f t="shared" si="296"/>
        <v>4.2576439923722153E-5</v>
      </c>
      <c r="G9479">
        <f t="shared" si="297"/>
        <v>1.1665944918065424E-6</v>
      </c>
    </row>
    <row r="9480" spans="3:7" x14ac:dyDescent="0.2">
      <c r="C9480">
        <v>255.73384999434154</v>
      </c>
      <c r="D9480">
        <v>-6.3529999999999998</v>
      </c>
      <c r="E9480">
        <v>60</v>
      </c>
      <c r="F9480">
        <f t="shared" si="296"/>
        <v>4.2689461023567348E-5</v>
      </c>
      <c r="G9480">
        <f t="shared" si="297"/>
        <v>1.1312704864249833E-6</v>
      </c>
    </row>
    <row r="9481" spans="3:7" x14ac:dyDescent="0.2">
      <c r="C9481">
        <v>255.76144999663035</v>
      </c>
      <c r="D9481">
        <v>-6.33</v>
      </c>
      <c r="E9481">
        <v>60</v>
      </c>
      <c r="F9481">
        <f t="shared" si="296"/>
        <v>4.2875764338713211E-5</v>
      </c>
      <c r="G9481">
        <f t="shared" si="297"/>
        <v>1.1833711938828338E-6</v>
      </c>
    </row>
    <row r="9482" spans="3:7" x14ac:dyDescent="0.2">
      <c r="C9482">
        <v>255.78903333346048</v>
      </c>
      <c r="D9482">
        <v>-6.3170000000000002</v>
      </c>
      <c r="E9482">
        <v>60</v>
      </c>
      <c r="F9482">
        <f t="shared" si="296"/>
        <v>4.2981411362950045E-5</v>
      </c>
      <c r="G9482">
        <f t="shared" si="297"/>
        <v>1.1855707470587775E-6</v>
      </c>
    </row>
    <row r="9483" spans="3:7" x14ac:dyDescent="0.2">
      <c r="C9483">
        <v>255.81556666692097</v>
      </c>
      <c r="D9483">
        <v>-6.3010000000000002</v>
      </c>
      <c r="E9483">
        <v>60</v>
      </c>
      <c r="F9483">
        <f t="shared" si="296"/>
        <v>4.3111781704664995E-5</v>
      </c>
      <c r="G9483">
        <f t="shared" si="297"/>
        <v>1.1438992800458062E-6</v>
      </c>
    </row>
    <row r="9484" spans="3:7" x14ac:dyDescent="0.2">
      <c r="C9484">
        <v>255.84289999802908</v>
      </c>
      <c r="D9484">
        <v>-6.2939999999999996</v>
      </c>
      <c r="E9484">
        <v>60</v>
      </c>
      <c r="F9484">
        <f t="shared" si="296"/>
        <v>4.3168938074897238E-5</v>
      </c>
      <c r="G9484">
        <f t="shared" si="297"/>
        <v>1.1799508779866764E-6</v>
      </c>
    </row>
    <row r="9485" spans="3:7" x14ac:dyDescent="0.2">
      <c r="C9485">
        <v>255.87043333053589</v>
      </c>
      <c r="D9485">
        <v>-6.2780000000000005</v>
      </c>
      <c r="E9485">
        <v>60</v>
      </c>
      <c r="F9485">
        <f t="shared" si="296"/>
        <v>4.3299854615300084E-5</v>
      </c>
      <c r="G9485">
        <f t="shared" si="297"/>
        <v>1.1921892946194207E-6</v>
      </c>
    </row>
    <row r="9486" spans="3:7" x14ac:dyDescent="0.2">
      <c r="C9486">
        <v>255.89681666692098</v>
      </c>
      <c r="D9486">
        <v>-6.27</v>
      </c>
      <c r="E9486">
        <v>60</v>
      </c>
      <c r="F9486">
        <f t="shared" si="296"/>
        <v>4.3365455790264149E-5</v>
      </c>
      <c r="G9486">
        <f t="shared" si="297"/>
        <v>1.1441254076075019E-6</v>
      </c>
    </row>
    <row r="9487" spans="3:7" x14ac:dyDescent="0.2">
      <c r="C9487">
        <v>255.92446666558584</v>
      </c>
      <c r="D9487">
        <v>-6.25</v>
      </c>
      <c r="E9487">
        <v>60</v>
      </c>
      <c r="F9487">
        <f t="shared" si="296"/>
        <v>4.3529876598907953E-5</v>
      </c>
      <c r="G9487">
        <f t="shared" si="297"/>
        <v>1.2036010298411495E-6</v>
      </c>
    </row>
    <row r="9488" spans="3:7" x14ac:dyDescent="0.2">
      <c r="C9488">
        <v>255.95193332831064</v>
      </c>
      <c r="D9488">
        <v>-6.2510000000000003</v>
      </c>
      <c r="E9488">
        <v>60</v>
      </c>
      <c r="F9488">
        <f t="shared" si="296"/>
        <v>4.3521641358474886E-5</v>
      </c>
      <c r="G9488">
        <f t="shared" si="297"/>
        <v>1.1953942444231644E-6</v>
      </c>
    </row>
    <row r="9489" spans="3:7" x14ac:dyDescent="0.2">
      <c r="C9489">
        <v>255.97853333155314</v>
      </c>
      <c r="D9489">
        <v>-6.2350000000000003</v>
      </c>
      <c r="E9489">
        <v>60</v>
      </c>
      <c r="F9489">
        <f t="shared" si="296"/>
        <v>4.3653584938437927E-5</v>
      </c>
      <c r="G9489">
        <f t="shared" si="297"/>
        <v>1.1611855009088783E-6</v>
      </c>
    </row>
    <row r="9490" spans="3:7" x14ac:dyDescent="0.2">
      <c r="C9490">
        <v>256.00608332951862</v>
      </c>
      <c r="D9490">
        <v>-6.2229999999999999</v>
      </c>
      <c r="E9490">
        <v>60</v>
      </c>
      <c r="F9490">
        <f t="shared" si="296"/>
        <v>4.3752794644194627E-5</v>
      </c>
      <c r="G9490">
        <f t="shared" si="297"/>
        <v>1.2053894034316102E-6</v>
      </c>
    </row>
    <row r="9491" spans="3:7" x14ac:dyDescent="0.2">
      <c r="C9491">
        <v>256.03371666272483</v>
      </c>
      <c r="D9491">
        <v>-6.2009999999999996</v>
      </c>
      <c r="E9491">
        <v>60</v>
      </c>
      <c r="F9491">
        <f t="shared" si="296"/>
        <v>4.3935241780848718E-5</v>
      </c>
      <c r="G9491">
        <f t="shared" si="297"/>
        <v>1.2140771756256298E-6</v>
      </c>
    </row>
    <row r="9492" spans="3:7" x14ac:dyDescent="0.2">
      <c r="C9492">
        <v>256.06011666456857</v>
      </c>
      <c r="D9492">
        <v>-6.1909999999999998</v>
      </c>
      <c r="E9492">
        <v>60</v>
      </c>
      <c r="F9492">
        <f t="shared" si="296"/>
        <v>4.4018413629672259E-5</v>
      </c>
      <c r="G9492">
        <f t="shared" si="297"/>
        <v>1.1620862009818588E-6</v>
      </c>
    </row>
    <row r="9493" spans="3:7" x14ac:dyDescent="0.2">
      <c r="C9493">
        <v>256.08738332589468</v>
      </c>
      <c r="D9493">
        <v>-6.202</v>
      </c>
      <c r="E9493">
        <v>60</v>
      </c>
      <c r="F9493">
        <f t="shared" si="296"/>
        <v>4.3926932901865119E-5</v>
      </c>
      <c r="G9493">
        <f t="shared" si="297"/>
        <v>1.19774080252989E-6</v>
      </c>
    </row>
    <row r="9494" spans="3:7" x14ac:dyDescent="0.2">
      <c r="C9494">
        <v>256.11399999459587</v>
      </c>
      <c r="D9494">
        <v>-6.1760000000000002</v>
      </c>
      <c r="E9494">
        <v>60</v>
      </c>
      <c r="F9494">
        <f t="shared" si="296"/>
        <v>4.4143454985909124E-5</v>
      </c>
      <c r="G9494">
        <f t="shared" si="297"/>
        <v>1.1749517166860407E-6</v>
      </c>
    </row>
    <row r="9495" spans="3:7" x14ac:dyDescent="0.2">
      <c r="C9495">
        <v>256.14056666692096</v>
      </c>
      <c r="D9495">
        <v>-6.1580000000000004</v>
      </c>
      <c r="E9495">
        <v>60</v>
      </c>
      <c r="F9495">
        <f t="shared" si="296"/>
        <v>4.4293954930487608E-5</v>
      </c>
      <c r="G9495">
        <f t="shared" si="297"/>
        <v>1.1767429866205158E-6</v>
      </c>
    </row>
    <row r="9496" spans="3:7" x14ac:dyDescent="0.2">
      <c r="C9496">
        <v>256.16719999313352</v>
      </c>
      <c r="D9496">
        <v>-6.1360000000000001</v>
      </c>
      <c r="E9496">
        <v>60</v>
      </c>
      <c r="F9496">
        <f t="shared" si="296"/>
        <v>4.4478568574752591E-5</v>
      </c>
      <c r="G9496">
        <f t="shared" si="297"/>
        <v>1.1846122263191641E-6</v>
      </c>
    </row>
    <row r="9497" spans="3:7" x14ac:dyDescent="0.2">
      <c r="C9497">
        <v>256.19471666018165</v>
      </c>
      <c r="D9497">
        <v>-6.1219999999999999</v>
      </c>
      <c r="E9497">
        <v>60</v>
      </c>
      <c r="F9497">
        <f t="shared" si="296"/>
        <v>4.4596434494321013E-5</v>
      </c>
      <c r="G9497">
        <f t="shared" si="297"/>
        <v>1.2271452395140871E-6</v>
      </c>
    </row>
    <row r="9498" spans="3:7" x14ac:dyDescent="0.2">
      <c r="C9498">
        <v>256.22214999993645</v>
      </c>
      <c r="D9498">
        <v>-6.1139999999999999</v>
      </c>
      <c r="E9498">
        <v>60</v>
      </c>
      <c r="F9498">
        <f t="shared" si="296"/>
        <v>4.4663921064387076E-5</v>
      </c>
      <c r="G9498">
        <f t="shared" si="297"/>
        <v>1.2252805213406067E-6</v>
      </c>
    </row>
    <row r="9499" spans="3:7" x14ac:dyDescent="0.2">
      <c r="C9499">
        <v>256.24886666138968</v>
      </c>
      <c r="D9499">
        <v>-6.1029999999999998</v>
      </c>
      <c r="E9499">
        <v>60</v>
      </c>
      <c r="F9499">
        <f t="shared" si="296"/>
        <v>4.475687526079768E-5</v>
      </c>
      <c r="G9499">
        <f t="shared" si="297"/>
        <v>1.195754284047432E-6</v>
      </c>
    </row>
    <row r="9500" spans="3:7" x14ac:dyDescent="0.2">
      <c r="C9500">
        <v>256.27636666297911</v>
      </c>
      <c r="D9500">
        <v>-6.1059999999999999</v>
      </c>
      <c r="E9500">
        <v>60</v>
      </c>
      <c r="F9500">
        <f t="shared" si="296"/>
        <v>4.4731505707387617E-5</v>
      </c>
      <c r="G9500">
        <f t="shared" si="297"/>
        <v>1.2301164780507863E-6</v>
      </c>
    </row>
    <row r="9501" spans="3:7" x14ac:dyDescent="0.2">
      <c r="C9501">
        <v>256.30381666024527</v>
      </c>
      <c r="D9501">
        <v>-6.0919999999999996</v>
      </c>
      <c r="E9501">
        <v>60</v>
      </c>
      <c r="F9501">
        <f t="shared" si="296"/>
        <v>4.4850015231341896E-5</v>
      </c>
      <c r="G9501">
        <f t="shared" si="297"/>
        <v>1.2311327954875763E-6</v>
      </c>
    </row>
    <row r="9502" spans="3:7" x14ac:dyDescent="0.2">
      <c r="C9502">
        <v>256.33058332602184</v>
      </c>
      <c r="D9502">
        <v>-6.0540000000000003</v>
      </c>
      <c r="E9502">
        <v>60</v>
      </c>
      <c r="F9502">
        <f t="shared" si="296"/>
        <v>4.5173205859755975E-5</v>
      </c>
      <c r="G9502">
        <f t="shared" si="297"/>
        <v>1.2091361033039681E-6</v>
      </c>
    </row>
    <row r="9503" spans="3:7" x14ac:dyDescent="0.2">
      <c r="C9503">
        <v>256.35818332831064</v>
      </c>
      <c r="D9503">
        <v>-6.0510000000000002</v>
      </c>
      <c r="E9503">
        <v>60</v>
      </c>
      <c r="F9503">
        <f t="shared" si="296"/>
        <v>4.5198815946633152E-5</v>
      </c>
      <c r="G9503">
        <f t="shared" si="297"/>
        <v>1.2474874235784408E-6</v>
      </c>
    </row>
    <row r="9504" spans="3:7" x14ac:dyDescent="0.2">
      <c r="C9504">
        <v>256.38563333352408</v>
      </c>
      <c r="D9504">
        <v>-6.0359999999999996</v>
      </c>
      <c r="E9504">
        <v>60</v>
      </c>
      <c r="F9504">
        <f t="shared" si="296"/>
        <v>4.5327075677096163E-5</v>
      </c>
      <c r="G9504">
        <f t="shared" si="297"/>
        <v>1.2442284636462132E-6</v>
      </c>
    </row>
    <row r="9505" spans="3:7" x14ac:dyDescent="0.2">
      <c r="C9505">
        <v>256.41251666545867</v>
      </c>
      <c r="D9505">
        <v>-6.02</v>
      </c>
      <c r="E9505">
        <v>60</v>
      </c>
      <c r="F9505">
        <f t="shared" si="296"/>
        <v>4.5464271299021982E-5</v>
      </c>
      <c r="G9505">
        <f t="shared" si="297"/>
        <v>1.2222310964956101E-6</v>
      </c>
    </row>
    <row r="9506" spans="3:7" x14ac:dyDescent="0.2">
      <c r="C9506">
        <v>256.44038333098092</v>
      </c>
      <c r="D9506">
        <v>-6.0259999999999998</v>
      </c>
      <c r="E9506">
        <v>60</v>
      </c>
      <c r="F9506">
        <f t="shared" si="296"/>
        <v>4.5412776271341469E-5</v>
      </c>
      <c r="G9506">
        <f t="shared" si="297"/>
        <v>1.2655026467904122E-6</v>
      </c>
    </row>
    <row r="9507" spans="3:7" x14ac:dyDescent="0.2">
      <c r="C9507">
        <v>256.46791666348776</v>
      </c>
      <c r="D9507">
        <v>-6</v>
      </c>
      <c r="E9507">
        <v>60</v>
      </c>
      <c r="F9507">
        <f t="shared" si="296"/>
        <v>4.5636326704242945E-5</v>
      </c>
      <c r="G9507">
        <f t="shared" si="297"/>
        <v>1.2565201575384535E-6</v>
      </c>
    </row>
    <row r="9508" spans="3:7" x14ac:dyDescent="0.2">
      <c r="C9508">
        <v>256.49438332716625</v>
      </c>
      <c r="D9508">
        <v>-5.9740000000000002</v>
      </c>
      <c r="E9508">
        <v>60</v>
      </c>
      <c r="F9508">
        <f t="shared" si="296"/>
        <v>4.5860933763059453E-5</v>
      </c>
      <c r="G9508">
        <f t="shared" si="297"/>
        <v>1.2137859098884441E-6</v>
      </c>
    </row>
    <row r="9509" spans="3:7" x14ac:dyDescent="0.2">
      <c r="C9509">
        <v>256.52204999923708</v>
      </c>
      <c r="D9509">
        <v>-5.9459999999999997</v>
      </c>
      <c r="E9509">
        <v>60</v>
      </c>
      <c r="F9509">
        <f t="shared" si="296"/>
        <v>4.6104005444802579E-5</v>
      </c>
      <c r="G9509">
        <f t="shared" si="297"/>
        <v>1.2755443997934036E-6</v>
      </c>
    </row>
    <row r="9510" spans="3:7" x14ac:dyDescent="0.2">
      <c r="C9510">
        <v>256.54954999287924</v>
      </c>
      <c r="D9510">
        <v>-5.9260000000000002</v>
      </c>
      <c r="E9510">
        <v>60</v>
      </c>
      <c r="F9510">
        <f t="shared" si="296"/>
        <v>4.6278385060605932E-5</v>
      </c>
      <c r="G9510">
        <f t="shared" si="297"/>
        <v>1.272655294935738E-6</v>
      </c>
    </row>
    <row r="9511" spans="3:7" x14ac:dyDescent="0.2">
      <c r="C9511">
        <v>256.57614999612173</v>
      </c>
      <c r="D9511">
        <v>-5.9329999999999998</v>
      </c>
      <c r="E9511">
        <v>60</v>
      </c>
      <c r="F9511">
        <f t="shared" si="296"/>
        <v>4.6217280268706526E-5</v>
      </c>
      <c r="G9511">
        <f t="shared" si="297"/>
        <v>1.2293798050067864E-6</v>
      </c>
    </row>
    <row r="9512" spans="3:7" x14ac:dyDescent="0.2">
      <c r="C9512">
        <v>256.60364999771116</v>
      </c>
      <c r="D9512">
        <v>-5.9210000000000003</v>
      </c>
      <c r="E9512">
        <v>60</v>
      </c>
      <c r="F9512">
        <f t="shared" si="296"/>
        <v>4.6322078833173104E-5</v>
      </c>
      <c r="G9512">
        <f t="shared" si="297"/>
        <v>1.273857241537993E-6</v>
      </c>
    </row>
    <row r="9513" spans="3:7" x14ac:dyDescent="0.2">
      <c r="C9513">
        <v>256.63114999930065</v>
      </c>
      <c r="D9513">
        <v>-5.8949999999999996</v>
      </c>
      <c r="E9513">
        <v>60</v>
      </c>
      <c r="F9513">
        <f t="shared" si="296"/>
        <v>4.6549925839880636E-5</v>
      </c>
      <c r="G9513">
        <f t="shared" si="297"/>
        <v>1.2801230345872432E-6</v>
      </c>
    </row>
    <row r="9514" spans="3:7" x14ac:dyDescent="0.2">
      <c r="C9514">
        <v>256.65768333276111</v>
      </c>
      <c r="D9514">
        <v>-5.8739999999999997</v>
      </c>
      <c r="E9514">
        <v>60</v>
      </c>
      <c r="F9514">
        <f t="shared" si="296"/>
        <v>4.673474144884344E-5</v>
      </c>
      <c r="G9514">
        <f t="shared" si="297"/>
        <v>1.2400284790507026E-6</v>
      </c>
    </row>
    <row r="9515" spans="3:7" x14ac:dyDescent="0.2">
      <c r="C9515">
        <v>256.68536666234337</v>
      </c>
      <c r="D9515">
        <v>-5.8760000000000003</v>
      </c>
      <c r="E9515">
        <v>60</v>
      </c>
      <c r="F9515">
        <f t="shared" si="296"/>
        <v>4.6717109647713842E-5</v>
      </c>
      <c r="G9515">
        <f t="shared" si="297"/>
        <v>1.2932851435082327E-6</v>
      </c>
    </row>
    <row r="9516" spans="3:7" x14ac:dyDescent="0.2">
      <c r="C9516">
        <v>256.71283333301545</v>
      </c>
      <c r="D9516">
        <v>-5.8609999999999998</v>
      </c>
      <c r="E9516">
        <v>60</v>
      </c>
      <c r="F9516">
        <f t="shared" si="296"/>
        <v>4.6849504024012236E-5</v>
      </c>
      <c r="G9516">
        <f t="shared" si="297"/>
        <v>1.2867998981780012E-6</v>
      </c>
    </row>
    <row r="9517" spans="3:7" x14ac:dyDescent="0.2">
      <c r="C9517">
        <v>256.73959999879202</v>
      </c>
      <c r="D9517">
        <v>-5.8490000000000002</v>
      </c>
      <c r="E9517">
        <v>60</v>
      </c>
      <c r="F9517">
        <f t="shared" si="296"/>
        <v>4.6955678880308597E-5</v>
      </c>
      <c r="G9517">
        <f t="shared" si="297"/>
        <v>1.256846962900841E-6</v>
      </c>
    </row>
    <row r="9518" spans="3:7" x14ac:dyDescent="0.2">
      <c r="C9518">
        <v>256.76729999383292</v>
      </c>
      <c r="D9518">
        <v>-5.8360000000000003</v>
      </c>
      <c r="E9518">
        <v>60</v>
      </c>
      <c r="F9518">
        <f t="shared" si="296"/>
        <v>4.7070962399628017E-5</v>
      </c>
      <c r="G9518">
        <f t="shared" si="297"/>
        <v>1.3038654250403181E-6</v>
      </c>
    </row>
    <row r="9519" spans="3:7" x14ac:dyDescent="0.2">
      <c r="C9519">
        <v>256.794766664505</v>
      </c>
      <c r="D9519">
        <v>-5.843</v>
      </c>
      <c r="E9519">
        <v>60</v>
      </c>
      <c r="F9519">
        <f t="shared" si="296"/>
        <v>4.7008852925364737E-5</v>
      </c>
      <c r="G9519">
        <f t="shared" si="297"/>
        <v>1.2911766819734088E-6</v>
      </c>
    </row>
    <row r="9520" spans="3:7" x14ac:dyDescent="0.2">
      <c r="C9520">
        <v>256.8212499936422</v>
      </c>
      <c r="D9520">
        <v>-5.7969999999999997</v>
      </c>
      <c r="E9520">
        <v>60</v>
      </c>
      <c r="F9520">
        <f t="shared" si="296"/>
        <v>4.7418446125622148E-5</v>
      </c>
      <c r="G9520">
        <f t="shared" si="297"/>
        <v>1.2557983159190992E-6</v>
      </c>
    </row>
    <row r="9521" spans="3:7" x14ac:dyDescent="0.2">
      <c r="C9521">
        <v>256.84864999453225</v>
      </c>
      <c r="D9521">
        <v>-5.77</v>
      </c>
      <c r="E9521">
        <v>60</v>
      </c>
      <c r="F9521">
        <f t="shared" si="296"/>
        <v>4.7660453415614361E-5</v>
      </c>
      <c r="G9521">
        <f t="shared" si="297"/>
        <v>1.305896466008227E-6</v>
      </c>
    </row>
    <row r="9522" spans="3:7" x14ac:dyDescent="0.2">
      <c r="C9522">
        <v>256.87616666158038</v>
      </c>
      <c r="D9522">
        <v>-5.7939999999999996</v>
      </c>
      <c r="E9522">
        <v>60</v>
      </c>
      <c r="F9522">
        <f t="shared" si="296"/>
        <v>4.7445277435205225E-5</v>
      </c>
      <c r="G9522">
        <f t="shared" si="297"/>
        <v>1.3055359021908209E-6</v>
      </c>
    </row>
    <row r="9523" spans="3:7" x14ac:dyDescent="0.2">
      <c r="C9523">
        <v>256.90288333098096</v>
      </c>
      <c r="D9523">
        <v>-5.774</v>
      </c>
      <c r="E9523">
        <v>60</v>
      </c>
      <c r="F9523">
        <f t="shared" si="296"/>
        <v>4.7624525788896691E-5</v>
      </c>
      <c r="G9523">
        <f t="shared" si="297"/>
        <v>1.2723687108609176E-6</v>
      </c>
    </row>
    <row r="9524" spans="3:7" x14ac:dyDescent="0.2">
      <c r="C9524">
        <v>256.93034999370576</v>
      </c>
      <c r="D9524">
        <v>-5.7539999999999996</v>
      </c>
      <c r="E9524">
        <v>60</v>
      </c>
      <c r="F9524">
        <f t="shared" si="296"/>
        <v>4.7804424377238034E-5</v>
      </c>
      <c r="G9524">
        <f t="shared" si="297"/>
        <v>1.3130280011230553E-6</v>
      </c>
    </row>
    <row r="9525" spans="3:7" x14ac:dyDescent="0.2">
      <c r="C9525">
        <v>256.95783332983655</v>
      </c>
      <c r="D9525">
        <v>-5.7430000000000003</v>
      </c>
      <c r="E9525">
        <v>60</v>
      </c>
      <c r="F9525">
        <f t="shared" si="296"/>
        <v>4.7903646581486972E-5</v>
      </c>
      <c r="G9525">
        <f t="shared" si="297"/>
        <v>1.3165520208893637E-6</v>
      </c>
    </row>
    <row r="9526" spans="3:7" x14ac:dyDescent="0.2">
      <c r="C9526">
        <v>256.98391666412351</v>
      </c>
      <c r="D9526">
        <v>-5.726</v>
      </c>
      <c r="E9526">
        <v>60</v>
      </c>
      <c r="F9526">
        <f t="shared" si="296"/>
        <v>4.8057379097597922E-5</v>
      </c>
      <c r="G9526">
        <f t="shared" si="297"/>
        <v>1.2534966839580973E-6</v>
      </c>
    </row>
    <row r="9527" spans="3:7" x14ac:dyDescent="0.2">
      <c r="C9527">
        <v>257.01091666221618</v>
      </c>
      <c r="D9527">
        <v>-5.7240000000000002</v>
      </c>
      <c r="E9527">
        <v>60</v>
      </c>
      <c r="F9527">
        <f t="shared" si="296"/>
        <v>4.8075496393223824E-5</v>
      </c>
      <c r="G9527">
        <f t="shared" si="297"/>
        <v>1.2980383109208575E-6</v>
      </c>
    </row>
    <row r="9528" spans="3:7" x14ac:dyDescent="0.2">
      <c r="C9528">
        <v>257.03743333021799</v>
      </c>
      <c r="D9528">
        <v>-5.7279999999999998</v>
      </c>
      <c r="E9528">
        <v>60</v>
      </c>
      <c r="F9528">
        <f t="shared" si="296"/>
        <v>4.8039268358653271E-5</v>
      </c>
      <c r="G9528">
        <f t="shared" si="297"/>
        <v>1.2738413301166629E-6</v>
      </c>
    </row>
    <row r="9529" spans="3:7" x14ac:dyDescent="0.2">
      <c r="C9529">
        <v>257.06406666437783</v>
      </c>
      <c r="D9529">
        <v>-5.7089999999999996</v>
      </c>
      <c r="E9529">
        <v>60</v>
      </c>
      <c r="F9529">
        <f t="shared" si="296"/>
        <v>4.821158533423934E-5</v>
      </c>
      <c r="G9529">
        <f t="shared" si="297"/>
        <v>1.2840352625824236E-6</v>
      </c>
    </row>
    <row r="9530" spans="3:7" x14ac:dyDescent="0.2">
      <c r="C9530">
        <v>257.09056666692101</v>
      </c>
      <c r="D9530">
        <v>-5.6920000000000002</v>
      </c>
      <c r="E9530">
        <v>60</v>
      </c>
      <c r="F9530">
        <f t="shared" si="296"/>
        <v>4.8366266689409764E-5</v>
      </c>
      <c r="G9530">
        <f t="shared" si="297"/>
        <v>1.2817061902731518E-6</v>
      </c>
    </row>
    <row r="9531" spans="3:7" x14ac:dyDescent="0.2">
      <c r="C9531">
        <v>257.11809999942778</v>
      </c>
      <c r="D9531">
        <v>-5.6639999999999997</v>
      </c>
      <c r="E9531">
        <v>60</v>
      </c>
      <c r="F9531">
        <f t="shared" si="296"/>
        <v>4.8622075422781129E-5</v>
      </c>
      <c r="G9531">
        <f t="shared" si="297"/>
        <v>1.3387277697850566E-6</v>
      </c>
    </row>
    <row r="9532" spans="3:7" x14ac:dyDescent="0.2">
      <c r="C9532">
        <v>257.14543333053587</v>
      </c>
      <c r="D9532">
        <v>-5.6630000000000003</v>
      </c>
      <c r="E9532">
        <v>60</v>
      </c>
      <c r="F9532">
        <f t="shared" si="296"/>
        <v>4.8631235436287391E-5</v>
      </c>
      <c r="G9532">
        <f t="shared" si="297"/>
        <v>1.3292536603751286E-6</v>
      </c>
    </row>
    <row r="9533" spans="3:7" x14ac:dyDescent="0.2">
      <c r="C9533">
        <v>257.17178332805634</v>
      </c>
      <c r="D9533">
        <v>-5.649</v>
      </c>
      <c r="E9533">
        <v>60</v>
      </c>
      <c r="F9533">
        <f t="shared" si="296"/>
        <v>4.8759649758465272E-5</v>
      </c>
      <c r="G9533">
        <f t="shared" si="297"/>
        <v>1.2848166502345218E-6</v>
      </c>
    </row>
    <row r="9534" spans="3:7" x14ac:dyDescent="0.2">
      <c r="C9534">
        <v>257.19901666641238</v>
      </c>
      <c r="D9534">
        <v>-5.6509999999999998</v>
      </c>
      <c r="E9534">
        <v>60</v>
      </c>
      <c r="F9534">
        <f t="shared" si="296"/>
        <v>4.8741284939426308E-5</v>
      </c>
      <c r="G9534">
        <f t="shared" si="297"/>
        <v>1.3273879046635924E-6</v>
      </c>
    </row>
    <row r="9535" spans="3:7" x14ac:dyDescent="0.2">
      <c r="C9535">
        <v>257.22539999485014</v>
      </c>
      <c r="D9535">
        <v>-5.6210000000000004</v>
      </c>
      <c r="E9535">
        <v>60</v>
      </c>
      <c r="F9535">
        <f t="shared" si="296"/>
        <v>4.9017455973545957E-5</v>
      </c>
      <c r="G9535">
        <f t="shared" si="297"/>
        <v>1.2932436401334893E-6</v>
      </c>
    </row>
    <row r="9536" spans="3:7" x14ac:dyDescent="0.2">
      <c r="C9536">
        <v>257.25208333333336</v>
      </c>
      <c r="D9536">
        <v>-5.6129999999999995</v>
      </c>
      <c r="E9536">
        <v>60</v>
      </c>
      <c r="F9536">
        <f t="shared" si="296"/>
        <v>4.9091354989353507E-5</v>
      </c>
      <c r="G9536">
        <f t="shared" si="297"/>
        <v>1.3099212417810224E-6</v>
      </c>
    </row>
    <row r="9537" spans="3:7" x14ac:dyDescent="0.2">
      <c r="C9537">
        <v>257.27886666456857</v>
      </c>
      <c r="D9537">
        <v>-5.61</v>
      </c>
      <c r="E9537">
        <v>60</v>
      </c>
      <c r="F9537">
        <f t="shared" si="296"/>
        <v>4.9119094693416047E-5</v>
      </c>
      <c r="G9537">
        <f t="shared" si="297"/>
        <v>1.3155729831473169E-6</v>
      </c>
    </row>
    <row r="9538" spans="3:7" x14ac:dyDescent="0.2">
      <c r="C9538">
        <v>257.3063999970754</v>
      </c>
      <c r="D9538">
        <v>-5.5839999999999996</v>
      </c>
      <c r="E9538">
        <v>60</v>
      </c>
      <c r="F9538">
        <f t="shared" si="296"/>
        <v>4.9360136813785603E-5</v>
      </c>
      <c r="G9538">
        <f t="shared" si="297"/>
        <v>1.3590490594768035E-6</v>
      </c>
    </row>
    <row r="9539" spans="3:7" x14ac:dyDescent="0.2">
      <c r="C9539">
        <v>257.33393332958224</v>
      </c>
      <c r="D9539">
        <v>-5.577</v>
      </c>
      <c r="E9539">
        <v>60</v>
      </c>
      <c r="F9539">
        <f t="shared" ref="F9539:F9602" si="298">EXP(-13478*(1/(D9539+273.15)-1/(E9539+273.15)))</f>
        <v>4.9425226596429725E-5</v>
      </c>
      <c r="G9539">
        <f t="shared" si="297"/>
        <v>1.3608411981051417E-6</v>
      </c>
    </row>
    <row r="9540" spans="3:7" x14ac:dyDescent="0.2">
      <c r="C9540">
        <v>257.36039999326073</v>
      </c>
      <c r="D9540">
        <v>-5.556</v>
      </c>
      <c r="E9540">
        <v>60</v>
      </c>
      <c r="F9540">
        <f t="shared" si="298"/>
        <v>4.962099086263355E-5</v>
      </c>
      <c r="G9540">
        <f t="shared" ref="G9540:G9603" si="299">F9540*(C9540-C9539)</f>
        <v>1.3133020765547938E-6</v>
      </c>
    </row>
    <row r="9541" spans="3:7" x14ac:dyDescent="0.2">
      <c r="C9541">
        <v>257.3870833317439</v>
      </c>
      <c r="D9541">
        <v>-5.5389999999999997</v>
      </c>
      <c r="E9541">
        <v>60</v>
      </c>
      <c r="F9541">
        <f t="shared" si="298"/>
        <v>4.9780011848026935E-5</v>
      </c>
      <c r="G9541">
        <f t="shared" si="299"/>
        <v>1.3282969058369695E-6</v>
      </c>
    </row>
    <row r="9542" spans="3:7" x14ac:dyDescent="0.2">
      <c r="C9542">
        <v>257.41358332633973</v>
      </c>
      <c r="D9542">
        <v>-5.5289999999999999</v>
      </c>
      <c r="E9542">
        <v>60</v>
      </c>
      <c r="F9542">
        <f t="shared" si="298"/>
        <v>4.9873782085438568E-5</v>
      </c>
      <c r="G9542">
        <f t="shared" si="299"/>
        <v>1.3216549557381223E-6</v>
      </c>
    </row>
    <row r="9543" spans="3:7" x14ac:dyDescent="0.2">
      <c r="C9543">
        <v>257.44111666679385</v>
      </c>
      <c r="D9543">
        <v>-5.5060000000000002</v>
      </c>
      <c r="E9543">
        <v>60</v>
      </c>
      <c r="F9543">
        <f t="shared" si="298"/>
        <v>5.0090097773511756E-5</v>
      </c>
      <c r="G9543">
        <f t="shared" si="299"/>
        <v>1.3791477153779034E-6</v>
      </c>
    </row>
    <row r="9544" spans="3:7" x14ac:dyDescent="0.2">
      <c r="C9544">
        <v>257.46774999300641</v>
      </c>
      <c r="D9544">
        <v>-5.5019999999999998</v>
      </c>
      <c r="E9544">
        <v>60</v>
      </c>
      <c r="F9544">
        <f t="shared" si="298"/>
        <v>5.0127809745585034E-5</v>
      </c>
      <c r="G9544">
        <f t="shared" si="299"/>
        <v>1.3350703092753765E-6</v>
      </c>
    </row>
    <row r="9545" spans="3:7" x14ac:dyDescent="0.2">
      <c r="C9545">
        <v>257.49533332983651</v>
      </c>
      <c r="D9545">
        <v>-5.4909999999999997</v>
      </c>
      <c r="E9545">
        <v>60</v>
      </c>
      <c r="F9545">
        <f t="shared" si="298"/>
        <v>5.0231658306748747E-5</v>
      </c>
      <c r="G9545">
        <f t="shared" si="299"/>
        <v>1.3855567506097953E-6</v>
      </c>
    </row>
    <row r="9546" spans="3:7" x14ac:dyDescent="0.2">
      <c r="C9546">
        <v>257.522833331426</v>
      </c>
      <c r="D9546">
        <v>-5.476</v>
      </c>
      <c r="E9546">
        <v>60</v>
      </c>
      <c r="F9546">
        <f t="shared" si="298"/>
        <v>5.0373602973850341E-5</v>
      </c>
      <c r="G9546">
        <f t="shared" si="299"/>
        <v>1.3852741618490972E-6</v>
      </c>
    </row>
    <row r="9547" spans="3:7" x14ac:dyDescent="0.2">
      <c r="C9547">
        <v>257.54918332894641</v>
      </c>
      <c r="D9547">
        <v>-5.48</v>
      </c>
      <c r="E9547">
        <v>60</v>
      </c>
      <c r="F9547">
        <f t="shared" si="298"/>
        <v>5.0335713446516714E-5</v>
      </c>
      <c r="G9547">
        <f t="shared" si="299"/>
        <v>1.3263459245039182E-6</v>
      </c>
    </row>
    <row r="9548" spans="3:7" x14ac:dyDescent="0.2">
      <c r="C9548">
        <v>257.57664999961855</v>
      </c>
      <c r="D9548">
        <v>-5.4329999999999998</v>
      </c>
      <c r="E9548">
        <v>60</v>
      </c>
      <c r="F9548">
        <f t="shared" si="298"/>
        <v>5.0782648960179881E-5</v>
      </c>
      <c r="G9548">
        <f t="shared" si="299"/>
        <v>1.3948302948481781E-6</v>
      </c>
    </row>
    <row r="9549" spans="3:7" x14ac:dyDescent="0.2">
      <c r="C9549">
        <v>257.60398333072663</v>
      </c>
      <c r="D9549">
        <v>-5.4409999999999998</v>
      </c>
      <c r="E9549">
        <v>60</v>
      </c>
      <c r="F9549">
        <f t="shared" si="298"/>
        <v>5.0706306663109598E-5</v>
      </c>
      <c r="G9549">
        <f t="shared" si="299"/>
        <v>1.3859722692907138E-6</v>
      </c>
    </row>
    <row r="9550" spans="3:7" x14ac:dyDescent="0.2">
      <c r="C9550">
        <v>257.63033332824705</v>
      </c>
      <c r="D9550">
        <v>-5.4030000000000005</v>
      </c>
      <c r="E9550">
        <v>60</v>
      </c>
      <c r="F9550">
        <f t="shared" si="298"/>
        <v>5.1069916774458372E-5</v>
      </c>
      <c r="G9550">
        <f t="shared" si="299"/>
        <v>1.3456921803746595E-6</v>
      </c>
    </row>
    <row r="9551" spans="3:7" x14ac:dyDescent="0.2">
      <c r="C9551">
        <v>257.65800000031788</v>
      </c>
      <c r="D9551">
        <v>-5.4089999999999998</v>
      </c>
      <c r="E9551">
        <v>60</v>
      </c>
      <c r="F9551">
        <f t="shared" si="298"/>
        <v>5.1012338662073508E-5</v>
      </c>
      <c r="G9551">
        <f t="shared" si="299"/>
        <v>1.4113416453300311E-6</v>
      </c>
    </row>
    <row r="9552" spans="3:7" x14ac:dyDescent="0.2">
      <c r="C9552">
        <v>257.68556666374207</v>
      </c>
      <c r="D9552">
        <v>-5.3890000000000002</v>
      </c>
      <c r="E9552">
        <v>60</v>
      </c>
      <c r="F9552">
        <f t="shared" si="298"/>
        <v>5.120450849789986E-5</v>
      </c>
      <c r="G9552">
        <f t="shared" si="299"/>
        <v>1.4115374515622505E-6</v>
      </c>
    </row>
    <row r="9553" spans="3:7" x14ac:dyDescent="0.2">
      <c r="C9553">
        <v>257.71208333174388</v>
      </c>
      <c r="D9553">
        <v>-5.3730000000000002</v>
      </c>
      <c r="E9553">
        <v>60</v>
      </c>
      <c r="F9553">
        <f t="shared" si="298"/>
        <v>5.1358744694218941E-5</v>
      </c>
      <c r="G9553">
        <f t="shared" si="299"/>
        <v>1.3618627820467502E-6</v>
      </c>
    </row>
    <row r="9554" spans="3:7" x14ac:dyDescent="0.2">
      <c r="C9554">
        <v>257.73983333110812</v>
      </c>
      <c r="D9554">
        <v>-5.3730000000000002</v>
      </c>
      <c r="E9554">
        <v>60</v>
      </c>
      <c r="F9554">
        <f t="shared" si="298"/>
        <v>5.1358744694218941E-5</v>
      </c>
      <c r="G9554">
        <f t="shared" si="299"/>
        <v>1.4252051326123435E-6</v>
      </c>
    </row>
    <row r="9555" spans="3:7" x14ac:dyDescent="0.2">
      <c r="C9555">
        <v>257.76749999523162</v>
      </c>
      <c r="D9555">
        <v>-5.3120000000000003</v>
      </c>
      <c r="E9555">
        <v>60</v>
      </c>
      <c r="F9555">
        <f t="shared" si="298"/>
        <v>5.1950873003590339E-5</v>
      </c>
      <c r="G9555">
        <f t="shared" si="299"/>
        <v>1.437307354312992E-6</v>
      </c>
    </row>
    <row r="9556" spans="3:7" x14ac:dyDescent="0.2">
      <c r="C9556">
        <v>257.79453333218891</v>
      </c>
      <c r="D9556">
        <v>-5.3550000000000004</v>
      </c>
      <c r="E9556">
        <v>60</v>
      </c>
      <c r="F9556">
        <f t="shared" si="298"/>
        <v>5.1532793670038016E-5</v>
      </c>
      <c r="G9556">
        <f t="shared" si="299"/>
        <v>1.3931033756325438E-6</v>
      </c>
    </row>
    <row r="9557" spans="3:7" x14ac:dyDescent="0.2">
      <c r="C9557">
        <v>257.82171666622162</v>
      </c>
      <c r="D9557">
        <v>-5.3369999999999997</v>
      </c>
      <c r="E9557">
        <v>60</v>
      </c>
      <c r="F9557">
        <f t="shared" si="298"/>
        <v>5.1707408963095767E-5</v>
      </c>
      <c r="G9557">
        <f t="shared" si="299"/>
        <v>1.4055797698099536E-6</v>
      </c>
    </row>
    <row r="9558" spans="3:7" x14ac:dyDescent="0.2">
      <c r="C9558">
        <v>257.84838333129881</v>
      </c>
      <c r="D9558">
        <v>-5.3029999999999999</v>
      </c>
      <c r="E9558">
        <v>60</v>
      </c>
      <c r="F9558">
        <f t="shared" si="298"/>
        <v>5.2038789232295923E-5</v>
      </c>
      <c r="G9558">
        <f t="shared" si="299"/>
        <v>1.3877009634799467E-6</v>
      </c>
    </row>
    <row r="9559" spans="3:7" x14ac:dyDescent="0.2">
      <c r="C9559">
        <v>257.8750833272934</v>
      </c>
      <c r="D9559">
        <v>-5.32</v>
      </c>
      <c r="E9559">
        <v>60</v>
      </c>
      <c r="F9559">
        <f t="shared" si="298"/>
        <v>5.1872844994817391E-5</v>
      </c>
      <c r="G9559">
        <f t="shared" si="299"/>
        <v>1.3850047535896438E-6</v>
      </c>
    </row>
    <row r="9560" spans="3:7" x14ac:dyDescent="0.2">
      <c r="C9560">
        <v>257.90158332983651</v>
      </c>
      <c r="D9560">
        <v>-5.2750000000000004</v>
      </c>
      <c r="E9560">
        <v>60</v>
      </c>
      <c r="F9560">
        <f t="shared" si="298"/>
        <v>5.2313220969995298E-5</v>
      </c>
      <c r="G9560">
        <f t="shared" si="299"/>
        <v>1.386300488743483E-6</v>
      </c>
    </row>
    <row r="9561" spans="3:7" x14ac:dyDescent="0.2">
      <c r="C9561">
        <v>257.92911666234335</v>
      </c>
      <c r="D9561">
        <v>-5.274</v>
      </c>
      <c r="E9561">
        <v>60</v>
      </c>
      <c r="F9561">
        <f t="shared" si="298"/>
        <v>5.2323047760789254E-5</v>
      </c>
      <c r="G9561">
        <f t="shared" si="299"/>
        <v>1.4406278717687951E-6</v>
      </c>
    </row>
    <row r="9562" spans="3:7" x14ac:dyDescent="0.2">
      <c r="C9562">
        <v>257.95661666393278</v>
      </c>
      <c r="D9562">
        <v>-5.2560000000000002</v>
      </c>
      <c r="E9562">
        <v>60</v>
      </c>
      <c r="F9562">
        <f t="shared" si="298"/>
        <v>5.250023339420046E-5</v>
      </c>
      <c r="G9562">
        <f t="shared" si="299"/>
        <v>1.4437565017859935E-6</v>
      </c>
    </row>
    <row r="9563" spans="3:7" x14ac:dyDescent="0.2">
      <c r="C9563">
        <v>257.98318332831064</v>
      </c>
      <c r="D9563">
        <v>-5.2439999999999998</v>
      </c>
      <c r="E9563">
        <v>60</v>
      </c>
      <c r="F9563">
        <f t="shared" si="298"/>
        <v>5.2618677087912318E-5</v>
      </c>
      <c r="G9563">
        <f t="shared" si="299"/>
        <v>1.39790273420194E-6</v>
      </c>
    </row>
    <row r="9564" spans="3:7" x14ac:dyDescent="0.2">
      <c r="C9564">
        <v>258.0108166615168</v>
      </c>
      <c r="D9564">
        <v>-5.2430000000000003</v>
      </c>
      <c r="E9564">
        <v>60</v>
      </c>
      <c r="F9564">
        <f t="shared" si="298"/>
        <v>5.2628558969675035E-5</v>
      </c>
      <c r="G9564">
        <f t="shared" si="299"/>
        <v>1.4543025061687563E-6</v>
      </c>
    </row>
    <row r="9565" spans="3:7" x14ac:dyDescent="0.2">
      <c r="C9565">
        <v>258.03844999472301</v>
      </c>
      <c r="D9565">
        <v>-5.2229999999999999</v>
      </c>
      <c r="E9565">
        <v>60</v>
      </c>
      <c r="F9565">
        <f t="shared" si="298"/>
        <v>5.2826571243732078E-5</v>
      </c>
      <c r="G9565">
        <f t="shared" si="299"/>
        <v>1.4597742453196855E-6</v>
      </c>
    </row>
    <row r="9566" spans="3:7" x14ac:dyDescent="0.2">
      <c r="C9566">
        <v>258.0648166656494</v>
      </c>
      <c r="D9566">
        <v>-5.2039999999999997</v>
      </c>
      <c r="E9566">
        <v>60</v>
      </c>
      <c r="F9566">
        <f t="shared" si="298"/>
        <v>5.3015345397938684E-5</v>
      </c>
      <c r="G9566">
        <f t="shared" si="299"/>
        <v>1.3978381661565128E-6</v>
      </c>
    </row>
    <row r="9567" spans="3:7" x14ac:dyDescent="0.2">
      <c r="C9567">
        <v>258.09229999383291</v>
      </c>
      <c r="D9567">
        <v>-5.1920000000000002</v>
      </c>
      <c r="E9567">
        <v>60</v>
      </c>
      <c r="F9567">
        <f t="shared" si="298"/>
        <v>5.3134904745097224E-5</v>
      </c>
      <c r="G9567">
        <f t="shared" si="299"/>
        <v>1.4603240251089001E-6</v>
      </c>
    </row>
    <row r="9568" spans="3:7" x14ac:dyDescent="0.2">
      <c r="C9568">
        <v>258.11991666158042</v>
      </c>
      <c r="D9568">
        <v>-5.17</v>
      </c>
      <c r="E9568">
        <v>60</v>
      </c>
      <c r="F9568">
        <f t="shared" si="298"/>
        <v>5.3354769648235698E-5</v>
      </c>
      <c r="G9568">
        <f t="shared" si="299"/>
        <v>1.4734809461201991E-6</v>
      </c>
    </row>
    <row r="9569" spans="3:7" x14ac:dyDescent="0.2">
      <c r="C9569">
        <v>258.14636665980021</v>
      </c>
      <c r="D9569">
        <v>-5.1509999999999998</v>
      </c>
      <c r="E9569">
        <v>60</v>
      </c>
      <c r="F9569">
        <f t="shared" si="298"/>
        <v>5.3545355762492934E-5</v>
      </c>
      <c r="G9569">
        <f t="shared" si="299"/>
        <v>1.4162745645959065E-6</v>
      </c>
    </row>
    <row r="9570" spans="3:7" x14ac:dyDescent="0.2">
      <c r="C9570">
        <v>258.17374999523162</v>
      </c>
      <c r="D9570">
        <v>-5.1420000000000003</v>
      </c>
      <c r="E9570">
        <v>60</v>
      </c>
      <c r="F9570">
        <f t="shared" si="298"/>
        <v>5.3635861396668049E-5</v>
      </c>
      <c r="G9570">
        <f t="shared" si="299"/>
        <v>1.4687287837775357E-6</v>
      </c>
    </row>
    <row r="9571" spans="3:7" x14ac:dyDescent="0.2">
      <c r="C9571">
        <v>258.20136666297913</v>
      </c>
      <c r="D9571">
        <v>-5.13</v>
      </c>
      <c r="E9571">
        <v>60</v>
      </c>
      <c r="F9571">
        <f t="shared" si="298"/>
        <v>5.375676410184374E-5</v>
      </c>
      <c r="G9571">
        <f t="shared" si="299"/>
        <v>1.4845826933818337E-6</v>
      </c>
    </row>
    <row r="9572" spans="3:7" x14ac:dyDescent="0.2">
      <c r="C9572">
        <v>258.22813332875569</v>
      </c>
      <c r="D9572">
        <v>-5.1129999999999995</v>
      </c>
      <c r="E9572">
        <v>60</v>
      </c>
      <c r="F9572">
        <f t="shared" si="298"/>
        <v>5.3928490989710561E-5</v>
      </c>
      <c r="G9572">
        <f t="shared" si="299"/>
        <v>1.4434858941559749E-6</v>
      </c>
    </row>
    <row r="9573" spans="3:7" x14ac:dyDescent="0.2">
      <c r="C9573">
        <v>258.25591666698455</v>
      </c>
      <c r="D9573">
        <v>-5.1029999999999998</v>
      </c>
      <c r="E9573">
        <v>60</v>
      </c>
      <c r="F9573">
        <f t="shared" si="298"/>
        <v>5.4029752742479169E-5</v>
      </c>
      <c r="G9573">
        <f t="shared" si="299"/>
        <v>1.5011268948658507E-6</v>
      </c>
    </row>
    <row r="9574" spans="3:7" x14ac:dyDescent="0.2">
      <c r="C9574">
        <v>258.28336666425071</v>
      </c>
      <c r="D9574">
        <v>-5.0999999999999996</v>
      </c>
      <c r="E9574">
        <v>60</v>
      </c>
      <c r="F9574">
        <f t="shared" si="298"/>
        <v>5.4060166853780108E-5</v>
      </c>
      <c r="G9574">
        <f t="shared" si="299"/>
        <v>1.4839514323444257E-6</v>
      </c>
    </row>
    <row r="9575" spans="3:7" x14ac:dyDescent="0.2">
      <c r="C9575">
        <v>258.30996665954592</v>
      </c>
      <c r="D9575">
        <v>-5.0720000000000001</v>
      </c>
      <c r="E9575">
        <v>60</v>
      </c>
      <c r="F9575">
        <f t="shared" si="298"/>
        <v>5.4344825767283478E-5</v>
      </c>
      <c r="G9575">
        <f t="shared" si="299"/>
        <v>1.4455721097289806E-6</v>
      </c>
    </row>
    <row r="9576" spans="3:7" x14ac:dyDescent="0.2">
      <c r="C9576">
        <v>258.33754999637603</v>
      </c>
      <c r="D9576">
        <v>-5.0640000000000001</v>
      </c>
      <c r="E9576">
        <v>60</v>
      </c>
      <c r="F9576">
        <f t="shared" si="298"/>
        <v>5.4426420882197065E-5</v>
      </c>
      <c r="G9576">
        <f t="shared" si="299"/>
        <v>1.5012622996507052E-6</v>
      </c>
    </row>
    <row r="9577" spans="3:7" x14ac:dyDescent="0.2">
      <c r="C9577">
        <v>258.36484999656676</v>
      </c>
      <c r="D9577">
        <v>-5.0609999999999999</v>
      </c>
      <c r="E9577">
        <v>60</v>
      </c>
      <c r="F9577">
        <f t="shared" si="298"/>
        <v>5.4457049367795371E-5</v>
      </c>
      <c r="G9577">
        <f t="shared" si="299"/>
        <v>1.4866774581276714E-6</v>
      </c>
    </row>
    <row r="9578" spans="3:7" x14ac:dyDescent="0.2">
      <c r="C9578">
        <v>258.39159999688468</v>
      </c>
      <c r="D9578">
        <v>-5.0170000000000003</v>
      </c>
      <c r="E9578">
        <v>60</v>
      </c>
      <c r="F9578">
        <f t="shared" si="298"/>
        <v>5.490817307263192E-5</v>
      </c>
      <c r="G9578">
        <f t="shared" si="299"/>
        <v>1.4687936471491985E-6</v>
      </c>
    </row>
    <row r="9579" spans="3:7" x14ac:dyDescent="0.2">
      <c r="C9579">
        <v>258.41896666685739</v>
      </c>
      <c r="D9579">
        <v>-5.0220000000000002</v>
      </c>
      <c r="E9579">
        <v>60</v>
      </c>
      <c r="F9579">
        <f t="shared" si="298"/>
        <v>5.4856728864502063E-5</v>
      </c>
      <c r="G9579">
        <f t="shared" si="299"/>
        <v>1.5012459946171153E-6</v>
      </c>
    </row>
    <row r="9580" spans="3:7" x14ac:dyDescent="0.2">
      <c r="C9580">
        <v>258.44589999516808</v>
      </c>
      <c r="D9580">
        <v>-5.0199999999999996</v>
      </c>
      <c r="E9580">
        <v>60</v>
      </c>
      <c r="F9580">
        <f t="shared" si="298"/>
        <v>5.4877300991585202E-5</v>
      </c>
      <c r="G9580">
        <f t="shared" si="299"/>
        <v>1.4780283644109339E-6</v>
      </c>
    </row>
    <row r="9581" spans="3:7" x14ac:dyDescent="0.2">
      <c r="C9581">
        <v>258.47258333365124</v>
      </c>
      <c r="D9581">
        <v>-5.0250000000000004</v>
      </c>
      <c r="E9581">
        <v>60</v>
      </c>
      <c r="F9581">
        <f t="shared" si="298"/>
        <v>5.4825884557916407E-5</v>
      </c>
      <c r="G9581">
        <f t="shared" si="299"/>
        <v>1.4629376352979257E-6</v>
      </c>
    </row>
    <row r="9582" spans="3:7" x14ac:dyDescent="0.2">
      <c r="C9582">
        <v>258.49918332894646</v>
      </c>
      <c r="D9582">
        <v>-4.9830000000000005</v>
      </c>
      <c r="E9582">
        <v>60</v>
      </c>
      <c r="F9582">
        <f t="shared" si="298"/>
        <v>5.5259224216063577E-5</v>
      </c>
      <c r="G9582">
        <f t="shared" si="299"/>
        <v>1.4698951041644825E-6</v>
      </c>
    </row>
    <row r="9583" spans="3:7" x14ac:dyDescent="0.2">
      <c r="C9583">
        <v>258.52683332761131</v>
      </c>
      <c r="D9583">
        <v>-4.9779999999999998</v>
      </c>
      <c r="E9583">
        <v>60</v>
      </c>
      <c r="F9583">
        <f t="shared" si="298"/>
        <v>5.5311030802304202E-5</v>
      </c>
      <c r="G9583">
        <f t="shared" si="299"/>
        <v>1.5293499278355178E-6</v>
      </c>
    </row>
    <row r="9584" spans="3:7" x14ac:dyDescent="0.2">
      <c r="C9584">
        <v>258.55438333352407</v>
      </c>
      <c r="D9584">
        <v>-4.97</v>
      </c>
      <c r="E9584">
        <v>60</v>
      </c>
      <c r="F9584">
        <f t="shared" si="298"/>
        <v>5.5394018358121154E-5</v>
      </c>
      <c r="G9584">
        <f t="shared" si="299"/>
        <v>1.5261055332976643E-6</v>
      </c>
    </row>
    <row r="9585" spans="3:7" x14ac:dyDescent="0.2">
      <c r="C9585">
        <v>258.58089999357861</v>
      </c>
      <c r="D9585">
        <v>-4.95</v>
      </c>
      <c r="E9585">
        <v>60</v>
      </c>
      <c r="F9585">
        <f t="shared" si="298"/>
        <v>5.5602010642825014E-5</v>
      </c>
      <c r="G9585">
        <f t="shared" si="299"/>
        <v>1.4743796145647003E-6</v>
      </c>
    </row>
    <row r="9586" spans="3:7" x14ac:dyDescent="0.2">
      <c r="C9586">
        <v>258.60831665992737</v>
      </c>
      <c r="D9586">
        <v>-4.9370000000000003</v>
      </c>
      <c r="E9586">
        <v>60</v>
      </c>
      <c r="F9586">
        <f t="shared" si="298"/>
        <v>5.5737607531392617E-5</v>
      </c>
      <c r="G9586">
        <f t="shared" si="299"/>
        <v>1.5281393887661165E-6</v>
      </c>
    </row>
    <row r="9587" spans="3:7" x14ac:dyDescent="0.2">
      <c r="C9587">
        <v>258.6358333269755</v>
      </c>
      <c r="D9587">
        <v>-4.9290000000000003</v>
      </c>
      <c r="E9587">
        <v>60</v>
      </c>
      <c r="F9587">
        <f t="shared" si="298"/>
        <v>5.5821209530285334E-5</v>
      </c>
      <c r="G9587">
        <f t="shared" si="299"/>
        <v>1.5360136368689081E-6</v>
      </c>
    </row>
    <row r="9588" spans="3:7" x14ac:dyDescent="0.2">
      <c r="C9588">
        <v>258.6624499956767</v>
      </c>
      <c r="D9588">
        <v>-4.9020000000000001</v>
      </c>
      <c r="E9588">
        <v>60</v>
      </c>
      <c r="F9588">
        <f t="shared" si="298"/>
        <v>5.6104256125197999E-5</v>
      </c>
      <c r="G9588">
        <f t="shared" si="299"/>
        <v>1.4933083980113637E-6</v>
      </c>
    </row>
    <row r="9589" spans="3:7" x14ac:dyDescent="0.2">
      <c r="C9589">
        <v>258.6900499979655</v>
      </c>
      <c r="D9589">
        <v>-4.907</v>
      </c>
      <c r="E9589">
        <v>60</v>
      </c>
      <c r="F9589">
        <f t="shared" si="298"/>
        <v>5.6051736330286318E-5</v>
      </c>
      <c r="G9589">
        <f t="shared" si="299"/>
        <v>1.5470280510075083E-6</v>
      </c>
    </row>
    <row r="9590" spans="3:7" x14ac:dyDescent="0.2">
      <c r="C9590">
        <v>258.71734999815624</v>
      </c>
      <c r="D9590">
        <v>-4.891</v>
      </c>
      <c r="E9590">
        <v>60</v>
      </c>
      <c r="F9590">
        <f t="shared" si="298"/>
        <v>5.621996605065726E-5</v>
      </c>
      <c r="G9590">
        <f t="shared" si="299"/>
        <v>1.5348050839060508E-6</v>
      </c>
    </row>
    <row r="9591" spans="3:7" x14ac:dyDescent="0.2">
      <c r="C9591">
        <v>258.74371666113535</v>
      </c>
      <c r="D9591">
        <v>-4.8870000000000005</v>
      </c>
      <c r="E9591">
        <v>60</v>
      </c>
      <c r="F9591">
        <f t="shared" si="298"/>
        <v>5.626209917166514E-5</v>
      </c>
      <c r="G9591">
        <f t="shared" si="299"/>
        <v>1.483443807356818E-6</v>
      </c>
    </row>
    <row r="9592" spans="3:7" x14ac:dyDescent="0.2">
      <c r="C9592">
        <v>258.77118333180744</v>
      </c>
      <c r="D9592">
        <v>-4.8580000000000005</v>
      </c>
      <c r="E9592">
        <v>60</v>
      </c>
      <c r="F9592">
        <f t="shared" si="298"/>
        <v>5.6568472302547588E-5</v>
      </c>
      <c r="G9592">
        <f t="shared" si="299"/>
        <v>1.5537475991569595E-6</v>
      </c>
    </row>
    <row r="9593" spans="3:7" x14ac:dyDescent="0.2">
      <c r="C9593">
        <v>258.79869999885557</v>
      </c>
      <c r="D9593">
        <v>-4.8339999999999996</v>
      </c>
      <c r="E9593">
        <v>60</v>
      </c>
      <c r="F9593">
        <f t="shared" si="298"/>
        <v>5.6823233312179914E-5</v>
      </c>
      <c r="G9593">
        <f t="shared" si="299"/>
        <v>1.5635859916496119E-6</v>
      </c>
    </row>
    <row r="9594" spans="3:7" x14ac:dyDescent="0.2">
      <c r="C9594">
        <v>258.82573332786558</v>
      </c>
      <c r="D9594">
        <v>-4.8309999999999995</v>
      </c>
      <c r="E9594">
        <v>60</v>
      </c>
      <c r="F9594">
        <f t="shared" si="298"/>
        <v>5.6855155791388257E-5</v>
      </c>
      <c r="G9594">
        <f t="shared" si="299"/>
        <v>1.5369841324239608E-6</v>
      </c>
    </row>
    <row r="9595" spans="3:7" x14ac:dyDescent="0.2">
      <c r="C9595">
        <v>258.85363333225251</v>
      </c>
      <c r="D9595">
        <v>-4.8149999999999995</v>
      </c>
      <c r="E9595">
        <v>60</v>
      </c>
      <c r="F9595">
        <f t="shared" si="298"/>
        <v>5.7025700043486629E-5</v>
      </c>
      <c r="G9595">
        <f t="shared" si="299"/>
        <v>1.5910172813813713E-6</v>
      </c>
    </row>
    <row r="9596" spans="3:7" x14ac:dyDescent="0.2">
      <c r="C9596">
        <v>258.88134999275206</v>
      </c>
      <c r="D9596">
        <v>-4.8019999999999996</v>
      </c>
      <c r="E9596">
        <v>60</v>
      </c>
      <c r="F9596">
        <f t="shared" si="298"/>
        <v>5.7164628826746144E-5</v>
      </c>
      <c r="G9596">
        <f t="shared" si="299"/>
        <v>1.5844126097737131E-6</v>
      </c>
    </row>
    <row r="9597" spans="3:7" x14ac:dyDescent="0.2">
      <c r="C9597">
        <v>258.90803333123523</v>
      </c>
      <c r="D9597">
        <v>-4.7889999999999997</v>
      </c>
      <c r="E9597">
        <v>60</v>
      </c>
      <c r="F9597">
        <f t="shared" si="298"/>
        <v>5.7303882565815498E-5</v>
      </c>
      <c r="G9597">
        <f t="shared" si="299"/>
        <v>1.5290588949033107E-6</v>
      </c>
    </row>
    <row r="9598" spans="3:7" x14ac:dyDescent="0.2">
      <c r="C9598">
        <v>258.93558332920077</v>
      </c>
      <c r="D9598">
        <v>-4.7770000000000001</v>
      </c>
      <c r="E9598">
        <v>60</v>
      </c>
      <c r="F9598">
        <f t="shared" si="298"/>
        <v>5.7432713530528406E-5</v>
      </c>
      <c r="G9598">
        <f t="shared" si="299"/>
        <v>1.5822711409212968E-6</v>
      </c>
    </row>
    <row r="9599" spans="3:7" x14ac:dyDescent="0.2">
      <c r="C9599">
        <v>258.96311666170755</v>
      </c>
      <c r="D9599">
        <v>-4.7669999999999995</v>
      </c>
      <c r="E9599">
        <v>60</v>
      </c>
      <c r="F9599">
        <f t="shared" si="298"/>
        <v>5.7540285065022031E-5</v>
      </c>
      <c r="G9599">
        <f t="shared" si="299"/>
        <v>1.5842758012300262E-6</v>
      </c>
    </row>
    <row r="9600" spans="3:7" x14ac:dyDescent="0.2">
      <c r="C9600">
        <v>258.98974999586738</v>
      </c>
      <c r="D9600">
        <v>-4.7519999999999998</v>
      </c>
      <c r="E9600">
        <v>60</v>
      </c>
      <c r="F9600">
        <f t="shared" si="298"/>
        <v>5.7702005176648671E-5</v>
      </c>
      <c r="G9600">
        <f t="shared" si="299"/>
        <v>1.5367967855624847E-6</v>
      </c>
    </row>
    <row r="9601" spans="3:7" x14ac:dyDescent="0.2">
      <c r="C9601">
        <v>259.01683332920072</v>
      </c>
      <c r="D9601">
        <v>-4.75</v>
      </c>
      <c r="E9601">
        <v>60</v>
      </c>
      <c r="F9601">
        <f t="shared" si="298"/>
        <v>5.7723600803931883E-5</v>
      </c>
      <c r="G9601">
        <f t="shared" si="299"/>
        <v>1.5633475217733739E-6</v>
      </c>
    </row>
    <row r="9602" spans="3:7" x14ac:dyDescent="0.2">
      <c r="C9602">
        <v>259.04336666266124</v>
      </c>
      <c r="D9602">
        <v>-4.7389999999999999</v>
      </c>
      <c r="E9602">
        <v>60</v>
      </c>
      <c r="F9602">
        <f t="shared" si="298"/>
        <v>5.7842515542528894E-5</v>
      </c>
      <c r="G9602">
        <f t="shared" si="299"/>
        <v>1.5347547530852431E-6</v>
      </c>
    </row>
    <row r="9603" spans="3:7" x14ac:dyDescent="0.2">
      <c r="C9603">
        <v>259.07009999752046</v>
      </c>
      <c r="D9603">
        <v>-4.7370000000000001</v>
      </c>
      <c r="E9603">
        <v>60</v>
      </c>
      <c r="F9603">
        <f t="shared" ref="F9603:F9666" si="300">EXP(-13478*(1/(D9603+273.15)-1/(E9603+273.15)))</f>
        <v>5.7864161660085716E-5</v>
      </c>
      <c r="G9603">
        <f t="shared" si="299"/>
        <v>1.5469020100068811E-6</v>
      </c>
    </row>
    <row r="9604" spans="3:7" x14ac:dyDescent="0.2">
      <c r="C9604">
        <v>259.09668332735697</v>
      </c>
      <c r="D9604">
        <v>-4.7119999999999997</v>
      </c>
      <c r="E9604">
        <v>60</v>
      </c>
      <c r="F9604">
        <f t="shared" si="300"/>
        <v>5.8135395244512153E-5</v>
      </c>
      <c r="G9604">
        <f t="shared" ref="G9604:G9667" si="301">F9604*(C9604-C9603)</f>
        <v>1.545432386960878E-6</v>
      </c>
    </row>
    <row r="9605" spans="3:7" x14ac:dyDescent="0.2">
      <c r="C9605">
        <v>259.12436666488645</v>
      </c>
      <c r="D9605">
        <v>-4.6859999999999999</v>
      </c>
      <c r="E9605">
        <v>60</v>
      </c>
      <c r="F9605">
        <f t="shared" si="300"/>
        <v>5.8418772967849716E-5</v>
      </c>
      <c r="G9605">
        <f t="shared" si="301"/>
        <v>1.6172266101271262E-6</v>
      </c>
    </row>
    <row r="9606" spans="3:7" x14ac:dyDescent="0.2">
      <c r="C9606">
        <v>259.15188333193458</v>
      </c>
      <c r="D9606">
        <v>-4.6710000000000003</v>
      </c>
      <c r="E9606">
        <v>60</v>
      </c>
      <c r="F9606">
        <f t="shared" si="300"/>
        <v>5.8582862919266596E-5</v>
      </c>
      <c r="G9606">
        <f t="shared" si="301"/>
        <v>1.6120051336758525E-6</v>
      </c>
    </row>
    <row r="9607" spans="3:7" x14ac:dyDescent="0.2">
      <c r="C9607">
        <v>259.17854999701183</v>
      </c>
      <c r="D9607">
        <v>-4.6559999999999997</v>
      </c>
      <c r="E9607">
        <v>60</v>
      </c>
      <c r="F9607">
        <f t="shared" si="300"/>
        <v>5.8747395364037148E-5</v>
      </c>
      <c r="G9607">
        <f t="shared" si="301"/>
        <v>1.5665971163331907E-6</v>
      </c>
    </row>
    <row r="9608" spans="3:7" x14ac:dyDescent="0.2">
      <c r="C9608">
        <v>259.20606666405996</v>
      </c>
      <c r="D9608">
        <v>-4.6509999999999998</v>
      </c>
      <c r="E9608">
        <v>60</v>
      </c>
      <c r="F9608">
        <f t="shared" si="300"/>
        <v>5.8802338041552782E-5</v>
      </c>
      <c r="G9608">
        <f t="shared" si="301"/>
        <v>1.6180443575411497E-6</v>
      </c>
    </row>
    <row r="9609" spans="3:7" x14ac:dyDescent="0.2">
      <c r="C9609">
        <v>259.2333666642507</v>
      </c>
      <c r="D9609">
        <v>-4.6219999999999999</v>
      </c>
      <c r="E9609">
        <v>60</v>
      </c>
      <c r="F9609">
        <f t="shared" si="300"/>
        <v>5.9121979801730383E-5</v>
      </c>
      <c r="G9609">
        <f t="shared" si="301"/>
        <v>1.6140300598638622E-6</v>
      </c>
    </row>
    <row r="9610" spans="3:7" x14ac:dyDescent="0.2">
      <c r="C9610">
        <v>259.25994999408721</v>
      </c>
      <c r="D9610">
        <v>-4.6109999999999998</v>
      </c>
      <c r="E9610">
        <v>60</v>
      </c>
      <c r="F9610">
        <f t="shared" si="300"/>
        <v>5.9243659098362444E-5</v>
      </c>
      <c r="G9610">
        <f t="shared" si="301"/>
        <v>1.5748937305336647E-6</v>
      </c>
    </row>
    <row r="9611" spans="3:7" x14ac:dyDescent="0.2">
      <c r="C9611">
        <v>259.28734999497732</v>
      </c>
      <c r="D9611">
        <v>-4.5979999999999999</v>
      </c>
      <c r="E9611">
        <v>60</v>
      </c>
      <c r="F9611">
        <f t="shared" si="300"/>
        <v>5.9387771914810933E-5</v>
      </c>
      <c r="G9611">
        <f t="shared" si="301"/>
        <v>1.6272250033275396E-6</v>
      </c>
    </row>
    <row r="9612" spans="3:7" x14ac:dyDescent="0.2">
      <c r="C9612">
        <v>259.31518332958223</v>
      </c>
      <c r="D9612">
        <v>-4.5860000000000003</v>
      </c>
      <c r="E9612">
        <v>60</v>
      </c>
      <c r="F9612">
        <f t="shared" si="300"/>
        <v>5.9521097833149549E-5</v>
      </c>
      <c r="G9612">
        <f t="shared" si="301"/>
        <v>1.6566706320414366E-6</v>
      </c>
    </row>
    <row r="9613" spans="3:7" x14ac:dyDescent="0.2">
      <c r="C9613">
        <v>259.34199999968212</v>
      </c>
      <c r="D9613">
        <v>-4.569</v>
      </c>
      <c r="E9613">
        <v>60</v>
      </c>
      <c r="F9613">
        <f t="shared" si="300"/>
        <v>5.9710468268605094E-5</v>
      </c>
      <c r="G9613">
        <f t="shared" si="301"/>
        <v>1.6012359290691577E-6</v>
      </c>
    </row>
    <row r="9614" spans="3:7" x14ac:dyDescent="0.2">
      <c r="C9614">
        <v>259.36936666170755</v>
      </c>
      <c r="D9614">
        <v>-4.5579999999999998</v>
      </c>
      <c r="E9614">
        <v>60</v>
      </c>
      <c r="F9614">
        <f t="shared" si="300"/>
        <v>5.9833310191977039E-5</v>
      </c>
      <c r="G9614">
        <f t="shared" si="301"/>
        <v>1.6374379778864873E-6</v>
      </c>
    </row>
    <row r="9615" spans="3:7" x14ac:dyDescent="0.2">
      <c r="C9615">
        <v>259.39696666399635</v>
      </c>
      <c r="D9615">
        <v>-4.5410000000000004</v>
      </c>
      <c r="E9615">
        <v>60</v>
      </c>
      <c r="F9615">
        <f t="shared" si="300"/>
        <v>6.0023634202805578E-5</v>
      </c>
      <c r="G9615">
        <f t="shared" si="301"/>
        <v>1.6566524413799475E-6</v>
      </c>
    </row>
    <row r="9616" spans="3:7" x14ac:dyDescent="0.2">
      <c r="C9616">
        <v>259.42369999885557</v>
      </c>
      <c r="D9616">
        <v>-4.5280000000000005</v>
      </c>
      <c r="E9616">
        <v>60</v>
      </c>
      <c r="F9616">
        <f t="shared" si="300"/>
        <v>6.0169568161444717E-5</v>
      </c>
      <c r="G9616">
        <f t="shared" si="301"/>
        <v>1.608533213994325E-6</v>
      </c>
    </row>
    <row r="9617" spans="3:7" x14ac:dyDescent="0.2">
      <c r="C9617">
        <v>259.4508666594823</v>
      </c>
      <c r="D9617">
        <v>-4.5169999999999995</v>
      </c>
      <c r="E9617">
        <v>60</v>
      </c>
      <c r="F9617">
        <f t="shared" si="300"/>
        <v>6.0293316765352792E-5</v>
      </c>
      <c r="G9617">
        <f t="shared" si="301"/>
        <v>1.6379680746244575E-6</v>
      </c>
    </row>
    <row r="9618" spans="3:7" x14ac:dyDescent="0.2">
      <c r="C9618">
        <v>259.47733333110807</v>
      </c>
      <c r="D9618">
        <v>-4.5019999999999998</v>
      </c>
      <c r="E9618">
        <v>60</v>
      </c>
      <c r="F9618">
        <f t="shared" si="300"/>
        <v>6.0462458729240511E-5</v>
      </c>
      <c r="G9618">
        <f t="shared" si="301"/>
        <v>1.6002400408734385E-6</v>
      </c>
    </row>
    <row r="9619" spans="3:7" x14ac:dyDescent="0.2">
      <c r="C9619">
        <v>259.50386666456859</v>
      </c>
      <c r="D9619">
        <v>-4.4950000000000001</v>
      </c>
      <c r="E9619">
        <v>60</v>
      </c>
      <c r="F9619">
        <f t="shared" si="300"/>
        <v>6.0541547466981242E-5</v>
      </c>
      <c r="G9619">
        <f t="shared" si="301"/>
        <v>1.606369067157327E-6</v>
      </c>
    </row>
    <row r="9620" spans="3:7" x14ac:dyDescent="0.2">
      <c r="C9620">
        <v>259.53015000025431</v>
      </c>
      <c r="D9620">
        <v>-4.4740000000000002</v>
      </c>
      <c r="E9620">
        <v>60</v>
      </c>
      <c r="F9620">
        <f t="shared" si="300"/>
        <v>6.0779410100217472E-5</v>
      </c>
      <c r="G9620">
        <f t="shared" si="301"/>
        <v>1.5974856384439721E-6</v>
      </c>
    </row>
    <row r="9621" spans="3:7" x14ac:dyDescent="0.2">
      <c r="C9621">
        <v>259.55708332856494</v>
      </c>
      <c r="D9621">
        <v>-4.4649999999999999</v>
      </c>
      <c r="E9621">
        <v>60</v>
      </c>
      <c r="F9621">
        <f t="shared" si="300"/>
        <v>6.0881625675596547E-5</v>
      </c>
      <c r="G9621">
        <f t="shared" si="301"/>
        <v>1.6397448124059324E-6</v>
      </c>
    </row>
    <row r="9622" spans="3:7" x14ac:dyDescent="0.2">
      <c r="C9622">
        <v>259.58368333180744</v>
      </c>
      <c r="D9622">
        <v>-4.4649999999999999</v>
      </c>
      <c r="E9622">
        <v>60</v>
      </c>
      <c r="F9622">
        <f t="shared" si="300"/>
        <v>6.0881625675596547E-5</v>
      </c>
      <c r="G9622">
        <f t="shared" si="301"/>
        <v>1.6194514403790936E-6</v>
      </c>
    </row>
    <row r="9623" spans="3:7" x14ac:dyDescent="0.2">
      <c r="C9623">
        <v>259.61021666526796</v>
      </c>
      <c r="D9623">
        <v>-4.4550000000000001</v>
      </c>
      <c r="E9623">
        <v>60</v>
      </c>
      <c r="F9623">
        <f t="shared" si="300"/>
        <v>6.0995392108877195E-5</v>
      </c>
      <c r="G9623">
        <f t="shared" si="301"/>
        <v>1.6184110783800226E-6</v>
      </c>
    </row>
    <row r="9624" spans="3:7" x14ac:dyDescent="0.2">
      <c r="C9624">
        <v>259.63671665986379</v>
      </c>
      <c r="D9624">
        <v>-4.4269999999999996</v>
      </c>
      <c r="E9624">
        <v>60</v>
      </c>
      <c r="F9624">
        <f t="shared" si="300"/>
        <v>6.1315025043526963E-5</v>
      </c>
      <c r="G9624">
        <f t="shared" si="301"/>
        <v>1.6248478322971338E-6</v>
      </c>
    </row>
    <row r="9625" spans="3:7" x14ac:dyDescent="0.2">
      <c r="C9625">
        <v>259.66425000031791</v>
      </c>
      <c r="D9625">
        <v>-4.4160000000000004</v>
      </c>
      <c r="E9625">
        <v>60</v>
      </c>
      <c r="F9625">
        <f t="shared" si="300"/>
        <v>6.14410345970401E-5</v>
      </c>
      <c r="G9625">
        <f t="shared" si="301"/>
        <v>1.6916769234132363E-6</v>
      </c>
    </row>
    <row r="9626" spans="3:7" x14ac:dyDescent="0.2">
      <c r="C9626">
        <v>259.69171666304271</v>
      </c>
      <c r="D9626">
        <v>-4.4009999999999998</v>
      </c>
      <c r="E9626">
        <v>60</v>
      </c>
      <c r="F9626">
        <f t="shared" si="300"/>
        <v>6.1613266562143839E-5</v>
      </c>
      <c r="G9626">
        <f t="shared" si="301"/>
        <v>1.6923108120359258E-6</v>
      </c>
    </row>
    <row r="9627" spans="3:7" x14ac:dyDescent="0.2">
      <c r="C9627">
        <v>259.71828332742058</v>
      </c>
      <c r="D9627">
        <v>-4.375</v>
      </c>
      <c r="E9627">
        <v>60</v>
      </c>
      <c r="F9627">
        <f t="shared" si="300"/>
        <v>6.1912900630660883E-5</v>
      </c>
      <c r="G9627">
        <f t="shared" si="301"/>
        <v>1.6448192517150135E-6</v>
      </c>
    </row>
    <row r="9628" spans="3:7" x14ac:dyDescent="0.2">
      <c r="C9628">
        <v>259.74568332831063</v>
      </c>
      <c r="D9628">
        <v>-4.3639999999999999</v>
      </c>
      <c r="E9628">
        <v>60</v>
      </c>
      <c r="F9628">
        <f t="shared" si="300"/>
        <v>6.2040089610060768E-5</v>
      </c>
      <c r="G9628">
        <f t="shared" si="301"/>
        <v>1.6998985105347164E-6</v>
      </c>
    </row>
    <row r="9629" spans="3:7" x14ac:dyDescent="0.2">
      <c r="C9629">
        <v>259.77341666221616</v>
      </c>
      <c r="D9629">
        <v>-4.3440000000000003</v>
      </c>
      <c r="E9629">
        <v>60</v>
      </c>
      <c r="F9629">
        <f t="shared" si="300"/>
        <v>6.2271985291546879E-5</v>
      </c>
      <c r="G9629">
        <f t="shared" si="301"/>
        <v>1.7270097610507439E-6</v>
      </c>
    </row>
    <row r="9630" spans="3:7" x14ac:dyDescent="0.2">
      <c r="C9630">
        <v>259.80001666545866</v>
      </c>
      <c r="D9630">
        <v>-4.3410000000000002</v>
      </c>
      <c r="E9630">
        <v>60</v>
      </c>
      <c r="F9630">
        <f t="shared" si="300"/>
        <v>6.2306841341734016E-5</v>
      </c>
      <c r="G9630">
        <f t="shared" si="301"/>
        <v>1.6573621817196014E-6</v>
      </c>
    </row>
    <row r="9631" spans="3:7" x14ac:dyDescent="0.2">
      <c r="C9631">
        <v>259.82764999866487</v>
      </c>
      <c r="D9631">
        <v>-4.3230000000000004</v>
      </c>
      <c r="E9631">
        <v>60</v>
      </c>
      <c r="F9631">
        <f t="shared" si="300"/>
        <v>6.2516371344637951E-5</v>
      </c>
      <c r="G9631">
        <f t="shared" si="301"/>
        <v>1.7275357202095932E-6</v>
      </c>
    </row>
    <row r="9632" spans="3:7" x14ac:dyDescent="0.2">
      <c r="C9632">
        <v>259.8553833325704</v>
      </c>
      <c r="D9632">
        <v>-4.306</v>
      </c>
      <c r="E9632">
        <v>60</v>
      </c>
      <c r="F9632">
        <f t="shared" si="300"/>
        <v>6.2714881855343221E-5</v>
      </c>
      <c r="G9632">
        <f t="shared" si="301"/>
        <v>1.7392927593401198E-6</v>
      </c>
    </row>
    <row r="9633" spans="3:7" x14ac:dyDescent="0.2">
      <c r="C9633">
        <v>259.88179999987284</v>
      </c>
      <c r="D9633">
        <v>-4.3070000000000004</v>
      </c>
      <c r="E9633">
        <v>60</v>
      </c>
      <c r="F9633">
        <f t="shared" si="300"/>
        <v>6.2703188033133808E-5</v>
      </c>
      <c r="G9633">
        <f t="shared" si="301"/>
        <v>1.6564092570737562E-6</v>
      </c>
    </row>
    <row r="9634" spans="3:7" x14ac:dyDescent="0.2">
      <c r="C9634">
        <v>259.90918332735697</v>
      </c>
      <c r="D9634">
        <v>-4.2919999999999998</v>
      </c>
      <c r="E9634">
        <v>60</v>
      </c>
      <c r="F9634">
        <f t="shared" si="300"/>
        <v>6.2878815380832979E-5</v>
      </c>
      <c r="G9634">
        <f t="shared" si="301"/>
        <v>1.7218311933875539E-6</v>
      </c>
    </row>
    <row r="9635" spans="3:7" x14ac:dyDescent="0.2">
      <c r="C9635">
        <v>259.93679999510448</v>
      </c>
      <c r="D9635">
        <v>-4.2809999999999997</v>
      </c>
      <c r="E9635">
        <v>60</v>
      </c>
      <c r="F9635">
        <f t="shared" si="300"/>
        <v>6.3007908836466224E-5</v>
      </c>
      <c r="G9635">
        <f t="shared" si="301"/>
        <v>1.7400684838020195E-6</v>
      </c>
    </row>
    <row r="9636" spans="3:7" x14ac:dyDescent="0.2">
      <c r="C9636">
        <v>259.96344999472302</v>
      </c>
      <c r="D9636">
        <v>-4.2679999999999998</v>
      </c>
      <c r="E9636">
        <v>60</v>
      </c>
      <c r="F9636">
        <f t="shared" si="300"/>
        <v>6.3160801905920029E-5</v>
      </c>
      <c r="G9636">
        <f t="shared" si="301"/>
        <v>1.683235346699553E-6</v>
      </c>
    </row>
    <row r="9637" spans="3:7" x14ac:dyDescent="0.2">
      <c r="C9637">
        <v>259.9907833258311</v>
      </c>
      <c r="D9637">
        <v>-4.2469999999999999</v>
      </c>
      <c r="E9637">
        <v>60</v>
      </c>
      <c r="F9637">
        <f t="shared" si="300"/>
        <v>6.3408535741433651E-5</v>
      </c>
      <c r="G9637">
        <f t="shared" si="301"/>
        <v>1.733166502499251E-6</v>
      </c>
    </row>
    <row r="9638" spans="3:7" x14ac:dyDescent="0.2">
      <c r="C9638">
        <v>260.01816666126251</v>
      </c>
      <c r="D9638">
        <v>-4.2370000000000001</v>
      </c>
      <c r="E9638">
        <v>60</v>
      </c>
      <c r="F9638">
        <f t="shared" si="300"/>
        <v>6.3526831869647712E-5</v>
      </c>
      <c r="G9638">
        <f t="shared" si="301"/>
        <v>1.7395765459813025E-6</v>
      </c>
    </row>
    <row r="9639" spans="3:7" x14ac:dyDescent="0.2">
      <c r="C9639">
        <v>260.04464999834698</v>
      </c>
      <c r="D9639">
        <v>-4.2270000000000003</v>
      </c>
      <c r="E9639">
        <v>60</v>
      </c>
      <c r="F9639">
        <f t="shared" si="300"/>
        <v>6.3645339870891743E-5</v>
      </c>
      <c r="G9639">
        <f t="shared" si="301"/>
        <v>1.6855409896565646E-6</v>
      </c>
    </row>
    <row r="9640" spans="3:7" x14ac:dyDescent="0.2">
      <c r="C9640">
        <v>260.07226666609444</v>
      </c>
      <c r="D9640">
        <v>-4.2130000000000001</v>
      </c>
      <c r="E9640">
        <v>60</v>
      </c>
      <c r="F9640">
        <f t="shared" si="300"/>
        <v>6.3811607711243947E-5</v>
      </c>
      <c r="G9640">
        <f t="shared" si="301"/>
        <v>1.7622639685921753E-6</v>
      </c>
    </row>
    <row r="9641" spans="3:7" x14ac:dyDescent="0.2">
      <c r="C9641">
        <v>260.09966666698455</v>
      </c>
      <c r="D9641">
        <v>-4.2</v>
      </c>
      <c r="E9641">
        <v>60</v>
      </c>
      <c r="F9641">
        <f t="shared" si="300"/>
        <v>6.3966372625368296E-5</v>
      </c>
      <c r="G9641">
        <f t="shared" si="301"/>
        <v>1.7526786668722752E-6</v>
      </c>
    </row>
    <row r="9642" spans="3:7" x14ac:dyDescent="0.2">
      <c r="C9642">
        <v>260.12618332703909</v>
      </c>
      <c r="D9642">
        <v>-4.1769999999999996</v>
      </c>
      <c r="E9642">
        <v>60</v>
      </c>
      <c r="F9642">
        <f t="shared" si="300"/>
        <v>6.424107071047465E-5</v>
      </c>
      <c r="G9642">
        <f t="shared" si="301"/>
        <v>1.7034586335693161E-6</v>
      </c>
    </row>
    <row r="9643" spans="3:7" x14ac:dyDescent="0.2">
      <c r="C9643">
        <v>260.15366666316987</v>
      </c>
      <c r="D9643">
        <v>-4.1559999999999997</v>
      </c>
      <c r="E9643">
        <v>60</v>
      </c>
      <c r="F9643">
        <f t="shared" si="300"/>
        <v>6.4492870860181092E-5</v>
      </c>
      <c r="G9643">
        <f t="shared" si="301"/>
        <v>1.772479247889703E-6</v>
      </c>
    </row>
    <row r="9644" spans="3:7" x14ac:dyDescent="0.2">
      <c r="C9644">
        <v>260.18124999999998</v>
      </c>
      <c r="D9644">
        <v>-4.1370000000000005</v>
      </c>
      <c r="E9644">
        <v>60</v>
      </c>
      <c r="F9644">
        <f t="shared" si="300"/>
        <v>6.4721506317110992E-5</v>
      </c>
      <c r="G9644">
        <f t="shared" si="301"/>
        <v>1.7852351088966445E-6</v>
      </c>
    </row>
    <row r="9645" spans="3:7" x14ac:dyDescent="0.2">
      <c r="C9645">
        <v>260.20783332983655</v>
      </c>
      <c r="D9645">
        <v>-4.117</v>
      </c>
      <c r="E9645">
        <v>60</v>
      </c>
      <c r="F9645">
        <f t="shared" si="300"/>
        <v>6.4963015847778433E-5</v>
      </c>
      <c r="G9645">
        <f t="shared" si="301"/>
        <v>1.7269332774597657E-6</v>
      </c>
    </row>
    <row r="9646" spans="3:7" x14ac:dyDescent="0.2">
      <c r="C9646">
        <v>260.23534999688468</v>
      </c>
      <c r="D9646">
        <v>-4.1150000000000002</v>
      </c>
      <c r="E9646">
        <v>60</v>
      </c>
      <c r="F9646">
        <f t="shared" si="300"/>
        <v>6.4987214331982751E-5</v>
      </c>
      <c r="G9646">
        <f t="shared" si="301"/>
        <v>1.7882315391588007E-6</v>
      </c>
    </row>
    <row r="9647" spans="3:7" x14ac:dyDescent="0.2">
      <c r="C9647">
        <v>260.26266666253406</v>
      </c>
      <c r="D9647">
        <v>-4.1080000000000005</v>
      </c>
      <c r="E9647">
        <v>60</v>
      </c>
      <c r="F9647">
        <f t="shared" si="300"/>
        <v>6.5071977195340936E-5</v>
      </c>
      <c r="G9647">
        <f t="shared" si="301"/>
        <v>1.7775494441892057E-6</v>
      </c>
    </row>
    <row r="9648" spans="3:7" x14ac:dyDescent="0.2">
      <c r="C9648">
        <v>260.28913332621255</v>
      </c>
      <c r="D9648">
        <v>-4.085</v>
      </c>
      <c r="E9648">
        <v>60</v>
      </c>
      <c r="F9648">
        <f t="shared" si="300"/>
        <v>6.5351231720220545E-5</v>
      </c>
      <c r="G9648">
        <f t="shared" si="301"/>
        <v>1.7296290709142055E-6</v>
      </c>
    </row>
    <row r="9649" spans="3:7" x14ac:dyDescent="0.2">
      <c r="C9649">
        <v>260.31661666234334</v>
      </c>
      <c r="D9649">
        <v>-4.0809999999999995</v>
      </c>
      <c r="E9649">
        <v>60</v>
      </c>
      <c r="F9649">
        <f t="shared" si="300"/>
        <v>6.5399915026034518E-5</v>
      </c>
      <c r="G9649">
        <f t="shared" si="301"/>
        <v>1.7974078475853209E-6</v>
      </c>
    </row>
    <row r="9650" spans="3:7" x14ac:dyDescent="0.2">
      <c r="C9650">
        <v>260.34416666030882</v>
      </c>
      <c r="D9650">
        <v>-4.0839999999999996</v>
      </c>
      <c r="E9650">
        <v>60</v>
      </c>
      <c r="F9650">
        <f t="shared" si="300"/>
        <v>6.5363399283836359E-5</v>
      </c>
      <c r="G9650">
        <f t="shared" si="301"/>
        <v>1.8007615172865246E-6</v>
      </c>
    </row>
    <row r="9651" spans="3:7" x14ac:dyDescent="0.2">
      <c r="C9651">
        <v>260.37076666355131</v>
      </c>
      <c r="D9651">
        <v>-4.0579999999999998</v>
      </c>
      <c r="E9651">
        <v>60</v>
      </c>
      <c r="F9651">
        <f t="shared" si="300"/>
        <v>6.5680520444698698E-5</v>
      </c>
      <c r="G9651">
        <f t="shared" si="301"/>
        <v>1.7471020567975919E-6</v>
      </c>
    </row>
    <row r="9652" spans="3:7" x14ac:dyDescent="0.2">
      <c r="C9652">
        <v>260.39811666011809</v>
      </c>
      <c r="D9652">
        <v>-4.0359999999999996</v>
      </c>
      <c r="E9652">
        <v>60</v>
      </c>
      <c r="F9652">
        <f t="shared" si="300"/>
        <v>6.5950006981870137E-5</v>
      </c>
      <c r="G9652">
        <f t="shared" si="301"/>
        <v>1.8037324645335179E-6</v>
      </c>
    </row>
    <row r="9653" spans="3:7" x14ac:dyDescent="0.2">
      <c r="C9653">
        <v>260.425949994723</v>
      </c>
      <c r="D9653">
        <v>-4.0329999999999995</v>
      </c>
      <c r="E9653">
        <v>60</v>
      </c>
      <c r="F9653">
        <f t="shared" si="300"/>
        <v>6.5986837291312118E-5</v>
      </c>
      <c r="G9653">
        <f t="shared" si="301"/>
        <v>1.8366337218486234E-6</v>
      </c>
    </row>
    <row r="9654" spans="3:7" x14ac:dyDescent="0.2">
      <c r="C9654">
        <v>260.45244999726611</v>
      </c>
      <c r="D9654">
        <v>-4.0110000000000001</v>
      </c>
      <c r="E9654">
        <v>60</v>
      </c>
      <c r="F9654">
        <f t="shared" si="300"/>
        <v>6.6257530242730826E-5</v>
      </c>
      <c r="G9654">
        <f t="shared" si="301"/>
        <v>1.7558247199329754E-6</v>
      </c>
    </row>
    <row r="9655" spans="3:7" x14ac:dyDescent="0.2">
      <c r="C9655">
        <v>260.480166665713</v>
      </c>
      <c r="D9655">
        <v>-4.0019999999999998</v>
      </c>
      <c r="E9655">
        <v>60</v>
      </c>
      <c r="F9655">
        <f t="shared" si="300"/>
        <v>6.6368575263559958E-5</v>
      </c>
      <c r="G9655">
        <f t="shared" si="301"/>
        <v>1.8395157958722412E-6</v>
      </c>
    </row>
    <row r="9656" spans="3:7" x14ac:dyDescent="0.2">
      <c r="C9656">
        <v>260.50779999891915</v>
      </c>
      <c r="D9656">
        <v>-3.9929999999999999</v>
      </c>
      <c r="E9656">
        <v>60</v>
      </c>
      <c r="F9656">
        <f t="shared" si="300"/>
        <v>6.6479798946623864E-5</v>
      </c>
      <c r="G9656">
        <f t="shared" si="301"/>
        <v>1.8370584357701842E-6</v>
      </c>
    </row>
    <row r="9657" spans="3:7" x14ac:dyDescent="0.2">
      <c r="C9657">
        <v>260.53428332805635</v>
      </c>
      <c r="D9657">
        <v>-3.964</v>
      </c>
      <c r="E9657">
        <v>60</v>
      </c>
      <c r="F9657">
        <f t="shared" si="300"/>
        <v>6.6839404975881648E-5</v>
      </c>
      <c r="G9657">
        <f t="shared" si="301"/>
        <v>1.7701299613104005E-6</v>
      </c>
    </row>
    <row r="9658" spans="3:7" x14ac:dyDescent="0.2">
      <c r="C9658">
        <v>260.56204999287922</v>
      </c>
      <c r="D9658">
        <v>-3.9670000000000001</v>
      </c>
      <c r="E9658">
        <v>60</v>
      </c>
      <c r="F9658">
        <f t="shared" si="300"/>
        <v>6.6802117926512131E-5</v>
      </c>
      <c r="G9658">
        <f t="shared" si="301"/>
        <v>1.8548720179237905E-6</v>
      </c>
    </row>
    <row r="9659" spans="3:7" x14ac:dyDescent="0.2">
      <c r="C9659">
        <v>260.58934999306996</v>
      </c>
      <c r="D9659">
        <v>-3.95</v>
      </c>
      <c r="E9659">
        <v>60</v>
      </c>
      <c r="F9659">
        <f t="shared" si="300"/>
        <v>6.7013675562330744E-5</v>
      </c>
      <c r="G9659">
        <f t="shared" si="301"/>
        <v>1.8294733556334735E-6</v>
      </c>
    </row>
    <row r="9660" spans="3:7" x14ac:dyDescent="0.2">
      <c r="C9660">
        <v>260.61593333085381</v>
      </c>
      <c r="D9660">
        <v>-3.9420000000000002</v>
      </c>
      <c r="E9660">
        <v>60</v>
      </c>
      <c r="F9660">
        <f t="shared" si="300"/>
        <v>6.7113454523537805E-5</v>
      </c>
      <c r="G9660">
        <f t="shared" si="301"/>
        <v>1.7840996314400991E-6</v>
      </c>
    </row>
    <row r="9661" spans="3:7" x14ac:dyDescent="0.2">
      <c r="C9661">
        <v>260.64338332811991</v>
      </c>
      <c r="D9661">
        <v>-3.9239999999999999</v>
      </c>
      <c r="E9661">
        <v>60</v>
      </c>
      <c r="F9661">
        <f t="shared" si="300"/>
        <v>6.7338478941756085E-5</v>
      </c>
      <c r="G9661">
        <f t="shared" si="301"/>
        <v>1.8484410628547598E-6</v>
      </c>
    </row>
    <row r="9662" spans="3:7" x14ac:dyDescent="0.2">
      <c r="C9662">
        <v>260.6708833297094</v>
      </c>
      <c r="D9662">
        <v>-3.903</v>
      </c>
      <c r="E9662">
        <v>60</v>
      </c>
      <c r="F9662">
        <f t="shared" si="300"/>
        <v>6.7601922950848457E-5</v>
      </c>
      <c r="G9662">
        <f t="shared" si="301"/>
        <v>1.8590529886007448E-6</v>
      </c>
    </row>
    <row r="9663" spans="3:7" x14ac:dyDescent="0.2">
      <c r="C9663">
        <v>260.69743332862856</v>
      </c>
      <c r="D9663">
        <v>-3.8719999999999999</v>
      </c>
      <c r="E9663">
        <v>60</v>
      </c>
      <c r="F9663">
        <f t="shared" si="300"/>
        <v>6.7992625668381005E-5</v>
      </c>
      <c r="G9663">
        <f t="shared" si="301"/>
        <v>1.8052041380067278E-6</v>
      </c>
    </row>
    <row r="9664" spans="3:7" x14ac:dyDescent="0.2">
      <c r="C9664">
        <v>260.72508332729342</v>
      </c>
      <c r="D9664">
        <v>-3.8839999999999999</v>
      </c>
      <c r="E9664">
        <v>60</v>
      </c>
      <c r="F9664">
        <f t="shared" si="300"/>
        <v>6.78411294342597E-5</v>
      </c>
      <c r="G9664">
        <f t="shared" si="301"/>
        <v>1.8758071382796009E-6</v>
      </c>
    </row>
    <row r="9665" spans="3:7" x14ac:dyDescent="0.2">
      <c r="C9665">
        <v>260.75268332958223</v>
      </c>
      <c r="D9665">
        <v>-3.863</v>
      </c>
      <c r="E9665">
        <v>60</v>
      </c>
      <c r="F9665">
        <f t="shared" si="300"/>
        <v>6.8106460931044148E-5</v>
      </c>
      <c r="G9665">
        <f t="shared" si="301"/>
        <v>1.8797384775793624E-6</v>
      </c>
    </row>
    <row r="9666" spans="3:7" x14ac:dyDescent="0.2">
      <c r="C9666">
        <v>260.77904999256134</v>
      </c>
      <c r="D9666">
        <v>-3.8370000000000002</v>
      </c>
      <c r="E9666">
        <v>60</v>
      </c>
      <c r="F9666">
        <f t="shared" si="300"/>
        <v>6.843634708181257E-5</v>
      </c>
      <c r="G9666">
        <f t="shared" si="301"/>
        <v>1.8044380990278655E-6</v>
      </c>
    </row>
    <row r="9667" spans="3:7" x14ac:dyDescent="0.2">
      <c r="C9667">
        <v>260.80678332646687</v>
      </c>
      <c r="D9667">
        <v>-3.8180000000000001</v>
      </c>
      <c r="E9667">
        <v>60</v>
      </c>
      <c r="F9667">
        <f t="shared" ref="F9667:F9730" si="302">EXP(-13478*(1/(D9667+273.15)-1/(E9667+273.15)))</f>
        <v>6.8678387257203595E-5</v>
      </c>
      <c r="G9667">
        <f t="shared" si="301"/>
        <v>1.9046806458973475E-6</v>
      </c>
    </row>
    <row r="9668" spans="3:7" x14ac:dyDescent="0.2">
      <c r="C9668">
        <v>260.83401666482291</v>
      </c>
      <c r="D9668">
        <v>-3.8029999999999999</v>
      </c>
      <c r="E9668">
        <v>60</v>
      </c>
      <c r="F9668">
        <f t="shared" si="302"/>
        <v>6.8870051899125008E-5</v>
      </c>
      <c r="G9668">
        <f t="shared" ref="G9668:G9731" si="303">F9668*(C9668-C9667)</f>
        <v>1.8755614259669618E-6</v>
      </c>
    </row>
    <row r="9669" spans="3:7" x14ac:dyDescent="0.2">
      <c r="C9669">
        <v>260.86058332920072</v>
      </c>
      <c r="D9669">
        <v>-3.7829999999999999</v>
      </c>
      <c r="E9669">
        <v>60</v>
      </c>
      <c r="F9669">
        <f t="shared" si="302"/>
        <v>6.9126403687800529E-5</v>
      </c>
      <c r="G9669">
        <f t="shared" si="303"/>
        <v>1.8364579664188325E-6</v>
      </c>
    </row>
    <row r="9670" spans="3:7" x14ac:dyDescent="0.2">
      <c r="C9670">
        <v>260.88818333148959</v>
      </c>
      <c r="D9670">
        <v>-3.7679999999999998</v>
      </c>
      <c r="E9670">
        <v>60</v>
      </c>
      <c r="F9670">
        <f t="shared" si="302"/>
        <v>6.9319268436667864E-5</v>
      </c>
      <c r="G9670">
        <f t="shared" si="303"/>
        <v>1.9132119675143998E-6</v>
      </c>
    </row>
    <row r="9671" spans="3:7" x14ac:dyDescent="0.2">
      <c r="C9671">
        <v>260.91586666107179</v>
      </c>
      <c r="D9671">
        <v>-3.7639999999999998</v>
      </c>
      <c r="E9671">
        <v>60</v>
      </c>
      <c r="F9671">
        <f t="shared" si="302"/>
        <v>6.9370786218116159E-5</v>
      </c>
      <c r="G9671">
        <f t="shared" si="303"/>
        <v>1.9204143382526542E-6</v>
      </c>
    </row>
    <row r="9672" spans="3:7" x14ac:dyDescent="0.2">
      <c r="C9672">
        <v>260.94238332907361</v>
      </c>
      <c r="D9672">
        <v>-3.7429999999999999</v>
      </c>
      <c r="E9672">
        <v>60</v>
      </c>
      <c r="F9672">
        <f t="shared" si="302"/>
        <v>6.9641858185661795E-5</v>
      </c>
      <c r="G9672">
        <f t="shared" si="303"/>
        <v>1.8466700325389052E-6</v>
      </c>
    </row>
    <row r="9673" spans="3:7" x14ac:dyDescent="0.2">
      <c r="C9673">
        <v>260.96996666590371</v>
      </c>
      <c r="D9673">
        <v>-3.74</v>
      </c>
      <c r="E9673">
        <v>60</v>
      </c>
      <c r="F9673">
        <f t="shared" si="302"/>
        <v>6.9680665665930008E-5</v>
      </c>
      <c r="G9673">
        <f t="shared" si="303"/>
        <v>1.9220252716092838E-6</v>
      </c>
    </row>
    <row r="9674" spans="3:7" x14ac:dyDescent="0.2">
      <c r="C9674">
        <v>260.99736666679382</v>
      </c>
      <c r="D9674">
        <v>-3.7280000000000002</v>
      </c>
      <c r="E9674">
        <v>60</v>
      </c>
      <c r="F9674">
        <f t="shared" si="302"/>
        <v>6.9836103295667389E-5</v>
      </c>
      <c r="G9674">
        <f t="shared" si="303"/>
        <v>1.9135092924631833E-6</v>
      </c>
    </row>
    <row r="9675" spans="3:7" x14ac:dyDescent="0.2">
      <c r="C9675">
        <v>261.02399999300638</v>
      </c>
      <c r="D9675">
        <v>-3.7149999999999999</v>
      </c>
      <c r="E9675">
        <v>60</v>
      </c>
      <c r="F9675">
        <f t="shared" si="302"/>
        <v>7.000486968874046E-5</v>
      </c>
      <c r="G9675">
        <f t="shared" si="303"/>
        <v>1.8644625308880703E-6</v>
      </c>
    </row>
    <row r="9676" spans="3:7" x14ac:dyDescent="0.2">
      <c r="C9676">
        <v>261.05134999752045</v>
      </c>
      <c r="D9676">
        <v>-3.71</v>
      </c>
      <c r="E9676">
        <v>60</v>
      </c>
      <c r="F9676">
        <f t="shared" si="302"/>
        <v>7.0069884037516256E-5</v>
      </c>
      <c r="G9676">
        <f t="shared" si="303"/>
        <v>1.9164116447258859E-6</v>
      </c>
    </row>
    <row r="9677" spans="3:7" x14ac:dyDescent="0.2">
      <c r="C9677">
        <v>261.07894999980925</v>
      </c>
      <c r="D9677">
        <v>-3.694</v>
      </c>
      <c r="E9677">
        <v>60</v>
      </c>
      <c r="F9677">
        <f t="shared" si="302"/>
        <v>7.0278319711081103E-5</v>
      </c>
      <c r="G9677">
        <f t="shared" si="303"/>
        <v>1.9396817848793479E-6</v>
      </c>
    </row>
    <row r="9678" spans="3:7" x14ac:dyDescent="0.2">
      <c r="C9678">
        <v>261.10543332894645</v>
      </c>
      <c r="D9678">
        <v>-3.6629999999999998</v>
      </c>
      <c r="E9678">
        <v>60</v>
      </c>
      <c r="F9678">
        <f t="shared" si="302"/>
        <v>7.0683858945688963E-5</v>
      </c>
      <c r="G9678">
        <f t="shared" si="303"/>
        <v>1.8719439011455954E-6</v>
      </c>
    </row>
    <row r="9679" spans="3:7" x14ac:dyDescent="0.2">
      <c r="C9679">
        <v>261.1328333298365</v>
      </c>
      <c r="D9679">
        <v>-3.6789999999999998</v>
      </c>
      <c r="E9679">
        <v>60</v>
      </c>
      <c r="F9679">
        <f t="shared" si="302"/>
        <v>7.047426865735548E-5</v>
      </c>
      <c r="G9679">
        <f t="shared" si="303"/>
        <v>1.930995023937469E-6</v>
      </c>
    </row>
    <row r="9680" spans="3:7" x14ac:dyDescent="0.2">
      <c r="C9680">
        <v>261.16048332850136</v>
      </c>
      <c r="D9680">
        <v>-3.6389999999999998</v>
      </c>
      <c r="E9680">
        <v>60</v>
      </c>
      <c r="F9680">
        <f t="shared" si="302"/>
        <v>7.0999366746036971E-5</v>
      </c>
      <c r="G9680">
        <f t="shared" si="303"/>
        <v>1.9631323957335405E-6</v>
      </c>
    </row>
    <row r="9681" spans="3:7" x14ac:dyDescent="0.2">
      <c r="C9681">
        <v>261.18684999942781</v>
      </c>
      <c r="D9681">
        <v>-3.633</v>
      </c>
      <c r="E9681">
        <v>60</v>
      </c>
      <c r="F9681">
        <f t="shared" si="302"/>
        <v>7.1078454691159737E-5</v>
      </c>
      <c r="G9681">
        <f t="shared" si="303"/>
        <v>1.8741022248023837E-6</v>
      </c>
    </row>
    <row r="9682" spans="3:7" x14ac:dyDescent="0.2">
      <c r="C9682">
        <v>261.21444999376934</v>
      </c>
      <c r="D9682">
        <v>-3.6360000000000001</v>
      </c>
      <c r="E9682">
        <v>60</v>
      </c>
      <c r="F9682">
        <f t="shared" si="302"/>
        <v>7.1038900152645273E-5</v>
      </c>
      <c r="G9682">
        <f t="shared" si="303"/>
        <v>1.9606732422414246E-6</v>
      </c>
    </row>
    <row r="9683" spans="3:7" x14ac:dyDescent="0.2">
      <c r="C9683">
        <v>261.24208332697549</v>
      </c>
      <c r="D9683">
        <v>-3.6230000000000002</v>
      </c>
      <c r="E9683">
        <v>60</v>
      </c>
      <c r="F9683">
        <f t="shared" si="302"/>
        <v>7.1210455911086733E-5</v>
      </c>
      <c r="G9683">
        <f t="shared" si="303"/>
        <v>1.9677822559531998E-6</v>
      </c>
    </row>
    <row r="9684" spans="3:7" x14ac:dyDescent="0.2">
      <c r="C9684">
        <v>261.26854999860126</v>
      </c>
      <c r="D9684">
        <v>-3.6080000000000001</v>
      </c>
      <c r="E9684">
        <v>60</v>
      </c>
      <c r="F9684">
        <f t="shared" si="302"/>
        <v>7.1408899091737616E-5</v>
      </c>
      <c r="G9684">
        <f t="shared" si="303"/>
        <v>1.8899558834187166E-6</v>
      </c>
    </row>
    <row r="9685" spans="3:7" x14ac:dyDescent="0.2">
      <c r="C9685">
        <v>261.29581665992737</v>
      </c>
      <c r="D9685">
        <v>-3.58</v>
      </c>
      <c r="E9685">
        <v>60</v>
      </c>
      <c r="F9685">
        <f t="shared" si="302"/>
        <v>7.1780747668864016E-5</v>
      </c>
      <c r="G9685">
        <f t="shared" si="303"/>
        <v>1.9572213364218351E-6</v>
      </c>
    </row>
    <row r="9686" spans="3:7" x14ac:dyDescent="0.2">
      <c r="C9686">
        <v>261.32236666679381</v>
      </c>
      <c r="D9686">
        <v>-3.581</v>
      </c>
      <c r="E9686">
        <v>60</v>
      </c>
      <c r="F9686">
        <f t="shared" si="302"/>
        <v>7.1767435413226828E-5</v>
      </c>
      <c r="G9686">
        <f t="shared" si="303"/>
        <v>1.9054259030082277E-6</v>
      </c>
    </row>
    <row r="9687" spans="3:7" x14ac:dyDescent="0.2">
      <c r="C9687">
        <v>261.34890000025433</v>
      </c>
      <c r="D9687">
        <v>-3.569</v>
      </c>
      <c r="E9687">
        <v>60</v>
      </c>
      <c r="F9687">
        <f t="shared" si="302"/>
        <v>7.1927339023987517E-5</v>
      </c>
      <c r="G9687">
        <f t="shared" si="303"/>
        <v>1.9084720712513503E-6</v>
      </c>
    </row>
    <row r="9688" spans="3:7" x14ac:dyDescent="0.2">
      <c r="C9688">
        <v>261.37538332939147</v>
      </c>
      <c r="D9688">
        <v>-3.54</v>
      </c>
      <c r="E9688">
        <v>60</v>
      </c>
      <c r="F9688">
        <f t="shared" si="302"/>
        <v>7.2315186033902043E-5</v>
      </c>
      <c r="G9688">
        <f t="shared" si="303"/>
        <v>1.9151468733490502E-6</v>
      </c>
    </row>
    <row r="9689" spans="3:7" x14ac:dyDescent="0.2">
      <c r="C9689">
        <v>261.40283332665763</v>
      </c>
      <c r="D9689">
        <v>-3.5339999999999998</v>
      </c>
      <c r="E9689">
        <v>60</v>
      </c>
      <c r="F9689">
        <f t="shared" si="302"/>
        <v>7.2395680523043611E-5</v>
      </c>
      <c r="G9689">
        <f t="shared" si="303"/>
        <v>1.9872612324393509E-6</v>
      </c>
    </row>
    <row r="9690" spans="3:7" x14ac:dyDescent="0.2">
      <c r="C9690">
        <v>261.43029999732971</v>
      </c>
      <c r="D9690">
        <v>-3.5070000000000001</v>
      </c>
      <c r="E9690">
        <v>60</v>
      </c>
      <c r="F9690">
        <f t="shared" si="302"/>
        <v>7.2758971373907211E-5</v>
      </c>
      <c r="G9690">
        <f t="shared" si="303"/>
        <v>1.9984467051666699E-6</v>
      </c>
    </row>
    <row r="9691" spans="3:7" x14ac:dyDescent="0.2">
      <c r="C9691">
        <v>261.45681666533153</v>
      </c>
      <c r="D9691">
        <v>-3.4990000000000001</v>
      </c>
      <c r="E9691">
        <v>60</v>
      </c>
      <c r="F9691">
        <f t="shared" si="302"/>
        <v>7.2866948772626995E-5</v>
      </c>
      <c r="G9691">
        <f t="shared" si="303"/>
        <v>1.9321886889092509E-6</v>
      </c>
    </row>
    <row r="9692" spans="3:7" x14ac:dyDescent="0.2">
      <c r="C9692">
        <v>261.48431666692096</v>
      </c>
      <c r="D9692">
        <v>-3.4780000000000002</v>
      </c>
      <c r="E9692">
        <v>60</v>
      </c>
      <c r="F9692">
        <f t="shared" si="302"/>
        <v>7.3151121841377257E-5</v>
      </c>
      <c r="G9692">
        <f t="shared" si="303"/>
        <v>2.0116559669065111E-6</v>
      </c>
    </row>
    <row r="9693" spans="3:7" x14ac:dyDescent="0.2">
      <c r="C9693">
        <v>261.51179999510447</v>
      </c>
      <c r="D9693">
        <v>-3.468</v>
      </c>
      <c r="E9693">
        <v>60</v>
      </c>
      <c r="F9693">
        <f t="shared" si="302"/>
        <v>7.3286815989880119E-5</v>
      </c>
      <c r="G9693">
        <f t="shared" si="303"/>
        <v>2.0141656153741772E-6</v>
      </c>
    </row>
    <row r="9694" spans="3:7" x14ac:dyDescent="0.2">
      <c r="C9694">
        <v>261.53831666310629</v>
      </c>
      <c r="D9694">
        <v>-3.4510000000000001</v>
      </c>
      <c r="E9694">
        <v>60</v>
      </c>
      <c r="F9694">
        <f t="shared" si="302"/>
        <v>7.3518050779729512E-5</v>
      </c>
      <c r="G9694">
        <f t="shared" si="303"/>
        <v>1.9494537446669055E-6</v>
      </c>
    </row>
    <row r="9695" spans="3:7" x14ac:dyDescent="0.2">
      <c r="C9695">
        <v>261.56586666107177</v>
      </c>
      <c r="D9695">
        <v>-3.4369999999999998</v>
      </c>
      <c r="E9695">
        <v>60</v>
      </c>
      <c r="F9695">
        <f t="shared" si="302"/>
        <v>7.3709005175562244E-5</v>
      </c>
      <c r="G9695">
        <f t="shared" si="303"/>
        <v>2.0306829426242676E-6</v>
      </c>
    </row>
    <row r="9696" spans="3:7" x14ac:dyDescent="0.2">
      <c r="C9696">
        <v>261.59343333244323</v>
      </c>
      <c r="D9696">
        <v>-3.419</v>
      </c>
      <c r="E9696">
        <v>60</v>
      </c>
      <c r="F9696">
        <f t="shared" si="302"/>
        <v>7.3955217677257234E-5</v>
      </c>
      <c r="G9696">
        <f t="shared" si="303"/>
        <v>2.0386991819137367E-6</v>
      </c>
    </row>
    <row r="9697" spans="3:7" x14ac:dyDescent="0.2">
      <c r="C9697">
        <v>261.61979999542234</v>
      </c>
      <c r="D9697">
        <v>-3.407</v>
      </c>
      <c r="E9697">
        <v>60</v>
      </c>
      <c r="F9697">
        <f t="shared" si="302"/>
        <v>7.4119797755472562E-5</v>
      </c>
      <c r="G9697">
        <f t="shared" si="303"/>
        <v>1.9542917274986803E-6</v>
      </c>
    </row>
    <row r="9698" spans="3:7" x14ac:dyDescent="0.2">
      <c r="C9698">
        <v>261.6470166603724</v>
      </c>
      <c r="D9698">
        <v>-3.395</v>
      </c>
      <c r="E9698">
        <v>60</v>
      </c>
      <c r="F9698">
        <f t="shared" si="302"/>
        <v>7.4284729398969306E-5</v>
      </c>
      <c r="G9698">
        <f t="shared" si="303"/>
        <v>2.021782590957655E-6</v>
      </c>
    </row>
    <row r="9699" spans="3:7" x14ac:dyDescent="0.2">
      <c r="C9699">
        <v>261.67346666653953</v>
      </c>
      <c r="D9699">
        <v>-3.3809999999999998</v>
      </c>
      <c r="E9699">
        <v>60</v>
      </c>
      <c r="F9699">
        <f t="shared" si="302"/>
        <v>7.4477594948414141E-5</v>
      </c>
      <c r="G9699">
        <f t="shared" si="303"/>
        <v>1.9699328456981343E-6</v>
      </c>
    </row>
    <row r="9700" spans="3:7" x14ac:dyDescent="0.2">
      <c r="C9700">
        <v>261.69991666475931</v>
      </c>
      <c r="D9700">
        <v>-3.3679999999999999</v>
      </c>
      <c r="E9700">
        <v>60</v>
      </c>
      <c r="F9700">
        <f t="shared" si="302"/>
        <v>7.465711473365308E-5</v>
      </c>
      <c r="G9700">
        <f t="shared" si="303"/>
        <v>1.9746805517997069E-6</v>
      </c>
    </row>
    <row r="9701" spans="3:7" x14ac:dyDescent="0.2">
      <c r="C9701">
        <v>261.72604999542239</v>
      </c>
      <c r="D9701">
        <v>-3.3570000000000002</v>
      </c>
      <c r="E9701">
        <v>60</v>
      </c>
      <c r="F9701">
        <f t="shared" si="302"/>
        <v>7.4809340468364623E-5</v>
      </c>
      <c r="G9701">
        <f t="shared" si="303"/>
        <v>1.9550172311460893E-6</v>
      </c>
    </row>
    <row r="9702" spans="3:7" x14ac:dyDescent="0.2">
      <c r="C9702">
        <v>261.75258332888285</v>
      </c>
      <c r="D9702">
        <v>-3.335</v>
      </c>
      <c r="E9702">
        <v>60</v>
      </c>
      <c r="F9702">
        <f t="shared" si="302"/>
        <v>7.5114686308406535E-5</v>
      </c>
      <c r="G9702">
        <f t="shared" si="303"/>
        <v>1.993043019599054E-6</v>
      </c>
    </row>
    <row r="9703" spans="3:7" x14ac:dyDescent="0.2">
      <c r="C9703">
        <v>261.77891666094462</v>
      </c>
      <c r="D9703">
        <v>-3.335</v>
      </c>
      <c r="E9703">
        <v>60</v>
      </c>
      <c r="F9703">
        <f t="shared" si="302"/>
        <v>7.5114686308406535E-5</v>
      </c>
      <c r="G9703">
        <f t="shared" si="303"/>
        <v>1.9780199772747761E-6</v>
      </c>
    </row>
    <row r="9704" spans="3:7" x14ac:dyDescent="0.2">
      <c r="C9704">
        <v>261.80656665960947</v>
      </c>
      <c r="D9704">
        <v>-3.3069999999999999</v>
      </c>
      <c r="E9704">
        <v>60</v>
      </c>
      <c r="F9704">
        <f t="shared" si="302"/>
        <v>7.5505038947533285E-5</v>
      </c>
      <c r="G9704">
        <f t="shared" si="303"/>
        <v>2.0877142260891922E-6</v>
      </c>
    </row>
    <row r="9705" spans="3:7" x14ac:dyDescent="0.2">
      <c r="C9705">
        <v>261.83319999376931</v>
      </c>
      <c r="D9705">
        <v>-3.286</v>
      </c>
      <c r="E9705">
        <v>60</v>
      </c>
      <c r="F9705">
        <f t="shared" si="302"/>
        <v>7.5799080594907115E-5</v>
      </c>
      <c r="G9705">
        <f t="shared" si="303"/>
        <v>2.0187822424927828E-6</v>
      </c>
    </row>
    <row r="9706" spans="3:7" x14ac:dyDescent="0.2">
      <c r="C9706">
        <v>261.86066666444145</v>
      </c>
      <c r="D9706">
        <v>-3.2869999999999999</v>
      </c>
      <c r="E9706">
        <v>60</v>
      </c>
      <c r="F9706">
        <f t="shared" si="302"/>
        <v>7.5785053720589385E-5</v>
      </c>
      <c r="G9706">
        <f t="shared" si="303"/>
        <v>2.0815631124139032E-6</v>
      </c>
    </row>
    <row r="9707" spans="3:7" x14ac:dyDescent="0.2">
      <c r="C9707">
        <v>261.88811666170756</v>
      </c>
      <c r="D9707">
        <v>-3.2650000000000001</v>
      </c>
      <c r="E9707">
        <v>60</v>
      </c>
      <c r="F9707">
        <f t="shared" si="302"/>
        <v>7.6094221311092452E-5</v>
      </c>
      <c r="G9707">
        <f t="shared" si="303"/>
        <v>2.0887861669557482E-6</v>
      </c>
    </row>
    <row r="9708" spans="3:7" x14ac:dyDescent="0.2">
      <c r="C9708">
        <v>261.91489999294282</v>
      </c>
      <c r="D9708">
        <v>-3.2730000000000001</v>
      </c>
      <c r="E9708">
        <v>60</v>
      </c>
      <c r="F9708">
        <f t="shared" si="302"/>
        <v>7.5981656907174046E-5</v>
      </c>
      <c r="G9708">
        <f t="shared" si="303"/>
        <v>2.0350418847491031E-6</v>
      </c>
    </row>
    <row r="9709" spans="3:7" x14ac:dyDescent="0.2">
      <c r="C9709">
        <v>261.94246666431428</v>
      </c>
      <c r="D9709">
        <v>-3.246</v>
      </c>
      <c r="E9709">
        <v>60</v>
      </c>
      <c r="F9709">
        <f t="shared" si="302"/>
        <v>7.6362203711786831E-5</v>
      </c>
      <c r="G9709">
        <f t="shared" si="303"/>
        <v>2.1050517749233076E-6</v>
      </c>
    </row>
    <row r="9710" spans="3:7" x14ac:dyDescent="0.2">
      <c r="C9710">
        <v>261.97009999752044</v>
      </c>
      <c r="D9710">
        <v>-3.2309999999999999</v>
      </c>
      <c r="E9710">
        <v>60</v>
      </c>
      <c r="F9710">
        <f t="shared" si="302"/>
        <v>7.6574408473611207E-5</v>
      </c>
      <c r="G9710">
        <f t="shared" si="303"/>
        <v>2.1160061444154426E-6</v>
      </c>
    </row>
    <row r="9711" spans="3:7" x14ac:dyDescent="0.2">
      <c r="C9711">
        <v>261.99671666622163</v>
      </c>
      <c r="D9711">
        <v>-3.21</v>
      </c>
      <c r="E9711">
        <v>60</v>
      </c>
      <c r="F9711">
        <f t="shared" si="302"/>
        <v>7.6872446374824031E-5</v>
      </c>
      <c r="G9711">
        <f t="shared" si="303"/>
        <v>2.0460884374090399E-6</v>
      </c>
    </row>
    <row r="9712" spans="3:7" x14ac:dyDescent="0.2">
      <c r="C9712">
        <v>262.02381666501361</v>
      </c>
      <c r="D9712">
        <v>-3.2069999999999999</v>
      </c>
      <c r="E9712">
        <v>60</v>
      </c>
      <c r="F9712">
        <f t="shared" si="302"/>
        <v>7.6915114012043409E-5</v>
      </c>
      <c r="G9712">
        <f t="shared" si="303"/>
        <v>2.0843994968115509E-6</v>
      </c>
    </row>
    <row r="9713" spans="3:7" x14ac:dyDescent="0.2">
      <c r="C9713">
        <v>262.05054999987283</v>
      </c>
      <c r="D9713">
        <v>-3.2080000000000002</v>
      </c>
      <c r="E9713">
        <v>60</v>
      </c>
      <c r="F9713">
        <f t="shared" si="302"/>
        <v>7.6900888940954469E-5</v>
      </c>
      <c r="G9713">
        <f t="shared" si="303"/>
        <v>2.0558172150299186E-6</v>
      </c>
    </row>
    <row r="9714" spans="3:7" x14ac:dyDescent="0.2">
      <c r="C9714">
        <v>262.08211665948232</v>
      </c>
      <c r="D9714">
        <v>-3.1960000000000002</v>
      </c>
      <c r="E9714">
        <v>60</v>
      </c>
      <c r="F9714">
        <f t="shared" si="302"/>
        <v>7.7071756599338771E-5</v>
      </c>
      <c r="G9714">
        <f t="shared" si="303"/>
        <v>2.4328979060772289E-6</v>
      </c>
    </row>
    <row r="9715" spans="3:7" x14ac:dyDescent="0.2">
      <c r="C9715">
        <v>262.10864999294279</v>
      </c>
      <c r="D9715">
        <v>-3.1840000000000002</v>
      </c>
      <c r="E9715">
        <v>60</v>
      </c>
      <c r="F9715">
        <f t="shared" si="302"/>
        <v>7.7242988671268948E-5</v>
      </c>
      <c r="G9715">
        <f t="shared" si="303"/>
        <v>2.0495139758975741E-6</v>
      </c>
    </row>
    <row r="9716" spans="3:7" x14ac:dyDescent="0.2">
      <c r="C9716">
        <v>262.13629999955498</v>
      </c>
      <c r="D9716">
        <v>-3.1469999999999998</v>
      </c>
      <c r="E9716">
        <v>60</v>
      </c>
      <c r="F9716">
        <f t="shared" si="302"/>
        <v>7.7773256204575746E-5</v>
      </c>
      <c r="G9716">
        <f t="shared" si="303"/>
        <v>2.1504310483081588E-6</v>
      </c>
    </row>
    <row r="9717" spans="3:7" x14ac:dyDescent="0.2">
      <c r="C9717">
        <v>262.1641166607539</v>
      </c>
      <c r="D9717">
        <v>-3.1269999999999998</v>
      </c>
      <c r="E9717">
        <v>60</v>
      </c>
      <c r="F9717">
        <f t="shared" si="302"/>
        <v>7.806134043829028E-5</v>
      </c>
      <c r="G9717">
        <f t="shared" si="303"/>
        <v>2.1714058597059688E-6</v>
      </c>
    </row>
    <row r="9718" spans="3:7" x14ac:dyDescent="0.2">
      <c r="C9718">
        <v>262.19076666037239</v>
      </c>
      <c r="D9718">
        <v>-3.1190000000000002</v>
      </c>
      <c r="E9718">
        <v>60</v>
      </c>
      <c r="F9718">
        <f t="shared" si="302"/>
        <v>7.8176860712604682E-5</v>
      </c>
      <c r="G9718">
        <f t="shared" si="303"/>
        <v>2.0834133081652538E-6</v>
      </c>
    </row>
    <row r="9719" spans="3:7" x14ac:dyDescent="0.2">
      <c r="C9719">
        <v>262.21828332742058</v>
      </c>
      <c r="D9719">
        <v>-3.089</v>
      </c>
      <c r="E9719">
        <v>60</v>
      </c>
      <c r="F9719">
        <f t="shared" si="302"/>
        <v>7.8611525031615281E-5</v>
      </c>
      <c r="G9719">
        <f t="shared" si="303"/>
        <v>2.1631271604453682E-6</v>
      </c>
    </row>
    <row r="9720" spans="3:7" x14ac:dyDescent="0.2">
      <c r="C9720">
        <v>262.24579999446871</v>
      </c>
      <c r="D9720">
        <v>-3.0870000000000002</v>
      </c>
      <c r="E9720">
        <v>60</v>
      </c>
      <c r="F9720">
        <f t="shared" si="302"/>
        <v>7.8640584988757894E-5</v>
      </c>
      <c r="G9720">
        <f t="shared" si="303"/>
        <v>2.1639267936060256E-6</v>
      </c>
    </row>
    <row r="9721" spans="3:7" x14ac:dyDescent="0.2">
      <c r="C9721">
        <v>262.27249999841052</v>
      </c>
      <c r="D9721">
        <v>-3.0649999999999999</v>
      </c>
      <c r="E9721">
        <v>60</v>
      </c>
      <c r="F9721">
        <f t="shared" si="302"/>
        <v>7.8960925867789422E-5</v>
      </c>
      <c r="G9721">
        <f t="shared" si="303"/>
        <v>2.1082570319191149E-6</v>
      </c>
    </row>
    <row r="9722" spans="3:7" x14ac:dyDescent="0.2">
      <c r="C9722">
        <v>262.30004999637606</v>
      </c>
      <c r="D9722">
        <v>-3.0779999999999998</v>
      </c>
      <c r="E9722">
        <v>60</v>
      </c>
      <c r="F9722">
        <f t="shared" si="302"/>
        <v>7.8771482455089315E-5</v>
      </c>
      <c r="G9722">
        <f t="shared" si="303"/>
        <v>2.1701541813800028E-6</v>
      </c>
    </row>
    <row r="9723" spans="3:7" x14ac:dyDescent="0.2">
      <c r="C9723">
        <v>262.32778333028159</v>
      </c>
      <c r="D9723">
        <v>-3.04</v>
      </c>
      <c r="E9723">
        <v>60</v>
      </c>
      <c r="F9723">
        <f t="shared" si="302"/>
        <v>7.9326470069473979E-5</v>
      </c>
      <c r="G9723">
        <f t="shared" si="303"/>
        <v>2.1999874819837808E-6</v>
      </c>
    </row>
    <row r="9724" spans="3:7" x14ac:dyDescent="0.2">
      <c r="C9724">
        <v>262.3543666601181</v>
      </c>
      <c r="D9724">
        <v>-3.0219999999999998</v>
      </c>
      <c r="E9724">
        <v>60</v>
      </c>
      <c r="F9724">
        <f t="shared" si="302"/>
        <v>7.9590667158578235E-5</v>
      </c>
      <c r="G9724">
        <f t="shared" si="303"/>
        <v>2.1157849569845561E-6</v>
      </c>
    </row>
    <row r="9725" spans="3:7" x14ac:dyDescent="0.2">
      <c r="C9725">
        <v>262.38211665948234</v>
      </c>
      <c r="D9725">
        <v>-3.0350000000000001</v>
      </c>
      <c r="E9725">
        <v>60</v>
      </c>
      <c r="F9725">
        <f t="shared" si="302"/>
        <v>7.9399773585027528E-5</v>
      </c>
      <c r="G9725">
        <f t="shared" si="303"/>
        <v>2.2033436665047011E-6</v>
      </c>
    </row>
    <row r="9726" spans="3:7" x14ac:dyDescent="0.2">
      <c r="C9726">
        <v>262.40959999561312</v>
      </c>
      <c r="D9726">
        <v>-3.0070000000000001</v>
      </c>
      <c r="E9726">
        <v>60</v>
      </c>
      <c r="F9726">
        <f t="shared" si="302"/>
        <v>7.9811476414020144E-5</v>
      </c>
      <c r="G9726">
        <f t="shared" si="303"/>
        <v>2.1934856333807804E-6</v>
      </c>
    </row>
    <row r="9727" spans="3:7" x14ac:dyDescent="0.2">
      <c r="C9727">
        <v>262.43629999955493</v>
      </c>
      <c r="D9727">
        <v>-2.984</v>
      </c>
      <c r="E9727">
        <v>60</v>
      </c>
      <c r="F9727">
        <f t="shared" si="302"/>
        <v>8.0151193094184236E-5</v>
      </c>
      <c r="G9727">
        <f t="shared" si="303"/>
        <v>2.1400371715556664E-6</v>
      </c>
    </row>
    <row r="9728" spans="3:7" x14ac:dyDescent="0.2">
      <c r="C9728">
        <v>262.46376666227974</v>
      </c>
      <c r="D9728">
        <v>-2.9780000000000002</v>
      </c>
      <c r="E9728">
        <v>60</v>
      </c>
      <c r="F9728">
        <f t="shared" si="302"/>
        <v>8.0240042855568748E-5</v>
      </c>
      <c r="G9728">
        <f t="shared" si="303"/>
        <v>2.2039261941378255E-6</v>
      </c>
    </row>
    <row r="9729" spans="3:7" x14ac:dyDescent="0.2">
      <c r="C9729">
        <v>262.4914333264033</v>
      </c>
      <c r="D9729">
        <v>-2.956</v>
      </c>
      <c r="E9729">
        <v>60</v>
      </c>
      <c r="F9729">
        <f t="shared" si="302"/>
        <v>8.0566634884741609E-5</v>
      </c>
      <c r="G9729">
        <f t="shared" si="303"/>
        <v>2.2290100269214684E-6</v>
      </c>
    </row>
    <row r="9730" spans="3:7" x14ac:dyDescent="0.2">
      <c r="C9730">
        <v>262.51806666056314</v>
      </c>
      <c r="D9730">
        <v>-2.9489999999999998</v>
      </c>
      <c r="E9730">
        <v>60</v>
      </c>
      <c r="F9730">
        <f t="shared" si="302"/>
        <v>8.0670817849400194E-5</v>
      </c>
      <c r="G9730">
        <f t="shared" si="303"/>
        <v>2.1485328487306366E-6</v>
      </c>
    </row>
    <row r="9731" spans="3:7" x14ac:dyDescent="0.2">
      <c r="C9731">
        <v>262.54559999306997</v>
      </c>
      <c r="D9731">
        <v>-2.9430000000000001</v>
      </c>
      <c r="E9731">
        <v>60</v>
      </c>
      <c r="F9731">
        <f t="shared" ref="F9731:F9794" si="304">EXP(-13478*(1/(D9731+273.15)-1/(E9731+273.15)))</f>
        <v>8.0760220450566228E-5</v>
      </c>
      <c r="G9731">
        <f t="shared" si="303"/>
        <v>2.2235980029906986E-6</v>
      </c>
    </row>
    <row r="9732" spans="3:7" x14ac:dyDescent="0.2">
      <c r="C9732">
        <v>262.57303333282471</v>
      </c>
      <c r="D9732">
        <v>-2.9180000000000001</v>
      </c>
      <c r="E9732">
        <v>60</v>
      </c>
      <c r="F9732">
        <f t="shared" si="304"/>
        <v>8.1133756063433415E-5</v>
      </c>
      <c r="G9732">
        <f t="shared" ref="G9732:G9795" si="305">F9732*(C9732-C9731)</f>
        <v>2.2257698956660903E-6</v>
      </c>
    </row>
    <row r="9733" spans="3:7" x14ac:dyDescent="0.2">
      <c r="C9733">
        <v>262.59988332589467</v>
      </c>
      <c r="D9733">
        <v>-2.903</v>
      </c>
      <c r="E9733">
        <v>60</v>
      </c>
      <c r="F9733">
        <f t="shared" si="304"/>
        <v>8.1358672871519031E-5</v>
      </c>
      <c r="G9733">
        <f t="shared" si="305"/>
        <v>2.1844798027813517E-6</v>
      </c>
    </row>
    <row r="9734" spans="3:7" x14ac:dyDescent="0.2">
      <c r="C9734">
        <v>262.6275499979655</v>
      </c>
      <c r="D9734">
        <v>-2.891</v>
      </c>
      <c r="E9734">
        <v>60</v>
      </c>
      <c r="F9734">
        <f t="shared" si="304"/>
        <v>8.1539037120165035E-5</v>
      </c>
      <c r="G9734">
        <f t="shared" si="305"/>
        <v>2.2559138009753529E-6</v>
      </c>
    </row>
    <row r="9735" spans="3:7" x14ac:dyDescent="0.2">
      <c r="C9735">
        <v>262.65518333117166</v>
      </c>
      <c r="D9735">
        <v>-2.8969999999999998</v>
      </c>
      <c r="E9735">
        <v>60</v>
      </c>
      <c r="F9735">
        <f t="shared" si="304"/>
        <v>8.1448807072093059E-5</v>
      </c>
      <c r="G9735">
        <f t="shared" si="305"/>
        <v>2.2507020250669016E-6</v>
      </c>
    </row>
    <row r="9736" spans="3:7" x14ac:dyDescent="0.2">
      <c r="C9736">
        <v>262.68176666100823</v>
      </c>
      <c r="D9736">
        <v>-2.8959999999999999</v>
      </c>
      <c r="E9736">
        <v>60</v>
      </c>
      <c r="F9736">
        <f t="shared" si="304"/>
        <v>8.1463838754727608E-5</v>
      </c>
      <c r="G9736">
        <f t="shared" si="305"/>
        <v>2.1655800953700119E-6</v>
      </c>
    </row>
    <row r="9737" spans="3:7" x14ac:dyDescent="0.2">
      <c r="C9737">
        <v>262.70911666552223</v>
      </c>
      <c r="D9737">
        <v>-2.883</v>
      </c>
      <c r="E9737">
        <v>60</v>
      </c>
      <c r="F9737">
        <f t="shared" si="304"/>
        <v>8.1659493115692999E-5</v>
      </c>
      <c r="G9737">
        <f t="shared" si="305"/>
        <v>2.2333875053255943E-6</v>
      </c>
    </row>
    <row r="9738" spans="3:7" x14ac:dyDescent="0.2">
      <c r="C9738">
        <v>262.73688333034517</v>
      </c>
      <c r="D9738">
        <v>-2.8639999999999999</v>
      </c>
      <c r="E9738">
        <v>60</v>
      </c>
      <c r="F9738">
        <f t="shared" si="304"/>
        <v>8.1946261067643582E-5</v>
      </c>
      <c r="G9738">
        <f t="shared" si="305"/>
        <v>2.2753743645579228E-6</v>
      </c>
    </row>
    <row r="9739" spans="3:7" x14ac:dyDescent="0.2">
      <c r="C9739">
        <v>262.76348333358766</v>
      </c>
      <c r="D9739">
        <v>-2.84</v>
      </c>
      <c r="E9739">
        <v>60</v>
      </c>
      <c r="F9739">
        <f t="shared" si="304"/>
        <v>8.2309876184735945E-5</v>
      </c>
      <c r="G9739">
        <f t="shared" si="305"/>
        <v>2.1894429734031467E-6</v>
      </c>
    </row>
    <row r="9740" spans="3:7" x14ac:dyDescent="0.2">
      <c r="C9740">
        <v>262.79094999631246</v>
      </c>
      <c r="D9740">
        <v>-2.8239999999999998</v>
      </c>
      <c r="E9740">
        <v>60</v>
      </c>
      <c r="F9740">
        <f t="shared" si="304"/>
        <v>8.2553146125979556E-5</v>
      </c>
      <c r="G9740">
        <f t="shared" si="305"/>
        <v>2.2674594215138432E-6</v>
      </c>
    </row>
    <row r="9741" spans="3:7" x14ac:dyDescent="0.2">
      <c r="C9741">
        <v>262.81834999720257</v>
      </c>
      <c r="D9741">
        <v>-2.8069999999999999</v>
      </c>
      <c r="E9741">
        <v>60</v>
      </c>
      <c r="F9741">
        <f t="shared" si="304"/>
        <v>8.2812376593398304E-5</v>
      </c>
      <c r="G9741">
        <f t="shared" si="305"/>
        <v>2.2690591923713365E-6</v>
      </c>
    </row>
    <row r="9742" spans="3:7" x14ac:dyDescent="0.2">
      <c r="C9742">
        <v>262.84496666590371</v>
      </c>
      <c r="D9742">
        <v>-2.8050000000000002</v>
      </c>
      <c r="E9742">
        <v>60</v>
      </c>
      <c r="F9742">
        <f t="shared" si="304"/>
        <v>8.2842925615846005E-5</v>
      </c>
      <c r="G9742">
        <f t="shared" si="305"/>
        <v>2.2050027053499729E-6</v>
      </c>
    </row>
    <row r="9743" spans="3:7" x14ac:dyDescent="0.2">
      <c r="C9743">
        <v>262.8725499947866</v>
      </c>
      <c r="D9743">
        <v>-2.806</v>
      </c>
      <c r="E9743">
        <v>60</v>
      </c>
      <c r="F9743">
        <f t="shared" si="304"/>
        <v>8.2827649752712393E-5</v>
      </c>
      <c r="G9743">
        <f t="shared" si="305"/>
        <v>2.2846623037253508E-6</v>
      </c>
    </row>
    <row r="9744" spans="3:7" x14ac:dyDescent="0.2">
      <c r="C9744">
        <v>262.90009999275208</v>
      </c>
      <c r="D9744">
        <v>-2.79</v>
      </c>
      <c r="E9744">
        <v>60</v>
      </c>
      <c r="F9744">
        <f t="shared" si="304"/>
        <v>8.3072388333128722E-5</v>
      </c>
      <c r="G9744">
        <f t="shared" si="305"/>
        <v>2.2886441295652305E-6</v>
      </c>
    </row>
    <row r="9745" spans="3:7" x14ac:dyDescent="0.2">
      <c r="C9745">
        <v>262.92673332691191</v>
      </c>
      <c r="D9745">
        <v>-2.7749999999999999</v>
      </c>
      <c r="E9745">
        <v>60</v>
      </c>
      <c r="F9745">
        <f t="shared" si="304"/>
        <v>8.3302461062044781E-5</v>
      </c>
      <c r="G9745">
        <f t="shared" si="305"/>
        <v>2.2186222818024744E-6</v>
      </c>
    </row>
    <row r="9746" spans="3:7" x14ac:dyDescent="0.2">
      <c r="C9746">
        <v>262.95429999828337</v>
      </c>
      <c r="D9746">
        <v>-2.7570000000000001</v>
      </c>
      <c r="E9746">
        <v>60</v>
      </c>
      <c r="F9746">
        <f t="shared" si="304"/>
        <v>8.3579355738004139E-5</v>
      </c>
      <c r="G9746">
        <f t="shared" si="305"/>
        <v>2.3040046330679067E-6</v>
      </c>
    </row>
    <row r="9747" spans="3:7" x14ac:dyDescent="0.2">
      <c r="C9747">
        <v>262.98178332646688</v>
      </c>
      <c r="D9747">
        <v>-2.7469999999999999</v>
      </c>
      <c r="E9747">
        <v>60</v>
      </c>
      <c r="F9747">
        <f t="shared" si="304"/>
        <v>8.3733567631952719E-5</v>
      </c>
      <c r="G9747">
        <f t="shared" si="305"/>
        <v>2.3012771192048511E-6</v>
      </c>
    </row>
    <row r="9748" spans="3:7" x14ac:dyDescent="0.2">
      <c r="C9748">
        <v>263.00843332608542</v>
      </c>
      <c r="D9748">
        <v>-2.7309999999999999</v>
      </c>
      <c r="E9748">
        <v>60</v>
      </c>
      <c r="F9748">
        <f t="shared" si="304"/>
        <v>8.3980874899581878E-5</v>
      </c>
      <c r="G9748">
        <f t="shared" si="305"/>
        <v>2.2380902840386502E-6</v>
      </c>
    </row>
    <row r="9749" spans="3:7" x14ac:dyDescent="0.2">
      <c r="C9749">
        <v>263.03566666444141</v>
      </c>
      <c r="D9749">
        <v>-2.7090000000000001</v>
      </c>
      <c r="E9749">
        <v>60</v>
      </c>
      <c r="F9749">
        <f t="shared" si="304"/>
        <v>8.4322067430315966E-5</v>
      </c>
      <c r="G9749">
        <f t="shared" si="305"/>
        <v>2.2963713932058896E-6</v>
      </c>
    </row>
    <row r="9750" spans="3:7" x14ac:dyDescent="0.2">
      <c r="C9750">
        <v>263.0622999986013</v>
      </c>
      <c r="D9750">
        <v>-2.6840000000000002</v>
      </c>
      <c r="E9750">
        <v>60</v>
      </c>
      <c r="F9750">
        <f t="shared" si="304"/>
        <v>8.4711401302774549E-5</v>
      </c>
      <c r="G9750">
        <f t="shared" si="305"/>
        <v>2.2561470580498904E-6</v>
      </c>
    </row>
    <row r="9751" spans="3:7" x14ac:dyDescent="0.2">
      <c r="C9751">
        <v>263.08869999249777</v>
      </c>
      <c r="D9751">
        <v>-2.6509999999999998</v>
      </c>
      <c r="E9751">
        <v>60</v>
      </c>
      <c r="F9751">
        <f t="shared" si="304"/>
        <v>8.5227964796253809E-5</v>
      </c>
      <c r="G9751">
        <f t="shared" si="305"/>
        <v>2.2500177504289479E-6</v>
      </c>
    </row>
    <row r="9752" spans="3:7" x14ac:dyDescent="0.2">
      <c r="C9752">
        <v>263.11549999713895</v>
      </c>
      <c r="D9752">
        <v>-2.6549999999999998</v>
      </c>
      <c r="E9752">
        <v>60</v>
      </c>
      <c r="F9752">
        <f t="shared" si="304"/>
        <v>8.5165190382257704E-5</v>
      </c>
      <c r="G9752">
        <f t="shared" si="305"/>
        <v>2.2824274975122068E-6</v>
      </c>
    </row>
    <row r="9753" spans="3:7" x14ac:dyDescent="0.2">
      <c r="C9753">
        <v>263.1421499967575</v>
      </c>
      <c r="D9753">
        <v>-2.6459999999999999</v>
      </c>
      <c r="E9753">
        <v>60</v>
      </c>
      <c r="F9753">
        <f t="shared" si="304"/>
        <v>8.5306495271394263E-5</v>
      </c>
      <c r="G9753">
        <f t="shared" si="305"/>
        <v>2.2734180664417817E-6</v>
      </c>
    </row>
    <row r="9754" spans="3:7" x14ac:dyDescent="0.2">
      <c r="C9754">
        <v>263.16873332659401</v>
      </c>
      <c r="D9754">
        <v>-2.6509999999999998</v>
      </c>
      <c r="E9754">
        <v>60</v>
      </c>
      <c r="F9754">
        <f t="shared" si="304"/>
        <v>8.5227964796253809E-5</v>
      </c>
      <c r="G9754">
        <f t="shared" si="305"/>
        <v>2.265643099473478E-6</v>
      </c>
    </row>
    <row r="9755" spans="3:7" x14ac:dyDescent="0.2">
      <c r="C9755">
        <v>263.19619999726615</v>
      </c>
      <c r="D9755">
        <v>-2.6379999999999999</v>
      </c>
      <c r="E9755">
        <v>60</v>
      </c>
      <c r="F9755">
        <f t="shared" si="304"/>
        <v>8.5432288516694264E-5</v>
      </c>
      <c r="G9755">
        <f t="shared" si="305"/>
        <v>2.3465405334553305E-6</v>
      </c>
    </row>
    <row r="9756" spans="3:7" x14ac:dyDescent="0.2">
      <c r="C9756">
        <v>263.22233332792916</v>
      </c>
      <c r="D9756">
        <v>-2.617</v>
      </c>
      <c r="E9756">
        <v>60</v>
      </c>
      <c r="F9756">
        <f t="shared" si="304"/>
        <v>8.5763343481621115E-5</v>
      </c>
      <c r="G9756">
        <f t="shared" si="305"/>
        <v>2.2412818139709306E-6</v>
      </c>
    </row>
    <row r="9757" spans="3:7" x14ac:dyDescent="0.2">
      <c r="C9757">
        <v>263.24898332754771</v>
      </c>
      <c r="D9757">
        <v>-2.5910000000000002</v>
      </c>
      <c r="E9757">
        <v>60</v>
      </c>
      <c r="F9757">
        <f t="shared" si="304"/>
        <v>8.6174927303708394E-5</v>
      </c>
      <c r="G9757">
        <f t="shared" si="305"/>
        <v>2.2965617797716823E-6</v>
      </c>
    </row>
    <row r="9758" spans="3:7" x14ac:dyDescent="0.2">
      <c r="C9758">
        <v>263.2755999962489</v>
      </c>
      <c r="D9758">
        <v>-2.577</v>
      </c>
      <c r="E9758">
        <v>60</v>
      </c>
      <c r="F9758">
        <f t="shared" si="304"/>
        <v>8.6397333969499157E-5</v>
      </c>
      <c r="G9758">
        <f t="shared" si="305"/>
        <v>2.2996092149326262E-6</v>
      </c>
    </row>
    <row r="9759" spans="3:7" x14ac:dyDescent="0.2">
      <c r="C9759">
        <v>263.30321666399635</v>
      </c>
      <c r="D9759">
        <v>-2.5840000000000001</v>
      </c>
      <c r="E9759">
        <v>60</v>
      </c>
      <c r="F9759">
        <f t="shared" si="304"/>
        <v>8.628606185560219E-5</v>
      </c>
      <c r="G9759">
        <f t="shared" si="305"/>
        <v>2.3829335015022647E-6</v>
      </c>
    </row>
    <row r="9760" spans="3:7" x14ac:dyDescent="0.2">
      <c r="C9760">
        <v>263.32971666653953</v>
      </c>
      <c r="D9760">
        <v>-2.5750000000000002</v>
      </c>
      <c r="E9760">
        <v>60</v>
      </c>
      <c r="F9760">
        <f t="shared" si="304"/>
        <v>8.6429151291336645E-5</v>
      </c>
      <c r="G9760">
        <f t="shared" si="305"/>
        <v>2.2903727290247221E-6</v>
      </c>
    </row>
    <row r="9761" spans="3:7" x14ac:dyDescent="0.2">
      <c r="C9761">
        <v>263.35716666380563</v>
      </c>
      <c r="D9761">
        <v>-2.5630000000000002</v>
      </c>
      <c r="E9761">
        <v>60</v>
      </c>
      <c r="F9761">
        <f t="shared" si="304"/>
        <v>8.6620291535461551E-5</v>
      </c>
      <c r="G9761">
        <f t="shared" si="305"/>
        <v>2.3777267658374912E-6</v>
      </c>
    </row>
    <row r="9762" spans="3:7" x14ac:dyDescent="0.2">
      <c r="C9762">
        <v>263.38481666247048</v>
      </c>
      <c r="D9762">
        <v>-2.552</v>
      </c>
      <c r="E9762">
        <v>60</v>
      </c>
      <c r="F9762">
        <f t="shared" si="304"/>
        <v>8.6795859804239469E-5</v>
      </c>
      <c r="G9762">
        <f t="shared" si="305"/>
        <v>2.3999054077022461E-6</v>
      </c>
    </row>
    <row r="9763" spans="3:7" x14ac:dyDescent="0.2">
      <c r="C9763">
        <v>263.41143333117168</v>
      </c>
      <c r="D9763">
        <v>-2.532</v>
      </c>
      <c r="E9763">
        <v>60</v>
      </c>
      <c r="F9763">
        <f t="shared" si="304"/>
        <v>8.7115950296600005E-5</v>
      </c>
      <c r="G9763">
        <f t="shared" si="305"/>
        <v>2.318736387634339E-6</v>
      </c>
    </row>
    <row r="9764" spans="3:7" x14ac:dyDescent="0.2">
      <c r="C9764">
        <v>263.43894999821981</v>
      </c>
      <c r="D9764">
        <v>-2.5209999999999999</v>
      </c>
      <c r="E9764">
        <v>60</v>
      </c>
      <c r="F9764">
        <f t="shared" si="304"/>
        <v>8.7292482710792037E-5</v>
      </c>
      <c r="G9764">
        <f t="shared" si="305"/>
        <v>2.4019981825577361E-6</v>
      </c>
    </row>
    <row r="9765" spans="3:7" x14ac:dyDescent="0.2">
      <c r="C9765">
        <v>263.46646666526794</v>
      </c>
      <c r="D9765">
        <v>-2.5049999999999999</v>
      </c>
      <c r="E9765">
        <v>60</v>
      </c>
      <c r="F9765">
        <f t="shared" si="304"/>
        <v>8.7549870195990988E-5</v>
      </c>
      <c r="G9765">
        <f t="shared" si="305"/>
        <v>2.409080628290312E-6</v>
      </c>
    </row>
    <row r="9766" spans="3:7" x14ac:dyDescent="0.2">
      <c r="C9766">
        <v>263.49296665986378</v>
      </c>
      <c r="D9766">
        <v>-2.4940000000000002</v>
      </c>
      <c r="E9766">
        <v>60</v>
      </c>
      <c r="F9766">
        <f t="shared" si="304"/>
        <v>8.7727246477590191E-5</v>
      </c>
      <c r="G9766">
        <f t="shared" si="305"/>
        <v>2.3247715575638849E-6</v>
      </c>
    </row>
    <row r="9767" spans="3:7" x14ac:dyDescent="0.2">
      <c r="C9767">
        <v>263.52046666145327</v>
      </c>
      <c r="D9767">
        <v>-2.4809999999999999</v>
      </c>
      <c r="E9767">
        <v>60</v>
      </c>
      <c r="F9767">
        <f t="shared" si="304"/>
        <v>8.7937317711639178E-5</v>
      </c>
      <c r="G9767">
        <f t="shared" si="305"/>
        <v>2.4182763768453457E-6</v>
      </c>
    </row>
    <row r="9768" spans="3:7" x14ac:dyDescent="0.2">
      <c r="C9768">
        <v>263.54791666666665</v>
      </c>
      <c r="D9768">
        <v>-2.4649999999999999</v>
      </c>
      <c r="E9768">
        <v>60</v>
      </c>
      <c r="F9768">
        <f t="shared" si="304"/>
        <v>8.819652979287459E-5</v>
      </c>
      <c r="G9768">
        <f t="shared" si="305"/>
        <v>2.4209952026165819E-6</v>
      </c>
    </row>
    <row r="9769" spans="3:7" x14ac:dyDescent="0.2">
      <c r="C9769">
        <v>263.57403333187102</v>
      </c>
      <c r="D9769">
        <v>-2.4510000000000001</v>
      </c>
      <c r="E9769">
        <v>60</v>
      </c>
      <c r="F9769">
        <f t="shared" si="304"/>
        <v>8.8423941831126588E-5</v>
      </c>
      <c r="G9769">
        <f t="shared" si="305"/>
        <v>2.3093384848542064E-6</v>
      </c>
    </row>
    <row r="9770" spans="3:7" x14ac:dyDescent="0.2">
      <c r="C9770">
        <v>263.60086665948234</v>
      </c>
      <c r="D9770">
        <v>-2.4359999999999999</v>
      </c>
      <c r="E9770">
        <v>60</v>
      </c>
      <c r="F9770">
        <f t="shared" si="304"/>
        <v>8.8668222115770206E-5</v>
      </c>
      <c r="G9770">
        <f t="shared" si="305"/>
        <v>2.379263452745216E-6</v>
      </c>
    </row>
    <row r="9771" spans="3:7" x14ac:dyDescent="0.2">
      <c r="C9771">
        <v>263.62741666634878</v>
      </c>
      <c r="D9771">
        <v>-2.4249999999999998</v>
      </c>
      <c r="E9771">
        <v>60</v>
      </c>
      <c r="F9771">
        <f t="shared" si="304"/>
        <v>8.8847772527479932E-5</v>
      </c>
      <c r="G9771">
        <f t="shared" si="305"/>
        <v>2.3589089706728208E-6</v>
      </c>
    </row>
    <row r="9772" spans="3:7" x14ac:dyDescent="0.2">
      <c r="C9772">
        <v>263.65406666596732</v>
      </c>
      <c r="D9772">
        <v>-2.4129999999999998</v>
      </c>
      <c r="E9772">
        <v>60</v>
      </c>
      <c r="F9772">
        <f t="shared" si="304"/>
        <v>8.904404370171294E-5</v>
      </c>
      <c r="G9772">
        <f t="shared" si="305"/>
        <v>2.3730237306840552E-6</v>
      </c>
    </row>
    <row r="9773" spans="3:7" x14ac:dyDescent="0.2">
      <c r="C9773">
        <v>263.68053332964581</v>
      </c>
      <c r="D9773">
        <v>-2.3940000000000001</v>
      </c>
      <c r="E9773">
        <v>60</v>
      </c>
      <c r="F9773">
        <f t="shared" si="304"/>
        <v>8.9355657756297577E-5</v>
      </c>
      <c r="G9773">
        <f t="shared" si="305"/>
        <v>2.3649461416062676E-6</v>
      </c>
    </row>
    <row r="9774" spans="3:7" x14ac:dyDescent="0.2">
      <c r="C9774">
        <v>263.70789999961852</v>
      </c>
      <c r="D9774">
        <v>-2.3839999999999999</v>
      </c>
      <c r="E9774">
        <v>60</v>
      </c>
      <c r="F9774">
        <f t="shared" si="304"/>
        <v>8.9520085298897445E-5</v>
      </c>
      <c r="G9774">
        <f t="shared" si="305"/>
        <v>2.4498666303035342E-6</v>
      </c>
    </row>
    <row r="9775" spans="3:7" x14ac:dyDescent="0.2">
      <c r="C9775">
        <v>263.73559999465942</v>
      </c>
      <c r="D9775">
        <v>-2.3650000000000002</v>
      </c>
      <c r="E9775">
        <v>60</v>
      </c>
      <c r="F9775">
        <f t="shared" si="304"/>
        <v>8.9833298066601774E-5</v>
      </c>
      <c r="G9775">
        <f t="shared" si="305"/>
        <v>2.4883819109530031E-6</v>
      </c>
    </row>
    <row r="9776" spans="3:7" x14ac:dyDescent="0.2">
      <c r="C9776">
        <v>263.76191666126249</v>
      </c>
      <c r="D9776">
        <v>-2.3540000000000001</v>
      </c>
      <c r="E9776">
        <v>60</v>
      </c>
      <c r="F9776">
        <f t="shared" si="304"/>
        <v>9.001511224546894E-5</v>
      </c>
      <c r="G9776">
        <f t="shared" si="305"/>
        <v>2.3688976982015373E-6</v>
      </c>
    </row>
    <row r="9777" spans="3:7" x14ac:dyDescent="0.2">
      <c r="C9777">
        <v>263.78941666285198</v>
      </c>
      <c r="D9777">
        <v>-2.3359999999999999</v>
      </c>
      <c r="E9777">
        <v>60</v>
      </c>
      <c r="F9777">
        <f t="shared" si="304"/>
        <v>9.0313388430873702E-5</v>
      </c>
      <c r="G9777">
        <f t="shared" si="305"/>
        <v>2.4836183254010296E-6</v>
      </c>
    </row>
    <row r="9778" spans="3:7" x14ac:dyDescent="0.2">
      <c r="C9778">
        <v>263.81691666444141</v>
      </c>
      <c r="D9778">
        <v>-2.3130000000000002</v>
      </c>
      <c r="E9778">
        <v>60</v>
      </c>
      <c r="F9778">
        <f t="shared" si="304"/>
        <v>9.069589984605532E-5</v>
      </c>
      <c r="G9778">
        <f t="shared" si="305"/>
        <v>2.494137389921366E-6</v>
      </c>
    </row>
    <row r="9779" spans="3:7" x14ac:dyDescent="0.2">
      <c r="C9779">
        <v>263.84371666113537</v>
      </c>
      <c r="D9779">
        <v>-2.302</v>
      </c>
      <c r="E9779">
        <v>60</v>
      </c>
      <c r="F9779">
        <f t="shared" si="304"/>
        <v>9.0879389300972652E-5</v>
      </c>
      <c r="G9779">
        <f t="shared" si="305"/>
        <v>2.4355673328158008E-6</v>
      </c>
    </row>
    <row r="9780" spans="3:7" x14ac:dyDescent="0.2">
      <c r="C9780">
        <v>263.87148332595825</v>
      </c>
      <c r="D9780">
        <v>-2.2869999999999999</v>
      </c>
      <c r="E9780">
        <v>60</v>
      </c>
      <c r="F9780">
        <f t="shared" si="304"/>
        <v>9.1130176483784905E-5</v>
      </c>
      <c r="G9780">
        <f t="shared" si="305"/>
        <v>2.5303810656749173E-6</v>
      </c>
    </row>
    <row r="9781" spans="3:7" x14ac:dyDescent="0.2">
      <c r="C9781">
        <v>263.89913333257039</v>
      </c>
      <c r="D9781">
        <v>-2.2810000000000001</v>
      </c>
      <c r="E9781">
        <v>60</v>
      </c>
      <c r="F9781">
        <f t="shared" si="304"/>
        <v>9.1230677231012377E-5</v>
      </c>
      <c r="G9781">
        <f t="shared" si="305"/>
        <v>2.5225288286669867E-6</v>
      </c>
    </row>
    <row r="9782" spans="3:7" x14ac:dyDescent="0.2">
      <c r="C9782">
        <v>263.92601666450503</v>
      </c>
      <c r="D9782">
        <v>-2.2709999999999999</v>
      </c>
      <c r="E9782">
        <v>60</v>
      </c>
      <c r="F9782">
        <f t="shared" si="304"/>
        <v>9.1398414918988593E-5</v>
      </c>
      <c r="G9782">
        <f t="shared" si="305"/>
        <v>2.4570939265672435E-6</v>
      </c>
    </row>
    <row r="9783" spans="3:7" x14ac:dyDescent="0.2">
      <c r="C9783">
        <v>263.9537833293279</v>
      </c>
      <c r="D9783">
        <v>-2.25</v>
      </c>
      <c r="E9783">
        <v>60</v>
      </c>
      <c r="F9783">
        <f t="shared" si="304"/>
        <v>9.1751628094462152E-5</v>
      </c>
      <c r="G9783">
        <f t="shared" si="305"/>
        <v>2.5476367042522296E-6</v>
      </c>
    </row>
    <row r="9784" spans="3:7" x14ac:dyDescent="0.2">
      <c r="C9784">
        <v>263.98154999415078</v>
      </c>
      <c r="D9784">
        <v>-2.238</v>
      </c>
      <c r="E9784">
        <v>60</v>
      </c>
      <c r="F9784">
        <f t="shared" si="304"/>
        <v>9.1954052029880859E-5</v>
      </c>
      <c r="G9784">
        <f t="shared" si="305"/>
        <v>2.5532573418191286E-6</v>
      </c>
    </row>
    <row r="9785" spans="3:7" x14ac:dyDescent="0.2">
      <c r="C9785">
        <v>264.00798332691193</v>
      </c>
      <c r="D9785">
        <v>-2.2210000000000001</v>
      </c>
      <c r="E9785">
        <v>60</v>
      </c>
      <c r="F9785">
        <f t="shared" si="304"/>
        <v>9.2241553157593759E-5</v>
      </c>
      <c r="G9785">
        <f t="shared" si="305"/>
        <v>2.4382516690194198E-6</v>
      </c>
    </row>
    <row r="9786" spans="3:7" x14ac:dyDescent="0.2">
      <c r="C9786">
        <v>264.03558332920073</v>
      </c>
      <c r="D9786">
        <v>-2.2280000000000002</v>
      </c>
      <c r="E9786">
        <v>60</v>
      </c>
      <c r="F9786">
        <f t="shared" si="304"/>
        <v>9.2123066008467598E-5</v>
      </c>
      <c r="G9786">
        <f t="shared" si="305"/>
        <v>2.5425968326856232E-6</v>
      </c>
    </row>
    <row r="9787" spans="3:7" x14ac:dyDescent="0.2">
      <c r="C9787">
        <v>264.06161665916443</v>
      </c>
      <c r="D9787">
        <v>-2.198</v>
      </c>
      <c r="E9787">
        <v>60</v>
      </c>
      <c r="F9787">
        <f t="shared" si="304"/>
        <v>9.2631898806189077E-5</v>
      </c>
      <c r="G9787">
        <f t="shared" si="305"/>
        <v>2.4115167867851667E-6</v>
      </c>
    </row>
    <row r="9788" spans="3:7" x14ac:dyDescent="0.2">
      <c r="C9788">
        <v>264.08843332926432</v>
      </c>
      <c r="D9788">
        <v>-2.1840000000000002</v>
      </c>
      <c r="E9788">
        <v>60</v>
      </c>
      <c r="F9788">
        <f t="shared" si="304"/>
        <v>9.2870276216694981E-5</v>
      </c>
      <c r="G9788">
        <f t="shared" si="305"/>
        <v>2.4904715593888084E-6</v>
      </c>
    </row>
    <row r="9789" spans="3:7" x14ac:dyDescent="0.2">
      <c r="C9789">
        <v>264.11494999726614</v>
      </c>
      <c r="D9789">
        <v>-2.1659999999999999</v>
      </c>
      <c r="E9789">
        <v>60</v>
      </c>
      <c r="F9789">
        <f t="shared" si="304"/>
        <v>9.317762669695825E-5</v>
      </c>
      <c r="G9789">
        <f t="shared" si="305"/>
        <v>2.4707601923206025E-6</v>
      </c>
    </row>
    <row r="9790" spans="3:7" x14ac:dyDescent="0.2">
      <c r="C9790">
        <v>264.14239999453224</v>
      </c>
      <c r="D9790">
        <v>-2.157</v>
      </c>
      <c r="E9790">
        <v>60</v>
      </c>
      <c r="F9790">
        <f t="shared" si="304"/>
        <v>9.3331667801647834E-5</v>
      </c>
      <c r="G9790">
        <f t="shared" si="305"/>
        <v>2.5619540259960953E-6</v>
      </c>
    </row>
    <row r="9791" spans="3:7" x14ac:dyDescent="0.2">
      <c r="C9791">
        <v>264.16989999612173</v>
      </c>
      <c r="D9791">
        <v>-2.1469999999999998</v>
      </c>
      <c r="E9791">
        <v>60</v>
      </c>
      <c r="F9791">
        <f t="shared" si="304"/>
        <v>9.3503111247059053E-5</v>
      </c>
      <c r="G9791">
        <f t="shared" si="305"/>
        <v>2.5713357079161516E-6</v>
      </c>
    </row>
    <row r="9792" spans="3:7" x14ac:dyDescent="0.2">
      <c r="C9792">
        <v>264.19656666119891</v>
      </c>
      <c r="D9792">
        <v>-2.1339999999999999</v>
      </c>
      <c r="E9792">
        <v>60</v>
      </c>
      <c r="F9792">
        <f t="shared" si="304"/>
        <v>9.3726439654324045E-5</v>
      </c>
      <c r="G9792">
        <f t="shared" si="305"/>
        <v>2.499371575139013E-6</v>
      </c>
    </row>
    <row r="9793" spans="3:7" x14ac:dyDescent="0.2">
      <c r="C9793">
        <v>264.22414999802908</v>
      </c>
      <c r="D9793">
        <v>-2.1160000000000001</v>
      </c>
      <c r="E9793">
        <v>60</v>
      </c>
      <c r="F9793">
        <f t="shared" si="304"/>
        <v>9.4036508946403378E-5</v>
      </c>
      <c r="G9793">
        <f t="shared" si="305"/>
        <v>2.5938407006011773E-6</v>
      </c>
    </row>
    <row r="9794" spans="3:7" x14ac:dyDescent="0.2">
      <c r="C9794">
        <v>264.25161666075388</v>
      </c>
      <c r="D9794">
        <v>-2.1040000000000001</v>
      </c>
      <c r="E9794">
        <v>60</v>
      </c>
      <c r="F9794">
        <f t="shared" si="304"/>
        <v>9.4243768510077664E-5</v>
      </c>
      <c r="G9794">
        <f t="shared" si="305"/>
        <v>2.5885618035809245E-6</v>
      </c>
    </row>
    <row r="9795" spans="3:7" x14ac:dyDescent="0.2">
      <c r="C9795">
        <v>264.27828332583107</v>
      </c>
      <c r="D9795">
        <v>-2.0910000000000002</v>
      </c>
      <c r="E9795">
        <v>60</v>
      </c>
      <c r="F9795">
        <f t="shared" ref="F9795:F9858" si="306">EXP(-13478*(1/(D9795+273.15)-1/(E9795+273.15)))</f>
        <v>9.4468794448497619E-5</v>
      </c>
      <c r="G9795">
        <f t="shared" si="305"/>
        <v>2.5191677018036835E-6</v>
      </c>
    </row>
    <row r="9796" spans="3:7" x14ac:dyDescent="0.2">
      <c r="C9796">
        <v>264.30578332742056</v>
      </c>
      <c r="D9796">
        <v>-2.077</v>
      </c>
      <c r="E9796">
        <v>60</v>
      </c>
      <c r="F9796">
        <f t="shared" si="306"/>
        <v>9.4711706762501085E-5</v>
      </c>
      <c r="G9796">
        <f t="shared" ref="G9796:G9859" si="307">F9796*(C9796-C9795)</f>
        <v>2.604572086511855E-6</v>
      </c>
    </row>
    <row r="9797" spans="3:7" x14ac:dyDescent="0.2">
      <c r="C9797">
        <v>264.33331665992739</v>
      </c>
      <c r="D9797">
        <v>-2.0710000000000002</v>
      </c>
      <c r="E9797">
        <v>60</v>
      </c>
      <c r="F9797">
        <f t="shared" si="306"/>
        <v>9.4815995455149022E-5</v>
      </c>
      <c r="G9797">
        <f t="shared" si="307"/>
        <v>2.6106003298331305E-6</v>
      </c>
    </row>
    <row r="9798" spans="3:7" x14ac:dyDescent="0.2">
      <c r="C9798">
        <v>264.36006666024525</v>
      </c>
      <c r="D9798">
        <v>-2.0550000000000002</v>
      </c>
      <c r="E9798">
        <v>60</v>
      </c>
      <c r="F9798">
        <f t="shared" si="306"/>
        <v>9.5094637742567761E-5</v>
      </c>
      <c r="G9798">
        <f t="shared" si="307"/>
        <v>2.5437815898405757E-6</v>
      </c>
    </row>
    <row r="9799" spans="3:7" x14ac:dyDescent="0.2">
      <c r="C9799">
        <v>264.38763333161671</v>
      </c>
      <c r="D9799">
        <v>-2.036</v>
      </c>
      <c r="E9799">
        <v>60</v>
      </c>
      <c r="F9799">
        <f t="shared" si="306"/>
        <v>9.5426546290699096E-5</v>
      </c>
      <c r="G9799">
        <f t="shared" si="307"/>
        <v>2.6305922417091135E-6</v>
      </c>
    </row>
    <row r="9800" spans="3:7" x14ac:dyDescent="0.2">
      <c r="C9800">
        <v>264.41526666482292</v>
      </c>
      <c r="D9800">
        <v>-2.0230000000000001</v>
      </c>
      <c r="E9800">
        <v>60</v>
      </c>
      <c r="F9800">
        <f t="shared" si="306"/>
        <v>9.5654281932265541E-5</v>
      </c>
      <c r="G9800">
        <f t="shared" si="307"/>
        <v>2.6432466452351292E-6</v>
      </c>
    </row>
    <row r="9801" spans="3:7" x14ac:dyDescent="0.2">
      <c r="C9801">
        <v>264.44163332780204</v>
      </c>
      <c r="D9801">
        <v>-2.0289999999999999</v>
      </c>
      <c r="E9801">
        <v>60</v>
      </c>
      <c r="F9801">
        <f t="shared" si="306"/>
        <v>9.5549108432593013E-5</v>
      </c>
      <c r="G9801">
        <f t="shared" si="307"/>
        <v>2.5193111399970578E-6</v>
      </c>
    </row>
    <row r="9802" spans="3:7" x14ac:dyDescent="0.2">
      <c r="C9802">
        <v>264.46921666463214</v>
      </c>
      <c r="D9802">
        <v>-2.012</v>
      </c>
      <c r="E9802">
        <v>60</v>
      </c>
      <c r="F9802">
        <f t="shared" si="306"/>
        <v>9.5847388659894015E-5</v>
      </c>
      <c r="G9802">
        <f t="shared" si="307"/>
        <v>2.643790805691848E-6</v>
      </c>
    </row>
    <row r="9803" spans="3:7" x14ac:dyDescent="0.2">
      <c r="C9803">
        <v>264.49533332983651</v>
      </c>
      <c r="D9803">
        <v>-1.9930000000000003</v>
      </c>
      <c r="E9803">
        <v>60</v>
      </c>
      <c r="F9803">
        <f t="shared" si="306"/>
        <v>9.6181818251054444E-5</v>
      </c>
      <c r="G9803">
        <f t="shared" si="307"/>
        <v>2.5119483460103375E-6</v>
      </c>
    </row>
    <row r="9804" spans="3:7" x14ac:dyDescent="0.2">
      <c r="C9804">
        <v>264.5222499926885</v>
      </c>
      <c r="D9804">
        <v>-1.9790000000000001</v>
      </c>
      <c r="E9804">
        <v>60</v>
      </c>
      <c r="F9804">
        <f t="shared" si="306"/>
        <v>9.6428956388089972E-5</v>
      </c>
      <c r="G9804">
        <f t="shared" si="307"/>
        <v>2.595545708267306E-6</v>
      </c>
    </row>
    <row r="9805" spans="3:7" x14ac:dyDescent="0.2">
      <c r="C9805">
        <v>264.54890000025432</v>
      </c>
      <c r="D9805">
        <v>-1.9690000000000003</v>
      </c>
      <c r="E9805">
        <v>60</v>
      </c>
      <c r="F9805">
        <f t="shared" si="306"/>
        <v>9.6605856649034248E-5</v>
      </c>
      <c r="G9805">
        <f t="shared" si="307"/>
        <v>2.5745468105992884E-6</v>
      </c>
    </row>
    <row r="9806" spans="3:7" x14ac:dyDescent="0.2">
      <c r="C9806">
        <v>264.57546666463219</v>
      </c>
      <c r="D9806">
        <v>-1.9480000000000004</v>
      </c>
      <c r="E9806">
        <v>60</v>
      </c>
      <c r="F9806">
        <f t="shared" si="306"/>
        <v>9.6978361573288785E-5</v>
      </c>
      <c r="G9806">
        <f t="shared" si="307"/>
        <v>2.5763915838330218E-6</v>
      </c>
    </row>
    <row r="9807" spans="3:7" x14ac:dyDescent="0.2">
      <c r="C9807">
        <v>264.60304999351501</v>
      </c>
      <c r="D9807">
        <v>-1.9379999999999997</v>
      </c>
      <c r="E9807">
        <v>60</v>
      </c>
      <c r="F9807">
        <f t="shared" si="306"/>
        <v>9.7156229019566294E-5</v>
      </c>
      <c r="G9807">
        <f t="shared" si="307"/>
        <v>2.6798922180619248E-6</v>
      </c>
    </row>
    <row r="9808" spans="3:7" x14ac:dyDescent="0.2">
      <c r="C9808">
        <v>264.62928333282468</v>
      </c>
      <c r="D9808">
        <v>-1.9260000000000002</v>
      </c>
      <c r="E9808">
        <v>60</v>
      </c>
      <c r="F9808">
        <f t="shared" si="306"/>
        <v>9.7370083258573102E-5</v>
      </c>
      <c r="G9808">
        <f t="shared" si="307"/>
        <v>2.5543424327329321E-6</v>
      </c>
    </row>
    <row r="9809" spans="3:7" x14ac:dyDescent="0.2">
      <c r="C9809">
        <v>264.65696666240694</v>
      </c>
      <c r="D9809">
        <v>-1.9050000000000002</v>
      </c>
      <c r="E9809">
        <v>60</v>
      </c>
      <c r="F9809">
        <f t="shared" si="306"/>
        <v>9.7745415719487731E-5</v>
      </c>
      <c r="G9809">
        <f t="shared" si="307"/>
        <v>2.7059185585175799E-6</v>
      </c>
    </row>
    <row r="9810" spans="3:7" x14ac:dyDescent="0.2">
      <c r="C9810">
        <v>264.68453332583107</v>
      </c>
      <c r="D9810">
        <v>-1.8789999999999996</v>
      </c>
      <c r="E9810">
        <v>60</v>
      </c>
      <c r="F9810">
        <f t="shared" si="306"/>
        <v>9.8212037127077862E-5</v>
      </c>
      <c r="G9810">
        <f t="shared" si="307"/>
        <v>2.7073781716797971E-6</v>
      </c>
    </row>
    <row r="9811" spans="3:7" x14ac:dyDescent="0.2">
      <c r="C9811">
        <v>264.71141666571299</v>
      </c>
      <c r="D9811">
        <v>-1.8769999999999998</v>
      </c>
      <c r="E9811">
        <v>60</v>
      </c>
      <c r="F9811">
        <f t="shared" si="306"/>
        <v>9.8248019497776547E-5</v>
      </c>
      <c r="G9811">
        <f t="shared" si="307"/>
        <v>2.6412349008842014E-6</v>
      </c>
    </row>
    <row r="9812" spans="3:7" x14ac:dyDescent="0.2">
      <c r="C9812">
        <v>264.73861666520435</v>
      </c>
      <c r="D9812">
        <v>-1.87</v>
      </c>
      <c r="E9812">
        <v>60</v>
      </c>
      <c r="F9812">
        <f t="shared" si="306"/>
        <v>9.8374057458923447E-5</v>
      </c>
      <c r="G9812">
        <f t="shared" si="307"/>
        <v>2.6757743128455937E-6</v>
      </c>
    </row>
    <row r="9813" spans="3:7" x14ac:dyDescent="0.2">
      <c r="C9813">
        <v>264.76521666049956</v>
      </c>
      <c r="D9813">
        <v>-1.8659999999999997</v>
      </c>
      <c r="E9813">
        <v>60</v>
      </c>
      <c r="F9813">
        <f t="shared" si="306"/>
        <v>9.8446148808169602E-5</v>
      </c>
      <c r="G9813">
        <f t="shared" si="307"/>
        <v>2.6186670951292769E-6</v>
      </c>
    </row>
    <row r="9814" spans="3:7" x14ac:dyDescent="0.2">
      <c r="C9814">
        <v>264.79191666444143</v>
      </c>
      <c r="D9814">
        <v>-1.8540000000000001</v>
      </c>
      <c r="E9814">
        <v>60</v>
      </c>
      <c r="F9814">
        <f t="shared" si="306"/>
        <v>9.8662727206770955E-5</v>
      </c>
      <c r="G9814">
        <f t="shared" si="307"/>
        <v>2.6342952053363303E-6</v>
      </c>
    </row>
    <row r="9815" spans="3:7" x14ac:dyDescent="0.2">
      <c r="C9815">
        <v>264.81851665973664</v>
      </c>
      <c r="D9815">
        <v>-1.8380000000000001</v>
      </c>
      <c r="E9815">
        <v>60</v>
      </c>
      <c r="F9815">
        <f t="shared" si="306"/>
        <v>9.8952209832586037E-5</v>
      </c>
      <c r="G9815">
        <f t="shared" si="307"/>
        <v>2.6321283159978451E-6</v>
      </c>
    </row>
    <row r="9816" spans="3:7" x14ac:dyDescent="0.2">
      <c r="C9816">
        <v>264.84609999656675</v>
      </c>
      <c r="D9816">
        <v>-1.8259999999999996</v>
      </c>
      <c r="E9816">
        <v>60</v>
      </c>
      <c r="F9816">
        <f t="shared" si="306"/>
        <v>9.9169856570759376E-5</v>
      </c>
      <c r="G9816">
        <f t="shared" si="307"/>
        <v>2.7354355571844628E-6</v>
      </c>
    </row>
    <row r="9817" spans="3:7" x14ac:dyDescent="0.2">
      <c r="C9817">
        <v>264.87351666291556</v>
      </c>
      <c r="D9817">
        <v>-1.8250000000000002</v>
      </c>
      <c r="E9817">
        <v>60</v>
      </c>
      <c r="F9817">
        <f t="shared" si="306"/>
        <v>9.9188014523061966E-5</v>
      </c>
      <c r="G9817">
        <f t="shared" si="307"/>
        <v>2.7194046999800205E-6</v>
      </c>
    </row>
    <row r="9818" spans="3:7" x14ac:dyDescent="0.2">
      <c r="C9818">
        <v>264.90021666685738</v>
      </c>
      <c r="D9818">
        <v>-1.8029999999999999</v>
      </c>
      <c r="E9818">
        <v>60</v>
      </c>
      <c r="F9818">
        <f t="shared" si="306"/>
        <v>9.9588297704804096E-5</v>
      </c>
      <c r="G9818">
        <f t="shared" si="307"/>
        <v>2.6590079412766318E-6</v>
      </c>
    </row>
    <row r="9819" spans="3:7" x14ac:dyDescent="0.2">
      <c r="C9819">
        <v>264.92803332805636</v>
      </c>
      <c r="D9819">
        <v>-1.79</v>
      </c>
      <c r="E9819">
        <v>60</v>
      </c>
      <c r="F9819">
        <f t="shared" si="306"/>
        <v>9.9825556913244566E-5</v>
      </c>
      <c r="G9819">
        <f t="shared" si="307"/>
        <v>2.7768136956555375E-6</v>
      </c>
    </row>
    <row r="9820" spans="3:7" x14ac:dyDescent="0.2">
      <c r="C9820">
        <v>264.95566666126251</v>
      </c>
      <c r="D9820">
        <v>-1.7690000000000001</v>
      </c>
      <c r="E9820">
        <v>60</v>
      </c>
      <c r="F9820">
        <f t="shared" si="306"/>
        <v>1.0020996815345686E-4</v>
      </c>
      <c r="G9820">
        <f t="shared" si="307"/>
        <v>2.7691354405625562E-6</v>
      </c>
    </row>
    <row r="9821" spans="3:7" x14ac:dyDescent="0.2">
      <c r="C9821">
        <v>264.98244999249778</v>
      </c>
      <c r="D9821">
        <v>-1.7690000000000001</v>
      </c>
      <c r="E9821">
        <v>60</v>
      </c>
      <c r="F9821">
        <f t="shared" si="306"/>
        <v>1.0020996815345686E-4</v>
      </c>
      <c r="G9821">
        <f t="shared" si="307"/>
        <v>2.6839567701293916E-6</v>
      </c>
    </row>
    <row r="9822" spans="3:7" x14ac:dyDescent="0.2">
      <c r="C9822">
        <v>265.00989999771116</v>
      </c>
      <c r="D9822">
        <v>-1.758</v>
      </c>
      <c r="E9822">
        <v>60</v>
      </c>
      <c r="F9822">
        <f t="shared" si="306"/>
        <v>1.0041189300391547E-4</v>
      </c>
      <c r="G9822">
        <f t="shared" si="307"/>
        <v>2.7563069864430049E-6</v>
      </c>
    </row>
    <row r="9823" spans="3:7" x14ac:dyDescent="0.2">
      <c r="C9823">
        <v>265.03753333091737</v>
      </c>
      <c r="D9823">
        <v>-1.7309999999999999</v>
      </c>
      <c r="E9823">
        <v>60</v>
      </c>
      <c r="F9823">
        <f t="shared" si="306"/>
        <v>1.0090918365414356E-4</v>
      </c>
      <c r="G9823">
        <f t="shared" si="307"/>
        <v>2.7884570954816758E-6</v>
      </c>
    </row>
    <row r="9824" spans="3:7" x14ac:dyDescent="0.2">
      <c r="C9824">
        <v>265.06404999891919</v>
      </c>
      <c r="D9824">
        <v>-1.7220000000000004</v>
      </c>
      <c r="E9824">
        <v>60</v>
      </c>
      <c r="F9824">
        <f t="shared" si="306"/>
        <v>1.0107547182373999E-4</v>
      </c>
      <c r="G9824">
        <f t="shared" si="307"/>
        <v>2.6801847294772524E-6</v>
      </c>
    </row>
    <row r="9825" spans="3:7" x14ac:dyDescent="0.2">
      <c r="C9825">
        <v>265.09179999828336</v>
      </c>
      <c r="D9825">
        <v>-1.7030000000000003</v>
      </c>
      <c r="E9825">
        <v>60</v>
      </c>
      <c r="F9825">
        <f t="shared" si="306"/>
        <v>1.0142738869641169E-4</v>
      </c>
      <c r="G9825">
        <f t="shared" si="307"/>
        <v>2.8146099718353993E-6</v>
      </c>
    </row>
    <row r="9826" spans="3:7" x14ac:dyDescent="0.2">
      <c r="C9826">
        <v>265.11974999904635</v>
      </c>
      <c r="D9826">
        <v>-1.6909999999999998</v>
      </c>
      <c r="E9826">
        <v>60</v>
      </c>
      <c r="F9826">
        <f t="shared" si="306"/>
        <v>1.0165025753916314E-4</v>
      </c>
      <c r="G9826">
        <f t="shared" si="307"/>
        <v>2.8411247757772243E-6</v>
      </c>
    </row>
    <row r="9827" spans="3:7" x14ac:dyDescent="0.2">
      <c r="C9827">
        <v>265.14646666049958</v>
      </c>
      <c r="D9827">
        <v>-1.6749999999999998</v>
      </c>
      <c r="E9827">
        <v>60</v>
      </c>
      <c r="F9827">
        <f t="shared" si="306"/>
        <v>1.0194814718851648E-4</v>
      </c>
      <c r="G9827">
        <f t="shared" si="307"/>
        <v>2.723714134220238E-6</v>
      </c>
    </row>
    <row r="9828" spans="3:7" x14ac:dyDescent="0.2">
      <c r="C9828">
        <v>265.17393333117167</v>
      </c>
      <c r="D9828">
        <v>-1.6630000000000003</v>
      </c>
      <c r="E9828">
        <v>60</v>
      </c>
      <c r="F9828">
        <f t="shared" si="306"/>
        <v>1.0217211404958597E-4</v>
      </c>
      <c r="G9828">
        <f t="shared" si="307"/>
        <v>2.8063278084705478E-6</v>
      </c>
    </row>
    <row r="9829" spans="3:7" x14ac:dyDescent="0.2">
      <c r="C9829">
        <v>265.20136666297913</v>
      </c>
      <c r="D9829">
        <v>-1.6470000000000002</v>
      </c>
      <c r="E9829">
        <v>60</v>
      </c>
      <c r="F9829">
        <f t="shared" si="306"/>
        <v>1.0247147117082665E-4</v>
      </c>
      <c r="G9829">
        <f t="shared" si="307"/>
        <v>2.8111338694276767E-6</v>
      </c>
    </row>
    <row r="9830" spans="3:7" x14ac:dyDescent="0.2">
      <c r="C9830">
        <v>265.22786666552224</v>
      </c>
      <c r="D9830">
        <v>-1.6360000000000001</v>
      </c>
      <c r="E9830">
        <v>60</v>
      </c>
      <c r="F9830">
        <f t="shared" si="306"/>
        <v>1.0267776728311348E-4</v>
      </c>
      <c r="G9830">
        <f t="shared" si="307"/>
        <v>2.7209610941240162E-6</v>
      </c>
    </row>
    <row r="9831" spans="3:7" x14ac:dyDescent="0.2">
      <c r="C9831">
        <v>265.25526666641235</v>
      </c>
      <c r="D9831">
        <v>-1.6230000000000002</v>
      </c>
      <c r="E9831">
        <v>60</v>
      </c>
      <c r="F9831">
        <f t="shared" si="306"/>
        <v>1.029220856714016E-4</v>
      </c>
      <c r="G9831">
        <f t="shared" si="307"/>
        <v>2.8200652390085039E-6</v>
      </c>
    </row>
    <row r="9832" spans="3:7" x14ac:dyDescent="0.2">
      <c r="C9832">
        <v>265.28289999961851</v>
      </c>
      <c r="D9832">
        <v>-1.6040000000000001</v>
      </c>
      <c r="E9832">
        <v>60</v>
      </c>
      <c r="F9832">
        <f t="shared" si="306"/>
        <v>1.0328017023681206E-4</v>
      </c>
      <c r="G9832">
        <f t="shared" si="307"/>
        <v>2.8539753577421389E-6</v>
      </c>
    </row>
    <row r="9833" spans="3:7" x14ac:dyDescent="0.2">
      <c r="C9833">
        <v>265.30941665967305</v>
      </c>
      <c r="D9833">
        <v>-1.5949999999999998</v>
      </c>
      <c r="E9833">
        <v>60</v>
      </c>
      <c r="F9833">
        <f t="shared" si="306"/>
        <v>1.0345020626426375E-4</v>
      </c>
      <c r="G9833">
        <f t="shared" si="307"/>
        <v>2.7431539520815156E-6</v>
      </c>
    </row>
    <row r="9834" spans="3:7" x14ac:dyDescent="0.2">
      <c r="C9834">
        <v>265.33703332742056</v>
      </c>
      <c r="D9834">
        <v>-1.5819999999999999</v>
      </c>
      <c r="E9834">
        <v>60</v>
      </c>
      <c r="F9834">
        <f t="shared" si="306"/>
        <v>1.0369628823438378E-4</v>
      </c>
      <c r="G9834">
        <f t="shared" si="307"/>
        <v>2.863745938818896E-6</v>
      </c>
    </row>
    <row r="9835" spans="3:7" x14ac:dyDescent="0.2">
      <c r="C9835">
        <v>265.36409999529519</v>
      </c>
      <c r="D9835">
        <v>-1.5739999999999998</v>
      </c>
      <c r="E9835">
        <v>60</v>
      </c>
      <c r="F9835">
        <f t="shared" si="306"/>
        <v>1.0384800241490089E-4</v>
      </c>
      <c r="G9835">
        <f t="shared" si="307"/>
        <v>2.8108193908084354E-6</v>
      </c>
    </row>
    <row r="9836" spans="3:7" x14ac:dyDescent="0.2">
      <c r="C9836">
        <v>265.39064999421436</v>
      </c>
      <c r="D9836">
        <v>-1.5519999999999996</v>
      </c>
      <c r="E9836">
        <v>60</v>
      </c>
      <c r="F9836">
        <f t="shared" si="306"/>
        <v>1.0426631560381044E-4</v>
      </c>
      <c r="G9836">
        <f t="shared" si="307"/>
        <v>2.7682705665865174E-6</v>
      </c>
    </row>
    <row r="9837" spans="3:7" x14ac:dyDescent="0.2">
      <c r="C9837">
        <v>265.41761666138967</v>
      </c>
      <c r="D9837">
        <v>-1.5460000000000003</v>
      </c>
      <c r="E9837">
        <v>60</v>
      </c>
      <c r="F9837">
        <f t="shared" si="306"/>
        <v>1.0438068137752337E-4</v>
      </c>
      <c r="G9837">
        <f t="shared" si="307"/>
        <v>2.8147990942403469E-6</v>
      </c>
    </row>
    <row r="9838" spans="3:7" x14ac:dyDescent="0.2">
      <c r="C9838">
        <v>265.44438332716624</v>
      </c>
      <c r="D9838">
        <v>-1.5250000000000004</v>
      </c>
      <c r="E9838">
        <v>60</v>
      </c>
      <c r="F9838">
        <f t="shared" si="306"/>
        <v>1.0478191039290719E-4</v>
      </c>
      <c r="G9838">
        <f t="shared" si="307"/>
        <v>2.8046623749167261E-6</v>
      </c>
    </row>
    <row r="9839" spans="3:7" x14ac:dyDescent="0.2">
      <c r="C9839">
        <v>265.47183333237967</v>
      </c>
      <c r="D9839">
        <v>-1.5129999999999999</v>
      </c>
      <c r="E9839">
        <v>60</v>
      </c>
      <c r="F9839">
        <f t="shared" si="306"/>
        <v>1.0501184822241391E-4</v>
      </c>
      <c r="G9839">
        <f t="shared" si="307"/>
        <v>2.8825757811780792E-6</v>
      </c>
    </row>
    <row r="9840" spans="3:7" x14ac:dyDescent="0.2">
      <c r="C9840">
        <v>265.49836666584014</v>
      </c>
      <c r="D9840">
        <v>-1.5</v>
      </c>
      <c r="E9840">
        <v>60</v>
      </c>
      <c r="F9840">
        <f t="shared" si="306"/>
        <v>1.052614939784794E-4</v>
      </c>
      <c r="G9840">
        <f t="shared" si="307"/>
        <v>2.792938320277552E-6</v>
      </c>
    </row>
    <row r="9841" spans="3:7" x14ac:dyDescent="0.2">
      <c r="C9841">
        <v>265.52609999974567</v>
      </c>
      <c r="D9841">
        <v>-1.4880000000000004</v>
      </c>
      <c r="E9841">
        <v>60</v>
      </c>
      <c r="F9841">
        <f t="shared" si="306"/>
        <v>1.0549244166651006E-4</v>
      </c>
      <c r="G9841">
        <f t="shared" si="307"/>
        <v>2.9256571092470053E-6</v>
      </c>
    </row>
    <row r="9842" spans="3:7" x14ac:dyDescent="0.2">
      <c r="C9842">
        <v>265.55354999701183</v>
      </c>
      <c r="D9842">
        <v>-1.4770000000000003</v>
      </c>
      <c r="E9842">
        <v>60</v>
      </c>
      <c r="F9842">
        <f t="shared" si="306"/>
        <v>1.0570457083705613E-4</v>
      </c>
      <c r="G9842">
        <f t="shared" si="307"/>
        <v>2.9015901804978231E-6</v>
      </c>
    </row>
    <row r="9843" spans="3:7" x14ac:dyDescent="0.2">
      <c r="C9843">
        <v>265.5798833290736</v>
      </c>
      <c r="D9843">
        <v>-1.4640000000000004</v>
      </c>
      <c r="E9843">
        <v>60</v>
      </c>
      <c r="F9843">
        <f t="shared" si="306"/>
        <v>1.0595579673802478E-4</v>
      </c>
      <c r="G9843">
        <f t="shared" si="307"/>
        <v>2.7901691793715566E-6</v>
      </c>
    </row>
    <row r="9844" spans="3:7" x14ac:dyDescent="0.2">
      <c r="C9844">
        <v>265.60743332703908</v>
      </c>
      <c r="D9844">
        <v>-1.4640000000000004</v>
      </c>
      <c r="E9844">
        <v>60</v>
      </c>
      <c r="F9844">
        <f t="shared" si="306"/>
        <v>1.0595579673802478E-4</v>
      </c>
      <c r="G9844">
        <f t="shared" si="307"/>
        <v>2.9190819845633565E-6</v>
      </c>
    </row>
    <row r="9845" spans="3:7" x14ac:dyDescent="0.2">
      <c r="C9845">
        <v>265.63504999478658</v>
      </c>
      <c r="D9845">
        <v>-1.444</v>
      </c>
      <c r="E9845">
        <v>60</v>
      </c>
      <c r="F9845">
        <f t="shared" si="306"/>
        <v>1.0634341735387189E-4</v>
      </c>
      <c r="G9845">
        <f t="shared" si="307"/>
        <v>2.936850824196555E-6</v>
      </c>
    </row>
    <row r="9846" spans="3:7" x14ac:dyDescent="0.2">
      <c r="C9846">
        <v>265.66136666138965</v>
      </c>
      <c r="D9846">
        <v>-1.4290000000000003</v>
      </c>
      <c r="E9846">
        <v>60</v>
      </c>
      <c r="F9846">
        <f t="shared" si="306"/>
        <v>1.0663502550433055E-4</v>
      </c>
      <c r="G9846">
        <f t="shared" si="307"/>
        <v>2.8062784144068689E-6</v>
      </c>
    </row>
    <row r="9847" spans="3:7" x14ac:dyDescent="0.2">
      <c r="C9847">
        <v>265.68881666660309</v>
      </c>
      <c r="D9847">
        <v>-1.4080000000000004</v>
      </c>
      <c r="E9847">
        <v>60</v>
      </c>
      <c r="F9847">
        <f t="shared" si="306"/>
        <v>1.0704456641649578E-4</v>
      </c>
      <c r="G9847">
        <f t="shared" si="307"/>
        <v>2.9383739062030775E-6</v>
      </c>
    </row>
    <row r="9848" spans="3:7" x14ac:dyDescent="0.2">
      <c r="C9848">
        <v>265.71644999980924</v>
      </c>
      <c r="D9848">
        <v>-1.3979999999999997</v>
      </c>
      <c r="E9848">
        <v>60</v>
      </c>
      <c r="F9848">
        <f t="shared" si="306"/>
        <v>1.0724011602333516E-4</v>
      </c>
      <c r="G9848">
        <f t="shared" si="307"/>
        <v>2.9634018591394372E-6</v>
      </c>
    </row>
    <row r="9849" spans="3:7" x14ac:dyDescent="0.2">
      <c r="C9849">
        <v>265.74296665986378</v>
      </c>
      <c r="D9849">
        <v>-1.3929999999999998</v>
      </c>
      <c r="E9849">
        <v>60</v>
      </c>
      <c r="F9849">
        <f t="shared" si="306"/>
        <v>1.073380193409884E-4</v>
      </c>
      <c r="G9849">
        <f t="shared" si="307"/>
        <v>2.8462457697926181E-6</v>
      </c>
    </row>
    <row r="9850" spans="3:7" x14ac:dyDescent="0.2">
      <c r="C9850">
        <v>265.77053333123524</v>
      </c>
      <c r="D9850">
        <v>-1.3769999999999998</v>
      </c>
      <c r="E9850">
        <v>60</v>
      </c>
      <c r="F9850">
        <f t="shared" si="306"/>
        <v>1.0765188669946734E-4</v>
      </c>
      <c r="G9850">
        <f t="shared" si="307"/>
        <v>2.9676041831618576E-6</v>
      </c>
    </row>
    <row r="9851" spans="3:7" x14ac:dyDescent="0.2">
      <c r="C9851">
        <v>265.79816666444145</v>
      </c>
      <c r="D9851">
        <v>-1.3600000000000003</v>
      </c>
      <c r="E9851">
        <v>60</v>
      </c>
      <c r="F9851">
        <f t="shared" si="306"/>
        <v>1.0798633576795034E-4</v>
      </c>
      <c r="G9851">
        <f t="shared" si="307"/>
        <v>2.9840223979935383E-6</v>
      </c>
    </row>
    <row r="9852" spans="3:7" x14ac:dyDescent="0.2">
      <c r="C9852">
        <v>265.82481666405994</v>
      </c>
      <c r="D9852">
        <v>-1.3410000000000002</v>
      </c>
      <c r="E9852">
        <v>60</v>
      </c>
      <c r="F9852">
        <f t="shared" si="306"/>
        <v>1.0836131178635939E-4</v>
      </c>
      <c r="G9852">
        <f t="shared" si="307"/>
        <v>2.8878289177649901E-6</v>
      </c>
    </row>
    <row r="9853" spans="3:7" x14ac:dyDescent="0.2">
      <c r="C9853">
        <v>265.8524166663488</v>
      </c>
      <c r="D9853">
        <v>-1.3250000000000002</v>
      </c>
      <c r="E9853">
        <v>60</v>
      </c>
      <c r="F9853">
        <f t="shared" si="306"/>
        <v>1.0867804995756954E-4</v>
      </c>
      <c r="G9853">
        <f t="shared" si="307"/>
        <v>2.9995144275781772E-6</v>
      </c>
    </row>
    <row r="9854" spans="3:7" x14ac:dyDescent="0.2">
      <c r="C9854">
        <v>265.87989999453225</v>
      </c>
      <c r="D9854">
        <v>-1.3150000000000004</v>
      </c>
      <c r="E9854">
        <v>60</v>
      </c>
      <c r="F9854">
        <f t="shared" si="306"/>
        <v>1.0887646228940892E-4</v>
      </c>
      <c r="G9854">
        <f t="shared" si="307"/>
        <v>2.9922875445528803E-6</v>
      </c>
    </row>
    <row r="9855" spans="3:7" x14ac:dyDescent="0.2">
      <c r="C9855">
        <v>265.90654999415079</v>
      </c>
      <c r="D9855">
        <v>-1.2999999999999998</v>
      </c>
      <c r="E9855">
        <v>60</v>
      </c>
      <c r="F9855">
        <f t="shared" si="306"/>
        <v>1.0917473272259235E-4</v>
      </c>
      <c r="G9855">
        <f t="shared" si="307"/>
        <v>2.909506585411472E-6</v>
      </c>
    </row>
    <row r="9856" spans="3:7" x14ac:dyDescent="0.2">
      <c r="C9856">
        <v>265.93404999574028</v>
      </c>
      <c r="D9856">
        <v>-1.2939999999999996</v>
      </c>
      <c r="E9856">
        <v>60</v>
      </c>
      <c r="F9856">
        <f t="shared" si="306"/>
        <v>1.0929426032565706E-4</v>
      </c>
      <c r="G9856">
        <f t="shared" si="307"/>
        <v>3.0055923326774309E-6</v>
      </c>
    </row>
    <row r="9857" spans="3:7" x14ac:dyDescent="0.2">
      <c r="C9857">
        <v>265.96154999732971</v>
      </c>
      <c r="D9857">
        <v>-1.2809999999999997</v>
      </c>
      <c r="E9857">
        <v>60</v>
      </c>
      <c r="F9857">
        <f t="shared" si="306"/>
        <v>1.0955366776835361E-4</v>
      </c>
      <c r="G9857">
        <f t="shared" si="307"/>
        <v>3.0127260377576835E-6</v>
      </c>
    </row>
    <row r="9858" spans="3:7" x14ac:dyDescent="0.2">
      <c r="C9858">
        <v>265.98796666463215</v>
      </c>
      <c r="D9858">
        <v>-1.2789999999999999</v>
      </c>
      <c r="E9858">
        <v>60</v>
      </c>
      <c r="F9858">
        <f t="shared" si="306"/>
        <v>1.0959362901155606E-4</v>
      </c>
      <c r="G9858">
        <f t="shared" si="307"/>
        <v>2.895098436065528E-6</v>
      </c>
    </row>
    <row r="9859" spans="3:7" x14ac:dyDescent="0.2">
      <c r="C9859">
        <v>266.01554999351504</v>
      </c>
      <c r="D9859">
        <v>-1.2510000000000003</v>
      </c>
      <c r="E9859">
        <v>60</v>
      </c>
      <c r="F9859">
        <f t="shared" ref="F9859:F9922" si="308">EXP(-13478*(1/(D9859+273.15)-1/(E9859+273.15)))</f>
        <v>1.101545573079571E-4</v>
      </c>
      <c r="G9859">
        <f t="shared" si="307"/>
        <v>3.0384293821738193E-6</v>
      </c>
    </row>
    <row r="9860" spans="3:7" x14ac:dyDescent="0.2">
      <c r="C9860">
        <v>266.04261666138967</v>
      </c>
      <c r="D9860">
        <v>-1.2450000000000001</v>
      </c>
      <c r="E9860">
        <v>60</v>
      </c>
      <c r="F9860">
        <f t="shared" si="308"/>
        <v>1.102751141637356E-4</v>
      </c>
      <c r="G9860">
        <f t="shared" ref="G9860:G9923" si="309">F9860*(C9860-C9859)</f>
        <v>2.9847798899073099E-6</v>
      </c>
    </row>
    <row r="9861" spans="3:7" x14ac:dyDescent="0.2">
      <c r="C9861">
        <v>266.06828332742054</v>
      </c>
      <c r="D9861">
        <v>-1.234</v>
      </c>
      <c r="E9861">
        <v>60</v>
      </c>
      <c r="F9861">
        <f t="shared" si="308"/>
        <v>1.1049646399813464E-4</v>
      </c>
      <c r="G9861">
        <f t="shared" si="309"/>
        <v>2.8360758390324396E-6</v>
      </c>
    </row>
    <row r="9862" spans="3:7" x14ac:dyDescent="0.2">
      <c r="C9862">
        <v>266.09428332646689</v>
      </c>
      <c r="D9862">
        <v>-1.2169999999999996</v>
      </c>
      <c r="E9862">
        <v>60</v>
      </c>
      <c r="F9862">
        <f t="shared" si="308"/>
        <v>1.1083938897812814E-4</v>
      </c>
      <c r="G9862">
        <f t="shared" si="309"/>
        <v>2.8818240077291734E-6</v>
      </c>
    </row>
    <row r="9863" spans="3:7" x14ac:dyDescent="0.2">
      <c r="C9863">
        <v>266.12059999306996</v>
      </c>
      <c r="D9863">
        <v>-1.202</v>
      </c>
      <c r="E9863">
        <v>60</v>
      </c>
      <c r="F9863">
        <f t="shared" si="308"/>
        <v>1.1114281779683782E-4</v>
      </c>
      <c r="G9863">
        <f t="shared" si="309"/>
        <v>2.9249084812846512E-6</v>
      </c>
    </row>
    <row r="9864" spans="3:7" x14ac:dyDescent="0.2">
      <c r="C9864">
        <v>266.14814999898277</v>
      </c>
      <c r="D9864">
        <v>-1.1859999999999999</v>
      </c>
      <c r="E9864">
        <v>60</v>
      </c>
      <c r="F9864">
        <f t="shared" si="308"/>
        <v>1.1146735377245303E-4</v>
      </c>
      <c r="G9864">
        <f t="shared" si="309"/>
        <v>3.0709262555169075E-6</v>
      </c>
    </row>
    <row r="9865" spans="3:7" x14ac:dyDescent="0.2">
      <c r="C9865">
        <v>266.17564999262493</v>
      </c>
      <c r="D9865">
        <v>-1.1769999999999996</v>
      </c>
      <c r="E9865">
        <v>60</v>
      </c>
      <c r="F9865">
        <f t="shared" si="308"/>
        <v>1.1165030469346114E-4</v>
      </c>
      <c r="G9865">
        <f t="shared" si="309"/>
        <v>3.0703826692145458E-6</v>
      </c>
    </row>
    <row r="9866" spans="3:7" x14ac:dyDescent="0.2">
      <c r="C9866">
        <v>266.20218332608539</v>
      </c>
      <c r="D9866">
        <v>-1.1580000000000004</v>
      </c>
      <c r="E9866">
        <v>60</v>
      </c>
      <c r="F9866">
        <f t="shared" si="308"/>
        <v>1.12037481177901E-4</v>
      </c>
      <c r="G9866">
        <f t="shared" si="309"/>
        <v>2.9727278481636372E-6</v>
      </c>
    </row>
    <row r="9867" spans="3:7" x14ac:dyDescent="0.2">
      <c r="C9867">
        <v>266.22978332837425</v>
      </c>
      <c r="D9867">
        <v>-1.1470000000000002</v>
      </c>
      <c r="E9867">
        <v>60</v>
      </c>
      <c r="F9867">
        <f t="shared" si="308"/>
        <v>1.1226222454102454E-4</v>
      </c>
      <c r="G9867">
        <f t="shared" si="309"/>
        <v>3.0984376542852229E-6</v>
      </c>
    </row>
    <row r="9868" spans="3:7" x14ac:dyDescent="0.2">
      <c r="C9868">
        <v>266.25734999974571</v>
      </c>
      <c r="D9868">
        <v>-1.1340000000000003</v>
      </c>
      <c r="E9868">
        <v>60</v>
      </c>
      <c r="F9868">
        <f t="shared" si="308"/>
        <v>1.1252838812307286E-4</v>
      </c>
      <c r="G9868">
        <f t="shared" si="309"/>
        <v>3.1020330953488475E-6</v>
      </c>
    </row>
    <row r="9869" spans="3:7" x14ac:dyDescent="0.2">
      <c r="C9869">
        <v>266.28406666119895</v>
      </c>
      <c r="D9869">
        <v>-1.1159999999999997</v>
      </c>
      <c r="E9869">
        <v>60</v>
      </c>
      <c r="F9869">
        <f t="shared" si="308"/>
        <v>1.1289792223775874E-4</v>
      </c>
      <c r="G9869">
        <f t="shared" si="309"/>
        <v>3.0162555671999304E-6</v>
      </c>
    </row>
    <row r="9870" spans="3:7" x14ac:dyDescent="0.2">
      <c r="C9870">
        <v>266.31179999510448</v>
      </c>
      <c r="D9870">
        <v>-1.1040000000000001</v>
      </c>
      <c r="E9870">
        <v>60</v>
      </c>
      <c r="F9870">
        <f t="shared" si="308"/>
        <v>1.1314492497520132E-4</v>
      </c>
      <c r="G9870">
        <f t="shared" si="309"/>
        <v>3.1378859840534377E-6</v>
      </c>
    </row>
    <row r="9871" spans="3:7" x14ac:dyDescent="0.2">
      <c r="C9871">
        <v>266.33903333346046</v>
      </c>
      <c r="D9871">
        <v>-1.0890000000000004</v>
      </c>
      <c r="E9871">
        <v>60</v>
      </c>
      <c r="F9871">
        <f t="shared" si="308"/>
        <v>1.1345440771807591E-4</v>
      </c>
      <c r="G9871">
        <f t="shared" si="309"/>
        <v>3.0897422733641193E-6</v>
      </c>
    </row>
    <row r="9872" spans="3:7" x14ac:dyDescent="0.2">
      <c r="C9872">
        <v>266.36548333168031</v>
      </c>
      <c r="D9872">
        <v>-1.077</v>
      </c>
      <c r="E9872">
        <v>60</v>
      </c>
      <c r="F9872">
        <f t="shared" si="308"/>
        <v>1.1370257863915825E-4</v>
      </c>
      <c r="G9872">
        <f t="shared" si="309"/>
        <v>3.0074330025976172E-6</v>
      </c>
    </row>
    <row r="9873" spans="3:7" x14ac:dyDescent="0.2">
      <c r="C9873">
        <v>266.39304999510449</v>
      </c>
      <c r="D9873">
        <v>-1.0650000000000004</v>
      </c>
      <c r="E9873">
        <v>60</v>
      </c>
      <c r="F9873">
        <f t="shared" si="308"/>
        <v>1.1395127044850136E-4</v>
      </c>
      <c r="G9873">
        <f t="shared" si="309"/>
        <v>3.1412563192117247E-6</v>
      </c>
    </row>
    <row r="9874" spans="3:7" x14ac:dyDescent="0.2">
      <c r="C9874">
        <v>266.4206333319346</v>
      </c>
      <c r="D9874">
        <v>-1.0529999999999999</v>
      </c>
      <c r="E9874">
        <v>60</v>
      </c>
      <c r="F9874">
        <f t="shared" si="308"/>
        <v>1.1420048419234321E-4</v>
      </c>
      <c r="G9874">
        <f t="shared" si="309"/>
        <v>3.1500304216384905E-6</v>
      </c>
    </row>
    <row r="9875" spans="3:7" x14ac:dyDescent="0.2">
      <c r="C9875">
        <v>266.44741666316986</v>
      </c>
      <c r="D9875">
        <v>-1.0410000000000004</v>
      </c>
      <c r="E9875">
        <v>60</v>
      </c>
      <c r="F9875">
        <f t="shared" si="308"/>
        <v>1.1445022091892544E-4</v>
      </c>
      <c r="G9875">
        <f t="shared" si="309"/>
        <v>3.0653581768208349E-6</v>
      </c>
    </row>
    <row r="9876" spans="3:7" x14ac:dyDescent="0.2">
      <c r="C9876">
        <v>266.47491666475929</v>
      </c>
      <c r="D9876">
        <v>-1.0270000000000001</v>
      </c>
      <c r="E9876">
        <v>60</v>
      </c>
      <c r="F9876">
        <f t="shared" si="308"/>
        <v>1.1474224282660411E-4</v>
      </c>
      <c r="G9876">
        <f t="shared" si="309"/>
        <v>3.1554118601064527E-6</v>
      </c>
    </row>
    <row r="9877" spans="3:7" x14ac:dyDescent="0.2">
      <c r="C9877">
        <v>266.50249999364218</v>
      </c>
      <c r="D9877">
        <v>-1.0119999999999996</v>
      </c>
      <c r="E9877">
        <v>60</v>
      </c>
      <c r="F9877">
        <f t="shared" si="308"/>
        <v>1.1505591684900494E-4</v>
      </c>
      <c r="G9877">
        <f t="shared" si="309"/>
        <v>3.1736251943678009E-6</v>
      </c>
    </row>
    <row r="9878" spans="3:7" x14ac:dyDescent="0.2">
      <c r="C9878">
        <v>266.52883333365122</v>
      </c>
      <c r="D9878">
        <v>-0.99800000000000022</v>
      </c>
      <c r="E9878">
        <v>60</v>
      </c>
      <c r="F9878">
        <f t="shared" si="308"/>
        <v>1.1534942155936377E-4</v>
      </c>
      <c r="G9878">
        <f t="shared" si="309"/>
        <v>3.0375355377695038E-6</v>
      </c>
    </row>
    <row r="9879" spans="3:7" x14ac:dyDescent="0.2">
      <c r="C9879">
        <v>266.55644999345145</v>
      </c>
      <c r="D9879">
        <v>-0.98299999999999965</v>
      </c>
      <c r="E9879">
        <v>60</v>
      </c>
      <c r="F9879">
        <f t="shared" si="308"/>
        <v>1.1566468815387855E-4</v>
      </c>
      <c r="G9879">
        <f t="shared" si="309"/>
        <v>3.194272343645419E-6</v>
      </c>
    </row>
    <row r="9880" spans="3:7" x14ac:dyDescent="0.2">
      <c r="C9880">
        <v>266.58414999643963</v>
      </c>
      <c r="D9880">
        <v>-0.97299999999999986</v>
      </c>
      <c r="E9880">
        <v>60</v>
      </c>
      <c r="F9880">
        <f t="shared" si="308"/>
        <v>1.1587532507652888E-4</v>
      </c>
      <c r="G9880">
        <f t="shared" si="309"/>
        <v>3.2097468508765629E-6</v>
      </c>
    </row>
    <row r="9881" spans="3:7" x14ac:dyDescent="0.2">
      <c r="C9881">
        <v>266.61076666514077</v>
      </c>
      <c r="D9881">
        <v>-0.95500000000000007</v>
      </c>
      <c r="E9881">
        <v>60</v>
      </c>
      <c r="F9881">
        <f t="shared" si="308"/>
        <v>1.1625539949020309E-4</v>
      </c>
      <c r="G9881">
        <f t="shared" si="309"/>
        <v>3.0943314529491562E-6</v>
      </c>
    </row>
    <row r="9882" spans="3:7" x14ac:dyDescent="0.2">
      <c r="C9882">
        <v>266.63833332856495</v>
      </c>
      <c r="D9882">
        <v>-0.94200000000000017</v>
      </c>
      <c r="E9882">
        <v>60</v>
      </c>
      <c r="F9882">
        <f t="shared" si="308"/>
        <v>1.1653064136818088E-4</v>
      </c>
      <c r="G9882">
        <f t="shared" si="309"/>
        <v>3.2123609692006516E-6</v>
      </c>
    </row>
    <row r="9883" spans="3:7" x14ac:dyDescent="0.2">
      <c r="C9883">
        <v>266.66583333015444</v>
      </c>
      <c r="D9883">
        <v>-0.92499999999999982</v>
      </c>
      <c r="E9883">
        <v>60</v>
      </c>
      <c r="F9883">
        <f t="shared" si="308"/>
        <v>1.1689151672024265E-4</v>
      </c>
      <c r="G9883">
        <f t="shared" si="309"/>
        <v>3.2145168956042787E-6</v>
      </c>
    </row>
    <row r="9884" spans="3:7" x14ac:dyDescent="0.2">
      <c r="C9884">
        <v>266.69233333269756</v>
      </c>
      <c r="D9884">
        <v>-0.91999999999999993</v>
      </c>
      <c r="E9884">
        <v>60</v>
      </c>
      <c r="F9884">
        <f t="shared" si="308"/>
        <v>1.1699786046235318E-4</v>
      </c>
      <c r="G9884">
        <f t="shared" si="309"/>
        <v>3.1004435997915314E-6</v>
      </c>
    </row>
    <row r="9885" spans="3:7" x14ac:dyDescent="0.2">
      <c r="C9885">
        <v>266.71976666450502</v>
      </c>
      <c r="D9885">
        <v>-0.90200000000000014</v>
      </c>
      <c r="E9885">
        <v>60</v>
      </c>
      <c r="F9885">
        <f t="shared" si="308"/>
        <v>1.1738146717358142E-4</v>
      </c>
      <c r="G9885">
        <f t="shared" si="309"/>
        <v>3.2201647370191234E-6</v>
      </c>
    </row>
    <row r="9886" spans="3:7" x14ac:dyDescent="0.2">
      <c r="C9886">
        <v>266.74734999338784</v>
      </c>
      <c r="D9886">
        <v>-0.89200000000000035</v>
      </c>
      <c r="E9886">
        <v>60</v>
      </c>
      <c r="F9886">
        <f t="shared" si="308"/>
        <v>1.175951032285318E-4</v>
      </c>
      <c r="G9886">
        <f t="shared" si="309"/>
        <v>3.2436644073625442E-6</v>
      </c>
    </row>
    <row r="9887" spans="3:7" x14ac:dyDescent="0.2">
      <c r="C9887">
        <v>266.77399999300638</v>
      </c>
      <c r="D9887">
        <v>-0.87699999999999978</v>
      </c>
      <c r="E9887">
        <v>60</v>
      </c>
      <c r="F9887">
        <f t="shared" si="308"/>
        <v>1.1791625704001667E-4</v>
      </c>
      <c r="G9887">
        <f t="shared" si="309"/>
        <v>3.1424682051363026E-6</v>
      </c>
    </row>
    <row r="9888" spans="3:7" x14ac:dyDescent="0.2">
      <c r="C9888">
        <v>266.80189999739326</v>
      </c>
      <c r="D9888">
        <v>-0.8620000000000001</v>
      </c>
      <c r="E9888">
        <v>60</v>
      </c>
      <c r="F9888">
        <f t="shared" si="308"/>
        <v>1.1823825239794329E-4</v>
      </c>
      <c r="G9888">
        <f t="shared" si="309"/>
        <v>3.2988477605995381E-6</v>
      </c>
    </row>
    <row r="9889" spans="3:7" x14ac:dyDescent="0.2">
      <c r="C9889">
        <v>266.82946666081745</v>
      </c>
      <c r="D9889">
        <v>-0.86399999999999988</v>
      </c>
      <c r="E9889">
        <v>60</v>
      </c>
      <c r="F9889">
        <f t="shared" si="308"/>
        <v>1.1819527098506139E-4</v>
      </c>
      <c r="G9889">
        <f t="shared" si="309"/>
        <v>3.2582492535751212E-6</v>
      </c>
    </row>
    <row r="9890" spans="3:7" x14ac:dyDescent="0.2">
      <c r="C9890">
        <v>266.85611666043599</v>
      </c>
      <c r="D9890">
        <v>-0.83499999999999996</v>
      </c>
      <c r="E9890">
        <v>60</v>
      </c>
      <c r="F9890">
        <f t="shared" si="308"/>
        <v>1.1881997147801791E-4</v>
      </c>
      <c r="G9890">
        <f t="shared" si="309"/>
        <v>3.166552194564306E-6</v>
      </c>
    </row>
    <row r="9891" spans="3:7" x14ac:dyDescent="0.2">
      <c r="C9891">
        <v>266.88359999656677</v>
      </c>
      <c r="D9891">
        <v>-0.8230000000000004</v>
      </c>
      <c r="E9891">
        <v>60</v>
      </c>
      <c r="F9891">
        <f t="shared" si="308"/>
        <v>1.1907939392271903E-4</v>
      </c>
      <c r="G9891">
        <f t="shared" si="309"/>
        <v>3.2726990094283121E-6</v>
      </c>
    </row>
    <row r="9892" spans="3:7" x14ac:dyDescent="0.2">
      <c r="C9892">
        <v>266.91108333269756</v>
      </c>
      <c r="D9892">
        <v>-0.80799999999999983</v>
      </c>
      <c r="E9892">
        <v>60</v>
      </c>
      <c r="F9892">
        <f t="shared" si="308"/>
        <v>1.1940443635600086E-4</v>
      </c>
      <c r="G9892">
        <f t="shared" si="309"/>
        <v>3.2816322598789651E-6</v>
      </c>
    </row>
    <row r="9893" spans="3:7" x14ac:dyDescent="0.2">
      <c r="C9893">
        <v>266.93769999345142</v>
      </c>
      <c r="D9893">
        <v>-0.80299999999999994</v>
      </c>
      <c r="E9893">
        <v>60</v>
      </c>
      <c r="F9893">
        <f t="shared" si="308"/>
        <v>1.1951297290516242E-4</v>
      </c>
      <c r="G9893">
        <f t="shared" si="309"/>
        <v>3.1810362555018958E-6</v>
      </c>
    </row>
    <row r="9894" spans="3:7" x14ac:dyDescent="0.2">
      <c r="C9894">
        <v>266.96514999866486</v>
      </c>
      <c r="D9894">
        <v>-0.76600000000000001</v>
      </c>
      <c r="E9894">
        <v>60</v>
      </c>
      <c r="F9894">
        <f t="shared" si="308"/>
        <v>1.2031909087144954E-4</v>
      </c>
      <c r="G9894">
        <f t="shared" si="309"/>
        <v>3.3027596716974756E-6</v>
      </c>
    </row>
    <row r="9895" spans="3:7" x14ac:dyDescent="0.2">
      <c r="C9895">
        <v>266.99276666641236</v>
      </c>
      <c r="D9895">
        <v>-0.76499999999999968</v>
      </c>
      <c r="E9895">
        <v>60</v>
      </c>
      <c r="F9895">
        <f t="shared" si="308"/>
        <v>1.2034095009142509E-4</v>
      </c>
      <c r="G9895">
        <f t="shared" si="309"/>
        <v>3.3234160350944408E-6</v>
      </c>
    </row>
    <row r="9896" spans="3:7" x14ac:dyDescent="0.2">
      <c r="C9896">
        <v>267.01956666310627</v>
      </c>
      <c r="D9896">
        <v>-0.75499999999999989</v>
      </c>
      <c r="E9896">
        <v>60</v>
      </c>
      <c r="F9896">
        <f t="shared" si="308"/>
        <v>1.2055975198864824E-4</v>
      </c>
      <c r="G9896">
        <f t="shared" si="309"/>
        <v>3.231000954714393E-6</v>
      </c>
    </row>
    <row r="9897" spans="3:7" x14ac:dyDescent="0.2">
      <c r="C9897">
        <v>267.04706666469576</v>
      </c>
      <c r="D9897">
        <v>-0.73299999999999965</v>
      </c>
      <c r="E9897">
        <v>60</v>
      </c>
      <c r="F9897">
        <f t="shared" si="308"/>
        <v>1.2104246069190593E-4</v>
      </c>
      <c r="G9897">
        <f t="shared" si="309"/>
        <v>3.3286678614228924E-6</v>
      </c>
    </row>
    <row r="9898" spans="3:7" x14ac:dyDescent="0.2">
      <c r="C9898">
        <v>267.0741333325704</v>
      </c>
      <c r="D9898">
        <v>-0.73599999999999977</v>
      </c>
      <c r="E9898">
        <v>60</v>
      </c>
      <c r="F9898">
        <f t="shared" si="308"/>
        <v>1.2097652774114831E-4</v>
      </c>
      <c r="G9898">
        <f t="shared" si="309"/>
        <v>3.2744314969962512E-6</v>
      </c>
    </row>
    <row r="9899" spans="3:7" x14ac:dyDescent="0.2">
      <c r="C9899">
        <v>267.10026666323341</v>
      </c>
      <c r="D9899">
        <v>-0.72599999999999998</v>
      </c>
      <c r="E9899">
        <v>60</v>
      </c>
      <c r="F9899">
        <f t="shared" si="308"/>
        <v>1.2119643836439071E-4</v>
      </c>
      <c r="G9899">
        <f t="shared" si="309"/>
        <v>3.167266598956331E-6</v>
      </c>
    </row>
    <row r="9900" spans="3:7" x14ac:dyDescent="0.2">
      <c r="C9900">
        <v>267.12671666145326</v>
      </c>
      <c r="D9900">
        <v>-0.69899999999999984</v>
      </c>
      <c r="E9900">
        <v>60</v>
      </c>
      <c r="F9900">
        <f t="shared" si="308"/>
        <v>1.2179211476400844E-4</v>
      </c>
      <c r="G9900">
        <f t="shared" si="309"/>
        <v>3.221401218699283E-6</v>
      </c>
    </row>
    <row r="9901" spans="3:7" x14ac:dyDescent="0.2">
      <c r="C9901">
        <v>267.15431666374207</v>
      </c>
      <c r="D9901">
        <v>-0.69099999999999984</v>
      </c>
      <c r="E9901">
        <v>60</v>
      </c>
      <c r="F9901">
        <f t="shared" si="308"/>
        <v>1.2196915031931781E-4</v>
      </c>
      <c r="G9901">
        <f t="shared" si="309"/>
        <v>3.3663488279770153E-6</v>
      </c>
    </row>
    <row r="9902" spans="3:7" x14ac:dyDescent="0.2">
      <c r="C9902">
        <v>267.18196666240692</v>
      </c>
      <c r="D9902">
        <v>-0.66800000000000015</v>
      </c>
      <c r="E9902">
        <v>60</v>
      </c>
      <c r="F9902">
        <f t="shared" si="308"/>
        <v>1.224795040993042E-4</v>
      </c>
      <c r="G9902">
        <f t="shared" si="309"/>
        <v>3.386558124817981E-6</v>
      </c>
    </row>
    <row r="9903" spans="3:7" x14ac:dyDescent="0.2">
      <c r="C9903">
        <v>267.20853332678479</v>
      </c>
      <c r="D9903">
        <v>-0.65000000000000036</v>
      </c>
      <c r="E9903">
        <v>60</v>
      </c>
      <c r="F9903">
        <f t="shared" si="308"/>
        <v>1.2288034011574949E-4</v>
      </c>
      <c r="G9903">
        <f t="shared" si="309"/>
        <v>3.2645207544932946E-6</v>
      </c>
    </row>
    <row r="9904" spans="3:7" x14ac:dyDescent="0.2">
      <c r="C9904">
        <v>267.23604999383292</v>
      </c>
      <c r="D9904">
        <v>-0.6509999999999998</v>
      </c>
      <c r="E9904">
        <v>60</v>
      </c>
      <c r="F9904">
        <f t="shared" si="308"/>
        <v>1.2285803846429313E-4</v>
      </c>
      <c r="G9904">
        <f t="shared" si="309"/>
        <v>3.3806437386086227E-6</v>
      </c>
    </row>
    <row r="9905" spans="3:7" x14ac:dyDescent="0.2">
      <c r="C9905">
        <v>267.26381666660308</v>
      </c>
      <c r="D9905">
        <v>-0.62999999999999989</v>
      </c>
      <c r="E9905">
        <v>60</v>
      </c>
      <c r="F9905">
        <f t="shared" si="308"/>
        <v>1.2332718976289505E-4</v>
      </c>
      <c r="G9905">
        <f t="shared" si="309"/>
        <v>3.4243857218092108E-6</v>
      </c>
    </row>
    <row r="9906" spans="3:7" x14ac:dyDescent="0.2">
      <c r="C9906">
        <v>267.2897666613261</v>
      </c>
      <c r="D9906">
        <v>-0.62999999999999989</v>
      </c>
      <c r="E9906">
        <v>60</v>
      </c>
      <c r="F9906">
        <f t="shared" si="308"/>
        <v>1.2332718976289505E-4</v>
      </c>
      <c r="G9906">
        <f t="shared" si="309"/>
        <v>3.2003399235521437E-6</v>
      </c>
    </row>
    <row r="9907" spans="3:7" x14ac:dyDescent="0.2">
      <c r="C9907">
        <v>267.31656666596729</v>
      </c>
      <c r="D9907">
        <v>-0.61399999999999988</v>
      </c>
      <c r="E9907">
        <v>60</v>
      </c>
      <c r="F9907">
        <f t="shared" si="308"/>
        <v>1.2368579171869156E-4</v>
      </c>
      <c r="G9907">
        <f t="shared" si="309"/>
        <v>3.3147797921100054E-6</v>
      </c>
    </row>
    <row r="9908" spans="3:7" x14ac:dyDescent="0.2">
      <c r="C9908">
        <v>267.34349999427798</v>
      </c>
      <c r="D9908">
        <v>-0.59799999999999986</v>
      </c>
      <c r="E9908">
        <v>60</v>
      </c>
      <c r="F9908">
        <f t="shared" si="308"/>
        <v>1.2404539410476248E-4</v>
      </c>
      <c r="G9908">
        <f t="shared" si="309"/>
        <v>3.3409553248525332E-6</v>
      </c>
    </row>
    <row r="9909" spans="3:7" x14ac:dyDescent="0.2">
      <c r="C9909">
        <v>267.37101666132611</v>
      </c>
      <c r="D9909">
        <v>-0.58699999999999974</v>
      </c>
      <c r="E9909">
        <v>60</v>
      </c>
      <c r="F9909">
        <f t="shared" si="308"/>
        <v>1.2429320246040167E-4</v>
      </c>
      <c r="G9909">
        <f t="shared" si="309"/>
        <v>3.4201346684490088E-6</v>
      </c>
    </row>
    <row r="9910" spans="3:7" x14ac:dyDescent="0.2">
      <c r="C9910">
        <v>267.39786666234335</v>
      </c>
      <c r="D9910">
        <v>-0.57500000000000018</v>
      </c>
      <c r="E9910">
        <v>60</v>
      </c>
      <c r="F9910">
        <f t="shared" si="308"/>
        <v>1.2456408060421378E-4</v>
      </c>
      <c r="G9910">
        <f t="shared" si="309"/>
        <v>3.3445456909343873E-6</v>
      </c>
    </row>
    <row r="9911" spans="3:7" x14ac:dyDescent="0.2">
      <c r="C9911">
        <v>267.42539999485018</v>
      </c>
      <c r="D9911">
        <v>-0.56200000000000028</v>
      </c>
      <c r="E9911">
        <v>60</v>
      </c>
      <c r="F9911">
        <f t="shared" si="308"/>
        <v>1.2485817114036408E-4</v>
      </c>
      <c r="G9911">
        <f t="shared" si="309"/>
        <v>3.4377615422028966E-6</v>
      </c>
    </row>
    <row r="9912" spans="3:7" x14ac:dyDescent="0.2">
      <c r="C9912">
        <v>267.45286666552227</v>
      </c>
      <c r="D9912">
        <v>-0.54800000000000004</v>
      </c>
      <c r="E9912">
        <v>60</v>
      </c>
      <c r="F9912">
        <f t="shared" si="308"/>
        <v>1.2517562909179525E-4</v>
      </c>
      <c r="G9912">
        <f t="shared" si="309"/>
        <v>3.4381577804352319E-6</v>
      </c>
    </row>
    <row r="9913" spans="3:7" x14ac:dyDescent="0.2">
      <c r="C9913">
        <v>267.47966666221618</v>
      </c>
      <c r="D9913">
        <v>-0.53200000000000003</v>
      </c>
      <c r="E9913">
        <v>60</v>
      </c>
      <c r="F9913">
        <f t="shared" si="308"/>
        <v>1.2553938655652613E-4</v>
      </c>
      <c r="G9913">
        <f t="shared" si="309"/>
        <v>3.3644551446704008E-6</v>
      </c>
    </row>
    <row r="9914" spans="3:7" x14ac:dyDescent="0.2">
      <c r="C9914">
        <v>267.50718332926431</v>
      </c>
      <c r="D9914">
        <v>-0.51900000000000013</v>
      </c>
      <c r="E9914">
        <v>60</v>
      </c>
      <c r="F9914">
        <f t="shared" si="308"/>
        <v>1.2583568614810438E-4</v>
      </c>
      <c r="G9914">
        <f t="shared" si="309"/>
        <v>3.4625786785106999E-6</v>
      </c>
    </row>
    <row r="9915" spans="3:7" x14ac:dyDescent="0.2">
      <c r="C9915">
        <v>267.53473332722984</v>
      </c>
      <c r="D9915">
        <v>-0.50900000000000034</v>
      </c>
      <c r="E9915">
        <v>60</v>
      </c>
      <c r="F9915">
        <f t="shared" si="308"/>
        <v>1.2606406541472545E-4</v>
      </c>
      <c r="G9915">
        <f t="shared" si="309"/>
        <v>3.4730647457029435E-6</v>
      </c>
    </row>
    <row r="9916" spans="3:7" x14ac:dyDescent="0.2">
      <c r="C9916">
        <v>267.56128332614901</v>
      </c>
      <c r="D9916">
        <v>-0.48899999999999988</v>
      </c>
      <c r="E9916">
        <v>60</v>
      </c>
      <c r="F9916">
        <f t="shared" si="308"/>
        <v>1.2652201767327995E-4</v>
      </c>
      <c r="G9916">
        <f t="shared" si="309"/>
        <v>3.3591594324761979E-6</v>
      </c>
    </row>
    <row r="9917" spans="3:7" x14ac:dyDescent="0.2">
      <c r="C9917">
        <v>267.58886666297911</v>
      </c>
      <c r="D9917">
        <v>-0.47900000000000009</v>
      </c>
      <c r="E9917">
        <v>60</v>
      </c>
      <c r="F9917">
        <f t="shared" si="308"/>
        <v>1.2675159199156079E-4</v>
      </c>
      <c r="G9917">
        <f t="shared" si="309"/>
        <v>3.4962318556552674E-6</v>
      </c>
    </row>
    <row r="9918" spans="3:7" x14ac:dyDescent="0.2">
      <c r="C9918">
        <v>267.6161499977112</v>
      </c>
      <c r="D9918">
        <v>-0.45800000000000018</v>
      </c>
      <c r="E9918">
        <v>60</v>
      </c>
      <c r="F9918">
        <f t="shared" si="308"/>
        <v>1.2723499980866524E-4</v>
      </c>
      <c r="G9918">
        <f t="shared" si="309"/>
        <v>3.4713950894171915E-6</v>
      </c>
    </row>
    <row r="9919" spans="3:7" x14ac:dyDescent="0.2">
      <c r="C9919">
        <v>267.64281666278839</v>
      </c>
      <c r="D9919">
        <v>-0.44299999999999962</v>
      </c>
      <c r="E9919">
        <v>60</v>
      </c>
      <c r="F9919">
        <f t="shared" si="308"/>
        <v>1.2758137365757896E-4</v>
      </c>
      <c r="G9919">
        <f t="shared" si="309"/>
        <v>3.4021697614140726E-6</v>
      </c>
    </row>
    <row r="9920" spans="3:7" x14ac:dyDescent="0.2">
      <c r="C9920">
        <v>267.66941666603088</v>
      </c>
      <c r="D9920">
        <v>-0.43599999999999994</v>
      </c>
      <c r="E9920">
        <v>60</v>
      </c>
      <c r="F9920">
        <f t="shared" si="308"/>
        <v>1.2774332425174529E-4</v>
      </c>
      <c r="G9920">
        <f t="shared" si="309"/>
        <v>3.3979728393032181E-6</v>
      </c>
    </row>
    <row r="9921" spans="3:7" x14ac:dyDescent="0.2">
      <c r="C9921">
        <v>267.6957999944687</v>
      </c>
      <c r="D9921">
        <v>-0.41199999999999992</v>
      </c>
      <c r="E9921">
        <v>60</v>
      </c>
      <c r="F9921">
        <f t="shared" si="308"/>
        <v>1.2830008232784994E-4</v>
      </c>
      <c r="G9921">
        <f t="shared" si="309"/>
        <v>3.3849832106545672E-6</v>
      </c>
    </row>
    <row r="9922" spans="3:7" x14ac:dyDescent="0.2">
      <c r="C9922">
        <v>267.72354999383293</v>
      </c>
      <c r="D9922">
        <v>-0.40700000000000003</v>
      </c>
      <c r="E9922">
        <v>60</v>
      </c>
      <c r="F9922">
        <f t="shared" si="308"/>
        <v>1.2841636630110044E-4</v>
      </c>
      <c r="G9922">
        <f t="shared" si="309"/>
        <v>3.563554083212557E-6</v>
      </c>
    </row>
    <row r="9923" spans="3:7" x14ac:dyDescent="0.2">
      <c r="C9923">
        <v>267.7503166596095</v>
      </c>
      <c r="D9923">
        <v>-0.39200000000000035</v>
      </c>
      <c r="E9923">
        <v>60</v>
      </c>
      <c r="F9923">
        <f t="shared" ref="F9923:F9986" si="310">EXP(-13478*(1/(D9923+273.15)-1/(E9923+273.15)))</f>
        <v>1.287658253016945E-4</v>
      </c>
      <c r="G9923">
        <f t="shared" si="309"/>
        <v>3.446631809293764E-6</v>
      </c>
    </row>
    <row r="9924" spans="3:7" x14ac:dyDescent="0.2">
      <c r="C9924">
        <v>267.77781666119893</v>
      </c>
      <c r="D9924">
        <v>-0.37899999999999956</v>
      </c>
      <c r="E9924">
        <v>60</v>
      </c>
      <c r="F9924">
        <f t="shared" si="310"/>
        <v>1.2906942770953914E-4</v>
      </c>
      <c r="G9924">
        <f t="shared" ref="G9924:G9987" si="311">F9924*(C9924-C9923)</f>
        <v>3.5494094671592329E-6</v>
      </c>
    </row>
    <row r="9925" spans="3:7" x14ac:dyDescent="0.2">
      <c r="C9925">
        <v>267.80548333326976</v>
      </c>
      <c r="D9925">
        <v>-0.36699999999999999</v>
      </c>
      <c r="E9925">
        <v>60</v>
      </c>
      <c r="F9925">
        <f t="shared" si="310"/>
        <v>1.2935028562916789E-4</v>
      </c>
      <c r="G9925">
        <f t="shared" si="311"/>
        <v>3.578691934771195E-6</v>
      </c>
    </row>
    <row r="9926" spans="3:7" x14ac:dyDescent="0.2">
      <c r="C9926">
        <v>267.83191666603091</v>
      </c>
      <c r="D9926">
        <v>-0.35899999999999999</v>
      </c>
      <c r="E9926">
        <v>60</v>
      </c>
      <c r="F9926">
        <f t="shared" si="310"/>
        <v>1.2953784992720307E-4</v>
      </c>
      <c r="G9926">
        <f t="shared" si="311"/>
        <v>3.424117092288879E-6</v>
      </c>
    </row>
    <row r="9927" spans="3:7" x14ac:dyDescent="0.2">
      <c r="C9927">
        <v>267.85968333085378</v>
      </c>
      <c r="D9927">
        <v>-0.33000000000000007</v>
      </c>
      <c r="E9927">
        <v>60</v>
      </c>
      <c r="F9927">
        <f t="shared" si="310"/>
        <v>1.3021996057437088E-4</v>
      </c>
      <c r="G9927">
        <f t="shared" si="311"/>
        <v>3.6157739985168626E-6</v>
      </c>
    </row>
    <row r="9928" spans="3:7" x14ac:dyDescent="0.2">
      <c r="C9928">
        <v>267.88723332881926</v>
      </c>
      <c r="D9928">
        <v>-0.32500000000000018</v>
      </c>
      <c r="E9928">
        <v>60</v>
      </c>
      <c r="F9928">
        <f t="shared" si="310"/>
        <v>1.3033791364873019E-4</v>
      </c>
      <c r="G9928">
        <f t="shared" si="311"/>
        <v>3.5908092558473771E-6</v>
      </c>
    </row>
    <row r="9929" spans="3:7" x14ac:dyDescent="0.2">
      <c r="C9929">
        <v>267.91376666227978</v>
      </c>
      <c r="D9929">
        <v>-0.30900000000000016</v>
      </c>
      <c r="E9929">
        <v>60</v>
      </c>
      <c r="F9929">
        <f t="shared" si="310"/>
        <v>1.3071605279124478E-4</v>
      </c>
      <c r="G9929">
        <f t="shared" si="311"/>
        <v>3.4683326173530632E-6</v>
      </c>
    </row>
    <row r="9930" spans="3:7" x14ac:dyDescent="0.2">
      <c r="C9930">
        <v>267.94118332862854</v>
      </c>
      <c r="D9930">
        <v>-0.31899999999999995</v>
      </c>
      <c r="E9930">
        <v>60</v>
      </c>
      <c r="F9930">
        <f t="shared" si="310"/>
        <v>1.3047959266202923E-4</v>
      </c>
      <c r="G9930">
        <f t="shared" si="311"/>
        <v>3.5773154573364835E-6</v>
      </c>
    </row>
    <row r="9931" spans="3:7" x14ac:dyDescent="0.2">
      <c r="C9931">
        <v>267.9686333258947</v>
      </c>
      <c r="D9931">
        <v>-0.29000000000000004</v>
      </c>
      <c r="E9931">
        <v>60</v>
      </c>
      <c r="F9931">
        <f t="shared" si="310"/>
        <v>1.3116646029951641E-4</v>
      </c>
      <c r="G9931">
        <f t="shared" si="311"/>
        <v>3.6005189766336297E-6</v>
      </c>
    </row>
    <row r="9932" spans="3:7" x14ac:dyDescent="0.2">
      <c r="C9932">
        <v>267.99536666075386</v>
      </c>
      <c r="D9932">
        <v>-0.25900000000000034</v>
      </c>
      <c r="E9932">
        <v>60</v>
      </c>
      <c r="F9932">
        <f t="shared" si="310"/>
        <v>1.3190453427067625E-4</v>
      </c>
      <c r="G9932">
        <f t="shared" si="311"/>
        <v>3.5262480840994266E-6</v>
      </c>
    </row>
    <row r="9933" spans="3:7" x14ac:dyDescent="0.2">
      <c r="C9933">
        <v>268.02274999618533</v>
      </c>
      <c r="D9933">
        <v>-0.25199999999999978</v>
      </c>
      <c r="E9933">
        <v>60</v>
      </c>
      <c r="F9933">
        <f t="shared" si="310"/>
        <v>1.3207174678559212E-4</v>
      </c>
      <c r="G9933">
        <f t="shared" si="311"/>
        <v>3.616564943249523E-6</v>
      </c>
    </row>
    <row r="9934" spans="3:7" x14ac:dyDescent="0.2">
      <c r="C9934">
        <v>268.0502833286921</v>
      </c>
      <c r="D9934">
        <v>-0.23000000000000043</v>
      </c>
      <c r="E9934">
        <v>60</v>
      </c>
      <c r="F9934">
        <f t="shared" si="310"/>
        <v>1.3259859696168201E-4</v>
      </c>
      <c r="G9934">
        <f t="shared" si="311"/>
        <v>3.6508812600781937E-6</v>
      </c>
    </row>
    <row r="9935" spans="3:7" x14ac:dyDescent="0.2">
      <c r="C9935">
        <v>268.07684999306997</v>
      </c>
      <c r="D9935">
        <v>-0.21999999999999975</v>
      </c>
      <c r="E9935">
        <v>60</v>
      </c>
      <c r="F9935">
        <f t="shared" si="310"/>
        <v>1.3283874039326843E-4</v>
      </c>
      <c r="G9935">
        <f t="shared" si="311"/>
        <v>3.5290822324066005E-6</v>
      </c>
    </row>
    <row r="9936" spans="3:7" x14ac:dyDescent="0.2">
      <c r="C9936">
        <v>268.10401666164398</v>
      </c>
      <c r="D9936">
        <v>-0.2110000000000003</v>
      </c>
      <c r="E9936">
        <v>60</v>
      </c>
      <c r="F9936">
        <f t="shared" si="310"/>
        <v>1.330552262264943E-4</v>
      </c>
      <c r="G9936">
        <f t="shared" si="311"/>
        <v>3.6146672329352947E-6</v>
      </c>
    </row>
    <row r="9937" spans="3:7" x14ac:dyDescent="0.2">
      <c r="C9937">
        <v>268.13038333257037</v>
      </c>
      <c r="D9937">
        <v>-0.20000000000000018</v>
      </c>
      <c r="E9937">
        <v>60</v>
      </c>
      <c r="F9937">
        <f t="shared" si="310"/>
        <v>1.3332027975565468E-4</v>
      </c>
      <c r="G9937">
        <f t="shared" si="311"/>
        <v>3.5152119441320016E-6</v>
      </c>
    </row>
    <row r="9938" spans="3:7" x14ac:dyDescent="0.2">
      <c r="C9938">
        <v>268.15678332646689</v>
      </c>
      <c r="D9938">
        <v>-0.1769999999999996</v>
      </c>
      <c r="E9938">
        <v>60</v>
      </c>
      <c r="F9938">
        <f t="shared" si="310"/>
        <v>1.3387612062712231E-4</v>
      </c>
      <c r="G9938">
        <f t="shared" si="311"/>
        <v>3.5343287674456008E-6</v>
      </c>
    </row>
    <row r="9939" spans="3:7" x14ac:dyDescent="0.2">
      <c r="C9939">
        <v>268.18344999949136</v>
      </c>
      <c r="D9939">
        <v>-0.17300000000000004</v>
      </c>
      <c r="E9939">
        <v>60</v>
      </c>
      <c r="F9939">
        <f t="shared" si="310"/>
        <v>1.3397301530631401E-4</v>
      </c>
      <c r="G9939">
        <f t="shared" si="311"/>
        <v>3.5726145932751373E-6</v>
      </c>
    </row>
    <row r="9940" spans="3:7" x14ac:dyDescent="0.2">
      <c r="C9940">
        <v>268.21111666361492</v>
      </c>
      <c r="D9940">
        <v>-0.17100000000000026</v>
      </c>
      <c r="E9940">
        <v>60</v>
      </c>
      <c r="F9940">
        <f t="shared" si="310"/>
        <v>1.3402148787542963E-4</v>
      </c>
      <c r="G9940">
        <f t="shared" si="311"/>
        <v>3.7079274903889983E-6</v>
      </c>
    </row>
    <row r="9941" spans="3:7" x14ac:dyDescent="0.2">
      <c r="C9941">
        <v>268.23833332856498</v>
      </c>
      <c r="D9941">
        <v>-0.15700000000000003</v>
      </c>
      <c r="E9941">
        <v>60</v>
      </c>
      <c r="F9941">
        <f t="shared" si="310"/>
        <v>1.3436126733200045E-4</v>
      </c>
      <c r="G9941">
        <f t="shared" si="311"/>
        <v>3.6568655952405623E-6</v>
      </c>
    </row>
    <row r="9942" spans="3:7" x14ac:dyDescent="0.2">
      <c r="C9942">
        <v>268.26496666272482</v>
      </c>
      <c r="D9942">
        <v>-0.14900000000000002</v>
      </c>
      <c r="E9942">
        <v>60</v>
      </c>
      <c r="F9942">
        <f t="shared" si="310"/>
        <v>1.3455579795682387E-4</v>
      </c>
      <c r="G9942">
        <f t="shared" si="311"/>
        <v>3.5836695301279667E-6</v>
      </c>
    </row>
    <row r="9943" spans="3:7" x14ac:dyDescent="0.2">
      <c r="C9943">
        <v>268.29273332754769</v>
      </c>
      <c r="D9943">
        <v>-0.11500000000000021</v>
      </c>
      <c r="E9943">
        <v>60</v>
      </c>
      <c r="F9943">
        <f t="shared" si="310"/>
        <v>1.3538557209169064E-4</v>
      </c>
      <c r="G9943">
        <f t="shared" si="311"/>
        <v>3.759205802123475E-6</v>
      </c>
    </row>
    <row r="9944" spans="3:7" x14ac:dyDescent="0.2">
      <c r="C9944">
        <v>268.32014999389651</v>
      </c>
      <c r="D9944">
        <v>-0.10099999999999998</v>
      </c>
      <c r="E9944">
        <v>60</v>
      </c>
      <c r="F9944">
        <f t="shared" si="310"/>
        <v>1.3572866890020104E-4</v>
      </c>
      <c r="G9944">
        <f t="shared" si="311"/>
        <v>3.7212276292053401E-6</v>
      </c>
    </row>
    <row r="9945" spans="3:7" x14ac:dyDescent="0.2">
      <c r="C9945">
        <v>268.3463666598002</v>
      </c>
      <c r="D9945">
        <v>-8.1999999999999851E-2</v>
      </c>
      <c r="E9945">
        <v>60</v>
      </c>
      <c r="F9945">
        <f t="shared" si="310"/>
        <v>1.3619563489518193E-4</v>
      </c>
      <c r="G9945">
        <f t="shared" si="311"/>
        <v>3.570595457587835E-6</v>
      </c>
    </row>
    <row r="9946" spans="3:7" x14ac:dyDescent="0.2">
      <c r="C9946">
        <v>268.37331666151681</v>
      </c>
      <c r="D9946">
        <v>-8.3999999999999631E-2</v>
      </c>
      <c r="E9946">
        <v>60</v>
      </c>
      <c r="F9946">
        <f t="shared" si="310"/>
        <v>1.3614640808442169E-4</v>
      </c>
      <c r="G9946">
        <f t="shared" si="311"/>
        <v>3.6691459315859634E-6</v>
      </c>
    </row>
    <row r="9947" spans="3:7" x14ac:dyDescent="0.2">
      <c r="C9947">
        <v>268.40008332729337</v>
      </c>
      <c r="D9947">
        <v>-7.0000000000000284E-2</v>
      </c>
      <c r="E9947">
        <v>60</v>
      </c>
      <c r="F9947">
        <f t="shared" si="310"/>
        <v>1.3649135458756496E-4</v>
      </c>
      <c r="G9947">
        <f t="shared" si="311"/>
        <v>3.6534184696357084E-6</v>
      </c>
    </row>
    <row r="9948" spans="3:7" x14ac:dyDescent="0.2">
      <c r="C9948">
        <v>268.42684999306999</v>
      </c>
      <c r="D9948">
        <v>-6.2000000000000277E-2</v>
      </c>
      <c r="E9948">
        <v>60</v>
      </c>
      <c r="F9948">
        <f t="shared" si="310"/>
        <v>1.3668884320608166E-4</v>
      </c>
      <c r="G9948">
        <f t="shared" si="311"/>
        <v>3.6587045814899897E-6</v>
      </c>
    </row>
    <row r="9949" spans="3:7" x14ac:dyDescent="0.2">
      <c r="C9949">
        <v>268.45346666177113</v>
      </c>
      <c r="D9949">
        <v>-6.2999999999999723E-2</v>
      </c>
      <c r="E9949">
        <v>60</v>
      </c>
      <c r="F9949">
        <f t="shared" si="310"/>
        <v>1.3666414214366562E-4</v>
      </c>
      <c r="G9949">
        <f t="shared" si="311"/>
        <v>3.6375441947631478E-6</v>
      </c>
    </row>
    <row r="9950" spans="3:7" x14ac:dyDescent="0.2">
      <c r="C9950">
        <v>268.4808333317439</v>
      </c>
      <c r="D9950">
        <v>-4.0000000000000036E-2</v>
      </c>
      <c r="E9950">
        <v>60</v>
      </c>
      <c r="F9950">
        <f t="shared" si="310"/>
        <v>1.3723335158722109E-4</v>
      </c>
      <c r="G9950">
        <f t="shared" si="311"/>
        <v>3.7556198421437901E-6</v>
      </c>
    </row>
    <row r="9951" spans="3:7" x14ac:dyDescent="0.2">
      <c r="C9951">
        <v>268.50846666495005</v>
      </c>
      <c r="D9951">
        <v>-3.0000000000000249E-2</v>
      </c>
      <c r="E9951">
        <v>60</v>
      </c>
      <c r="F9951">
        <f t="shared" si="310"/>
        <v>1.3748154282142074E-4</v>
      </c>
      <c r="G9951">
        <f t="shared" si="311"/>
        <v>3.7990732824804515E-6</v>
      </c>
    </row>
    <row r="9952" spans="3:7" x14ac:dyDescent="0.2">
      <c r="C9952">
        <v>268.53519999980927</v>
      </c>
      <c r="D9952">
        <v>-9.0000000000003411E-3</v>
      </c>
      <c r="E9952">
        <v>60</v>
      </c>
      <c r="F9952">
        <f t="shared" si="310"/>
        <v>1.3800414699714398E-4</v>
      </c>
      <c r="G9952">
        <f t="shared" si="311"/>
        <v>3.6893110736351221E-6</v>
      </c>
    </row>
    <row r="9953" spans="3:7" x14ac:dyDescent="0.2">
      <c r="C9953">
        <v>268.56261666615802</v>
      </c>
      <c r="D9953">
        <v>3.8999999999999702E-2</v>
      </c>
      <c r="E9953">
        <v>60</v>
      </c>
      <c r="F9953">
        <f t="shared" si="310"/>
        <v>1.3920583780432206E-4</v>
      </c>
      <c r="G9953">
        <f t="shared" si="311"/>
        <v>3.8165600088801814E-6</v>
      </c>
    </row>
    <row r="9954" spans="3:7" x14ac:dyDescent="0.2">
      <c r="C9954">
        <v>268.59051666259768</v>
      </c>
      <c r="D9954">
        <v>2.4000000000000021E-2</v>
      </c>
      <c r="E9954">
        <v>60</v>
      </c>
      <c r="F9954">
        <f t="shared" si="310"/>
        <v>1.3882923507498458E-4</v>
      </c>
      <c r="G9954">
        <f t="shared" si="311"/>
        <v>3.8733351643124534E-6</v>
      </c>
    </row>
    <row r="9955" spans="3:7" x14ac:dyDescent="0.2">
      <c r="C9955">
        <v>268.61734999815621</v>
      </c>
      <c r="D9955">
        <v>3.0000000000000249E-2</v>
      </c>
      <c r="E9955">
        <v>60</v>
      </c>
      <c r="F9955">
        <f t="shared" si="310"/>
        <v>1.3897975871190083E-4</v>
      </c>
      <c r="G9955">
        <f t="shared" si="311"/>
        <v>3.7292905013607337E-6</v>
      </c>
    </row>
    <row r="9956" spans="3:7" x14ac:dyDescent="0.2">
      <c r="C9956">
        <v>268.6451499938965</v>
      </c>
      <c r="D9956">
        <v>5.1000000000000156E-2</v>
      </c>
      <c r="E9956">
        <v>60</v>
      </c>
      <c r="F9956">
        <f t="shared" si="310"/>
        <v>1.3950782553528391E-4</v>
      </c>
      <c r="G9956">
        <f t="shared" si="311"/>
        <v>3.878316955616792E-6</v>
      </c>
    </row>
    <row r="9957" spans="3:7" x14ac:dyDescent="0.2">
      <c r="C9957">
        <v>268.67279999256135</v>
      </c>
      <c r="D9957">
        <v>6.0999999999999943E-2</v>
      </c>
      <c r="E9957">
        <v>60</v>
      </c>
      <c r="F9957">
        <f t="shared" si="310"/>
        <v>1.3975996203372828E-4</v>
      </c>
      <c r="G9957">
        <f t="shared" si="311"/>
        <v>3.8643627636329059E-6</v>
      </c>
    </row>
    <row r="9958" spans="3:7" x14ac:dyDescent="0.2">
      <c r="C9958">
        <v>268.69939999580384</v>
      </c>
      <c r="D9958">
        <v>7.3999999999999844E-2</v>
      </c>
      <c r="E9958">
        <v>60</v>
      </c>
      <c r="F9958">
        <f t="shared" si="310"/>
        <v>1.4008839318449407E-4</v>
      </c>
      <c r="G9958">
        <f t="shared" si="311"/>
        <v>3.7263517129431311E-6</v>
      </c>
    </row>
    <row r="9959" spans="3:7" x14ac:dyDescent="0.2">
      <c r="C9959">
        <v>268.72673332691193</v>
      </c>
      <c r="D9959">
        <v>8.8000000000000078E-2</v>
      </c>
      <c r="E9959">
        <v>60</v>
      </c>
      <c r="F9959">
        <f t="shared" si="310"/>
        <v>1.4044291638149449E-4</v>
      </c>
      <c r="G9959">
        <f t="shared" si="311"/>
        <v>3.8387727352400469E-6</v>
      </c>
    </row>
    <row r="9960" spans="3:7" x14ac:dyDescent="0.2">
      <c r="C9960">
        <v>268.75453333059949</v>
      </c>
      <c r="D9960">
        <v>0.10200000000000031</v>
      </c>
      <c r="E9960">
        <v>60</v>
      </c>
      <c r="F9960">
        <f t="shared" si="310"/>
        <v>1.4079830030834943E-4</v>
      </c>
      <c r="G9960">
        <f t="shared" si="311"/>
        <v>3.9141932677742431E-6</v>
      </c>
    </row>
    <row r="9961" spans="3:7" x14ac:dyDescent="0.2">
      <c r="C9961">
        <v>268.78083333174385</v>
      </c>
      <c r="D9961">
        <v>0.13199999999999967</v>
      </c>
      <c r="E9961">
        <v>60</v>
      </c>
      <c r="F9961">
        <f t="shared" si="310"/>
        <v>1.4156274497360884E-4</v>
      </c>
      <c r="G9961">
        <f t="shared" si="311"/>
        <v>3.72310035480518E-6</v>
      </c>
    </row>
    <row r="9962" spans="3:7" x14ac:dyDescent="0.2">
      <c r="C9962">
        <v>268.80863332748413</v>
      </c>
      <c r="D9962">
        <v>0.13199999999999967</v>
      </c>
      <c r="E9962">
        <v>60</v>
      </c>
      <c r="F9962">
        <f t="shared" si="310"/>
        <v>1.4156274497360884E-4</v>
      </c>
      <c r="G9962">
        <f t="shared" si="311"/>
        <v>3.9354437072488463E-6</v>
      </c>
    </row>
    <row r="9963" spans="3:7" x14ac:dyDescent="0.2">
      <c r="C9963">
        <v>268.83591666221616</v>
      </c>
      <c r="D9963">
        <v>0.17799999999999994</v>
      </c>
      <c r="E9963">
        <v>60</v>
      </c>
      <c r="F9963">
        <f t="shared" si="310"/>
        <v>1.4274263279506983E-4</v>
      </c>
      <c r="G9963">
        <f t="shared" si="311"/>
        <v>3.8944950310795508E-6</v>
      </c>
    </row>
    <row r="9964" spans="3:7" x14ac:dyDescent="0.2">
      <c r="C9964">
        <v>268.86298333009086</v>
      </c>
      <c r="D9964">
        <v>0.17799999999999994</v>
      </c>
      <c r="E9964">
        <v>60</v>
      </c>
      <c r="F9964">
        <f t="shared" si="310"/>
        <v>1.4274263279506983E-4</v>
      </c>
      <c r="G9964">
        <f t="shared" si="311"/>
        <v>3.8635674334232773E-6</v>
      </c>
    </row>
    <row r="9965" spans="3:7" x14ac:dyDescent="0.2">
      <c r="C9965">
        <v>268.89054999351504</v>
      </c>
      <c r="D9965">
        <v>0.17199999999999971</v>
      </c>
      <c r="E9965">
        <v>60</v>
      </c>
      <c r="F9965">
        <f t="shared" si="310"/>
        <v>1.4258820102247826E-4</v>
      </c>
      <c r="G9965">
        <f t="shared" si="311"/>
        <v>3.9306809458462004E-6</v>
      </c>
    </row>
    <row r="9966" spans="3:7" x14ac:dyDescent="0.2">
      <c r="C9966">
        <v>268.91841666698457</v>
      </c>
      <c r="D9966">
        <v>0.19700000000000006</v>
      </c>
      <c r="E9966">
        <v>60</v>
      </c>
      <c r="F9966">
        <f t="shared" si="310"/>
        <v>1.432327261460355E-4</v>
      </c>
      <c r="G9966">
        <f t="shared" si="311"/>
        <v>3.9914196096624822E-6</v>
      </c>
    </row>
    <row r="9967" spans="3:7" x14ac:dyDescent="0.2">
      <c r="C9967">
        <v>268.94509999752046</v>
      </c>
      <c r="D9967">
        <v>0.20199999999999996</v>
      </c>
      <c r="E9967">
        <v>60</v>
      </c>
      <c r="F9967">
        <f t="shared" si="310"/>
        <v>1.4336196616310395E-4</v>
      </c>
      <c r="G9967">
        <f t="shared" si="311"/>
        <v>3.8253747294049901E-6</v>
      </c>
    </row>
    <row r="9968" spans="3:7" x14ac:dyDescent="0.2">
      <c r="C9968">
        <v>268.97254999478656</v>
      </c>
      <c r="D9968">
        <v>0.20500000000000007</v>
      </c>
      <c r="E9968">
        <v>60</v>
      </c>
      <c r="F9968">
        <f t="shared" si="310"/>
        <v>1.4343956386981654E-4</v>
      </c>
      <c r="G9968">
        <f t="shared" si="311"/>
        <v>3.9374156360775155E-6</v>
      </c>
    </row>
    <row r="9969" spans="3:7" x14ac:dyDescent="0.2">
      <c r="C9969">
        <v>268.99991666475933</v>
      </c>
      <c r="D9969">
        <v>0.22299999999999986</v>
      </c>
      <c r="E9969">
        <v>60</v>
      </c>
      <c r="F9969">
        <f t="shared" si="310"/>
        <v>1.4390599704426453E-4</v>
      </c>
      <c r="G9969">
        <f t="shared" si="311"/>
        <v>3.9382279282119619E-6</v>
      </c>
    </row>
    <row r="9970" spans="3:7" x14ac:dyDescent="0.2">
      <c r="C9970">
        <v>269.02663332621256</v>
      </c>
      <c r="D9970">
        <v>0.2370000000000001</v>
      </c>
      <c r="E9970">
        <v>60</v>
      </c>
      <c r="F9970">
        <f t="shared" si="310"/>
        <v>1.4426978411711074E-4</v>
      </c>
      <c r="G9970">
        <f t="shared" si="311"/>
        <v>3.8544069801882491E-6</v>
      </c>
    </row>
    <row r="9971" spans="3:7" x14ac:dyDescent="0.2">
      <c r="C9971">
        <v>269.05439999898277</v>
      </c>
      <c r="D9971">
        <v>0.24899999999999967</v>
      </c>
      <c r="E9971">
        <v>60</v>
      </c>
      <c r="F9971">
        <f t="shared" si="310"/>
        <v>1.4458230371936322E-4</v>
      </c>
      <c r="G9971">
        <f t="shared" si="311"/>
        <v>4.0145695157390516E-6</v>
      </c>
    </row>
    <row r="9972" spans="3:7" x14ac:dyDescent="0.2">
      <c r="C9972">
        <v>269.08204999764763</v>
      </c>
      <c r="D9972">
        <v>0.25300000000000011</v>
      </c>
      <c r="E9972">
        <v>60</v>
      </c>
      <c r="F9972">
        <f t="shared" si="310"/>
        <v>1.4468662118151301E-4</v>
      </c>
      <c r="G9972">
        <f t="shared" si="311"/>
        <v>4.0005848824913539E-6</v>
      </c>
    </row>
    <row r="9973" spans="3:7" x14ac:dyDescent="0.2">
      <c r="C9973">
        <v>269.1085999965668</v>
      </c>
      <c r="D9973">
        <v>0.26900000000000013</v>
      </c>
      <c r="E9973">
        <v>60</v>
      </c>
      <c r="F9973">
        <f t="shared" si="310"/>
        <v>1.4510461361185231E-4</v>
      </c>
      <c r="G9973">
        <f t="shared" si="311"/>
        <v>3.8525273345605802E-6</v>
      </c>
    </row>
    <row r="9974" spans="3:7" x14ac:dyDescent="0.2">
      <c r="C9974">
        <v>269.13616665999092</v>
      </c>
      <c r="D9974">
        <v>0.27299999999999969</v>
      </c>
      <c r="E9974">
        <v>60</v>
      </c>
      <c r="F9974">
        <f t="shared" si="310"/>
        <v>1.4520929260422626E-4</v>
      </c>
      <c r="G9974">
        <f t="shared" si="311"/>
        <v>4.0029356952759496E-6</v>
      </c>
    </row>
    <row r="9975" spans="3:7" x14ac:dyDescent="0.2">
      <c r="C9975">
        <v>269.1641166607539</v>
      </c>
      <c r="D9975">
        <v>0.28800000000000026</v>
      </c>
      <c r="E9975">
        <v>60</v>
      </c>
      <c r="F9975">
        <f t="shared" si="310"/>
        <v>1.4560248447311553E-4</v>
      </c>
      <c r="G9975">
        <f t="shared" si="311"/>
        <v>4.0695895521160801E-6</v>
      </c>
    </row>
    <row r="9976" spans="3:7" x14ac:dyDescent="0.2">
      <c r="C9976">
        <v>269.19038333098092</v>
      </c>
      <c r="D9976">
        <v>0.3019999999999996</v>
      </c>
      <c r="E9976">
        <v>60</v>
      </c>
      <c r="F9976">
        <f t="shared" si="310"/>
        <v>1.4597038499129436E-4</v>
      </c>
      <c r="G9976">
        <f t="shared" si="311"/>
        <v>3.8341559654769938E-6</v>
      </c>
    </row>
    <row r="9977" spans="3:7" x14ac:dyDescent="0.2">
      <c r="C9977">
        <v>269.21803332964578</v>
      </c>
      <c r="D9977">
        <v>0.32399999999999984</v>
      </c>
      <c r="E9977">
        <v>60</v>
      </c>
      <c r="F9977">
        <f t="shared" si="310"/>
        <v>1.4655031693084386E-4</v>
      </c>
      <c r="G9977">
        <f t="shared" si="311"/>
        <v>4.0521160674720503E-6</v>
      </c>
    </row>
    <row r="9978" spans="3:7" x14ac:dyDescent="0.2">
      <c r="C9978">
        <v>269.24571665922798</v>
      </c>
      <c r="D9978">
        <v>0.33800000000000008</v>
      </c>
      <c r="E9978">
        <v>60</v>
      </c>
      <c r="F9978">
        <f t="shared" si="310"/>
        <v>1.4692051477586664E-4</v>
      </c>
      <c r="G9978">
        <f t="shared" si="311"/>
        <v>4.06724903292724E-6</v>
      </c>
    </row>
    <row r="9979" spans="3:7" x14ac:dyDescent="0.2">
      <c r="C9979">
        <v>269.2720333258311</v>
      </c>
      <c r="D9979">
        <v>0.35500000000000043</v>
      </c>
      <c r="E9979">
        <v>60</v>
      </c>
      <c r="F9979">
        <f t="shared" si="310"/>
        <v>1.4737124698906487E-4</v>
      </c>
      <c r="G9979">
        <f t="shared" si="311"/>
        <v>3.8783199738976382E-6</v>
      </c>
    </row>
    <row r="9980" spans="3:7" x14ac:dyDescent="0.2">
      <c r="C9980">
        <v>269.29978333314261</v>
      </c>
      <c r="D9980">
        <v>0.36899999999999977</v>
      </c>
      <c r="E9980">
        <v>60</v>
      </c>
      <c r="F9980">
        <f t="shared" si="310"/>
        <v>1.4774343408059199E-4</v>
      </c>
      <c r="G9980">
        <f t="shared" si="311"/>
        <v>4.0998813759641228E-6</v>
      </c>
    </row>
    <row r="9981" spans="3:7" x14ac:dyDescent="0.2">
      <c r="C9981">
        <v>269.32699999809267</v>
      </c>
      <c r="D9981">
        <v>0.37899999999999956</v>
      </c>
      <c r="E9981">
        <v>60</v>
      </c>
      <c r="F9981">
        <f t="shared" si="310"/>
        <v>1.4800983395356565E-4</v>
      </c>
      <c r="G9981">
        <f t="shared" si="311"/>
        <v>4.0283340600282811E-6</v>
      </c>
    </row>
    <row r="9982" spans="3:7" x14ac:dyDescent="0.2">
      <c r="C9982">
        <v>269.35366666316986</v>
      </c>
      <c r="D9982">
        <v>0.39900000000000002</v>
      </c>
      <c r="E9982">
        <v>60</v>
      </c>
      <c r="F9982">
        <f t="shared" si="310"/>
        <v>1.4854401692677318E-4</v>
      </c>
      <c r="G9982">
        <f t="shared" si="311"/>
        <v>3.9611735486062177E-6</v>
      </c>
    </row>
    <row r="9983" spans="3:7" x14ac:dyDescent="0.2">
      <c r="C9983">
        <v>269.38104999860127</v>
      </c>
      <c r="D9983">
        <v>0.40599999999999969</v>
      </c>
      <c r="E9983">
        <v>60</v>
      </c>
      <c r="F9983">
        <f t="shared" si="310"/>
        <v>1.487314175734355E-4</v>
      </c>
      <c r="G9983">
        <f t="shared" si="311"/>
        <v>4.0727622966023808E-6</v>
      </c>
    </row>
    <row r="9984" spans="3:7" x14ac:dyDescent="0.2">
      <c r="C9984">
        <v>269.4086499929428</v>
      </c>
      <c r="D9984">
        <v>0.4269999999999996</v>
      </c>
      <c r="E9984">
        <v>60</v>
      </c>
      <c r="F9984">
        <f t="shared" si="310"/>
        <v>1.4929498144140399E-4</v>
      </c>
      <c r="G9984">
        <f t="shared" si="311"/>
        <v>4.120540643001367E-6</v>
      </c>
    </row>
    <row r="9985" spans="3:7" x14ac:dyDescent="0.2">
      <c r="C9985">
        <v>269.43518332640332</v>
      </c>
      <c r="D9985">
        <v>0.44299999999999962</v>
      </c>
      <c r="E9985">
        <v>60</v>
      </c>
      <c r="F9985">
        <f t="shared" si="310"/>
        <v>1.4972573795791048E-4</v>
      </c>
      <c r="G9985">
        <f t="shared" si="311"/>
        <v>3.9727229328597095E-6</v>
      </c>
    </row>
    <row r="9986" spans="3:7" x14ac:dyDescent="0.2">
      <c r="C9986">
        <v>269.462433330218</v>
      </c>
      <c r="D9986">
        <v>0.46199999999999974</v>
      </c>
      <c r="E9986">
        <v>60</v>
      </c>
      <c r="F9986">
        <f t="shared" si="310"/>
        <v>1.5023881010783305E-4</v>
      </c>
      <c r="G9986">
        <f t="shared" si="311"/>
        <v>4.094008148552321E-6</v>
      </c>
    </row>
    <row r="9987" spans="3:7" x14ac:dyDescent="0.2">
      <c r="C9987">
        <v>269.48916666507722</v>
      </c>
      <c r="D9987">
        <v>0.45500000000000007</v>
      </c>
      <c r="E9987">
        <v>60</v>
      </c>
      <c r="F9987">
        <f t="shared" ref="F9987:F10050" si="312">EXP(-13478*(1/(D9987+273.15)-1/(E9987+273.15)))</f>
        <v>1.5004958758815681E-4</v>
      </c>
      <c r="G9987">
        <f t="shared" si="311"/>
        <v>4.0113258704814612E-6</v>
      </c>
    </row>
    <row r="9988" spans="3:7" x14ac:dyDescent="0.2">
      <c r="C9988">
        <v>269.51608332792915</v>
      </c>
      <c r="D9988">
        <v>0.47299999999999986</v>
      </c>
      <c r="E9988">
        <v>60</v>
      </c>
      <c r="F9988">
        <f t="shared" si="312"/>
        <v>1.5053662239966712E-4</v>
      </c>
      <c r="G9988">
        <f t="shared" ref="G9988:G10051" si="313">F9988*(C9988-C9987)</f>
        <v>4.0519435120003604E-6</v>
      </c>
    </row>
    <row r="9989" spans="3:7" x14ac:dyDescent="0.2">
      <c r="C9989">
        <v>269.54258333047233</v>
      </c>
      <c r="D9989">
        <v>0.47599999999999998</v>
      </c>
      <c r="E9989">
        <v>60</v>
      </c>
      <c r="F9989">
        <f t="shared" si="312"/>
        <v>1.506179421784821E-4</v>
      </c>
      <c r="G9989">
        <f t="shared" si="313"/>
        <v>3.991375850777289E-6</v>
      </c>
    </row>
    <row r="9990" spans="3:7" x14ac:dyDescent="0.2">
      <c r="C9990">
        <v>269.57016665935515</v>
      </c>
      <c r="D9990">
        <v>0.4870000000000001</v>
      </c>
      <c r="E9990">
        <v>60</v>
      </c>
      <c r="F9990">
        <f t="shared" si="312"/>
        <v>1.5091647542768739E-4</v>
      </c>
      <c r="G9990">
        <f t="shared" si="313"/>
        <v>4.1627787755589299E-6</v>
      </c>
    </row>
    <row r="9991" spans="3:7" x14ac:dyDescent="0.2">
      <c r="C9991">
        <v>269.59798332850136</v>
      </c>
      <c r="D9991">
        <v>0.5</v>
      </c>
      <c r="E9991">
        <v>60</v>
      </c>
      <c r="F9991">
        <f t="shared" si="312"/>
        <v>1.5127001936052827E-4</v>
      </c>
      <c r="G9991">
        <f t="shared" si="313"/>
        <v>4.2078280802917994E-6</v>
      </c>
    </row>
    <row r="9992" spans="3:7" x14ac:dyDescent="0.2">
      <c r="C9992">
        <v>269.62491666475933</v>
      </c>
      <c r="D9992">
        <v>0.51600000000000001</v>
      </c>
      <c r="E9992">
        <v>60</v>
      </c>
      <c r="F9992">
        <f t="shared" si="312"/>
        <v>1.5170624123855123E-4</v>
      </c>
      <c r="G9992">
        <f t="shared" si="313"/>
        <v>4.0859552077104143E-6</v>
      </c>
    </row>
    <row r="9993" spans="3:7" x14ac:dyDescent="0.2">
      <c r="C9993">
        <v>269.65234999656678</v>
      </c>
      <c r="D9993">
        <v>0.5259999999999998</v>
      </c>
      <c r="E9993">
        <v>60</v>
      </c>
      <c r="F9993">
        <f t="shared" si="312"/>
        <v>1.5197949249753196E-4</v>
      </c>
      <c r="G9993">
        <f t="shared" si="313"/>
        <v>4.169303845613901E-6</v>
      </c>
    </row>
    <row r="9994" spans="3:7" x14ac:dyDescent="0.2">
      <c r="C9994">
        <v>269.68001666069028</v>
      </c>
      <c r="D9994">
        <v>0.54699999999999971</v>
      </c>
      <c r="E9994">
        <v>60</v>
      </c>
      <c r="F9994">
        <f t="shared" si="312"/>
        <v>1.5255485793530196E-4</v>
      </c>
      <c r="G9994">
        <f t="shared" si="313"/>
        <v>4.2206840149044185E-6</v>
      </c>
    </row>
    <row r="9995" spans="3:7" x14ac:dyDescent="0.2">
      <c r="C9995">
        <v>269.7067666610082</v>
      </c>
      <c r="D9995">
        <v>0.55999999999999961</v>
      </c>
      <c r="E9995">
        <v>60</v>
      </c>
      <c r="F9995">
        <f t="shared" si="312"/>
        <v>1.5291208316560326E-4</v>
      </c>
      <c r="G9995">
        <f t="shared" si="313"/>
        <v>4.0903982732933858E-6</v>
      </c>
    </row>
    <row r="9996" spans="3:7" x14ac:dyDescent="0.2">
      <c r="C9996">
        <v>269.73406666119894</v>
      </c>
      <c r="D9996">
        <v>0.57800000000000029</v>
      </c>
      <c r="E9996">
        <v>60</v>
      </c>
      <c r="F9996">
        <f t="shared" si="312"/>
        <v>1.5340802780887489E-4</v>
      </c>
      <c r="G9996">
        <f t="shared" si="313"/>
        <v>4.188039188442544E-6</v>
      </c>
    </row>
    <row r="9997" spans="3:7" x14ac:dyDescent="0.2">
      <c r="C9997">
        <v>269.76073332627612</v>
      </c>
      <c r="D9997">
        <v>0.59199999999999964</v>
      </c>
      <c r="E9997">
        <v>60</v>
      </c>
      <c r="F9997">
        <f t="shared" si="312"/>
        <v>1.537948290442582E-4</v>
      </c>
      <c r="G9997">
        <f t="shared" si="313"/>
        <v>4.1011951967264245E-6</v>
      </c>
    </row>
    <row r="9998" spans="3:7" x14ac:dyDescent="0.2">
      <c r="C9998">
        <v>269.78688333034518</v>
      </c>
      <c r="D9998">
        <v>0.61000000000000032</v>
      </c>
      <c r="E9998">
        <v>60</v>
      </c>
      <c r="F9998">
        <f t="shared" si="312"/>
        <v>1.5429351992759987E-4</v>
      </c>
      <c r="G9998">
        <f t="shared" si="313"/>
        <v>4.034776173935108E-6</v>
      </c>
    </row>
    <row r="9999" spans="3:7" x14ac:dyDescent="0.2">
      <c r="C9999">
        <v>269.81331666310626</v>
      </c>
      <c r="D9999">
        <v>0.63300000000000001</v>
      </c>
      <c r="E9999">
        <v>60</v>
      </c>
      <c r="F9999">
        <f t="shared" si="312"/>
        <v>1.5493299398070052E-4</v>
      </c>
      <c r="G9999">
        <f t="shared" si="313"/>
        <v>4.0953953855633551E-6</v>
      </c>
    </row>
    <row r="10000" spans="3:7" x14ac:dyDescent="0.2">
      <c r="C10000">
        <v>269.84101666609445</v>
      </c>
      <c r="D10000">
        <v>0.63999999999999968</v>
      </c>
      <c r="E10000">
        <v>60</v>
      </c>
      <c r="F10000">
        <f t="shared" si="312"/>
        <v>1.5512812067327276E-4</v>
      </c>
      <c r="G10000">
        <f t="shared" si="313"/>
        <v>4.2970494062009175E-6</v>
      </c>
    </row>
    <row r="10001" spans="3:7" x14ac:dyDescent="0.2">
      <c r="C10001">
        <v>269.86873332659405</v>
      </c>
      <c r="D10001">
        <v>0.6509999999999998</v>
      </c>
      <c r="E10001">
        <v>60</v>
      </c>
      <c r="F10001">
        <f t="shared" si="312"/>
        <v>1.5543522475208534E-4</v>
      </c>
      <c r="G10001">
        <f t="shared" si="313"/>
        <v>4.3081453541336384E-6</v>
      </c>
    </row>
    <row r="10002" spans="3:7" x14ac:dyDescent="0.2">
      <c r="C10002">
        <v>269.89526666005452</v>
      </c>
      <c r="D10002">
        <v>0.66999999999999993</v>
      </c>
      <c r="E10002">
        <v>60</v>
      </c>
      <c r="F10002">
        <f t="shared" si="312"/>
        <v>1.5596705155600997E-4</v>
      </c>
      <c r="G10002">
        <f t="shared" si="313"/>
        <v>4.1383257877808969E-6</v>
      </c>
    </row>
    <row r="10003" spans="3:7" x14ac:dyDescent="0.2">
      <c r="C10003">
        <v>269.92278332710265</v>
      </c>
      <c r="D10003">
        <v>0.67799999999999994</v>
      </c>
      <c r="E10003">
        <v>60</v>
      </c>
      <c r="F10003">
        <f t="shared" si="312"/>
        <v>1.5619150050990335E-4</v>
      </c>
      <c r="G10003">
        <f t="shared" si="313"/>
        <v>4.2978695152792443E-6</v>
      </c>
    </row>
    <row r="10004" spans="3:7" x14ac:dyDescent="0.2">
      <c r="C10004">
        <v>269.95033333301546</v>
      </c>
      <c r="D10004">
        <v>0.69099999999999984</v>
      </c>
      <c r="E10004">
        <v>60</v>
      </c>
      <c r="F10004">
        <f t="shared" si="312"/>
        <v>1.565568911090366E-4</v>
      </c>
      <c r="G10004">
        <f t="shared" si="313"/>
        <v>4.3131432757458716E-6</v>
      </c>
    </row>
    <row r="10005" spans="3:7" x14ac:dyDescent="0.2">
      <c r="C10005">
        <v>269.97698333263395</v>
      </c>
      <c r="D10005">
        <v>0.70600000000000041</v>
      </c>
      <c r="E10005">
        <v>60</v>
      </c>
      <c r="F10005">
        <f t="shared" si="312"/>
        <v>1.5697951466061839E-4</v>
      </c>
      <c r="G10005">
        <f t="shared" si="313"/>
        <v>4.1835040058154088E-6</v>
      </c>
    </row>
    <row r="10006" spans="3:7" x14ac:dyDescent="0.2">
      <c r="C10006">
        <v>270.00446666081746</v>
      </c>
      <c r="D10006">
        <v>0.71900000000000031</v>
      </c>
      <c r="E10006">
        <v>60</v>
      </c>
      <c r="F10006">
        <f t="shared" si="312"/>
        <v>1.5734667354417247E-4</v>
      </c>
      <c r="G10006">
        <f t="shared" si="313"/>
        <v>4.3244102675976594E-6</v>
      </c>
    </row>
    <row r="10007" spans="3:7" x14ac:dyDescent="0.2">
      <c r="C10007">
        <v>270.03218332926434</v>
      </c>
      <c r="D10007">
        <v>0.74000000000000021</v>
      </c>
      <c r="E10007">
        <v>60</v>
      </c>
      <c r="F10007">
        <f t="shared" si="312"/>
        <v>1.5794151727418861E-4</v>
      </c>
      <c r="G10007">
        <f t="shared" si="313"/>
        <v>4.3776126682866851E-6</v>
      </c>
    </row>
    <row r="10008" spans="3:7" x14ac:dyDescent="0.2">
      <c r="C10008">
        <v>270.05873332818351</v>
      </c>
      <c r="D10008">
        <v>0.73899999999999988</v>
      </c>
      <c r="E10008">
        <v>60</v>
      </c>
      <c r="F10008">
        <f t="shared" si="312"/>
        <v>1.5791314252853507E-4</v>
      </c>
      <c r="G10008">
        <f t="shared" si="313"/>
        <v>4.1925937634546049E-6</v>
      </c>
    </row>
    <row r="10009" spans="3:7" x14ac:dyDescent="0.2">
      <c r="C10009">
        <v>270.08609999815621</v>
      </c>
      <c r="D10009">
        <v>0.76199999999999957</v>
      </c>
      <c r="E10009">
        <v>60</v>
      </c>
      <c r="F10009">
        <f t="shared" si="312"/>
        <v>1.585670006034034E-4</v>
      </c>
      <c r="G10009">
        <f t="shared" si="313"/>
        <v>4.3394507740754224E-6</v>
      </c>
    </row>
    <row r="10010" spans="3:7" x14ac:dyDescent="0.2">
      <c r="C10010">
        <v>270.11329999764763</v>
      </c>
      <c r="D10010">
        <v>0.77299999999999969</v>
      </c>
      <c r="E10010">
        <v>60</v>
      </c>
      <c r="F10010">
        <f t="shared" si="312"/>
        <v>1.5888063272468636E-4</v>
      </c>
      <c r="G10010">
        <f t="shared" si="313"/>
        <v>4.321553129307223E-6</v>
      </c>
    </row>
    <row r="10011" spans="3:7" x14ac:dyDescent="0.2">
      <c r="C10011">
        <v>270.13993333180747</v>
      </c>
      <c r="D10011">
        <v>0.77500000000000036</v>
      </c>
      <c r="E10011">
        <v>60</v>
      </c>
      <c r="F10011">
        <f t="shared" si="312"/>
        <v>1.5893772064877324E-4</v>
      </c>
      <c r="G10011">
        <f t="shared" si="313"/>
        <v>4.2330414246420326E-6</v>
      </c>
    </row>
    <row r="10012" spans="3:7" x14ac:dyDescent="0.2">
      <c r="C10012">
        <v>270.166633327802</v>
      </c>
      <c r="D10012">
        <v>0.78800000000000026</v>
      </c>
      <c r="E10012">
        <v>60</v>
      </c>
      <c r="F10012">
        <f t="shared" si="312"/>
        <v>1.5930927210593344E-4</v>
      </c>
      <c r="G10012">
        <f t="shared" si="313"/>
        <v>4.2535569271205128E-6</v>
      </c>
    </row>
    <row r="10013" spans="3:7" x14ac:dyDescent="0.2">
      <c r="C10013">
        <v>270.19329999287925</v>
      </c>
      <c r="D10013">
        <v>0.80999999999999961</v>
      </c>
      <c r="E10013">
        <v>60</v>
      </c>
      <c r="F10013">
        <f t="shared" si="312"/>
        <v>1.5993995054266696E-4</v>
      </c>
      <c r="G10013">
        <f t="shared" si="313"/>
        <v>4.2650650935922018E-6</v>
      </c>
    </row>
    <row r="10014" spans="3:7" x14ac:dyDescent="0.2">
      <c r="C10014">
        <v>270.22068332831066</v>
      </c>
      <c r="D10014">
        <v>0.81099999999999994</v>
      </c>
      <c r="E10014">
        <v>60</v>
      </c>
      <c r="F10014">
        <f t="shared" si="312"/>
        <v>1.5996867458143628E-4</v>
      </c>
      <c r="G10014">
        <f t="shared" si="313"/>
        <v>4.3804758745814205E-6</v>
      </c>
    </row>
    <row r="10015" spans="3:7" x14ac:dyDescent="0.2">
      <c r="C10015">
        <v>270.24751666386925</v>
      </c>
      <c r="D10015">
        <v>0.81700000000000017</v>
      </c>
      <c r="E10015">
        <v>60</v>
      </c>
      <c r="F10015">
        <f t="shared" si="312"/>
        <v>1.6014112276900458E-4</v>
      </c>
      <c r="G10015">
        <f t="shared" si="313"/>
        <v>4.2971204839904337E-6</v>
      </c>
    </row>
    <row r="10016" spans="3:7" x14ac:dyDescent="0.2">
      <c r="C10016">
        <v>270.27486666043598</v>
      </c>
      <c r="D10016">
        <v>0.82699999999999996</v>
      </c>
      <c r="E10016">
        <v>60</v>
      </c>
      <c r="F10016">
        <f t="shared" si="312"/>
        <v>1.6042893280389389E-4</v>
      </c>
      <c r="G10016">
        <f t="shared" si="313"/>
        <v>4.3877307613901726E-6</v>
      </c>
    </row>
    <row r="10017" spans="3:7" x14ac:dyDescent="0.2">
      <c r="C10017">
        <v>270.30244999726614</v>
      </c>
      <c r="D10017">
        <v>0.84600000000000009</v>
      </c>
      <c r="E10017">
        <v>60</v>
      </c>
      <c r="F10017">
        <f t="shared" si="312"/>
        <v>1.6097713956220183E-4</v>
      </c>
      <c r="G10017">
        <f t="shared" si="313"/>
        <v>4.4402866625001939E-6</v>
      </c>
    </row>
    <row r="10018" spans="3:7" x14ac:dyDescent="0.2">
      <c r="C10018">
        <v>270.32904999256135</v>
      </c>
      <c r="D10018">
        <v>0.8620000000000001</v>
      </c>
      <c r="E10018">
        <v>60</v>
      </c>
      <c r="F10018">
        <f t="shared" si="312"/>
        <v>1.6144018083090103E-4</v>
      </c>
      <c r="G10018">
        <f t="shared" si="313"/>
        <v>4.2943080505605112E-6</v>
      </c>
    </row>
    <row r="10019" spans="3:7" x14ac:dyDescent="0.2">
      <c r="C10019">
        <v>270.35653332869214</v>
      </c>
      <c r="D10019">
        <v>0.86599999999999966</v>
      </c>
      <c r="E10019">
        <v>60</v>
      </c>
      <c r="F10019">
        <f t="shared" si="312"/>
        <v>1.6155614064231313E-4</v>
      </c>
      <c r="G10019">
        <f t="shared" si="313"/>
        <v>4.4401017172651597E-6</v>
      </c>
    </row>
    <row r="10020" spans="3:7" x14ac:dyDescent="0.2">
      <c r="C10020">
        <v>270.38398332595824</v>
      </c>
      <c r="D10020">
        <v>0.88100000000000023</v>
      </c>
      <c r="E10020">
        <v>60</v>
      </c>
      <c r="F10020">
        <f t="shared" si="312"/>
        <v>1.619917020006845E-4</v>
      </c>
      <c r="G10020">
        <f t="shared" si="313"/>
        <v>4.4466717770502118E-6</v>
      </c>
    </row>
    <row r="10021" spans="3:7" x14ac:dyDescent="0.2">
      <c r="C10021">
        <v>270.41059999465944</v>
      </c>
      <c r="D10021">
        <v>0.89700000000000024</v>
      </c>
      <c r="E10021">
        <v>60</v>
      </c>
      <c r="F10021">
        <f t="shared" si="312"/>
        <v>1.6245754241133811E-4</v>
      </c>
      <c r="G10021">
        <f t="shared" si="313"/>
        <v>4.3240785843728597E-6</v>
      </c>
    </row>
    <row r="10022" spans="3:7" x14ac:dyDescent="0.2">
      <c r="C10022">
        <v>270.43804999987282</v>
      </c>
      <c r="D10022">
        <v>0.90899999999999981</v>
      </c>
      <c r="E10022">
        <v>60</v>
      </c>
      <c r="F10022">
        <f t="shared" si="312"/>
        <v>1.6280776581056958E-4</v>
      </c>
      <c r="G10022">
        <f t="shared" si="313"/>
        <v>4.4690740202791621E-6</v>
      </c>
    </row>
    <row r="10023" spans="3:7" x14ac:dyDescent="0.2">
      <c r="C10023">
        <v>270.46556666692101</v>
      </c>
      <c r="D10023">
        <v>0.92300000000000004</v>
      </c>
      <c r="E10023">
        <v>60</v>
      </c>
      <c r="F10023">
        <f t="shared" si="312"/>
        <v>1.6321727523362786E-4</v>
      </c>
      <c r="G10023">
        <f t="shared" si="313"/>
        <v>4.4911954191164356E-6</v>
      </c>
    </row>
    <row r="10024" spans="3:7" x14ac:dyDescent="0.2">
      <c r="C10024">
        <v>270.49208332697549</v>
      </c>
      <c r="D10024">
        <v>0.93400000000000016</v>
      </c>
      <c r="E10024">
        <v>60</v>
      </c>
      <c r="F10024">
        <f t="shared" si="312"/>
        <v>1.6353972566661735E-4</v>
      </c>
      <c r="G10024">
        <f t="shared" si="313"/>
        <v>4.3365273109051098E-6</v>
      </c>
    </row>
    <row r="10025" spans="3:7" x14ac:dyDescent="0.2">
      <c r="C10025">
        <v>270.51939999262493</v>
      </c>
      <c r="D10025">
        <v>0.9480000000000004</v>
      </c>
      <c r="E10025">
        <v>60</v>
      </c>
      <c r="F10025">
        <f t="shared" si="312"/>
        <v>1.639510010541368E-4</v>
      </c>
      <c r="G10025">
        <f t="shared" si="313"/>
        <v>4.4785946786863154E-6</v>
      </c>
    </row>
    <row r="10026" spans="3:7" x14ac:dyDescent="0.2">
      <c r="C10026">
        <v>270.54698332945503</v>
      </c>
      <c r="D10026">
        <v>0.95800000000000018</v>
      </c>
      <c r="E10026">
        <v>60</v>
      </c>
      <c r="F10026">
        <f t="shared" si="312"/>
        <v>1.6424537647515887E-4</v>
      </c>
      <c r="G10026">
        <f t="shared" si="313"/>
        <v>4.5304355421017196E-6</v>
      </c>
    </row>
    <row r="10027" spans="3:7" x14ac:dyDescent="0.2">
      <c r="C10027">
        <v>270.57338333129883</v>
      </c>
      <c r="D10027">
        <v>0.98399999999999999</v>
      </c>
      <c r="E10027">
        <v>60</v>
      </c>
      <c r="F10027">
        <f t="shared" si="312"/>
        <v>1.6501312749829045E-4</v>
      </c>
      <c r="G10027">
        <f t="shared" si="313"/>
        <v>4.3563468702055564E-6</v>
      </c>
    </row>
    <row r="10028" spans="3:7" x14ac:dyDescent="0.2">
      <c r="C10028">
        <v>270.60098333358764</v>
      </c>
      <c r="D10028">
        <v>0.99300000000000033</v>
      </c>
      <c r="E10028">
        <v>60</v>
      </c>
      <c r="F10028">
        <f t="shared" si="312"/>
        <v>1.6527968869862217E-4</v>
      </c>
      <c r="G10028">
        <f t="shared" si="313"/>
        <v>4.5617197863752791E-6</v>
      </c>
    </row>
    <row r="10029" spans="3:7" x14ac:dyDescent="0.2">
      <c r="C10029">
        <v>270.62853333155311</v>
      </c>
      <c r="D10029">
        <v>0.99800000000000022</v>
      </c>
      <c r="E10029">
        <v>60</v>
      </c>
      <c r="F10029">
        <f t="shared" si="312"/>
        <v>1.6542795669673719E-4</v>
      </c>
      <c r="G10029">
        <f t="shared" si="313"/>
        <v>4.5575398704285622E-6</v>
      </c>
    </row>
    <row r="10030" spans="3:7" x14ac:dyDescent="0.2">
      <c r="C10030">
        <v>270.65504999955493</v>
      </c>
      <c r="D10030">
        <v>1.0110000000000001</v>
      </c>
      <c r="E10030">
        <v>60</v>
      </c>
      <c r="F10030">
        <f t="shared" si="312"/>
        <v>1.6581405088350763E-4</v>
      </c>
      <c r="G10030">
        <f t="shared" si="313"/>
        <v>4.3968361373145763E-6</v>
      </c>
    </row>
    <row r="10031" spans="3:7" x14ac:dyDescent="0.2">
      <c r="C10031">
        <v>270.68221666018167</v>
      </c>
      <c r="D10031">
        <v>1.0229999999999997</v>
      </c>
      <c r="E10031">
        <v>60</v>
      </c>
      <c r="F10031">
        <f t="shared" si="312"/>
        <v>1.661712126658246E-4</v>
      </c>
      <c r="G10031">
        <f t="shared" si="313"/>
        <v>4.5143169404251531E-6</v>
      </c>
    </row>
    <row r="10032" spans="3:7" x14ac:dyDescent="0.2">
      <c r="C10032">
        <v>270.70869999726614</v>
      </c>
      <c r="D10032">
        <v>1.0309999999999997</v>
      </c>
      <c r="E10032">
        <v>60</v>
      </c>
      <c r="F10032">
        <f t="shared" si="312"/>
        <v>1.6640973040775697E-4</v>
      </c>
      <c r="G10032">
        <f t="shared" si="313"/>
        <v>4.4070849845246144E-6</v>
      </c>
    </row>
    <row r="10033" spans="3:7" x14ac:dyDescent="0.2">
      <c r="C10033">
        <v>270.73538332780203</v>
      </c>
      <c r="D10033">
        <v>1.04</v>
      </c>
      <c r="E10033">
        <v>60</v>
      </c>
      <c r="F10033">
        <f t="shared" si="312"/>
        <v>1.6667845544586087E-4</v>
      </c>
      <c r="G10033">
        <f t="shared" si="313"/>
        <v>4.4475363198732989E-6</v>
      </c>
    </row>
    <row r="10034" spans="3:7" x14ac:dyDescent="0.2">
      <c r="C10034">
        <v>270.76146666208905</v>
      </c>
      <c r="D10034">
        <v>1.056</v>
      </c>
      <c r="E10034">
        <v>60</v>
      </c>
      <c r="F10034">
        <f t="shared" si="312"/>
        <v>1.6715721705524127E-4</v>
      </c>
      <c r="G10034">
        <f t="shared" si="313"/>
        <v>4.3600175709402885E-6</v>
      </c>
    </row>
    <row r="10035" spans="3:7" x14ac:dyDescent="0.2">
      <c r="C10035">
        <v>270.78864999612171</v>
      </c>
      <c r="D10035">
        <v>1.0620000000000003</v>
      </c>
      <c r="E10035">
        <v>60</v>
      </c>
      <c r="F10035">
        <f t="shared" si="312"/>
        <v>1.6733709254482094E-4</v>
      </c>
      <c r="G10035">
        <f t="shared" si="313"/>
        <v>4.5487800826994382E-6</v>
      </c>
    </row>
    <row r="10036" spans="3:7" x14ac:dyDescent="0.2">
      <c r="C10036">
        <v>270.81516666412352</v>
      </c>
      <c r="D10036">
        <v>1.0899999999999999</v>
      </c>
      <c r="E10036">
        <v>60</v>
      </c>
      <c r="F10036">
        <f t="shared" si="312"/>
        <v>1.6817896952684217E-4</v>
      </c>
      <c r="G10036">
        <f t="shared" si="313"/>
        <v>4.4595458998311883E-6</v>
      </c>
    </row>
    <row r="10037" spans="3:7" x14ac:dyDescent="0.2">
      <c r="C10037">
        <v>270.84176665941874</v>
      </c>
      <c r="D10037">
        <v>1.0910000000000002</v>
      </c>
      <c r="E10037">
        <v>60</v>
      </c>
      <c r="F10037">
        <f t="shared" si="312"/>
        <v>1.6820911158271952E-4</v>
      </c>
      <c r="G10037">
        <f t="shared" si="313"/>
        <v>4.4743615767125142E-6</v>
      </c>
    </row>
    <row r="10038" spans="3:7" x14ac:dyDescent="0.2">
      <c r="C10038">
        <v>270.86814999580383</v>
      </c>
      <c r="D10038">
        <v>1.117</v>
      </c>
      <c r="E10038">
        <v>60</v>
      </c>
      <c r="F10038">
        <f t="shared" si="312"/>
        <v>1.6899462654030651E-4</v>
      </c>
      <c r="G10038">
        <f t="shared" si="313"/>
        <v>4.4586420792863986E-6</v>
      </c>
    </row>
    <row r="10039" spans="3:7" x14ac:dyDescent="0.2">
      <c r="C10039">
        <v>270.89573333263399</v>
      </c>
      <c r="D10039">
        <v>1.1319999999999997</v>
      </c>
      <c r="E10039">
        <v>60</v>
      </c>
      <c r="F10039">
        <f t="shared" si="312"/>
        <v>1.6944940768817557E-4</v>
      </c>
      <c r="G10039">
        <f t="shared" si="313"/>
        <v>4.6739800879343721E-6</v>
      </c>
    </row>
    <row r="10040" spans="3:7" x14ac:dyDescent="0.2">
      <c r="C10040">
        <v>270.92328333059947</v>
      </c>
      <c r="D10040">
        <v>1.1500000000000004</v>
      </c>
      <c r="E10040">
        <v>60</v>
      </c>
      <c r="F10040">
        <f t="shared" si="312"/>
        <v>1.6999669489527498E-4</v>
      </c>
      <c r="G10040">
        <f t="shared" si="313"/>
        <v>4.6834085985030876E-6</v>
      </c>
    </row>
    <row r="10041" spans="3:7" x14ac:dyDescent="0.2">
      <c r="C10041">
        <v>270.94978333314259</v>
      </c>
      <c r="D10041">
        <v>1.1550000000000002</v>
      </c>
      <c r="E10041">
        <v>60</v>
      </c>
      <c r="F10041">
        <f t="shared" si="312"/>
        <v>1.7014901979609326E-4</v>
      </c>
      <c r="G10041">
        <f t="shared" si="313"/>
        <v>4.5089494573052261E-6</v>
      </c>
    </row>
    <row r="10042" spans="3:7" x14ac:dyDescent="0.2">
      <c r="C10042">
        <v>270.9774166663488</v>
      </c>
      <c r="D10042">
        <v>1.1680000000000001</v>
      </c>
      <c r="E10042">
        <v>60</v>
      </c>
      <c r="F10042">
        <f t="shared" si="312"/>
        <v>1.7054567755782807E-4</v>
      </c>
      <c r="G10042">
        <f t="shared" si="313"/>
        <v>4.7127455348344613E-6</v>
      </c>
    </row>
    <row r="10043" spans="3:7" x14ac:dyDescent="0.2">
      <c r="C10043">
        <v>271.00479999383293</v>
      </c>
      <c r="D10043">
        <v>1.1849999999999996</v>
      </c>
      <c r="E10043">
        <v>60</v>
      </c>
      <c r="F10043">
        <f t="shared" si="312"/>
        <v>1.7106572249510764E-4</v>
      </c>
      <c r="G10043">
        <f t="shared" si="313"/>
        <v>4.6843487003929837E-6</v>
      </c>
    </row>
    <row r="10044" spans="3:7" x14ac:dyDescent="0.2">
      <c r="C10044">
        <v>271.03144999345142</v>
      </c>
      <c r="D10044">
        <v>1.1959999999999997</v>
      </c>
      <c r="E10044">
        <v>60</v>
      </c>
      <c r="F10044">
        <f t="shared" si="312"/>
        <v>1.7140303240798917E-4</v>
      </c>
      <c r="G10044">
        <f t="shared" si="313"/>
        <v>4.5678907482800492E-6</v>
      </c>
    </row>
    <row r="10045" spans="3:7" x14ac:dyDescent="0.2">
      <c r="C10045">
        <v>271.05904999574028</v>
      </c>
      <c r="D10045">
        <v>1.2229999999999999</v>
      </c>
      <c r="E10045">
        <v>60</v>
      </c>
      <c r="F10045">
        <f t="shared" si="312"/>
        <v>1.7223368213838721E-4</v>
      </c>
      <c r="G10045">
        <f t="shared" si="313"/>
        <v>4.7536500212389334E-6</v>
      </c>
    </row>
    <row r="10046" spans="3:7" x14ac:dyDescent="0.2">
      <c r="C10046">
        <v>271.08678332964581</v>
      </c>
      <c r="D10046">
        <v>1.2119999999999997</v>
      </c>
      <c r="E10046">
        <v>60</v>
      </c>
      <c r="F10046">
        <f t="shared" si="312"/>
        <v>1.7189480420225209E-4</v>
      </c>
      <c r="G10046">
        <f t="shared" si="313"/>
        <v>4.7672160015668181E-6</v>
      </c>
    </row>
    <row r="10047" spans="3:7" x14ac:dyDescent="0.2">
      <c r="C10047">
        <v>271.11311666170758</v>
      </c>
      <c r="D10047">
        <v>1.2320000000000002</v>
      </c>
      <c r="E10047">
        <v>60</v>
      </c>
      <c r="F10047">
        <f t="shared" si="312"/>
        <v>1.7251142249609958E-4</v>
      </c>
      <c r="G10047">
        <f t="shared" si="313"/>
        <v>4.542800573037672E-6</v>
      </c>
    </row>
    <row r="10048" spans="3:7" x14ac:dyDescent="0.2">
      <c r="C10048">
        <v>271.14079999923706</v>
      </c>
      <c r="D10048">
        <v>1.2450000000000001</v>
      </c>
      <c r="E10048">
        <v>60</v>
      </c>
      <c r="F10048">
        <f t="shared" si="312"/>
        <v>1.7291336163401398E-4</v>
      </c>
      <c r="G10048">
        <f t="shared" si="313"/>
        <v>4.7868189534716848E-6</v>
      </c>
    </row>
    <row r="10049" spans="3:7" x14ac:dyDescent="0.2">
      <c r="C10049">
        <v>271.16816666126249</v>
      </c>
      <c r="D10049">
        <v>1.2629999999999999</v>
      </c>
      <c r="E10049">
        <v>60</v>
      </c>
      <c r="F10049">
        <f t="shared" si="312"/>
        <v>1.7347137610119686E-4</v>
      </c>
      <c r="G10049">
        <f t="shared" si="313"/>
        <v>4.747332520847523E-6</v>
      </c>
    </row>
    <row r="10050" spans="3:7" x14ac:dyDescent="0.2">
      <c r="C10050">
        <v>271.19479999542239</v>
      </c>
      <c r="D10050">
        <v>1.266</v>
      </c>
      <c r="E10050">
        <v>60</v>
      </c>
      <c r="F10050">
        <f t="shared" si="312"/>
        <v>1.7356454629978774E-4</v>
      </c>
      <c r="G10050">
        <f t="shared" si="313"/>
        <v>4.622602559913083E-6</v>
      </c>
    </row>
    <row r="10051" spans="3:7" x14ac:dyDescent="0.2">
      <c r="C10051">
        <v>271.22221666177114</v>
      </c>
      <c r="D10051">
        <v>1.2779999999999996</v>
      </c>
      <c r="E10051">
        <v>60</v>
      </c>
      <c r="F10051">
        <f t="shared" ref="F10051:F10114" si="314">EXP(-13478*(1/(D10051+273.15)-1/(E10051+273.15)))</f>
        <v>1.7393770735356755E-4</v>
      </c>
      <c r="G10051">
        <f t="shared" si="313"/>
        <v>4.7687920879803735E-6</v>
      </c>
    </row>
    <row r="10052" spans="3:7" x14ac:dyDescent="0.2">
      <c r="C10052">
        <v>271.24974999427798</v>
      </c>
      <c r="D10052">
        <v>1.2869999999999999</v>
      </c>
      <c r="E10052">
        <v>60</v>
      </c>
      <c r="F10052">
        <f t="shared" si="314"/>
        <v>1.7421808307935879E-4</v>
      </c>
      <c r="G10052">
        <f t="shared" ref="G10052:G10115" si="315">F10052*(C10052-C10051)</f>
        <v>4.79680441012731E-6</v>
      </c>
    </row>
    <row r="10053" spans="3:7" x14ac:dyDescent="0.2">
      <c r="C10053">
        <v>271.2760333299637</v>
      </c>
      <c r="D10053">
        <v>1.3209999999999997</v>
      </c>
      <c r="E10053">
        <v>60</v>
      </c>
      <c r="F10053">
        <f t="shared" si="314"/>
        <v>1.7528119794947545E-4</v>
      </c>
      <c r="G10053">
        <f t="shared" si="315"/>
        <v>4.6069745651009562E-6</v>
      </c>
    </row>
    <row r="10054" spans="3:7" x14ac:dyDescent="0.2">
      <c r="C10054">
        <v>271.30356666247047</v>
      </c>
      <c r="D10054">
        <v>1.3259999999999996</v>
      </c>
      <c r="E10054">
        <v>60</v>
      </c>
      <c r="F10054">
        <f t="shared" si="314"/>
        <v>1.7543806228260096E-4</v>
      </c>
      <c r="G10054">
        <f t="shared" si="315"/>
        <v>4.8303945031716271E-6</v>
      </c>
    </row>
    <row r="10055" spans="3:7" x14ac:dyDescent="0.2">
      <c r="C10055">
        <v>271.33106666405996</v>
      </c>
      <c r="D10055">
        <v>1.3360000000000003</v>
      </c>
      <c r="E10055">
        <v>60</v>
      </c>
      <c r="F10055">
        <f t="shared" si="314"/>
        <v>1.7575219503919068E-4</v>
      </c>
      <c r="G10055">
        <f t="shared" si="315"/>
        <v>4.8331856429336624E-6</v>
      </c>
    </row>
    <row r="10056" spans="3:7" x14ac:dyDescent="0.2">
      <c r="C10056">
        <v>271.35731666088105</v>
      </c>
      <c r="D10056">
        <v>1.3399999999999999</v>
      </c>
      <c r="E10056">
        <v>60</v>
      </c>
      <c r="F10056">
        <f t="shared" si="314"/>
        <v>1.7587799915915392E-4</v>
      </c>
      <c r="G10056">
        <f t="shared" si="315"/>
        <v>4.6167969188280209E-6</v>
      </c>
    </row>
    <row r="10057" spans="3:7" x14ac:dyDescent="0.2">
      <c r="C10057">
        <v>271.38489999771116</v>
      </c>
      <c r="D10057">
        <v>1.3710000000000004</v>
      </c>
      <c r="E10057">
        <v>60</v>
      </c>
      <c r="F10057">
        <f t="shared" si="314"/>
        <v>1.7685591426513757E-4</v>
      </c>
      <c r="G10057">
        <f t="shared" si="315"/>
        <v>4.8782762535714708E-6</v>
      </c>
    </row>
    <row r="10058" spans="3:7" x14ac:dyDescent="0.2">
      <c r="C10058">
        <v>271.41238332589467</v>
      </c>
      <c r="D10058">
        <v>1.3719999999999999</v>
      </c>
      <c r="E10058">
        <v>60</v>
      </c>
      <c r="F10058">
        <f t="shared" si="314"/>
        <v>1.768875465926967E-4</v>
      </c>
      <c r="G10058">
        <f t="shared" si="315"/>
        <v>4.8614584945825015E-6</v>
      </c>
    </row>
    <row r="10059" spans="3:7" x14ac:dyDescent="0.2">
      <c r="C10059">
        <v>271.43889999389648</v>
      </c>
      <c r="D10059">
        <v>1.3890000000000002</v>
      </c>
      <c r="E10059">
        <v>60</v>
      </c>
      <c r="F10059">
        <f t="shared" si="314"/>
        <v>1.7742612725337616E-4</v>
      </c>
      <c r="G10059">
        <f t="shared" si="315"/>
        <v>4.7047497112261396E-6</v>
      </c>
    </row>
    <row r="10060" spans="3:7" x14ac:dyDescent="0.2">
      <c r="C10060">
        <v>271.46644999980924</v>
      </c>
      <c r="D10060">
        <v>1.4059999999999997</v>
      </c>
      <c r="E10060">
        <v>60</v>
      </c>
      <c r="F10060">
        <f t="shared" si="314"/>
        <v>1.7796628076389466E-4</v>
      </c>
      <c r="G10060">
        <f t="shared" si="315"/>
        <v>4.9029720873168525E-6</v>
      </c>
    </row>
    <row r="10061" spans="3:7" x14ac:dyDescent="0.2">
      <c r="C10061">
        <v>271.4938833316167</v>
      </c>
      <c r="D10061">
        <v>1.4130000000000003</v>
      </c>
      <c r="E10061">
        <v>60</v>
      </c>
      <c r="F10061">
        <f t="shared" si="314"/>
        <v>1.7818915510200289E-4</v>
      </c>
      <c r="G10061">
        <f t="shared" si="315"/>
        <v>4.8883222164038818E-6</v>
      </c>
    </row>
    <row r="10062" spans="3:7" x14ac:dyDescent="0.2">
      <c r="C10062">
        <v>271.52033332983655</v>
      </c>
      <c r="D10062">
        <v>1.4279999999999999</v>
      </c>
      <c r="E10062">
        <v>60</v>
      </c>
      <c r="F10062">
        <f t="shared" si="314"/>
        <v>1.7866764490065E-4</v>
      </c>
      <c r="G10062">
        <f t="shared" si="315"/>
        <v>4.7257588895662407E-6</v>
      </c>
    </row>
    <row r="10063" spans="3:7" x14ac:dyDescent="0.2">
      <c r="C10063">
        <v>271.54786666234332</v>
      </c>
      <c r="D10063">
        <v>1.4530000000000003</v>
      </c>
      <c r="E10063">
        <v>60</v>
      </c>
      <c r="F10063">
        <f t="shared" si="314"/>
        <v>1.7946786805871879E-4</v>
      </c>
      <c r="G10063">
        <f t="shared" si="315"/>
        <v>4.9413484855432124E-6</v>
      </c>
    </row>
    <row r="10064" spans="3:7" x14ac:dyDescent="0.2">
      <c r="C10064">
        <v>271.57539999485016</v>
      </c>
      <c r="D10064">
        <v>1.4640000000000004</v>
      </c>
      <c r="E10064">
        <v>60</v>
      </c>
      <c r="F10064">
        <f t="shared" si="314"/>
        <v>1.7982105438169114E-4</v>
      </c>
      <c r="G10064">
        <f t="shared" si="315"/>
        <v>4.9510728820206782E-6</v>
      </c>
    </row>
    <row r="10065" spans="3:7" x14ac:dyDescent="0.2">
      <c r="C10065">
        <v>271.60196665922803</v>
      </c>
      <c r="D10065">
        <v>1.4720000000000004</v>
      </c>
      <c r="E10065">
        <v>60</v>
      </c>
      <c r="F10065">
        <f t="shared" si="314"/>
        <v>1.8007833583510025E-4</v>
      </c>
      <c r="G10065">
        <f t="shared" si="315"/>
        <v>4.7840807098559741E-6</v>
      </c>
    </row>
    <row r="10066" spans="3:7" x14ac:dyDescent="0.2">
      <c r="C10066">
        <v>271.62946666081746</v>
      </c>
      <c r="D10066">
        <v>1.4989999999999997</v>
      </c>
      <c r="E10066">
        <v>60</v>
      </c>
      <c r="F10066">
        <f t="shared" si="314"/>
        <v>1.8094927022976008E-4</v>
      </c>
      <c r="G10066">
        <f t="shared" si="315"/>
        <v>4.9761052189247217E-6</v>
      </c>
    </row>
    <row r="10067" spans="3:7" x14ac:dyDescent="0.2">
      <c r="C10067">
        <v>271.65706666310626</v>
      </c>
      <c r="D10067">
        <v>1.5069999999999997</v>
      </c>
      <c r="E10067">
        <v>60</v>
      </c>
      <c r="F10067">
        <f t="shared" si="314"/>
        <v>1.8120809986661574E-4</v>
      </c>
      <c r="G10067">
        <f t="shared" si="315"/>
        <v>5.0013439710689606E-6</v>
      </c>
    </row>
    <row r="10068" spans="3:7" x14ac:dyDescent="0.2">
      <c r="C10068">
        <v>271.68363332748413</v>
      </c>
      <c r="D10068">
        <v>1.5209999999999999</v>
      </c>
      <c r="E10068">
        <v>60</v>
      </c>
      <c r="F10068">
        <f t="shared" si="314"/>
        <v>1.8166190651828877E-4</v>
      </c>
      <c r="G10068">
        <f t="shared" si="315"/>
        <v>4.8261509007148736E-6</v>
      </c>
    </row>
    <row r="10069" spans="3:7" x14ac:dyDescent="0.2">
      <c r="C10069">
        <v>271.71123332977294</v>
      </c>
      <c r="D10069">
        <v>1.5330000000000004</v>
      </c>
      <c r="E10069">
        <v>60</v>
      </c>
      <c r="F10069">
        <f t="shared" si="314"/>
        <v>1.8205175114697846E-4</v>
      </c>
      <c r="G10069">
        <f t="shared" si="315"/>
        <v>5.0246287483379261E-6</v>
      </c>
    </row>
    <row r="10070" spans="3:7" x14ac:dyDescent="0.2">
      <c r="C10070">
        <v>271.73873333136243</v>
      </c>
      <c r="D10070">
        <v>1.5499999999999998</v>
      </c>
      <c r="E10070">
        <v>60</v>
      </c>
      <c r="F10070">
        <f t="shared" si="314"/>
        <v>1.8260540502135889E-4</v>
      </c>
      <c r="G10070">
        <f t="shared" si="315"/>
        <v>5.0216489283363804E-6</v>
      </c>
    </row>
    <row r="10071" spans="3:7" x14ac:dyDescent="0.2">
      <c r="C10071">
        <v>271.76519999504092</v>
      </c>
      <c r="D10071">
        <v>1.5620000000000003</v>
      </c>
      <c r="E10071">
        <v>60</v>
      </c>
      <c r="F10071">
        <f t="shared" si="314"/>
        <v>1.8299719156678073E-4</v>
      </c>
      <c r="G10071">
        <f t="shared" si="315"/>
        <v>4.843325123306363E-6</v>
      </c>
    </row>
    <row r="10072" spans="3:7" x14ac:dyDescent="0.2">
      <c r="C10072">
        <v>271.79259999593097</v>
      </c>
      <c r="D10072">
        <v>1.5650000000000004</v>
      </c>
      <c r="E10072">
        <v>60</v>
      </c>
      <c r="F10072">
        <f t="shared" si="314"/>
        <v>1.8309526411861035E-4</v>
      </c>
      <c r="G10072">
        <f t="shared" si="315"/>
        <v>5.0168103998146586E-6</v>
      </c>
    </row>
    <row r="10073" spans="3:7" x14ac:dyDescent="0.2">
      <c r="C10073">
        <v>271.8203499952952</v>
      </c>
      <c r="D10073">
        <v>1.593</v>
      </c>
      <c r="E10073">
        <v>60</v>
      </c>
      <c r="F10073">
        <f t="shared" si="314"/>
        <v>1.8401304241803459E-4</v>
      </c>
      <c r="G10073">
        <f t="shared" si="315"/>
        <v>5.1063618101109081E-6</v>
      </c>
    </row>
    <row r="10074" spans="3:7" x14ac:dyDescent="0.2">
      <c r="C10074">
        <v>271.84678332805635</v>
      </c>
      <c r="D10074">
        <v>1.6040000000000001</v>
      </c>
      <c r="E10074">
        <v>60</v>
      </c>
      <c r="F10074">
        <f t="shared" si="314"/>
        <v>1.8437480415981709E-4</v>
      </c>
      <c r="G10074">
        <f t="shared" si="315"/>
        <v>4.8736405511271842E-6</v>
      </c>
    </row>
    <row r="10075" spans="3:7" x14ac:dyDescent="0.2">
      <c r="C10075">
        <v>271.87449999650318</v>
      </c>
      <c r="D10075">
        <v>1.6100000000000003</v>
      </c>
      <c r="E10075">
        <v>60</v>
      </c>
      <c r="F10075">
        <f t="shared" si="314"/>
        <v>1.8457241618840121E-4</v>
      </c>
      <c r="G10075">
        <f t="shared" si="315"/>
        <v>5.1157324639239407E-6</v>
      </c>
    </row>
    <row r="10076" spans="3:7" x14ac:dyDescent="0.2">
      <c r="C10076">
        <v>271.90204999446871</v>
      </c>
      <c r="D10076">
        <v>1.6210000000000004</v>
      </c>
      <c r="E10076">
        <v>60</v>
      </c>
      <c r="F10076">
        <f t="shared" si="314"/>
        <v>1.8493523269113232E-4</v>
      </c>
      <c r="G10076">
        <f t="shared" si="315"/>
        <v>5.0949652843967106E-6</v>
      </c>
    </row>
    <row r="10077" spans="3:7" x14ac:dyDescent="0.2">
      <c r="C10077">
        <v>271.92879999478657</v>
      </c>
      <c r="D10077">
        <v>1.625</v>
      </c>
      <c r="E10077">
        <v>60</v>
      </c>
      <c r="F10077">
        <f t="shared" si="314"/>
        <v>1.8506733550149477E-4</v>
      </c>
      <c r="G10077">
        <f t="shared" si="315"/>
        <v>4.9505512834906964E-6</v>
      </c>
    </row>
    <row r="10078" spans="3:7" x14ac:dyDescent="0.2">
      <c r="C10078">
        <v>271.95644999345143</v>
      </c>
      <c r="D10078">
        <v>1.6710000000000003</v>
      </c>
      <c r="E10078">
        <v>60</v>
      </c>
      <c r="F10078">
        <f t="shared" si="314"/>
        <v>1.8659303841606664E-4</v>
      </c>
      <c r="G10078">
        <f t="shared" si="315"/>
        <v>5.1592972630756593E-6</v>
      </c>
    </row>
    <row r="10079" spans="3:7" x14ac:dyDescent="0.2">
      <c r="C10079">
        <v>271.98393332958221</v>
      </c>
      <c r="D10079">
        <v>1.6760000000000002</v>
      </c>
      <c r="E10079">
        <v>60</v>
      </c>
      <c r="F10079">
        <f t="shared" si="314"/>
        <v>1.8675960079886744E-4</v>
      </c>
      <c r="G10079">
        <f t="shared" si="315"/>
        <v>5.1327768844066036E-6</v>
      </c>
    </row>
    <row r="10080" spans="3:7" x14ac:dyDescent="0.2">
      <c r="C10080">
        <v>272.01046666304268</v>
      </c>
      <c r="D10080">
        <v>1.6779999999999999</v>
      </c>
      <c r="E10080">
        <v>60</v>
      </c>
      <c r="F10080">
        <f t="shared" si="314"/>
        <v>1.868262656771873E-4</v>
      </c>
      <c r="G10080">
        <f t="shared" si="315"/>
        <v>4.9571236063859351E-6</v>
      </c>
    </row>
    <row r="10081" spans="3:7" x14ac:dyDescent="0.2">
      <c r="C10081">
        <v>272.03794999917346</v>
      </c>
      <c r="D10081">
        <v>1.6740000000000004</v>
      </c>
      <c r="E10081">
        <v>60</v>
      </c>
      <c r="F10081">
        <f t="shared" si="314"/>
        <v>1.8669295873868175E-4</v>
      </c>
      <c r="G10081">
        <f t="shared" si="315"/>
        <v>5.1309453382660727E-6</v>
      </c>
    </row>
    <row r="10082" spans="3:7" x14ac:dyDescent="0.2">
      <c r="C10082">
        <v>272.06558333237967</v>
      </c>
      <c r="D10082">
        <v>1.7060000000000004</v>
      </c>
      <c r="E10082">
        <v>60</v>
      </c>
      <c r="F10082">
        <f t="shared" si="314"/>
        <v>1.8776197406730942E-4</v>
      </c>
      <c r="G10082">
        <f t="shared" si="315"/>
        <v>5.1884891928578844E-6</v>
      </c>
    </row>
    <row r="10083" spans="3:7" x14ac:dyDescent="0.2">
      <c r="C10083">
        <v>272.09213333129884</v>
      </c>
      <c r="D10083">
        <v>1.7000000000000002</v>
      </c>
      <c r="E10083">
        <v>60</v>
      </c>
      <c r="F10083">
        <f t="shared" si="314"/>
        <v>1.8756108747473954E-4</v>
      </c>
      <c r="G10083">
        <f t="shared" si="315"/>
        <v>4.9797466697318065E-6</v>
      </c>
    </row>
    <row r="10084" spans="3:7" x14ac:dyDescent="0.2">
      <c r="C10084">
        <v>272.1193166653315</v>
      </c>
      <c r="D10084">
        <v>1.7350000000000003</v>
      </c>
      <c r="E10084">
        <v>60</v>
      </c>
      <c r="F10084">
        <f t="shared" si="314"/>
        <v>1.887358388921656E-4</v>
      </c>
      <c r="G10084">
        <f t="shared" si="315"/>
        <v>5.1304693525393991E-6</v>
      </c>
    </row>
    <row r="10085" spans="3:7" x14ac:dyDescent="0.2">
      <c r="C10085">
        <v>272.14558332761129</v>
      </c>
      <c r="D10085">
        <v>1.7770000000000001</v>
      </c>
      <c r="E10085">
        <v>60</v>
      </c>
      <c r="F10085">
        <f t="shared" si="314"/>
        <v>1.9015485793370088E-4</v>
      </c>
      <c r="G10085">
        <f t="shared" si="315"/>
        <v>4.9947334342069426E-6</v>
      </c>
    </row>
    <row r="10086" spans="3:7" x14ac:dyDescent="0.2">
      <c r="C10086">
        <v>272.172766661644</v>
      </c>
      <c r="D10086">
        <v>1.7800000000000002</v>
      </c>
      <c r="E10086">
        <v>60</v>
      </c>
      <c r="F10086">
        <f t="shared" si="314"/>
        <v>1.9025660707975003E-4</v>
      </c>
      <c r="G10086">
        <f t="shared" si="315"/>
        <v>5.1718089021795588E-6</v>
      </c>
    </row>
    <row r="10087" spans="3:7" x14ac:dyDescent="0.2">
      <c r="C10087">
        <v>272.1991499980291</v>
      </c>
      <c r="D10087">
        <v>1.8010000000000002</v>
      </c>
      <c r="E10087">
        <v>60</v>
      </c>
      <c r="F10087">
        <f t="shared" si="314"/>
        <v>1.9097031476050693E-4</v>
      </c>
      <c r="G10087">
        <f t="shared" si="315"/>
        <v>5.038434053893915E-6</v>
      </c>
    </row>
    <row r="10088" spans="3:7" x14ac:dyDescent="0.2">
      <c r="C10088">
        <v>272.22563332716624</v>
      </c>
      <c r="D10088">
        <v>1.8179999999999996</v>
      </c>
      <c r="E10088">
        <v>60</v>
      </c>
      <c r="F10088">
        <f t="shared" si="314"/>
        <v>1.9154995835930975E-4</v>
      </c>
      <c r="G10088">
        <f t="shared" si="315"/>
        <v>5.0728805934343004E-6</v>
      </c>
    </row>
    <row r="10089" spans="3:7" x14ac:dyDescent="0.2">
      <c r="C10089">
        <v>272.25318333307899</v>
      </c>
      <c r="D10089">
        <v>1.8280000000000003</v>
      </c>
      <c r="E10089">
        <v>60</v>
      </c>
      <c r="F10089">
        <f t="shared" si="314"/>
        <v>1.918917130993369E-4</v>
      </c>
      <c r="G10089">
        <f t="shared" si="315"/>
        <v>5.2866178304959979E-6</v>
      </c>
    </row>
    <row r="10090" spans="3:7" x14ac:dyDescent="0.2">
      <c r="C10090">
        <v>272.27960000038149</v>
      </c>
      <c r="D10090">
        <v>1.8200000000000003</v>
      </c>
      <c r="E10090">
        <v>60</v>
      </c>
      <c r="F10090">
        <f t="shared" si="314"/>
        <v>1.9161826256755001E-4</v>
      </c>
      <c r="G10090">
        <f t="shared" si="315"/>
        <v>5.0619158913298295E-6</v>
      </c>
    </row>
    <row r="10091" spans="3:7" x14ac:dyDescent="0.2">
      <c r="C10091">
        <v>272.30709999402364</v>
      </c>
      <c r="D10091">
        <v>1.8029999999999999</v>
      </c>
      <c r="E10091">
        <v>60</v>
      </c>
      <c r="F10091">
        <f t="shared" si="314"/>
        <v>1.9103842069798584E-4</v>
      </c>
      <c r="G10091">
        <f t="shared" si="315"/>
        <v>5.2535553546014226E-6</v>
      </c>
    </row>
    <row r="10092" spans="3:7" x14ac:dyDescent="0.2">
      <c r="C10092">
        <v>272.33421666622161</v>
      </c>
      <c r="D10092">
        <v>1.835</v>
      </c>
      <c r="E10092">
        <v>60</v>
      </c>
      <c r="F10092">
        <f t="shared" si="314"/>
        <v>1.9213128932879094E-4</v>
      </c>
      <c r="G10092">
        <f t="shared" si="315"/>
        <v>5.2099611917007229E-6</v>
      </c>
    </row>
    <row r="10093" spans="3:7" x14ac:dyDescent="0.2">
      <c r="C10093">
        <v>272.36004999478661</v>
      </c>
      <c r="D10093">
        <v>1.8730000000000002</v>
      </c>
      <c r="E10093">
        <v>60</v>
      </c>
      <c r="F10093">
        <f t="shared" si="314"/>
        <v>1.9343686041976889E-4</v>
      </c>
      <c r="G10093">
        <f t="shared" si="315"/>
        <v>4.9971179718058655E-6</v>
      </c>
    </row>
    <row r="10094" spans="3:7" x14ac:dyDescent="0.2">
      <c r="C10094">
        <v>272.38668332894645</v>
      </c>
      <c r="D10094">
        <v>1.8620000000000001</v>
      </c>
      <c r="E10094">
        <v>60</v>
      </c>
      <c r="F10094">
        <f t="shared" si="314"/>
        <v>1.9305805940590209E-4</v>
      </c>
      <c r="G10094">
        <f t="shared" si="315"/>
        <v>5.1417798084075754E-6</v>
      </c>
    </row>
    <row r="10095" spans="3:7" x14ac:dyDescent="0.2">
      <c r="C10095">
        <v>272.41426666577655</v>
      </c>
      <c r="D10095">
        <v>1.8979999999999997</v>
      </c>
      <c r="E10095">
        <v>60</v>
      </c>
      <c r="F10095">
        <f t="shared" si="314"/>
        <v>1.9430042496977487E-4</v>
      </c>
      <c r="G10095">
        <f t="shared" si="315"/>
        <v>5.3594540681738551E-6</v>
      </c>
    </row>
    <row r="10096" spans="3:7" x14ac:dyDescent="0.2">
      <c r="C10096">
        <v>272.44146666526797</v>
      </c>
      <c r="D10096">
        <v>1.9299999999999997</v>
      </c>
      <c r="E10096">
        <v>60</v>
      </c>
      <c r="F10096">
        <f t="shared" si="314"/>
        <v>1.9541118462076677E-4</v>
      </c>
      <c r="G10096">
        <f t="shared" si="315"/>
        <v>5.3151841223017336E-6</v>
      </c>
    </row>
    <row r="10097" spans="3:7" x14ac:dyDescent="0.2">
      <c r="C10097">
        <v>272.46820000012718</v>
      </c>
      <c r="D10097">
        <v>1.9119999999999999</v>
      </c>
      <c r="E10097">
        <v>60</v>
      </c>
      <c r="F10097">
        <f t="shared" si="314"/>
        <v>1.9478563509001378E-4</v>
      </c>
      <c r="G10097">
        <f t="shared" si="315"/>
        <v>5.2072696086263986E-6</v>
      </c>
    </row>
    <row r="10098" spans="3:7" x14ac:dyDescent="0.2">
      <c r="C10098">
        <v>272.49569999376934</v>
      </c>
      <c r="D10098">
        <v>1.8849999999999998</v>
      </c>
      <c r="E10098">
        <v>60</v>
      </c>
      <c r="F10098">
        <f t="shared" si="314"/>
        <v>1.9385091094701898E-4</v>
      </c>
      <c r="G10098">
        <f t="shared" si="315"/>
        <v>5.3308988185684495E-6</v>
      </c>
    </row>
    <row r="10099" spans="3:7" x14ac:dyDescent="0.2">
      <c r="C10099">
        <v>272.52308332920074</v>
      </c>
      <c r="D10099">
        <v>1.9080000000000004</v>
      </c>
      <c r="E10099">
        <v>60</v>
      </c>
      <c r="F10099">
        <f t="shared" si="314"/>
        <v>1.94646885161749E-4</v>
      </c>
      <c r="G10099">
        <f t="shared" si="315"/>
        <v>5.3300809470631688E-6</v>
      </c>
    </row>
    <row r="10100" spans="3:7" x14ac:dyDescent="0.2">
      <c r="C10100">
        <v>272.54958333174386</v>
      </c>
      <c r="D10100">
        <v>1.9740000000000002</v>
      </c>
      <c r="E10100">
        <v>60</v>
      </c>
      <c r="F10100">
        <f t="shared" si="314"/>
        <v>1.9694842829776117E-4</v>
      </c>
      <c r="G10100">
        <f t="shared" si="315"/>
        <v>5.2191338507534395E-6</v>
      </c>
    </row>
    <row r="10101" spans="3:7" x14ac:dyDescent="0.2">
      <c r="C10101">
        <v>272.57716666062674</v>
      </c>
      <c r="D10101">
        <v>1.9850000000000003</v>
      </c>
      <c r="E10101">
        <v>60</v>
      </c>
      <c r="F10101">
        <f t="shared" si="314"/>
        <v>1.9733454777632716E-4</v>
      </c>
      <c r="G10101">
        <f t="shared" si="315"/>
        <v>5.4431437312695208E-6</v>
      </c>
    </row>
    <row r="10102" spans="3:7" x14ac:dyDescent="0.2">
      <c r="C10102">
        <v>272.60444999535878</v>
      </c>
      <c r="D10102">
        <v>1.9409999999999998</v>
      </c>
      <c r="E10102">
        <v>60</v>
      </c>
      <c r="F10102">
        <f t="shared" si="314"/>
        <v>1.957944130024554E-4</v>
      </c>
      <c r="G10102">
        <f t="shared" si="315"/>
        <v>5.341924508607891E-6</v>
      </c>
    </row>
    <row r="10103" spans="3:7" x14ac:dyDescent="0.2">
      <c r="C10103">
        <v>272.63058332602185</v>
      </c>
      <c r="D10103">
        <v>1.9749999999999996</v>
      </c>
      <c r="E10103">
        <v>60</v>
      </c>
      <c r="F10103">
        <f t="shared" si="314"/>
        <v>1.9698350010170389E-4</v>
      </c>
      <c r="G10103">
        <f t="shared" si="315"/>
        <v>5.1478349433270601E-6</v>
      </c>
    </row>
    <row r="10104" spans="3:7" x14ac:dyDescent="0.2">
      <c r="C10104">
        <v>272.65754999319711</v>
      </c>
      <c r="D10104">
        <v>1.9790000000000001</v>
      </c>
      <c r="E10104">
        <v>60</v>
      </c>
      <c r="F10104">
        <f t="shared" si="314"/>
        <v>1.9712384723156036E-4</v>
      </c>
      <c r="G10104">
        <f t="shared" si="315"/>
        <v>5.3157731806000615E-6</v>
      </c>
    </row>
    <row r="10105" spans="3:7" x14ac:dyDescent="0.2">
      <c r="C10105">
        <v>272.68399999936423</v>
      </c>
      <c r="D10105">
        <v>1.9900000000000002</v>
      </c>
      <c r="E10105">
        <v>60</v>
      </c>
      <c r="F10105">
        <f t="shared" si="314"/>
        <v>1.9751029656082806E-4</v>
      </c>
      <c r="G10105">
        <f t="shared" si="315"/>
        <v>5.2241485621044377E-6</v>
      </c>
    </row>
    <row r="10106" spans="3:7" x14ac:dyDescent="0.2">
      <c r="C10106">
        <v>272.71086666584017</v>
      </c>
      <c r="D10106">
        <v>2.0030000000000001</v>
      </c>
      <c r="E10106">
        <v>60</v>
      </c>
      <c r="F10106">
        <f t="shared" si="314"/>
        <v>1.9796794630663005E-4</v>
      </c>
      <c r="G10106">
        <f t="shared" si="315"/>
        <v>5.3187387863469052E-6</v>
      </c>
    </row>
    <row r="10107" spans="3:7" x14ac:dyDescent="0.2">
      <c r="C10107">
        <v>272.73758332729341</v>
      </c>
      <c r="D10107">
        <v>2.0199999999999996</v>
      </c>
      <c r="E10107">
        <v>60</v>
      </c>
      <c r="F10107">
        <f t="shared" si="314"/>
        <v>1.9856794625623594E-4</v>
      </c>
      <c r="G10107">
        <f t="shared" si="315"/>
        <v>5.3050725955921574E-6</v>
      </c>
    </row>
    <row r="10108" spans="3:7" x14ac:dyDescent="0.2">
      <c r="C10108">
        <v>272.76543332735696</v>
      </c>
      <c r="D10108">
        <v>2.0380000000000003</v>
      </c>
      <c r="E10108">
        <v>60</v>
      </c>
      <c r="F10108">
        <f t="shared" si="314"/>
        <v>1.992051413316566E-4</v>
      </c>
      <c r="G10108">
        <f t="shared" si="315"/>
        <v>5.5478631987464736E-6</v>
      </c>
    </row>
    <row r="10109" spans="3:7" x14ac:dyDescent="0.2">
      <c r="C10109">
        <v>272.79291666348774</v>
      </c>
      <c r="D10109">
        <v>2.0500000000000007</v>
      </c>
      <c r="E10109">
        <v>60</v>
      </c>
      <c r="F10109">
        <f t="shared" si="314"/>
        <v>1.9963102712318862E-4</v>
      </c>
      <c r="G10109">
        <f t="shared" si="315"/>
        <v>5.486526620560565E-6</v>
      </c>
    </row>
    <row r="10110" spans="3:7" x14ac:dyDescent="0.2">
      <c r="C10110">
        <v>272.81914999485014</v>
      </c>
      <c r="D10110">
        <v>2.0570000000000004</v>
      </c>
      <c r="E10110">
        <v>60</v>
      </c>
      <c r="F10110">
        <f t="shared" si="314"/>
        <v>1.9987986366510249E-4</v>
      </c>
      <c r="G10110">
        <f t="shared" si="315"/>
        <v>5.2435146961962209E-6</v>
      </c>
    </row>
    <row r="10111" spans="3:7" x14ac:dyDescent="0.2">
      <c r="C10111">
        <v>272.8460666656494</v>
      </c>
      <c r="D10111">
        <v>2.0619999999999994</v>
      </c>
      <c r="E10111">
        <v>60</v>
      </c>
      <c r="F10111">
        <f t="shared" si="314"/>
        <v>2.0005778616816042E-4</v>
      </c>
      <c r="G10111">
        <f t="shared" si="315"/>
        <v>5.3848895711184731E-6</v>
      </c>
    </row>
    <row r="10112" spans="3:7" x14ac:dyDescent="0.2">
      <c r="C10112">
        <v>272.87259999910992</v>
      </c>
      <c r="D10112">
        <v>2.0839999999999996</v>
      </c>
      <c r="E10112">
        <v>60</v>
      </c>
      <c r="F10112">
        <f t="shared" si="314"/>
        <v>2.0084245146943417E-4</v>
      </c>
      <c r="G10112">
        <f t="shared" si="315"/>
        <v>5.3290197378668468E-6</v>
      </c>
    </row>
    <row r="10113" spans="3:7" x14ac:dyDescent="0.2">
      <c r="C10113">
        <v>272.89913333257039</v>
      </c>
      <c r="D10113">
        <v>2.0999999999999996</v>
      </c>
      <c r="E10113">
        <v>60</v>
      </c>
      <c r="F10113">
        <f t="shared" si="314"/>
        <v>2.0141497033500377E-4</v>
      </c>
      <c r="G10113">
        <f t="shared" si="315"/>
        <v>5.344210571827995E-6</v>
      </c>
    </row>
    <row r="10114" spans="3:7" x14ac:dyDescent="0.2">
      <c r="C10114">
        <v>272.92564999262493</v>
      </c>
      <c r="D10114">
        <v>2.1110000000000007</v>
      </c>
      <c r="E10114">
        <v>60</v>
      </c>
      <c r="F10114">
        <f t="shared" si="314"/>
        <v>2.0180948473122419E-4</v>
      </c>
      <c r="G10114">
        <f t="shared" si="315"/>
        <v>5.3513135023997318E-6</v>
      </c>
    </row>
    <row r="10115" spans="3:7" x14ac:dyDescent="0.2">
      <c r="C10115">
        <v>272.95318333307904</v>
      </c>
      <c r="D10115">
        <v>2.1379999999999999</v>
      </c>
      <c r="E10115">
        <v>60</v>
      </c>
      <c r="F10115">
        <f t="shared" ref="F10115:F10178" si="316">EXP(-13478*(1/(D10115+273.15)-1/(E10115+273.15)))</f>
        <v>2.0278098308384508E-4</v>
      </c>
      <c r="G10115">
        <f t="shared" si="315"/>
        <v>5.5832378448672218E-6</v>
      </c>
    </row>
    <row r="10116" spans="3:7" x14ac:dyDescent="0.2">
      <c r="C10116">
        <v>272.98070000012717</v>
      </c>
      <c r="D10116">
        <v>2.1129999999999995</v>
      </c>
      <c r="E10116">
        <v>60</v>
      </c>
      <c r="F10116">
        <f t="shared" si="316"/>
        <v>2.0188129420674767E-4</v>
      </c>
      <c r="G10116">
        <f t="shared" ref="G10116:G10179" si="317">F10116*(C10116-C10115)</f>
        <v>5.5551003559331771E-6</v>
      </c>
    </row>
    <row r="10117" spans="3:7" x14ac:dyDescent="0.2">
      <c r="C10117">
        <v>273.00719999472301</v>
      </c>
      <c r="D10117">
        <v>2.1869999999999994</v>
      </c>
      <c r="E10117">
        <v>60</v>
      </c>
      <c r="F10117">
        <f t="shared" si="316"/>
        <v>2.0455554144033043E-4</v>
      </c>
      <c r="G10117">
        <f t="shared" si="317"/>
        <v>5.4207207427174645E-6</v>
      </c>
    </row>
    <row r="10118" spans="3:7" x14ac:dyDescent="0.2">
      <c r="C10118">
        <v>273.03466666539509</v>
      </c>
      <c r="D10118">
        <v>2.1560000000000006</v>
      </c>
      <c r="E10118">
        <v>60</v>
      </c>
      <c r="F10118">
        <f t="shared" si="316"/>
        <v>2.034311389911789E-4</v>
      </c>
      <c r="G10118">
        <f t="shared" si="317"/>
        <v>5.5875760991175837E-6</v>
      </c>
    </row>
    <row r="10119" spans="3:7" x14ac:dyDescent="0.2">
      <c r="C10119">
        <v>273.0621333281199</v>
      </c>
      <c r="D10119">
        <v>2.1780000000000008</v>
      </c>
      <c r="E10119">
        <v>60</v>
      </c>
      <c r="F10119">
        <f t="shared" si="316"/>
        <v>2.0422848941816779E-4</v>
      </c>
      <c r="G10119">
        <f t="shared" si="317"/>
        <v>5.6094750376452716E-6</v>
      </c>
    </row>
    <row r="10120" spans="3:7" x14ac:dyDescent="0.2">
      <c r="C10120">
        <v>273.08886666297911</v>
      </c>
      <c r="D10120">
        <v>2.2059999999999995</v>
      </c>
      <c r="E10120">
        <v>60</v>
      </c>
      <c r="F10120">
        <f t="shared" si="316"/>
        <v>2.0524763505834728E-4</v>
      </c>
      <c r="G10120">
        <f t="shared" si="317"/>
        <v>5.4869537570769657E-6</v>
      </c>
    </row>
    <row r="10121" spans="3:7" x14ac:dyDescent="0.2">
      <c r="C10121">
        <v>273.11648333072662</v>
      </c>
      <c r="D10121">
        <v>2.2240000000000002</v>
      </c>
      <c r="E10121">
        <v>60</v>
      </c>
      <c r="F10121">
        <f t="shared" si="316"/>
        <v>2.0590537404795688E-4</v>
      </c>
      <c r="G10121">
        <f t="shared" si="317"/>
        <v>5.6864203025089724E-6</v>
      </c>
    </row>
    <row r="10122" spans="3:7" x14ac:dyDescent="0.2">
      <c r="C10122">
        <v>273.14349999427793</v>
      </c>
      <c r="D10122">
        <v>2.234</v>
      </c>
      <c r="E10122">
        <v>60</v>
      </c>
      <c r="F10122">
        <f t="shared" si="316"/>
        <v>2.062716576635779E-4</v>
      </c>
      <c r="G10122">
        <f t="shared" si="317"/>
        <v>5.5727719752674311E-6</v>
      </c>
    </row>
    <row r="10123" spans="3:7" x14ac:dyDescent="0.2">
      <c r="C10123">
        <v>273.16981666088105</v>
      </c>
      <c r="D10123">
        <v>2.2449999999999992</v>
      </c>
      <c r="E10123">
        <v>60</v>
      </c>
      <c r="F10123">
        <f t="shared" si="316"/>
        <v>2.0667529144832261E-4</v>
      </c>
      <c r="G10123">
        <f t="shared" si="317"/>
        <v>5.4390047401486778E-6</v>
      </c>
    </row>
    <row r="10124" spans="3:7" x14ac:dyDescent="0.2">
      <c r="C10124">
        <v>273.19633332888287</v>
      </c>
      <c r="D10124">
        <v>2.2710000000000008</v>
      </c>
      <c r="E10124">
        <v>60</v>
      </c>
      <c r="F10124">
        <f t="shared" si="316"/>
        <v>2.0763234859797833E-4</v>
      </c>
      <c r="G10124">
        <f t="shared" si="317"/>
        <v>5.5057180542103921E-6</v>
      </c>
    </row>
    <row r="10125" spans="3:7" x14ac:dyDescent="0.2">
      <c r="C10125">
        <v>273.22286666234334</v>
      </c>
      <c r="D10125">
        <v>2.3019999999999996</v>
      </c>
      <c r="E10125">
        <v>60</v>
      </c>
      <c r="F10125">
        <f t="shared" si="316"/>
        <v>2.0877901117860508E-4</v>
      </c>
      <c r="G10125">
        <f t="shared" si="317"/>
        <v>5.539603123147741E-6</v>
      </c>
    </row>
    <row r="10126" spans="3:7" x14ac:dyDescent="0.2">
      <c r="C10126">
        <v>273.25006666183469</v>
      </c>
      <c r="D10126">
        <v>2.2949999999999999</v>
      </c>
      <c r="E10126">
        <v>60</v>
      </c>
      <c r="F10126">
        <f t="shared" si="316"/>
        <v>2.0851955769130216E-4</v>
      </c>
      <c r="G10126">
        <f t="shared" si="317"/>
        <v>5.6717318631417267E-6</v>
      </c>
    </row>
    <row r="10127" spans="3:7" x14ac:dyDescent="0.2">
      <c r="C10127">
        <v>273.27658332983651</v>
      </c>
      <c r="D10127">
        <v>2.3239999999999998</v>
      </c>
      <c r="E10127">
        <v>60</v>
      </c>
      <c r="F10127">
        <f t="shared" si="316"/>
        <v>2.095964537420877E-4</v>
      </c>
      <c r="G10127">
        <f t="shared" si="317"/>
        <v>5.5577995782374042E-6</v>
      </c>
    </row>
    <row r="10128" spans="3:7" x14ac:dyDescent="0.2">
      <c r="C10128">
        <v>273.30416666666667</v>
      </c>
      <c r="D10128">
        <v>2.33</v>
      </c>
      <c r="E10128">
        <v>60</v>
      </c>
      <c r="F10128">
        <f t="shared" si="316"/>
        <v>2.0981992483974155E-4</v>
      </c>
      <c r="G10128">
        <f t="shared" si="317"/>
        <v>5.787533660533844E-6</v>
      </c>
    </row>
    <row r="10129" spans="3:7" x14ac:dyDescent="0.2">
      <c r="C10129">
        <v>273.33158333301543</v>
      </c>
      <c r="D10129">
        <v>2.3350000000000009</v>
      </c>
      <c r="E10129">
        <v>60</v>
      </c>
      <c r="F10129">
        <f t="shared" si="316"/>
        <v>2.1000632530455724E-4</v>
      </c>
      <c r="G10129">
        <f t="shared" si="317"/>
        <v>5.7576733520034193E-6</v>
      </c>
    </row>
    <row r="10130" spans="3:7" x14ac:dyDescent="0.2">
      <c r="C10130">
        <v>273.35763332843783</v>
      </c>
      <c r="D10130">
        <v>2.3520000000000003</v>
      </c>
      <c r="E10130">
        <v>60</v>
      </c>
      <c r="F10130">
        <f t="shared" si="316"/>
        <v>2.1064127563211773E-4</v>
      </c>
      <c r="G10130">
        <f t="shared" si="317"/>
        <v>5.4872042659846134E-6</v>
      </c>
    </row>
    <row r="10131" spans="3:7" x14ac:dyDescent="0.2">
      <c r="C10131">
        <v>273.38461666107179</v>
      </c>
      <c r="D10131">
        <v>2.3490000000000002</v>
      </c>
      <c r="E10131">
        <v>60</v>
      </c>
      <c r="F10131">
        <f t="shared" si="316"/>
        <v>2.1052909194084571E-4</v>
      </c>
      <c r="G10131">
        <f t="shared" si="317"/>
        <v>5.6807765169655556E-6</v>
      </c>
    </row>
    <row r="10132" spans="3:7" x14ac:dyDescent="0.2">
      <c r="C10132">
        <v>273.4110999981562</v>
      </c>
      <c r="D10132">
        <v>2.3759999999999994</v>
      </c>
      <c r="E10132">
        <v>60</v>
      </c>
      <c r="F10132">
        <f t="shared" si="316"/>
        <v>2.1154081153158515E-4</v>
      </c>
      <c r="G10132">
        <f t="shared" si="317"/>
        <v>5.6023066189015495E-6</v>
      </c>
    </row>
    <row r="10133" spans="3:7" x14ac:dyDescent="0.2">
      <c r="C10133">
        <v>273.43764999707543</v>
      </c>
      <c r="D10133">
        <v>2.41</v>
      </c>
      <c r="E10133">
        <v>60</v>
      </c>
      <c r="F10133">
        <f t="shared" si="316"/>
        <v>2.1282146332037781E-4</v>
      </c>
      <c r="G10133">
        <f t="shared" si="317"/>
        <v>5.6504096211433097E-6</v>
      </c>
    </row>
    <row r="10134" spans="3:7" x14ac:dyDescent="0.2">
      <c r="C10134">
        <v>273.46421666145324</v>
      </c>
      <c r="D10134">
        <v>2.4280000000000008</v>
      </c>
      <c r="E10134">
        <v>60</v>
      </c>
      <c r="F10134">
        <f t="shared" si="316"/>
        <v>2.1350246248400293E-4</v>
      </c>
      <c r="G10134">
        <f t="shared" si="317"/>
        <v>5.6720482646485645E-6</v>
      </c>
    </row>
    <row r="10135" spans="3:7" x14ac:dyDescent="0.2">
      <c r="C10135">
        <v>273.49166666666667</v>
      </c>
      <c r="D10135">
        <v>2.4309999999999992</v>
      </c>
      <c r="E10135">
        <v>60</v>
      </c>
      <c r="F10135">
        <f t="shared" si="316"/>
        <v>2.1361616534637062E-4</v>
      </c>
      <c r="G10135">
        <f t="shared" si="317"/>
        <v>5.8637648524326234E-6</v>
      </c>
    </row>
    <row r="10136" spans="3:7" x14ac:dyDescent="0.2">
      <c r="C10136">
        <v>273.51901666323346</v>
      </c>
      <c r="D10136">
        <v>2.4260000000000002</v>
      </c>
      <c r="E10136">
        <v>60</v>
      </c>
      <c r="F10136">
        <f t="shared" si="316"/>
        <v>2.1342669282624246E-4</v>
      </c>
      <c r="G10136">
        <f t="shared" si="317"/>
        <v>5.8372193160577583E-6</v>
      </c>
    </row>
    <row r="10137" spans="3:7" x14ac:dyDescent="0.2">
      <c r="C10137">
        <v>273.54559999306997</v>
      </c>
      <c r="D10137">
        <v>2.4629999999999992</v>
      </c>
      <c r="E10137">
        <v>60</v>
      </c>
      <c r="F10137">
        <f t="shared" si="316"/>
        <v>2.1483261519512036E-4</v>
      </c>
      <c r="G10137">
        <f t="shared" si="317"/>
        <v>5.7109662693724188E-6</v>
      </c>
    </row>
    <row r="10138" spans="3:7" x14ac:dyDescent="0.2">
      <c r="C10138">
        <v>273.57286666234336</v>
      </c>
      <c r="D10138">
        <v>2.4390000000000001</v>
      </c>
      <c r="E10138">
        <v>60</v>
      </c>
      <c r="F10138">
        <f t="shared" si="316"/>
        <v>2.13919656983926E-4</v>
      </c>
      <c r="G10138">
        <f t="shared" si="317"/>
        <v>5.8328765380572805E-6</v>
      </c>
    </row>
    <row r="10139" spans="3:7" x14ac:dyDescent="0.2">
      <c r="C10139">
        <v>273.60043333371482</v>
      </c>
      <c r="D10139">
        <v>2.4399999999999995</v>
      </c>
      <c r="E10139">
        <v>60</v>
      </c>
      <c r="F10139">
        <f t="shared" si="316"/>
        <v>2.1395762250346059E-4</v>
      </c>
      <c r="G10139">
        <f t="shared" si="317"/>
        <v>5.8980994669717847E-6</v>
      </c>
    </row>
    <row r="10140" spans="3:7" x14ac:dyDescent="0.2">
      <c r="C10140">
        <v>273.62688333193461</v>
      </c>
      <c r="D10140">
        <v>2.4529999999999994</v>
      </c>
      <c r="E10140">
        <v>60</v>
      </c>
      <c r="F10140">
        <f t="shared" si="316"/>
        <v>2.1445176271524916E-4</v>
      </c>
      <c r="G10140">
        <f t="shared" si="317"/>
        <v>5.6722487420489522E-6</v>
      </c>
    </row>
    <row r="10141" spans="3:7" x14ac:dyDescent="0.2">
      <c r="C10141">
        <v>273.65438333352409</v>
      </c>
      <c r="D10141">
        <v>2.4589999999999996</v>
      </c>
      <c r="E10141">
        <v>60</v>
      </c>
      <c r="F10141">
        <f t="shared" si="316"/>
        <v>2.1468019642308515E-4</v>
      </c>
      <c r="G10141">
        <f t="shared" si="317"/>
        <v>5.9037057428663324E-6</v>
      </c>
    </row>
    <row r="10142" spans="3:7" x14ac:dyDescent="0.2">
      <c r="C10142">
        <v>273.68173333009082</v>
      </c>
      <c r="D10142">
        <v>2.4760000000000009</v>
      </c>
      <c r="E10142">
        <v>60</v>
      </c>
      <c r="F10142">
        <f t="shared" si="316"/>
        <v>2.1532869332357651E-4</v>
      </c>
      <c r="G10142">
        <f t="shared" si="317"/>
        <v>5.8892390231176259E-6</v>
      </c>
    </row>
    <row r="10143" spans="3:7" x14ac:dyDescent="0.2">
      <c r="C10143">
        <v>273.70818332831067</v>
      </c>
      <c r="D10143">
        <v>2.4830000000000005</v>
      </c>
      <c r="E10143">
        <v>60</v>
      </c>
      <c r="F10143">
        <f t="shared" si="316"/>
        <v>2.1559626719146627E-4</v>
      </c>
      <c r="G10143">
        <f t="shared" si="317"/>
        <v>5.7025208834196909E-6</v>
      </c>
    </row>
    <row r="10144" spans="3:7" x14ac:dyDescent="0.2">
      <c r="C10144">
        <v>273.73573332627615</v>
      </c>
      <c r="D10144">
        <v>2.4879999999999995</v>
      </c>
      <c r="E10144">
        <v>60</v>
      </c>
      <c r="F10144">
        <f t="shared" si="316"/>
        <v>2.1578758659405837E-4</v>
      </c>
      <c r="G10144">
        <f t="shared" si="317"/>
        <v>5.9449475716420682E-6</v>
      </c>
    </row>
    <row r="10145" spans="3:7" x14ac:dyDescent="0.2">
      <c r="C10145">
        <v>273.76309999624885</v>
      </c>
      <c r="D10145">
        <v>2.5099999999999998</v>
      </c>
      <c r="E10145">
        <v>60</v>
      </c>
      <c r="F10145">
        <f t="shared" si="316"/>
        <v>2.166313281249814E-4</v>
      </c>
      <c r="G10145">
        <f t="shared" si="317"/>
        <v>5.9284780625456335E-6</v>
      </c>
    </row>
    <row r="10146" spans="3:7" x14ac:dyDescent="0.2">
      <c r="C10146">
        <v>273.78961666425067</v>
      </c>
      <c r="D10146">
        <v>2.5220000000000002</v>
      </c>
      <c r="E10146">
        <v>60</v>
      </c>
      <c r="F10146">
        <f t="shared" si="316"/>
        <v>2.170928834819129E-4</v>
      </c>
      <c r="G10146">
        <f t="shared" si="317"/>
        <v>5.7565799168473062E-6</v>
      </c>
    </row>
    <row r="10147" spans="3:7" x14ac:dyDescent="0.2">
      <c r="C10147">
        <v>273.81708332697548</v>
      </c>
      <c r="D10147">
        <v>2.5289999999999999</v>
      </c>
      <c r="E10147">
        <v>60</v>
      </c>
      <c r="F10147">
        <f t="shared" si="316"/>
        <v>2.1736255950894365E-4</v>
      </c>
      <c r="G10147">
        <f t="shared" si="317"/>
        <v>5.970224111032565E-6</v>
      </c>
    </row>
    <row r="10148" spans="3:7" x14ac:dyDescent="0.2">
      <c r="C10148">
        <v>273.84456666310626</v>
      </c>
      <c r="D10148">
        <v>2.5449999999999999</v>
      </c>
      <c r="E10148">
        <v>60</v>
      </c>
      <c r="F10148">
        <f t="shared" si="316"/>
        <v>2.1798016886701669E-4</v>
      </c>
      <c r="G10148">
        <f t="shared" si="317"/>
        <v>5.9908222508176209E-6</v>
      </c>
    </row>
    <row r="10149" spans="3:7" x14ac:dyDescent="0.2">
      <c r="C10149">
        <v>273.87109999656678</v>
      </c>
      <c r="D10149">
        <v>2.5600000000000005</v>
      </c>
      <c r="E10149">
        <v>60</v>
      </c>
      <c r="F10149">
        <f t="shared" si="316"/>
        <v>2.1856070594914587E-4</v>
      </c>
      <c r="G10149">
        <f t="shared" si="317"/>
        <v>5.7991440923153939E-6</v>
      </c>
    </row>
    <row r="10150" spans="3:7" x14ac:dyDescent="0.2">
      <c r="C10150">
        <v>273.89858333269757</v>
      </c>
      <c r="D10150">
        <v>2.5749999999999993</v>
      </c>
      <c r="E10150">
        <v>60</v>
      </c>
      <c r="F10150">
        <f t="shared" si="316"/>
        <v>2.1914272573311119E-4</v>
      </c>
      <c r="G10150">
        <f t="shared" si="317"/>
        <v>6.0227731919396484E-6</v>
      </c>
    </row>
    <row r="10151" spans="3:7" x14ac:dyDescent="0.2">
      <c r="C10151">
        <v>273.92611666520435</v>
      </c>
      <c r="D10151">
        <v>2.5839999999999996</v>
      </c>
      <c r="E10151">
        <v>60</v>
      </c>
      <c r="F10151">
        <f t="shared" si="316"/>
        <v>2.1949265080654741E-4</v>
      </c>
      <c r="G10151">
        <f t="shared" si="317"/>
        <v>6.0433641374507175E-6</v>
      </c>
    </row>
    <row r="10152" spans="3:7" x14ac:dyDescent="0.2">
      <c r="C10152">
        <v>273.95266666412351</v>
      </c>
      <c r="D10152">
        <v>2.593</v>
      </c>
      <c r="E10152">
        <v>60</v>
      </c>
      <c r="F10152">
        <f t="shared" si="316"/>
        <v>2.1984311173989826E-4</v>
      </c>
      <c r="G10152">
        <f t="shared" si="317"/>
        <v>5.8368343790802395E-6</v>
      </c>
    </row>
    <row r="10153" spans="3:7" x14ac:dyDescent="0.2">
      <c r="C10153">
        <v>273.98023332754769</v>
      </c>
      <c r="D10153">
        <v>2.6069999999999993</v>
      </c>
      <c r="E10153">
        <v>60</v>
      </c>
      <c r="F10153">
        <f t="shared" si="316"/>
        <v>2.2038934014515142E-4</v>
      </c>
      <c r="G10153">
        <f t="shared" si="317"/>
        <v>6.0753987620588568E-6</v>
      </c>
    </row>
    <row r="10154" spans="3:7" x14ac:dyDescent="0.2">
      <c r="C10154">
        <v>274.00771666367848</v>
      </c>
      <c r="D10154">
        <v>2.6170000000000009</v>
      </c>
      <c r="E10154">
        <v>60</v>
      </c>
      <c r="F10154">
        <f t="shared" si="316"/>
        <v>2.2078029996012039E-4</v>
      </c>
      <c r="G10154">
        <f t="shared" si="317"/>
        <v>6.0677791948596532E-6</v>
      </c>
    </row>
    <row r="10155" spans="3:7" x14ac:dyDescent="0.2">
      <c r="C10155">
        <v>274.03408332665759</v>
      </c>
      <c r="D10155">
        <v>2.6280000000000001</v>
      </c>
      <c r="E10155">
        <v>60</v>
      </c>
      <c r="F10155">
        <f t="shared" si="316"/>
        <v>2.212111240056106E-4</v>
      </c>
      <c r="G10155">
        <f t="shared" si="317"/>
        <v>5.8325991538870634E-6</v>
      </c>
    </row>
    <row r="10156" spans="3:7" x14ac:dyDescent="0.2">
      <c r="C10156">
        <v>274.06133333047234</v>
      </c>
      <c r="D10156">
        <v>2.6379999999999999</v>
      </c>
      <c r="E10156">
        <v>60</v>
      </c>
      <c r="F10156">
        <f t="shared" si="316"/>
        <v>2.2160348181119257E-4</v>
      </c>
      <c r="G10156">
        <f t="shared" si="317"/>
        <v>6.0386957247152707E-6</v>
      </c>
    </row>
    <row r="10157" spans="3:7" x14ac:dyDescent="0.2">
      <c r="C10157">
        <v>274.08774999777478</v>
      </c>
      <c r="D10157">
        <v>2.67</v>
      </c>
      <c r="E10157">
        <v>60</v>
      </c>
      <c r="F10157">
        <f t="shared" si="316"/>
        <v>2.2286351699587974E-4</v>
      </c>
      <c r="G10157">
        <f t="shared" si="317"/>
        <v>5.8873113823322753E-6</v>
      </c>
    </row>
    <row r="10158" spans="3:7" x14ac:dyDescent="0.2">
      <c r="C10158">
        <v>274.11406666437784</v>
      </c>
      <c r="D10158">
        <v>2.6820000000000004</v>
      </c>
      <c r="E10158">
        <v>60</v>
      </c>
      <c r="F10158">
        <f t="shared" si="316"/>
        <v>2.2333779936819362E-4</v>
      </c>
      <c r="G10158">
        <f t="shared" si="317"/>
        <v>5.8775064058351155E-6</v>
      </c>
    </row>
    <row r="10159" spans="3:7" x14ac:dyDescent="0.2">
      <c r="C10159">
        <v>274.14056666692096</v>
      </c>
      <c r="D10159">
        <v>2.6769999999999996</v>
      </c>
      <c r="E10159">
        <v>60</v>
      </c>
      <c r="F10159">
        <f t="shared" si="316"/>
        <v>2.2314006419010498E-4</v>
      </c>
      <c r="G10159">
        <f t="shared" si="317"/>
        <v>5.9132122685089283E-6</v>
      </c>
    </row>
    <row r="10160" spans="3:7" x14ac:dyDescent="0.2">
      <c r="C10160">
        <v>274.16768333117165</v>
      </c>
      <c r="D10160">
        <v>2.6859999999999999</v>
      </c>
      <c r="E10160">
        <v>60</v>
      </c>
      <c r="F10160">
        <f t="shared" si="316"/>
        <v>2.2349610849622159E-4</v>
      </c>
      <c r="G10160">
        <f t="shared" si="317"/>
        <v>6.0604689354265187E-6</v>
      </c>
    </row>
    <row r="10161" spans="3:7" x14ac:dyDescent="0.2">
      <c r="C10161">
        <v>274.19404999415082</v>
      </c>
      <c r="D10161">
        <v>2.7040000000000006</v>
      </c>
      <c r="E10161">
        <v>60</v>
      </c>
      <c r="F10161">
        <f t="shared" si="316"/>
        <v>2.2420983236143402E-4</v>
      </c>
      <c r="G10161">
        <f t="shared" si="317"/>
        <v>5.9116650864904595E-6</v>
      </c>
    </row>
    <row r="10162" spans="3:7" x14ac:dyDescent="0.2">
      <c r="C10162">
        <v>274.22026666005451</v>
      </c>
      <c r="D10162">
        <v>2.718</v>
      </c>
      <c r="E10162">
        <v>60</v>
      </c>
      <c r="F10162">
        <f t="shared" si="316"/>
        <v>2.24766461668041E-4</v>
      </c>
      <c r="G10162">
        <f t="shared" si="317"/>
        <v>5.8926272319054227E-6</v>
      </c>
    </row>
    <row r="10163" spans="3:7" x14ac:dyDescent="0.2">
      <c r="C10163">
        <v>274.2466499964396</v>
      </c>
      <c r="D10163">
        <v>2.7309999999999999</v>
      </c>
      <c r="E10163">
        <v>60</v>
      </c>
      <c r="F10163">
        <f t="shared" si="316"/>
        <v>2.2528451826770481E-4</v>
      </c>
      <c r="G10163">
        <f t="shared" si="317"/>
        <v>5.9437572278109211E-6</v>
      </c>
    </row>
    <row r="10164" spans="3:7" x14ac:dyDescent="0.2">
      <c r="C10164">
        <v>274.27296666304272</v>
      </c>
      <c r="D10164">
        <v>2.7420000000000009</v>
      </c>
      <c r="E10164">
        <v>60</v>
      </c>
      <c r="F10164">
        <f t="shared" si="316"/>
        <v>2.2572376812235518E-4</v>
      </c>
      <c r="G10164">
        <f t="shared" si="317"/>
        <v>5.9402971500765486E-6</v>
      </c>
    </row>
    <row r="10165" spans="3:7" x14ac:dyDescent="0.2">
      <c r="C10165">
        <v>274.29943332672121</v>
      </c>
      <c r="D10165">
        <v>2.7490000000000006</v>
      </c>
      <c r="E10165">
        <v>60</v>
      </c>
      <c r="F10165">
        <f t="shared" si="316"/>
        <v>2.260037182848688E-4</v>
      </c>
      <c r="G10165">
        <f t="shared" si="317"/>
        <v>5.9815644019340338E-6</v>
      </c>
    </row>
    <row r="10166" spans="3:7" x14ac:dyDescent="0.2">
      <c r="C10166">
        <v>274.32676666577657</v>
      </c>
      <c r="D10166">
        <v>2.8160000000000007</v>
      </c>
      <c r="E10166">
        <v>60</v>
      </c>
      <c r="F10166">
        <f t="shared" si="316"/>
        <v>2.2870014178927832E-4</v>
      </c>
      <c r="G10166">
        <f t="shared" si="317"/>
        <v>6.2511385175353155E-6</v>
      </c>
    </row>
    <row r="10167" spans="3:7" x14ac:dyDescent="0.2">
      <c r="C10167">
        <v>274.35326666037241</v>
      </c>
      <c r="D10167">
        <v>2.7899999999999991</v>
      </c>
      <c r="E10167">
        <v>60</v>
      </c>
      <c r="F10167">
        <f t="shared" si="316"/>
        <v>2.2765012532631782E-4</v>
      </c>
      <c r="G10167">
        <f t="shared" si="317"/>
        <v>6.0327270908892572E-6</v>
      </c>
    </row>
    <row r="10168" spans="3:7" x14ac:dyDescent="0.2">
      <c r="C10168">
        <v>274.38066666126252</v>
      </c>
      <c r="D10168">
        <v>2.8079999999999998</v>
      </c>
      <c r="E10168">
        <v>60</v>
      </c>
      <c r="F10168">
        <f t="shared" si="316"/>
        <v>2.2837656609325159E-4</v>
      </c>
      <c r="G10168">
        <f t="shared" si="317"/>
        <v>6.2575181142356302E-6</v>
      </c>
    </row>
    <row r="10169" spans="3:7" x14ac:dyDescent="0.2">
      <c r="C10169">
        <v>274.40801666577659</v>
      </c>
      <c r="D10169">
        <v>2.8610000000000007</v>
      </c>
      <c r="E10169">
        <v>60</v>
      </c>
      <c r="F10169">
        <f t="shared" si="316"/>
        <v>2.305284635938816E-4</v>
      </c>
      <c r="G10169">
        <f t="shared" si="317"/>
        <v>6.3049545199124896E-6</v>
      </c>
    </row>
    <row r="10170" spans="3:7" x14ac:dyDescent="0.2">
      <c r="C10170">
        <v>274.43429999351503</v>
      </c>
      <c r="D10170">
        <v>2.8840000000000003</v>
      </c>
      <c r="E10170">
        <v>60</v>
      </c>
      <c r="F10170">
        <f t="shared" si="316"/>
        <v>2.3146834422246824E-4</v>
      </c>
      <c r="G10170">
        <f t="shared" si="317"/>
        <v>6.0837583522732289E-6</v>
      </c>
    </row>
    <row r="10171" spans="3:7" x14ac:dyDescent="0.2">
      <c r="C10171">
        <v>274.46176666418711</v>
      </c>
      <c r="D10171">
        <v>2.8800000000000008</v>
      </c>
      <c r="E10171">
        <v>60</v>
      </c>
      <c r="F10171">
        <f t="shared" si="316"/>
        <v>2.31304623162651E-4</v>
      </c>
      <c r="G10171">
        <f t="shared" si="317"/>
        <v>6.3531679093389436E-6</v>
      </c>
    </row>
    <row r="10172" spans="3:7" x14ac:dyDescent="0.2">
      <c r="C10172">
        <v>274.48916666507722</v>
      </c>
      <c r="D10172">
        <v>2.8930000000000007</v>
      </c>
      <c r="E10172">
        <v>60</v>
      </c>
      <c r="F10172">
        <f t="shared" si="316"/>
        <v>2.3183712305221022E-4</v>
      </c>
      <c r="G10172">
        <f t="shared" si="317"/>
        <v>6.3523373779913772E-6</v>
      </c>
    </row>
    <row r="10173" spans="3:7" x14ac:dyDescent="0.2">
      <c r="C10173">
        <v>274.51564999421436</v>
      </c>
      <c r="D10173">
        <v>2.9090000000000007</v>
      </c>
      <c r="E10173">
        <v>60</v>
      </c>
      <c r="F10173">
        <f t="shared" si="316"/>
        <v>2.3249412159796813E-4</v>
      </c>
      <c r="G10173">
        <f t="shared" si="317"/>
        <v>6.1572183447283151E-6</v>
      </c>
    </row>
    <row r="10174" spans="3:7" x14ac:dyDescent="0.2">
      <c r="C10174">
        <v>274.54308332602182</v>
      </c>
      <c r="D10174">
        <v>2.9440000000000008</v>
      </c>
      <c r="E10174">
        <v>60</v>
      </c>
      <c r="F10174">
        <f t="shared" si="316"/>
        <v>2.3393753673352769E-4</v>
      </c>
      <c r="G10174">
        <f t="shared" si="317"/>
        <v>6.4176860674303105E-6</v>
      </c>
    </row>
    <row r="10175" spans="3:7" x14ac:dyDescent="0.2">
      <c r="C10175">
        <v>274.57053333123525</v>
      </c>
      <c r="D10175">
        <v>2.9559999999999995</v>
      </c>
      <c r="E10175">
        <v>60</v>
      </c>
      <c r="F10175">
        <f t="shared" si="316"/>
        <v>2.3443439736812652E-4</v>
      </c>
      <c r="G10175">
        <f t="shared" si="317"/>
        <v>6.4352254299643966E-6</v>
      </c>
    </row>
    <row r="10176" spans="3:7" x14ac:dyDescent="0.2">
      <c r="C10176">
        <v>274.59704999923707</v>
      </c>
      <c r="D10176">
        <v>2.9819999999999993</v>
      </c>
      <c r="E10176">
        <v>60</v>
      </c>
      <c r="F10176">
        <f t="shared" si="316"/>
        <v>2.3551440295546057E-4</v>
      </c>
      <c r="G10176">
        <f t="shared" si="317"/>
        <v>6.2450572328163996E-6</v>
      </c>
    </row>
    <row r="10177" spans="3:7" x14ac:dyDescent="0.2">
      <c r="C10177">
        <v>274.62466666698458</v>
      </c>
      <c r="D10177">
        <v>2.9960000000000004</v>
      </c>
      <c r="E10177">
        <v>60</v>
      </c>
      <c r="F10177">
        <f t="shared" si="316"/>
        <v>2.3609791915689442E-4</v>
      </c>
      <c r="G10177">
        <f t="shared" si="317"/>
        <v>6.5202377892341763E-6</v>
      </c>
    </row>
    <row r="10178" spans="3:7" x14ac:dyDescent="0.2">
      <c r="C10178">
        <v>274.65211666425068</v>
      </c>
      <c r="D10178">
        <v>3.0009999999999994</v>
      </c>
      <c r="E10178">
        <v>60</v>
      </c>
      <c r="F10178">
        <f t="shared" si="316"/>
        <v>2.3630665361473995E-4</v>
      </c>
      <c r="G10178">
        <f t="shared" si="317"/>
        <v>6.4866169956866335E-6</v>
      </c>
    </row>
    <row r="10179" spans="3:7" x14ac:dyDescent="0.2">
      <c r="C10179">
        <v>274.6788333336512</v>
      </c>
      <c r="D10179">
        <v>3.0169999999999995</v>
      </c>
      <c r="E10179">
        <v>60</v>
      </c>
      <c r="F10179">
        <f t="shared" ref="F10179:F10242" si="318">EXP(-13478*(1/(D10179+273.15)-1/(E10179+273.15)))</f>
        <v>2.3697579385102599E-4</v>
      </c>
      <c r="G10179">
        <f t="shared" si="317"/>
        <v>6.3312039402422412E-6</v>
      </c>
    </row>
    <row r="10180" spans="3:7" x14ac:dyDescent="0.2">
      <c r="C10180">
        <v>274.70613332589465</v>
      </c>
      <c r="D10180">
        <v>3.0540000000000003</v>
      </c>
      <c r="E10180">
        <v>60</v>
      </c>
      <c r="F10180">
        <f t="shared" si="318"/>
        <v>2.3853014749369015E-4</v>
      </c>
      <c r="G10180">
        <f t="shared" ref="G10180:G10243" si="319">F10180*(C10180-C10179)</f>
        <v>6.5118711764082689E-6</v>
      </c>
    </row>
    <row r="10181" spans="3:7" x14ac:dyDescent="0.2">
      <c r="C10181">
        <v>274.73361666202544</v>
      </c>
      <c r="D10181">
        <v>3.0139999999999993</v>
      </c>
      <c r="E10181">
        <v>60</v>
      </c>
      <c r="F10181">
        <f t="shared" si="318"/>
        <v>2.3685019180068803E-4</v>
      </c>
      <c r="G10181">
        <f t="shared" si="319"/>
        <v>6.5094334338993427E-6</v>
      </c>
    </row>
    <row r="10182" spans="3:7" x14ac:dyDescent="0.2">
      <c r="C10182">
        <v>274.75971666177117</v>
      </c>
      <c r="D10182">
        <v>3.0419999999999998</v>
      </c>
      <c r="E10182">
        <v>60</v>
      </c>
      <c r="F10182">
        <f t="shared" si="318"/>
        <v>2.3802496462615313E-4</v>
      </c>
      <c r="G10182">
        <f t="shared" si="319"/>
        <v>6.2124515162187379E-6</v>
      </c>
    </row>
    <row r="10183" spans="3:7" x14ac:dyDescent="0.2">
      <c r="C10183">
        <v>274.78536666234334</v>
      </c>
      <c r="D10183">
        <v>3.0449999999999999</v>
      </c>
      <c r="E10183">
        <v>60</v>
      </c>
      <c r="F10183">
        <f t="shared" si="318"/>
        <v>2.3815116406205613E-4</v>
      </c>
      <c r="G10183">
        <f t="shared" si="319"/>
        <v>6.108577494454806E-6</v>
      </c>
    </row>
    <row r="10184" spans="3:7" x14ac:dyDescent="0.2">
      <c r="C10184">
        <v>274.81241666475933</v>
      </c>
      <c r="D10184">
        <v>3.077</v>
      </c>
      <c r="E10184">
        <v>60</v>
      </c>
      <c r="F10184">
        <f t="shared" si="318"/>
        <v>2.3950129022359549E-4</v>
      </c>
      <c r="G10184">
        <f t="shared" si="319"/>
        <v>6.4785104791810028E-6</v>
      </c>
    </row>
    <row r="10185" spans="3:7" x14ac:dyDescent="0.2">
      <c r="C10185">
        <v>274.83884999752047</v>
      </c>
      <c r="D10185">
        <v>3.1180000000000003</v>
      </c>
      <c r="E10185">
        <v>60</v>
      </c>
      <c r="F10185">
        <f t="shared" si="318"/>
        <v>2.4124186954063115E-4</v>
      </c>
      <c r="G10185">
        <f t="shared" si="319"/>
        <v>6.3768266134879684E-6</v>
      </c>
    </row>
    <row r="10186" spans="3:7" x14ac:dyDescent="0.2">
      <c r="C10186">
        <v>274.86531666119896</v>
      </c>
      <c r="D10186">
        <v>3.1340000000000003</v>
      </c>
      <c r="E10186">
        <v>60</v>
      </c>
      <c r="F10186">
        <f t="shared" si="318"/>
        <v>2.4192440535407989E-4</v>
      </c>
      <c r="G10186">
        <f t="shared" si="319"/>
        <v>6.4029318721253428E-6</v>
      </c>
    </row>
    <row r="10187" spans="3:7" x14ac:dyDescent="0.2">
      <c r="C10187">
        <v>274.89179999828337</v>
      </c>
      <c r="D10187">
        <v>3.1069999999999993</v>
      </c>
      <c r="E10187">
        <v>60</v>
      </c>
      <c r="F10187">
        <f t="shared" si="318"/>
        <v>2.407736978011779E-4</v>
      </c>
      <c r="G10187">
        <f t="shared" si="319"/>
        <v>6.3764909999295246E-6</v>
      </c>
    </row>
    <row r="10188" spans="3:7" x14ac:dyDescent="0.2">
      <c r="C10188">
        <v>274.91898333231609</v>
      </c>
      <c r="D10188">
        <v>3.17</v>
      </c>
      <c r="E10188">
        <v>60</v>
      </c>
      <c r="F10188">
        <f t="shared" si="318"/>
        <v>2.4346688848220333E-4</v>
      </c>
      <c r="G10188">
        <f t="shared" si="319"/>
        <v>6.6182417555171267E-6</v>
      </c>
    </row>
    <row r="10189" spans="3:7" x14ac:dyDescent="0.2">
      <c r="C10189">
        <v>274.94539999961853</v>
      </c>
      <c r="D10189">
        <v>3.1829999999999998</v>
      </c>
      <c r="E10189">
        <v>60</v>
      </c>
      <c r="F10189">
        <f t="shared" si="318"/>
        <v>2.4402621063196228E-4</v>
      </c>
      <c r="G10189">
        <f t="shared" si="319"/>
        <v>6.4463592193401737E-6</v>
      </c>
    </row>
    <row r="10190" spans="3:7" x14ac:dyDescent="0.2">
      <c r="C10190">
        <v>274.97201666037239</v>
      </c>
      <c r="D10190">
        <v>3.1829999999999998</v>
      </c>
      <c r="E10190">
        <v>60</v>
      </c>
      <c r="F10190">
        <f t="shared" si="318"/>
        <v>2.4402621063196228E-4</v>
      </c>
      <c r="G10190">
        <f t="shared" si="319"/>
        <v>6.4951628634407728E-6</v>
      </c>
    </row>
    <row r="10191" spans="3:7" x14ac:dyDescent="0.2">
      <c r="C10191">
        <v>274.99828333059946</v>
      </c>
      <c r="D10191">
        <v>3.1859999999999999</v>
      </c>
      <c r="E10191">
        <v>60</v>
      </c>
      <c r="F10191">
        <f t="shared" si="318"/>
        <v>2.4415545985804587E-4</v>
      </c>
      <c r="G10191">
        <f t="shared" si="319"/>
        <v>6.4131509482307769E-6</v>
      </c>
    </row>
    <row r="10192" spans="3:7" x14ac:dyDescent="0.2">
      <c r="C10192">
        <v>275.02591666380562</v>
      </c>
      <c r="D10192">
        <v>3.1720000000000006</v>
      </c>
      <c r="E10192">
        <v>60</v>
      </c>
      <c r="F10192">
        <f t="shared" si="318"/>
        <v>2.4355285794915111E-4</v>
      </c>
      <c r="G10192">
        <f t="shared" si="319"/>
        <v>6.7301772770199908E-6</v>
      </c>
    </row>
    <row r="10193" spans="3:7" x14ac:dyDescent="0.2">
      <c r="C10193">
        <v>275.05333333015443</v>
      </c>
      <c r="D10193">
        <v>3.1660000000000004</v>
      </c>
      <c r="E10193">
        <v>60</v>
      </c>
      <c r="F10193">
        <f t="shared" si="318"/>
        <v>2.4329503684406004E-4</v>
      </c>
      <c r="G10193">
        <f t="shared" si="319"/>
        <v>6.6703388494757895E-6</v>
      </c>
    </row>
    <row r="10194" spans="3:7" x14ac:dyDescent="0.2">
      <c r="C10194">
        <v>275.07981665929157</v>
      </c>
      <c r="D10194">
        <v>3.1890000000000001</v>
      </c>
      <c r="E10194">
        <v>60</v>
      </c>
      <c r="F10194">
        <f t="shared" si="318"/>
        <v>2.4428477473282932E-4</v>
      </c>
      <c r="G10194">
        <f t="shared" si="319"/>
        <v>6.4694740924406487E-6</v>
      </c>
    </row>
    <row r="10195" spans="3:7" x14ac:dyDescent="0.2">
      <c r="C10195">
        <v>275.10743332703908</v>
      </c>
      <c r="D10195">
        <v>3.234</v>
      </c>
      <c r="E10195">
        <v>60</v>
      </c>
      <c r="F10195">
        <f t="shared" si="318"/>
        <v>2.4623239741698293E-4</v>
      </c>
      <c r="G10195">
        <f t="shared" si="319"/>
        <v>6.8001183081373932E-6</v>
      </c>
    </row>
    <row r="10196" spans="3:7" x14ac:dyDescent="0.2">
      <c r="C10196">
        <v>275.13501666386924</v>
      </c>
      <c r="D10196">
        <v>3.2240000000000002</v>
      </c>
      <c r="E10196">
        <v>60</v>
      </c>
      <c r="F10196">
        <f t="shared" si="318"/>
        <v>2.4579830972804473E-4</v>
      </c>
      <c r="G10196">
        <f t="shared" si="319"/>
        <v>6.7799375695131176E-6</v>
      </c>
    </row>
    <row r="10197" spans="3:7" x14ac:dyDescent="0.2">
      <c r="C10197">
        <v>275.16104999383293</v>
      </c>
      <c r="D10197">
        <v>3.2240000000000002</v>
      </c>
      <c r="E10197">
        <v>60</v>
      </c>
      <c r="F10197">
        <f t="shared" si="318"/>
        <v>2.4579830972804473E-4</v>
      </c>
      <c r="G10197">
        <f t="shared" si="319"/>
        <v>6.3989485016688023E-6</v>
      </c>
    </row>
    <row r="10198" spans="3:7" x14ac:dyDescent="0.2">
      <c r="C10198">
        <v>275.18786666393282</v>
      </c>
      <c r="D10198">
        <v>3.2560000000000002</v>
      </c>
      <c r="E10198">
        <v>60</v>
      </c>
      <c r="F10198">
        <f t="shared" si="318"/>
        <v>2.4718997962686642E-4</v>
      </c>
      <c r="G10198">
        <f t="shared" si="319"/>
        <v>6.6288121356523099E-6</v>
      </c>
    </row>
    <row r="10199" spans="3:7" x14ac:dyDescent="0.2">
      <c r="C10199">
        <v>275.21434999306996</v>
      </c>
      <c r="D10199">
        <v>3.282</v>
      </c>
      <c r="E10199">
        <v>60</v>
      </c>
      <c r="F10199">
        <f t="shared" si="318"/>
        <v>2.4832627218922753E-4</v>
      </c>
      <c r="G10199">
        <f t="shared" si="319"/>
        <v>6.5765063997853407E-6</v>
      </c>
    </row>
    <row r="10200" spans="3:7" x14ac:dyDescent="0.2">
      <c r="C10200">
        <v>275.2408999999364</v>
      </c>
      <c r="D10200">
        <v>3.2720000000000002</v>
      </c>
      <c r="E10200">
        <v>60</v>
      </c>
      <c r="F10200">
        <f t="shared" si="318"/>
        <v>2.4788864505788914E-4</v>
      </c>
      <c r="G10200">
        <f t="shared" si="319"/>
        <v>6.5814452284003844E-6</v>
      </c>
    </row>
    <row r="10201" spans="3:7" x14ac:dyDescent="0.2">
      <c r="C10201">
        <v>275.2673833290736</v>
      </c>
      <c r="D10201">
        <v>3.2889999999999997</v>
      </c>
      <c r="E10201">
        <v>60</v>
      </c>
      <c r="F10201">
        <f t="shared" si="318"/>
        <v>2.4863305191537386E-4</v>
      </c>
      <c r="G10201">
        <f t="shared" si="319"/>
        <v>6.5846309482596076E-6</v>
      </c>
    </row>
    <row r="10202" spans="3:7" x14ac:dyDescent="0.2">
      <c r="C10202">
        <v>275.29488333066303</v>
      </c>
      <c r="D10202">
        <v>3.3070000000000004</v>
      </c>
      <c r="E10202">
        <v>60</v>
      </c>
      <c r="F10202">
        <f t="shared" si="318"/>
        <v>2.4942358385865584E-4</v>
      </c>
      <c r="G10202">
        <f t="shared" si="319"/>
        <v>6.8591489525545286E-6</v>
      </c>
    </row>
    <row r="10203" spans="3:7" x14ac:dyDescent="0.2">
      <c r="C10203">
        <v>275.32208333015444</v>
      </c>
      <c r="D10203">
        <v>3.3070000000000004</v>
      </c>
      <c r="E10203">
        <v>60</v>
      </c>
      <c r="F10203">
        <f t="shared" si="318"/>
        <v>2.4942358385865584E-4</v>
      </c>
      <c r="G10203">
        <f t="shared" si="319"/>
        <v>6.7843213541024408E-6</v>
      </c>
    </row>
    <row r="10204" spans="3:7" x14ac:dyDescent="0.2">
      <c r="C10204">
        <v>275.3485999981562</v>
      </c>
      <c r="D10204">
        <v>3.3070000000000004</v>
      </c>
      <c r="E10204">
        <v>60</v>
      </c>
      <c r="F10204">
        <f t="shared" si="318"/>
        <v>2.4942358385865584E-4</v>
      </c>
      <c r="G10204">
        <f t="shared" si="319"/>
        <v>6.6138823649894822E-6</v>
      </c>
    </row>
    <row r="10205" spans="3:7" x14ac:dyDescent="0.2">
      <c r="C10205">
        <v>275.3750999927521</v>
      </c>
      <c r="D10205">
        <v>3.3000000000000007</v>
      </c>
      <c r="E10205">
        <v>60</v>
      </c>
      <c r="F10205">
        <f t="shared" si="318"/>
        <v>2.4911586877256767E-4</v>
      </c>
      <c r="G10205">
        <f t="shared" si="319"/>
        <v>6.6015691762246827E-6</v>
      </c>
    </row>
    <row r="10206" spans="3:7" x14ac:dyDescent="0.2">
      <c r="C10206">
        <v>275.40141665935516</v>
      </c>
      <c r="D10206">
        <v>3.3219999999999992</v>
      </c>
      <c r="E10206">
        <v>60</v>
      </c>
      <c r="F10206">
        <f t="shared" si="318"/>
        <v>2.5008420121300711E-4</v>
      </c>
      <c r="G10206">
        <f t="shared" si="319"/>
        <v>6.5813825460166918E-6</v>
      </c>
    </row>
    <row r="10207" spans="3:7" x14ac:dyDescent="0.2">
      <c r="C10207">
        <v>275.42901666164397</v>
      </c>
      <c r="D10207">
        <v>3.3239999999999998</v>
      </c>
      <c r="E10207">
        <v>60</v>
      </c>
      <c r="F10207">
        <f t="shared" si="318"/>
        <v>2.5017241019996119E-4</v>
      </c>
      <c r="G10207">
        <f t="shared" si="319"/>
        <v>6.9047590941152901E-6</v>
      </c>
    </row>
    <row r="10208" spans="3:7" x14ac:dyDescent="0.2">
      <c r="C10208">
        <v>275.45549999872844</v>
      </c>
      <c r="D10208">
        <v>3.3510000000000009</v>
      </c>
      <c r="E10208">
        <v>60</v>
      </c>
      <c r="F10208">
        <f t="shared" si="318"/>
        <v>2.5136615565730458E-4</v>
      </c>
      <c r="G10208">
        <f t="shared" si="319"/>
        <v>6.6570146319000693E-6</v>
      </c>
    </row>
    <row r="10209" spans="3:7" x14ac:dyDescent="0.2">
      <c r="C10209">
        <v>275.48284999529523</v>
      </c>
      <c r="D10209">
        <v>3.359</v>
      </c>
      <c r="E10209">
        <v>60</v>
      </c>
      <c r="F10209">
        <f t="shared" si="318"/>
        <v>2.5172090576960275E-4</v>
      </c>
      <c r="G10209">
        <f t="shared" si="319"/>
        <v>6.8845659085863515E-6</v>
      </c>
    </row>
    <row r="10210" spans="3:7" x14ac:dyDescent="0.2">
      <c r="C10210">
        <v>275.51031666596731</v>
      </c>
      <c r="D10210">
        <v>3.3849999999999998</v>
      </c>
      <c r="E10210">
        <v>60</v>
      </c>
      <c r="F10210">
        <f t="shared" si="318"/>
        <v>2.5287716243695986E-4</v>
      </c>
      <c r="G10210">
        <f t="shared" si="319"/>
        <v>6.9456937411469758E-6</v>
      </c>
    </row>
    <row r="10211" spans="3:7" x14ac:dyDescent="0.2">
      <c r="C10211">
        <v>275.53666666348778</v>
      </c>
      <c r="D10211">
        <v>3.3770000000000007</v>
      </c>
      <c r="E10211">
        <v>60</v>
      </c>
      <c r="F10211">
        <f t="shared" si="318"/>
        <v>2.525208497775477E-4</v>
      </c>
      <c r="G10211">
        <f t="shared" si="319"/>
        <v>6.653923765505237E-6</v>
      </c>
    </row>
    <row r="10212" spans="3:7" x14ac:dyDescent="0.2">
      <c r="C10212">
        <v>275.56413332621258</v>
      </c>
      <c r="D10212">
        <v>3.4459999999999997</v>
      </c>
      <c r="E10212">
        <v>60</v>
      </c>
      <c r="F10212">
        <f t="shared" si="318"/>
        <v>2.5560994485224919E-4</v>
      </c>
      <c r="G10212">
        <f t="shared" si="319"/>
        <v>7.0207521443627976E-6</v>
      </c>
    </row>
    <row r="10213" spans="3:7" x14ac:dyDescent="0.2">
      <c r="C10213">
        <v>275.59179999828336</v>
      </c>
      <c r="D10213">
        <v>3.3729999999999993</v>
      </c>
      <c r="E10213">
        <v>60</v>
      </c>
      <c r="F10213">
        <f t="shared" si="318"/>
        <v>2.523428740430129E-4</v>
      </c>
      <c r="G10213">
        <f t="shared" si="319"/>
        <v>6.981487545546039E-6</v>
      </c>
    </row>
    <row r="10214" spans="3:7" x14ac:dyDescent="0.2">
      <c r="C10214">
        <v>275.61828332742056</v>
      </c>
      <c r="D10214">
        <v>3.4489999999999998</v>
      </c>
      <c r="E10214">
        <v>60</v>
      </c>
      <c r="F10214">
        <f t="shared" si="318"/>
        <v>2.5574507203466197E-4</v>
      </c>
      <c r="G10214">
        <f t="shared" si="319"/>
        <v>6.7729809179090522E-6</v>
      </c>
    </row>
    <row r="10215" spans="3:7" x14ac:dyDescent="0.2">
      <c r="C10215">
        <v>275.64571665922801</v>
      </c>
      <c r="D10215">
        <v>3.468</v>
      </c>
      <c r="E10215">
        <v>60</v>
      </c>
      <c r="F10215">
        <f t="shared" si="318"/>
        <v>2.5660246963961711E-4</v>
      </c>
      <c r="G10215">
        <f t="shared" si="319"/>
        <v>7.0394606922368391E-6</v>
      </c>
    </row>
    <row r="10216" spans="3:7" x14ac:dyDescent="0.2">
      <c r="C10216">
        <v>275.67311666011813</v>
      </c>
      <c r="D10216">
        <v>3.4939999999999998</v>
      </c>
      <c r="E10216">
        <v>60</v>
      </c>
      <c r="F10216">
        <f t="shared" si="318"/>
        <v>2.5778021851100735E-4</v>
      </c>
      <c r="G10216">
        <f t="shared" si="319"/>
        <v>7.0631782166546575E-6</v>
      </c>
    </row>
    <row r="10217" spans="3:7" x14ac:dyDescent="0.2">
      <c r="C10217">
        <v>275.69961666266124</v>
      </c>
      <c r="D10217">
        <v>3.49</v>
      </c>
      <c r="E10217">
        <v>60</v>
      </c>
      <c r="F10217">
        <f t="shared" si="318"/>
        <v>2.5759868958449362E-4</v>
      </c>
      <c r="G10217">
        <f t="shared" si="319"/>
        <v>6.8263659290925205E-6</v>
      </c>
    </row>
    <row r="10218" spans="3:7" x14ac:dyDescent="0.2">
      <c r="C10218">
        <v>275.72706665992735</v>
      </c>
      <c r="D10218">
        <v>3.5009999999999994</v>
      </c>
      <c r="E10218">
        <v>60</v>
      </c>
      <c r="F10218">
        <f t="shared" si="318"/>
        <v>2.5809818934969083E-4</v>
      </c>
      <c r="G10218">
        <f t="shared" si="319"/>
        <v>7.0847945920352275E-6</v>
      </c>
    </row>
    <row r="10219" spans="3:7" x14ac:dyDescent="0.2">
      <c r="C10219">
        <v>275.75441666444141</v>
      </c>
      <c r="D10219">
        <v>3.5220000000000002</v>
      </c>
      <c r="E10219">
        <v>60</v>
      </c>
      <c r="F10219">
        <f t="shared" si="318"/>
        <v>2.5905436013977525E-4</v>
      </c>
      <c r="G10219">
        <f t="shared" si="319"/>
        <v>7.0851379192103532E-6</v>
      </c>
    </row>
    <row r="10220" spans="3:7" x14ac:dyDescent="0.2">
      <c r="C10220">
        <v>275.78093333244323</v>
      </c>
      <c r="D10220">
        <v>3.5120000000000005</v>
      </c>
      <c r="E10220">
        <v>60</v>
      </c>
      <c r="F10220">
        <f t="shared" si="318"/>
        <v>2.5859861784027446E-4</v>
      </c>
      <c r="G10220">
        <f t="shared" si="319"/>
        <v>6.8571736949996419E-6</v>
      </c>
    </row>
    <row r="10221" spans="3:7" x14ac:dyDescent="0.2">
      <c r="C10221">
        <v>275.80841666062673</v>
      </c>
      <c r="D10221">
        <v>3.5199999999999996</v>
      </c>
      <c r="E10221">
        <v>60</v>
      </c>
      <c r="F10221">
        <f t="shared" si="318"/>
        <v>2.5896315010776489E-4</v>
      </c>
      <c r="G10221">
        <f t="shared" si="319"/>
        <v>7.1171692418465357E-6</v>
      </c>
    </row>
    <row r="10222" spans="3:7" x14ac:dyDescent="0.2">
      <c r="C10222">
        <v>275.83604999383289</v>
      </c>
      <c r="D10222">
        <v>3.5630000000000006</v>
      </c>
      <c r="E10222">
        <v>60</v>
      </c>
      <c r="F10222">
        <f t="shared" si="318"/>
        <v>2.6093096892800357E-4</v>
      </c>
      <c r="G10222">
        <f t="shared" si="319"/>
        <v>7.2103924081921444E-6</v>
      </c>
    </row>
    <row r="10223" spans="3:7" x14ac:dyDescent="0.2">
      <c r="C10223">
        <v>275.86248332659403</v>
      </c>
      <c r="D10223">
        <v>3.5960000000000001</v>
      </c>
      <c r="E10223">
        <v>60</v>
      </c>
      <c r="F10223">
        <f t="shared" si="318"/>
        <v>2.6245087206250051E-4</v>
      </c>
      <c r="G10223">
        <f t="shared" si="319"/>
        <v>6.9374512346804817E-6</v>
      </c>
    </row>
    <row r="10224" spans="3:7" x14ac:dyDescent="0.2">
      <c r="C10224">
        <v>275.8891666650772</v>
      </c>
      <c r="D10224">
        <v>3.5969999999999995</v>
      </c>
      <c r="E10224">
        <v>60</v>
      </c>
      <c r="F10224">
        <f t="shared" si="318"/>
        <v>2.624970620039753E-4</v>
      </c>
      <c r="G10224">
        <f t="shared" si="319"/>
        <v>7.0042979562889642E-6</v>
      </c>
    </row>
    <row r="10225" spans="3:7" x14ac:dyDescent="0.2">
      <c r="C10225">
        <v>275.91504999796547</v>
      </c>
      <c r="D10225">
        <v>3.6329999999999991</v>
      </c>
      <c r="E10225">
        <v>60</v>
      </c>
      <c r="F10225">
        <f t="shared" si="318"/>
        <v>2.6416510134654229E-4</v>
      </c>
      <c r="G10225">
        <f t="shared" si="319"/>
        <v>6.8374732556161778E-6</v>
      </c>
    </row>
    <row r="10226" spans="3:7" x14ac:dyDescent="0.2">
      <c r="C10226">
        <v>275.94154999256136</v>
      </c>
      <c r="D10226">
        <v>3.6159999999999997</v>
      </c>
      <c r="E10226">
        <v>60</v>
      </c>
      <c r="F10226">
        <f t="shared" si="318"/>
        <v>2.6337615343181717E-4</v>
      </c>
      <c r="G10226">
        <f t="shared" si="319"/>
        <v>6.9794666426307157E-6</v>
      </c>
    </row>
    <row r="10227" spans="3:7" x14ac:dyDescent="0.2">
      <c r="C10227">
        <v>275.96784999370573</v>
      </c>
      <c r="D10227">
        <v>3.5999999999999996</v>
      </c>
      <c r="E10227">
        <v>60</v>
      </c>
      <c r="F10227">
        <f t="shared" si="318"/>
        <v>2.6263567860516479E-4</v>
      </c>
      <c r="G10227">
        <f t="shared" si="319"/>
        <v>6.9073186478665718E-6</v>
      </c>
    </row>
    <row r="10228" spans="3:7" x14ac:dyDescent="0.2">
      <c r="C10228">
        <v>275.99428332646687</v>
      </c>
      <c r="D10228">
        <v>3.6389999999999993</v>
      </c>
      <c r="E10228">
        <v>60</v>
      </c>
      <c r="F10228">
        <f t="shared" si="318"/>
        <v>2.6444409424019466E-4</v>
      </c>
      <c r="G10228">
        <f t="shared" si="319"/>
        <v>6.9901387397703631E-6</v>
      </c>
    </row>
    <row r="10229" spans="3:7" x14ac:dyDescent="0.2">
      <c r="C10229">
        <v>276.02079999446869</v>
      </c>
      <c r="D10229">
        <v>3.6349999999999998</v>
      </c>
      <c r="E10229">
        <v>60</v>
      </c>
      <c r="F10229">
        <f t="shared" si="318"/>
        <v>2.6425806760146855E-4</v>
      </c>
      <c r="G10229">
        <f t="shared" si="319"/>
        <v>7.0072434453901954E-6</v>
      </c>
    </row>
    <row r="10230" spans="3:7" x14ac:dyDescent="0.2">
      <c r="C10230">
        <v>276.04734999338785</v>
      </c>
      <c r="D10230">
        <v>3.6519999999999992</v>
      </c>
      <c r="E10230">
        <v>60</v>
      </c>
      <c r="F10230">
        <f t="shared" si="318"/>
        <v>2.6504954847225248E-4</v>
      </c>
      <c r="G10230">
        <f t="shared" si="319"/>
        <v>7.0370652254635594E-6</v>
      </c>
    </row>
    <row r="10231" spans="3:7" x14ac:dyDescent="0.2">
      <c r="C10231">
        <v>276.07468333244321</v>
      </c>
      <c r="D10231">
        <v>3.6630000000000003</v>
      </c>
      <c r="E10231">
        <v>60</v>
      </c>
      <c r="F10231">
        <f t="shared" si="318"/>
        <v>2.6556289393735237E-4</v>
      </c>
      <c r="G10231">
        <f t="shared" si="319"/>
        <v>7.2587206205123341E-6</v>
      </c>
    </row>
    <row r="10232" spans="3:7" x14ac:dyDescent="0.2">
      <c r="C10232">
        <v>276.10114999612171</v>
      </c>
      <c r="D10232">
        <v>3.6649999999999991</v>
      </c>
      <c r="E10232">
        <v>60</v>
      </c>
      <c r="F10232">
        <f t="shared" si="318"/>
        <v>2.6565633185046428E-4</v>
      </c>
      <c r="G10232">
        <f t="shared" si="319"/>
        <v>7.0310367891478162E-6</v>
      </c>
    </row>
    <row r="10233" spans="3:7" x14ac:dyDescent="0.2">
      <c r="C10233">
        <v>276.12861666679385</v>
      </c>
      <c r="D10233">
        <v>3.6989999999999998</v>
      </c>
      <c r="E10233">
        <v>60</v>
      </c>
      <c r="F10233">
        <f t="shared" si="318"/>
        <v>2.6724960802312393E-4</v>
      </c>
      <c r="G10233">
        <f t="shared" si="319"/>
        <v>7.340456970829777E-6</v>
      </c>
    </row>
    <row r="10234" spans="3:7" x14ac:dyDescent="0.2">
      <c r="C10234">
        <v>276.15616666475933</v>
      </c>
      <c r="D10234">
        <v>3.6829999999999998</v>
      </c>
      <c r="E10234">
        <v>60</v>
      </c>
      <c r="F10234">
        <f t="shared" si="318"/>
        <v>2.6649869291927751E-4</v>
      </c>
      <c r="G10234">
        <f t="shared" si="319"/>
        <v>7.3420384477290772E-6</v>
      </c>
    </row>
    <row r="10235" spans="3:7" x14ac:dyDescent="0.2">
      <c r="C10235">
        <v>276.18226666450499</v>
      </c>
      <c r="D10235">
        <v>3.7080000000000002</v>
      </c>
      <c r="E10235">
        <v>60</v>
      </c>
      <c r="F10235">
        <f t="shared" si="318"/>
        <v>2.6767288895236993E-4</v>
      </c>
      <c r="G10235">
        <f t="shared" si="319"/>
        <v>6.9862623335790478E-6</v>
      </c>
    </row>
    <row r="10236" spans="3:7" x14ac:dyDescent="0.2">
      <c r="C10236">
        <v>276.20858333110812</v>
      </c>
      <c r="D10236">
        <v>3.7159999999999993</v>
      </c>
      <c r="E10236">
        <v>60</v>
      </c>
      <c r="F10236">
        <f t="shared" si="318"/>
        <v>2.6804967829423753E-4</v>
      </c>
      <c r="G10236">
        <f t="shared" si="319"/>
        <v>7.0541740167436872E-6</v>
      </c>
    </row>
    <row r="10237" spans="3:7" x14ac:dyDescent="0.2">
      <c r="C10237">
        <v>276.23516666094463</v>
      </c>
      <c r="D10237">
        <v>3.7370000000000001</v>
      </c>
      <c r="E10237">
        <v>60</v>
      </c>
      <c r="F10237">
        <f t="shared" si="318"/>
        <v>2.6904117167518332E-4</v>
      </c>
      <c r="G10237">
        <f t="shared" si="319"/>
        <v>7.1520102062431419E-6</v>
      </c>
    </row>
    <row r="10238" spans="3:7" x14ac:dyDescent="0.2">
      <c r="C10238">
        <v>276.26271666685739</v>
      </c>
      <c r="D10238">
        <v>3.7439999999999998</v>
      </c>
      <c r="E10238">
        <v>60</v>
      </c>
      <c r="F10238">
        <f t="shared" si="318"/>
        <v>2.6937245026564951E-4</v>
      </c>
      <c r="G10238">
        <f t="shared" si="319"/>
        <v>7.421212597552761E-6</v>
      </c>
    </row>
    <row r="10239" spans="3:7" x14ac:dyDescent="0.2">
      <c r="C10239">
        <v>276.28929999669396</v>
      </c>
      <c r="D10239">
        <v>3.7620000000000005</v>
      </c>
      <c r="E10239">
        <v>60</v>
      </c>
      <c r="F10239">
        <f t="shared" si="318"/>
        <v>2.7022610658016276E-4</v>
      </c>
      <c r="G10239">
        <f t="shared" si="319"/>
        <v>7.1835097216723671E-6</v>
      </c>
    </row>
    <row r="10240" spans="3:7" x14ac:dyDescent="0.2">
      <c r="C10240">
        <v>276.31669999758401</v>
      </c>
      <c r="D10240">
        <v>3.7469999999999999</v>
      </c>
      <c r="E10240">
        <v>60</v>
      </c>
      <c r="F10240">
        <f t="shared" si="318"/>
        <v>2.695145465133265E-4</v>
      </c>
      <c r="G10240">
        <f t="shared" si="319"/>
        <v>7.3846988143477391E-6</v>
      </c>
    </row>
    <row r="10241" spans="3:7" x14ac:dyDescent="0.2">
      <c r="C10241">
        <v>276.34434999624887</v>
      </c>
      <c r="D10241">
        <v>3.7729999999999997</v>
      </c>
      <c r="E10241">
        <v>60</v>
      </c>
      <c r="F10241">
        <f t="shared" si="318"/>
        <v>2.7074906183690417E-4</v>
      </c>
      <c r="G10241">
        <f t="shared" si="319"/>
        <v>7.4862111983014037E-6</v>
      </c>
    </row>
    <row r="10242" spans="3:7" x14ac:dyDescent="0.2">
      <c r="C10242">
        <v>276.37108333110808</v>
      </c>
      <c r="D10242">
        <v>3.8640000000000008</v>
      </c>
      <c r="E10242">
        <v>60</v>
      </c>
      <c r="F10242">
        <f t="shared" si="318"/>
        <v>2.7511270802519261E-4</v>
      </c>
      <c r="G10242">
        <f t="shared" si="319"/>
        <v>7.3546801476632032E-6</v>
      </c>
    </row>
    <row r="10243" spans="3:7" x14ac:dyDescent="0.2">
      <c r="C10243">
        <v>276.39893333117169</v>
      </c>
      <c r="D10243">
        <v>3.8390000000000004</v>
      </c>
      <c r="E10243">
        <v>60</v>
      </c>
      <c r="F10243">
        <f t="shared" ref="F10243:F10306" si="320">EXP(-13478*(1/(D10243+273.15)-1/(E10243+273.15)))</f>
        <v>2.739072318146785E-4</v>
      </c>
      <c r="G10243">
        <f t="shared" si="319"/>
        <v>7.6283164234616527E-6</v>
      </c>
    </row>
    <row r="10244" spans="3:7" x14ac:dyDescent="0.2">
      <c r="C10244">
        <v>276.42513333161673</v>
      </c>
      <c r="D10244">
        <v>3.8030000000000008</v>
      </c>
      <c r="E10244">
        <v>60</v>
      </c>
      <c r="F10244">
        <f t="shared" si="320"/>
        <v>2.7218024060615101E-4</v>
      </c>
      <c r="G10244">
        <f t="shared" ref="G10244:G10307" si="321">F10244*(C10244-C10243)</f>
        <v>7.1311224250134006E-6</v>
      </c>
    </row>
    <row r="10245" spans="3:7" x14ac:dyDescent="0.2">
      <c r="C10245">
        <v>276.45246666272482</v>
      </c>
      <c r="D10245">
        <v>3.7919999999999998</v>
      </c>
      <c r="E10245">
        <v>60</v>
      </c>
      <c r="F10245">
        <f t="shared" si="320"/>
        <v>2.7165463478907468E-4</v>
      </c>
      <c r="G10245">
        <f t="shared" si="321"/>
        <v>7.4252260797348408E-6</v>
      </c>
    </row>
    <row r="10246" spans="3:7" x14ac:dyDescent="0.2">
      <c r="C10246">
        <v>276.47914999326071</v>
      </c>
      <c r="D10246">
        <v>3.8249999999999993</v>
      </c>
      <c r="E10246">
        <v>60</v>
      </c>
      <c r="F10246">
        <f t="shared" si="320"/>
        <v>2.7323437923072025E-4</v>
      </c>
      <c r="G10246">
        <f t="shared" si="321"/>
        <v>7.2908032547816631E-6</v>
      </c>
    </row>
    <row r="10247" spans="3:7" x14ac:dyDescent="0.2">
      <c r="C10247">
        <v>276.50568332672117</v>
      </c>
      <c r="D10247">
        <v>3.8629999999999995</v>
      </c>
      <c r="E10247">
        <v>60</v>
      </c>
      <c r="F10247">
        <f t="shared" si="320"/>
        <v>2.7506439145524706E-4</v>
      </c>
      <c r="G10247">
        <f t="shared" si="321"/>
        <v>7.2983752215815051E-6</v>
      </c>
    </row>
    <row r="10248" spans="3:7" x14ac:dyDescent="0.2">
      <c r="C10248">
        <v>276.53308332761128</v>
      </c>
      <c r="D10248">
        <v>3.9149999999999991</v>
      </c>
      <c r="E10248">
        <v>60</v>
      </c>
      <c r="F10248">
        <f t="shared" si="320"/>
        <v>2.7758767328935752E-4</v>
      </c>
      <c r="G10248">
        <f t="shared" si="321"/>
        <v>7.6059024952122891E-6</v>
      </c>
    </row>
    <row r="10249" spans="3:7" x14ac:dyDescent="0.2">
      <c r="C10249">
        <v>276.55978333155315</v>
      </c>
      <c r="D10249">
        <v>3.9239999999999995</v>
      </c>
      <c r="E10249">
        <v>60</v>
      </c>
      <c r="F10249">
        <f t="shared" si="320"/>
        <v>2.7802664229857062E-4</v>
      </c>
      <c r="G10249">
        <f t="shared" si="321"/>
        <v>7.4233124453164378E-6</v>
      </c>
    </row>
    <row r="10250" spans="3:7" x14ac:dyDescent="0.2">
      <c r="C10250">
        <v>276.58713332811993</v>
      </c>
      <c r="D10250">
        <v>3.9359999999999999</v>
      </c>
      <c r="E10250">
        <v>60</v>
      </c>
      <c r="F10250">
        <f t="shared" si="320"/>
        <v>2.7861296983754905E-4</v>
      </c>
      <c r="G10250">
        <f t="shared" si="321"/>
        <v>7.6200637685184129E-6</v>
      </c>
    </row>
    <row r="10251" spans="3:7" x14ac:dyDescent="0.2">
      <c r="C10251">
        <v>276.61469999949139</v>
      </c>
      <c r="D10251">
        <v>3.9429999999999996</v>
      </c>
      <c r="E10251">
        <v>60</v>
      </c>
      <c r="F10251">
        <f t="shared" si="320"/>
        <v>2.7895554158493201E-4</v>
      </c>
      <c r="G10251">
        <f t="shared" si="321"/>
        <v>7.6898757421194538E-6</v>
      </c>
    </row>
    <row r="10252" spans="3:7" x14ac:dyDescent="0.2">
      <c r="C10252">
        <v>276.64136666456858</v>
      </c>
      <c r="D10252">
        <v>3.9830000000000005</v>
      </c>
      <c r="E10252">
        <v>60</v>
      </c>
      <c r="F10252">
        <f t="shared" si="320"/>
        <v>2.8092085593697867E-4</v>
      </c>
      <c r="G10252">
        <f t="shared" si="321"/>
        <v>7.4912223784680349E-6</v>
      </c>
    </row>
    <row r="10253" spans="3:7" x14ac:dyDescent="0.2">
      <c r="C10253">
        <v>276.66886666615807</v>
      </c>
      <c r="D10253">
        <v>3.9809999999999999</v>
      </c>
      <c r="E10253">
        <v>60</v>
      </c>
      <c r="F10253">
        <f t="shared" si="320"/>
        <v>2.8082227569799087E-4</v>
      </c>
      <c r="G10253">
        <f t="shared" si="321"/>
        <v>7.7226130280582494E-6</v>
      </c>
    </row>
    <row r="10254" spans="3:7" x14ac:dyDescent="0.2">
      <c r="C10254">
        <v>276.69631666342417</v>
      </c>
      <c r="D10254">
        <v>4.0020000000000007</v>
      </c>
      <c r="E10254">
        <v>60</v>
      </c>
      <c r="F10254">
        <f t="shared" si="320"/>
        <v>2.8185902467691418E-4</v>
      </c>
      <c r="G10254">
        <f t="shared" si="321"/>
        <v>7.7370294568078398E-6</v>
      </c>
    </row>
    <row r="10255" spans="3:7" x14ac:dyDescent="0.2">
      <c r="C10255">
        <v>276.72276666164396</v>
      </c>
      <c r="D10255">
        <v>3.9949999999999992</v>
      </c>
      <c r="E10255">
        <v>60</v>
      </c>
      <c r="F10255">
        <f t="shared" si="320"/>
        <v>2.815130345698626E-4</v>
      </c>
      <c r="G10255">
        <f t="shared" si="321"/>
        <v>7.4460192632202638E-6</v>
      </c>
    </row>
    <row r="10256" spans="3:7" x14ac:dyDescent="0.2">
      <c r="C10256">
        <v>276.75006666183469</v>
      </c>
      <c r="D10256">
        <v>4.0269999999999992</v>
      </c>
      <c r="E10256">
        <v>60</v>
      </c>
      <c r="F10256">
        <f t="shared" si="320"/>
        <v>2.8309803522032987E-4</v>
      </c>
      <c r="G10256">
        <f t="shared" si="321"/>
        <v>7.7285764155116703E-6</v>
      </c>
    </row>
    <row r="10257" spans="3:7" x14ac:dyDescent="0.2">
      <c r="C10257">
        <v>276.77699999809266</v>
      </c>
      <c r="D10257">
        <v>4.0129999999999999</v>
      </c>
      <c r="E10257">
        <v>60</v>
      </c>
      <c r="F10257">
        <f t="shared" si="320"/>
        <v>2.8240354736586111E-4</v>
      </c>
      <c r="G10257">
        <f t="shared" si="321"/>
        <v>7.6060697016479218E-6</v>
      </c>
    </row>
    <row r="10258" spans="3:7" x14ac:dyDescent="0.2">
      <c r="C10258">
        <v>276.80358332792918</v>
      </c>
      <c r="D10258">
        <v>3.9939999999999998</v>
      </c>
      <c r="E10258">
        <v>60</v>
      </c>
      <c r="F10258">
        <f t="shared" si="320"/>
        <v>2.8146364066868648E-4</v>
      </c>
      <c r="G10258">
        <f t="shared" si="321"/>
        <v>7.4822407968812839E-6</v>
      </c>
    </row>
    <row r="10259" spans="3:7" x14ac:dyDescent="0.2">
      <c r="C10259">
        <v>276.8298833290736</v>
      </c>
      <c r="D10259">
        <v>3.9930000000000003</v>
      </c>
      <c r="E10259">
        <v>60</v>
      </c>
      <c r="F10259">
        <f t="shared" si="320"/>
        <v>2.8141425507774019E-4</v>
      </c>
      <c r="G10259">
        <f t="shared" si="321"/>
        <v>7.4011952306008236E-6</v>
      </c>
    </row>
    <row r="10260" spans="3:7" x14ac:dyDescent="0.2">
      <c r="C10260">
        <v>276.85643332799276</v>
      </c>
      <c r="D10260">
        <v>4.0709999999999997</v>
      </c>
      <c r="E10260">
        <v>60</v>
      </c>
      <c r="F10260">
        <f t="shared" si="320"/>
        <v>2.852913888106715E-4</v>
      </c>
      <c r="G10260">
        <f t="shared" si="321"/>
        <v>7.5744860645705007E-6</v>
      </c>
    </row>
    <row r="10261" spans="3:7" x14ac:dyDescent="0.2">
      <c r="C10261">
        <v>276.88300000031791</v>
      </c>
      <c r="D10261">
        <v>4.1340000000000003</v>
      </c>
      <c r="E10261">
        <v>60</v>
      </c>
      <c r="F10261">
        <f t="shared" si="320"/>
        <v>2.8846026010424385E-4</v>
      </c>
      <c r="G10261">
        <f t="shared" si="321"/>
        <v>7.66342920901573E-6</v>
      </c>
    </row>
    <row r="10262" spans="3:7" x14ac:dyDescent="0.2">
      <c r="C10262">
        <v>276.91041666666666</v>
      </c>
      <c r="D10262">
        <v>4.17</v>
      </c>
      <c r="E10262">
        <v>60</v>
      </c>
      <c r="F10262">
        <f t="shared" si="320"/>
        <v>2.9028616787896697E-4</v>
      </c>
      <c r="G10262">
        <f t="shared" si="321"/>
        <v>7.9586790103966905E-6</v>
      </c>
    </row>
    <row r="10263" spans="3:7" x14ac:dyDescent="0.2">
      <c r="C10263">
        <v>276.937366660436</v>
      </c>
      <c r="D10263">
        <v>4.1630000000000003</v>
      </c>
      <c r="E10263">
        <v>60</v>
      </c>
      <c r="F10263">
        <f t="shared" si="320"/>
        <v>2.8993026455373041E-4</v>
      </c>
      <c r="G10263">
        <f t="shared" si="321"/>
        <v>7.8136188232647929E-6</v>
      </c>
    </row>
    <row r="10264" spans="3:7" x14ac:dyDescent="0.2">
      <c r="C10264">
        <v>276.96486666202543</v>
      </c>
      <c r="D10264">
        <v>4.0749999999999993</v>
      </c>
      <c r="E10264">
        <v>60</v>
      </c>
      <c r="F10264">
        <f t="shared" si="320"/>
        <v>2.854915905867759E-4</v>
      </c>
      <c r="G10264">
        <f t="shared" si="321"/>
        <v>7.8510191949054272E-6</v>
      </c>
    </row>
    <row r="10265" spans="3:7" x14ac:dyDescent="0.2">
      <c r="C10265">
        <v>276.99238332907356</v>
      </c>
      <c r="D10265">
        <v>4.1489999999999991</v>
      </c>
      <c r="E10265">
        <v>60</v>
      </c>
      <c r="F10265">
        <f t="shared" si="320"/>
        <v>2.8921971268620124E-4</v>
      </c>
      <c r="G10265">
        <f t="shared" si="321"/>
        <v>7.9583625377427724E-6</v>
      </c>
    </row>
    <row r="10266" spans="3:7" x14ac:dyDescent="0.2">
      <c r="C10266">
        <v>277.0192833264669</v>
      </c>
      <c r="D10266">
        <v>4.0589999999999993</v>
      </c>
      <c r="E10266">
        <v>60</v>
      </c>
      <c r="F10266">
        <f t="shared" si="320"/>
        <v>2.8469159086011556E-4</v>
      </c>
      <c r="G10266">
        <f t="shared" si="321"/>
        <v>7.6582030520438529E-6</v>
      </c>
    </row>
    <row r="10267" spans="3:7" x14ac:dyDescent="0.2">
      <c r="C10267">
        <v>277.04681666692096</v>
      </c>
      <c r="D10267">
        <v>4.1029999999999998</v>
      </c>
      <c r="E10267">
        <v>60</v>
      </c>
      <c r="F10267">
        <f t="shared" si="320"/>
        <v>2.8689677967993501E-4</v>
      </c>
      <c r="G10267">
        <f t="shared" si="321"/>
        <v>7.8992267100999713E-6</v>
      </c>
    </row>
    <row r="10268" spans="3:7" x14ac:dyDescent="0.2">
      <c r="C10268">
        <v>277.0796666622162</v>
      </c>
      <c r="D10268">
        <v>4.1050000000000004</v>
      </c>
      <c r="E10268">
        <v>60</v>
      </c>
      <c r="F10268">
        <f t="shared" si="320"/>
        <v>2.8699740369202934E-4</v>
      </c>
      <c r="G10268">
        <f t="shared" si="321"/>
        <v>9.4278633610284039E-6</v>
      </c>
    </row>
    <row r="10269" spans="3:7" x14ac:dyDescent="0.2">
      <c r="C10269">
        <v>277.10636666615807</v>
      </c>
      <c r="D10269">
        <v>4.1120000000000001</v>
      </c>
      <c r="E10269">
        <v>60</v>
      </c>
      <c r="F10269">
        <f t="shared" si="320"/>
        <v>2.8734985429290552E-4</v>
      </c>
      <c r="G10269">
        <f t="shared" si="321"/>
        <v>7.6722422423160607E-6</v>
      </c>
    </row>
    <row r="10270" spans="3:7" x14ac:dyDescent="0.2">
      <c r="C10270">
        <v>277.13413333098094</v>
      </c>
      <c r="D10270">
        <v>4.1240000000000006</v>
      </c>
      <c r="E10270">
        <v>60</v>
      </c>
      <c r="F10270">
        <f t="shared" si="320"/>
        <v>2.8795502109729557E-4</v>
      </c>
      <c r="G10270">
        <f t="shared" si="321"/>
        <v>7.9955505548731895E-6</v>
      </c>
    </row>
    <row r="10271" spans="3:7" x14ac:dyDescent="0.2">
      <c r="C10271">
        <v>277.1617833296458</v>
      </c>
      <c r="D10271">
        <v>4.1489999999999991</v>
      </c>
      <c r="E10271">
        <v>60</v>
      </c>
      <c r="F10271">
        <f t="shared" si="320"/>
        <v>2.8921971268620124E-4</v>
      </c>
      <c r="G10271">
        <f t="shared" si="321"/>
        <v>7.9969246696234875E-6</v>
      </c>
    </row>
    <row r="10272" spans="3:7" x14ac:dyDescent="0.2">
      <c r="C10272">
        <v>277.18789999485017</v>
      </c>
      <c r="D10272">
        <v>4.1630000000000003</v>
      </c>
      <c r="E10272">
        <v>60</v>
      </c>
      <c r="F10272">
        <f t="shared" si="320"/>
        <v>2.8993026455373041E-4</v>
      </c>
      <c r="G10272">
        <f t="shared" si="321"/>
        <v>7.5720116519641527E-6</v>
      </c>
    </row>
    <row r="10273" spans="3:7" x14ac:dyDescent="0.2">
      <c r="C10273">
        <v>277.21488332748413</v>
      </c>
      <c r="D10273">
        <v>4.17</v>
      </c>
      <c r="E10273">
        <v>60</v>
      </c>
      <c r="F10273">
        <f t="shared" si="320"/>
        <v>2.9028616787896697E-4</v>
      </c>
      <c r="G10273">
        <f t="shared" si="321"/>
        <v>7.8328882269159521E-6</v>
      </c>
    </row>
    <row r="10274" spans="3:7" x14ac:dyDescent="0.2">
      <c r="C10274">
        <v>277.24141666094459</v>
      </c>
      <c r="D10274">
        <v>4.1609999999999996</v>
      </c>
      <c r="E10274">
        <v>60</v>
      </c>
      <c r="F10274">
        <f t="shared" si="320"/>
        <v>2.8982865476220052E-4</v>
      </c>
      <c r="G10274">
        <f t="shared" si="321"/>
        <v>7.6901203432029839E-6</v>
      </c>
    </row>
    <row r="10275" spans="3:7" x14ac:dyDescent="0.2">
      <c r="C10275">
        <v>277.26793332894641</v>
      </c>
      <c r="D10275">
        <v>4.1769999999999996</v>
      </c>
      <c r="E10275">
        <v>60</v>
      </c>
      <c r="F10275">
        <f t="shared" si="320"/>
        <v>2.9064249009285684E-4</v>
      </c>
      <c r="G10275">
        <f t="shared" si="321"/>
        <v>7.7068704170140459E-6</v>
      </c>
    </row>
    <row r="10276" spans="3:7" x14ac:dyDescent="0.2">
      <c r="C10276">
        <v>277.29436666170756</v>
      </c>
      <c r="D10276">
        <v>4.1959999999999997</v>
      </c>
      <c r="E10276">
        <v>60</v>
      </c>
      <c r="F10276">
        <f t="shared" si="320"/>
        <v>2.9161176566412005E-4</v>
      </c>
      <c r="G10276">
        <f t="shared" si="321"/>
        <v>7.708270838864402E-6</v>
      </c>
    </row>
    <row r="10277" spans="3:7" x14ac:dyDescent="0.2">
      <c r="C10277">
        <v>277.32208333015444</v>
      </c>
      <c r="D10277">
        <v>4.1969999999999992</v>
      </c>
      <c r="E10277">
        <v>60</v>
      </c>
      <c r="F10277">
        <f t="shared" si="320"/>
        <v>2.9166286593049662E-4</v>
      </c>
      <c r="G10277">
        <f t="shared" si="321"/>
        <v>8.0839229532639189E-6</v>
      </c>
    </row>
    <row r="10278" spans="3:7" x14ac:dyDescent="0.2">
      <c r="C10278">
        <v>277.34988332589467</v>
      </c>
      <c r="D10278">
        <v>4.2129999999999992</v>
      </c>
      <c r="E10278">
        <v>60</v>
      </c>
      <c r="F10278">
        <f t="shared" si="320"/>
        <v>2.9248163881474235E-4</v>
      </c>
      <c r="G10278">
        <f t="shared" si="321"/>
        <v>8.1309883131436907E-6</v>
      </c>
    </row>
    <row r="10279" spans="3:7" x14ac:dyDescent="0.2">
      <c r="C10279">
        <v>277.37658332983654</v>
      </c>
      <c r="D10279">
        <v>4.2629999999999999</v>
      </c>
      <c r="E10279">
        <v>60</v>
      </c>
      <c r="F10279">
        <f t="shared" si="320"/>
        <v>2.9505453319833959E-4</v>
      </c>
      <c r="G10279">
        <f t="shared" si="321"/>
        <v>7.8779571994619854E-6</v>
      </c>
    </row>
    <row r="10280" spans="3:7" x14ac:dyDescent="0.2">
      <c r="C10280">
        <v>277.40419999758404</v>
      </c>
      <c r="D10280">
        <v>4.26</v>
      </c>
      <c r="E10280">
        <v>60</v>
      </c>
      <c r="F10280">
        <f t="shared" si="320"/>
        <v>2.948995495104771E-4</v>
      </c>
      <c r="G10280">
        <f t="shared" si="321"/>
        <v>8.1441428777209056E-6</v>
      </c>
    </row>
    <row r="10281" spans="3:7" x14ac:dyDescent="0.2">
      <c r="C10281">
        <v>277.43178332646687</v>
      </c>
      <c r="D10281">
        <v>4.3100000000000005</v>
      </c>
      <c r="E10281">
        <v>60</v>
      </c>
      <c r="F10281">
        <f t="shared" si="320"/>
        <v>2.9749283097556863E-4</v>
      </c>
      <c r="G10281">
        <f t="shared" si="321"/>
        <v>8.2058425970822728E-6</v>
      </c>
    </row>
    <row r="10282" spans="3:7" x14ac:dyDescent="0.2">
      <c r="C10282">
        <v>277.45841666062671</v>
      </c>
      <c r="D10282">
        <v>4.3000000000000007</v>
      </c>
      <c r="E10282">
        <v>60</v>
      </c>
      <c r="F10282">
        <f t="shared" si="320"/>
        <v>2.9697243166060863E-4</v>
      </c>
      <c r="G10282">
        <f t="shared" si="321"/>
        <v>7.9093660086771507E-6</v>
      </c>
    </row>
    <row r="10283" spans="3:7" x14ac:dyDescent="0.2">
      <c r="C10283">
        <v>277.48579999605812</v>
      </c>
      <c r="D10283">
        <v>4.3049999999999997</v>
      </c>
      <c r="E10283">
        <v>60</v>
      </c>
      <c r="F10283">
        <f t="shared" si="320"/>
        <v>2.9723252211675134E-4</v>
      </c>
      <c r="G10283">
        <f t="shared" si="321"/>
        <v>8.1392178542467709E-6</v>
      </c>
    </row>
    <row r="10284" spans="3:7" x14ac:dyDescent="0.2">
      <c r="C10284">
        <v>277.51354999542235</v>
      </c>
      <c r="D10284">
        <v>4.2989999999999995</v>
      </c>
      <c r="E10284">
        <v>60</v>
      </c>
      <c r="F10284">
        <f t="shared" si="320"/>
        <v>2.9692043976227835E-4</v>
      </c>
      <c r="G10284">
        <f t="shared" si="321"/>
        <v>8.2395420146307928E-6</v>
      </c>
    </row>
    <row r="10285" spans="3:7" x14ac:dyDescent="0.2">
      <c r="C10285">
        <v>277.54056666692099</v>
      </c>
      <c r="D10285">
        <v>4.3350000000000009</v>
      </c>
      <c r="E10285">
        <v>60</v>
      </c>
      <c r="F10285">
        <f t="shared" si="320"/>
        <v>2.9879765745161941E-4</v>
      </c>
      <c r="G10285">
        <f t="shared" si="321"/>
        <v>8.0725181559344799E-6</v>
      </c>
    </row>
    <row r="10286" spans="3:7" x14ac:dyDescent="0.2">
      <c r="C10286">
        <v>277.56813333034518</v>
      </c>
      <c r="D10286">
        <v>4.3350000000000009</v>
      </c>
      <c r="E10286">
        <v>60</v>
      </c>
      <c r="F10286">
        <f t="shared" si="320"/>
        <v>2.9879765745161941E-4</v>
      </c>
      <c r="G10286">
        <f t="shared" si="321"/>
        <v>8.2368544549026898E-6</v>
      </c>
    </row>
    <row r="10287" spans="3:7" x14ac:dyDescent="0.2">
      <c r="C10287">
        <v>277.59566666285195</v>
      </c>
      <c r="D10287">
        <v>4.3450000000000006</v>
      </c>
      <c r="E10287">
        <v>60</v>
      </c>
      <c r="F10287">
        <f t="shared" si="320"/>
        <v>2.9932112300823041E-4</v>
      </c>
      <c r="G10287">
        <f t="shared" si="321"/>
        <v>8.241308006087716E-6</v>
      </c>
    </row>
    <row r="10288" spans="3:7" x14ac:dyDescent="0.2">
      <c r="C10288">
        <v>277.62229999701179</v>
      </c>
      <c r="D10288">
        <v>4.3460000000000001</v>
      </c>
      <c r="E10288">
        <v>60</v>
      </c>
      <c r="F10288">
        <f t="shared" si="320"/>
        <v>2.9937351789864473E-4</v>
      </c>
      <c r="G10288">
        <f t="shared" si="321"/>
        <v>7.9733149408013583E-6</v>
      </c>
    </row>
    <row r="10289" spans="3:7" x14ac:dyDescent="0.2">
      <c r="C10289">
        <v>277.64971666336061</v>
      </c>
      <c r="D10289">
        <v>4.3719999999999999</v>
      </c>
      <c r="E10289">
        <v>60</v>
      </c>
      <c r="F10289">
        <f t="shared" si="320"/>
        <v>3.0073887579721317E-4</v>
      </c>
      <c r="G10289">
        <f t="shared" si="321"/>
        <v>8.2452574158493444E-6</v>
      </c>
    </row>
    <row r="10290" spans="3:7" x14ac:dyDescent="0.2">
      <c r="C10290">
        <v>277.67718332608541</v>
      </c>
      <c r="D10290">
        <v>4.3610000000000007</v>
      </c>
      <c r="E10290">
        <v>60</v>
      </c>
      <c r="F10290">
        <f t="shared" si="320"/>
        <v>3.0016049729895657E-4</v>
      </c>
      <c r="G10290">
        <f t="shared" si="321"/>
        <v>8.244407142620256E-6</v>
      </c>
    </row>
    <row r="10291" spans="3:7" x14ac:dyDescent="0.2">
      <c r="C10291">
        <v>277.70374999841056</v>
      </c>
      <c r="D10291">
        <v>4.468</v>
      </c>
      <c r="E10291">
        <v>60</v>
      </c>
      <c r="F10291">
        <f t="shared" si="320"/>
        <v>3.0583210326470351E-4</v>
      </c>
      <c r="G10291">
        <f t="shared" si="321"/>
        <v>8.1249412739434838E-6</v>
      </c>
    </row>
    <row r="10292" spans="3:7" x14ac:dyDescent="0.2">
      <c r="C10292">
        <v>277.73124999999999</v>
      </c>
      <c r="D10292">
        <v>4.4079999999999995</v>
      </c>
      <c r="E10292">
        <v>60</v>
      </c>
      <c r="F10292">
        <f t="shared" si="320"/>
        <v>3.0263923152174058E-4</v>
      </c>
      <c r="G10292">
        <f t="shared" si="321"/>
        <v>8.322579347871942E-6</v>
      </c>
    </row>
    <row r="10293" spans="3:7" x14ac:dyDescent="0.2">
      <c r="C10293">
        <v>277.75891666412355</v>
      </c>
      <c r="D10293">
        <v>4.5120000000000005</v>
      </c>
      <c r="E10293">
        <v>60</v>
      </c>
      <c r="F10293">
        <f t="shared" si="320"/>
        <v>3.0819404285896255E-4</v>
      </c>
      <c r="G10293">
        <f t="shared" si="321"/>
        <v>8.5267010686603233E-6</v>
      </c>
    </row>
    <row r="10294" spans="3:7" x14ac:dyDescent="0.2">
      <c r="C10294">
        <v>277.78524999618531</v>
      </c>
      <c r="D10294">
        <v>4.4450000000000003</v>
      </c>
      <c r="E10294">
        <v>60</v>
      </c>
      <c r="F10294">
        <f t="shared" si="320"/>
        <v>3.0460437028815397E-4</v>
      </c>
      <c r="G10294">
        <f t="shared" si="321"/>
        <v>8.021248030263569E-6</v>
      </c>
    </row>
    <row r="10295" spans="3:7" x14ac:dyDescent="0.2">
      <c r="C10295">
        <v>277.81269999345142</v>
      </c>
      <c r="D10295">
        <v>4.4789999999999992</v>
      </c>
      <c r="E10295">
        <v>60</v>
      </c>
      <c r="F10295">
        <f t="shared" si="320"/>
        <v>3.0642095576216219E-4</v>
      </c>
      <c r="G10295">
        <f t="shared" si="321"/>
        <v>8.4112543979481161E-6</v>
      </c>
    </row>
    <row r="10296" spans="3:7" x14ac:dyDescent="0.2">
      <c r="C10296">
        <v>277.84056666692101</v>
      </c>
      <c r="D10296">
        <v>4.4979999999999993</v>
      </c>
      <c r="E10296">
        <v>60</v>
      </c>
      <c r="F10296">
        <f t="shared" si="320"/>
        <v>3.0744062597762935E-4</v>
      </c>
      <c r="G10296">
        <f t="shared" si="321"/>
        <v>8.5673475354046169E-6</v>
      </c>
    </row>
    <row r="10297" spans="3:7" x14ac:dyDescent="0.2">
      <c r="C10297">
        <v>277.86689999898277</v>
      </c>
      <c r="D10297">
        <v>4.5190000000000001</v>
      </c>
      <c r="E10297">
        <v>60</v>
      </c>
      <c r="F10297">
        <f t="shared" si="320"/>
        <v>3.0857141483090232E-4</v>
      </c>
      <c r="G10297">
        <f t="shared" si="321"/>
        <v>8.1257135315115834E-6</v>
      </c>
    </row>
    <row r="10298" spans="3:7" x14ac:dyDescent="0.2">
      <c r="C10298">
        <v>277.89438332716622</v>
      </c>
      <c r="D10298">
        <v>4.5530000000000008</v>
      </c>
      <c r="E10298">
        <v>60</v>
      </c>
      <c r="F10298">
        <f t="shared" si="320"/>
        <v>3.1041067518966639E-4</v>
      </c>
      <c r="G10298">
        <f t="shared" si="321"/>
        <v>8.5311184578840067E-6</v>
      </c>
    </row>
    <row r="10299" spans="3:7" x14ac:dyDescent="0.2">
      <c r="C10299">
        <v>277.92206666469576</v>
      </c>
      <c r="D10299">
        <v>4.57</v>
      </c>
      <c r="E10299">
        <v>60</v>
      </c>
      <c r="F10299">
        <f t="shared" si="320"/>
        <v>3.1133424254593746E-4</v>
      </c>
      <c r="G10299">
        <f t="shared" si="321"/>
        <v>8.6187709209023052E-6</v>
      </c>
    </row>
    <row r="10300" spans="3:7" x14ac:dyDescent="0.2">
      <c r="C10300">
        <v>277.94841666221618</v>
      </c>
      <c r="D10300">
        <v>4.5670000000000002</v>
      </c>
      <c r="E10300">
        <v>60</v>
      </c>
      <c r="F10300">
        <f t="shared" si="320"/>
        <v>3.1117106885371538E-4</v>
      </c>
      <c r="G10300">
        <f t="shared" si="321"/>
        <v>8.199356892719561E-6</v>
      </c>
    </row>
    <row r="10301" spans="3:7" x14ac:dyDescent="0.2">
      <c r="C10301">
        <v>277.97586665948234</v>
      </c>
      <c r="D10301">
        <v>4.5890000000000004</v>
      </c>
      <c r="E10301">
        <v>60</v>
      </c>
      <c r="F10301">
        <f t="shared" si="320"/>
        <v>3.1236958266227439E-4</v>
      </c>
      <c r="G10301">
        <f t="shared" si="321"/>
        <v>8.57454419011102E-6</v>
      </c>
    </row>
    <row r="10302" spans="3:7" x14ac:dyDescent="0.2">
      <c r="C10302">
        <v>278.00323332945504</v>
      </c>
      <c r="D10302">
        <v>4.6129999999999995</v>
      </c>
      <c r="E10302">
        <v>60</v>
      </c>
      <c r="F10302">
        <f t="shared" si="320"/>
        <v>3.1368209981334896E-4</v>
      </c>
      <c r="G10302">
        <f t="shared" si="321"/>
        <v>8.5844345019377553E-6</v>
      </c>
    </row>
    <row r="10303" spans="3:7" x14ac:dyDescent="0.2">
      <c r="C10303">
        <v>278.02983333269754</v>
      </c>
      <c r="D10303">
        <v>4.6690000000000005</v>
      </c>
      <c r="E10303">
        <v>60</v>
      </c>
      <c r="F10303">
        <f t="shared" si="320"/>
        <v>3.1676523449093702E-4</v>
      </c>
      <c r="G10303">
        <f t="shared" si="321"/>
        <v>8.425956264567878E-6</v>
      </c>
    </row>
    <row r="10304" spans="3:7" x14ac:dyDescent="0.2">
      <c r="C10304">
        <v>278.05739999612172</v>
      </c>
      <c r="D10304">
        <v>4.6270000000000007</v>
      </c>
      <c r="E10304">
        <v>60</v>
      </c>
      <c r="F10304">
        <f t="shared" si="320"/>
        <v>3.1445017495067892E-4</v>
      </c>
      <c r="G10304">
        <f t="shared" si="321"/>
        <v>8.6683421365403757E-6</v>
      </c>
    </row>
    <row r="10305" spans="3:7" x14ac:dyDescent="0.2">
      <c r="C10305">
        <v>278.08514999548595</v>
      </c>
      <c r="D10305">
        <v>4.6310000000000002</v>
      </c>
      <c r="E10305">
        <v>60</v>
      </c>
      <c r="F10305">
        <f t="shared" si="320"/>
        <v>3.1466995597442045E-4</v>
      </c>
      <c r="G10305">
        <f t="shared" si="321"/>
        <v>8.7320910782331668E-6</v>
      </c>
    </row>
    <row r="10306" spans="3:7" x14ac:dyDescent="0.2">
      <c r="C10306">
        <v>278.11173333326974</v>
      </c>
      <c r="D10306">
        <v>4.6880000000000006</v>
      </c>
      <c r="E10306">
        <v>60</v>
      </c>
      <c r="F10306">
        <f t="shared" si="320"/>
        <v>3.1781788349865414E-4</v>
      </c>
      <c r="G10306">
        <f t="shared" si="321"/>
        <v>8.4486601507741752E-6</v>
      </c>
    </row>
    <row r="10307" spans="3:7" x14ac:dyDescent="0.2">
      <c r="C10307">
        <v>278.13964999516804</v>
      </c>
      <c r="D10307">
        <v>4.6590000000000007</v>
      </c>
      <c r="E10307">
        <v>60</v>
      </c>
      <c r="F10307">
        <f t="shared" ref="F10307:F10370" si="322">EXP(-13478*(1/(D10307+273.15)-1/(E10307+273.15)))</f>
        <v>3.1621255218553949E-4</v>
      </c>
      <c r="G10307">
        <f t="shared" si="321"/>
        <v>8.8275989073630937E-6</v>
      </c>
    </row>
    <row r="10308" spans="3:7" x14ac:dyDescent="0.2">
      <c r="C10308">
        <v>278.16726666291555</v>
      </c>
      <c r="D10308">
        <v>4.718</v>
      </c>
      <c r="E10308">
        <v>60</v>
      </c>
      <c r="F10308">
        <f t="shared" si="322"/>
        <v>3.1948679244999458E-4</v>
      </c>
      <c r="G10308">
        <f t="shared" ref="G10308:G10371" si="323">F10308*(C10308-C10307)</f>
        <v>8.8231605968088448E-6</v>
      </c>
    </row>
    <row r="10309" spans="3:7" x14ac:dyDescent="0.2">
      <c r="C10309">
        <v>278.19364999930065</v>
      </c>
      <c r="D10309">
        <v>4.6999999999999993</v>
      </c>
      <c r="E10309">
        <v>60</v>
      </c>
      <c r="F10309">
        <f t="shared" si="322"/>
        <v>3.1848444159592433E-4</v>
      </c>
      <c r="G10309">
        <f t="shared" si="323"/>
        <v>8.4026821560443931E-6</v>
      </c>
    </row>
    <row r="10310" spans="3:7" x14ac:dyDescent="0.2">
      <c r="C10310">
        <v>278.21998333136241</v>
      </c>
      <c r="D10310">
        <v>4.6999999999999993</v>
      </c>
      <c r="E10310">
        <v>60</v>
      </c>
      <c r="F10310">
        <f t="shared" si="322"/>
        <v>3.1848444159592433E-4</v>
      </c>
      <c r="G10310">
        <f t="shared" si="323"/>
        <v>8.3867565570520974E-6</v>
      </c>
    </row>
    <row r="10311" spans="3:7" x14ac:dyDescent="0.2">
      <c r="C10311">
        <v>278.2470833301544</v>
      </c>
      <c r="D10311">
        <v>4.6989999999999998</v>
      </c>
      <c r="E10311">
        <v>60</v>
      </c>
      <c r="F10311">
        <f t="shared" si="322"/>
        <v>3.1842884393454507E-4</v>
      </c>
      <c r="G10311">
        <f t="shared" si="323"/>
        <v>8.6294212859584652E-6</v>
      </c>
    </row>
    <row r="10312" spans="3:7" x14ac:dyDescent="0.2">
      <c r="C10312">
        <v>278.27379999955497</v>
      </c>
      <c r="D10312">
        <v>4.718</v>
      </c>
      <c r="E10312">
        <v>60</v>
      </c>
      <c r="F10312">
        <f t="shared" si="322"/>
        <v>3.1948679244999458E-4</v>
      </c>
      <c r="G10312">
        <f t="shared" si="323"/>
        <v>8.5356230117353277E-6</v>
      </c>
    </row>
    <row r="10313" spans="3:7" x14ac:dyDescent="0.2">
      <c r="C10313">
        <v>278.30066666603091</v>
      </c>
      <c r="D10313">
        <v>4.7330000000000005</v>
      </c>
      <c r="E10313">
        <v>60</v>
      </c>
      <c r="F10313">
        <f t="shared" si="322"/>
        <v>3.2032439459862648E-4</v>
      </c>
      <c r="G10313">
        <f t="shared" si="323"/>
        <v>8.6060486737884972E-6</v>
      </c>
    </row>
    <row r="10314" spans="3:7" x14ac:dyDescent="0.2">
      <c r="C10314">
        <v>278.32833333015441</v>
      </c>
      <c r="D10314">
        <v>4.7520000000000007</v>
      </c>
      <c r="E10314">
        <v>60</v>
      </c>
      <c r="F10314">
        <f t="shared" si="322"/>
        <v>3.2138838005871522E-4</v>
      </c>
      <c r="G10314">
        <f t="shared" si="323"/>
        <v>8.8917443642805766E-6</v>
      </c>
    </row>
    <row r="10315" spans="3:7" x14ac:dyDescent="0.2">
      <c r="C10315">
        <v>278.35593333244321</v>
      </c>
      <c r="D10315">
        <v>4.7360000000000007</v>
      </c>
      <c r="E10315">
        <v>60</v>
      </c>
      <c r="F10315">
        <f t="shared" si="322"/>
        <v>3.2049216748746776E-4</v>
      </c>
      <c r="G10315">
        <f t="shared" si="323"/>
        <v>8.8455845561988231E-6</v>
      </c>
    </row>
    <row r="10316" spans="3:7" x14ac:dyDescent="0.2">
      <c r="C10316">
        <v>278.38246666590373</v>
      </c>
      <c r="D10316">
        <v>4.7260000000000009</v>
      </c>
      <c r="E10316">
        <v>60</v>
      </c>
      <c r="F10316">
        <f t="shared" si="322"/>
        <v>3.1993325192609153E-4</v>
      </c>
      <c r="G10316">
        <f t="shared" si="323"/>
        <v>8.4888956584636119E-6</v>
      </c>
    </row>
    <row r="10317" spans="3:7" x14ac:dyDescent="0.2">
      <c r="C10317">
        <v>278.41011666456859</v>
      </c>
      <c r="D10317">
        <v>4.734</v>
      </c>
      <c r="E10317">
        <v>60</v>
      </c>
      <c r="F10317">
        <f t="shared" si="322"/>
        <v>3.2038030953658852E-4</v>
      </c>
      <c r="G10317">
        <f t="shared" si="323"/>
        <v>8.8585151309328107E-6</v>
      </c>
    </row>
    <row r="10318" spans="3:7" x14ac:dyDescent="0.2">
      <c r="C10318">
        <v>278.43791666030882</v>
      </c>
      <c r="D10318">
        <v>4.7530000000000001</v>
      </c>
      <c r="E10318">
        <v>60</v>
      </c>
      <c r="F10318">
        <f t="shared" si="322"/>
        <v>3.2144447305149538E-4</v>
      </c>
      <c r="G10318">
        <f t="shared" si="323"/>
        <v>8.9361549815502497E-6</v>
      </c>
    </row>
    <row r="10319" spans="3:7" x14ac:dyDescent="0.2">
      <c r="C10319">
        <v>278.46456665992736</v>
      </c>
      <c r="D10319">
        <v>4.7609999999999992</v>
      </c>
      <c r="E10319">
        <v>60</v>
      </c>
      <c r="F10319">
        <f t="shared" si="322"/>
        <v>3.2189355502693881E-4</v>
      </c>
      <c r="G10319">
        <f t="shared" si="323"/>
        <v>8.5784631186789328E-6</v>
      </c>
    </row>
    <row r="10320" spans="3:7" x14ac:dyDescent="0.2">
      <c r="C10320">
        <v>278.49199999968209</v>
      </c>
      <c r="D10320">
        <v>4.7769999999999992</v>
      </c>
      <c r="E10320">
        <v>60</v>
      </c>
      <c r="F10320">
        <f t="shared" si="322"/>
        <v>3.2279352422683434E-4</v>
      </c>
      <c r="G10320">
        <f t="shared" si="323"/>
        <v>8.8553044207435493E-6</v>
      </c>
    </row>
    <row r="10321" spans="3:7" x14ac:dyDescent="0.2">
      <c r="C10321">
        <v>278.51981666088102</v>
      </c>
      <c r="D10321">
        <v>4.7910000000000004</v>
      </c>
      <c r="E10321">
        <v>60</v>
      </c>
      <c r="F10321">
        <f t="shared" si="322"/>
        <v>3.2358297577256111E-4</v>
      </c>
      <c r="G10321">
        <f t="shared" si="323"/>
        <v>9.0009980068057219E-6</v>
      </c>
    </row>
    <row r="10322" spans="3:7" x14ac:dyDescent="0.2">
      <c r="C10322">
        <v>278.54626666704814</v>
      </c>
      <c r="D10322">
        <v>4.8149999999999995</v>
      </c>
      <c r="E10322">
        <v>60</v>
      </c>
      <c r="F10322">
        <f t="shared" si="322"/>
        <v>3.2494062982850675E-4</v>
      </c>
      <c r="G10322">
        <f t="shared" si="323"/>
        <v>8.5946816629132352E-6</v>
      </c>
    </row>
    <row r="10323" spans="3:7" x14ac:dyDescent="0.2">
      <c r="C10323">
        <v>278.5739000002543</v>
      </c>
      <c r="D10323">
        <v>4.8149999999999995</v>
      </c>
      <c r="E10323">
        <v>60</v>
      </c>
      <c r="F10323">
        <f t="shared" si="322"/>
        <v>3.2494062982850675E-4</v>
      </c>
      <c r="G10323">
        <f t="shared" si="323"/>
        <v>8.9791926962686773E-6</v>
      </c>
    </row>
    <row r="10324" spans="3:7" x14ac:dyDescent="0.2">
      <c r="C10324">
        <v>278.60164999961853</v>
      </c>
      <c r="D10324">
        <v>4.8109999999999999</v>
      </c>
      <c r="E10324">
        <v>60</v>
      </c>
      <c r="F10324">
        <f t="shared" si="322"/>
        <v>3.2471397552419421E-4</v>
      </c>
      <c r="G10324">
        <f t="shared" si="323"/>
        <v>9.0108126143537265E-6</v>
      </c>
    </row>
    <row r="10325" spans="3:7" x14ac:dyDescent="0.2">
      <c r="C10325">
        <v>278.62786666552228</v>
      </c>
      <c r="D10325">
        <v>4.8439999999999994</v>
      </c>
      <c r="E10325">
        <v>60</v>
      </c>
      <c r="F10325">
        <f t="shared" si="322"/>
        <v>3.2658841569013574E-4</v>
      </c>
      <c r="G10325">
        <f t="shared" si="323"/>
        <v>8.5620593821820587E-6</v>
      </c>
    </row>
    <row r="10326" spans="3:7" x14ac:dyDescent="0.2">
      <c r="C10326">
        <v>278.65446666081749</v>
      </c>
      <c r="D10326">
        <v>4.8439999999999994</v>
      </c>
      <c r="E10326">
        <v>60</v>
      </c>
      <c r="F10326">
        <f t="shared" si="322"/>
        <v>3.2658841569013574E-4</v>
      </c>
      <c r="G10326">
        <f t="shared" si="323"/>
        <v>8.6872503208290979E-6</v>
      </c>
    </row>
    <row r="10327" spans="3:7" x14ac:dyDescent="0.2">
      <c r="C10327">
        <v>278.68113332589468</v>
      </c>
      <c r="D10327">
        <v>4.8469999999999995</v>
      </c>
      <c r="E10327">
        <v>60</v>
      </c>
      <c r="F10327">
        <f t="shared" si="322"/>
        <v>3.2675933281090658E-4</v>
      </c>
      <c r="G10327">
        <f t="shared" si="323"/>
        <v>8.7135816889134399E-6</v>
      </c>
    </row>
    <row r="10328" spans="3:7" x14ac:dyDescent="0.2">
      <c r="C10328">
        <v>278.70843332608541</v>
      </c>
      <c r="D10328">
        <v>4.8770000000000007</v>
      </c>
      <c r="E10328">
        <v>60</v>
      </c>
      <c r="F10328">
        <f t="shared" si="322"/>
        <v>3.2847322740254067E-4</v>
      </c>
      <c r="G10328">
        <f t="shared" si="323"/>
        <v>8.9673191707406562E-6</v>
      </c>
    </row>
    <row r="10329" spans="3:7" x14ac:dyDescent="0.2">
      <c r="C10329">
        <v>278.73508333365123</v>
      </c>
      <c r="D10329">
        <v>4.8889999999999993</v>
      </c>
      <c r="E10329">
        <v>60</v>
      </c>
      <c r="F10329">
        <f t="shared" si="322"/>
        <v>3.2916119564379301E-4</v>
      </c>
      <c r="G10329">
        <f t="shared" si="323"/>
        <v>8.7721483542814522E-6</v>
      </c>
    </row>
    <row r="10330" spans="3:7" x14ac:dyDescent="0.2">
      <c r="C10330">
        <v>278.76258332729338</v>
      </c>
      <c r="D10330">
        <v>4.9090000000000007</v>
      </c>
      <c r="E10330">
        <v>60</v>
      </c>
      <c r="F10330">
        <f t="shared" si="322"/>
        <v>3.3031088033530758E-4</v>
      </c>
      <c r="G10330">
        <f t="shared" si="323"/>
        <v>9.0835471091546801E-6</v>
      </c>
    </row>
    <row r="10331" spans="3:7" x14ac:dyDescent="0.2">
      <c r="C10331">
        <v>278.79024999936422</v>
      </c>
      <c r="D10331">
        <v>4.9019999999999992</v>
      </c>
      <c r="E10331">
        <v>60</v>
      </c>
      <c r="F10331">
        <f t="shared" si="322"/>
        <v>3.2990805345999502E-4</v>
      </c>
      <c r="G10331">
        <f t="shared" si="323"/>
        <v>9.1274579286056075E-6</v>
      </c>
    </row>
    <row r="10332" spans="3:7" x14ac:dyDescent="0.2">
      <c r="C10332">
        <v>278.81710000038146</v>
      </c>
      <c r="D10332">
        <v>4.9130000000000003</v>
      </c>
      <c r="E10332">
        <v>60</v>
      </c>
      <c r="F10332">
        <f t="shared" si="322"/>
        <v>3.3054127880108688E-4</v>
      </c>
      <c r="G10332">
        <f t="shared" si="323"/>
        <v>8.8750336720481486E-6</v>
      </c>
    </row>
    <row r="10333" spans="3:7" x14ac:dyDescent="0.2">
      <c r="C10333">
        <v>278.84449999332429</v>
      </c>
      <c r="D10333">
        <v>4.9410000000000007</v>
      </c>
      <c r="E10333">
        <v>60</v>
      </c>
      <c r="F10333">
        <f t="shared" si="322"/>
        <v>3.3215838759881284E-4</v>
      </c>
      <c r="G10333">
        <f t="shared" si="323"/>
        <v>9.1011374761101922E-6</v>
      </c>
    </row>
    <row r="10334" spans="3:7" x14ac:dyDescent="0.2">
      <c r="C10334">
        <v>278.87248333295184</v>
      </c>
      <c r="D10334">
        <v>4.9369999999999994</v>
      </c>
      <c r="E10334">
        <v>60</v>
      </c>
      <c r="F10334">
        <f t="shared" si="322"/>
        <v>3.319269085581756E-4</v>
      </c>
      <c r="G10334">
        <f t="shared" si="323"/>
        <v>9.2884234137073242E-6</v>
      </c>
    </row>
    <row r="10335" spans="3:7" x14ac:dyDescent="0.2">
      <c r="C10335">
        <v>278.89899999300638</v>
      </c>
      <c r="D10335">
        <v>4.9510000000000005</v>
      </c>
      <c r="E10335">
        <v>60</v>
      </c>
      <c r="F10335">
        <f t="shared" si="322"/>
        <v>3.3273776250403159E-4</v>
      </c>
      <c r="G10335">
        <f t="shared" si="323"/>
        <v>8.8230941356276377E-6</v>
      </c>
    </row>
    <row r="10336" spans="3:7" x14ac:dyDescent="0.2">
      <c r="C10336">
        <v>278.92664999961852</v>
      </c>
      <c r="D10336">
        <v>4.9640000000000004</v>
      </c>
      <c r="E10336">
        <v>60</v>
      </c>
      <c r="F10336">
        <f t="shared" si="322"/>
        <v>3.334923984891127E-4</v>
      </c>
      <c r="G10336">
        <f t="shared" si="323"/>
        <v>9.2210670233205097E-6</v>
      </c>
    </row>
    <row r="10337" spans="3:7" x14ac:dyDescent="0.2">
      <c r="C10337">
        <v>278.954016661644</v>
      </c>
      <c r="D10337">
        <v>4.9800000000000004</v>
      </c>
      <c r="E10337">
        <v>60</v>
      </c>
      <c r="F10337">
        <f t="shared" si="322"/>
        <v>3.3442343392045093E-4</v>
      </c>
      <c r="G10337">
        <f t="shared" si="323"/>
        <v>9.1520530895033523E-6</v>
      </c>
    </row>
    <row r="10338" spans="3:7" x14ac:dyDescent="0.2">
      <c r="C10338">
        <v>278.98046665986379</v>
      </c>
      <c r="D10338">
        <v>5.0150000000000006</v>
      </c>
      <c r="E10338">
        <v>60</v>
      </c>
      <c r="F10338">
        <f t="shared" si="322"/>
        <v>3.3646876953285338E-4</v>
      </c>
      <c r="G10338">
        <f t="shared" si="323"/>
        <v>8.8995983551585649E-6</v>
      </c>
    </row>
    <row r="10339" spans="3:7" x14ac:dyDescent="0.2">
      <c r="C10339">
        <v>279.00706666310629</v>
      </c>
      <c r="D10339">
        <v>5.0399999999999991</v>
      </c>
      <c r="E10339">
        <v>60</v>
      </c>
      <c r="F10339">
        <f t="shared" si="322"/>
        <v>3.379370603953748E-4</v>
      </c>
      <c r="G10339">
        <f t="shared" si="323"/>
        <v>8.9891269022754123E-6</v>
      </c>
    </row>
    <row r="10340" spans="3:7" x14ac:dyDescent="0.2">
      <c r="C10340">
        <v>279.03371666272483</v>
      </c>
      <c r="D10340">
        <v>5.0050000000000008</v>
      </c>
      <c r="E10340">
        <v>60</v>
      </c>
      <c r="F10340">
        <f t="shared" si="322"/>
        <v>3.358831673974855E-4</v>
      </c>
      <c r="G10340">
        <f t="shared" si="323"/>
        <v>8.9512862830175468E-6</v>
      </c>
    </row>
    <row r="10341" spans="3:7" x14ac:dyDescent="0.2">
      <c r="C10341">
        <v>279.06140000025431</v>
      </c>
      <c r="D10341">
        <v>5.0559999999999992</v>
      </c>
      <c r="E10341">
        <v>60</v>
      </c>
      <c r="F10341">
        <f t="shared" si="322"/>
        <v>3.3887998819789921E-4</v>
      </c>
      <c r="G10341">
        <f t="shared" si="323"/>
        <v>9.3813290952691096E-6</v>
      </c>
    </row>
    <row r="10342" spans="3:7" x14ac:dyDescent="0.2">
      <c r="C10342">
        <v>279.0878499984741</v>
      </c>
      <c r="D10342">
        <v>5.0500000000000007</v>
      </c>
      <c r="E10342">
        <v>60</v>
      </c>
      <c r="F10342">
        <f t="shared" si="322"/>
        <v>3.3852609505976818E-4</v>
      </c>
      <c r="G10342">
        <f t="shared" si="323"/>
        <v>8.9540146116829888E-6</v>
      </c>
    </row>
    <row r="10343" spans="3:7" x14ac:dyDescent="0.2">
      <c r="C10343">
        <v>279.115549993515</v>
      </c>
      <c r="D10343">
        <v>5.1010000000000009</v>
      </c>
      <c r="E10343">
        <v>60</v>
      </c>
      <c r="F10343">
        <f t="shared" si="322"/>
        <v>3.4154551532056737E-4</v>
      </c>
      <c r="G10343">
        <f t="shared" si="323"/>
        <v>9.4608090806230326E-6</v>
      </c>
    </row>
    <row r="10344" spans="3:7" x14ac:dyDescent="0.2">
      <c r="C10344">
        <v>279.14316666126251</v>
      </c>
      <c r="D10344">
        <v>5.0640000000000001</v>
      </c>
      <c r="E10344">
        <v>60</v>
      </c>
      <c r="F10344">
        <f t="shared" si="322"/>
        <v>3.3935239748222754E-4</v>
      </c>
      <c r="G10344">
        <f t="shared" si="323"/>
        <v>9.3717824105872625E-6</v>
      </c>
    </row>
    <row r="10345" spans="3:7" x14ac:dyDescent="0.2">
      <c r="C10345">
        <v>279.16994999249778</v>
      </c>
      <c r="D10345">
        <v>5.1170000000000009</v>
      </c>
      <c r="E10345">
        <v>60</v>
      </c>
      <c r="F10345">
        <f t="shared" si="322"/>
        <v>3.4249809323453115E-4</v>
      </c>
      <c r="G10345">
        <f t="shared" si="323"/>
        <v>9.1732398785471203E-6</v>
      </c>
    </row>
    <row r="10346" spans="3:7" x14ac:dyDescent="0.2">
      <c r="C10346">
        <v>279.19753332932788</v>
      </c>
      <c r="D10346">
        <v>5.1180000000000003</v>
      </c>
      <c r="E10346">
        <v>60</v>
      </c>
      <c r="F10346">
        <f t="shared" si="322"/>
        <v>3.4255771384723643E-4</v>
      </c>
      <c r="G10346">
        <f t="shared" si="323"/>
        <v>9.4488848047990644E-6</v>
      </c>
    </row>
    <row r="10347" spans="3:7" x14ac:dyDescent="0.2">
      <c r="C10347">
        <v>279.22369999885558</v>
      </c>
      <c r="D10347">
        <v>5.0820000000000007</v>
      </c>
      <c r="E10347">
        <v>60</v>
      </c>
      <c r="F10347">
        <f t="shared" si="322"/>
        <v>3.40417627897942E-4</v>
      </c>
      <c r="G10347">
        <f t="shared" si="323"/>
        <v>8.9075955706080416E-6</v>
      </c>
    </row>
    <row r="10348" spans="3:7" x14ac:dyDescent="0.2">
      <c r="C10348">
        <v>279.25078333218892</v>
      </c>
      <c r="D10348">
        <v>5.0909999999999993</v>
      </c>
      <c r="E10348">
        <v>60</v>
      </c>
      <c r="F10348">
        <f t="shared" si="322"/>
        <v>3.4095144451750981E-4</v>
      </c>
      <c r="G10348">
        <f t="shared" si="323"/>
        <v>9.2341016223505153E-6</v>
      </c>
    </row>
    <row r="10349" spans="3:7" x14ac:dyDescent="0.2">
      <c r="C10349">
        <v>279.27756666342418</v>
      </c>
      <c r="D10349">
        <v>5.1099999999999994</v>
      </c>
      <c r="E10349">
        <v>60</v>
      </c>
      <c r="F10349">
        <f t="shared" si="322"/>
        <v>3.4208102740895027E-4</v>
      </c>
      <c r="G10349">
        <f t="shared" si="323"/>
        <v>9.1620694663936779E-6</v>
      </c>
    </row>
    <row r="10350" spans="3:7" x14ac:dyDescent="0.2">
      <c r="C10350">
        <v>279.30423332850137</v>
      </c>
      <c r="D10350">
        <v>5.1069999999999993</v>
      </c>
      <c r="E10350">
        <v>60</v>
      </c>
      <c r="F10350">
        <f t="shared" si="322"/>
        <v>3.4190243400183479E-4</v>
      </c>
      <c r="G10350">
        <f t="shared" si="323"/>
        <v>9.1173976966018697E-6</v>
      </c>
    </row>
    <row r="10351" spans="3:7" x14ac:dyDescent="0.2">
      <c r="C10351">
        <v>279.33189999262493</v>
      </c>
      <c r="D10351">
        <v>5.1280000000000001</v>
      </c>
      <c r="E10351">
        <v>60</v>
      </c>
      <c r="F10351">
        <f t="shared" si="322"/>
        <v>3.4315446747971697E-4</v>
      </c>
      <c r="G10351">
        <f t="shared" si="323"/>
        <v>9.4939393942596988E-6</v>
      </c>
    </row>
    <row r="10352" spans="3:7" x14ac:dyDescent="0.2">
      <c r="C10352">
        <v>279.35846666495007</v>
      </c>
      <c r="D10352">
        <v>5.1470000000000002</v>
      </c>
      <c r="E10352">
        <v>60</v>
      </c>
      <c r="F10352">
        <f t="shared" si="322"/>
        <v>3.4429104626524981E-4</v>
      </c>
      <c r="G10352">
        <f t="shared" si="323"/>
        <v>9.1466674106104509E-6</v>
      </c>
    </row>
    <row r="10353" spans="3:7" x14ac:dyDescent="0.2">
      <c r="C10353">
        <v>279.3859833319982</v>
      </c>
      <c r="D10353">
        <v>5.1709999999999994</v>
      </c>
      <c r="E10353">
        <v>60</v>
      </c>
      <c r="F10353">
        <f t="shared" si="322"/>
        <v>3.4573188405052202E-4</v>
      </c>
      <c r="G10353">
        <f t="shared" si="323"/>
        <v>9.5133891413418021E-6</v>
      </c>
    </row>
    <row r="10354" spans="3:7" x14ac:dyDescent="0.2">
      <c r="C10354">
        <v>279.41339999834696</v>
      </c>
      <c r="D10354">
        <v>5.173</v>
      </c>
      <c r="E10354">
        <v>60</v>
      </c>
      <c r="F10354">
        <f t="shared" si="322"/>
        <v>3.4585221445418369E-4</v>
      </c>
      <c r="G10354">
        <f t="shared" si="323"/>
        <v>9.4821147696688578E-6</v>
      </c>
    </row>
    <row r="10355" spans="3:7" x14ac:dyDescent="0.2">
      <c r="C10355">
        <v>279.44009999434155</v>
      </c>
      <c r="D10355">
        <v>5.2319999999999993</v>
      </c>
      <c r="E10355">
        <v>60</v>
      </c>
      <c r="F10355">
        <f t="shared" si="322"/>
        <v>3.4942007877989772E-4</v>
      </c>
      <c r="G10355">
        <f t="shared" si="323"/>
        <v>9.3295147038528045E-6</v>
      </c>
    </row>
    <row r="10356" spans="3:7" x14ac:dyDescent="0.2">
      <c r="C10356">
        <v>279.46761666138968</v>
      </c>
      <c r="D10356">
        <v>5.2230000000000008</v>
      </c>
      <c r="E10356">
        <v>60</v>
      </c>
      <c r="F10356">
        <f t="shared" si="322"/>
        <v>3.488735567151644E-4</v>
      </c>
      <c r="G10356">
        <f t="shared" si="323"/>
        <v>9.5998375020289845E-6</v>
      </c>
    </row>
    <row r="10357" spans="3:7" x14ac:dyDescent="0.2">
      <c r="C10357">
        <v>279.49526666005454</v>
      </c>
      <c r="D10357">
        <v>5.2579999999999991</v>
      </c>
      <c r="E10357">
        <v>60</v>
      </c>
      <c r="F10357">
        <f t="shared" si="322"/>
        <v>3.5100353471589538E-4</v>
      </c>
      <c r="G10357">
        <f t="shared" si="323"/>
        <v>9.7052472662542293E-6</v>
      </c>
    </row>
    <row r="10358" spans="3:7" x14ac:dyDescent="0.2">
      <c r="C10358">
        <v>279.52193333307901</v>
      </c>
      <c r="D10358">
        <v>5.2769999999999992</v>
      </c>
      <c r="E10358">
        <v>60</v>
      </c>
      <c r="F10358">
        <f t="shared" si="322"/>
        <v>3.521650235716707E-4</v>
      </c>
      <c r="G10358">
        <f t="shared" si="323"/>
        <v>9.3910695342387968E-6</v>
      </c>
    </row>
    <row r="10359" spans="3:7" x14ac:dyDescent="0.2">
      <c r="C10359">
        <v>279.54954999287924</v>
      </c>
      <c r="D10359">
        <v>5.3219999999999992</v>
      </c>
      <c r="E10359">
        <v>60</v>
      </c>
      <c r="F10359">
        <f t="shared" si="322"/>
        <v>3.5493063425350935E-4</v>
      </c>
      <c r="G10359">
        <f t="shared" si="323"/>
        <v>9.8019985788592193E-6</v>
      </c>
    </row>
    <row r="10360" spans="3:7" x14ac:dyDescent="0.2">
      <c r="C10360">
        <v>279.57691666285194</v>
      </c>
      <c r="D10360">
        <v>5.3059999999999992</v>
      </c>
      <c r="E10360">
        <v>60</v>
      </c>
      <c r="F10360">
        <f t="shared" si="322"/>
        <v>3.5394492904741818E-4</v>
      </c>
      <c r="G10360">
        <f t="shared" si="323"/>
        <v>9.6862940617540002E-6</v>
      </c>
    </row>
    <row r="10361" spans="3:7" x14ac:dyDescent="0.2">
      <c r="C10361">
        <v>279.60363333225251</v>
      </c>
      <c r="D10361">
        <v>5.3140000000000001</v>
      </c>
      <c r="E10361">
        <v>60</v>
      </c>
      <c r="F10361">
        <f t="shared" si="322"/>
        <v>3.544374531489244E-4</v>
      </c>
      <c r="G10361">
        <f t="shared" si="323"/>
        <v>9.4693882589601626E-6</v>
      </c>
    </row>
    <row r="10362" spans="3:7" x14ac:dyDescent="0.2">
      <c r="C10362">
        <v>279.63118333021799</v>
      </c>
      <c r="D10362">
        <v>5.3100000000000005</v>
      </c>
      <c r="E10362">
        <v>60</v>
      </c>
      <c r="F10362">
        <f t="shared" si="322"/>
        <v>3.5419110902510699E-4</v>
      </c>
      <c r="G10362">
        <f t="shared" si="323"/>
        <v>9.7579643330326723E-6</v>
      </c>
    </row>
    <row r="10363" spans="3:7" x14ac:dyDescent="0.2">
      <c r="C10363">
        <v>279.65904999574025</v>
      </c>
      <c r="D10363">
        <v>5.3729999999999993</v>
      </c>
      <c r="E10363">
        <v>60</v>
      </c>
      <c r="F10363">
        <f t="shared" si="322"/>
        <v>3.5809016356987377E-4</v>
      </c>
      <c r="G10363">
        <f t="shared" si="323"/>
        <v>9.9787788150107886E-6</v>
      </c>
    </row>
    <row r="10364" spans="3:7" x14ac:dyDescent="0.2">
      <c r="C10364">
        <v>279.68579999605817</v>
      </c>
      <c r="D10364">
        <v>5.3510000000000009</v>
      </c>
      <c r="E10364">
        <v>60</v>
      </c>
      <c r="F10364">
        <f t="shared" si="322"/>
        <v>3.5672393646967327E-4</v>
      </c>
      <c r="G10364">
        <f t="shared" si="323"/>
        <v>9.542365413972709E-6</v>
      </c>
    </row>
    <row r="10365" spans="3:7" x14ac:dyDescent="0.2">
      <c r="C10365">
        <v>279.71358332633974</v>
      </c>
      <c r="D10365">
        <v>5.3520000000000003</v>
      </c>
      <c r="E10365">
        <v>60</v>
      </c>
      <c r="F10365">
        <f t="shared" si="322"/>
        <v>3.5678592914236014E-4</v>
      </c>
      <c r="G10365">
        <f t="shared" si="323"/>
        <v>9.9127013091823454E-6</v>
      </c>
    </row>
    <row r="10366" spans="3:7" x14ac:dyDescent="0.2">
      <c r="C10366">
        <v>279.74129999478657</v>
      </c>
      <c r="D10366">
        <v>5.3759999999999994</v>
      </c>
      <c r="E10366">
        <v>60</v>
      </c>
      <c r="F10366">
        <f t="shared" si="322"/>
        <v>3.5827685547080973E-4</v>
      </c>
      <c r="G10366">
        <f t="shared" si="323"/>
        <v>9.9302408152566939E-6</v>
      </c>
    </row>
    <row r="10367" spans="3:7" x14ac:dyDescent="0.2">
      <c r="C10367">
        <v>279.76756666501365</v>
      </c>
      <c r="D10367">
        <v>5.3599999999999994</v>
      </c>
      <c r="E10367">
        <v>60</v>
      </c>
      <c r="F10367">
        <f t="shared" si="322"/>
        <v>3.5728224246978242E-4</v>
      </c>
      <c r="G10367">
        <f t="shared" si="323"/>
        <v>9.3846148409430953E-6</v>
      </c>
    </row>
    <row r="10368" spans="3:7" x14ac:dyDescent="0.2">
      <c r="C10368">
        <v>279.79546666145325</v>
      </c>
      <c r="D10368">
        <v>5.4019999999999992</v>
      </c>
      <c r="E10368">
        <v>60</v>
      </c>
      <c r="F10368">
        <f t="shared" si="322"/>
        <v>3.5989876528319336E-4</v>
      </c>
      <c r="G10368">
        <f t="shared" si="323"/>
        <v>1.0041174270017792E-5</v>
      </c>
    </row>
    <row r="10369" spans="3:7" x14ac:dyDescent="0.2">
      <c r="C10369">
        <v>279.82299999396008</v>
      </c>
      <c r="D10369">
        <v>5.4</v>
      </c>
      <c r="E10369">
        <v>60</v>
      </c>
      <c r="F10369">
        <f t="shared" si="322"/>
        <v>3.5977375350779666E-4</v>
      </c>
      <c r="G10369">
        <f t="shared" si="323"/>
        <v>9.9057703825620957E-6</v>
      </c>
    </row>
    <row r="10370" spans="3:7" x14ac:dyDescent="0.2">
      <c r="C10370">
        <v>279.84956666628517</v>
      </c>
      <c r="D10370">
        <v>5.3859999999999992</v>
      </c>
      <c r="E10370">
        <v>60</v>
      </c>
      <c r="F10370">
        <f t="shared" si="322"/>
        <v>3.5889983594767472E-4</v>
      </c>
      <c r="G10370">
        <f t="shared" si="323"/>
        <v>9.534774339150001E-6</v>
      </c>
    </row>
    <row r="10371" spans="3:7" x14ac:dyDescent="0.2">
      <c r="C10371">
        <v>279.87724999586743</v>
      </c>
      <c r="D10371">
        <v>5.4250000000000007</v>
      </c>
      <c r="E10371">
        <v>60</v>
      </c>
      <c r="F10371">
        <f t="shared" ref="F10371:F10434" si="324">EXP(-13478*(1/(D10371+273.15)-1/(E10371+273.15)))</f>
        <v>3.6133939706906439E-4</v>
      </c>
      <c r="G10371">
        <f t="shared" si="323"/>
        <v>1.0003077620117962E-5</v>
      </c>
    </row>
    <row r="10372" spans="3:7" x14ac:dyDescent="0.2">
      <c r="C10372">
        <v>279.90501666069031</v>
      </c>
      <c r="D10372">
        <v>5.4149999999999991</v>
      </c>
      <c r="E10372">
        <v>60</v>
      </c>
      <c r="F10372">
        <f t="shared" si="324"/>
        <v>3.6071235744382222E-4</v>
      </c>
      <c r="G10372">
        <f t="shared" ref="G10372:G10435" si="325">F10372*(C10372-C10371)</f>
        <v>1.0015779126612548E-5</v>
      </c>
    </row>
    <row r="10373" spans="3:7" x14ac:dyDescent="0.2">
      <c r="C10373">
        <v>279.93194999694822</v>
      </c>
      <c r="D10373">
        <v>5.4789999999999992</v>
      </c>
      <c r="E10373">
        <v>60</v>
      </c>
      <c r="F10373">
        <f t="shared" si="324"/>
        <v>3.6474350868041669E-4</v>
      </c>
      <c r="G10373">
        <f t="shared" si="325"/>
        <v>9.8237595671802463E-6</v>
      </c>
    </row>
    <row r="10374" spans="3:7" x14ac:dyDescent="0.2">
      <c r="C10374">
        <v>279.95963332653048</v>
      </c>
      <c r="D10374">
        <v>5.4990000000000006</v>
      </c>
      <c r="E10374">
        <v>60</v>
      </c>
      <c r="F10374">
        <f t="shared" si="324"/>
        <v>3.6601207551631914E-4</v>
      </c>
      <c r="G10374">
        <f t="shared" si="325"/>
        <v>1.0132432917605236E-5</v>
      </c>
    </row>
    <row r="10375" spans="3:7" x14ac:dyDescent="0.2">
      <c r="C10375">
        <v>279.98708333174386</v>
      </c>
      <c r="D10375">
        <v>5.4979999999999993</v>
      </c>
      <c r="E10375">
        <v>60</v>
      </c>
      <c r="F10375">
        <f t="shared" si="324"/>
        <v>3.6594854684768324E-4</v>
      </c>
      <c r="G10375">
        <f t="shared" si="325"/>
        <v>1.0045289518798363E-5</v>
      </c>
    </row>
    <row r="10376" spans="3:7" x14ac:dyDescent="0.2">
      <c r="C10376">
        <v>280.01389999389647</v>
      </c>
      <c r="D10376">
        <v>5.5090000000000003</v>
      </c>
      <c r="E10376">
        <v>60</v>
      </c>
      <c r="F10376">
        <f t="shared" si="324"/>
        <v>3.6664794396685922E-4</v>
      </c>
      <c r="G10376">
        <f t="shared" si="325"/>
        <v>9.8322740423090886E-6</v>
      </c>
    </row>
    <row r="10377" spans="3:7" x14ac:dyDescent="0.2">
      <c r="C10377">
        <v>280.04133333365121</v>
      </c>
      <c r="D10377">
        <v>5.5269999999999992</v>
      </c>
      <c r="E10377">
        <v>60</v>
      </c>
      <c r="F10377">
        <f t="shared" si="324"/>
        <v>3.6779517681828514E-4</v>
      </c>
      <c r="G10377">
        <f t="shared" si="325"/>
        <v>1.0089850045809442E-5</v>
      </c>
    </row>
    <row r="10378" spans="3:7" x14ac:dyDescent="0.2">
      <c r="C10378">
        <v>280.06891666253409</v>
      </c>
      <c r="D10378">
        <v>5.548</v>
      </c>
      <c r="E10378">
        <v>60</v>
      </c>
      <c r="F10378">
        <f t="shared" si="324"/>
        <v>3.6913796459664546E-4</v>
      </c>
      <c r="G10378">
        <f t="shared" si="325"/>
        <v>1.018205388062748E-5</v>
      </c>
    </row>
    <row r="10379" spans="3:7" x14ac:dyDescent="0.2">
      <c r="C10379">
        <v>280.09558332761128</v>
      </c>
      <c r="D10379">
        <v>5.5679999999999996</v>
      </c>
      <c r="E10379">
        <v>60</v>
      </c>
      <c r="F10379">
        <f t="shared" si="324"/>
        <v>3.704211785036427E-4</v>
      </c>
      <c r="G10379">
        <f t="shared" si="325"/>
        <v>9.877897504653442E-6</v>
      </c>
    </row>
    <row r="10380" spans="3:7" x14ac:dyDescent="0.2">
      <c r="C10380">
        <v>280.12309999465941</v>
      </c>
      <c r="D10380">
        <v>5.59</v>
      </c>
      <c r="E10380">
        <v>60</v>
      </c>
      <c r="F10380">
        <f t="shared" si="324"/>
        <v>3.7183765271072496E-4</v>
      </c>
      <c r="G10380">
        <f t="shared" si="325"/>
        <v>1.023173288560018E-5</v>
      </c>
    </row>
    <row r="10381" spans="3:7" x14ac:dyDescent="0.2">
      <c r="C10381">
        <v>280.15078333218895</v>
      </c>
      <c r="D10381">
        <v>5.6170000000000009</v>
      </c>
      <c r="E10381">
        <v>60</v>
      </c>
      <c r="F10381">
        <f t="shared" si="324"/>
        <v>3.73583150401119E-4</v>
      </c>
      <c r="G10381">
        <f t="shared" si="325"/>
        <v>1.0342028447902419E-5</v>
      </c>
    </row>
    <row r="10382" spans="3:7" x14ac:dyDescent="0.2">
      <c r="C10382">
        <v>280.17758332888286</v>
      </c>
      <c r="D10382">
        <v>5.6329999999999991</v>
      </c>
      <c r="E10382">
        <v>60</v>
      </c>
      <c r="F10382">
        <f t="shared" si="324"/>
        <v>3.7462122306381417E-4</v>
      </c>
      <c r="G10382">
        <f t="shared" si="325"/>
        <v>1.0039847539578773E-5</v>
      </c>
    </row>
    <row r="10383" spans="3:7" x14ac:dyDescent="0.2">
      <c r="C10383">
        <v>280.20499999523162</v>
      </c>
      <c r="D10383">
        <v>5.609</v>
      </c>
      <c r="E10383">
        <v>60</v>
      </c>
      <c r="F10383">
        <f t="shared" si="324"/>
        <v>3.7306514868981459E-4</v>
      </c>
      <c r="G10383">
        <f t="shared" si="325"/>
        <v>1.0228202707977798E-5</v>
      </c>
    </row>
    <row r="10384" spans="3:7" x14ac:dyDescent="0.2">
      <c r="C10384">
        <v>280.23136666615807</v>
      </c>
      <c r="D10384">
        <v>5.6329999999999991</v>
      </c>
      <c r="E10384">
        <v>60</v>
      </c>
      <c r="F10384">
        <f t="shared" si="324"/>
        <v>3.7462122306381417E-4</v>
      </c>
      <c r="G10384">
        <f t="shared" si="325"/>
        <v>9.8775145105877504E-6</v>
      </c>
    </row>
    <row r="10385" spans="3:7" x14ac:dyDescent="0.2">
      <c r="C10385">
        <v>280.25823333263395</v>
      </c>
      <c r="D10385">
        <v>5.6240000000000006</v>
      </c>
      <c r="E10385">
        <v>60</v>
      </c>
      <c r="F10385">
        <f t="shared" si="324"/>
        <v>3.740369674365302E-4</v>
      </c>
      <c r="G10385">
        <f t="shared" si="325"/>
        <v>1.0049126453767794E-5</v>
      </c>
    </row>
    <row r="10386" spans="3:7" x14ac:dyDescent="0.2">
      <c r="C10386">
        <v>280.28504999478656</v>
      </c>
      <c r="D10386">
        <v>5.6609999999999996</v>
      </c>
      <c r="E10386">
        <v>60</v>
      </c>
      <c r="F10386">
        <f t="shared" si="324"/>
        <v>3.7644450735272947E-4</v>
      </c>
      <c r="G10386">
        <f t="shared" si="325"/>
        <v>1.009498517288462E-5</v>
      </c>
    </row>
    <row r="10387" spans="3:7" x14ac:dyDescent="0.2">
      <c r="C10387">
        <v>280.31156666278838</v>
      </c>
      <c r="D10387">
        <v>5.641</v>
      </c>
      <c r="E10387">
        <v>60</v>
      </c>
      <c r="F10387">
        <f t="shared" si="324"/>
        <v>3.7514129577057947E-4</v>
      </c>
      <c r="G10387">
        <f t="shared" si="325"/>
        <v>9.9474971937203748E-6</v>
      </c>
    </row>
    <row r="10388" spans="3:7" x14ac:dyDescent="0.2">
      <c r="C10388">
        <v>280.33944999376934</v>
      </c>
      <c r="D10388">
        <v>5.6760000000000002</v>
      </c>
      <c r="E10388">
        <v>60</v>
      </c>
      <c r="F10388">
        <f t="shared" si="324"/>
        <v>3.7742476296806195E-4</v>
      </c>
      <c r="G10388">
        <f t="shared" si="325"/>
        <v>1.0523859586247199E-5</v>
      </c>
    </row>
    <row r="10389" spans="3:7" x14ac:dyDescent="0.2">
      <c r="C10389">
        <v>280.36593333085381</v>
      </c>
      <c r="D10389">
        <v>5.6690000000000005</v>
      </c>
      <c r="E10389">
        <v>60</v>
      </c>
      <c r="F10389">
        <f t="shared" si="324"/>
        <v>3.7696700622469385E-4</v>
      </c>
      <c r="G10389">
        <f t="shared" si="325"/>
        <v>9.9833442955725435E-6</v>
      </c>
    </row>
    <row r="10390" spans="3:7" x14ac:dyDescent="0.2">
      <c r="C10390">
        <v>280.39349999427793</v>
      </c>
      <c r="D10390">
        <v>5.6880000000000006</v>
      </c>
      <c r="E10390">
        <v>60</v>
      </c>
      <c r="F10390">
        <f t="shared" si="324"/>
        <v>3.782107288001754E-4</v>
      </c>
      <c r="G10390">
        <f t="shared" si="325"/>
        <v>1.0426007864227351E-5</v>
      </c>
    </row>
    <row r="10391" spans="3:7" x14ac:dyDescent="0.2">
      <c r="C10391">
        <v>280.42103332678477</v>
      </c>
      <c r="D10391">
        <v>5.6929999999999996</v>
      </c>
      <c r="E10391">
        <v>60</v>
      </c>
      <c r="F10391">
        <f t="shared" si="324"/>
        <v>3.7853867742700765E-4</v>
      </c>
      <c r="G10391">
        <f t="shared" si="325"/>
        <v>1.0422431272295184E-5</v>
      </c>
    </row>
    <row r="10392" spans="3:7" x14ac:dyDescent="0.2">
      <c r="C10392">
        <v>280.44721666177117</v>
      </c>
      <c r="D10392">
        <v>5.7170000000000005</v>
      </c>
      <c r="E10392">
        <v>60</v>
      </c>
      <c r="F10392">
        <f t="shared" si="324"/>
        <v>3.8011662910848715E-4</v>
      </c>
      <c r="G10392">
        <f t="shared" si="325"/>
        <v>9.9527210338483543E-6</v>
      </c>
    </row>
    <row r="10393" spans="3:7" x14ac:dyDescent="0.2">
      <c r="C10393">
        <v>280.47436666488647</v>
      </c>
      <c r="D10393">
        <v>5.7100000000000009</v>
      </c>
      <c r="E10393">
        <v>60</v>
      </c>
      <c r="F10393">
        <f t="shared" si="324"/>
        <v>3.7965574302733422E-4</v>
      </c>
      <c r="G10393">
        <f t="shared" si="325"/>
        <v>1.0307654605937294E-5</v>
      </c>
    </row>
    <row r="10394" spans="3:7" x14ac:dyDescent="0.2">
      <c r="C10394">
        <v>280.50068333148954</v>
      </c>
      <c r="D10394">
        <v>5.7260000000000009</v>
      </c>
      <c r="E10394">
        <v>60</v>
      </c>
      <c r="F10394">
        <f t="shared" si="324"/>
        <v>3.8070998506791506E-4</v>
      </c>
      <c r="G10394">
        <f t="shared" si="325"/>
        <v>1.0019017749490419E-5</v>
      </c>
    </row>
    <row r="10395" spans="3:7" x14ac:dyDescent="0.2">
      <c r="C10395">
        <v>280.52748332818351</v>
      </c>
      <c r="D10395">
        <v>5.734</v>
      </c>
      <c r="E10395">
        <v>60</v>
      </c>
      <c r="F10395">
        <f t="shared" si="324"/>
        <v>3.8123815788890139E-4</v>
      </c>
      <c r="G10395">
        <f t="shared" si="325"/>
        <v>1.02171813710366E-5</v>
      </c>
    </row>
    <row r="10396" spans="3:7" x14ac:dyDescent="0.2">
      <c r="C10396">
        <v>280.5539333264033</v>
      </c>
      <c r="D10396">
        <v>5.7420000000000009</v>
      </c>
      <c r="E10396">
        <v>60</v>
      </c>
      <c r="F10396">
        <f t="shared" si="324"/>
        <v>3.8176703309898664E-4</v>
      </c>
      <c r="G10396">
        <f t="shared" si="325"/>
        <v>1.0097737345842324E-5</v>
      </c>
    </row>
    <row r="10397" spans="3:7" x14ac:dyDescent="0.2">
      <c r="C10397">
        <v>280.5817499955495</v>
      </c>
      <c r="D10397">
        <v>5.75</v>
      </c>
      <c r="E10397">
        <v>60</v>
      </c>
      <c r="F10397">
        <f t="shared" si="324"/>
        <v>3.8229661159098691E-4</v>
      </c>
      <c r="G10397">
        <f t="shared" si="325"/>
        <v>1.0634218360341619E-5</v>
      </c>
    </row>
    <row r="10398" spans="3:7" x14ac:dyDescent="0.2">
      <c r="C10398">
        <v>280.60939999421436</v>
      </c>
      <c r="D10398">
        <v>5.7629999999999999</v>
      </c>
      <c r="E10398">
        <v>60</v>
      </c>
      <c r="F10398">
        <f t="shared" si="324"/>
        <v>3.8315867891311592E-4</v>
      </c>
      <c r="G10398">
        <f t="shared" si="325"/>
        <v>1.0594336960375627E-5</v>
      </c>
    </row>
    <row r="10399" spans="3:7" x14ac:dyDescent="0.2">
      <c r="C10399">
        <v>280.6359666665395</v>
      </c>
      <c r="D10399">
        <v>5.8019999999999996</v>
      </c>
      <c r="E10399">
        <v>60</v>
      </c>
      <c r="F10399">
        <f t="shared" si="324"/>
        <v>3.8575607612390575E-4</v>
      </c>
      <c r="G10399">
        <f t="shared" si="325"/>
        <v>1.0248255271817743E-5</v>
      </c>
    </row>
    <row r="10400" spans="3:7" x14ac:dyDescent="0.2">
      <c r="C10400">
        <v>280.66346666018165</v>
      </c>
      <c r="D10400">
        <v>5.8010000000000002</v>
      </c>
      <c r="E10400">
        <v>60</v>
      </c>
      <c r="F10400">
        <f t="shared" si="324"/>
        <v>3.8568926585584774E-4</v>
      </c>
      <c r="G10400">
        <f t="shared" si="325"/>
        <v>1.0606452358882193E-5</v>
      </c>
    </row>
    <row r="10401" spans="3:7" x14ac:dyDescent="0.2">
      <c r="C10401">
        <v>280.69149999618531</v>
      </c>
      <c r="D10401">
        <v>5.8160000000000007</v>
      </c>
      <c r="E10401">
        <v>60</v>
      </c>
      <c r="F10401">
        <f t="shared" si="324"/>
        <v>3.8669258554259472E-4</v>
      </c>
      <c r="G10401">
        <f t="shared" si="325"/>
        <v>1.0840283180639329E-5</v>
      </c>
    </row>
    <row r="10402" spans="3:7" x14ac:dyDescent="0.2">
      <c r="C10402">
        <v>280.71823333104453</v>
      </c>
      <c r="D10402">
        <v>5.8439999999999994</v>
      </c>
      <c r="E10402">
        <v>60</v>
      </c>
      <c r="F10402">
        <f t="shared" si="324"/>
        <v>3.885721469796065E-4</v>
      </c>
      <c r="G10402">
        <f t="shared" si="325"/>
        <v>1.0387829322170328E-5</v>
      </c>
    </row>
    <row r="10403" spans="3:7" x14ac:dyDescent="0.2">
      <c r="C10403">
        <v>280.74556666215261</v>
      </c>
      <c r="D10403">
        <v>5.8510000000000009</v>
      </c>
      <c r="E10403">
        <v>60</v>
      </c>
      <c r="F10403">
        <f t="shared" si="324"/>
        <v>3.8904340391744072E-4</v>
      </c>
      <c r="G10403">
        <f t="shared" si="325"/>
        <v>1.0633852174690652E-5</v>
      </c>
    </row>
    <row r="10404" spans="3:7" x14ac:dyDescent="0.2">
      <c r="C10404">
        <v>280.7734999974569</v>
      </c>
      <c r="D10404">
        <v>5.8369999999999997</v>
      </c>
      <c r="E10404">
        <v>60</v>
      </c>
      <c r="F10404">
        <f t="shared" si="324"/>
        <v>3.8810143728034926E-4</v>
      </c>
      <c r="G10404">
        <f t="shared" si="325"/>
        <v>1.0840967579626152E-5</v>
      </c>
    </row>
    <row r="10405" spans="3:7" x14ac:dyDescent="0.2">
      <c r="C10405">
        <v>280.80008332729341</v>
      </c>
      <c r="D10405">
        <v>5.8689999999999998</v>
      </c>
      <c r="E10405">
        <v>60</v>
      </c>
      <c r="F10405">
        <f t="shared" si="324"/>
        <v>3.9025772455882638E-4</v>
      </c>
      <c r="G10405">
        <f t="shared" si="325"/>
        <v>1.0374349813194066E-5</v>
      </c>
    </row>
    <row r="10406" spans="3:7" x14ac:dyDescent="0.2">
      <c r="C10406">
        <v>280.82769999504092</v>
      </c>
      <c r="D10406">
        <v>5.8680000000000003</v>
      </c>
      <c r="E10406">
        <v>60</v>
      </c>
      <c r="F10406">
        <f t="shared" si="324"/>
        <v>3.9019016709026654E-4</v>
      </c>
      <c r="G10406">
        <f t="shared" si="325"/>
        <v>1.0775752202876883E-5</v>
      </c>
    </row>
    <row r="10407" spans="3:7" x14ac:dyDescent="0.2">
      <c r="C10407">
        <v>280.85531666278837</v>
      </c>
      <c r="D10407">
        <v>5.8840000000000003</v>
      </c>
      <c r="E10407">
        <v>60</v>
      </c>
      <c r="F10407">
        <f t="shared" si="324"/>
        <v>3.9127243308573483E-4</v>
      </c>
      <c r="G10407">
        <f t="shared" si="325"/>
        <v>1.0805640783265916E-5</v>
      </c>
    </row>
    <row r="10408" spans="3:7" x14ac:dyDescent="0.2">
      <c r="C10408">
        <v>280.88179999987284</v>
      </c>
      <c r="D10408">
        <v>5.8940000000000001</v>
      </c>
      <c r="E10408">
        <v>60</v>
      </c>
      <c r="F10408">
        <f t="shared" si="324"/>
        <v>3.9195030996943783E-4</v>
      </c>
      <c r="G10408">
        <f t="shared" si="325"/>
        <v>1.0380152179283618E-5</v>
      </c>
    </row>
    <row r="10409" spans="3:7" x14ac:dyDescent="0.2">
      <c r="C10409">
        <v>280.90914999643962</v>
      </c>
      <c r="D10409">
        <v>5.91</v>
      </c>
      <c r="E10409">
        <v>60</v>
      </c>
      <c r="F10409">
        <f t="shared" si="324"/>
        <v>3.9303725519702622E-4</v>
      </c>
      <c r="G10409">
        <f t="shared" si="325"/>
        <v>1.0749567580256806E-5</v>
      </c>
    </row>
    <row r="10410" spans="3:7" x14ac:dyDescent="0.2">
      <c r="C10410">
        <v>280.93663333257041</v>
      </c>
      <c r="D10410">
        <v>5.92</v>
      </c>
      <c r="E10410">
        <v>60</v>
      </c>
      <c r="F10410">
        <f t="shared" si="324"/>
        <v>3.9371806263641774E-4</v>
      </c>
      <c r="G10410">
        <f t="shared" si="325"/>
        <v>1.0820685856198357E-5</v>
      </c>
    </row>
    <row r="10411" spans="3:7" x14ac:dyDescent="0.2">
      <c r="C10411">
        <v>280.96348333358765</v>
      </c>
      <c r="D10411">
        <v>5.9350000000000005</v>
      </c>
      <c r="E10411">
        <v>60</v>
      </c>
      <c r="F10411">
        <f t="shared" si="324"/>
        <v>3.9474139377752512E-4</v>
      </c>
      <c r="G10411">
        <f t="shared" si="325"/>
        <v>1.0598806824472276E-5</v>
      </c>
    </row>
    <row r="10412" spans="3:7" x14ac:dyDescent="0.2">
      <c r="C10412">
        <v>280.99071666399635</v>
      </c>
      <c r="D10412">
        <v>5.9489999999999998</v>
      </c>
      <c r="E10412">
        <v>60</v>
      </c>
      <c r="F10412">
        <f t="shared" si="324"/>
        <v>3.9569880281275463E-4</v>
      </c>
      <c r="G10412">
        <f t="shared" si="325"/>
        <v>1.0776196239328979E-5</v>
      </c>
    </row>
    <row r="10413" spans="3:7" x14ac:dyDescent="0.2">
      <c r="C10413">
        <v>281.01721666653953</v>
      </c>
      <c r="D10413">
        <v>5.9689999999999994</v>
      </c>
      <c r="E10413">
        <v>60</v>
      </c>
      <c r="F10413">
        <f t="shared" si="324"/>
        <v>3.9707039216181893E-4</v>
      </c>
      <c r="G10413">
        <f t="shared" si="325"/>
        <v>1.052236640210698E-5</v>
      </c>
    </row>
    <row r="10414" spans="3:7" x14ac:dyDescent="0.2">
      <c r="C10414">
        <v>281.04364999930061</v>
      </c>
      <c r="D10414">
        <v>5.9610000000000003</v>
      </c>
      <c r="E10414">
        <v>60</v>
      </c>
      <c r="F10414">
        <f t="shared" si="324"/>
        <v>3.9652121042721877E-4</v>
      </c>
      <c r="G10414">
        <f t="shared" si="325"/>
        <v>1.0481377102051698E-5</v>
      </c>
    </row>
    <row r="10415" spans="3:7" x14ac:dyDescent="0.2">
      <c r="C10415">
        <v>281.07044999599458</v>
      </c>
      <c r="D10415">
        <v>5.99</v>
      </c>
      <c r="E10415">
        <v>60</v>
      </c>
      <c r="F10415">
        <f t="shared" si="324"/>
        <v>3.9851546538343958E-4</v>
      </c>
      <c r="G10415">
        <f t="shared" si="325"/>
        <v>1.0680213154770874E-5</v>
      </c>
    </row>
    <row r="10416" spans="3:7" x14ac:dyDescent="0.2">
      <c r="C10416">
        <v>281.09781666596729</v>
      </c>
      <c r="D10416">
        <v>5.9939999999999998</v>
      </c>
      <c r="E10416">
        <v>60</v>
      </c>
      <c r="F10416">
        <f t="shared" si="324"/>
        <v>3.9879128839862108E-4</v>
      </c>
      <c r="G10416">
        <f t="shared" si="325"/>
        <v>1.0913589577595805E-5</v>
      </c>
    </row>
    <row r="10417" spans="3:7" x14ac:dyDescent="0.2">
      <c r="C10417">
        <v>281.12554999987282</v>
      </c>
      <c r="D10417">
        <v>5.9849999999999994</v>
      </c>
      <c r="E10417">
        <v>60</v>
      </c>
      <c r="F10417">
        <f t="shared" si="324"/>
        <v>3.9817094376950064E-4</v>
      </c>
      <c r="G10417">
        <f t="shared" si="325"/>
        <v>1.1042607735039709E-5</v>
      </c>
    </row>
    <row r="10418" spans="3:7" x14ac:dyDescent="0.2">
      <c r="C10418">
        <v>281.15230000019073</v>
      </c>
      <c r="D10418">
        <v>6.0169999999999995</v>
      </c>
      <c r="E10418">
        <v>60</v>
      </c>
      <c r="F10418">
        <f t="shared" si="324"/>
        <v>4.0038082548091034E-4</v>
      </c>
      <c r="G10418">
        <f t="shared" si="325"/>
        <v>1.071018720890261E-5</v>
      </c>
    </row>
    <row r="10419" spans="3:7" x14ac:dyDescent="0.2">
      <c r="C10419">
        <v>281.17983333269757</v>
      </c>
      <c r="D10419">
        <v>6.0299999999999994</v>
      </c>
      <c r="E10419">
        <v>60</v>
      </c>
      <c r="F10419">
        <f t="shared" si="324"/>
        <v>4.0128194408923498E-4</v>
      </c>
      <c r="G10419">
        <f t="shared" si="325"/>
        <v>1.1048629195597894E-5</v>
      </c>
    </row>
    <row r="10420" spans="3:7" x14ac:dyDescent="0.2">
      <c r="C10420">
        <v>281.20744999249774</v>
      </c>
      <c r="D10420">
        <v>6.0389999999999997</v>
      </c>
      <c r="E10420">
        <v>60</v>
      </c>
      <c r="F10420">
        <f t="shared" si="324"/>
        <v>4.0190693393029009E-4</v>
      </c>
      <c r="G10420">
        <f t="shared" si="325"/>
        <v>1.1099327065683706E-5</v>
      </c>
    </row>
    <row r="10421" spans="3:7" x14ac:dyDescent="0.2">
      <c r="C10421">
        <v>281.2335999965668</v>
      </c>
      <c r="D10421">
        <v>6.0340000000000007</v>
      </c>
      <c r="E10421">
        <v>60</v>
      </c>
      <c r="F10421">
        <f t="shared" si="324"/>
        <v>4.0155960224897574E-4</v>
      </c>
      <c r="G10421">
        <f t="shared" si="325"/>
        <v>1.0500785232777659E-5</v>
      </c>
    </row>
    <row r="10422" spans="3:7" x14ac:dyDescent="0.2">
      <c r="C10422">
        <v>281.26021666526793</v>
      </c>
      <c r="D10422">
        <v>6.0470000000000006</v>
      </c>
      <c r="E10422">
        <v>60</v>
      </c>
      <c r="F10422">
        <f t="shared" si="324"/>
        <v>4.024632636933762E-4</v>
      </c>
      <c r="G10422">
        <f t="shared" si="325"/>
        <v>1.0712231354105243E-5</v>
      </c>
    </row>
    <row r="10423" spans="3:7" x14ac:dyDescent="0.2">
      <c r="C10423">
        <v>281.28695000012715</v>
      </c>
      <c r="D10423">
        <v>6.0570000000000004</v>
      </c>
      <c r="E10423">
        <v>60</v>
      </c>
      <c r="F10423">
        <f t="shared" si="324"/>
        <v>4.0315971401452014E-4</v>
      </c>
      <c r="G10423">
        <f t="shared" si="325"/>
        <v>1.0777803636495936E-5</v>
      </c>
    </row>
    <row r="10424" spans="3:7" x14ac:dyDescent="0.2">
      <c r="C10424">
        <v>281.31458333333336</v>
      </c>
      <c r="D10424">
        <v>6.0649999999999995</v>
      </c>
      <c r="E10424">
        <v>60</v>
      </c>
      <c r="F10424">
        <f t="shared" si="324"/>
        <v>4.0371770590626736E-4</v>
      </c>
      <c r="G10424">
        <f t="shared" si="325"/>
        <v>1.115606588855493E-5</v>
      </c>
    </row>
    <row r="10425" spans="3:7" x14ac:dyDescent="0.2">
      <c r="C10425">
        <v>281.34161666234337</v>
      </c>
      <c r="D10425">
        <v>6.0739999999999998</v>
      </c>
      <c r="E10425">
        <v>60</v>
      </c>
      <c r="F10425">
        <f t="shared" si="324"/>
        <v>4.0434633165709738E-4</v>
      </c>
      <c r="G10425">
        <f t="shared" si="325"/>
        <v>1.0930827417676841E-5</v>
      </c>
    </row>
    <row r="10426" spans="3:7" x14ac:dyDescent="0.2">
      <c r="C10426">
        <v>281.36924999554952</v>
      </c>
      <c r="D10426">
        <v>6.0869999999999997</v>
      </c>
      <c r="E10426">
        <v>60</v>
      </c>
      <c r="F10426">
        <f t="shared" si="324"/>
        <v>4.0525600332832047E-4</v>
      </c>
      <c r="G10426">
        <f t="shared" si="325"/>
        <v>1.1198574173765742E-5</v>
      </c>
    </row>
    <row r="10427" spans="3:7" x14ac:dyDescent="0.2">
      <c r="C10427">
        <v>281.39683333237969</v>
      </c>
      <c r="D10427">
        <v>6.1219999999999999</v>
      </c>
      <c r="E10427">
        <v>60</v>
      </c>
      <c r="F10427">
        <f t="shared" si="324"/>
        <v>4.077148803555138E-4</v>
      </c>
      <c r="G10427">
        <f t="shared" si="325"/>
        <v>1.1246136875515295E-5</v>
      </c>
    </row>
    <row r="10428" spans="3:7" x14ac:dyDescent="0.2">
      <c r="C10428">
        <v>281.42346666653953</v>
      </c>
      <c r="D10428">
        <v>6.1289999999999996</v>
      </c>
      <c r="E10428">
        <v>60</v>
      </c>
      <c r="F10428">
        <f t="shared" si="324"/>
        <v>4.0820836890002779E-4</v>
      </c>
      <c r="G10428">
        <f t="shared" si="325"/>
        <v>1.0871949895757558E-5</v>
      </c>
    </row>
    <row r="10429" spans="3:7" x14ac:dyDescent="0.2">
      <c r="C10429">
        <v>281.45104999542235</v>
      </c>
      <c r="D10429">
        <v>6.1300000000000008</v>
      </c>
      <c r="E10429">
        <v>60</v>
      </c>
      <c r="F10429">
        <f t="shared" si="324"/>
        <v>4.0827891398542503E-4</v>
      </c>
      <c r="G10429">
        <f t="shared" si="325"/>
        <v>1.1261691560383277E-5</v>
      </c>
    </row>
    <row r="10430" spans="3:7" x14ac:dyDescent="0.2">
      <c r="C10430">
        <v>281.47854999701184</v>
      </c>
      <c r="D10430">
        <v>6.1509999999999998</v>
      </c>
      <c r="E10430">
        <v>60</v>
      </c>
      <c r="F10430">
        <f t="shared" si="324"/>
        <v>4.0976306310174459E-4</v>
      </c>
      <c r="G10430">
        <f t="shared" si="325"/>
        <v>1.1268484886611248E-5</v>
      </c>
    </row>
    <row r="10431" spans="3:7" x14ac:dyDescent="0.2">
      <c r="C10431">
        <v>281.50518333117168</v>
      </c>
      <c r="D10431">
        <v>6.1630000000000003</v>
      </c>
      <c r="E10431">
        <v>60</v>
      </c>
      <c r="F10431">
        <f t="shared" si="324"/>
        <v>4.1061346874794849E-4</v>
      </c>
      <c r="G10431">
        <f t="shared" si="325"/>
        <v>1.093600572369501E-5</v>
      </c>
    </row>
    <row r="10432" spans="3:7" x14ac:dyDescent="0.2">
      <c r="C10432">
        <v>281.53281666437783</v>
      </c>
      <c r="D10432">
        <v>6.1739999999999995</v>
      </c>
      <c r="E10432">
        <v>60</v>
      </c>
      <c r="F10432">
        <f t="shared" si="324"/>
        <v>4.1139449320369824E-4</v>
      </c>
      <c r="G10432">
        <f t="shared" si="325"/>
        <v>1.1368201109874659E-5</v>
      </c>
    </row>
    <row r="10433" spans="3:7" x14ac:dyDescent="0.2">
      <c r="C10433">
        <v>281.56008333365122</v>
      </c>
      <c r="D10433">
        <v>6.18</v>
      </c>
      <c r="E10433">
        <v>60</v>
      </c>
      <c r="F10433">
        <f t="shared" si="324"/>
        <v>4.1182110653778113E-4</v>
      </c>
      <c r="G10433">
        <f t="shared" si="325"/>
        <v>1.1228989911766294E-5</v>
      </c>
    </row>
    <row r="10434" spans="3:7" x14ac:dyDescent="0.2">
      <c r="C10434">
        <v>281.58693332672118</v>
      </c>
      <c r="D10434">
        <v>6.2010000000000005</v>
      </c>
      <c r="E10434">
        <v>60</v>
      </c>
      <c r="F10434">
        <f t="shared" si="324"/>
        <v>4.1331759516478661E-4</v>
      </c>
      <c r="G10434">
        <f t="shared" si="325"/>
        <v>1.1097574565866663E-5</v>
      </c>
    </row>
    <row r="10435" spans="3:7" x14ac:dyDescent="0.2">
      <c r="C10435">
        <v>281.61456665992739</v>
      </c>
      <c r="D10435">
        <v>6.2159999999999993</v>
      </c>
      <c r="E10435">
        <v>60</v>
      </c>
      <c r="F10435">
        <f t="shared" ref="F10435:F10498" si="326">EXP(-13478*(1/(D10435+273.15)-1/(E10435+273.15)))</f>
        <v>4.1438970548967447E-4</v>
      </c>
      <c r="G10435">
        <f t="shared" si="325"/>
        <v>1.1450968809019762E-5</v>
      </c>
    </row>
    <row r="10436" spans="3:7" x14ac:dyDescent="0.2">
      <c r="C10436">
        <v>281.64248332977297</v>
      </c>
      <c r="D10436">
        <v>6.2289999999999992</v>
      </c>
      <c r="E10436">
        <v>60</v>
      </c>
      <c r="F10436">
        <f t="shared" si="326"/>
        <v>4.1532102354840277E-4</v>
      </c>
      <c r="G10436">
        <f t="shared" ref="G10436:G10499" si="327">F10436*(C10436-C10435)</f>
        <v>1.1594379894329556E-5</v>
      </c>
    </row>
    <row r="10437" spans="3:7" x14ac:dyDescent="0.2">
      <c r="C10437">
        <v>281.66908333301546</v>
      </c>
      <c r="D10437">
        <v>6.2439999999999998</v>
      </c>
      <c r="E10437">
        <v>60</v>
      </c>
      <c r="F10437">
        <f t="shared" si="326"/>
        <v>4.1639811439090116E-4</v>
      </c>
      <c r="G10437">
        <f t="shared" si="327"/>
        <v>1.1076191192965807E-5</v>
      </c>
    </row>
    <row r="10438" spans="3:7" x14ac:dyDescent="0.2">
      <c r="C10438">
        <v>281.69674999713897</v>
      </c>
      <c r="D10438">
        <v>6.2590000000000003</v>
      </c>
      <c r="E10438">
        <v>60</v>
      </c>
      <c r="F10438">
        <f t="shared" si="326"/>
        <v>4.1747788245697905E-4</v>
      </c>
      <c r="G10438">
        <f t="shared" si="327"/>
        <v>1.155022035292769E-5</v>
      </c>
    </row>
    <row r="10439" spans="3:7" x14ac:dyDescent="0.2">
      <c r="C10439">
        <v>281.7242833296458</v>
      </c>
      <c r="D10439">
        <v>6.2669999999999995</v>
      </c>
      <c r="E10439">
        <v>60</v>
      </c>
      <c r="F10439">
        <f t="shared" si="326"/>
        <v>4.1805485564120687E-4</v>
      </c>
      <c r="G10439">
        <f t="shared" si="327"/>
        <v>1.1510443346466062E-5</v>
      </c>
    </row>
    <row r="10440" spans="3:7" x14ac:dyDescent="0.2">
      <c r="C10440">
        <v>281.75074999332429</v>
      </c>
      <c r="D10440">
        <v>6.2780000000000005</v>
      </c>
      <c r="E10440">
        <v>60</v>
      </c>
      <c r="F10440">
        <f t="shared" si="326"/>
        <v>4.1884944192003236E-4</v>
      </c>
      <c r="G10440">
        <f t="shared" si="327"/>
        <v>1.1085547311221117E-5</v>
      </c>
    </row>
    <row r="10441" spans="3:7" x14ac:dyDescent="0.2">
      <c r="C10441">
        <v>281.77824999491372</v>
      </c>
      <c r="D10441">
        <v>6.2850000000000001</v>
      </c>
      <c r="E10441">
        <v>60</v>
      </c>
      <c r="F10441">
        <f t="shared" si="326"/>
        <v>4.1935584123943456E-4</v>
      </c>
      <c r="G10441">
        <f t="shared" si="327"/>
        <v>1.1532286300621485E-5</v>
      </c>
    </row>
    <row r="10442" spans="3:7" x14ac:dyDescent="0.2">
      <c r="C10442">
        <v>281.80563333034513</v>
      </c>
      <c r="D10442">
        <v>6.3040000000000003</v>
      </c>
      <c r="E10442">
        <v>60</v>
      </c>
      <c r="F10442">
        <f t="shared" si="326"/>
        <v>4.2073331366635999E-4</v>
      </c>
      <c r="G10442">
        <f t="shared" si="327"/>
        <v>1.1521081455294257E-5</v>
      </c>
    </row>
    <row r="10443" spans="3:7" x14ac:dyDescent="0.2">
      <c r="C10443">
        <v>281.83224999904633</v>
      </c>
      <c r="D10443">
        <v>6.3149999999999995</v>
      </c>
      <c r="E10443">
        <v>60</v>
      </c>
      <c r="F10443">
        <f t="shared" si="326"/>
        <v>4.2153277888350583E-4</v>
      </c>
      <c r="G10443">
        <f t="shared" si="327"/>
        <v>1.1219798322236199E-5</v>
      </c>
    </row>
    <row r="10444" spans="3:7" x14ac:dyDescent="0.2">
      <c r="C10444">
        <v>281.85976666609446</v>
      </c>
      <c r="D10444">
        <v>6.3279999999999994</v>
      </c>
      <c r="E10444">
        <v>60</v>
      </c>
      <c r="F10444">
        <f t="shared" si="326"/>
        <v>4.2247947877844865E-4</v>
      </c>
      <c r="G10444">
        <f t="shared" si="327"/>
        <v>1.1625227152215176E-5</v>
      </c>
    </row>
    <row r="10445" spans="3:7" x14ac:dyDescent="0.2">
      <c r="C10445">
        <v>281.88749999999999</v>
      </c>
      <c r="D10445">
        <v>6.3320000000000007</v>
      </c>
      <c r="E10445">
        <v>60</v>
      </c>
      <c r="F10445">
        <f t="shared" si="326"/>
        <v>4.2277118082739462E-4</v>
      </c>
      <c r="G10445">
        <f t="shared" si="327"/>
        <v>1.1724854323521484E-5</v>
      </c>
    </row>
    <row r="10446" spans="3:7" x14ac:dyDescent="0.2">
      <c r="C10446">
        <v>281.91389999389651</v>
      </c>
      <c r="D10446">
        <v>6.3490000000000002</v>
      </c>
      <c r="E10446">
        <v>60</v>
      </c>
      <c r="F10446">
        <f t="shared" si="326"/>
        <v>4.2401306970472349E-4</v>
      </c>
      <c r="G10446">
        <f t="shared" si="327"/>
        <v>1.1193942452248766E-5</v>
      </c>
    </row>
    <row r="10447" spans="3:7" x14ac:dyDescent="0.2">
      <c r="C10447">
        <v>281.94133333365124</v>
      </c>
      <c r="D10447">
        <v>6.3439999999999994</v>
      </c>
      <c r="E10447">
        <v>60</v>
      </c>
      <c r="F10447">
        <f t="shared" si="326"/>
        <v>4.2364744575142051E-4</v>
      </c>
      <c r="G10447">
        <f t="shared" si="327"/>
        <v>1.1622064315525065E-5</v>
      </c>
    </row>
    <row r="10448" spans="3:7" x14ac:dyDescent="0.2">
      <c r="C10448">
        <v>281.96901666323345</v>
      </c>
      <c r="D10448">
        <v>6.3659999999999997</v>
      </c>
      <c r="E10448">
        <v>60</v>
      </c>
      <c r="F10448">
        <f t="shared" si="326"/>
        <v>4.2525845489838781E-4</v>
      </c>
      <c r="G10448">
        <f t="shared" si="327"/>
        <v>1.1772569964570475E-5</v>
      </c>
    </row>
    <row r="10449" spans="3:7" x14ac:dyDescent="0.2">
      <c r="C10449">
        <v>281.99559999306996</v>
      </c>
      <c r="D10449">
        <v>6.3770000000000007</v>
      </c>
      <c r="E10449">
        <v>60</v>
      </c>
      <c r="F10449">
        <f t="shared" si="326"/>
        <v>4.2606615988759097E-4</v>
      </c>
      <c r="G10449">
        <f t="shared" si="327"/>
        <v>1.1326257260468038E-5</v>
      </c>
    </row>
    <row r="10450" spans="3:7" x14ac:dyDescent="0.2">
      <c r="C10450">
        <v>282.02293333212532</v>
      </c>
      <c r="D10450">
        <v>6.391</v>
      </c>
      <c r="E10450">
        <v>60</v>
      </c>
      <c r="F10450">
        <f t="shared" si="326"/>
        <v>4.2709627492758798E-4</v>
      </c>
      <c r="G10450">
        <f t="shared" si="327"/>
        <v>1.1673967291877134E-5</v>
      </c>
    </row>
    <row r="10451" spans="3:7" x14ac:dyDescent="0.2">
      <c r="C10451">
        <v>282.05041666030883</v>
      </c>
      <c r="D10451">
        <v>6.4160000000000004</v>
      </c>
      <c r="E10451">
        <v>60</v>
      </c>
      <c r="F10451">
        <f t="shared" si="326"/>
        <v>4.2894170655533839E-4</v>
      </c>
      <c r="G10451">
        <f t="shared" si="327"/>
        <v>1.1788745692853999E-5</v>
      </c>
    </row>
    <row r="10452" spans="3:7" x14ac:dyDescent="0.2">
      <c r="C10452">
        <v>282.07698333263397</v>
      </c>
      <c r="D10452">
        <v>6.4280000000000008</v>
      </c>
      <c r="E10452">
        <v>60</v>
      </c>
      <c r="F10452">
        <f t="shared" si="326"/>
        <v>4.2983022621785074E-4</v>
      </c>
      <c r="G10452">
        <f t="shared" si="327"/>
        <v>1.1419158775372868E-5</v>
      </c>
    </row>
    <row r="10453" spans="3:7" x14ac:dyDescent="0.2">
      <c r="C10453">
        <v>282.10414999326071</v>
      </c>
      <c r="D10453">
        <v>6.4390000000000001</v>
      </c>
      <c r="E10453">
        <v>60</v>
      </c>
      <c r="F10453">
        <f t="shared" si="326"/>
        <v>4.306462521118123E-4</v>
      </c>
      <c r="G10453">
        <f t="shared" si="327"/>
        <v>1.1699220581296155E-5</v>
      </c>
    </row>
    <row r="10454" spans="3:7" x14ac:dyDescent="0.2">
      <c r="C10454">
        <v>282.1307499965032</v>
      </c>
      <c r="D10454">
        <v>6.4469999999999992</v>
      </c>
      <c r="E10454">
        <v>60</v>
      </c>
      <c r="F10454">
        <f t="shared" si="326"/>
        <v>4.3124065795691074E-4</v>
      </c>
      <c r="G10454">
        <f t="shared" si="327"/>
        <v>1.1471002899948501E-5</v>
      </c>
    </row>
    <row r="10455" spans="3:7" x14ac:dyDescent="0.2">
      <c r="C10455">
        <v>282.15744999249779</v>
      </c>
      <c r="D10455">
        <v>6.4610000000000003</v>
      </c>
      <c r="E10455">
        <v>60</v>
      </c>
      <c r="F10455">
        <f t="shared" si="326"/>
        <v>4.3228276094569847E-4</v>
      </c>
      <c r="G10455">
        <f t="shared" si="327"/>
        <v>1.1541947985780719E-5</v>
      </c>
    </row>
    <row r="10456" spans="3:7" x14ac:dyDescent="0.2">
      <c r="C10456">
        <v>282.18408332665763</v>
      </c>
      <c r="D10456">
        <v>6.4779999999999998</v>
      </c>
      <c r="E10456">
        <v>60</v>
      </c>
      <c r="F10456">
        <f t="shared" si="326"/>
        <v>4.3355141696069612E-4</v>
      </c>
      <c r="G10456">
        <f t="shared" si="327"/>
        <v>1.1546919763386216E-5</v>
      </c>
    </row>
    <row r="10457" spans="3:7" x14ac:dyDescent="0.2">
      <c r="C10457">
        <v>282.21146666208904</v>
      </c>
      <c r="D10457">
        <v>6.4920000000000009</v>
      </c>
      <c r="E10457">
        <v>60</v>
      </c>
      <c r="F10457">
        <f t="shared" si="326"/>
        <v>4.3459887139374472E-4</v>
      </c>
      <c r="G10457">
        <f t="shared" si="327"/>
        <v>1.1900766673486803E-5</v>
      </c>
    </row>
    <row r="10458" spans="3:7" x14ac:dyDescent="0.2">
      <c r="C10458">
        <v>282.23848333358762</v>
      </c>
      <c r="D10458">
        <v>6.4939999999999998</v>
      </c>
      <c r="E10458">
        <v>60</v>
      </c>
      <c r="F10458">
        <f t="shared" si="326"/>
        <v>4.3474870560658276E-4</v>
      </c>
      <c r="G10458">
        <f t="shared" si="327"/>
        <v>1.1745462963808615E-5</v>
      </c>
    </row>
    <row r="10459" spans="3:7" x14ac:dyDescent="0.2">
      <c r="C10459">
        <v>282.2648499965668</v>
      </c>
      <c r="D10459">
        <v>6.5109999999999992</v>
      </c>
      <c r="E10459">
        <v>60</v>
      </c>
      <c r="F10459">
        <f t="shared" si="326"/>
        <v>4.3602429709012087E-4</v>
      </c>
      <c r="G10459">
        <f t="shared" si="327"/>
        <v>1.1496505692105344E-5</v>
      </c>
    </row>
    <row r="10460" spans="3:7" x14ac:dyDescent="0.2">
      <c r="C10460">
        <v>282.29148333072663</v>
      </c>
      <c r="D10460">
        <v>6.5150000000000006</v>
      </c>
      <c r="E10460">
        <v>60</v>
      </c>
      <c r="F10460">
        <f t="shared" si="326"/>
        <v>4.3632495719212274E-4</v>
      </c>
      <c r="G10460">
        <f t="shared" si="327"/>
        <v>1.162078838717556E-5</v>
      </c>
    </row>
    <row r="10461" spans="3:7" x14ac:dyDescent="0.2">
      <c r="C10461">
        <v>282.31794999440513</v>
      </c>
      <c r="D10461">
        <v>6.5340000000000007</v>
      </c>
      <c r="E10461">
        <v>60</v>
      </c>
      <c r="F10461">
        <f t="shared" si="326"/>
        <v>4.3775580846055774E-4</v>
      </c>
      <c r="G10461">
        <f t="shared" si="327"/>
        <v>1.1585935755831476E-5</v>
      </c>
    </row>
    <row r="10462" spans="3:7" x14ac:dyDescent="0.2">
      <c r="C10462">
        <v>282.34529999891919</v>
      </c>
      <c r="D10462">
        <v>6.5459999999999994</v>
      </c>
      <c r="E10462">
        <v>60</v>
      </c>
      <c r="F10462">
        <f t="shared" si="326"/>
        <v>4.3866182009478485E-4</v>
      </c>
      <c r="G10462">
        <f t="shared" si="327"/>
        <v>1.1997402759739116E-5</v>
      </c>
    </row>
    <row r="10463" spans="3:7" x14ac:dyDescent="0.2">
      <c r="C10463">
        <v>282.37193333307903</v>
      </c>
      <c r="D10463">
        <v>6.5579999999999998</v>
      </c>
      <c r="E10463">
        <v>60</v>
      </c>
      <c r="F10463">
        <f t="shared" si="326"/>
        <v>4.3956962889670539E-4</v>
      </c>
      <c r="G10463">
        <f t="shared" si="327"/>
        <v>1.1707204812922686E-5</v>
      </c>
    </row>
    <row r="10464" spans="3:7" x14ac:dyDescent="0.2">
      <c r="C10464">
        <v>282.39928332964581</v>
      </c>
      <c r="D10464">
        <v>6.5809999999999995</v>
      </c>
      <c r="E10464">
        <v>60</v>
      </c>
      <c r="F10464">
        <f t="shared" si="326"/>
        <v>4.413146315378454E-4</v>
      </c>
      <c r="G10464">
        <f t="shared" si="327"/>
        <v>1.2069953657431542E-5</v>
      </c>
    </row>
    <row r="10465" spans="3:7" x14ac:dyDescent="0.2">
      <c r="C10465">
        <v>282.42679999669394</v>
      </c>
      <c r="D10465">
        <v>6.58</v>
      </c>
      <c r="E10465">
        <v>60</v>
      </c>
      <c r="F10465">
        <f t="shared" si="326"/>
        <v>4.4123862398792892E-4</v>
      </c>
      <c r="G10465">
        <f t="shared" si="327"/>
        <v>1.2141416305052015E-5</v>
      </c>
    </row>
    <row r="10466" spans="3:7" x14ac:dyDescent="0.2">
      <c r="C10466">
        <v>282.45341666539508</v>
      </c>
      <c r="D10466">
        <v>6.5990000000000002</v>
      </c>
      <c r="E10466">
        <v>60</v>
      </c>
      <c r="F10466">
        <f t="shared" si="326"/>
        <v>4.4268491531264907E-4</v>
      </c>
      <c r="G10466">
        <f t="shared" si="327"/>
        <v>1.1782797729868011E-5</v>
      </c>
    </row>
    <row r="10467" spans="3:7" x14ac:dyDescent="0.2">
      <c r="C10467">
        <v>282.48106666405994</v>
      </c>
      <c r="D10467">
        <v>6.6069999999999993</v>
      </c>
      <c r="E10467">
        <v>60</v>
      </c>
      <c r="F10467">
        <f t="shared" si="326"/>
        <v>4.4329523849087404E-4</v>
      </c>
      <c r="G10467">
        <f t="shared" si="327"/>
        <v>1.225711275240967E-5</v>
      </c>
    </row>
    <row r="10468" spans="3:7" x14ac:dyDescent="0.2">
      <c r="C10468">
        <v>282.50904999574027</v>
      </c>
      <c r="D10468">
        <v>6.6229999999999993</v>
      </c>
      <c r="E10468">
        <v>60</v>
      </c>
      <c r="F10468">
        <f t="shared" si="326"/>
        <v>4.4451830526518404E-4</v>
      </c>
      <c r="G10468">
        <f t="shared" si="327"/>
        <v>1.2439103174214697E-5</v>
      </c>
    </row>
    <row r="10469" spans="3:7" x14ac:dyDescent="0.2">
      <c r="C10469">
        <v>282.53571666081746</v>
      </c>
      <c r="D10469">
        <v>6.6319999999999997</v>
      </c>
      <c r="E10469">
        <v>60</v>
      </c>
      <c r="F10469">
        <f t="shared" si="326"/>
        <v>4.4520770100243111E-4</v>
      </c>
      <c r="G10469">
        <f t="shared" si="327"/>
        <v>1.1872204652416124E-5</v>
      </c>
    </row>
    <row r="10470" spans="3:7" x14ac:dyDescent="0.2">
      <c r="C10470">
        <v>282.56331666310626</v>
      </c>
      <c r="D10470">
        <v>6.6509999999999998</v>
      </c>
      <c r="E10470">
        <v>60</v>
      </c>
      <c r="F10470">
        <f t="shared" si="326"/>
        <v>4.4666645889479957E-4</v>
      </c>
      <c r="G10470">
        <f t="shared" si="327"/>
        <v>1.2327995287829782E-5</v>
      </c>
    </row>
    <row r="10471" spans="3:7" x14ac:dyDescent="0.2">
      <c r="C10471">
        <v>282.5908499956131</v>
      </c>
      <c r="D10471">
        <v>6.6649999999999991</v>
      </c>
      <c r="E10471">
        <v>60</v>
      </c>
      <c r="F10471">
        <f t="shared" si="326"/>
        <v>4.4774426347434101E-4</v>
      </c>
      <c r="G10471">
        <f t="shared" si="327"/>
        <v>1.2327891684266762E-5</v>
      </c>
    </row>
    <row r="10472" spans="3:7" x14ac:dyDescent="0.2">
      <c r="C10472">
        <v>282.61746666431429</v>
      </c>
      <c r="D10472">
        <v>6.673</v>
      </c>
      <c r="E10472">
        <v>60</v>
      </c>
      <c r="F10472">
        <f t="shared" si="326"/>
        <v>4.4836127053488354E-4</v>
      </c>
      <c r="G10472">
        <f t="shared" si="327"/>
        <v>1.1933883396273685E-5</v>
      </c>
    </row>
    <row r="10473" spans="3:7" x14ac:dyDescent="0.2">
      <c r="C10473">
        <v>282.64494999249774</v>
      </c>
      <c r="D10473">
        <v>6.6920000000000002</v>
      </c>
      <c r="E10473">
        <v>60</v>
      </c>
      <c r="F10473">
        <f t="shared" si="326"/>
        <v>4.4982993018078071E-4</v>
      </c>
      <c r="G10473">
        <f t="shared" si="327"/>
        <v>1.236282359789695E-5</v>
      </c>
    </row>
    <row r="10474" spans="3:7" x14ac:dyDescent="0.2">
      <c r="C10474">
        <v>282.67243332862853</v>
      </c>
      <c r="D10474">
        <v>6.6950000000000003</v>
      </c>
      <c r="E10474">
        <v>60</v>
      </c>
      <c r="F10474">
        <f t="shared" si="326"/>
        <v>4.5006224490108925E-4</v>
      </c>
      <c r="G10474">
        <f t="shared" si="327"/>
        <v>1.2369211956392572E-5</v>
      </c>
    </row>
    <row r="10475" spans="3:7" x14ac:dyDescent="0.2">
      <c r="C10475">
        <v>282.69888332684837</v>
      </c>
      <c r="D10475">
        <v>6.7159999999999993</v>
      </c>
      <c r="E10475">
        <v>60</v>
      </c>
      <c r="F10475">
        <f t="shared" si="326"/>
        <v>4.5169167082981389E-4</v>
      </c>
      <c r="G10475">
        <f t="shared" si="327"/>
        <v>1.194724388936777E-5</v>
      </c>
    </row>
    <row r="10476" spans="3:7" x14ac:dyDescent="0.2">
      <c r="C10476">
        <v>282.72646666367848</v>
      </c>
      <c r="D10476">
        <v>6.7289999999999992</v>
      </c>
      <c r="E10476">
        <v>60</v>
      </c>
      <c r="F10476">
        <f t="shared" si="326"/>
        <v>4.5270319499303376E-4</v>
      </c>
      <c r="G10476">
        <f t="shared" si="327"/>
        <v>1.2487064711557579E-5</v>
      </c>
    </row>
    <row r="10477" spans="3:7" x14ac:dyDescent="0.2">
      <c r="C10477">
        <v>282.75376666386921</v>
      </c>
      <c r="D10477">
        <v>6.7449999999999992</v>
      </c>
      <c r="E10477">
        <v>60</v>
      </c>
      <c r="F10477">
        <f t="shared" si="326"/>
        <v>4.5395112850603596E-4</v>
      </c>
      <c r="G10477">
        <f t="shared" si="327"/>
        <v>1.2392865894799089E-5</v>
      </c>
    </row>
    <row r="10478" spans="3:7" x14ac:dyDescent="0.2">
      <c r="C10478">
        <v>282.78041666348776</v>
      </c>
      <c r="D10478">
        <v>6.7460000000000004</v>
      </c>
      <c r="E10478">
        <v>60</v>
      </c>
      <c r="F10478">
        <f t="shared" si="326"/>
        <v>4.5402923372938578E-4</v>
      </c>
      <c r="G10478">
        <f t="shared" si="327"/>
        <v>1.2099878905694886E-5</v>
      </c>
    </row>
    <row r="10479" spans="3:7" x14ac:dyDescent="0.2">
      <c r="C10479">
        <v>282.80798332691194</v>
      </c>
      <c r="D10479">
        <v>6.7650000000000006</v>
      </c>
      <c r="E10479">
        <v>60</v>
      </c>
      <c r="F10479">
        <f t="shared" si="326"/>
        <v>4.5551568253898375E-4</v>
      </c>
      <c r="G10479">
        <f t="shared" si="327"/>
        <v>1.2557047504988508E-5</v>
      </c>
    </row>
    <row r="10480" spans="3:7" x14ac:dyDescent="0.2">
      <c r="C10480">
        <v>282.83558332920074</v>
      </c>
      <c r="D10480">
        <v>6.7739999999999991</v>
      </c>
      <c r="E10480">
        <v>60</v>
      </c>
      <c r="F10480">
        <f t="shared" si="326"/>
        <v>4.5622141679547659E-4</v>
      </c>
      <c r="G10480">
        <f t="shared" si="327"/>
        <v>1.2591712147757921E-5</v>
      </c>
    </row>
    <row r="10481" spans="3:7" x14ac:dyDescent="0.2">
      <c r="C10481">
        <v>282.86228333314261</v>
      </c>
      <c r="D10481">
        <v>6.7899999999999991</v>
      </c>
      <c r="E10481">
        <v>60</v>
      </c>
      <c r="F10481">
        <f t="shared" si="326"/>
        <v>4.5747864386996509E-4</v>
      </c>
      <c r="G10481">
        <f t="shared" si="327"/>
        <v>1.2214681594648952E-5</v>
      </c>
    </row>
    <row r="10482" spans="3:7" x14ac:dyDescent="0.2">
      <c r="C10482">
        <v>282.88980000019075</v>
      </c>
      <c r="D10482">
        <v>6.8040000000000003</v>
      </c>
      <c r="E10482">
        <v>60</v>
      </c>
      <c r="F10482">
        <f t="shared" si="326"/>
        <v>4.5858144094884721E-4</v>
      </c>
      <c r="G10482">
        <f t="shared" si="327"/>
        <v>1.2618632825042311E-5</v>
      </c>
    </row>
    <row r="10483" spans="3:7" x14ac:dyDescent="0.2">
      <c r="C10483">
        <v>282.9172166665395</v>
      </c>
      <c r="D10483">
        <v>6.8130000000000006</v>
      </c>
      <c r="E10483">
        <v>60</v>
      </c>
      <c r="F10483">
        <f t="shared" si="326"/>
        <v>4.5929172692116391E-4</v>
      </c>
      <c r="G10483">
        <f t="shared" si="327"/>
        <v>1.2592248033741633E-5</v>
      </c>
    </row>
    <row r="10484" spans="3:7" x14ac:dyDescent="0.2">
      <c r="C10484">
        <v>282.94396666685742</v>
      </c>
      <c r="D10484">
        <v>6.827</v>
      </c>
      <c r="E10484">
        <v>60</v>
      </c>
      <c r="F10484">
        <f t="shared" si="326"/>
        <v>4.6039871249143628E-4</v>
      </c>
      <c r="G10484">
        <f t="shared" si="327"/>
        <v>1.2315665705514942E-5</v>
      </c>
    </row>
    <row r="10485" spans="3:7" x14ac:dyDescent="0.2">
      <c r="C10485">
        <v>282.97161666552228</v>
      </c>
      <c r="D10485">
        <v>6.8450000000000006</v>
      </c>
      <c r="E10485">
        <v>60</v>
      </c>
      <c r="F10485">
        <f t="shared" si="326"/>
        <v>4.6182573760207611E-4</v>
      </c>
      <c r="G10485">
        <f t="shared" si="327"/>
        <v>1.2769481028093521E-5</v>
      </c>
    </row>
    <row r="10486" spans="3:7" x14ac:dyDescent="0.2">
      <c r="C10486">
        <v>282.9991999944051</v>
      </c>
      <c r="D10486">
        <v>6.85</v>
      </c>
      <c r="E10486">
        <v>60</v>
      </c>
      <c r="F10486">
        <f t="shared" si="326"/>
        <v>4.6222288520966862E-4</v>
      </c>
      <c r="G10486">
        <f t="shared" si="327"/>
        <v>1.2749645859907325E-5</v>
      </c>
    </row>
    <row r="10487" spans="3:7" x14ac:dyDescent="0.2">
      <c r="C10487">
        <v>283.02571666240692</v>
      </c>
      <c r="D10487">
        <v>6.8689999999999998</v>
      </c>
      <c r="E10487">
        <v>60</v>
      </c>
      <c r="F10487">
        <f t="shared" si="326"/>
        <v>4.6373503352404672E-4</v>
      </c>
      <c r="G10487">
        <f t="shared" si="327"/>
        <v>1.2296707924769221E-5</v>
      </c>
    </row>
    <row r="10488" spans="3:7" x14ac:dyDescent="0.2">
      <c r="C10488">
        <v>283.05308333237969</v>
      </c>
      <c r="D10488">
        <v>6.8840000000000003</v>
      </c>
      <c r="E10488">
        <v>60</v>
      </c>
      <c r="F10488">
        <f t="shared" si="326"/>
        <v>4.6493218284927282E-4</v>
      </c>
      <c r="G10488">
        <f t="shared" si="327"/>
        <v>1.272364560775289E-5</v>
      </c>
    </row>
    <row r="10489" spans="3:7" x14ac:dyDescent="0.2">
      <c r="C10489">
        <v>283.08071666558584</v>
      </c>
      <c r="D10489">
        <v>6.8989999999999991</v>
      </c>
      <c r="E10489">
        <v>60</v>
      </c>
      <c r="F10489">
        <f t="shared" si="326"/>
        <v>4.6613229391981488E-4</v>
      </c>
      <c r="G10489">
        <f t="shared" si="327"/>
        <v>1.2880788996035166E-5</v>
      </c>
    </row>
    <row r="10490" spans="3:7" x14ac:dyDescent="0.2">
      <c r="C10490">
        <v>283.10743332703908</v>
      </c>
      <c r="D10490">
        <v>6.9090000000000007</v>
      </c>
      <c r="E10490">
        <v>60</v>
      </c>
      <c r="F10490">
        <f t="shared" si="326"/>
        <v>4.6693401683803852E-4</v>
      </c>
      <c r="G10490">
        <f t="shared" si="327"/>
        <v>1.2474918048861333E-5</v>
      </c>
    </row>
    <row r="10491" spans="3:7" x14ac:dyDescent="0.2">
      <c r="C10491">
        <v>283.13498333295189</v>
      </c>
      <c r="D10491">
        <v>6.923</v>
      </c>
      <c r="E10491">
        <v>60</v>
      </c>
      <c r="F10491">
        <f t="shared" si="326"/>
        <v>4.6805864954584851E-4</v>
      </c>
      <c r="G10491">
        <f t="shared" si="327"/>
        <v>1.2895018562532268E-5</v>
      </c>
    </row>
    <row r="10492" spans="3:7" x14ac:dyDescent="0.2">
      <c r="C10492">
        <v>283.16231666405997</v>
      </c>
      <c r="D10492">
        <v>6.92</v>
      </c>
      <c r="E10492">
        <v>60</v>
      </c>
      <c r="F10492">
        <f t="shared" si="326"/>
        <v>4.6781743848552722E-4</v>
      </c>
      <c r="G10492">
        <f t="shared" si="327"/>
        <v>1.2787008944259649E-5</v>
      </c>
    </row>
    <row r="10493" spans="3:7" x14ac:dyDescent="0.2">
      <c r="C10493">
        <v>283.18894999821981</v>
      </c>
      <c r="D10493">
        <v>6.9380000000000006</v>
      </c>
      <c r="E10493">
        <v>60</v>
      </c>
      <c r="F10493">
        <f t="shared" si="326"/>
        <v>4.6926649396296301E-4</v>
      </c>
      <c r="G10493">
        <f t="shared" si="327"/>
        <v>1.2498131343731995E-5</v>
      </c>
    </row>
    <row r="10494" spans="3:7" x14ac:dyDescent="0.2">
      <c r="C10494">
        <v>283.21646666526794</v>
      </c>
      <c r="D10494">
        <v>6.9510000000000005</v>
      </c>
      <c r="E10494">
        <v>60</v>
      </c>
      <c r="F10494">
        <f t="shared" si="326"/>
        <v>4.7031570837666143E-4</v>
      </c>
      <c r="G10494">
        <f t="shared" si="327"/>
        <v>1.2941520754907222E-5</v>
      </c>
    </row>
    <row r="10495" spans="3:7" x14ac:dyDescent="0.2">
      <c r="C10495">
        <v>283.24361666043598</v>
      </c>
      <c r="D10495">
        <v>6.9749999999999996</v>
      </c>
      <c r="E10495">
        <v>60</v>
      </c>
      <c r="F10495">
        <f t="shared" si="326"/>
        <v>4.722586294814698E-4</v>
      </c>
      <c r="G10495">
        <f t="shared" si="327"/>
        <v>1.2821819508482933E-5</v>
      </c>
    </row>
    <row r="10496" spans="3:7" x14ac:dyDescent="0.2">
      <c r="C10496">
        <v>283.27054999669394</v>
      </c>
      <c r="D10496">
        <v>6.9689999999999994</v>
      </c>
      <c r="E10496">
        <v>60</v>
      </c>
      <c r="F10496">
        <f t="shared" si="326"/>
        <v>4.7177217926682417E-4</v>
      </c>
      <c r="G10496">
        <f t="shared" si="327"/>
        <v>1.2706398741348054E-5</v>
      </c>
    </row>
    <row r="10497" spans="3:7" x14ac:dyDescent="0.2">
      <c r="C10497">
        <v>283.29733332792915</v>
      </c>
      <c r="D10497">
        <v>6.9909999999999997</v>
      </c>
      <c r="E10497">
        <v>60</v>
      </c>
      <c r="F10497">
        <f t="shared" si="326"/>
        <v>4.735581814471589E-4</v>
      </c>
      <c r="G10497">
        <f t="shared" si="327"/>
        <v>1.2683465632842061E-5</v>
      </c>
    </row>
    <row r="10498" spans="3:7" x14ac:dyDescent="0.2">
      <c r="C10498">
        <v>283.32404999732972</v>
      </c>
      <c r="D10498">
        <v>6.9949999999999992</v>
      </c>
      <c r="E10498">
        <v>60</v>
      </c>
      <c r="F10498">
        <f t="shared" si="326"/>
        <v>4.7388360457525041E-4</v>
      </c>
      <c r="G10498">
        <f t="shared" si="327"/>
        <v>1.266059159778785E-5</v>
      </c>
    </row>
    <row r="10499" spans="3:7" x14ac:dyDescent="0.2">
      <c r="C10499">
        <v>283.34993333021799</v>
      </c>
      <c r="D10499">
        <v>7.0150000000000006</v>
      </c>
      <c r="E10499">
        <v>60</v>
      </c>
      <c r="F10499">
        <f t="shared" ref="F10499:F10562" si="328">EXP(-13478*(1/(D10499+273.15)-1/(E10499+273.15)))</f>
        <v>4.7551393777743416E-4</v>
      </c>
      <c r="G10499">
        <f t="shared" si="327"/>
        <v>1.2307885544505513E-5</v>
      </c>
    </row>
    <row r="10500" spans="3:7" x14ac:dyDescent="0.2">
      <c r="C10500">
        <v>283.37679999669393</v>
      </c>
      <c r="D10500">
        <v>7.0269999999999992</v>
      </c>
      <c r="E10500">
        <v>60</v>
      </c>
      <c r="F10500">
        <f t="shared" si="328"/>
        <v>4.7649471661163651E-4</v>
      </c>
      <c r="G10500">
        <f t="shared" ref="G10500:G10563" si="329">F10500*(C10500-C10499)</f>
        <v>1.2801824628752092E-5</v>
      </c>
    </row>
    <row r="10501" spans="3:7" x14ac:dyDescent="0.2">
      <c r="C10501">
        <v>283.40349999268852</v>
      </c>
      <c r="D10501">
        <v>7.0389999999999997</v>
      </c>
      <c r="E10501">
        <v>60</v>
      </c>
      <c r="F10501">
        <f t="shared" si="328"/>
        <v>4.7747743409674425E-4</v>
      </c>
      <c r="G10501">
        <f t="shared" si="329"/>
        <v>1.2748645577890473E-5</v>
      </c>
    </row>
    <row r="10502" spans="3:7" x14ac:dyDescent="0.2">
      <c r="C10502">
        <v>283.43019999663034</v>
      </c>
      <c r="D10502">
        <v>7.0570000000000004</v>
      </c>
      <c r="E10502">
        <v>60</v>
      </c>
      <c r="F10502">
        <f t="shared" si="328"/>
        <v>4.7895515330698309E-4</v>
      </c>
      <c r="G10502">
        <f t="shared" si="329"/>
        <v>1.2788104481247695E-5</v>
      </c>
    </row>
    <row r="10503" spans="3:7" x14ac:dyDescent="0.2">
      <c r="C10503">
        <v>283.4576499938965</v>
      </c>
      <c r="D10503">
        <v>7.0660000000000007</v>
      </c>
      <c r="E10503">
        <v>60</v>
      </c>
      <c r="F10503">
        <f t="shared" si="328"/>
        <v>4.7969565560858026E-4</v>
      </c>
      <c r="G10503">
        <f t="shared" si="329"/>
        <v>1.3167644435044431E-5</v>
      </c>
    </row>
    <row r="10504" spans="3:7" x14ac:dyDescent="0.2">
      <c r="C10504">
        <v>283.48428332805634</v>
      </c>
      <c r="D10504">
        <v>7.0839999999999996</v>
      </c>
      <c r="E10504">
        <v>60</v>
      </c>
      <c r="F10504">
        <f t="shared" si="328"/>
        <v>4.8117995336204093E-4</v>
      </c>
      <c r="G10504">
        <f t="shared" si="329"/>
        <v>1.2815426488907321E-5</v>
      </c>
    </row>
    <row r="10505" spans="3:7" x14ac:dyDescent="0.2">
      <c r="C10505">
        <v>283.51195000012717</v>
      </c>
      <c r="D10505">
        <v>7.0969999999999995</v>
      </c>
      <c r="E10505">
        <v>60</v>
      </c>
      <c r="F10505">
        <f t="shared" si="328"/>
        <v>4.8225468265399078E-4</v>
      </c>
      <c r="G10505">
        <f t="shared" si="329"/>
        <v>1.3342382159613183E-5</v>
      </c>
    </row>
    <row r="10506" spans="3:7" x14ac:dyDescent="0.2">
      <c r="C10506">
        <v>283.53971666495005</v>
      </c>
      <c r="D10506">
        <v>7.1050000000000004</v>
      </c>
      <c r="E10506">
        <v>60</v>
      </c>
      <c r="F10506">
        <f t="shared" si="328"/>
        <v>4.8291719762089033E-4</v>
      </c>
      <c r="G10506">
        <f t="shared" si="329"/>
        <v>1.3408999963542496E-5</v>
      </c>
    </row>
    <row r="10507" spans="3:7" x14ac:dyDescent="0.2">
      <c r="C10507">
        <v>283.56618332862854</v>
      </c>
      <c r="D10507">
        <v>7.125</v>
      </c>
      <c r="E10507">
        <v>60</v>
      </c>
      <c r="F10507">
        <f t="shared" si="328"/>
        <v>4.8457730354891607E-4</v>
      </c>
      <c r="G10507">
        <f t="shared" si="329"/>
        <v>1.2825144519259171E-5</v>
      </c>
    </row>
    <row r="10508" spans="3:7" x14ac:dyDescent="0.2">
      <c r="C10508">
        <v>283.5939666668574</v>
      </c>
      <c r="D10508">
        <v>7.1349999999999998</v>
      </c>
      <c r="E10508">
        <v>60</v>
      </c>
      <c r="F10508">
        <f t="shared" si="328"/>
        <v>4.8540940622011073E-4</v>
      </c>
      <c r="G10508">
        <f t="shared" si="329"/>
        <v>1.348629371248232E-5</v>
      </c>
    </row>
    <row r="10509" spans="3:7" x14ac:dyDescent="0.2">
      <c r="C10509">
        <v>283.6214333295822</v>
      </c>
      <c r="D10509">
        <v>7.15</v>
      </c>
      <c r="E10509">
        <v>60</v>
      </c>
      <c r="F10509">
        <f t="shared" si="328"/>
        <v>4.8666012840700891E-4</v>
      </c>
      <c r="G10509">
        <f t="shared" si="329"/>
        <v>1.3366929608565727E-5</v>
      </c>
    </row>
    <row r="10510" spans="3:7" x14ac:dyDescent="0.2">
      <c r="C10510">
        <v>283.64791666666667</v>
      </c>
      <c r="D10510">
        <v>7.1639999999999997</v>
      </c>
      <c r="E10510">
        <v>60</v>
      </c>
      <c r="F10510">
        <f t="shared" si="328"/>
        <v>4.8783025528347141E-4</v>
      </c>
      <c r="G10510">
        <f t="shared" si="329"/>
        <v>1.2919373090675839E-5</v>
      </c>
    </row>
    <row r="10511" spans="3:7" x14ac:dyDescent="0.2">
      <c r="C10511">
        <v>283.67563332716622</v>
      </c>
      <c r="D10511">
        <v>7.173</v>
      </c>
      <c r="E10511">
        <v>60</v>
      </c>
      <c r="F10511">
        <f t="shared" si="328"/>
        <v>4.8858390306794422E-4</v>
      </c>
      <c r="G10511">
        <f t="shared" si="329"/>
        <v>1.3541914166879263E-5</v>
      </c>
    </row>
    <row r="10512" spans="3:7" x14ac:dyDescent="0.2">
      <c r="C10512">
        <v>283.70346666177113</v>
      </c>
      <c r="D10512">
        <v>7.1809999999999992</v>
      </c>
      <c r="E10512">
        <v>60</v>
      </c>
      <c r="F10512">
        <f t="shared" si="328"/>
        <v>4.8925474888586462E-4</v>
      </c>
      <c r="G10512">
        <f t="shared" si="329"/>
        <v>1.3617591132779857E-5</v>
      </c>
    </row>
    <row r="10513" spans="3:7" x14ac:dyDescent="0.2">
      <c r="C10513">
        <v>283.73021666208905</v>
      </c>
      <c r="D10513">
        <v>7.1950000000000003</v>
      </c>
      <c r="E10513">
        <v>60</v>
      </c>
      <c r="F10513">
        <f t="shared" si="328"/>
        <v>4.9043085380964335E-4</v>
      </c>
      <c r="G10513">
        <f t="shared" si="329"/>
        <v>1.311902549532474E-5</v>
      </c>
    </row>
    <row r="10514" spans="3:7" x14ac:dyDescent="0.2">
      <c r="C10514">
        <v>283.75804999669396</v>
      </c>
      <c r="D10514">
        <v>7.2119999999999997</v>
      </c>
      <c r="E10514">
        <v>60</v>
      </c>
      <c r="F10514">
        <f t="shared" si="328"/>
        <v>4.9186262416613634E-4</v>
      </c>
      <c r="G10514">
        <f t="shared" si="329"/>
        <v>1.3690176998063525E-5</v>
      </c>
    </row>
    <row r="10515" spans="3:7" x14ac:dyDescent="0.2">
      <c r="C10515">
        <v>283.78549999396006</v>
      </c>
      <c r="D10515">
        <v>7.2319999999999993</v>
      </c>
      <c r="E10515">
        <v>60</v>
      </c>
      <c r="F10515">
        <f t="shared" si="328"/>
        <v>4.9355218889308723E-4</v>
      </c>
      <c r="G10515">
        <f t="shared" si="329"/>
        <v>1.354800623579455E-5</v>
      </c>
    </row>
    <row r="10516" spans="3:7" x14ac:dyDescent="0.2">
      <c r="C10516">
        <v>283.81233332951865</v>
      </c>
      <c r="D10516">
        <v>7.2379999999999995</v>
      </c>
      <c r="E10516">
        <v>60</v>
      </c>
      <c r="F10516">
        <f t="shared" si="328"/>
        <v>4.9406014199882768E-4</v>
      </c>
      <c r="G10516">
        <f t="shared" si="329"/>
        <v>1.3257281576380329E-5</v>
      </c>
    </row>
    <row r="10517" spans="3:7" x14ac:dyDescent="0.2">
      <c r="C10517">
        <v>283.83976666132611</v>
      </c>
      <c r="D10517">
        <v>7.2509999999999994</v>
      </c>
      <c r="E10517">
        <v>60</v>
      </c>
      <c r="F10517">
        <f t="shared" si="328"/>
        <v>4.951624264058201E-4</v>
      </c>
      <c r="G10517">
        <f t="shared" si="329"/>
        <v>1.3583955142176973E-5</v>
      </c>
    </row>
    <row r="10518" spans="3:7" x14ac:dyDescent="0.2">
      <c r="C10518">
        <v>283.86743333339689</v>
      </c>
      <c r="D10518">
        <v>7.2560000000000002</v>
      </c>
      <c r="E10518">
        <v>60</v>
      </c>
      <c r="F10518">
        <f t="shared" si="328"/>
        <v>4.9558700921619445E-4</v>
      </c>
      <c r="G10518">
        <f t="shared" si="329"/>
        <v>1.3711243266522801E-5</v>
      </c>
    </row>
    <row r="10519" spans="3:7" x14ac:dyDescent="0.2">
      <c r="C10519">
        <v>283.89398333231605</v>
      </c>
      <c r="D10519">
        <v>7.27</v>
      </c>
      <c r="E10519">
        <v>60</v>
      </c>
      <c r="F10519">
        <f t="shared" si="328"/>
        <v>4.9677769812159027E-4</v>
      </c>
      <c r="G10519">
        <f t="shared" si="329"/>
        <v>1.3189447348193657E-5</v>
      </c>
    </row>
    <row r="10520" spans="3:7" x14ac:dyDescent="0.2">
      <c r="C10520">
        <v>283.92166666189831</v>
      </c>
      <c r="D10520">
        <v>7.282</v>
      </c>
      <c r="E10520">
        <v>60</v>
      </c>
      <c r="F10520">
        <f t="shared" si="328"/>
        <v>4.9780047032650925E-4</v>
      </c>
      <c r="G10520">
        <f t="shared" si="329"/>
        <v>1.378077448625271E-5</v>
      </c>
    </row>
    <row r="10521" spans="3:7" x14ac:dyDescent="0.2">
      <c r="C10521">
        <v>283.94948333104452</v>
      </c>
      <c r="D10521">
        <v>7.298</v>
      </c>
      <c r="E10521">
        <v>60</v>
      </c>
      <c r="F10521">
        <f t="shared" si="328"/>
        <v>4.9916730621034204E-4</v>
      </c>
      <c r="G10521">
        <f t="shared" si="329"/>
        <v>1.388517180545535E-5</v>
      </c>
    </row>
    <row r="10522" spans="3:7" x14ac:dyDescent="0.2">
      <c r="C10522">
        <v>283.97596666018165</v>
      </c>
      <c r="D10522">
        <v>7.3079999999999998</v>
      </c>
      <c r="E10522">
        <v>60</v>
      </c>
      <c r="F10522">
        <f t="shared" si="328"/>
        <v>5.0002340435922248E-4</v>
      </c>
      <c r="G10522">
        <f t="shared" si="329"/>
        <v>1.3242284393916545E-5</v>
      </c>
    </row>
    <row r="10523" spans="3:7" x14ac:dyDescent="0.2">
      <c r="C10523">
        <v>284.00358332792916</v>
      </c>
      <c r="D10523">
        <v>7.3239999999999998</v>
      </c>
      <c r="E10523">
        <v>60</v>
      </c>
      <c r="F10523">
        <f t="shared" si="328"/>
        <v>5.0139608897715809E-4</v>
      </c>
      <c r="G10523">
        <f t="shared" si="329"/>
        <v>1.3846889199182599E-5</v>
      </c>
    </row>
    <row r="10524" spans="3:7" x14ac:dyDescent="0.2">
      <c r="C10524">
        <v>284.03118333021797</v>
      </c>
      <c r="D10524">
        <v>7.3350000000000009</v>
      </c>
      <c r="E10524">
        <v>60</v>
      </c>
      <c r="F10524">
        <f t="shared" si="328"/>
        <v>5.0234190382422055E-4</v>
      </c>
      <c r="G10524">
        <f t="shared" si="329"/>
        <v>1.3864637695312149E-5</v>
      </c>
    </row>
    <row r="10525" spans="3:7" x14ac:dyDescent="0.2">
      <c r="C10525">
        <v>284.05794999599459</v>
      </c>
      <c r="D10525">
        <v>7.3490000000000002</v>
      </c>
      <c r="E10525">
        <v>60</v>
      </c>
      <c r="F10525">
        <f t="shared" si="328"/>
        <v>5.0354814135254754E-4</v>
      </c>
      <c r="G10525">
        <f t="shared" si="329"/>
        <v>1.3478304802021795E-5</v>
      </c>
    </row>
    <row r="10526" spans="3:7" x14ac:dyDescent="0.2">
      <c r="C10526">
        <v>284.08541666666667</v>
      </c>
      <c r="D10526">
        <v>7.3580000000000005</v>
      </c>
      <c r="E10526">
        <v>60</v>
      </c>
      <c r="F10526">
        <f t="shared" si="328"/>
        <v>5.0432504507462016E-4</v>
      </c>
      <c r="G10526">
        <f t="shared" si="329"/>
        <v>1.3852129924748329E-5</v>
      </c>
    </row>
    <row r="10527" spans="3:7" x14ac:dyDescent="0.2">
      <c r="C10527">
        <v>284.11289999485018</v>
      </c>
      <c r="D10527">
        <v>7.3710000000000004</v>
      </c>
      <c r="E10527">
        <v>60</v>
      </c>
      <c r="F10527">
        <f t="shared" si="328"/>
        <v>5.0544926769071079E-4</v>
      </c>
      <c r="G10527">
        <f t="shared" si="329"/>
        <v>1.3891428104057178E-5</v>
      </c>
    </row>
    <row r="10528" spans="3:7" x14ac:dyDescent="0.2">
      <c r="C10528">
        <v>284.13959999879199</v>
      </c>
      <c r="D10528">
        <v>7.3849999999999998</v>
      </c>
      <c r="E10528">
        <v>60</v>
      </c>
      <c r="F10528">
        <f t="shared" si="328"/>
        <v>5.0666265484846176E-4</v>
      </c>
      <c r="G10528">
        <f t="shared" si="329"/>
        <v>1.352789488162294E-5</v>
      </c>
    </row>
    <row r="10529" spans="3:7" x14ac:dyDescent="0.2">
      <c r="C10529">
        <v>284.16758333047233</v>
      </c>
      <c r="D10529">
        <v>7.3970000000000002</v>
      </c>
      <c r="E10529">
        <v>60</v>
      </c>
      <c r="F10529">
        <f t="shared" si="328"/>
        <v>5.0770492242462712E-4</v>
      </c>
      <c r="G10529">
        <f t="shared" si="329"/>
        <v>1.4207275239945547E-5</v>
      </c>
    </row>
    <row r="10530" spans="3:7" x14ac:dyDescent="0.2">
      <c r="C10530">
        <v>284.19498333136238</v>
      </c>
      <c r="D10530">
        <v>7.4179999999999993</v>
      </c>
      <c r="E10530">
        <v>60</v>
      </c>
      <c r="F10530">
        <f t="shared" si="328"/>
        <v>5.0953383698476118E-4</v>
      </c>
      <c r="G10530">
        <f t="shared" si="329"/>
        <v>1.3961227586895261E-5</v>
      </c>
    </row>
    <row r="10531" spans="3:7" x14ac:dyDescent="0.2">
      <c r="C10531">
        <v>284.22161666552228</v>
      </c>
      <c r="D10531">
        <v>7.4309999999999992</v>
      </c>
      <c r="E10531">
        <v>60</v>
      </c>
      <c r="F10531">
        <f t="shared" si="328"/>
        <v>5.1066918456784674E-4</v>
      </c>
      <c r="G10531">
        <f t="shared" si="329"/>
        <v>1.3600823037757347E-5</v>
      </c>
    </row>
    <row r="10532" spans="3:7" x14ac:dyDescent="0.2">
      <c r="C10532">
        <v>284.24924999872843</v>
      </c>
      <c r="D10532">
        <v>7.4420000000000002</v>
      </c>
      <c r="E10532">
        <v>60</v>
      </c>
      <c r="F10532">
        <f t="shared" si="328"/>
        <v>5.1163175658112514E-4</v>
      </c>
      <c r="G10532">
        <f t="shared" si="329"/>
        <v>1.4138090808456116E-5</v>
      </c>
    </row>
    <row r="10533" spans="3:7" x14ac:dyDescent="0.2">
      <c r="C10533">
        <v>284.27708333333334</v>
      </c>
      <c r="D10533">
        <v>7.4410000000000007</v>
      </c>
      <c r="E10533">
        <v>60</v>
      </c>
      <c r="F10533">
        <f t="shared" si="328"/>
        <v>5.1154417823272237E-4</v>
      </c>
      <c r="G10533">
        <f t="shared" si="329"/>
        <v>1.4237980277943376E-5</v>
      </c>
    </row>
    <row r="10534" spans="3:7" x14ac:dyDescent="0.2">
      <c r="C10534">
        <v>284.3033999999364</v>
      </c>
      <c r="D10534">
        <v>7.4649999999999999</v>
      </c>
      <c r="E10534">
        <v>60</v>
      </c>
      <c r="F10534">
        <f t="shared" si="328"/>
        <v>5.1365002909993854E-4</v>
      </c>
      <c r="G10534">
        <f t="shared" si="329"/>
        <v>1.3517556566478048E-5</v>
      </c>
    </row>
    <row r="10535" spans="3:7" x14ac:dyDescent="0.2">
      <c r="C10535">
        <v>284.33089999357861</v>
      </c>
      <c r="D10535">
        <v>7.4749999999999996</v>
      </c>
      <c r="E10535">
        <v>60</v>
      </c>
      <c r="F10535">
        <f t="shared" si="328"/>
        <v>5.145299167839696E-4</v>
      </c>
      <c r="G10535">
        <f t="shared" si="329"/>
        <v>1.4149569440285552E-5</v>
      </c>
    </row>
    <row r="10536" spans="3:7" x14ac:dyDescent="0.2">
      <c r="C10536">
        <v>284.35876666704814</v>
      </c>
      <c r="D10536">
        <v>7.4879999999999995</v>
      </c>
      <c r="E10536">
        <v>60</v>
      </c>
      <c r="F10536">
        <f t="shared" si="328"/>
        <v>5.1567593047246996E-4</v>
      </c>
      <c r="G10536">
        <f t="shared" si="329"/>
        <v>1.4370172770573452E-5</v>
      </c>
    </row>
    <row r="10537" spans="3:7" x14ac:dyDescent="0.2">
      <c r="C10537">
        <v>284.38536666234336</v>
      </c>
      <c r="D10537">
        <v>7.5060000000000002</v>
      </c>
      <c r="E10537">
        <v>60</v>
      </c>
      <c r="F10537">
        <f t="shared" si="328"/>
        <v>5.1726675777541854E-4</v>
      </c>
      <c r="G10537">
        <f t="shared" si="329"/>
        <v>1.3759293323196879E-5</v>
      </c>
    </row>
    <row r="10538" spans="3:7" x14ac:dyDescent="0.2">
      <c r="C10538">
        <v>284.41291666030884</v>
      </c>
      <c r="D10538">
        <v>7.52</v>
      </c>
      <c r="E10538">
        <v>60</v>
      </c>
      <c r="F10538">
        <f t="shared" si="328"/>
        <v>5.1850731840884907E-4</v>
      </c>
      <c r="G10538">
        <f t="shared" si="329"/>
        <v>1.4284875567250092E-5</v>
      </c>
    </row>
    <row r="10539" spans="3:7" x14ac:dyDescent="0.2">
      <c r="C10539">
        <v>284.44043332735697</v>
      </c>
      <c r="D10539">
        <v>7.5350000000000001</v>
      </c>
      <c r="E10539">
        <v>60</v>
      </c>
      <c r="F10539">
        <f t="shared" si="328"/>
        <v>5.1983965445956079E-4</v>
      </c>
      <c r="G10539">
        <f t="shared" si="329"/>
        <v>1.4304254690180035E-5</v>
      </c>
    </row>
    <row r="10540" spans="3:7" x14ac:dyDescent="0.2">
      <c r="C10540">
        <v>284.46683332920077</v>
      </c>
      <c r="D10540">
        <v>7.5389999999999997</v>
      </c>
      <c r="E10540">
        <v>60</v>
      </c>
      <c r="F10540">
        <f t="shared" si="328"/>
        <v>5.2019549780741681E-4</v>
      </c>
      <c r="G10540">
        <f t="shared" si="329"/>
        <v>1.3733162101250636E-5</v>
      </c>
    </row>
    <row r="10541" spans="3:7" x14ac:dyDescent="0.2">
      <c r="C10541">
        <v>284.4943333307902</v>
      </c>
      <c r="D10541">
        <v>7.5579999999999998</v>
      </c>
      <c r="E10541">
        <v>60</v>
      </c>
      <c r="F10541">
        <f t="shared" si="328"/>
        <v>5.2188894400718164E-4</v>
      </c>
      <c r="G10541">
        <f t="shared" si="329"/>
        <v>1.4351946789703787E-5</v>
      </c>
    </row>
    <row r="10542" spans="3:7" x14ac:dyDescent="0.2">
      <c r="C10542">
        <v>284.52156666119896</v>
      </c>
      <c r="D10542">
        <v>7.5730000000000004</v>
      </c>
      <c r="E10542">
        <v>60</v>
      </c>
      <c r="F10542">
        <f t="shared" si="328"/>
        <v>5.2322960584411376E-4</v>
      </c>
      <c r="G10542">
        <f t="shared" si="329"/>
        <v>1.4249284735599275E-5</v>
      </c>
    </row>
    <row r="10543" spans="3:7" x14ac:dyDescent="0.2">
      <c r="C10543">
        <v>284.54808332920072</v>
      </c>
      <c r="D10543">
        <v>7.5830000000000002</v>
      </c>
      <c r="E10543">
        <v>60</v>
      </c>
      <c r="F10543">
        <f t="shared" si="328"/>
        <v>5.2412521334615678E-4</v>
      </c>
      <c r="G10543">
        <f t="shared" si="329"/>
        <v>1.3898054273652426E-5</v>
      </c>
    </row>
    <row r="10544" spans="3:7" x14ac:dyDescent="0.2">
      <c r="C10544">
        <v>284.57484999497734</v>
      </c>
      <c r="D10544">
        <v>7.5660000000000007</v>
      </c>
      <c r="E10544">
        <v>60</v>
      </c>
      <c r="F10544">
        <f t="shared" si="328"/>
        <v>5.2260355343840758E-4</v>
      </c>
      <c r="G10544">
        <f t="shared" si="329"/>
        <v>1.3988354648559774E-5</v>
      </c>
    </row>
    <row r="10545" spans="3:7" x14ac:dyDescent="0.2">
      <c r="C10545">
        <v>284.60139999389651</v>
      </c>
      <c r="D10545">
        <v>7.5890000000000004</v>
      </c>
      <c r="E10545">
        <v>60</v>
      </c>
      <c r="F10545">
        <f t="shared" si="328"/>
        <v>5.2466328283782876E-4</v>
      </c>
      <c r="G10545">
        <f t="shared" si="329"/>
        <v>1.3929809592270082E-5</v>
      </c>
    </row>
    <row r="10546" spans="3:7" x14ac:dyDescent="0.2">
      <c r="C10546">
        <v>284.62908333142599</v>
      </c>
      <c r="D10546">
        <v>7.6020000000000003</v>
      </c>
      <c r="E10546">
        <v>60</v>
      </c>
      <c r="F10546">
        <f t="shared" si="328"/>
        <v>5.2583091669965957E-4</v>
      </c>
      <c r="G10546">
        <f t="shared" si="329"/>
        <v>1.4556754750433282E-5</v>
      </c>
    </row>
    <row r="10547" spans="3:7" x14ac:dyDescent="0.2">
      <c r="C10547">
        <v>284.6558833281199</v>
      </c>
      <c r="D10547">
        <v>7.6210000000000004</v>
      </c>
      <c r="E10547">
        <v>60</v>
      </c>
      <c r="F10547">
        <f t="shared" si="328"/>
        <v>5.2754193908212486E-4</v>
      </c>
      <c r="G10547">
        <f t="shared" si="329"/>
        <v>1.4138122223299863E-5</v>
      </c>
    </row>
    <row r="10548" spans="3:7" x14ac:dyDescent="0.2">
      <c r="C10548">
        <v>284.68313333193458</v>
      </c>
      <c r="D10548">
        <v>7.6310000000000002</v>
      </c>
      <c r="E10548">
        <v>60</v>
      </c>
      <c r="F10548">
        <f t="shared" si="328"/>
        <v>5.2844461898882351E-4</v>
      </c>
      <c r="G10548">
        <f t="shared" si="329"/>
        <v>1.4400117883295676E-5</v>
      </c>
    </row>
    <row r="10549" spans="3:7" x14ac:dyDescent="0.2">
      <c r="C10549">
        <v>284.7098999977112</v>
      </c>
      <c r="D10549">
        <v>7.6449999999999996</v>
      </c>
      <c r="E10549">
        <v>60</v>
      </c>
      <c r="F10549">
        <f t="shared" si="328"/>
        <v>5.2971085797905984E-4</v>
      </c>
      <c r="G10549">
        <f t="shared" si="329"/>
        <v>1.4178593493772067E-5</v>
      </c>
    </row>
    <row r="10550" spans="3:7" x14ac:dyDescent="0.2">
      <c r="C10550">
        <v>284.73659999370574</v>
      </c>
      <c r="D10550">
        <v>7.6620000000000008</v>
      </c>
      <c r="E10550">
        <v>60</v>
      </c>
      <c r="F10550">
        <f t="shared" si="328"/>
        <v>5.3125234318206606E-4</v>
      </c>
      <c r="G10550">
        <f t="shared" si="329"/>
        <v>1.4184435435047841E-5</v>
      </c>
    </row>
    <row r="10551" spans="3:7" x14ac:dyDescent="0.2">
      <c r="C10551">
        <v>284.76323332786558</v>
      </c>
      <c r="D10551">
        <v>7.6769999999999996</v>
      </c>
      <c r="E10551">
        <v>60</v>
      </c>
      <c r="F10551">
        <f t="shared" si="328"/>
        <v>5.3261604638139349E-4</v>
      </c>
      <c r="G10551">
        <f t="shared" si="329"/>
        <v>1.4185341142168336E-5</v>
      </c>
    </row>
    <row r="10552" spans="3:7" x14ac:dyDescent="0.2">
      <c r="C10552">
        <v>284.79064999421439</v>
      </c>
      <c r="D10552">
        <v>7.6869999999999994</v>
      </c>
      <c r="E10552">
        <v>60</v>
      </c>
      <c r="F10552">
        <f t="shared" si="328"/>
        <v>5.3352704488165666E-4</v>
      </c>
      <c r="G10552">
        <f t="shared" si="329"/>
        <v>1.4627532977588625E-5</v>
      </c>
    </row>
    <row r="10553" spans="3:7" x14ac:dyDescent="0.2">
      <c r="C10553">
        <v>284.81820000012715</v>
      </c>
      <c r="D10553">
        <v>7.6980000000000004</v>
      </c>
      <c r="E10553">
        <v>60</v>
      </c>
      <c r="F10553">
        <f t="shared" si="328"/>
        <v>5.3453086791112043E-4</v>
      </c>
      <c r="G10553">
        <f t="shared" si="329"/>
        <v>1.4726328571503046E-5</v>
      </c>
    </row>
    <row r="10554" spans="3:7" x14ac:dyDescent="0.2">
      <c r="C10554">
        <v>284.84496666590371</v>
      </c>
      <c r="D10554">
        <v>7.7070000000000007</v>
      </c>
      <c r="E10554">
        <v>60</v>
      </c>
      <c r="F10554">
        <f t="shared" si="328"/>
        <v>5.3535352367299963E-4</v>
      </c>
      <c r="G10554">
        <f t="shared" si="329"/>
        <v>1.4329628840460521E-5</v>
      </c>
    </row>
    <row r="10555" spans="3:7" x14ac:dyDescent="0.2">
      <c r="C10555">
        <v>284.87204999923705</v>
      </c>
      <c r="D10555">
        <v>7.7219999999999995</v>
      </c>
      <c r="E10555">
        <v>60</v>
      </c>
      <c r="F10555">
        <f t="shared" si="328"/>
        <v>5.3672731354953158E-4</v>
      </c>
      <c r="G10555">
        <f t="shared" si="329"/>
        <v>1.4536364741968514E-5</v>
      </c>
    </row>
    <row r="10556" spans="3:7" x14ac:dyDescent="0.2">
      <c r="C10556">
        <v>284.89864999453226</v>
      </c>
      <c r="D10556">
        <v>7.73</v>
      </c>
      <c r="E10556">
        <v>60</v>
      </c>
      <c r="F10556">
        <f t="shared" si="328"/>
        <v>5.3746138222209516E-4</v>
      </c>
      <c r="G10556">
        <f t="shared" si="329"/>
        <v>1.4296470238467097E-5</v>
      </c>
    </row>
    <row r="10557" spans="3:7" x14ac:dyDescent="0.2">
      <c r="C10557">
        <v>284.92511666615803</v>
      </c>
      <c r="D10557">
        <v>7.7490000000000006</v>
      </c>
      <c r="E10557">
        <v>60</v>
      </c>
      <c r="F10557">
        <f t="shared" si="328"/>
        <v>5.3920865331926523E-4</v>
      </c>
      <c r="G10557">
        <f t="shared" si="329"/>
        <v>1.4271058365174284E-5</v>
      </c>
    </row>
    <row r="10558" spans="3:7" x14ac:dyDescent="0.2">
      <c r="C10558">
        <v>284.95204999446867</v>
      </c>
      <c r="D10558">
        <v>7.7620000000000005</v>
      </c>
      <c r="E10558">
        <v>60</v>
      </c>
      <c r="F10558">
        <f t="shared" si="328"/>
        <v>5.4040728964322338E-4</v>
      </c>
      <c r="G10558">
        <f t="shared" si="329"/>
        <v>1.4554966953420515E-5</v>
      </c>
    </row>
    <row r="10559" spans="3:7" x14ac:dyDescent="0.2">
      <c r="C10559">
        <v>284.97983333269752</v>
      </c>
      <c r="D10559">
        <v>7.7669999999999995</v>
      </c>
      <c r="E10559">
        <v>60</v>
      </c>
      <c r="F10559">
        <f t="shared" si="328"/>
        <v>5.4086898317879642E-4</v>
      </c>
      <c r="G10559">
        <f t="shared" si="329"/>
        <v>1.5027145897154848E-5</v>
      </c>
    </row>
    <row r="10560" spans="3:7" x14ac:dyDescent="0.2">
      <c r="C10560">
        <v>285.00718332926431</v>
      </c>
      <c r="D10560">
        <v>7.7850000000000001</v>
      </c>
      <c r="E10560">
        <v>60</v>
      </c>
      <c r="F10560">
        <f t="shared" si="328"/>
        <v>5.4253421177780634E-4</v>
      </c>
      <c r="G10560">
        <f t="shared" si="329"/>
        <v>1.4838308829485774E-5</v>
      </c>
    </row>
    <row r="10561" spans="3:7" x14ac:dyDescent="0.2">
      <c r="C10561">
        <v>285.03411666552228</v>
      </c>
      <c r="D10561">
        <v>7.7929999999999993</v>
      </c>
      <c r="E10561">
        <v>60</v>
      </c>
      <c r="F10561">
        <f t="shared" si="328"/>
        <v>5.4327588942267859E-4</v>
      </c>
      <c r="G10561">
        <f t="shared" si="329"/>
        <v>1.463223221066801E-5</v>
      </c>
    </row>
    <row r="10562" spans="3:7" x14ac:dyDescent="0.2">
      <c r="C10562">
        <v>285.06089999675748</v>
      </c>
      <c r="D10562">
        <v>7.8070000000000004</v>
      </c>
      <c r="E10562">
        <v>60</v>
      </c>
      <c r="F10562">
        <f t="shared" si="328"/>
        <v>5.4457616393130794E-4</v>
      </c>
      <c r="G10562">
        <f t="shared" si="329"/>
        <v>1.4585563781371235E-5</v>
      </c>
    </row>
    <row r="10563" spans="3:7" x14ac:dyDescent="0.2">
      <c r="C10563">
        <v>285.08754999637603</v>
      </c>
      <c r="D10563">
        <v>7.8149999999999995</v>
      </c>
      <c r="E10563">
        <v>60</v>
      </c>
      <c r="F10563">
        <f t="shared" ref="F10563:F10626" si="330">EXP(-13478*(1/(D10563+273.15)-1/(E10563+273.15)))</f>
        <v>5.4532051638746238E-4</v>
      </c>
      <c r="G10563">
        <f t="shared" si="329"/>
        <v>1.4532791553708803E-5</v>
      </c>
    </row>
    <row r="10564" spans="3:7" x14ac:dyDescent="0.2">
      <c r="C10564">
        <v>285.11518332958224</v>
      </c>
      <c r="D10564">
        <v>7.8369999999999997</v>
      </c>
      <c r="E10564">
        <v>60</v>
      </c>
      <c r="F10564">
        <f t="shared" si="330"/>
        <v>5.4737251635773464E-4</v>
      </c>
      <c r="G10564">
        <f t="shared" ref="G10564:G10627" si="331">F10564*(C10564-C10563)</f>
        <v>1.5125727132435387E-5</v>
      </c>
    </row>
    <row r="10565" spans="3:7" x14ac:dyDescent="0.2">
      <c r="C10565">
        <v>285.14204999605812</v>
      </c>
      <c r="D10565">
        <v>7.8539999999999992</v>
      </c>
      <c r="E10565">
        <v>60</v>
      </c>
      <c r="F10565">
        <f t="shared" si="330"/>
        <v>5.4896321867462959E-4</v>
      </c>
      <c r="G10565">
        <f t="shared" si="331"/>
        <v>1.4748811703658247E-5</v>
      </c>
    </row>
    <row r="10566" spans="3:7" x14ac:dyDescent="0.2">
      <c r="C10566">
        <v>285.16973333358766</v>
      </c>
      <c r="D10566">
        <v>7.8629999999999995</v>
      </c>
      <c r="E10566">
        <v>60</v>
      </c>
      <c r="F10566">
        <f t="shared" si="330"/>
        <v>5.4980714766352055E-4</v>
      </c>
      <c r="G10566">
        <f t="shared" si="331"/>
        <v>1.5220496844921901E-5</v>
      </c>
    </row>
    <row r="10567" spans="3:7" x14ac:dyDescent="0.2">
      <c r="C10567">
        <v>285.19726666609444</v>
      </c>
      <c r="D10567">
        <v>7.8810000000000002</v>
      </c>
      <c r="E10567">
        <v>60</v>
      </c>
      <c r="F10567">
        <f t="shared" si="330"/>
        <v>5.5149873700346551E-4</v>
      </c>
      <c r="G10567">
        <f t="shared" si="331"/>
        <v>1.5184598102984361E-5</v>
      </c>
    </row>
    <row r="10568" spans="3:7" x14ac:dyDescent="0.2">
      <c r="C10568">
        <v>285.22373332977293</v>
      </c>
      <c r="D10568">
        <v>7.8889999999999993</v>
      </c>
      <c r="E10568">
        <v>60</v>
      </c>
      <c r="F10568">
        <f t="shared" si="330"/>
        <v>5.5225215436372258E-4</v>
      </c>
      <c r="G10568">
        <f t="shared" si="331"/>
        <v>1.4616272035266704E-5</v>
      </c>
    </row>
    <row r="10569" spans="3:7" x14ac:dyDescent="0.2">
      <c r="C10569">
        <v>285.25128332773846</v>
      </c>
      <c r="D10569">
        <v>7.9039999999999999</v>
      </c>
      <c r="E10569">
        <v>60</v>
      </c>
      <c r="F10569">
        <f t="shared" si="330"/>
        <v>5.5366747122730933E-4</v>
      </c>
      <c r="G10569">
        <f t="shared" si="331"/>
        <v>1.5253537705896098E-5</v>
      </c>
    </row>
    <row r="10570" spans="3:7" x14ac:dyDescent="0.2">
      <c r="C10570">
        <v>285.27866666316987</v>
      </c>
      <c r="D10570">
        <v>7.9169999999999998</v>
      </c>
      <c r="E10570">
        <v>60</v>
      </c>
      <c r="F10570">
        <f t="shared" si="330"/>
        <v>5.5489689020976271E-4</v>
      </c>
      <c r="G10570">
        <f t="shared" si="331"/>
        <v>1.5194927674459804E-5</v>
      </c>
    </row>
    <row r="10571" spans="3:7" x14ac:dyDescent="0.2">
      <c r="C10571">
        <v>285.30511666138966</v>
      </c>
      <c r="D10571">
        <v>7.9269999999999996</v>
      </c>
      <c r="E10571">
        <v>60</v>
      </c>
      <c r="F10571">
        <f t="shared" si="330"/>
        <v>5.5584437684043299E-4</v>
      </c>
      <c r="G10571">
        <f t="shared" si="331"/>
        <v>1.4702082777909175E-5</v>
      </c>
    </row>
    <row r="10572" spans="3:7" x14ac:dyDescent="0.2">
      <c r="C10572">
        <v>285.33254999319712</v>
      </c>
      <c r="D10572">
        <v>7.9380000000000006</v>
      </c>
      <c r="E10572">
        <v>60</v>
      </c>
      <c r="F10572">
        <f t="shared" si="330"/>
        <v>5.5688840276054568E-4</v>
      </c>
      <c r="G10572">
        <f t="shared" si="331"/>
        <v>1.5277304332655481E-5</v>
      </c>
    </row>
    <row r="10573" spans="3:7" x14ac:dyDescent="0.2">
      <c r="C10573">
        <v>285.36006666024525</v>
      </c>
      <c r="D10573">
        <v>7.9440000000000008</v>
      </c>
      <c r="E10573">
        <v>60</v>
      </c>
      <c r="F10573">
        <f t="shared" si="330"/>
        <v>5.574586632227373E-4</v>
      </c>
      <c r="G10573">
        <f t="shared" si="331"/>
        <v>1.5339404428997145E-5</v>
      </c>
    </row>
    <row r="10574" spans="3:7" x14ac:dyDescent="0.2">
      <c r="C10574">
        <v>285.38706666628519</v>
      </c>
      <c r="D10574">
        <v>7.9640000000000004</v>
      </c>
      <c r="E10574">
        <v>60</v>
      </c>
      <c r="F10574">
        <f t="shared" si="330"/>
        <v>5.5936357573213406E-4</v>
      </c>
      <c r="G10574">
        <f t="shared" si="331"/>
        <v>1.5102819923290686E-5</v>
      </c>
    </row>
    <row r="10575" spans="3:7" x14ac:dyDescent="0.2">
      <c r="C10575">
        <v>285.41459999879203</v>
      </c>
      <c r="D10575">
        <v>7.9749999999999996</v>
      </c>
      <c r="E10575">
        <v>60</v>
      </c>
      <c r="F10575">
        <f t="shared" si="330"/>
        <v>5.6041393485501139E-4</v>
      </c>
      <c r="G10575">
        <f t="shared" si="331"/>
        <v>1.543006320982654E-5</v>
      </c>
    </row>
    <row r="10576" spans="3:7" x14ac:dyDescent="0.2">
      <c r="C10576">
        <v>285.44208332697548</v>
      </c>
      <c r="D10576">
        <v>7.9890000000000008</v>
      </c>
      <c r="E10576">
        <v>60</v>
      </c>
      <c r="F10576">
        <f t="shared" si="330"/>
        <v>5.6175348932784876E-4</v>
      </c>
      <c r="G10576">
        <f t="shared" si="331"/>
        <v>1.5438855505395634E-5</v>
      </c>
    </row>
    <row r="10577" spans="3:7" x14ac:dyDescent="0.2">
      <c r="C10577">
        <v>285.46873332659402</v>
      </c>
      <c r="D10577">
        <v>7.9960000000000004</v>
      </c>
      <c r="E10577">
        <v>60</v>
      </c>
      <c r="F10577">
        <f t="shared" si="330"/>
        <v>5.6242441666199457E-4</v>
      </c>
      <c r="G10577">
        <f t="shared" si="331"/>
        <v>1.498861048950066E-5</v>
      </c>
    </row>
    <row r="10578" spans="3:7" x14ac:dyDescent="0.2">
      <c r="C10578">
        <v>285.49638333320615</v>
      </c>
      <c r="D10578">
        <v>8.0120000000000005</v>
      </c>
      <c r="E10578">
        <v>60</v>
      </c>
      <c r="F10578">
        <f t="shared" si="330"/>
        <v>5.639608495603489E-4</v>
      </c>
      <c r="G10578">
        <f t="shared" si="331"/>
        <v>1.5593521219328553E-5</v>
      </c>
    </row>
    <row r="10579" spans="3:7" x14ac:dyDescent="0.2">
      <c r="C10579">
        <v>285.52403333187101</v>
      </c>
      <c r="D10579">
        <v>8.0220000000000002</v>
      </c>
      <c r="E10579">
        <v>60</v>
      </c>
      <c r="F10579">
        <f t="shared" si="330"/>
        <v>5.6492316173260479E-4</v>
      </c>
      <c r="G10579">
        <f t="shared" si="331"/>
        <v>1.562012466765273E-5</v>
      </c>
    </row>
    <row r="10580" spans="3:7" x14ac:dyDescent="0.2">
      <c r="C10580">
        <v>285.55058333079018</v>
      </c>
      <c r="D10580">
        <v>8.0419999999999998</v>
      </c>
      <c r="E10580">
        <v>60</v>
      </c>
      <c r="F10580">
        <f t="shared" si="330"/>
        <v>5.6685250877811432E-4</v>
      </c>
      <c r="G10580">
        <f t="shared" si="331"/>
        <v>1.5049933495385085E-5</v>
      </c>
    </row>
    <row r="10581" spans="3:7" x14ac:dyDescent="0.2">
      <c r="C10581">
        <v>285.57809999783836</v>
      </c>
      <c r="D10581">
        <v>8.0489999999999995</v>
      </c>
      <c r="E10581">
        <v>60</v>
      </c>
      <c r="F10581">
        <f t="shared" si="330"/>
        <v>5.6752927076142152E-4</v>
      </c>
      <c r="G10581">
        <f t="shared" si="331"/>
        <v>1.5616513983643794E-5</v>
      </c>
    </row>
    <row r="10582" spans="3:7" x14ac:dyDescent="0.2">
      <c r="C10582">
        <v>285.60566666126249</v>
      </c>
      <c r="D10582">
        <v>8.0589999999999993</v>
      </c>
      <c r="E10582">
        <v>60</v>
      </c>
      <c r="F10582">
        <f t="shared" si="330"/>
        <v>5.6849741685462672E-4</v>
      </c>
      <c r="G10582">
        <f t="shared" si="331"/>
        <v>1.5671576947915827E-5</v>
      </c>
    </row>
    <row r="10583" spans="3:7" x14ac:dyDescent="0.2">
      <c r="C10583">
        <v>285.63246666590373</v>
      </c>
      <c r="D10583">
        <v>8.0809999999999995</v>
      </c>
      <c r="E10583">
        <v>60</v>
      </c>
      <c r="F10583">
        <f t="shared" si="330"/>
        <v>5.7063291223511184E-4</v>
      </c>
      <c r="G10583">
        <f t="shared" si="331"/>
        <v>1.5292964696348333E-5</v>
      </c>
    </row>
    <row r="10584" spans="3:7" x14ac:dyDescent="0.2">
      <c r="C10584">
        <v>285.65999999841057</v>
      </c>
      <c r="D10584">
        <v>8.0909999999999993</v>
      </c>
      <c r="E10584">
        <v>60</v>
      </c>
      <c r="F10584">
        <f t="shared" si="330"/>
        <v>5.7160613111984556E-4</v>
      </c>
      <c r="G10584">
        <f t="shared" si="331"/>
        <v>1.573822167106797E-5</v>
      </c>
    </row>
    <row r="10585" spans="3:7" x14ac:dyDescent="0.2">
      <c r="C10585">
        <v>285.6873499949773</v>
      </c>
      <c r="D10585">
        <v>8.0990000000000002</v>
      </c>
      <c r="E10585">
        <v>60</v>
      </c>
      <c r="F10585">
        <f t="shared" si="330"/>
        <v>5.7238585123166915E-4</v>
      </c>
      <c r="G10585">
        <f t="shared" si="331"/>
        <v>1.5654751066029255E-5</v>
      </c>
    </row>
    <row r="10586" spans="3:7" x14ac:dyDescent="0.2">
      <c r="C10586">
        <v>285.71401666005454</v>
      </c>
      <c r="D10586">
        <v>8.1129999999999995</v>
      </c>
      <c r="E10586">
        <v>60</v>
      </c>
      <c r="F10586">
        <f t="shared" si="330"/>
        <v>5.7375281454299563E-4</v>
      </c>
      <c r="G10586">
        <f t="shared" si="331"/>
        <v>1.5300074142543914E-5</v>
      </c>
    </row>
    <row r="10587" spans="3:7" x14ac:dyDescent="0.2">
      <c r="C10587">
        <v>285.74164999326069</v>
      </c>
      <c r="D10587">
        <v>8.1270000000000007</v>
      </c>
      <c r="E10587">
        <v>60</v>
      </c>
      <c r="F10587">
        <f t="shared" si="330"/>
        <v>5.7512290585217936E-4</v>
      </c>
      <c r="G10587">
        <f t="shared" si="331"/>
        <v>1.589256289190482E-5</v>
      </c>
    </row>
    <row r="10588" spans="3:7" x14ac:dyDescent="0.2">
      <c r="C10588">
        <v>285.76931666533153</v>
      </c>
      <c r="D10588">
        <v>8.1359999999999992</v>
      </c>
      <c r="E10588">
        <v>60</v>
      </c>
      <c r="F10588">
        <f t="shared" si="330"/>
        <v>5.7600533379169522E-4</v>
      </c>
      <c r="G10588">
        <f t="shared" si="331"/>
        <v>1.5936150681067427E-5</v>
      </c>
    </row>
    <row r="10589" spans="3:7" x14ac:dyDescent="0.2">
      <c r="C10589">
        <v>285.7958833297094</v>
      </c>
      <c r="D10589">
        <v>8.1479999999999997</v>
      </c>
      <c r="E10589">
        <v>60</v>
      </c>
      <c r="F10589">
        <f t="shared" si="330"/>
        <v>5.7718392277505319E-4</v>
      </c>
      <c r="G10589">
        <f t="shared" si="331"/>
        <v>1.5333851560665692E-5</v>
      </c>
    </row>
    <row r="10590" spans="3:7" x14ac:dyDescent="0.2">
      <c r="C10590">
        <v>285.82335000038148</v>
      </c>
      <c r="D10590">
        <v>8.1639999999999997</v>
      </c>
      <c r="E10590">
        <v>60</v>
      </c>
      <c r="F10590">
        <f t="shared" si="330"/>
        <v>5.787589699241478E-4</v>
      </c>
      <c r="G10590">
        <f t="shared" si="331"/>
        <v>1.5896582025420926E-5</v>
      </c>
    </row>
    <row r="10591" spans="3:7" x14ac:dyDescent="0.2">
      <c r="C10591">
        <v>285.85109999974571</v>
      </c>
      <c r="D10591">
        <v>8.1820000000000004</v>
      </c>
      <c r="E10591">
        <v>60</v>
      </c>
      <c r="F10591">
        <f t="shared" si="330"/>
        <v>5.805358209862039E-4</v>
      </c>
      <c r="G10591">
        <f t="shared" si="331"/>
        <v>1.6109868663281223E-5</v>
      </c>
    </row>
    <row r="10592" spans="3:7" x14ac:dyDescent="0.2">
      <c r="C10592">
        <v>285.87751666704816</v>
      </c>
      <c r="D10592">
        <v>8.1929999999999996</v>
      </c>
      <c r="E10592">
        <v>60</v>
      </c>
      <c r="F10592">
        <f t="shared" si="330"/>
        <v>5.8162424650511112E-4</v>
      </c>
      <c r="G10592">
        <f t="shared" si="331"/>
        <v>1.5364574214959016E-5</v>
      </c>
    </row>
    <row r="10593" spans="3:7" x14ac:dyDescent="0.2">
      <c r="C10593">
        <v>285.90511666138968</v>
      </c>
      <c r="D10593">
        <v>8.2059999999999995</v>
      </c>
      <c r="E10593">
        <v>60</v>
      </c>
      <c r="F10593">
        <f t="shared" si="330"/>
        <v>5.8291308872083559E-4</v>
      </c>
      <c r="G10593">
        <f t="shared" si="331"/>
        <v>1.6088397950298022E-5</v>
      </c>
    </row>
    <row r="10594" spans="3:7" x14ac:dyDescent="0.2">
      <c r="C10594">
        <v>285.93268333276114</v>
      </c>
      <c r="D10594">
        <v>8.2119999999999997</v>
      </c>
      <c r="E10594">
        <v>60</v>
      </c>
      <c r="F10594">
        <f t="shared" si="330"/>
        <v>5.8350886160003508E-4</v>
      </c>
      <c r="G10594">
        <f t="shared" si="331"/>
        <v>1.6085397030062878E-5</v>
      </c>
    </row>
    <row r="10595" spans="3:7" x14ac:dyDescent="0.2">
      <c r="C10595">
        <v>285.95938332875568</v>
      </c>
      <c r="D10595">
        <v>8.2270000000000003</v>
      </c>
      <c r="E10595">
        <v>60</v>
      </c>
      <c r="F10595">
        <f t="shared" si="330"/>
        <v>5.8500084766682575E-4</v>
      </c>
      <c r="G10595">
        <f t="shared" si="331"/>
        <v>1.5619520289503105E-5</v>
      </c>
    </row>
    <row r="10596" spans="3:7" x14ac:dyDescent="0.2">
      <c r="C10596">
        <v>285.98688333034517</v>
      </c>
      <c r="D10596">
        <v>8.2439999999999998</v>
      </c>
      <c r="E10596">
        <v>60</v>
      </c>
      <c r="F10596">
        <f t="shared" si="330"/>
        <v>5.8669618441773764E-4</v>
      </c>
      <c r="G10596">
        <f t="shared" si="331"/>
        <v>1.6134146004034043E-5</v>
      </c>
    </row>
    <row r="10597" spans="3:7" x14ac:dyDescent="0.2">
      <c r="C10597">
        <v>286.01446665922799</v>
      </c>
      <c r="D10597">
        <v>8.2509999999999994</v>
      </c>
      <c r="E10597">
        <v>60</v>
      </c>
      <c r="F10597">
        <f t="shared" si="330"/>
        <v>5.8739563177961224E-4</v>
      </c>
      <c r="G10597">
        <f t="shared" si="331"/>
        <v>1.6202326895712795E-5</v>
      </c>
    </row>
    <row r="10598" spans="3:7" x14ac:dyDescent="0.2">
      <c r="C10598">
        <v>286.04081666469574</v>
      </c>
      <c r="D10598">
        <v>8.2629999999999999</v>
      </c>
      <c r="E10598">
        <v>60</v>
      </c>
      <c r="F10598">
        <f t="shared" si="330"/>
        <v>5.885965437982105E-4</v>
      </c>
      <c r="G10598">
        <f t="shared" si="331"/>
        <v>1.5509522147380366E-5</v>
      </c>
    </row>
    <row r="10599" spans="3:7" x14ac:dyDescent="0.2">
      <c r="C10599">
        <v>286.06834999720257</v>
      </c>
      <c r="D10599">
        <v>8.2769999999999992</v>
      </c>
      <c r="E10599">
        <v>60</v>
      </c>
      <c r="F10599">
        <f t="shared" si="330"/>
        <v>5.9000058142602953E-4</v>
      </c>
      <c r="G10599">
        <f t="shared" si="331"/>
        <v>1.6244682187628577E-5</v>
      </c>
    </row>
    <row r="10600" spans="3:7" x14ac:dyDescent="0.2">
      <c r="C10600">
        <v>286.0959333260854</v>
      </c>
      <c r="D10600">
        <v>8.298</v>
      </c>
      <c r="E10600">
        <v>60</v>
      </c>
      <c r="F10600">
        <f t="shared" si="330"/>
        <v>5.921126569413841E-4</v>
      </c>
      <c r="G10600">
        <f t="shared" si="331"/>
        <v>1.6332438152098515E-5</v>
      </c>
    </row>
    <row r="10601" spans="3:7" x14ac:dyDescent="0.2">
      <c r="C10601">
        <v>286.1225499947866</v>
      </c>
      <c r="D10601">
        <v>8.3079999999999998</v>
      </c>
      <c r="E10601">
        <v>60</v>
      </c>
      <c r="F10601">
        <f t="shared" si="330"/>
        <v>5.9312095178297832E-4</v>
      </c>
      <c r="G10601">
        <f t="shared" si="331"/>
        <v>1.5786903873344756E-5</v>
      </c>
    </row>
    <row r="10602" spans="3:7" x14ac:dyDescent="0.2">
      <c r="C10602">
        <v>286.15031665960947</v>
      </c>
      <c r="D10602">
        <v>8.3149999999999995</v>
      </c>
      <c r="E10602">
        <v>60</v>
      </c>
      <c r="F10602">
        <f t="shared" si="330"/>
        <v>5.9382773689767537E-4</v>
      </c>
      <c r="G10602">
        <f t="shared" si="331"/>
        <v>1.6488615732965562E-5</v>
      </c>
    </row>
    <row r="10603" spans="3:7" x14ac:dyDescent="0.2">
      <c r="C10603">
        <v>286.17794999281563</v>
      </c>
      <c r="D10603">
        <v>8.3290000000000006</v>
      </c>
      <c r="E10603">
        <v>60</v>
      </c>
      <c r="F10603">
        <f t="shared" si="330"/>
        <v>5.9524372905030414E-4</v>
      </c>
      <c r="G10603">
        <f t="shared" si="331"/>
        <v>1.6448568303720715E-5</v>
      </c>
    </row>
    <row r="10604" spans="3:7" x14ac:dyDescent="0.2">
      <c r="C10604">
        <v>286.20463333129885</v>
      </c>
      <c r="D10604">
        <v>8.3379999999999992</v>
      </c>
      <c r="E10604">
        <v>60</v>
      </c>
      <c r="F10604">
        <f t="shared" si="330"/>
        <v>5.9615571760961118E-4</v>
      </c>
      <c r="G10604">
        <f t="shared" si="331"/>
        <v>1.5907424801686502E-5</v>
      </c>
    </row>
    <row r="10605" spans="3:7" x14ac:dyDescent="0.2">
      <c r="C10605">
        <v>286.232266664505</v>
      </c>
      <c r="D10605">
        <v>8.3580000000000005</v>
      </c>
      <c r="E10605">
        <v>60</v>
      </c>
      <c r="F10605">
        <f t="shared" si="330"/>
        <v>5.9818715493910248E-4</v>
      </c>
      <c r="G10605">
        <f t="shared" si="331"/>
        <v>1.6529904972073499E-5</v>
      </c>
    </row>
    <row r="10606" spans="3:7" x14ac:dyDescent="0.2">
      <c r="C10606">
        <v>286.25981666247048</v>
      </c>
      <c r="D10606">
        <v>8.3650000000000002</v>
      </c>
      <c r="E10606">
        <v>60</v>
      </c>
      <c r="F10606">
        <f t="shared" si="330"/>
        <v>5.9889972379029296E-4</v>
      </c>
      <c r="G10606">
        <f t="shared" si="331"/>
        <v>1.6499686171948887E-5</v>
      </c>
    </row>
    <row r="10607" spans="3:7" x14ac:dyDescent="0.2">
      <c r="C10607">
        <v>286.28583332697548</v>
      </c>
      <c r="D10607">
        <v>8.3810000000000002</v>
      </c>
      <c r="E10607">
        <v>60</v>
      </c>
      <c r="F10607">
        <f t="shared" si="330"/>
        <v>6.0053150813042745E-4</v>
      </c>
      <c r="G10607">
        <f t="shared" si="331"/>
        <v>1.5623826771707116E-5</v>
      </c>
    </row>
    <row r="10608" spans="3:7" x14ac:dyDescent="0.2">
      <c r="C10608">
        <v>286.312366660436</v>
      </c>
      <c r="D10608">
        <v>8.3870000000000005</v>
      </c>
      <c r="E10608">
        <v>60</v>
      </c>
      <c r="F10608">
        <f t="shared" si="330"/>
        <v>6.0114452491673721E-4</v>
      </c>
      <c r="G10608">
        <f t="shared" si="331"/>
        <v>1.5950368137581798E-5</v>
      </c>
    </row>
    <row r="10609" spans="3:7" x14ac:dyDescent="0.2">
      <c r="C10609">
        <v>286.33898332913719</v>
      </c>
      <c r="D10609">
        <v>8.3989999999999991</v>
      </c>
      <c r="E10609">
        <v>60</v>
      </c>
      <c r="F10609">
        <f t="shared" si="330"/>
        <v>6.0237235783004934E-4</v>
      </c>
      <c r="G10609">
        <f t="shared" si="331"/>
        <v>1.6033145483119875E-5</v>
      </c>
    </row>
    <row r="10610" spans="3:7" x14ac:dyDescent="0.2">
      <c r="C10610">
        <v>286.36646666526792</v>
      </c>
      <c r="D10610">
        <v>8.4079999999999995</v>
      </c>
      <c r="E10610">
        <v>60</v>
      </c>
      <c r="F10610">
        <f t="shared" si="330"/>
        <v>6.0329480914559654E-4</v>
      </c>
      <c r="G10610">
        <f t="shared" si="331"/>
        <v>1.6580554025672267E-5</v>
      </c>
    </row>
    <row r="10611" spans="3:7" x14ac:dyDescent="0.2">
      <c r="C10611">
        <v>286.39284999370574</v>
      </c>
      <c r="D10611">
        <v>8.4239999999999995</v>
      </c>
      <c r="E10611">
        <v>60</v>
      </c>
      <c r="F10611">
        <f t="shared" si="330"/>
        <v>6.0493806579211878E-4</v>
      </c>
      <c r="G10611">
        <f t="shared" si="331"/>
        <v>1.5960279674330942E-5</v>
      </c>
    </row>
    <row r="10612" spans="3:7" x14ac:dyDescent="0.2">
      <c r="C10612">
        <v>286.42054999669392</v>
      </c>
      <c r="D10612">
        <v>8.4429999999999996</v>
      </c>
      <c r="E10612">
        <v>60</v>
      </c>
      <c r="F10612">
        <f t="shared" si="330"/>
        <v>6.0689500382816227E-4</v>
      </c>
      <c r="G10612">
        <f t="shared" si="331"/>
        <v>1.6810993419553619E-5</v>
      </c>
    </row>
    <row r="10613" spans="3:7" x14ac:dyDescent="0.2">
      <c r="C10613">
        <v>286.44821666081748</v>
      </c>
      <c r="D10613">
        <v>8.4570000000000007</v>
      </c>
      <c r="E10613">
        <v>60</v>
      </c>
      <c r="F10613">
        <f t="shared" si="330"/>
        <v>6.0834083823837928E-4</v>
      </c>
      <c r="G10613">
        <f t="shared" si="331"/>
        <v>1.6830761644184906E-5</v>
      </c>
    </row>
    <row r="10614" spans="3:7" x14ac:dyDescent="0.2">
      <c r="C10614">
        <v>286.47486666043602</v>
      </c>
      <c r="D10614">
        <v>8.4649999999999999</v>
      </c>
      <c r="E10614">
        <v>60</v>
      </c>
      <c r="F10614">
        <f t="shared" si="330"/>
        <v>6.0916851059737947E-4</v>
      </c>
      <c r="G10614">
        <f t="shared" si="331"/>
        <v>1.6234340575047745E-5</v>
      </c>
    </row>
    <row r="10615" spans="3:7" x14ac:dyDescent="0.2">
      <c r="C10615">
        <v>286.50248332818347</v>
      </c>
      <c r="D10615">
        <v>8.4809999999999999</v>
      </c>
      <c r="E10615">
        <v>60</v>
      </c>
      <c r="F10615">
        <f t="shared" si="330"/>
        <v>6.1082709354753591E-4</v>
      </c>
      <c r="G10615">
        <f t="shared" si="331"/>
        <v>1.6869008893644133E-5</v>
      </c>
    </row>
    <row r="10616" spans="3:7" x14ac:dyDescent="0.2">
      <c r="C10616">
        <v>286.52996666431426</v>
      </c>
      <c r="D10616">
        <v>8.49</v>
      </c>
      <c r="E10616">
        <v>60</v>
      </c>
      <c r="F10616">
        <f t="shared" si="330"/>
        <v>6.117619471086304E-4</v>
      </c>
      <c r="G10616">
        <f t="shared" si="331"/>
        <v>1.6813259224410356E-5</v>
      </c>
    </row>
    <row r="10617" spans="3:7" x14ac:dyDescent="0.2">
      <c r="C10617">
        <v>286.55656665960947</v>
      </c>
      <c r="D10617">
        <v>8.5020000000000007</v>
      </c>
      <c r="E10617">
        <v>60</v>
      </c>
      <c r="F10617">
        <f t="shared" si="330"/>
        <v>6.1301055134123947E-4</v>
      </c>
      <c r="G10617">
        <f t="shared" si="331"/>
        <v>1.6306077781593686E-5</v>
      </c>
    </row>
    <row r="10618" spans="3:7" x14ac:dyDescent="0.2">
      <c r="C10618">
        <v>286.58406666119896</v>
      </c>
      <c r="D10618">
        <v>8.5139999999999993</v>
      </c>
      <c r="E10618">
        <v>60</v>
      </c>
      <c r="F10618">
        <f t="shared" si="330"/>
        <v>6.1426159725439596E-4</v>
      </c>
      <c r="G10618">
        <f t="shared" si="331"/>
        <v>1.6892194900857027E-5</v>
      </c>
    </row>
    <row r="10619" spans="3:7" x14ac:dyDescent="0.2">
      <c r="C10619">
        <v>286.61161665916444</v>
      </c>
      <c r="D10619">
        <v>8.5299999999999994</v>
      </c>
      <c r="E10619">
        <v>60</v>
      </c>
      <c r="F10619">
        <f t="shared" si="330"/>
        <v>6.1593346452704046E-4</v>
      </c>
      <c r="G10619">
        <f t="shared" si="331"/>
        <v>1.6968965694590785E-5</v>
      </c>
    </row>
    <row r="10620" spans="3:7" x14ac:dyDescent="0.2">
      <c r="C10620">
        <v>286.63819999694823</v>
      </c>
      <c r="D10620">
        <v>8.5449999999999999</v>
      </c>
      <c r="E10620">
        <v>60</v>
      </c>
      <c r="F10620">
        <f t="shared" si="330"/>
        <v>6.1750479939281643E-4</v>
      </c>
      <c r="G10620">
        <f t="shared" si="331"/>
        <v>1.6415338665371179E-5</v>
      </c>
    </row>
    <row r="10621" spans="3:7" x14ac:dyDescent="0.2">
      <c r="C10621">
        <v>286.66574999491371</v>
      </c>
      <c r="D10621">
        <v>8.5630000000000006</v>
      </c>
      <c r="E10621">
        <v>60</v>
      </c>
      <c r="F10621">
        <f t="shared" si="330"/>
        <v>6.1939547177787796E-4</v>
      </c>
      <c r="G10621">
        <f t="shared" si="331"/>
        <v>1.7064343987307837E-5</v>
      </c>
    </row>
    <row r="10622" spans="3:7" x14ac:dyDescent="0.2">
      <c r="C10622">
        <v>286.6932333310445</v>
      </c>
      <c r="D10622">
        <v>8.5719999999999992</v>
      </c>
      <c r="E10622">
        <v>60</v>
      </c>
      <c r="F10622">
        <f t="shared" si="330"/>
        <v>6.2034288680472391E-4</v>
      </c>
      <c r="G10622">
        <f t="shared" si="331"/>
        <v>1.7049092074396094E-5</v>
      </c>
    </row>
    <row r="10623" spans="3:7" x14ac:dyDescent="0.2">
      <c r="C10623">
        <v>286.71968332926434</v>
      </c>
      <c r="D10623">
        <v>8.5809999999999995</v>
      </c>
      <c r="E10623">
        <v>60</v>
      </c>
      <c r="F10623">
        <f t="shared" si="330"/>
        <v>6.2129169030883272E-4</v>
      </c>
      <c r="G10623">
        <f t="shared" si="331"/>
        <v>1.6433164102673636E-5</v>
      </c>
    </row>
    <row r="10624" spans="3:7" x14ac:dyDescent="0.2">
      <c r="C10624">
        <v>286.74713332653045</v>
      </c>
      <c r="D10624">
        <v>8.5990000000000002</v>
      </c>
      <c r="E10624">
        <v>60</v>
      </c>
      <c r="F10624">
        <f t="shared" si="330"/>
        <v>6.2319347052755515E-4</v>
      </c>
      <c r="G10624">
        <f t="shared" si="331"/>
        <v>1.7106659062234822E-5</v>
      </c>
    </row>
    <row r="10625" spans="3:7" x14ac:dyDescent="0.2">
      <c r="C10625">
        <v>286.77486666043598</v>
      </c>
      <c r="D10625">
        <v>8.6140000000000008</v>
      </c>
      <c r="E10625">
        <v>60</v>
      </c>
      <c r="F10625">
        <f t="shared" si="330"/>
        <v>6.2478254712935251E-4</v>
      </c>
      <c r="G10625">
        <f t="shared" si="331"/>
        <v>1.7327302997886081E-5</v>
      </c>
    </row>
    <row r="10626" spans="3:7" x14ac:dyDescent="0.2">
      <c r="C10626">
        <v>286.80148332913717</v>
      </c>
      <c r="D10626">
        <v>8.6189999999999998</v>
      </c>
      <c r="E10626">
        <v>60</v>
      </c>
      <c r="F10626">
        <f t="shared" si="330"/>
        <v>6.2531310158170947E-4</v>
      </c>
      <c r="G10626">
        <f t="shared" si="331"/>
        <v>1.6643751659316813E-5</v>
      </c>
    </row>
    <row r="10627" spans="3:7" x14ac:dyDescent="0.2">
      <c r="C10627">
        <v>286.82906666596733</v>
      </c>
      <c r="D10627">
        <v>8.6270000000000007</v>
      </c>
      <c r="E10627">
        <v>60</v>
      </c>
      <c r="F10627">
        <f t="shared" ref="F10627:F10690" si="332">EXP(-13478*(1/(D10627+273.15)-1/(E10627+273.15)))</f>
        <v>6.2616288674887364E-4</v>
      </c>
      <c r="G10627">
        <f t="shared" si="331"/>
        <v>1.72716618157407E-5</v>
      </c>
    </row>
    <row r="10628" spans="3:7" x14ac:dyDescent="0.2">
      <c r="C10628">
        <v>286.85683333079021</v>
      </c>
      <c r="D10628">
        <v>8.6449999999999996</v>
      </c>
      <c r="E10628">
        <v>60</v>
      </c>
      <c r="F10628">
        <f t="shared" si="332"/>
        <v>6.2807895106607942E-4</v>
      </c>
      <c r="G10628">
        <f t="shared" ref="G10628:G10691" si="333">F10628*(C10628-C10627)</f>
        <v>1.7439657716556227E-5</v>
      </c>
    </row>
    <row r="10629" spans="3:7" x14ac:dyDescent="0.2">
      <c r="C10629">
        <v>286.8834999958674</v>
      </c>
      <c r="D10629">
        <v>8.6630000000000003</v>
      </c>
      <c r="E10629">
        <v>60</v>
      </c>
      <c r="F10629">
        <f t="shared" si="332"/>
        <v>6.3000063266764627E-4</v>
      </c>
      <c r="G10629">
        <f t="shared" si="333"/>
        <v>1.6800015869763872E-5</v>
      </c>
    </row>
    <row r="10630" spans="3:7" x14ac:dyDescent="0.2">
      <c r="C10630">
        <v>286.91104999383293</v>
      </c>
      <c r="D10630">
        <v>8.6780000000000008</v>
      </c>
      <c r="E10630">
        <v>60</v>
      </c>
      <c r="F10630">
        <f t="shared" si="332"/>
        <v>6.3160633633172435E-4</v>
      </c>
      <c r="G10630">
        <f t="shared" si="333"/>
        <v>1.7400753280958954E-5</v>
      </c>
    </row>
    <row r="10631" spans="3:7" x14ac:dyDescent="0.2">
      <c r="C10631">
        <v>286.93886666297914</v>
      </c>
      <c r="D10631">
        <v>8.6850000000000005</v>
      </c>
      <c r="E10631">
        <v>60</v>
      </c>
      <c r="F10631">
        <f t="shared" si="332"/>
        <v>6.3235700598582387E-4</v>
      </c>
      <c r="G10631">
        <f t="shared" si="333"/>
        <v>1.7590065617792266E-5</v>
      </c>
    </row>
    <row r="10632" spans="3:7" x14ac:dyDescent="0.2">
      <c r="C10632">
        <v>286.96535000006355</v>
      </c>
      <c r="D10632">
        <v>8.6999999999999993</v>
      </c>
      <c r="E10632">
        <v>60</v>
      </c>
      <c r="F10632">
        <f t="shared" si="332"/>
        <v>6.3396846349390119E-4</v>
      </c>
      <c r="G10632">
        <f t="shared" si="333"/>
        <v>1.678960051959726E-5</v>
      </c>
    </row>
    <row r="10633" spans="3:7" x14ac:dyDescent="0.2">
      <c r="C10633">
        <v>286.99286665916441</v>
      </c>
      <c r="D10633">
        <v>8.7089999999999996</v>
      </c>
      <c r="E10633">
        <v>60</v>
      </c>
      <c r="F10633">
        <f t="shared" si="332"/>
        <v>6.3493722590659424E-4</v>
      </c>
      <c r="G10633">
        <f t="shared" si="333"/>
        <v>1.7471351195713813E-5</v>
      </c>
    </row>
    <row r="10634" spans="3:7" x14ac:dyDescent="0.2">
      <c r="C10634">
        <v>287.02056666215259</v>
      </c>
      <c r="D10634">
        <v>8.7210000000000001</v>
      </c>
      <c r="E10634">
        <v>60</v>
      </c>
      <c r="F10634">
        <f t="shared" si="332"/>
        <v>6.362311157913598E-4</v>
      </c>
      <c r="G10634">
        <f t="shared" si="333"/>
        <v>1.7623603808595869E-5</v>
      </c>
    </row>
    <row r="10635" spans="3:7" x14ac:dyDescent="0.2">
      <c r="C10635">
        <v>287.04713332653046</v>
      </c>
      <c r="D10635">
        <v>8.7349999999999994</v>
      </c>
      <c r="E10635">
        <v>60</v>
      </c>
      <c r="F10635">
        <f t="shared" si="332"/>
        <v>6.3774384717996666E-4</v>
      </c>
      <c r="G10635">
        <f t="shared" si="333"/>
        <v>1.6942726747080038E-5</v>
      </c>
    </row>
    <row r="10636" spans="3:7" x14ac:dyDescent="0.2">
      <c r="C10636">
        <v>287.07464999357859</v>
      </c>
      <c r="D10636">
        <v>8.7460000000000004</v>
      </c>
      <c r="E10636">
        <v>60</v>
      </c>
      <c r="F10636">
        <f t="shared" si="332"/>
        <v>6.3893483890434027E-4</v>
      </c>
      <c r="G10636">
        <f t="shared" si="333"/>
        <v>1.7581357227582974E-5</v>
      </c>
    </row>
    <row r="10637" spans="3:7" x14ac:dyDescent="0.2">
      <c r="C10637">
        <v>287.10209999879203</v>
      </c>
      <c r="D10637">
        <v>8.7609999999999992</v>
      </c>
      <c r="E10637">
        <v>60</v>
      </c>
      <c r="F10637">
        <f t="shared" si="332"/>
        <v>6.4056235346572285E-4</v>
      </c>
      <c r="G10637">
        <f t="shared" si="333"/>
        <v>1.7583439942166557E-5</v>
      </c>
    </row>
    <row r="10638" spans="3:7" x14ac:dyDescent="0.2">
      <c r="C10638">
        <v>287.12873333295187</v>
      </c>
      <c r="D10638">
        <v>8.7750000000000004</v>
      </c>
      <c r="E10638">
        <v>60</v>
      </c>
      <c r="F10638">
        <f t="shared" si="332"/>
        <v>6.4208495032425322E-4</v>
      </c>
      <c r="G10638">
        <f t="shared" si="333"/>
        <v>1.7100863040989913E-5</v>
      </c>
    </row>
    <row r="10639" spans="3:7" x14ac:dyDescent="0.2">
      <c r="C10639">
        <v>287.15621666113537</v>
      </c>
      <c r="D10639">
        <v>8.7889999999999997</v>
      </c>
      <c r="E10639">
        <v>60</v>
      </c>
      <c r="F10639">
        <f t="shared" si="332"/>
        <v>6.4361101459637889E-4</v>
      </c>
      <c r="G10639">
        <f t="shared" si="333"/>
        <v>1.7688572736672312E-5</v>
      </c>
    </row>
    <row r="10640" spans="3:7" x14ac:dyDescent="0.2">
      <c r="C10640">
        <v>287.18378333250683</v>
      </c>
      <c r="D10640">
        <v>8.7970000000000006</v>
      </c>
      <c r="E10640">
        <v>60</v>
      </c>
      <c r="F10640">
        <f t="shared" si="332"/>
        <v>6.4448461102355908E-4</v>
      </c>
      <c r="G10640">
        <f t="shared" si="333"/>
        <v>1.7766295476049656E-5</v>
      </c>
    </row>
    <row r="10641" spans="3:7" x14ac:dyDescent="0.2">
      <c r="C10641">
        <v>287.21023333072662</v>
      </c>
      <c r="D10641">
        <v>8.8000000000000007</v>
      </c>
      <c r="E10641">
        <v>60</v>
      </c>
      <c r="F10641">
        <f t="shared" si="332"/>
        <v>6.4481250250599312E-4</v>
      </c>
      <c r="G10641">
        <f t="shared" si="333"/>
        <v>1.7055289543381206E-5</v>
      </c>
    </row>
    <row r="10642" spans="3:7" x14ac:dyDescent="0.2">
      <c r="C10642">
        <v>287.23779999415081</v>
      </c>
      <c r="D10642">
        <v>8.8290000000000006</v>
      </c>
      <c r="E10642">
        <v>60</v>
      </c>
      <c r="F10642">
        <f t="shared" si="332"/>
        <v>6.4799037174801787E-4</v>
      </c>
      <c r="G10642">
        <f t="shared" si="333"/>
        <v>1.7862932480087902E-5</v>
      </c>
    </row>
    <row r="10643" spans="3:7" x14ac:dyDescent="0.2">
      <c r="C10643">
        <v>287.26533332665764</v>
      </c>
      <c r="D10643">
        <v>8.8390000000000004</v>
      </c>
      <c r="E10643">
        <v>60</v>
      </c>
      <c r="F10643">
        <f t="shared" si="332"/>
        <v>6.4908966406788536E-4</v>
      </c>
      <c r="G10643">
        <f t="shared" si="333"/>
        <v>1.7871601547530621E-5</v>
      </c>
    </row>
    <row r="10644" spans="3:7" x14ac:dyDescent="0.2">
      <c r="C10644">
        <v>287.29183332920076</v>
      </c>
      <c r="D10644">
        <v>8.8529999999999998</v>
      </c>
      <c r="E10644">
        <v>60</v>
      </c>
      <c r="F10644">
        <f t="shared" si="332"/>
        <v>6.5063167567210468E-4</v>
      </c>
      <c r="G10644">
        <f t="shared" si="333"/>
        <v>1.7241741059942828E-5</v>
      </c>
    </row>
    <row r="10645" spans="3:7" x14ac:dyDescent="0.2">
      <c r="C10645">
        <v>287.31951666673024</v>
      </c>
      <c r="D10645">
        <v>8.859</v>
      </c>
      <c r="E10645">
        <v>60</v>
      </c>
      <c r="F10645">
        <f t="shared" si="332"/>
        <v>6.5129361172316892E-4</v>
      </c>
      <c r="G10645">
        <f t="shared" si="333"/>
        <v>1.8029980884127475E-5</v>
      </c>
    </row>
    <row r="10646" spans="3:7" x14ac:dyDescent="0.2">
      <c r="C10646">
        <v>287.34713332653047</v>
      </c>
      <c r="D10646">
        <v>8.8729999999999993</v>
      </c>
      <c r="E10646">
        <v>60</v>
      </c>
      <c r="F10646">
        <f t="shared" si="332"/>
        <v>6.5284063943364787E-4</v>
      </c>
      <c r="G10646">
        <f t="shared" si="333"/>
        <v>1.8029277843004022E-5</v>
      </c>
    </row>
    <row r="10647" spans="3:7" x14ac:dyDescent="0.2">
      <c r="C10647">
        <v>287.37381666501363</v>
      </c>
      <c r="D10647">
        <v>8.8879999999999999</v>
      </c>
      <c r="E10647">
        <v>60</v>
      </c>
      <c r="F10647">
        <f t="shared" si="332"/>
        <v>6.5450207605360141E-4</v>
      </c>
      <c r="G10647">
        <f t="shared" si="333"/>
        <v>1.7464300433273797E-5</v>
      </c>
    </row>
    <row r="10648" spans="3:7" x14ac:dyDescent="0.2">
      <c r="C10648">
        <v>287.40138332843782</v>
      </c>
      <c r="D10648">
        <v>8.89</v>
      </c>
      <c r="E10648">
        <v>60</v>
      </c>
      <c r="F10648">
        <f t="shared" si="332"/>
        <v>6.5472390679528866E-4</v>
      </c>
      <c r="G10648">
        <f t="shared" si="333"/>
        <v>1.8048553574390948E-5</v>
      </c>
    </row>
    <row r="10649" spans="3:7" x14ac:dyDescent="0.2">
      <c r="C10649">
        <v>287.42899999618533</v>
      </c>
      <c r="D10649">
        <v>8.8989999999999991</v>
      </c>
      <c r="E10649">
        <v>60</v>
      </c>
      <c r="F10649">
        <f t="shared" si="332"/>
        <v>6.5572303692023768E-4</v>
      </c>
      <c r="G10649">
        <f t="shared" si="333"/>
        <v>1.8108885245013734E-5</v>
      </c>
    </row>
    <row r="10650" spans="3:7" x14ac:dyDescent="0.2">
      <c r="C10650">
        <v>287.45553332964579</v>
      </c>
      <c r="D10650">
        <v>8.9179999999999993</v>
      </c>
      <c r="E10650">
        <v>60</v>
      </c>
      <c r="F10650">
        <f t="shared" si="332"/>
        <v>6.5783711129912452E-4</v>
      </c>
      <c r="G10650">
        <f t="shared" si="333"/>
        <v>1.7454611436767634E-5</v>
      </c>
    </row>
    <row r="10651" spans="3:7" x14ac:dyDescent="0.2">
      <c r="C10651">
        <v>287.48284999529523</v>
      </c>
      <c r="D10651">
        <v>8.9190000000000005</v>
      </c>
      <c r="E10651">
        <v>60</v>
      </c>
      <c r="F10651">
        <f t="shared" si="332"/>
        <v>6.5794855908111376E-4</v>
      </c>
      <c r="G10651">
        <f t="shared" si="333"/>
        <v>1.7972960802947497E-5</v>
      </c>
    </row>
    <row r="10652" spans="3:7" x14ac:dyDescent="0.2">
      <c r="C10652">
        <v>287.50996665954591</v>
      </c>
      <c r="D10652">
        <v>8.9480000000000004</v>
      </c>
      <c r="E10652">
        <v>60</v>
      </c>
      <c r="F10652">
        <f t="shared" si="332"/>
        <v>6.6118842555535804E-4</v>
      </c>
      <c r="G10652">
        <f t="shared" si="333"/>
        <v>1.7929224542223117E-5</v>
      </c>
    </row>
    <row r="10653" spans="3:7" x14ac:dyDescent="0.2">
      <c r="C10653">
        <v>287.53606665929158</v>
      </c>
      <c r="D10653">
        <v>8.9589999999999996</v>
      </c>
      <c r="E10653">
        <v>60</v>
      </c>
      <c r="F10653">
        <f t="shared" si="332"/>
        <v>6.6242133457062983E-4</v>
      </c>
      <c r="G10653">
        <f t="shared" si="333"/>
        <v>1.7289196663818429E-5</v>
      </c>
    </row>
    <row r="10654" spans="3:7" x14ac:dyDescent="0.2">
      <c r="C10654">
        <v>287.56288332939147</v>
      </c>
      <c r="D10654">
        <v>8.9730000000000008</v>
      </c>
      <c r="E10654">
        <v>60</v>
      </c>
      <c r="F10654">
        <f t="shared" si="332"/>
        <v>6.6399367753715234E-4</v>
      </c>
      <c r="G10654">
        <f t="shared" si="333"/>
        <v>1.7806099398926832E-5</v>
      </c>
    </row>
    <row r="10655" spans="3:7" x14ac:dyDescent="0.2">
      <c r="C10655">
        <v>287.59049999713898</v>
      </c>
      <c r="D10655">
        <v>8.9830000000000005</v>
      </c>
      <c r="E10655">
        <v>60</v>
      </c>
      <c r="F10655">
        <f t="shared" si="332"/>
        <v>6.6511896832234985E-4</v>
      </c>
      <c r="G10655">
        <f t="shared" si="333"/>
        <v>1.8368369560724251E-5</v>
      </c>
    </row>
    <row r="10656" spans="3:7" x14ac:dyDescent="0.2">
      <c r="C10656">
        <v>287.61794999440514</v>
      </c>
      <c r="D10656">
        <v>8.9949999999999992</v>
      </c>
      <c r="E10656">
        <v>60</v>
      </c>
      <c r="F10656">
        <f t="shared" si="332"/>
        <v>6.6647172927945418E-4</v>
      </c>
      <c r="G10656">
        <f t="shared" si="333"/>
        <v>1.8294647146694046E-5</v>
      </c>
    </row>
    <row r="10657" spans="3:7" x14ac:dyDescent="0.2">
      <c r="C10657">
        <v>287.64431666533153</v>
      </c>
      <c r="D10657">
        <v>9.0109999999999992</v>
      </c>
      <c r="E10657">
        <v>60</v>
      </c>
      <c r="F10657">
        <f t="shared" si="332"/>
        <v>6.6827951171549824E-4</v>
      </c>
      <c r="G10657">
        <f t="shared" si="333"/>
        <v>1.7620305972253136E-5</v>
      </c>
    </row>
    <row r="10658" spans="3:7" x14ac:dyDescent="0.2">
      <c r="C10658">
        <v>287.67194999853768</v>
      </c>
      <c r="D10658">
        <v>9.0250000000000004</v>
      </c>
      <c r="E10658">
        <v>60</v>
      </c>
      <c r="F10658">
        <f t="shared" si="332"/>
        <v>6.6986517453525101E-4</v>
      </c>
      <c r="G10658">
        <f t="shared" si="333"/>
        <v>1.8510607571131109E-5</v>
      </c>
    </row>
    <row r="10659" spans="3:7" x14ac:dyDescent="0.2">
      <c r="C10659">
        <v>287.69969999790192</v>
      </c>
      <c r="D10659">
        <v>9.0340000000000007</v>
      </c>
      <c r="E10659">
        <v>60</v>
      </c>
      <c r="F10659">
        <f t="shared" si="332"/>
        <v>6.7088643210540938E-4</v>
      </c>
      <c r="G10659">
        <f t="shared" si="333"/>
        <v>1.8617098064397174E-5</v>
      </c>
    </row>
    <row r="10660" spans="3:7" x14ac:dyDescent="0.2">
      <c r="C10660">
        <v>287.7265999952952</v>
      </c>
      <c r="D10660">
        <v>9.0440000000000005</v>
      </c>
      <c r="E10660">
        <v>60</v>
      </c>
      <c r="F10660">
        <f t="shared" si="332"/>
        <v>6.7202291234159375E-4</v>
      </c>
      <c r="G10660">
        <f t="shared" si="333"/>
        <v>1.8077414590217615E-5</v>
      </c>
    </row>
    <row r="10661" spans="3:7" x14ac:dyDescent="0.2">
      <c r="C10661">
        <v>287.75416666666666</v>
      </c>
      <c r="D10661">
        <v>9.0549999999999997</v>
      </c>
      <c r="E10661">
        <v>60</v>
      </c>
      <c r="F10661">
        <f t="shared" si="332"/>
        <v>6.7327517104806491E-4</v>
      </c>
      <c r="G10661">
        <f t="shared" si="333"/>
        <v>1.8559955382845498E-5</v>
      </c>
    </row>
    <row r="10662" spans="3:7" x14ac:dyDescent="0.2">
      <c r="C10662">
        <v>287.78186666170757</v>
      </c>
      <c r="D10662">
        <v>9.0649999999999995</v>
      </c>
      <c r="E10662">
        <v>60</v>
      </c>
      <c r="F10662">
        <f t="shared" si="332"/>
        <v>6.7441552792647428E-4</v>
      </c>
      <c r="G10662">
        <f t="shared" si="333"/>
        <v>1.8681306779072614E-5</v>
      </c>
    </row>
    <row r="10663" spans="3:7" x14ac:dyDescent="0.2">
      <c r="C10663">
        <v>287.80856666564944</v>
      </c>
      <c r="D10663">
        <v>9.0820000000000007</v>
      </c>
      <c r="E10663">
        <v>60</v>
      </c>
      <c r="F10663">
        <f t="shared" si="332"/>
        <v>6.7635838295490591E-4</v>
      </c>
      <c r="G10663">
        <f t="shared" si="333"/>
        <v>1.8058771491012129E-5</v>
      </c>
    </row>
    <row r="10664" spans="3:7" x14ac:dyDescent="0.2">
      <c r="C10664">
        <v>287.83581666151684</v>
      </c>
      <c r="D10664">
        <v>9.0960000000000001</v>
      </c>
      <c r="E10664">
        <v>60</v>
      </c>
      <c r="F10664">
        <f t="shared" si="332"/>
        <v>6.7796240667035348E-4</v>
      </c>
      <c r="G10664">
        <f t="shared" si="333"/>
        <v>1.8474472780024778E-5</v>
      </c>
    </row>
    <row r="10665" spans="3:7" x14ac:dyDescent="0.2">
      <c r="C10665">
        <v>287.863449994723</v>
      </c>
      <c r="D10665">
        <v>9.1059999999999999</v>
      </c>
      <c r="E10665">
        <v>60</v>
      </c>
      <c r="F10665">
        <f t="shared" si="332"/>
        <v>6.7911036867087933E-4</v>
      </c>
      <c r="G10665">
        <f t="shared" si="333"/>
        <v>1.8766083101236507E-5</v>
      </c>
    </row>
    <row r="10666" spans="3:7" x14ac:dyDescent="0.2">
      <c r="C10666">
        <v>287.89008332888284</v>
      </c>
      <c r="D10666">
        <v>9.1120000000000001</v>
      </c>
      <c r="E10666">
        <v>60</v>
      </c>
      <c r="F10666">
        <f t="shared" si="332"/>
        <v>6.7980003956402202E-4</v>
      </c>
      <c r="G10666">
        <f t="shared" si="333"/>
        <v>1.8105341615580852E-5</v>
      </c>
    </row>
    <row r="10667" spans="3:7" x14ac:dyDescent="0.2">
      <c r="C10667">
        <v>287.91759999593097</v>
      </c>
      <c r="D10667">
        <v>9.1199999999999992</v>
      </c>
      <c r="E10667">
        <v>60</v>
      </c>
      <c r="F10667">
        <f t="shared" si="332"/>
        <v>6.8072064468886642E-4</v>
      </c>
      <c r="G10667">
        <f t="shared" si="333"/>
        <v>1.8731163332693711E-5</v>
      </c>
    </row>
    <row r="10668" spans="3:7" x14ac:dyDescent="0.2">
      <c r="C10668">
        <v>287.94514999389651</v>
      </c>
      <c r="D10668">
        <v>9.1349999999999998</v>
      </c>
      <c r="E10668">
        <v>60</v>
      </c>
      <c r="F10668">
        <f t="shared" si="332"/>
        <v>6.824499998046989E-4</v>
      </c>
      <c r="G10668">
        <f t="shared" si="333"/>
        <v>1.8801496106199824E-5</v>
      </c>
    </row>
    <row r="10669" spans="3:7" x14ac:dyDescent="0.2">
      <c r="C10669">
        <v>287.97193333307899</v>
      </c>
      <c r="D10669">
        <v>9.1549999999999994</v>
      </c>
      <c r="E10669">
        <v>60</v>
      </c>
      <c r="F10669">
        <f t="shared" si="332"/>
        <v>6.8476235550616151E-4</v>
      </c>
      <c r="G10669">
        <f t="shared" si="333"/>
        <v>1.8340222426919955E-5</v>
      </c>
    </row>
    <row r="10670" spans="3:7" x14ac:dyDescent="0.2">
      <c r="C10670">
        <v>287.99923333326973</v>
      </c>
      <c r="D10670">
        <v>9.1630000000000003</v>
      </c>
      <c r="E10670">
        <v>60</v>
      </c>
      <c r="F10670">
        <f t="shared" si="332"/>
        <v>6.8568939808322281E-4</v>
      </c>
      <c r="G10670">
        <f t="shared" si="333"/>
        <v>1.8719320698456857E-5</v>
      </c>
    </row>
    <row r="10671" spans="3:7" x14ac:dyDescent="0.2">
      <c r="C10671">
        <v>288.02689999739329</v>
      </c>
      <c r="D10671">
        <v>9.1820000000000004</v>
      </c>
      <c r="E10671">
        <v>60</v>
      </c>
      <c r="F10671">
        <f t="shared" si="332"/>
        <v>6.8789594593623689E-4</v>
      </c>
      <c r="G10671">
        <f t="shared" si="333"/>
        <v>1.9031786088175006E-5</v>
      </c>
    </row>
    <row r="10672" spans="3:7" x14ac:dyDescent="0.2">
      <c r="C10672">
        <v>288.05296666622161</v>
      </c>
      <c r="D10672">
        <v>9.1929999999999996</v>
      </c>
      <c r="E10672">
        <v>60</v>
      </c>
      <c r="F10672">
        <f t="shared" si="332"/>
        <v>6.891765287952294E-4</v>
      </c>
      <c r="G10672">
        <f t="shared" si="333"/>
        <v>1.7964536340356987E-5</v>
      </c>
    </row>
    <row r="10673" spans="3:7" x14ac:dyDescent="0.2">
      <c r="C10673">
        <v>288.08004999955494</v>
      </c>
      <c r="D10673">
        <v>9.2110000000000003</v>
      </c>
      <c r="E10673">
        <v>60</v>
      </c>
      <c r="F10673">
        <f t="shared" si="332"/>
        <v>6.9127695615909418E-4</v>
      </c>
      <c r="G10673">
        <f t="shared" si="333"/>
        <v>1.872208422931142E-5</v>
      </c>
    </row>
    <row r="10674" spans="3:7" x14ac:dyDescent="0.2">
      <c r="C10674">
        <v>288.10673333009083</v>
      </c>
      <c r="D10674">
        <v>9.2219999999999995</v>
      </c>
      <c r="E10674">
        <v>60</v>
      </c>
      <c r="F10674">
        <f t="shared" si="332"/>
        <v>6.9256356852038289E-4</v>
      </c>
      <c r="G10674">
        <f t="shared" si="333"/>
        <v>1.847990261594396E-5</v>
      </c>
    </row>
    <row r="10675" spans="3:7" x14ac:dyDescent="0.2">
      <c r="C10675">
        <v>288.13331665992735</v>
      </c>
      <c r="D10675">
        <v>9.2330000000000005</v>
      </c>
      <c r="E10675">
        <v>60</v>
      </c>
      <c r="F10675">
        <f t="shared" si="332"/>
        <v>6.9385247502108628E-4</v>
      </c>
      <c r="G10675">
        <f t="shared" si="333"/>
        <v>1.8444909201365981E-5</v>
      </c>
    </row>
    <row r="10676" spans="3:7" x14ac:dyDescent="0.2">
      <c r="C10676">
        <v>288.15988333225249</v>
      </c>
      <c r="D10676">
        <v>9.2390000000000008</v>
      </c>
      <c r="E10676">
        <v>60</v>
      </c>
      <c r="F10676">
        <f t="shared" si="332"/>
        <v>6.9455648327905342E-4</v>
      </c>
      <c r="G10676">
        <f t="shared" si="333"/>
        <v>1.8452054502580114E-5</v>
      </c>
    </row>
    <row r="10677" spans="3:7" x14ac:dyDescent="0.2">
      <c r="C10677">
        <v>288.1875999927521</v>
      </c>
      <c r="D10677">
        <v>9.2530000000000001</v>
      </c>
      <c r="E10677">
        <v>60</v>
      </c>
      <c r="F10677">
        <f t="shared" si="332"/>
        <v>6.9620183167875323E-4</v>
      </c>
      <c r="G10677">
        <f t="shared" si="333"/>
        <v>1.9296389807844443E-5</v>
      </c>
    </row>
    <row r="10678" spans="3:7" x14ac:dyDescent="0.2">
      <c r="C10678">
        <v>288.21484999656678</v>
      </c>
      <c r="D10678">
        <v>9.2680000000000007</v>
      </c>
      <c r="E10678">
        <v>60</v>
      </c>
      <c r="F10678">
        <f t="shared" si="332"/>
        <v>6.9796884876516219E-4</v>
      </c>
      <c r="G10678">
        <f t="shared" si="333"/>
        <v>1.9019653791382593E-5</v>
      </c>
    </row>
    <row r="10679" spans="3:7" x14ac:dyDescent="0.2">
      <c r="C10679">
        <v>288.24151666164397</v>
      </c>
      <c r="D10679">
        <v>9.2780000000000005</v>
      </c>
      <c r="E10679">
        <v>60</v>
      </c>
      <c r="F10679">
        <f t="shared" si="332"/>
        <v>6.9914924644410886E-4</v>
      </c>
      <c r="G10679">
        <f t="shared" si="333"/>
        <v>1.8643978793892539E-5</v>
      </c>
    </row>
    <row r="10680" spans="3:7" x14ac:dyDescent="0.2">
      <c r="C10680">
        <v>288.26906665960945</v>
      </c>
      <c r="D10680">
        <v>9.2919999999999998</v>
      </c>
      <c r="E10680">
        <v>60</v>
      </c>
      <c r="F10680">
        <f t="shared" si="332"/>
        <v>7.0080501682032561E-4</v>
      </c>
      <c r="G10680">
        <f t="shared" si="333"/>
        <v>1.930717678759789E-5</v>
      </c>
    </row>
    <row r="10681" spans="3:7" x14ac:dyDescent="0.2">
      <c r="C10681">
        <v>288.29638333320617</v>
      </c>
      <c r="D10681">
        <v>9.3059999999999992</v>
      </c>
      <c r="E10681">
        <v>60</v>
      </c>
      <c r="F10681">
        <f t="shared" si="332"/>
        <v>7.0246454377814911E-4</v>
      </c>
      <c r="G10681">
        <f t="shared" si="333"/>
        <v>1.9188994655653146E-5</v>
      </c>
    </row>
    <row r="10682" spans="3:7" x14ac:dyDescent="0.2">
      <c r="C10682">
        <v>288.32293333212533</v>
      </c>
      <c r="D10682">
        <v>9.3209999999999997</v>
      </c>
      <c r="E10682">
        <v>60</v>
      </c>
      <c r="F10682">
        <f t="shared" si="332"/>
        <v>7.0424678628092639E-4</v>
      </c>
      <c r="G10682">
        <f t="shared" si="333"/>
        <v>1.8697751414584245E-5</v>
      </c>
    </row>
    <row r="10683" spans="3:7" x14ac:dyDescent="0.2">
      <c r="C10683">
        <v>288.34963332811992</v>
      </c>
      <c r="D10683">
        <v>9.3320000000000007</v>
      </c>
      <c r="E10683">
        <v>60</v>
      </c>
      <c r="F10683">
        <f t="shared" si="332"/>
        <v>7.0555651663709669E-4</v>
      </c>
      <c r="G10683">
        <f t="shared" si="333"/>
        <v>1.8838356168167782E-5</v>
      </c>
    </row>
    <row r="10684" spans="3:7" x14ac:dyDescent="0.2">
      <c r="C10684">
        <v>288.37594999472299</v>
      </c>
      <c r="D10684">
        <v>9.343</v>
      </c>
      <c r="E10684">
        <v>60</v>
      </c>
      <c r="F10684">
        <f t="shared" si="332"/>
        <v>7.068685804941775E-4</v>
      </c>
      <c r="G10684">
        <f t="shared" si="333"/>
        <v>1.860242476504754E-5</v>
      </c>
    </row>
    <row r="10685" spans="3:7" x14ac:dyDescent="0.2">
      <c r="C10685">
        <v>288.40306666692101</v>
      </c>
      <c r="D10685">
        <v>9.3539999999999992</v>
      </c>
      <c r="E10685">
        <v>60</v>
      </c>
      <c r="F10685">
        <f t="shared" si="332"/>
        <v>7.0818298182347866E-4</v>
      </c>
      <c r="G10685">
        <f t="shared" si="333"/>
        <v>1.9203565774323193E-5</v>
      </c>
    </row>
    <row r="10686" spans="3:7" x14ac:dyDescent="0.2">
      <c r="C10686">
        <v>288.42976666291554</v>
      </c>
      <c r="D10686">
        <v>9.3629999999999995</v>
      </c>
      <c r="E10686">
        <v>60</v>
      </c>
      <c r="F10686">
        <f t="shared" si="332"/>
        <v>7.0926014248775724E-4</v>
      </c>
      <c r="G10686">
        <f t="shared" si="333"/>
        <v>1.8937242963505565E-5</v>
      </c>
    </row>
    <row r="10687" spans="3:7" x14ac:dyDescent="0.2">
      <c r="C10687">
        <v>288.45664999485018</v>
      </c>
      <c r="D10687">
        <v>9.3849999999999998</v>
      </c>
      <c r="E10687">
        <v>60</v>
      </c>
      <c r="F10687">
        <f t="shared" si="332"/>
        <v>7.1189981413502697E-4</v>
      </c>
      <c r="G10687">
        <f t="shared" si="333"/>
        <v>1.9138239007601391E-5</v>
      </c>
    </row>
    <row r="10688" spans="3:7" x14ac:dyDescent="0.2">
      <c r="C10688">
        <v>288.48424999713899</v>
      </c>
      <c r="D10688">
        <v>9.3879999999999999</v>
      </c>
      <c r="E10688">
        <v>60</v>
      </c>
      <c r="F10688">
        <f t="shared" si="332"/>
        <v>7.1226049778739782E-4</v>
      </c>
      <c r="G10688">
        <f t="shared" si="333"/>
        <v>1.9658391369158988E-5</v>
      </c>
    </row>
    <row r="10689" spans="3:7" x14ac:dyDescent="0.2">
      <c r="C10689">
        <v>288.51178332964577</v>
      </c>
      <c r="D10689">
        <v>9.4060000000000006</v>
      </c>
      <c r="E10689">
        <v>60</v>
      </c>
      <c r="F10689">
        <f t="shared" si="332"/>
        <v>7.1442827911764482E-4</v>
      </c>
      <c r="G10689">
        <f t="shared" si="333"/>
        <v>1.9670591361191101E-5</v>
      </c>
    </row>
    <row r="10690" spans="3:7" x14ac:dyDescent="0.2">
      <c r="C10690">
        <v>288.53819999694826</v>
      </c>
      <c r="D10690">
        <v>9.4169999999999998</v>
      </c>
      <c r="E10690">
        <v>60</v>
      </c>
      <c r="F10690">
        <f t="shared" si="332"/>
        <v>7.1575614461307066E-4</v>
      </c>
      <c r="G10690">
        <f t="shared" si="333"/>
        <v>1.8907891941962712E-5</v>
      </c>
    </row>
    <row r="10691" spans="3:7" x14ac:dyDescent="0.2">
      <c r="C10691">
        <v>288.56614999771119</v>
      </c>
      <c r="D10691">
        <v>9.4320000000000004</v>
      </c>
      <c r="E10691">
        <v>60</v>
      </c>
      <c r="F10691">
        <f t="shared" ref="F10691:F10754" si="334">EXP(-13478*(1/(D10691+273.15)-1/(E10691+273.15)))</f>
        <v>7.1757068139994163E-4</v>
      </c>
      <c r="G10691">
        <f t="shared" si="333"/>
        <v>2.0056101092583193E-5</v>
      </c>
    </row>
    <row r="10692" spans="3:7" x14ac:dyDescent="0.2">
      <c r="C10692">
        <v>288.59343333244323</v>
      </c>
      <c r="D10692">
        <v>9.4459999999999997</v>
      </c>
      <c r="E10692">
        <v>60</v>
      </c>
      <c r="F10692">
        <f t="shared" si="334"/>
        <v>7.1926822471310046E-4</v>
      </c>
      <c r="G10692">
        <f t="shared" ref="G10692:G10755" si="335">F10692*(C10692-C10691)</f>
        <v>1.9624035736962598E-5</v>
      </c>
    </row>
    <row r="10693" spans="3:7" x14ac:dyDescent="0.2">
      <c r="C10693">
        <v>288.62031666437787</v>
      </c>
      <c r="D10693">
        <v>9.4499999999999993</v>
      </c>
      <c r="E10693">
        <v>60</v>
      </c>
      <c r="F10693">
        <f t="shared" si="334"/>
        <v>7.1975394332769206E-4</v>
      </c>
      <c r="G10693">
        <f t="shared" si="335"/>
        <v>1.9349384169745363E-5</v>
      </c>
    </row>
    <row r="10694" spans="3:7" x14ac:dyDescent="0.2">
      <c r="C10694">
        <v>288.64798332850137</v>
      </c>
      <c r="D10694">
        <v>9.468</v>
      </c>
      <c r="E10694">
        <v>60</v>
      </c>
      <c r="F10694">
        <f t="shared" si="334"/>
        <v>7.2194356861665209E-4</v>
      </c>
      <c r="G10694">
        <f t="shared" si="335"/>
        <v>1.9973770229038647E-5</v>
      </c>
    </row>
    <row r="10695" spans="3:7" x14ac:dyDescent="0.2">
      <c r="C10695">
        <v>288.67568333148955</v>
      </c>
      <c r="D10695">
        <v>9.4830000000000005</v>
      </c>
      <c r="E10695">
        <v>60</v>
      </c>
      <c r="F10695">
        <f t="shared" si="334"/>
        <v>7.2377313003733174E-4</v>
      </c>
      <c r="G10695">
        <f t="shared" si="335"/>
        <v>2.0048517864800879E-5</v>
      </c>
    </row>
    <row r="10696" spans="3:7" x14ac:dyDescent="0.2">
      <c r="C10696">
        <v>288.70241666634877</v>
      </c>
      <c r="D10696">
        <v>9.5</v>
      </c>
      <c r="E10696">
        <v>60</v>
      </c>
      <c r="F10696">
        <f t="shared" si="334"/>
        <v>7.2585200290876267E-4</v>
      </c>
      <c r="G10696">
        <f t="shared" si="335"/>
        <v>1.94044446519926E-5</v>
      </c>
    </row>
    <row r="10697" spans="3:7" x14ac:dyDescent="0.2">
      <c r="C10697">
        <v>288.73018333117165</v>
      </c>
      <c r="D10697">
        <v>9.5259999999999998</v>
      </c>
      <c r="E10697">
        <v>60</v>
      </c>
      <c r="F10697">
        <f t="shared" si="334"/>
        <v>7.2904252452546056E-4</v>
      </c>
      <c r="G10697">
        <f t="shared" si="335"/>
        <v>2.0243079420122821E-5</v>
      </c>
    </row>
    <row r="10698" spans="3:7" x14ac:dyDescent="0.2">
      <c r="C10698">
        <v>288.75796666145322</v>
      </c>
      <c r="D10698">
        <v>9.5359999999999996</v>
      </c>
      <c r="E10698">
        <v>60</v>
      </c>
      <c r="F10698">
        <f t="shared" si="334"/>
        <v>7.3027322221230946E-4</v>
      </c>
      <c r="G10698">
        <f t="shared" si="335"/>
        <v>2.0289422128517754E-5</v>
      </c>
    </row>
    <row r="10699" spans="3:7" x14ac:dyDescent="0.2">
      <c r="C10699">
        <v>288.78466666539509</v>
      </c>
      <c r="D10699">
        <v>9.5410000000000004</v>
      </c>
      <c r="E10699">
        <v>60</v>
      </c>
      <c r="F10699">
        <f t="shared" si="334"/>
        <v>7.3088931720866859E-4</v>
      </c>
      <c r="G10699">
        <f t="shared" si="335"/>
        <v>1.9514747650541392E-5</v>
      </c>
    </row>
    <row r="10700" spans="3:7" x14ac:dyDescent="0.2">
      <c r="C10700">
        <v>288.81223332881927</v>
      </c>
      <c r="D10700">
        <v>9.5609999999999999</v>
      </c>
      <c r="E10700">
        <v>60</v>
      </c>
      <c r="F10700">
        <f t="shared" si="334"/>
        <v>7.3335868051389158E-4</v>
      </c>
      <c r="G10700">
        <f t="shared" si="335"/>
        <v>2.0216251914928351E-5</v>
      </c>
    </row>
    <row r="10701" spans="3:7" x14ac:dyDescent="0.2">
      <c r="C10701">
        <v>288.83983333110808</v>
      </c>
      <c r="D10701">
        <v>9.56</v>
      </c>
      <c r="E10701">
        <v>60</v>
      </c>
      <c r="F10701">
        <f t="shared" si="334"/>
        <v>7.3323502274853726E-4</v>
      </c>
      <c r="G10701">
        <f t="shared" si="335"/>
        <v>2.0237288306093073E-5</v>
      </c>
    </row>
    <row r="10702" spans="3:7" x14ac:dyDescent="0.2">
      <c r="C10702">
        <v>288.866583331426</v>
      </c>
      <c r="D10702">
        <v>9.593</v>
      </c>
      <c r="E10702">
        <v>60</v>
      </c>
      <c r="F10702">
        <f t="shared" si="334"/>
        <v>7.3732629500964709E-4</v>
      </c>
      <c r="G10702">
        <f t="shared" si="335"/>
        <v>1.9723478625917336E-5</v>
      </c>
    </row>
    <row r="10703" spans="3:7" x14ac:dyDescent="0.2">
      <c r="C10703">
        <v>288.8944999933243</v>
      </c>
      <c r="D10703">
        <v>9.5920000000000005</v>
      </c>
      <c r="E10703">
        <v>60</v>
      </c>
      <c r="F10703">
        <f t="shared" si="334"/>
        <v>7.3720199636943329E-4</v>
      </c>
      <c r="G10703">
        <f t="shared" si="335"/>
        <v>2.0580218883399218E-5</v>
      </c>
    </row>
    <row r="10704" spans="3:7" x14ac:dyDescent="0.2">
      <c r="C10704">
        <v>288.92201666037244</v>
      </c>
      <c r="D10704">
        <v>9.6059999999999999</v>
      </c>
      <c r="E10704">
        <v>60</v>
      </c>
      <c r="F10704">
        <f t="shared" si="334"/>
        <v>7.389440055925432E-4</v>
      </c>
      <c r="G10704">
        <f t="shared" si="335"/>
        <v>2.0333276169103448E-5</v>
      </c>
    </row>
    <row r="10705" spans="3:7" x14ac:dyDescent="0.2">
      <c r="C10705">
        <v>288.9489999930064</v>
      </c>
      <c r="D10705">
        <v>9.6080000000000005</v>
      </c>
      <c r="E10705">
        <v>60</v>
      </c>
      <c r="F10705">
        <f t="shared" si="334"/>
        <v>7.3919318575341251E-4</v>
      </c>
      <c r="G10705">
        <f t="shared" si="335"/>
        <v>1.9945895611941502E-5</v>
      </c>
    </row>
    <row r="10706" spans="3:7" x14ac:dyDescent="0.2">
      <c r="C10706">
        <v>288.9766166607539</v>
      </c>
      <c r="D10706">
        <v>9.6210000000000004</v>
      </c>
      <c r="E10706">
        <v>60</v>
      </c>
      <c r="F10706">
        <f t="shared" si="334"/>
        <v>7.4081482008668846E-4</v>
      </c>
      <c r="G10706">
        <f t="shared" si="335"/>
        <v>2.0458836748764677E-5</v>
      </c>
    </row>
    <row r="10707" spans="3:7" x14ac:dyDescent="0.2">
      <c r="C10707">
        <v>289.00418333212536</v>
      </c>
      <c r="D10707">
        <v>9.641</v>
      </c>
      <c r="E10707">
        <v>60</v>
      </c>
      <c r="F10707">
        <f t="shared" si="334"/>
        <v>7.4331629908413511E-4</v>
      </c>
      <c r="G10707">
        <f t="shared" si="335"/>
        <v>2.0490756141902196E-5</v>
      </c>
    </row>
    <row r="10708" spans="3:7" x14ac:dyDescent="0.2">
      <c r="C10708">
        <v>289.03083333174385</v>
      </c>
      <c r="D10708">
        <v>9.6539999999999999</v>
      </c>
      <c r="E10708">
        <v>60</v>
      </c>
      <c r="F10708">
        <f t="shared" si="334"/>
        <v>7.4494659769364709E-4</v>
      </c>
      <c r="G10708">
        <f t="shared" si="335"/>
        <v>1.9852826544327243E-5</v>
      </c>
    </row>
    <row r="10709" spans="3:7" x14ac:dyDescent="0.2">
      <c r="C10709">
        <v>289.05856666564944</v>
      </c>
      <c r="D10709">
        <v>9.6530000000000005</v>
      </c>
      <c r="E10709">
        <v>60</v>
      </c>
      <c r="F10709">
        <f t="shared" si="334"/>
        <v>7.4482106858660363E-4</v>
      </c>
      <c r="G10709">
        <f t="shared" si="335"/>
        <v>2.0656371395028535E-5</v>
      </c>
    </row>
    <row r="10710" spans="3:7" x14ac:dyDescent="0.2">
      <c r="C10710">
        <v>289.08646666208904</v>
      </c>
      <c r="D10710">
        <v>9.6679999999999993</v>
      </c>
      <c r="E10710">
        <v>60</v>
      </c>
      <c r="F10710">
        <f t="shared" si="334"/>
        <v>7.4670613477587642E-4</v>
      </c>
      <c r="G10710">
        <f t="shared" si="335"/>
        <v>2.0833098501674972E-5</v>
      </c>
    </row>
    <row r="10711" spans="3:7" x14ac:dyDescent="0.2">
      <c r="C10711">
        <v>289.11306666533153</v>
      </c>
      <c r="D10711">
        <v>9.6769999999999996</v>
      </c>
      <c r="E10711">
        <v>60</v>
      </c>
      <c r="F10711">
        <f t="shared" si="334"/>
        <v>7.4783936750987218E-4</v>
      </c>
      <c r="G10711">
        <f t="shared" si="335"/>
        <v>1.9892529600626271E-5</v>
      </c>
    </row>
    <row r="10712" spans="3:7" x14ac:dyDescent="0.2">
      <c r="C10712">
        <v>289.14039999643961</v>
      </c>
      <c r="D10712">
        <v>9.6869999999999994</v>
      </c>
      <c r="E10712">
        <v>60</v>
      </c>
      <c r="F10712">
        <f t="shared" si="334"/>
        <v>7.4910044741182628E-4</v>
      </c>
      <c r="G10712">
        <f t="shared" si="335"/>
        <v>2.0475410562319737E-5</v>
      </c>
    </row>
    <row r="10713" spans="3:7" x14ac:dyDescent="0.2">
      <c r="C10713">
        <v>289.16806666056317</v>
      </c>
      <c r="D10713">
        <v>9.7029999999999994</v>
      </c>
      <c r="E10713">
        <v>60</v>
      </c>
      <c r="F10713">
        <f t="shared" si="334"/>
        <v>7.5112241385559184E-4</v>
      </c>
      <c r="G10713">
        <f t="shared" si="335"/>
        <v>2.0781051539818708E-5</v>
      </c>
    </row>
    <row r="10714" spans="3:7" x14ac:dyDescent="0.2">
      <c r="C10714">
        <v>289.19493332703911</v>
      </c>
      <c r="D10714">
        <v>9.7100000000000009</v>
      </c>
      <c r="E10714">
        <v>60</v>
      </c>
      <c r="F10714">
        <f t="shared" si="334"/>
        <v>7.5200866737900793E-4</v>
      </c>
      <c r="G10714">
        <f t="shared" si="335"/>
        <v>2.0203966053487442E-5</v>
      </c>
    </row>
    <row r="10715" spans="3:7" x14ac:dyDescent="0.2">
      <c r="C10715">
        <v>289.22248333295187</v>
      </c>
      <c r="D10715">
        <v>9.7230000000000008</v>
      </c>
      <c r="E10715">
        <v>60</v>
      </c>
      <c r="F10715">
        <f t="shared" si="334"/>
        <v>7.5365722531487746E-4</v>
      </c>
      <c r="G10715">
        <f t="shared" si="335"/>
        <v>2.0763261013617679E-5</v>
      </c>
    </row>
    <row r="10716" spans="3:7" x14ac:dyDescent="0.2">
      <c r="C10716">
        <v>289.25016666253407</v>
      </c>
      <c r="D10716">
        <v>9.734</v>
      </c>
      <c r="E10716">
        <v>60</v>
      </c>
      <c r="F10716">
        <f t="shared" si="334"/>
        <v>7.5505486269221672E-4</v>
      </c>
      <c r="G10716">
        <f t="shared" si="335"/>
        <v>2.0902432616553659E-5</v>
      </c>
    </row>
    <row r="10717" spans="3:7" x14ac:dyDescent="0.2">
      <c r="C10717">
        <v>289.27646666367849</v>
      </c>
      <c r="D10717">
        <v>9.7469999999999999</v>
      </c>
      <c r="E10717">
        <v>60</v>
      </c>
      <c r="F10717">
        <f t="shared" si="334"/>
        <v>7.5670981736479439E-4</v>
      </c>
      <c r="G10717">
        <f t="shared" si="335"/>
        <v>1.9901469062688357E-5</v>
      </c>
    </row>
    <row r="10718" spans="3:7" x14ac:dyDescent="0.2">
      <c r="C10718">
        <v>289.30303332805636</v>
      </c>
      <c r="D10718">
        <v>9.7639999999999993</v>
      </c>
      <c r="E10718">
        <v>60</v>
      </c>
      <c r="F10718">
        <f t="shared" si="334"/>
        <v>7.5887923296624467E-4</v>
      </c>
      <c r="G10718">
        <f t="shared" si="335"/>
        <v>2.0160889885547558E-5</v>
      </c>
    </row>
    <row r="10719" spans="3:7" x14ac:dyDescent="0.2">
      <c r="C10719">
        <v>289.32956666151682</v>
      </c>
      <c r="D10719">
        <v>9.7729999999999997</v>
      </c>
      <c r="E10719">
        <v>60</v>
      </c>
      <c r="F10719">
        <f t="shared" si="334"/>
        <v>7.6003015805265308E-4</v>
      </c>
      <c r="G10719">
        <f t="shared" si="335"/>
        <v>2.0166133623619734E-5</v>
      </c>
    </row>
    <row r="10720" spans="3:7" x14ac:dyDescent="0.2">
      <c r="C10720">
        <v>289.3574999968211</v>
      </c>
      <c r="D10720">
        <v>9.7859999999999996</v>
      </c>
      <c r="E10720">
        <v>60</v>
      </c>
      <c r="F10720">
        <f t="shared" si="334"/>
        <v>7.6169555801806736E-4</v>
      </c>
      <c r="G10720">
        <f t="shared" si="335"/>
        <v>2.1276697421901613E-5</v>
      </c>
    </row>
    <row r="10721" spans="3:7" x14ac:dyDescent="0.2">
      <c r="C10721">
        <v>289.38401666482292</v>
      </c>
      <c r="D10721">
        <v>9.8000000000000007</v>
      </c>
      <c r="E10721">
        <v>60</v>
      </c>
      <c r="F10721">
        <f t="shared" si="334"/>
        <v>7.6349297530726372E-4</v>
      </c>
      <c r="G10721">
        <f t="shared" si="335"/>
        <v>2.0245289747943161E-5</v>
      </c>
    </row>
    <row r="10722" spans="3:7" x14ac:dyDescent="0.2">
      <c r="C10722">
        <v>289.41159999370575</v>
      </c>
      <c r="D10722">
        <v>9.8119999999999994</v>
      </c>
      <c r="E10722">
        <v>60</v>
      </c>
      <c r="F10722">
        <f t="shared" si="334"/>
        <v>7.6503685216712416E-4</v>
      </c>
      <c r="G10722">
        <f t="shared" si="335"/>
        <v>2.1102263100808229E-5</v>
      </c>
    </row>
    <row r="10723" spans="3:7" x14ac:dyDescent="0.2">
      <c r="C10723">
        <v>289.43928333123523</v>
      </c>
      <c r="D10723">
        <v>9.8249999999999993</v>
      </c>
      <c r="E10723">
        <v>60</v>
      </c>
      <c r="F10723">
        <f t="shared" si="334"/>
        <v>7.6671276038093011E-4</v>
      </c>
      <c r="G10723">
        <f t="shared" si="335"/>
        <v>2.1225168133785666E-5</v>
      </c>
    </row>
    <row r="10724" spans="3:7" x14ac:dyDescent="0.2">
      <c r="C10724">
        <v>289.46594999631247</v>
      </c>
      <c r="D10724">
        <v>9.8390000000000004</v>
      </c>
      <c r="E10724">
        <v>60</v>
      </c>
      <c r="F10724">
        <f t="shared" si="334"/>
        <v>7.68521517804737E-4</v>
      </c>
      <c r="G10724">
        <f t="shared" si="335"/>
        <v>2.0493905919953811E-5</v>
      </c>
    </row>
    <row r="10725" spans="3:7" x14ac:dyDescent="0.2">
      <c r="C10725">
        <v>289.49348332881925</v>
      </c>
      <c r="D10725">
        <v>9.8490000000000002</v>
      </c>
      <c r="E10725">
        <v>60</v>
      </c>
      <c r="F10725">
        <f t="shared" si="334"/>
        <v>7.6981598940700107E-4</v>
      </c>
      <c r="G10725">
        <f t="shared" si="335"/>
        <v>2.1195599605377017E-5</v>
      </c>
    </row>
    <row r="10726" spans="3:7" x14ac:dyDescent="0.2">
      <c r="C10726">
        <v>289.52114999294281</v>
      </c>
      <c r="D10726">
        <v>9.8640000000000008</v>
      </c>
      <c r="E10726">
        <v>60</v>
      </c>
      <c r="F10726">
        <f t="shared" si="334"/>
        <v>7.7176161404182383E-4</v>
      </c>
      <c r="G10726">
        <f t="shared" si="335"/>
        <v>2.1352069359150061E-5</v>
      </c>
    </row>
    <row r="10727" spans="3:7" x14ac:dyDescent="0.2">
      <c r="C10727">
        <v>289.54788332780203</v>
      </c>
      <c r="D10727">
        <v>9.875</v>
      </c>
      <c r="E10727">
        <v>60</v>
      </c>
      <c r="F10727">
        <f t="shared" si="334"/>
        <v>7.7319139850835631E-4</v>
      </c>
      <c r="G10727">
        <f t="shared" si="335"/>
        <v>2.0669984566589435E-5</v>
      </c>
    </row>
    <row r="10728" spans="3:7" x14ac:dyDescent="0.2">
      <c r="C10728">
        <v>289.57558333079021</v>
      </c>
      <c r="D10728">
        <v>9.8889999999999993</v>
      </c>
      <c r="E10728">
        <v>60</v>
      </c>
      <c r="F10728">
        <f t="shared" si="334"/>
        <v>7.7501479456560198E-4</v>
      </c>
      <c r="G10728">
        <f t="shared" si="335"/>
        <v>2.1467912125353454E-5</v>
      </c>
    </row>
    <row r="10729" spans="3:7" x14ac:dyDescent="0.2">
      <c r="C10729">
        <v>289.60321666399636</v>
      </c>
      <c r="D10729">
        <v>9.9109999999999996</v>
      </c>
      <c r="E10729">
        <v>60</v>
      </c>
      <c r="F10729">
        <f t="shared" si="334"/>
        <v>7.7788845681591779E-4</v>
      </c>
      <c r="G10729">
        <f t="shared" si="335"/>
        <v>2.1495650924415209E-5</v>
      </c>
    </row>
    <row r="10730" spans="3:7" x14ac:dyDescent="0.2">
      <c r="C10730">
        <v>289.63001666069033</v>
      </c>
      <c r="D10730">
        <v>9.9179999999999993</v>
      </c>
      <c r="E10730">
        <v>60</v>
      </c>
      <c r="F10730">
        <f t="shared" si="334"/>
        <v>7.7880494256674267E-4</v>
      </c>
      <c r="G10730">
        <f t="shared" si="335"/>
        <v>2.0871969886033811E-5</v>
      </c>
    </row>
    <row r="10731" spans="3:7" x14ac:dyDescent="0.2">
      <c r="C10731">
        <v>289.65751666227976</v>
      </c>
      <c r="D10731">
        <v>9.9350000000000005</v>
      </c>
      <c r="E10731">
        <v>60</v>
      </c>
      <c r="F10731">
        <f t="shared" si="334"/>
        <v>7.8103500224537079E-4</v>
      </c>
      <c r="G10731">
        <f t="shared" si="335"/>
        <v>2.1478463803148682E-5</v>
      </c>
    </row>
    <row r="10732" spans="3:7" x14ac:dyDescent="0.2">
      <c r="C10732">
        <v>289.68491666316987</v>
      </c>
      <c r="D10732">
        <v>9.9529999999999994</v>
      </c>
      <c r="E10732">
        <v>60</v>
      </c>
      <c r="F10732">
        <f t="shared" si="334"/>
        <v>7.8340290919594227E-4</v>
      </c>
      <c r="G10732">
        <f t="shared" si="335"/>
        <v>2.1465240409284513E-5</v>
      </c>
    </row>
    <row r="10733" spans="3:7" x14ac:dyDescent="0.2">
      <c r="C10733">
        <v>289.71158332824706</v>
      </c>
      <c r="D10733">
        <v>9.9649999999999999</v>
      </c>
      <c r="E10733">
        <v>60</v>
      </c>
      <c r="F10733">
        <f t="shared" si="334"/>
        <v>7.8498533290622221E-4</v>
      </c>
      <c r="G10733">
        <f t="shared" si="335"/>
        <v>2.0932940963114158E-5</v>
      </c>
    </row>
    <row r="10734" spans="3:7" x14ac:dyDescent="0.2">
      <c r="C10734">
        <v>289.73908332983655</v>
      </c>
      <c r="D10734">
        <v>9.9819999999999993</v>
      </c>
      <c r="E10734">
        <v>60</v>
      </c>
      <c r="F10734">
        <f t="shared" si="334"/>
        <v>7.8723234246536695E-4</v>
      </c>
      <c r="G10734">
        <f t="shared" si="335"/>
        <v>2.1648890669093566E-5</v>
      </c>
    </row>
    <row r="10735" spans="3:7" x14ac:dyDescent="0.2">
      <c r="C10735">
        <v>289.76663332780203</v>
      </c>
      <c r="D10735">
        <v>9.9909999999999997</v>
      </c>
      <c r="E10735">
        <v>60</v>
      </c>
      <c r="F10735">
        <f t="shared" si="334"/>
        <v>7.8842442900673728E-4</v>
      </c>
      <c r="G10735">
        <f t="shared" si="335"/>
        <v>2.1721091415070054E-5</v>
      </c>
    </row>
    <row r="10736" spans="3:7" x14ac:dyDescent="0.2">
      <c r="C10736">
        <v>289.79286665916442</v>
      </c>
      <c r="D10736">
        <v>10.004999999999999</v>
      </c>
      <c r="E10736">
        <v>60</v>
      </c>
      <c r="F10736">
        <f t="shared" si="334"/>
        <v>7.9028222376950434E-4</v>
      </c>
      <c r="G10736">
        <f t="shared" si="335"/>
        <v>2.0731735445952841E-5</v>
      </c>
    </row>
    <row r="10737" spans="3:7" x14ac:dyDescent="0.2">
      <c r="C10737">
        <v>289.82028333346051</v>
      </c>
      <c r="D10737">
        <v>10.018000000000001</v>
      </c>
      <c r="E10737">
        <v>60</v>
      </c>
      <c r="F10737">
        <f t="shared" si="334"/>
        <v>7.9201107337791617E-4</v>
      </c>
      <c r="G10737">
        <f t="shared" si="335"/>
        <v>2.1714309637700163E-5</v>
      </c>
    </row>
    <row r="10738" spans="3:7" x14ac:dyDescent="0.2">
      <c r="C10738">
        <v>289.84806666374209</v>
      </c>
      <c r="D10738">
        <v>10.027000000000001</v>
      </c>
      <c r="E10738">
        <v>60</v>
      </c>
      <c r="F10738">
        <f t="shared" si="334"/>
        <v>7.9321009108025415E-4</v>
      </c>
      <c r="G10738">
        <f t="shared" si="335"/>
        <v>2.2038017943164307E-5</v>
      </c>
    </row>
    <row r="10739" spans="3:7" x14ac:dyDescent="0.2">
      <c r="C10739">
        <v>289.8746333281199</v>
      </c>
      <c r="D10739">
        <v>10.042000000000002</v>
      </c>
      <c r="E10739">
        <v>60</v>
      </c>
      <c r="F10739">
        <f t="shared" si="334"/>
        <v>7.9521231909638604E-4</v>
      </c>
      <c r="G10739">
        <f t="shared" si="335"/>
        <v>2.1126138790533964E-5</v>
      </c>
    </row>
    <row r="10740" spans="3:7" x14ac:dyDescent="0.2">
      <c r="C10740">
        <v>289.90201666355131</v>
      </c>
      <c r="D10740">
        <v>10.047999999999998</v>
      </c>
      <c r="E10740">
        <v>60</v>
      </c>
      <c r="F10740">
        <f t="shared" si="334"/>
        <v>7.9601456519743947E-4</v>
      </c>
      <c r="G10740">
        <f t="shared" si="335"/>
        <v>2.1797533847088871E-5</v>
      </c>
    </row>
    <row r="10741" spans="3:7" x14ac:dyDescent="0.2">
      <c r="C10741">
        <v>289.92983333269757</v>
      </c>
      <c r="D10741">
        <v>10.068999999999999</v>
      </c>
      <c r="E10741">
        <v>60</v>
      </c>
      <c r="F10741">
        <f t="shared" si="334"/>
        <v>7.98828536718028E-4</v>
      </c>
      <c r="G10741">
        <f t="shared" si="335"/>
        <v>2.222074911047765E-5</v>
      </c>
    </row>
    <row r="10742" spans="3:7" x14ac:dyDescent="0.2">
      <c r="C10742">
        <v>289.95619999567668</v>
      </c>
      <c r="D10742">
        <v>10.077999999999999</v>
      </c>
      <c r="E10742">
        <v>60</v>
      </c>
      <c r="F10742">
        <f t="shared" si="334"/>
        <v>8.0003743948957632E-4</v>
      </c>
      <c r="G10742">
        <f t="shared" si="335"/>
        <v>2.1094317537695457E-5</v>
      </c>
    </row>
    <row r="10743" spans="3:7" x14ac:dyDescent="0.2">
      <c r="C10743">
        <v>289.98376666704814</v>
      </c>
      <c r="D10743">
        <v>10.077999999999999</v>
      </c>
      <c r="E10743">
        <v>60</v>
      </c>
      <c r="F10743">
        <f t="shared" si="334"/>
        <v>8.0003743948957632E-4</v>
      </c>
      <c r="G10743">
        <f t="shared" si="335"/>
        <v>2.2054369179273434E-5</v>
      </c>
    </row>
    <row r="10744" spans="3:7" x14ac:dyDescent="0.2">
      <c r="C10744">
        <v>290.0112666606903</v>
      </c>
      <c r="D10744">
        <v>10.100999999999999</v>
      </c>
      <c r="E10744">
        <v>60</v>
      </c>
      <c r="F10744">
        <f t="shared" si="334"/>
        <v>8.031348253073465E-4</v>
      </c>
      <c r="G10744">
        <f t="shared" si="335"/>
        <v>2.2086202589743109E-5</v>
      </c>
    </row>
    <row r="10745" spans="3:7" x14ac:dyDescent="0.2">
      <c r="C10745">
        <v>290.03791666030884</v>
      </c>
      <c r="D10745">
        <v>10.11</v>
      </c>
      <c r="E10745">
        <v>60</v>
      </c>
      <c r="F10745">
        <f t="shared" si="334"/>
        <v>8.0434997016763784E-4</v>
      </c>
      <c r="G10745">
        <f t="shared" si="335"/>
        <v>2.1435926398141528E-5</v>
      </c>
    </row>
    <row r="10746" spans="3:7" x14ac:dyDescent="0.2">
      <c r="C10746">
        <v>290.06531666119895</v>
      </c>
      <c r="D10746">
        <v>10.126000000000001</v>
      </c>
      <c r="E10746">
        <v>60</v>
      </c>
      <c r="F10746">
        <f t="shared" si="334"/>
        <v>8.0651457771855999E-4</v>
      </c>
      <c r="G10746">
        <f t="shared" si="335"/>
        <v>2.2098500147376193E-5</v>
      </c>
    </row>
    <row r="10747" spans="3:7" x14ac:dyDescent="0.2">
      <c r="C10747">
        <v>290.09289999802905</v>
      </c>
      <c r="D10747">
        <v>10.134</v>
      </c>
      <c r="E10747">
        <v>60</v>
      </c>
      <c r="F10747">
        <f t="shared" si="334"/>
        <v>8.075989730373616E-4</v>
      </c>
      <c r="G10747">
        <f t="shared" si="335"/>
        <v>2.2276274496936474E-5</v>
      </c>
    </row>
    <row r="10748" spans="3:7" x14ac:dyDescent="0.2">
      <c r="C10748">
        <v>290.11949999332427</v>
      </c>
      <c r="D10748">
        <v>10.143000000000001</v>
      </c>
      <c r="E10748">
        <v>60</v>
      </c>
      <c r="F10748">
        <f t="shared" si="334"/>
        <v>8.0882058728929047E-4</v>
      </c>
      <c r="G10748">
        <f t="shared" si="335"/>
        <v>2.151462381656758E-5</v>
      </c>
    </row>
    <row r="10749" spans="3:7" x14ac:dyDescent="0.2">
      <c r="C10749">
        <v>290.1473833322525</v>
      </c>
      <c r="D10749">
        <v>10.161999999999999</v>
      </c>
      <c r="E10749">
        <v>60</v>
      </c>
      <c r="F10749">
        <f t="shared" si="334"/>
        <v>8.1140536654847892E-4</v>
      </c>
      <c r="G10749">
        <f t="shared" si="335"/>
        <v>2.2624690843659201E-5</v>
      </c>
    </row>
    <row r="10750" spans="3:7" x14ac:dyDescent="0.2">
      <c r="C10750">
        <v>290.17504999637606</v>
      </c>
      <c r="D10750">
        <v>10.164999999999999</v>
      </c>
      <c r="E10750">
        <v>60</v>
      </c>
      <c r="F10750">
        <f t="shared" si="334"/>
        <v>8.1181421224963161E-4</v>
      </c>
      <c r="G10750">
        <f t="shared" si="335"/>
        <v>2.2460191141041297E-5</v>
      </c>
    </row>
    <row r="10751" spans="3:7" x14ac:dyDescent="0.2">
      <c r="C10751">
        <v>290.20163332621257</v>
      </c>
      <c r="D10751">
        <v>10.177</v>
      </c>
      <c r="E10751">
        <v>60</v>
      </c>
      <c r="F10751">
        <f t="shared" si="334"/>
        <v>8.1345156938032379E-4</v>
      </c>
      <c r="G10751">
        <f t="shared" si="335"/>
        <v>2.1624251374865756E-5</v>
      </c>
    </row>
    <row r="10752" spans="3:7" x14ac:dyDescent="0.2">
      <c r="C10752">
        <v>290.22941666444143</v>
      </c>
      <c r="D10752">
        <v>10.189</v>
      </c>
      <c r="E10752">
        <v>60</v>
      </c>
      <c r="F10752">
        <f t="shared" si="334"/>
        <v>8.1509208980408746E-4</v>
      </c>
      <c r="G10752">
        <f t="shared" si="335"/>
        <v>2.2645979218693416E-5</v>
      </c>
    </row>
    <row r="10753" spans="3:7" x14ac:dyDescent="0.2">
      <c r="C10753">
        <v>290.25684999624889</v>
      </c>
      <c r="D10753">
        <v>10.207000000000001</v>
      </c>
      <c r="E10753">
        <v>60</v>
      </c>
      <c r="F10753">
        <f t="shared" si="334"/>
        <v>8.175588143848455E-4</v>
      </c>
      <c r="G10753">
        <f t="shared" si="335"/>
        <v>2.242836222713161E-5</v>
      </c>
    </row>
    <row r="10754" spans="3:7" x14ac:dyDescent="0.2">
      <c r="C10754">
        <v>290.28341666062676</v>
      </c>
      <c r="D10754">
        <v>10.213000000000001</v>
      </c>
      <c r="E10754">
        <v>60</v>
      </c>
      <c r="F10754">
        <f t="shared" si="334"/>
        <v>8.1838264388792484E-4</v>
      </c>
      <c r="G10754">
        <f t="shared" si="335"/>
        <v>2.1741697032842155E-5</v>
      </c>
    </row>
    <row r="10755" spans="3:7" x14ac:dyDescent="0.2">
      <c r="C10755">
        <v>290.31063333352409</v>
      </c>
      <c r="D10755">
        <v>10.228999999999999</v>
      </c>
      <c r="E10755">
        <v>60</v>
      </c>
      <c r="F10755">
        <f t="shared" ref="F10755:F10818" si="336">EXP(-13478*(1/(D10755+273.15)-1/(E10755+273.15)))</f>
        <v>8.2058341223945465E-4</v>
      </c>
      <c r="G10755">
        <f t="shared" si="335"/>
        <v>2.2333550315903413E-5</v>
      </c>
    </row>
    <row r="10756" spans="3:7" x14ac:dyDescent="0.2">
      <c r="C10756">
        <v>290.33724999427795</v>
      </c>
      <c r="D10756">
        <v>10.248000000000001</v>
      </c>
      <c r="E10756">
        <v>60</v>
      </c>
      <c r="F10756">
        <f t="shared" si="336"/>
        <v>8.2320418849354316E-4</v>
      </c>
      <c r="G10756">
        <f t="shared" ref="G10756:G10819" si="337">F10756*(C10756-C10755)</f>
        <v>2.1910946616288748E-5</v>
      </c>
    </row>
    <row r="10757" spans="3:7" x14ac:dyDescent="0.2">
      <c r="C10757">
        <v>290.36358332633972</v>
      </c>
      <c r="D10757">
        <v>10.263999999999999</v>
      </c>
      <c r="E10757">
        <v>60</v>
      </c>
      <c r="F10757">
        <f t="shared" si="336"/>
        <v>8.2541737530524863E-4</v>
      </c>
      <c r="G10757">
        <f t="shared" si="337"/>
        <v>2.1735989833465746E-5</v>
      </c>
    </row>
    <row r="10758" spans="3:7" x14ac:dyDescent="0.2">
      <c r="C10758">
        <v>290.39023332595826</v>
      </c>
      <c r="D10758">
        <v>10.265000000000001</v>
      </c>
      <c r="E10758">
        <v>60</v>
      </c>
      <c r="F10758">
        <f t="shared" si="336"/>
        <v>8.2555588856948292E-4</v>
      </c>
      <c r="G10758">
        <f t="shared" si="337"/>
        <v>2.2001064115461528E-5</v>
      </c>
    </row>
    <row r="10759" spans="3:7" x14ac:dyDescent="0.2">
      <c r="C10759">
        <v>290.41676665941873</v>
      </c>
      <c r="D10759">
        <v>10.277999999999999</v>
      </c>
      <c r="E10759">
        <v>60</v>
      </c>
      <c r="F10759">
        <f t="shared" si="336"/>
        <v>8.2735858847419401E-4</v>
      </c>
      <c r="G10759">
        <f t="shared" si="337"/>
        <v>2.1952581319364085E-5</v>
      </c>
    </row>
    <row r="10760" spans="3:7" x14ac:dyDescent="0.2">
      <c r="C10760">
        <v>290.44339999357857</v>
      </c>
      <c r="D10760">
        <v>10.289000000000001</v>
      </c>
      <c r="E10760">
        <v>60</v>
      </c>
      <c r="F10760">
        <f t="shared" si="336"/>
        <v>8.2888689464213731E-4</v>
      </c>
      <c r="G10760">
        <f t="shared" si="337"/>
        <v>2.207602164571589E-5</v>
      </c>
    </row>
    <row r="10761" spans="3:7" x14ac:dyDescent="0.2">
      <c r="C10761">
        <v>290.47091666062676</v>
      </c>
      <c r="D10761">
        <v>10.3</v>
      </c>
      <c r="E10761">
        <v>60</v>
      </c>
      <c r="F10761">
        <f t="shared" si="336"/>
        <v>8.3041790496614137E-4</v>
      </c>
      <c r="G10761">
        <f t="shared" si="337"/>
        <v>2.2850333001808338E-5</v>
      </c>
    </row>
    <row r="10762" spans="3:7" x14ac:dyDescent="0.2">
      <c r="C10762">
        <v>290.49734999338784</v>
      </c>
      <c r="D10762">
        <v>10.318999999999999</v>
      </c>
      <c r="E10762">
        <v>60</v>
      </c>
      <c r="F10762">
        <f t="shared" si="336"/>
        <v>8.3306876001347247E-4</v>
      </c>
      <c r="G10762">
        <f t="shared" si="337"/>
        <v>2.2020783746302293E-5</v>
      </c>
    </row>
    <row r="10763" spans="3:7" x14ac:dyDescent="0.2">
      <c r="C10763">
        <v>290.52489999930066</v>
      </c>
      <c r="D10763">
        <v>10.321000000000002</v>
      </c>
      <c r="E10763">
        <v>60</v>
      </c>
      <c r="F10763">
        <f t="shared" si="336"/>
        <v>8.3334826845931839E-4</v>
      </c>
      <c r="G10763">
        <f t="shared" si="337"/>
        <v>2.2958749723488254E-5</v>
      </c>
    </row>
    <row r="10764" spans="3:7" x14ac:dyDescent="0.2">
      <c r="C10764">
        <v>290.55246666272484</v>
      </c>
      <c r="D10764">
        <v>10.343</v>
      </c>
      <c r="E10764">
        <v>60</v>
      </c>
      <c r="F10764">
        <f t="shared" si="336"/>
        <v>8.364287964584045E-4</v>
      </c>
      <c r="G10764">
        <f t="shared" si="337"/>
        <v>2.3057551110262111E-5</v>
      </c>
    </row>
    <row r="10765" spans="3:7" x14ac:dyDescent="0.2">
      <c r="C10765">
        <v>290.57914999326073</v>
      </c>
      <c r="D10765">
        <v>10.358000000000001</v>
      </c>
      <c r="E10765">
        <v>60</v>
      </c>
      <c r="F10765">
        <f t="shared" si="336"/>
        <v>8.3853540751106369E-4</v>
      </c>
      <c r="G10765">
        <f t="shared" si="337"/>
        <v>2.2374917444663818E-5</v>
      </c>
    </row>
    <row r="10766" spans="3:7" x14ac:dyDescent="0.2">
      <c r="C10766">
        <v>290.60674999554954</v>
      </c>
      <c r="D10766">
        <v>10.36</v>
      </c>
      <c r="E10766">
        <v>60</v>
      </c>
      <c r="F10766">
        <f t="shared" si="336"/>
        <v>8.3881667269657817E-4</v>
      </c>
      <c r="G10766">
        <f t="shared" si="337"/>
        <v>2.315134208631502E-5</v>
      </c>
    </row>
    <row r="10767" spans="3:7" x14ac:dyDescent="0.2">
      <c r="C10767">
        <v>290.63399999936422</v>
      </c>
      <c r="D10767">
        <v>10.370999999999999</v>
      </c>
      <c r="E10767">
        <v>60</v>
      </c>
      <c r="F10767">
        <f t="shared" si="336"/>
        <v>8.4036524737615193E-4</v>
      </c>
      <c r="G10767">
        <f t="shared" si="337"/>
        <v>2.2899956196729596E-5</v>
      </c>
    </row>
    <row r="10768" spans="3:7" x14ac:dyDescent="0.2">
      <c r="C10768">
        <v>290.66034999688469</v>
      </c>
      <c r="D10768">
        <v>10.382999999999999</v>
      </c>
      <c r="E10768">
        <v>60</v>
      </c>
      <c r="F10768">
        <f t="shared" si="336"/>
        <v>8.4205772486325916E-4</v>
      </c>
      <c r="G10768">
        <f t="shared" si="337"/>
        <v>2.2188218962239079E-5</v>
      </c>
    </row>
    <row r="10769" spans="3:7" x14ac:dyDescent="0.2">
      <c r="C10769">
        <v>290.68696666558583</v>
      </c>
      <c r="D10769">
        <v>10.393999999999998</v>
      </c>
      <c r="E10769">
        <v>60</v>
      </c>
      <c r="F10769">
        <f t="shared" si="336"/>
        <v>8.4361203055849431E-4</v>
      </c>
      <c r="G10769">
        <f t="shared" si="337"/>
        <v>2.2454141929669554E-5</v>
      </c>
    </row>
    <row r="10770" spans="3:7" x14ac:dyDescent="0.2">
      <c r="C10770">
        <v>290.71358332633974</v>
      </c>
      <c r="D10770">
        <v>10.408000000000001</v>
      </c>
      <c r="E10770">
        <v>60</v>
      </c>
      <c r="F10770">
        <f t="shared" si="336"/>
        <v>8.4559421290715021E-4</v>
      </c>
      <c r="G10770">
        <f t="shared" si="337"/>
        <v>2.2506894300424422E-5</v>
      </c>
    </row>
    <row r="10771" spans="3:7" x14ac:dyDescent="0.2">
      <c r="C10771">
        <v>290.74131666024527</v>
      </c>
      <c r="D10771">
        <v>10.428999999999998</v>
      </c>
      <c r="E10771">
        <v>60</v>
      </c>
      <c r="F10771">
        <f t="shared" si="336"/>
        <v>8.4857585379719555E-4</v>
      </c>
      <c r="G10771">
        <f t="shared" si="337"/>
        <v>2.3533837497528125E-5</v>
      </c>
    </row>
    <row r="10772" spans="3:7" x14ac:dyDescent="0.2">
      <c r="C10772">
        <v>290.76793332894641</v>
      </c>
      <c r="D10772">
        <v>10.431999999999999</v>
      </c>
      <c r="E10772">
        <v>60</v>
      </c>
      <c r="F10772">
        <f t="shared" si="336"/>
        <v>8.4900262374974886E-4</v>
      </c>
      <c r="G10772">
        <f t="shared" si="337"/>
        <v>2.2597621562743787E-5</v>
      </c>
    </row>
    <row r="10773" spans="3:7" x14ac:dyDescent="0.2">
      <c r="C10773">
        <v>290.79544999599455</v>
      </c>
      <c r="D10773">
        <v>10.452000000000002</v>
      </c>
      <c r="E10773">
        <v>60</v>
      </c>
      <c r="F10773">
        <f t="shared" si="336"/>
        <v>8.5185301548037823E-4</v>
      </c>
      <c r="G10773">
        <f t="shared" si="337"/>
        <v>2.3440155800921317E-5</v>
      </c>
    </row>
    <row r="10774" spans="3:7" x14ac:dyDescent="0.2">
      <c r="C10774">
        <v>290.82308332920076</v>
      </c>
      <c r="D10774">
        <v>10.465</v>
      </c>
      <c r="E10774">
        <v>60</v>
      </c>
      <c r="F10774">
        <f t="shared" si="336"/>
        <v>8.5371068346019408E-4</v>
      </c>
      <c r="G10774">
        <f t="shared" si="337"/>
        <v>2.3590871777757553E-5</v>
      </c>
    </row>
    <row r="10775" spans="3:7" x14ac:dyDescent="0.2">
      <c r="C10775">
        <v>290.84966666698455</v>
      </c>
      <c r="D10775">
        <v>10.475000000000001</v>
      </c>
      <c r="E10775">
        <v>60</v>
      </c>
      <c r="F10775">
        <f t="shared" si="336"/>
        <v>8.5514229882303915E-4</v>
      </c>
      <c r="G10775">
        <f t="shared" si="337"/>
        <v>2.2732536582820167E-5</v>
      </c>
    </row>
    <row r="10776" spans="3:7" x14ac:dyDescent="0.2">
      <c r="C10776">
        <v>290.8773333311081</v>
      </c>
      <c r="D10776">
        <v>10.497</v>
      </c>
      <c r="E10776">
        <v>60</v>
      </c>
      <c r="F10776">
        <f t="shared" si="336"/>
        <v>8.5829995190184747E-4</v>
      </c>
      <c r="G10776">
        <f t="shared" si="337"/>
        <v>2.3746296486534308E-5</v>
      </c>
    </row>
    <row r="10777" spans="3:7" x14ac:dyDescent="0.2">
      <c r="C10777">
        <v>290.90491665999093</v>
      </c>
      <c r="D10777">
        <v>10.501999999999999</v>
      </c>
      <c r="E10777">
        <v>60</v>
      </c>
      <c r="F10777">
        <f t="shared" si="336"/>
        <v>8.5901915639659883E-4</v>
      </c>
      <c r="G10777">
        <f t="shared" si="337"/>
        <v>2.3694607907535698E-5</v>
      </c>
    </row>
    <row r="10778" spans="3:7" x14ac:dyDescent="0.2">
      <c r="C10778">
        <v>290.93148333231608</v>
      </c>
      <c r="D10778">
        <v>10.513000000000002</v>
      </c>
      <c r="E10778">
        <v>60</v>
      </c>
      <c r="F10778">
        <f t="shared" si="336"/>
        <v>8.6060343887793306E-4</v>
      </c>
      <c r="G10778">
        <f t="shared" si="337"/>
        <v>2.2863369562563556E-5</v>
      </c>
    </row>
    <row r="10779" spans="3:7" x14ac:dyDescent="0.2">
      <c r="C10779">
        <v>290.95923333168031</v>
      </c>
      <c r="D10779">
        <v>10.518000000000001</v>
      </c>
      <c r="E10779">
        <v>60</v>
      </c>
      <c r="F10779">
        <f t="shared" si="336"/>
        <v>8.6132449217606413E-4</v>
      </c>
      <c r="G10779">
        <f t="shared" si="337"/>
        <v>2.3901754110283472E-5</v>
      </c>
    </row>
    <row r="10780" spans="3:7" x14ac:dyDescent="0.2">
      <c r="C10780">
        <v>290.98664999802907</v>
      </c>
      <c r="D10780">
        <v>10.54</v>
      </c>
      <c r="E10780">
        <v>60</v>
      </c>
      <c r="F10780">
        <f t="shared" si="336"/>
        <v>8.645040073965455E-4</v>
      </c>
      <c r="G10780">
        <f t="shared" si="337"/>
        <v>2.370181792795382E-5</v>
      </c>
    </row>
    <row r="10781" spans="3:7" x14ac:dyDescent="0.2">
      <c r="C10781">
        <v>291.01344999472298</v>
      </c>
      <c r="D10781">
        <v>10.55</v>
      </c>
      <c r="E10781">
        <v>60</v>
      </c>
      <c r="F10781">
        <f t="shared" si="336"/>
        <v>8.6595295537889516E-4</v>
      </c>
      <c r="G10781">
        <f t="shared" si="337"/>
        <v>2.3207536341236062E-5</v>
      </c>
    </row>
    <row r="10782" spans="3:7" x14ac:dyDescent="0.2">
      <c r="C10782">
        <v>291.04088332653043</v>
      </c>
      <c r="D10782">
        <v>10.562999999999999</v>
      </c>
      <c r="E10782">
        <v>60</v>
      </c>
      <c r="F10782">
        <f t="shared" si="336"/>
        <v>8.6784006581273909E-4</v>
      </c>
      <c r="G10782">
        <f t="shared" si="337"/>
        <v>2.3807744481247247E-5</v>
      </c>
    </row>
    <row r="10783" spans="3:7" x14ac:dyDescent="0.2">
      <c r="C10783">
        <v>291.06841666698455</v>
      </c>
      <c r="D10783">
        <v>10.585000000000001</v>
      </c>
      <c r="E10783">
        <v>60</v>
      </c>
      <c r="F10783">
        <f t="shared" si="336"/>
        <v>8.7104261479363629E-4</v>
      </c>
      <c r="G10783">
        <f t="shared" si="337"/>
        <v>2.3982712863153932E-5</v>
      </c>
    </row>
    <row r="10784" spans="3:7" x14ac:dyDescent="0.2">
      <c r="C10784">
        <v>291.09494999249779</v>
      </c>
      <c r="D10784">
        <v>10.581</v>
      </c>
      <c r="E10784">
        <v>60</v>
      </c>
      <c r="F10784">
        <f t="shared" si="336"/>
        <v>8.7045949237879721E-4</v>
      </c>
      <c r="G10784">
        <f t="shared" si="337"/>
        <v>2.3096185057377876E-5</v>
      </c>
    </row>
    <row r="10785" spans="3:7" x14ac:dyDescent="0.2">
      <c r="C10785">
        <v>291.12244999408722</v>
      </c>
      <c r="D10785">
        <v>10.587</v>
      </c>
      <c r="E10785">
        <v>60</v>
      </c>
      <c r="F10785">
        <f t="shared" si="336"/>
        <v>8.7133431630316679E-4</v>
      </c>
      <c r="G10785">
        <f t="shared" si="337"/>
        <v>2.3961695083262571E-5</v>
      </c>
    </row>
    <row r="10786" spans="3:7" x14ac:dyDescent="0.2">
      <c r="C10786">
        <v>291.14959999720253</v>
      </c>
      <c r="D10786">
        <v>10.609000000000002</v>
      </c>
      <c r="E10786">
        <v>60</v>
      </c>
      <c r="F10786">
        <f t="shared" si="336"/>
        <v>8.7454921503360948E-4</v>
      </c>
      <c r="G10786">
        <f t="shared" si="337"/>
        <v>2.374401391265404E-5</v>
      </c>
    </row>
    <row r="10787" spans="3:7" x14ac:dyDescent="0.2">
      <c r="C10787">
        <v>291.17646666367847</v>
      </c>
      <c r="D10787">
        <v>10.626000000000001</v>
      </c>
      <c r="E10787">
        <v>60</v>
      </c>
      <c r="F10787">
        <f t="shared" si="336"/>
        <v>8.7704123401197479E-4</v>
      </c>
      <c r="G10787">
        <f t="shared" si="337"/>
        <v>2.3563174319846031E-5</v>
      </c>
    </row>
    <row r="10788" spans="3:7" x14ac:dyDescent="0.2">
      <c r="C10788">
        <v>291.20413332780203</v>
      </c>
      <c r="D10788">
        <v>10.629999999999999</v>
      </c>
      <c r="E10788">
        <v>60</v>
      </c>
      <c r="F10788">
        <f t="shared" si="336"/>
        <v>8.7762857916481385E-4</v>
      </c>
      <c r="G10788">
        <f t="shared" si="337"/>
        <v>2.4281055124988243E-5</v>
      </c>
    </row>
    <row r="10789" spans="3:7" x14ac:dyDescent="0.2">
      <c r="C10789">
        <v>291.23176666100818</v>
      </c>
      <c r="D10789">
        <v>10.664000000000001</v>
      </c>
      <c r="E10789">
        <v>60</v>
      </c>
      <c r="F10789">
        <f t="shared" si="336"/>
        <v>8.8263624815571474E-4</v>
      </c>
      <c r="G10789">
        <f t="shared" si="337"/>
        <v>2.4390181545116514E-5</v>
      </c>
    </row>
    <row r="10790" spans="3:7" x14ac:dyDescent="0.2">
      <c r="C10790">
        <v>291.25843332608542</v>
      </c>
      <c r="D10790">
        <v>10.654</v>
      </c>
      <c r="E10790">
        <v>60</v>
      </c>
      <c r="F10790">
        <f t="shared" si="336"/>
        <v>8.8116057022218195E-4</v>
      </c>
      <c r="G10790">
        <f t="shared" si="337"/>
        <v>2.3497613805387897E-5</v>
      </c>
    </row>
    <row r="10791" spans="3:7" x14ac:dyDescent="0.2">
      <c r="C10791">
        <v>291.28644999663032</v>
      </c>
      <c r="D10791">
        <v>10.661000000000001</v>
      </c>
      <c r="E10791">
        <v>60</v>
      </c>
      <c r="F10791">
        <f t="shared" si="336"/>
        <v>8.8219329639833098E-4</v>
      </c>
      <c r="G10791">
        <f t="shared" si="337"/>
        <v>2.4716118942111828E-5</v>
      </c>
    </row>
    <row r="10792" spans="3:7" x14ac:dyDescent="0.2">
      <c r="C10792">
        <v>291.31403333346049</v>
      </c>
      <c r="D10792">
        <v>10.686</v>
      </c>
      <c r="E10792">
        <v>60</v>
      </c>
      <c r="F10792">
        <f t="shared" si="336"/>
        <v>8.8589107679574346E-4</v>
      </c>
      <c r="G10792">
        <f t="shared" si="337"/>
        <v>2.4435831966091812E-5</v>
      </c>
    </row>
    <row r="10793" spans="3:7" x14ac:dyDescent="0.2">
      <c r="C10793">
        <v>291.3401999950409</v>
      </c>
      <c r="D10793">
        <v>10.693000000000001</v>
      </c>
      <c r="E10793">
        <v>60</v>
      </c>
      <c r="F10793">
        <f t="shared" si="336"/>
        <v>8.8692911292511593E-4</v>
      </c>
      <c r="G10793">
        <f t="shared" si="337"/>
        <v>2.3207973943732561E-5</v>
      </c>
    </row>
    <row r="10794" spans="3:7" x14ac:dyDescent="0.2">
      <c r="C10794">
        <v>291.36666666666667</v>
      </c>
      <c r="D10794">
        <v>10.71</v>
      </c>
      <c r="E10794">
        <v>60</v>
      </c>
      <c r="F10794">
        <f t="shared" si="336"/>
        <v>8.8945491058683361E-4</v>
      </c>
      <c r="G10794">
        <f t="shared" si="337"/>
        <v>2.3540911044429738E-5</v>
      </c>
    </row>
    <row r="10795" spans="3:7" x14ac:dyDescent="0.2">
      <c r="C10795">
        <v>291.39351665973663</v>
      </c>
      <c r="D10795">
        <v>10.727</v>
      </c>
      <c r="E10795">
        <v>60</v>
      </c>
      <c r="F10795">
        <f t="shared" si="336"/>
        <v>8.9198759740952496E-4</v>
      </c>
      <c r="G10795">
        <f t="shared" si="337"/>
        <v>2.3949860808935174E-5</v>
      </c>
    </row>
    <row r="10796" spans="3:7" x14ac:dyDescent="0.2">
      <c r="C10796">
        <v>291.42079999446867</v>
      </c>
      <c r="D10796">
        <v>10.724</v>
      </c>
      <c r="E10796">
        <v>60</v>
      </c>
      <c r="F10796">
        <f t="shared" si="336"/>
        <v>8.9154015128767436E-4</v>
      </c>
      <c r="G10796">
        <f t="shared" si="337"/>
        <v>2.4324188374628897E-5</v>
      </c>
    </row>
    <row r="10797" spans="3:7" x14ac:dyDescent="0.2">
      <c r="C10797">
        <v>291.44739999771116</v>
      </c>
      <c r="D10797">
        <v>10.736999999999998</v>
      </c>
      <c r="E10797">
        <v>60</v>
      </c>
      <c r="F10797">
        <f t="shared" si="336"/>
        <v>8.9348063853743006E-4</v>
      </c>
      <c r="G10797">
        <f t="shared" si="337"/>
        <v>2.3766587882200066E-5</v>
      </c>
    </row>
    <row r="10798" spans="3:7" x14ac:dyDescent="0.2">
      <c r="C10798">
        <v>291.47493333021799</v>
      </c>
      <c r="D10798">
        <v>10.768000000000001</v>
      </c>
      <c r="E10798">
        <v>60</v>
      </c>
      <c r="F10798">
        <f t="shared" si="336"/>
        <v>8.9812429405396231E-4</v>
      </c>
      <c r="G10798">
        <f t="shared" si="337"/>
        <v>2.4728354820653783E-5</v>
      </c>
    </row>
    <row r="10799" spans="3:7" x14ac:dyDescent="0.2">
      <c r="C10799">
        <v>291.50258332888285</v>
      </c>
      <c r="D10799">
        <v>10.771000000000001</v>
      </c>
      <c r="E10799">
        <v>60</v>
      </c>
      <c r="F10799">
        <f t="shared" si="336"/>
        <v>8.9857490489201545E-4</v>
      </c>
      <c r="G10799">
        <f t="shared" si="337"/>
        <v>2.4845594920537296E-5</v>
      </c>
    </row>
    <row r="10800" spans="3:7" x14ac:dyDescent="0.2">
      <c r="C10800">
        <v>291.52906666596732</v>
      </c>
      <c r="D10800">
        <v>10.786999999999999</v>
      </c>
      <c r="E10800">
        <v>60</v>
      </c>
      <c r="F10800">
        <f t="shared" si="336"/>
        <v>9.0098182245619953E-4</v>
      </c>
      <c r="G10800">
        <f t="shared" si="337"/>
        <v>2.3861005311088768E-5</v>
      </c>
    </row>
    <row r="10801" spans="3:7" x14ac:dyDescent="0.2">
      <c r="C10801">
        <v>291.5563833316167</v>
      </c>
      <c r="D10801">
        <v>10.792000000000002</v>
      </c>
      <c r="E10801">
        <v>60</v>
      </c>
      <c r="F10801">
        <f t="shared" si="336"/>
        <v>9.0173524980491674E-4</v>
      </c>
      <c r="G10801">
        <f t="shared" si="337"/>
        <v>2.4632400323181025E-5</v>
      </c>
    </row>
    <row r="10802" spans="3:7" x14ac:dyDescent="0.2">
      <c r="C10802">
        <v>291.58386665980021</v>
      </c>
      <c r="D10802">
        <v>10.800999999999998</v>
      </c>
      <c r="E10802">
        <v>60</v>
      </c>
      <c r="F10802">
        <f t="shared" si="336"/>
        <v>9.0309294008872061E-4</v>
      </c>
      <c r="G10802">
        <f t="shared" si="337"/>
        <v>2.4819999652666699E-5</v>
      </c>
    </row>
    <row r="10803" spans="3:7" x14ac:dyDescent="0.2">
      <c r="C10803">
        <v>291.61036666234332</v>
      </c>
      <c r="D10803">
        <v>10.809000000000001</v>
      </c>
      <c r="E10803">
        <v>60</v>
      </c>
      <c r="F10803">
        <f t="shared" si="336"/>
        <v>9.0430141951369281E-4</v>
      </c>
      <c r="G10803">
        <f t="shared" si="337"/>
        <v>2.3963989916856586E-5</v>
      </c>
    </row>
    <row r="10804" spans="3:7" x14ac:dyDescent="0.2">
      <c r="C10804">
        <v>291.63804999987286</v>
      </c>
      <c r="D10804">
        <v>10.832000000000001</v>
      </c>
      <c r="E10804">
        <v>60</v>
      </c>
      <c r="F10804">
        <f t="shared" si="336"/>
        <v>9.0778443235449348E-4</v>
      </c>
      <c r="G10804">
        <f t="shared" si="337"/>
        <v>2.5130502844929702E-5</v>
      </c>
    </row>
    <row r="10805" spans="3:7" x14ac:dyDescent="0.2">
      <c r="C10805">
        <v>291.66564999421439</v>
      </c>
      <c r="D10805">
        <v>10.838000000000001</v>
      </c>
      <c r="E10805">
        <v>60</v>
      </c>
      <c r="F10805">
        <f t="shared" si="336"/>
        <v>9.0869515553277974E-4</v>
      </c>
      <c r="G10805">
        <f t="shared" si="337"/>
        <v>2.5079981150879172E-5</v>
      </c>
    </row>
    <row r="10806" spans="3:7" x14ac:dyDescent="0.2">
      <c r="C10806">
        <v>291.69236666361491</v>
      </c>
      <c r="D10806">
        <v>10.856000000000002</v>
      </c>
      <c r="E10806">
        <v>60</v>
      </c>
      <c r="F10806">
        <f t="shared" si="336"/>
        <v>9.1143257906930075E-4</v>
      </c>
      <c r="G10806">
        <f t="shared" si="337"/>
        <v>2.4350442895852428E-5</v>
      </c>
    </row>
    <row r="10807" spans="3:7" x14ac:dyDescent="0.2">
      <c r="C10807">
        <v>291.71986666520439</v>
      </c>
      <c r="D10807">
        <v>10.861000000000001</v>
      </c>
      <c r="E10807">
        <v>60</v>
      </c>
      <c r="F10807">
        <f t="shared" si="336"/>
        <v>9.121943751991316E-4</v>
      </c>
      <c r="G10807">
        <f t="shared" si="337"/>
        <v>2.5085346767897686E-5</v>
      </c>
    </row>
    <row r="10808" spans="3:7" x14ac:dyDescent="0.2">
      <c r="C10808">
        <v>291.7475499947866</v>
      </c>
      <c r="D10808">
        <v>10.873999999999999</v>
      </c>
      <c r="E10808">
        <v>60</v>
      </c>
      <c r="F10808">
        <f t="shared" si="336"/>
        <v>9.1417790049526002E-4</v>
      </c>
      <c r="G10808">
        <f t="shared" si="337"/>
        <v>2.5307488116176649E-5</v>
      </c>
    </row>
    <row r="10809" spans="3:7" x14ac:dyDescent="0.2">
      <c r="C10809">
        <v>291.77449999650321</v>
      </c>
      <c r="D10809">
        <v>10.888999999999999</v>
      </c>
      <c r="E10809">
        <v>60</v>
      </c>
      <c r="F10809">
        <f t="shared" si="336"/>
        <v>9.1647171715663852E-4</v>
      </c>
      <c r="G10809">
        <f t="shared" si="337"/>
        <v>2.4698914350599378E-5</v>
      </c>
    </row>
    <row r="10810" spans="3:7" x14ac:dyDescent="0.2">
      <c r="C10810">
        <v>291.80204999446869</v>
      </c>
      <c r="D10810">
        <v>10.914000000000001</v>
      </c>
      <c r="E10810">
        <v>60</v>
      </c>
      <c r="F10810">
        <f t="shared" si="336"/>
        <v>9.2030700089870709E-4</v>
      </c>
      <c r="G10810">
        <f t="shared" si="337"/>
        <v>2.5354456002376045E-5</v>
      </c>
    </row>
    <row r="10811" spans="3:7" x14ac:dyDescent="0.2">
      <c r="C10811">
        <v>291.82968332767484</v>
      </c>
      <c r="D10811">
        <v>10.907</v>
      </c>
      <c r="E10811">
        <v>60</v>
      </c>
      <c r="F10811">
        <f t="shared" si="336"/>
        <v>9.1923157460105191E-4</v>
      </c>
      <c r="G10811">
        <f t="shared" si="337"/>
        <v>2.5401432394568494E-5</v>
      </c>
    </row>
    <row r="10812" spans="3:7" x14ac:dyDescent="0.2">
      <c r="C10812">
        <v>291.85626666545869</v>
      </c>
      <c r="D10812">
        <v>10.933</v>
      </c>
      <c r="E10812">
        <v>60</v>
      </c>
      <c r="F10812">
        <f t="shared" si="336"/>
        <v>9.2323209337520976E-4</v>
      </c>
      <c r="G10812">
        <f t="shared" si="337"/>
        <v>2.4542590591081912E-5</v>
      </c>
    </row>
    <row r="10813" spans="3:7" x14ac:dyDescent="0.2">
      <c r="C10813">
        <v>291.88381666342417</v>
      </c>
      <c r="D10813">
        <v>10.923999999999999</v>
      </c>
      <c r="E10813">
        <v>60</v>
      </c>
      <c r="F10813">
        <f t="shared" si="336"/>
        <v>9.2184541492412514E-4</v>
      </c>
      <c r="G10813">
        <f t="shared" si="337"/>
        <v>2.5396839305646374E-5</v>
      </c>
    </row>
    <row r="10814" spans="3:7" x14ac:dyDescent="0.2">
      <c r="C10814">
        <v>291.91146666208903</v>
      </c>
      <c r="D10814">
        <v>10.948</v>
      </c>
      <c r="E10814">
        <v>60</v>
      </c>
      <c r="F10814">
        <f t="shared" si="336"/>
        <v>9.2554766513279821E-4</v>
      </c>
      <c r="G10814">
        <f t="shared" si="337"/>
        <v>2.5591391705182419E-5</v>
      </c>
    </row>
    <row r="10815" spans="3:7" x14ac:dyDescent="0.2">
      <c r="C10815">
        <v>291.93774999777474</v>
      </c>
      <c r="D10815">
        <v>10.963999999999999</v>
      </c>
      <c r="E10815">
        <v>60</v>
      </c>
      <c r="F10815">
        <f t="shared" si="336"/>
        <v>9.2802373953651085E-4</v>
      </c>
      <c r="G10815">
        <f t="shared" si="337"/>
        <v>2.4391559470554009E-5</v>
      </c>
    </row>
    <row r="10816" spans="3:7" x14ac:dyDescent="0.2">
      <c r="C10816">
        <v>291.96528333028158</v>
      </c>
      <c r="D10816">
        <v>10.972999999999999</v>
      </c>
      <c r="E10816">
        <v>60</v>
      </c>
      <c r="F10816">
        <f t="shared" si="336"/>
        <v>9.2941931834674145E-4</v>
      </c>
      <c r="G10816">
        <f t="shared" si="337"/>
        <v>2.5590011130316335E-5</v>
      </c>
    </row>
    <row r="10817" spans="3:7" x14ac:dyDescent="0.2">
      <c r="C10817">
        <v>291.99288333257039</v>
      </c>
      <c r="D10817">
        <v>10.978999999999999</v>
      </c>
      <c r="E10817">
        <v>60</v>
      </c>
      <c r="F10817">
        <f t="shared" si="336"/>
        <v>9.3035082076405452E-4</v>
      </c>
      <c r="G10817">
        <f t="shared" si="337"/>
        <v>2.5677684782481369E-5</v>
      </c>
    </row>
    <row r="10818" spans="3:7" x14ac:dyDescent="0.2">
      <c r="C10818">
        <v>292.01954999764763</v>
      </c>
      <c r="D10818">
        <v>11.007999999999999</v>
      </c>
      <c r="E10818">
        <v>60</v>
      </c>
      <c r="F10818">
        <f t="shared" si="336"/>
        <v>9.3486570282445467E-4</v>
      </c>
      <c r="G10818">
        <f t="shared" si="337"/>
        <v>2.4929750589421659E-5</v>
      </c>
    </row>
    <row r="10819" spans="3:7" x14ac:dyDescent="0.2">
      <c r="C10819">
        <v>292.04708333015441</v>
      </c>
      <c r="D10819">
        <v>11.018000000000001</v>
      </c>
      <c r="E10819">
        <v>60</v>
      </c>
      <c r="F10819">
        <f t="shared" ref="F10819:F10882" si="338">EXP(-13478*(1/(D10819+273.15)-1/(E10819+273.15)))</f>
        <v>9.3642741903672544E-4</v>
      </c>
      <c r="G10819">
        <f t="shared" si="337"/>
        <v>2.5782967496801812E-5</v>
      </c>
    </row>
    <row r="10820" spans="3:7" x14ac:dyDescent="0.2">
      <c r="C10820">
        <v>292.07394999663035</v>
      </c>
      <c r="D10820">
        <v>11.023</v>
      </c>
      <c r="E10820">
        <v>60</v>
      </c>
      <c r="F10820">
        <f t="shared" si="338"/>
        <v>9.3720921391643897E-4</v>
      </c>
      <c r="G10820">
        <f t="shared" ref="G10820:G10883" si="339">F10820*(C10820-C10819)</f>
        <v>2.5179687368470293E-5</v>
      </c>
    </row>
    <row r="10821" spans="3:7" x14ac:dyDescent="0.2">
      <c r="C10821">
        <v>292.10164999961853</v>
      </c>
      <c r="D10821">
        <v>11.036999999999999</v>
      </c>
      <c r="E10821">
        <v>60</v>
      </c>
      <c r="F10821">
        <f t="shared" si="338"/>
        <v>9.3940156691045638E-4</v>
      </c>
      <c r="G10821">
        <f t="shared" si="339"/>
        <v>2.6021426210523729E-5</v>
      </c>
    </row>
    <row r="10822" spans="3:7" x14ac:dyDescent="0.2">
      <c r="C10822">
        <v>292.12801666259764</v>
      </c>
      <c r="D10822">
        <v>11.058</v>
      </c>
      <c r="E10822">
        <v>60</v>
      </c>
      <c r="F10822">
        <f t="shared" si="338"/>
        <v>9.4269930907855222E-4</v>
      </c>
      <c r="G10822">
        <f t="shared" si="339"/>
        <v>2.4855834973118382E-5</v>
      </c>
    </row>
    <row r="10823" spans="3:7" x14ac:dyDescent="0.2">
      <c r="C10823">
        <v>292.15516666571301</v>
      </c>
      <c r="D10823">
        <v>11.065000000000001</v>
      </c>
      <c r="E10823">
        <v>60</v>
      </c>
      <c r="F10823">
        <f t="shared" si="338"/>
        <v>9.438010184370122E-4</v>
      </c>
      <c r="G10823">
        <f t="shared" si="339"/>
        <v>2.5624200590850879E-5</v>
      </c>
    </row>
    <row r="10824" spans="3:7" x14ac:dyDescent="0.2">
      <c r="C10824">
        <v>292.18186666170755</v>
      </c>
      <c r="D10824">
        <v>11.074000000000002</v>
      </c>
      <c r="E10824">
        <v>60</v>
      </c>
      <c r="F10824">
        <f t="shared" si="338"/>
        <v>9.4521931409914705E-4</v>
      </c>
      <c r="G10824">
        <f t="shared" si="339"/>
        <v>2.5237351900403178E-5</v>
      </c>
    </row>
    <row r="10825" spans="3:7" x14ac:dyDescent="0.2">
      <c r="C10825">
        <v>292.20856666564941</v>
      </c>
      <c r="D10825">
        <v>11.082000000000001</v>
      </c>
      <c r="E10825">
        <v>60</v>
      </c>
      <c r="F10825">
        <f t="shared" si="338"/>
        <v>9.4648173496875686E-4</v>
      </c>
      <c r="G10825">
        <f t="shared" si="339"/>
        <v>2.5271066054572818E-5</v>
      </c>
    </row>
    <row r="10826" spans="3:7" x14ac:dyDescent="0.2">
      <c r="C10826">
        <v>292.23534999688468</v>
      </c>
      <c r="D10826">
        <v>11.094999999999999</v>
      </c>
      <c r="E10826">
        <v>60</v>
      </c>
      <c r="F10826">
        <f t="shared" si="338"/>
        <v>9.4853661396448238E-4</v>
      </c>
      <c r="G10826">
        <f t="shared" si="339"/>
        <v>2.5404970320587415E-5</v>
      </c>
    </row>
    <row r="10827" spans="3:7" x14ac:dyDescent="0.2">
      <c r="C10827">
        <v>292.26308333079021</v>
      </c>
      <c r="D10827">
        <v>11.117999999999999</v>
      </c>
      <c r="E10827">
        <v>60</v>
      </c>
      <c r="F10827">
        <f t="shared" si="338"/>
        <v>9.5218264134804237E-4</v>
      </c>
      <c r="G10827">
        <f t="shared" si="339"/>
        <v>2.6407199131555104E-5</v>
      </c>
    </row>
    <row r="10828" spans="3:7" x14ac:dyDescent="0.2">
      <c r="C10828">
        <v>292.29036666552224</v>
      </c>
      <c r="D10828">
        <v>11.152999999999999</v>
      </c>
      <c r="E10828">
        <v>60</v>
      </c>
      <c r="F10828">
        <f t="shared" si="338"/>
        <v>9.5775671147692472E-4</v>
      </c>
      <c r="G10828">
        <f t="shared" si="339"/>
        <v>2.613079695107602E-5</v>
      </c>
    </row>
    <row r="10829" spans="3:7" x14ac:dyDescent="0.2">
      <c r="C10829">
        <v>292.31710000038146</v>
      </c>
      <c r="D10829">
        <v>11.123999999999999</v>
      </c>
      <c r="E10829">
        <v>60</v>
      </c>
      <c r="F10829">
        <f t="shared" si="338"/>
        <v>9.5313598431941192E-4</v>
      </c>
      <c r="G10829">
        <f t="shared" si="339"/>
        <v>2.5480503435179317E-5</v>
      </c>
    </row>
    <row r="10830" spans="3:7" x14ac:dyDescent="0.2">
      <c r="C10830">
        <v>292.34433333079022</v>
      </c>
      <c r="D10830">
        <v>11.161000000000001</v>
      </c>
      <c r="E10830">
        <v>60</v>
      </c>
      <c r="F10830">
        <f t="shared" si="338"/>
        <v>9.5903516585272046E-4</v>
      </c>
      <c r="G10830">
        <f t="shared" si="339"/>
        <v>2.6117721545289396E-5</v>
      </c>
    </row>
    <row r="10831" spans="3:7" x14ac:dyDescent="0.2">
      <c r="C10831">
        <v>292.37089999516803</v>
      </c>
      <c r="D10831">
        <v>11.164000000000001</v>
      </c>
      <c r="E10831">
        <v>60</v>
      </c>
      <c r="F10831">
        <f t="shared" si="338"/>
        <v>9.5951500751722011E-4</v>
      </c>
      <c r="G10831">
        <f t="shared" si="339"/>
        <v>2.549111317018222E-5</v>
      </c>
    </row>
    <row r="10832" spans="3:7" x14ac:dyDescent="0.2">
      <c r="C10832">
        <v>292.39756666024527</v>
      </c>
      <c r="D10832">
        <v>11.18</v>
      </c>
      <c r="E10832">
        <v>60</v>
      </c>
      <c r="F10832">
        <f t="shared" si="338"/>
        <v>9.6207804921558387E-4</v>
      </c>
      <c r="G10832">
        <f t="shared" si="339"/>
        <v>2.5655413116599839E-5</v>
      </c>
    </row>
    <row r="10833" spans="3:7" x14ac:dyDescent="0.2">
      <c r="C10833">
        <v>292.42409999370574</v>
      </c>
      <c r="D10833">
        <v>11.21</v>
      </c>
      <c r="E10833">
        <v>60</v>
      </c>
      <c r="F10833">
        <f t="shared" si="338"/>
        <v>9.6690143750488848E-4</v>
      </c>
      <c r="G10833">
        <f t="shared" si="339"/>
        <v>2.5655118264718599E-5</v>
      </c>
    </row>
    <row r="10834" spans="3:7" x14ac:dyDescent="0.2">
      <c r="C10834">
        <v>292.45179999669392</v>
      </c>
      <c r="D10834">
        <v>11.187000000000001</v>
      </c>
      <c r="E10834">
        <v>60</v>
      </c>
      <c r="F10834">
        <f t="shared" si="338"/>
        <v>9.6320144080853085E-4</v>
      </c>
      <c r="G10834">
        <f t="shared" si="339"/>
        <v>2.6680682788618778E-5</v>
      </c>
    </row>
    <row r="10835" spans="3:7" x14ac:dyDescent="0.2">
      <c r="C10835">
        <v>292.47931666374205</v>
      </c>
      <c r="D10835">
        <v>11.218</v>
      </c>
      <c r="E10835">
        <v>60</v>
      </c>
      <c r="F10835">
        <f t="shared" si="338"/>
        <v>9.6819158093749014E-4</v>
      </c>
      <c r="G10835">
        <f t="shared" si="339"/>
        <v>2.6641405371462046E-5</v>
      </c>
    </row>
    <row r="10836" spans="3:7" x14ac:dyDescent="0.2">
      <c r="C10836">
        <v>292.5059666633606</v>
      </c>
      <c r="D10836">
        <v>11.218</v>
      </c>
      <c r="E10836">
        <v>60</v>
      </c>
      <c r="F10836">
        <f t="shared" si="338"/>
        <v>9.6819158093749014E-4</v>
      </c>
      <c r="G10836">
        <f t="shared" si="339"/>
        <v>2.5802305262659342E-5</v>
      </c>
    </row>
    <row r="10837" spans="3:7" x14ac:dyDescent="0.2">
      <c r="C10837">
        <v>292.53324999809263</v>
      </c>
      <c r="D10837">
        <v>11.225000000000001</v>
      </c>
      <c r="E10837">
        <v>60</v>
      </c>
      <c r="F10837">
        <f t="shared" si="338"/>
        <v>9.6932180883310399E-4</v>
      </c>
      <c r="G10837">
        <f t="shared" si="339"/>
        <v>2.6446331373453207E-5</v>
      </c>
    </row>
    <row r="10838" spans="3:7" x14ac:dyDescent="0.2">
      <c r="C10838">
        <v>292.56109999815624</v>
      </c>
      <c r="D10838">
        <v>11.236000000000001</v>
      </c>
      <c r="E10838">
        <v>60</v>
      </c>
      <c r="F10838">
        <f t="shared" si="338"/>
        <v>9.7110043483728588E-4</v>
      </c>
      <c r="G10838">
        <f t="shared" si="339"/>
        <v>2.7045147171988754E-5</v>
      </c>
    </row>
    <row r="10839" spans="3:7" x14ac:dyDescent="0.2">
      <c r="C10839">
        <v>292.58771666685738</v>
      </c>
      <c r="D10839">
        <v>11.259</v>
      </c>
      <c r="E10839">
        <v>60</v>
      </c>
      <c r="F10839">
        <f t="shared" si="338"/>
        <v>9.7482948657304387E-4</v>
      </c>
      <c r="G10839">
        <f t="shared" si="339"/>
        <v>2.5946713484214938E-5</v>
      </c>
    </row>
    <row r="10840" spans="3:7" x14ac:dyDescent="0.2">
      <c r="C10840">
        <v>292.61544999281563</v>
      </c>
      <c r="D10840">
        <v>11.263000000000002</v>
      </c>
      <c r="E10840">
        <v>60</v>
      </c>
      <c r="F10840">
        <f t="shared" si="338"/>
        <v>9.7547941578310848E-4</v>
      </c>
      <c r="G10840">
        <f t="shared" si="339"/>
        <v>2.7053288603478132E-5</v>
      </c>
    </row>
    <row r="10841" spans="3:7" x14ac:dyDescent="0.2">
      <c r="C10841">
        <v>292.64308332602184</v>
      </c>
      <c r="D10841">
        <v>11.268999999999998</v>
      </c>
      <c r="E10841">
        <v>60</v>
      </c>
      <c r="F10841">
        <f t="shared" si="338"/>
        <v>9.7645508783121473E-4</v>
      </c>
      <c r="G10841">
        <f t="shared" si="339"/>
        <v>2.6982708802939851E-5</v>
      </c>
    </row>
    <row r="10842" spans="3:7" x14ac:dyDescent="0.2">
      <c r="C10842">
        <v>292.66969999472298</v>
      </c>
      <c r="D10842">
        <v>11.283999999999999</v>
      </c>
      <c r="E10842">
        <v>60</v>
      </c>
      <c r="F10842">
        <f t="shared" si="338"/>
        <v>9.7889835886742467E-4</v>
      </c>
      <c r="G10842">
        <f t="shared" si="339"/>
        <v>2.6055013310061709E-5</v>
      </c>
    </row>
    <row r="10843" spans="3:7" x14ac:dyDescent="0.2">
      <c r="C10843">
        <v>292.69734999338783</v>
      </c>
      <c r="D10843">
        <v>11.286999999999999</v>
      </c>
      <c r="E10843">
        <v>60</v>
      </c>
      <c r="F10843">
        <f t="shared" si="338"/>
        <v>9.7938771522998046E-4</v>
      </c>
      <c r="G10843">
        <f t="shared" si="339"/>
        <v>2.7080069018485285E-5</v>
      </c>
    </row>
    <row r="10844" spans="3:7" x14ac:dyDescent="0.2">
      <c r="C10844">
        <v>292.72483332951862</v>
      </c>
      <c r="D10844">
        <v>11.309000000000001</v>
      </c>
      <c r="E10844">
        <v>60</v>
      </c>
      <c r="F10844">
        <f t="shared" si="338"/>
        <v>9.8298349468286172E-4</v>
      </c>
      <c r="G10844">
        <f t="shared" si="339"/>
        <v>2.7015665795383362E-5</v>
      </c>
    </row>
    <row r="10845" spans="3:7" x14ac:dyDescent="0.2">
      <c r="C10845">
        <v>292.75136666297914</v>
      </c>
      <c r="D10845">
        <v>11.326000000000001</v>
      </c>
      <c r="E10845">
        <v>60</v>
      </c>
      <c r="F10845">
        <f t="shared" si="338"/>
        <v>9.8577070842252373E-4</v>
      </c>
      <c r="G10845">
        <f t="shared" si="339"/>
        <v>2.6155782922188075E-5</v>
      </c>
    </row>
    <row r="10846" spans="3:7" x14ac:dyDescent="0.2">
      <c r="C10846">
        <v>292.77901666164399</v>
      </c>
      <c r="D10846">
        <v>11.334</v>
      </c>
      <c r="E10846">
        <v>60</v>
      </c>
      <c r="F10846">
        <f t="shared" si="338"/>
        <v>9.8708495608651253E-4</v>
      </c>
      <c r="G10846">
        <f t="shared" si="339"/>
        <v>2.7292897717891471E-5</v>
      </c>
    </row>
    <row r="10847" spans="3:7" x14ac:dyDescent="0.2">
      <c r="C10847">
        <v>292.80633332729337</v>
      </c>
      <c r="D10847">
        <v>11.361000000000001</v>
      </c>
      <c r="E10847">
        <v>60</v>
      </c>
      <c r="F10847">
        <f t="shared" si="338"/>
        <v>9.9153294314116591E-4</v>
      </c>
      <c r="G10847">
        <f t="shared" si="339"/>
        <v>2.7085373888132896E-5</v>
      </c>
    </row>
    <row r="10848" spans="3:7" x14ac:dyDescent="0.2">
      <c r="C10848">
        <v>292.83289999961852</v>
      </c>
      <c r="D10848">
        <v>11.36</v>
      </c>
      <c r="E10848">
        <v>60</v>
      </c>
      <c r="F10848">
        <f t="shared" si="338"/>
        <v>9.9136786109376134E-4</v>
      </c>
      <c r="G10848">
        <f t="shared" si="339"/>
        <v>2.6337345119358461E-5</v>
      </c>
    </row>
    <row r="10849" spans="3:7" x14ac:dyDescent="0.2">
      <c r="C10849">
        <v>292.86043333212535</v>
      </c>
      <c r="D10849">
        <v>11.370000000000001</v>
      </c>
      <c r="E10849">
        <v>60</v>
      </c>
      <c r="F10849">
        <f t="shared" si="338"/>
        <v>9.9301986683740496E-4</v>
      </c>
      <c r="G10849">
        <f t="shared" si="339"/>
        <v>2.7341146179526828E-5</v>
      </c>
    </row>
    <row r="10850" spans="3:7" x14ac:dyDescent="0.2">
      <c r="C10850">
        <v>292.88804999987286</v>
      </c>
      <c r="D10850">
        <v>11.396000000000001</v>
      </c>
      <c r="E10850">
        <v>60</v>
      </c>
      <c r="F10850">
        <f t="shared" si="338"/>
        <v>9.9732743050058928E-4</v>
      </c>
      <c r="G10850">
        <f t="shared" si="339"/>
        <v>2.7542860283611575E-5</v>
      </c>
    </row>
    <row r="10851" spans="3:7" x14ac:dyDescent="0.2">
      <c r="C10851">
        <v>292.91446665922803</v>
      </c>
      <c r="D10851">
        <v>11.388999999999999</v>
      </c>
      <c r="E10851">
        <v>60</v>
      </c>
      <c r="F10851">
        <f t="shared" si="338"/>
        <v>9.9616594455727465E-4</v>
      </c>
      <c r="G10851">
        <f t="shared" si="339"/>
        <v>2.6315376418584289E-5</v>
      </c>
    </row>
    <row r="10852" spans="3:7" x14ac:dyDescent="0.2">
      <c r="C10852">
        <v>292.94228332837423</v>
      </c>
      <c r="D10852">
        <v>11.399999999999999</v>
      </c>
      <c r="E10852">
        <v>60</v>
      </c>
      <c r="F10852">
        <f t="shared" si="338"/>
        <v>9.9799171899032143E-4</v>
      </c>
      <c r="G10852">
        <f t="shared" si="339"/>
        <v>2.7760805457805896E-5</v>
      </c>
    </row>
    <row r="10853" spans="3:7" x14ac:dyDescent="0.2">
      <c r="C10853">
        <v>292.96998333136241</v>
      </c>
      <c r="D10853">
        <v>11.416</v>
      </c>
      <c r="E10853">
        <v>60</v>
      </c>
      <c r="F10853">
        <f t="shared" si="338"/>
        <v>1.0006531132027081E-3</v>
      </c>
      <c r="G10853">
        <f t="shared" si="339"/>
        <v>2.771809422584995E-5</v>
      </c>
    </row>
    <row r="10854" spans="3:7" x14ac:dyDescent="0.2">
      <c r="C10854">
        <v>292.99634999434153</v>
      </c>
      <c r="D10854">
        <v>11.427</v>
      </c>
      <c r="E10854">
        <v>60</v>
      </c>
      <c r="F10854">
        <f t="shared" si="338"/>
        <v>1.0024867634053126E-3</v>
      </c>
      <c r="G10854">
        <f t="shared" si="339"/>
        <v>2.643223063173128E-5</v>
      </c>
    </row>
    <row r="10855" spans="3:7" x14ac:dyDescent="0.2">
      <c r="C10855">
        <v>293.02386666138966</v>
      </c>
      <c r="D10855">
        <v>11.443999999999999</v>
      </c>
      <c r="E10855">
        <v>60</v>
      </c>
      <c r="F10855">
        <f t="shared" si="338"/>
        <v>1.0053269178735269E-3</v>
      </c>
      <c r="G10855">
        <f t="shared" si="339"/>
        <v>2.7663246073651191E-5</v>
      </c>
    </row>
    <row r="10856" spans="3:7" x14ac:dyDescent="0.2">
      <c r="C10856">
        <v>293.05144999821982</v>
      </c>
      <c r="D10856">
        <v>11.456</v>
      </c>
      <c r="E10856">
        <v>60</v>
      </c>
      <c r="F10856">
        <f t="shared" si="338"/>
        <v>1.0073363710548604E-3</v>
      </c>
      <c r="G10856">
        <f t="shared" si="339"/>
        <v>2.7785698424079163E-5</v>
      </c>
    </row>
    <row r="10857" spans="3:7" x14ac:dyDescent="0.2">
      <c r="C10857">
        <v>293.07818333307904</v>
      </c>
      <c r="D10857">
        <v>11.46</v>
      </c>
      <c r="E10857">
        <v>60</v>
      </c>
      <c r="F10857">
        <f t="shared" si="338"/>
        <v>1.0080070432248059E-3</v>
      </c>
      <c r="G10857">
        <f t="shared" si="339"/>
        <v>2.6947389826976981E-5</v>
      </c>
    </row>
    <row r="10858" spans="3:7" x14ac:dyDescent="0.2">
      <c r="C10858">
        <v>293.10543332894645</v>
      </c>
      <c r="D10858">
        <v>11.474</v>
      </c>
      <c r="E10858">
        <v>60</v>
      </c>
      <c r="F10858">
        <f t="shared" si="338"/>
        <v>1.0103577653122774E-3</v>
      </c>
      <c r="G10858">
        <f t="shared" si="339"/>
        <v>2.7532244929362643E-5</v>
      </c>
    </row>
    <row r="10859" spans="3:7" x14ac:dyDescent="0.2">
      <c r="C10859">
        <v>293.13189999262494</v>
      </c>
      <c r="D10859">
        <v>11.484999999999999</v>
      </c>
      <c r="E10859">
        <v>60</v>
      </c>
      <c r="F10859">
        <f t="shared" si="338"/>
        <v>1.0122084436771438E-3</v>
      </c>
      <c r="G10859">
        <f t="shared" si="339"/>
        <v>2.6789780451331695E-5</v>
      </c>
    </row>
    <row r="10860" spans="3:7" x14ac:dyDescent="0.2">
      <c r="C10860">
        <v>293.15853332678478</v>
      </c>
      <c r="D10860">
        <v>11.492000000000001</v>
      </c>
      <c r="E10860">
        <v>60</v>
      </c>
      <c r="F10860">
        <f t="shared" si="338"/>
        <v>1.0133878380581623E-3</v>
      </c>
      <c r="G10860">
        <f t="shared" si="339"/>
        <v>2.6989896924520561E-5</v>
      </c>
    </row>
    <row r="10861" spans="3:7" x14ac:dyDescent="0.2">
      <c r="C10861">
        <v>293.18531666596732</v>
      </c>
      <c r="D10861">
        <v>11.507999999999999</v>
      </c>
      <c r="E10861">
        <v>60</v>
      </c>
      <c r="F10861">
        <f t="shared" si="338"/>
        <v>1.0160885409387953E-3</v>
      </c>
      <c r="G10861">
        <f t="shared" si="339"/>
        <v>2.7214244031459378E-5</v>
      </c>
    </row>
    <row r="10862" spans="3:7" x14ac:dyDescent="0.2">
      <c r="C10862">
        <v>293.21221666336061</v>
      </c>
      <c r="D10862">
        <v>11.524000000000001</v>
      </c>
      <c r="E10862">
        <v>60</v>
      </c>
      <c r="F10862">
        <f t="shared" si="338"/>
        <v>1.0187961364590153E-3</v>
      </c>
      <c r="G10862">
        <f t="shared" si="339"/>
        <v>2.7405613415037778E-5</v>
      </c>
    </row>
    <row r="10863" spans="3:7" x14ac:dyDescent="0.2">
      <c r="C10863">
        <v>293.2388999938965</v>
      </c>
      <c r="D10863">
        <v>11.524000000000001</v>
      </c>
      <c r="E10863">
        <v>60</v>
      </c>
      <c r="F10863">
        <f t="shared" si="338"/>
        <v>1.0187961364590153E-3</v>
      </c>
      <c r="G10863">
        <f t="shared" si="339"/>
        <v>2.7184874057822243E-5</v>
      </c>
    </row>
    <row r="10864" spans="3:7" x14ac:dyDescent="0.2">
      <c r="C10864">
        <v>293.26564999421436</v>
      </c>
      <c r="D10864">
        <v>11.536000000000001</v>
      </c>
      <c r="E10864">
        <v>60</v>
      </c>
      <c r="F10864">
        <f t="shared" si="338"/>
        <v>1.0208313664964485E-3</v>
      </c>
      <c r="G10864">
        <f t="shared" si="339"/>
        <v>2.7307239378262602E-5</v>
      </c>
    </row>
    <row r="10865" spans="3:7" x14ac:dyDescent="0.2">
      <c r="C10865">
        <v>293.29248332977295</v>
      </c>
      <c r="D10865">
        <v>11.545999999999999</v>
      </c>
      <c r="E10865">
        <v>60</v>
      </c>
      <c r="F10865">
        <f t="shared" si="338"/>
        <v>1.0225303655473814E-3</v>
      </c>
      <c r="G10865">
        <f t="shared" si="339"/>
        <v>2.7437900417582988E-5</v>
      </c>
    </row>
    <row r="10866" spans="3:7" x14ac:dyDescent="0.2">
      <c r="C10866">
        <v>293.32008333206176</v>
      </c>
      <c r="D10866">
        <v>11.562999999999999</v>
      </c>
      <c r="E10866">
        <v>60</v>
      </c>
      <c r="F10866">
        <f t="shared" si="338"/>
        <v>1.0254248811014811E-3</v>
      </c>
      <c r="G10866">
        <f t="shared" si="339"/>
        <v>2.8301729065400515E-5</v>
      </c>
    </row>
    <row r="10867" spans="3:7" x14ac:dyDescent="0.2">
      <c r="C10867">
        <v>293.34734999338787</v>
      </c>
      <c r="D10867">
        <v>11.582000000000001</v>
      </c>
      <c r="E10867">
        <v>60</v>
      </c>
      <c r="F10867">
        <f t="shared" si="338"/>
        <v>1.0286692143269029E-3</v>
      </c>
      <c r="G10867">
        <f t="shared" si="339"/>
        <v>2.8048375083646749E-5</v>
      </c>
    </row>
    <row r="10868" spans="3:7" x14ac:dyDescent="0.2">
      <c r="C10868">
        <v>293.37414999802905</v>
      </c>
      <c r="D10868">
        <v>11.594999999999999</v>
      </c>
      <c r="E10868">
        <v>60</v>
      </c>
      <c r="F10868">
        <f t="shared" si="338"/>
        <v>1.0308946832012825E-3</v>
      </c>
      <c r="G10868">
        <f t="shared" si="339"/>
        <v>2.76279822943709E-5</v>
      </c>
    </row>
    <row r="10869" spans="3:7" x14ac:dyDescent="0.2">
      <c r="C10869">
        <v>293.4001499970754</v>
      </c>
      <c r="D10869">
        <v>11.591000000000001</v>
      </c>
      <c r="E10869">
        <v>60</v>
      </c>
      <c r="F10869">
        <f t="shared" si="338"/>
        <v>1.0302094328772644E-3</v>
      </c>
      <c r="G10869">
        <f t="shared" si="339"/>
        <v>2.6785444272348025E-5</v>
      </c>
    </row>
    <row r="10870" spans="3:7" x14ac:dyDescent="0.2">
      <c r="C10870">
        <v>293.42783332665761</v>
      </c>
      <c r="D10870">
        <v>11.638000000000002</v>
      </c>
      <c r="E10870">
        <v>60</v>
      </c>
      <c r="F10870">
        <f t="shared" si="338"/>
        <v>1.0382887481858334E-3</v>
      </c>
      <c r="G10870">
        <f t="shared" si="339"/>
        <v>2.8743289617521391E-5</v>
      </c>
    </row>
    <row r="10871" spans="3:7" x14ac:dyDescent="0.2">
      <c r="C10871">
        <v>293.45556666056314</v>
      </c>
      <c r="D10871">
        <v>11.635000000000002</v>
      </c>
      <c r="E10871">
        <v>60</v>
      </c>
      <c r="F10871">
        <f t="shared" si="338"/>
        <v>1.0377712393086138E-3</v>
      </c>
      <c r="G10871">
        <f t="shared" si="339"/>
        <v>2.8780856297301823E-5</v>
      </c>
    </row>
    <row r="10872" spans="3:7" x14ac:dyDescent="0.2">
      <c r="C10872">
        <v>293.48221666018168</v>
      </c>
      <c r="D10872">
        <v>11.651</v>
      </c>
      <c r="E10872">
        <v>60</v>
      </c>
      <c r="F10872">
        <f t="shared" si="338"/>
        <v>1.0405341441357141E-3</v>
      </c>
      <c r="G10872">
        <f t="shared" si="339"/>
        <v>2.7730234544296335E-5</v>
      </c>
    </row>
    <row r="10873" spans="3:7" x14ac:dyDescent="0.2">
      <c r="C10873">
        <v>293.50989999771116</v>
      </c>
      <c r="D10873">
        <v>11.678999999999998</v>
      </c>
      <c r="E10873">
        <v>60</v>
      </c>
      <c r="F10873">
        <f t="shared" si="338"/>
        <v>1.0453861878698906E-3</v>
      </c>
      <c r="G10873">
        <f t="shared" si="339"/>
        <v>2.8939778687460011E-5</v>
      </c>
    </row>
    <row r="10874" spans="3:7" x14ac:dyDescent="0.2">
      <c r="C10874">
        <v>293.53758332729342</v>
      </c>
      <c r="D10874">
        <v>11.690000000000001</v>
      </c>
      <c r="E10874">
        <v>60</v>
      </c>
      <c r="F10874">
        <f t="shared" si="338"/>
        <v>1.0472982701966961E-3</v>
      </c>
      <c r="G10874">
        <f t="shared" si="339"/>
        <v>2.8992703184785746E-5</v>
      </c>
    </row>
    <row r="10875" spans="3:7" x14ac:dyDescent="0.2">
      <c r="C10875">
        <v>293.56408332983654</v>
      </c>
      <c r="D10875">
        <v>11.681999999999999</v>
      </c>
      <c r="E10875">
        <v>60</v>
      </c>
      <c r="F10875">
        <f t="shared" si="338"/>
        <v>1.0459073330309368E-3</v>
      </c>
      <c r="G10875">
        <f t="shared" si="339"/>
        <v>2.7716546985183866E-5</v>
      </c>
    </row>
    <row r="10876" spans="3:7" x14ac:dyDescent="0.2">
      <c r="C10876">
        <v>293.59181666374207</v>
      </c>
      <c r="D10876">
        <v>11.687000000000001</v>
      </c>
      <c r="E10876">
        <v>60</v>
      </c>
      <c r="F10876">
        <f t="shared" si="338"/>
        <v>1.0467764612772641E-3</v>
      </c>
      <c r="G10876">
        <f t="shared" si="339"/>
        <v>2.903060112505182E-5</v>
      </c>
    </row>
    <row r="10877" spans="3:7" x14ac:dyDescent="0.2">
      <c r="C10877">
        <v>293.6193166653315</v>
      </c>
      <c r="D10877">
        <v>11.699000000000002</v>
      </c>
      <c r="E10877">
        <v>60</v>
      </c>
      <c r="F10877">
        <f t="shared" si="338"/>
        <v>1.0488651921140876E-3</v>
      </c>
      <c r="G10877">
        <f t="shared" si="339"/>
        <v>2.8843794450235911E-5</v>
      </c>
    </row>
    <row r="10878" spans="3:7" x14ac:dyDescent="0.2">
      <c r="C10878">
        <v>293.64596666495004</v>
      </c>
      <c r="D10878">
        <v>11.689</v>
      </c>
      <c r="E10878">
        <v>60</v>
      </c>
      <c r="F10878">
        <f t="shared" si="338"/>
        <v>1.0471243062161084E-3</v>
      </c>
      <c r="G10878">
        <f t="shared" si="339"/>
        <v>2.7905862361224972E-5</v>
      </c>
    </row>
    <row r="10879" spans="3:7" x14ac:dyDescent="0.2">
      <c r="C10879">
        <v>293.67361666361489</v>
      </c>
      <c r="D10879">
        <v>11.736999999999998</v>
      </c>
      <c r="E10879">
        <v>60</v>
      </c>
      <c r="F10879">
        <f t="shared" si="338"/>
        <v>1.0555058728622657E-3</v>
      </c>
      <c r="G10879">
        <f t="shared" si="339"/>
        <v>2.9184735975389268E-5</v>
      </c>
    </row>
    <row r="10880" spans="3:7" x14ac:dyDescent="0.2">
      <c r="C10880">
        <v>293.70139999389647</v>
      </c>
      <c r="D10880">
        <v>11.736000000000001</v>
      </c>
      <c r="E10880">
        <v>60</v>
      </c>
      <c r="F10880">
        <f t="shared" si="338"/>
        <v>1.055330603378944E-3</v>
      </c>
      <c r="G10880">
        <f t="shared" si="339"/>
        <v>2.9320598709935579E-5</v>
      </c>
    </row>
    <row r="10881" spans="3:7" x14ac:dyDescent="0.2">
      <c r="C10881">
        <v>293.72799999713897</v>
      </c>
      <c r="D10881">
        <v>11.777999999999999</v>
      </c>
      <c r="E10881">
        <v>60</v>
      </c>
      <c r="F10881">
        <f t="shared" si="338"/>
        <v>1.0627159733417621E-3</v>
      </c>
      <c r="G10881">
        <f t="shared" si="339"/>
        <v>2.8268248336739632E-5</v>
      </c>
    </row>
    <row r="10882" spans="3:7" x14ac:dyDescent="0.2">
      <c r="C10882">
        <v>293.7557499965032</v>
      </c>
      <c r="D10882">
        <v>11.792999999999999</v>
      </c>
      <c r="E10882">
        <v>60</v>
      </c>
      <c r="F10882">
        <f t="shared" si="338"/>
        <v>1.0653655814029442E-3</v>
      </c>
      <c r="G10882">
        <f t="shared" si="339"/>
        <v>2.9563894206606657E-5</v>
      </c>
    </row>
    <row r="10883" spans="3:7" x14ac:dyDescent="0.2">
      <c r="C10883">
        <v>293.78333333333336</v>
      </c>
      <c r="D10883">
        <v>11.79</v>
      </c>
      <c r="E10883">
        <v>60</v>
      </c>
      <c r="F10883">
        <f t="shared" ref="F10883:F10946" si="340">EXP(-13478*(1/(D10883+273.15)-1/(E10883+273.15)))</f>
        <v>1.06483515416179E-3</v>
      </c>
      <c r="G10883">
        <f t="shared" si="339"/>
        <v>2.9371706725842023E-5</v>
      </c>
    </row>
    <row r="10884" spans="3:7" x14ac:dyDescent="0.2">
      <c r="C10884">
        <v>293.81006666024524</v>
      </c>
      <c r="D10884">
        <v>11.802</v>
      </c>
      <c r="E10884">
        <v>60</v>
      </c>
      <c r="F10884">
        <f t="shared" si="340"/>
        <v>1.0669583818564705E-3</v>
      </c>
      <c r="G10884">
        <f t="shared" ref="G10884:G10947" si="341">F10884*(C10884-C10883)</f>
        <v>2.8523347223540367E-5</v>
      </c>
    </row>
    <row r="10885" spans="3:7" x14ac:dyDescent="0.2">
      <c r="C10885">
        <v>293.83793333371483</v>
      </c>
      <c r="D10885">
        <v>11.811</v>
      </c>
      <c r="E10885">
        <v>60</v>
      </c>
      <c r="F10885">
        <f t="shared" si="340"/>
        <v>1.0685534628272415E-3</v>
      </c>
      <c r="G10885">
        <f t="shared" si="341"/>
        <v>2.9777030433405273E-5</v>
      </c>
    </row>
    <row r="10886" spans="3:7" x14ac:dyDescent="0.2">
      <c r="C10886">
        <v>293.86568333307901</v>
      </c>
      <c r="D10886">
        <v>11.806000000000001</v>
      </c>
      <c r="E10886">
        <v>60</v>
      </c>
      <c r="F10886">
        <f t="shared" si="340"/>
        <v>1.0676670250018038E-3</v>
      </c>
      <c r="G10886">
        <f t="shared" si="341"/>
        <v>2.9627759264951136E-5</v>
      </c>
    </row>
    <row r="10887" spans="3:7" x14ac:dyDescent="0.2">
      <c r="C10887">
        <v>293.89244999885557</v>
      </c>
      <c r="D10887">
        <v>11.872</v>
      </c>
      <c r="E10887">
        <v>60</v>
      </c>
      <c r="F10887">
        <f t="shared" si="340"/>
        <v>1.0794249180032347E-3</v>
      </c>
      <c r="G10887">
        <f t="shared" si="341"/>
        <v>2.8892606011086568E-5</v>
      </c>
    </row>
    <row r="10888" spans="3:7" x14ac:dyDescent="0.2">
      <c r="C10888">
        <v>293.91993332703908</v>
      </c>
      <c r="D10888">
        <v>11.844000000000001</v>
      </c>
      <c r="E10888">
        <v>60</v>
      </c>
      <c r="F10888">
        <f t="shared" si="340"/>
        <v>1.0744216545715396E-3</v>
      </c>
      <c r="G10888">
        <f t="shared" si="341"/>
        <v>2.9528682940056414E-5</v>
      </c>
    </row>
    <row r="10889" spans="3:7" x14ac:dyDescent="0.2">
      <c r="C10889">
        <v>293.94748333295189</v>
      </c>
      <c r="D10889">
        <v>11.852</v>
      </c>
      <c r="E10889">
        <v>60</v>
      </c>
      <c r="F10889">
        <f t="shared" si="340"/>
        <v>1.0758488875109505E-3</v>
      </c>
      <c r="G10889">
        <f t="shared" si="341"/>
        <v>2.9639643212221985E-5</v>
      </c>
    </row>
    <row r="10890" spans="3:7" x14ac:dyDescent="0.2">
      <c r="C10890">
        <v>293.97408332824705</v>
      </c>
      <c r="D10890">
        <v>11.879999999999999</v>
      </c>
      <c r="E10890">
        <v>60</v>
      </c>
      <c r="F10890">
        <f t="shared" si="340"/>
        <v>1.0808585152516116E-3</v>
      </c>
      <c r="G10890">
        <f t="shared" si="341"/>
        <v>2.8750831420423727E-5</v>
      </c>
    </row>
    <row r="10891" spans="3:7" x14ac:dyDescent="0.2">
      <c r="C10891">
        <v>294.00201666355133</v>
      </c>
      <c r="D10891">
        <v>11.908999999999999</v>
      </c>
      <c r="E10891">
        <v>60</v>
      </c>
      <c r="F10891">
        <f t="shared" si="340"/>
        <v>1.0860706062895526E-3</v>
      </c>
      <c r="G10891">
        <f t="shared" si="341"/>
        <v>3.0337574409611992E-5</v>
      </c>
    </row>
    <row r="10892" spans="3:7" x14ac:dyDescent="0.2">
      <c r="C10892">
        <v>294.02916666666664</v>
      </c>
      <c r="D10892">
        <v>11.922000000000001</v>
      </c>
      <c r="E10892">
        <v>60</v>
      </c>
      <c r="F10892">
        <f t="shared" si="340"/>
        <v>1.0884148665801412E-3</v>
      </c>
      <c r="G10892">
        <f t="shared" si="341"/>
        <v>2.9550467018400087E-5</v>
      </c>
    </row>
    <row r="10893" spans="3:7" x14ac:dyDescent="0.2">
      <c r="C10893">
        <v>294.05564999580383</v>
      </c>
      <c r="D10893">
        <v>11.888000000000002</v>
      </c>
      <c r="E10893">
        <v>60</v>
      </c>
      <c r="F10893">
        <f t="shared" si="340"/>
        <v>1.0822939358454977E-3</v>
      </c>
      <c r="G10893">
        <f t="shared" si="341"/>
        <v>2.8662746526184217E-5</v>
      </c>
    </row>
    <row r="10894" spans="3:7" x14ac:dyDescent="0.2">
      <c r="C10894">
        <v>294.082199994723</v>
      </c>
      <c r="D10894">
        <v>11.908999999999999</v>
      </c>
      <c r="E10894">
        <v>60</v>
      </c>
      <c r="F10894">
        <f t="shared" si="340"/>
        <v>1.0860706062895526E-3</v>
      </c>
      <c r="G10894">
        <f t="shared" si="341"/>
        <v>2.8835173423124844E-5</v>
      </c>
    </row>
    <row r="10895" spans="3:7" x14ac:dyDescent="0.2">
      <c r="C10895">
        <v>294.10908332665764</v>
      </c>
      <c r="D10895">
        <v>11.931999999999999</v>
      </c>
      <c r="E10895">
        <v>60</v>
      </c>
      <c r="F10895">
        <f t="shared" si="340"/>
        <v>1.0902214404907276E-3</v>
      </c>
      <c r="G10895">
        <f t="shared" si="341"/>
        <v>2.9308784866975036E-5</v>
      </c>
    </row>
    <row r="10896" spans="3:7" x14ac:dyDescent="0.2">
      <c r="C10896">
        <v>294.13698333104452</v>
      </c>
      <c r="D10896">
        <v>11.966000000000001</v>
      </c>
      <c r="E10896">
        <v>60</v>
      </c>
      <c r="F10896">
        <f t="shared" si="340"/>
        <v>1.0963852969785499E-3</v>
      </c>
      <c r="G10896">
        <f t="shared" si="341"/>
        <v>3.058915459541131E-5</v>
      </c>
    </row>
    <row r="10897" spans="3:7" x14ac:dyDescent="0.2">
      <c r="C10897">
        <v>294.16351666450498</v>
      </c>
      <c r="D10897">
        <v>11.995000000000001</v>
      </c>
      <c r="E10897">
        <v>60</v>
      </c>
      <c r="F10897">
        <f t="shared" si="340"/>
        <v>1.1016690644464469E-3</v>
      </c>
      <c r="G10897">
        <f t="shared" si="341"/>
        <v>2.9230952650034297E-5</v>
      </c>
    </row>
    <row r="10898" spans="3:7" x14ac:dyDescent="0.2">
      <c r="C10898">
        <v>294.19129999478656</v>
      </c>
      <c r="D10898">
        <v>12.012</v>
      </c>
      <c r="E10898">
        <v>60</v>
      </c>
      <c r="F10898">
        <f t="shared" si="340"/>
        <v>1.1047777739857168E-3</v>
      </c>
      <c r="G10898">
        <f t="shared" si="341"/>
        <v>3.0694405782393148E-5</v>
      </c>
    </row>
    <row r="10899" spans="3:7" x14ac:dyDescent="0.2">
      <c r="C10899">
        <v>294.21899999777474</v>
      </c>
      <c r="D10899">
        <v>12.061</v>
      </c>
      <c r="E10899">
        <v>60</v>
      </c>
      <c r="F10899">
        <f t="shared" si="340"/>
        <v>1.1137852475610957E-3</v>
      </c>
      <c r="G10899">
        <f t="shared" si="341"/>
        <v>3.0851854685636846E-5</v>
      </c>
    </row>
    <row r="10900" spans="3:7" x14ac:dyDescent="0.2">
      <c r="C10900">
        <v>294.24526666005454</v>
      </c>
      <c r="D10900">
        <v>12.077000000000002</v>
      </c>
      <c r="E10900">
        <v>60</v>
      </c>
      <c r="F10900">
        <f t="shared" si="340"/>
        <v>1.1167416649423367E-3</v>
      </c>
      <c r="G10900">
        <f t="shared" si="341"/>
        <v>2.9333076166816484E-5</v>
      </c>
    </row>
    <row r="10901" spans="3:7" x14ac:dyDescent="0.2">
      <c r="C10901">
        <v>294.27208333015443</v>
      </c>
      <c r="D10901">
        <v>12.024999999999999</v>
      </c>
      <c r="E10901">
        <v>60</v>
      </c>
      <c r="F10901">
        <f t="shared" si="340"/>
        <v>1.1071606891390742E-3</v>
      </c>
      <c r="G10901">
        <f t="shared" si="341"/>
        <v>2.969036294820988E-5</v>
      </c>
    </row>
    <row r="10902" spans="3:7" x14ac:dyDescent="0.2">
      <c r="C10902">
        <v>294.29873332977297</v>
      </c>
      <c r="D10902">
        <v>12.048999999999999</v>
      </c>
      <c r="E10902">
        <v>60</v>
      </c>
      <c r="F10902">
        <f t="shared" si="340"/>
        <v>1.1115728549630792E-3</v>
      </c>
      <c r="G10902">
        <f t="shared" si="341"/>
        <v>2.9623416160747306E-5</v>
      </c>
    </row>
    <row r="10903" spans="3:7" x14ac:dyDescent="0.2">
      <c r="C10903">
        <v>294.3262999931971</v>
      </c>
      <c r="D10903">
        <v>12.045000000000002</v>
      </c>
      <c r="E10903">
        <v>60</v>
      </c>
      <c r="F10903">
        <f t="shared" si="340"/>
        <v>1.110836326476325E-3</v>
      </c>
      <c r="G10903">
        <f t="shared" si="341"/>
        <v>3.0622051131263983E-5</v>
      </c>
    </row>
    <row r="10904" spans="3:7" x14ac:dyDescent="0.2">
      <c r="C10904">
        <v>294.35251666704812</v>
      </c>
      <c r="D10904">
        <v>12.059000000000001</v>
      </c>
      <c r="E10904">
        <v>60</v>
      </c>
      <c r="F10904">
        <f t="shared" si="340"/>
        <v>1.1134162228444351E-3</v>
      </c>
      <c r="G10904">
        <f t="shared" si="341"/>
        <v>2.9190069974752226E-5</v>
      </c>
    </row>
    <row r="10905" spans="3:7" x14ac:dyDescent="0.2">
      <c r="C10905">
        <v>294.37966666221621</v>
      </c>
      <c r="D10905">
        <v>12.088999999999999</v>
      </c>
      <c r="E10905">
        <v>60</v>
      </c>
      <c r="F10905">
        <f t="shared" si="340"/>
        <v>1.118963908365514E-3</v>
      </c>
      <c r="G10905">
        <f t="shared" si="341"/>
        <v>3.03798647053886E-5</v>
      </c>
    </row>
    <row r="10906" spans="3:7" x14ac:dyDescent="0.2">
      <c r="C10906">
        <v>294.4064833323161</v>
      </c>
      <c r="D10906">
        <v>12.081</v>
      </c>
      <c r="E10906">
        <v>60</v>
      </c>
      <c r="F10906">
        <f t="shared" si="340"/>
        <v>1.1174819427150482E-3</v>
      </c>
      <c r="G10906">
        <f t="shared" si="341"/>
        <v>2.9967144600374087E-5</v>
      </c>
    </row>
    <row r="10907" spans="3:7" x14ac:dyDescent="0.2">
      <c r="C10907">
        <v>294.43286666075386</v>
      </c>
      <c r="D10907">
        <v>12.122</v>
      </c>
      <c r="E10907">
        <v>60</v>
      </c>
      <c r="F10907">
        <f t="shared" si="340"/>
        <v>1.1250969355648401E-3</v>
      </c>
      <c r="G10907">
        <f t="shared" si="341"/>
        <v>2.9683801975324142E-5</v>
      </c>
    </row>
    <row r="10908" spans="3:7" x14ac:dyDescent="0.2">
      <c r="C10908">
        <v>294.45946666399635</v>
      </c>
      <c r="D10908">
        <v>12.113</v>
      </c>
      <c r="E10908">
        <v>60</v>
      </c>
      <c r="F10908">
        <f t="shared" si="340"/>
        <v>1.1234211066865479E-3</v>
      </c>
      <c r="G10908">
        <f t="shared" si="341"/>
        <v>2.9883005080546886E-5</v>
      </c>
    </row>
    <row r="10909" spans="3:7" x14ac:dyDescent="0.2">
      <c r="C10909">
        <v>294.48658332824709</v>
      </c>
      <c r="D10909">
        <v>12.109000000000002</v>
      </c>
      <c r="E10909">
        <v>60</v>
      </c>
      <c r="F10909">
        <f t="shared" si="340"/>
        <v>1.1226770614085335E-3</v>
      </c>
      <c r="G10909">
        <f t="shared" si="341"/>
        <v>3.0443256936223734E-5</v>
      </c>
    </row>
    <row r="10910" spans="3:7" x14ac:dyDescent="0.2">
      <c r="C10910">
        <v>294.51309999624885</v>
      </c>
      <c r="D10910">
        <v>12.132000000000001</v>
      </c>
      <c r="E10910">
        <v>60</v>
      </c>
      <c r="F10910">
        <f t="shared" si="340"/>
        <v>1.1269617754446517E-3</v>
      </c>
      <c r="G10910">
        <f t="shared" si="341"/>
        <v>2.9883271250141463E-5</v>
      </c>
    </row>
    <row r="10911" spans="3:7" x14ac:dyDescent="0.2">
      <c r="C10911">
        <v>294.53994999726615</v>
      </c>
      <c r="D10911">
        <v>12.155000000000001</v>
      </c>
      <c r="E10911">
        <v>60</v>
      </c>
      <c r="F10911">
        <f t="shared" si="340"/>
        <v>1.1312621473703317E-3</v>
      </c>
      <c r="G10911">
        <f t="shared" si="341"/>
        <v>3.0374389807719927E-5</v>
      </c>
    </row>
    <row r="10912" spans="3:7" x14ac:dyDescent="0.2">
      <c r="C10912">
        <v>294.56659999688469</v>
      </c>
      <c r="D10912">
        <v>12.178999999999998</v>
      </c>
      <c r="E10912">
        <v>60</v>
      </c>
      <c r="F10912">
        <f t="shared" si="340"/>
        <v>1.1357662449297526E-3</v>
      </c>
      <c r="G10912">
        <f t="shared" si="341"/>
        <v>3.0268169994130377E-5</v>
      </c>
    </row>
    <row r="10913" spans="3:7" x14ac:dyDescent="0.2">
      <c r="C10913">
        <v>294.5941833337148</v>
      </c>
      <c r="D10913">
        <v>12.190999999999999</v>
      </c>
      <c r="E10913">
        <v>60</v>
      </c>
      <c r="F10913">
        <f t="shared" si="340"/>
        <v>1.1380247288585318E-3</v>
      </c>
      <c r="G10913">
        <f t="shared" si="341"/>
        <v>3.1390519417093859E-5</v>
      </c>
    </row>
    <row r="10914" spans="3:7" x14ac:dyDescent="0.2">
      <c r="C10914">
        <v>294.62184999783835</v>
      </c>
      <c r="D10914">
        <v>12.193000000000001</v>
      </c>
      <c r="E10914">
        <v>60</v>
      </c>
      <c r="F10914">
        <f t="shared" si="340"/>
        <v>1.1384015607399586E-3</v>
      </c>
      <c r="G10914">
        <f t="shared" si="341"/>
        <v>3.1495773618726523E-5</v>
      </c>
    </row>
    <row r="10915" spans="3:7" x14ac:dyDescent="0.2">
      <c r="C10915">
        <v>294.64853332837424</v>
      </c>
      <c r="D10915">
        <v>12.190000000000001</v>
      </c>
      <c r="E10915">
        <v>60</v>
      </c>
      <c r="F10915">
        <f t="shared" si="340"/>
        <v>1.1378363577169562E-3</v>
      </c>
      <c r="G10915">
        <f t="shared" si="341"/>
        <v>3.0361263628713206E-5</v>
      </c>
    </row>
    <row r="10916" spans="3:7" x14ac:dyDescent="0.2">
      <c r="C10916">
        <v>294.6760999997457</v>
      </c>
      <c r="D10916">
        <v>12.202000000000002</v>
      </c>
      <c r="E10916">
        <v>60</v>
      </c>
      <c r="F10916">
        <f t="shared" si="340"/>
        <v>1.1400987834732231E-3</v>
      </c>
      <c r="G10916">
        <f t="shared" si="341"/>
        <v>3.1428728495007629E-5</v>
      </c>
    </row>
    <row r="10917" spans="3:7" x14ac:dyDescent="0.2">
      <c r="C10917">
        <v>294.70371665954588</v>
      </c>
      <c r="D10917">
        <v>12.218</v>
      </c>
      <c r="E10917">
        <v>60</v>
      </c>
      <c r="F10917">
        <f t="shared" si="340"/>
        <v>1.1431220533166446E-3</v>
      </c>
      <c r="G10917">
        <f t="shared" si="341"/>
        <v>3.1569212856521785E-5</v>
      </c>
    </row>
    <row r="10918" spans="3:7" x14ac:dyDescent="0.2">
      <c r="C10918">
        <v>294.7303999980291</v>
      </c>
      <c r="D10918">
        <v>12.178999999999998</v>
      </c>
      <c r="E10918">
        <v>60</v>
      </c>
      <c r="F10918">
        <f t="shared" si="340"/>
        <v>1.1357662449297526E-3</v>
      </c>
      <c r="G10918">
        <f t="shared" si="341"/>
        <v>3.0306035151280775E-5</v>
      </c>
    </row>
    <row r="10919" spans="3:7" x14ac:dyDescent="0.2">
      <c r="C10919">
        <v>294.75791666507723</v>
      </c>
      <c r="D10919">
        <v>12.213999999999999</v>
      </c>
      <c r="E10919">
        <v>60</v>
      </c>
      <c r="F10919">
        <f t="shared" si="340"/>
        <v>1.1423655168965113E-3</v>
      </c>
      <c r="G10919">
        <f t="shared" si="341"/>
        <v>3.1434091575709199E-5</v>
      </c>
    </row>
    <row r="10920" spans="3:7" x14ac:dyDescent="0.2">
      <c r="C10920">
        <v>294.78546666304271</v>
      </c>
      <c r="D10920">
        <v>12.265000000000001</v>
      </c>
      <c r="E10920">
        <v>60</v>
      </c>
      <c r="F10920">
        <f t="shared" si="340"/>
        <v>1.1520473736089309E-3</v>
      </c>
      <c r="G10920">
        <f t="shared" si="341"/>
        <v>3.1738902799062199E-5</v>
      </c>
    </row>
    <row r="10921" spans="3:7" x14ac:dyDescent="0.2">
      <c r="C10921">
        <v>294.8121499935786</v>
      </c>
      <c r="D10921">
        <v>12.247</v>
      </c>
      <c r="E10921">
        <v>60</v>
      </c>
      <c r="F10921">
        <f t="shared" si="340"/>
        <v>1.1486213091955039E-3</v>
      </c>
      <c r="G10921">
        <f t="shared" si="341"/>
        <v>3.0649042053828814E-5</v>
      </c>
    </row>
    <row r="10922" spans="3:7" x14ac:dyDescent="0.2">
      <c r="C10922">
        <v>294.83968332608544</v>
      </c>
      <c r="D10922">
        <v>12.256</v>
      </c>
      <c r="E10922">
        <v>60</v>
      </c>
      <c r="F10922">
        <f t="shared" si="340"/>
        <v>1.1503331199305331E-3</v>
      </c>
      <c r="G10922">
        <f t="shared" si="341"/>
        <v>3.1672504284671744E-5</v>
      </c>
    </row>
    <row r="10923" spans="3:7" x14ac:dyDescent="0.2">
      <c r="C10923">
        <v>294.86759999593102</v>
      </c>
      <c r="D10923">
        <v>12.263000000000002</v>
      </c>
      <c r="E10923">
        <v>60</v>
      </c>
      <c r="F10923">
        <f t="shared" si="340"/>
        <v>1.1516662170581123E-3</v>
      </c>
      <c r="G10923">
        <f t="shared" si="341"/>
        <v>3.2150685553920614E-5</v>
      </c>
    </row>
    <row r="10924" spans="3:7" x14ac:dyDescent="0.2">
      <c r="C10924">
        <v>294.89453333218893</v>
      </c>
      <c r="D10924">
        <v>12.251999999999999</v>
      </c>
      <c r="E10924">
        <v>60</v>
      </c>
      <c r="F10924">
        <f t="shared" si="340"/>
        <v>1.1495720137591687E-3</v>
      </c>
      <c r="G10924">
        <f t="shared" si="341"/>
        <v>3.096180959926054E-5</v>
      </c>
    </row>
    <row r="10925" spans="3:7" x14ac:dyDescent="0.2">
      <c r="C10925">
        <v>294.92261666456858</v>
      </c>
      <c r="D10925">
        <v>12.297999999999998</v>
      </c>
      <c r="E10925">
        <v>60</v>
      </c>
      <c r="F10925">
        <f t="shared" si="340"/>
        <v>1.1583539250048099E-3</v>
      </c>
      <c r="G10925">
        <f t="shared" si="341"/>
        <v>3.2530438289183913E-5</v>
      </c>
    </row>
    <row r="10926" spans="3:7" x14ac:dyDescent="0.2">
      <c r="C10926">
        <v>294.95053332646688</v>
      </c>
      <c r="D10926">
        <v>12.298999999999999</v>
      </c>
      <c r="E10926">
        <v>60</v>
      </c>
      <c r="F10926">
        <f t="shared" si="340"/>
        <v>1.1585455477756675E-3</v>
      </c>
      <c r="G10926">
        <f t="shared" si="341"/>
        <v>3.2342724351037162E-5</v>
      </c>
    </row>
    <row r="10927" spans="3:7" x14ac:dyDescent="0.2">
      <c r="C10927">
        <v>294.97701666355135</v>
      </c>
      <c r="D10927">
        <v>12.29</v>
      </c>
      <c r="E10927">
        <v>60</v>
      </c>
      <c r="F10927">
        <f t="shared" si="340"/>
        <v>1.1568220351249696E-3</v>
      </c>
      <c r="G10927">
        <f t="shared" si="341"/>
        <v>3.0636507902958619E-5</v>
      </c>
    </row>
    <row r="10928" spans="3:7" x14ac:dyDescent="0.2">
      <c r="C10928">
        <v>295.00461666584016</v>
      </c>
      <c r="D10928">
        <v>12.306999999999999</v>
      </c>
      <c r="E10928">
        <v>60</v>
      </c>
      <c r="F10928">
        <f t="shared" si="340"/>
        <v>1.1600796231660986E-3</v>
      </c>
      <c r="G10928">
        <f t="shared" si="341"/>
        <v>3.2018200254582675E-5</v>
      </c>
    </row>
    <row r="10929" spans="3:7" x14ac:dyDescent="0.2">
      <c r="C10929">
        <v>295.03234999974569</v>
      </c>
      <c r="D10929">
        <v>12.352</v>
      </c>
      <c r="E10929">
        <v>60</v>
      </c>
      <c r="F10929">
        <f t="shared" si="340"/>
        <v>1.168745109032658E-3</v>
      </c>
      <c r="G10929">
        <f t="shared" si="341"/>
        <v>3.2413198359258174E-5</v>
      </c>
    </row>
    <row r="10930" spans="3:7" x14ac:dyDescent="0.2">
      <c r="C10930">
        <v>295.05889999866486</v>
      </c>
      <c r="D10930">
        <v>12.356000000000002</v>
      </c>
      <c r="E10930">
        <v>60</v>
      </c>
      <c r="F10930">
        <f t="shared" si="340"/>
        <v>1.1695183671423493E-3</v>
      </c>
      <c r="G10930">
        <f t="shared" si="341"/>
        <v>3.1050711383573362E-5</v>
      </c>
    </row>
    <row r="10931" spans="3:7" x14ac:dyDescent="0.2">
      <c r="C10931">
        <v>295.08644999663034</v>
      </c>
      <c r="D10931">
        <v>12.338999999999999</v>
      </c>
      <c r="E10931">
        <v>60</v>
      </c>
      <c r="F10931">
        <f t="shared" si="340"/>
        <v>1.1662354000397854E-3</v>
      </c>
      <c r="G10931">
        <f t="shared" si="341"/>
        <v>3.2129782898366413E-5</v>
      </c>
    </row>
    <row r="10932" spans="3:7" x14ac:dyDescent="0.2">
      <c r="C10932">
        <v>295.11388332843779</v>
      </c>
      <c r="D10932">
        <v>12.353000000000002</v>
      </c>
      <c r="E10932">
        <v>60</v>
      </c>
      <c r="F10932">
        <f t="shared" si="340"/>
        <v>1.1689383776472134E-3</v>
      </c>
      <c r="G10932">
        <f t="shared" si="341"/>
        <v>3.2067874376467907E-5</v>
      </c>
    </row>
    <row r="10933" spans="3:7" x14ac:dyDescent="0.2">
      <c r="C10933">
        <v>295.14058333237966</v>
      </c>
      <c r="D10933">
        <v>12.361999999999998</v>
      </c>
      <c r="E10933">
        <v>60</v>
      </c>
      <c r="F10933">
        <f t="shared" si="340"/>
        <v>1.1706791729810353E-3</v>
      </c>
      <c r="G10933">
        <f t="shared" si="341"/>
        <v>3.1257138533257581E-5</v>
      </c>
    </row>
    <row r="10934" spans="3:7" x14ac:dyDescent="0.2">
      <c r="C10934">
        <v>295.16806666056317</v>
      </c>
      <c r="D10934">
        <v>12.396000000000001</v>
      </c>
      <c r="E10934">
        <v>60</v>
      </c>
      <c r="F10934">
        <f t="shared" si="340"/>
        <v>1.1772779422512738E-3</v>
      </c>
      <c r="G10934">
        <f t="shared" si="341"/>
        <v>3.2355516050095774E-5</v>
      </c>
    </row>
    <row r="10935" spans="3:7" x14ac:dyDescent="0.2">
      <c r="C10935">
        <v>295.1959999958674</v>
      </c>
      <c r="D10935">
        <v>12.434999999999999</v>
      </c>
      <c r="E10935">
        <v>60</v>
      </c>
      <c r="F10935">
        <f t="shared" si="340"/>
        <v>1.1848909809526141E-3</v>
      </c>
      <c r="G10935">
        <f t="shared" si="341"/>
        <v>3.3097957069902806E-5</v>
      </c>
    </row>
    <row r="10936" spans="3:7" x14ac:dyDescent="0.2">
      <c r="C10936">
        <v>295.22256666024526</v>
      </c>
      <c r="D10936">
        <v>12.446000000000002</v>
      </c>
      <c r="E10936">
        <v>60</v>
      </c>
      <c r="F10936">
        <f t="shared" si="340"/>
        <v>1.1870467577510333E-3</v>
      </c>
      <c r="G10936">
        <f t="shared" si="341"/>
        <v>3.1535872814007201E-5</v>
      </c>
    </row>
    <row r="10937" spans="3:7" x14ac:dyDescent="0.2">
      <c r="C10937">
        <v>295.2498833258947</v>
      </c>
      <c r="D10937">
        <v>12.428999999999998</v>
      </c>
      <c r="E10937">
        <v>60</v>
      </c>
      <c r="F10937">
        <f t="shared" si="340"/>
        <v>1.1837166834426423E-3</v>
      </c>
      <c r="G10937">
        <f t="shared" si="341"/>
        <v>3.2335192865262885E-5</v>
      </c>
    </row>
    <row r="10938" spans="3:7" x14ac:dyDescent="0.2">
      <c r="C10938">
        <v>295.27753333250683</v>
      </c>
      <c r="D10938">
        <v>12.475999999999999</v>
      </c>
      <c r="E10938">
        <v>60</v>
      </c>
      <c r="F10938">
        <f t="shared" si="340"/>
        <v>1.1929452561143313E-3</v>
      </c>
      <c r="G10938">
        <f t="shared" si="341"/>
        <v>3.2984944219475564E-5</v>
      </c>
    </row>
    <row r="10939" spans="3:7" x14ac:dyDescent="0.2">
      <c r="C10939">
        <v>295.3042999982834</v>
      </c>
      <c r="D10939">
        <v>12.427</v>
      </c>
      <c r="E10939">
        <v>60</v>
      </c>
      <c r="F10939">
        <f t="shared" si="340"/>
        <v>1.1833254986619308E-3</v>
      </c>
      <c r="G10939">
        <f t="shared" si="341"/>
        <v>3.167367812756872E-5</v>
      </c>
    </row>
    <row r="10940" spans="3:7" x14ac:dyDescent="0.2">
      <c r="C10940">
        <v>295.33208332856498</v>
      </c>
      <c r="D10940">
        <v>12.434999999999999</v>
      </c>
      <c r="E10940">
        <v>60</v>
      </c>
      <c r="F10940">
        <f t="shared" si="340"/>
        <v>1.1848909809526141E-3</v>
      </c>
      <c r="G10940">
        <f t="shared" si="341"/>
        <v>3.2920217471470976E-5</v>
      </c>
    </row>
    <row r="10941" spans="3:7" x14ac:dyDescent="0.2">
      <c r="C10941">
        <v>295.35948332945503</v>
      </c>
      <c r="D10941">
        <v>12.456</v>
      </c>
      <c r="E10941">
        <v>60</v>
      </c>
      <c r="F10941">
        <f t="shared" si="340"/>
        <v>1.1890098137414535E-3</v>
      </c>
      <c r="G10941">
        <f t="shared" si="341"/>
        <v>3.2578869954799176E-5</v>
      </c>
    </row>
    <row r="10942" spans="3:7" x14ac:dyDescent="0.2">
      <c r="C10942">
        <v>295.38611666361493</v>
      </c>
      <c r="D10942">
        <v>12.460999999999999</v>
      </c>
      <c r="E10942">
        <v>60</v>
      </c>
      <c r="F10942">
        <f t="shared" si="340"/>
        <v>1.1899925071546667E-3</v>
      </c>
      <c r="G10942">
        <f t="shared" si="341"/>
        <v>3.1693468090823321E-5</v>
      </c>
    </row>
    <row r="10943" spans="3:7" x14ac:dyDescent="0.2">
      <c r="C10943">
        <v>295.41376666227978</v>
      </c>
      <c r="D10943">
        <v>12.478000000000002</v>
      </c>
      <c r="E10943">
        <v>60</v>
      </c>
      <c r="F10943">
        <f t="shared" si="340"/>
        <v>1.1933394856836661E-3</v>
      </c>
      <c r="G10943">
        <f t="shared" si="341"/>
        <v>3.2995835185873265E-5</v>
      </c>
    </row>
    <row r="10944" spans="3:7" x14ac:dyDescent="0.2">
      <c r="C10944">
        <v>295.44134999910989</v>
      </c>
      <c r="D10944">
        <v>12.484999999999999</v>
      </c>
      <c r="E10944">
        <v>60</v>
      </c>
      <c r="F10944">
        <f t="shared" si="340"/>
        <v>1.1947202718808276E-3</v>
      </c>
      <c r="G10944">
        <f t="shared" si="341"/>
        <v>3.2954371677043557E-5</v>
      </c>
    </row>
    <row r="10945" spans="3:7" x14ac:dyDescent="0.2">
      <c r="C10945">
        <v>295.4679499944051</v>
      </c>
      <c r="D10945">
        <v>12.495999999999999</v>
      </c>
      <c r="E10945">
        <v>60</v>
      </c>
      <c r="F10945">
        <f t="shared" si="340"/>
        <v>1.1968931703737484E-3</v>
      </c>
      <c r="G10945">
        <f t="shared" si="341"/>
        <v>3.1837352700815819E-5</v>
      </c>
    </row>
    <row r="10946" spans="3:7" x14ac:dyDescent="0.2">
      <c r="C10946">
        <v>295.49569999376934</v>
      </c>
      <c r="D10946">
        <v>12.507999999999999</v>
      </c>
      <c r="E10946">
        <v>60</v>
      </c>
      <c r="F10946">
        <f t="shared" si="340"/>
        <v>1.1992679211266653E-3</v>
      </c>
      <c r="G10946">
        <f t="shared" si="341"/>
        <v>3.3279684048809131E-5</v>
      </c>
    </row>
    <row r="10947" spans="3:7" x14ac:dyDescent="0.2">
      <c r="C10947">
        <v>295.5228166659673</v>
      </c>
      <c r="D10947">
        <v>12.513000000000002</v>
      </c>
      <c r="E10947">
        <v>60</v>
      </c>
      <c r="F10947">
        <f t="shared" ref="F10947:F11010" si="342">EXP(-13478*(1/(D10947+273.15)-1/(E10947+273.15)))</f>
        <v>1.2002587316949536E-3</v>
      </c>
      <c r="G10947">
        <f t="shared" si="341"/>
        <v>3.2547022580114331E-5</v>
      </c>
    </row>
    <row r="10948" spans="3:7" x14ac:dyDescent="0.2">
      <c r="C10948">
        <v>295.54945000012714</v>
      </c>
      <c r="D10948">
        <v>12.530000000000001</v>
      </c>
      <c r="E10948">
        <v>60</v>
      </c>
      <c r="F10948">
        <f t="shared" si="342"/>
        <v>1.2036333544466959E-3</v>
      </c>
      <c r="G10948">
        <f t="shared" ref="G10948:G11011" si="343">F10948*(C10948-C10947)</f>
        <v>3.2056769334907642E-5</v>
      </c>
    </row>
    <row r="10949" spans="3:7" x14ac:dyDescent="0.2">
      <c r="C10949">
        <v>295.5764499982198</v>
      </c>
      <c r="D10949">
        <v>12.518999999999998</v>
      </c>
      <c r="E10949">
        <v>60</v>
      </c>
      <c r="F10949">
        <f t="shared" si="342"/>
        <v>1.2014487391247379E-3</v>
      </c>
      <c r="G10949">
        <f t="shared" si="343"/>
        <v>3.243911366479997E-5</v>
      </c>
    </row>
    <row r="10950" spans="3:7" x14ac:dyDescent="0.2">
      <c r="C10950">
        <v>295.60314999421439</v>
      </c>
      <c r="D10950">
        <v>12.545000000000002</v>
      </c>
      <c r="E10950">
        <v>60</v>
      </c>
      <c r="F10950">
        <f t="shared" si="342"/>
        <v>1.2066185064020401E-3</v>
      </c>
      <c r="G10950">
        <f t="shared" si="343"/>
        <v>3.2216709287933371E-5</v>
      </c>
    </row>
    <row r="10951" spans="3:7" x14ac:dyDescent="0.2">
      <c r="C10951">
        <v>295.63061666488647</v>
      </c>
      <c r="D10951">
        <v>12.527999999999999</v>
      </c>
      <c r="E10951">
        <v>60</v>
      </c>
      <c r="F10951">
        <f t="shared" si="342"/>
        <v>1.2032358689308882E-3</v>
      </c>
      <c r="G10951">
        <f t="shared" si="343"/>
        <v>3.3048883352763095E-5</v>
      </c>
    </row>
    <row r="10952" spans="3:7" x14ac:dyDescent="0.2">
      <c r="C10952">
        <v>295.65731666088107</v>
      </c>
      <c r="D10952">
        <v>12.579999999999998</v>
      </c>
      <c r="E10952">
        <v>60</v>
      </c>
      <c r="F10952">
        <f t="shared" si="342"/>
        <v>1.2136114567480023E-3</v>
      </c>
      <c r="G10952">
        <f t="shared" si="343"/>
        <v>3.2403421034160933E-5</v>
      </c>
    </row>
    <row r="10953" spans="3:7" x14ac:dyDescent="0.2">
      <c r="C10953">
        <v>295.68496665954592</v>
      </c>
      <c r="D10953">
        <v>12.579000000000001</v>
      </c>
      <c r="E10953">
        <v>60</v>
      </c>
      <c r="F10953">
        <f t="shared" si="342"/>
        <v>1.2134111206967401E-3</v>
      </c>
      <c r="G10953">
        <f t="shared" si="343"/>
        <v>3.3550815867186231E-5</v>
      </c>
    </row>
    <row r="10954" spans="3:7" x14ac:dyDescent="0.2">
      <c r="C10954">
        <v>295.71259999275208</v>
      </c>
      <c r="D10954">
        <v>12.571000000000002</v>
      </c>
      <c r="E10954">
        <v>60</v>
      </c>
      <c r="F10954">
        <f t="shared" si="342"/>
        <v>1.211809571947391E-3</v>
      </c>
      <c r="G10954">
        <f t="shared" si="343"/>
        <v>3.3486337684029127E-5</v>
      </c>
    </row>
    <row r="10955" spans="3:7" x14ac:dyDescent="0.2">
      <c r="C10955">
        <v>295.73954999446869</v>
      </c>
      <c r="D10955">
        <v>12.599</v>
      </c>
      <c r="E10955">
        <v>60</v>
      </c>
      <c r="F10955">
        <f t="shared" si="342"/>
        <v>1.2174238650786951E-3</v>
      </c>
      <c r="G10955">
        <f t="shared" si="343"/>
        <v>3.2809575253717406E-5</v>
      </c>
    </row>
    <row r="10956" spans="3:7" x14ac:dyDescent="0.2">
      <c r="C10956">
        <v>295.76719999313354</v>
      </c>
      <c r="D10956">
        <v>12.597999999999999</v>
      </c>
      <c r="E10956">
        <v>60</v>
      </c>
      <c r="F10956">
        <f t="shared" si="342"/>
        <v>1.2172229264189307E-3</v>
      </c>
      <c r="G10956">
        <f t="shared" si="343"/>
        <v>3.3656212290315499E-5</v>
      </c>
    </row>
    <row r="10957" spans="3:7" x14ac:dyDescent="0.2">
      <c r="C10957">
        <v>295.79441666603088</v>
      </c>
      <c r="D10957">
        <v>12.614000000000001</v>
      </c>
      <c r="E10957">
        <v>60</v>
      </c>
      <c r="F10957">
        <f t="shared" si="342"/>
        <v>1.2204417593564972E-3</v>
      </c>
      <c r="G10957">
        <f t="shared" si="343"/>
        <v>3.3216364154658544E-5</v>
      </c>
    </row>
    <row r="10958" spans="3:7" x14ac:dyDescent="0.2">
      <c r="C10958">
        <v>295.8210166613261</v>
      </c>
      <c r="D10958">
        <v>12.606000000000002</v>
      </c>
      <c r="E10958">
        <v>60</v>
      </c>
      <c r="F10958">
        <f t="shared" si="342"/>
        <v>1.2188313253611942E-3</v>
      </c>
      <c r="G10958">
        <f t="shared" si="343"/>
        <v>3.2420907520267557E-5</v>
      </c>
    </row>
    <row r="10959" spans="3:7" x14ac:dyDescent="0.2">
      <c r="C10959">
        <v>295.84864999453225</v>
      </c>
      <c r="D10959">
        <v>12.626000000000001</v>
      </c>
      <c r="E10959">
        <v>60</v>
      </c>
      <c r="F10959">
        <f t="shared" si="342"/>
        <v>1.2228612314519902E-3</v>
      </c>
      <c r="G10959">
        <f t="shared" si="343"/>
        <v>3.379173187360068E-5</v>
      </c>
    </row>
    <row r="10960" spans="3:7" x14ac:dyDescent="0.2">
      <c r="C10960">
        <v>295.87638332843778</v>
      </c>
      <c r="D10960">
        <v>12.687000000000001</v>
      </c>
      <c r="E10960">
        <v>60</v>
      </c>
      <c r="F10960">
        <f t="shared" si="342"/>
        <v>1.23523140156767E-3</v>
      </c>
      <c r="G10960">
        <f t="shared" si="343"/>
        <v>3.4257084910272431E-5</v>
      </c>
    </row>
    <row r="10961" spans="3:7" x14ac:dyDescent="0.2">
      <c r="C10961">
        <v>295.90278333028158</v>
      </c>
      <c r="D10961">
        <v>12.658000000000001</v>
      </c>
      <c r="E10961">
        <v>60</v>
      </c>
      <c r="F10961">
        <f t="shared" si="342"/>
        <v>1.2293356328967283E-3</v>
      </c>
      <c r="G10961">
        <f t="shared" si="343"/>
        <v>3.2454462975118825E-5</v>
      </c>
    </row>
    <row r="10962" spans="3:7" x14ac:dyDescent="0.2">
      <c r="C10962">
        <v>295.93046665986378</v>
      </c>
      <c r="D10962">
        <v>12.693999999999999</v>
      </c>
      <c r="E10962">
        <v>60</v>
      </c>
      <c r="F10962">
        <f t="shared" si="342"/>
        <v>1.2366585694314832E-3</v>
      </c>
      <c r="G10962">
        <f t="shared" si="343"/>
        <v>3.4234826758227402E-5</v>
      </c>
    </row>
    <row r="10963" spans="3:7" x14ac:dyDescent="0.2">
      <c r="C10963">
        <v>295.95803333123524</v>
      </c>
      <c r="D10963">
        <v>12.702000000000002</v>
      </c>
      <c r="E10963">
        <v>60</v>
      </c>
      <c r="F10963">
        <f t="shared" si="342"/>
        <v>1.2382915518743946E-3</v>
      </c>
      <c r="G10963">
        <f t="shared" si="343"/>
        <v>3.4135576272576598E-5</v>
      </c>
    </row>
    <row r="10964" spans="3:7" x14ac:dyDescent="0.2">
      <c r="C10964">
        <v>295.98428332805634</v>
      </c>
      <c r="D10964">
        <v>12.7</v>
      </c>
      <c r="E10964">
        <v>60</v>
      </c>
      <c r="F10964">
        <f t="shared" si="342"/>
        <v>1.2378831127917117E-3</v>
      </c>
      <c r="G10964">
        <f t="shared" si="343"/>
        <v>3.2494427775667378E-5</v>
      </c>
    </row>
    <row r="10965" spans="3:7" x14ac:dyDescent="0.2">
      <c r="C10965">
        <v>296.01176666418712</v>
      </c>
      <c r="D10965">
        <v>12.692</v>
      </c>
      <c r="E10965">
        <v>60</v>
      </c>
      <c r="F10965">
        <f t="shared" si="342"/>
        <v>1.2362506461443526E-3</v>
      </c>
      <c r="G10965">
        <f t="shared" si="343"/>
        <v>3.3976292049886094E-5</v>
      </c>
    </row>
    <row r="10966" spans="3:7" x14ac:dyDescent="0.2">
      <c r="C10966">
        <v>296.03921666145322</v>
      </c>
      <c r="D10966">
        <v>12.728000000000002</v>
      </c>
      <c r="E10966">
        <v>60</v>
      </c>
      <c r="F10966">
        <f t="shared" si="342"/>
        <v>1.2436130173284624E-3</v>
      </c>
      <c r="G10966">
        <f t="shared" si="343"/>
        <v>3.4137173925756781E-5</v>
      </c>
    </row>
    <row r="10967" spans="3:7" x14ac:dyDescent="0.2">
      <c r="C10967">
        <v>296.06583333015442</v>
      </c>
      <c r="D10967">
        <v>12.736999999999998</v>
      </c>
      <c r="E10967">
        <v>60</v>
      </c>
      <c r="F10967">
        <f t="shared" si="342"/>
        <v>1.2454601598603969E-3</v>
      </c>
      <c r="G10967">
        <f t="shared" si="343"/>
        <v>3.3150000455541068E-5</v>
      </c>
    </row>
    <row r="10968" spans="3:7" x14ac:dyDescent="0.2">
      <c r="C10968">
        <v>296.0935999949773</v>
      </c>
      <c r="D10968">
        <v>12.748999999999999</v>
      </c>
      <c r="E10968">
        <v>60</v>
      </c>
      <c r="F10968">
        <f t="shared" si="342"/>
        <v>1.2479271036486491E-3</v>
      </c>
      <c r="G10968">
        <f t="shared" si="343"/>
        <v>3.465077361039619E-5</v>
      </c>
    </row>
    <row r="10969" spans="3:7" x14ac:dyDescent="0.2">
      <c r="C10969">
        <v>296.12160000006355</v>
      </c>
      <c r="D10969">
        <v>12.742000000000001</v>
      </c>
      <c r="E10969">
        <v>60</v>
      </c>
      <c r="F10969">
        <f t="shared" si="342"/>
        <v>1.2464874850562117E-3</v>
      </c>
      <c r="G10969">
        <f t="shared" si="343"/>
        <v>3.4901655921527681E-5</v>
      </c>
    </row>
    <row r="10970" spans="3:7" x14ac:dyDescent="0.2">
      <c r="C10970">
        <v>296.14818332990012</v>
      </c>
      <c r="D10970">
        <v>12.765999999999998</v>
      </c>
      <c r="E10970">
        <v>60</v>
      </c>
      <c r="F10970">
        <f t="shared" si="342"/>
        <v>1.2514299517198868E-3</v>
      </c>
      <c r="G10970">
        <f t="shared" si="343"/>
        <v>3.3267175173931613E-5</v>
      </c>
    </row>
    <row r="10971" spans="3:7" x14ac:dyDescent="0.2">
      <c r="C10971">
        <v>296.17598333358762</v>
      </c>
      <c r="D10971">
        <v>12.777999999999999</v>
      </c>
      <c r="E10971">
        <v>60</v>
      </c>
      <c r="F10971">
        <f t="shared" si="342"/>
        <v>1.2539082168700766E-3</v>
      </c>
      <c r="G10971">
        <f t="shared" si="343"/>
        <v>3.4858653052778179E-5</v>
      </c>
    </row>
    <row r="10972" spans="3:7" x14ac:dyDescent="0.2">
      <c r="C10972">
        <v>296.20344999631249</v>
      </c>
      <c r="D10972">
        <v>12.806999999999999</v>
      </c>
      <c r="E10972">
        <v>60</v>
      </c>
      <c r="F10972">
        <f t="shared" si="342"/>
        <v>1.2599167747362975E-3</v>
      </c>
      <c r="G10972">
        <f t="shared" si="343"/>
        <v>3.4605709113077927E-5</v>
      </c>
    </row>
    <row r="10973" spans="3:7" x14ac:dyDescent="0.2">
      <c r="C10973">
        <v>296.230166665713</v>
      </c>
      <c r="D10973">
        <v>12.84</v>
      </c>
      <c r="E10973">
        <v>60</v>
      </c>
      <c r="F10973">
        <f t="shared" si="342"/>
        <v>1.2667876360784975E-3</v>
      </c>
      <c r="G10973">
        <f t="shared" si="343"/>
        <v>3.3844346473767973E-5</v>
      </c>
    </row>
    <row r="10974" spans="3:7" x14ac:dyDescent="0.2">
      <c r="C10974">
        <v>296.25734999974571</v>
      </c>
      <c r="D10974">
        <v>12.827000000000002</v>
      </c>
      <c r="E10974">
        <v>60</v>
      </c>
      <c r="F10974">
        <f t="shared" si="342"/>
        <v>1.264076660856951E-3</v>
      </c>
      <c r="G10974">
        <f t="shared" si="343"/>
        <v>3.4361818115031529E-5</v>
      </c>
    </row>
    <row r="10975" spans="3:7" x14ac:dyDescent="0.2">
      <c r="C10975">
        <v>296.28408332665759</v>
      </c>
      <c r="D10975">
        <v>12.850999999999999</v>
      </c>
      <c r="E10975">
        <v>60</v>
      </c>
      <c r="F10975">
        <f t="shared" si="342"/>
        <v>1.269085885779611E-3</v>
      </c>
      <c r="G10975">
        <f t="shared" si="343"/>
        <v>3.3926887863800154E-5</v>
      </c>
    </row>
    <row r="10976" spans="3:7" x14ac:dyDescent="0.2">
      <c r="C10976">
        <v>296.31066666444144</v>
      </c>
      <c r="D10976">
        <v>12.853999999999999</v>
      </c>
      <c r="E10976">
        <v>60</v>
      </c>
      <c r="F10976">
        <f t="shared" si="342"/>
        <v>1.2697133737530355E-3</v>
      </c>
      <c r="G10976">
        <f t="shared" si="343"/>
        <v>3.3753219503145654E-5</v>
      </c>
    </row>
    <row r="10977" spans="3:7" x14ac:dyDescent="0.2">
      <c r="C10977">
        <v>296.33748332659405</v>
      </c>
      <c r="D10977">
        <v>12.863</v>
      </c>
      <c r="E10977">
        <v>60</v>
      </c>
      <c r="F10977">
        <f t="shared" si="342"/>
        <v>1.2715976207036636E-3</v>
      </c>
      <c r="G10977">
        <f t="shared" si="343"/>
        <v>3.4100003788475436E-5</v>
      </c>
    </row>
    <row r="10978" spans="3:7" x14ac:dyDescent="0.2">
      <c r="C10978">
        <v>296.36508332888286</v>
      </c>
      <c r="D10978">
        <v>12.866</v>
      </c>
      <c r="E10978">
        <v>60</v>
      </c>
      <c r="F10978">
        <f t="shared" si="342"/>
        <v>1.2722262978117683E-3</v>
      </c>
      <c r="G10978">
        <f t="shared" si="343"/>
        <v>3.5113448731485252E-5</v>
      </c>
    </row>
    <row r="10979" spans="3:7" x14ac:dyDescent="0.2">
      <c r="C10979">
        <v>296.39114999771118</v>
      </c>
      <c r="D10979">
        <v>12.870999999999999</v>
      </c>
      <c r="E10979">
        <v>60</v>
      </c>
      <c r="F10979">
        <f t="shared" si="342"/>
        <v>1.2732747544353794E-3</v>
      </c>
      <c r="G10979">
        <f t="shared" si="343"/>
        <v>3.3190031351328616E-5</v>
      </c>
    </row>
    <row r="10980" spans="3:7" x14ac:dyDescent="0.2">
      <c r="C10980">
        <v>296.41820000012717</v>
      </c>
      <c r="D10980">
        <v>12.870999999999999</v>
      </c>
      <c r="E10980">
        <v>60</v>
      </c>
      <c r="F10980">
        <f t="shared" si="342"/>
        <v>1.2732747544353794E-3</v>
      </c>
      <c r="G10980">
        <f t="shared" si="343"/>
        <v>3.4442085183696204E-5</v>
      </c>
    </row>
    <row r="10981" spans="3:7" x14ac:dyDescent="0.2">
      <c r="C10981">
        <v>296.44493332703911</v>
      </c>
      <c r="D10981">
        <v>12.882999999999999</v>
      </c>
      <c r="E10981">
        <v>60</v>
      </c>
      <c r="F10981">
        <f t="shared" si="342"/>
        <v>1.2757944270827448E-3</v>
      </c>
      <c r="G10981">
        <f t="shared" si="343"/>
        <v>3.4106229491631206E-5</v>
      </c>
    </row>
    <row r="10982" spans="3:7" x14ac:dyDescent="0.2">
      <c r="C10982">
        <v>296.47148332595827</v>
      </c>
      <c r="D10982">
        <v>12.928999999999998</v>
      </c>
      <c r="E10982">
        <v>60</v>
      </c>
      <c r="F10982">
        <f t="shared" si="342"/>
        <v>1.2854974747891598E-3</v>
      </c>
      <c r="G10982">
        <f t="shared" si="343"/>
        <v>3.4129956566241938E-5</v>
      </c>
    </row>
    <row r="10983" spans="3:7" x14ac:dyDescent="0.2">
      <c r="C10983">
        <v>296.49886666138968</v>
      </c>
      <c r="D10983">
        <v>12.899999999999999</v>
      </c>
      <c r="E10983">
        <v>60</v>
      </c>
      <c r="F10983">
        <f t="shared" si="342"/>
        <v>1.279372137756472E-3</v>
      </c>
      <c r="G10983">
        <f t="shared" si="343"/>
        <v>3.5033476389784596E-5</v>
      </c>
    </row>
    <row r="10984" spans="3:7" x14ac:dyDescent="0.2">
      <c r="C10984">
        <v>296.5255666653315</v>
      </c>
      <c r="D10984">
        <v>12.920000000000002</v>
      </c>
      <c r="E10984">
        <v>60</v>
      </c>
      <c r="F10984">
        <f t="shared" si="342"/>
        <v>1.2835935092818946E-3</v>
      </c>
      <c r="G10984">
        <f t="shared" si="343"/>
        <v>3.4271951757511085E-5</v>
      </c>
    </row>
    <row r="10985" spans="3:7" x14ac:dyDescent="0.2">
      <c r="C10985">
        <v>296.55314999421438</v>
      </c>
      <c r="D10985">
        <v>12.934999999999999</v>
      </c>
      <c r="E10985">
        <v>60</v>
      </c>
      <c r="F10985">
        <f t="shared" si="342"/>
        <v>1.2867682871838971E-3</v>
      </c>
      <c r="G10985">
        <f t="shared" si="343"/>
        <v>3.5493352861458125E-5</v>
      </c>
    </row>
    <row r="10986" spans="3:7" x14ac:dyDescent="0.2">
      <c r="C10986">
        <v>296.58083333174386</v>
      </c>
      <c r="D10986">
        <v>12.940999999999999</v>
      </c>
      <c r="E10986">
        <v>60</v>
      </c>
      <c r="F10986">
        <f t="shared" si="342"/>
        <v>1.2880403024907979E-3</v>
      </c>
      <c r="G10986">
        <f t="shared" si="343"/>
        <v>3.5657254445428053E-5</v>
      </c>
    </row>
    <row r="10987" spans="3:7" x14ac:dyDescent="0.2">
      <c r="C10987">
        <v>296.60763332843783</v>
      </c>
      <c r="D10987">
        <v>12.998000000000001</v>
      </c>
      <c r="E10987">
        <v>60</v>
      </c>
      <c r="F10987">
        <f t="shared" si="342"/>
        <v>1.3001846513506468E-3</v>
      </c>
      <c r="G10987">
        <f t="shared" si="343"/>
        <v>3.484494435774388E-5</v>
      </c>
    </row>
    <row r="10988" spans="3:7" x14ac:dyDescent="0.2">
      <c r="C10988">
        <v>296.63543333212533</v>
      </c>
      <c r="D10988">
        <v>13.007000000000001</v>
      </c>
      <c r="E10988">
        <v>60</v>
      </c>
      <c r="F10988">
        <f t="shared" si="342"/>
        <v>1.3021121746193344E-3</v>
      </c>
      <c r="G10988">
        <f t="shared" si="343"/>
        <v>3.6198723255959776E-5</v>
      </c>
    </row>
    <row r="10989" spans="3:7" x14ac:dyDescent="0.2">
      <c r="C10989">
        <v>296.66291666030884</v>
      </c>
      <c r="D10989">
        <v>13.02</v>
      </c>
      <c r="E10989">
        <v>60</v>
      </c>
      <c r="F10989">
        <f t="shared" si="342"/>
        <v>1.3049012061596215E-3</v>
      </c>
      <c r="G10989">
        <f t="shared" si="343"/>
        <v>3.5863028095939243E-5</v>
      </c>
    </row>
    <row r="10990" spans="3:7" x14ac:dyDescent="0.2">
      <c r="C10990">
        <v>296.68961666425071</v>
      </c>
      <c r="D10990">
        <v>13.030000000000001</v>
      </c>
      <c r="E10990">
        <v>60</v>
      </c>
      <c r="F10990">
        <f t="shared" si="342"/>
        <v>1.307050506558825E-3</v>
      </c>
      <c r="G10990">
        <f t="shared" si="343"/>
        <v>3.4898253677342503E-5</v>
      </c>
    </row>
    <row r="10991" spans="3:7" x14ac:dyDescent="0.2">
      <c r="C10991">
        <v>296.71710000038149</v>
      </c>
      <c r="D10991">
        <v>13.013000000000002</v>
      </c>
      <c r="E10991">
        <v>60</v>
      </c>
      <c r="F10991">
        <f t="shared" si="342"/>
        <v>1.3033987099255614E-3</v>
      </c>
      <c r="G10991">
        <f t="shared" si="343"/>
        <v>3.5821744857316486E-5</v>
      </c>
    </row>
    <row r="10992" spans="3:7" x14ac:dyDescent="0.2">
      <c r="C10992">
        <v>296.74468332926432</v>
      </c>
      <c r="D10992">
        <v>13.041</v>
      </c>
      <c r="E10992">
        <v>60</v>
      </c>
      <c r="F10992">
        <f t="shared" si="342"/>
        <v>1.3094186521091201E-3</v>
      </c>
      <c r="G10992">
        <f t="shared" si="343"/>
        <v>3.6118125326433451E-5</v>
      </c>
    </row>
    <row r="10993" spans="3:7" x14ac:dyDescent="0.2">
      <c r="C10993">
        <v>296.77123332818348</v>
      </c>
      <c r="D10993">
        <v>13.056999999999999</v>
      </c>
      <c r="E10993">
        <v>60</v>
      </c>
      <c r="F10993">
        <f t="shared" si="342"/>
        <v>1.3128705628189692E-3</v>
      </c>
      <c r="G10993">
        <f t="shared" si="343"/>
        <v>3.4856712023847597E-5</v>
      </c>
    </row>
    <row r="10994" spans="3:7" x14ac:dyDescent="0.2">
      <c r="C10994">
        <v>296.79896666208901</v>
      </c>
      <c r="D10994">
        <v>13.058</v>
      </c>
      <c r="E10994">
        <v>60</v>
      </c>
      <c r="F10994">
        <f t="shared" si="342"/>
        <v>1.3130865963039704E-3</v>
      </c>
      <c r="G10994">
        <f t="shared" si="343"/>
        <v>3.6416269022174334E-5</v>
      </c>
    </row>
    <row r="10995" spans="3:7" x14ac:dyDescent="0.2">
      <c r="C10995">
        <v>296.82664999961855</v>
      </c>
      <c r="D10995">
        <v>13.071000000000002</v>
      </c>
      <c r="E10995">
        <v>60</v>
      </c>
      <c r="F10995">
        <f t="shared" si="342"/>
        <v>1.3158981309697646E-3</v>
      </c>
      <c r="G10995">
        <f t="shared" si="343"/>
        <v>3.6428452114124483E-5</v>
      </c>
    </row>
    <row r="10996" spans="3:7" x14ac:dyDescent="0.2">
      <c r="C10996">
        <v>296.85363333225251</v>
      </c>
      <c r="D10996">
        <v>13.076000000000001</v>
      </c>
      <c r="E10996">
        <v>60</v>
      </c>
      <c r="F10996">
        <f t="shared" si="342"/>
        <v>1.3169810245681549E-3</v>
      </c>
      <c r="G10996">
        <f t="shared" si="343"/>
        <v>3.5536537058537019E-5</v>
      </c>
    </row>
    <row r="10997" spans="3:7" x14ac:dyDescent="0.2">
      <c r="C10997">
        <v>296.88091666698455</v>
      </c>
      <c r="D10997">
        <v>13.108000000000001</v>
      </c>
      <c r="E10997">
        <v>60</v>
      </c>
      <c r="F10997">
        <f t="shared" si="342"/>
        <v>1.3239317763471736E-3</v>
      </c>
      <c r="G10997">
        <f t="shared" si="343"/>
        <v>3.6121273816454891E-5</v>
      </c>
    </row>
    <row r="10998" spans="3:7" x14ac:dyDescent="0.2">
      <c r="C10998">
        <v>296.90754999319711</v>
      </c>
      <c r="D10998">
        <v>13.082000000000001</v>
      </c>
      <c r="E10998">
        <v>60</v>
      </c>
      <c r="F10998">
        <f t="shared" si="342"/>
        <v>1.3182816232555779E-3</v>
      </c>
      <c r="G10998">
        <f t="shared" si="343"/>
        <v>3.5110224512190666E-5</v>
      </c>
    </row>
    <row r="10999" spans="3:7" x14ac:dyDescent="0.2">
      <c r="C10999">
        <v>296.93391666412356</v>
      </c>
      <c r="D10999">
        <v>13.099</v>
      </c>
      <c r="E10999">
        <v>60</v>
      </c>
      <c r="F10999">
        <f t="shared" si="342"/>
        <v>1.321973335128745E-3</v>
      </c>
      <c r="G10999">
        <f t="shared" si="343"/>
        <v>3.4856035900881016E-5</v>
      </c>
    </row>
    <row r="11000" spans="3:7" x14ac:dyDescent="0.2">
      <c r="C11000">
        <v>296.96064999898277</v>
      </c>
      <c r="D11000">
        <v>13.137</v>
      </c>
      <c r="E11000">
        <v>60</v>
      </c>
      <c r="F11000">
        <f t="shared" si="342"/>
        <v>1.3302612248451413E-3</v>
      </c>
      <c r="G11000">
        <f t="shared" si="343"/>
        <v>3.556231877401603E-5</v>
      </c>
    </row>
    <row r="11001" spans="3:7" x14ac:dyDescent="0.2">
      <c r="C11001">
        <v>296.9882166624069</v>
      </c>
      <c r="D11001">
        <v>13.109000000000002</v>
      </c>
      <c r="E11001">
        <v>60</v>
      </c>
      <c r="F11001">
        <f t="shared" si="342"/>
        <v>1.3241495523348451E-3</v>
      </c>
      <c r="G11001">
        <f t="shared" si="343"/>
        <v>3.6502385032420108E-5</v>
      </c>
    </row>
    <row r="11002" spans="3:7" x14ac:dyDescent="0.2">
      <c r="C11002">
        <v>297.01604999701181</v>
      </c>
      <c r="D11002">
        <v>13.154</v>
      </c>
      <c r="E11002">
        <v>60</v>
      </c>
      <c r="F11002">
        <f t="shared" si="342"/>
        <v>1.3339850511813213E-3</v>
      </c>
      <c r="G11002">
        <f t="shared" si="343"/>
        <v>3.7129252287473264E-5</v>
      </c>
    </row>
    <row r="11003" spans="3:7" x14ac:dyDescent="0.2">
      <c r="C11003">
        <v>297.04258333047233</v>
      </c>
      <c r="D11003">
        <v>13.132999999999999</v>
      </c>
      <c r="E11003">
        <v>60</v>
      </c>
      <c r="F11003">
        <f t="shared" si="342"/>
        <v>1.3293864780528149E-3</v>
      </c>
      <c r="G11003">
        <f t="shared" si="343"/>
        <v>3.5273054720081892E-5</v>
      </c>
    </row>
    <row r="11004" spans="3:7" x14ac:dyDescent="0.2">
      <c r="C11004">
        <v>297.07004999319713</v>
      </c>
      <c r="D11004">
        <v>13.170000000000002</v>
      </c>
      <c r="E11004">
        <v>60</v>
      </c>
      <c r="F11004">
        <f t="shared" si="342"/>
        <v>1.3374989452457013E-3</v>
      </c>
      <c r="G11004">
        <f t="shared" si="343"/>
        <v>3.6736632423846434E-5</v>
      </c>
    </row>
    <row r="11005" spans="3:7" x14ac:dyDescent="0.2">
      <c r="C11005">
        <v>297.09758333365124</v>
      </c>
      <c r="D11005">
        <v>13.178999999999998</v>
      </c>
      <c r="E11005">
        <v>60</v>
      </c>
      <c r="F11005">
        <f t="shared" si="342"/>
        <v>1.3394794036410878E-3</v>
      </c>
      <c r="G11005">
        <f t="shared" si="343"/>
        <v>3.6880342451722225E-5</v>
      </c>
    </row>
    <row r="11006" spans="3:7" x14ac:dyDescent="0.2">
      <c r="C11006">
        <v>297.12449999650318</v>
      </c>
      <c r="D11006">
        <v>13.184000000000001</v>
      </c>
      <c r="E11006">
        <v>60</v>
      </c>
      <c r="F11006">
        <f t="shared" si="342"/>
        <v>1.3405808712770814E-3</v>
      </c>
      <c r="G11006">
        <f t="shared" si="343"/>
        <v>3.6083963337913787E-5</v>
      </c>
    </row>
    <row r="11007" spans="3:7" x14ac:dyDescent="0.2">
      <c r="C11007">
        <v>297.15193332831063</v>
      </c>
      <c r="D11007">
        <v>13.216000000000001</v>
      </c>
      <c r="E11007">
        <v>60</v>
      </c>
      <c r="F11007">
        <f t="shared" si="342"/>
        <v>1.3476508280392684E-3</v>
      </c>
      <c r="G11007">
        <f t="shared" si="343"/>
        <v>3.6970552326197067E-5</v>
      </c>
    </row>
    <row r="11008" spans="3:7" x14ac:dyDescent="0.2">
      <c r="C11008">
        <v>297.17958332697549</v>
      </c>
      <c r="D11008">
        <v>13.239000000000001</v>
      </c>
      <c r="E11008">
        <v>60</v>
      </c>
      <c r="F11008">
        <f t="shared" si="342"/>
        <v>1.3527543963080264E-3</v>
      </c>
      <c r="G11008">
        <f t="shared" si="343"/>
        <v>3.7403657251794955E-5</v>
      </c>
    </row>
    <row r="11009" spans="3:7" x14ac:dyDescent="0.2">
      <c r="C11009">
        <v>297.20621666113533</v>
      </c>
      <c r="D11009">
        <v>13.244</v>
      </c>
      <c r="E11009">
        <v>60</v>
      </c>
      <c r="F11009">
        <f t="shared" si="342"/>
        <v>1.3538663138673963E-3</v>
      </c>
      <c r="G11009">
        <f t="shared" si="343"/>
        <v>3.6057973944980787E-5</v>
      </c>
    </row>
    <row r="11010" spans="3:7" x14ac:dyDescent="0.2">
      <c r="C11010">
        <v>297.23366666634877</v>
      </c>
      <c r="D11010">
        <v>13.260000000000002</v>
      </c>
      <c r="E11010">
        <v>60</v>
      </c>
      <c r="F11010">
        <f t="shared" si="342"/>
        <v>1.3574303338758818E-3</v>
      </c>
      <c r="G11010">
        <f t="shared" si="343"/>
        <v>3.726146974177258E-5</v>
      </c>
    </row>
    <row r="11011" spans="3:7" x14ac:dyDescent="0.2">
      <c r="C11011">
        <v>297.26154999732972</v>
      </c>
      <c r="D11011">
        <v>13.279</v>
      </c>
      <c r="E11011">
        <v>60</v>
      </c>
      <c r="F11011">
        <f t="shared" ref="F11011:F11074" si="344">EXP(-13478*(1/(D11011+273.15)-1/(E11011+273.15)))</f>
        <v>1.3616742760403299E-3</v>
      </c>
      <c r="G11011">
        <f t="shared" si="343"/>
        <v>3.7968014527085663E-5</v>
      </c>
    </row>
    <row r="11012" spans="3:7" x14ac:dyDescent="0.2">
      <c r="C11012">
        <v>297.28836665948234</v>
      </c>
      <c r="D11012">
        <v>13.268000000000001</v>
      </c>
      <c r="E11012">
        <v>60</v>
      </c>
      <c r="F11012">
        <f t="shared" si="344"/>
        <v>1.3592157109472796E-3</v>
      </c>
      <c r="G11012">
        <f t="shared" ref="G11012:G11075" si="345">F11012*(C11012-C11011)</f>
        <v>3.6449628512995558E-5</v>
      </c>
    </row>
    <row r="11013" spans="3:7" x14ac:dyDescent="0.2">
      <c r="C11013">
        <v>297.31603333155311</v>
      </c>
      <c r="D11013">
        <v>13.29</v>
      </c>
      <c r="E11013">
        <v>60</v>
      </c>
      <c r="F11013">
        <f t="shared" si="344"/>
        <v>1.3641370988719487E-3</v>
      </c>
      <c r="G11013">
        <f t="shared" si="345"/>
        <v>3.7741133774074639E-5</v>
      </c>
    </row>
    <row r="11014" spans="3:7" x14ac:dyDescent="0.2">
      <c r="C11014">
        <v>297.34394999345142</v>
      </c>
      <c r="D11014">
        <v>13.29</v>
      </c>
      <c r="E11014">
        <v>60</v>
      </c>
      <c r="F11014">
        <f t="shared" si="344"/>
        <v>1.3641370988719487E-3</v>
      </c>
      <c r="G11014">
        <f t="shared" si="345"/>
        <v>3.808215417213966E-5</v>
      </c>
    </row>
    <row r="11015" spans="3:7" x14ac:dyDescent="0.2">
      <c r="C11015">
        <v>297.37046666145324</v>
      </c>
      <c r="D11015">
        <v>13.295000000000002</v>
      </c>
      <c r="E11015">
        <v>60</v>
      </c>
      <c r="F11015">
        <f t="shared" si="344"/>
        <v>1.3652579732155762E-3</v>
      </c>
      <c r="G11015">
        <f t="shared" si="345"/>
        <v>3.6202092412592759E-5</v>
      </c>
    </row>
    <row r="11016" spans="3:7" x14ac:dyDescent="0.2">
      <c r="C11016">
        <v>297.39753332932793</v>
      </c>
      <c r="D11016">
        <v>13.308</v>
      </c>
      <c r="E11016">
        <v>60</v>
      </c>
      <c r="F11016">
        <f t="shared" si="344"/>
        <v>1.3681763750510716E-3</v>
      </c>
      <c r="G11016">
        <f t="shared" si="345"/>
        <v>3.7031975537507436E-5</v>
      </c>
    </row>
    <row r="11017" spans="3:7" x14ac:dyDescent="0.2">
      <c r="C11017">
        <v>297.42383333047229</v>
      </c>
      <c r="D11017">
        <v>13.321000000000002</v>
      </c>
      <c r="E11017">
        <v>60</v>
      </c>
      <c r="F11017">
        <f t="shared" si="344"/>
        <v>1.3711007495960368E-3</v>
      </c>
      <c r="G11017">
        <f t="shared" si="345"/>
        <v>3.6059951283413704E-5</v>
      </c>
    </row>
    <row r="11018" spans="3:7" x14ac:dyDescent="0.2">
      <c r="C11018">
        <v>297.45069999694823</v>
      </c>
      <c r="D11018">
        <v>13.329000000000001</v>
      </c>
      <c r="E11018">
        <v>60</v>
      </c>
      <c r="F11018">
        <f t="shared" si="344"/>
        <v>1.3729033384395648E-3</v>
      </c>
      <c r="G11018">
        <f t="shared" si="345"/>
        <v>3.6885336097559516E-5</v>
      </c>
    </row>
    <row r="11019" spans="3:7" x14ac:dyDescent="0.2">
      <c r="C11019">
        <v>297.47738332748412</v>
      </c>
      <c r="D11019">
        <v>13.318999999999999</v>
      </c>
      <c r="E11019">
        <v>60</v>
      </c>
      <c r="F11019">
        <f t="shared" si="344"/>
        <v>1.3706504565965557E-3</v>
      </c>
      <c r="G11019">
        <f t="shared" si="345"/>
        <v>3.6573519182532622E-5</v>
      </c>
    </row>
    <row r="11020" spans="3:7" x14ac:dyDescent="0.2">
      <c r="C11020">
        <v>297.50511666138965</v>
      </c>
      <c r="D11020">
        <v>13.356999999999999</v>
      </c>
      <c r="E11020">
        <v>60</v>
      </c>
      <c r="F11020">
        <f t="shared" si="344"/>
        <v>1.3792302856328229E-3</v>
      </c>
      <c r="G11020">
        <f t="shared" si="345"/>
        <v>3.8250654044075065E-5</v>
      </c>
    </row>
    <row r="11021" spans="3:7" x14ac:dyDescent="0.2">
      <c r="C11021">
        <v>297.53293333053591</v>
      </c>
      <c r="D11021">
        <v>13.353999999999999</v>
      </c>
      <c r="E11021">
        <v>60</v>
      </c>
      <c r="F11021">
        <f t="shared" si="344"/>
        <v>1.3785510654132911E-3</v>
      </c>
      <c r="G11021">
        <f t="shared" si="345"/>
        <v>3.8346698887827915E-5</v>
      </c>
    </row>
    <row r="11022" spans="3:7" x14ac:dyDescent="0.2">
      <c r="C11022">
        <v>297.55943333307903</v>
      </c>
      <c r="D11022">
        <v>13.364000000000001</v>
      </c>
      <c r="E11022">
        <v>60</v>
      </c>
      <c r="F11022">
        <f t="shared" si="344"/>
        <v>1.3808163791438838E-3</v>
      </c>
      <c r="G11022">
        <f t="shared" si="345"/>
        <v>3.6591637558889637E-5</v>
      </c>
    </row>
    <row r="11023" spans="3:7" x14ac:dyDescent="0.2">
      <c r="C11023">
        <v>297.58695000012716</v>
      </c>
      <c r="D11023">
        <v>13.361999999999998</v>
      </c>
      <c r="E11023">
        <v>60</v>
      </c>
      <c r="F11023">
        <f t="shared" si="344"/>
        <v>1.380363031450599E-3</v>
      </c>
      <c r="G11023">
        <f t="shared" si="345"/>
        <v>3.7982989941977123E-5</v>
      </c>
    </row>
    <row r="11024" spans="3:7" x14ac:dyDescent="0.2">
      <c r="C11024">
        <v>297.61471666495004</v>
      </c>
      <c r="D11024">
        <v>13.399999999999999</v>
      </c>
      <c r="E11024">
        <v>60</v>
      </c>
      <c r="F11024">
        <f t="shared" si="344"/>
        <v>1.3890010567497722E-3</v>
      </c>
      <c r="G11024">
        <f t="shared" si="345"/>
        <v>3.8567926781393394E-5</v>
      </c>
    </row>
    <row r="11025" spans="3:7" x14ac:dyDescent="0.2">
      <c r="C11025">
        <v>297.6412833293279</v>
      </c>
      <c r="D11025">
        <v>13.381</v>
      </c>
      <c r="E11025">
        <v>60</v>
      </c>
      <c r="F11025">
        <f t="shared" si="344"/>
        <v>1.3846755946835031E-3</v>
      </c>
      <c r="G11025">
        <f t="shared" si="345"/>
        <v>3.6786211796180383E-5</v>
      </c>
    </row>
    <row r="11026" spans="3:7" x14ac:dyDescent="0.2">
      <c r="C11026">
        <v>297.66909999847411</v>
      </c>
      <c r="D11026">
        <v>13.413</v>
      </c>
      <c r="E11026">
        <v>60</v>
      </c>
      <c r="F11026">
        <f t="shared" si="344"/>
        <v>1.3919680344211744E-3</v>
      </c>
      <c r="G11026">
        <f t="shared" si="345"/>
        <v>3.871991427558673E-5</v>
      </c>
    </row>
    <row r="11027" spans="3:7" x14ac:dyDescent="0.2">
      <c r="C11027">
        <v>297.69671666622162</v>
      </c>
      <c r="D11027">
        <v>13.404</v>
      </c>
      <c r="E11027">
        <v>60</v>
      </c>
      <c r="F11027">
        <f t="shared" si="344"/>
        <v>1.3899133274169254E-3</v>
      </c>
      <c r="G11027">
        <f t="shared" si="345"/>
        <v>3.8384774561107822E-5</v>
      </c>
    </row>
    <row r="11028" spans="3:7" x14ac:dyDescent="0.2">
      <c r="C11028">
        <v>297.72336666584016</v>
      </c>
      <c r="D11028">
        <v>13.420000000000002</v>
      </c>
      <c r="E11028">
        <v>60</v>
      </c>
      <c r="F11028">
        <f t="shared" si="344"/>
        <v>1.3935681502235064E-3</v>
      </c>
      <c r="G11028">
        <f t="shared" si="345"/>
        <v>3.7138590671868224E-5</v>
      </c>
    </row>
    <row r="11029" spans="3:7" x14ac:dyDescent="0.2">
      <c r="C11029">
        <v>297.75084999402367</v>
      </c>
      <c r="D11029">
        <v>13.41</v>
      </c>
      <c r="E11029">
        <v>60</v>
      </c>
      <c r="F11029">
        <f t="shared" si="344"/>
        <v>1.3912828091552818E-3</v>
      </c>
      <c r="G11029">
        <f t="shared" si="345"/>
        <v>3.8237082040086401E-5</v>
      </c>
    </row>
    <row r="11030" spans="3:7" x14ac:dyDescent="0.2">
      <c r="C11030">
        <v>297.7783333301544</v>
      </c>
      <c r="D11030">
        <v>13.465</v>
      </c>
      <c r="E11030">
        <v>60</v>
      </c>
      <c r="F11030">
        <f t="shared" si="344"/>
        <v>1.4038967393650893E-3</v>
      </c>
      <c r="G11030">
        <f t="shared" si="345"/>
        <v>3.8583765980804812E-5</v>
      </c>
    </row>
    <row r="11031" spans="3:7" x14ac:dyDescent="0.2">
      <c r="C11031">
        <v>297.80496666431429</v>
      </c>
      <c r="D11031">
        <v>13.468</v>
      </c>
      <c r="E11031">
        <v>60</v>
      </c>
      <c r="F11031">
        <f t="shared" si="344"/>
        <v>1.4045879117537553E-3</v>
      </c>
      <c r="G11031">
        <f t="shared" si="345"/>
        <v>3.7408859210689052E-5</v>
      </c>
    </row>
    <row r="11032" spans="3:7" x14ac:dyDescent="0.2">
      <c r="C11032">
        <v>297.83229999542237</v>
      </c>
      <c r="D11032">
        <v>13.478999999999999</v>
      </c>
      <c r="E11032">
        <v>60</v>
      </c>
      <c r="F11032">
        <f t="shared" si="344"/>
        <v>1.4071249990403076E-3</v>
      </c>
      <c r="G11032">
        <f t="shared" si="345"/>
        <v>3.8461413509228144E-5</v>
      </c>
    </row>
    <row r="11033" spans="3:7" x14ac:dyDescent="0.2">
      <c r="C11033">
        <v>297.85964999993644</v>
      </c>
      <c r="D11033">
        <v>13.478999999999999</v>
      </c>
      <c r="E11033">
        <v>60</v>
      </c>
      <c r="F11033">
        <f t="shared" si="344"/>
        <v>1.4071249990403076E-3</v>
      </c>
      <c r="G11033">
        <f t="shared" si="345"/>
        <v>3.848487507560221E-5</v>
      </c>
    </row>
    <row r="11034" spans="3:7" x14ac:dyDescent="0.2">
      <c r="C11034">
        <v>297.88654999732972</v>
      </c>
      <c r="D11034">
        <v>13.498999999999999</v>
      </c>
      <c r="E11034">
        <v>60</v>
      </c>
      <c r="F11034">
        <f t="shared" si="344"/>
        <v>1.4117491306560651E-3</v>
      </c>
      <c r="G11034">
        <f t="shared" si="345"/>
        <v>3.7976047934622509E-5</v>
      </c>
    </row>
    <row r="11035" spans="3:7" x14ac:dyDescent="0.2">
      <c r="C11035">
        <v>297.9138666629791</v>
      </c>
      <c r="D11035">
        <v>13.518999999999998</v>
      </c>
      <c r="E11035">
        <v>60</v>
      </c>
      <c r="F11035">
        <f t="shared" si="344"/>
        <v>1.4163878098110794E-3</v>
      </c>
      <c r="G11035">
        <f t="shared" si="345"/>
        <v>3.869099223046682E-5</v>
      </c>
    </row>
    <row r="11036" spans="3:7" x14ac:dyDescent="0.2">
      <c r="C11036">
        <v>297.94163332780204</v>
      </c>
      <c r="D11036">
        <v>13.518999999999998</v>
      </c>
      <c r="E11036">
        <v>60</v>
      </c>
      <c r="F11036">
        <f t="shared" si="344"/>
        <v>1.4163878098110794E-3</v>
      </c>
      <c r="G11036">
        <f t="shared" si="345"/>
        <v>3.9328365574314141E-5</v>
      </c>
    </row>
    <row r="11037" spans="3:7" x14ac:dyDescent="0.2">
      <c r="C11037">
        <v>297.96820000012718</v>
      </c>
      <c r="D11037">
        <v>13.527999999999999</v>
      </c>
      <c r="E11037">
        <v>60</v>
      </c>
      <c r="F11037">
        <f t="shared" si="344"/>
        <v>1.4184799731994577E-3</v>
      </c>
      <c r="G11037">
        <f t="shared" si="345"/>
        <v>3.7684292647771373E-5</v>
      </c>
    </row>
    <row r="11038" spans="3:7" x14ac:dyDescent="0.2">
      <c r="C11038">
        <v>297.99526666005454</v>
      </c>
      <c r="D11038">
        <v>13.527000000000001</v>
      </c>
      <c r="E11038">
        <v>60</v>
      </c>
      <c r="F11038">
        <f t="shared" si="344"/>
        <v>1.4182473645646368E-3</v>
      </c>
      <c r="G11038">
        <f t="shared" si="345"/>
        <v>3.8387219109541041E-5</v>
      </c>
    </row>
    <row r="11039" spans="3:7" x14ac:dyDescent="0.2">
      <c r="C11039">
        <v>298.02178332805636</v>
      </c>
      <c r="D11039">
        <v>13.579999999999998</v>
      </c>
      <c r="E11039">
        <v>60</v>
      </c>
      <c r="F11039">
        <f t="shared" si="344"/>
        <v>1.4306260852857517E-3</v>
      </c>
      <c r="G11039">
        <f t="shared" si="345"/>
        <v>3.7935436938263255E-5</v>
      </c>
    </row>
    <row r="11040" spans="3:7" x14ac:dyDescent="0.2">
      <c r="C11040">
        <v>298.04868333339692</v>
      </c>
      <c r="D11040">
        <v>13.571000000000002</v>
      </c>
      <c r="E11040">
        <v>60</v>
      </c>
      <c r="F11040">
        <f t="shared" si="344"/>
        <v>1.4285167719176317E-3</v>
      </c>
      <c r="G11040">
        <f t="shared" si="345"/>
        <v>3.8427108793670683E-5</v>
      </c>
    </row>
    <row r="11041" spans="3:7" x14ac:dyDescent="0.2">
      <c r="C11041">
        <v>298.07531665960948</v>
      </c>
      <c r="D11041">
        <v>13.577999999999999</v>
      </c>
      <c r="E11041">
        <v>60</v>
      </c>
      <c r="F11041">
        <f t="shared" si="344"/>
        <v>1.4301570914320278E-3</v>
      </c>
      <c r="G11041">
        <f t="shared" si="345"/>
        <v>3.8089840351317078E-5</v>
      </c>
    </row>
    <row r="11042" spans="3:7" x14ac:dyDescent="0.2">
      <c r="C11042">
        <v>298.10304999351501</v>
      </c>
      <c r="D11042">
        <v>13.597999999999999</v>
      </c>
      <c r="E11042">
        <v>60</v>
      </c>
      <c r="F11042">
        <f t="shared" si="344"/>
        <v>1.4348536616135212E-3</v>
      </c>
      <c r="G11042">
        <f t="shared" si="345"/>
        <v>3.9793275703100632E-5</v>
      </c>
    </row>
    <row r="11043" spans="3:7" x14ac:dyDescent="0.2">
      <c r="C11043">
        <v>298.13068332672117</v>
      </c>
      <c r="D11043">
        <v>13.611999999999998</v>
      </c>
      <c r="E11043">
        <v>60</v>
      </c>
      <c r="F11043">
        <f t="shared" si="344"/>
        <v>1.4381500432746721E-3</v>
      </c>
      <c r="G11043">
        <f t="shared" si="345"/>
        <v>3.9740879346253835E-5</v>
      </c>
    </row>
    <row r="11044" spans="3:7" x14ac:dyDescent="0.2">
      <c r="C11044">
        <v>298.15719999472299</v>
      </c>
      <c r="D11044">
        <v>13.613</v>
      </c>
      <c r="E11044">
        <v>60</v>
      </c>
      <c r="F11044">
        <f t="shared" si="344"/>
        <v>1.4383857763521578E-3</v>
      </c>
      <c r="G11044">
        <f t="shared" si="345"/>
        <v>3.814119809006782E-5</v>
      </c>
    </row>
    <row r="11045" spans="3:7" x14ac:dyDescent="0.2">
      <c r="C11045">
        <v>298.18479999701179</v>
      </c>
      <c r="D11045">
        <v>13.614999999999998</v>
      </c>
      <c r="E11045">
        <v>60</v>
      </c>
      <c r="F11045">
        <f t="shared" si="344"/>
        <v>1.4388573534991314E-3</v>
      </c>
      <c r="G11045">
        <f t="shared" si="345"/>
        <v>3.97124662498428E-5</v>
      </c>
    </row>
    <row r="11046" spans="3:7" x14ac:dyDescent="0.2">
      <c r="C11046">
        <v>298.21103332837424</v>
      </c>
      <c r="D11046">
        <v>13.594999999999999</v>
      </c>
      <c r="E11046">
        <v>60</v>
      </c>
      <c r="F11046">
        <f t="shared" si="344"/>
        <v>1.434148235899329E-3</v>
      </c>
      <c r="G11046">
        <f t="shared" si="345"/>
        <v>3.762248589521748E-5</v>
      </c>
    </row>
    <row r="11047" spans="3:7" x14ac:dyDescent="0.2">
      <c r="C11047">
        <v>298.23813332716622</v>
      </c>
      <c r="D11047">
        <v>13.620999999999999</v>
      </c>
      <c r="E11047">
        <v>60</v>
      </c>
      <c r="F11047">
        <f t="shared" si="344"/>
        <v>1.4402729732750632E-3</v>
      </c>
      <c r="G11047">
        <f t="shared" si="345"/>
        <v>3.9031395835878845E-5</v>
      </c>
    </row>
    <row r="11048" spans="3:7" x14ac:dyDescent="0.2">
      <c r="C11048">
        <v>298.26509999434154</v>
      </c>
      <c r="D11048">
        <v>13.640999999999998</v>
      </c>
      <c r="E11048">
        <v>60</v>
      </c>
      <c r="F11048">
        <f t="shared" si="344"/>
        <v>1.445001342957208E-3</v>
      </c>
      <c r="G11048">
        <f t="shared" si="345"/>
        <v>3.8966870283411253E-5</v>
      </c>
    </row>
    <row r="11049" spans="3:7" x14ac:dyDescent="0.2">
      <c r="C11049">
        <v>298.29188333352408</v>
      </c>
      <c r="D11049">
        <v>13.661000000000001</v>
      </c>
      <c r="E11049">
        <v>60</v>
      </c>
      <c r="F11049">
        <f t="shared" si="344"/>
        <v>1.4497445730342895E-3</v>
      </c>
      <c r="G11049">
        <f t="shared" si="345"/>
        <v>3.8829000627628921E-5</v>
      </c>
    </row>
    <row r="11050" spans="3:7" x14ac:dyDescent="0.2">
      <c r="C11050">
        <v>298.31968332926431</v>
      </c>
      <c r="D11050">
        <v>13.661999999999999</v>
      </c>
      <c r="E11050">
        <v>60</v>
      </c>
      <c r="F11050">
        <f t="shared" si="344"/>
        <v>1.4499821254225261E-3</v>
      </c>
      <c r="G11050">
        <f t="shared" si="345"/>
        <v>4.0309496910147751E-5</v>
      </c>
    </row>
    <row r="11051" spans="3:7" x14ac:dyDescent="0.2">
      <c r="C11051">
        <v>298.34639999866488</v>
      </c>
      <c r="D11051">
        <v>13.689</v>
      </c>
      <c r="E11051">
        <v>60</v>
      </c>
      <c r="F11051">
        <f t="shared" si="344"/>
        <v>1.456410145500746E-3</v>
      </c>
      <c r="G11051">
        <f t="shared" si="345"/>
        <v>3.8910428368980843E-5</v>
      </c>
    </row>
    <row r="11052" spans="3:7" x14ac:dyDescent="0.2">
      <c r="C11052">
        <v>298.37399999300641</v>
      </c>
      <c r="D11052">
        <v>13.690000000000001</v>
      </c>
      <c r="E11052">
        <v>60</v>
      </c>
      <c r="F11052">
        <f t="shared" si="344"/>
        <v>1.4566487435046186E-3</v>
      </c>
      <c r="G11052">
        <f t="shared" si="345"/>
        <v>4.0203497078322217E-5</v>
      </c>
    </row>
    <row r="11053" spans="3:7" x14ac:dyDescent="0.2">
      <c r="C11053">
        <v>298.40163332621256</v>
      </c>
      <c r="D11053">
        <v>13.7</v>
      </c>
      <c r="E11053">
        <v>60</v>
      </c>
      <c r="F11053">
        <f t="shared" si="344"/>
        <v>1.4590367828182882E-3</v>
      </c>
      <c r="G11053">
        <f t="shared" si="345"/>
        <v>4.0318049579652737E-5</v>
      </c>
    </row>
    <row r="11054" spans="3:7" x14ac:dyDescent="0.2">
      <c r="C11054">
        <v>298.42833333015443</v>
      </c>
      <c r="D11054">
        <v>13.704999999999998</v>
      </c>
      <c r="E11054">
        <v>60</v>
      </c>
      <c r="F11054">
        <f t="shared" si="344"/>
        <v>1.4602322076477559E-3</v>
      </c>
      <c r="G11054">
        <f t="shared" si="345"/>
        <v>3.898820570023915E-5</v>
      </c>
    </row>
    <row r="11055" spans="3:7" x14ac:dyDescent="0.2">
      <c r="C11055">
        <v>298.45603333314261</v>
      </c>
      <c r="D11055">
        <v>13.722000000000001</v>
      </c>
      <c r="E11055">
        <v>60</v>
      </c>
      <c r="F11055">
        <f t="shared" si="344"/>
        <v>1.4643036703940854E-3</v>
      </c>
      <c r="G11055">
        <f t="shared" si="345"/>
        <v>4.056121604552396E-5</v>
      </c>
    </row>
    <row r="11056" spans="3:7" x14ac:dyDescent="0.2">
      <c r="C11056">
        <v>298.48401666482289</v>
      </c>
      <c r="D11056">
        <v>13.731999999999999</v>
      </c>
      <c r="E11056">
        <v>60</v>
      </c>
      <c r="F11056">
        <f t="shared" si="344"/>
        <v>1.4667037232828765E-3</v>
      </c>
      <c r="G11056">
        <f t="shared" si="345"/>
        <v>4.1043256765319184E-5</v>
      </c>
    </row>
    <row r="11057" spans="3:7" x14ac:dyDescent="0.2">
      <c r="C11057">
        <v>298.51069999535878</v>
      </c>
      <c r="D11057">
        <v>13.73</v>
      </c>
      <c r="E11057">
        <v>60</v>
      </c>
      <c r="F11057">
        <f t="shared" si="344"/>
        <v>1.4662234116008259E-3</v>
      </c>
      <c r="G11057">
        <f t="shared" si="345"/>
        <v>3.9123723931203183E-5</v>
      </c>
    </row>
    <row r="11058" spans="3:7" x14ac:dyDescent="0.2">
      <c r="C11058">
        <v>298.53833332856499</v>
      </c>
      <c r="D11058">
        <v>13.739000000000001</v>
      </c>
      <c r="E11058">
        <v>60</v>
      </c>
      <c r="F11058">
        <f t="shared" si="344"/>
        <v>1.4683860007741649E-3</v>
      </c>
      <c r="G11058">
        <f t="shared" si="345"/>
        <v>4.0576399634727904E-5</v>
      </c>
    </row>
    <row r="11059" spans="3:7" x14ac:dyDescent="0.2">
      <c r="C11059">
        <v>298.5659333308538</v>
      </c>
      <c r="D11059">
        <v>13.739000000000001</v>
      </c>
      <c r="E11059">
        <v>60</v>
      </c>
      <c r="F11059">
        <f t="shared" si="344"/>
        <v>1.4683860007741649E-3</v>
      </c>
      <c r="G11059">
        <f t="shared" si="345"/>
        <v>4.0527456982219095E-5</v>
      </c>
    </row>
    <row r="11060" spans="3:7" x14ac:dyDescent="0.2">
      <c r="C11060">
        <v>298.59239999453229</v>
      </c>
      <c r="D11060">
        <v>13.765999999999998</v>
      </c>
      <c r="E11060">
        <v>60</v>
      </c>
      <c r="F11060">
        <f t="shared" si="344"/>
        <v>1.474892106989459E-3</v>
      </c>
      <c r="G11060">
        <f t="shared" si="345"/>
        <v>3.9035473357750873E-5</v>
      </c>
    </row>
    <row r="11061" spans="3:7" x14ac:dyDescent="0.2">
      <c r="C11061">
        <v>298.61991666158042</v>
      </c>
      <c r="D11061">
        <v>13.777000000000001</v>
      </c>
      <c r="E11061">
        <v>60</v>
      </c>
      <c r="F11061">
        <f t="shared" si="344"/>
        <v>1.4775506477596458E-3</v>
      </c>
      <c r="G11061">
        <f t="shared" si="345"/>
        <v>4.065726922115483E-5</v>
      </c>
    </row>
    <row r="11062" spans="3:7" x14ac:dyDescent="0.2">
      <c r="C11062">
        <v>298.6471499999364</v>
      </c>
      <c r="D11062">
        <v>13.777000000000001</v>
      </c>
      <c r="E11062">
        <v>60</v>
      </c>
      <c r="F11062">
        <f t="shared" si="344"/>
        <v>1.4775506477596458E-3</v>
      </c>
      <c r="G11062">
        <f t="shared" si="345"/>
        <v>4.0238636728541708E-5</v>
      </c>
    </row>
    <row r="11063" spans="3:7" x14ac:dyDescent="0.2">
      <c r="C11063">
        <v>298.67373332977297</v>
      </c>
      <c r="D11063">
        <v>13.792999999999999</v>
      </c>
      <c r="E11063">
        <v>60</v>
      </c>
      <c r="F11063">
        <f t="shared" si="344"/>
        <v>1.4814258078446937E-3</v>
      </c>
      <c r="G11063">
        <f t="shared" si="345"/>
        <v>3.9381230878341464E-5</v>
      </c>
    </row>
    <row r="11064" spans="3:7" x14ac:dyDescent="0.2">
      <c r="C11064">
        <v>298.70036666393281</v>
      </c>
      <c r="D11064">
        <v>13.805</v>
      </c>
      <c r="E11064">
        <v>60</v>
      </c>
      <c r="F11064">
        <f t="shared" si="344"/>
        <v>1.4843385616282866E-3</v>
      </c>
      <c r="G11064">
        <f t="shared" si="345"/>
        <v>3.9532884918181979E-5</v>
      </c>
    </row>
    <row r="11065" spans="3:7" x14ac:dyDescent="0.2">
      <c r="C11065">
        <v>298.72714999516808</v>
      </c>
      <c r="D11065">
        <v>13.815999999999999</v>
      </c>
      <c r="E11065">
        <v>60</v>
      </c>
      <c r="F11065">
        <f t="shared" si="344"/>
        <v>1.4870134020753252E-3</v>
      </c>
      <c r="G11065">
        <f t="shared" si="345"/>
        <v>3.9827172499061723E-5</v>
      </c>
    </row>
    <row r="11066" spans="3:7" x14ac:dyDescent="0.2">
      <c r="C11066">
        <v>298.75516666571298</v>
      </c>
      <c r="D11066">
        <v>13.837</v>
      </c>
      <c r="E11066">
        <v>60</v>
      </c>
      <c r="F11066">
        <f t="shared" si="344"/>
        <v>1.4921327360452969E-3</v>
      </c>
      <c r="G11066">
        <f t="shared" si="345"/>
        <v>4.1804591275042113E-5</v>
      </c>
    </row>
    <row r="11067" spans="3:7" x14ac:dyDescent="0.2">
      <c r="C11067">
        <v>298.78211665948231</v>
      </c>
      <c r="D11067">
        <v>13.847999999999999</v>
      </c>
      <c r="E11067">
        <v>60</v>
      </c>
      <c r="F11067">
        <f t="shared" si="344"/>
        <v>1.4948210217878785E-3</v>
      </c>
      <c r="G11067">
        <f t="shared" si="345"/>
        <v>4.0285417223454866E-5</v>
      </c>
    </row>
    <row r="11068" spans="3:7" x14ac:dyDescent="0.2">
      <c r="C11068">
        <v>298.8096166610718</v>
      </c>
      <c r="D11068">
        <v>13.876000000000001</v>
      </c>
      <c r="E11068">
        <v>60</v>
      </c>
      <c r="F11068">
        <f t="shared" si="344"/>
        <v>1.5016848713337477E-3</v>
      </c>
      <c r="G11068">
        <f t="shared" si="345"/>
        <v>4.1296336348587409E-5</v>
      </c>
    </row>
    <row r="11069" spans="3:7" x14ac:dyDescent="0.2">
      <c r="C11069">
        <v>298.83738332589468</v>
      </c>
      <c r="D11069">
        <v>13.885000000000002</v>
      </c>
      <c r="E11069">
        <v>60</v>
      </c>
      <c r="F11069">
        <f t="shared" si="344"/>
        <v>1.5038975096489569E-3</v>
      </c>
      <c r="G11069">
        <f t="shared" si="345"/>
        <v>4.1758218078382578E-5</v>
      </c>
    </row>
    <row r="11070" spans="3:7" x14ac:dyDescent="0.2">
      <c r="C11070">
        <v>298.86384999752045</v>
      </c>
      <c r="D11070">
        <v>13.898</v>
      </c>
      <c r="E11070">
        <v>60</v>
      </c>
      <c r="F11070">
        <f t="shared" si="344"/>
        <v>1.5070990540063829E-3</v>
      </c>
      <c r="G11070">
        <f t="shared" si="345"/>
        <v>3.9887895769894525E-5</v>
      </c>
    </row>
    <row r="11071" spans="3:7" x14ac:dyDescent="0.2">
      <c r="C11071">
        <v>298.891516661644</v>
      </c>
      <c r="D11071">
        <v>13.896000000000001</v>
      </c>
      <c r="E11071">
        <v>60</v>
      </c>
      <c r="F11071">
        <f t="shared" si="344"/>
        <v>1.5066060843567646E-3</v>
      </c>
      <c r="G11071">
        <f t="shared" si="345"/>
        <v>4.1682764502407335E-5</v>
      </c>
    </row>
    <row r="11072" spans="3:7" x14ac:dyDescent="0.2">
      <c r="C11072">
        <v>298.91926666100818</v>
      </c>
      <c r="D11072">
        <v>13.896999999999998</v>
      </c>
      <c r="E11072">
        <v>60</v>
      </c>
      <c r="F11072">
        <f t="shared" si="344"/>
        <v>1.5068525498807639E-3</v>
      </c>
      <c r="G11072">
        <f t="shared" si="345"/>
        <v>4.1815157301097338E-5</v>
      </c>
    </row>
    <row r="11073" spans="3:7" x14ac:dyDescent="0.2">
      <c r="C11073">
        <v>298.94583333333333</v>
      </c>
      <c r="D11073">
        <v>13.893000000000001</v>
      </c>
      <c r="E11073">
        <v>60</v>
      </c>
      <c r="F11073">
        <f t="shared" si="344"/>
        <v>1.5058669193366877E-3</v>
      </c>
      <c r="G11073">
        <f t="shared" si="345"/>
        <v>4.0005873011294312E-5</v>
      </c>
    </row>
    <row r="11074" spans="3:7" x14ac:dyDescent="0.2">
      <c r="C11074">
        <v>298.97366665999095</v>
      </c>
      <c r="D11074">
        <v>13.905999999999999</v>
      </c>
      <c r="E11074">
        <v>60</v>
      </c>
      <c r="F11074">
        <f t="shared" si="344"/>
        <v>1.509072477361653E-3</v>
      </c>
      <c r="G11074">
        <f t="shared" si="345"/>
        <v>4.2002507212443238E-5</v>
      </c>
    </row>
    <row r="11075" spans="3:7" x14ac:dyDescent="0.2">
      <c r="C11075">
        <v>299.00083332856497</v>
      </c>
      <c r="D11075">
        <v>13.933</v>
      </c>
      <c r="E11075">
        <v>60</v>
      </c>
      <c r="F11075">
        <f t="shared" ref="F11075:F11138" si="346">EXP(-13478*(1/(D11075+273.15)-1/(E11075+273.15)))</f>
        <v>1.5157510623066222E-3</v>
      </c>
      <c r="G11075">
        <f t="shared" si="345"/>
        <v>4.1177906750389877E-5</v>
      </c>
    </row>
    <row r="11076" spans="3:7" x14ac:dyDescent="0.2">
      <c r="C11076">
        <v>299.02759999434153</v>
      </c>
      <c r="D11076">
        <v>13.943000000000001</v>
      </c>
      <c r="E11076">
        <v>60</v>
      </c>
      <c r="F11076">
        <f t="shared" si="346"/>
        <v>1.5182317860390972E-3</v>
      </c>
      <c r="G11076">
        <f t="shared" ref="G11076:G11139" si="347">F11076*(C11076-C11075)</f>
        <v>4.0638002788262913E-5</v>
      </c>
    </row>
    <row r="11077" spans="3:7" x14ac:dyDescent="0.2">
      <c r="C11077">
        <v>299.05426665941872</v>
      </c>
      <c r="D11077">
        <v>13.975000000000001</v>
      </c>
      <c r="E11077">
        <v>60</v>
      </c>
      <c r="F11077">
        <f t="shared" si="346"/>
        <v>1.5261962498802734E-3</v>
      </c>
      <c r="G11077">
        <f t="shared" si="347"/>
        <v>4.0698564237615651E-5</v>
      </c>
    </row>
    <row r="11078" spans="3:7" x14ac:dyDescent="0.2">
      <c r="C11078">
        <v>299.08081666628522</v>
      </c>
      <c r="D11078">
        <v>13.977</v>
      </c>
      <c r="E11078">
        <v>60</v>
      </c>
      <c r="F11078">
        <f t="shared" si="346"/>
        <v>1.526695354731569E-3</v>
      </c>
      <c r="G11078">
        <f t="shared" si="347"/>
        <v>4.0533772151177653E-5</v>
      </c>
    </row>
    <row r="11079" spans="3:7" x14ac:dyDescent="0.2">
      <c r="C11079">
        <v>299.10843332608539</v>
      </c>
      <c r="D11079">
        <v>13.972999999999999</v>
      </c>
      <c r="E11079">
        <v>60</v>
      </c>
      <c r="F11079">
        <f t="shared" si="346"/>
        <v>1.5256973012457552E-3</v>
      </c>
      <c r="G11079">
        <f t="shared" si="347"/>
        <v>4.2134663326547139E-5</v>
      </c>
    </row>
    <row r="11080" spans="3:7" x14ac:dyDescent="0.2">
      <c r="C11080">
        <v>299.13526666164398</v>
      </c>
      <c r="D11080">
        <v>13.998000000000001</v>
      </c>
      <c r="E11080">
        <v>60</v>
      </c>
      <c r="F11080">
        <f t="shared" si="346"/>
        <v>1.5319453990116328E-3</v>
      </c>
      <c r="G11080">
        <f t="shared" si="347"/>
        <v>4.1107204949120796E-5</v>
      </c>
    </row>
    <row r="11081" spans="3:7" x14ac:dyDescent="0.2">
      <c r="C11081">
        <v>299.16276666323341</v>
      </c>
      <c r="D11081">
        <v>13.991</v>
      </c>
      <c r="E11081">
        <v>60</v>
      </c>
      <c r="F11081">
        <f t="shared" si="346"/>
        <v>1.5301934666843247E-3</v>
      </c>
      <c r="G11081">
        <f t="shared" si="347"/>
        <v>4.2080322765955351E-5</v>
      </c>
    </row>
    <row r="11082" spans="3:7" x14ac:dyDescent="0.2">
      <c r="C11082">
        <v>299.19021666049957</v>
      </c>
      <c r="D11082">
        <v>14.036999999999999</v>
      </c>
      <c r="E11082">
        <v>60</v>
      </c>
      <c r="F11082">
        <f t="shared" si="346"/>
        <v>1.5417413731157006E-3</v>
      </c>
      <c r="G11082">
        <f t="shared" si="347"/>
        <v>4.2320796477151981E-5</v>
      </c>
    </row>
    <row r="11083" spans="3:7" x14ac:dyDescent="0.2">
      <c r="C11083">
        <v>299.21669999758404</v>
      </c>
      <c r="D11083">
        <v>14.065000000000001</v>
      </c>
      <c r="E11083">
        <v>60</v>
      </c>
      <c r="F11083">
        <f t="shared" si="346"/>
        <v>1.5488113336617237E-3</v>
      </c>
      <c r="G11083">
        <f t="shared" si="347"/>
        <v>4.1017692629612915E-5</v>
      </c>
    </row>
    <row r="11084" spans="3:7" x14ac:dyDescent="0.2">
      <c r="C11084">
        <v>299.24443333148957</v>
      </c>
      <c r="D11084">
        <v>14.064</v>
      </c>
      <c r="E11084">
        <v>60</v>
      </c>
      <c r="F11084">
        <f t="shared" si="346"/>
        <v>1.5485583014748505E-3</v>
      </c>
      <c r="G11084">
        <f t="shared" si="347"/>
        <v>4.2946684446982955E-5</v>
      </c>
    </row>
    <row r="11085" spans="3:7" x14ac:dyDescent="0.2">
      <c r="C11085">
        <v>299.27191665967308</v>
      </c>
      <c r="D11085">
        <v>14.079000000000001</v>
      </c>
      <c r="E11085">
        <v>60</v>
      </c>
      <c r="F11085">
        <f t="shared" si="346"/>
        <v>1.55235794315148E-3</v>
      </c>
      <c r="G11085">
        <f t="shared" si="347"/>
        <v>4.2663962809906314E-5</v>
      </c>
    </row>
    <row r="11086" spans="3:7" x14ac:dyDescent="0.2">
      <c r="C11086">
        <v>299.29853332837422</v>
      </c>
      <c r="D11086">
        <v>14.084</v>
      </c>
      <c r="E11086">
        <v>60</v>
      </c>
      <c r="F11086">
        <f t="shared" si="346"/>
        <v>1.553626472666547E-3</v>
      </c>
      <c r="G11086">
        <f t="shared" si="347"/>
        <v>4.1352361108282755E-5</v>
      </c>
    </row>
    <row r="11087" spans="3:7" x14ac:dyDescent="0.2">
      <c r="C11087">
        <v>299.32598333358766</v>
      </c>
      <c r="D11087">
        <v>14.099</v>
      </c>
      <c r="E11087">
        <v>60</v>
      </c>
      <c r="F11087">
        <f t="shared" si="346"/>
        <v>1.557438018446694E-3</v>
      </c>
      <c r="G11087">
        <f t="shared" si="347"/>
        <v>4.2751681725969144E-5</v>
      </c>
    </row>
    <row r="11088" spans="3:7" x14ac:dyDescent="0.2">
      <c r="C11088">
        <v>299.35364999771116</v>
      </c>
      <c r="D11088">
        <v>14.100000000000001</v>
      </c>
      <c r="E11088">
        <v>60</v>
      </c>
      <c r="F11088">
        <f t="shared" si="346"/>
        <v>1.5576924395500689E-3</v>
      </c>
      <c r="G11088">
        <f t="shared" si="347"/>
        <v>4.3096153532748718E-5</v>
      </c>
    </row>
    <row r="11089" spans="3:7" x14ac:dyDescent="0.2">
      <c r="C11089">
        <v>299.37993333339693</v>
      </c>
      <c r="D11089">
        <v>14.096</v>
      </c>
      <c r="E11089">
        <v>60</v>
      </c>
      <c r="F11089">
        <f t="shared" si="346"/>
        <v>1.5566749938175693E-3</v>
      </c>
      <c r="G11089">
        <f t="shared" si="347"/>
        <v>4.0914611416159606E-5</v>
      </c>
    </row>
    <row r="11090" spans="3:7" x14ac:dyDescent="0.2">
      <c r="C11090">
        <v>299.406116660436</v>
      </c>
      <c r="D11090">
        <v>14.117999999999999</v>
      </c>
      <c r="E11090">
        <v>60</v>
      </c>
      <c r="F11090">
        <f t="shared" si="346"/>
        <v>1.5622788292687705E-3</v>
      </c>
      <c r="G11090">
        <f t="shared" si="347"/>
        <v>4.0905657512950088E-5</v>
      </c>
    </row>
    <row r="11091" spans="3:7" x14ac:dyDescent="0.2">
      <c r="C11091">
        <v>299.43359999656678</v>
      </c>
      <c r="D11091">
        <v>14.100999999999999</v>
      </c>
      <c r="E11091">
        <v>60</v>
      </c>
      <c r="F11091">
        <f t="shared" si="346"/>
        <v>1.5579469004434769E-3</v>
      </c>
      <c r="G11091">
        <f t="shared" si="347"/>
        <v>4.2817578338803605E-5</v>
      </c>
    </row>
    <row r="11092" spans="3:7" x14ac:dyDescent="0.2">
      <c r="C11092">
        <v>299.46138332684836</v>
      </c>
      <c r="D11092">
        <v>14.11</v>
      </c>
      <c r="E11092">
        <v>60</v>
      </c>
      <c r="F11092">
        <f t="shared" si="346"/>
        <v>1.5602388400170117E-3</v>
      </c>
      <c r="G11092">
        <f t="shared" si="347"/>
        <v>4.3348631010340821E-5</v>
      </c>
    </row>
    <row r="11093" spans="3:7" x14ac:dyDescent="0.2">
      <c r="C11093">
        <v>299.48813332716622</v>
      </c>
      <c r="D11093">
        <v>14.132999999999999</v>
      </c>
      <c r="E11093">
        <v>60</v>
      </c>
      <c r="F11093">
        <f t="shared" si="346"/>
        <v>1.5661106937639965E-3</v>
      </c>
      <c r="G11093">
        <f t="shared" si="347"/>
        <v>4.1893461555992611E-5</v>
      </c>
    </row>
    <row r="11094" spans="3:7" x14ac:dyDescent="0.2">
      <c r="C11094">
        <v>299.51589999993644</v>
      </c>
      <c r="D11094">
        <v>14.157</v>
      </c>
      <c r="E11094">
        <v>60</v>
      </c>
      <c r="F11094">
        <f t="shared" si="346"/>
        <v>1.5722603990355566E-3</v>
      </c>
      <c r="G11094">
        <f t="shared" si="347"/>
        <v>4.3656440009584199E-5</v>
      </c>
    </row>
    <row r="11095" spans="3:7" x14ac:dyDescent="0.2">
      <c r="C11095">
        <v>299.54343333244321</v>
      </c>
      <c r="D11095">
        <v>14.148</v>
      </c>
      <c r="E11095">
        <v>60</v>
      </c>
      <c r="F11095">
        <f t="shared" si="346"/>
        <v>1.5699515552275946E-3</v>
      </c>
      <c r="G11095">
        <f t="shared" si="347"/>
        <v>4.3225998189614129E-5</v>
      </c>
    </row>
    <row r="11096" spans="3:7" x14ac:dyDescent="0.2">
      <c r="C11096">
        <v>299.57021666367848</v>
      </c>
      <c r="D11096">
        <v>14.170000000000002</v>
      </c>
      <c r="E11096">
        <v>60</v>
      </c>
      <c r="F11096">
        <f t="shared" si="346"/>
        <v>1.5756011353751168E-3</v>
      </c>
      <c r="G11096">
        <f t="shared" si="347"/>
        <v>4.2199847103411356E-5</v>
      </c>
    </row>
    <row r="11097" spans="3:7" x14ac:dyDescent="0.2">
      <c r="C11097">
        <v>299.59773333072661</v>
      </c>
      <c r="D11097">
        <v>14.186</v>
      </c>
      <c r="E11097">
        <v>60</v>
      </c>
      <c r="F11097">
        <f t="shared" si="346"/>
        <v>1.5797221404921546E-3</v>
      </c>
      <c r="G11097">
        <f t="shared" si="347"/>
        <v>4.3468688168485973E-5</v>
      </c>
    </row>
    <row r="11098" spans="3:7" x14ac:dyDescent="0.2">
      <c r="C11098">
        <v>299.62529999415079</v>
      </c>
      <c r="D11098">
        <v>14.155999999999999</v>
      </c>
      <c r="E11098">
        <v>60</v>
      </c>
      <c r="F11098">
        <f t="shared" si="346"/>
        <v>1.5720037003946173E-3</v>
      </c>
      <c r="G11098">
        <f t="shared" si="347"/>
        <v>4.3334896910346376E-5</v>
      </c>
    </row>
    <row r="11099" spans="3:7" x14ac:dyDescent="0.2">
      <c r="C11099">
        <v>299.65159999529521</v>
      </c>
      <c r="D11099">
        <v>14.167000000000002</v>
      </c>
      <c r="E11099">
        <v>60</v>
      </c>
      <c r="F11099">
        <f t="shared" si="346"/>
        <v>1.5748295935813696E-3</v>
      </c>
      <c r="G11099">
        <f t="shared" si="347"/>
        <v>4.141802011345737E-5</v>
      </c>
    </row>
    <row r="11100" spans="3:7" x14ac:dyDescent="0.2">
      <c r="C11100">
        <v>299.67923332850137</v>
      </c>
      <c r="D11100">
        <v>14.18</v>
      </c>
      <c r="E11100">
        <v>60</v>
      </c>
      <c r="F11100">
        <f t="shared" si="346"/>
        <v>1.5781755557763054E-3</v>
      </c>
      <c r="G11100">
        <f t="shared" si="347"/>
        <v>4.3610250990573957E-5</v>
      </c>
    </row>
    <row r="11101" spans="3:7" x14ac:dyDescent="0.2">
      <c r="C11101">
        <v>299.70683333079018</v>
      </c>
      <c r="D11101">
        <v>14.189</v>
      </c>
      <c r="E11101">
        <v>60</v>
      </c>
      <c r="F11101">
        <f t="shared" si="346"/>
        <v>1.5804959768724316E-3</v>
      </c>
      <c r="G11101">
        <f t="shared" si="347"/>
        <v>4.3621692579129349E-5</v>
      </c>
    </row>
    <row r="11102" spans="3:7" x14ac:dyDescent="0.2">
      <c r="C11102">
        <v>299.73355000019075</v>
      </c>
      <c r="D11102">
        <v>14.209</v>
      </c>
      <c r="E11102">
        <v>60</v>
      </c>
      <c r="F11102">
        <f t="shared" si="346"/>
        <v>1.5856641679793905E-3</v>
      </c>
      <c r="G11102">
        <f t="shared" si="347"/>
        <v>4.2363665356236755E-5</v>
      </c>
    </row>
    <row r="11103" spans="3:7" x14ac:dyDescent="0.2">
      <c r="C11103">
        <v>299.76089999675753</v>
      </c>
      <c r="D11103">
        <v>14.209</v>
      </c>
      <c r="E11103">
        <v>60</v>
      </c>
      <c r="F11103">
        <f t="shared" si="346"/>
        <v>1.5856641679793905E-3</v>
      </c>
      <c r="G11103">
        <f t="shared" si="347"/>
        <v>4.3367909550308469E-5</v>
      </c>
    </row>
    <row r="11104" spans="3:7" x14ac:dyDescent="0.2">
      <c r="C11104">
        <v>299.78879999319713</v>
      </c>
      <c r="D11104">
        <v>14.213999999999999</v>
      </c>
      <c r="E11104">
        <v>60</v>
      </c>
      <c r="F11104">
        <f t="shared" si="346"/>
        <v>1.5869587415268101E-3</v>
      </c>
      <c r="G11104">
        <f t="shared" si="347"/>
        <v>4.4276143238391249E-5</v>
      </c>
    </row>
    <row r="11105" spans="3:7" x14ac:dyDescent="0.2">
      <c r="C11105">
        <v>299.81521666049957</v>
      </c>
      <c r="D11105">
        <v>14.221</v>
      </c>
      <c r="E11105">
        <v>60</v>
      </c>
      <c r="F11105">
        <f t="shared" si="346"/>
        <v>1.5887728445130656E-3</v>
      </c>
      <c r="G11105">
        <f t="shared" si="347"/>
        <v>4.197008365265601E-5</v>
      </c>
    </row>
    <row r="11106" spans="3:7" x14ac:dyDescent="0.2">
      <c r="C11106">
        <v>299.84298333326973</v>
      </c>
      <c r="D11106">
        <v>14.222999999999999</v>
      </c>
      <c r="E11106">
        <v>60</v>
      </c>
      <c r="F11106">
        <f t="shared" si="346"/>
        <v>1.5892915241955896E-3</v>
      </c>
      <c r="G11106">
        <f t="shared" si="347"/>
        <v>4.4129337688721025E-5</v>
      </c>
    </row>
    <row r="11107" spans="3:7" x14ac:dyDescent="0.2">
      <c r="C11107">
        <v>299.87061666647594</v>
      </c>
      <c r="D11107">
        <v>14.236999999999998</v>
      </c>
      <c r="E11107">
        <v>60</v>
      </c>
      <c r="F11107">
        <f t="shared" si="346"/>
        <v>1.5929268237058422E-3</v>
      </c>
      <c r="G11107">
        <f t="shared" si="347"/>
        <v>4.4017877692574647E-5</v>
      </c>
    </row>
    <row r="11108" spans="3:7" x14ac:dyDescent="0.2">
      <c r="C11108">
        <v>299.89749999841052</v>
      </c>
      <c r="D11108">
        <v>14.248000000000001</v>
      </c>
      <c r="E11108">
        <v>60</v>
      </c>
      <c r="F11108">
        <f t="shared" si="346"/>
        <v>1.5957887137407569E-3</v>
      </c>
      <c r="G11108">
        <f t="shared" si="347"/>
        <v>4.2900117688956378E-5</v>
      </c>
    </row>
    <row r="11109" spans="3:7" x14ac:dyDescent="0.2">
      <c r="C11109">
        <v>299.92486666043601</v>
      </c>
      <c r="D11109">
        <v>14.266999999999999</v>
      </c>
      <c r="E11109">
        <v>60</v>
      </c>
      <c r="F11109">
        <f t="shared" si="346"/>
        <v>1.6007435762944028E-3</v>
      </c>
      <c r="G11109">
        <f t="shared" si="347"/>
        <v>4.3807008441916311E-5</v>
      </c>
    </row>
    <row r="11110" spans="3:7" x14ac:dyDescent="0.2">
      <c r="C11110">
        <v>299.95241666634877</v>
      </c>
      <c r="D11110">
        <v>14.277999999999999</v>
      </c>
      <c r="E11110">
        <v>60</v>
      </c>
      <c r="F11110">
        <f t="shared" si="346"/>
        <v>1.603618909227823E-3</v>
      </c>
      <c r="G11110">
        <f t="shared" si="347"/>
        <v>4.4179710431037097E-5</v>
      </c>
    </row>
    <row r="11111" spans="3:7" x14ac:dyDescent="0.2">
      <c r="C11111">
        <v>299.97909999688466</v>
      </c>
      <c r="D11111">
        <v>14.291</v>
      </c>
      <c r="E11111">
        <v>60</v>
      </c>
      <c r="F11111">
        <f t="shared" si="346"/>
        <v>1.6070234048726545E-3</v>
      </c>
      <c r="G11111">
        <f t="shared" si="347"/>
        <v>4.2880736691126284E-5</v>
      </c>
    </row>
    <row r="11112" spans="3:7" x14ac:dyDescent="0.2">
      <c r="C11112">
        <v>300.00653332869211</v>
      </c>
      <c r="D11112">
        <v>14.297000000000001</v>
      </c>
      <c r="E11112">
        <v>60</v>
      </c>
      <c r="F11112">
        <f t="shared" si="346"/>
        <v>1.6085970433217913E-3</v>
      </c>
      <c r="G11112">
        <f t="shared" si="347"/>
        <v>4.412917643394294E-5</v>
      </c>
    </row>
    <row r="11113" spans="3:7" x14ac:dyDescent="0.2">
      <c r="C11113">
        <v>300.03441665967307</v>
      </c>
      <c r="D11113">
        <v>14.309999999999999</v>
      </c>
      <c r="E11113">
        <v>60</v>
      </c>
      <c r="F11113">
        <f t="shared" si="346"/>
        <v>1.6120116556654249E-3</v>
      </c>
      <c r="G11113">
        <f t="shared" si="347"/>
        <v>4.4948254540077327E-5</v>
      </c>
    </row>
    <row r="11114" spans="3:7" x14ac:dyDescent="0.2">
      <c r="C11114">
        <v>300.06103332837421</v>
      </c>
      <c r="D11114">
        <v>14.321000000000002</v>
      </c>
      <c r="E11114">
        <v>60</v>
      </c>
      <c r="F11114">
        <f t="shared" si="346"/>
        <v>1.6149063618968102E-3</v>
      </c>
      <c r="G11114">
        <f t="shared" si="347"/>
        <v>4.2983427617967089E-5</v>
      </c>
    </row>
    <row r="11115" spans="3:7" x14ac:dyDescent="0.2">
      <c r="C11115">
        <v>300.08848333358765</v>
      </c>
      <c r="D11115">
        <v>14.337</v>
      </c>
      <c r="E11115">
        <v>60</v>
      </c>
      <c r="F11115">
        <f t="shared" si="346"/>
        <v>1.6191257285572628E-3</v>
      </c>
      <c r="G11115">
        <f t="shared" si="347"/>
        <v>4.4445009690109343E-5</v>
      </c>
    </row>
    <row r="11116" spans="3:7" x14ac:dyDescent="0.2">
      <c r="C11116">
        <v>300.11606666247047</v>
      </c>
      <c r="D11116">
        <v>14.343</v>
      </c>
      <c r="E11116">
        <v>60</v>
      </c>
      <c r="F11116">
        <f t="shared" si="346"/>
        <v>1.6207107103296131E-3</v>
      </c>
      <c r="G11116">
        <f t="shared" si="347"/>
        <v>4.4704596546941332E-5</v>
      </c>
    </row>
    <row r="11117" spans="3:7" x14ac:dyDescent="0.2">
      <c r="C11117">
        <v>300.14253332614896</v>
      </c>
      <c r="D11117">
        <v>14.353999999999999</v>
      </c>
      <c r="E11117">
        <v>60</v>
      </c>
      <c r="F11117">
        <f t="shared" si="346"/>
        <v>1.6236203688702682E-3</v>
      </c>
      <c r="G11117">
        <f t="shared" si="347"/>
        <v>4.2971814244436774E-5</v>
      </c>
    </row>
    <row r="11118" spans="3:7" x14ac:dyDescent="0.2">
      <c r="C11118">
        <v>300.1706333319346</v>
      </c>
      <c r="D11118">
        <v>14.350000000000001</v>
      </c>
      <c r="E11118">
        <v>60</v>
      </c>
      <c r="F11118">
        <f t="shared" si="346"/>
        <v>1.6225617330840293E-3</v>
      </c>
      <c r="G11118">
        <f t="shared" si="347"/>
        <v>4.5593994087205926E-5</v>
      </c>
    </row>
    <row r="11119" spans="3:7" x14ac:dyDescent="0.2">
      <c r="C11119">
        <v>300.19784999688466</v>
      </c>
      <c r="D11119">
        <v>14.367999999999999</v>
      </c>
      <c r="E11119">
        <v>60</v>
      </c>
      <c r="F11119">
        <f t="shared" si="346"/>
        <v>1.6273308038027533E-3</v>
      </c>
      <c r="G11119">
        <f t="shared" si="347"/>
        <v>4.4290517250012134E-5</v>
      </c>
    </row>
    <row r="11120" spans="3:7" x14ac:dyDescent="0.2">
      <c r="C11120">
        <v>300.22468333244325</v>
      </c>
      <c r="D11120">
        <v>14.390999999999998</v>
      </c>
      <c r="E11120">
        <v>60</v>
      </c>
      <c r="F11120">
        <f t="shared" si="346"/>
        <v>1.6334441472077999E-3</v>
      </c>
      <c r="G11120">
        <f t="shared" si="347"/>
        <v>4.3830754918245617E-5</v>
      </c>
    </row>
    <row r="11121" spans="3:7" x14ac:dyDescent="0.2">
      <c r="C11121">
        <v>300.2521833260854</v>
      </c>
      <c r="D11121">
        <v>14.399999999999999</v>
      </c>
      <c r="E11121">
        <v>60</v>
      </c>
      <c r="F11121">
        <f t="shared" si="346"/>
        <v>1.6358423047617551E-3</v>
      </c>
      <c r="G11121">
        <f t="shared" si="347"/>
        <v>4.4985652980511991E-5</v>
      </c>
    </row>
    <row r="11122" spans="3:7" x14ac:dyDescent="0.2">
      <c r="C11122">
        <v>300.27969999313353</v>
      </c>
      <c r="D11122">
        <v>14.417000000000002</v>
      </c>
      <c r="E11122">
        <v>60</v>
      </c>
      <c r="F11122">
        <f t="shared" si="346"/>
        <v>1.6403813574489485E-3</v>
      </c>
      <c r="G11122">
        <f t="shared" si="347"/>
        <v>4.5137827644886509E-5</v>
      </c>
    </row>
    <row r="11123" spans="3:7" x14ac:dyDescent="0.2">
      <c r="C11123">
        <v>300.30619999567665</v>
      </c>
      <c r="D11123">
        <v>14.416</v>
      </c>
      <c r="E11123">
        <v>60</v>
      </c>
      <c r="F11123">
        <f t="shared" si="346"/>
        <v>1.6401140209215406E-3</v>
      </c>
      <c r="G11123">
        <f t="shared" si="347"/>
        <v>4.346302572542161E-5</v>
      </c>
    </row>
    <row r="11124" spans="3:7" x14ac:dyDescent="0.2">
      <c r="C11124">
        <v>300.33368333180744</v>
      </c>
      <c r="D11124">
        <v>14.434999999999999</v>
      </c>
      <c r="E11124">
        <v>60</v>
      </c>
      <c r="F11124">
        <f t="shared" si="346"/>
        <v>1.6452005543626919E-3</v>
      </c>
      <c r="G11124">
        <f t="shared" si="347"/>
        <v>4.5215599838104629E-5</v>
      </c>
    </row>
    <row r="11125" spans="3:7" x14ac:dyDescent="0.2">
      <c r="C11125">
        <v>300.36103332837422</v>
      </c>
      <c r="D11125">
        <v>14.437000000000001</v>
      </c>
      <c r="E11125">
        <v>60</v>
      </c>
      <c r="F11125">
        <f t="shared" si="346"/>
        <v>1.6457368565772398E-3</v>
      </c>
      <c r="G11125">
        <f t="shared" si="347"/>
        <v>4.5010897377217122E-5</v>
      </c>
    </row>
    <row r="11126" spans="3:7" x14ac:dyDescent="0.2">
      <c r="C11126">
        <v>300.38784999847411</v>
      </c>
      <c r="D11126">
        <v>14.45</v>
      </c>
      <c r="E11126">
        <v>60</v>
      </c>
      <c r="F11126">
        <f t="shared" si="346"/>
        <v>1.6492269026189604E-3</v>
      </c>
      <c r="G11126">
        <f t="shared" si="347"/>
        <v>4.422677376739676E-5</v>
      </c>
    </row>
    <row r="11127" spans="3:7" x14ac:dyDescent="0.2">
      <c r="C11127">
        <v>300.4149999936422</v>
      </c>
      <c r="D11127">
        <v>14.462</v>
      </c>
      <c r="E11127">
        <v>60</v>
      </c>
      <c r="F11127">
        <f t="shared" si="346"/>
        <v>1.6524547714588474E-3</v>
      </c>
      <c r="G11127">
        <f t="shared" si="347"/>
        <v>4.4864139060591712E-5</v>
      </c>
    </row>
    <row r="11128" spans="3:7" x14ac:dyDescent="0.2">
      <c r="C11128">
        <v>300.44189999898276</v>
      </c>
      <c r="D11128">
        <v>14.475000000000001</v>
      </c>
      <c r="E11128">
        <v>60</v>
      </c>
      <c r="F11128">
        <f t="shared" si="346"/>
        <v>1.6559584540946958E-3</v>
      </c>
      <c r="G11128">
        <f t="shared" si="347"/>
        <v>4.4545291258900754E-5</v>
      </c>
    </row>
    <row r="11129" spans="3:7" x14ac:dyDescent="0.2">
      <c r="C11129">
        <v>300.4683999935786</v>
      </c>
      <c r="D11129">
        <v>14.483000000000001</v>
      </c>
      <c r="E11129">
        <v>60</v>
      </c>
      <c r="F11129">
        <f t="shared" si="346"/>
        <v>1.6581181001257118E-3</v>
      </c>
      <c r="G11129">
        <f t="shared" si="347"/>
        <v>4.3940120692592472E-5</v>
      </c>
    </row>
    <row r="11130" spans="3:7" x14ac:dyDescent="0.2">
      <c r="C11130">
        <v>300.49508333206177</v>
      </c>
      <c r="D11130">
        <v>14.494</v>
      </c>
      <c r="E11130">
        <v>60</v>
      </c>
      <c r="F11130">
        <f t="shared" si="346"/>
        <v>1.6610920164197025E-3</v>
      </c>
      <c r="G11130">
        <f t="shared" si="347"/>
        <v>4.4323480525813424E-5</v>
      </c>
    </row>
    <row r="11131" spans="3:7" x14ac:dyDescent="0.2">
      <c r="C11131">
        <v>300.5225999991099</v>
      </c>
      <c r="D11131">
        <v>14.506</v>
      </c>
      <c r="E11131">
        <v>60</v>
      </c>
      <c r="F11131">
        <f t="shared" si="346"/>
        <v>1.6643421121803502E-3</v>
      </c>
      <c r="G11131">
        <f t="shared" si="347"/>
        <v>4.5797147755052458E-5</v>
      </c>
    </row>
    <row r="11132" spans="3:7" x14ac:dyDescent="0.2">
      <c r="C11132">
        <v>300.55019999345143</v>
      </c>
      <c r="D11132">
        <v>14.513000000000002</v>
      </c>
      <c r="E11132">
        <v>60</v>
      </c>
      <c r="F11132">
        <f t="shared" si="346"/>
        <v>1.666240811776384E-3</v>
      </c>
      <c r="G11132">
        <f t="shared" si="347"/>
        <v>4.5988236976652217E-5</v>
      </c>
    </row>
    <row r="11133" spans="3:7" x14ac:dyDescent="0.2">
      <c r="C11133">
        <v>300.57706665992737</v>
      </c>
      <c r="D11133">
        <v>14.529</v>
      </c>
      <c r="E11133">
        <v>60</v>
      </c>
      <c r="F11133">
        <f t="shared" si="346"/>
        <v>1.6705884862315828E-3</v>
      </c>
      <c r="G11133">
        <f t="shared" si="347"/>
        <v>4.4883143678128386E-5</v>
      </c>
    </row>
    <row r="11134" spans="3:7" x14ac:dyDescent="0.2">
      <c r="C11134">
        <v>300.60453333059945</v>
      </c>
      <c r="D11134">
        <v>14.547999999999998</v>
      </c>
      <c r="E11134">
        <v>60</v>
      </c>
      <c r="F11134">
        <f t="shared" si="346"/>
        <v>1.6757654554382137E-3</v>
      </c>
      <c r="G11134">
        <f t="shared" si="347"/>
        <v>4.602769788817566E-5</v>
      </c>
    </row>
    <row r="11135" spans="3:7" x14ac:dyDescent="0.2">
      <c r="C11135">
        <v>300.6307499965032</v>
      </c>
      <c r="D11135">
        <v>14.559999999999999</v>
      </c>
      <c r="E11135">
        <v>60</v>
      </c>
      <c r="F11135">
        <f t="shared" si="346"/>
        <v>1.6790430293727892E-3</v>
      </c>
      <c r="G11135">
        <f t="shared" si="347"/>
        <v>4.4018910139080269E-5</v>
      </c>
    </row>
    <row r="11136" spans="3:7" x14ac:dyDescent="0.2">
      <c r="C11136">
        <v>300.65779999891919</v>
      </c>
      <c r="D11136">
        <v>14.562000000000001</v>
      </c>
      <c r="E11136">
        <v>60</v>
      </c>
      <c r="F11136">
        <f t="shared" si="346"/>
        <v>1.6795898879841172E-3</v>
      </c>
      <c r="G11136">
        <f t="shared" si="347"/>
        <v>4.5432910527842903E-5</v>
      </c>
    </row>
    <row r="11137" spans="3:7" x14ac:dyDescent="0.2">
      <c r="C11137">
        <v>300.68443333307903</v>
      </c>
      <c r="D11137">
        <v>14.568000000000001</v>
      </c>
      <c r="E11137">
        <v>60</v>
      </c>
      <c r="F11137">
        <f t="shared" si="346"/>
        <v>1.6812314870418849E-3</v>
      </c>
      <c r="G11137">
        <f t="shared" si="347"/>
        <v>4.4776799994430739E-5</v>
      </c>
    </row>
    <row r="11138" spans="3:7" x14ac:dyDescent="0.2">
      <c r="C11138">
        <v>300.71098333199819</v>
      </c>
      <c r="D11138">
        <v>14.579999999999998</v>
      </c>
      <c r="E11138">
        <v>60</v>
      </c>
      <c r="F11138">
        <f t="shared" si="346"/>
        <v>1.6845192942335956E-3</v>
      </c>
      <c r="G11138">
        <f t="shared" si="347"/>
        <v>4.4723985441215091E-5</v>
      </c>
    </row>
    <row r="11139" spans="3:7" x14ac:dyDescent="0.2">
      <c r="C11139">
        <v>300.73861666520435</v>
      </c>
      <c r="D11139">
        <v>14.582999999999998</v>
      </c>
      <c r="E11139">
        <v>60</v>
      </c>
      <c r="F11139">
        <f t="shared" ref="F11139:F11202" si="348">EXP(-13478*(1/(D11139+273.15)-1/(E11139+273.15)))</f>
        <v>1.6853422072560316E-3</v>
      </c>
      <c r="G11139">
        <f t="shared" si="347"/>
        <v>4.6571622779501009E-5</v>
      </c>
    </row>
    <row r="11140" spans="3:7" x14ac:dyDescent="0.2">
      <c r="C11140">
        <v>300.76544999281566</v>
      </c>
      <c r="D11140">
        <v>14.585000000000001</v>
      </c>
      <c r="E11140">
        <v>60</v>
      </c>
      <c r="F11140">
        <f t="shared" si="348"/>
        <v>1.6858910297232138E-3</v>
      </c>
      <c r="G11140">
        <f t="shared" ref="G11140:G11203" si="349">F11140*(C11140-C11139)</f>
        <v>4.5238066317538439E-5</v>
      </c>
    </row>
    <row r="11141" spans="3:7" x14ac:dyDescent="0.2">
      <c r="C11141">
        <v>300.7931166648865</v>
      </c>
      <c r="D11141">
        <v>14.609000000000002</v>
      </c>
      <c r="E11141">
        <v>60</v>
      </c>
      <c r="F11141">
        <f t="shared" si="348"/>
        <v>1.6924902587463356E-3</v>
      </c>
      <c r="G11141">
        <f t="shared" si="349"/>
        <v>4.6825572971819723E-5</v>
      </c>
    </row>
    <row r="11142" spans="3:7" x14ac:dyDescent="0.2">
      <c r="C11142">
        <v>300.82054999669396</v>
      </c>
      <c r="D11142">
        <v>14.619</v>
      </c>
      <c r="E11142">
        <v>60</v>
      </c>
      <c r="F11142">
        <f t="shared" si="348"/>
        <v>1.6952472296792955E-3</v>
      </c>
      <c r="G11142">
        <f t="shared" si="349"/>
        <v>4.6506279747466442E-5</v>
      </c>
    </row>
    <row r="11143" spans="3:7" x14ac:dyDescent="0.2">
      <c r="C11143">
        <v>300.84711666107177</v>
      </c>
      <c r="D11143">
        <v>14.631</v>
      </c>
      <c r="E11143">
        <v>60</v>
      </c>
      <c r="F11143">
        <f t="shared" si="348"/>
        <v>1.6985612698806791E-3</v>
      </c>
      <c r="G11143">
        <f t="shared" si="349"/>
        <v>4.5125107182067454E-5</v>
      </c>
    </row>
    <row r="11144" spans="3:7" x14ac:dyDescent="0.2">
      <c r="C11144">
        <v>300.875</v>
      </c>
      <c r="D11144">
        <v>14.635999999999999</v>
      </c>
      <c r="E11144">
        <v>60</v>
      </c>
      <c r="F11144">
        <f t="shared" si="348"/>
        <v>1.6999439496157656E-3</v>
      </c>
      <c r="G11144">
        <f t="shared" si="349"/>
        <v>4.7400113306137178E-5</v>
      </c>
    </row>
    <row r="11145" spans="3:7" x14ac:dyDescent="0.2">
      <c r="C11145">
        <v>300.90261665980023</v>
      </c>
      <c r="D11145">
        <v>14.646000000000001</v>
      </c>
      <c r="E11145">
        <v>60</v>
      </c>
      <c r="F11145">
        <f t="shared" si="348"/>
        <v>1.7027125422055267E-3</v>
      </c>
      <c r="G11145">
        <f t="shared" si="349"/>
        <v>4.7023233015675711E-5</v>
      </c>
    </row>
    <row r="11146" spans="3:7" x14ac:dyDescent="0.2">
      <c r="C11146">
        <v>300.92941666444142</v>
      </c>
      <c r="D11146">
        <v>14.658999999999999</v>
      </c>
      <c r="E11146">
        <v>60</v>
      </c>
      <c r="F11146">
        <f t="shared" si="348"/>
        <v>1.7063181662073052E-3</v>
      </c>
      <c r="G11146">
        <f t="shared" si="349"/>
        <v>4.5729334773699995E-5</v>
      </c>
    </row>
    <row r="11147" spans="3:7" x14ac:dyDescent="0.2">
      <c r="C11147">
        <v>300.95654999415081</v>
      </c>
      <c r="D11147">
        <v>14.667000000000002</v>
      </c>
      <c r="E11147">
        <v>60</v>
      </c>
      <c r="F11147">
        <f t="shared" si="348"/>
        <v>1.7085406434442316E-3</v>
      </c>
      <c r="G11147">
        <f t="shared" si="349"/>
        <v>4.6358396600458996E-5</v>
      </c>
    </row>
    <row r="11148" spans="3:7" x14ac:dyDescent="0.2">
      <c r="C11148">
        <v>300.98414999643961</v>
      </c>
      <c r="D11148">
        <v>14.689</v>
      </c>
      <c r="E11148">
        <v>60</v>
      </c>
      <c r="F11148">
        <f t="shared" si="348"/>
        <v>1.7146667536629861E-3</v>
      </c>
      <c r="G11148">
        <f t="shared" si="349"/>
        <v>4.732480632563967E-5</v>
      </c>
    </row>
    <row r="11149" spans="3:7" x14ac:dyDescent="0.2">
      <c r="C11149">
        <v>301.01079999605815</v>
      </c>
      <c r="D11149">
        <v>14.693999999999999</v>
      </c>
      <c r="E11149">
        <v>60</v>
      </c>
      <c r="F11149">
        <f t="shared" si="348"/>
        <v>1.7160619810692255E-3</v>
      </c>
      <c r="G11149">
        <f t="shared" si="349"/>
        <v>4.5733051140888674E-5</v>
      </c>
    </row>
    <row r="11150" spans="3:7" x14ac:dyDescent="0.2">
      <c r="C11150">
        <v>301.03831666310629</v>
      </c>
      <c r="D11150">
        <v>14.7</v>
      </c>
      <c r="E11150">
        <v>60</v>
      </c>
      <c r="F11150">
        <f t="shared" si="348"/>
        <v>1.7177376885629239E-3</v>
      </c>
      <c r="G11150">
        <f t="shared" si="349"/>
        <v>4.7266416052214874E-5</v>
      </c>
    </row>
    <row r="11151" spans="3:7" x14ac:dyDescent="0.2">
      <c r="C11151">
        <v>301.06611666679385</v>
      </c>
      <c r="D11151">
        <v>14.704999999999998</v>
      </c>
      <c r="E11151">
        <v>60</v>
      </c>
      <c r="F11151">
        <f t="shared" si="348"/>
        <v>1.7191353079275087E-3</v>
      </c>
      <c r="G11151">
        <f t="shared" si="349"/>
        <v>4.7791967899798718E-5</v>
      </c>
    </row>
    <row r="11152" spans="3:7" x14ac:dyDescent="0.2">
      <c r="C11152">
        <v>301.09253332614901</v>
      </c>
      <c r="D11152">
        <v>14.728000000000002</v>
      </c>
      <c r="E11152">
        <v>60</v>
      </c>
      <c r="F11152">
        <f t="shared" si="348"/>
        <v>1.7255783900028967E-3</v>
      </c>
      <c r="G11152">
        <f t="shared" si="349"/>
        <v>4.5584016519338119E-5</v>
      </c>
    </row>
    <row r="11153" spans="3:7" x14ac:dyDescent="0.2">
      <c r="C11153">
        <v>301.11959999402364</v>
      </c>
      <c r="D11153">
        <v>14.733000000000001</v>
      </c>
      <c r="E11153">
        <v>60</v>
      </c>
      <c r="F11153">
        <f t="shared" si="348"/>
        <v>1.7269821156615964E-3</v>
      </c>
      <c r="G11153">
        <f t="shared" si="349"/>
        <v>4.6743651350047238E-5</v>
      </c>
    </row>
    <row r="11154" spans="3:7" x14ac:dyDescent="0.2">
      <c r="C11154">
        <v>301.14644999504088</v>
      </c>
      <c r="D11154">
        <v>14.748999999999999</v>
      </c>
      <c r="E11154">
        <v>60</v>
      </c>
      <c r="F11154">
        <f t="shared" si="348"/>
        <v>1.7314813873083965E-3</v>
      </c>
      <c r="G11154">
        <f t="shared" si="349"/>
        <v>4.6490277010558152E-5</v>
      </c>
    </row>
    <row r="11155" spans="3:7" x14ac:dyDescent="0.2">
      <c r="C11155">
        <v>301.17299999396005</v>
      </c>
      <c r="D11155">
        <v>14.759</v>
      </c>
      <c r="E11155">
        <v>60</v>
      </c>
      <c r="F11155">
        <f t="shared" si="348"/>
        <v>1.7342991279690068E-3</v>
      </c>
      <c r="G11155">
        <f t="shared" si="349"/>
        <v>4.6045639973086485E-5</v>
      </c>
    </row>
    <row r="11156" spans="3:7" x14ac:dyDescent="0.2">
      <c r="C11156">
        <v>301.19959999720254</v>
      </c>
      <c r="D11156">
        <v>14.765000000000001</v>
      </c>
      <c r="E11156">
        <v>60</v>
      </c>
      <c r="F11156">
        <f t="shared" si="348"/>
        <v>1.7359918787948514E-3</v>
      </c>
      <c r="G11156">
        <f t="shared" si="349"/>
        <v>4.6177389604884001E-5</v>
      </c>
    </row>
    <row r="11157" spans="3:7" x14ac:dyDescent="0.2">
      <c r="C11157">
        <v>301.22733333110807</v>
      </c>
      <c r="D11157">
        <v>14.780000000000001</v>
      </c>
      <c r="E11157">
        <v>60</v>
      </c>
      <c r="F11157">
        <f t="shared" si="348"/>
        <v>1.7402306781992625E-3</v>
      </c>
      <c r="G11157">
        <f t="shared" si="349"/>
        <v>4.8262398471147672E-5</v>
      </c>
    </row>
    <row r="11158" spans="3:7" x14ac:dyDescent="0.2">
      <c r="C11158">
        <v>301.25496666431428</v>
      </c>
      <c r="D11158">
        <v>14.788</v>
      </c>
      <c r="E11158">
        <v>60</v>
      </c>
      <c r="F11158">
        <f t="shared" si="348"/>
        <v>1.7424954205505785E-3</v>
      </c>
      <c r="G11158">
        <f t="shared" si="349"/>
        <v>4.8150956566370667E-5</v>
      </c>
    </row>
    <row r="11159" spans="3:7" x14ac:dyDescent="0.2">
      <c r="C11159">
        <v>301.28159999847412</v>
      </c>
      <c r="D11159">
        <v>14.806999999999999</v>
      </c>
      <c r="E11159">
        <v>60</v>
      </c>
      <c r="F11159">
        <f t="shared" si="348"/>
        <v>1.7478854968589884E-3</v>
      </c>
      <c r="G11159">
        <f t="shared" si="349"/>
        <v>4.6552018510982892E-5</v>
      </c>
    </row>
    <row r="11160" spans="3:7" x14ac:dyDescent="0.2">
      <c r="C11160">
        <v>301.309366663297</v>
      </c>
      <c r="D11160">
        <v>14.815000000000001</v>
      </c>
      <c r="E11160">
        <v>60</v>
      </c>
      <c r="F11160">
        <f t="shared" si="348"/>
        <v>1.7501597743961089E-3</v>
      </c>
      <c r="G11160">
        <f t="shared" si="349"/>
        <v>4.8596099842139439E-5</v>
      </c>
    </row>
    <row r="11161" spans="3:7" x14ac:dyDescent="0.2">
      <c r="C11161">
        <v>301.33703332742056</v>
      </c>
      <c r="D11161">
        <v>14.826000000000001</v>
      </c>
      <c r="E11161">
        <v>60</v>
      </c>
      <c r="F11161">
        <f t="shared" si="348"/>
        <v>1.7532915317853481E-3</v>
      </c>
      <c r="G11161">
        <f t="shared" si="349"/>
        <v>4.8507727920583553E-5</v>
      </c>
    </row>
    <row r="11162" spans="3:7" x14ac:dyDescent="0.2">
      <c r="C11162">
        <v>301.36378332773842</v>
      </c>
      <c r="D11162">
        <v>14.829999999999998</v>
      </c>
      <c r="E11162">
        <v>60</v>
      </c>
      <c r="F11162">
        <f t="shared" si="348"/>
        <v>1.7544316821405496E-3</v>
      </c>
      <c r="G11162">
        <f t="shared" si="349"/>
        <v>4.6931048054925329E-5</v>
      </c>
    </row>
    <row r="11163" spans="3:7" x14ac:dyDescent="0.2">
      <c r="C11163">
        <v>301.39121665954588</v>
      </c>
      <c r="D11163">
        <v>14.843</v>
      </c>
      <c r="E11163">
        <v>60</v>
      </c>
      <c r="F11163">
        <f t="shared" si="348"/>
        <v>1.7581420745274429E-3</v>
      </c>
      <c r="G11163">
        <f t="shared" si="349"/>
        <v>4.8231694895164271E-5</v>
      </c>
    </row>
    <row r="11164" spans="3:7" x14ac:dyDescent="0.2">
      <c r="C11164">
        <v>301.41861666043599</v>
      </c>
      <c r="D11164">
        <v>14.846</v>
      </c>
      <c r="E11164">
        <v>60</v>
      </c>
      <c r="F11164">
        <f t="shared" si="348"/>
        <v>1.7589993850431554E-3</v>
      </c>
      <c r="G11164">
        <f t="shared" si="349"/>
        <v>4.8196584715887488E-5</v>
      </c>
    </row>
    <row r="11165" spans="3:7" x14ac:dyDescent="0.2">
      <c r="C11165">
        <v>301.44550000031791</v>
      </c>
      <c r="D11165">
        <v>14.86</v>
      </c>
      <c r="E11165">
        <v>60</v>
      </c>
      <c r="F11165">
        <f t="shared" si="348"/>
        <v>1.7630054614755537E-3</v>
      </c>
      <c r="G11165">
        <f t="shared" si="349"/>
        <v>4.739547503452802E-5</v>
      </c>
    </row>
    <row r="11166" spans="3:7" x14ac:dyDescent="0.2">
      <c r="C11166">
        <v>301.47324999968208</v>
      </c>
      <c r="D11166">
        <v>14.859000000000002</v>
      </c>
      <c r="E11166">
        <v>60</v>
      </c>
      <c r="F11166">
        <f t="shared" si="348"/>
        <v>1.7627190237604494E-3</v>
      </c>
      <c r="G11166">
        <f t="shared" si="349"/>
        <v>4.8915451788572416E-5</v>
      </c>
    </row>
    <row r="11167" spans="3:7" x14ac:dyDescent="0.2">
      <c r="C11167">
        <v>301.50056666533152</v>
      </c>
      <c r="D11167">
        <v>14.885999999999999</v>
      </c>
      <c r="E11167">
        <v>60</v>
      </c>
      <c r="F11167">
        <f t="shared" si="348"/>
        <v>1.7704685005518002E-3</v>
      </c>
      <c r="G11167">
        <f t="shared" si="349"/>
        <v>4.8363296072433237E-5</v>
      </c>
    </row>
    <row r="11168" spans="3:7" x14ac:dyDescent="0.2">
      <c r="C11168">
        <v>301.52724999586741</v>
      </c>
      <c r="D11168">
        <v>14.896000000000001</v>
      </c>
      <c r="E11168">
        <v>60</v>
      </c>
      <c r="F11168">
        <f t="shared" si="348"/>
        <v>1.7733469449027054E-3</v>
      </c>
      <c r="G11168">
        <f t="shared" si="349"/>
        <v>4.7318802685647249E-5</v>
      </c>
    </row>
    <row r="11169" spans="3:7" x14ac:dyDescent="0.2">
      <c r="C11169">
        <v>301.55509999593102</v>
      </c>
      <c r="D11169">
        <v>14.91</v>
      </c>
      <c r="E11169">
        <v>60</v>
      </c>
      <c r="F11169">
        <f t="shared" si="348"/>
        <v>1.777384293978679E-3</v>
      </c>
      <c r="G11169">
        <f t="shared" si="349"/>
        <v>4.9500152700363141E-5</v>
      </c>
    </row>
    <row r="11170" spans="3:7" x14ac:dyDescent="0.2">
      <c r="C11170">
        <v>301.58238333066305</v>
      </c>
      <c r="D11170">
        <v>14.917999999999999</v>
      </c>
      <c r="E11170">
        <v>60</v>
      </c>
      <c r="F11170">
        <f t="shared" si="348"/>
        <v>1.7796952995453932E-3</v>
      </c>
      <c r="G11170">
        <f t="shared" si="349"/>
        <v>4.8556022578522569E-5</v>
      </c>
    </row>
    <row r="11171" spans="3:7" x14ac:dyDescent="0.2">
      <c r="C11171">
        <v>301.60906666119894</v>
      </c>
      <c r="D11171">
        <v>14.934000000000001</v>
      </c>
      <c r="E11171">
        <v>60</v>
      </c>
      <c r="F11171">
        <f t="shared" si="348"/>
        <v>1.7843259427830537E-3</v>
      </c>
      <c r="G11171">
        <f t="shared" si="349"/>
        <v>4.7611758915041401E-5</v>
      </c>
    </row>
    <row r="11172" spans="3:7" x14ac:dyDescent="0.2">
      <c r="C11172">
        <v>301.63653333187102</v>
      </c>
      <c r="D11172">
        <v>14.934000000000001</v>
      </c>
      <c r="E11172">
        <v>60</v>
      </c>
      <c r="F11172">
        <f t="shared" si="348"/>
        <v>1.7843259427830537E-3</v>
      </c>
      <c r="G11172">
        <f t="shared" si="349"/>
        <v>4.900949304207729E-5</v>
      </c>
    </row>
    <row r="11173" spans="3:7" x14ac:dyDescent="0.2">
      <c r="C11173">
        <v>301.66421666145322</v>
      </c>
      <c r="D11173">
        <v>14.936</v>
      </c>
      <c r="E11173">
        <v>60</v>
      </c>
      <c r="F11173">
        <f t="shared" si="348"/>
        <v>1.7849055834887211E-3</v>
      </c>
      <c r="G11173">
        <f t="shared" si="349"/>
        <v>4.9412129540832597E-5</v>
      </c>
    </row>
    <row r="11174" spans="3:7" x14ac:dyDescent="0.2">
      <c r="C11174">
        <v>301.69078332583109</v>
      </c>
      <c r="D11174">
        <v>14.940000000000001</v>
      </c>
      <c r="E11174">
        <v>60</v>
      </c>
      <c r="F11174">
        <f t="shared" si="348"/>
        <v>1.7860654056887043E-3</v>
      </c>
      <c r="G11174">
        <f t="shared" si="349"/>
        <v>4.7449800189851127E-5</v>
      </c>
    </row>
    <row r="11175" spans="3:7" x14ac:dyDescent="0.2">
      <c r="C11175">
        <v>301.71858332951865</v>
      </c>
      <c r="D11175">
        <v>14.940999999999999</v>
      </c>
      <c r="E11175">
        <v>60</v>
      </c>
      <c r="F11175">
        <f t="shared" si="348"/>
        <v>1.7863554739419854E-3</v>
      </c>
      <c r="G11175">
        <f t="shared" si="349"/>
        <v>4.9660688762879537E-5</v>
      </c>
    </row>
    <row r="11176" spans="3:7" x14ac:dyDescent="0.2">
      <c r="C11176">
        <v>301.74634999434153</v>
      </c>
      <c r="D11176">
        <v>14.966999999999999</v>
      </c>
      <c r="E11176">
        <v>60</v>
      </c>
      <c r="F11176">
        <f t="shared" si="348"/>
        <v>1.793913096352773E-3</v>
      </c>
      <c r="G11176">
        <f t="shared" si="349"/>
        <v>4.9810983667797572E-5</v>
      </c>
    </row>
    <row r="11177" spans="3:7" x14ac:dyDescent="0.2">
      <c r="C11177">
        <v>301.77299999396007</v>
      </c>
      <c r="D11177">
        <v>14.98</v>
      </c>
      <c r="E11177">
        <v>60</v>
      </c>
      <c r="F11177">
        <f t="shared" si="348"/>
        <v>1.7977033758727005E-3</v>
      </c>
      <c r="G11177">
        <f t="shared" si="349"/>
        <v>4.7908794281258491E-5</v>
      </c>
    </row>
    <row r="11178" spans="3:7" x14ac:dyDescent="0.2">
      <c r="C11178">
        <v>301.80063332716622</v>
      </c>
      <c r="D11178">
        <v>14.991</v>
      </c>
      <c r="E11178">
        <v>60</v>
      </c>
      <c r="F11178">
        <f t="shared" si="348"/>
        <v>1.8009165219108991E-3</v>
      </c>
      <c r="G11178">
        <f t="shared" si="349"/>
        <v>4.9765326326431855E-5</v>
      </c>
    </row>
    <row r="11179" spans="3:7" x14ac:dyDescent="0.2">
      <c r="C11179">
        <v>301.82826666037244</v>
      </c>
      <c r="D11179">
        <v>15.003</v>
      </c>
      <c r="E11179">
        <v>60</v>
      </c>
      <c r="F11179">
        <f t="shared" si="348"/>
        <v>1.8044280418378256E-3</v>
      </c>
      <c r="G11179">
        <f t="shared" si="349"/>
        <v>4.9862361326735233E-5</v>
      </c>
    </row>
    <row r="11180" spans="3:7" x14ac:dyDescent="0.2">
      <c r="C11180">
        <v>301.85491665999092</v>
      </c>
      <c r="D11180">
        <v>15.009</v>
      </c>
      <c r="E11180">
        <v>60</v>
      </c>
      <c r="F11180">
        <f t="shared" si="348"/>
        <v>1.8061862586827206E-3</v>
      </c>
      <c r="G11180">
        <f t="shared" si="349"/>
        <v>4.8134863104806989E-5</v>
      </c>
    </row>
    <row r="11181" spans="3:7" x14ac:dyDescent="0.2">
      <c r="C11181">
        <v>301.88258333206176</v>
      </c>
      <c r="D11181">
        <v>15.021999999999998</v>
      </c>
      <c r="E11181">
        <v>60</v>
      </c>
      <c r="F11181">
        <f t="shared" si="348"/>
        <v>1.810001356108549E-3</v>
      </c>
      <c r="G11181">
        <f t="shared" si="349"/>
        <v>5.0076713967224195E-5</v>
      </c>
    </row>
    <row r="11182" spans="3:7" x14ac:dyDescent="0.2">
      <c r="C11182">
        <v>301.91046666304271</v>
      </c>
      <c r="D11182">
        <v>15.032</v>
      </c>
      <c r="E11182">
        <v>60</v>
      </c>
      <c r="F11182">
        <f t="shared" si="348"/>
        <v>1.8129412942235745E-3</v>
      </c>
      <c r="G11182">
        <f t="shared" si="349"/>
        <v>5.0550842155878002E-5</v>
      </c>
    </row>
    <row r="11183" spans="3:7" x14ac:dyDescent="0.2">
      <c r="C11183">
        <v>301.93721666336057</v>
      </c>
      <c r="D11183">
        <v>15.042999999999999</v>
      </c>
      <c r="E11183">
        <v>60</v>
      </c>
      <c r="F11183">
        <f t="shared" si="348"/>
        <v>1.8161805056174001E-3</v>
      </c>
      <c r="G11183">
        <f t="shared" si="349"/>
        <v>4.8582829102558625E-5</v>
      </c>
    </row>
    <row r="11184" spans="3:7" x14ac:dyDescent="0.2">
      <c r="C11184">
        <v>301.96493333180746</v>
      </c>
      <c r="D11184">
        <v>15.058</v>
      </c>
      <c r="E11184">
        <v>60</v>
      </c>
      <c r="F11184">
        <f t="shared" si="348"/>
        <v>1.8206065413215952E-3</v>
      </c>
      <c r="G11184">
        <f t="shared" si="349"/>
        <v>5.0461147878041149E-5</v>
      </c>
    </row>
    <row r="11185" spans="3:7" x14ac:dyDescent="0.2">
      <c r="C11185">
        <v>301.99246666431429</v>
      </c>
      <c r="D11185">
        <v>15.067</v>
      </c>
      <c r="E11185">
        <v>60</v>
      </c>
      <c r="F11185">
        <f t="shared" si="348"/>
        <v>1.8232671167392571E-3</v>
      </c>
      <c r="G11185">
        <f t="shared" si="349"/>
        <v>5.0200619773959476E-5</v>
      </c>
    </row>
    <row r="11186" spans="3:7" x14ac:dyDescent="0.2">
      <c r="C11186">
        <v>302.01909999847413</v>
      </c>
      <c r="D11186">
        <v>15.068999999999999</v>
      </c>
      <c r="E11186">
        <v>60</v>
      </c>
      <c r="F11186">
        <f t="shared" si="348"/>
        <v>1.8238588609430437E-3</v>
      </c>
      <c r="G11186">
        <f t="shared" si="349"/>
        <v>4.85754425038807E-5</v>
      </c>
    </row>
    <row r="11187" spans="3:7" x14ac:dyDescent="0.2">
      <c r="C11187">
        <v>302.04661666552227</v>
      </c>
      <c r="D11187">
        <v>15.094999999999999</v>
      </c>
      <c r="E11187">
        <v>60</v>
      </c>
      <c r="F11187">
        <f t="shared" si="348"/>
        <v>1.8315682844443574E-3</v>
      </c>
      <c r="G11187">
        <f t="shared" si="349"/>
        <v>5.0398654658974811E-5</v>
      </c>
    </row>
    <row r="11188" spans="3:7" x14ac:dyDescent="0.2">
      <c r="C11188">
        <v>302.07428332964577</v>
      </c>
      <c r="D11188">
        <v>15.09</v>
      </c>
      <c r="E11188">
        <v>60</v>
      </c>
      <c r="F11188">
        <f t="shared" si="348"/>
        <v>1.8300832845558575E-3</v>
      </c>
      <c r="G11188">
        <f t="shared" si="349"/>
        <v>5.0632299551840505E-5</v>
      </c>
    </row>
    <row r="11189" spans="3:7" x14ac:dyDescent="0.2">
      <c r="C11189">
        <v>302.10088333288826</v>
      </c>
      <c r="D11189">
        <v>15.103999999999999</v>
      </c>
      <c r="E11189">
        <v>60</v>
      </c>
      <c r="F11189">
        <f t="shared" si="348"/>
        <v>1.8342441913998802E-3</v>
      </c>
      <c r="G11189">
        <f t="shared" si="349"/>
        <v>4.879090143876017E-5</v>
      </c>
    </row>
    <row r="11190" spans="3:7" x14ac:dyDescent="0.2">
      <c r="C11190">
        <v>302.12836666107177</v>
      </c>
      <c r="D11190">
        <v>15.116</v>
      </c>
      <c r="E11190">
        <v>60</v>
      </c>
      <c r="F11190">
        <f t="shared" si="348"/>
        <v>1.8378178891254723E-3</v>
      </c>
      <c r="G11190">
        <f t="shared" si="349"/>
        <v>5.050935218835577E-5</v>
      </c>
    </row>
    <row r="11191" spans="3:7" x14ac:dyDescent="0.2">
      <c r="C11191">
        <v>302.15601665973662</v>
      </c>
      <c r="D11191">
        <v>15.132000000000001</v>
      </c>
      <c r="E11191">
        <v>60</v>
      </c>
      <c r="F11191">
        <f t="shared" si="348"/>
        <v>1.8425931881984195E-3</v>
      </c>
      <c r="G11191">
        <f t="shared" si="349"/>
        <v>5.0947699193558979E-5</v>
      </c>
    </row>
    <row r="11192" spans="3:7" x14ac:dyDescent="0.2">
      <c r="C11192">
        <v>302.18276666005454</v>
      </c>
      <c r="D11192">
        <v>15.132000000000001</v>
      </c>
      <c r="E11192">
        <v>60</v>
      </c>
      <c r="F11192">
        <f t="shared" si="348"/>
        <v>1.8425931881984195E-3</v>
      </c>
      <c r="G11192">
        <f t="shared" si="349"/>
        <v>4.9289368370101202E-5</v>
      </c>
    </row>
    <row r="11193" spans="3:7" x14ac:dyDescent="0.2">
      <c r="C11193">
        <v>302.21056666374204</v>
      </c>
      <c r="D11193">
        <v>15.148</v>
      </c>
      <c r="E11193">
        <v>60</v>
      </c>
      <c r="F11193">
        <f t="shared" si="348"/>
        <v>1.8473803630753025E-3</v>
      </c>
      <c r="G11193">
        <f t="shared" si="349"/>
        <v>5.1357180905713657E-5</v>
      </c>
    </row>
    <row r="11194" spans="3:7" x14ac:dyDescent="0.2">
      <c r="C11194">
        <v>302.23818333148955</v>
      </c>
      <c r="D11194">
        <v>15.135000000000002</v>
      </c>
      <c r="E11194">
        <v>60</v>
      </c>
      <c r="F11194">
        <f t="shared" si="348"/>
        <v>1.8434898780367382E-3</v>
      </c>
      <c r="G11194">
        <f t="shared" si="349"/>
        <v>5.0911047457636353E-5</v>
      </c>
    </row>
    <row r="11195" spans="3:7" x14ac:dyDescent="0.2">
      <c r="C11195">
        <v>302.26489999294279</v>
      </c>
      <c r="D11195">
        <v>15.157</v>
      </c>
      <c r="E11195">
        <v>60</v>
      </c>
      <c r="F11195">
        <f t="shared" si="348"/>
        <v>1.8500783783785045E-3</v>
      </c>
      <c r="G11195">
        <f t="shared" si="349"/>
        <v>4.9427917697089808E-5</v>
      </c>
    </row>
    <row r="11196" spans="3:7" x14ac:dyDescent="0.2">
      <c r="C11196">
        <v>302.29258333047233</v>
      </c>
      <c r="D11196">
        <v>15.172999999999998</v>
      </c>
      <c r="E11196">
        <v>60</v>
      </c>
      <c r="F11196">
        <f t="shared" si="348"/>
        <v>1.8548841656411403E-3</v>
      </c>
      <c r="G11196">
        <f t="shared" si="349"/>
        <v>5.1349384435639571E-5</v>
      </c>
    </row>
    <row r="11197" spans="3:7" x14ac:dyDescent="0.2">
      <c r="C11197">
        <v>302.3205833276113</v>
      </c>
      <c r="D11197">
        <v>15.181999999999999</v>
      </c>
      <c r="E11197">
        <v>60</v>
      </c>
      <c r="F11197">
        <f t="shared" si="348"/>
        <v>1.8575926698116852E-3</v>
      </c>
      <c r="G11197">
        <f t="shared" si="349"/>
        <v>5.201258944011193E-5</v>
      </c>
    </row>
    <row r="11198" spans="3:7" x14ac:dyDescent="0.2">
      <c r="C11198">
        <v>302.34744999408724</v>
      </c>
      <c r="D11198">
        <v>15.193000000000001</v>
      </c>
      <c r="E11198">
        <v>60</v>
      </c>
      <c r="F11198">
        <f t="shared" si="348"/>
        <v>1.8609082051208768E-3</v>
      </c>
      <c r="G11198">
        <f t="shared" si="349"/>
        <v>4.9996400089321591E-5</v>
      </c>
    </row>
    <row r="11199" spans="3:7" x14ac:dyDescent="0.2">
      <c r="C11199">
        <v>302.3748499949773</v>
      </c>
      <c r="D11199">
        <v>15.204999999999998</v>
      </c>
      <c r="E11199">
        <v>60</v>
      </c>
      <c r="F11199">
        <f t="shared" si="348"/>
        <v>1.8645316129510989E-3</v>
      </c>
      <c r="G11199">
        <f t="shared" si="349"/>
        <v>5.1088167854394571E-5</v>
      </c>
    </row>
    <row r="11200" spans="3:7" x14ac:dyDescent="0.2">
      <c r="C11200">
        <v>302.40251666704813</v>
      </c>
      <c r="D11200">
        <v>15.212</v>
      </c>
      <c r="E11200">
        <v>60</v>
      </c>
      <c r="F11200">
        <f t="shared" si="348"/>
        <v>1.8666483852087681E-3</v>
      </c>
      <c r="G11200">
        <f t="shared" si="349"/>
        <v>5.1643948745127077E-5</v>
      </c>
    </row>
    <row r="11201" spans="3:7" x14ac:dyDescent="0.2">
      <c r="C11201">
        <v>302.42919999758402</v>
      </c>
      <c r="D11201">
        <v>15.222999999999999</v>
      </c>
      <c r="E11201">
        <v>60</v>
      </c>
      <c r="F11201">
        <f t="shared" si="348"/>
        <v>1.8699793898640481E-3</v>
      </c>
      <c r="G11201">
        <f t="shared" si="349"/>
        <v>4.9897278155041819E-5</v>
      </c>
    </row>
    <row r="11202" spans="3:7" x14ac:dyDescent="0.2">
      <c r="C11202">
        <v>302.45711665948232</v>
      </c>
      <c r="D11202">
        <v>15.234000000000002</v>
      </c>
      <c r="E11202">
        <v>60</v>
      </c>
      <c r="F11202">
        <f t="shared" si="348"/>
        <v>1.8733160838513099E-3</v>
      </c>
      <c r="G11202">
        <f t="shared" si="349"/>
        <v>5.2296731741529419E-5</v>
      </c>
    </row>
    <row r="11203" spans="3:7" x14ac:dyDescent="0.2">
      <c r="C11203">
        <v>302.48473332722983</v>
      </c>
      <c r="D11203">
        <v>15.239000000000001</v>
      </c>
      <c r="E11203">
        <v>60</v>
      </c>
      <c r="F11203">
        <f t="shared" ref="F11203:F11266" si="350">EXP(-13478*(1/(D11203+273.15)-1/(E11203+273.15)))</f>
        <v>1.8748346462147693E-3</v>
      </c>
      <c r="G11203">
        <f t="shared" si="349"/>
        <v>5.1776685506031727E-5</v>
      </c>
    </row>
    <row r="11204" spans="3:7" x14ac:dyDescent="0.2">
      <c r="C11204">
        <v>302.51146666208905</v>
      </c>
      <c r="D11204">
        <v>15.239999999999998</v>
      </c>
      <c r="E11204">
        <v>60</v>
      </c>
      <c r="F11204">
        <f t="shared" si="350"/>
        <v>1.8751385000518716E-3</v>
      </c>
      <c r="G11204">
        <f t="shared" ref="G11204:G11267" si="351">F11204*(C11204-C11203)</f>
        <v>5.0128705429294757E-5</v>
      </c>
    </row>
    <row r="11205" spans="3:7" x14ac:dyDescent="0.2">
      <c r="C11205">
        <v>302.5390833298365</v>
      </c>
      <c r="D11205">
        <v>15.248000000000001</v>
      </c>
      <c r="E11205">
        <v>60</v>
      </c>
      <c r="F11205">
        <f t="shared" si="350"/>
        <v>1.8775710282936981E-3</v>
      </c>
      <c r="G11205">
        <f t="shared" si="351"/>
        <v>5.1852255260629017E-5</v>
      </c>
    </row>
    <row r="11206" spans="3:7" x14ac:dyDescent="0.2">
      <c r="C11206">
        <v>302.56699999968208</v>
      </c>
      <c r="D11206">
        <v>15.271000000000001</v>
      </c>
      <c r="E11206">
        <v>60</v>
      </c>
      <c r="F11206">
        <f t="shared" si="350"/>
        <v>1.8845813839707662E-3</v>
      </c>
      <c r="G11206">
        <f t="shared" si="351"/>
        <v>5.2611236293440098E-5</v>
      </c>
    </row>
    <row r="11207" spans="3:7" x14ac:dyDescent="0.2">
      <c r="C11207">
        <v>302.59375</v>
      </c>
      <c r="D11207">
        <v>15.271000000000001</v>
      </c>
      <c r="E11207">
        <v>60</v>
      </c>
      <c r="F11207">
        <f t="shared" si="350"/>
        <v>1.8845813839707662E-3</v>
      </c>
      <c r="G11207">
        <f t="shared" si="351"/>
        <v>5.0412552620360277E-5</v>
      </c>
    </row>
    <row r="11208" spans="3:7" x14ac:dyDescent="0.2">
      <c r="C11208">
        <v>302.62094999949136</v>
      </c>
      <c r="D11208">
        <v>15.271999999999998</v>
      </c>
      <c r="E11208">
        <v>60</v>
      </c>
      <c r="F11208">
        <f t="shared" si="350"/>
        <v>1.884886749681794E-3</v>
      </c>
      <c r="G11208">
        <f t="shared" si="351"/>
        <v>5.1268918632613247E-5</v>
      </c>
    </row>
    <row r="11209" spans="3:7" x14ac:dyDescent="0.2">
      <c r="C11209">
        <v>302.64854999383289</v>
      </c>
      <c r="D11209">
        <v>15.285</v>
      </c>
      <c r="E11209">
        <v>60</v>
      </c>
      <c r="F11209">
        <f t="shared" si="350"/>
        <v>1.8888608163779199E-3</v>
      </c>
      <c r="G11209">
        <f t="shared" si="351"/>
        <v>5.2132547843965683E-5</v>
      </c>
    </row>
    <row r="11210" spans="3:7" x14ac:dyDescent="0.2">
      <c r="C11210">
        <v>302.67481666405996</v>
      </c>
      <c r="D11210">
        <v>15.298999999999999</v>
      </c>
      <c r="E11210">
        <v>60</v>
      </c>
      <c r="F11210">
        <f t="shared" si="350"/>
        <v>1.8931495495259558E-3</v>
      </c>
      <c r="G11210">
        <f t="shared" si="351"/>
        <v>4.9726734907931065E-5</v>
      </c>
    </row>
    <row r="11211" spans="3:7" x14ac:dyDescent="0.2">
      <c r="C11211">
        <v>302.70175000031787</v>
      </c>
      <c r="D11211">
        <v>15.324000000000002</v>
      </c>
      <c r="E11211">
        <v>60</v>
      </c>
      <c r="F11211">
        <f t="shared" si="350"/>
        <v>1.9008311953579579E-3</v>
      </c>
      <c r="G11211">
        <f t="shared" si="351"/>
        <v>5.1195725754104377E-5</v>
      </c>
    </row>
    <row r="11212" spans="3:7" x14ac:dyDescent="0.2">
      <c r="C11212">
        <v>302.72821666399636</v>
      </c>
      <c r="D11212">
        <v>15.337</v>
      </c>
      <c r="E11212">
        <v>60</v>
      </c>
      <c r="F11212">
        <f t="shared" si="350"/>
        <v>1.9048374328822775E-3</v>
      </c>
      <c r="G11212">
        <f t="shared" si="351"/>
        <v>5.0414691698295282E-5</v>
      </c>
    </row>
    <row r="11213" spans="3:7" x14ac:dyDescent="0.2">
      <c r="C11213">
        <v>302.75473333199818</v>
      </c>
      <c r="D11213">
        <v>15.344000000000001</v>
      </c>
      <c r="E11213">
        <v>60</v>
      </c>
      <c r="F11213">
        <f t="shared" si="350"/>
        <v>1.9069979840599847E-3</v>
      </c>
      <c r="G11213">
        <f t="shared" si="351"/>
        <v>5.0567232423455379E-5</v>
      </c>
    </row>
    <row r="11214" spans="3:7" x14ac:dyDescent="0.2">
      <c r="C11214">
        <v>302.78143332799277</v>
      </c>
      <c r="D11214">
        <v>15.349</v>
      </c>
      <c r="E11214">
        <v>60</v>
      </c>
      <c r="F11214">
        <f t="shared" si="350"/>
        <v>1.9085426708229634E-3</v>
      </c>
      <c r="G11214">
        <f t="shared" si="351"/>
        <v>5.0958081666478385E-5</v>
      </c>
    </row>
    <row r="11215" spans="3:7" x14ac:dyDescent="0.2">
      <c r="C11215">
        <v>302.80844999949136</v>
      </c>
      <c r="D11215">
        <v>15.363</v>
      </c>
      <c r="E11215">
        <v>60</v>
      </c>
      <c r="F11215">
        <f t="shared" si="350"/>
        <v>1.9128741678457203E-3</v>
      </c>
      <c r="G11215">
        <f t="shared" si="351"/>
        <v>5.1679493010819307E-5</v>
      </c>
    </row>
    <row r="11216" spans="3:7" x14ac:dyDescent="0.2">
      <c r="C11216">
        <v>302.83483332792918</v>
      </c>
      <c r="D11216">
        <v>15.373999999999999</v>
      </c>
      <c r="E11216">
        <v>60</v>
      </c>
      <c r="F11216">
        <f t="shared" si="350"/>
        <v>1.9162840864404918E-3</v>
      </c>
      <c r="G11216">
        <f t="shared" si="351"/>
        <v>5.0557952432720721E-5</v>
      </c>
    </row>
    <row r="11217" spans="3:7" x14ac:dyDescent="0.2">
      <c r="C11217">
        <v>302.86158332824709</v>
      </c>
      <c r="D11217">
        <v>15.393000000000001</v>
      </c>
      <c r="E11217">
        <v>60</v>
      </c>
      <c r="F11217">
        <f t="shared" si="350"/>
        <v>1.922187654511134E-3</v>
      </c>
      <c r="G11217">
        <f t="shared" si="351"/>
        <v>5.1418520369270821E-5</v>
      </c>
    </row>
    <row r="11218" spans="3:7" x14ac:dyDescent="0.2">
      <c r="C11218">
        <v>302.88846666018168</v>
      </c>
      <c r="D11218">
        <v>15.391999999999999</v>
      </c>
      <c r="E11218">
        <v>60</v>
      </c>
      <c r="F11218">
        <f t="shared" si="350"/>
        <v>1.9218765068772822E-3</v>
      </c>
      <c r="G11218">
        <f t="shared" si="351"/>
        <v>5.1666444071661702E-5</v>
      </c>
    </row>
    <row r="11219" spans="3:7" x14ac:dyDescent="0.2">
      <c r="C11219">
        <v>302.91604999701184</v>
      </c>
      <c r="D11219">
        <v>15.417999999999999</v>
      </c>
      <c r="E11219">
        <v>60</v>
      </c>
      <c r="F11219">
        <f t="shared" si="350"/>
        <v>1.9299820344126099E-3</v>
      </c>
      <c r="G11219">
        <f t="shared" si="351"/>
        <v>5.3235344531364133E-5</v>
      </c>
    </row>
    <row r="11220" spans="3:7" x14ac:dyDescent="0.2">
      <c r="C11220">
        <v>302.94381666183472</v>
      </c>
      <c r="D11220">
        <v>15.437000000000001</v>
      </c>
      <c r="E11220">
        <v>60</v>
      </c>
      <c r="F11220">
        <f t="shared" si="350"/>
        <v>1.93592598648655E-3</v>
      </c>
      <c r="G11220">
        <f t="shared" si="351"/>
        <v>5.3754207988670267E-5</v>
      </c>
    </row>
    <row r="11221" spans="3:7" x14ac:dyDescent="0.2">
      <c r="C11221">
        <v>302.97051666577659</v>
      </c>
      <c r="D11221">
        <v>15.474</v>
      </c>
      <c r="E11221">
        <v>60</v>
      </c>
      <c r="F11221">
        <f t="shared" si="350"/>
        <v>1.9475513744780946E-3</v>
      </c>
      <c r="G11221">
        <f t="shared" si="351"/>
        <v>5.1999629375557518E-5</v>
      </c>
    </row>
    <row r="11222" spans="3:7" x14ac:dyDescent="0.2">
      <c r="C11222">
        <v>302.99824999968212</v>
      </c>
      <c r="D11222">
        <v>15.452999999999999</v>
      </c>
      <c r="E11222">
        <v>60</v>
      </c>
      <c r="F11222">
        <f t="shared" si="350"/>
        <v>1.9409450066603866E-3</v>
      </c>
      <c r="G11222">
        <f t="shared" si="351"/>
        <v>5.3828875961984318E-5</v>
      </c>
    </row>
    <row r="11223" spans="3:7" x14ac:dyDescent="0.2">
      <c r="C11223">
        <v>303.02601666450499</v>
      </c>
      <c r="D11223">
        <v>15.513999999999999</v>
      </c>
      <c r="E11223">
        <v>60</v>
      </c>
      <c r="F11223">
        <f t="shared" si="350"/>
        <v>1.9601945213021535E-3</v>
      </c>
      <c r="G11223">
        <f t="shared" si="351"/>
        <v>5.4428064260637462E-5</v>
      </c>
    </row>
    <row r="11224" spans="3:7" x14ac:dyDescent="0.2">
      <c r="C11224">
        <v>303.05239999294281</v>
      </c>
      <c r="D11224">
        <v>15.446999999999999</v>
      </c>
      <c r="E11224">
        <v>60</v>
      </c>
      <c r="F11224">
        <f t="shared" si="350"/>
        <v>1.9390614162805026E-3</v>
      </c>
      <c r="G11224">
        <f t="shared" si="351"/>
        <v>5.1158894206826207E-5</v>
      </c>
    </row>
    <row r="11225" spans="3:7" x14ac:dyDescent="0.2">
      <c r="C11225">
        <v>303.07993333339692</v>
      </c>
      <c r="D11225">
        <v>15.484000000000002</v>
      </c>
      <c r="E11225">
        <v>60</v>
      </c>
      <c r="F11225">
        <f t="shared" si="350"/>
        <v>1.950704823469446E-3</v>
      </c>
      <c r="G11225">
        <f t="shared" si="351"/>
        <v>5.3709420030064519E-5</v>
      </c>
    </row>
    <row r="11226" spans="3:7" x14ac:dyDescent="0.2">
      <c r="C11226">
        <v>303.10619999567666</v>
      </c>
      <c r="D11226">
        <v>15.452000000000002</v>
      </c>
      <c r="E11226">
        <v>60</v>
      </c>
      <c r="F11226">
        <f t="shared" si="350"/>
        <v>1.9406309533560398E-3</v>
      </c>
      <c r="G11226">
        <f t="shared" si="351"/>
        <v>5.0973897861409632E-5</v>
      </c>
    </row>
    <row r="11227" spans="3:7" x14ac:dyDescent="0.2">
      <c r="C11227">
        <v>303.13333333333333</v>
      </c>
      <c r="D11227">
        <v>15.471</v>
      </c>
      <c r="E11227">
        <v>60</v>
      </c>
      <c r="F11227">
        <f t="shared" si="350"/>
        <v>1.946606291664702E-3</v>
      </c>
      <c r="G11227">
        <f t="shared" si="351"/>
        <v>5.2817925796325858E-5</v>
      </c>
    </row>
    <row r="11228" spans="3:7" x14ac:dyDescent="0.2">
      <c r="C11228">
        <v>303.16001666386921</v>
      </c>
      <c r="D11228">
        <v>15.478000000000002</v>
      </c>
      <c r="E11228">
        <v>60</v>
      </c>
      <c r="F11228">
        <f t="shared" si="350"/>
        <v>1.9488121680978669E-3</v>
      </c>
      <c r="G11228">
        <f t="shared" si="351"/>
        <v>5.2000799233717216E-5</v>
      </c>
    </row>
    <row r="11229" spans="3:7" x14ac:dyDescent="0.2">
      <c r="C11229">
        <v>303.18663333257041</v>
      </c>
      <c r="D11229">
        <v>15.507999999999999</v>
      </c>
      <c r="E11229">
        <v>60</v>
      </c>
      <c r="F11229">
        <f t="shared" si="350"/>
        <v>1.9582930537307575E-3</v>
      </c>
      <c r="G11229">
        <f t="shared" si="351"/>
        <v>5.212323743100227E-5</v>
      </c>
    </row>
    <row r="11230" spans="3:7" x14ac:dyDescent="0.2">
      <c r="C11230">
        <v>303.21423332691194</v>
      </c>
      <c r="D11230">
        <v>15.516999999999999</v>
      </c>
      <c r="E11230">
        <v>60</v>
      </c>
      <c r="F11230">
        <f t="shared" si="350"/>
        <v>1.9611459176644263E-3</v>
      </c>
      <c r="G11230">
        <f t="shared" si="351"/>
        <v>5.4127616230450076E-5</v>
      </c>
    </row>
    <row r="11231" spans="3:7" x14ac:dyDescent="0.2">
      <c r="C11231">
        <v>303.24063332875568</v>
      </c>
      <c r="D11231">
        <v>15.536000000000001</v>
      </c>
      <c r="E11231">
        <v>60</v>
      </c>
      <c r="F11231">
        <f t="shared" si="350"/>
        <v>1.9671816997813615E-3</v>
      </c>
      <c r="G11231">
        <f t="shared" si="351"/>
        <v>5.1933600501199587E-5</v>
      </c>
    </row>
    <row r="11232" spans="3:7" x14ac:dyDescent="0.2">
      <c r="C11232">
        <v>303.26809999942782</v>
      </c>
      <c r="D11232">
        <v>15.542999999999999</v>
      </c>
      <c r="E11232">
        <v>60</v>
      </c>
      <c r="F11232">
        <f t="shared" si="350"/>
        <v>1.9694098877940866E-3</v>
      </c>
      <c r="G11232">
        <f t="shared" si="351"/>
        <v>5.4093132806497311E-5</v>
      </c>
    </row>
    <row r="11233" spans="3:7" x14ac:dyDescent="0.2">
      <c r="C11233">
        <v>303.29616666634877</v>
      </c>
      <c r="D11233">
        <v>15.539000000000001</v>
      </c>
      <c r="E11233">
        <v>60</v>
      </c>
      <c r="F11233">
        <f t="shared" si="350"/>
        <v>1.9681363418748593E-3</v>
      </c>
      <c r="G11233">
        <f t="shared" si="351"/>
        <v>5.5239027162417671E-5</v>
      </c>
    </row>
    <row r="11234" spans="3:7" x14ac:dyDescent="0.2">
      <c r="C11234">
        <v>303.32313333352408</v>
      </c>
      <c r="D11234">
        <v>15.555</v>
      </c>
      <c r="E11234">
        <v>60</v>
      </c>
      <c r="F11234">
        <f t="shared" si="350"/>
        <v>1.9732352599989528E-3</v>
      </c>
      <c r="G11234">
        <f t="shared" si="351"/>
        <v>5.3211578514989314E-5</v>
      </c>
    </row>
    <row r="11235" spans="3:7" x14ac:dyDescent="0.2">
      <c r="C11235">
        <v>303.35106666088103</v>
      </c>
      <c r="D11235">
        <v>15.568000000000001</v>
      </c>
      <c r="E11235">
        <v>60</v>
      </c>
      <c r="F11235">
        <f t="shared" si="350"/>
        <v>1.9773874387104548E-3</v>
      </c>
      <c r="G11235">
        <f t="shared" si="351"/>
        <v>5.5235010637015603E-5</v>
      </c>
    </row>
    <row r="11236" spans="3:7" x14ac:dyDescent="0.2">
      <c r="C11236">
        <v>303.37859999338787</v>
      </c>
      <c r="D11236">
        <v>15.576000000000001</v>
      </c>
      <c r="E11236">
        <v>60</v>
      </c>
      <c r="F11236">
        <f t="shared" si="350"/>
        <v>1.9799467809153036E-3</v>
      </c>
      <c r="G11236">
        <f t="shared" si="351"/>
        <v>5.451453306477773E-5</v>
      </c>
    </row>
    <row r="11237" spans="3:7" x14ac:dyDescent="0.2">
      <c r="C11237">
        <v>303.40506666501363</v>
      </c>
      <c r="D11237">
        <v>15.585999999999999</v>
      </c>
      <c r="E11237">
        <v>60</v>
      </c>
      <c r="F11237">
        <f t="shared" si="350"/>
        <v>1.9831504175831073E-3</v>
      </c>
      <c r="G11237">
        <f t="shared" si="351"/>
        <v>5.248739088667941E-5</v>
      </c>
    </row>
    <row r="11238" spans="3:7" x14ac:dyDescent="0.2">
      <c r="C11238">
        <v>303.43294999599459</v>
      </c>
      <c r="D11238">
        <v>15.602</v>
      </c>
      <c r="E11238">
        <v>60</v>
      </c>
      <c r="F11238">
        <f t="shared" si="350"/>
        <v>1.9882865585537572E-3</v>
      </c>
      <c r="G11238">
        <f t="shared" si="351"/>
        <v>5.5440052197139634E-5</v>
      </c>
    </row>
    <row r="11239" spans="3:7" x14ac:dyDescent="0.2">
      <c r="C11239">
        <v>303.45886665980021</v>
      </c>
      <c r="D11239">
        <v>15.603999999999999</v>
      </c>
      <c r="E11239">
        <v>60</v>
      </c>
      <c r="F11239">
        <f t="shared" si="350"/>
        <v>1.9889294706829878E-3</v>
      </c>
      <c r="G11239">
        <f t="shared" si="351"/>
        <v>5.1546416424775146E-5</v>
      </c>
    </row>
    <row r="11240" spans="3:7" x14ac:dyDescent="0.2">
      <c r="C11240">
        <v>303.48598333199817</v>
      </c>
      <c r="D11240">
        <v>15.611999999999998</v>
      </c>
      <c r="E11240">
        <v>60</v>
      </c>
      <c r="F11240">
        <f t="shared" si="350"/>
        <v>1.9915031095401534E-3</v>
      </c>
      <c r="G11240">
        <f t="shared" si="351"/>
        <v>5.4002937002623429E-5</v>
      </c>
    </row>
    <row r="11241" spans="3:7" x14ac:dyDescent="0.2">
      <c r="C11241">
        <v>303.51258332729338</v>
      </c>
      <c r="D11241">
        <v>15.635000000000002</v>
      </c>
      <c r="E11241">
        <v>60</v>
      </c>
      <c r="F11241">
        <f t="shared" si="350"/>
        <v>1.9989200889994323E-3</v>
      </c>
      <c r="G11241">
        <f t="shared" si="351"/>
        <v>5.3171264962894219E-5</v>
      </c>
    </row>
    <row r="11242" spans="3:7" x14ac:dyDescent="0.2">
      <c r="C11242">
        <v>303.53958333333333</v>
      </c>
      <c r="D11242">
        <v>15.637</v>
      </c>
      <c r="E11242">
        <v>60</v>
      </c>
      <c r="F11242">
        <f t="shared" si="350"/>
        <v>1.9995662917446973E-3</v>
      </c>
      <c r="G11242">
        <f t="shared" si="351"/>
        <v>5.3988301954369507E-5</v>
      </c>
    </row>
    <row r="11243" spans="3:7" x14ac:dyDescent="0.2">
      <c r="C11243">
        <v>303.56761666138965</v>
      </c>
      <c r="D11243">
        <v>15.670000000000002</v>
      </c>
      <c r="E11243">
        <v>60</v>
      </c>
      <c r="F11243">
        <f t="shared" si="350"/>
        <v>2.010257548461067E-3</v>
      </c>
      <c r="G11243">
        <f t="shared" si="351"/>
        <v>5.6354209333710898E-5</v>
      </c>
    </row>
    <row r="11244" spans="3:7" x14ac:dyDescent="0.2">
      <c r="C11244">
        <v>303.59458332856497</v>
      </c>
      <c r="D11244">
        <v>15.68</v>
      </c>
      <c r="E11244">
        <v>60</v>
      </c>
      <c r="F11244">
        <f t="shared" si="350"/>
        <v>2.0135081106391634E-3</v>
      </c>
      <c r="G11244">
        <f t="shared" si="351"/>
        <v>5.4297603074405077E-5</v>
      </c>
    </row>
    <row r="11245" spans="3:7" x14ac:dyDescent="0.2">
      <c r="C11245">
        <v>303.62263333002727</v>
      </c>
      <c r="D11245">
        <v>15.643000000000001</v>
      </c>
      <c r="E11245">
        <v>60</v>
      </c>
      <c r="F11245">
        <f t="shared" si="350"/>
        <v>2.001506099898276E-3</v>
      </c>
      <c r="G11245">
        <f t="shared" si="351"/>
        <v>5.6142249028957834E-5</v>
      </c>
    </row>
    <row r="11246" spans="3:7" x14ac:dyDescent="0.2">
      <c r="C11246">
        <v>303.65069999694822</v>
      </c>
      <c r="D11246">
        <v>15.658999999999999</v>
      </c>
      <c r="E11246">
        <v>60</v>
      </c>
      <c r="F11246">
        <f t="shared" si="350"/>
        <v>2.006687731436068E-3</v>
      </c>
      <c r="G11246">
        <f t="shared" si="351"/>
        <v>5.6321036172571887E-5</v>
      </c>
    </row>
    <row r="11247" spans="3:7" x14ac:dyDescent="0.2">
      <c r="C11247">
        <v>303.67731666564941</v>
      </c>
      <c r="D11247">
        <v>15.652999999999999</v>
      </c>
      <c r="E11247">
        <v>60</v>
      </c>
      <c r="F11247">
        <f t="shared" si="350"/>
        <v>2.0047431167574598E-3</v>
      </c>
      <c r="G11247">
        <f t="shared" si="351"/>
        <v>5.3359583369733619E-5</v>
      </c>
    </row>
    <row r="11248" spans="3:7" x14ac:dyDescent="0.2">
      <c r="C11248">
        <v>303.70486666361489</v>
      </c>
      <c r="D11248">
        <v>15.702000000000002</v>
      </c>
      <c r="E11248">
        <v>60</v>
      </c>
      <c r="F11248">
        <f t="shared" si="350"/>
        <v>2.0206770652388098E-3</v>
      </c>
      <c r="G11248">
        <f t="shared" si="351"/>
        <v>5.5669649036220566E-5</v>
      </c>
    </row>
    <row r="11249" spans="3:7" x14ac:dyDescent="0.2">
      <c r="C11249">
        <v>303.73238333066303</v>
      </c>
      <c r="D11249">
        <v>15.696000000000002</v>
      </c>
      <c r="E11249">
        <v>60</v>
      </c>
      <c r="F11249">
        <f t="shared" si="350"/>
        <v>2.0187194766468717E-3</v>
      </c>
      <c r="G11249">
        <f t="shared" si="351"/>
        <v>5.5548431702472466E-5</v>
      </c>
    </row>
    <row r="11250" spans="3:7" x14ac:dyDescent="0.2">
      <c r="C11250">
        <v>303.75923333168032</v>
      </c>
      <c r="D11250">
        <v>15.768999999999998</v>
      </c>
      <c r="E11250">
        <v>60</v>
      </c>
      <c r="F11250">
        <f t="shared" si="350"/>
        <v>2.042660596394874E-3</v>
      </c>
      <c r="G11250">
        <f t="shared" si="351"/>
        <v>5.4845439091189326E-5</v>
      </c>
    </row>
    <row r="11251" spans="3:7" x14ac:dyDescent="0.2">
      <c r="C11251">
        <v>303.7869833310445</v>
      </c>
      <c r="D11251">
        <v>15.731000000000002</v>
      </c>
      <c r="E11251">
        <v>60</v>
      </c>
      <c r="F11251">
        <f t="shared" si="350"/>
        <v>2.0301643852061787E-3</v>
      </c>
      <c r="G11251">
        <f t="shared" si="351"/>
        <v>5.6337060398643077E-5</v>
      </c>
    </row>
    <row r="11252" spans="3:7" x14ac:dyDescent="0.2">
      <c r="C11252">
        <v>303.81451666355133</v>
      </c>
      <c r="D11252">
        <v>15.719000000000001</v>
      </c>
      <c r="E11252">
        <v>60</v>
      </c>
      <c r="F11252">
        <f t="shared" si="350"/>
        <v>2.0262334381851944E-3</v>
      </c>
      <c r="G11252">
        <f t="shared" si="351"/>
        <v>5.5788958990019531E-5</v>
      </c>
    </row>
    <row r="11253" spans="3:7" x14ac:dyDescent="0.2">
      <c r="C11253">
        <v>303.84131666024524</v>
      </c>
      <c r="D11253">
        <v>15.710999999999999</v>
      </c>
      <c r="E11253">
        <v>60</v>
      </c>
      <c r="F11253">
        <f t="shared" si="350"/>
        <v>2.0236168552544447E-3</v>
      </c>
      <c r="G11253">
        <f t="shared" si="351"/>
        <v>5.4232925030559846E-5</v>
      </c>
    </row>
    <row r="11254" spans="3:7" x14ac:dyDescent="0.2">
      <c r="C11254">
        <v>303.86878333091738</v>
      </c>
      <c r="D11254">
        <v>15.719999999999999</v>
      </c>
      <c r="E11254">
        <v>60</v>
      </c>
      <c r="F11254">
        <f t="shared" si="350"/>
        <v>2.0265607386518083E-3</v>
      </c>
      <c r="G11254">
        <f t="shared" si="351"/>
        <v>5.5662876405638976E-5</v>
      </c>
    </row>
    <row r="11255" spans="3:7" x14ac:dyDescent="0.2">
      <c r="C11255">
        <v>303.89660000006359</v>
      </c>
      <c r="D11255">
        <v>15.738</v>
      </c>
      <c r="E11255">
        <v>60</v>
      </c>
      <c r="F11255">
        <f t="shared" si="350"/>
        <v>2.0324608073519429E-3</v>
      </c>
      <c r="G11255">
        <f t="shared" si="351"/>
        <v>5.6536289830737151E-5</v>
      </c>
    </row>
    <row r="11256" spans="3:7" x14ac:dyDescent="0.2">
      <c r="C11256">
        <v>303.92311666011813</v>
      </c>
      <c r="D11256">
        <v>15.751999999999999</v>
      </c>
      <c r="E11256">
        <v>60</v>
      </c>
      <c r="F11256">
        <f t="shared" si="350"/>
        <v>2.0370611125871195E-3</v>
      </c>
      <c r="G11256">
        <f t="shared" si="351"/>
        <v>5.4016057032795471E-5</v>
      </c>
    </row>
    <row r="11257" spans="3:7" x14ac:dyDescent="0.2">
      <c r="C11257">
        <v>303.95079999764761</v>
      </c>
      <c r="D11257">
        <v>15.771999999999998</v>
      </c>
      <c r="E11257">
        <v>60</v>
      </c>
      <c r="F11257">
        <f t="shared" si="350"/>
        <v>2.0436502686368117E-3</v>
      </c>
      <c r="G11257">
        <f t="shared" si="351"/>
        <v>5.6575060178888151E-5</v>
      </c>
    </row>
    <row r="11258" spans="3:7" x14ac:dyDescent="0.2">
      <c r="C11258">
        <v>303.97863333225251</v>
      </c>
      <c r="D11258">
        <v>15.791</v>
      </c>
      <c r="E11258">
        <v>60</v>
      </c>
      <c r="F11258">
        <f t="shared" si="350"/>
        <v>2.0499288586123265E-3</v>
      </c>
      <c r="G11258">
        <f t="shared" si="351"/>
        <v>5.7056355838011296E-5</v>
      </c>
    </row>
    <row r="11259" spans="3:7" x14ac:dyDescent="0.2">
      <c r="C11259">
        <v>304.00541666348778</v>
      </c>
      <c r="D11259">
        <v>15.789000000000001</v>
      </c>
      <c r="E11259">
        <v>60</v>
      </c>
      <c r="F11259">
        <f t="shared" si="350"/>
        <v>2.0492670859999979E-3</v>
      </c>
      <c r="G11259">
        <f t="shared" si="351"/>
        <v>5.488619915386422E-5</v>
      </c>
    </row>
    <row r="11260" spans="3:7" x14ac:dyDescent="0.2">
      <c r="C11260">
        <v>304.03283332983654</v>
      </c>
      <c r="D11260">
        <v>15.785</v>
      </c>
      <c r="E11260">
        <v>60</v>
      </c>
      <c r="F11260">
        <f t="shared" si="350"/>
        <v>2.0479441541583635E-3</v>
      </c>
      <c r="G11260">
        <f t="shared" si="351"/>
        <v>5.6147801575445745E-5</v>
      </c>
    </row>
    <row r="11261" spans="3:7" x14ac:dyDescent="0.2">
      <c r="C11261">
        <v>304.05931666692101</v>
      </c>
      <c r="D11261">
        <v>15.815000000000001</v>
      </c>
      <c r="E11261">
        <v>60</v>
      </c>
      <c r="F11261">
        <f t="shared" si="350"/>
        <v>2.0578861014543654E-3</v>
      </c>
      <c r="G11261">
        <f t="shared" si="351"/>
        <v>5.4499691306264377E-5</v>
      </c>
    </row>
    <row r="11262" spans="3:7" x14ac:dyDescent="0.2">
      <c r="C11262">
        <v>304.08629999955497</v>
      </c>
      <c r="D11262">
        <v>15.817</v>
      </c>
      <c r="E11262">
        <v>60</v>
      </c>
      <c r="F11262">
        <f t="shared" si="350"/>
        <v>2.0585505378150227E-3</v>
      </c>
      <c r="G11262">
        <f t="shared" si="351"/>
        <v>5.5546553905681657E-5</v>
      </c>
    </row>
    <row r="11263" spans="3:7" x14ac:dyDescent="0.2">
      <c r="C11263">
        <v>304.11256666183471</v>
      </c>
      <c r="D11263">
        <v>15.818000000000001</v>
      </c>
      <c r="E11263">
        <v>60</v>
      </c>
      <c r="F11263">
        <f t="shared" si="350"/>
        <v>2.05888283298916E-3</v>
      </c>
      <c r="G11263">
        <f t="shared" si="351"/>
        <v>5.4079980047677068E-5</v>
      </c>
    </row>
    <row r="11264" spans="3:7" x14ac:dyDescent="0.2">
      <c r="C11264">
        <v>304.14028333028159</v>
      </c>
      <c r="D11264">
        <v>15.821999999999999</v>
      </c>
      <c r="E11264">
        <v>60</v>
      </c>
      <c r="F11264">
        <f t="shared" si="350"/>
        <v>2.0602125271544217E-3</v>
      </c>
      <c r="G11264">
        <f t="shared" si="351"/>
        <v>5.7102227545258687E-5</v>
      </c>
    </row>
    <row r="11265" spans="3:7" x14ac:dyDescent="0.2">
      <c r="C11265">
        <v>304.16794999440509</v>
      </c>
      <c r="D11265">
        <v>15.838999999999999</v>
      </c>
      <c r="E11265">
        <v>60</v>
      </c>
      <c r="F11265">
        <f t="shared" si="350"/>
        <v>2.0658729026876801E-3</v>
      </c>
      <c r="G11265">
        <f t="shared" si="351"/>
        <v>5.7155811720502213E-5</v>
      </c>
    </row>
    <row r="11266" spans="3:7" x14ac:dyDescent="0.2">
      <c r="C11266">
        <v>304.19504999319713</v>
      </c>
      <c r="D11266">
        <v>15.847999999999999</v>
      </c>
      <c r="E11266">
        <v>60</v>
      </c>
      <c r="F11266">
        <f t="shared" si="350"/>
        <v>2.0688755950417073E-3</v>
      </c>
      <c r="G11266">
        <f t="shared" si="351"/>
        <v>5.6066526126509358E-5</v>
      </c>
    </row>
    <row r="11267" spans="3:7" x14ac:dyDescent="0.2">
      <c r="C11267">
        <v>304.22266666094464</v>
      </c>
      <c r="D11267">
        <v>15.86</v>
      </c>
      <c r="E11267">
        <v>60</v>
      </c>
      <c r="F11267">
        <f t="shared" ref="F11267:F11330" si="352">EXP(-13478*(1/(D11267+273.15)-1/(E11267+273.15)))</f>
        <v>2.0728856832248912E-3</v>
      </c>
      <c r="G11267">
        <f t="shared" si="351"/>
        <v>5.7246195192189859E-5</v>
      </c>
    </row>
    <row r="11268" spans="3:7" x14ac:dyDescent="0.2">
      <c r="C11268">
        <v>304.25006666183469</v>
      </c>
      <c r="D11268">
        <v>15.876999999999999</v>
      </c>
      <c r="E11268">
        <v>60</v>
      </c>
      <c r="F11268">
        <f t="shared" si="352"/>
        <v>2.0785793783366186E-3</v>
      </c>
      <c r="G11268">
        <f t="shared" ref="G11268:G11331" si="353">F11268*(C11268-C11267)</f>
        <v>5.6953076816471954E-5</v>
      </c>
    </row>
    <row r="11269" spans="3:7" x14ac:dyDescent="0.2">
      <c r="C11269">
        <v>304.27659999529521</v>
      </c>
      <c r="D11269">
        <v>15.881</v>
      </c>
      <c r="E11269">
        <v>60</v>
      </c>
      <c r="F11269">
        <f t="shared" si="352"/>
        <v>2.0799212449979197E-3</v>
      </c>
      <c r="G11269">
        <f t="shared" si="353"/>
        <v>5.5187243965150191E-5</v>
      </c>
    </row>
    <row r="11270" spans="3:7" x14ac:dyDescent="0.2">
      <c r="C11270">
        <v>304.3034166653951</v>
      </c>
      <c r="D11270">
        <v>15.891999999999999</v>
      </c>
      <c r="E11270">
        <v>60</v>
      </c>
      <c r="F11270">
        <f t="shared" si="352"/>
        <v>2.0836156547879097E-3</v>
      </c>
      <c r="G11270">
        <f t="shared" si="353"/>
        <v>5.5875633629414531E-5</v>
      </c>
    </row>
    <row r="11271" spans="3:7" x14ac:dyDescent="0.2">
      <c r="C11271">
        <v>304.3301166613897</v>
      </c>
      <c r="D11271">
        <v>15.937000000000001</v>
      </c>
      <c r="E11271">
        <v>60</v>
      </c>
      <c r="F11271">
        <f t="shared" si="352"/>
        <v>2.0987946555931784E-3</v>
      </c>
      <c r="G11271">
        <f t="shared" si="353"/>
        <v>5.6037808897806043E-5</v>
      </c>
    </row>
    <row r="11272" spans="3:7" x14ac:dyDescent="0.2">
      <c r="C11272">
        <v>304.35789999961855</v>
      </c>
      <c r="D11272">
        <v>15.917999999999999</v>
      </c>
      <c r="E11272">
        <v>60</v>
      </c>
      <c r="F11272">
        <f t="shared" si="352"/>
        <v>2.0923728795014807E-3</v>
      </c>
      <c r="G11272">
        <f t="shared" si="353"/>
        <v>5.8133103412078556E-5</v>
      </c>
    </row>
    <row r="11273" spans="3:7" x14ac:dyDescent="0.2">
      <c r="C11273">
        <v>304.38469999631246</v>
      </c>
      <c r="D11273">
        <v>15.907</v>
      </c>
      <c r="E11273">
        <v>60</v>
      </c>
      <c r="F11273">
        <f t="shared" si="352"/>
        <v>2.0886636092485242E-3</v>
      </c>
      <c r="G11273">
        <f t="shared" si="353"/>
        <v>5.5976177822550759E-5</v>
      </c>
    </row>
    <row r="11274" spans="3:7" x14ac:dyDescent="0.2">
      <c r="C11274">
        <v>304.4122333288193</v>
      </c>
      <c r="D11274">
        <v>15.933</v>
      </c>
      <c r="E11274">
        <v>60</v>
      </c>
      <c r="F11274">
        <f t="shared" si="352"/>
        <v>2.0974411370772781E-3</v>
      </c>
      <c r="G11274">
        <f t="shared" si="353"/>
        <v>5.774954424066182E-5</v>
      </c>
    </row>
    <row r="11275" spans="3:7" x14ac:dyDescent="0.2">
      <c r="C11275">
        <v>304.43978332678478</v>
      </c>
      <c r="D11275">
        <v>15.957999999999998</v>
      </c>
      <c r="E11275">
        <v>60</v>
      </c>
      <c r="F11275">
        <f t="shared" si="352"/>
        <v>2.1059143542096724E-3</v>
      </c>
      <c r="G11275">
        <f t="shared" si="353"/>
        <v>5.8017936173950831E-5</v>
      </c>
    </row>
    <row r="11276" spans="3:7" x14ac:dyDescent="0.2">
      <c r="C11276">
        <v>304.46591666539513</v>
      </c>
      <c r="D11276">
        <v>15.939</v>
      </c>
      <c r="E11276">
        <v>60</v>
      </c>
      <c r="F11276">
        <f t="shared" si="352"/>
        <v>2.0994717283049909E-3</v>
      </c>
      <c r="G11276">
        <f t="shared" si="353"/>
        <v>5.4866205578651412E-5</v>
      </c>
    </row>
    <row r="11277" spans="3:7" x14ac:dyDescent="0.2">
      <c r="C11277">
        <v>304.49256666501361</v>
      </c>
      <c r="D11277">
        <v>15.940000000000001</v>
      </c>
      <c r="E11277">
        <v>60</v>
      </c>
      <c r="F11277">
        <f t="shared" si="352"/>
        <v>2.0998103430512833E-3</v>
      </c>
      <c r="G11277">
        <f t="shared" si="353"/>
        <v>5.5959944841207136E-5</v>
      </c>
    </row>
    <row r="11278" spans="3:7" x14ac:dyDescent="0.2">
      <c r="C11278">
        <v>304.51934999624888</v>
      </c>
      <c r="D11278">
        <v>15.960999999999999</v>
      </c>
      <c r="E11278">
        <v>60</v>
      </c>
      <c r="F11278">
        <f t="shared" si="352"/>
        <v>2.106933339080159E-3</v>
      </c>
      <c r="G11278">
        <f t="shared" si="353"/>
        <v>5.6430693511206795E-5</v>
      </c>
    </row>
    <row r="11279" spans="3:7" x14ac:dyDescent="0.2">
      <c r="C11279">
        <v>304.54679999351504</v>
      </c>
      <c r="D11279">
        <v>15.974</v>
      </c>
      <c r="E11279">
        <v>60</v>
      </c>
      <c r="F11279">
        <f t="shared" si="352"/>
        <v>2.1113543958366622E-3</v>
      </c>
      <c r="G11279">
        <f t="shared" si="353"/>
        <v>5.79566723936116E-5</v>
      </c>
    </row>
    <row r="11280" spans="3:7" x14ac:dyDescent="0.2">
      <c r="C11280">
        <v>304.5734833319982</v>
      </c>
      <c r="D11280">
        <v>15.975000000000001</v>
      </c>
      <c r="E11280">
        <v>60</v>
      </c>
      <c r="F11280">
        <f t="shared" si="352"/>
        <v>2.1116948446394564E-3</v>
      </c>
      <c r="G11280">
        <f t="shared" si="353"/>
        <v>5.6347068312673499E-5</v>
      </c>
    </row>
    <row r="11281" spans="3:7" x14ac:dyDescent="0.2">
      <c r="C11281">
        <v>304.60116666158041</v>
      </c>
      <c r="D11281">
        <v>15.995000000000001</v>
      </c>
      <c r="E11281">
        <v>60</v>
      </c>
      <c r="F11281">
        <f t="shared" si="352"/>
        <v>2.1185148645248802E-3</v>
      </c>
      <c r="G11281">
        <f t="shared" si="353"/>
        <v>5.8647545219438373E-5</v>
      </c>
    </row>
    <row r="11282" spans="3:7" x14ac:dyDescent="0.2">
      <c r="C11282">
        <v>304.62853333155311</v>
      </c>
      <c r="D11282">
        <v>16.009</v>
      </c>
      <c r="E11282">
        <v>60</v>
      </c>
      <c r="F11282">
        <f t="shared" si="352"/>
        <v>2.1233014163061417E-3</v>
      </c>
      <c r="G11282">
        <f t="shared" si="353"/>
        <v>5.8107689112632196E-5</v>
      </c>
    </row>
    <row r="11283" spans="3:7" x14ac:dyDescent="0.2">
      <c r="C11283">
        <v>304.65554999510448</v>
      </c>
      <c r="D11283">
        <v>16.001999999999999</v>
      </c>
      <c r="E11283">
        <v>60</v>
      </c>
      <c r="F11283">
        <f t="shared" si="352"/>
        <v>2.120906848042618E-3</v>
      </c>
      <c r="G11283">
        <f t="shared" si="353"/>
        <v>5.7299826737352732E-5</v>
      </c>
    </row>
    <row r="11284" spans="3:7" x14ac:dyDescent="0.2">
      <c r="C11284">
        <v>304.68334999879204</v>
      </c>
      <c r="D11284">
        <v>16.007999999999999</v>
      </c>
      <c r="E11284">
        <v>60</v>
      </c>
      <c r="F11284">
        <f t="shared" si="352"/>
        <v>2.1229591767749157E-3</v>
      </c>
      <c r="G11284">
        <f t="shared" si="353"/>
        <v>5.9018272942881231E-5</v>
      </c>
    </row>
    <row r="11285" spans="3:7" x14ac:dyDescent="0.2">
      <c r="C11285">
        <v>304.71108333269757</v>
      </c>
      <c r="D11285">
        <v>16.023</v>
      </c>
      <c r="E11285">
        <v>60</v>
      </c>
      <c r="F11285">
        <f t="shared" si="352"/>
        <v>2.1280983177327122E-3</v>
      </c>
      <c r="G11285">
        <f t="shared" si="353"/>
        <v>5.9019261229478714E-5</v>
      </c>
    </row>
    <row r="11286" spans="3:7" x14ac:dyDescent="0.2">
      <c r="C11286">
        <v>304.73764999707538</v>
      </c>
      <c r="D11286">
        <v>16.035</v>
      </c>
      <c r="E11286">
        <v>60</v>
      </c>
      <c r="F11286">
        <f t="shared" si="352"/>
        <v>2.1322182011826035E-3</v>
      </c>
      <c r="G11286">
        <f t="shared" si="353"/>
        <v>5.6645925331076869E-5</v>
      </c>
    </row>
    <row r="11287" spans="3:7" x14ac:dyDescent="0.2">
      <c r="C11287">
        <v>304.76563332875571</v>
      </c>
      <c r="D11287">
        <v>16.036000000000001</v>
      </c>
      <c r="E11287">
        <v>60</v>
      </c>
      <c r="F11287">
        <f t="shared" si="352"/>
        <v>2.1325618691615316E-3</v>
      </c>
      <c r="G11287">
        <f t="shared" si="353"/>
        <v>5.967618611357582E-5</v>
      </c>
    </row>
    <row r="11288" spans="3:7" x14ac:dyDescent="0.2">
      <c r="C11288">
        <v>304.79334999720254</v>
      </c>
      <c r="D11288">
        <v>16.058</v>
      </c>
      <c r="E11288">
        <v>60</v>
      </c>
      <c r="F11288">
        <f t="shared" si="352"/>
        <v>2.1401359912128228E-3</v>
      </c>
      <c r="G11288">
        <f t="shared" si="353"/>
        <v>5.9317439699570287E-5</v>
      </c>
    </row>
    <row r="11289" spans="3:7" x14ac:dyDescent="0.2">
      <c r="C11289">
        <v>304.82008333206176</v>
      </c>
      <c r="D11289">
        <v>16.058</v>
      </c>
      <c r="E11289">
        <v>60</v>
      </c>
      <c r="F11289">
        <f t="shared" si="352"/>
        <v>2.1401359912128228E-3</v>
      </c>
      <c r="G11289">
        <f t="shared" si="353"/>
        <v>5.7212972097352606E-5</v>
      </c>
    </row>
    <row r="11290" spans="3:7" x14ac:dyDescent="0.2">
      <c r="C11290">
        <v>304.84759999910989</v>
      </c>
      <c r="D11290">
        <v>16.081</v>
      </c>
      <c r="E11290">
        <v>60</v>
      </c>
      <c r="F11290">
        <f t="shared" si="352"/>
        <v>2.1480819169210747E-3</v>
      </c>
      <c r="G11290">
        <f t="shared" si="353"/>
        <v>5.9108054900031655E-5</v>
      </c>
    </row>
    <row r="11291" spans="3:7" x14ac:dyDescent="0.2">
      <c r="C11291">
        <v>304.87504999637605</v>
      </c>
      <c r="D11291">
        <v>16.074999999999999</v>
      </c>
      <c r="E11291">
        <v>60</v>
      </c>
      <c r="F11291">
        <f t="shared" si="352"/>
        <v>2.1460063488976406E-3</v>
      </c>
      <c r="G11291">
        <f t="shared" si="353"/>
        <v>5.8907868410402565E-5</v>
      </c>
    </row>
    <row r="11292" spans="3:7" x14ac:dyDescent="0.2">
      <c r="C11292">
        <v>304.90189999739329</v>
      </c>
      <c r="D11292">
        <v>16.103000000000002</v>
      </c>
      <c r="E11292">
        <v>60</v>
      </c>
      <c r="F11292">
        <f t="shared" si="352"/>
        <v>2.1557087828876064E-3</v>
      </c>
      <c r="G11292">
        <f t="shared" si="353"/>
        <v>5.7880783013399929E-5</v>
      </c>
    </row>
    <row r="11293" spans="3:7" x14ac:dyDescent="0.2">
      <c r="C11293">
        <v>304.92958332697549</v>
      </c>
      <c r="D11293">
        <v>16.114999999999998</v>
      </c>
      <c r="E11293">
        <v>60</v>
      </c>
      <c r="F11293">
        <f t="shared" si="352"/>
        <v>2.1598798083665416E-3</v>
      </c>
      <c r="G11293">
        <f t="shared" si="353"/>
        <v>5.9792664592956398E-5</v>
      </c>
    </row>
    <row r="11294" spans="3:7" x14ac:dyDescent="0.2">
      <c r="C11294">
        <v>304.95584999720256</v>
      </c>
      <c r="D11294">
        <v>16.113</v>
      </c>
      <c r="E11294">
        <v>60</v>
      </c>
      <c r="F11294">
        <f t="shared" si="352"/>
        <v>2.1591841014774911E-3</v>
      </c>
      <c r="G11294">
        <f t="shared" si="353"/>
        <v>5.6714576753049304E-5</v>
      </c>
    </row>
    <row r="11295" spans="3:7" x14ac:dyDescent="0.2">
      <c r="C11295">
        <v>304.98283332983652</v>
      </c>
      <c r="D11295">
        <v>16.117000000000001</v>
      </c>
      <c r="E11295">
        <v>60</v>
      </c>
      <c r="F11295">
        <f t="shared" si="352"/>
        <v>2.1605757297931604E-3</v>
      </c>
      <c r="G11295">
        <f t="shared" si="353"/>
        <v>5.8299533597871453E-5</v>
      </c>
    </row>
    <row r="11296" spans="3:7" x14ac:dyDescent="0.2">
      <c r="C11296">
        <v>305.00916666189829</v>
      </c>
      <c r="D11296">
        <v>16.129000000000001</v>
      </c>
      <c r="E11296">
        <v>60</v>
      </c>
      <c r="F11296">
        <f t="shared" si="352"/>
        <v>2.164755767177803E-3</v>
      </c>
      <c r="G11296">
        <f t="shared" si="353"/>
        <v>5.7005232449719514E-5</v>
      </c>
    </row>
    <row r="11297" spans="3:7" x14ac:dyDescent="0.2">
      <c r="C11297">
        <v>305.03553333282468</v>
      </c>
      <c r="D11297">
        <v>16.140999999999998</v>
      </c>
      <c r="E11297">
        <v>60</v>
      </c>
      <c r="F11297">
        <f t="shared" si="352"/>
        <v>2.1689435438369369E-3</v>
      </c>
      <c r="G11297">
        <f t="shared" si="353"/>
        <v>5.7187820678273162E-5</v>
      </c>
    </row>
    <row r="11298" spans="3:7" x14ac:dyDescent="0.2">
      <c r="C11298">
        <v>305.06354999542236</v>
      </c>
      <c r="D11298">
        <v>16.178999999999998</v>
      </c>
      <c r="E11298">
        <v>60</v>
      </c>
      <c r="F11298">
        <f t="shared" si="352"/>
        <v>2.1822560497728265E-3</v>
      </c>
      <c r="G11298">
        <f t="shared" si="353"/>
        <v>6.1139531448229037E-5</v>
      </c>
    </row>
    <row r="11299" spans="3:7" x14ac:dyDescent="0.2">
      <c r="C11299">
        <v>305.09021666049955</v>
      </c>
      <c r="D11299">
        <v>16.161000000000001</v>
      </c>
      <c r="E11299">
        <v>60</v>
      </c>
      <c r="F11299">
        <f t="shared" si="352"/>
        <v>2.1759404071311139E-3</v>
      </c>
      <c r="G11299">
        <f t="shared" si="353"/>
        <v>5.8025074064882761E-5</v>
      </c>
    </row>
    <row r="11300" spans="3:7" x14ac:dyDescent="0.2">
      <c r="C11300">
        <v>305.11776666641236</v>
      </c>
      <c r="D11300">
        <v>16.16</v>
      </c>
      <c r="E11300">
        <v>60</v>
      </c>
      <c r="F11300">
        <f t="shared" si="352"/>
        <v>2.1755900515086366E-3</v>
      </c>
      <c r="G11300">
        <f t="shared" si="353"/>
        <v>5.9937518782924143E-5</v>
      </c>
    </row>
    <row r="11301" spans="3:7" x14ac:dyDescent="0.2">
      <c r="C11301">
        <v>305.14519999821982</v>
      </c>
      <c r="D11301">
        <v>16.190000000000001</v>
      </c>
      <c r="E11301">
        <v>60</v>
      </c>
      <c r="F11301">
        <f t="shared" si="352"/>
        <v>2.1861242417866742E-3</v>
      </c>
      <c r="G11301">
        <f t="shared" si="353"/>
        <v>5.9972671697261845E-5</v>
      </c>
    </row>
    <row r="11302" spans="3:7" x14ac:dyDescent="0.2">
      <c r="C11302">
        <v>305.17188332875571</v>
      </c>
      <c r="D11302">
        <v>16.189</v>
      </c>
      <c r="E11302">
        <v>60</v>
      </c>
      <c r="F11302">
        <f t="shared" si="352"/>
        <v>2.1857723169806287E-3</v>
      </c>
      <c r="G11302">
        <f t="shared" si="353"/>
        <v>5.8323685210189346E-5</v>
      </c>
    </row>
    <row r="11303" spans="3:7" x14ac:dyDescent="0.2">
      <c r="C11303">
        <v>305.19943332672119</v>
      </c>
      <c r="D11303">
        <v>16.215</v>
      </c>
      <c r="E11303">
        <v>60</v>
      </c>
      <c r="F11303">
        <f t="shared" si="352"/>
        <v>2.1949400071746392E-3</v>
      </c>
      <c r="G11303">
        <f t="shared" si="353"/>
        <v>6.047059273201116E-5</v>
      </c>
    </row>
    <row r="11304" spans="3:7" x14ac:dyDescent="0.2">
      <c r="C11304">
        <v>305.22696665922803</v>
      </c>
      <c r="D11304">
        <v>16.198</v>
      </c>
      <c r="E11304">
        <v>60</v>
      </c>
      <c r="F11304">
        <f t="shared" si="352"/>
        <v>2.1889415931561811E-3</v>
      </c>
      <c r="G11304">
        <f t="shared" si="353"/>
        <v>6.0268856722409269E-5</v>
      </c>
    </row>
    <row r="11305" spans="3:7" x14ac:dyDescent="0.2">
      <c r="C11305">
        <v>305.25351666609447</v>
      </c>
      <c r="D11305">
        <v>16.219000000000001</v>
      </c>
      <c r="E11305">
        <v>60</v>
      </c>
      <c r="F11305">
        <f t="shared" si="352"/>
        <v>2.1963536832653899E-3</v>
      </c>
      <c r="G11305">
        <f t="shared" si="353"/>
        <v>5.8313205371835032E-5</v>
      </c>
    </row>
    <row r="11306" spans="3:7" x14ac:dyDescent="0.2">
      <c r="C11306">
        <v>305.2808833281199</v>
      </c>
      <c r="D11306">
        <v>16.242000000000001</v>
      </c>
      <c r="E11306">
        <v>60</v>
      </c>
      <c r="F11306">
        <f t="shared" si="352"/>
        <v>2.2044992466420626E-3</v>
      </c>
      <c r="G11306">
        <f t="shared" si="353"/>
        <v>6.0329785818166002E-5</v>
      </c>
    </row>
    <row r="11307" spans="3:7" x14ac:dyDescent="0.2">
      <c r="C11307">
        <v>305.30859999656678</v>
      </c>
      <c r="D11307">
        <v>16.251999999999999</v>
      </c>
      <c r="E11307">
        <v>60</v>
      </c>
      <c r="F11307">
        <f t="shared" si="352"/>
        <v>2.2080498066713579E-3</v>
      </c>
      <c r="G11307">
        <f t="shared" si="353"/>
        <v>6.1199784405719098E-5</v>
      </c>
    </row>
    <row r="11308" spans="3:7" x14ac:dyDescent="0.2">
      <c r="C11308">
        <v>305.33528332710267</v>
      </c>
      <c r="D11308">
        <v>16.260000000000002</v>
      </c>
      <c r="E11308">
        <v>60</v>
      </c>
      <c r="F11308">
        <f t="shared" si="352"/>
        <v>2.2108941945554066E-3</v>
      </c>
      <c r="G11308">
        <f t="shared" si="353"/>
        <v>5.899402057319927E-5</v>
      </c>
    </row>
    <row r="11309" spans="3:7" x14ac:dyDescent="0.2">
      <c r="C11309">
        <v>305.36291666030883</v>
      </c>
      <c r="D11309">
        <v>16.268999999999998</v>
      </c>
      <c r="E11309">
        <v>60</v>
      </c>
      <c r="F11309">
        <f t="shared" si="352"/>
        <v>2.2140983225665632E-3</v>
      </c>
      <c r="G11309">
        <f t="shared" si="353"/>
        <v>6.1182916698668523E-5</v>
      </c>
    </row>
    <row r="11310" spans="3:7" x14ac:dyDescent="0.2">
      <c r="C11310">
        <v>305.39051666259763</v>
      </c>
      <c r="D11310">
        <v>16.280999999999999</v>
      </c>
      <c r="E11310">
        <v>60</v>
      </c>
      <c r="F11310">
        <f t="shared" si="352"/>
        <v>2.2183774069418245E-3</v>
      </c>
      <c r="G11310">
        <f t="shared" si="353"/>
        <v>6.1227221509032079E-5</v>
      </c>
    </row>
    <row r="11311" spans="3:7" x14ac:dyDescent="0.2">
      <c r="C11311">
        <v>305.41710000038148</v>
      </c>
      <c r="D11311">
        <v>16.28</v>
      </c>
      <c r="E11311">
        <v>60</v>
      </c>
      <c r="F11311">
        <f t="shared" si="352"/>
        <v>2.2180205144932772E-3</v>
      </c>
      <c r="G11311">
        <f t="shared" si="353"/>
        <v>5.896238854827819E-5</v>
      </c>
    </row>
    <row r="11312" spans="3:7" x14ac:dyDescent="0.2">
      <c r="C11312">
        <v>305.44494999249775</v>
      </c>
      <c r="D11312">
        <v>16.262</v>
      </c>
      <c r="E11312">
        <v>60</v>
      </c>
      <c r="F11312">
        <f t="shared" si="352"/>
        <v>2.2116058392655487E-3</v>
      </c>
      <c r="G11312">
        <f t="shared" si="353"/>
        <v>6.159320518784968E-5</v>
      </c>
    </row>
    <row r="11313" spans="3:7" x14ac:dyDescent="0.2">
      <c r="C11313">
        <v>305.47304999828339</v>
      </c>
      <c r="D11313">
        <v>16.282</v>
      </c>
      <c r="E11313">
        <v>60</v>
      </c>
      <c r="F11313">
        <f t="shared" si="352"/>
        <v>2.2187343543496863E-3</v>
      </c>
      <c r="G11313">
        <f t="shared" si="353"/>
        <v>6.2346448194006149E-5</v>
      </c>
    </row>
    <row r="11314" spans="3:7" x14ac:dyDescent="0.2">
      <c r="C11314">
        <v>305.5000166654587</v>
      </c>
      <c r="D11314">
        <v>16.286000000000001</v>
      </c>
      <c r="E11314">
        <v>60</v>
      </c>
      <c r="F11314">
        <f t="shared" si="352"/>
        <v>2.2201626937359111E-3</v>
      </c>
      <c r="G11314">
        <f t="shared" si="353"/>
        <v>5.9870388437028691E-5</v>
      </c>
    </row>
    <row r="11315" spans="3:7" x14ac:dyDescent="0.2">
      <c r="C11315">
        <v>305.52804999351503</v>
      </c>
      <c r="D11315">
        <v>16.358000000000001</v>
      </c>
      <c r="E11315">
        <v>60</v>
      </c>
      <c r="F11315">
        <f t="shared" si="352"/>
        <v>2.2460237842616172E-3</v>
      </c>
      <c r="G11315">
        <f t="shared" si="353"/>
        <v>6.2963521566512378E-5</v>
      </c>
    </row>
    <row r="11316" spans="3:7" x14ac:dyDescent="0.2">
      <c r="C11316">
        <v>305.55563333034513</v>
      </c>
      <c r="D11316">
        <v>16.335000000000001</v>
      </c>
      <c r="E11316">
        <v>60</v>
      </c>
      <c r="F11316">
        <f t="shared" si="352"/>
        <v>2.2377314259947622E-3</v>
      </c>
      <c r="G11316">
        <f t="shared" si="353"/>
        <v>6.1724099658524821E-5</v>
      </c>
    </row>
    <row r="11317" spans="3:7" x14ac:dyDescent="0.2">
      <c r="C11317">
        <v>305.58238333066305</v>
      </c>
      <c r="D11317">
        <v>16.332999999999998</v>
      </c>
      <c r="E11317">
        <v>60</v>
      </c>
      <c r="F11317">
        <f t="shared" si="352"/>
        <v>2.237011737712609E-3</v>
      </c>
      <c r="G11317">
        <f t="shared" si="353"/>
        <v>5.9840064694998514E-5</v>
      </c>
    </row>
    <row r="11318" spans="3:7" x14ac:dyDescent="0.2">
      <c r="C11318">
        <v>305.60993332862853</v>
      </c>
      <c r="D11318">
        <v>16.350999999999999</v>
      </c>
      <c r="E11318">
        <v>60</v>
      </c>
      <c r="F11318">
        <f t="shared" si="352"/>
        <v>2.2434969148894444E-3</v>
      </c>
      <c r="G11318">
        <f t="shared" si="353"/>
        <v>6.1808335440764021E-5</v>
      </c>
    </row>
    <row r="11319" spans="3:7" x14ac:dyDescent="0.2">
      <c r="C11319">
        <v>305.63749999999999</v>
      </c>
      <c r="D11319">
        <v>16.367000000000001</v>
      </c>
      <c r="E11319">
        <v>60</v>
      </c>
      <c r="F11319">
        <f t="shared" si="352"/>
        <v>2.2492766187815817E-3</v>
      </c>
      <c r="G11319">
        <f t="shared" si="353"/>
        <v>6.2005069373460481E-5</v>
      </c>
    </row>
    <row r="11320" spans="3:7" x14ac:dyDescent="0.2">
      <c r="C11320">
        <v>305.6640833298365</v>
      </c>
      <c r="D11320">
        <v>16.373999999999999</v>
      </c>
      <c r="E11320">
        <v>60</v>
      </c>
      <c r="F11320">
        <f t="shared" si="352"/>
        <v>2.2518097177245434E-3</v>
      </c>
      <c r="G11320">
        <f t="shared" si="353"/>
        <v>5.9860600455335308E-5</v>
      </c>
    </row>
    <row r="11321" spans="3:7" x14ac:dyDescent="0.2">
      <c r="C11321">
        <v>305.69174999396006</v>
      </c>
      <c r="D11321">
        <v>16.361999999999998</v>
      </c>
      <c r="E11321">
        <v>60</v>
      </c>
      <c r="F11321">
        <f t="shared" si="352"/>
        <v>2.2474689322947768E-3</v>
      </c>
      <c r="G11321">
        <f t="shared" si="353"/>
        <v>6.2179968077930863E-5</v>
      </c>
    </row>
    <row r="11322" spans="3:7" x14ac:dyDescent="0.2">
      <c r="C11322">
        <v>305.71961665948231</v>
      </c>
      <c r="D11322">
        <v>16.385000000000002</v>
      </c>
      <c r="E11322">
        <v>60</v>
      </c>
      <c r="F11322">
        <f t="shared" si="352"/>
        <v>2.2557958186580265E-3</v>
      </c>
      <c r="G11322">
        <f t="shared" si="353"/>
        <v>6.286150756504168E-5</v>
      </c>
    </row>
    <row r="11323" spans="3:7" x14ac:dyDescent="0.2">
      <c r="C11323">
        <v>305.74618333180746</v>
      </c>
      <c r="D11323">
        <v>16.382999999999999</v>
      </c>
      <c r="E11323">
        <v>60</v>
      </c>
      <c r="F11323">
        <f t="shared" si="352"/>
        <v>2.2550705711063706E-3</v>
      </c>
      <c r="G11323">
        <f t="shared" si="353"/>
        <v>5.9909720932662003E-5</v>
      </c>
    </row>
    <row r="11324" spans="3:7" x14ac:dyDescent="0.2">
      <c r="C11324">
        <v>305.77364999453226</v>
      </c>
      <c r="D11324">
        <v>16.41</v>
      </c>
      <c r="E11324">
        <v>60</v>
      </c>
      <c r="F11324">
        <f t="shared" si="352"/>
        <v>2.2648802685246035E-3</v>
      </c>
      <c r="G11324">
        <f t="shared" si="353"/>
        <v>6.2208702447631622E-5</v>
      </c>
    </row>
    <row r="11325" spans="3:7" x14ac:dyDescent="0.2">
      <c r="C11325">
        <v>305.80133333206174</v>
      </c>
      <c r="D11325">
        <v>16.411000000000001</v>
      </c>
      <c r="E11325">
        <v>60</v>
      </c>
      <c r="F11325">
        <f t="shared" si="352"/>
        <v>2.2652443737997932E-3</v>
      </c>
      <c r="G11325">
        <f t="shared" si="353"/>
        <v>6.2709524586658359E-5</v>
      </c>
    </row>
    <row r="11326" spans="3:7" x14ac:dyDescent="0.2">
      <c r="C11326">
        <v>305.82789999643961</v>
      </c>
      <c r="D11326">
        <v>16.417999999999999</v>
      </c>
      <c r="E11326">
        <v>60</v>
      </c>
      <c r="F11326">
        <f t="shared" si="352"/>
        <v>2.2677946797072563E-3</v>
      </c>
      <c r="G11326">
        <f t="shared" si="353"/>
        <v>6.0247740133695645E-5</v>
      </c>
    </row>
    <row r="11327" spans="3:7" x14ac:dyDescent="0.2">
      <c r="C11327">
        <v>305.85556666056317</v>
      </c>
      <c r="D11327">
        <v>16.420999999999999</v>
      </c>
      <c r="E11327">
        <v>60</v>
      </c>
      <c r="F11327">
        <f t="shared" si="352"/>
        <v>2.268888508931379E-3</v>
      </c>
      <c r="G11327">
        <f t="shared" si="353"/>
        <v>6.2772576310404551E-5</v>
      </c>
    </row>
    <row r="11328" spans="3:7" x14ac:dyDescent="0.2">
      <c r="C11328">
        <v>305.88328332901</v>
      </c>
      <c r="D11328">
        <v>16.427</v>
      </c>
      <c r="E11328">
        <v>60</v>
      </c>
      <c r="F11328">
        <f t="shared" si="352"/>
        <v>2.2710776823255583E-3</v>
      </c>
      <c r="G11328">
        <f t="shared" si="353"/>
        <v>6.2946707138008986E-5</v>
      </c>
    </row>
    <row r="11329" spans="3:7" x14ac:dyDescent="0.2">
      <c r="C11329">
        <v>305.90989999771119</v>
      </c>
      <c r="D11329">
        <v>16.428000000000001</v>
      </c>
      <c r="E11329">
        <v>60</v>
      </c>
      <c r="F11329">
        <f t="shared" si="352"/>
        <v>2.2714427410358831E-3</v>
      </c>
      <c r="G11329">
        <f t="shared" si="353"/>
        <v>6.045823891188549E-5</v>
      </c>
    </row>
    <row r="11330" spans="3:7" x14ac:dyDescent="0.2">
      <c r="C11330">
        <v>305.9375833272934</v>
      </c>
      <c r="D11330">
        <v>16.448</v>
      </c>
      <c r="E11330">
        <v>60</v>
      </c>
      <c r="F11330">
        <f t="shared" si="352"/>
        <v>2.2787557195044685E-3</v>
      </c>
      <c r="G11330">
        <f t="shared" si="353"/>
        <v>6.3083545620372307E-5</v>
      </c>
    </row>
    <row r="11331" spans="3:7" x14ac:dyDescent="0.2">
      <c r="C11331">
        <v>305.96488332748413</v>
      </c>
      <c r="D11331">
        <v>16.434000000000001</v>
      </c>
      <c r="E11331">
        <v>60</v>
      </c>
      <c r="F11331">
        <f t="shared" ref="F11331:F11394" si="354">EXP(-13478*(1/(D11331+273.15)-1/(E11331+273.15)))</f>
        <v>2.2736342729156715E-3</v>
      </c>
      <c r="G11331">
        <f t="shared" si="353"/>
        <v>6.2070216084259149E-5</v>
      </c>
    </row>
    <row r="11332" spans="3:7" x14ac:dyDescent="0.2">
      <c r="C11332">
        <v>305.99146666526792</v>
      </c>
      <c r="D11332">
        <v>16.440999999999999</v>
      </c>
      <c r="E11332">
        <v>60</v>
      </c>
      <c r="F11332">
        <f t="shared" si="354"/>
        <v>2.2761936176983908E-3</v>
      </c>
      <c r="G11332">
        <f t="shared" ref="G11332:G11395" si="355">F11332*(C11332-C11331)</f>
        <v>6.0508823800584969E-5</v>
      </c>
    </row>
    <row r="11333" spans="3:7" x14ac:dyDescent="0.2">
      <c r="C11333">
        <v>306.01911666393278</v>
      </c>
      <c r="D11333">
        <v>16.459</v>
      </c>
      <c r="E11333">
        <v>60</v>
      </c>
      <c r="F11333">
        <f t="shared" si="354"/>
        <v>2.2827874566140748E-3</v>
      </c>
      <c r="G11333">
        <f t="shared" si="355"/>
        <v>6.3119070127529099E-5</v>
      </c>
    </row>
    <row r="11334" spans="3:7" x14ac:dyDescent="0.2">
      <c r="C11334">
        <v>306.04654999574024</v>
      </c>
      <c r="D11334">
        <v>16.466000000000001</v>
      </c>
      <c r="E11334">
        <v>60</v>
      </c>
      <c r="F11334">
        <f t="shared" si="354"/>
        <v>2.2853566609262457E-3</v>
      </c>
      <c r="G11334">
        <f t="shared" si="355"/>
        <v>6.2694947577574477E-5</v>
      </c>
    </row>
    <row r="11335" spans="3:7" x14ac:dyDescent="0.2">
      <c r="C11335">
        <v>306.07858332792915</v>
      </c>
      <c r="D11335">
        <v>16.486000000000001</v>
      </c>
      <c r="E11335">
        <v>60</v>
      </c>
      <c r="F11335">
        <f t="shared" si="354"/>
        <v>2.2927125019684929E-3</v>
      </c>
      <c r="G11335">
        <f t="shared" si="355"/>
        <v>7.3443221189238781E-5</v>
      </c>
    </row>
    <row r="11336" spans="3:7" x14ac:dyDescent="0.2">
      <c r="C11336">
        <v>306.10661666393281</v>
      </c>
      <c r="D11336">
        <v>16.492999999999999</v>
      </c>
      <c r="E11336">
        <v>60</v>
      </c>
      <c r="F11336">
        <f t="shared" si="354"/>
        <v>2.295292395272239E-3</v>
      </c>
      <c r="G11336">
        <f t="shared" si="355"/>
        <v>6.4344702943310689E-5</v>
      </c>
    </row>
    <row r="11337" spans="3:7" x14ac:dyDescent="0.2">
      <c r="C11337">
        <v>306.13456666469574</v>
      </c>
      <c r="D11337">
        <v>16.498999999999999</v>
      </c>
      <c r="E11337">
        <v>60</v>
      </c>
      <c r="F11337">
        <f t="shared" si="354"/>
        <v>2.2975059434528519E-3</v>
      </c>
      <c r="G11337">
        <f t="shared" si="355"/>
        <v>6.4215292872339019E-5</v>
      </c>
    </row>
    <row r="11338" spans="3:7" x14ac:dyDescent="0.2">
      <c r="C11338">
        <v>306.16136666138965</v>
      </c>
      <c r="D11338">
        <v>16.512</v>
      </c>
      <c r="E11338">
        <v>60</v>
      </c>
      <c r="F11338">
        <f t="shared" si="354"/>
        <v>2.302308975118115E-3</v>
      </c>
      <c r="G11338">
        <f t="shared" si="355"/>
        <v>6.1701872921525005E-5</v>
      </c>
    </row>
    <row r="11339" spans="3:7" x14ac:dyDescent="0.2">
      <c r="C11339">
        <v>306.18864999612174</v>
      </c>
      <c r="D11339">
        <v>16.518000000000001</v>
      </c>
      <c r="E11339">
        <v>60</v>
      </c>
      <c r="F11339">
        <f t="shared" si="354"/>
        <v>2.3045289985859979E-3</v>
      </c>
      <c r="G11339">
        <f t="shared" si="355"/>
        <v>6.2875236068229414E-5</v>
      </c>
    </row>
    <row r="11340" spans="3:7" x14ac:dyDescent="0.2">
      <c r="C11340">
        <v>306.21611666679382</v>
      </c>
      <c r="D11340">
        <v>16.52</v>
      </c>
      <c r="E11340">
        <v>60</v>
      </c>
      <c r="F11340">
        <f t="shared" si="354"/>
        <v>2.3052694615594382E-3</v>
      </c>
      <c r="G11340">
        <f t="shared" si="355"/>
        <v>6.3318077111064664E-5</v>
      </c>
    </row>
    <row r="11341" spans="3:7" x14ac:dyDescent="0.2">
      <c r="C11341">
        <v>306.24279999732971</v>
      </c>
      <c r="D11341">
        <v>16.542000000000002</v>
      </c>
      <c r="E11341">
        <v>60</v>
      </c>
      <c r="F11341">
        <f t="shared" si="354"/>
        <v>2.3134295962939666E-3</v>
      </c>
      <c r="G11341">
        <f t="shared" si="355"/>
        <v>6.1730006589419406E-5</v>
      </c>
    </row>
    <row r="11342" spans="3:7" x14ac:dyDescent="0.2">
      <c r="C11342">
        <v>306.2702833334605</v>
      </c>
      <c r="D11342">
        <v>16.547999999999998</v>
      </c>
      <c r="E11342">
        <v>60</v>
      </c>
      <c r="F11342">
        <f t="shared" si="354"/>
        <v>2.3156598807088338E-3</v>
      </c>
      <c r="G11342">
        <f t="shared" si="355"/>
        <v>6.3642058866095712E-5</v>
      </c>
    </row>
    <row r="11343" spans="3:7" x14ac:dyDescent="0.2">
      <c r="C11343">
        <v>306.29799999396005</v>
      </c>
      <c r="D11343">
        <v>16.559000000000001</v>
      </c>
      <c r="E11343">
        <v>60</v>
      </c>
      <c r="F11343">
        <f t="shared" si="354"/>
        <v>2.3197540808514621E-3</v>
      </c>
      <c r="G11343">
        <f t="shared" si="355"/>
        <v>6.429583630140567E-5</v>
      </c>
    </row>
    <row r="11344" spans="3:7" x14ac:dyDescent="0.2">
      <c r="C11344">
        <v>306.32441666126249</v>
      </c>
      <c r="D11344">
        <v>16.567</v>
      </c>
      <c r="E11344">
        <v>60</v>
      </c>
      <c r="F11344">
        <f t="shared" si="354"/>
        <v>2.3227360311769908E-3</v>
      </c>
      <c r="G11344">
        <f t="shared" si="355"/>
        <v>6.1358944966997031E-5</v>
      </c>
    </row>
    <row r="11345" spans="3:7" x14ac:dyDescent="0.2">
      <c r="C11345">
        <v>306.35206665992735</v>
      </c>
      <c r="D11345">
        <v>16.571000000000002</v>
      </c>
      <c r="E11345">
        <v>60</v>
      </c>
      <c r="F11345">
        <f t="shared" si="354"/>
        <v>2.3242283816389759E-3</v>
      </c>
      <c r="G11345">
        <f t="shared" si="355"/>
        <v>6.4264911649138009E-5</v>
      </c>
    </row>
    <row r="11346" spans="3:7" x14ac:dyDescent="0.2">
      <c r="C11346">
        <v>306.37973333199818</v>
      </c>
      <c r="D11346">
        <v>16.581</v>
      </c>
      <c r="E11346">
        <v>60</v>
      </c>
      <c r="F11346">
        <f t="shared" si="354"/>
        <v>2.327963273398413E-3</v>
      </c>
      <c r="G11346">
        <f t="shared" si="355"/>
        <v>6.4406996478064485E-5</v>
      </c>
    </row>
    <row r="11347" spans="3:7" x14ac:dyDescent="0.2">
      <c r="C11347">
        <v>306.4064666668574</v>
      </c>
      <c r="D11347">
        <v>16.594999999999999</v>
      </c>
      <c r="E11347">
        <v>60</v>
      </c>
      <c r="F11347">
        <f t="shared" si="354"/>
        <v>2.3332017725097389E-3</v>
      </c>
      <c r="G11347">
        <f t="shared" si="355"/>
        <v>6.2374264278619235E-5</v>
      </c>
    </row>
    <row r="11348" spans="3:7" x14ac:dyDescent="0.2">
      <c r="C11348">
        <v>306.43406666119893</v>
      </c>
      <c r="D11348">
        <v>16.585000000000001</v>
      </c>
      <c r="E11348">
        <v>60</v>
      </c>
      <c r="F11348">
        <f t="shared" si="354"/>
        <v>2.3294588377574749E-3</v>
      </c>
      <c r="G11348">
        <f t="shared" si="355"/>
        <v>6.4293050740930096E-5</v>
      </c>
    </row>
    <row r="11349" spans="3:7" x14ac:dyDescent="0.2">
      <c r="C11349">
        <v>306.46191666126253</v>
      </c>
      <c r="D11349">
        <v>16.591999999999999</v>
      </c>
      <c r="E11349">
        <v>60</v>
      </c>
      <c r="F11349">
        <f t="shared" si="354"/>
        <v>2.3320782881813794E-3</v>
      </c>
      <c r="G11349">
        <f t="shared" si="355"/>
        <v>6.4948380474191665E-5</v>
      </c>
    </row>
    <row r="11350" spans="3:7" x14ac:dyDescent="0.2">
      <c r="C11350">
        <v>306.48813332716622</v>
      </c>
      <c r="D11350">
        <v>16.603000000000002</v>
      </c>
      <c r="E11350">
        <v>60</v>
      </c>
      <c r="F11350">
        <f t="shared" si="354"/>
        <v>2.3362002635850922E-3</v>
      </c>
      <c r="G11350">
        <f t="shared" si="355"/>
        <v>6.1247381794521282E-5</v>
      </c>
    </row>
    <row r="11351" spans="3:7" x14ac:dyDescent="0.2">
      <c r="C11351">
        <v>306.51498332818352</v>
      </c>
      <c r="D11351">
        <v>16.619</v>
      </c>
      <c r="E11351">
        <v>60</v>
      </c>
      <c r="F11351">
        <f t="shared" si="354"/>
        <v>2.3422083128362445E-3</v>
      </c>
      <c r="G11351">
        <f t="shared" si="355"/>
        <v>6.2888295582368299E-5</v>
      </c>
    </row>
    <row r="11352" spans="3:7" x14ac:dyDescent="0.2">
      <c r="C11352">
        <v>306.54139999548596</v>
      </c>
      <c r="D11352">
        <v>16.638000000000002</v>
      </c>
      <c r="E11352">
        <v>60</v>
      </c>
      <c r="F11352">
        <f t="shared" si="354"/>
        <v>2.3493620773136345E-3</v>
      </c>
      <c r="G11352">
        <f t="shared" si="355"/>
        <v>6.206231636936822E-5</v>
      </c>
    </row>
    <row r="11353" spans="3:7" x14ac:dyDescent="0.2">
      <c r="C11353">
        <v>306.56884999275206</v>
      </c>
      <c r="D11353">
        <v>16.652000000000001</v>
      </c>
      <c r="E11353">
        <v>60</v>
      </c>
      <c r="F11353">
        <f t="shared" si="354"/>
        <v>2.3546466472776076E-3</v>
      </c>
      <c r="G11353">
        <f t="shared" si="355"/>
        <v>6.4635044030409656E-5</v>
      </c>
    </row>
    <row r="11354" spans="3:7" x14ac:dyDescent="0.2">
      <c r="C11354">
        <v>306.59553333123523</v>
      </c>
      <c r="D11354">
        <v>16.658999999999999</v>
      </c>
      <c r="E11354">
        <v>60</v>
      </c>
      <c r="F11354">
        <f t="shared" si="354"/>
        <v>2.3572931962903797E-3</v>
      </c>
      <c r="G11354">
        <f t="shared" si="355"/>
        <v>6.2900452260682976E-5</v>
      </c>
    </row>
    <row r="11355" spans="3:7" x14ac:dyDescent="0.2">
      <c r="C11355">
        <v>306.62306666374207</v>
      </c>
      <c r="D11355">
        <v>16.667999999999999</v>
      </c>
      <c r="E11355">
        <v>60</v>
      </c>
      <c r="F11355">
        <f t="shared" si="354"/>
        <v>2.360700085297976E-3</v>
      </c>
      <c r="G11355">
        <f t="shared" si="355"/>
        <v>6.4997940397421841E-5</v>
      </c>
    </row>
    <row r="11356" spans="3:7" x14ac:dyDescent="0.2">
      <c r="C11356">
        <v>306.65073332786562</v>
      </c>
      <c r="D11356">
        <v>16.670999999999999</v>
      </c>
      <c r="E11356">
        <v>60</v>
      </c>
      <c r="F11356">
        <f t="shared" si="354"/>
        <v>2.3618367617214702E-3</v>
      </c>
      <c r="G11356">
        <f t="shared" si="355"/>
        <v>6.5344144401219555E-5</v>
      </c>
    </row>
    <row r="11357" spans="3:7" x14ac:dyDescent="0.2">
      <c r="C11357">
        <v>306.67731666564941</v>
      </c>
      <c r="D11357">
        <v>16.675000000000001</v>
      </c>
      <c r="E11357">
        <v>60</v>
      </c>
      <c r="F11357">
        <f t="shared" si="354"/>
        <v>2.3633531450647422E-3</v>
      </c>
      <c r="G11357">
        <f t="shared" si="355"/>
        <v>6.282581495764024E-5</v>
      </c>
    </row>
    <row r="11358" spans="3:7" x14ac:dyDescent="0.2">
      <c r="C11358">
        <v>306.70503332614896</v>
      </c>
      <c r="D11358">
        <v>16.681999999999999</v>
      </c>
      <c r="E11358">
        <v>60</v>
      </c>
      <c r="F11358">
        <f t="shared" si="354"/>
        <v>2.3660090580890224E-3</v>
      </c>
      <c r="G11358">
        <f t="shared" si="355"/>
        <v>6.5577869801913545E-5</v>
      </c>
    </row>
    <row r="11359" spans="3:7" x14ac:dyDescent="0.2">
      <c r="C11359">
        <v>306.73216666380563</v>
      </c>
      <c r="D11359">
        <v>16.702999999999999</v>
      </c>
      <c r="E11359">
        <v>60</v>
      </c>
      <c r="F11359">
        <f t="shared" si="354"/>
        <v>2.3739939459952895E-3</v>
      </c>
      <c r="G11359">
        <f t="shared" si="355"/>
        <v>6.4414379331567497E-5</v>
      </c>
    </row>
    <row r="11360" spans="3:7" x14ac:dyDescent="0.2">
      <c r="C11360">
        <v>306.7586666663488</v>
      </c>
      <c r="D11360">
        <v>16.713999999999999</v>
      </c>
      <c r="E11360">
        <v>60</v>
      </c>
      <c r="F11360">
        <f t="shared" si="354"/>
        <v>2.3781867918638401E-3</v>
      </c>
      <c r="G11360">
        <f t="shared" si="355"/>
        <v>6.3021956032532672E-5</v>
      </c>
    </row>
    <row r="11361" spans="3:7" x14ac:dyDescent="0.2">
      <c r="C11361">
        <v>306.78564999898276</v>
      </c>
      <c r="D11361">
        <v>16.712</v>
      </c>
      <c r="E11361">
        <v>60</v>
      </c>
      <c r="F11361">
        <f t="shared" si="354"/>
        <v>2.3774239295157053E-3</v>
      </c>
      <c r="G11361">
        <f t="shared" si="355"/>
        <v>6.4150820702060457E-5</v>
      </c>
    </row>
    <row r="11362" spans="3:7" x14ac:dyDescent="0.2">
      <c r="C11362">
        <v>306.81256666183469</v>
      </c>
      <c r="D11362">
        <v>16.745999999999999</v>
      </c>
      <c r="E11362">
        <v>60</v>
      </c>
      <c r="F11362">
        <f t="shared" si="354"/>
        <v>2.3904244946010263E-3</v>
      </c>
      <c r="G11362">
        <f t="shared" si="355"/>
        <v>6.4342250194174584E-5</v>
      </c>
    </row>
    <row r="11363" spans="3:7" x14ac:dyDescent="0.2">
      <c r="C11363">
        <v>306.84029999574028</v>
      </c>
      <c r="D11363">
        <v>16.747</v>
      </c>
      <c r="E11363">
        <v>60</v>
      </c>
      <c r="F11363">
        <f t="shared" si="354"/>
        <v>2.3908078921781521E-3</v>
      </c>
      <c r="G11363">
        <f t="shared" si="355"/>
        <v>6.6305073577889776E-5</v>
      </c>
    </row>
    <row r="11364" spans="3:7" x14ac:dyDescent="0.2">
      <c r="C11364">
        <v>306.86668333212532</v>
      </c>
      <c r="D11364">
        <v>16.75</v>
      </c>
      <c r="E11364">
        <v>60</v>
      </c>
      <c r="F11364">
        <f t="shared" si="354"/>
        <v>2.3919584380261419E-3</v>
      </c>
      <c r="G11364">
        <f t="shared" si="355"/>
        <v>6.3107844089473994E-5</v>
      </c>
    </row>
    <row r="11365" spans="3:7" x14ac:dyDescent="0.2">
      <c r="C11365">
        <v>306.89451666673023</v>
      </c>
      <c r="D11365">
        <v>16.771000000000001</v>
      </c>
      <c r="E11365">
        <v>60</v>
      </c>
      <c r="F11365">
        <f t="shared" si="354"/>
        <v>2.400027107972753E-3</v>
      </c>
      <c r="G11365">
        <f t="shared" si="355"/>
        <v>6.6800757557052093E-5</v>
      </c>
    </row>
    <row r="11366" spans="3:7" x14ac:dyDescent="0.2">
      <c r="C11366">
        <v>306.92221666177113</v>
      </c>
      <c r="D11366">
        <v>16.774999999999999</v>
      </c>
      <c r="E11366">
        <v>60</v>
      </c>
      <c r="F11366">
        <f t="shared" si="354"/>
        <v>2.4015669477474061E-3</v>
      </c>
      <c r="G11366">
        <f t="shared" si="355"/>
        <v>6.6523392543004327E-5</v>
      </c>
    </row>
    <row r="11367" spans="3:7" x14ac:dyDescent="0.2">
      <c r="C11367">
        <v>306.9489999930064</v>
      </c>
      <c r="D11367">
        <v>16.795999999999999</v>
      </c>
      <c r="E11367">
        <v>60</v>
      </c>
      <c r="F11367">
        <f t="shared" si="354"/>
        <v>2.4096666302420803E-3</v>
      </c>
      <c r="G11367">
        <f t="shared" si="355"/>
        <v>6.453889952433845E-5</v>
      </c>
    </row>
    <row r="11368" spans="3:7" x14ac:dyDescent="0.2">
      <c r="C11368">
        <v>306.97639999389651</v>
      </c>
      <c r="D11368">
        <v>16.79</v>
      </c>
      <c r="E11368">
        <v>60</v>
      </c>
      <c r="F11368">
        <f t="shared" si="354"/>
        <v>2.4073497715736921E-3</v>
      </c>
      <c r="G11368">
        <f t="shared" si="355"/>
        <v>6.5961385883928124E-5</v>
      </c>
    </row>
    <row r="11369" spans="3:7" x14ac:dyDescent="0.2">
      <c r="C11369">
        <v>307.00416666666666</v>
      </c>
      <c r="D11369">
        <v>16.795999999999999</v>
      </c>
      <c r="E11369">
        <v>60</v>
      </c>
      <c r="F11369">
        <f t="shared" si="354"/>
        <v>2.4096666302420803E-3</v>
      </c>
      <c r="G11369">
        <f t="shared" si="355"/>
        <v>6.6908424807095768E-5</v>
      </c>
    </row>
    <row r="11370" spans="3:7" x14ac:dyDescent="0.2">
      <c r="C11370">
        <v>307.03070000012718</v>
      </c>
      <c r="D11370">
        <v>16.805</v>
      </c>
      <c r="E11370">
        <v>60</v>
      </c>
      <c r="F11370">
        <f t="shared" si="354"/>
        <v>2.4131459196018697E-3</v>
      </c>
      <c r="G11370">
        <f t="shared" si="355"/>
        <v>6.4028805373690133E-5</v>
      </c>
    </row>
    <row r="11371" spans="3:7" x14ac:dyDescent="0.2">
      <c r="C11371">
        <v>307.05828332901001</v>
      </c>
      <c r="D11371">
        <v>16.846</v>
      </c>
      <c r="E11371">
        <v>60</v>
      </c>
      <c r="F11371">
        <f t="shared" si="354"/>
        <v>2.4290569432213289E-3</v>
      </c>
      <c r="G11371">
        <f t="shared" si="355"/>
        <v>6.7001476539987529E-5</v>
      </c>
    </row>
    <row r="11372" spans="3:7" x14ac:dyDescent="0.2">
      <c r="C11372">
        <v>307.08606665929159</v>
      </c>
      <c r="D11372">
        <v>16.843</v>
      </c>
      <c r="E11372">
        <v>60</v>
      </c>
      <c r="F11372">
        <f t="shared" si="354"/>
        <v>2.4278893260334653E-3</v>
      </c>
      <c r="G11372">
        <f t="shared" si="355"/>
        <v>6.745485103230876E-5</v>
      </c>
    </row>
    <row r="11373" spans="3:7" x14ac:dyDescent="0.2">
      <c r="C11373">
        <v>307.11279999415081</v>
      </c>
      <c r="D11373">
        <v>16.837</v>
      </c>
      <c r="E11373">
        <v>60</v>
      </c>
      <c r="F11373">
        <f t="shared" si="354"/>
        <v>2.425555702775725E-3</v>
      </c>
      <c r="G11373">
        <f t="shared" si="355"/>
        <v>6.4843192821984524E-5</v>
      </c>
    </row>
    <row r="11374" spans="3:7" x14ac:dyDescent="0.2">
      <c r="C11374">
        <v>307.14028333028159</v>
      </c>
      <c r="D11374">
        <v>16.846</v>
      </c>
      <c r="E11374">
        <v>60</v>
      </c>
      <c r="F11374">
        <f t="shared" si="354"/>
        <v>2.4290569432213289E-3</v>
      </c>
      <c r="G11374">
        <f t="shared" si="355"/>
        <v>6.6758588451370314E-5</v>
      </c>
    </row>
    <row r="11375" spans="3:7" x14ac:dyDescent="0.2">
      <c r="C11375">
        <v>307.16804999510447</v>
      </c>
      <c r="D11375">
        <v>16.850000000000001</v>
      </c>
      <c r="E11375">
        <v>60</v>
      </c>
      <c r="F11375">
        <f t="shared" si="354"/>
        <v>2.4306146020628729E-3</v>
      </c>
      <c r="G11375">
        <f t="shared" si="355"/>
        <v>6.7490060969071255E-5</v>
      </c>
    </row>
    <row r="11376" spans="3:7" x14ac:dyDescent="0.2">
      <c r="C11376">
        <v>307.19464999834696</v>
      </c>
      <c r="D11376">
        <v>16.84</v>
      </c>
      <c r="E11376">
        <v>60</v>
      </c>
      <c r="F11376">
        <f t="shared" si="354"/>
        <v>2.426722245963494E-3</v>
      </c>
      <c r="G11376">
        <f t="shared" si="355"/>
        <v>6.4550819611258051E-5</v>
      </c>
    </row>
    <row r="11377" spans="3:7" x14ac:dyDescent="0.2">
      <c r="C11377">
        <v>307.2221833308538</v>
      </c>
      <c r="D11377">
        <v>16.867000000000001</v>
      </c>
      <c r="E11377">
        <v>60</v>
      </c>
      <c r="F11377">
        <f t="shared" si="354"/>
        <v>2.4372453226596895E-3</v>
      </c>
      <c r="G11377">
        <f t="shared" si="355"/>
        <v>6.710548586951647E-5</v>
      </c>
    </row>
    <row r="11378" spans="3:7" x14ac:dyDescent="0.2">
      <c r="C11378">
        <v>307.24996666113537</v>
      </c>
      <c r="D11378">
        <v>16.866</v>
      </c>
      <c r="E11378">
        <v>60</v>
      </c>
      <c r="F11378">
        <f t="shared" si="354"/>
        <v>2.4368548015743802E-3</v>
      </c>
      <c r="G11378">
        <f t="shared" si="355"/>
        <v>6.7703941800393422E-5</v>
      </c>
    </row>
    <row r="11379" spans="3:7" x14ac:dyDescent="0.2">
      <c r="C11379">
        <v>307.27641665935516</v>
      </c>
      <c r="D11379">
        <v>16.895</v>
      </c>
      <c r="E11379">
        <v>60</v>
      </c>
      <c r="F11379">
        <f t="shared" si="354"/>
        <v>2.4482042603104419E-3</v>
      </c>
      <c r="G11379">
        <f t="shared" si="355"/>
        <v>6.4754998326891014E-5</v>
      </c>
    </row>
    <row r="11380" spans="3:7" x14ac:dyDescent="0.2">
      <c r="C11380">
        <v>307.30416666666667</v>
      </c>
      <c r="D11380">
        <v>16.89</v>
      </c>
      <c r="E11380">
        <v>60</v>
      </c>
      <c r="F11380">
        <f t="shared" si="354"/>
        <v>2.4462438549251587E-3</v>
      </c>
      <c r="G11380">
        <f t="shared" si="355"/>
        <v>6.78832848599112E-5</v>
      </c>
    </row>
    <row r="11381" spans="3:7" x14ac:dyDescent="0.2">
      <c r="C11381">
        <v>307.3317666610082</v>
      </c>
      <c r="D11381">
        <v>16.919</v>
      </c>
      <c r="E11381">
        <v>60</v>
      </c>
      <c r="F11381">
        <f t="shared" si="354"/>
        <v>2.4576351527159815E-3</v>
      </c>
      <c r="G11381">
        <f t="shared" si="355"/>
        <v>6.7830716308502862E-5</v>
      </c>
    </row>
    <row r="11382" spans="3:7" x14ac:dyDescent="0.2">
      <c r="C11382">
        <v>307.35831665992737</v>
      </c>
      <c r="D11382">
        <v>16.922000000000001</v>
      </c>
      <c r="E11382">
        <v>60</v>
      </c>
      <c r="F11382">
        <f t="shared" si="354"/>
        <v>2.4588164558183097E-3</v>
      </c>
      <c r="G11382">
        <f t="shared" si="355"/>
        <v>6.5281574244402017E-5</v>
      </c>
    </row>
    <row r="11383" spans="3:7" x14ac:dyDescent="0.2">
      <c r="C11383">
        <v>307.3858166615168</v>
      </c>
      <c r="D11383">
        <v>16.934000000000001</v>
      </c>
      <c r="E11383">
        <v>60</v>
      </c>
      <c r="F11383">
        <f t="shared" si="354"/>
        <v>2.4635471042211208E-3</v>
      </c>
      <c r="G11383">
        <f t="shared" si="355"/>
        <v>6.7747549281718146E-5</v>
      </c>
    </row>
    <row r="11384" spans="3:7" x14ac:dyDescent="0.2">
      <c r="C11384">
        <v>307.41354999542239</v>
      </c>
      <c r="D11384">
        <v>16.919</v>
      </c>
      <c r="E11384">
        <v>60</v>
      </c>
      <c r="F11384">
        <f t="shared" si="354"/>
        <v>2.4576351527159815E-3</v>
      </c>
      <c r="G11384">
        <f t="shared" si="355"/>
        <v>6.8158416308381072E-5</v>
      </c>
    </row>
    <row r="11385" spans="3:7" x14ac:dyDescent="0.2">
      <c r="C11385">
        <v>307.44014999866488</v>
      </c>
      <c r="D11385">
        <v>16.93</v>
      </c>
      <c r="E11385">
        <v>60</v>
      </c>
      <c r="F11385">
        <f t="shared" si="354"/>
        <v>2.4619692545030558E-3</v>
      </c>
      <c r="G11385">
        <f t="shared" si="355"/>
        <v>6.5488390152698567E-5</v>
      </c>
    </row>
    <row r="11386" spans="3:7" x14ac:dyDescent="0.2">
      <c r="C11386">
        <v>307.46803332964578</v>
      </c>
      <c r="D11386">
        <v>16.943000000000001</v>
      </c>
      <c r="E11386">
        <v>60</v>
      </c>
      <c r="F11386">
        <f t="shared" si="354"/>
        <v>2.4671008049980099E-3</v>
      </c>
      <c r="G11386">
        <f t="shared" si="355"/>
        <v>6.8790988309001353E-5</v>
      </c>
    </row>
    <row r="11387" spans="3:7" x14ac:dyDescent="0.2">
      <c r="C11387">
        <v>307.49419999917347</v>
      </c>
      <c r="D11387">
        <v>16.939</v>
      </c>
      <c r="E11387">
        <v>60</v>
      </c>
      <c r="F11387">
        <f t="shared" si="354"/>
        <v>2.4655207772230109E-3</v>
      </c>
      <c r="G11387">
        <f t="shared" si="355"/>
        <v>6.4514467391265664E-5</v>
      </c>
    </row>
    <row r="11388" spans="3:7" x14ac:dyDescent="0.2">
      <c r="C11388">
        <v>307.52153333028156</v>
      </c>
      <c r="D11388">
        <v>16.959</v>
      </c>
      <c r="E11388">
        <v>60</v>
      </c>
      <c r="F11388">
        <f t="shared" si="354"/>
        <v>2.473430611225532E-3</v>
      </c>
      <c r="G11388">
        <f t="shared" si="355"/>
        <v>6.7607097869492843E-5</v>
      </c>
    </row>
    <row r="11389" spans="3:7" x14ac:dyDescent="0.2">
      <c r="C11389">
        <v>307.54821666081745</v>
      </c>
      <c r="D11389">
        <v>16.952999999999999</v>
      </c>
      <c r="E11389">
        <v>60</v>
      </c>
      <c r="F11389">
        <f t="shared" si="354"/>
        <v>2.4710551148131974E-3</v>
      </c>
      <c r="G11389">
        <f t="shared" si="355"/>
        <v>6.5935980400958874E-5</v>
      </c>
    </row>
    <row r="11390" spans="3:7" x14ac:dyDescent="0.2">
      <c r="C11390">
        <v>307.57496666113536</v>
      </c>
      <c r="D11390">
        <v>16.977</v>
      </c>
      <c r="E11390">
        <v>60</v>
      </c>
      <c r="F11390">
        <f t="shared" si="354"/>
        <v>2.4805702195382666E-3</v>
      </c>
      <c r="G11390">
        <f t="shared" si="355"/>
        <v>6.6355254161266466E-5</v>
      </c>
    </row>
    <row r="11391" spans="3:7" x14ac:dyDescent="0.2">
      <c r="C11391">
        <v>307.60259999434152</v>
      </c>
      <c r="D11391">
        <v>16.984000000000002</v>
      </c>
      <c r="E11391">
        <v>60</v>
      </c>
      <c r="F11391">
        <f t="shared" si="354"/>
        <v>2.4833520563567815E-3</v>
      </c>
      <c r="G11391">
        <f t="shared" si="355"/>
        <v>6.8623294841494722E-5</v>
      </c>
    </row>
    <row r="11392" spans="3:7" x14ac:dyDescent="0.2">
      <c r="C11392">
        <v>307.62931666374209</v>
      </c>
      <c r="D11392">
        <v>16.998000000000001</v>
      </c>
      <c r="E11392">
        <v>60</v>
      </c>
      <c r="F11392">
        <f t="shared" si="354"/>
        <v>2.4889246887585515E-3</v>
      </c>
      <c r="G11392">
        <f t="shared" si="355"/>
        <v>6.6495778072481139E-5</v>
      </c>
    </row>
    <row r="11393" spans="3:7" x14ac:dyDescent="0.2">
      <c r="C11393">
        <v>307.65704999764762</v>
      </c>
      <c r="D11393">
        <v>17.018999999999998</v>
      </c>
      <c r="E11393">
        <v>60</v>
      </c>
      <c r="F11393">
        <f t="shared" si="354"/>
        <v>2.4973060801574878E-3</v>
      </c>
      <c r="G11393">
        <f t="shared" si="355"/>
        <v>6.9258623385318741E-5</v>
      </c>
    </row>
    <row r="11394" spans="3:7" x14ac:dyDescent="0.2">
      <c r="C11394">
        <v>307.68464999993643</v>
      </c>
      <c r="D11394">
        <v>17.032</v>
      </c>
      <c r="E11394">
        <v>60</v>
      </c>
      <c r="F11394">
        <f t="shared" si="354"/>
        <v>2.5025080883547247E-3</v>
      </c>
      <c r="G11394">
        <f t="shared" si="355"/>
        <v>6.9069228966348403E-5</v>
      </c>
    </row>
    <row r="11395" spans="3:7" x14ac:dyDescent="0.2">
      <c r="C11395">
        <v>307.71116665999097</v>
      </c>
      <c r="D11395">
        <v>17.032</v>
      </c>
      <c r="E11395">
        <v>60</v>
      </c>
      <c r="F11395">
        <f t="shared" ref="F11395:F11458" si="356">EXP(-13478*(1/(D11395+273.15)-1/(E11395+273.15)))</f>
        <v>2.5025080883547247E-3</v>
      </c>
      <c r="G11395">
        <f t="shared" si="355"/>
        <v>6.6358156262638724E-5</v>
      </c>
    </row>
    <row r="11396" spans="3:7" x14ac:dyDescent="0.2">
      <c r="C11396">
        <v>307.73876666227977</v>
      </c>
      <c r="D11396">
        <v>17.050999999999998</v>
      </c>
      <c r="E11396">
        <v>60</v>
      </c>
      <c r="F11396">
        <f t="shared" si="356"/>
        <v>2.5101296798993185E-3</v>
      </c>
      <c r="G11396">
        <f t="shared" ref="G11396:G11459" si="357">F11396*(C11396-C11395)</f>
        <v>6.9279584910423547E-5</v>
      </c>
    </row>
    <row r="11397" spans="3:7" x14ac:dyDescent="0.2">
      <c r="C11397">
        <v>307.76641666094463</v>
      </c>
      <c r="D11397">
        <v>17.036999999999999</v>
      </c>
      <c r="E11397">
        <v>60</v>
      </c>
      <c r="F11397">
        <f t="shared" si="356"/>
        <v>2.5045116205059939E-3</v>
      </c>
      <c r="G11397">
        <f t="shared" si="357"/>
        <v>6.9249742963106958E-5</v>
      </c>
    </row>
    <row r="11398" spans="3:7" x14ac:dyDescent="0.2">
      <c r="C11398">
        <v>307.79304999510447</v>
      </c>
      <c r="D11398">
        <v>17.045000000000002</v>
      </c>
      <c r="E11398">
        <v>60</v>
      </c>
      <c r="F11398">
        <f t="shared" si="356"/>
        <v>2.5077204650538086E-3</v>
      </c>
      <c r="G11398">
        <f t="shared" si="357"/>
        <v>6.6788957125246706E-5</v>
      </c>
    </row>
    <row r="11399" spans="3:7" x14ac:dyDescent="0.2">
      <c r="C11399">
        <v>307.82088332970937</v>
      </c>
      <c r="D11399">
        <v>17.07</v>
      </c>
      <c r="E11399">
        <v>60</v>
      </c>
      <c r="F11399">
        <f t="shared" si="356"/>
        <v>2.5177734811236371E-3</v>
      </c>
      <c r="G11399">
        <f t="shared" si="357"/>
        <v>7.0078031759474854E-5</v>
      </c>
    </row>
    <row r="11400" spans="3:7" x14ac:dyDescent="0.2">
      <c r="C11400">
        <v>307.84849999745688</v>
      </c>
      <c r="D11400">
        <v>17.068000000000001</v>
      </c>
      <c r="E11400">
        <v>60</v>
      </c>
      <c r="F11400">
        <f t="shared" si="356"/>
        <v>2.5169678227485097E-3</v>
      </c>
      <c r="G11400">
        <f t="shared" si="357"/>
        <v>6.9510264092016529E-5</v>
      </c>
    </row>
    <row r="11401" spans="3:7" x14ac:dyDescent="0.2">
      <c r="C11401">
        <v>307.87516666253407</v>
      </c>
      <c r="D11401">
        <v>17.088000000000001</v>
      </c>
      <c r="E11401">
        <v>60</v>
      </c>
      <c r="F11401">
        <f t="shared" si="356"/>
        <v>2.5250355200101575E-3</v>
      </c>
      <c r="G11401">
        <f t="shared" si="357"/>
        <v>6.7334276520110916E-5</v>
      </c>
    </row>
    <row r="11402" spans="3:7" x14ac:dyDescent="0.2">
      <c r="C11402">
        <v>307.9026999950409</v>
      </c>
      <c r="D11402">
        <v>17.106000000000002</v>
      </c>
      <c r="E11402">
        <v>60</v>
      </c>
      <c r="F11402">
        <f t="shared" si="356"/>
        <v>2.5323176002684808E-3</v>
      </c>
      <c r="G11402">
        <f t="shared" si="357"/>
        <v>6.9723142501101396E-5</v>
      </c>
    </row>
    <row r="11403" spans="3:7" x14ac:dyDescent="0.2">
      <c r="C11403">
        <v>307.93044999440514</v>
      </c>
      <c r="D11403">
        <v>17.128</v>
      </c>
      <c r="E11403">
        <v>60</v>
      </c>
      <c r="F11403">
        <f t="shared" si="356"/>
        <v>2.5412452142250623E-3</v>
      </c>
      <c r="G11403">
        <f t="shared" si="357"/>
        <v>7.0519553079103803E-5</v>
      </c>
    </row>
    <row r="11404" spans="3:7" x14ac:dyDescent="0.2">
      <c r="C11404">
        <v>307.95704999764763</v>
      </c>
      <c r="D11404">
        <v>17.113</v>
      </c>
      <c r="E11404">
        <v>60</v>
      </c>
      <c r="F11404">
        <f t="shared" si="356"/>
        <v>2.535154944117473E-3</v>
      </c>
      <c r="G11404">
        <f t="shared" si="357"/>
        <v>6.7435129733746119E-5</v>
      </c>
    </row>
    <row r="11405" spans="3:7" x14ac:dyDescent="0.2">
      <c r="C11405">
        <v>307.98476666609446</v>
      </c>
      <c r="D11405">
        <v>17.137</v>
      </c>
      <c r="E11405">
        <v>60</v>
      </c>
      <c r="F11405">
        <f t="shared" si="356"/>
        <v>2.5449060939217766E-3</v>
      </c>
      <c r="G11405">
        <f t="shared" si="357"/>
        <v>7.0536318433543033E-5</v>
      </c>
    </row>
    <row r="11406" spans="3:7" x14ac:dyDescent="0.2">
      <c r="C11406">
        <v>308.01249999999999</v>
      </c>
      <c r="D11406">
        <v>17.129000000000001</v>
      </c>
      <c r="E11406">
        <v>60</v>
      </c>
      <c r="F11406">
        <f t="shared" si="356"/>
        <v>2.5416517296408501E-3</v>
      </c>
      <c r="G11406">
        <f t="shared" si="357"/>
        <v>7.0488476089698433E-5</v>
      </c>
    </row>
    <row r="11407" spans="3:7" x14ac:dyDescent="0.2">
      <c r="C11407">
        <v>308.03916666507723</v>
      </c>
      <c r="D11407">
        <v>17.132999999999999</v>
      </c>
      <c r="E11407">
        <v>60</v>
      </c>
      <c r="F11407">
        <f t="shared" si="356"/>
        <v>2.5432784136701519E-3</v>
      </c>
      <c r="G11407">
        <f t="shared" si="357"/>
        <v>6.7820753655525287E-5</v>
      </c>
    </row>
    <row r="11408" spans="3:7" x14ac:dyDescent="0.2">
      <c r="C11408">
        <v>308.06693332990011</v>
      </c>
      <c r="D11408">
        <v>17.141999999999999</v>
      </c>
      <c r="E11408">
        <v>60</v>
      </c>
      <c r="F11408">
        <f t="shared" si="356"/>
        <v>2.5469420960605731E-3</v>
      </c>
      <c r="G11408">
        <f t="shared" si="357"/>
        <v>7.0720087504590678E-5</v>
      </c>
    </row>
    <row r="11409" spans="3:7" x14ac:dyDescent="0.2">
      <c r="C11409">
        <v>308.09433333079022</v>
      </c>
      <c r="D11409">
        <v>17.140999999999998</v>
      </c>
      <c r="E11409">
        <v>60</v>
      </c>
      <c r="F11409">
        <f t="shared" si="356"/>
        <v>2.5465347709777023E-3</v>
      </c>
      <c r="G11409">
        <f t="shared" si="357"/>
        <v>6.9775054991488131E-5</v>
      </c>
    </row>
    <row r="11410" spans="3:7" x14ac:dyDescent="0.2">
      <c r="C11410">
        <v>308.12105000019073</v>
      </c>
      <c r="D11410">
        <v>17.163</v>
      </c>
      <c r="E11410">
        <v>60</v>
      </c>
      <c r="F11410">
        <f t="shared" si="356"/>
        <v>2.5555103387015846E-3</v>
      </c>
      <c r="G11410">
        <f t="shared" si="357"/>
        <v>6.8274724868686034E-5</v>
      </c>
    </row>
    <row r="11411" spans="3:7" x14ac:dyDescent="0.2">
      <c r="C11411">
        <v>308.14773333072662</v>
      </c>
      <c r="D11411">
        <v>17.149000000000001</v>
      </c>
      <c r="E11411">
        <v>60</v>
      </c>
      <c r="F11411">
        <f t="shared" si="356"/>
        <v>2.5497951178321079E-3</v>
      </c>
      <c r="G11411">
        <f t="shared" si="357"/>
        <v>6.8037025927909341E-5</v>
      </c>
    </row>
    <row r="11412" spans="3:7" x14ac:dyDescent="0.2">
      <c r="C11412">
        <v>308.17406666278839</v>
      </c>
      <c r="D11412">
        <v>17.169</v>
      </c>
      <c r="E11412">
        <v>60</v>
      </c>
      <c r="F11412">
        <f t="shared" si="356"/>
        <v>2.5579634698466224E-3</v>
      </c>
      <c r="G11412">
        <f t="shared" si="357"/>
        <v>6.73597014533423E-5</v>
      </c>
    </row>
    <row r="11413" spans="3:7" x14ac:dyDescent="0.2">
      <c r="C11413">
        <v>308.20191666285194</v>
      </c>
      <c r="D11413">
        <v>17.164000000000001</v>
      </c>
      <c r="E11413">
        <v>60</v>
      </c>
      <c r="F11413">
        <f t="shared" si="356"/>
        <v>2.5559190374961427E-3</v>
      </c>
      <c r="G11413">
        <f t="shared" si="357"/>
        <v>7.1182345356700727E-5</v>
      </c>
    </row>
    <row r="11414" spans="3:7" x14ac:dyDescent="0.2">
      <c r="C11414">
        <v>308.22856666247048</v>
      </c>
      <c r="D11414">
        <v>17.18</v>
      </c>
      <c r="E11414">
        <v>60</v>
      </c>
      <c r="F11414">
        <f t="shared" si="356"/>
        <v>2.5624667307228275E-3</v>
      </c>
      <c r="G11414">
        <f t="shared" si="357"/>
        <v>6.8289737396289005E-5</v>
      </c>
    </row>
    <row r="11415" spans="3:7" x14ac:dyDescent="0.2">
      <c r="C11415">
        <v>308.25606666405997</v>
      </c>
      <c r="D11415">
        <v>17.173999999999999</v>
      </c>
      <c r="E11415">
        <v>60</v>
      </c>
      <c r="F11415">
        <f t="shared" si="356"/>
        <v>2.5600094669972285E-3</v>
      </c>
      <c r="G11415">
        <f t="shared" si="357"/>
        <v>7.0400264411526857E-5</v>
      </c>
    </row>
    <row r="11416" spans="3:7" x14ac:dyDescent="0.2">
      <c r="C11416">
        <v>308.2837833325068</v>
      </c>
      <c r="D11416">
        <v>17.184999999999999</v>
      </c>
      <c r="E11416">
        <v>60</v>
      </c>
      <c r="F11416">
        <f t="shared" si="356"/>
        <v>2.5645161744564716E-3</v>
      </c>
      <c r="G11416">
        <f t="shared" si="357"/>
        <v>7.1079844533938782E-5</v>
      </c>
    </row>
    <row r="11417" spans="3:7" x14ac:dyDescent="0.2">
      <c r="C11417">
        <v>308.31028332710264</v>
      </c>
      <c r="D11417">
        <v>17.207999999999998</v>
      </c>
      <c r="E11417">
        <v>60</v>
      </c>
      <c r="F11417">
        <f t="shared" si="356"/>
        <v>2.5739638350885732E-3</v>
      </c>
      <c r="G11417">
        <f t="shared" si="357"/>
        <v>6.8210027719729546E-5</v>
      </c>
    </row>
    <row r="11418" spans="3:7" x14ac:dyDescent="0.2">
      <c r="C11418">
        <v>308.33794999917347</v>
      </c>
      <c r="D11418">
        <v>17.207999999999998</v>
      </c>
      <c r="E11418">
        <v>60</v>
      </c>
      <c r="F11418">
        <f t="shared" si="356"/>
        <v>2.5739638350885732E-3</v>
      </c>
      <c r="G11418">
        <f t="shared" si="357"/>
        <v>7.1213013347587681E-5</v>
      </c>
    </row>
    <row r="11419" spans="3:7" x14ac:dyDescent="0.2">
      <c r="C11419">
        <v>308.36558333237969</v>
      </c>
      <c r="D11419">
        <v>17.222999999999999</v>
      </c>
      <c r="E11419">
        <v>60</v>
      </c>
      <c r="F11419">
        <f t="shared" si="356"/>
        <v>2.5801432864759714E-3</v>
      </c>
      <c r="G11419">
        <f t="shared" si="357"/>
        <v>7.1297959154958493E-5</v>
      </c>
    </row>
    <row r="11420" spans="3:7" x14ac:dyDescent="0.2">
      <c r="C11420">
        <v>308.39244999885557</v>
      </c>
      <c r="D11420">
        <v>17.236000000000001</v>
      </c>
      <c r="E11420">
        <v>60</v>
      </c>
      <c r="F11420">
        <f t="shared" si="356"/>
        <v>2.5855102917782713E-3</v>
      </c>
      <c r="G11420">
        <f t="shared" si="357"/>
        <v>6.946404267916856E-5</v>
      </c>
    </row>
    <row r="11421" spans="3:7" x14ac:dyDescent="0.2">
      <c r="C11421">
        <v>308.41971666018168</v>
      </c>
      <c r="D11421">
        <v>17.247</v>
      </c>
      <c r="E11421">
        <v>60</v>
      </c>
      <c r="F11421">
        <f t="shared" si="356"/>
        <v>2.5900599464759692E-3</v>
      </c>
      <c r="G11421">
        <f t="shared" si="357"/>
        <v>7.0622287374881408E-5</v>
      </c>
    </row>
    <row r="11422" spans="3:7" x14ac:dyDescent="0.2">
      <c r="C11422">
        <v>308.44621666272479</v>
      </c>
      <c r="D11422">
        <v>17.256</v>
      </c>
      <c r="E11422">
        <v>60</v>
      </c>
      <c r="F11422">
        <f t="shared" si="356"/>
        <v>2.5937880884453952E-3</v>
      </c>
      <c r="G11422">
        <f t="shared" si="357"/>
        <v>6.873539094010788E-5</v>
      </c>
    </row>
    <row r="11423" spans="3:7" x14ac:dyDescent="0.2">
      <c r="C11423">
        <v>308.47276666164396</v>
      </c>
      <c r="D11423">
        <v>17.263999999999999</v>
      </c>
      <c r="E11423">
        <v>60</v>
      </c>
      <c r="F11423">
        <f t="shared" si="356"/>
        <v>2.5971063028471055E-3</v>
      </c>
      <c r="G11423">
        <f t="shared" si="357"/>
        <v>6.8953169533548091E-5</v>
      </c>
    </row>
    <row r="11424" spans="3:7" x14ac:dyDescent="0.2">
      <c r="C11424">
        <v>308.49953332742058</v>
      </c>
      <c r="D11424">
        <v>17.263000000000002</v>
      </c>
      <c r="E11424">
        <v>60</v>
      </c>
      <c r="F11424">
        <f t="shared" si="356"/>
        <v>2.5966913040139034E-3</v>
      </c>
      <c r="G11424">
        <f t="shared" si="357"/>
        <v>6.9504768259595457E-5</v>
      </c>
    </row>
    <row r="11425" spans="3:7" x14ac:dyDescent="0.2">
      <c r="C11425">
        <v>308.52743333180746</v>
      </c>
      <c r="D11425">
        <v>17.265999999999998</v>
      </c>
      <c r="E11425">
        <v>60</v>
      </c>
      <c r="F11425">
        <f t="shared" si="356"/>
        <v>2.5979364909200003E-3</v>
      </c>
      <c r="G11425">
        <f t="shared" si="357"/>
        <v>7.2482439493501354E-5</v>
      </c>
    </row>
    <row r="11426" spans="3:7" x14ac:dyDescent="0.2">
      <c r="C11426">
        <v>308.55523332754768</v>
      </c>
      <c r="D11426">
        <v>17.273</v>
      </c>
      <c r="E11426">
        <v>60</v>
      </c>
      <c r="F11426">
        <f t="shared" si="356"/>
        <v>2.6008441494162118E-3</v>
      </c>
      <c r="G11426">
        <f t="shared" si="357"/>
        <v>7.2303456274758253E-5</v>
      </c>
    </row>
    <row r="11427" spans="3:7" x14ac:dyDescent="0.2">
      <c r="C11427">
        <v>308.58164999485018</v>
      </c>
      <c r="D11427">
        <v>17.286000000000001</v>
      </c>
      <c r="E11427">
        <v>60</v>
      </c>
      <c r="F11427">
        <f t="shared" si="356"/>
        <v>2.6062523504227953E-3</v>
      </c>
      <c r="G11427">
        <f t="shared" si="357"/>
        <v>6.8848501247474519E-5</v>
      </c>
    </row>
    <row r="11428" spans="3:7" x14ac:dyDescent="0.2">
      <c r="C11428">
        <v>308.60938332875571</v>
      </c>
      <c r="D11428">
        <v>17.288</v>
      </c>
      <c r="E11428">
        <v>60</v>
      </c>
      <c r="F11428">
        <f t="shared" si="356"/>
        <v>2.6070853358826046E-3</v>
      </c>
      <c r="G11428">
        <f t="shared" si="357"/>
        <v>7.2303168140243999E-5</v>
      </c>
    </row>
    <row r="11429" spans="3:7" x14ac:dyDescent="0.2">
      <c r="C11429">
        <v>308.63689999580384</v>
      </c>
      <c r="D11429">
        <v>17.294</v>
      </c>
      <c r="E11429">
        <v>60</v>
      </c>
      <c r="F11429">
        <f t="shared" si="356"/>
        <v>2.6095858210791207E-3</v>
      </c>
      <c r="G11429">
        <f t="shared" si="357"/>
        <v>7.1807104172161903E-5</v>
      </c>
    </row>
    <row r="11430" spans="3:7" x14ac:dyDescent="0.2">
      <c r="C11430">
        <v>308.66338333288826</v>
      </c>
      <c r="D11430">
        <v>17.317</v>
      </c>
      <c r="E11430">
        <v>60</v>
      </c>
      <c r="F11430">
        <f t="shared" si="356"/>
        <v>2.6191922905684506E-3</v>
      </c>
      <c r="G11430">
        <f t="shared" si="357"/>
        <v>6.9364952320023779E-5</v>
      </c>
    </row>
    <row r="11431" spans="3:7" x14ac:dyDescent="0.2">
      <c r="C11431">
        <v>308.69086666107177</v>
      </c>
      <c r="D11431">
        <v>17.327000000000002</v>
      </c>
      <c r="E11431">
        <v>60</v>
      </c>
      <c r="F11431">
        <f t="shared" si="356"/>
        <v>2.6233795628830183E-3</v>
      </c>
      <c r="G11431">
        <f t="shared" si="357"/>
        <v>7.209920147661961E-5</v>
      </c>
    </row>
    <row r="11432" spans="3:7" x14ac:dyDescent="0.2">
      <c r="C11432">
        <v>308.71851665973662</v>
      </c>
      <c r="D11432">
        <v>17.332999999999998</v>
      </c>
      <c r="E11432">
        <v>60</v>
      </c>
      <c r="F11432">
        <f t="shared" si="356"/>
        <v>2.6258950001501499E-3</v>
      </c>
      <c r="G11432">
        <f t="shared" si="357"/>
        <v>7.2605993248203574E-5</v>
      </c>
    </row>
    <row r="11433" spans="3:7" x14ac:dyDescent="0.2">
      <c r="C11433">
        <v>308.74493332703906</v>
      </c>
      <c r="D11433">
        <v>17.338999999999999</v>
      </c>
      <c r="E11433">
        <v>60</v>
      </c>
      <c r="F11433">
        <f t="shared" si="356"/>
        <v>2.6284127452923653E-3</v>
      </c>
      <c r="G11433">
        <f t="shared" si="357"/>
        <v>6.9433905025886546E-5</v>
      </c>
    </row>
    <row r="11434" spans="3:7" x14ac:dyDescent="0.2">
      <c r="C11434">
        <v>308.77243332862855</v>
      </c>
      <c r="D11434">
        <v>17.335999999999999</v>
      </c>
      <c r="E11434">
        <v>60</v>
      </c>
      <c r="F11434">
        <f t="shared" si="356"/>
        <v>2.6271535841106784E-3</v>
      </c>
      <c r="G11434">
        <f t="shared" si="357"/>
        <v>7.2246727738871469E-5</v>
      </c>
    </row>
    <row r="11435" spans="3:7" x14ac:dyDescent="0.2">
      <c r="C11435">
        <v>308.79984999497731</v>
      </c>
      <c r="D11435">
        <v>17.350000000000001</v>
      </c>
      <c r="E11435">
        <v>60</v>
      </c>
      <c r="F11435">
        <f t="shared" si="356"/>
        <v>2.6330346121551146E-3</v>
      </c>
      <c r="G11435">
        <f t="shared" si="357"/>
        <v>7.2189031446183679E-5</v>
      </c>
    </row>
    <row r="11436" spans="3:7" x14ac:dyDescent="0.2">
      <c r="C11436">
        <v>308.82639999389647</v>
      </c>
      <c r="D11436">
        <v>17.364000000000001</v>
      </c>
      <c r="E11436">
        <v>60</v>
      </c>
      <c r="F11436">
        <f t="shared" si="356"/>
        <v>2.6389282364818953E-3</v>
      </c>
      <c r="G11436">
        <f t="shared" si="357"/>
        <v>7.0063541826349165E-5</v>
      </c>
    </row>
    <row r="11437" spans="3:7" x14ac:dyDescent="0.2">
      <c r="C11437">
        <v>308.854133327802</v>
      </c>
      <c r="D11437">
        <v>17.376999999999999</v>
      </c>
      <c r="E11437">
        <v>60</v>
      </c>
      <c r="F11437">
        <f t="shared" si="356"/>
        <v>2.6444121889496112E-3</v>
      </c>
      <c r="G11437">
        <f t="shared" si="357"/>
        <v>7.3338366219993968E-5</v>
      </c>
    </row>
    <row r="11438" spans="3:7" x14ac:dyDescent="0.2">
      <c r="C11438">
        <v>308.88191666603086</v>
      </c>
      <c r="D11438">
        <v>17.395</v>
      </c>
      <c r="E11438">
        <v>60</v>
      </c>
      <c r="F11438">
        <f t="shared" si="356"/>
        <v>2.6520233594124168E-3</v>
      </c>
      <c r="G11438">
        <f t="shared" si="357"/>
        <v>7.3682061985386622E-5</v>
      </c>
    </row>
    <row r="11439" spans="3:7" x14ac:dyDescent="0.2">
      <c r="C11439">
        <v>308.90841666062676</v>
      </c>
      <c r="D11439">
        <v>17.39</v>
      </c>
      <c r="E11439">
        <v>60</v>
      </c>
      <c r="F11439">
        <f t="shared" si="356"/>
        <v>2.6499070453286908E-3</v>
      </c>
      <c r="G11439">
        <f t="shared" si="357"/>
        <v>7.0222522380833881E-5</v>
      </c>
    </row>
    <row r="11440" spans="3:7" x14ac:dyDescent="0.2">
      <c r="C11440">
        <v>308.93596666653951</v>
      </c>
      <c r="D11440">
        <v>17.405999999999999</v>
      </c>
      <c r="E11440">
        <v>60</v>
      </c>
      <c r="F11440">
        <f t="shared" si="356"/>
        <v>2.6566849447465365E-3</v>
      </c>
      <c r="G11440">
        <f t="shared" si="357"/>
        <v>7.3191685936102309E-5</v>
      </c>
    </row>
    <row r="11441" spans="3:7" x14ac:dyDescent="0.2">
      <c r="C11441">
        <v>308.96411666075386</v>
      </c>
      <c r="D11441">
        <v>17.417000000000002</v>
      </c>
      <c r="E11441">
        <v>60</v>
      </c>
      <c r="F11441">
        <f t="shared" si="356"/>
        <v>2.6613543700885795E-3</v>
      </c>
      <c r="G11441">
        <f t="shared" si="357"/>
        <v>7.4917110120316621E-5</v>
      </c>
    </row>
    <row r="11442" spans="3:7" x14ac:dyDescent="0.2">
      <c r="C11442">
        <v>308.99088332653048</v>
      </c>
      <c r="D11442">
        <v>17.422999999999998</v>
      </c>
      <c r="E11442">
        <v>60</v>
      </c>
      <c r="F11442">
        <f t="shared" si="356"/>
        <v>2.6639046383293082E-3</v>
      </c>
      <c r="G11442">
        <f t="shared" si="357"/>
        <v>7.1303845114948107E-5</v>
      </c>
    </row>
    <row r="11443" spans="3:7" x14ac:dyDescent="0.2">
      <c r="C11443">
        <v>309.01821666558584</v>
      </c>
      <c r="D11443">
        <v>17.422999999999998</v>
      </c>
      <c r="E11443">
        <v>60</v>
      </c>
      <c r="F11443">
        <f t="shared" si="356"/>
        <v>2.6639046383293082E-3</v>
      </c>
      <c r="G11443">
        <f t="shared" si="357"/>
        <v>7.2813408690601891E-5</v>
      </c>
    </row>
    <row r="11444" spans="3:7" x14ac:dyDescent="0.2">
      <c r="C11444">
        <v>309.0458833297094</v>
      </c>
      <c r="D11444">
        <v>17.439</v>
      </c>
      <c r="E11444">
        <v>60</v>
      </c>
      <c r="F11444">
        <f t="shared" si="356"/>
        <v>2.6707167911239442E-3</v>
      </c>
      <c r="G11444">
        <f t="shared" si="357"/>
        <v>7.3889824429172483E-5</v>
      </c>
    </row>
    <row r="11445" spans="3:7" x14ac:dyDescent="0.2">
      <c r="C11445">
        <v>309.07208333015444</v>
      </c>
      <c r="D11445">
        <v>17.449000000000002</v>
      </c>
      <c r="E11445">
        <v>60</v>
      </c>
      <c r="F11445">
        <f t="shared" si="356"/>
        <v>2.674982847904025E-3</v>
      </c>
      <c r="G11445">
        <f t="shared" si="357"/>
        <v>7.0084551805571127E-5</v>
      </c>
    </row>
    <row r="11446" spans="3:7" x14ac:dyDescent="0.2">
      <c r="C11446">
        <v>309.09919999440513</v>
      </c>
      <c r="D11446">
        <v>17.459</v>
      </c>
      <c r="E11446">
        <v>60</v>
      </c>
      <c r="F11446">
        <f t="shared" si="356"/>
        <v>2.6792554247516923E-3</v>
      </c>
      <c r="G11446">
        <f t="shared" si="357"/>
        <v>7.2652469794815797E-5</v>
      </c>
    </row>
    <row r="11447" spans="3:7" x14ac:dyDescent="0.2">
      <c r="C11447">
        <v>309.12594999472299</v>
      </c>
      <c r="D11447">
        <v>17.47</v>
      </c>
      <c r="E11447">
        <v>60</v>
      </c>
      <c r="F11447">
        <f t="shared" si="356"/>
        <v>2.6839628013069399E-3</v>
      </c>
      <c r="G11447">
        <f t="shared" si="357"/>
        <v>7.1796005788088069E-5</v>
      </c>
    </row>
    <row r="11448" spans="3:7" x14ac:dyDescent="0.2">
      <c r="C11448">
        <v>309.15261665980023</v>
      </c>
      <c r="D11448">
        <v>17.471</v>
      </c>
      <c r="E11448">
        <v>60</v>
      </c>
      <c r="F11448">
        <f t="shared" si="356"/>
        <v>2.6843911368422267E-3</v>
      </c>
      <c r="G11448">
        <f t="shared" si="357"/>
        <v>7.1583759382492796E-5</v>
      </c>
    </row>
    <row r="11449" spans="3:7" x14ac:dyDescent="0.2">
      <c r="C11449">
        <v>309.17919999758402</v>
      </c>
      <c r="D11449">
        <v>17.478999999999999</v>
      </c>
      <c r="E11449">
        <v>60</v>
      </c>
      <c r="F11449">
        <f t="shared" si="356"/>
        <v>2.6878201766834418E-3</v>
      </c>
      <c r="G11449">
        <f t="shared" si="357"/>
        <v>7.1451231658864039E-5</v>
      </c>
    </row>
    <row r="11450" spans="3:7" x14ac:dyDescent="0.2">
      <c r="C11450">
        <v>309.20691666603091</v>
      </c>
      <c r="D11450">
        <v>17.481999999999999</v>
      </c>
      <c r="E11450">
        <v>60</v>
      </c>
      <c r="F11450">
        <f t="shared" si="356"/>
        <v>2.6891071468842006E-3</v>
      </c>
      <c r="G11450">
        <f t="shared" si="357"/>
        <v>7.4533091208338949E-5</v>
      </c>
    </row>
    <row r="11451" spans="3:7" x14ac:dyDescent="0.2">
      <c r="C11451">
        <v>309.23436666329701</v>
      </c>
      <c r="D11451">
        <v>17.492000000000001</v>
      </c>
      <c r="E11451">
        <v>60</v>
      </c>
      <c r="F11451">
        <f t="shared" si="356"/>
        <v>2.6934013074654769E-3</v>
      </c>
      <c r="G11451">
        <f t="shared" si="357"/>
        <v>7.3933858526446425E-5</v>
      </c>
    </row>
    <row r="11452" spans="3:7" x14ac:dyDescent="0.2">
      <c r="C11452">
        <v>309.2611999988556</v>
      </c>
      <c r="D11452">
        <v>17.504000000000001</v>
      </c>
      <c r="E11452">
        <v>60</v>
      </c>
      <c r="F11452">
        <f t="shared" si="356"/>
        <v>2.6985629615680004E-3</v>
      </c>
      <c r="G11452">
        <f t="shared" si="357"/>
        <v>7.2411445473742918E-5</v>
      </c>
    </row>
    <row r="11453" spans="3:7" x14ac:dyDescent="0.2">
      <c r="C11453">
        <v>309.28861666520436</v>
      </c>
      <c r="D11453">
        <v>17.507000000000001</v>
      </c>
      <c r="E11453">
        <v>60</v>
      </c>
      <c r="F11453">
        <f t="shared" si="356"/>
        <v>2.6998548532621565E-3</v>
      </c>
      <c r="G11453">
        <f t="shared" si="357"/>
        <v>7.4021019701958884E-5</v>
      </c>
    </row>
    <row r="11454" spans="3:7" x14ac:dyDescent="0.2">
      <c r="C11454">
        <v>309.31636666456859</v>
      </c>
      <c r="D11454">
        <v>17.526</v>
      </c>
      <c r="E11454">
        <v>60</v>
      </c>
      <c r="F11454">
        <f t="shared" si="356"/>
        <v>2.7080505872160441E-3</v>
      </c>
      <c r="G11454">
        <f t="shared" si="357"/>
        <v>7.5148402073554077E-5</v>
      </c>
    </row>
    <row r="11455" spans="3:7" x14ac:dyDescent="0.2">
      <c r="C11455">
        <v>309.3431833267212</v>
      </c>
      <c r="D11455">
        <v>17.524000000000001</v>
      </c>
      <c r="E11455">
        <v>60</v>
      </c>
      <c r="F11455">
        <f t="shared" si="356"/>
        <v>2.7071867586090565E-3</v>
      </c>
      <c r="G11455">
        <f t="shared" si="357"/>
        <v>7.2597712689643909E-5</v>
      </c>
    </row>
    <row r="11456" spans="3:7" x14ac:dyDescent="0.2">
      <c r="C11456">
        <v>309.37098333040871</v>
      </c>
      <c r="D11456">
        <v>17.53</v>
      </c>
      <c r="E11456">
        <v>60</v>
      </c>
      <c r="F11456">
        <f t="shared" si="356"/>
        <v>2.7097790357384017E-3</v>
      </c>
      <c r="G11456">
        <f t="shared" si="357"/>
        <v>7.5331867185845337E-5</v>
      </c>
    </row>
    <row r="11457" spans="3:7" x14ac:dyDescent="0.2">
      <c r="C11457">
        <v>309.39869999885559</v>
      </c>
      <c r="D11457">
        <v>17.54</v>
      </c>
      <c r="E11457">
        <v>60</v>
      </c>
      <c r="F11457">
        <f t="shared" si="356"/>
        <v>2.7141047765961586E-3</v>
      </c>
      <c r="G11457">
        <f t="shared" si="357"/>
        <v>7.522594222302329E-5</v>
      </c>
    </row>
    <row r="11458" spans="3:7" x14ac:dyDescent="0.2">
      <c r="C11458">
        <v>309.42486666043601</v>
      </c>
      <c r="D11458">
        <v>17.553000000000001</v>
      </c>
      <c r="E11458">
        <v>60</v>
      </c>
      <c r="F11458">
        <f t="shared" si="356"/>
        <v>2.7197381186913885E-3</v>
      </c>
      <c r="G11458">
        <f t="shared" si="357"/>
        <v>7.1166466939162469E-5</v>
      </c>
    </row>
    <row r="11459" spans="3:7" x14ac:dyDescent="0.2">
      <c r="C11459">
        <v>309.45178333123528</v>
      </c>
      <c r="D11459">
        <v>17.561</v>
      </c>
      <c r="E11459">
        <v>60</v>
      </c>
      <c r="F11459">
        <f t="shared" ref="F11459:F11522" si="358">EXP(-13478*(1/(D11459+273.15)-1/(E11459+273.15)))</f>
        <v>2.7232103498375042E-3</v>
      </c>
      <c r="G11459">
        <f t="shared" si="357"/>
        <v>7.3299756503732112E-5</v>
      </c>
    </row>
    <row r="11460" spans="3:7" x14ac:dyDescent="0.2">
      <c r="C11460">
        <v>309.47864999771116</v>
      </c>
      <c r="D11460">
        <v>17.559999999999999</v>
      </c>
      <c r="E11460">
        <v>60</v>
      </c>
      <c r="F11460">
        <f t="shared" si="358"/>
        <v>2.7227760890907475E-3</v>
      </c>
      <c r="G11460">
        <f t="shared" ref="G11460:G11523" si="359">F11460*(C11460-C11459)</f>
        <v>7.3151917074108959E-5</v>
      </c>
    </row>
    <row r="11461" spans="3:7" x14ac:dyDescent="0.2">
      <c r="C11461">
        <v>309.50564999580382</v>
      </c>
      <c r="D11461">
        <v>17.574000000000002</v>
      </c>
      <c r="E11461">
        <v>60</v>
      </c>
      <c r="F11461">
        <f t="shared" si="358"/>
        <v>2.7288617738827994E-3</v>
      </c>
      <c r="G11461">
        <f t="shared" si="359"/>
        <v>7.3679262689975834E-5</v>
      </c>
    </row>
    <row r="11462" spans="3:7" x14ac:dyDescent="0.2">
      <c r="C11462">
        <v>309.53199999332429</v>
      </c>
      <c r="D11462">
        <v>17.582000000000001</v>
      </c>
      <c r="E11462">
        <v>60</v>
      </c>
      <c r="F11462">
        <f t="shared" si="358"/>
        <v>2.7323451494019693E-3</v>
      </c>
      <c r="G11462">
        <f t="shared" si="359"/>
        <v>7.1997287911808796E-5</v>
      </c>
    </row>
    <row r="11463" spans="3:7" x14ac:dyDescent="0.2">
      <c r="C11463">
        <v>309.55876666704813</v>
      </c>
      <c r="D11463">
        <v>17.597000000000001</v>
      </c>
      <c r="E11463">
        <v>60</v>
      </c>
      <c r="F11463">
        <f t="shared" si="358"/>
        <v>2.7388879494514456E-3</v>
      </c>
      <c r="G11463">
        <f t="shared" si="359"/>
        <v>7.3310920109127996E-5</v>
      </c>
    </row>
    <row r="11464" spans="3:7" x14ac:dyDescent="0.2">
      <c r="C11464">
        <v>309.58543333212532</v>
      </c>
      <c r="D11464">
        <v>17.599</v>
      </c>
      <c r="E11464">
        <v>60</v>
      </c>
      <c r="F11464">
        <f t="shared" si="358"/>
        <v>2.7397614546336734E-3</v>
      </c>
      <c r="G11464">
        <f t="shared" si="359"/>
        <v>7.3060301102102109E-5</v>
      </c>
    </row>
    <row r="11465" spans="3:7" x14ac:dyDescent="0.2">
      <c r="C11465">
        <v>309.61308333079018</v>
      </c>
      <c r="D11465">
        <v>17.606999999999999</v>
      </c>
      <c r="E11465">
        <v>60</v>
      </c>
      <c r="F11465">
        <f t="shared" si="358"/>
        <v>2.7432581417523197E-3</v>
      </c>
      <c r="G11465">
        <f t="shared" si="359"/>
        <v>7.5851083956806869E-5</v>
      </c>
    </row>
    <row r="11466" spans="3:7" x14ac:dyDescent="0.2">
      <c r="C11466">
        <v>309.63994999726611</v>
      </c>
      <c r="D11466">
        <v>17.625</v>
      </c>
      <c r="E11466">
        <v>60</v>
      </c>
      <c r="F11466">
        <f t="shared" si="358"/>
        <v>2.7511413073525396E-3</v>
      </c>
      <c r="G11466">
        <f t="shared" si="359"/>
        <v>7.3913995932820516E-5</v>
      </c>
    </row>
    <row r="11467" spans="3:7" x14ac:dyDescent="0.2">
      <c r="C11467">
        <v>309.66759999593097</v>
      </c>
      <c r="D11467">
        <v>17.629000000000001</v>
      </c>
      <c r="E11467">
        <v>60</v>
      </c>
      <c r="F11467">
        <f t="shared" si="358"/>
        <v>2.7528960632225209E-3</v>
      </c>
      <c r="G11467">
        <f t="shared" si="359"/>
        <v>7.6117572472589925E-5</v>
      </c>
    </row>
    <row r="11468" spans="3:7" x14ac:dyDescent="0.2">
      <c r="C11468">
        <v>309.69523332913718</v>
      </c>
      <c r="D11468">
        <v>17.63</v>
      </c>
      <c r="E11468">
        <v>60</v>
      </c>
      <c r="F11468">
        <f t="shared" si="358"/>
        <v>2.753334919495351E-3</v>
      </c>
      <c r="G11468">
        <f t="shared" si="359"/>
        <v>7.60838212587108E-5</v>
      </c>
    </row>
    <row r="11469" spans="3:7" x14ac:dyDescent="0.2">
      <c r="C11469">
        <v>309.72191665967307</v>
      </c>
      <c r="D11469">
        <v>17.641999999999999</v>
      </c>
      <c r="E11469">
        <v>60</v>
      </c>
      <c r="F11469">
        <f t="shared" si="358"/>
        <v>2.7586064190024263E-3</v>
      </c>
      <c r="G11469">
        <f t="shared" si="359"/>
        <v>7.3608806896665943E-5</v>
      </c>
    </row>
    <row r="11470" spans="3:7" x14ac:dyDescent="0.2">
      <c r="C11470">
        <v>309.74951666196188</v>
      </c>
      <c r="D11470">
        <v>17.649999999999999</v>
      </c>
      <c r="E11470">
        <v>60</v>
      </c>
      <c r="F11470">
        <f t="shared" si="358"/>
        <v>2.7621261156546449E-3</v>
      </c>
      <c r="G11470">
        <f t="shared" si="359"/>
        <v>7.623468711404176E-5</v>
      </c>
    </row>
    <row r="11471" spans="3:7" x14ac:dyDescent="0.2">
      <c r="C11471">
        <v>309.77728332678475</v>
      </c>
      <c r="D11471">
        <v>17.651</v>
      </c>
      <c r="E11471">
        <v>60</v>
      </c>
      <c r="F11471">
        <f t="shared" si="358"/>
        <v>2.7625663797487287E-3</v>
      </c>
      <c r="G11471">
        <f t="shared" si="359"/>
        <v>7.6707254717432716E-5</v>
      </c>
    </row>
    <row r="11472" spans="3:7" x14ac:dyDescent="0.2">
      <c r="C11472">
        <v>309.804083331426</v>
      </c>
      <c r="D11472">
        <v>17.667000000000002</v>
      </c>
      <c r="E11472">
        <v>60</v>
      </c>
      <c r="F11472">
        <f t="shared" si="358"/>
        <v>2.769619743815841E-3</v>
      </c>
      <c r="G11472">
        <f t="shared" si="359"/>
        <v>7.4225821988749217E-5</v>
      </c>
    </row>
    <row r="11473" spans="3:7" x14ac:dyDescent="0.2">
      <c r="C11473">
        <v>309.8317499955495</v>
      </c>
      <c r="D11473">
        <v>17.672999999999998</v>
      </c>
      <c r="E11473">
        <v>60</v>
      </c>
      <c r="F11473">
        <f t="shared" si="358"/>
        <v>2.7722691951803029E-3</v>
      </c>
      <c r="G11473">
        <f t="shared" si="359"/>
        <v>7.6699440682982014E-5</v>
      </c>
    </row>
    <row r="11474" spans="3:7" x14ac:dyDescent="0.2">
      <c r="C11474">
        <v>309.85954999923706</v>
      </c>
      <c r="D11474">
        <v>17.690999999999999</v>
      </c>
      <c r="E11474">
        <v>60</v>
      </c>
      <c r="F11474">
        <f t="shared" si="358"/>
        <v>2.780232107863964E-3</v>
      </c>
      <c r="G11474">
        <f t="shared" si="359"/>
        <v>7.7290462850889899E-5</v>
      </c>
    </row>
    <row r="11475" spans="3:7" x14ac:dyDescent="0.2">
      <c r="C11475">
        <v>309.88638332684837</v>
      </c>
      <c r="D11475">
        <v>17.687999999999999</v>
      </c>
      <c r="E11475">
        <v>60</v>
      </c>
      <c r="F11475">
        <f t="shared" si="358"/>
        <v>2.7789034376856591E-3</v>
      </c>
      <c r="G11475">
        <f t="shared" si="359"/>
        <v>7.4567226343625882E-5</v>
      </c>
    </row>
    <row r="11476" spans="3:7" x14ac:dyDescent="0.2">
      <c r="C11476">
        <v>309.91406666437786</v>
      </c>
      <c r="D11476">
        <v>17.712</v>
      </c>
      <c r="E11476">
        <v>60</v>
      </c>
      <c r="F11476">
        <f t="shared" si="358"/>
        <v>2.7895498336099056E-3</v>
      </c>
      <c r="G11476">
        <f t="shared" si="359"/>
        <v>7.7224049599131637E-5</v>
      </c>
    </row>
    <row r="11477" spans="3:7" x14ac:dyDescent="0.2">
      <c r="C11477">
        <v>309.94173332850136</v>
      </c>
      <c r="D11477">
        <v>17.699000000000002</v>
      </c>
      <c r="E11477">
        <v>60</v>
      </c>
      <c r="F11477">
        <f t="shared" si="358"/>
        <v>2.7837782007424814E-3</v>
      </c>
      <c r="G11477">
        <f t="shared" si="359"/>
        <v>7.7017856474266317E-5</v>
      </c>
    </row>
    <row r="11478" spans="3:7" x14ac:dyDescent="0.2">
      <c r="C11478">
        <v>309.96848332881927</v>
      </c>
      <c r="D11478">
        <v>17.736999999999998</v>
      </c>
      <c r="E11478">
        <v>60</v>
      </c>
      <c r="F11478">
        <f t="shared" si="358"/>
        <v>2.8006813251059202E-3</v>
      </c>
      <c r="G11478">
        <f t="shared" si="359"/>
        <v>7.4918226336970274E-5</v>
      </c>
    </row>
    <row r="11479" spans="3:7" x14ac:dyDescent="0.2">
      <c r="C11479">
        <v>309.99611666202543</v>
      </c>
      <c r="D11479">
        <v>17.762</v>
      </c>
      <c r="E11479">
        <v>60</v>
      </c>
      <c r="F11479">
        <f t="shared" si="358"/>
        <v>2.8118553113250493E-3</v>
      </c>
      <c r="G11479">
        <f t="shared" si="359"/>
        <v>7.7700934745339039E-5</v>
      </c>
    </row>
    <row r="11480" spans="3:7" x14ac:dyDescent="0.2">
      <c r="C11480">
        <v>310.02366665999097</v>
      </c>
      <c r="D11480">
        <v>17.722000000000001</v>
      </c>
      <c r="E11480">
        <v>60</v>
      </c>
      <c r="F11480">
        <f t="shared" si="358"/>
        <v>2.79399734072098E-3</v>
      </c>
      <c r="G11480">
        <f t="shared" si="359"/>
        <v>7.6974621052577325E-5</v>
      </c>
    </row>
    <row r="11481" spans="3:7" x14ac:dyDescent="0.2">
      <c r="C11481">
        <v>310.05054999987283</v>
      </c>
      <c r="D11481">
        <v>17.739000000000001</v>
      </c>
      <c r="E11481">
        <v>60</v>
      </c>
      <c r="F11481">
        <f t="shared" si="358"/>
        <v>2.8015736781513791E-3</v>
      </c>
      <c r="G11481">
        <f t="shared" si="359"/>
        <v>7.5315657393824212E-5</v>
      </c>
    </row>
    <row r="11482" spans="3:7" x14ac:dyDescent="0.2">
      <c r="C11482">
        <v>310.07819999853768</v>
      </c>
      <c r="D11482">
        <v>17.747</v>
      </c>
      <c r="E11482">
        <v>60</v>
      </c>
      <c r="F11482">
        <f t="shared" si="358"/>
        <v>2.8051458115748058E-3</v>
      </c>
      <c r="G11482">
        <f t="shared" si="359"/>
        <v>7.7562277944769658E-5</v>
      </c>
    </row>
    <row r="11483" spans="3:7" x14ac:dyDescent="0.2">
      <c r="C11483">
        <v>310.10574999650322</v>
      </c>
      <c r="D11483">
        <v>17.783000000000001</v>
      </c>
      <c r="E11483">
        <v>60</v>
      </c>
      <c r="F11483">
        <f t="shared" si="358"/>
        <v>2.8212744128415382E-3</v>
      </c>
      <c r="G11483">
        <f t="shared" si="359"/>
        <v>7.7726104334004497E-5</v>
      </c>
    </row>
    <row r="11484" spans="3:7" x14ac:dyDescent="0.2">
      <c r="C11484">
        <v>310.13246666590373</v>
      </c>
      <c r="D11484">
        <v>17.753</v>
      </c>
      <c r="E11484">
        <v>60</v>
      </c>
      <c r="F11484">
        <f t="shared" si="358"/>
        <v>2.8078277711622336E-3</v>
      </c>
      <c r="G11484">
        <f t="shared" si="359"/>
        <v>7.5015806295723736E-5</v>
      </c>
    </row>
    <row r="11485" spans="3:7" x14ac:dyDescent="0.2">
      <c r="C11485">
        <v>310.16008333365124</v>
      </c>
      <c r="D11485">
        <v>17.757999999999999</v>
      </c>
      <c r="E11485">
        <v>60</v>
      </c>
      <c r="F11485">
        <f t="shared" si="358"/>
        <v>2.8100646115142929E-3</v>
      </c>
      <c r="G11485">
        <f t="shared" si="359"/>
        <v>7.7604620725222983E-5</v>
      </c>
    </row>
    <row r="11486" spans="3:7" x14ac:dyDescent="0.2">
      <c r="C11486">
        <v>310.18761666615802</v>
      </c>
      <c r="D11486">
        <v>17.768999999999998</v>
      </c>
      <c r="E11486">
        <v>60</v>
      </c>
      <c r="F11486">
        <f t="shared" si="358"/>
        <v>2.8149916635784381E-3</v>
      </c>
      <c r="G11486">
        <f t="shared" si="359"/>
        <v>7.7506101477112439E-5</v>
      </c>
    </row>
    <row r="11487" spans="3:7" x14ac:dyDescent="0.2">
      <c r="C11487">
        <v>310.21426666577656</v>
      </c>
      <c r="D11487">
        <v>17.78</v>
      </c>
      <c r="E11487">
        <v>60</v>
      </c>
      <c r="F11487">
        <f t="shared" si="358"/>
        <v>2.8199269809718341E-3</v>
      </c>
      <c r="G11487">
        <f t="shared" si="359"/>
        <v>7.5151052967214666E-5</v>
      </c>
    </row>
    <row r="11488" spans="3:7" x14ac:dyDescent="0.2">
      <c r="C11488">
        <v>310.2417999982834</v>
      </c>
      <c r="D11488">
        <v>17.792999999999999</v>
      </c>
      <c r="E11488">
        <v>60</v>
      </c>
      <c r="F11488">
        <f t="shared" si="358"/>
        <v>2.8257703030120161E-3</v>
      </c>
      <c r="G11488">
        <f t="shared" si="359"/>
        <v>7.7802873340768435E-5</v>
      </c>
    </row>
    <row r="11489" spans="3:7" x14ac:dyDescent="0.2">
      <c r="C11489">
        <v>310.26938332716622</v>
      </c>
      <c r="D11489">
        <v>17.806999999999999</v>
      </c>
      <c r="E11489">
        <v>60</v>
      </c>
      <c r="F11489">
        <f t="shared" si="358"/>
        <v>2.8320760674094038E-3</v>
      </c>
      <c r="G11489">
        <f t="shared" si="359"/>
        <v>7.811808558853596E-5</v>
      </c>
    </row>
    <row r="11490" spans="3:7" x14ac:dyDescent="0.2">
      <c r="C11490">
        <v>310.29608333110809</v>
      </c>
      <c r="D11490">
        <v>17.824000000000002</v>
      </c>
      <c r="E11490">
        <v>60</v>
      </c>
      <c r="F11490">
        <f t="shared" si="358"/>
        <v>2.8397511686340648E-3</v>
      </c>
      <c r="G11490">
        <f t="shared" si="359"/>
        <v>7.5821367396456632E-5</v>
      </c>
    </row>
    <row r="11491" spans="3:7" x14ac:dyDescent="0.2">
      <c r="C11491">
        <v>310.3235666592916</v>
      </c>
      <c r="D11491">
        <v>17.811</v>
      </c>
      <c r="E11491">
        <v>60</v>
      </c>
      <c r="F11491">
        <f t="shared" si="358"/>
        <v>2.8338801859064933E-3</v>
      </c>
      <c r="G11491">
        <f t="shared" si="359"/>
        <v>7.7884459182006507E-5</v>
      </c>
    </row>
    <row r="11492" spans="3:7" x14ac:dyDescent="0.2">
      <c r="C11492">
        <v>310.35104999542239</v>
      </c>
      <c r="D11492">
        <v>17.832000000000001</v>
      </c>
      <c r="E11492">
        <v>60</v>
      </c>
      <c r="F11492">
        <f t="shared" si="358"/>
        <v>2.8433698636395567E-3</v>
      </c>
      <c r="G11492">
        <f t="shared" si="359"/>
        <v>7.8145289706551884E-5</v>
      </c>
    </row>
    <row r="11493" spans="3:7" x14ac:dyDescent="0.2">
      <c r="C11493">
        <v>310.3779833316803</v>
      </c>
      <c r="D11493">
        <v>17.844000000000001</v>
      </c>
      <c r="E11493">
        <v>60</v>
      </c>
      <c r="F11493">
        <f t="shared" si="358"/>
        <v>2.8488061801568722E-3</v>
      </c>
      <c r="G11493">
        <f t="shared" si="359"/>
        <v>7.6727854783782397E-5</v>
      </c>
    </row>
    <row r="11494" spans="3:7" x14ac:dyDescent="0.2">
      <c r="C11494">
        <v>310.40553332964578</v>
      </c>
      <c r="D11494">
        <v>17.844000000000001</v>
      </c>
      <c r="E11494">
        <v>60</v>
      </c>
      <c r="F11494">
        <f t="shared" si="358"/>
        <v>2.8488061801568722E-3</v>
      </c>
      <c r="G11494">
        <f t="shared" si="359"/>
        <v>7.8484604467367642E-5</v>
      </c>
    </row>
    <row r="11495" spans="3:7" x14ac:dyDescent="0.2">
      <c r="C11495">
        <v>310.43316666285199</v>
      </c>
      <c r="D11495">
        <v>17.856999999999999</v>
      </c>
      <c r="E11495">
        <v>60</v>
      </c>
      <c r="F11495">
        <f t="shared" si="358"/>
        <v>2.8547067453578608E-3</v>
      </c>
      <c r="G11495">
        <f t="shared" si="359"/>
        <v>7.8885062700491515E-5</v>
      </c>
    </row>
    <row r="11496" spans="3:7" x14ac:dyDescent="0.2">
      <c r="C11496">
        <v>310.45993332862855</v>
      </c>
      <c r="D11496">
        <v>17.858000000000001</v>
      </c>
      <c r="E11496">
        <v>60</v>
      </c>
      <c r="F11496">
        <f t="shared" si="358"/>
        <v>2.8551611190200904E-3</v>
      </c>
      <c r="G11496">
        <f t="shared" si="359"/>
        <v>7.6423143411048536E-5</v>
      </c>
    </row>
    <row r="11497" spans="3:7" x14ac:dyDescent="0.2">
      <c r="C11497">
        <v>310.48744999567668</v>
      </c>
      <c r="D11497">
        <v>17.875</v>
      </c>
      <c r="E11497">
        <v>60</v>
      </c>
      <c r="F11497">
        <f t="shared" si="358"/>
        <v>2.8628960667126365E-3</v>
      </c>
      <c r="G11497">
        <f t="shared" si="359"/>
        <v>7.8777357861140049E-5</v>
      </c>
    </row>
    <row r="11498" spans="3:7" x14ac:dyDescent="0.2">
      <c r="C11498">
        <v>310.51458333333335</v>
      </c>
      <c r="D11498">
        <v>17.870999999999999</v>
      </c>
      <c r="E11498">
        <v>60</v>
      </c>
      <c r="F11498">
        <f t="shared" si="358"/>
        <v>2.8610742772680921E-3</v>
      </c>
      <c r="G11498">
        <f t="shared" si="359"/>
        <v>7.763049442591243E-5</v>
      </c>
    </row>
    <row r="11499" spans="3:7" x14ac:dyDescent="0.2">
      <c r="C11499">
        <v>310.54138333002726</v>
      </c>
      <c r="D11499">
        <v>17.890999999999998</v>
      </c>
      <c r="E11499">
        <v>60</v>
      </c>
      <c r="F11499">
        <f t="shared" si="358"/>
        <v>2.8701943299249588E-3</v>
      </c>
      <c r="G11499">
        <f t="shared" si="359"/>
        <v>7.6921198552868379E-5</v>
      </c>
    </row>
    <row r="11500" spans="3:7" x14ac:dyDescent="0.2">
      <c r="C11500">
        <v>310.56809999942777</v>
      </c>
      <c r="D11500">
        <v>17.899999999999999</v>
      </c>
      <c r="E11500">
        <v>60</v>
      </c>
      <c r="F11500">
        <f t="shared" si="358"/>
        <v>2.8743074224605639E-3</v>
      </c>
      <c r="G11500">
        <f t="shared" si="359"/>
        <v>7.679192116132268E-5</v>
      </c>
    </row>
    <row r="11501" spans="3:7" x14ac:dyDescent="0.2">
      <c r="C11501">
        <v>310.59459999402367</v>
      </c>
      <c r="D11501">
        <v>17.89</v>
      </c>
      <c r="E11501">
        <v>60</v>
      </c>
      <c r="F11501">
        <f t="shared" si="358"/>
        <v>2.8697376674279469E-3</v>
      </c>
      <c r="G11501">
        <f t="shared" si="359"/>
        <v>7.6048032678476354E-5</v>
      </c>
    </row>
    <row r="11502" spans="3:7" x14ac:dyDescent="0.2">
      <c r="C11502">
        <v>310.6220999956131</v>
      </c>
      <c r="D11502">
        <v>17.914999999999999</v>
      </c>
      <c r="E11502">
        <v>60</v>
      </c>
      <c r="F11502">
        <f t="shared" si="358"/>
        <v>2.8811751120996752E-3</v>
      </c>
      <c r="G11502">
        <f t="shared" si="359"/>
        <v>7.9232320162169145E-5</v>
      </c>
    </row>
    <row r="11503" spans="3:7" x14ac:dyDescent="0.2">
      <c r="C11503">
        <v>310.64904999732971</v>
      </c>
      <c r="D11503">
        <v>17.908000000000001</v>
      </c>
      <c r="E11503">
        <v>60</v>
      </c>
      <c r="F11503">
        <f t="shared" si="358"/>
        <v>2.8779682387101192E-3</v>
      </c>
      <c r="G11503">
        <f t="shared" si="359"/>
        <v>7.7561248973597623E-5</v>
      </c>
    </row>
    <row r="11504" spans="3:7" x14ac:dyDescent="0.2">
      <c r="C11504">
        <v>310.67646666367847</v>
      </c>
      <c r="D11504">
        <v>17.920999999999999</v>
      </c>
      <c r="E11504">
        <v>60</v>
      </c>
      <c r="F11504">
        <f t="shared" si="358"/>
        <v>2.8839265817248326E-3</v>
      </c>
      <c r="G11504">
        <f t="shared" si="359"/>
        <v>7.906765286545894E-5</v>
      </c>
    </row>
    <row r="11505" spans="3:7" x14ac:dyDescent="0.2">
      <c r="C11505">
        <v>310.7042166630427</v>
      </c>
      <c r="D11505">
        <v>17.937999999999999</v>
      </c>
      <c r="E11505">
        <v>60</v>
      </c>
      <c r="F11505">
        <f t="shared" si="358"/>
        <v>2.8917360720622149E-3</v>
      </c>
      <c r="G11505">
        <f t="shared" si="359"/>
        <v>8.0245674161254018E-5</v>
      </c>
    </row>
    <row r="11506" spans="3:7" x14ac:dyDescent="0.2">
      <c r="C11506">
        <v>310.73073333104452</v>
      </c>
      <c r="D11506">
        <v>17.933</v>
      </c>
      <c r="E11506">
        <v>60</v>
      </c>
      <c r="F11506">
        <f t="shared" si="358"/>
        <v>2.88943706519034E-3</v>
      </c>
      <c r="G11506">
        <f t="shared" si="359"/>
        <v>7.6618243369800431E-5</v>
      </c>
    </row>
    <row r="11507" spans="3:7" x14ac:dyDescent="0.2">
      <c r="C11507">
        <v>310.75809999306995</v>
      </c>
      <c r="D11507">
        <v>17.942</v>
      </c>
      <c r="E11507">
        <v>60</v>
      </c>
      <c r="F11507">
        <f t="shared" si="358"/>
        <v>2.8935765376089154E-3</v>
      </c>
      <c r="G11507">
        <f t="shared" si="359"/>
        <v>7.9187531149454009E-5</v>
      </c>
    </row>
    <row r="11508" spans="3:7" x14ac:dyDescent="0.2">
      <c r="C11508">
        <v>310.78578333059949</v>
      </c>
      <c r="D11508">
        <v>17.96</v>
      </c>
      <c r="E11508">
        <v>60</v>
      </c>
      <c r="F11508">
        <f t="shared" si="358"/>
        <v>2.901872511233181E-3</v>
      </c>
      <c r="G11508">
        <f t="shared" si="359"/>
        <v>8.0333516196156842E-5</v>
      </c>
    </row>
    <row r="11509" spans="3:7" x14ac:dyDescent="0.2">
      <c r="C11509">
        <v>310.8120666662852</v>
      </c>
      <c r="D11509">
        <v>17.963999999999999</v>
      </c>
      <c r="E11509">
        <v>60</v>
      </c>
      <c r="F11509">
        <f t="shared" si="358"/>
        <v>2.9037191489573997E-3</v>
      </c>
      <c r="G11509">
        <f t="shared" si="359"/>
        <v>7.6319425129096503E-5</v>
      </c>
    </row>
    <row r="11510" spans="3:7" x14ac:dyDescent="0.2">
      <c r="C11510">
        <v>310.83959999879204</v>
      </c>
      <c r="D11510">
        <v>17.956</v>
      </c>
      <c r="E11510">
        <v>60</v>
      </c>
      <c r="F11510">
        <f t="shared" si="358"/>
        <v>2.9000269971896117E-3</v>
      </c>
      <c r="G11510">
        <f t="shared" si="359"/>
        <v>7.9847407592418499E-5</v>
      </c>
    </row>
    <row r="11511" spans="3:7" x14ac:dyDescent="0.2">
      <c r="C11511">
        <v>310.86731665929159</v>
      </c>
      <c r="D11511">
        <v>17.978999999999999</v>
      </c>
      <c r="E11511">
        <v>60</v>
      </c>
      <c r="F11511">
        <f t="shared" si="358"/>
        <v>2.9106540593475932E-3</v>
      </c>
      <c r="G11511">
        <f t="shared" si="359"/>
        <v>8.0673610394574341E-5</v>
      </c>
    </row>
    <row r="11512" spans="3:7" x14ac:dyDescent="0.2">
      <c r="C11512">
        <v>310.89396666685741</v>
      </c>
      <c r="D11512">
        <v>17.98</v>
      </c>
      <c r="E11512">
        <v>60</v>
      </c>
      <c r="F11512">
        <f t="shared" si="358"/>
        <v>2.9111169497173565E-3</v>
      </c>
      <c r="G11512">
        <f t="shared" si="359"/>
        <v>7.7581288734954485E-5</v>
      </c>
    </row>
    <row r="11513" spans="3:7" x14ac:dyDescent="0.2">
      <c r="C11513">
        <v>310.92138333320617</v>
      </c>
      <c r="D11513">
        <v>17.984999999999999</v>
      </c>
      <c r="E11513">
        <v>60</v>
      </c>
      <c r="F11513">
        <f t="shared" si="358"/>
        <v>2.9134324582834373E-3</v>
      </c>
      <c r="G11513">
        <f t="shared" si="359"/>
        <v>7.9876605638393798E-5</v>
      </c>
    </row>
    <row r="11514" spans="3:7" x14ac:dyDescent="0.2">
      <c r="C11514">
        <v>310.94906666278837</v>
      </c>
      <c r="D11514">
        <v>18.003</v>
      </c>
      <c r="E11514">
        <v>60</v>
      </c>
      <c r="F11514">
        <f t="shared" si="358"/>
        <v>2.9217828887636126E-3</v>
      </c>
      <c r="G11514">
        <f t="shared" si="359"/>
        <v>8.0884678677284219E-5</v>
      </c>
    </row>
    <row r="11515" spans="3:7" x14ac:dyDescent="0.2">
      <c r="C11515">
        <v>310.97531665960946</v>
      </c>
      <c r="D11515">
        <v>18.015999999999998</v>
      </c>
      <c r="E11515">
        <v>60</v>
      </c>
      <c r="F11515">
        <f t="shared" si="358"/>
        <v>2.9278279917215495E-3</v>
      </c>
      <c r="G11515">
        <f t="shared" si="359"/>
        <v>7.6855475475398334E-5</v>
      </c>
    </row>
    <row r="11516" spans="3:7" x14ac:dyDescent="0.2">
      <c r="C11516">
        <v>311.00304999351499</v>
      </c>
      <c r="D11516">
        <v>18.018999999999998</v>
      </c>
      <c r="E11516">
        <v>60</v>
      </c>
      <c r="F11516">
        <f t="shared" si="358"/>
        <v>2.9292247139338133E-3</v>
      </c>
      <c r="G11516">
        <f t="shared" si="359"/>
        <v>8.1237167075858053E-5</v>
      </c>
    </row>
    <row r="11517" spans="3:7" x14ac:dyDescent="0.2">
      <c r="C11517">
        <v>311.0304499944051</v>
      </c>
      <c r="D11517">
        <v>18.026</v>
      </c>
      <c r="E11517">
        <v>60</v>
      </c>
      <c r="F11517">
        <f t="shared" si="358"/>
        <v>2.932486212095858E-3</v>
      </c>
      <c r="G11517">
        <f t="shared" si="359"/>
        <v>8.0350124821665294E-5</v>
      </c>
    </row>
    <row r="11518" spans="3:7" x14ac:dyDescent="0.2">
      <c r="C11518">
        <v>311.05698332786562</v>
      </c>
      <c r="D11518">
        <v>18.036000000000001</v>
      </c>
      <c r="E11518">
        <v>60</v>
      </c>
      <c r="F11518">
        <f t="shared" si="358"/>
        <v>2.9371515230601141E-3</v>
      </c>
      <c r="G11518">
        <f t="shared" si="359"/>
        <v>7.7932420785428865E-5</v>
      </c>
    </row>
    <row r="11519" spans="3:7" x14ac:dyDescent="0.2">
      <c r="C11519">
        <v>311.0846499999364</v>
      </c>
      <c r="D11519">
        <v>18.038</v>
      </c>
      <c r="E11519">
        <v>60</v>
      </c>
      <c r="F11519">
        <f t="shared" si="358"/>
        <v>2.938085437029384E-3</v>
      </c>
      <c r="G11519">
        <f t="shared" si="359"/>
        <v>8.1287046302224664E-5</v>
      </c>
    </row>
    <row r="11520" spans="3:7" x14ac:dyDescent="0.2">
      <c r="C11520">
        <v>311.11248332659403</v>
      </c>
      <c r="D11520">
        <v>18.053000000000001</v>
      </c>
      <c r="E11520">
        <v>60</v>
      </c>
      <c r="F11520">
        <f t="shared" si="358"/>
        <v>2.9450988537472818E-3</v>
      </c>
      <c r="G11520">
        <f t="shared" si="359"/>
        <v>8.1971898435354696E-5</v>
      </c>
    </row>
    <row r="11521" spans="3:7" x14ac:dyDescent="0.2">
      <c r="C11521">
        <v>311.13931666215262</v>
      </c>
      <c r="D11521">
        <v>18.053000000000001</v>
      </c>
      <c r="E11521">
        <v>60</v>
      </c>
      <c r="F11521">
        <f t="shared" si="358"/>
        <v>2.9450988537472818E-3</v>
      </c>
      <c r="G11521">
        <f t="shared" si="359"/>
        <v>7.9026825795826521E-5</v>
      </c>
    </row>
    <row r="11522" spans="3:7" x14ac:dyDescent="0.2">
      <c r="C11522">
        <v>311.16664999326071</v>
      </c>
      <c r="D11522">
        <v>18.065000000000001</v>
      </c>
      <c r="E11522">
        <v>60</v>
      </c>
      <c r="F11522">
        <f t="shared" si="358"/>
        <v>2.9507211172847873E-3</v>
      </c>
      <c r="G11522">
        <f t="shared" si="359"/>
        <v>8.0653037306354432E-5</v>
      </c>
    </row>
    <row r="11523" spans="3:7" x14ac:dyDescent="0.2">
      <c r="C11523">
        <v>311.19431666533154</v>
      </c>
      <c r="D11523">
        <v>18.065000000000001</v>
      </c>
      <c r="E11523">
        <v>60</v>
      </c>
      <c r="F11523">
        <f t="shared" ref="F11523:F11586" si="360">EXP(-13478*(1/(D11523+273.15)-1/(E11523+273.15)))</f>
        <v>2.9507211172847873E-3</v>
      </c>
      <c r="G11523">
        <f t="shared" si="359"/>
        <v>8.1636633524409855E-5</v>
      </c>
    </row>
    <row r="11524" spans="3:7" x14ac:dyDescent="0.2">
      <c r="C11524">
        <v>311.22118333180748</v>
      </c>
      <c r="D11524">
        <v>18.077000000000002</v>
      </c>
      <c r="E11524">
        <v>60</v>
      </c>
      <c r="F11524">
        <f t="shared" si="360"/>
        <v>2.9563536491989889E-3</v>
      </c>
      <c r="G11524">
        <f t="shared" ref="G11524:G11587" si="361">F11524*(C11524-C11523)</f>
        <v>7.9427367477955533E-5</v>
      </c>
    </row>
    <row r="11525" spans="3:7" x14ac:dyDescent="0.2">
      <c r="C11525">
        <v>311.24899999300641</v>
      </c>
      <c r="D11525">
        <v>18.088000000000001</v>
      </c>
      <c r="E11525">
        <v>60</v>
      </c>
      <c r="F11525">
        <f t="shared" si="360"/>
        <v>2.9615258392129713E-3</v>
      </c>
      <c r="G11525">
        <f t="shared" si="361"/>
        <v>8.2379760901253225E-5</v>
      </c>
    </row>
    <row r="11526" spans="3:7" x14ac:dyDescent="0.2">
      <c r="C11526">
        <v>311.27673332691194</v>
      </c>
      <c r="D11526">
        <v>18.094000000000001</v>
      </c>
      <c r="E11526">
        <v>60</v>
      </c>
      <c r="F11526">
        <f t="shared" si="360"/>
        <v>2.9643506817513231E-3</v>
      </c>
      <c r="G11526">
        <f t="shared" si="361"/>
        <v>8.2211327270095955E-5</v>
      </c>
    </row>
    <row r="11527" spans="3:7" x14ac:dyDescent="0.2">
      <c r="C11527">
        <v>311.3034999926885</v>
      </c>
      <c r="D11527">
        <v>18.100999999999999</v>
      </c>
      <c r="E11527">
        <v>60</v>
      </c>
      <c r="F11527">
        <f t="shared" si="360"/>
        <v>2.9676495897320979E-3</v>
      </c>
      <c r="G11527">
        <f t="shared" si="361"/>
        <v>7.9434084710313551E-5</v>
      </c>
    </row>
    <row r="11528" spans="3:7" x14ac:dyDescent="0.2">
      <c r="C11528">
        <v>311.33096666336058</v>
      </c>
      <c r="D11528">
        <v>18.117000000000001</v>
      </c>
      <c r="E11528">
        <v>60</v>
      </c>
      <c r="F11528">
        <f t="shared" si="360"/>
        <v>2.9752031459505412E-3</v>
      </c>
      <c r="G11528">
        <f t="shared" si="361"/>
        <v>8.1718924992370709E-5</v>
      </c>
    </row>
    <row r="11529" spans="3:7" x14ac:dyDescent="0.2">
      <c r="C11529">
        <v>311.35874999364216</v>
      </c>
      <c r="D11529">
        <v>18.126999999999999</v>
      </c>
      <c r="E11529">
        <v>60</v>
      </c>
      <c r="F11529">
        <f t="shared" si="360"/>
        <v>2.9799334561067745E-3</v>
      </c>
      <c r="G11529">
        <f t="shared" si="361"/>
        <v>8.2792475428142631E-5</v>
      </c>
    </row>
    <row r="11530" spans="3:7" x14ac:dyDescent="0.2">
      <c r="C11530">
        <v>311.38554999828341</v>
      </c>
      <c r="D11530">
        <v>18.140999999999998</v>
      </c>
      <c r="E11530">
        <v>60</v>
      </c>
      <c r="F11530">
        <f t="shared" si="360"/>
        <v>2.9865679806218956E-3</v>
      </c>
      <c r="G11530">
        <f t="shared" si="361"/>
        <v>8.0040035742061477E-5</v>
      </c>
    </row>
    <row r="11531" spans="3:7" x14ac:dyDescent="0.2">
      <c r="C11531">
        <v>311.41323332786561</v>
      </c>
      <c r="D11531">
        <v>18.14</v>
      </c>
      <c r="E11531">
        <v>60</v>
      </c>
      <c r="F11531">
        <f t="shared" si="360"/>
        <v>2.9860936177142213E-3</v>
      </c>
      <c r="G11531">
        <f t="shared" si="361"/>
        <v>8.2665013782495634E-5</v>
      </c>
    </row>
    <row r="11532" spans="3:7" x14ac:dyDescent="0.2">
      <c r="C11532">
        <v>311.44109999338787</v>
      </c>
      <c r="D11532">
        <v>18.146999999999998</v>
      </c>
      <c r="E11532">
        <v>60</v>
      </c>
      <c r="F11532">
        <f t="shared" si="360"/>
        <v>2.9894156724979983E-3</v>
      </c>
      <c r="G11532">
        <f t="shared" si="361"/>
        <v>8.3305046652484816E-5</v>
      </c>
    </row>
    <row r="11533" spans="3:7" x14ac:dyDescent="0.2">
      <c r="C11533">
        <v>311.4679499944051</v>
      </c>
      <c r="D11533">
        <v>18.155999999999999</v>
      </c>
      <c r="E11533">
        <v>60</v>
      </c>
      <c r="F11533">
        <f t="shared" si="360"/>
        <v>2.9936920818883529E-3</v>
      </c>
      <c r="G11533">
        <f t="shared" si="361"/>
        <v>8.0380635443997957E-5</v>
      </c>
    </row>
    <row r="11534" spans="3:7" x14ac:dyDescent="0.2">
      <c r="C11534">
        <v>311.49539999961854</v>
      </c>
      <c r="D11534">
        <v>18.158000000000001</v>
      </c>
      <c r="E11534">
        <v>60</v>
      </c>
      <c r="F11534">
        <f t="shared" si="360"/>
        <v>2.9946431896249997E-3</v>
      </c>
      <c r="G11534">
        <f t="shared" si="361"/>
        <v>8.2202971167594474E-5</v>
      </c>
    </row>
    <row r="11535" spans="3:7" x14ac:dyDescent="0.2">
      <c r="C11535">
        <v>311.52251666386923</v>
      </c>
      <c r="D11535">
        <v>18.170999999999999</v>
      </c>
      <c r="E11535">
        <v>60</v>
      </c>
      <c r="F11535">
        <f t="shared" si="360"/>
        <v>3.0008324405871676E-3</v>
      </c>
      <c r="G11535">
        <f t="shared" si="361"/>
        <v>8.1372565763963327E-5</v>
      </c>
    </row>
    <row r="11536" spans="3:7" x14ac:dyDescent="0.2">
      <c r="C11536">
        <v>311.54946666558584</v>
      </c>
      <c r="D11536">
        <v>18.175000000000001</v>
      </c>
      <c r="E11536">
        <v>60</v>
      </c>
      <c r="F11536">
        <f t="shared" si="360"/>
        <v>3.0027392864531155E-3</v>
      </c>
      <c r="G11536">
        <f t="shared" si="361"/>
        <v>8.0923828924455075E-5</v>
      </c>
    </row>
    <row r="11537" spans="3:7" x14ac:dyDescent="0.2">
      <c r="C11537">
        <v>311.57591666380563</v>
      </c>
      <c r="D11537">
        <v>18.178000000000001</v>
      </c>
      <c r="E11537">
        <v>60</v>
      </c>
      <c r="F11537">
        <f t="shared" si="360"/>
        <v>3.0041701815877743E-3</v>
      </c>
      <c r="G11537">
        <f t="shared" si="361"/>
        <v>7.946029595493981E-5</v>
      </c>
    </row>
    <row r="11538" spans="3:7" x14ac:dyDescent="0.2">
      <c r="C11538">
        <v>311.60299999713897</v>
      </c>
      <c r="D11538">
        <v>18.193000000000001</v>
      </c>
      <c r="E11538">
        <v>60</v>
      </c>
      <c r="F11538">
        <f t="shared" si="360"/>
        <v>3.0113344485437408E-3</v>
      </c>
      <c r="G11538">
        <f t="shared" si="361"/>
        <v>8.1556974648071062E-5</v>
      </c>
    </row>
    <row r="11539" spans="3:7" x14ac:dyDescent="0.2">
      <c r="C11539">
        <v>311.63091666698455</v>
      </c>
      <c r="D11539">
        <v>18.202000000000002</v>
      </c>
      <c r="E11539">
        <v>60</v>
      </c>
      <c r="F11539">
        <f t="shared" si="360"/>
        <v>3.015640851966542E-3</v>
      </c>
      <c r="G11539">
        <f t="shared" si="361"/>
        <v>8.4186650037196728E-5</v>
      </c>
    </row>
    <row r="11540" spans="3:7" x14ac:dyDescent="0.2">
      <c r="C11540">
        <v>311.65758333206179</v>
      </c>
      <c r="D11540">
        <v>18.202000000000002</v>
      </c>
      <c r="E11540">
        <v>60</v>
      </c>
      <c r="F11540">
        <f t="shared" si="360"/>
        <v>3.015640851966542E-3</v>
      </c>
      <c r="G11540">
        <f t="shared" si="361"/>
        <v>8.0417084592645252E-5</v>
      </c>
    </row>
    <row r="11541" spans="3:7" x14ac:dyDescent="0.2">
      <c r="C11541">
        <v>311.68524999618529</v>
      </c>
      <c r="D11541">
        <v>18.222999999999999</v>
      </c>
      <c r="E11541">
        <v>60</v>
      </c>
      <c r="F11541">
        <f t="shared" si="360"/>
        <v>3.0257120525410334E-3</v>
      </c>
      <c r="G11541">
        <f t="shared" si="361"/>
        <v>8.3711359092081738E-5</v>
      </c>
    </row>
    <row r="11542" spans="3:7" x14ac:dyDescent="0.2">
      <c r="C11542">
        <v>311.71296666463218</v>
      </c>
      <c r="D11542">
        <v>18.225999999999999</v>
      </c>
      <c r="E11542">
        <v>60</v>
      </c>
      <c r="F11542">
        <f t="shared" si="360"/>
        <v>3.0271534197642887E-3</v>
      </c>
      <c r="G11542">
        <f t="shared" si="361"/>
        <v>8.390260767346165E-5</v>
      </c>
    </row>
    <row r="11543" spans="3:7" x14ac:dyDescent="0.2">
      <c r="C11543">
        <v>311.73953332900999</v>
      </c>
      <c r="D11543">
        <v>18.239000000000001</v>
      </c>
      <c r="E11543">
        <v>60</v>
      </c>
      <c r="F11543">
        <f t="shared" si="360"/>
        <v>3.0334069392201233E-3</v>
      </c>
      <c r="G11543">
        <f t="shared" si="361"/>
        <v>8.0587504075582157E-5</v>
      </c>
    </row>
    <row r="11544" spans="3:7" x14ac:dyDescent="0.2">
      <c r="C11544">
        <v>311.76708332697552</v>
      </c>
      <c r="D11544">
        <v>18.241</v>
      </c>
      <c r="E11544">
        <v>60</v>
      </c>
      <c r="F11544">
        <f t="shared" si="360"/>
        <v>3.0343701154958835E-3</v>
      </c>
      <c r="G11544">
        <f t="shared" si="361"/>
        <v>8.359689050859627E-5</v>
      </c>
    </row>
    <row r="11545" spans="3:7" x14ac:dyDescent="0.2">
      <c r="C11545">
        <v>311.79493332703908</v>
      </c>
      <c r="D11545">
        <v>18.257000000000001</v>
      </c>
      <c r="E11545">
        <v>60</v>
      </c>
      <c r="F11545">
        <f t="shared" si="360"/>
        <v>3.0420860665193255E-3</v>
      </c>
      <c r="G11545">
        <f t="shared" si="361"/>
        <v>8.4722097145893143E-5</v>
      </c>
    </row>
    <row r="11546" spans="3:7" x14ac:dyDescent="0.2">
      <c r="C11546">
        <v>311.82163333098094</v>
      </c>
      <c r="D11546">
        <v>18.257999999999999</v>
      </c>
      <c r="E11546">
        <v>60</v>
      </c>
      <c r="F11546">
        <f t="shared" si="360"/>
        <v>3.0425689362303288E-3</v>
      </c>
      <c r="G11546">
        <f t="shared" si="361"/>
        <v>8.1236602590757952E-5</v>
      </c>
    </row>
    <row r="11547" spans="3:7" x14ac:dyDescent="0.2">
      <c r="C11547">
        <v>311.84945000012715</v>
      </c>
      <c r="D11547">
        <v>18.263999999999999</v>
      </c>
      <c r="E11547">
        <v>60</v>
      </c>
      <c r="F11547">
        <f t="shared" si="360"/>
        <v>3.0454676948190509E-3</v>
      </c>
      <c r="G11547">
        <f t="shared" si="361"/>
        <v>8.4714767262236332E-5</v>
      </c>
    </row>
    <row r="11548" spans="3:7" x14ac:dyDescent="0.2">
      <c r="C11548">
        <v>311.87686666647591</v>
      </c>
      <c r="D11548">
        <v>18.28</v>
      </c>
      <c r="E11548">
        <v>60</v>
      </c>
      <c r="F11548">
        <f t="shared" si="360"/>
        <v>3.0532106414368826E-3</v>
      </c>
      <c r="G11548">
        <f t="shared" si="361"/>
        <v>8.3708857448747156E-5</v>
      </c>
    </row>
    <row r="11549" spans="3:7" x14ac:dyDescent="0.2">
      <c r="C11549">
        <v>311.90343333085377</v>
      </c>
      <c r="D11549">
        <v>18.283999999999999</v>
      </c>
      <c r="E11549">
        <v>60</v>
      </c>
      <c r="F11549">
        <f t="shared" si="360"/>
        <v>3.0551493189879832E-3</v>
      </c>
      <c r="G11549">
        <f t="shared" si="361"/>
        <v>8.116512658182346E-5</v>
      </c>
    </row>
    <row r="11550" spans="3:7" x14ac:dyDescent="0.2">
      <c r="C11550">
        <v>311.93113332589468</v>
      </c>
      <c r="D11550">
        <v>18.286000000000001</v>
      </c>
      <c r="E11550">
        <v>60</v>
      </c>
      <c r="F11550">
        <f t="shared" si="360"/>
        <v>3.0561190993666724E-3</v>
      </c>
      <c r="G11550">
        <f t="shared" si="361"/>
        <v>8.4654483896871648E-5</v>
      </c>
    </row>
    <row r="11551" spans="3:7" x14ac:dyDescent="0.2">
      <c r="C11551">
        <v>311.95869999726614</v>
      </c>
      <c r="D11551">
        <v>18.295000000000002</v>
      </c>
      <c r="E11551">
        <v>60</v>
      </c>
      <c r="F11551">
        <f t="shared" si="360"/>
        <v>3.0604867569355072E-3</v>
      </c>
      <c r="G11551">
        <f t="shared" si="361"/>
        <v>8.4367432665146387E-5</v>
      </c>
    </row>
    <row r="11552" spans="3:7" x14ac:dyDescent="0.2">
      <c r="C11552">
        <v>311.98514999548593</v>
      </c>
      <c r="D11552">
        <v>18.303999999999998</v>
      </c>
      <c r="E11552">
        <v>60</v>
      </c>
      <c r="F11552">
        <f t="shared" si="360"/>
        <v>3.0648603862272403E-3</v>
      </c>
      <c r="G11552">
        <f t="shared" si="361"/>
        <v>8.1065551759612321E-5</v>
      </c>
    </row>
    <row r="11553" spans="3:7" x14ac:dyDescent="0.2">
      <c r="C11553">
        <v>312.01279999415078</v>
      </c>
      <c r="D11553">
        <v>18.308</v>
      </c>
      <c r="E11553">
        <v>60</v>
      </c>
      <c r="F11553">
        <f t="shared" si="360"/>
        <v>3.0668061403536667E-3</v>
      </c>
      <c r="G11553">
        <f t="shared" si="361"/>
        <v>8.4797185686150939E-5</v>
      </c>
    </row>
    <row r="11554" spans="3:7" x14ac:dyDescent="0.2">
      <c r="C11554">
        <v>312.0403500000636</v>
      </c>
      <c r="D11554">
        <v>18.356999999999999</v>
      </c>
      <c r="E11554">
        <v>60</v>
      </c>
      <c r="F11554">
        <f t="shared" si="360"/>
        <v>3.0907377492821763E-3</v>
      </c>
      <c r="G11554">
        <f t="shared" si="361"/>
        <v>8.5149843267684068E-5</v>
      </c>
    </row>
    <row r="11555" spans="3:7" x14ac:dyDescent="0.2">
      <c r="C11555">
        <v>312.06689999898276</v>
      </c>
      <c r="D11555">
        <v>18.32</v>
      </c>
      <c r="E11555">
        <v>60</v>
      </c>
      <c r="F11555">
        <f t="shared" si="360"/>
        <v>3.0726504964030126E-3</v>
      </c>
      <c r="G11555">
        <f t="shared" si="361"/>
        <v>8.1578867358472762E-5</v>
      </c>
    </row>
    <row r="11556" spans="3:7" x14ac:dyDescent="0.2">
      <c r="C11556">
        <v>312.09404999415079</v>
      </c>
      <c r="D11556">
        <v>18.332999999999998</v>
      </c>
      <c r="E11556">
        <v>60</v>
      </c>
      <c r="F11556">
        <f t="shared" si="360"/>
        <v>3.078993906455559E-3</v>
      </c>
      <c r="G11556">
        <f t="shared" si="361"/>
        <v>8.3594669682665875E-5</v>
      </c>
    </row>
    <row r="11557" spans="3:7" x14ac:dyDescent="0.2">
      <c r="C11557">
        <v>312.12059999306996</v>
      </c>
      <c r="D11557">
        <v>18.332999999999998</v>
      </c>
      <c r="E11557">
        <v>60</v>
      </c>
      <c r="F11557">
        <f t="shared" si="360"/>
        <v>3.078993906455559E-3</v>
      </c>
      <c r="G11557">
        <f t="shared" si="361"/>
        <v>8.1747284888511695E-5</v>
      </c>
    </row>
    <row r="11558" spans="3:7" x14ac:dyDescent="0.2">
      <c r="C11558">
        <v>312.1472499926885</v>
      </c>
      <c r="D11558">
        <v>18.350000000000001</v>
      </c>
      <c r="E11558">
        <v>60</v>
      </c>
      <c r="F11558">
        <f t="shared" si="360"/>
        <v>3.0873080422205955E-3</v>
      </c>
      <c r="G11558">
        <f t="shared" si="361"/>
        <v>8.227675814749942E-5</v>
      </c>
    </row>
    <row r="11559" spans="3:7" x14ac:dyDescent="0.2">
      <c r="C11559">
        <v>312.17404999732969</v>
      </c>
      <c r="D11559">
        <v>18.388999999999999</v>
      </c>
      <c r="E11559">
        <v>60</v>
      </c>
      <c r="F11559">
        <f t="shared" si="360"/>
        <v>3.1064628853301819E-3</v>
      </c>
      <c r="G11559">
        <f t="shared" si="361"/>
        <v>8.3253219744528628E-5</v>
      </c>
    </row>
    <row r="11560" spans="3:7" x14ac:dyDescent="0.2">
      <c r="C11560">
        <v>312.20163332621257</v>
      </c>
      <c r="D11560">
        <v>18.36</v>
      </c>
      <c r="E11560">
        <v>60</v>
      </c>
      <c r="F11560">
        <f t="shared" si="360"/>
        <v>3.0922087393667206E-3</v>
      </c>
      <c r="G11560">
        <f t="shared" si="361"/>
        <v>8.5293410632478864E-5</v>
      </c>
    </row>
    <row r="11561" spans="3:7" x14ac:dyDescent="0.2">
      <c r="C11561">
        <v>312.22909999688466</v>
      </c>
      <c r="D11561">
        <v>18.359000000000002</v>
      </c>
      <c r="E11561">
        <v>60</v>
      </c>
      <c r="F11561">
        <f t="shared" si="360"/>
        <v>3.0917183349309179E-3</v>
      </c>
      <c r="G11561">
        <f t="shared" si="361"/>
        <v>8.4919209316390302E-5</v>
      </c>
    </row>
    <row r="11562" spans="3:7" x14ac:dyDescent="0.2">
      <c r="C11562">
        <v>312.25578332742054</v>
      </c>
      <c r="D11562">
        <v>18.419</v>
      </c>
      <c r="E11562">
        <v>60</v>
      </c>
      <c r="F11562">
        <f t="shared" si="360"/>
        <v>3.1212746972775472E-3</v>
      </c>
      <c r="G11562">
        <f t="shared" si="361"/>
        <v>8.3286004440762647E-5</v>
      </c>
    </row>
    <row r="11563" spans="3:7" x14ac:dyDescent="0.2">
      <c r="C11563">
        <v>312.28353332678478</v>
      </c>
      <c r="D11563">
        <v>18.388000000000002</v>
      </c>
      <c r="E11563">
        <v>60</v>
      </c>
      <c r="F11563">
        <f t="shared" si="360"/>
        <v>3.1059703182788382E-3</v>
      </c>
      <c r="G11563">
        <f t="shared" si="361"/>
        <v>8.6190674357562087E-5</v>
      </c>
    </row>
    <row r="11564" spans="3:7" x14ac:dyDescent="0.2">
      <c r="C11564">
        <v>312.31088333129884</v>
      </c>
      <c r="D11564">
        <v>18.408999999999999</v>
      </c>
      <c r="E11564">
        <v>60</v>
      </c>
      <c r="F11564">
        <f t="shared" si="360"/>
        <v>3.1163299350872534E-3</v>
      </c>
      <c r="G11564">
        <f t="shared" si="361"/>
        <v>8.5231637791943605E-5</v>
      </c>
    </row>
    <row r="11565" spans="3:7" x14ac:dyDescent="0.2">
      <c r="C11565">
        <v>312.33769999345145</v>
      </c>
      <c r="D11565">
        <v>18.405000000000001</v>
      </c>
      <c r="E11565">
        <v>60</v>
      </c>
      <c r="F11565">
        <f t="shared" si="360"/>
        <v>3.1143541294612184E-3</v>
      </c>
      <c r="G11565">
        <f t="shared" si="361"/>
        <v>8.3516582513353625E-5</v>
      </c>
    </row>
    <row r="11566" spans="3:7" x14ac:dyDescent="0.2">
      <c r="C11566">
        <v>312.36535000006359</v>
      </c>
      <c r="D11566">
        <v>18.420999999999999</v>
      </c>
      <c r="E11566">
        <v>60</v>
      </c>
      <c r="F11566">
        <f t="shared" si="360"/>
        <v>3.1222645500886535E-3</v>
      </c>
      <c r="G11566">
        <f t="shared" si="361"/>
        <v>8.6330635454783948E-5</v>
      </c>
    </row>
    <row r="11567" spans="3:7" x14ac:dyDescent="0.2">
      <c r="C11567">
        <v>312.39313333034517</v>
      </c>
      <c r="D11567">
        <v>18.440999999999999</v>
      </c>
      <c r="E11567">
        <v>60</v>
      </c>
      <c r="F11567">
        <f t="shared" si="360"/>
        <v>3.1321796105329958E-3</v>
      </c>
      <c r="G11567">
        <f t="shared" si="361"/>
        <v>8.7022380620666679E-5</v>
      </c>
    </row>
    <row r="11568" spans="3:7" x14ac:dyDescent="0.2">
      <c r="C11568">
        <v>312.41971666018168</v>
      </c>
      <c r="D11568">
        <v>18.443000000000001</v>
      </c>
      <c r="E11568">
        <v>60</v>
      </c>
      <c r="F11568">
        <f t="shared" si="360"/>
        <v>3.1331727717250667E-3</v>
      </c>
      <c r="G11568">
        <f t="shared" si="361"/>
        <v>8.3290165225547054E-5</v>
      </c>
    </row>
    <row r="11569" spans="3:7" x14ac:dyDescent="0.2">
      <c r="C11569">
        <v>312.44734999338783</v>
      </c>
      <c r="D11569">
        <v>18.446000000000002</v>
      </c>
      <c r="E11569">
        <v>60</v>
      </c>
      <c r="F11569">
        <f t="shared" si="360"/>
        <v>3.134663078448471E-3</v>
      </c>
      <c r="G11569">
        <f t="shared" si="361"/>
        <v>8.6621189335795126E-5</v>
      </c>
    </row>
    <row r="11570" spans="3:7" x14ac:dyDescent="0.2">
      <c r="C11570">
        <v>312.47481666405997</v>
      </c>
      <c r="D11570">
        <v>18.431999999999999</v>
      </c>
      <c r="E11570">
        <v>60</v>
      </c>
      <c r="F11570">
        <f t="shared" si="360"/>
        <v>3.1277141112259015E-3</v>
      </c>
      <c r="G11570">
        <f t="shared" si="361"/>
        <v>8.5907893449648401E-5</v>
      </c>
    </row>
    <row r="11571" spans="3:7" x14ac:dyDescent="0.2">
      <c r="C11571">
        <v>312.50114999612174</v>
      </c>
      <c r="D11571">
        <v>18.489000000000001</v>
      </c>
      <c r="E11571">
        <v>60</v>
      </c>
      <c r="F11571">
        <f t="shared" si="360"/>
        <v>3.1560988102931689E-3</v>
      </c>
      <c r="G11571">
        <f t="shared" si="361"/>
        <v>8.3110597991199617E-5</v>
      </c>
    </row>
    <row r="11572" spans="3:7" x14ac:dyDescent="0.2">
      <c r="C11572">
        <v>312.52818333307903</v>
      </c>
      <c r="D11572">
        <v>18.475999999999999</v>
      </c>
      <c r="E11572">
        <v>60</v>
      </c>
      <c r="F11572">
        <f t="shared" si="360"/>
        <v>3.1496034944018063E-3</v>
      </c>
      <c r="G11572">
        <f t="shared" si="361"/>
        <v>8.5144292546016271E-5</v>
      </c>
    </row>
    <row r="11573" spans="3:7" x14ac:dyDescent="0.2">
      <c r="C11573">
        <v>312.55494999885559</v>
      </c>
      <c r="D11573">
        <v>18.515000000000001</v>
      </c>
      <c r="E11573">
        <v>60</v>
      </c>
      <c r="F11573">
        <f t="shared" si="360"/>
        <v>3.1691279088691821E-3</v>
      </c>
      <c r="G11573">
        <f t="shared" si="361"/>
        <v>8.4826987539879587E-5</v>
      </c>
    </row>
    <row r="11574" spans="3:7" x14ac:dyDescent="0.2">
      <c r="C11574">
        <v>312.58139999707538</v>
      </c>
      <c r="D11574">
        <v>18.456</v>
      </c>
      <c r="E11574">
        <v>60</v>
      </c>
      <c r="F11574">
        <f t="shared" si="360"/>
        <v>3.1396356671747581E-3</v>
      </c>
      <c r="G11574">
        <f t="shared" si="361"/>
        <v>8.3043357807558387E-5</v>
      </c>
    </row>
    <row r="11575" spans="3:7" x14ac:dyDescent="0.2">
      <c r="C11575">
        <v>312.60806666215262</v>
      </c>
      <c r="D11575">
        <v>18.472000000000001</v>
      </c>
      <c r="E11575">
        <v>60</v>
      </c>
      <c r="F11575">
        <f t="shared" si="360"/>
        <v>3.1476075099508873E-3</v>
      </c>
      <c r="G11575">
        <f t="shared" si="361"/>
        <v>8.3936195262476941E-5</v>
      </c>
    </row>
    <row r="11576" spans="3:7" x14ac:dyDescent="0.2">
      <c r="C11576">
        <v>312.63564999898273</v>
      </c>
      <c r="D11576">
        <v>18.472999999999999</v>
      </c>
      <c r="E11576">
        <v>60</v>
      </c>
      <c r="F11576">
        <f t="shared" si="360"/>
        <v>3.1481063925797984E-3</v>
      </c>
      <c r="G11576">
        <f t="shared" si="361"/>
        <v>8.6835279003535517E-5</v>
      </c>
    </row>
    <row r="11577" spans="3:7" x14ac:dyDescent="0.2">
      <c r="C11577">
        <v>312.66334999402363</v>
      </c>
      <c r="D11577">
        <v>18.48</v>
      </c>
      <c r="E11577">
        <v>60</v>
      </c>
      <c r="F11577">
        <f t="shared" si="360"/>
        <v>3.1516006897553449E-3</v>
      </c>
      <c r="G11577">
        <f t="shared" si="361"/>
        <v>8.7299323477135586E-5</v>
      </c>
    </row>
    <row r="11578" spans="3:7" x14ac:dyDescent="0.2">
      <c r="C11578">
        <v>312.68999999364218</v>
      </c>
      <c r="D11578">
        <v>18.486000000000001</v>
      </c>
      <c r="E11578">
        <v>60</v>
      </c>
      <c r="F11578">
        <f t="shared" si="360"/>
        <v>3.1545987547608105E-3</v>
      </c>
      <c r="G11578">
        <f t="shared" si="361"/>
        <v>8.4070055611027542E-5</v>
      </c>
    </row>
    <row r="11579" spans="3:7" x14ac:dyDescent="0.2">
      <c r="C11579">
        <v>312.71719999313353</v>
      </c>
      <c r="D11579">
        <v>18.495000000000001</v>
      </c>
      <c r="E11579">
        <v>60</v>
      </c>
      <c r="F11579">
        <f t="shared" si="360"/>
        <v>3.1591009688970392E-3</v>
      </c>
      <c r="G11579">
        <f t="shared" si="361"/>
        <v>8.5927544747149738E-5</v>
      </c>
    </row>
    <row r="11580" spans="3:7" x14ac:dyDescent="0.2">
      <c r="C11580">
        <v>312.74488333066307</v>
      </c>
      <c r="D11580">
        <v>18.503</v>
      </c>
      <c r="E11580">
        <v>60</v>
      </c>
      <c r="F11580">
        <f t="shared" si="360"/>
        <v>3.1631080972644009E-3</v>
      </c>
      <c r="G11580">
        <f t="shared" si="361"/>
        <v>8.7565389098985825E-5</v>
      </c>
    </row>
    <row r="11581" spans="3:7" x14ac:dyDescent="0.2">
      <c r="C11581">
        <v>312.77138333320619</v>
      </c>
      <c r="D11581">
        <v>18.504000000000001</v>
      </c>
      <c r="E11581">
        <v>60</v>
      </c>
      <c r="F11581">
        <f t="shared" si="360"/>
        <v>3.1636093300935852E-3</v>
      </c>
      <c r="G11581">
        <f t="shared" si="361"/>
        <v>8.3835655292906634E-5</v>
      </c>
    </row>
    <row r="11582" spans="3:7" x14ac:dyDescent="0.2">
      <c r="C11582">
        <v>312.79909999370574</v>
      </c>
      <c r="D11582">
        <v>18.513999999999999</v>
      </c>
      <c r="E11582">
        <v>60</v>
      </c>
      <c r="F11582">
        <f t="shared" si="360"/>
        <v>3.1686258395626555E-3</v>
      </c>
      <c r="G11582">
        <f t="shared" si="361"/>
        <v>8.7823726645259767E-5</v>
      </c>
    </row>
    <row r="11583" spans="3:7" x14ac:dyDescent="0.2">
      <c r="C11583">
        <v>312.82664999961855</v>
      </c>
      <c r="D11583">
        <v>18.527000000000001</v>
      </c>
      <c r="E11583">
        <v>60</v>
      </c>
      <c r="F11583">
        <f t="shared" si="360"/>
        <v>3.1751586802273367E-3</v>
      </c>
      <c r="G11583">
        <f t="shared" si="361"/>
        <v>8.7475640414388578E-5</v>
      </c>
    </row>
    <row r="11584" spans="3:7" x14ac:dyDescent="0.2">
      <c r="C11584">
        <v>312.85319999853772</v>
      </c>
      <c r="D11584">
        <v>18.541</v>
      </c>
      <c r="E11584">
        <v>60</v>
      </c>
      <c r="F11584">
        <f t="shared" si="360"/>
        <v>3.1822084574438299E-3</v>
      </c>
      <c r="G11584">
        <f t="shared" si="361"/>
        <v>8.4487631105692424E-5</v>
      </c>
    </row>
    <row r="11585" spans="3:7" x14ac:dyDescent="0.2">
      <c r="C11585">
        <v>312.8807333310445</v>
      </c>
      <c r="D11585">
        <v>18.545999999999999</v>
      </c>
      <c r="E11585">
        <v>60</v>
      </c>
      <c r="F11585">
        <f t="shared" si="360"/>
        <v>3.1847298622570165E-3</v>
      </c>
      <c r="G11585">
        <f t="shared" si="361"/>
        <v>8.7686226241786766E-5</v>
      </c>
    </row>
    <row r="11586" spans="3:7" x14ac:dyDescent="0.2">
      <c r="C11586">
        <v>312.90826666355133</v>
      </c>
      <c r="D11586">
        <v>18.547999999999998</v>
      </c>
      <c r="E11586">
        <v>60</v>
      </c>
      <c r="F11586">
        <f t="shared" si="360"/>
        <v>3.1857389592633649E-3</v>
      </c>
      <c r="G11586">
        <f t="shared" si="361"/>
        <v>8.7714010045375238E-5</v>
      </c>
    </row>
    <row r="11587" spans="3:7" x14ac:dyDescent="0.2">
      <c r="C11587">
        <v>312.93496665954592</v>
      </c>
      <c r="D11587">
        <v>18.544</v>
      </c>
      <c r="E11587">
        <v>60</v>
      </c>
      <c r="F11587">
        <f t="shared" ref="F11587:F11650" si="362">EXP(-13478*(1/(D11587+273.15)-1/(E11587+273.15)))</f>
        <v>3.1837210710554784E-3</v>
      </c>
      <c r="G11587">
        <f t="shared" si="361"/>
        <v>8.5005339845074991E-5</v>
      </c>
    </row>
    <row r="11588" spans="3:7" x14ac:dyDescent="0.2">
      <c r="C11588">
        <v>312.9626333316167</v>
      </c>
      <c r="D11588">
        <v>18.57</v>
      </c>
      <c r="E11588">
        <v>60</v>
      </c>
      <c r="F11588">
        <f t="shared" si="362"/>
        <v>3.1968592347528285E-3</v>
      </c>
      <c r="G11588">
        <f t="shared" ref="G11588:G11651" si="363">F11588*(C11588-C11587)</f>
        <v>8.8446456104349411E-5</v>
      </c>
    </row>
    <row r="11589" spans="3:7" x14ac:dyDescent="0.2">
      <c r="C11589">
        <v>312.99024999936421</v>
      </c>
      <c r="D11589">
        <v>18.565999999999999</v>
      </c>
      <c r="E11589">
        <v>60</v>
      </c>
      <c r="F11589">
        <f t="shared" si="362"/>
        <v>3.1948346081322456E-3</v>
      </c>
      <c r="G11589">
        <f t="shared" si="363"/>
        <v>8.8230685881031116E-5</v>
      </c>
    </row>
    <row r="11590" spans="3:7" x14ac:dyDescent="0.2">
      <c r="C11590">
        <v>313.01678333282473</v>
      </c>
      <c r="D11590">
        <v>18.550999999999998</v>
      </c>
      <c r="E11590">
        <v>60</v>
      </c>
      <c r="F11590">
        <f t="shared" si="362"/>
        <v>3.1872531783502748E-3</v>
      </c>
      <c r="G11590">
        <f t="shared" si="363"/>
        <v>8.4568451404270782E-5</v>
      </c>
    </row>
    <row r="11591" spans="3:7" x14ac:dyDescent="0.2">
      <c r="C11591">
        <v>313.04418333371478</v>
      </c>
      <c r="D11591">
        <v>18.565999999999999</v>
      </c>
      <c r="E11591">
        <v>60</v>
      </c>
      <c r="F11591">
        <f t="shared" si="362"/>
        <v>3.1948346081322456E-3</v>
      </c>
      <c r="G11591">
        <f t="shared" si="363"/>
        <v>8.7538471106399945E-5</v>
      </c>
    </row>
    <row r="11592" spans="3:7" x14ac:dyDescent="0.2">
      <c r="C11592">
        <v>313.07203332583111</v>
      </c>
      <c r="D11592">
        <v>18.57</v>
      </c>
      <c r="E11592">
        <v>60</v>
      </c>
      <c r="F11592">
        <f t="shared" si="362"/>
        <v>3.1968592347528285E-3</v>
      </c>
      <c r="G11592">
        <f t="shared" si="363"/>
        <v>8.9032504484883715E-5</v>
      </c>
    </row>
    <row r="11593" spans="3:7" x14ac:dyDescent="0.2">
      <c r="C11593">
        <v>313.09856665929158</v>
      </c>
      <c r="D11593">
        <v>18.585999999999999</v>
      </c>
      <c r="E11593">
        <v>60</v>
      </c>
      <c r="F11593">
        <f t="shared" si="362"/>
        <v>3.2049700230281381E-3</v>
      </c>
      <c r="G11593">
        <f t="shared" si="363"/>
        <v>8.5038538351794589E-5</v>
      </c>
    </row>
    <row r="11594" spans="3:7" x14ac:dyDescent="0.2">
      <c r="C11594">
        <v>313.12626666227976</v>
      </c>
      <c r="D11594">
        <v>18.594999999999999</v>
      </c>
      <c r="E11594">
        <v>60</v>
      </c>
      <c r="F11594">
        <f t="shared" si="362"/>
        <v>3.2095409891404747E-3</v>
      </c>
      <c r="G11594">
        <f t="shared" si="363"/>
        <v>8.8904294989887973E-5</v>
      </c>
    </row>
    <row r="11595" spans="3:7" x14ac:dyDescent="0.2">
      <c r="C11595">
        <v>313.15406666596732</v>
      </c>
      <c r="D11595">
        <v>18.606999999999999</v>
      </c>
      <c r="E11595">
        <v>60</v>
      </c>
      <c r="F11595">
        <f t="shared" si="362"/>
        <v>3.2156453133303765E-3</v>
      </c>
      <c r="G11595">
        <f t="shared" si="363"/>
        <v>8.9394951568468327E-5</v>
      </c>
    </row>
    <row r="11596" spans="3:7" x14ac:dyDescent="0.2">
      <c r="C11596">
        <v>313.18098332881925</v>
      </c>
      <c r="D11596">
        <v>18.614999999999998</v>
      </c>
      <c r="E11596">
        <v>60</v>
      </c>
      <c r="F11596">
        <f t="shared" si="362"/>
        <v>3.2197210318488461E-3</v>
      </c>
      <c r="G11596">
        <f t="shared" si="363"/>
        <v>8.6664145491548411E-5</v>
      </c>
    </row>
    <row r="11597" spans="3:7" x14ac:dyDescent="0.2">
      <c r="C11597">
        <v>313.20763332843779</v>
      </c>
      <c r="D11597">
        <v>18.632000000000001</v>
      </c>
      <c r="E11597">
        <v>60</v>
      </c>
      <c r="F11597">
        <f t="shared" si="362"/>
        <v>3.2283983494868804E-3</v>
      </c>
      <c r="G11597">
        <f t="shared" si="363"/>
        <v>8.6036814782325825E-5</v>
      </c>
    </row>
    <row r="11598" spans="3:7" x14ac:dyDescent="0.2">
      <c r="C11598">
        <v>313.23369999726611</v>
      </c>
      <c r="D11598">
        <v>18.631</v>
      </c>
      <c r="E11598">
        <v>60</v>
      </c>
      <c r="F11598">
        <f t="shared" si="362"/>
        <v>3.2278873003169497E-3</v>
      </c>
      <c r="G11598">
        <f t="shared" si="363"/>
        <v>8.4140269272504648E-5</v>
      </c>
    </row>
    <row r="11599" spans="3:7" x14ac:dyDescent="0.2">
      <c r="C11599">
        <v>313.26043333212533</v>
      </c>
      <c r="D11599">
        <v>18.643999999999998</v>
      </c>
      <c r="E11599">
        <v>60</v>
      </c>
      <c r="F11599">
        <f t="shared" si="362"/>
        <v>3.2345369804805766E-3</v>
      </c>
      <c r="G11599">
        <f t="shared" si="363"/>
        <v>8.646996021370476E-5</v>
      </c>
    </row>
    <row r="11600" spans="3:7" x14ac:dyDescent="0.2">
      <c r="C11600">
        <v>313.28708333174387</v>
      </c>
      <c r="D11600">
        <v>18.649999999999999</v>
      </c>
      <c r="E11600">
        <v>60</v>
      </c>
      <c r="F11600">
        <f t="shared" si="362"/>
        <v>3.2376104820046572E-3</v>
      </c>
      <c r="G11600">
        <f t="shared" si="363"/>
        <v>8.6282318110410543E-5</v>
      </c>
    </row>
    <row r="11601" spans="3:7" x14ac:dyDescent="0.2">
      <c r="C11601">
        <v>313.31388332843778</v>
      </c>
      <c r="D11601">
        <v>18.655999999999999</v>
      </c>
      <c r="E11601">
        <v>60</v>
      </c>
      <c r="F11601">
        <f t="shared" si="362"/>
        <v>3.2406867774397458E-3</v>
      </c>
      <c r="G11601">
        <f t="shared" si="363"/>
        <v>8.6850394921383326E-5</v>
      </c>
    </row>
    <row r="11602" spans="3:7" x14ac:dyDescent="0.2">
      <c r="C11602">
        <v>313.34161666234337</v>
      </c>
      <c r="D11602">
        <v>18.661000000000001</v>
      </c>
      <c r="E11602">
        <v>60</v>
      </c>
      <c r="F11602">
        <f t="shared" si="362"/>
        <v>3.2432524929538985E-3</v>
      </c>
      <c r="G11602">
        <f t="shared" si="363"/>
        <v>8.9946204327218525E-5</v>
      </c>
    </row>
    <row r="11603" spans="3:7" x14ac:dyDescent="0.2">
      <c r="C11603">
        <v>313.3693166653315</v>
      </c>
      <c r="D11603">
        <v>18.672999999999998</v>
      </c>
      <c r="E11603">
        <v>60</v>
      </c>
      <c r="F11603">
        <f t="shared" si="362"/>
        <v>3.2494181415274291E-3</v>
      </c>
      <c r="G11603">
        <f t="shared" si="363"/>
        <v>9.0008892229982154E-5</v>
      </c>
    </row>
    <row r="11604" spans="3:7" x14ac:dyDescent="0.2">
      <c r="C11604">
        <v>313.39574999809264</v>
      </c>
      <c r="D11604">
        <v>18.68</v>
      </c>
      <c r="E11604">
        <v>60</v>
      </c>
      <c r="F11604">
        <f t="shared" si="362"/>
        <v>3.253019946761802E-3</v>
      </c>
      <c r="G11604">
        <f t="shared" si="363"/>
        <v>8.5988158731393336E-5</v>
      </c>
    </row>
    <row r="11605" spans="3:7" x14ac:dyDescent="0.2">
      <c r="C11605">
        <v>313.42304999828337</v>
      </c>
      <c r="D11605">
        <v>18.687999999999999</v>
      </c>
      <c r="E11605">
        <v>60</v>
      </c>
      <c r="F11605">
        <f t="shared" si="362"/>
        <v>3.2571409725620734E-3</v>
      </c>
      <c r="G11605">
        <f t="shared" si="363"/>
        <v>8.8919949172194937E-5</v>
      </c>
    </row>
    <row r="11606" spans="3:7" x14ac:dyDescent="0.2">
      <c r="C11606">
        <v>313.44959999720254</v>
      </c>
      <c r="D11606">
        <v>18.693999999999999</v>
      </c>
      <c r="E11606">
        <v>60</v>
      </c>
      <c r="F11606">
        <f t="shared" si="362"/>
        <v>3.2602350190956996E-3</v>
      </c>
      <c r="G11606">
        <f t="shared" si="363"/>
        <v>8.6559236233215751E-5</v>
      </c>
    </row>
    <row r="11607" spans="3:7" x14ac:dyDescent="0.2">
      <c r="C11607">
        <v>313.47624999682108</v>
      </c>
      <c r="D11607">
        <v>18.709</v>
      </c>
      <c r="E11607">
        <v>60</v>
      </c>
      <c r="F11607">
        <f t="shared" si="362"/>
        <v>3.2679824420332655E-3</v>
      </c>
      <c r="G11607">
        <f t="shared" si="363"/>
        <v>8.7091730833587302E-5</v>
      </c>
    </row>
    <row r="11608" spans="3:7" x14ac:dyDescent="0.2">
      <c r="C11608">
        <v>313.50308333237967</v>
      </c>
      <c r="D11608">
        <v>18.716000000000001</v>
      </c>
      <c r="E11608">
        <v>60</v>
      </c>
      <c r="F11608">
        <f t="shared" si="362"/>
        <v>3.2716039307453511E-3</v>
      </c>
      <c r="G11608">
        <f t="shared" si="363"/>
        <v>8.7788046088499737E-5</v>
      </c>
    </row>
    <row r="11609" spans="3:7" x14ac:dyDescent="0.2">
      <c r="C11609">
        <v>313.53073333104453</v>
      </c>
      <c r="D11609">
        <v>18.724</v>
      </c>
      <c r="E11609">
        <v>60</v>
      </c>
      <c r="F11609">
        <f t="shared" si="362"/>
        <v>3.2757474763208949E-3</v>
      </c>
      <c r="G11609">
        <f t="shared" si="363"/>
        <v>9.0574413346678016E-5</v>
      </c>
    </row>
    <row r="11610" spans="3:7" x14ac:dyDescent="0.2">
      <c r="C11610">
        <v>313.55671666463218</v>
      </c>
      <c r="D11610">
        <v>18.725999999999999</v>
      </c>
      <c r="E11610">
        <v>60</v>
      </c>
      <c r="F11610">
        <f t="shared" si="362"/>
        <v>3.276784146911509E-3</v>
      </c>
      <c r="G11610">
        <f t="shared" si="363"/>
        <v>8.514177558391334E-5</v>
      </c>
    </row>
    <row r="11611" spans="3:7" x14ac:dyDescent="0.2">
      <c r="C11611">
        <v>313.58374999364219</v>
      </c>
      <c r="D11611">
        <v>18.731999999999999</v>
      </c>
      <c r="E11611">
        <v>60</v>
      </c>
      <c r="F11611">
        <f t="shared" si="362"/>
        <v>3.2798960422048893E-3</v>
      </c>
      <c r="G11611">
        <f t="shared" si="363"/>
        <v>8.8666508827553653E-5</v>
      </c>
    </row>
    <row r="11612" spans="3:7" x14ac:dyDescent="0.2">
      <c r="C11612">
        <v>313.61029999256135</v>
      </c>
      <c r="D11612">
        <v>18.744</v>
      </c>
      <c r="E11612">
        <v>60</v>
      </c>
      <c r="F11612">
        <f t="shared" si="362"/>
        <v>3.2861283167999376E-3</v>
      </c>
      <c r="G11612">
        <f t="shared" si="363"/>
        <v>8.7246703259276888E-5</v>
      </c>
    </row>
    <row r="11613" spans="3:7" x14ac:dyDescent="0.2">
      <c r="C11613">
        <v>313.63713332811989</v>
      </c>
      <c r="D11613">
        <v>18.745000000000001</v>
      </c>
      <c r="E11613">
        <v>60</v>
      </c>
      <c r="F11613">
        <f t="shared" si="362"/>
        <v>3.2866481840947196E-3</v>
      </c>
      <c r="G11613">
        <f t="shared" si="363"/>
        <v>8.8191733586665002E-5</v>
      </c>
    </row>
    <row r="11614" spans="3:7" x14ac:dyDescent="0.2">
      <c r="C11614">
        <v>313.66483333110807</v>
      </c>
      <c r="D11614">
        <v>18.751999999999999</v>
      </c>
      <c r="E11614">
        <v>60</v>
      </c>
      <c r="F11614">
        <f t="shared" si="362"/>
        <v>3.2902894588468521E-3</v>
      </c>
      <c r="G11614">
        <f t="shared" si="363"/>
        <v>9.1141027842045862E-5</v>
      </c>
    </row>
    <row r="11615" spans="3:7" x14ac:dyDescent="0.2">
      <c r="C11615">
        <v>313.69166666666666</v>
      </c>
      <c r="D11615">
        <v>18.762</v>
      </c>
      <c r="E11615">
        <v>60</v>
      </c>
      <c r="F11615">
        <f t="shared" si="362"/>
        <v>3.2954979754858129E-3</v>
      </c>
      <c r="G11615">
        <f t="shared" si="363"/>
        <v>8.8429203008872574E-5</v>
      </c>
    </row>
    <row r="11616" spans="3:7" x14ac:dyDescent="0.2">
      <c r="C11616">
        <v>313.71959999402367</v>
      </c>
      <c r="D11616">
        <v>18.774000000000001</v>
      </c>
      <c r="E11616">
        <v>60</v>
      </c>
      <c r="F11616">
        <f t="shared" si="362"/>
        <v>3.3017586077868266E-3</v>
      </c>
      <c r="G11616">
        <f t="shared" si="363"/>
        <v>9.2229104045117181E-5</v>
      </c>
    </row>
    <row r="11617" spans="3:7" x14ac:dyDescent="0.2">
      <c r="C11617">
        <v>313.74704999923705</v>
      </c>
      <c r="D11617">
        <v>18.765999999999998</v>
      </c>
      <c r="E11617">
        <v>60</v>
      </c>
      <c r="F11617">
        <f t="shared" si="362"/>
        <v>3.2975835899683127E-3</v>
      </c>
      <c r="G11617">
        <f t="shared" si="363"/>
        <v>9.0518686736192126E-5</v>
      </c>
    </row>
    <row r="11618" spans="3:7" x14ac:dyDescent="0.2">
      <c r="C11618">
        <v>313.77401666641236</v>
      </c>
      <c r="D11618">
        <v>18.776</v>
      </c>
      <c r="E11618">
        <v>60</v>
      </c>
      <c r="F11618">
        <f t="shared" si="362"/>
        <v>3.3028031521176657E-3</v>
      </c>
      <c r="G11618">
        <f t="shared" si="363"/>
        <v>8.9065593348740707E-5</v>
      </c>
    </row>
    <row r="11619" spans="3:7" x14ac:dyDescent="0.2">
      <c r="C11619">
        <v>313.80128332773842</v>
      </c>
      <c r="D11619">
        <v>18.788</v>
      </c>
      <c r="E11619">
        <v>60</v>
      </c>
      <c r="F11619">
        <f t="shared" si="362"/>
        <v>3.3090770600879018E-3</v>
      </c>
      <c r="G11619">
        <f t="shared" si="363"/>
        <v>9.0227483499226619E-5</v>
      </c>
    </row>
    <row r="11620" spans="3:7" x14ac:dyDescent="0.2">
      <c r="C11620">
        <v>313.82903332710265</v>
      </c>
      <c r="D11620">
        <v>18.802</v>
      </c>
      <c r="E11620">
        <v>60</v>
      </c>
      <c r="F11620">
        <f t="shared" si="362"/>
        <v>3.3164110297503381E-3</v>
      </c>
      <c r="G11620">
        <f t="shared" si="363"/>
        <v>9.2030403967104801E-5</v>
      </c>
    </row>
    <row r="11621" spans="3:7" x14ac:dyDescent="0.2">
      <c r="C11621">
        <v>313.85608332951864</v>
      </c>
      <c r="D11621">
        <v>18.809999999999999</v>
      </c>
      <c r="E11621">
        <v>60</v>
      </c>
      <c r="F11621">
        <f t="shared" si="362"/>
        <v>3.3206088486077913E-3</v>
      </c>
      <c r="G11621">
        <f t="shared" si="363"/>
        <v>8.9822477377398836E-5</v>
      </c>
    </row>
    <row r="11622" spans="3:7" x14ac:dyDescent="0.2">
      <c r="C11622">
        <v>313.88339999516808</v>
      </c>
      <c r="D11622">
        <v>18.815000000000001</v>
      </c>
      <c r="E11622">
        <v>60</v>
      </c>
      <c r="F11622">
        <f t="shared" si="362"/>
        <v>3.3232350662323377E-3</v>
      </c>
      <c r="G11622">
        <f t="shared" si="363"/>
        <v>9.0779701178752721E-5</v>
      </c>
    </row>
    <row r="11623" spans="3:7" x14ac:dyDescent="0.2">
      <c r="C11623">
        <v>313.91088333129881</v>
      </c>
      <c r="D11623">
        <v>18.827000000000002</v>
      </c>
      <c r="E11623">
        <v>60</v>
      </c>
      <c r="F11623">
        <f t="shared" si="362"/>
        <v>3.3295460981376639E-3</v>
      </c>
      <c r="G11623">
        <f t="shared" si="363"/>
        <v>9.150703457787373E-5</v>
      </c>
    </row>
    <row r="11624" spans="3:7" x14ac:dyDescent="0.2">
      <c r="C11624">
        <v>313.93724999427798</v>
      </c>
      <c r="D11624">
        <v>18.843</v>
      </c>
      <c r="E11624">
        <v>60</v>
      </c>
      <c r="F11624">
        <f t="shared" si="362"/>
        <v>3.3379786449609936E-3</v>
      </c>
      <c r="G11624">
        <f t="shared" si="363"/>
        <v>8.8011357963357911E-5</v>
      </c>
    </row>
    <row r="11625" spans="3:7" x14ac:dyDescent="0.2">
      <c r="C11625">
        <v>313.96421666145324</v>
      </c>
      <c r="D11625">
        <v>18.852</v>
      </c>
      <c r="E11625">
        <v>60</v>
      </c>
      <c r="F11625">
        <f t="shared" si="362"/>
        <v>3.342730927123577E-3</v>
      </c>
      <c r="G11625">
        <f t="shared" si="363"/>
        <v>9.0142312368185997E-5</v>
      </c>
    </row>
    <row r="11626" spans="3:7" x14ac:dyDescent="0.2">
      <c r="C11626">
        <v>313.99084999561308</v>
      </c>
      <c r="D11626">
        <v>18.858000000000001</v>
      </c>
      <c r="E11626">
        <v>60</v>
      </c>
      <c r="F11626">
        <f t="shared" si="362"/>
        <v>3.3459027104151408E-3</v>
      </c>
      <c r="G11626">
        <f t="shared" si="363"/>
        <v>8.9112544952799828E-5</v>
      </c>
    </row>
    <row r="11627" spans="3:7" x14ac:dyDescent="0.2">
      <c r="C11627">
        <v>314.01749999523162</v>
      </c>
      <c r="D11627">
        <v>18.863</v>
      </c>
      <c r="E11627">
        <v>60</v>
      </c>
      <c r="F11627">
        <f t="shared" si="362"/>
        <v>3.3485480623277031E-3</v>
      </c>
      <c r="G11627">
        <f t="shared" si="363"/>
        <v>8.923880458370164E-5</v>
      </c>
    </row>
    <row r="11628" spans="3:7" x14ac:dyDescent="0.2">
      <c r="C11628">
        <v>314.04413332939146</v>
      </c>
      <c r="D11628">
        <v>18.861000000000001</v>
      </c>
      <c r="E11628">
        <v>60</v>
      </c>
      <c r="F11628">
        <f t="shared" si="362"/>
        <v>3.347489681549454E-3</v>
      </c>
      <c r="G11628">
        <f t="shared" si="363"/>
        <v>8.9154811285322011E-5</v>
      </c>
    </row>
    <row r="11629" spans="3:7" x14ac:dyDescent="0.2">
      <c r="C11629">
        <v>314.07153333028157</v>
      </c>
      <c r="D11629">
        <v>18.870999999999999</v>
      </c>
      <c r="E11629">
        <v>60</v>
      </c>
      <c r="F11629">
        <f t="shared" si="362"/>
        <v>3.352784787617454E-3</v>
      </c>
      <c r="G11629">
        <f t="shared" si="363"/>
        <v>9.1866306165069484E-5</v>
      </c>
    </row>
    <row r="11630" spans="3:7" x14ac:dyDescent="0.2">
      <c r="C11630">
        <v>314.09911665916445</v>
      </c>
      <c r="D11630">
        <v>18.870999999999999</v>
      </c>
      <c r="E11630">
        <v>60</v>
      </c>
      <c r="F11630">
        <f t="shared" si="362"/>
        <v>3.352784787617454E-3</v>
      </c>
      <c r="G11630">
        <f t="shared" si="363"/>
        <v>9.2480965470380965E-5</v>
      </c>
    </row>
    <row r="11631" spans="3:7" x14ac:dyDescent="0.2">
      <c r="C11631">
        <v>314.12558333079022</v>
      </c>
      <c r="D11631">
        <v>18.881</v>
      </c>
      <c r="E11631">
        <v>60</v>
      </c>
      <c r="F11631">
        <f t="shared" si="362"/>
        <v>3.3580879060576764E-3</v>
      </c>
      <c r="G11631">
        <f t="shared" si="363"/>
        <v>8.8877409900095823E-5</v>
      </c>
    </row>
    <row r="11632" spans="3:7" x14ac:dyDescent="0.2">
      <c r="C11632">
        <v>314.15308333237965</v>
      </c>
      <c r="D11632">
        <v>18.885000000000002</v>
      </c>
      <c r="E11632">
        <v>60</v>
      </c>
      <c r="F11632">
        <f t="shared" si="362"/>
        <v>3.3602113994872737E-3</v>
      </c>
      <c r="G11632">
        <f t="shared" si="363"/>
        <v>9.2405818826723067E-5</v>
      </c>
    </row>
    <row r="11633" spans="3:7" x14ac:dyDescent="0.2">
      <c r="C11633">
        <v>314.18074999650321</v>
      </c>
      <c r="D11633">
        <v>18.908000000000001</v>
      </c>
      <c r="E11633">
        <v>60</v>
      </c>
      <c r="F11633">
        <f t="shared" si="362"/>
        <v>3.3724464381737602E-3</v>
      </c>
      <c r="G11633">
        <f t="shared" si="363"/>
        <v>9.3304342879642579E-5</v>
      </c>
    </row>
    <row r="11634" spans="3:7" x14ac:dyDescent="0.2">
      <c r="C11634">
        <v>314.20784999529519</v>
      </c>
      <c r="D11634">
        <v>18.899000000000001</v>
      </c>
      <c r="E11634">
        <v>60</v>
      </c>
      <c r="F11634">
        <f t="shared" si="362"/>
        <v>3.3676537473429167E-3</v>
      </c>
      <c r="G11634">
        <f t="shared" si="363"/>
        <v>9.1263412484807429E-5</v>
      </c>
    </row>
    <row r="11635" spans="3:7" x14ac:dyDescent="0.2">
      <c r="C11635">
        <v>314.23534999688468</v>
      </c>
      <c r="D11635">
        <v>18.920000000000002</v>
      </c>
      <c r="E11635">
        <v>60</v>
      </c>
      <c r="F11635">
        <f t="shared" si="362"/>
        <v>3.378846843667422E-3</v>
      </c>
      <c r="G11635">
        <f t="shared" si="363"/>
        <v>9.2918293571488957E-5</v>
      </c>
    </row>
    <row r="11636" spans="3:7" x14ac:dyDescent="0.2">
      <c r="C11636">
        <v>314.26296666463219</v>
      </c>
      <c r="D11636">
        <v>18.911000000000001</v>
      </c>
      <c r="E11636">
        <v>60</v>
      </c>
      <c r="F11636">
        <f t="shared" si="362"/>
        <v>3.3740454513071878E-3</v>
      </c>
      <c r="G11636">
        <f t="shared" si="363"/>
        <v>9.3179892193744418E-5</v>
      </c>
    </row>
    <row r="11637" spans="3:7" x14ac:dyDescent="0.2">
      <c r="C11637">
        <v>314.28938333193463</v>
      </c>
      <c r="D11637">
        <v>18.919</v>
      </c>
      <c r="E11637">
        <v>60</v>
      </c>
      <c r="F11637">
        <f t="shared" si="362"/>
        <v>3.3783130330154463E-3</v>
      </c>
      <c r="G11637">
        <f t="shared" si="363"/>
        <v>8.9243771436672679E-5</v>
      </c>
    </row>
    <row r="11638" spans="3:7" x14ac:dyDescent="0.2">
      <c r="C11638">
        <v>314.31703333059949</v>
      </c>
      <c r="D11638">
        <v>18.917000000000002</v>
      </c>
      <c r="E11638">
        <v>60</v>
      </c>
      <c r="F11638">
        <f t="shared" si="362"/>
        <v>3.3772456537402521E-3</v>
      </c>
      <c r="G11638">
        <f t="shared" si="363"/>
        <v>9.3380837816808555E-5</v>
      </c>
    </row>
    <row r="11639" spans="3:7" x14ac:dyDescent="0.2">
      <c r="C11639">
        <v>314.34474999904631</v>
      </c>
      <c r="D11639">
        <v>18.931999999999999</v>
      </c>
      <c r="E11639">
        <v>60</v>
      </c>
      <c r="F11639">
        <f t="shared" si="362"/>
        <v>3.3852588687750926E-3</v>
      </c>
      <c r="G11639">
        <f t="shared" si="363"/>
        <v>9.3828097672524633E-5</v>
      </c>
    </row>
    <row r="11640" spans="3:7" x14ac:dyDescent="0.2">
      <c r="C11640">
        <v>314.37134999434153</v>
      </c>
      <c r="D11640">
        <v>18.948</v>
      </c>
      <c r="E11640">
        <v>60</v>
      </c>
      <c r="F11640">
        <f t="shared" si="362"/>
        <v>3.3938263453132042E-3</v>
      </c>
      <c r="G11640">
        <f t="shared" si="363"/>
        <v>9.0275764818105521E-5</v>
      </c>
    </row>
    <row r="11641" spans="3:7" x14ac:dyDescent="0.2">
      <c r="C11641">
        <v>314.39906666278841</v>
      </c>
      <c r="D11641">
        <v>18.952999999999999</v>
      </c>
      <c r="E11641">
        <v>60</v>
      </c>
      <c r="F11641">
        <f t="shared" si="362"/>
        <v>3.3965079329328651E-3</v>
      </c>
      <c r="G11641">
        <f t="shared" si="363"/>
        <v>9.4139884254315794E-5</v>
      </c>
    </row>
    <row r="11642" spans="3:7" x14ac:dyDescent="0.2">
      <c r="C11642">
        <v>314.42683332761129</v>
      </c>
      <c r="D11642">
        <v>18.948</v>
      </c>
      <c r="E11642">
        <v>60</v>
      </c>
      <c r="F11642">
        <f t="shared" si="362"/>
        <v>3.3938263453132042E-3</v>
      </c>
      <c r="G11642">
        <f t="shared" si="363"/>
        <v>9.4235238597362619E-5</v>
      </c>
    </row>
    <row r="11643" spans="3:7" x14ac:dyDescent="0.2">
      <c r="C11643">
        <v>314.45338332653046</v>
      </c>
      <c r="D11643">
        <v>18.957999999999998</v>
      </c>
      <c r="E11643">
        <v>60</v>
      </c>
      <c r="F11643">
        <f t="shared" si="362"/>
        <v>3.3991915474639546E-3</v>
      </c>
      <c r="G11643">
        <f t="shared" si="363"/>
        <v>9.0248531911203879E-5</v>
      </c>
    </row>
    <row r="11644" spans="3:7" x14ac:dyDescent="0.2">
      <c r="C11644">
        <v>314.48104999860129</v>
      </c>
      <c r="D11644">
        <v>18.954999999999998</v>
      </c>
      <c r="E11644">
        <v>60</v>
      </c>
      <c r="F11644">
        <f t="shared" si="362"/>
        <v>3.3975811354341441E-3</v>
      </c>
      <c r="G11644">
        <f t="shared" si="363"/>
        <v>9.3999763108116064E-5</v>
      </c>
    </row>
    <row r="11645" spans="3:7" x14ac:dyDescent="0.2">
      <c r="C11645">
        <v>314.50899999936422</v>
      </c>
      <c r="D11645">
        <v>18.963000000000001</v>
      </c>
      <c r="E11645">
        <v>60</v>
      </c>
      <c r="F11645">
        <f t="shared" si="362"/>
        <v>3.4018771903675101E-3</v>
      </c>
      <c r="G11645">
        <f t="shared" si="363"/>
        <v>9.5082470066159563E-5</v>
      </c>
    </row>
    <row r="11646" spans="3:7" x14ac:dyDescent="0.2">
      <c r="C11646">
        <v>314.53588333129881</v>
      </c>
      <c r="D11646">
        <v>18.97</v>
      </c>
      <c r="E11646">
        <v>60</v>
      </c>
      <c r="F11646">
        <f t="shared" si="362"/>
        <v>3.4056405008820434E-3</v>
      </c>
      <c r="G11646">
        <f t="shared" si="363"/>
        <v>9.155496403507651E-5</v>
      </c>
    </row>
    <row r="11647" spans="3:7" x14ac:dyDescent="0.2">
      <c r="C11647">
        <v>314.56318333148954</v>
      </c>
      <c r="D11647">
        <v>18.975999999999999</v>
      </c>
      <c r="E11647">
        <v>60</v>
      </c>
      <c r="F11647">
        <f t="shared" si="362"/>
        <v>3.4088693651940847E-3</v>
      </c>
      <c r="G11647">
        <f t="shared" si="363"/>
        <v>9.306213431998875E-5</v>
      </c>
    </row>
    <row r="11648" spans="3:7" x14ac:dyDescent="0.2">
      <c r="C11648">
        <v>314.59008332888283</v>
      </c>
      <c r="D11648">
        <v>18.984000000000002</v>
      </c>
      <c r="E11648">
        <v>60</v>
      </c>
      <c r="F11648">
        <f t="shared" si="362"/>
        <v>3.4131790734024869E-3</v>
      </c>
      <c r="G11648">
        <f t="shared" si="363"/>
        <v>9.1814508177346624E-5</v>
      </c>
    </row>
    <row r="11649" spans="3:7" x14ac:dyDescent="0.2">
      <c r="C11649">
        <v>314.61716666221616</v>
      </c>
      <c r="D11649">
        <v>18.992999999999999</v>
      </c>
      <c r="E11649">
        <v>60</v>
      </c>
      <c r="F11649">
        <f t="shared" si="362"/>
        <v>3.4180337255536007E-3</v>
      </c>
      <c r="G11649">
        <f t="shared" si="363"/>
        <v>9.257174673375631E-5</v>
      </c>
    </row>
    <row r="11650" spans="3:7" x14ac:dyDescent="0.2">
      <c r="C11650">
        <v>314.64383332729341</v>
      </c>
      <c r="D11650">
        <v>19.004000000000001</v>
      </c>
      <c r="E11650">
        <v>60</v>
      </c>
      <c r="F11650">
        <f t="shared" si="362"/>
        <v>3.4239761601183296E-3</v>
      </c>
      <c r="G11650">
        <f t="shared" si="363"/>
        <v>9.1306025494342026E-5</v>
      </c>
    </row>
    <row r="11651" spans="3:7" x14ac:dyDescent="0.2">
      <c r="C11651">
        <v>314.67156666119894</v>
      </c>
      <c r="D11651">
        <v>19.010000000000002</v>
      </c>
      <c r="E11651">
        <v>60</v>
      </c>
      <c r="F11651">
        <f t="shared" ref="F11651:F11714" si="364">EXP(-13478*(1/(D11651+273.15)-1/(E11651+273.15)))</f>
        <v>3.427221652459303E-3</v>
      </c>
      <c r="G11651">
        <f t="shared" si="363"/>
        <v>9.5048282455917327E-5</v>
      </c>
    </row>
    <row r="11652" spans="3:7" x14ac:dyDescent="0.2">
      <c r="C11652">
        <v>314.69918332894645</v>
      </c>
      <c r="D11652">
        <v>19.024000000000001</v>
      </c>
      <c r="E11652">
        <v>60</v>
      </c>
      <c r="F11652">
        <f t="shared" si="364"/>
        <v>3.43480591662886E-3</v>
      </c>
      <c r="G11652">
        <f t="shared" ref="G11652:G11715" si="365">F11652*(C11652-C11651)</f>
        <v>9.4857893776717083E-5</v>
      </c>
    </row>
    <row r="11653" spans="3:7" x14ac:dyDescent="0.2">
      <c r="C11653">
        <v>314.72578333218894</v>
      </c>
      <c r="D11653">
        <v>19.033999999999999</v>
      </c>
      <c r="E11653">
        <v>60</v>
      </c>
      <c r="F11653">
        <f t="shared" si="364"/>
        <v>3.4402330755025296E-3</v>
      </c>
      <c r="G11653">
        <f t="shared" si="365"/>
        <v>9.1510210963297839E-5</v>
      </c>
    </row>
    <row r="11654" spans="3:7" x14ac:dyDescent="0.2">
      <c r="C11654">
        <v>314.75313332875572</v>
      </c>
      <c r="D11654">
        <v>19.035</v>
      </c>
      <c r="E11654">
        <v>60</v>
      </c>
      <c r="F11654">
        <f t="shared" si="364"/>
        <v>3.4407762423498182E-3</v>
      </c>
      <c r="G11654">
        <f t="shared" si="365"/>
        <v>9.4105218415338896E-5</v>
      </c>
    </row>
    <row r="11655" spans="3:7" x14ac:dyDescent="0.2">
      <c r="C11655">
        <v>314.78034999370573</v>
      </c>
      <c r="D11655">
        <v>19.039000000000001</v>
      </c>
      <c r="E11655">
        <v>60</v>
      </c>
      <c r="F11655">
        <f t="shared" si="364"/>
        <v>3.4429497302566454E-3</v>
      </c>
      <c r="G11655">
        <f t="shared" si="365"/>
        <v>9.3705609248100508E-5</v>
      </c>
    </row>
    <row r="11656" spans="3:7" x14ac:dyDescent="0.2">
      <c r="C11656">
        <v>314.8065999984741</v>
      </c>
      <c r="D11656">
        <v>19.045999999999999</v>
      </c>
      <c r="E11656">
        <v>60</v>
      </c>
      <c r="F11656">
        <f t="shared" si="364"/>
        <v>3.4467564949074371E-3</v>
      </c>
      <c r="G11656">
        <f t="shared" si="365"/>
        <v>9.0477374426735949E-5</v>
      </c>
    </row>
    <row r="11657" spans="3:7" x14ac:dyDescent="0.2">
      <c r="C11657">
        <v>314.83388333320619</v>
      </c>
      <c r="D11657">
        <v>19.053999999999998</v>
      </c>
      <c r="E11657">
        <v>60</v>
      </c>
      <c r="F11657">
        <f t="shared" si="364"/>
        <v>3.4511120135187765E-3</v>
      </c>
      <c r="G11657">
        <f t="shared" si="365"/>
        <v>9.4157844262769097E-5</v>
      </c>
    </row>
    <row r="11658" spans="3:7" x14ac:dyDescent="0.2">
      <c r="C11658">
        <v>314.86058332920072</v>
      </c>
      <c r="D11658">
        <v>19.059999999999999</v>
      </c>
      <c r="E11658">
        <v>60</v>
      </c>
      <c r="F11658">
        <f t="shared" si="364"/>
        <v>3.4543821072655721E-3</v>
      </c>
      <c r="G11658">
        <f t="shared" si="365"/>
        <v>9.2231988427579875E-5</v>
      </c>
    </row>
    <row r="11659" spans="3:7" x14ac:dyDescent="0.2">
      <c r="C11659">
        <v>314.88754999637604</v>
      </c>
      <c r="D11659">
        <v>19.076000000000001</v>
      </c>
      <c r="E11659">
        <v>60</v>
      </c>
      <c r="F11659">
        <f t="shared" si="364"/>
        <v>3.4631168553296483E-3</v>
      </c>
      <c r="G11659">
        <f t="shared" si="365"/>
        <v>9.3388719626900571E-5</v>
      </c>
    </row>
    <row r="11660" spans="3:7" x14ac:dyDescent="0.2">
      <c r="C11660">
        <v>314.91413332621255</v>
      </c>
      <c r="D11660">
        <v>19.081</v>
      </c>
      <c r="E11660">
        <v>60</v>
      </c>
      <c r="F11660">
        <f t="shared" si="364"/>
        <v>3.4658507944170334E-3</v>
      </c>
      <c r="G11660">
        <f t="shared" si="365"/>
        <v>9.2133854832126343E-5</v>
      </c>
    </row>
    <row r="11661" spans="3:7" x14ac:dyDescent="0.2">
      <c r="C11661">
        <v>314.94213333129881</v>
      </c>
      <c r="D11661">
        <v>19.108000000000001</v>
      </c>
      <c r="E11661">
        <v>60</v>
      </c>
      <c r="F11661">
        <f t="shared" si="364"/>
        <v>3.4806497800060382E-3</v>
      </c>
      <c r="G11661">
        <f t="shared" si="365"/>
        <v>9.7458211543642955E-5</v>
      </c>
    </row>
    <row r="11662" spans="3:7" x14ac:dyDescent="0.2">
      <c r="C11662">
        <v>314.96961665948231</v>
      </c>
      <c r="D11662">
        <v>19.103000000000002</v>
      </c>
      <c r="E11662">
        <v>60</v>
      </c>
      <c r="F11662">
        <f t="shared" si="364"/>
        <v>3.4779046742372888E-3</v>
      </c>
      <c r="G11662">
        <f t="shared" si="365"/>
        <v>9.5584395553017043E-5</v>
      </c>
    </row>
    <row r="11663" spans="3:7" x14ac:dyDescent="0.2">
      <c r="C11663">
        <v>314.99649999936423</v>
      </c>
      <c r="D11663">
        <v>19.100999999999999</v>
      </c>
      <c r="E11663">
        <v>60</v>
      </c>
      <c r="F11663">
        <f t="shared" si="364"/>
        <v>3.4768072119436932E-3</v>
      </c>
      <c r="G11663">
        <f t="shared" si="365"/>
        <v>9.3468189982591962E-5</v>
      </c>
    </row>
    <row r="11664" spans="3:7" x14ac:dyDescent="0.2">
      <c r="C11664">
        <v>315.02394999663034</v>
      </c>
      <c r="D11664">
        <v>19.113</v>
      </c>
      <c r="E11664">
        <v>60</v>
      </c>
      <c r="F11664">
        <f t="shared" si="364"/>
        <v>3.4833969584461937E-3</v>
      </c>
      <c r="G11664">
        <f t="shared" si="365"/>
        <v>9.5619236986100605E-5</v>
      </c>
    </row>
    <row r="11665" spans="3:7" x14ac:dyDescent="0.2">
      <c r="C11665">
        <v>315.05183332761129</v>
      </c>
      <c r="D11665">
        <v>19.111999999999998</v>
      </c>
      <c r="E11665">
        <v>60</v>
      </c>
      <c r="F11665">
        <f t="shared" si="364"/>
        <v>3.4828473568728432E-3</v>
      </c>
      <c r="G11665">
        <f t="shared" si="365"/>
        <v>9.7113385607831991E-5</v>
      </c>
    </row>
    <row r="11666" spans="3:7" x14ac:dyDescent="0.2">
      <c r="C11666">
        <v>315.07826666037244</v>
      </c>
      <c r="D11666">
        <v>19.12</v>
      </c>
      <c r="E11666">
        <v>60</v>
      </c>
      <c r="F11666">
        <f t="shared" si="364"/>
        <v>3.4872464931920578E-3</v>
      </c>
      <c r="G11666">
        <f t="shared" si="365"/>
        <v>9.2179546974677804E-5</v>
      </c>
    </row>
    <row r="11667" spans="3:7" x14ac:dyDescent="0.2">
      <c r="C11667">
        <v>315.10611666043599</v>
      </c>
      <c r="D11667">
        <v>19.132000000000001</v>
      </c>
      <c r="E11667">
        <v>60</v>
      </c>
      <c r="F11667">
        <f t="shared" si="364"/>
        <v>3.4938551656079038E-3</v>
      </c>
      <c r="G11667">
        <f t="shared" si="365"/>
        <v>9.7303866584220764E-5</v>
      </c>
    </row>
    <row r="11668" spans="3:7" x14ac:dyDescent="0.2">
      <c r="C11668">
        <v>315.13361666202547</v>
      </c>
      <c r="D11668">
        <v>19.132999999999999</v>
      </c>
      <c r="E11668">
        <v>60</v>
      </c>
      <c r="F11668">
        <f t="shared" si="364"/>
        <v>3.4944064287833801E-3</v>
      </c>
      <c r="G11668">
        <f t="shared" si="365"/>
        <v>9.6096182345858325E-5</v>
      </c>
    </row>
    <row r="11669" spans="3:7" x14ac:dyDescent="0.2">
      <c r="C11669">
        <v>315.15996665954589</v>
      </c>
      <c r="D11669">
        <v>19.134</v>
      </c>
      <c r="E11669">
        <v>60</v>
      </c>
      <c r="F11669">
        <f t="shared" si="364"/>
        <v>3.4949577751645974E-3</v>
      </c>
      <c r="G11669">
        <f t="shared" si="365"/>
        <v>9.2092128709534132E-5</v>
      </c>
    </row>
    <row r="11670" spans="3:7" x14ac:dyDescent="0.2">
      <c r="C11670">
        <v>315.18776666323345</v>
      </c>
      <c r="D11670">
        <v>19.141999999999999</v>
      </c>
      <c r="E11670">
        <v>60</v>
      </c>
      <c r="F11670">
        <f t="shared" si="364"/>
        <v>3.4993715430581482E-3</v>
      </c>
      <c r="G11670">
        <f t="shared" si="365"/>
        <v>9.728254180115778E-5</v>
      </c>
    </row>
    <row r="11671" spans="3:7" x14ac:dyDescent="0.2">
      <c r="C11671">
        <v>315.21544999281565</v>
      </c>
      <c r="D11671">
        <v>19.140999999999998</v>
      </c>
      <c r="E11671">
        <v>60</v>
      </c>
      <c r="F11671">
        <f t="shared" si="364"/>
        <v>3.4988195305998074E-3</v>
      </c>
      <c r="G11671">
        <f t="shared" si="365"/>
        <v>9.6858974214243212E-5</v>
      </c>
    </row>
    <row r="11672" spans="3:7" x14ac:dyDescent="0.2">
      <c r="C11672">
        <v>315.24191666444142</v>
      </c>
      <c r="D11672">
        <v>19.149000000000001</v>
      </c>
      <c r="E11672">
        <v>60</v>
      </c>
      <c r="F11672">
        <f t="shared" si="364"/>
        <v>3.5032379637184342E-3</v>
      </c>
      <c r="G11672">
        <f t="shared" si="365"/>
        <v>9.2719048812664581E-5</v>
      </c>
    </row>
    <row r="11673" spans="3:7" x14ac:dyDescent="0.2">
      <c r="C11673">
        <v>315.26961665948232</v>
      </c>
      <c r="D11673">
        <v>19.155000000000001</v>
      </c>
      <c r="E11673">
        <v>60</v>
      </c>
      <c r="F11673">
        <f t="shared" si="364"/>
        <v>3.5065552909187819E-3</v>
      </c>
      <c r="G11673">
        <f t="shared" si="365"/>
        <v>9.7131564169109178E-5</v>
      </c>
    </row>
    <row r="11674" spans="3:7" x14ac:dyDescent="0.2">
      <c r="C11674">
        <v>315.29721666177113</v>
      </c>
      <c r="D11674">
        <v>19.164000000000001</v>
      </c>
      <c r="E11674">
        <v>60</v>
      </c>
      <c r="F11674">
        <f t="shared" si="364"/>
        <v>3.5115369167280958E-3</v>
      </c>
      <c r="G11674">
        <f t="shared" si="365"/>
        <v>9.6918426938925683E-5</v>
      </c>
    </row>
    <row r="11675" spans="3:7" x14ac:dyDescent="0.2">
      <c r="C11675">
        <v>315.32383333047233</v>
      </c>
      <c r="D11675">
        <v>19.175000000000001</v>
      </c>
      <c r="E11675">
        <v>60</v>
      </c>
      <c r="F11675">
        <f t="shared" si="364"/>
        <v>3.5176347649324199E-3</v>
      </c>
      <c r="G11675">
        <f t="shared" si="365"/>
        <v>9.3627719150010812E-5</v>
      </c>
    </row>
    <row r="11676" spans="3:7" x14ac:dyDescent="0.2">
      <c r="C11676">
        <v>315.35106666088103</v>
      </c>
      <c r="D11676">
        <v>19.178999999999998</v>
      </c>
      <c r="E11676">
        <v>60</v>
      </c>
      <c r="F11676">
        <f t="shared" si="364"/>
        <v>3.5198546747412665E-3</v>
      </c>
      <c r="G11676">
        <f t="shared" si="365"/>
        <v>9.5857365347855783E-5</v>
      </c>
    </row>
    <row r="11677" spans="3:7" x14ac:dyDescent="0.2">
      <c r="C11677">
        <v>315.37899999618531</v>
      </c>
      <c r="D11677">
        <v>19.18</v>
      </c>
      <c r="E11677">
        <v>60</v>
      </c>
      <c r="F11677">
        <f t="shared" si="364"/>
        <v>3.5204098615592323E-3</v>
      </c>
      <c r="G11677">
        <f t="shared" si="365"/>
        <v>9.8336789071438508E-5</v>
      </c>
    </row>
    <row r="11678" spans="3:7" x14ac:dyDescent="0.2">
      <c r="C11678">
        <v>315.40596666336057</v>
      </c>
      <c r="D11678">
        <v>19.186</v>
      </c>
      <c r="E11678">
        <v>60</v>
      </c>
      <c r="F11678">
        <f t="shared" si="364"/>
        <v>3.5237427420672048E-3</v>
      </c>
      <c r="G11678">
        <f t="shared" si="365"/>
        <v>9.502359773656035E-5</v>
      </c>
    </row>
    <row r="11679" spans="3:7" x14ac:dyDescent="0.2">
      <c r="C11679">
        <v>315.43363332748413</v>
      </c>
      <c r="D11679">
        <v>19.196999999999999</v>
      </c>
      <c r="E11679">
        <v>60</v>
      </c>
      <c r="F11679">
        <f t="shared" si="364"/>
        <v>3.5298608641759124E-3</v>
      </c>
      <c r="G11679">
        <f t="shared" si="365"/>
        <v>9.7659474932046782E-5</v>
      </c>
    </row>
    <row r="11680" spans="3:7" x14ac:dyDescent="0.2">
      <c r="C11680">
        <v>315.46109999815621</v>
      </c>
      <c r="D11680">
        <v>19.202999999999999</v>
      </c>
      <c r="E11680">
        <v>60</v>
      </c>
      <c r="F11680">
        <f t="shared" si="364"/>
        <v>3.5332023034156251E-3</v>
      </c>
      <c r="G11680">
        <f t="shared" si="365"/>
        <v>9.7045304085764303E-5</v>
      </c>
    </row>
    <row r="11681" spans="3:7" x14ac:dyDescent="0.2">
      <c r="C11681">
        <v>315.48794999917351</v>
      </c>
      <c r="D11681">
        <v>19.210999999999999</v>
      </c>
      <c r="E11681">
        <v>60</v>
      </c>
      <c r="F11681">
        <f t="shared" si="364"/>
        <v>3.5376622628776697E-3</v>
      </c>
      <c r="G11681">
        <f t="shared" si="365"/>
        <v>9.4986235357109048E-5</v>
      </c>
    </row>
    <row r="11682" spans="3:7" x14ac:dyDescent="0.2">
      <c r="C11682">
        <v>315.51546666622164</v>
      </c>
      <c r="D11682">
        <v>19.222000000000001</v>
      </c>
      <c r="E11682">
        <v>60</v>
      </c>
      <c r="F11682">
        <f t="shared" si="364"/>
        <v>3.5438035015384209E-3</v>
      </c>
      <c r="G11682">
        <f t="shared" si="365"/>
        <v>9.7513661035839212E-5</v>
      </c>
    </row>
    <row r="11683" spans="3:7" x14ac:dyDescent="0.2">
      <c r="C11683">
        <v>315.54304999510447</v>
      </c>
      <c r="D11683">
        <v>19.23</v>
      </c>
      <c r="E11683">
        <v>60</v>
      </c>
      <c r="F11683">
        <f t="shared" si="364"/>
        <v>3.5482762611410835E-3</v>
      </c>
      <c r="G11683">
        <f t="shared" si="365"/>
        <v>9.787327107818105E-5</v>
      </c>
    </row>
    <row r="11684" spans="3:7" x14ac:dyDescent="0.2">
      <c r="C11684">
        <v>315.57009999752046</v>
      </c>
      <c r="D11684">
        <v>19.236999999999998</v>
      </c>
      <c r="E11684">
        <v>60</v>
      </c>
      <c r="F11684">
        <f t="shared" si="364"/>
        <v>3.5521943552741572E-3</v>
      </c>
      <c r="G11684">
        <f t="shared" si="365"/>
        <v>9.608686589223232E-5</v>
      </c>
    </row>
    <row r="11685" spans="3:7" x14ac:dyDescent="0.2">
      <c r="C11685">
        <v>315.59774999618531</v>
      </c>
      <c r="D11685">
        <v>19.238</v>
      </c>
      <c r="E11685">
        <v>60</v>
      </c>
      <c r="F11685">
        <f t="shared" si="364"/>
        <v>3.5527544207506522E-3</v>
      </c>
      <c r="G11685">
        <f t="shared" si="365"/>
        <v>9.8233654990316629E-5</v>
      </c>
    </row>
    <row r="11686" spans="3:7" x14ac:dyDescent="0.2">
      <c r="C11686">
        <v>315.62574999332429</v>
      </c>
      <c r="D11686">
        <v>19.247</v>
      </c>
      <c r="E11686">
        <v>60</v>
      </c>
      <c r="F11686">
        <f t="shared" si="364"/>
        <v>3.5577988127480369E-3</v>
      </c>
      <c r="G11686">
        <f t="shared" si="365"/>
        <v>9.961835657800098E-5</v>
      </c>
    </row>
    <row r="11687" spans="3:7" x14ac:dyDescent="0.2">
      <c r="C11687">
        <v>315.65231666564944</v>
      </c>
      <c r="D11687">
        <v>19.256</v>
      </c>
      <c r="E11687">
        <v>60</v>
      </c>
      <c r="F11687">
        <f t="shared" si="364"/>
        <v>3.5628500558592662E-3</v>
      </c>
      <c r="G11687">
        <f t="shared" si="365"/>
        <v>9.4653069977639992E-5</v>
      </c>
    </row>
    <row r="11688" spans="3:7" x14ac:dyDescent="0.2">
      <c r="C11688">
        <v>315.68003332614899</v>
      </c>
      <c r="D11688">
        <v>19.260000000000002</v>
      </c>
      <c r="E11688">
        <v>60</v>
      </c>
      <c r="F11688">
        <f t="shared" si="364"/>
        <v>3.5650972542408217E-3</v>
      </c>
      <c r="G11688">
        <f t="shared" si="365"/>
        <v>9.8812590243670809E-5</v>
      </c>
    </row>
    <row r="11689" spans="3:7" x14ac:dyDescent="0.2">
      <c r="C11689">
        <v>315.70776666005452</v>
      </c>
      <c r="D11689">
        <v>19.271999999999998</v>
      </c>
      <c r="E11689">
        <v>60</v>
      </c>
      <c r="F11689">
        <f t="shared" si="364"/>
        <v>3.5718469875377027E-3</v>
      </c>
      <c r="G11689">
        <f t="shared" si="365"/>
        <v>9.9059225164845795E-5</v>
      </c>
    </row>
    <row r="11690" spans="3:7" x14ac:dyDescent="0.2">
      <c r="C11690">
        <v>315.73419999281566</v>
      </c>
      <c r="D11690">
        <v>19.273</v>
      </c>
      <c r="E11690">
        <v>60</v>
      </c>
      <c r="F11690">
        <f t="shared" si="364"/>
        <v>3.5724100167823288E-3</v>
      </c>
      <c r="G11690">
        <f t="shared" si="365"/>
        <v>9.443070273285097E-5</v>
      </c>
    </row>
    <row r="11691" spans="3:7" x14ac:dyDescent="0.2">
      <c r="C11691">
        <v>315.7618499994278</v>
      </c>
      <c r="D11691">
        <v>19.277999999999999</v>
      </c>
      <c r="E11691">
        <v>60</v>
      </c>
      <c r="F11691">
        <f t="shared" si="364"/>
        <v>3.5752264367264444E-3</v>
      </c>
      <c r="G11691">
        <f t="shared" si="365"/>
        <v>9.8855034615363718E-5</v>
      </c>
    </row>
    <row r="11692" spans="3:7" x14ac:dyDescent="0.2">
      <c r="C11692">
        <v>315.7895499944687</v>
      </c>
      <c r="D11692">
        <v>19.288</v>
      </c>
      <c r="E11692">
        <v>60</v>
      </c>
      <c r="F11692">
        <f t="shared" si="364"/>
        <v>3.5808656501059776E-3</v>
      </c>
      <c r="G11692">
        <f t="shared" si="365"/>
        <v>9.9189960750082371E-5</v>
      </c>
    </row>
    <row r="11693" spans="3:7" x14ac:dyDescent="0.2">
      <c r="C11693">
        <v>315.81639999548594</v>
      </c>
      <c r="D11693">
        <v>19.300999999999998</v>
      </c>
      <c r="E11693">
        <v>60</v>
      </c>
      <c r="F11693">
        <f t="shared" si="364"/>
        <v>3.5882093490526672E-3</v>
      </c>
      <c r="G11693">
        <f t="shared" si="365"/>
        <v>9.634342467212503E-5</v>
      </c>
    </row>
    <row r="11694" spans="3:7" x14ac:dyDescent="0.2">
      <c r="C11694">
        <v>315.84408333301542</v>
      </c>
      <c r="D11694">
        <v>19.305</v>
      </c>
      <c r="E11694">
        <v>60</v>
      </c>
      <c r="F11694">
        <f t="shared" si="364"/>
        <v>3.5904718456702218E-3</v>
      </c>
      <c r="G11694">
        <f t="shared" si="365"/>
        <v>9.9396243993788724E-5</v>
      </c>
    </row>
    <row r="11695" spans="3:7" x14ac:dyDescent="0.2">
      <c r="C11695">
        <v>315.87199999491372</v>
      </c>
      <c r="D11695">
        <v>19.306999999999999</v>
      </c>
      <c r="E11695">
        <v>60</v>
      </c>
      <c r="F11695">
        <f t="shared" si="364"/>
        <v>3.5916036056695619E-3</v>
      </c>
      <c r="G11695">
        <f t="shared" si="365"/>
        <v>1.0026558353220192E-4</v>
      </c>
    </row>
    <row r="11696" spans="3:7" x14ac:dyDescent="0.2">
      <c r="C11696">
        <v>315.89831666151684</v>
      </c>
      <c r="D11696">
        <v>19.317</v>
      </c>
      <c r="E11696">
        <v>60</v>
      </c>
      <c r="F11696">
        <f t="shared" si="364"/>
        <v>3.5972675264968278E-3</v>
      </c>
      <c r="G11696">
        <f t="shared" si="365"/>
        <v>9.4668090177056098E-5</v>
      </c>
    </row>
    <row r="11697" spans="3:7" x14ac:dyDescent="0.2">
      <c r="C11697">
        <v>315.9260999997457</v>
      </c>
      <c r="D11697">
        <v>19.326000000000001</v>
      </c>
      <c r="E11697">
        <v>60</v>
      </c>
      <c r="F11697">
        <f t="shared" si="364"/>
        <v>3.6023723597715177E-3</v>
      </c>
      <c r="G11697">
        <f t="shared" si="365"/>
        <v>1.0008592969782033E-4</v>
      </c>
    </row>
    <row r="11698" spans="3:7" x14ac:dyDescent="0.2">
      <c r="C11698">
        <v>315.95364999771118</v>
      </c>
      <c r="D11698">
        <v>19.334</v>
      </c>
      <c r="E11698">
        <v>60</v>
      </c>
      <c r="F11698">
        <f t="shared" si="364"/>
        <v>3.6069158063196244E-3</v>
      </c>
      <c r="G11698">
        <f t="shared" si="365"/>
        <v>9.937052312576198E-5</v>
      </c>
    </row>
    <row r="11699" spans="3:7" x14ac:dyDescent="0.2">
      <c r="C11699">
        <v>315.98028333187102</v>
      </c>
      <c r="D11699">
        <v>19.332000000000001</v>
      </c>
      <c r="E11699">
        <v>60</v>
      </c>
      <c r="F11699">
        <f t="shared" si="364"/>
        <v>3.6057794310515459E-3</v>
      </c>
      <c r="G11699">
        <f t="shared" si="365"/>
        <v>9.603392849387252E-5</v>
      </c>
    </row>
    <row r="11700" spans="3:7" x14ac:dyDescent="0.2">
      <c r="C11700">
        <v>316.00800000031791</v>
      </c>
      <c r="D11700">
        <v>19.346</v>
      </c>
      <c r="E11700">
        <v>60</v>
      </c>
      <c r="F11700">
        <f t="shared" si="364"/>
        <v>3.6137412556563353E-3</v>
      </c>
      <c r="G11700">
        <f t="shared" si="365"/>
        <v>1.0016086823585744E-4</v>
      </c>
    </row>
    <row r="11701" spans="3:7" x14ac:dyDescent="0.2">
      <c r="C11701">
        <v>316.03573332627616</v>
      </c>
      <c r="D11701">
        <v>19.353000000000002</v>
      </c>
      <c r="E11701">
        <v>60</v>
      </c>
      <c r="F11701">
        <f t="shared" si="364"/>
        <v>3.6177284717064662E-3</v>
      </c>
      <c r="G11701">
        <f t="shared" si="365"/>
        <v>1.003316429342841E-4</v>
      </c>
    </row>
    <row r="11702" spans="3:7" x14ac:dyDescent="0.2">
      <c r="C11702">
        <v>316.0625833272934</v>
      </c>
      <c r="D11702">
        <v>19.363</v>
      </c>
      <c r="E11702">
        <v>60</v>
      </c>
      <c r="F11702">
        <f t="shared" si="364"/>
        <v>3.6234317955164915E-3</v>
      </c>
      <c r="G11702">
        <f t="shared" si="365"/>
        <v>9.7289147395508298E-5</v>
      </c>
    </row>
    <row r="11703" spans="3:7" x14ac:dyDescent="0.2">
      <c r="C11703">
        <v>316.09021666049955</v>
      </c>
      <c r="D11703">
        <v>19.369</v>
      </c>
      <c r="E11703">
        <v>60</v>
      </c>
      <c r="F11703">
        <f t="shared" si="364"/>
        <v>3.6268579171976063E-3</v>
      </c>
      <c r="G11703">
        <f t="shared" si="365"/>
        <v>1.0022217331729922E-4</v>
      </c>
    </row>
    <row r="11704" spans="3:7" x14ac:dyDescent="0.2">
      <c r="C11704">
        <v>316.11771666208904</v>
      </c>
      <c r="D11704">
        <v>19.373000000000001</v>
      </c>
      <c r="E11704">
        <v>60</v>
      </c>
      <c r="F11704">
        <f t="shared" si="364"/>
        <v>3.629143719714296E-3</v>
      </c>
      <c r="G11704">
        <f t="shared" si="365"/>
        <v>9.9801458060621757E-5</v>
      </c>
    </row>
    <row r="11705" spans="3:7" x14ac:dyDescent="0.2">
      <c r="C11705">
        <v>316.14416666030883</v>
      </c>
      <c r="D11705">
        <v>19.376000000000001</v>
      </c>
      <c r="E11705">
        <v>60</v>
      </c>
      <c r="F11705">
        <f t="shared" si="364"/>
        <v>3.6308589758975922E-3</v>
      </c>
      <c r="G11705">
        <f t="shared" si="365"/>
        <v>9.6036213448796209E-5</v>
      </c>
    </row>
    <row r="11706" spans="3:7" x14ac:dyDescent="0.2">
      <c r="C11706">
        <v>316.17158332665764</v>
      </c>
      <c r="D11706">
        <v>19.390999999999998</v>
      </c>
      <c r="E11706">
        <v>60</v>
      </c>
      <c r="F11706">
        <f t="shared" si="364"/>
        <v>3.639446895731709E-3</v>
      </c>
      <c r="G11706">
        <f t="shared" si="365"/>
        <v>9.9781501234499936E-5</v>
      </c>
    </row>
    <row r="11707" spans="3:7" x14ac:dyDescent="0.2">
      <c r="C11707">
        <v>316.1989000002543</v>
      </c>
      <c r="D11707">
        <v>19.401</v>
      </c>
      <c r="E11707">
        <v>60</v>
      </c>
      <c r="F11707">
        <f t="shared" si="364"/>
        <v>3.6451829668581472E-3</v>
      </c>
      <c r="G11707">
        <f t="shared" si="365"/>
        <v>9.9574273305762684E-5</v>
      </c>
    </row>
    <row r="11708" spans="3:7" x14ac:dyDescent="0.2">
      <c r="C11708">
        <v>316.22554999987284</v>
      </c>
      <c r="D11708">
        <v>19.396000000000001</v>
      </c>
      <c r="E11708">
        <v>60</v>
      </c>
      <c r="F11708">
        <f t="shared" si="364"/>
        <v>3.6423138511374503E-3</v>
      </c>
      <c r="G11708">
        <f t="shared" si="365"/>
        <v>9.7067662743421988E-5</v>
      </c>
    </row>
    <row r="11709" spans="3:7" x14ac:dyDescent="0.2">
      <c r="C11709">
        <v>316.25219999949138</v>
      </c>
      <c r="D11709">
        <v>19.408999999999999</v>
      </c>
      <c r="E11709">
        <v>60</v>
      </c>
      <c r="F11709">
        <f t="shared" si="364"/>
        <v>3.6497780493411143E-3</v>
      </c>
      <c r="G11709">
        <f t="shared" si="365"/>
        <v>9.7266583622702358E-5</v>
      </c>
    </row>
    <row r="11710" spans="3:7" x14ac:dyDescent="0.2">
      <c r="C11710">
        <v>316.27896666526794</v>
      </c>
      <c r="D11710">
        <v>19.414999999999999</v>
      </c>
      <c r="E11710">
        <v>60</v>
      </c>
      <c r="F11710">
        <f t="shared" si="364"/>
        <v>3.6532279969683401E-3</v>
      </c>
      <c r="G11710">
        <f t="shared" si="365"/>
        <v>9.778473280043448E-5</v>
      </c>
    </row>
    <row r="11711" spans="3:7" x14ac:dyDescent="0.2">
      <c r="C11711">
        <v>316.3066166639328</v>
      </c>
      <c r="D11711">
        <v>19.417999999999999</v>
      </c>
      <c r="E11711">
        <v>60</v>
      </c>
      <c r="F11711">
        <f t="shared" si="364"/>
        <v>3.654954140372231E-3</v>
      </c>
      <c r="G11711">
        <f t="shared" si="365"/>
        <v>1.0105947710140193E-4</v>
      </c>
    </row>
    <row r="11712" spans="3:7" x14ac:dyDescent="0.2">
      <c r="C11712">
        <v>316.33349999586738</v>
      </c>
      <c r="D11712">
        <v>19.425999999999998</v>
      </c>
      <c r="E11712">
        <v>60</v>
      </c>
      <c r="F11712">
        <f t="shared" si="364"/>
        <v>3.6595610045513293E-3</v>
      </c>
      <c r="G11712">
        <f t="shared" si="365"/>
        <v>9.838119322021479E-5</v>
      </c>
    </row>
    <row r="11713" spans="3:7" x14ac:dyDescent="0.2">
      <c r="C11713">
        <v>316.3611333290736</v>
      </c>
      <c r="D11713">
        <v>19.427</v>
      </c>
      <c r="E11713">
        <v>60</v>
      </c>
      <c r="F11713">
        <f t="shared" si="364"/>
        <v>3.660137252978834E-3</v>
      </c>
      <c r="G11713">
        <f t="shared" si="365"/>
        <v>1.0114179229202943E-4</v>
      </c>
    </row>
    <row r="11714" spans="3:7" x14ac:dyDescent="0.2">
      <c r="C11714">
        <v>316.38891665935517</v>
      </c>
      <c r="D11714">
        <v>19.434000000000001</v>
      </c>
      <c r="E11714">
        <v>60</v>
      </c>
      <c r="F11714">
        <f t="shared" si="364"/>
        <v>3.6641734230202084E-3</v>
      </c>
      <c r="G11714">
        <f t="shared" si="365"/>
        <v>1.0180294042075547E-4</v>
      </c>
    </row>
    <row r="11715" spans="3:7" x14ac:dyDescent="0.2">
      <c r="C11715">
        <v>316.41544999281564</v>
      </c>
      <c r="D11715">
        <v>19.443000000000001</v>
      </c>
      <c r="E11715">
        <v>60</v>
      </c>
      <c r="F11715">
        <f t="shared" ref="F11715:F11778" si="366">EXP(-13478*(1/(D11715+273.15)-1/(E11715+273.15)))</f>
        <v>3.6693690408604426E-3</v>
      </c>
      <c r="G11715">
        <f t="shared" si="365"/>
        <v>9.7360592350650806E-5</v>
      </c>
    </row>
    <row r="11716" spans="3:7" x14ac:dyDescent="0.2">
      <c r="C11716">
        <v>316.44289999802908</v>
      </c>
      <c r="D11716">
        <v>19.45</v>
      </c>
      <c r="E11716">
        <v>60</v>
      </c>
      <c r="F11716">
        <f t="shared" si="366"/>
        <v>3.6734149483756738E-3</v>
      </c>
      <c r="G11716">
        <f t="shared" ref="G11716:G11779" si="367">F11716*(C11716-C11715)</f>
        <v>1.0083525948403533E-4</v>
      </c>
    </row>
    <row r="11717" spans="3:7" x14ac:dyDescent="0.2">
      <c r="C11717">
        <v>316.47053333123523</v>
      </c>
      <c r="D11717">
        <v>19.457000000000001</v>
      </c>
      <c r="E11717">
        <v>60</v>
      </c>
      <c r="F11717">
        <f t="shared" si="366"/>
        <v>3.6774651230763117E-3</v>
      </c>
      <c r="G11717">
        <f t="shared" si="367"/>
        <v>1.0162061909997793E-4</v>
      </c>
    </row>
    <row r="11718" spans="3:7" x14ac:dyDescent="0.2">
      <c r="C11718">
        <v>316.49726666609445</v>
      </c>
      <c r="D11718">
        <v>19.465</v>
      </c>
      <c r="E11718">
        <v>60</v>
      </c>
      <c r="F11718">
        <f t="shared" si="366"/>
        <v>3.6820991247929909E-3</v>
      </c>
      <c r="G11718">
        <f t="shared" si="367"/>
        <v>9.8434788887917298E-5</v>
      </c>
    </row>
    <row r="11719" spans="3:7" x14ac:dyDescent="0.2">
      <c r="C11719">
        <v>316.52494999567665</v>
      </c>
      <c r="D11719">
        <v>19.469000000000001</v>
      </c>
      <c r="E11719">
        <v>60</v>
      </c>
      <c r="F11719">
        <f t="shared" si="366"/>
        <v>3.6844182198069171E-3</v>
      </c>
      <c r="G11719">
        <f t="shared" si="367"/>
        <v>1.019969638975885E-4</v>
      </c>
    </row>
    <row r="11720" spans="3:7" x14ac:dyDescent="0.2">
      <c r="C11720">
        <v>316.55238332748411</v>
      </c>
      <c r="D11720">
        <v>19.460999999999999</v>
      </c>
      <c r="E11720">
        <v>60</v>
      </c>
      <c r="F11720">
        <f t="shared" si="366"/>
        <v>3.6797814261500614E-3</v>
      </c>
      <c r="G11720">
        <f t="shared" si="367"/>
        <v>1.0094866484249644E-4</v>
      </c>
    </row>
    <row r="11721" spans="3:7" x14ac:dyDescent="0.2">
      <c r="C11721">
        <v>316.57906666596733</v>
      </c>
      <c r="D11721">
        <v>19.463000000000001</v>
      </c>
      <c r="E11721">
        <v>60</v>
      </c>
      <c r="F11721">
        <f t="shared" si="366"/>
        <v>3.6809401009752856E-3</v>
      </c>
      <c r="G11721">
        <f t="shared" si="367"/>
        <v>9.8219770650795934E-5</v>
      </c>
    </row>
    <row r="11722" spans="3:7" x14ac:dyDescent="0.2">
      <c r="C11722">
        <v>316.60679999987286</v>
      </c>
      <c r="D11722">
        <v>19.486999999999998</v>
      </c>
      <c r="E11722">
        <v>60</v>
      </c>
      <c r="F11722">
        <f t="shared" si="366"/>
        <v>3.6948714489801544E-3</v>
      </c>
      <c r="G11722">
        <f t="shared" si="367"/>
        <v>1.0247110363257735E-4</v>
      </c>
    </row>
    <row r="11723" spans="3:7" x14ac:dyDescent="0.2">
      <c r="C11723">
        <v>316.63424999713897</v>
      </c>
      <c r="D11723">
        <v>19.497</v>
      </c>
      <c r="E11723">
        <v>60</v>
      </c>
      <c r="F11723">
        <f t="shared" si="366"/>
        <v>3.7006910507329893E-3</v>
      </c>
      <c r="G11723">
        <f t="shared" si="367"/>
        <v>1.0158395922531354E-4</v>
      </c>
    </row>
    <row r="11724" spans="3:7" x14ac:dyDescent="0.2">
      <c r="C11724">
        <v>316.66106665929158</v>
      </c>
      <c r="D11724">
        <v>19.507999999999999</v>
      </c>
      <c r="E11724">
        <v>60</v>
      </c>
      <c r="F11724">
        <f t="shared" si="366"/>
        <v>3.7071027396165428E-3</v>
      </c>
      <c r="G11724">
        <f t="shared" si="367"/>
        <v>9.9412121733319296E-5</v>
      </c>
    </row>
    <row r="11725" spans="3:7" x14ac:dyDescent="0.2">
      <c r="C11725">
        <v>316.68873333136241</v>
      </c>
      <c r="D11725">
        <v>19.512</v>
      </c>
      <c r="E11725">
        <v>60</v>
      </c>
      <c r="F11725">
        <f t="shared" si="366"/>
        <v>3.7094368963732009E-3</v>
      </c>
      <c r="G11725">
        <f t="shared" si="367"/>
        <v>1.0262777417941806E-4</v>
      </c>
    </row>
    <row r="11726" spans="3:7" x14ac:dyDescent="0.2">
      <c r="C11726">
        <v>316.71616666316987</v>
      </c>
      <c r="D11726">
        <v>19.515000000000001</v>
      </c>
      <c r="E11726">
        <v>60</v>
      </c>
      <c r="F11726">
        <f t="shared" si="366"/>
        <v>3.7111884364689589E-3</v>
      </c>
      <c r="G11726">
        <f t="shared" si="367"/>
        <v>1.0181026377765502E-4</v>
      </c>
    </row>
    <row r="11727" spans="3:7" x14ac:dyDescent="0.2">
      <c r="C11727">
        <v>316.74299999872841</v>
      </c>
      <c r="D11727">
        <v>19.53</v>
      </c>
      <c r="E11727">
        <v>60</v>
      </c>
      <c r="F11727">
        <f t="shared" si="366"/>
        <v>3.7199580105185767E-3</v>
      </c>
      <c r="G11727">
        <f t="shared" si="367"/>
        <v>9.981888155990713E-5</v>
      </c>
    </row>
    <row r="11728" spans="3:7" x14ac:dyDescent="0.2">
      <c r="C11728">
        <v>316.77064999739326</v>
      </c>
      <c r="D11728">
        <v>19.530999999999999</v>
      </c>
      <c r="E11728">
        <v>60</v>
      </c>
      <c r="F11728">
        <f t="shared" si="366"/>
        <v>3.7205433530474413E-3</v>
      </c>
      <c r="G11728">
        <f t="shared" si="367"/>
        <v>1.0287301874430045E-4</v>
      </c>
    </row>
    <row r="11729" spans="3:7" x14ac:dyDescent="0.2">
      <c r="C11729">
        <v>316.79836666584015</v>
      </c>
      <c r="D11729">
        <v>19.510999999999999</v>
      </c>
      <c r="E11729">
        <v>60</v>
      </c>
      <c r="F11729">
        <f t="shared" si="366"/>
        <v>3.7088532254195188E-3</v>
      </c>
      <c r="G11729">
        <f t="shared" si="367"/>
        <v>1.0279705516711377E-4</v>
      </c>
    </row>
    <row r="11730" spans="3:7" x14ac:dyDescent="0.2">
      <c r="C11730">
        <v>316.82493333021802</v>
      </c>
      <c r="D11730">
        <v>19.53</v>
      </c>
      <c r="E11730">
        <v>60</v>
      </c>
      <c r="F11730">
        <f t="shared" si="366"/>
        <v>3.7199580105185767E-3</v>
      </c>
      <c r="G11730">
        <f t="shared" si="367"/>
        <v>9.8826875965205813E-5</v>
      </c>
    </row>
    <row r="11731" spans="3:7" x14ac:dyDescent="0.2">
      <c r="C11731">
        <v>316.85234999656677</v>
      </c>
      <c r="D11731">
        <v>19.555</v>
      </c>
      <c r="E11731">
        <v>60</v>
      </c>
      <c r="F11731">
        <f t="shared" si="366"/>
        <v>3.734618034037635E-3</v>
      </c>
      <c r="G11731">
        <f t="shared" si="367"/>
        <v>1.0239077657925796E-4</v>
      </c>
    </row>
    <row r="11732" spans="3:7" x14ac:dyDescent="0.2">
      <c r="C11732">
        <v>316.88016666571298</v>
      </c>
      <c r="D11732">
        <v>19.550999999999998</v>
      </c>
      <c r="E11732">
        <v>60</v>
      </c>
      <c r="F11732">
        <f t="shared" si="366"/>
        <v>3.7322687222872686E-3</v>
      </c>
      <c r="G11732">
        <f t="shared" si="367"/>
        <v>1.0381928421259321E-4</v>
      </c>
    </row>
    <row r="11733" spans="3:7" x14ac:dyDescent="0.2">
      <c r="C11733">
        <v>316.90689999262491</v>
      </c>
      <c r="D11733">
        <v>19.561</v>
      </c>
      <c r="E11733">
        <v>60</v>
      </c>
      <c r="F11733">
        <f t="shared" si="366"/>
        <v>3.7381446541550479E-3</v>
      </c>
      <c r="G11733">
        <f t="shared" si="367"/>
        <v>9.9933043083638958E-5</v>
      </c>
    </row>
    <row r="11734" spans="3:7" x14ac:dyDescent="0.2">
      <c r="C11734">
        <v>316.93456666469575</v>
      </c>
      <c r="D11734">
        <v>19.564</v>
      </c>
      <c r="E11734">
        <v>60</v>
      </c>
      <c r="F11734">
        <f t="shared" si="366"/>
        <v>3.7399091585775626E-3</v>
      </c>
      <c r="G11734">
        <f t="shared" si="367"/>
        <v>1.0347084026508268E-4</v>
      </c>
    </row>
    <row r="11735" spans="3:7" x14ac:dyDescent="0.2">
      <c r="C11735">
        <v>316.96221666336061</v>
      </c>
      <c r="D11735">
        <v>19.559999999999999</v>
      </c>
      <c r="E11735">
        <v>60</v>
      </c>
      <c r="F11735">
        <f t="shared" si="366"/>
        <v>3.7375566629993416E-3</v>
      </c>
      <c r="G11735">
        <f t="shared" si="367"/>
        <v>1.0334343674175529E-4</v>
      </c>
    </row>
    <row r="11736" spans="3:7" x14ac:dyDescent="0.2">
      <c r="C11736">
        <v>316.98858332633972</v>
      </c>
      <c r="D11736">
        <v>19.588999999999999</v>
      </c>
      <c r="E11736">
        <v>60</v>
      </c>
      <c r="F11736">
        <f t="shared" si="366"/>
        <v>3.7546443774892821E-3</v>
      </c>
      <c r="G11736">
        <f t="shared" si="367"/>
        <v>9.8997442907687469E-5</v>
      </c>
    </row>
    <row r="11737" spans="3:7" x14ac:dyDescent="0.2">
      <c r="C11737">
        <v>317.01636666456858</v>
      </c>
      <c r="D11737">
        <v>19.585000000000001</v>
      </c>
      <c r="E11737">
        <v>60</v>
      </c>
      <c r="F11737">
        <f t="shared" si="366"/>
        <v>3.7522830163425345E-3</v>
      </c>
      <c r="G11737">
        <f t="shared" si="367"/>
        <v>1.0425094817344303E-4</v>
      </c>
    </row>
    <row r="11738" spans="3:7" x14ac:dyDescent="0.2">
      <c r="C11738">
        <v>317.04394999345146</v>
      </c>
      <c r="D11738">
        <v>19.593</v>
      </c>
      <c r="E11738">
        <v>60</v>
      </c>
      <c r="F11738">
        <f t="shared" si="366"/>
        <v>3.7570071600801836E-3</v>
      </c>
      <c r="G11738">
        <f t="shared" si="367"/>
        <v>1.0363076411183986E-4</v>
      </c>
    </row>
    <row r="11739" spans="3:7" x14ac:dyDescent="0.2">
      <c r="C11739">
        <v>317.07043333053588</v>
      </c>
      <c r="D11739">
        <v>19.609000000000002</v>
      </c>
      <c r="E11739">
        <v>60</v>
      </c>
      <c r="F11739">
        <f t="shared" si="366"/>
        <v>3.7664725212095585E-3</v>
      </c>
      <c r="G11739">
        <f t="shared" si="367"/>
        <v>9.9748761398376959E-5</v>
      </c>
    </row>
    <row r="11740" spans="3:7" x14ac:dyDescent="0.2">
      <c r="C11740">
        <v>317.09811666011808</v>
      </c>
      <c r="D11740">
        <v>19.608000000000001</v>
      </c>
      <c r="E11740">
        <v>60</v>
      </c>
      <c r="F11740">
        <f t="shared" si="366"/>
        <v>3.7658802684655771E-3</v>
      </c>
      <c r="G11740">
        <f t="shared" si="367"/>
        <v>1.0425210463904763E-4</v>
      </c>
    </row>
    <row r="11741" spans="3:7" x14ac:dyDescent="0.2">
      <c r="C11741">
        <v>317.12591666380564</v>
      </c>
      <c r="D11741">
        <v>19.623000000000001</v>
      </c>
      <c r="E11741">
        <v>60</v>
      </c>
      <c r="F11741">
        <f t="shared" si="366"/>
        <v>3.7747734204705797E-3</v>
      </c>
      <c r="G11741">
        <f t="shared" si="367"/>
        <v>1.0493871500878423E-4</v>
      </c>
    </row>
    <row r="11742" spans="3:7" x14ac:dyDescent="0.2">
      <c r="C11742">
        <v>317.15246666272481</v>
      </c>
      <c r="D11742">
        <v>19.631</v>
      </c>
      <c r="E11742">
        <v>60</v>
      </c>
      <c r="F11742">
        <f t="shared" si="366"/>
        <v>3.7795246453887089E-3</v>
      </c>
      <c r="G11742">
        <f t="shared" si="367"/>
        <v>1.003463752500289E-4</v>
      </c>
    </row>
    <row r="11743" spans="3:7" x14ac:dyDescent="0.2">
      <c r="C11743">
        <v>317.17991665999097</v>
      </c>
      <c r="D11743">
        <v>19.628</v>
      </c>
      <c r="E11743">
        <v>60</v>
      </c>
      <c r="F11743">
        <f t="shared" si="366"/>
        <v>3.7777422660687393E-3</v>
      </c>
      <c r="G11743">
        <f t="shared" si="367"/>
        <v>1.0369901487584456E-4</v>
      </c>
    </row>
    <row r="11744" spans="3:7" x14ac:dyDescent="0.2">
      <c r="C11744">
        <v>317.20746666590372</v>
      </c>
      <c r="D11744">
        <v>19.635999999999999</v>
      </c>
      <c r="E11744">
        <v>60</v>
      </c>
      <c r="F11744">
        <f t="shared" si="366"/>
        <v>3.7824970653010975E-3</v>
      </c>
      <c r="G11744">
        <f t="shared" si="367"/>
        <v>1.0420781651403511E-4</v>
      </c>
    </row>
    <row r="11745" spans="3:7" x14ac:dyDescent="0.2">
      <c r="C11745">
        <v>317.23414999643961</v>
      </c>
      <c r="D11745">
        <v>19.62</v>
      </c>
      <c r="E11745">
        <v>60</v>
      </c>
      <c r="F11745">
        <f t="shared" si="366"/>
        <v>3.7729931845091515E-3</v>
      </c>
      <c r="G11745">
        <f t="shared" si="367"/>
        <v>1.0067602425191288E-4</v>
      </c>
    </row>
    <row r="11746" spans="3:7" x14ac:dyDescent="0.2">
      <c r="C11746">
        <v>317.2618499994278</v>
      </c>
      <c r="D11746">
        <v>19.657</v>
      </c>
      <c r="E11746">
        <v>60</v>
      </c>
      <c r="F11746">
        <f t="shared" si="366"/>
        <v>3.7950056650662375E-3</v>
      </c>
      <c r="G11746">
        <f t="shared" si="367"/>
        <v>1.0512166826250738E-4</v>
      </c>
    </row>
    <row r="11747" spans="3:7" x14ac:dyDescent="0.2">
      <c r="C11747">
        <v>317.28956665992735</v>
      </c>
      <c r="D11747">
        <v>19.655999999999999</v>
      </c>
      <c r="E11747">
        <v>60</v>
      </c>
      <c r="F11747">
        <f t="shared" si="366"/>
        <v>3.79440912129173E-3</v>
      </c>
      <c r="G11747">
        <f t="shared" si="367"/>
        <v>1.0516834941123879E-4</v>
      </c>
    </row>
    <row r="11748" spans="3:7" x14ac:dyDescent="0.2">
      <c r="C11748">
        <v>317.31624999841057</v>
      </c>
      <c r="D11748">
        <v>19.672000000000001</v>
      </c>
      <c r="E11748">
        <v>60</v>
      </c>
      <c r="F11748">
        <f t="shared" si="366"/>
        <v>3.8039645942030127E-3</v>
      </c>
      <c r="G11748">
        <f t="shared" si="367"/>
        <v>1.0150247484531845E-4</v>
      </c>
    </row>
    <row r="11749" spans="3:7" x14ac:dyDescent="0.2">
      <c r="C11749">
        <v>317.3438333272934</v>
      </c>
      <c r="D11749">
        <v>19.672000000000001</v>
      </c>
      <c r="E11749">
        <v>60</v>
      </c>
      <c r="F11749">
        <f t="shared" si="366"/>
        <v>3.8039645942030127E-3</v>
      </c>
      <c r="G11749">
        <f t="shared" si="367"/>
        <v>1.0492600646052996E-4</v>
      </c>
    </row>
    <row r="11750" spans="3:7" x14ac:dyDescent="0.2">
      <c r="C11750">
        <v>317.37156666119893</v>
      </c>
      <c r="D11750">
        <v>19.678000000000001</v>
      </c>
      <c r="E11750">
        <v>60</v>
      </c>
      <c r="F11750">
        <f t="shared" si="366"/>
        <v>3.8075538273800963E-3</v>
      </c>
      <c r="G11750">
        <f t="shared" si="367"/>
        <v>1.0559616165801225E-4</v>
      </c>
    </row>
    <row r="11751" spans="3:7" x14ac:dyDescent="0.2">
      <c r="C11751">
        <v>317.39844999313357</v>
      </c>
      <c r="D11751">
        <v>19.678000000000001</v>
      </c>
      <c r="E11751">
        <v>60</v>
      </c>
      <c r="F11751">
        <f t="shared" si="366"/>
        <v>3.8075538273800963E-3</v>
      </c>
      <c r="G11751">
        <f t="shared" si="367"/>
        <v>1.0235973340047312E-4</v>
      </c>
    </row>
    <row r="11752" spans="3:7" x14ac:dyDescent="0.2">
      <c r="C11752">
        <v>317.4260999997457</v>
      </c>
      <c r="D11752">
        <v>19.693999999999999</v>
      </c>
      <c r="E11752">
        <v>60</v>
      </c>
      <c r="F11752">
        <f t="shared" si="366"/>
        <v>3.8171409601606768E-3</v>
      </c>
      <c r="G11752">
        <f t="shared" si="367"/>
        <v>1.0554397278789157E-4</v>
      </c>
    </row>
    <row r="11753" spans="3:7" x14ac:dyDescent="0.2">
      <c r="C11753">
        <v>317.45379999478661</v>
      </c>
      <c r="D11753">
        <v>19.698</v>
      </c>
      <c r="E11753">
        <v>60</v>
      </c>
      <c r="F11753">
        <f t="shared" si="366"/>
        <v>3.8195413488116047E-3</v>
      </c>
      <c r="G11753">
        <f t="shared" si="367"/>
        <v>1.0580127642061276E-4</v>
      </c>
    </row>
    <row r="11754" spans="3:7" x14ac:dyDescent="0.2">
      <c r="C11754">
        <v>317.4803833325704</v>
      </c>
      <c r="D11754">
        <v>19.709</v>
      </c>
      <c r="E11754">
        <v>60</v>
      </c>
      <c r="F11754">
        <f t="shared" si="366"/>
        <v>3.8261498648770233E-3</v>
      </c>
      <c r="G11754">
        <f t="shared" si="367"/>
        <v>1.0171183426943121E-4</v>
      </c>
    </row>
    <row r="11755" spans="3:7" x14ac:dyDescent="0.2">
      <c r="C11755">
        <v>317.50803333123525</v>
      </c>
      <c r="D11755">
        <v>19.710999999999999</v>
      </c>
      <c r="E11755">
        <v>60</v>
      </c>
      <c r="F11755">
        <f t="shared" si="366"/>
        <v>3.8273525877161709E-3</v>
      </c>
      <c r="G11755">
        <f t="shared" si="367"/>
        <v>1.0582629394028512E-4</v>
      </c>
    </row>
    <row r="11756" spans="3:7" x14ac:dyDescent="0.2">
      <c r="C11756">
        <v>317.53578333059949</v>
      </c>
      <c r="D11756">
        <v>19.721</v>
      </c>
      <c r="E11756">
        <v>60</v>
      </c>
      <c r="F11756">
        <f t="shared" si="366"/>
        <v>3.8333716284728913E-3</v>
      </c>
      <c r="G11756">
        <f t="shared" si="367"/>
        <v>1.063760602529888E-4</v>
      </c>
    </row>
    <row r="11757" spans="3:7" x14ac:dyDescent="0.2">
      <c r="C11757">
        <v>317.56241666475933</v>
      </c>
      <c r="D11757">
        <v>19.719000000000001</v>
      </c>
      <c r="E11757">
        <v>60</v>
      </c>
      <c r="F11757">
        <f t="shared" si="366"/>
        <v>3.8321670964343237E-3</v>
      </c>
      <c r="G11757">
        <f t="shared" si="367"/>
        <v>1.0206338683567801E-4</v>
      </c>
    </row>
    <row r="11758" spans="3:7" x14ac:dyDescent="0.2">
      <c r="C11758">
        <v>317.58984999656678</v>
      </c>
      <c r="D11758">
        <v>19.731999999999999</v>
      </c>
      <c r="E11758">
        <v>60</v>
      </c>
      <c r="F11758">
        <f t="shared" si="366"/>
        <v>3.840003030921369E-3</v>
      </c>
      <c r="G11758">
        <f t="shared" si="367"/>
        <v>1.0534407728891115E-4</v>
      </c>
    </row>
    <row r="11759" spans="3:7" x14ac:dyDescent="0.2">
      <c r="C11759">
        <v>317.61734999815621</v>
      </c>
      <c r="D11759">
        <v>19.731999999999999</v>
      </c>
      <c r="E11759">
        <v>60</v>
      </c>
      <c r="F11759">
        <f t="shared" si="366"/>
        <v>3.840003030921369E-3</v>
      </c>
      <c r="G11759">
        <f t="shared" si="367"/>
        <v>1.0560008945375623E-4</v>
      </c>
    </row>
    <row r="11760" spans="3:7" x14ac:dyDescent="0.2">
      <c r="C11760">
        <v>317.64411666393278</v>
      </c>
      <c r="D11760">
        <v>19.745000000000001</v>
      </c>
      <c r="E11760">
        <v>60</v>
      </c>
      <c r="F11760">
        <f t="shared" si="366"/>
        <v>3.8478542904395148E-3</v>
      </c>
      <c r="G11760">
        <f t="shared" si="367"/>
        <v>1.0299422974910869E-4</v>
      </c>
    </row>
    <row r="11761" spans="3:7" x14ac:dyDescent="0.2">
      <c r="C11761">
        <v>317.67188332875571</v>
      </c>
      <c r="D11761">
        <v>19.754999999999999</v>
      </c>
      <c r="E11761">
        <v>60</v>
      </c>
      <c r="F11761">
        <f t="shared" si="366"/>
        <v>3.8539041670615109E-3</v>
      </c>
      <c r="G11761">
        <f t="shared" si="367"/>
        <v>1.0701006526650645E-4</v>
      </c>
    </row>
    <row r="11762" spans="3:7" x14ac:dyDescent="0.2">
      <c r="C11762">
        <v>317.69946666558582</v>
      </c>
      <c r="D11762">
        <v>19.763999999999999</v>
      </c>
      <c r="E11762">
        <v>60</v>
      </c>
      <c r="F11762">
        <f t="shared" si="366"/>
        <v>3.8593568344406828E-3</v>
      </c>
      <c r="G11762">
        <f t="shared" si="367"/>
        <v>1.0645393951194534E-4</v>
      </c>
    </row>
    <row r="11763" spans="3:7" x14ac:dyDescent="0.2">
      <c r="C11763">
        <v>317.72574999332426</v>
      </c>
      <c r="D11763">
        <v>19.759</v>
      </c>
      <c r="E11763">
        <v>60</v>
      </c>
      <c r="F11763">
        <f t="shared" si="366"/>
        <v>3.8563266644205097E-3</v>
      </c>
      <c r="G11763">
        <f t="shared" si="367"/>
        <v>1.0135709758745023E-4</v>
      </c>
    </row>
    <row r="11764" spans="3:7" x14ac:dyDescent="0.2">
      <c r="C11764">
        <v>317.75339999993645</v>
      </c>
      <c r="D11764">
        <v>19.771999999999998</v>
      </c>
      <c r="E11764">
        <v>60</v>
      </c>
      <c r="F11764">
        <f t="shared" si="366"/>
        <v>3.8642098442165937E-3</v>
      </c>
      <c r="G11764">
        <f t="shared" si="367"/>
        <v>1.0684542774348311E-4</v>
      </c>
    </row>
    <row r="11765" spans="3:7" x14ac:dyDescent="0.2">
      <c r="C11765">
        <v>317.781116660436</v>
      </c>
      <c r="D11765">
        <v>19.786999999999999</v>
      </c>
      <c r="E11765">
        <v>60</v>
      </c>
      <c r="F11765">
        <f t="shared" si="366"/>
        <v>3.8733249751326092E-3</v>
      </c>
      <c r="G11765">
        <f t="shared" si="367"/>
        <v>1.0735563334017854E-4</v>
      </c>
    </row>
    <row r="11766" spans="3:7" x14ac:dyDescent="0.2">
      <c r="C11766">
        <v>317.80744999249777</v>
      </c>
      <c r="D11766">
        <v>19.774999999999999</v>
      </c>
      <c r="E11766">
        <v>60</v>
      </c>
      <c r="F11766">
        <f t="shared" si="366"/>
        <v>3.866031227354216E-3</v>
      </c>
      <c r="G11766">
        <f t="shared" si="367"/>
        <v>1.0180548407108144E-4</v>
      </c>
    </row>
    <row r="11767" spans="3:7" x14ac:dyDescent="0.2">
      <c r="C11767">
        <v>317.8348833322525</v>
      </c>
      <c r="D11767">
        <v>19.79</v>
      </c>
      <c r="E11767">
        <v>60</v>
      </c>
      <c r="F11767">
        <f t="shared" si="366"/>
        <v>3.8751504676503368E-3</v>
      </c>
      <c r="G11767">
        <f t="shared" si="367"/>
        <v>1.0630831937977814E-4</v>
      </c>
    </row>
    <row r="11768" spans="3:7" x14ac:dyDescent="0.2">
      <c r="C11768">
        <v>317.86064999898275</v>
      </c>
      <c r="D11768">
        <v>19.795000000000002</v>
      </c>
      <c r="E11768">
        <v>60</v>
      </c>
      <c r="F11768">
        <f t="shared" si="366"/>
        <v>3.878194784101651E-3</v>
      </c>
      <c r="G11768">
        <f t="shared" si="367"/>
        <v>9.9928152516936224E-5</v>
      </c>
    </row>
    <row r="11769" spans="3:7" x14ac:dyDescent="0.2">
      <c r="C11769">
        <v>317.88761666615807</v>
      </c>
      <c r="D11769">
        <v>19.797999999999998</v>
      </c>
      <c r="E11769">
        <v>60</v>
      </c>
      <c r="F11769">
        <f t="shared" si="366"/>
        <v>3.8800224719020377E-3</v>
      </c>
      <c r="G11769">
        <f t="shared" si="367"/>
        <v>1.0463127463252799E-4</v>
      </c>
    </row>
    <row r="11770" spans="3:7" x14ac:dyDescent="0.2">
      <c r="C11770">
        <v>317.91425000031791</v>
      </c>
      <c r="D11770">
        <v>19.802</v>
      </c>
      <c r="E11770">
        <v>60</v>
      </c>
      <c r="F11770">
        <f t="shared" si="366"/>
        <v>3.8824606706212533E-3</v>
      </c>
      <c r="G11770">
        <f t="shared" si="367"/>
        <v>1.034028724030912E-4</v>
      </c>
    </row>
    <row r="11771" spans="3:7" x14ac:dyDescent="0.2">
      <c r="C11771">
        <v>317.94199999968208</v>
      </c>
      <c r="D11771">
        <v>19.802</v>
      </c>
      <c r="E11771">
        <v>60</v>
      </c>
      <c r="F11771">
        <f t="shared" si="366"/>
        <v>3.8824606706212533E-3</v>
      </c>
      <c r="G11771">
        <f t="shared" si="367"/>
        <v>1.0773828114117592E-4</v>
      </c>
    </row>
    <row r="11772" spans="3:7" x14ac:dyDescent="0.2">
      <c r="C11772">
        <v>317.96978332996366</v>
      </c>
      <c r="D11772">
        <v>19.817</v>
      </c>
      <c r="E11772">
        <v>60</v>
      </c>
      <c r="F11772">
        <f t="shared" si="366"/>
        <v>3.8916169749170291E-3</v>
      </c>
      <c r="G11772">
        <f t="shared" si="367"/>
        <v>1.0812207974352037E-4</v>
      </c>
    </row>
    <row r="11773" spans="3:7" x14ac:dyDescent="0.2">
      <c r="C11773">
        <v>317.99641666412356</v>
      </c>
      <c r="D11773">
        <v>19.824999999999999</v>
      </c>
      <c r="E11773">
        <v>60</v>
      </c>
      <c r="F11773">
        <f t="shared" si="366"/>
        <v>3.8965087792213931E-3</v>
      </c>
      <c r="G11773">
        <f t="shared" si="367"/>
        <v>1.0377702037397393E-4</v>
      </c>
    </row>
    <row r="11774" spans="3:7" x14ac:dyDescent="0.2">
      <c r="C11774">
        <v>318.02356665929159</v>
      </c>
      <c r="D11774">
        <v>19.832999999999998</v>
      </c>
      <c r="E11774">
        <v>60</v>
      </c>
      <c r="F11774">
        <f t="shared" si="366"/>
        <v>3.9014064649276954E-3</v>
      </c>
      <c r="G11774">
        <f t="shared" si="367"/>
        <v>1.0592316667131254E-4</v>
      </c>
    </row>
    <row r="11775" spans="3:7" x14ac:dyDescent="0.2">
      <c r="C11775">
        <v>318.0505333264669</v>
      </c>
      <c r="D11775">
        <v>19.847999999999999</v>
      </c>
      <c r="E11775">
        <v>60</v>
      </c>
      <c r="F11775">
        <f t="shared" si="366"/>
        <v>3.9106055013211089E-3</v>
      </c>
      <c r="G11775">
        <f t="shared" si="367"/>
        <v>1.0545599700808496E-4</v>
      </c>
    </row>
    <row r="11776" spans="3:7" x14ac:dyDescent="0.2">
      <c r="C11776">
        <v>318.07738332748414</v>
      </c>
      <c r="D11776">
        <v>19.867000000000001</v>
      </c>
      <c r="E11776">
        <v>60</v>
      </c>
      <c r="F11776">
        <f t="shared" si="366"/>
        <v>3.9222874004101425E-3</v>
      </c>
      <c r="G11776">
        <f t="shared" si="367"/>
        <v>1.0531342069090995E-4</v>
      </c>
    </row>
    <row r="11777" spans="3:7" x14ac:dyDescent="0.2">
      <c r="C11777">
        <v>318.10428333282471</v>
      </c>
      <c r="D11777">
        <v>19.893999999999998</v>
      </c>
      <c r="E11777">
        <v>60</v>
      </c>
      <c r="F11777">
        <f t="shared" si="366"/>
        <v>3.9389454280465037E-3</v>
      </c>
      <c r="G11777">
        <f t="shared" si="367"/>
        <v>1.0595765305064427E-4</v>
      </c>
    </row>
    <row r="11778" spans="3:7" x14ac:dyDescent="0.2">
      <c r="C11778">
        <v>318.13211665948234</v>
      </c>
      <c r="D11778">
        <v>19.891999999999999</v>
      </c>
      <c r="E11778">
        <v>60</v>
      </c>
      <c r="F11778">
        <f t="shared" si="366"/>
        <v>3.9377091830489789E-3</v>
      </c>
      <c r="G11778">
        <f t="shared" si="367"/>
        <v>1.0959954597454481E-4</v>
      </c>
    </row>
    <row r="11779" spans="3:7" x14ac:dyDescent="0.2">
      <c r="C11779">
        <v>318.15978333155311</v>
      </c>
      <c r="D11779">
        <v>19.876000000000001</v>
      </c>
      <c r="E11779">
        <v>60</v>
      </c>
      <c r="F11779">
        <f t="shared" ref="F11779:F11842" si="368">EXP(-13478*(1/(D11779+273.15)-1/(E11779+273.15)))</f>
        <v>3.9278325748597388E-3</v>
      </c>
      <c r="G11779">
        <f t="shared" si="367"/>
        <v>1.0867005579756964E-4</v>
      </c>
    </row>
    <row r="11780" spans="3:7" x14ac:dyDescent="0.2">
      <c r="C11780">
        <v>318.18648332754771</v>
      </c>
      <c r="D11780">
        <v>19.88</v>
      </c>
      <c r="E11780">
        <v>60</v>
      </c>
      <c r="F11780">
        <f t="shared" si="368"/>
        <v>3.9302995030948158E-3</v>
      </c>
      <c r="G11780">
        <f t="shared" ref="G11780:G11843" si="369">F11780*(C11780-C11779)</f>
        <v>1.0493898099017304E-4</v>
      </c>
    </row>
    <row r="11781" spans="3:7" x14ac:dyDescent="0.2">
      <c r="C11781">
        <v>318.21369999249777</v>
      </c>
      <c r="D11781">
        <v>19.895</v>
      </c>
      <c r="E11781">
        <v>60</v>
      </c>
      <c r="F11781">
        <f t="shared" si="368"/>
        <v>3.9395636897525208E-3</v>
      </c>
      <c r="G11781">
        <f t="shared" si="369"/>
        <v>1.0722178499341835E-4</v>
      </c>
    </row>
    <row r="11782" spans="3:7" x14ac:dyDescent="0.2">
      <c r="C11782">
        <v>318.24023332595823</v>
      </c>
      <c r="D11782">
        <v>19.896000000000001</v>
      </c>
      <c r="E11782">
        <v>60</v>
      </c>
      <c r="F11782">
        <f t="shared" si="368"/>
        <v>3.9401820442811373E-3</v>
      </c>
      <c r="G11782">
        <f t="shared" si="369"/>
        <v>1.0454616407584171E-4</v>
      </c>
    </row>
    <row r="11783" spans="3:7" x14ac:dyDescent="0.2">
      <c r="C11783">
        <v>318.26699999968213</v>
      </c>
      <c r="D11783">
        <v>19.896000000000001</v>
      </c>
      <c r="E11783">
        <v>60</v>
      </c>
      <c r="F11783">
        <f t="shared" si="368"/>
        <v>3.9401820442811373E-3</v>
      </c>
      <c r="G11783">
        <f t="shared" si="369"/>
        <v>1.0546556719203578E-4</v>
      </c>
    </row>
    <row r="11784" spans="3:7" x14ac:dyDescent="0.2">
      <c r="C11784">
        <v>318.29373332659401</v>
      </c>
      <c r="D11784">
        <v>19.902999999999999</v>
      </c>
      <c r="E11784">
        <v>60</v>
      </c>
      <c r="F11784">
        <f t="shared" si="368"/>
        <v>3.9445131261296763E-3</v>
      </c>
      <c r="G11784">
        <f t="shared" si="369"/>
        <v>1.0544995890902952E-4</v>
      </c>
    </row>
    <row r="11785" spans="3:7" x14ac:dyDescent="0.2">
      <c r="C11785">
        <v>318.32131666342417</v>
      </c>
      <c r="D11785">
        <v>19.913</v>
      </c>
      <c r="E11785">
        <v>60</v>
      </c>
      <c r="F11785">
        <f t="shared" si="368"/>
        <v>3.9507082860032201E-3</v>
      </c>
      <c r="G11785">
        <f t="shared" si="369"/>
        <v>1.0897371737053841E-4</v>
      </c>
    </row>
    <row r="11786" spans="3:7" x14ac:dyDescent="0.2">
      <c r="C11786">
        <v>318.34868333339693</v>
      </c>
      <c r="D11786">
        <v>19.922999999999998</v>
      </c>
      <c r="E11786">
        <v>60</v>
      </c>
      <c r="F11786">
        <f t="shared" si="368"/>
        <v>3.9569127520808966E-3</v>
      </c>
      <c r="G11786">
        <f t="shared" si="369"/>
        <v>1.0828752539721986E-4</v>
      </c>
    </row>
    <row r="11787" spans="3:7" x14ac:dyDescent="0.2">
      <c r="C11787">
        <v>318.37546666463214</v>
      </c>
      <c r="D11787">
        <v>19.928999999999998</v>
      </c>
      <c r="E11787">
        <v>60</v>
      </c>
      <c r="F11787">
        <f t="shared" si="368"/>
        <v>3.9606399042494082E-3</v>
      </c>
      <c r="G11787">
        <f t="shared" si="369"/>
        <v>1.06079130458895E-4</v>
      </c>
    </row>
    <row r="11788" spans="3:7" x14ac:dyDescent="0.2">
      <c r="C11788">
        <v>318.4033499956131</v>
      </c>
      <c r="D11788">
        <v>19.943999999999999</v>
      </c>
      <c r="E11788">
        <v>60</v>
      </c>
      <c r="F11788">
        <f t="shared" si="368"/>
        <v>3.9699724818527586E-3</v>
      </c>
      <c r="G11788">
        <f t="shared" si="369"/>
        <v>1.1069605669678636E-4</v>
      </c>
    </row>
    <row r="11789" spans="3:7" x14ac:dyDescent="0.2">
      <c r="C11789">
        <v>318.43049999872841</v>
      </c>
      <c r="D11789">
        <v>19.95</v>
      </c>
      <c r="E11789">
        <v>60</v>
      </c>
      <c r="F11789">
        <f t="shared" si="368"/>
        <v>3.9737113993432134E-3</v>
      </c>
      <c r="G11789">
        <f t="shared" si="369"/>
        <v>1.0788627687150941E-4</v>
      </c>
    </row>
    <row r="11790" spans="3:7" x14ac:dyDescent="0.2">
      <c r="C11790">
        <v>318.4571833292643</v>
      </c>
      <c r="D11790">
        <v>19.959</v>
      </c>
      <c r="E11790">
        <v>60</v>
      </c>
      <c r="F11790">
        <f t="shared" si="368"/>
        <v>3.979326091519215E-3</v>
      </c>
      <c r="G11790">
        <f t="shared" si="369"/>
        <v>1.0618167341009318E-4</v>
      </c>
    </row>
    <row r="11791" spans="3:7" x14ac:dyDescent="0.2">
      <c r="C11791">
        <v>318.48374999364216</v>
      </c>
      <c r="D11791">
        <v>19.966000000000001</v>
      </c>
      <c r="E11791">
        <v>60</v>
      </c>
      <c r="F11791">
        <f t="shared" si="368"/>
        <v>3.9836983197149472E-3</v>
      </c>
      <c r="G11791">
        <f t="shared" si="369"/>
        <v>1.0583357624254073E-4</v>
      </c>
    </row>
    <row r="11792" spans="3:7" x14ac:dyDescent="0.2">
      <c r="C11792">
        <v>318.5106166601181</v>
      </c>
      <c r="D11792">
        <v>19.981999999999999</v>
      </c>
      <c r="E11792">
        <v>60</v>
      </c>
      <c r="F11792">
        <f t="shared" si="368"/>
        <v>3.9937092453469405E-3</v>
      </c>
      <c r="G11792">
        <f t="shared" si="369"/>
        <v>1.0729765429661182E-4</v>
      </c>
    </row>
    <row r="11793" spans="3:7" x14ac:dyDescent="0.2">
      <c r="C11793">
        <v>318.53813332716624</v>
      </c>
      <c r="D11793">
        <v>19.96</v>
      </c>
      <c r="E11793">
        <v>60</v>
      </c>
      <c r="F11793">
        <f t="shared" si="368"/>
        <v>3.9799504144099832E-3</v>
      </c>
      <c r="G11793">
        <f t="shared" si="369"/>
        <v>1.0951497042139688E-4</v>
      </c>
    </row>
    <row r="11794" spans="3:7" x14ac:dyDescent="0.2">
      <c r="C11794">
        <v>318.56491666634878</v>
      </c>
      <c r="D11794">
        <v>19.969000000000001</v>
      </c>
      <c r="E11794">
        <v>60</v>
      </c>
      <c r="F11794">
        <f t="shared" si="368"/>
        <v>3.985573538088245E-3</v>
      </c>
      <c r="G11794">
        <f t="shared" si="369"/>
        <v>1.0674696790758696E-4</v>
      </c>
    </row>
    <row r="11795" spans="3:7" x14ac:dyDescent="0.2">
      <c r="C11795">
        <v>318.59204999605817</v>
      </c>
      <c r="D11795">
        <v>19.983000000000001</v>
      </c>
      <c r="E11795">
        <v>60</v>
      </c>
      <c r="F11795">
        <f t="shared" si="368"/>
        <v>3.9943357265037269E-3</v>
      </c>
      <c r="G11795">
        <f t="shared" si="369"/>
        <v>1.0837962823720584E-4</v>
      </c>
    </row>
    <row r="11796" spans="3:7" x14ac:dyDescent="0.2">
      <c r="C11796">
        <v>318.6188833316167</v>
      </c>
      <c r="D11796">
        <v>19.998999999999999</v>
      </c>
      <c r="E11796">
        <v>60</v>
      </c>
      <c r="F11796">
        <f t="shared" si="368"/>
        <v>4.0043722180032829E-3</v>
      </c>
      <c r="G11796">
        <f t="shared" si="369"/>
        <v>1.074506634269592E-4</v>
      </c>
    </row>
    <row r="11797" spans="3:7" x14ac:dyDescent="0.2">
      <c r="C11797">
        <v>318.64559999306999</v>
      </c>
      <c r="D11797">
        <v>20.02</v>
      </c>
      <c r="E11797">
        <v>60</v>
      </c>
      <c r="F11797">
        <f t="shared" si="368"/>
        <v>4.0175817240701408E-3</v>
      </c>
      <c r="G11797">
        <f t="shared" si="369"/>
        <v>1.0733637078291734E-4</v>
      </c>
    </row>
    <row r="11798" spans="3:7" x14ac:dyDescent="0.2">
      <c r="C11798">
        <v>318.67234999338785</v>
      </c>
      <c r="D11798">
        <v>20.009</v>
      </c>
      <c r="E11798">
        <v>60</v>
      </c>
      <c r="F11798">
        <f t="shared" si="368"/>
        <v>4.0106572695398843E-3</v>
      </c>
      <c r="G11798">
        <f t="shared" si="369"/>
        <v>1.0728508323502392E-4</v>
      </c>
    </row>
    <row r="11799" spans="3:7" x14ac:dyDescent="0.2">
      <c r="C11799">
        <v>318.70016666253406</v>
      </c>
      <c r="D11799">
        <v>20.012</v>
      </c>
      <c r="E11799">
        <v>60</v>
      </c>
      <c r="F11799">
        <f t="shared" si="368"/>
        <v>4.0125446241941172E-3</v>
      </c>
      <c r="G11799">
        <f t="shared" si="369"/>
        <v>1.1161562624559016E-4</v>
      </c>
    </row>
    <row r="11800" spans="3:7" x14ac:dyDescent="0.2">
      <c r="C11800">
        <v>318.72788333098094</v>
      </c>
      <c r="D11800">
        <v>20.013000000000002</v>
      </c>
      <c r="E11800">
        <v>60</v>
      </c>
      <c r="F11800">
        <f t="shared" si="368"/>
        <v>4.01317393117332E-3</v>
      </c>
      <c r="G11800">
        <f t="shared" si="369"/>
        <v>1.11231811270014E-4</v>
      </c>
    </row>
    <row r="11801" spans="3:7" x14ac:dyDescent="0.2">
      <c r="C11801">
        <v>318.75444999535881</v>
      </c>
      <c r="D11801">
        <v>20.04</v>
      </c>
      <c r="E11801">
        <v>60</v>
      </c>
      <c r="F11801">
        <f t="shared" si="368"/>
        <v>4.0302009482454477E-3</v>
      </c>
      <c r="G11801">
        <f t="shared" si="369"/>
        <v>1.0706899596739917E-4</v>
      </c>
    </row>
    <row r="11802" spans="3:7" x14ac:dyDescent="0.2">
      <c r="C11802">
        <v>318.78219999472299</v>
      </c>
      <c r="D11802">
        <v>20.039000000000001</v>
      </c>
      <c r="E11802">
        <v>60</v>
      </c>
      <c r="F11802">
        <f t="shared" si="368"/>
        <v>4.0295690876384679E-3</v>
      </c>
      <c r="G11802">
        <f t="shared" si="369"/>
        <v>1.1182053961986848E-4</v>
      </c>
    </row>
    <row r="11803" spans="3:7" x14ac:dyDescent="0.2">
      <c r="C11803">
        <v>318.81008333365122</v>
      </c>
      <c r="D11803">
        <v>20.036999999999999</v>
      </c>
      <c r="E11803">
        <v>60</v>
      </c>
      <c r="F11803">
        <f t="shared" si="368"/>
        <v>4.0283056506752561E-3</v>
      </c>
      <c r="G11803">
        <f t="shared" si="369"/>
        <v>1.1232261176429847E-4</v>
      </c>
    </row>
    <row r="11804" spans="3:7" x14ac:dyDescent="0.2">
      <c r="C11804">
        <v>318.83663333257039</v>
      </c>
      <c r="D11804">
        <v>20.042000000000002</v>
      </c>
      <c r="E11804">
        <v>60</v>
      </c>
      <c r="F11804">
        <f t="shared" si="368"/>
        <v>4.0314649537777515E-3</v>
      </c>
      <c r="G11804">
        <f t="shared" si="369"/>
        <v>1.0703539016545216E-4</v>
      </c>
    </row>
    <row r="11805" spans="3:7" x14ac:dyDescent="0.2">
      <c r="C11805">
        <v>318.86456665992739</v>
      </c>
      <c r="D11805">
        <v>20.039000000000001</v>
      </c>
      <c r="E11805">
        <v>60</v>
      </c>
      <c r="F11805">
        <f t="shared" si="368"/>
        <v>4.0295690876384679E-3</v>
      </c>
      <c r="G11805">
        <f t="shared" si="369"/>
        <v>1.1255927243267168E-4</v>
      </c>
    </row>
    <row r="11806" spans="3:7" x14ac:dyDescent="0.2">
      <c r="C11806">
        <v>318.89254999955494</v>
      </c>
      <c r="D11806">
        <v>20.056000000000001</v>
      </c>
      <c r="E11806">
        <v>60</v>
      </c>
      <c r="F11806">
        <f t="shared" si="368"/>
        <v>4.0403236156636704E-3</v>
      </c>
      <c r="G11806">
        <f t="shared" si="369"/>
        <v>1.1306174794234145E-4</v>
      </c>
    </row>
    <row r="11807" spans="3:7" x14ac:dyDescent="0.2">
      <c r="C11807">
        <v>318.91924999554954</v>
      </c>
      <c r="D11807">
        <v>20.058</v>
      </c>
      <c r="E11807">
        <v>60</v>
      </c>
      <c r="F11807">
        <f t="shared" si="368"/>
        <v>4.0415906576870197E-3</v>
      </c>
      <c r="G11807">
        <f t="shared" si="369"/>
        <v>1.0791045437201824E-4</v>
      </c>
    </row>
    <row r="11808" spans="3:7" x14ac:dyDescent="0.2">
      <c r="C11808">
        <v>318.94634999434152</v>
      </c>
      <c r="D11808">
        <v>20.084</v>
      </c>
      <c r="E11808">
        <v>60</v>
      </c>
      <c r="F11808">
        <f t="shared" si="368"/>
        <v>4.0580968281380405E-3</v>
      </c>
      <c r="G11808">
        <f t="shared" si="369"/>
        <v>1.0997441914028776E-4</v>
      </c>
    </row>
    <row r="11809" spans="3:7" x14ac:dyDescent="0.2">
      <c r="C11809">
        <v>318.97308332920073</v>
      </c>
      <c r="D11809">
        <v>20.077000000000002</v>
      </c>
      <c r="E11809">
        <v>60</v>
      </c>
      <c r="F11809">
        <f t="shared" si="368"/>
        <v>4.0536465272721766E-3</v>
      </c>
      <c r="G11809">
        <f t="shared" si="369"/>
        <v>1.0836749001446528E-4</v>
      </c>
    </row>
    <row r="11810" spans="3:7" x14ac:dyDescent="0.2">
      <c r="C11810">
        <v>318.9997999986013</v>
      </c>
      <c r="D11810">
        <v>20.084</v>
      </c>
      <c r="E11810">
        <v>60</v>
      </c>
      <c r="F11810">
        <f t="shared" si="368"/>
        <v>4.0580968281380405E-3</v>
      </c>
      <c r="G11810">
        <f t="shared" si="369"/>
        <v>1.0841883135286957E-4</v>
      </c>
    </row>
    <row r="11811" spans="3:7" x14ac:dyDescent="0.2">
      <c r="C11811">
        <v>319.02621666590375</v>
      </c>
      <c r="D11811">
        <v>20.082000000000001</v>
      </c>
      <c r="E11811">
        <v>60</v>
      </c>
      <c r="F11811">
        <f t="shared" si="368"/>
        <v>4.0568248369777134E-3</v>
      </c>
      <c r="G11811">
        <f t="shared" si="369"/>
        <v>1.0716779202272362E-4</v>
      </c>
    </row>
    <row r="11812" spans="3:7" x14ac:dyDescent="0.2">
      <c r="C11812">
        <v>319.05291666189828</v>
      </c>
      <c r="D11812">
        <v>20.079999999999998</v>
      </c>
      <c r="E11812">
        <v>60</v>
      </c>
      <c r="F11812">
        <f t="shared" si="368"/>
        <v>4.0555532271736618E-3</v>
      </c>
      <c r="G11812">
        <f t="shared" si="369"/>
        <v>1.0828325492115525E-4</v>
      </c>
    </row>
    <row r="11813" spans="3:7" x14ac:dyDescent="0.2">
      <c r="C11813">
        <v>319.07968332767484</v>
      </c>
      <c r="D11813">
        <v>20.088000000000001</v>
      </c>
      <c r="E11813">
        <v>60</v>
      </c>
      <c r="F11813">
        <f t="shared" si="368"/>
        <v>4.0606419549638227E-3</v>
      </c>
      <c r="G11813">
        <f t="shared" si="369"/>
        <v>1.0868984604680626E-4</v>
      </c>
    </row>
    <row r="11814" spans="3:7" x14ac:dyDescent="0.2">
      <c r="C11814">
        <v>319.10613332589469</v>
      </c>
      <c r="D11814">
        <v>20.088000000000001</v>
      </c>
      <c r="E11814">
        <v>60</v>
      </c>
      <c r="F11814">
        <f t="shared" si="368"/>
        <v>4.0606419549638227E-3</v>
      </c>
      <c r="G11814">
        <f t="shared" si="369"/>
        <v>1.0740397248022443E-4</v>
      </c>
    </row>
    <row r="11815" spans="3:7" x14ac:dyDescent="0.2">
      <c r="C11815">
        <v>319.1330833276113</v>
      </c>
      <c r="D11815">
        <v>20.094999999999999</v>
      </c>
      <c r="E11815">
        <v>60</v>
      </c>
      <c r="F11815">
        <f t="shared" si="368"/>
        <v>4.0650996011381687E-3</v>
      </c>
      <c r="G11815">
        <f t="shared" si="369"/>
        <v>1.0955444122887959E-4</v>
      </c>
    </row>
    <row r="11816" spans="3:7" x14ac:dyDescent="0.2">
      <c r="C11816">
        <v>319.16083332697548</v>
      </c>
      <c r="D11816">
        <v>20.103999999999999</v>
      </c>
      <c r="E11816">
        <v>60</v>
      </c>
      <c r="F11816">
        <f t="shared" si="368"/>
        <v>4.0708377383423941E-3</v>
      </c>
      <c r="G11816">
        <f t="shared" si="369"/>
        <v>1.1296574465066281E-4</v>
      </c>
    </row>
    <row r="11817" spans="3:7" x14ac:dyDescent="0.2">
      <c r="C11817">
        <v>319.18861666520439</v>
      </c>
      <c r="D11817">
        <v>20.12</v>
      </c>
      <c r="E11817">
        <v>60</v>
      </c>
      <c r="F11817">
        <f t="shared" si="368"/>
        <v>4.0810580054065895E-3</v>
      </c>
      <c r="G11817">
        <f t="shared" si="369"/>
        <v>1.1338541489603064E-4</v>
      </c>
    </row>
    <row r="11818" spans="3:7" x14ac:dyDescent="0.2">
      <c r="C11818">
        <v>319.21559999783835</v>
      </c>
      <c r="D11818">
        <v>20.122</v>
      </c>
      <c r="E11818">
        <v>60</v>
      </c>
      <c r="F11818">
        <f t="shared" si="368"/>
        <v>4.0823372630890749E-3</v>
      </c>
      <c r="G11818">
        <f t="shared" si="369"/>
        <v>1.1015506429394565E-4</v>
      </c>
    </row>
    <row r="11819" spans="3:7" x14ac:dyDescent="0.2">
      <c r="C11819">
        <v>319.24293332894644</v>
      </c>
      <c r="D11819">
        <v>20.13</v>
      </c>
      <c r="E11819">
        <v>60</v>
      </c>
      <c r="F11819">
        <f t="shared" si="368"/>
        <v>4.0874581303440944E-3</v>
      </c>
      <c r="G11819">
        <f t="shared" si="369"/>
        <v>1.1172384646711649E-4</v>
      </c>
    </row>
    <row r="11820" spans="3:7" x14ac:dyDescent="0.2">
      <c r="C11820">
        <v>319.27073333263399</v>
      </c>
      <c r="D11820">
        <v>20.131</v>
      </c>
      <c r="E11820">
        <v>60</v>
      </c>
      <c r="F11820">
        <f t="shared" si="368"/>
        <v>4.0880986705862368E-3</v>
      </c>
      <c r="G11820">
        <f t="shared" si="369"/>
        <v>1.1364915811740504E-4</v>
      </c>
    </row>
    <row r="11821" spans="3:7" x14ac:dyDescent="0.2">
      <c r="C11821">
        <v>319.29731666247051</v>
      </c>
      <c r="D11821">
        <v>20.140999999999998</v>
      </c>
      <c r="E11821">
        <v>60</v>
      </c>
      <c r="F11821">
        <f t="shared" si="368"/>
        <v>4.0945093557738978E-3</v>
      </c>
      <c r="G11821">
        <f t="shared" si="369"/>
        <v>1.0884569272322322E-4</v>
      </c>
    </row>
    <row r="11822" spans="3:7" x14ac:dyDescent="0.2">
      <c r="C11822">
        <v>319.32514999707541</v>
      </c>
      <c r="D11822">
        <v>20.148</v>
      </c>
      <c r="E11822">
        <v>60</v>
      </c>
      <c r="F11822">
        <f t="shared" si="368"/>
        <v>4.0990025552998114E-3</v>
      </c>
      <c r="G11822">
        <f t="shared" si="369"/>
        <v>1.140889096680271E-4</v>
      </c>
    </row>
    <row r="11823" spans="3:7" x14ac:dyDescent="0.2">
      <c r="C11823">
        <v>319.35304999351501</v>
      </c>
      <c r="D11823">
        <v>20.157</v>
      </c>
      <c r="E11823">
        <v>60</v>
      </c>
      <c r="F11823">
        <f t="shared" si="368"/>
        <v>4.1047864562485581E-3</v>
      </c>
      <c r="G11823">
        <f t="shared" si="369"/>
        <v>1.1452352751465605E-4</v>
      </c>
    </row>
    <row r="11824" spans="3:7" x14ac:dyDescent="0.2">
      <c r="C11824">
        <v>319.38003332614898</v>
      </c>
      <c r="D11824">
        <v>20.158999999999999</v>
      </c>
      <c r="E11824">
        <v>60</v>
      </c>
      <c r="F11824">
        <f t="shared" si="368"/>
        <v>4.1060728272483277E-3</v>
      </c>
      <c r="G11824">
        <f t="shared" si="369"/>
        <v>1.1079552891690948E-4</v>
      </c>
    </row>
    <row r="11825" spans="3:7" x14ac:dyDescent="0.2">
      <c r="C11825">
        <v>319.40764999389648</v>
      </c>
      <c r="D11825">
        <v>20.164999999999999</v>
      </c>
      <c r="E11825">
        <v>60</v>
      </c>
      <c r="F11825">
        <f t="shared" si="368"/>
        <v>4.1099342541445873E-3</v>
      </c>
      <c r="G11825">
        <f t="shared" si="369"/>
        <v>1.1350268876081699E-4</v>
      </c>
    </row>
    <row r="11826" spans="3:7" x14ac:dyDescent="0.2">
      <c r="C11826">
        <v>319.43558332920077</v>
      </c>
      <c r="D11826">
        <v>20.170000000000002</v>
      </c>
      <c r="E11826">
        <v>60</v>
      </c>
      <c r="F11826">
        <f t="shared" si="368"/>
        <v>4.1131547628736687E-3</v>
      </c>
      <c r="G11826">
        <f t="shared" si="369"/>
        <v>1.1489413114975878E-4</v>
      </c>
    </row>
    <row r="11827" spans="3:7" x14ac:dyDescent="0.2">
      <c r="C11827">
        <v>319.46231666405998</v>
      </c>
      <c r="D11827">
        <v>20.178000000000001</v>
      </c>
      <c r="E11827">
        <v>60</v>
      </c>
      <c r="F11827">
        <f t="shared" si="368"/>
        <v>4.1183125979295625E-3</v>
      </c>
      <c r="G11827">
        <f t="shared" si="369"/>
        <v>1.100962297353789E-4</v>
      </c>
    </row>
    <row r="11828" spans="3:7" x14ac:dyDescent="0.2">
      <c r="C11828">
        <v>319.48989999294281</v>
      </c>
      <c r="D11828">
        <v>20.181999999999999</v>
      </c>
      <c r="E11828">
        <v>60</v>
      </c>
      <c r="F11828">
        <f t="shared" si="368"/>
        <v>4.1208938347601625E-3</v>
      </c>
      <c r="G11828">
        <f t="shared" si="369"/>
        <v>1.1366796993540232E-4</v>
      </c>
    </row>
    <row r="11829" spans="3:7" x14ac:dyDescent="0.2">
      <c r="C11829">
        <v>319.51734999815625</v>
      </c>
      <c r="D11829">
        <v>20.184000000000001</v>
      </c>
      <c r="E11829">
        <v>60</v>
      </c>
      <c r="F11829">
        <f t="shared" si="368"/>
        <v>4.1221850333877496E-3</v>
      </c>
      <c r="G11829">
        <f t="shared" si="369"/>
        <v>1.1315400065725207E-4</v>
      </c>
    </row>
    <row r="11830" spans="3:7" x14ac:dyDescent="0.2">
      <c r="C11830">
        <v>319.54403332869214</v>
      </c>
      <c r="D11830">
        <v>20.190000000000001</v>
      </c>
      <c r="E11830">
        <v>60</v>
      </c>
      <c r="F11830">
        <f t="shared" si="368"/>
        <v>4.1260609514462455E-3</v>
      </c>
      <c r="G11830">
        <f t="shared" si="369"/>
        <v>1.1009704817866346E-4</v>
      </c>
    </row>
    <row r="11831" spans="3:7" x14ac:dyDescent="0.2">
      <c r="C11831">
        <v>319.57183333237964</v>
      </c>
      <c r="D11831">
        <v>20.193999999999999</v>
      </c>
      <c r="E11831">
        <v>60</v>
      </c>
      <c r="F11831">
        <f t="shared" si="368"/>
        <v>4.1286468330710537E-3</v>
      </c>
      <c r="G11831">
        <f t="shared" si="369"/>
        <v>1.1477639718377202E-4</v>
      </c>
    </row>
    <row r="11832" spans="3:7" x14ac:dyDescent="0.2">
      <c r="C11832">
        <v>319.59903333187106</v>
      </c>
      <c r="D11832">
        <v>20.204000000000001</v>
      </c>
      <c r="E11832">
        <v>60</v>
      </c>
      <c r="F11832">
        <f t="shared" si="368"/>
        <v>4.1351183204734457E-3</v>
      </c>
      <c r="G11832">
        <f t="shared" si="369"/>
        <v>1.1247521621382016E-4</v>
      </c>
    </row>
    <row r="11833" spans="3:7" x14ac:dyDescent="0.2">
      <c r="C11833">
        <v>319.6256666660309</v>
      </c>
      <c r="D11833">
        <v>20.209</v>
      </c>
      <c r="E11833">
        <v>60</v>
      </c>
      <c r="F11833">
        <f t="shared" si="368"/>
        <v>4.1383577013957857E-3</v>
      </c>
      <c r="G11833">
        <f t="shared" si="369"/>
        <v>1.102182635342201E-4</v>
      </c>
    </row>
    <row r="11834" spans="3:7" x14ac:dyDescent="0.2">
      <c r="C11834">
        <v>319.65254999796548</v>
      </c>
      <c r="D11834">
        <v>20.207000000000001</v>
      </c>
      <c r="E11834">
        <v>60</v>
      </c>
      <c r="F11834">
        <f t="shared" si="368"/>
        <v>4.1370616578690319E-3</v>
      </c>
      <c r="G11834">
        <f t="shared" si="369"/>
        <v>1.1121800178233554E-4</v>
      </c>
    </row>
    <row r="11835" spans="3:7" x14ac:dyDescent="0.2">
      <c r="C11835">
        <v>319.67916666666667</v>
      </c>
      <c r="D11835">
        <v>20.22</v>
      </c>
      <c r="E11835">
        <v>60</v>
      </c>
      <c r="F11835">
        <f t="shared" si="368"/>
        <v>4.145492885342392E-3</v>
      </c>
      <c r="G11835">
        <f t="shared" si="369"/>
        <v>1.1033921073231779E-4</v>
      </c>
    </row>
    <row r="11836" spans="3:7" x14ac:dyDescent="0.2">
      <c r="C11836">
        <v>319.70691666603091</v>
      </c>
      <c r="D11836">
        <v>20.222000000000001</v>
      </c>
      <c r="E11836">
        <v>60</v>
      </c>
      <c r="F11836">
        <f t="shared" si="368"/>
        <v>4.1467914550617976E-3</v>
      </c>
      <c r="G11836">
        <f t="shared" si="369"/>
        <v>1.1507346024156873E-4</v>
      </c>
    </row>
    <row r="11837" spans="3:7" x14ac:dyDescent="0.2">
      <c r="C11837">
        <v>319.73356666564939</v>
      </c>
      <c r="D11837">
        <v>20.233000000000001</v>
      </c>
      <c r="E11837">
        <v>60</v>
      </c>
      <c r="F11837">
        <f t="shared" si="368"/>
        <v>4.1539405459730767E-3</v>
      </c>
      <c r="G11837">
        <f t="shared" si="369"/>
        <v>1.1070251396539102E-4</v>
      </c>
    </row>
    <row r="11838" spans="3:7" x14ac:dyDescent="0.2">
      <c r="C11838">
        <v>319.761283326149</v>
      </c>
      <c r="D11838">
        <v>20.239000000000001</v>
      </c>
      <c r="E11838">
        <v>60</v>
      </c>
      <c r="F11838">
        <f t="shared" si="368"/>
        <v>4.1578450172568351E-3</v>
      </c>
      <c r="G11838">
        <f t="shared" si="369"/>
        <v>1.1524157875328972E-4</v>
      </c>
    </row>
    <row r="11839" spans="3:7" x14ac:dyDescent="0.2">
      <c r="C11839">
        <v>319.78883333206176</v>
      </c>
      <c r="D11839">
        <v>20.231999999999999</v>
      </c>
      <c r="E11839">
        <v>60</v>
      </c>
      <c r="F11839">
        <f t="shared" si="368"/>
        <v>4.1532901418042129E-3</v>
      </c>
      <c r="G11839">
        <f t="shared" si="369"/>
        <v>1.1442316796410568E-4</v>
      </c>
    </row>
    <row r="11840" spans="3:7" x14ac:dyDescent="0.2">
      <c r="C11840">
        <v>319.81566665967307</v>
      </c>
      <c r="D11840">
        <v>20.245000000000001</v>
      </c>
      <c r="E11840">
        <v>60</v>
      </c>
      <c r="F11840">
        <f t="shared" si="368"/>
        <v>4.1617529986048042E-3</v>
      </c>
      <c r="G11840">
        <f t="shared" si="369"/>
        <v>1.1167368164893097E-4</v>
      </c>
    </row>
    <row r="11841" spans="3:7" x14ac:dyDescent="0.2">
      <c r="C11841">
        <v>319.843616660436</v>
      </c>
      <c r="D11841">
        <v>20.245999999999999</v>
      </c>
      <c r="E11841">
        <v>60</v>
      </c>
      <c r="F11841">
        <f t="shared" si="368"/>
        <v>4.1624046702968933E-3</v>
      </c>
      <c r="G11841">
        <f t="shared" si="369"/>
        <v>1.163392137104136E-4</v>
      </c>
    </row>
    <row r="11842" spans="3:7" x14ac:dyDescent="0.2">
      <c r="C11842">
        <v>319.87138333320615</v>
      </c>
      <c r="D11842">
        <v>20.257999999999999</v>
      </c>
      <c r="E11842">
        <v>60</v>
      </c>
      <c r="F11842">
        <f t="shared" si="368"/>
        <v>4.1702323473331903E-3</v>
      </c>
      <c r="G11842">
        <f t="shared" si="369"/>
        <v>1.1579347696391925E-4</v>
      </c>
    </row>
    <row r="11843" spans="3:7" x14ac:dyDescent="0.2">
      <c r="C11843">
        <v>319.89813333352407</v>
      </c>
      <c r="D11843">
        <v>20.27</v>
      </c>
      <c r="E11843">
        <v>60</v>
      </c>
      <c r="F11843">
        <f t="shared" ref="F11843:F11906" si="370">EXP(-13478*(1/(D11843+273.15)-1/(E11843+273.15)))</f>
        <v>4.1780741027694877E-3</v>
      </c>
      <c r="G11843">
        <f t="shared" si="369"/>
        <v>1.1176348357736861E-4</v>
      </c>
    </row>
    <row r="11844" spans="3:7" x14ac:dyDescent="0.2">
      <c r="C11844">
        <v>319.92583332856498</v>
      </c>
      <c r="D11844">
        <v>20.268999999999998</v>
      </c>
      <c r="E11844">
        <v>60</v>
      </c>
      <c r="F11844">
        <f t="shared" si="370"/>
        <v>4.1774200848443384E-3</v>
      </c>
      <c r="G11844">
        <f t="shared" ref="G11844:G11907" si="371">F11844*(C11844-C11843)</f>
        <v>1.157145156339648E-4</v>
      </c>
    </row>
    <row r="11845" spans="3:7" x14ac:dyDescent="0.2">
      <c r="C11845">
        <v>319.95303332805634</v>
      </c>
      <c r="D11845">
        <v>20.268999999999998</v>
      </c>
      <c r="E11845">
        <v>60</v>
      </c>
      <c r="F11845">
        <f t="shared" si="370"/>
        <v>4.1774200848443384E-3</v>
      </c>
      <c r="G11845">
        <f t="shared" si="371"/>
        <v>1.1362582418295695E-4</v>
      </c>
    </row>
    <row r="11846" spans="3:7" x14ac:dyDescent="0.2">
      <c r="C11846">
        <v>319.97974999745685</v>
      </c>
      <c r="D11846">
        <v>20.276</v>
      </c>
      <c r="E11846">
        <v>60</v>
      </c>
      <c r="F11846">
        <f t="shared" si="370"/>
        <v>4.1820002674297831E-3</v>
      </c>
      <c r="G11846">
        <f t="shared" si="371"/>
        <v>1.1172911857778304E-4</v>
      </c>
    </row>
    <row r="11847" spans="3:7" x14ac:dyDescent="0.2">
      <c r="C11847">
        <v>320.00636666615804</v>
      </c>
      <c r="D11847">
        <v>20.282</v>
      </c>
      <c r="E11847">
        <v>60</v>
      </c>
      <c r="F11847">
        <f t="shared" si="370"/>
        <v>4.1859299607454924E-3</v>
      </c>
      <c r="G11847">
        <f t="shared" si="371"/>
        <v>1.1141551097156733E-4</v>
      </c>
    </row>
    <row r="11848" spans="3:7" x14ac:dyDescent="0.2">
      <c r="C11848">
        <v>320.03288332621258</v>
      </c>
      <c r="D11848">
        <v>20.292000000000002</v>
      </c>
      <c r="E11848">
        <v>60</v>
      </c>
      <c r="F11848">
        <f t="shared" si="370"/>
        <v>4.1924872992750335E-3</v>
      </c>
      <c r="G11848">
        <f t="shared" si="371"/>
        <v>1.1117076049785213E-4</v>
      </c>
    </row>
    <row r="11849" spans="3:7" x14ac:dyDescent="0.2">
      <c r="C11849">
        <v>320.06044999758404</v>
      </c>
      <c r="D11849">
        <v>20.288</v>
      </c>
      <c r="E11849">
        <v>60</v>
      </c>
      <c r="F11849">
        <f t="shared" si="370"/>
        <v>4.1898631857403201E-3</v>
      </c>
      <c r="G11849">
        <f t="shared" si="371"/>
        <v>1.1550058153268171E-4</v>
      </c>
    </row>
    <row r="11850" spans="3:7" x14ac:dyDescent="0.2">
      <c r="C11850">
        <v>320.08691666126253</v>
      </c>
      <c r="D11850">
        <v>20.29</v>
      </c>
      <c r="E11850">
        <v>60</v>
      </c>
      <c r="F11850">
        <f t="shared" si="370"/>
        <v>4.1911750460791181E-3</v>
      </c>
      <c r="G11850">
        <f t="shared" si="371"/>
        <v>1.1092642036225975E-4</v>
      </c>
    </row>
    <row r="11851" spans="3:7" x14ac:dyDescent="0.2">
      <c r="C11851">
        <v>320.11443332831067</v>
      </c>
      <c r="D11851">
        <v>20.308</v>
      </c>
      <c r="E11851">
        <v>60</v>
      </c>
      <c r="F11851">
        <f t="shared" si="370"/>
        <v>4.202999481165615E-3</v>
      </c>
      <c r="G11851">
        <f t="shared" si="371"/>
        <v>1.1565253732670831E-4</v>
      </c>
    </row>
    <row r="11852" spans="3:7" x14ac:dyDescent="0.2">
      <c r="C11852">
        <v>320.14196666081745</v>
      </c>
      <c r="D11852">
        <v>20.309999999999999</v>
      </c>
      <c r="E11852">
        <v>60</v>
      </c>
      <c r="F11852">
        <f t="shared" si="370"/>
        <v>4.2043152751269153E-3</v>
      </c>
      <c r="G11852">
        <f t="shared" si="371"/>
        <v>1.1575881043339391E-4</v>
      </c>
    </row>
    <row r="11853" spans="3:7" x14ac:dyDescent="0.2">
      <c r="C11853">
        <v>320.16836666266124</v>
      </c>
      <c r="D11853">
        <v>20.321000000000002</v>
      </c>
      <c r="E11853">
        <v>60</v>
      </c>
      <c r="F11853">
        <f t="shared" si="370"/>
        <v>4.2115591873261625E-3</v>
      </c>
      <c r="G11853">
        <f t="shared" si="371"/>
        <v>1.1118517031067035E-4</v>
      </c>
    </row>
    <row r="11854" spans="3:7" x14ac:dyDescent="0.2">
      <c r="C11854">
        <v>320.19611666202547</v>
      </c>
      <c r="D11854">
        <v>20.324000000000002</v>
      </c>
      <c r="E11854">
        <v>60</v>
      </c>
      <c r="F11854">
        <f t="shared" si="370"/>
        <v>4.213536870601612E-3</v>
      </c>
      <c r="G11854">
        <f t="shared" si="371"/>
        <v>1.1692564548036401E-4</v>
      </c>
    </row>
    <row r="11855" spans="3:7" x14ac:dyDescent="0.2">
      <c r="C11855">
        <v>320.22388332684835</v>
      </c>
      <c r="D11855">
        <v>20.327000000000002</v>
      </c>
      <c r="E11855">
        <v>60</v>
      </c>
      <c r="F11855">
        <f t="shared" si="370"/>
        <v>4.2155154421053579E-3</v>
      </c>
      <c r="G11855">
        <f t="shared" si="371"/>
        <v>1.1705080433660321E-4</v>
      </c>
    </row>
    <row r="11856" spans="3:7" x14ac:dyDescent="0.2">
      <c r="C11856">
        <v>320.25011666615802</v>
      </c>
      <c r="D11856">
        <v>20.335000000000001</v>
      </c>
      <c r="E11856">
        <v>60</v>
      </c>
      <c r="F11856">
        <f t="shared" si="370"/>
        <v>4.2207959781243734E-3</v>
      </c>
      <c r="G11856">
        <f t="shared" si="371"/>
        <v>1.1072557305102567E-4</v>
      </c>
    </row>
    <row r="11857" spans="3:7" x14ac:dyDescent="0.2">
      <c r="C11857">
        <v>320.27801666259768</v>
      </c>
      <c r="D11857">
        <v>20.338999999999999</v>
      </c>
      <c r="E11857">
        <v>60</v>
      </c>
      <c r="F11857">
        <f t="shared" si="370"/>
        <v>4.2234386180123899E-3</v>
      </c>
      <c r="G11857">
        <f t="shared" si="371"/>
        <v>1.1783392240565797E-4</v>
      </c>
    </row>
    <row r="11858" spans="3:7" x14ac:dyDescent="0.2">
      <c r="C11858">
        <v>320.30564999580383</v>
      </c>
      <c r="D11858">
        <v>20.343</v>
      </c>
      <c r="E11858">
        <v>60</v>
      </c>
      <c r="F11858">
        <f t="shared" si="370"/>
        <v>4.2260828403564805E-3</v>
      </c>
      <c r="G11858">
        <f t="shared" si="371"/>
        <v>1.1678075528438044E-4</v>
      </c>
    </row>
    <row r="11859" spans="3:7" x14ac:dyDescent="0.2">
      <c r="C11859">
        <v>320.33249999682107</v>
      </c>
      <c r="D11859">
        <v>20.344000000000001</v>
      </c>
      <c r="E11859">
        <v>60</v>
      </c>
      <c r="F11859">
        <f t="shared" si="370"/>
        <v>4.2267441433071137E-3</v>
      </c>
      <c r="G11859">
        <f t="shared" si="371"/>
        <v>1.1348808454739841E-4</v>
      </c>
    </row>
    <row r="11860" spans="3:7" x14ac:dyDescent="0.2">
      <c r="C11860">
        <v>320.35983332792915</v>
      </c>
      <c r="D11860">
        <v>20.356000000000002</v>
      </c>
      <c r="E11860">
        <v>60</v>
      </c>
      <c r="F11860">
        <f t="shared" si="370"/>
        <v>4.2346875027344331E-3</v>
      </c>
      <c r="G11860">
        <f t="shared" si="371"/>
        <v>1.1574811565149671E-4</v>
      </c>
    </row>
    <row r="11861" spans="3:7" x14ac:dyDescent="0.2">
      <c r="C11861">
        <v>320.38758332729338</v>
      </c>
      <c r="D11861">
        <v>20.364000000000001</v>
      </c>
      <c r="E11861">
        <v>60</v>
      </c>
      <c r="F11861">
        <f t="shared" si="370"/>
        <v>4.2399910056739624E-3</v>
      </c>
      <c r="G11861">
        <f t="shared" si="371"/>
        <v>1.1765974771180304E-4</v>
      </c>
    </row>
    <row r="11862" spans="3:7" x14ac:dyDescent="0.2">
      <c r="C11862">
        <v>320.41441666285198</v>
      </c>
      <c r="D11862">
        <v>20.376000000000001</v>
      </c>
      <c r="E11862">
        <v>60</v>
      </c>
      <c r="F11862">
        <f t="shared" si="370"/>
        <v>4.2479581731807619E-3</v>
      </c>
      <c r="G11862">
        <f t="shared" si="371"/>
        <v>1.1398688709982435E-4</v>
      </c>
    </row>
    <row r="11863" spans="3:7" x14ac:dyDescent="0.2">
      <c r="C11863">
        <v>320.44214999675751</v>
      </c>
      <c r="D11863">
        <v>20.38</v>
      </c>
      <c r="E11863">
        <v>60</v>
      </c>
      <c r="F11863">
        <f t="shared" si="370"/>
        <v>4.2506170761365423E-3</v>
      </c>
      <c r="G11863">
        <f t="shared" si="371"/>
        <v>1.1788378267704383E-4</v>
      </c>
    </row>
    <row r="11864" spans="3:7" x14ac:dyDescent="0.2">
      <c r="C11864">
        <v>320.46963333288829</v>
      </c>
      <c r="D11864">
        <v>20.382999999999999</v>
      </c>
      <c r="E11864">
        <v>60</v>
      </c>
      <c r="F11864">
        <f t="shared" si="370"/>
        <v>4.252612297882854E-3</v>
      </c>
      <c r="G11864">
        <f t="shared" si="371"/>
        <v>1.1687597321662691E-4</v>
      </c>
    </row>
    <row r="11865" spans="3:7" x14ac:dyDescent="0.2">
      <c r="C11865">
        <v>320.49646666049955</v>
      </c>
      <c r="D11865">
        <v>20.384</v>
      </c>
      <c r="E11865">
        <v>60</v>
      </c>
      <c r="F11865">
        <f t="shared" si="370"/>
        <v>4.253277570832022E-3</v>
      </c>
      <c r="G11865">
        <f t="shared" si="371"/>
        <v>1.141295904797475E-4</v>
      </c>
    </row>
    <row r="11866" spans="3:7" x14ac:dyDescent="0.2">
      <c r="C11866">
        <v>320.52404999732971</v>
      </c>
      <c r="D11866">
        <v>20.39</v>
      </c>
      <c r="E11866">
        <v>60</v>
      </c>
      <c r="F11866">
        <f t="shared" si="370"/>
        <v>4.2572712993744488E-3</v>
      </c>
      <c r="G11866">
        <f t="shared" si="371"/>
        <v>1.1742974822802643E-4</v>
      </c>
    </row>
    <row r="11867" spans="3:7" x14ac:dyDescent="0.2">
      <c r="C11867">
        <v>320.55161666075389</v>
      </c>
      <c r="D11867">
        <v>20.393999999999998</v>
      </c>
      <c r="E11867">
        <v>60</v>
      </c>
      <c r="F11867">
        <f t="shared" si="370"/>
        <v>4.2599357773947218E-3</v>
      </c>
      <c r="G11867">
        <f t="shared" si="371"/>
        <v>1.1743221578406956E-4</v>
      </c>
    </row>
    <row r="11868" spans="3:7" x14ac:dyDescent="0.2">
      <c r="C11868">
        <v>320.57823332945503</v>
      </c>
      <c r="D11868">
        <v>20.399000000000001</v>
      </c>
      <c r="E11868">
        <v>60</v>
      </c>
      <c r="F11868">
        <f t="shared" si="370"/>
        <v>4.2632686178850571E-3</v>
      </c>
      <c r="G11868">
        <f t="shared" si="371"/>
        <v>1.1347400838620408E-4</v>
      </c>
    </row>
    <row r="11869" spans="3:7" x14ac:dyDescent="0.2">
      <c r="C11869">
        <v>320.60554999510447</v>
      </c>
      <c r="D11869">
        <v>20.405999999999999</v>
      </c>
      <c r="E11869">
        <v>60</v>
      </c>
      <c r="F11869">
        <f t="shared" si="370"/>
        <v>4.2679387846257782E-3</v>
      </c>
      <c r="G11869">
        <f t="shared" si="371"/>
        <v>1.1658585679188604E-4</v>
      </c>
    </row>
    <row r="11870" spans="3:7" x14ac:dyDescent="0.2">
      <c r="C11870">
        <v>320.63353332678474</v>
      </c>
      <c r="D11870">
        <v>20.411999999999999</v>
      </c>
      <c r="E11870">
        <v>60</v>
      </c>
      <c r="F11870">
        <f t="shared" si="370"/>
        <v>4.2719456787848626E-3</v>
      </c>
      <c r="G11870">
        <f t="shared" si="371"/>
        <v>1.1954327284955482E-4</v>
      </c>
    </row>
    <row r="11871" spans="3:7" x14ac:dyDescent="0.2">
      <c r="C11871">
        <v>320.66023333072661</v>
      </c>
      <c r="D11871">
        <v>20.414999999999999</v>
      </c>
      <c r="E11871">
        <v>60</v>
      </c>
      <c r="F11871">
        <f t="shared" si="370"/>
        <v>4.2739504748462763E-3</v>
      </c>
      <c r="G11871">
        <f t="shared" si="371"/>
        <v>1.1411449452574846E-4</v>
      </c>
    </row>
    <row r="11872" spans="3:7" x14ac:dyDescent="0.2">
      <c r="C11872">
        <v>320.68774999777474</v>
      </c>
      <c r="D11872">
        <v>20.425999999999998</v>
      </c>
      <c r="E11872">
        <v>60</v>
      </c>
      <c r="F11872">
        <f t="shared" si="370"/>
        <v>4.281309095249786E-3</v>
      </c>
      <c r="G11872">
        <f t="shared" si="371"/>
        <v>1.178073569041302E-4</v>
      </c>
    </row>
    <row r="11873" spans="3:7" x14ac:dyDescent="0.2">
      <c r="C11873">
        <v>320.71544999281565</v>
      </c>
      <c r="D11873">
        <v>20.428000000000001</v>
      </c>
      <c r="E11873">
        <v>60</v>
      </c>
      <c r="F11873">
        <f t="shared" si="370"/>
        <v>4.2826483274767827E-3</v>
      </c>
      <c r="G11873">
        <f t="shared" si="371"/>
        <v>1.1862933743304664E-4</v>
      </c>
    </row>
    <row r="11874" spans="3:7" x14ac:dyDescent="0.2">
      <c r="C11874">
        <v>320.74213333129882</v>
      </c>
      <c r="D11874">
        <v>20.440999999999999</v>
      </c>
      <c r="E11874">
        <v>60</v>
      </c>
      <c r="F11874">
        <f t="shared" si="370"/>
        <v>4.2913631083552201E-3</v>
      </c>
      <c r="G11874">
        <f t="shared" si="371"/>
        <v>1.1450789437441827E-4</v>
      </c>
    </row>
    <row r="11875" spans="3:7" x14ac:dyDescent="0.2">
      <c r="C11875">
        <v>320.76951666673023</v>
      </c>
      <c r="D11875">
        <v>20.439</v>
      </c>
      <c r="E11875">
        <v>60</v>
      </c>
      <c r="F11875">
        <f t="shared" si="370"/>
        <v>4.2900212697394458E-3</v>
      </c>
      <c r="G11875">
        <f t="shared" si="371"/>
        <v>1.1747509143715546E-4</v>
      </c>
    </row>
    <row r="11876" spans="3:7" x14ac:dyDescent="0.2">
      <c r="C11876">
        <v>320.79729999701181</v>
      </c>
      <c r="D11876">
        <v>20.446999999999999</v>
      </c>
      <c r="E11876">
        <v>60</v>
      </c>
      <c r="F11876">
        <f t="shared" si="370"/>
        <v>4.2953910331320283E-3</v>
      </c>
      <c r="G11876">
        <f t="shared" si="371"/>
        <v>1.1934026776204132E-4</v>
      </c>
    </row>
    <row r="11877" spans="3:7" x14ac:dyDescent="0.2">
      <c r="C11877">
        <v>320.82406666278837</v>
      </c>
      <c r="D11877">
        <v>20.457000000000001</v>
      </c>
      <c r="E11877">
        <v>60</v>
      </c>
      <c r="F11877">
        <f t="shared" si="370"/>
        <v>4.302112277730673E-3</v>
      </c>
      <c r="G11877">
        <f t="shared" si="371"/>
        <v>1.1515320147126536E-4</v>
      </c>
    </row>
    <row r="11878" spans="3:7" x14ac:dyDescent="0.2">
      <c r="C11878">
        <v>320.85166666507723</v>
      </c>
      <c r="D11878">
        <v>20.456</v>
      </c>
      <c r="E11878">
        <v>60</v>
      </c>
      <c r="F11878">
        <f t="shared" si="370"/>
        <v>4.3014397008876134E-3</v>
      </c>
      <c r="G11878">
        <f t="shared" si="371"/>
        <v>1.187197455899079E-4</v>
      </c>
    </row>
    <row r="11879" spans="3:7" x14ac:dyDescent="0.2">
      <c r="C11879">
        <v>320.87921666304271</v>
      </c>
      <c r="D11879">
        <v>20.457999999999998</v>
      </c>
      <c r="E11879">
        <v>60</v>
      </c>
      <c r="F11879">
        <f t="shared" si="370"/>
        <v>4.3027849551558984E-3</v>
      </c>
      <c r="G11879">
        <f t="shared" si="371"/>
        <v>1.1854171676044138E-4</v>
      </c>
    </row>
    <row r="11880" spans="3:7" x14ac:dyDescent="0.2">
      <c r="C11880">
        <v>320.90594999790193</v>
      </c>
      <c r="D11880">
        <v>20.468</v>
      </c>
      <c r="E11880">
        <v>60</v>
      </c>
      <c r="F11880">
        <f t="shared" si="370"/>
        <v>4.3095172645831424E-3</v>
      </c>
      <c r="G11880">
        <f t="shared" si="371"/>
        <v>1.1520776811567383E-4</v>
      </c>
    </row>
    <row r="11881" spans="3:7" x14ac:dyDescent="0.2">
      <c r="C11881">
        <v>320.93341666062673</v>
      </c>
      <c r="D11881">
        <v>20.474</v>
      </c>
      <c r="E11881">
        <v>60</v>
      </c>
      <c r="F11881">
        <f t="shared" si="370"/>
        <v>4.3135614848418607E-3</v>
      </c>
      <c r="G11881">
        <f t="shared" si="371"/>
        <v>1.1847913844686151E-4</v>
      </c>
    </row>
    <row r="11882" spans="3:7" x14ac:dyDescent="0.2">
      <c r="C11882">
        <v>320.96079999605814</v>
      </c>
      <c r="D11882">
        <v>20.481999999999999</v>
      </c>
      <c r="E11882">
        <v>60</v>
      </c>
      <c r="F11882">
        <f t="shared" si="370"/>
        <v>4.3189594253256556E-3</v>
      </c>
      <c r="G11882">
        <f t="shared" si="371"/>
        <v>1.1826751465833896E-4</v>
      </c>
    </row>
    <row r="11883" spans="3:7" x14ac:dyDescent="0.2">
      <c r="C11883">
        <v>320.98743333021798</v>
      </c>
      <c r="D11883">
        <v>20.497</v>
      </c>
      <c r="E11883">
        <v>60</v>
      </c>
      <c r="F11883">
        <f t="shared" si="370"/>
        <v>4.329097981897752E-3</v>
      </c>
      <c r="G11883">
        <f t="shared" si="371"/>
        <v>1.1529831316257053E-4</v>
      </c>
    </row>
    <row r="11884" spans="3:7" x14ac:dyDescent="0.2">
      <c r="C11884">
        <v>321.01518332958221</v>
      </c>
      <c r="D11884">
        <v>20.501999999999999</v>
      </c>
      <c r="E11884">
        <v>60</v>
      </c>
      <c r="F11884">
        <f t="shared" si="370"/>
        <v>4.3324825562193695E-3</v>
      </c>
      <c r="G11884">
        <f t="shared" si="371"/>
        <v>1.2022638818063494E-4</v>
      </c>
    </row>
    <row r="11885" spans="3:7" x14ac:dyDescent="0.2">
      <c r="C11885">
        <v>321.0428999980291</v>
      </c>
      <c r="D11885">
        <v>20.5</v>
      </c>
      <c r="E11885">
        <v>60</v>
      </c>
      <c r="F11885">
        <f t="shared" si="370"/>
        <v>4.3311284229034077E-3</v>
      </c>
      <c r="G11885">
        <f t="shared" si="371"/>
        <v>1.2004445049849475E-4</v>
      </c>
    </row>
    <row r="11886" spans="3:7" x14ac:dyDescent="0.2">
      <c r="C11886">
        <v>321.07096666495005</v>
      </c>
      <c r="D11886">
        <v>20.515000000000001</v>
      </c>
      <c r="E11886">
        <v>60</v>
      </c>
      <c r="F11886">
        <f t="shared" si="370"/>
        <v>4.3412942978026609E-3</v>
      </c>
      <c r="G11886">
        <f t="shared" si="371"/>
        <v>1.2184566106224464E-4</v>
      </c>
    </row>
    <row r="11887" spans="3:7" x14ac:dyDescent="0.2">
      <c r="C11887">
        <v>321.09761666456859</v>
      </c>
      <c r="D11887">
        <v>20.52</v>
      </c>
      <c r="E11887">
        <v>60</v>
      </c>
      <c r="F11887">
        <f t="shared" si="370"/>
        <v>4.3446879912193139E-3</v>
      </c>
      <c r="G11887">
        <f t="shared" si="371"/>
        <v>1.1578593330867717E-4</v>
      </c>
    </row>
    <row r="11888" spans="3:7" x14ac:dyDescent="0.2">
      <c r="C11888">
        <v>321.12539999485017</v>
      </c>
      <c r="D11888">
        <v>20.529</v>
      </c>
      <c r="E11888">
        <v>60</v>
      </c>
      <c r="F11888">
        <f t="shared" si="370"/>
        <v>4.3508030344197113E-3</v>
      </c>
      <c r="G11888">
        <f t="shared" si="371"/>
        <v>1.2087979769538031E-4</v>
      </c>
    </row>
    <row r="11889" spans="3:7" x14ac:dyDescent="0.2">
      <c r="C11889">
        <v>321.15276666482288</v>
      </c>
      <c r="D11889">
        <v>20.533999999999999</v>
      </c>
      <c r="E11889">
        <v>60</v>
      </c>
      <c r="F11889">
        <f t="shared" si="370"/>
        <v>4.3542038366557569E-3</v>
      </c>
      <c r="G11889">
        <f t="shared" si="371"/>
        <v>1.1916005939165409E-4</v>
      </c>
    </row>
    <row r="11890" spans="3:7" x14ac:dyDescent="0.2">
      <c r="C11890">
        <v>321.17931666374204</v>
      </c>
      <c r="D11890">
        <v>20.526</v>
      </c>
      <c r="E11890">
        <v>60</v>
      </c>
      <c r="F11890">
        <f t="shared" si="370"/>
        <v>4.3487637726302153E-3</v>
      </c>
      <c r="G11890">
        <f t="shared" si="371"/>
        <v>1.1545967346303751E-4</v>
      </c>
    </row>
    <row r="11891" spans="3:7" x14ac:dyDescent="0.2">
      <c r="C11891">
        <v>321.20704999764763</v>
      </c>
      <c r="D11891">
        <v>20.536999999999999</v>
      </c>
      <c r="E11891">
        <v>60</v>
      </c>
      <c r="F11891">
        <f t="shared" si="370"/>
        <v>4.3562455381868535E-3</v>
      </c>
      <c r="G11891">
        <f t="shared" si="371"/>
        <v>1.2081321208526037E-4</v>
      </c>
    </row>
    <row r="11892" spans="3:7" x14ac:dyDescent="0.2">
      <c r="C11892">
        <v>321.23436666329701</v>
      </c>
      <c r="D11892">
        <v>20.559000000000001</v>
      </c>
      <c r="E11892">
        <v>60</v>
      </c>
      <c r="F11892">
        <f t="shared" si="370"/>
        <v>4.3712460186361999E-3</v>
      </c>
      <c r="G11892">
        <f t="shared" si="371"/>
        <v>1.1940786596226838E-4</v>
      </c>
    </row>
    <row r="11893" spans="3:7" x14ac:dyDescent="0.2">
      <c r="C11893">
        <v>321.2610499938329</v>
      </c>
      <c r="D11893">
        <v>20.562999999999999</v>
      </c>
      <c r="E11893">
        <v>60</v>
      </c>
      <c r="F11893">
        <f t="shared" si="370"/>
        <v>4.3739786810441678E-3</v>
      </c>
      <c r="G11893">
        <f t="shared" si="371"/>
        <v>1.167123189032319E-4</v>
      </c>
    </row>
    <row r="11894" spans="3:7" x14ac:dyDescent="0.2">
      <c r="C11894">
        <v>321.28899999459583</v>
      </c>
      <c r="D11894">
        <v>20.568999999999999</v>
      </c>
      <c r="E11894">
        <v>60</v>
      </c>
      <c r="F11894">
        <f t="shared" si="370"/>
        <v>4.3780807383418706E-3</v>
      </c>
      <c r="G11894">
        <f t="shared" si="371"/>
        <v>1.2236735997681603E-4</v>
      </c>
    </row>
    <row r="11895" spans="3:7" x14ac:dyDescent="0.2">
      <c r="C11895">
        <v>321.31671666304271</v>
      </c>
      <c r="D11895">
        <v>20.571000000000002</v>
      </c>
      <c r="E11895">
        <v>60</v>
      </c>
      <c r="F11895">
        <f t="shared" si="370"/>
        <v>4.3794489082229736E-3</v>
      </c>
      <c r="G11895">
        <f t="shared" si="371"/>
        <v>1.2138373336928975E-4</v>
      </c>
    </row>
    <row r="11896" spans="3:7" x14ac:dyDescent="0.2">
      <c r="C11896">
        <v>321.34334999720255</v>
      </c>
      <c r="D11896">
        <v>20.574000000000002</v>
      </c>
      <c r="E11896">
        <v>60</v>
      </c>
      <c r="F11896">
        <f t="shared" si="370"/>
        <v>4.3815019298029979E-3</v>
      </c>
      <c r="G11896">
        <f t="shared" si="371"/>
        <v>1.1669400501842577E-4</v>
      </c>
    </row>
    <row r="11897" spans="3:7" x14ac:dyDescent="0.2">
      <c r="C11897">
        <v>321.37106666564944</v>
      </c>
      <c r="D11897">
        <v>20.584</v>
      </c>
      <c r="E11897">
        <v>60</v>
      </c>
      <c r="F11897">
        <f t="shared" si="370"/>
        <v>4.3883519850441994E-3</v>
      </c>
      <c r="G11897">
        <f t="shared" si="371"/>
        <v>1.2163049699770082E-4</v>
      </c>
    </row>
    <row r="11898" spans="3:7" x14ac:dyDescent="0.2">
      <c r="C11898">
        <v>321.39899999300638</v>
      </c>
      <c r="D11898">
        <v>20.597000000000001</v>
      </c>
      <c r="E11898">
        <v>60</v>
      </c>
      <c r="F11898">
        <f t="shared" si="370"/>
        <v>4.3972723706946415E-3</v>
      </c>
      <c r="G11898">
        <f t="shared" si="371"/>
        <v>1.2283044860827514E-4</v>
      </c>
    </row>
    <row r="11899" spans="3:7" x14ac:dyDescent="0.2">
      <c r="C11899">
        <v>321.42564999262493</v>
      </c>
      <c r="D11899">
        <v>20.603999999999999</v>
      </c>
      <c r="E11899">
        <v>60</v>
      </c>
      <c r="F11899">
        <f t="shared" si="370"/>
        <v>4.4020828358539883E-3</v>
      </c>
      <c r="G11899">
        <f t="shared" si="371"/>
        <v>1.1731550589629749E-4</v>
      </c>
    </row>
    <row r="11900" spans="3:7" x14ac:dyDescent="0.2">
      <c r="C11900">
        <v>321.45338332653046</v>
      </c>
      <c r="D11900">
        <v>20.606999999999999</v>
      </c>
      <c r="E11900">
        <v>60</v>
      </c>
      <c r="F11900">
        <f t="shared" si="370"/>
        <v>4.4041460041556657E-3</v>
      </c>
      <c r="G11900">
        <f t="shared" si="371"/>
        <v>1.221416517019563E-4</v>
      </c>
    </row>
    <row r="11901" spans="3:7" x14ac:dyDescent="0.2">
      <c r="C11901">
        <v>321.48096666336062</v>
      </c>
      <c r="D11901">
        <v>20.606999999999999</v>
      </c>
      <c r="E11901">
        <v>60</v>
      </c>
      <c r="F11901">
        <f t="shared" si="370"/>
        <v>4.4041460041556657E-3</v>
      </c>
      <c r="G11901">
        <f t="shared" si="371"/>
        <v>1.2148104268183732E-4</v>
      </c>
    </row>
    <row r="11902" spans="3:7" x14ac:dyDescent="0.2">
      <c r="C11902">
        <v>321.50766665935515</v>
      </c>
      <c r="D11902">
        <v>20.611999999999998</v>
      </c>
      <c r="E11902">
        <v>60</v>
      </c>
      <c r="F11902">
        <f t="shared" si="370"/>
        <v>4.4075866732897866E-3</v>
      </c>
      <c r="G11902">
        <f t="shared" si="371"/>
        <v>1.1768254652239771E-4</v>
      </c>
    </row>
    <row r="11903" spans="3:7" x14ac:dyDescent="0.2">
      <c r="C11903">
        <v>321.53514999548594</v>
      </c>
      <c r="D11903">
        <v>20.617000000000001</v>
      </c>
      <c r="E11903">
        <v>60</v>
      </c>
      <c r="F11903">
        <f t="shared" si="370"/>
        <v>4.4110299131323496E-3</v>
      </c>
      <c r="G11903">
        <f t="shared" si="371"/>
        <v>1.2122981778556625E-4</v>
      </c>
    </row>
    <row r="11904" spans="3:7" x14ac:dyDescent="0.2">
      <c r="C11904">
        <v>321.56274999777474</v>
      </c>
      <c r="D11904">
        <v>20.622</v>
      </c>
      <c r="E11904">
        <v>60</v>
      </c>
      <c r="F11904">
        <f t="shared" si="370"/>
        <v>4.4144757255145045E-3</v>
      </c>
      <c r="G11904">
        <f t="shared" si="371"/>
        <v>1.2183954012808322E-4</v>
      </c>
    </row>
    <row r="11905" spans="3:7" x14ac:dyDescent="0.2">
      <c r="C11905">
        <v>321.58946665922798</v>
      </c>
      <c r="D11905">
        <v>20.626999999999999</v>
      </c>
      <c r="E11905">
        <v>60</v>
      </c>
      <c r="F11905">
        <f t="shared" si="370"/>
        <v>4.4179241122685835E-3</v>
      </c>
      <c r="G11905">
        <f t="shared" si="371"/>
        <v>1.1803218283356662E-4</v>
      </c>
    </row>
    <row r="11906" spans="3:7" x14ac:dyDescent="0.2">
      <c r="C11906">
        <v>321.61689999898277</v>
      </c>
      <c r="D11906">
        <v>20.632999999999999</v>
      </c>
      <c r="E11906">
        <v>60</v>
      </c>
      <c r="F11906">
        <f t="shared" si="370"/>
        <v>4.4220655771262047E-3</v>
      </c>
      <c r="G11906">
        <f t="shared" si="371"/>
        <v>1.2131202739527995E-4</v>
      </c>
    </row>
    <row r="11907" spans="3:7" x14ac:dyDescent="0.2">
      <c r="C11907">
        <v>321.64464999834695</v>
      </c>
      <c r="D11907">
        <v>20.638000000000002</v>
      </c>
      <c r="E11907">
        <v>60</v>
      </c>
      <c r="F11907">
        <f t="shared" ref="F11907:F11970" si="372">EXP(-13478*(1/(D11907+273.15)-1/(E11907+273.15)))</f>
        <v>4.4255196339545184E-3</v>
      </c>
      <c r="G11907">
        <f t="shared" si="371"/>
        <v>1.2280816702838379E-4</v>
      </c>
    </row>
    <row r="11908" spans="3:7" x14ac:dyDescent="0.2">
      <c r="C11908">
        <v>321.67158332665764</v>
      </c>
      <c r="D11908">
        <v>20.645</v>
      </c>
      <c r="E11908">
        <v>60</v>
      </c>
      <c r="F11908">
        <f t="shared" si="372"/>
        <v>4.4303596487353138E-3</v>
      </c>
      <c r="G11908">
        <f t="shared" ref="G11908:G11971" si="373">F11908*(C11908-C11907)</f>
        <v>1.1932433095382269E-4</v>
      </c>
    </row>
    <row r="11909" spans="3:7" x14ac:dyDescent="0.2">
      <c r="C11909">
        <v>321.69906666278837</v>
      </c>
      <c r="D11909">
        <v>20.649000000000001</v>
      </c>
      <c r="E11909">
        <v>60</v>
      </c>
      <c r="F11909">
        <f t="shared" si="372"/>
        <v>4.4331276440223782E-3</v>
      </c>
      <c r="G11909">
        <f t="shared" si="373"/>
        <v>1.2183713715109256E-4</v>
      </c>
    </row>
    <row r="11910" spans="3:7" x14ac:dyDescent="0.2">
      <c r="C11910">
        <v>321.7266166607539</v>
      </c>
      <c r="D11910">
        <v>20.655999999999999</v>
      </c>
      <c r="E11910">
        <v>60</v>
      </c>
      <c r="F11910">
        <f t="shared" si="372"/>
        <v>4.4379756161450085E-3</v>
      </c>
      <c r="G11910">
        <f t="shared" si="373"/>
        <v>1.2226621919589548E-4</v>
      </c>
    </row>
    <row r="11911" spans="3:7" x14ac:dyDescent="0.2">
      <c r="C11911">
        <v>321.75341666539509</v>
      </c>
      <c r="D11911">
        <v>20.661000000000001</v>
      </c>
      <c r="E11911">
        <v>60</v>
      </c>
      <c r="F11911">
        <f t="shared" si="372"/>
        <v>4.4414415573187241E-3</v>
      </c>
      <c r="G11911">
        <f t="shared" si="373"/>
        <v>1.190306543497092E-4</v>
      </c>
    </row>
    <row r="11912" spans="3:7" x14ac:dyDescent="0.2">
      <c r="C11912">
        <v>321.7810499986013</v>
      </c>
      <c r="D11912">
        <v>20.666</v>
      </c>
      <c r="E11912">
        <v>60</v>
      </c>
      <c r="F11912">
        <f t="shared" si="372"/>
        <v>4.4449100871993101E-3</v>
      </c>
      <c r="G11912">
        <f t="shared" si="373"/>
        <v>1.2282768151122633E-4</v>
      </c>
    </row>
    <row r="11913" spans="3:7" x14ac:dyDescent="0.2">
      <c r="C11913">
        <v>321.80871666272481</v>
      </c>
      <c r="D11913">
        <v>20.670999999999999</v>
      </c>
      <c r="E11913">
        <v>60</v>
      </c>
      <c r="F11913">
        <f t="shared" si="372"/>
        <v>4.448381207630049E-3</v>
      </c>
      <c r="G11913">
        <f t="shared" si="373"/>
        <v>1.2307186876479455E-4</v>
      </c>
    </row>
    <row r="11914" spans="3:7" x14ac:dyDescent="0.2">
      <c r="C11914">
        <v>321.83539999326069</v>
      </c>
      <c r="D11914">
        <v>20.68</v>
      </c>
      <c r="E11914">
        <v>60</v>
      </c>
      <c r="F11914">
        <f t="shared" si="372"/>
        <v>4.454635758480382E-3</v>
      </c>
      <c r="G11914">
        <f t="shared" si="373"/>
        <v>1.1886451836052117E-4</v>
      </c>
    </row>
    <row r="11915" spans="3:7" x14ac:dyDescent="0.2">
      <c r="C11915">
        <v>321.86304999987283</v>
      </c>
      <c r="D11915">
        <v>20.687000000000001</v>
      </c>
      <c r="E11915">
        <v>60</v>
      </c>
      <c r="F11915">
        <f t="shared" si="372"/>
        <v>4.4595062229986866E-3</v>
      </c>
      <c r="G11915">
        <f t="shared" si="373"/>
        <v>1.2330537655276796E-4</v>
      </c>
    </row>
    <row r="11916" spans="3:7" x14ac:dyDescent="0.2">
      <c r="C11916">
        <v>321.89061666329701</v>
      </c>
      <c r="D11916">
        <v>20.693000000000001</v>
      </c>
      <c r="E11916">
        <v>60</v>
      </c>
      <c r="F11916">
        <f t="shared" si="372"/>
        <v>4.4636849600360488E-3</v>
      </c>
      <c r="G11916">
        <f t="shared" si="373"/>
        <v>1.2304890092489513E-4</v>
      </c>
    </row>
    <row r="11917" spans="3:7" x14ac:dyDescent="0.2">
      <c r="C11917">
        <v>321.9170666615168</v>
      </c>
      <c r="D11917">
        <v>20.702000000000002</v>
      </c>
      <c r="E11917">
        <v>60</v>
      </c>
      <c r="F11917">
        <f t="shared" si="372"/>
        <v>4.4699600880106667E-3</v>
      </c>
      <c r="G11917">
        <f t="shared" si="373"/>
        <v>1.1823043637040999E-4</v>
      </c>
    </row>
    <row r="11918" spans="3:7" x14ac:dyDescent="0.2">
      <c r="C11918">
        <v>321.94499999682108</v>
      </c>
      <c r="D11918">
        <v>20.702999999999999</v>
      </c>
      <c r="E11918">
        <v>60</v>
      </c>
      <c r="F11918">
        <f t="shared" si="372"/>
        <v>4.4706578450264311E-3</v>
      </c>
      <c r="G11918">
        <f t="shared" si="373"/>
        <v>1.2488038461584653E-4</v>
      </c>
    </row>
    <row r="11919" spans="3:7" x14ac:dyDescent="0.2">
      <c r="C11919">
        <v>321.97248333295187</v>
      </c>
      <c r="D11919">
        <v>20.710999999999999</v>
      </c>
      <c r="E11919">
        <v>60</v>
      </c>
      <c r="F11919">
        <f t="shared" si="372"/>
        <v>4.4762436524881993E-3</v>
      </c>
      <c r="G11919">
        <f t="shared" si="373"/>
        <v>1.2302210890462851E-4</v>
      </c>
    </row>
    <row r="11920" spans="3:7" x14ac:dyDescent="0.2">
      <c r="C11920">
        <v>321.99936666488645</v>
      </c>
      <c r="D11920">
        <v>20.716999999999999</v>
      </c>
      <c r="E11920">
        <v>60</v>
      </c>
      <c r="F11920">
        <f t="shared" si="372"/>
        <v>4.4804373877583015E-3</v>
      </c>
      <c r="G11920">
        <f t="shared" si="373"/>
        <v>1.2044908550722899E-4</v>
      </c>
    </row>
    <row r="11921" spans="3:7" x14ac:dyDescent="0.2">
      <c r="C11921">
        <v>322.02706665992736</v>
      </c>
      <c r="D11921">
        <v>20.722999999999999</v>
      </c>
      <c r="E11921">
        <v>60</v>
      </c>
      <c r="F11921">
        <f t="shared" si="372"/>
        <v>4.4846348805976811E-3</v>
      </c>
      <c r="G11921">
        <f t="shared" si="373"/>
        <v>1.24224363952825E-4</v>
      </c>
    </row>
    <row r="11922" spans="3:7" x14ac:dyDescent="0.2">
      <c r="C11922">
        <v>322.05489999453226</v>
      </c>
      <c r="D11922">
        <v>20.724</v>
      </c>
      <c r="E11922">
        <v>60</v>
      </c>
      <c r="F11922">
        <f t="shared" si="372"/>
        <v>4.4853348282821075E-3</v>
      </c>
      <c r="G11922">
        <f t="shared" si="373"/>
        <v>1.2484182509061749E-4</v>
      </c>
    </row>
    <row r="11923" spans="3:7" x14ac:dyDescent="0.2">
      <c r="C11923">
        <v>322.08166666030883</v>
      </c>
      <c r="D11923">
        <v>20.728999999999999</v>
      </c>
      <c r="E11923">
        <v>60</v>
      </c>
      <c r="F11923">
        <f t="shared" si="372"/>
        <v>4.488836134215894E-3</v>
      </c>
      <c r="G11923">
        <f t="shared" si="373"/>
        <v>1.2015117653031618E-4</v>
      </c>
    </row>
    <row r="11924" spans="3:7" x14ac:dyDescent="0.2">
      <c r="C11924">
        <v>322.10893332958221</v>
      </c>
      <c r="D11924">
        <v>20.734999999999999</v>
      </c>
      <c r="E11924">
        <v>60</v>
      </c>
      <c r="F11924">
        <f t="shared" si="372"/>
        <v>4.4930411518252257E-3</v>
      </c>
      <c r="G11924">
        <f t="shared" si="373"/>
        <v>1.2251026711853995E-4</v>
      </c>
    </row>
    <row r="11925" spans="3:7" x14ac:dyDescent="0.2">
      <c r="C11925">
        <v>322.13546666304268</v>
      </c>
      <c r="D11925">
        <v>20.745000000000001</v>
      </c>
      <c r="E11925">
        <v>60</v>
      </c>
      <c r="F11925">
        <f t="shared" si="372"/>
        <v>4.5000578876648826E-3</v>
      </c>
      <c r="G11925">
        <f t="shared" si="373"/>
        <v>1.194015365248008E-4</v>
      </c>
    </row>
    <row r="11926" spans="3:7" x14ac:dyDescent="0.2">
      <c r="C11926">
        <v>322.16191666126252</v>
      </c>
      <c r="D11926">
        <v>20.744</v>
      </c>
      <c r="E11926">
        <v>60</v>
      </c>
      <c r="F11926">
        <f t="shared" si="372"/>
        <v>4.4993557427556825E-3</v>
      </c>
      <c r="G11926">
        <f t="shared" si="373"/>
        <v>1.1900795138634095E-4</v>
      </c>
    </row>
    <row r="11927" spans="3:7" x14ac:dyDescent="0.2">
      <c r="C11927">
        <v>322.18866666158038</v>
      </c>
      <c r="D11927">
        <v>20.745000000000001</v>
      </c>
      <c r="E11927">
        <v>60</v>
      </c>
      <c r="F11927">
        <f t="shared" si="372"/>
        <v>4.5000578876648826E-3</v>
      </c>
      <c r="G11927">
        <f t="shared" si="373"/>
        <v>1.2037654992542906E-4</v>
      </c>
    </row>
    <row r="11928" spans="3:7" x14ac:dyDescent="0.2">
      <c r="C11928">
        <v>322.21646666526794</v>
      </c>
      <c r="D11928">
        <v>20.753</v>
      </c>
      <c r="E11928">
        <v>60</v>
      </c>
      <c r="F11928">
        <f t="shared" si="372"/>
        <v>4.5056788207610797E-3</v>
      </c>
      <c r="G11928">
        <f t="shared" si="373"/>
        <v>1.2525788783211738E-4</v>
      </c>
    </row>
    <row r="11929" spans="3:7" x14ac:dyDescent="0.2">
      <c r="C11929">
        <v>322.24404999415077</v>
      </c>
      <c r="D11929">
        <v>20.762</v>
      </c>
      <c r="E11929">
        <v>60</v>
      </c>
      <c r="F11929">
        <f t="shared" si="372"/>
        <v>4.5120103967158315E-3</v>
      </c>
      <c r="G11929">
        <f t="shared" si="373"/>
        <v>1.2445626669534599E-4</v>
      </c>
    </row>
    <row r="11930" spans="3:7" x14ac:dyDescent="0.2">
      <c r="C11930">
        <v>322.27068332831067</v>
      </c>
      <c r="D11930">
        <v>20.763999999999999</v>
      </c>
      <c r="E11930">
        <v>60</v>
      </c>
      <c r="F11930">
        <f t="shared" si="372"/>
        <v>4.5134185687321299E-3</v>
      </c>
      <c r="G11930">
        <f t="shared" si="373"/>
        <v>1.2020738494452482E-4</v>
      </c>
    </row>
    <row r="11931" spans="3:7" x14ac:dyDescent="0.2">
      <c r="C11931">
        <v>322.29814999898275</v>
      </c>
      <c r="D11931">
        <v>20.77</v>
      </c>
      <c r="E11931">
        <v>60</v>
      </c>
      <c r="F11931">
        <f t="shared" si="372"/>
        <v>4.5176456071133108E-3</v>
      </c>
      <c r="G11931">
        <f t="shared" si="373"/>
        <v>1.2408468410376666E-4</v>
      </c>
    </row>
    <row r="11932" spans="3:7" x14ac:dyDescent="0.2">
      <c r="C11932">
        <v>322.32593332926433</v>
      </c>
      <c r="D11932">
        <v>20.773</v>
      </c>
      <c r="E11932">
        <v>60</v>
      </c>
      <c r="F11932">
        <f t="shared" si="372"/>
        <v>4.5197605458561522E-3</v>
      </c>
      <c r="G11932">
        <f t="shared" si="373"/>
        <v>1.2557400003917267E-4</v>
      </c>
    </row>
    <row r="11933" spans="3:7" x14ac:dyDescent="0.2">
      <c r="C11933">
        <v>322.35243333180745</v>
      </c>
      <c r="D11933">
        <v>20.774999999999999</v>
      </c>
      <c r="E11933">
        <v>60</v>
      </c>
      <c r="F11933">
        <f t="shared" si="372"/>
        <v>4.5211710310523638E-3</v>
      </c>
      <c r="G11933">
        <f t="shared" si="373"/>
        <v>1.1981104382075163E-4</v>
      </c>
    </row>
    <row r="11934" spans="3:7" x14ac:dyDescent="0.2">
      <c r="C11934">
        <v>322.37994999885558</v>
      </c>
      <c r="D11934">
        <v>20.783999999999999</v>
      </c>
      <c r="E11934">
        <v>60</v>
      </c>
      <c r="F11934">
        <f t="shared" si="372"/>
        <v>4.5275234256339702E-3</v>
      </c>
      <c r="G11934">
        <f t="shared" si="373"/>
        <v>1.2458235465579072E-4</v>
      </c>
    </row>
    <row r="11935" spans="3:7" x14ac:dyDescent="0.2">
      <c r="C11935">
        <v>322.40778333346049</v>
      </c>
      <c r="D11935">
        <v>20.797000000000001</v>
      </c>
      <c r="E11935">
        <v>60</v>
      </c>
      <c r="F11935">
        <f t="shared" si="372"/>
        <v>4.536714178412545E-3</v>
      </c>
      <c r="G11935">
        <f t="shared" si="373"/>
        <v>1.2627188373458062E-4</v>
      </c>
    </row>
    <row r="11936" spans="3:7" x14ac:dyDescent="0.2">
      <c r="C11936">
        <v>322.43446666399637</v>
      </c>
      <c r="D11936">
        <v>20.814</v>
      </c>
      <c r="E11936">
        <v>60</v>
      </c>
      <c r="F11936">
        <f t="shared" si="372"/>
        <v>4.5487597810041046E-3</v>
      </c>
      <c r="G11936">
        <f t="shared" si="373"/>
        <v>1.2137606076488909E-4</v>
      </c>
    </row>
    <row r="11937" spans="3:7" x14ac:dyDescent="0.2">
      <c r="C11937">
        <v>322.46173333326976</v>
      </c>
      <c r="D11937">
        <v>20.812000000000001</v>
      </c>
      <c r="E11937">
        <v>60</v>
      </c>
      <c r="F11937">
        <f t="shared" si="372"/>
        <v>4.5473410653086525E-3</v>
      </c>
      <c r="G11937">
        <f t="shared" si="373"/>
        <v>1.2399084490106614E-4</v>
      </c>
    </row>
    <row r="11938" spans="3:7" x14ac:dyDescent="0.2">
      <c r="C11938">
        <v>322.48941666285197</v>
      </c>
      <c r="D11938">
        <v>20.835000000000001</v>
      </c>
      <c r="E11938">
        <v>60</v>
      </c>
      <c r="F11938">
        <f t="shared" si="372"/>
        <v>4.5636818761033522E-3</v>
      </c>
      <c r="G11938">
        <f t="shared" si="373"/>
        <v>1.2633790948449555E-4</v>
      </c>
    </row>
    <row r="11939" spans="3:7" x14ac:dyDescent="0.2">
      <c r="C11939">
        <v>322.51606666247051</v>
      </c>
      <c r="D11939">
        <v>20.838000000000001</v>
      </c>
      <c r="E11939">
        <v>60</v>
      </c>
      <c r="F11939">
        <f t="shared" si="372"/>
        <v>4.5658174218889194E-3</v>
      </c>
      <c r="G11939">
        <f t="shared" si="373"/>
        <v>1.2167903255167049E-4</v>
      </c>
    </row>
    <row r="11940" spans="3:7" x14ac:dyDescent="0.2">
      <c r="C11940">
        <v>322.54371666113536</v>
      </c>
      <c r="D11940">
        <v>20.843</v>
      </c>
      <c r="E11940">
        <v>60</v>
      </c>
      <c r="F11940">
        <f t="shared" si="372"/>
        <v>4.5693787888451036E-3</v>
      </c>
      <c r="G11940">
        <f t="shared" si="373"/>
        <v>1.2634331741078825E-4</v>
      </c>
    </row>
    <row r="11941" spans="3:7" x14ac:dyDescent="0.2">
      <c r="C11941">
        <v>322.57128333250682</v>
      </c>
      <c r="D11941">
        <v>20.879000000000001</v>
      </c>
      <c r="E11941">
        <v>60</v>
      </c>
      <c r="F11941">
        <f t="shared" si="372"/>
        <v>4.5950991694611257E-3</v>
      </c>
      <c r="G11941">
        <f t="shared" si="373"/>
        <v>1.2667158872380345E-4</v>
      </c>
    </row>
    <row r="11942" spans="3:7" x14ac:dyDescent="0.2">
      <c r="C11942">
        <v>322.59788332780204</v>
      </c>
      <c r="D11942">
        <v>20.893999999999998</v>
      </c>
      <c r="E11942">
        <v>60</v>
      </c>
      <c r="F11942">
        <f t="shared" si="372"/>
        <v>4.6058568088367972E-3</v>
      </c>
      <c r="G11942">
        <f t="shared" si="373"/>
        <v>1.2251576944548949E-4</v>
      </c>
    </row>
    <row r="11943" spans="3:7" x14ac:dyDescent="0.2">
      <c r="C11943">
        <v>322.62556666533152</v>
      </c>
      <c r="D11943">
        <v>20.898</v>
      </c>
      <c r="E11943">
        <v>60</v>
      </c>
      <c r="F11943">
        <f t="shared" si="372"/>
        <v>4.6087295779823961E-3</v>
      </c>
      <c r="G11943">
        <f t="shared" si="373"/>
        <v>1.2758501648939093E-4</v>
      </c>
    </row>
    <row r="11944" spans="3:7" x14ac:dyDescent="0.2">
      <c r="C11944">
        <v>322.65339999993643</v>
      </c>
      <c r="D11944">
        <v>20.902999999999999</v>
      </c>
      <c r="E11944">
        <v>60</v>
      </c>
      <c r="F11944">
        <f t="shared" si="372"/>
        <v>4.6123229492451758E-3</v>
      </c>
      <c r="G11944">
        <f t="shared" si="373"/>
        <v>1.2837632795223094E-4</v>
      </c>
    </row>
    <row r="11945" spans="3:7" x14ac:dyDescent="0.2">
      <c r="C11945">
        <v>322.68001666069028</v>
      </c>
      <c r="D11945">
        <v>20.893000000000001</v>
      </c>
      <c r="E11945">
        <v>60</v>
      </c>
      <c r="F11945">
        <f t="shared" si="372"/>
        <v>4.6051388841825622E-3</v>
      </c>
      <c r="G11945">
        <f t="shared" si="373"/>
        <v>1.2257341940469376E-4</v>
      </c>
    </row>
    <row r="11946" spans="3:7" x14ac:dyDescent="0.2">
      <c r="C11946">
        <v>322.70726666450503</v>
      </c>
      <c r="D11946">
        <v>20.925000000000001</v>
      </c>
      <c r="E11946">
        <v>60</v>
      </c>
      <c r="F11946">
        <f t="shared" si="372"/>
        <v>4.6281656393250435E-3</v>
      </c>
      <c r="G11946">
        <f t="shared" si="373"/>
        <v>1.261175313268687E-4</v>
      </c>
    </row>
    <row r="11947" spans="3:7" x14ac:dyDescent="0.2">
      <c r="C11947">
        <v>322.73504999478661</v>
      </c>
      <c r="D11947">
        <v>20.92</v>
      </c>
      <c r="E11947">
        <v>60</v>
      </c>
      <c r="F11947">
        <f t="shared" si="372"/>
        <v>4.6245604645972806E-3</v>
      </c>
      <c r="G11947">
        <f t="shared" si="373"/>
        <v>1.2848569079504011E-4</v>
      </c>
    </row>
    <row r="11948" spans="3:7" x14ac:dyDescent="0.2">
      <c r="C11948">
        <v>322.76148332754769</v>
      </c>
      <c r="D11948">
        <v>20.931999999999999</v>
      </c>
      <c r="E11948">
        <v>60</v>
      </c>
      <c r="F11948">
        <f t="shared" si="372"/>
        <v>4.633217399801568E-3</v>
      </c>
      <c r="G11948">
        <f t="shared" si="373"/>
        <v>1.2247137728341339E-4</v>
      </c>
    </row>
    <row r="11949" spans="3:7" x14ac:dyDescent="0.2">
      <c r="C11949">
        <v>322.78914999961853</v>
      </c>
      <c r="D11949">
        <v>20.925999999999998</v>
      </c>
      <c r="E11949">
        <v>60</v>
      </c>
      <c r="F11949">
        <f t="shared" si="372"/>
        <v>4.6288869967401804E-3</v>
      </c>
      <c r="G11949">
        <f t="shared" si="373"/>
        <v>1.280658985917688E-4</v>
      </c>
    </row>
    <row r="11950" spans="3:7" x14ac:dyDescent="0.2">
      <c r="C11950">
        <v>322.81651666164396</v>
      </c>
      <c r="D11950">
        <v>20.934999999999999</v>
      </c>
      <c r="E11950">
        <v>60</v>
      </c>
      <c r="F11950">
        <f t="shared" si="372"/>
        <v>4.6353840539582721E-3</v>
      </c>
      <c r="G11950">
        <f t="shared" si="373"/>
        <v>1.2685498876273863E-4</v>
      </c>
    </row>
    <row r="11951" spans="3:7" x14ac:dyDescent="0.2">
      <c r="C11951">
        <v>322.84351665973662</v>
      </c>
      <c r="D11951">
        <v>20.949000000000002</v>
      </c>
      <c r="E11951">
        <v>60</v>
      </c>
      <c r="F11951">
        <f t="shared" si="372"/>
        <v>4.6455079252761882E-3</v>
      </c>
      <c r="G11951">
        <f t="shared" si="373"/>
        <v>1.2542870512190671E-4</v>
      </c>
    </row>
    <row r="11952" spans="3:7" x14ac:dyDescent="0.2">
      <c r="C11952">
        <v>322.87088332970939</v>
      </c>
      <c r="D11952">
        <v>20.959</v>
      </c>
      <c r="E11952">
        <v>60</v>
      </c>
      <c r="F11952">
        <f t="shared" si="372"/>
        <v>4.6527522047781098E-3</v>
      </c>
      <c r="G11952">
        <f t="shared" si="373"/>
        <v>1.2733033405321333E-4</v>
      </c>
    </row>
    <row r="11953" spans="3:7" x14ac:dyDescent="0.2">
      <c r="C11953">
        <v>322.8984999974569</v>
      </c>
      <c r="D11953">
        <v>20.94</v>
      </c>
      <c r="E11953">
        <v>60</v>
      </c>
      <c r="F11953">
        <f t="shared" si="372"/>
        <v>4.6389972976854307E-3</v>
      </c>
      <c r="G11953">
        <f t="shared" si="373"/>
        <v>1.281136470517703E-4</v>
      </c>
    </row>
    <row r="11954" spans="3:7" x14ac:dyDescent="0.2">
      <c r="C11954">
        <v>322.92488332589465</v>
      </c>
      <c r="D11954">
        <v>20.986999999999998</v>
      </c>
      <c r="E11954">
        <v>60</v>
      </c>
      <c r="F11954">
        <f t="shared" si="372"/>
        <v>4.6730937088244424E-3</v>
      </c>
      <c r="G11954">
        <f t="shared" si="373"/>
        <v>1.2329176614034386E-4</v>
      </c>
    </row>
    <row r="11955" spans="3:7" x14ac:dyDescent="0.2">
      <c r="C11955">
        <v>322.95233333110809</v>
      </c>
      <c r="D11955">
        <v>20.994</v>
      </c>
      <c r="E11955">
        <v>60</v>
      </c>
      <c r="F11955">
        <f t="shared" si="372"/>
        <v>4.6781923581548455E-3</v>
      </c>
      <c r="G11955">
        <f t="shared" si="373"/>
        <v>1.2841640462081888E-4</v>
      </c>
    </row>
    <row r="11956" spans="3:7" x14ac:dyDescent="0.2">
      <c r="C11956">
        <v>322.98009999593097</v>
      </c>
      <c r="D11956">
        <v>21.001999999999999</v>
      </c>
      <c r="E11956">
        <v>60</v>
      </c>
      <c r="F11956">
        <f t="shared" si="372"/>
        <v>4.6840259004238913E-3</v>
      </c>
      <c r="G11956">
        <f t="shared" si="373"/>
        <v>1.3005977719874657E-4</v>
      </c>
    </row>
    <row r="11957" spans="3:7" x14ac:dyDescent="0.2">
      <c r="C11957">
        <v>323.00674999554951</v>
      </c>
      <c r="D11957">
        <v>20.978999999999999</v>
      </c>
      <c r="E11957">
        <v>60</v>
      </c>
      <c r="F11957">
        <f t="shared" si="372"/>
        <v>4.6672731883915563E-3</v>
      </c>
      <c r="G11957">
        <f t="shared" si="373"/>
        <v>1.2438282869026461E-4</v>
      </c>
    </row>
    <row r="11958" spans="3:7" x14ac:dyDescent="0.2">
      <c r="C11958">
        <v>323.0342166662216</v>
      </c>
      <c r="D11958">
        <v>20.98</v>
      </c>
      <c r="E11958">
        <v>60</v>
      </c>
      <c r="F11958">
        <f t="shared" si="372"/>
        <v>4.6680003741004471E-3</v>
      </c>
      <c r="G11958">
        <f t="shared" si="373"/>
        <v>1.282144289725802E-4</v>
      </c>
    </row>
    <row r="11959" spans="3:7" x14ac:dyDescent="0.2">
      <c r="C11959">
        <v>323.06151666641233</v>
      </c>
      <c r="D11959">
        <v>21.007999999999999</v>
      </c>
      <c r="E11959">
        <v>60</v>
      </c>
      <c r="F11959">
        <f t="shared" si="372"/>
        <v>4.6884056217853104E-3</v>
      </c>
      <c r="G11959">
        <f t="shared" si="373"/>
        <v>1.2799347436898137E-4</v>
      </c>
    </row>
    <row r="11960" spans="3:7" x14ac:dyDescent="0.2">
      <c r="C11960">
        <v>323.08803332646687</v>
      </c>
      <c r="D11960">
        <v>20.992999999999999</v>
      </c>
      <c r="E11960">
        <v>60</v>
      </c>
      <c r="F11960">
        <f t="shared" si="372"/>
        <v>4.6774636540946888E-3</v>
      </c>
      <c r="G11960">
        <f t="shared" si="373"/>
        <v>1.2403071363309485E-4</v>
      </c>
    </row>
    <row r="11961" spans="3:7" x14ac:dyDescent="0.2">
      <c r="C11961">
        <v>323.11608332792918</v>
      </c>
      <c r="D11961">
        <v>20.989000000000001</v>
      </c>
      <c r="E11961">
        <v>60</v>
      </c>
      <c r="F11961">
        <f t="shared" si="372"/>
        <v>4.6745499232380798E-3</v>
      </c>
      <c r="G11961">
        <f t="shared" si="373"/>
        <v>1.311211321824431E-4</v>
      </c>
    </row>
    <row r="11962" spans="3:7" x14ac:dyDescent="0.2">
      <c r="C11962">
        <v>323.14364999930064</v>
      </c>
      <c r="D11962">
        <v>20.998000000000001</v>
      </c>
      <c r="E11962">
        <v>60</v>
      </c>
      <c r="F11962">
        <f t="shared" si="372"/>
        <v>4.6811082602419302E-3</v>
      </c>
      <c r="G11962">
        <f t="shared" si="373"/>
        <v>1.2904257306431597E-4</v>
      </c>
    </row>
    <row r="11963" spans="3:7" x14ac:dyDescent="0.2">
      <c r="C11963">
        <v>323.1701999982198</v>
      </c>
      <c r="D11963">
        <v>21.007999999999999</v>
      </c>
      <c r="E11963">
        <v>60</v>
      </c>
      <c r="F11963">
        <f t="shared" si="372"/>
        <v>4.6884056217853104E-3</v>
      </c>
      <c r="G11963">
        <f t="shared" si="373"/>
        <v>1.2447716419100859E-4</v>
      </c>
    </row>
    <row r="11964" spans="3:7" x14ac:dyDescent="0.2">
      <c r="C11964">
        <v>323.19759999910991</v>
      </c>
      <c r="D11964">
        <v>21.013999999999999</v>
      </c>
      <c r="E11964">
        <v>60</v>
      </c>
      <c r="F11964">
        <f t="shared" si="372"/>
        <v>4.6927892594180428E-3</v>
      </c>
      <c r="G11964">
        <f t="shared" si="373"/>
        <v>1.2858242988515858E-4</v>
      </c>
    </row>
    <row r="11965" spans="3:7" x14ac:dyDescent="0.2">
      <c r="C11965">
        <v>323.22501666545867</v>
      </c>
      <c r="D11965">
        <v>21.030999999999999</v>
      </c>
      <c r="E11965">
        <v>60</v>
      </c>
      <c r="F11965">
        <f t="shared" si="372"/>
        <v>4.7052308627908174E-3</v>
      </c>
      <c r="G11965">
        <f t="shared" si="373"/>
        <v>1.2900174465900648E-4</v>
      </c>
    </row>
    <row r="11966" spans="3:7" x14ac:dyDescent="0.2">
      <c r="C11966">
        <v>323.25189999739331</v>
      </c>
      <c r="D11966">
        <v>21.039000000000001</v>
      </c>
      <c r="E11966">
        <v>60</v>
      </c>
      <c r="F11966">
        <f t="shared" si="372"/>
        <v>4.7110966444386801E-3</v>
      </c>
      <c r="G11966">
        <f t="shared" si="373"/>
        <v>1.2664997486861994E-4</v>
      </c>
    </row>
    <row r="11967" spans="3:7" x14ac:dyDescent="0.2">
      <c r="C11967">
        <v>323.27933332920077</v>
      </c>
      <c r="D11967">
        <v>21.003</v>
      </c>
      <c r="E11967">
        <v>60</v>
      </c>
      <c r="F11967">
        <f t="shared" si="372"/>
        <v>4.6847555821624308E-3</v>
      </c>
      <c r="G11967">
        <f t="shared" si="373"/>
        <v>1.2851845432230405E-4</v>
      </c>
    </row>
    <row r="11968" spans="3:7" x14ac:dyDescent="0.2">
      <c r="C11968">
        <v>323.30669999917347</v>
      </c>
      <c r="D11968">
        <v>21.033000000000001</v>
      </c>
      <c r="E11968">
        <v>60</v>
      </c>
      <c r="F11968">
        <f t="shared" si="372"/>
        <v>4.7066966530457111E-3</v>
      </c>
      <c r="G11968">
        <f t="shared" si="373"/>
        <v>1.2880661396554808E-4</v>
      </c>
    </row>
    <row r="11969" spans="3:7" x14ac:dyDescent="0.2">
      <c r="C11969">
        <v>323.33326666355134</v>
      </c>
      <c r="D11969">
        <v>21.021999999999998</v>
      </c>
      <c r="E11969">
        <v>60</v>
      </c>
      <c r="F11969">
        <f t="shared" si="372"/>
        <v>4.6986402073427719E-3</v>
      </c>
      <c r="G11969">
        <f t="shared" si="373"/>
        <v>1.2482719742082802E-4</v>
      </c>
    </row>
    <row r="11970" spans="3:7" x14ac:dyDescent="0.2">
      <c r="C11970">
        <v>323.36076666514077</v>
      </c>
      <c r="D11970">
        <v>21.052</v>
      </c>
      <c r="E11970">
        <v>60</v>
      </c>
      <c r="F11970">
        <f t="shared" si="372"/>
        <v>4.7206434578507435E-3</v>
      </c>
      <c r="G11970">
        <f t="shared" si="373"/>
        <v>1.2981770259403092E-4</v>
      </c>
    </row>
    <row r="11971" spans="3:7" x14ac:dyDescent="0.2">
      <c r="C11971">
        <v>323.38846666018168</v>
      </c>
      <c r="D11971">
        <v>21.036999999999999</v>
      </c>
      <c r="E11971">
        <v>60</v>
      </c>
      <c r="F11971">
        <f t="shared" ref="F11971:F12034" si="374">EXP(-13478*(1/(D11971+273.15)-1/(E11971+273.15)))</f>
        <v>4.7096295437455979E-3</v>
      </c>
      <c r="G11971">
        <f t="shared" si="373"/>
        <v>1.3045671500625238E-4</v>
      </c>
    </row>
    <row r="11972" spans="3:7" x14ac:dyDescent="0.2">
      <c r="C11972">
        <v>323.41518332958219</v>
      </c>
      <c r="D11972">
        <v>21.039000000000001</v>
      </c>
      <c r="E11972">
        <v>60</v>
      </c>
      <c r="F11972">
        <f t="shared" si="374"/>
        <v>4.7110966444386801E-3</v>
      </c>
      <c r="G11972">
        <f t="shared" ref="G11972:G12035" si="375">F11972*(C11972-C11971)</f>
        <v>1.2586481156333951E-4</v>
      </c>
    </row>
    <row r="11973" spans="3:7" x14ac:dyDescent="0.2">
      <c r="C11973">
        <v>323.44243333339693</v>
      </c>
      <c r="D11973">
        <v>21.04</v>
      </c>
      <c r="E11973">
        <v>60</v>
      </c>
      <c r="F11973">
        <f t="shared" si="374"/>
        <v>4.711830358675311E-3</v>
      </c>
      <c r="G11973">
        <f t="shared" si="375"/>
        <v>1.2839739524832288E-4</v>
      </c>
    </row>
    <row r="11974" spans="3:7" x14ac:dyDescent="0.2">
      <c r="C11974">
        <v>323.46909999847412</v>
      </c>
      <c r="D11974">
        <v>21.05</v>
      </c>
      <c r="E11974">
        <v>60</v>
      </c>
      <c r="F11974">
        <f t="shared" si="374"/>
        <v>4.7191735140424398E-3</v>
      </c>
      <c r="G11974">
        <f t="shared" si="375"/>
        <v>1.2584461954010014E-4</v>
      </c>
    </row>
    <row r="11975" spans="3:7" x14ac:dyDescent="0.2">
      <c r="C11975">
        <v>323.49531666437787</v>
      </c>
      <c r="D11975">
        <v>21.038</v>
      </c>
      <c r="E11975">
        <v>60</v>
      </c>
      <c r="F11975">
        <f t="shared" si="374"/>
        <v>4.7103630394672909E-3</v>
      </c>
      <c r="G11975">
        <f t="shared" si="375"/>
        <v>1.2349001409106826E-4</v>
      </c>
    </row>
    <row r="11976" spans="3:7" x14ac:dyDescent="0.2">
      <c r="C11976">
        <v>323.52196666399635</v>
      </c>
      <c r="D11976">
        <v>21.062999999999999</v>
      </c>
      <c r="E11976">
        <v>60</v>
      </c>
      <c r="F11976">
        <f t="shared" si="374"/>
        <v>4.7287359790262563E-3</v>
      </c>
      <c r="G11976">
        <f t="shared" si="375"/>
        <v>1.2602081203696508E-4</v>
      </c>
    </row>
    <row r="11977" spans="3:7" x14ac:dyDescent="0.2">
      <c r="C11977">
        <v>323.54878332614896</v>
      </c>
      <c r="D11977">
        <v>21.055</v>
      </c>
      <c r="E11977">
        <v>60</v>
      </c>
      <c r="F11977">
        <f t="shared" si="374"/>
        <v>4.7228491946050269E-3</v>
      </c>
      <c r="G11977">
        <f t="shared" si="375"/>
        <v>1.2665105124945881E-4</v>
      </c>
    </row>
    <row r="11978" spans="3:7" x14ac:dyDescent="0.2">
      <c r="C11978">
        <v>323.57548333009083</v>
      </c>
      <c r="D11978">
        <v>21.064</v>
      </c>
      <c r="E11978">
        <v>60</v>
      </c>
      <c r="F11978">
        <f t="shared" si="374"/>
        <v>4.7294723202871885E-3</v>
      </c>
      <c r="G11978">
        <f t="shared" si="375"/>
        <v>1.2627692959462825E-4</v>
      </c>
    </row>
    <row r="11979" spans="3:7" x14ac:dyDescent="0.2">
      <c r="C11979">
        <v>323.60294999281564</v>
      </c>
      <c r="D11979">
        <v>21.067</v>
      </c>
      <c r="E11979">
        <v>60</v>
      </c>
      <c r="F11979">
        <f t="shared" si="374"/>
        <v>4.7316820020543498E-3</v>
      </c>
      <c r="G11979">
        <f t="shared" si="375"/>
        <v>1.2996351367145807E-4</v>
      </c>
    </row>
    <row r="11980" spans="3:7" x14ac:dyDescent="0.2">
      <c r="C11980">
        <v>323.62960000038146</v>
      </c>
      <c r="D11980">
        <v>21.099</v>
      </c>
      <c r="E11980">
        <v>60</v>
      </c>
      <c r="F11980">
        <f t="shared" si="374"/>
        <v>4.7553134575211682E-3</v>
      </c>
      <c r="G11980">
        <f t="shared" si="375"/>
        <v>1.2672913962078494E-4</v>
      </c>
    </row>
    <row r="11981" spans="3:7" x14ac:dyDescent="0.2">
      <c r="C11981">
        <v>323.65686666170757</v>
      </c>
      <c r="D11981">
        <v>21.108000000000001</v>
      </c>
      <c r="E11981">
        <v>60</v>
      </c>
      <c r="F11981">
        <f t="shared" si="374"/>
        <v>4.761980114136752E-3</v>
      </c>
      <c r="G11981">
        <f t="shared" si="375"/>
        <v>1.2984329901383481E-4</v>
      </c>
    </row>
    <row r="11982" spans="3:7" x14ac:dyDescent="0.2">
      <c r="C11982">
        <v>323.68353332678475</v>
      </c>
      <c r="D11982">
        <v>21.111999999999998</v>
      </c>
      <c r="E11982">
        <v>60</v>
      </c>
      <c r="F11982">
        <f t="shared" si="374"/>
        <v>4.7649459408106226E-3</v>
      </c>
      <c r="G11982">
        <f t="shared" si="375"/>
        <v>1.2706521751449732E-4</v>
      </c>
    </row>
    <row r="11983" spans="3:7" x14ac:dyDescent="0.2">
      <c r="C11983">
        <v>323.71039999326069</v>
      </c>
      <c r="D11983">
        <v>21.114000000000001</v>
      </c>
      <c r="E11983">
        <v>60</v>
      </c>
      <c r="F11983">
        <f t="shared" si="374"/>
        <v>4.7664295165045162E-3</v>
      </c>
      <c r="G11983">
        <f t="shared" si="375"/>
        <v>1.2805807210099985E-4</v>
      </c>
    </row>
    <row r="11984" spans="3:7" x14ac:dyDescent="0.2">
      <c r="C11984">
        <v>323.73699999650319</v>
      </c>
      <c r="D11984">
        <v>21.114999999999998</v>
      </c>
      <c r="E11984">
        <v>60</v>
      </c>
      <c r="F11984">
        <f t="shared" si="374"/>
        <v>4.7671714699955786E-3</v>
      </c>
      <c r="G11984">
        <f t="shared" si="375"/>
        <v>1.2680677655940096E-4</v>
      </c>
    </row>
    <row r="11985" spans="3:7" x14ac:dyDescent="0.2">
      <c r="C11985">
        <v>323.76474999586742</v>
      </c>
      <c r="D11985">
        <v>21.116</v>
      </c>
      <c r="E11985">
        <v>60</v>
      </c>
      <c r="F11985">
        <f t="shared" si="374"/>
        <v>4.7679135339369193E-3</v>
      </c>
      <c r="G11985">
        <f t="shared" si="375"/>
        <v>1.32309597535464E-4</v>
      </c>
    </row>
    <row r="11986" spans="3:7" x14ac:dyDescent="0.2">
      <c r="C11986">
        <v>323.792533326149</v>
      </c>
      <c r="D11986">
        <v>21.111999999999998</v>
      </c>
      <c r="E11986">
        <v>60</v>
      </c>
      <c r="F11986">
        <f t="shared" si="374"/>
        <v>4.7649459408106226E-3</v>
      </c>
      <c r="G11986">
        <f t="shared" si="375"/>
        <v>1.323860668474122E-4</v>
      </c>
    </row>
    <row r="11987" spans="3:7" x14ac:dyDescent="0.2">
      <c r="C11987">
        <v>323.81916666030884</v>
      </c>
      <c r="D11987">
        <v>21.146000000000001</v>
      </c>
      <c r="E11987">
        <v>60</v>
      </c>
      <c r="F11987">
        <f t="shared" si="374"/>
        <v>4.7902268893797815E-3</v>
      </c>
      <c r="G11987">
        <f t="shared" si="375"/>
        <v>1.2757971344630123E-4</v>
      </c>
    </row>
    <row r="11988" spans="3:7" x14ac:dyDescent="0.2">
      <c r="C11988">
        <v>323.84654999574025</v>
      </c>
      <c r="D11988">
        <v>21.129000000000001</v>
      </c>
      <c r="E11988">
        <v>60</v>
      </c>
      <c r="F11988">
        <f t="shared" si="374"/>
        <v>4.7775704232849896E-3</v>
      </c>
      <c r="G11988">
        <f t="shared" si="375"/>
        <v>1.3082581344799274E-4</v>
      </c>
    </row>
    <row r="11989" spans="3:7" x14ac:dyDescent="0.2">
      <c r="C11989">
        <v>323.87445000012718</v>
      </c>
      <c r="D11989">
        <v>21.143000000000001</v>
      </c>
      <c r="E11989">
        <v>60</v>
      </c>
      <c r="F11989">
        <f t="shared" si="374"/>
        <v>4.7879910678846642E-3</v>
      </c>
      <c r="G11989">
        <f t="shared" si="375"/>
        <v>1.3358497179859232E-4</v>
      </c>
    </row>
    <row r="11990" spans="3:7" x14ac:dyDescent="0.2">
      <c r="C11990">
        <v>323.90123333136239</v>
      </c>
      <c r="D11990">
        <v>21.15</v>
      </c>
      <c r="E11990">
        <v>60</v>
      </c>
      <c r="F11990">
        <f t="shared" si="374"/>
        <v>4.793209537900368E-3</v>
      </c>
      <c r="G11990">
        <f t="shared" si="375"/>
        <v>1.2837811873334456E-4</v>
      </c>
    </row>
    <row r="11991" spans="3:7" x14ac:dyDescent="0.2">
      <c r="C11991">
        <v>323.9290666659673</v>
      </c>
      <c r="D11991">
        <v>21.164000000000001</v>
      </c>
      <c r="E11991">
        <v>60</v>
      </c>
      <c r="F11991">
        <f t="shared" si="374"/>
        <v>4.8036628003572893E-3</v>
      </c>
      <c r="G11991">
        <f t="shared" si="375"/>
        <v>1.337019540514874E-4</v>
      </c>
    </row>
    <row r="11992" spans="3:7" x14ac:dyDescent="0.2">
      <c r="C11992">
        <v>323.95671666463215</v>
      </c>
      <c r="D11992">
        <v>21.158999999999999</v>
      </c>
      <c r="E11992">
        <v>60</v>
      </c>
      <c r="F11992">
        <f t="shared" si="374"/>
        <v>4.7999269921158664E-3</v>
      </c>
      <c r="G11992">
        <f t="shared" si="375"/>
        <v>1.3271797492340977E-4</v>
      </c>
    </row>
    <row r="11993" spans="3:7" x14ac:dyDescent="0.2">
      <c r="C11993">
        <v>323.98286666075387</v>
      </c>
      <c r="D11993">
        <v>21.170999999999999</v>
      </c>
      <c r="E11993">
        <v>60</v>
      </c>
      <c r="F11993">
        <f t="shared" si="374"/>
        <v>4.8088976036111822E-3</v>
      </c>
      <c r="G11993">
        <f t="shared" si="375"/>
        <v>1.2575265368416596E-4</v>
      </c>
    </row>
    <row r="11994" spans="3:7" x14ac:dyDescent="0.2">
      <c r="C11994">
        <v>324.00946666399636</v>
      </c>
      <c r="D11994">
        <v>21.177</v>
      </c>
      <c r="E11994">
        <v>60</v>
      </c>
      <c r="F11994">
        <f t="shared" si="374"/>
        <v>4.8133889195444085E-3</v>
      </c>
      <c r="G11994">
        <f t="shared" si="375"/>
        <v>1.2803616086725958E-4</v>
      </c>
    </row>
    <row r="11995" spans="3:7" x14ac:dyDescent="0.2">
      <c r="C11995">
        <v>324.03596666653954</v>
      </c>
      <c r="D11995">
        <v>21.169</v>
      </c>
      <c r="E11995">
        <v>60</v>
      </c>
      <c r="F11995">
        <f t="shared" si="374"/>
        <v>4.8074013891189846E-3</v>
      </c>
      <c r="G11995">
        <f t="shared" si="375"/>
        <v>1.2739614903770744E-4</v>
      </c>
    </row>
    <row r="11996" spans="3:7" x14ac:dyDescent="0.2">
      <c r="C11996">
        <v>324.06378332773846</v>
      </c>
      <c r="D11996">
        <v>21.193999999999999</v>
      </c>
      <c r="E11996">
        <v>60</v>
      </c>
      <c r="F11996">
        <f t="shared" si="374"/>
        <v>4.8261361098250752E-3</v>
      </c>
      <c r="G11996">
        <f t="shared" si="375"/>
        <v>1.3424699306690849E-4</v>
      </c>
    </row>
    <row r="11997" spans="3:7" x14ac:dyDescent="0.2">
      <c r="C11997">
        <v>324.09058333237965</v>
      </c>
      <c r="D11997">
        <v>21.193999999999999</v>
      </c>
      <c r="E11997">
        <v>60</v>
      </c>
      <c r="F11997">
        <f t="shared" si="374"/>
        <v>4.8261361098250752E-3</v>
      </c>
      <c r="G11997">
        <f t="shared" si="375"/>
        <v>1.2934047014231934E-4</v>
      </c>
    </row>
    <row r="11998" spans="3:7" x14ac:dyDescent="0.2">
      <c r="C11998">
        <v>324.11804999510446</v>
      </c>
      <c r="D11998">
        <v>21.201000000000001</v>
      </c>
      <c r="E11998">
        <v>60</v>
      </c>
      <c r="F11998">
        <f t="shared" si="374"/>
        <v>4.8313943308355501E-3</v>
      </c>
      <c r="G11998">
        <f t="shared" si="375"/>
        <v>1.3270227857559619E-4</v>
      </c>
    </row>
    <row r="11999" spans="3:7" x14ac:dyDescent="0.2">
      <c r="C11999">
        <v>324.14571665922801</v>
      </c>
      <c r="D11999">
        <v>21.204000000000001</v>
      </c>
      <c r="E11999">
        <v>60</v>
      </c>
      <c r="F11999">
        <f t="shared" si="374"/>
        <v>4.8336495308988368E-3</v>
      </c>
      <c r="G11999">
        <f t="shared" si="375"/>
        <v>1.3373095806237128E-4</v>
      </c>
    </row>
    <row r="12000" spans="3:7" x14ac:dyDescent="0.2">
      <c r="C12000">
        <v>324.17246665954588</v>
      </c>
      <c r="D12000">
        <v>21.248999999999999</v>
      </c>
      <c r="E12000">
        <v>60</v>
      </c>
      <c r="F12000">
        <f t="shared" si="374"/>
        <v>4.8675985739199895E-3</v>
      </c>
      <c r="G12000">
        <f t="shared" si="375"/>
        <v>1.3020826339958007E-4</v>
      </c>
    </row>
    <row r="12001" spans="3:7" x14ac:dyDescent="0.2">
      <c r="C12001">
        <v>324.20018332799276</v>
      </c>
      <c r="D12001">
        <v>21.22</v>
      </c>
      <c r="E12001">
        <v>60</v>
      </c>
      <c r="F12001">
        <f t="shared" si="374"/>
        <v>4.8456942767683298E-3</v>
      </c>
      <c r="G12001">
        <f t="shared" si="375"/>
        <v>1.3430650166415721E-4</v>
      </c>
    </row>
    <row r="12002" spans="3:7" x14ac:dyDescent="0.2">
      <c r="C12002">
        <v>324.22764999866484</v>
      </c>
      <c r="D12002">
        <v>21.207999999999998</v>
      </c>
      <c r="E12002">
        <v>60</v>
      </c>
      <c r="F12002">
        <f t="shared" si="374"/>
        <v>4.8366580303407678E-3</v>
      </c>
      <c r="G12002">
        <f t="shared" si="375"/>
        <v>1.3284689327285859E-4</v>
      </c>
    </row>
    <row r="12003" spans="3:7" x14ac:dyDescent="0.2">
      <c r="C12003">
        <v>324.25441666444141</v>
      </c>
      <c r="D12003">
        <v>21.244</v>
      </c>
      <c r="E12003">
        <v>60</v>
      </c>
      <c r="F12003">
        <f t="shared" si="374"/>
        <v>4.8638152276309988E-3</v>
      </c>
      <c r="G12003">
        <f t="shared" si="375"/>
        <v>1.3018811659695691E-4</v>
      </c>
    </row>
    <row r="12004" spans="3:7" x14ac:dyDescent="0.2">
      <c r="C12004">
        <v>324.28213333288829</v>
      </c>
      <c r="D12004">
        <v>21.239000000000001</v>
      </c>
      <c r="E12004">
        <v>60</v>
      </c>
      <c r="F12004">
        <f t="shared" si="374"/>
        <v>4.8600346935865563E-3</v>
      </c>
      <c r="G12004">
        <f t="shared" si="375"/>
        <v>1.3470397024249812E-4</v>
      </c>
    </row>
    <row r="12005" spans="3:7" x14ac:dyDescent="0.2">
      <c r="C12005">
        <v>324.30974999268852</v>
      </c>
      <c r="D12005">
        <v>21.251000000000001</v>
      </c>
      <c r="E12005">
        <v>60</v>
      </c>
      <c r="F12005">
        <f t="shared" si="374"/>
        <v>4.8691127003107001E-3</v>
      </c>
      <c r="G12005">
        <f t="shared" si="375"/>
        <v>1.3446862897346248E-4</v>
      </c>
    </row>
    <row r="12006" spans="3:7" x14ac:dyDescent="0.2">
      <c r="C12006">
        <v>324.33661665916441</v>
      </c>
      <c r="D12006">
        <v>21.238</v>
      </c>
      <c r="E12006">
        <v>60</v>
      </c>
      <c r="F12006">
        <f t="shared" si="374"/>
        <v>4.8592789240716559E-3</v>
      </c>
      <c r="G12006">
        <f t="shared" si="375"/>
        <v>1.3055262616631854E-4</v>
      </c>
    </row>
    <row r="12007" spans="3:7" x14ac:dyDescent="0.2">
      <c r="C12007">
        <v>324.36419999599457</v>
      </c>
      <c r="D12007">
        <v>21.225999999999999</v>
      </c>
      <c r="E12007">
        <v>60</v>
      </c>
      <c r="F12007">
        <f t="shared" si="374"/>
        <v>4.8502184520794831E-3</v>
      </c>
      <c r="G12007">
        <f t="shared" si="375"/>
        <v>1.3378520926357485E-4</v>
      </c>
    </row>
    <row r="12008" spans="3:7" x14ac:dyDescent="0.2">
      <c r="C12008">
        <v>324.39143332640327</v>
      </c>
      <c r="D12008">
        <v>21.254999999999999</v>
      </c>
      <c r="E12008">
        <v>60</v>
      </c>
      <c r="F12008">
        <f t="shared" si="374"/>
        <v>4.8721423044375579E-3</v>
      </c>
      <c r="G12008">
        <f t="shared" si="375"/>
        <v>1.3268466117498018E-4</v>
      </c>
    </row>
    <row r="12009" spans="3:7" x14ac:dyDescent="0.2">
      <c r="C12009">
        <v>324.41820000012717</v>
      </c>
      <c r="D12009">
        <v>21.265000000000001</v>
      </c>
      <c r="E12009">
        <v>60</v>
      </c>
      <c r="F12009">
        <f t="shared" si="374"/>
        <v>4.8797242035650773E-3</v>
      </c>
      <c r="G12009">
        <f t="shared" si="375"/>
        <v>1.3061398561943588E-4</v>
      </c>
    </row>
    <row r="12010" spans="3:7" x14ac:dyDescent="0.2">
      <c r="C12010">
        <v>324.4453666607539</v>
      </c>
      <c r="D12010">
        <v>21.266999999999999</v>
      </c>
      <c r="E12010">
        <v>60</v>
      </c>
      <c r="F12010">
        <f t="shared" si="374"/>
        <v>4.8812419367808965E-3</v>
      </c>
      <c r="G12010">
        <f t="shared" si="375"/>
        <v>1.3260704313350409E-4</v>
      </c>
    </row>
    <row r="12011" spans="3:7" x14ac:dyDescent="0.2">
      <c r="C12011">
        <v>324.47193333307899</v>
      </c>
      <c r="D12011">
        <v>21.303000000000001</v>
      </c>
      <c r="E12011">
        <v>60</v>
      </c>
      <c r="F12011">
        <f t="shared" si="374"/>
        <v>4.9086384531160376E-3</v>
      </c>
      <c r="G12011">
        <f t="shared" si="375"/>
        <v>1.3040618934626454E-4</v>
      </c>
    </row>
    <row r="12012" spans="3:7" x14ac:dyDescent="0.2">
      <c r="C12012">
        <v>324.49933332602183</v>
      </c>
      <c r="D12012">
        <v>21.291</v>
      </c>
      <c r="E12012">
        <v>60</v>
      </c>
      <c r="F12012">
        <f t="shared" si="374"/>
        <v>4.8994899834322236E-3</v>
      </c>
      <c r="G12012">
        <f t="shared" si="375"/>
        <v>1.342459909695229E-4</v>
      </c>
    </row>
    <row r="12013" spans="3:7" x14ac:dyDescent="0.2">
      <c r="C12013">
        <v>324.52606666088104</v>
      </c>
      <c r="D12013">
        <v>21.286999999999999</v>
      </c>
      <c r="E12013">
        <v>60</v>
      </c>
      <c r="F12013">
        <f t="shared" si="374"/>
        <v>4.8964441186422417E-3</v>
      </c>
      <c r="G12013">
        <f t="shared" si="375"/>
        <v>1.3089828024310195E-4</v>
      </c>
    </row>
    <row r="12014" spans="3:7" x14ac:dyDescent="0.2">
      <c r="C12014">
        <v>324.55333333015443</v>
      </c>
      <c r="D12014">
        <v>21.285</v>
      </c>
      <c r="E12014">
        <v>60</v>
      </c>
      <c r="F12014">
        <f t="shared" si="374"/>
        <v>4.8949218653766106E-3</v>
      </c>
      <c r="G12014">
        <f t="shared" si="375"/>
        <v>1.3346821562229869E-4</v>
      </c>
    </row>
    <row r="12015" spans="3:7" x14ac:dyDescent="0.2">
      <c r="C12015">
        <v>324.58073333104454</v>
      </c>
      <c r="D12015">
        <v>21.329000000000001</v>
      </c>
      <c r="E12015">
        <v>60</v>
      </c>
      <c r="F12015">
        <f t="shared" si="374"/>
        <v>4.9285162111507349E-3</v>
      </c>
      <c r="G12015">
        <f t="shared" si="375"/>
        <v>1.3504134857245754E-4</v>
      </c>
    </row>
    <row r="12016" spans="3:7" x14ac:dyDescent="0.2">
      <c r="C12016">
        <v>324.60744999249778</v>
      </c>
      <c r="D12016">
        <v>21.332999999999998</v>
      </c>
      <c r="E12016">
        <v>60</v>
      </c>
      <c r="F12016">
        <f t="shared" si="374"/>
        <v>4.9315811518676218E-3</v>
      </c>
      <c r="G12016">
        <f t="shared" si="375"/>
        <v>1.3175538406360541E-4</v>
      </c>
    </row>
    <row r="12017" spans="3:7" x14ac:dyDescent="0.2">
      <c r="C12017">
        <v>324.63518332640331</v>
      </c>
      <c r="D12017">
        <v>21.292999999999999</v>
      </c>
      <c r="E12017">
        <v>60</v>
      </c>
      <c r="F12017">
        <f t="shared" si="374"/>
        <v>4.9010135952132468E-3</v>
      </c>
      <c r="G12017">
        <f t="shared" si="375"/>
        <v>1.359214465115927E-4</v>
      </c>
    </row>
    <row r="12018" spans="3:7" x14ac:dyDescent="0.2">
      <c r="C12018">
        <v>324.6613333304723</v>
      </c>
      <c r="D12018">
        <v>21.344000000000001</v>
      </c>
      <c r="E12018">
        <v>60</v>
      </c>
      <c r="F12018">
        <f t="shared" si="374"/>
        <v>4.9400191401552489E-3</v>
      </c>
      <c r="G12018">
        <f t="shared" si="375"/>
        <v>1.2918152061597421E-4</v>
      </c>
    </row>
    <row r="12019" spans="3:7" x14ac:dyDescent="0.2">
      <c r="C12019">
        <v>324.68863333066304</v>
      </c>
      <c r="D12019">
        <v>21.317</v>
      </c>
      <c r="E12019">
        <v>60</v>
      </c>
      <c r="F12019">
        <f t="shared" si="374"/>
        <v>4.9193323147724314E-3</v>
      </c>
      <c r="G12019">
        <f t="shared" si="375"/>
        <v>1.3429777313157554E-4</v>
      </c>
    </row>
    <row r="12020" spans="3:7" x14ac:dyDescent="0.2">
      <c r="C12020">
        <v>324.71493333180746</v>
      </c>
      <c r="D12020">
        <v>21.289000000000001</v>
      </c>
      <c r="E12020">
        <v>60</v>
      </c>
      <c r="F12020">
        <f t="shared" si="374"/>
        <v>4.8979668246180077E-3</v>
      </c>
      <c r="G12020">
        <f t="shared" si="375"/>
        <v>1.2881653309278749E-4</v>
      </c>
    </row>
    <row r="12021" spans="3:7" x14ac:dyDescent="0.2">
      <c r="C12021">
        <v>324.74126666386923</v>
      </c>
      <c r="D12021">
        <v>21.289000000000001</v>
      </c>
      <c r="E12021">
        <v>60</v>
      </c>
      <c r="F12021">
        <f t="shared" si="374"/>
        <v>4.8979668246180077E-3</v>
      </c>
      <c r="G12021">
        <f t="shared" si="375"/>
        <v>1.289797868201873E-4</v>
      </c>
    </row>
    <row r="12022" spans="3:7" x14ac:dyDescent="0.2">
      <c r="C12022">
        <v>324.76923333009086</v>
      </c>
      <c r="D12022">
        <v>21.297999999999998</v>
      </c>
      <c r="E12022">
        <v>60</v>
      </c>
      <c r="F12022">
        <f t="shared" si="374"/>
        <v>4.904824607238345E-3</v>
      </c>
      <c r="G12022">
        <f t="shared" si="375"/>
        <v>1.3717159266627235E-4</v>
      </c>
    </row>
    <row r="12023" spans="3:7" x14ac:dyDescent="0.2">
      <c r="C12023">
        <v>324.79614999294279</v>
      </c>
      <c r="D12023">
        <v>21.303000000000001</v>
      </c>
      <c r="E12023">
        <v>60</v>
      </c>
      <c r="F12023">
        <f t="shared" si="374"/>
        <v>4.9086384531160376E-3</v>
      </c>
      <c r="G12023">
        <f t="shared" si="375"/>
        <v>1.3212416630455098E-4</v>
      </c>
    </row>
    <row r="12024" spans="3:7" x14ac:dyDescent="0.2">
      <c r="C12024">
        <v>324.82424999872842</v>
      </c>
      <c r="D12024">
        <v>21.302</v>
      </c>
      <c r="E12024">
        <v>60</v>
      </c>
      <c r="F12024">
        <f t="shared" si="374"/>
        <v>4.9078754571359072E-3</v>
      </c>
      <c r="G12024">
        <f t="shared" si="375"/>
        <v>1.3791132874067913E-4</v>
      </c>
    </row>
    <row r="12025" spans="3:7" x14ac:dyDescent="0.2">
      <c r="C12025">
        <v>324.85216666062672</v>
      </c>
      <c r="D12025">
        <v>21.31</v>
      </c>
      <c r="E12025">
        <v>60</v>
      </c>
      <c r="F12025">
        <f t="shared" si="374"/>
        <v>4.9139826020419344E-3</v>
      </c>
      <c r="G12025">
        <f t="shared" si="375"/>
        <v>1.3718199087534627E-4</v>
      </c>
    </row>
    <row r="12026" spans="3:7" x14ac:dyDescent="0.2">
      <c r="C12026">
        <v>324.87916666666666</v>
      </c>
      <c r="D12026">
        <v>21.311</v>
      </c>
      <c r="E12026">
        <v>60</v>
      </c>
      <c r="F12026">
        <f t="shared" si="374"/>
        <v>4.9147465059478966E-3</v>
      </c>
      <c r="G12026">
        <f t="shared" si="375"/>
        <v>1.3269818534537275E-4</v>
      </c>
    </row>
    <row r="12027" spans="3:7" x14ac:dyDescent="0.2">
      <c r="C12027">
        <v>324.90704999764762</v>
      </c>
      <c r="D12027">
        <v>21.315999999999999</v>
      </c>
      <c r="E12027">
        <v>60</v>
      </c>
      <c r="F12027">
        <f t="shared" si="374"/>
        <v>4.9185677292463183E-3</v>
      </c>
      <c r="G12027">
        <f t="shared" si="375"/>
        <v>1.3714605194682246E-4</v>
      </c>
    </row>
    <row r="12028" spans="3:7" x14ac:dyDescent="0.2">
      <c r="C12028">
        <v>324.93454999923705</v>
      </c>
      <c r="D12028">
        <v>21.315000000000001</v>
      </c>
      <c r="E12028">
        <v>60</v>
      </c>
      <c r="F12028">
        <f t="shared" si="374"/>
        <v>4.9178032573638404E-3</v>
      </c>
      <c r="G12028">
        <f t="shared" si="375"/>
        <v>1.3523959739401292E-4</v>
      </c>
    </row>
    <row r="12029" spans="3:7" x14ac:dyDescent="0.2">
      <c r="C12029">
        <v>324.96131666501361</v>
      </c>
      <c r="D12029">
        <v>21.323</v>
      </c>
      <c r="E12029">
        <v>60</v>
      </c>
      <c r="F12029">
        <f t="shared" si="374"/>
        <v>4.9239222153466492E-3</v>
      </c>
      <c r="G12029">
        <f t="shared" si="375"/>
        <v>1.3179698024797773E-4</v>
      </c>
    </row>
    <row r="12030" spans="3:7" x14ac:dyDescent="0.2">
      <c r="C12030">
        <v>324.98879999319712</v>
      </c>
      <c r="D12030">
        <v>21.331</v>
      </c>
      <c r="E12030">
        <v>60</v>
      </c>
      <c r="F12030">
        <f t="shared" si="374"/>
        <v>4.930048453738429E-3</v>
      </c>
      <c r="G12030">
        <f t="shared" si="375"/>
        <v>1.3549413961468537E-4</v>
      </c>
    </row>
    <row r="12031" spans="3:7" x14ac:dyDescent="0.2">
      <c r="C12031">
        <v>325.01624999841056</v>
      </c>
      <c r="D12031">
        <v>21.327000000000002</v>
      </c>
      <c r="E12031">
        <v>60</v>
      </c>
      <c r="F12031">
        <f t="shared" si="374"/>
        <v>4.9269844239755506E-3</v>
      </c>
      <c r="G12031">
        <f t="shared" si="375"/>
        <v>1.3524574812465937E-4</v>
      </c>
    </row>
    <row r="12032" spans="3:7" x14ac:dyDescent="0.2">
      <c r="C12032">
        <v>325.04301666418712</v>
      </c>
      <c r="D12032">
        <v>21.332999999999998</v>
      </c>
      <c r="E12032">
        <v>60</v>
      </c>
      <c r="F12032">
        <f t="shared" si="374"/>
        <v>4.9315811518676218E-3</v>
      </c>
      <c r="G12032">
        <f t="shared" si="375"/>
        <v>1.3200198444203849E-4</v>
      </c>
    </row>
    <row r="12033" spans="3:7" x14ac:dyDescent="0.2">
      <c r="C12033">
        <v>325.07059999306995</v>
      </c>
      <c r="D12033">
        <v>21.332000000000001</v>
      </c>
      <c r="E12033">
        <v>60</v>
      </c>
      <c r="F12033">
        <f t="shared" si="374"/>
        <v>4.9308147458522484E-3</v>
      </c>
      <c r="G12033">
        <f t="shared" si="375"/>
        <v>1.3600828479513394E-4</v>
      </c>
    </row>
    <row r="12034" spans="3:7" x14ac:dyDescent="0.2">
      <c r="C12034">
        <v>325.09798332850136</v>
      </c>
      <c r="D12034">
        <v>21.335999999999999</v>
      </c>
      <c r="E12034">
        <v>60</v>
      </c>
      <c r="F12034">
        <f t="shared" si="374"/>
        <v>4.9338810534844142E-3</v>
      </c>
      <c r="G12034">
        <f t="shared" si="375"/>
        <v>1.3510611986623856E-4</v>
      </c>
    </row>
    <row r="12035" spans="3:7" x14ac:dyDescent="0.2">
      <c r="C12035">
        <v>325.1246499935786</v>
      </c>
      <c r="D12035">
        <v>21.346</v>
      </c>
      <c r="E12035">
        <v>60</v>
      </c>
      <c r="F12035">
        <f t="shared" ref="F12035:F12098" si="376">EXP(-13478*(1/(D12035+273.15)-1/(E12035+273.15)))</f>
        <v>4.9415548024531941E-3</v>
      </c>
      <c r="G12035">
        <f t="shared" si="375"/>
        <v>1.317747868778639E-4</v>
      </c>
    </row>
    <row r="12036" spans="3:7" x14ac:dyDescent="0.2">
      <c r="C12036">
        <v>325.15239999294283</v>
      </c>
      <c r="D12036">
        <v>21.344000000000001</v>
      </c>
      <c r="E12036">
        <v>60</v>
      </c>
      <c r="F12036">
        <f t="shared" si="376"/>
        <v>4.9400191401552489E-3</v>
      </c>
      <c r="G12036">
        <f t="shared" ref="G12036:G12099" si="377">F12036*(C12036-C12035)</f>
        <v>1.3708552799860345E-4</v>
      </c>
    </row>
    <row r="12037" spans="3:7" x14ac:dyDescent="0.2">
      <c r="C12037">
        <v>325.18018333117169</v>
      </c>
      <c r="D12037">
        <v>21.350999999999999</v>
      </c>
      <c r="E12037">
        <v>60</v>
      </c>
      <c r="F12037">
        <f t="shared" si="376"/>
        <v>4.9453959557152682E-3</v>
      </c>
      <c r="G12037">
        <f t="shared" si="377"/>
        <v>1.3739960851326228E-4</v>
      </c>
    </row>
    <row r="12038" spans="3:7" x14ac:dyDescent="0.2">
      <c r="C12038">
        <v>325.20618333021798</v>
      </c>
      <c r="D12038">
        <v>21.356999999999999</v>
      </c>
      <c r="E12038">
        <v>60</v>
      </c>
      <c r="F12038">
        <f t="shared" si="376"/>
        <v>4.9500091086897438E-3</v>
      </c>
      <c r="G12038">
        <f t="shared" si="377"/>
        <v>1.2870023210506795E-4</v>
      </c>
    </row>
    <row r="12039" spans="3:7" x14ac:dyDescent="0.2">
      <c r="C12039">
        <v>325.2329166650772</v>
      </c>
      <c r="D12039">
        <v>21.361000000000001</v>
      </c>
      <c r="E12039">
        <v>60</v>
      </c>
      <c r="F12039">
        <f t="shared" si="376"/>
        <v>4.9530868299034079E-3</v>
      </c>
      <c r="G12039">
        <f t="shared" si="377"/>
        <v>1.324125288105806E-4</v>
      </c>
    </row>
    <row r="12040" spans="3:7" x14ac:dyDescent="0.2">
      <c r="C12040">
        <v>325.25948332945507</v>
      </c>
      <c r="D12040">
        <v>21.372</v>
      </c>
      <c r="E12040">
        <v>60</v>
      </c>
      <c r="F12040">
        <f t="shared" si="376"/>
        <v>4.9615600019223376E-3</v>
      </c>
      <c r="G12040">
        <f t="shared" si="377"/>
        <v>1.3181209936172117E-4</v>
      </c>
    </row>
    <row r="12041" spans="3:7" x14ac:dyDescent="0.2">
      <c r="C12041">
        <v>325.28708333174387</v>
      </c>
      <c r="D12041">
        <v>21.372</v>
      </c>
      <c r="E12041">
        <v>60</v>
      </c>
      <c r="F12041">
        <f t="shared" si="376"/>
        <v>4.9615600019223376E-3</v>
      </c>
      <c r="G12041">
        <f t="shared" si="377"/>
        <v>1.3693906740910975E-4</v>
      </c>
    </row>
    <row r="12042" spans="3:7" x14ac:dyDescent="0.2">
      <c r="C12042">
        <v>325.31373333136241</v>
      </c>
      <c r="D12042">
        <v>21.382000000000001</v>
      </c>
      <c r="E12042">
        <v>60</v>
      </c>
      <c r="F12042">
        <f t="shared" si="376"/>
        <v>4.9692749126323066E-3</v>
      </c>
      <c r="G12042">
        <f t="shared" si="377"/>
        <v>1.3243117452607953E-4</v>
      </c>
    </row>
    <row r="12043" spans="3:7" x14ac:dyDescent="0.2">
      <c r="C12043">
        <v>325.34099999268852</v>
      </c>
      <c r="D12043">
        <v>21.390999999999998</v>
      </c>
      <c r="E12043">
        <v>60</v>
      </c>
      <c r="F12043">
        <f t="shared" si="376"/>
        <v>4.9762281396121752E-3</v>
      </c>
      <c r="G12043">
        <f t="shared" si="377"/>
        <v>1.3568512736426085E-4</v>
      </c>
    </row>
    <row r="12044" spans="3:7" x14ac:dyDescent="0.2">
      <c r="C12044">
        <v>325.36821666558586</v>
      </c>
      <c r="D12044">
        <v>21.385000000000002</v>
      </c>
      <c r="E12044">
        <v>60</v>
      </c>
      <c r="F12044">
        <f t="shared" si="376"/>
        <v>4.9715916219735881E-3</v>
      </c>
      <c r="G12044">
        <f t="shared" si="377"/>
        <v>1.3531018295440554E-4</v>
      </c>
    </row>
    <row r="12045" spans="3:7" x14ac:dyDescent="0.2">
      <c r="C12045">
        <v>325.3949333270391</v>
      </c>
      <c r="D12045">
        <v>21.395</v>
      </c>
      <c r="E12045">
        <v>60</v>
      </c>
      <c r="F12045">
        <f t="shared" si="376"/>
        <v>4.9793214483034066E-3</v>
      </c>
      <c r="G12045">
        <f t="shared" si="377"/>
        <v>1.3303084540115738E-4</v>
      </c>
    </row>
    <row r="12046" spans="3:7" x14ac:dyDescent="0.2">
      <c r="C12046">
        <v>325.42169999281566</v>
      </c>
      <c r="D12046">
        <v>21.396000000000001</v>
      </c>
      <c r="E12046">
        <v>60</v>
      </c>
      <c r="F12046">
        <f t="shared" si="376"/>
        <v>4.9800950627418841E-3</v>
      </c>
      <c r="G12046">
        <f t="shared" si="377"/>
        <v>1.3330054007992386E-4</v>
      </c>
    </row>
    <row r="12047" spans="3:7" x14ac:dyDescent="0.2">
      <c r="C12047">
        <v>325.44838333129883</v>
      </c>
      <c r="D12047">
        <v>21.413</v>
      </c>
      <c r="E12047">
        <v>60</v>
      </c>
      <c r="F12047">
        <f t="shared" si="376"/>
        <v>4.9932641071234003E-3</v>
      </c>
      <c r="G12047">
        <f t="shared" si="377"/>
        <v>1.3323695630622264E-4</v>
      </c>
    </row>
    <row r="12048" spans="3:7" x14ac:dyDescent="0.2">
      <c r="C12048">
        <v>325.47609999974571</v>
      </c>
      <c r="D12048">
        <v>21.419</v>
      </c>
      <c r="E12048">
        <v>60</v>
      </c>
      <c r="F12048">
        <f t="shared" si="376"/>
        <v>4.9979199509085515E-3</v>
      </c>
      <c r="G12048">
        <f t="shared" si="377"/>
        <v>1.3852569020340533E-4</v>
      </c>
    </row>
    <row r="12049" spans="3:7" x14ac:dyDescent="0.2">
      <c r="C12049">
        <v>325.50273332595827</v>
      </c>
      <c r="D12049">
        <v>21.422000000000001</v>
      </c>
      <c r="E12049">
        <v>60</v>
      </c>
      <c r="F12049">
        <f t="shared" si="376"/>
        <v>5.0002494293166794E-3</v>
      </c>
      <c r="G12049">
        <f t="shared" si="377"/>
        <v>1.3317327419516467E-4</v>
      </c>
    </row>
    <row r="12050" spans="3:7" x14ac:dyDescent="0.2">
      <c r="C12050">
        <v>325.53058332602183</v>
      </c>
      <c r="D12050">
        <v>21.428000000000001</v>
      </c>
      <c r="E12050">
        <v>60</v>
      </c>
      <c r="F12050">
        <f t="shared" si="376"/>
        <v>5.0049115013685351E-3</v>
      </c>
      <c r="G12050">
        <f t="shared" si="377"/>
        <v>1.3938678563118464E-4</v>
      </c>
    </row>
    <row r="12051" spans="3:7" x14ac:dyDescent="0.2">
      <c r="C12051">
        <v>325.55841666062673</v>
      </c>
      <c r="D12051">
        <v>21.436</v>
      </c>
      <c r="E12051">
        <v>60</v>
      </c>
      <c r="F12051">
        <f t="shared" si="376"/>
        <v>5.0111340638536788E-3</v>
      </c>
      <c r="G12051">
        <f t="shared" si="377"/>
        <v>1.3947657114928518E-4</v>
      </c>
    </row>
    <row r="12052" spans="3:7" x14ac:dyDescent="0.2">
      <c r="C12052">
        <v>325.58513333002725</v>
      </c>
      <c r="D12052">
        <v>21.442</v>
      </c>
      <c r="E12052">
        <v>60</v>
      </c>
      <c r="F12052">
        <f t="shared" si="376"/>
        <v>5.0158058401092937E-3</v>
      </c>
      <c r="G12052">
        <f t="shared" si="377"/>
        <v>1.3400562640736785E-4</v>
      </c>
    </row>
    <row r="12053" spans="3:7" x14ac:dyDescent="0.2">
      <c r="C12053">
        <v>325.61251666545866</v>
      </c>
      <c r="D12053">
        <v>21.448</v>
      </c>
      <c r="E12053">
        <v>60</v>
      </c>
      <c r="F12053">
        <f t="shared" si="376"/>
        <v>5.0204817812010572E-3</v>
      </c>
      <c r="G12053">
        <f t="shared" si="377"/>
        <v>1.3747753664190753E-4</v>
      </c>
    </row>
    <row r="12054" spans="3:7" x14ac:dyDescent="0.2">
      <c r="C12054">
        <v>325.64031666119894</v>
      </c>
      <c r="D12054">
        <v>21.454000000000001</v>
      </c>
      <c r="E12054">
        <v>60</v>
      </c>
      <c r="F12054">
        <f t="shared" si="376"/>
        <v>5.02516189066818E-3</v>
      </c>
      <c r="G12054">
        <f t="shared" si="377"/>
        <v>1.3969947915479905E-4</v>
      </c>
    </row>
    <row r="12055" spans="3:7" x14ac:dyDescent="0.2">
      <c r="C12055">
        <v>325.6668499946594</v>
      </c>
      <c r="D12055">
        <v>21.462</v>
      </c>
      <c r="E12055">
        <v>60</v>
      </c>
      <c r="F12055">
        <f t="shared" si="376"/>
        <v>5.0314085268860827E-3</v>
      </c>
      <c r="G12055">
        <f t="shared" si="377"/>
        <v>1.3350004021968727E-4</v>
      </c>
    </row>
    <row r="12056" spans="3:7" x14ac:dyDescent="0.2">
      <c r="C12056">
        <v>325.69458332856499</v>
      </c>
      <c r="D12056">
        <v>21.466000000000001</v>
      </c>
      <c r="E12056">
        <v>60</v>
      </c>
      <c r="F12056">
        <f t="shared" si="376"/>
        <v>5.0345346288992393E-3</v>
      </c>
      <c r="G12056">
        <f t="shared" si="377"/>
        <v>1.3962442992250409E-4</v>
      </c>
    </row>
    <row r="12057" spans="3:7" x14ac:dyDescent="0.2">
      <c r="C12057">
        <v>325.72238333225249</v>
      </c>
      <c r="D12057">
        <v>21.469000000000001</v>
      </c>
      <c r="E12057">
        <v>60</v>
      </c>
      <c r="F12057">
        <f t="shared" si="376"/>
        <v>5.0368804242294065E-3</v>
      </c>
      <c r="G12057">
        <f t="shared" si="377"/>
        <v>1.4002529436708813E-4</v>
      </c>
    </row>
    <row r="12058" spans="3:7" x14ac:dyDescent="0.2">
      <c r="C12058">
        <v>325.74890000025431</v>
      </c>
      <c r="D12058">
        <v>21.472999999999999</v>
      </c>
      <c r="E12058">
        <v>60</v>
      </c>
      <c r="F12058">
        <f t="shared" si="376"/>
        <v>5.0400097772737599E-3</v>
      </c>
      <c r="G12058">
        <f t="shared" si="377"/>
        <v>1.3364426598988643E-4</v>
      </c>
    </row>
    <row r="12059" spans="3:7" x14ac:dyDescent="0.2">
      <c r="C12059">
        <v>325.77654999891917</v>
      </c>
      <c r="D12059">
        <v>21.478999999999999</v>
      </c>
      <c r="E12059">
        <v>60</v>
      </c>
      <c r="F12059">
        <f t="shared" si="376"/>
        <v>5.0447072931295717E-3</v>
      </c>
      <c r="G12059">
        <f t="shared" si="377"/>
        <v>1.3948614991962177E-4</v>
      </c>
    </row>
    <row r="12060" spans="3:7" x14ac:dyDescent="0.2">
      <c r="C12060">
        <v>325.80404999256132</v>
      </c>
      <c r="D12060">
        <v>21.484999999999999</v>
      </c>
      <c r="E12060">
        <v>60</v>
      </c>
      <c r="F12060">
        <f t="shared" si="376"/>
        <v>5.0494089956919109E-3</v>
      </c>
      <c r="G12060">
        <f t="shared" si="377"/>
        <v>1.3885871527815407E-4</v>
      </c>
    </row>
    <row r="12061" spans="3:7" x14ac:dyDescent="0.2">
      <c r="C12061">
        <v>325.83104999860126</v>
      </c>
      <c r="D12061">
        <v>21.49</v>
      </c>
      <c r="E12061">
        <v>60</v>
      </c>
      <c r="F12061">
        <f t="shared" si="376"/>
        <v>5.0533302819050175E-3</v>
      </c>
      <c r="G12061">
        <f t="shared" si="377"/>
        <v>1.3643994813325287E-4</v>
      </c>
    </row>
    <row r="12062" spans="3:7" x14ac:dyDescent="0.2">
      <c r="C12062">
        <v>325.85891666412351</v>
      </c>
      <c r="D12062">
        <v>21.497</v>
      </c>
      <c r="E12062">
        <v>60</v>
      </c>
      <c r="F12062">
        <f t="shared" si="376"/>
        <v>5.058824975165974E-3</v>
      </c>
      <c r="G12062">
        <f t="shared" si="377"/>
        <v>1.4097258351857355E-4</v>
      </c>
    </row>
    <row r="12063" spans="3:7" x14ac:dyDescent="0.2">
      <c r="C12063">
        <v>325.88678332964577</v>
      </c>
      <c r="D12063">
        <v>21.507999999999999</v>
      </c>
      <c r="E12063">
        <v>60</v>
      </c>
      <c r="F12063">
        <f t="shared" si="376"/>
        <v>5.0674710381365309E-3</v>
      </c>
      <c r="G12063">
        <f t="shared" si="377"/>
        <v>1.4121352046345841E-4</v>
      </c>
    </row>
    <row r="12064" spans="3:7" x14ac:dyDescent="0.2">
      <c r="C12064">
        <v>325.91333332856499</v>
      </c>
      <c r="D12064">
        <v>21.509</v>
      </c>
      <c r="E12064">
        <v>60</v>
      </c>
      <c r="F12064">
        <f t="shared" si="376"/>
        <v>5.0682577441847881E-3</v>
      </c>
      <c r="G12064">
        <f t="shared" si="377"/>
        <v>1.3456223763044548E-4</v>
      </c>
    </row>
    <row r="12065" spans="3:7" x14ac:dyDescent="0.2">
      <c r="C12065">
        <v>325.94086666107177</v>
      </c>
      <c r="D12065">
        <v>21.507000000000001</v>
      </c>
      <c r="E12065">
        <v>60</v>
      </c>
      <c r="F12065">
        <f t="shared" si="376"/>
        <v>5.0666844488639557E-3</v>
      </c>
      <c r="G12065">
        <f t="shared" si="377"/>
        <v>1.3950270763749098E-4</v>
      </c>
    </row>
    <row r="12066" spans="3:7" x14ac:dyDescent="0.2">
      <c r="C12066">
        <v>325.9685999949773</v>
      </c>
      <c r="D12066">
        <v>21.515999999999998</v>
      </c>
      <c r="E12066">
        <v>60</v>
      </c>
      <c r="F12066">
        <f t="shared" si="376"/>
        <v>5.0737679576295467E-3</v>
      </c>
      <c r="G12066">
        <f t="shared" si="377"/>
        <v>1.4071250092812095E-4</v>
      </c>
    </row>
    <row r="12067" spans="3:7" x14ac:dyDescent="0.2">
      <c r="C12067">
        <v>325.99514999389646</v>
      </c>
      <c r="D12067">
        <v>21.521000000000001</v>
      </c>
      <c r="E12067">
        <v>60</v>
      </c>
      <c r="F12067">
        <f t="shared" si="376"/>
        <v>5.0777073312831215E-3</v>
      </c>
      <c r="G12067">
        <f t="shared" si="377"/>
        <v>1.3481312415740469E-4</v>
      </c>
    </row>
    <row r="12068" spans="3:7" x14ac:dyDescent="0.2">
      <c r="C12068">
        <v>326.0225833336512</v>
      </c>
      <c r="D12068">
        <v>21.527999999999999</v>
      </c>
      <c r="E12068">
        <v>60</v>
      </c>
      <c r="F12068">
        <f t="shared" si="376"/>
        <v>5.0832273684700991E-3</v>
      </c>
      <c r="G12068">
        <f t="shared" si="377"/>
        <v>1.3944990344981592E-4</v>
      </c>
    </row>
    <row r="12069" spans="3:7" x14ac:dyDescent="0.2">
      <c r="C12069">
        <v>326.04956666628522</v>
      </c>
      <c r="D12069">
        <v>21.536000000000001</v>
      </c>
      <c r="E12069">
        <v>60</v>
      </c>
      <c r="F12069">
        <f t="shared" si="376"/>
        <v>5.0895430091259112E-3</v>
      </c>
      <c r="G12069">
        <f t="shared" si="377"/>
        <v>1.3733283197038356E-4</v>
      </c>
    </row>
    <row r="12070" spans="3:7" x14ac:dyDescent="0.2">
      <c r="C12070">
        <v>326.07523333231609</v>
      </c>
      <c r="D12070">
        <v>21.544</v>
      </c>
      <c r="E12070">
        <v>60</v>
      </c>
      <c r="F12070">
        <f t="shared" si="376"/>
        <v>5.0958661530924642E-3</v>
      </c>
      <c r="G12070">
        <f t="shared" si="377"/>
        <v>1.3079389468945087E-4</v>
      </c>
    </row>
    <row r="12071" spans="3:7" x14ac:dyDescent="0.2">
      <c r="C12071">
        <v>326.10138332843781</v>
      </c>
      <c r="D12071">
        <v>21.577000000000002</v>
      </c>
      <c r="E12071">
        <v>60</v>
      </c>
      <c r="F12071">
        <f t="shared" si="376"/>
        <v>5.122028617819816E-3</v>
      </c>
      <c r="G12071">
        <f t="shared" si="377"/>
        <v>1.3394102849131101E-4</v>
      </c>
    </row>
    <row r="12072" spans="3:7" x14ac:dyDescent="0.2">
      <c r="C12072">
        <v>326.1279666662216</v>
      </c>
      <c r="D12072">
        <v>21.599</v>
      </c>
      <c r="E12072">
        <v>60</v>
      </c>
      <c r="F12072">
        <f t="shared" si="376"/>
        <v>5.1395415663614821E-3</v>
      </c>
      <c r="G12072">
        <f t="shared" si="377"/>
        <v>1.3662616951242023E-4</v>
      </c>
    </row>
    <row r="12073" spans="3:7" x14ac:dyDescent="0.2">
      <c r="C12073">
        <v>326.15536665916443</v>
      </c>
      <c r="D12073">
        <v>21.626999999999999</v>
      </c>
      <c r="E12073">
        <v>60</v>
      </c>
      <c r="F12073">
        <f t="shared" si="376"/>
        <v>5.161913599125126E-3</v>
      </c>
      <c r="G12073">
        <f t="shared" si="377"/>
        <v>1.414363961875411E-4</v>
      </c>
    </row>
    <row r="12074" spans="3:7" x14ac:dyDescent="0.2">
      <c r="C12074">
        <v>326.18300000031792</v>
      </c>
      <c r="D12074">
        <v>21.591999999999999</v>
      </c>
      <c r="E12074">
        <v>60</v>
      </c>
      <c r="F12074">
        <f t="shared" si="376"/>
        <v>5.1339630628833783E-3</v>
      </c>
      <c r="G12074">
        <f t="shared" si="377"/>
        <v>1.41868552786069E-4</v>
      </c>
    </row>
    <row r="12075" spans="3:7" x14ac:dyDescent="0.2">
      <c r="C12075">
        <v>326.20944999853771</v>
      </c>
      <c r="D12075">
        <v>21.62</v>
      </c>
      <c r="E12075">
        <v>60</v>
      </c>
      <c r="F12075">
        <f t="shared" si="376"/>
        <v>5.1563118766152485E-3</v>
      </c>
      <c r="G12075">
        <f t="shared" si="377"/>
        <v>1.3638443995715017E-4</v>
      </c>
    </row>
    <row r="12076" spans="3:7" x14ac:dyDescent="0.2">
      <c r="C12076">
        <v>326.23739999930064</v>
      </c>
      <c r="D12076">
        <v>21.637</v>
      </c>
      <c r="E12076">
        <v>60</v>
      </c>
      <c r="F12076">
        <f t="shared" si="376"/>
        <v>5.1699261557000189E-3</v>
      </c>
      <c r="G12076">
        <f t="shared" si="377"/>
        <v>1.4449943999609739E-4</v>
      </c>
    </row>
    <row r="12077" spans="3:7" x14ac:dyDescent="0.2">
      <c r="C12077">
        <v>326.26468332608539</v>
      </c>
      <c r="D12077">
        <v>21.622</v>
      </c>
      <c r="E12077">
        <v>60</v>
      </c>
      <c r="F12077">
        <f t="shared" si="376"/>
        <v>5.1579117753073464E-3</v>
      </c>
      <c r="G12077">
        <f t="shared" si="377"/>
        <v>1.4072499249264374E-4</v>
      </c>
    </row>
    <row r="12078" spans="3:7" x14ac:dyDescent="0.2">
      <c r="C12078">
        <v>326.29119999408721</v>
      </c>
      <c r="D12078">
        <v>21.620999999999999</v>
      </c>
      <c r="E12078">
        <v>60</v>
      </c>
      <c r="F12078">
        <f t="shared" si="376"/>
        <v>5.1571117666327016E-3</v>
      </c>
      <c r="G12078">
        <f t="shared" si="377"/>
        <v>1.3674942056406995E-4</v>
      </c>
    </row>
    <row r="12079" spans="3:7" x14ac:dyDescent="0.2">
      <c r="C12079">
        <v>326.31889999707539</v>
      </c>
      <c r="D12079">
        <v>21.614999999999998</v>
      </c>
      <c r="E12079">
        <v>60</v>
      </c>
      <c r="F12079">
        <f t="shared" si="376"/>
        <v>5.1523142057981995E-3</v>
      </c>
      <c r="G12079">
        <f t="shared" si="377"/>
        <v>1.4271911889666947E-4</v>
      </c>
    </row>
    <row r="12080" spans="3:7" x14ac:dyDescent="0.2">
      <c r="C12080">
        <v>326.34661666552228</v>
      </c>
      <c r="D12080">
        <v>21.611999999999998</v>
      </c>
      <c r="E12080">
        <v>60</v>
      </c>
      <c r="F12080">
        <f t="shared" si="376"/>
        <v>5.1499170261205211E-3</v>
      </c>
      <c r="G12080">
        <f t="shared" si="377"/>
        <v>1.4273854274195178E-4</v>
      </c>
    </row>
    <row r="12081" spans="3:7" x14ac:dyDescent="0.2">
      <c r="C12081">
        <v>326.37329999605817</v>
      </c>
      <c r="D12081">
        <v>21.628</v>
      </c>
      <c r="E12081">
        <v>60</v>
      </c>
      <c r="F12081">
        <f t="shared" si="376"/>
        <v>5.1627143200951055E-3</v>
      </c>
      <c r="G12081">
        <f t="shared" si="377"/>
        <v>1.3775841266546346E-4</v>
      </c>
    </row>
    <row r="12082" spans="3:7" x14ac:dyDescent="0.2">
      <c r="C12082">
        <v>326.40093332926432</v>
      </c>
      <c r="D12082">
        <v>21.623999999999999</v>
      </c>
      <c r="E12082">
        <v>60</v>
      </c>
      <c r="F12082">
        <f t="shared" si="376"/>
        <v>5.159512148695187E-3</v>
      </c>
      <c r="G12082">
        <f t="shared" si="377"/>
        <v>1.4257451838609378E-4</v>
      </c>
    </row>
    <row r="12083" spans="3:7" x14ac:dyDescent="0.2">
      <c r="C12083">
        <v>326.4282833258311</v>
      </c>
      <c r="D12083">
        <v>21.625</v>
      </c>
      <c r="E12083">
        <v>60</v>
      </c>
      <c r="F12083">
        <f t="shared" si="376"/>
        <v>5.1603125134419324E-3</v>
      </c>
      <c r="G12083">
        <f t="shared" si="377"/>
        <v>1.411345295261685E-4</v>
      </c>
    </row>
    <row r="12084" spans="3:7" x14ac:dyDescent="0.2">
      <c r="C12084">
        <v>326.45484999815625</v>
      </c>
      <c r="D12084">
        <v>21.64</v>
      </c>
      <c r="E12084">
        <v>60</v>
      </c>
      <c r="F12084">
        <f t="shared" si="376"/>
        <v>5.1723322409623932E-3</v>
      </c>
      <c r="G12084">
        <f t="shared" si="377"/>
        <v>1.3741165580243418E-4</v>
      </c>
    </row>
    <row r="12085" spans="3:7" x14ac:dyDescent="0.2">
      <c r="C12085">
        <v>326.48256666660308</v>
      </c>
      <c r="D12085">
        <v>21.623999999999999</v>
      </c>
      <c r="E12085">
        <v>60</v>
      </c>
      <c r="F12085">
        <f t="shared" si="376"/>
        <v>5.159512148695187E-3</v>
      </c>
      <c r="G12085">
        <f t="shared" si="377"/>
        <v>1.4300448757276774E-4</v>
      </c>
    </row>
    <row r="12086" spans="3:7" x14ac:dyDescent="0.2">
      <c r="C12086">
        <v>326.51016666094461</v>
      </c>
      <c r="D12086">
        <v>21.649000000000001</v>
      </c>
      <c r="E12086">
        <v>60</v>
      </c>
      <c r="F12086">
        <f t="shared" si="376"/>
        <v>5.1795569232883816E-3</v>
      </c>
      <c r="G12086">
        <f t="shared" si="377"/>
        <v>1.4295574177438462E-4</v>
      </c>
    </row>
    <row r="12087" spans="3:7" x14ac:dyDescent="0.2">
      <c r="C12087">
        <v>326.53688333034518</v>
      </c>
      <c r="D12087">
        <v>21.657</v>
      </c>
      <c r="E12087">
        <v>60</v>
      </c>
      <c r="F12087">
        <f t="shared" si="376"/>
        <v>5.1859869634431118E-3</v>
      </c>
      <c r="G12087">
        <f t="shared" si="377"/>
        <v>1.3855229921798037E-4</v>
      </c>
    </row>
    <row r="12088" spans="3:7" x14ac:dyDescent="0.2">
      <c r="C12088">
        <v>326.56458333333336</v>
      </c>
      <c r="D12088">
        <v>21.675000000000001</v>
      </c>
      <c r="E12088">
        <v>60</v>
      </c>
      <c r="F12088">
        <f t="shared" si="376"/>
        <v>5.2004824743979846E-3</v>
      </c>
      <c r="G12088">
        <f t="shared" si="377"/>
        <v>1.4405338008081914E-4</v>
      </c>
    </row>
    <row r="12089" spans="3:7" x14ac:dyDescent="0.2">
      <c r="C12089">
        <v>326.59254999955493</v>
      </c>
      <c r="D12089">
        <v>21.672999999999998</v>
      </c>
      <c r="E12089">
        <v>60</v>
      </c>
      <c r="F12089">
        <f t="shared" si="376"/>
        <v>5.1988699508086064E-3</v>
      </c>
      <c r="G12089">
        <f t="shared" si="377"/>
        <v>1.4539506064363086E-4</v>
      </c>
    </row>
    <row r="12090" spans="3:7" x14ac:dyDescent="0.2">
      <c r="C12090">
        <v>326.61936666170755</v>
      </c>
      <c r="D12090">
        <v>21.643999999999998</v>
      </c>
      <c r="E12090">
        <v>60</v>
      </c>
      <c r="F12090">
        <f t="shared" si="376"/>
        <v>5.1755420203926763E-3</v>
      </c>
      <c r="G12090">
        <f t="shared" si="377"/>
        <v>1.3879076181751745E-4</v>
      </c>
    </row>
    <row r="12091" spans="3:7" x14ac:dyDescent="0.2">
      <c r="C12091">
        <v>326.64696666399635</v>
      </c>
      <c r="D12091">
        <v>21.672000000000001</v>
      </c>
      <c r="E12091">
        <v>60</v>
      </c>
      <c r="F12091">
        <f t="shared" si="376"/>
        <v>5.1980638683213126E-3</v>
      </c>
      <c r="G12091">
        <f t="shared" si="377"/>
        <v>1.4346657466303314E-4</v>
      </c>
    </row>
    <row r="12092" spans="3:7" x14ac:dyDescent="0.2">
      <c r="C12092">
        <v>326.67441666126251</v>
      </c>
      <c r="D12092">
        <v>21.672000000000001</v>
      </c>
      <c r="E12092">
        <v>60</v>
      </c>
      <c r="F12092">
        <f t="shared" si="376"/>
        <v>5.1980638683213126E-3</v>
      </c>
      <c r="G12092">
        <f t="shared" si="377"/>
        <v>1.426868389747459E-4</v>
      </c>
    </row>
    <row r="12093" spans="3:7" x14ac:dyDescent="0.2">
      <c r="C12093">
        <v>326.7012499968211</v>
      </c>
      <c r="D12093">
        <v>21.655000000000001</v>
      </c>
      <c r="E12093">
        <v>60</v>
      </c>
      <c r="F12093">
        <f t="shared" si="376"/>
        <v>5.1843787381659467E-3</v>
      </c>
      <c r="G12093">
        <f t="shared" si="377"/>
        <v>1.3911417434403844E-4</v>
      </c>
    </row>
    <row r="12094" spans="3:7" x14ac:dyDescent="0.2">
      <c r="C12094">
        <v>326.72894999980929</v>
      </c>
      <c r="D12094">
        <v>21.692</v>
      </c>
      <c r="E12094">
        <v>60</v>
      </c>
      <c r="F12094">
        <f t="shared" si="376"/>
        <v>5.2142082485364593E-3</v>
      </c>
      <c r="G12094">
        <f t="shared" si="377"/>
        <v>1.4443358406547E-4</v>
      </c>
    </row>
    <row r="12095" spans="3:7" x14ac:dyDescent="0.2">
      <c r="C12095">
        <v>326.75656665960946</v>
      </c>
      <c r="D12095">
        <v>21.684999999999999</v>
      </c>
      <c r="E12095">
        <v>60</v>
      </c>
      <c r="F12095">
        <f t="shared" si="376"/>
        <v>5.2085522690341318E-3</v>
      </c>
      <c r="G12095">
        <f t="shared" si="377"/>
        <v>1.4384281606533839E-4</v>
      </c>
    </row>
    <row r="12096" spans="3:7" x14ac:dyDescent="0.2">
      <c r="C12096">
        <v>326.78318332831066</v>
      </c>
      <c r="D12096">
        <v>21.686</v>
      </c>
      <c r="E12096">
        <v>60</v>
      </c>
      <c r="F12096">
        <f t="shared" si="376"/>
        <v>5.2093599067639385E-3</v>
      </c>
      <c r="G12096">
        <f t="shared" si="377"/>
        <v>1.386558067836218E-4</v>
      </c>
    </row>
    <row r="12097" spans="3:7" x14ac:dyDescent="0.2">
      <c r="C12097">
        <v>326.81076666514076</v>
      </c>
      <c r="D12097">
        <v>21.693000000000001</v>
      </c>
      <c r="E12097">
        <v>60</v>
      </c>
      <c r="F12097">
        <f t="shared" si="376"/>
        <v>5.215016724888789E-3</v>
      </c>
      <c r="G12097">
        <f t="shared" si="377"/>
        <v>1.4384756289723878E-4</v>
      </c>
    </row>
    <row r="12098" spans="3:7" x14ac:dyDescent="0.2">
      <c r="C12098">
        <v>326.83848333358765</v>
      </c>
      <c r="D12098">
        <v>21.696000000000002</v>
      </c>
      <c r="E12098">
        <v>60</v>
      </c>
      <c r="F12098">
        <f t="shared" si="376"/>
        <v>5.2174428732394791E-3</v>
      </c>
      <c r="G12098">
        <f t="shared" si="377"/>
        <v>1.44610134258143E-4</v>
      </c>
    </row>
    <row r="12099" spans="3:7" x14ac:dyDescent="0.2">
      <c r="C12099">
        <v>326.86511665980021</v>
      </c>
      <c r="D12099">
        <v>21.693000000000001</v>
      </c>
      <c r="E12099">
        <v>60</v>
      </c>
      <c r="F12099">
        <f t="shared" ref="F12099:F12162" si="378">EXP(-13478*(1/(D12099+273.15)-1/(E12099+273.15)))</f>
        <v>5.215016724888789E-3</v>
      </c>
      <c r="G12099">
        <f t="shared" si="377"/>
        <v>1.3889324163792623E-4</v>
      </c>
    </row>
    <row r="12100" spans="3:7" x14ac:dyDescent="0.2">
      <c r="C12100">
        <v>326.89288333257042</v>
      </c>
      <c r="D12100">
        <v>21.728999999999999</v>
      </c>
      <c r="E12100">
        <v>60</v>
      </c>
      <c r="F12100">
        <f t="shared" si="378"/>
        <v>5.2442018394156494E-3</v>
      </c>
      <c r="G12100">
        <f t="shared" ref="G12100:G12163" si="379">F12100*(C12100-C12099)</f>
        <v>1.4561403641600139E-4</v>
      </c>
    </row>
    <row r="12101" spans="3:7" x14ac:dyDescent="0.2">
      <c r="C12101">
        <v>326.92034999529523</v>
      </c>
      <c r="D12101">
        <v>21.744</v>
      </c>
      <c r="E12101">
        <v>60</v>
      </c>
      <c r="F12101">
        <f t="shared" si="378"/>
        <v>5.2564083427662838E-3</v>
      </c>
      <c r="G12101">
        <f t="shared" si="379"/>
        <v>1.4437599509461399E-4</v>
      </c>
    </row>
    <row r="12102" spans="3:7" x14ac:dyDescent="0.2">
      <c r="C12102">
        <v>326.94691665967304</v>
      </c>
      <c r="D12102">
        <v>21.75</v>
      </c>
      <c r="E12102">
        <v>60</v>
      </c>
      <c r="F12102">
        <f t="shared" si="378"/>
        <v>5.2612985473701078E-3</v>
      </c>
      <c r="G12102">
        <f t="shared" si="379"/>
        <v>1.3977515269944312E-4</v>
      </c>
    </row>
    <row r="12103" spans="3:7" x14ac:dyDescent="0.2">
      <c r="C12103">
        <v>326.97443332672117</v>
      </c>
      <c r="D12103">
        <v>21.731999999999999</v>
      </c>
      <c r="E12103">
        <v>60</v>
      </c>
      <c r="F12103">
        <f t="shared" si="378"/>
        <v>5.2466409695655263E-3</v>
      </c>
      <c r="G12103">
        <f t="shared" si="379"/>
        <v>1.4437007268062622E-4</v>
      </c>
    </row>
    <row r="12104" spans="3:7" x14ac:dyDescent="0.2">
      <c r="C12104">
        <v>327.00221666495003</v>
      </c>
      <c r="D12104">
        <v>21.742999999999999</v>
      </c>
      <c r="E12104">
        <v>60</v>
      </c>
      <c r="F12104">
        <f t="shared" si="378"/>
        <v>5.2555937313476337E-3</v>
      </c>
      <c r="G12104">
        <f t="shared" si="379"/>
        <v>1.4601793823149561E-4</v>
      </c>
    </row>
    <row r="12105" spans="3:7" x14ac:dyDescent="0.2">
      <c r="C12105">
        <v>327.02876666386925</v>
      </c>
      <c r="D12105">
        <v>21.788</v>
      </c>
      <c r="E12105">
        <v>60</v>
      </c>
      <c r="F12105">
        <f t="shared" si="378"/>
        <v>5.2923710180528931E-3</v>
      </c>
      <c r="G12105">
        <f t="shared" si="379"/>
        <v>1.40512444809427E-4</v>
      </c>
    </row>
    <row r="12106" spans="3:7" x14ac:dyDescent="0.2">
      <c r="C12106">
        <v>327.0561666647593</v>
      </c>
      <c r="D12106">
        <v>21.748000000000001</v>
      </c>
      <c r="E12106">
        <v>60</v>
      </c>
      <c r="F12106">
        <f t="shared" si="378"/>
        <v>5.2596679959898886E-3</v>
      </c>
      <c r="G12106">
        <f t="shared" si="379"/>
        <v>1.441149077715133E-4</v>
      </c>
    </row>
    <row r="12107" spans="3:7" x14ac:dyDescent="0.2">
      <c r="C12107">
        <v>327.08404999574026</v>
      </c>
      <c r="D12107">
        <v>21.788</v>
      </c>
      <c r="E12107">
        <v>60</v>
      </c>
      <c r="F12107">
        <f t="shared" si="378"/>
        <v>5.2923710180528931E-3</v>
      </c>
      <c r="G12107">
        <f t="shared" si="379"/>
        <v>1.4756893277038594E-4</v>
      </c>
    </row>
    <row r="12108" spans="3:7" x14ac:dyDescent="0.2">
      <c r="C12108">
        <v>327.11078333059947</v>
      </c>
      <c r="D12108">
        <v>21.789000000000001</v>
      </c>
      <c r="E12108">
        <v>60</v>
      </c>
      <c r="F12108">
        <f t="shared" si="378"/>
        <v>5.2931910795945558E-3</v>
      </c>
      <c r="G12108">
        <f t="shared" si="379"/>
        <v>1.4150464960461647E-4</v>
      </c>
    </row>
    <row r="12109" spans="3:7" x14ac:dyDescent="0.2">
      <c r="C12109">
        <v>327.13804999987286</v>
      </c>
      <c r="D12109">
        <v>21.789000000000001</v>
      </c>
      <c r="E12109">
        <v>60</v>
      </c>
      <c r="F12109">
        <f t="shared" si="378"/>
        <v>5.2931910795945558E-3</v>
      </c>
      <c r="G12109">
        <f t="shared" si="379"/>
        <v>1.4432769056815144E-4</v>
      </c>
    </row>
    <row r="12110" spans="3:7" x14ac:dyDescent="0.2">
      <c r="C12110">
        <v>327.16566665967304</v>
      </c>
      <c r="D12110">
        <v>21.79</v>
      </c>
      <c r="E12110">
        <v>60</v>
      </c>
      <c r="F12110">
        <f t="shared" si="378"/>
        <v>5.2940112626439825E-3</v>
      </c>
      <c r="G12110">
        <f t="shared" si="379"/>
        <v>1.4620290801872684E-4</v>
      </c>
    </row>
    <row r="12111" spans="3:7" x14ac:dyDescent="0.2">
      <c r="C12111">
        <v>327.19249999523163</v>
      </c>
      <c r="D12111">
        <v>21.806000000000001</v>
      </c>
      <c r="E12111">
        <v>60</v>
      </c>
      <c r="F12111">
        <f t="shared" si="378"/>
        <v>5.307150730493539E-3</v>
      </c>
      <c r="G12111">
        <f t="shared" si="379"/>
        <v>1.4240855641136166E-4</v>
      </c>
    </row>
    <row r="12112" spans="3:7" x14ac:dyDescent="0.2">
      <c r="C12112">
        <v>327.22008333206179</v>
      </c>
      <c r="D12112">
        <v>21.791</v>
      </c>
      <c r="E12112">
        <v>60</v>
      </c>
      <c r="F12112">
        <f t="shared" si="378"/>
        <v>5.2948315672182453E-3</v>
      </c>
      <c r="G12112">
        <f t="shared" si="379"/>
        <v>1.4604912257755486E-4</v>
      </c>
    </row>
    <row r="12113" spans="3:7" x14ac:dyDescent="0.2">
      <c r="C12113">
        <v>327.24781666596732</v>
      </c>
      <c r="D12113">
        <v>21.811</v>
      </c>
      <c r="E12113">
        <v>60</v>
      </c>
      <c r="F12113">
        <f t="shared" si="378"/>
        <v>5.311263205375118E-3</v>
      </c>
      <c r="G12113">
        <f t="shared" si="379"/>
        <v>1.4729903593482552E-4</v>
      </c>
    </row>
    <row r="12114" spans="3:7" x14ac:dyDescent="0.2">
      <c r="C12114">
        <v>327.27459999720253</v>
      </c>
      <c r="D12114">
        <v>21.792000000000002</v>
      </c>
      <c r="E12114">
        <v>60</v>
      </c>
      <c r="F12114">
        <f t="shared" si="378"/>
        <v>5.2956519933345771E-3</v>
      </c>
      <c r="G12114">
        <f t="shared" si="379"/>
        <v>1.4183520144387028E-4</v>
      </c>
    </row>
    <row r="12115" spans="3:7" x14ac:dyDescent="0.2">
      <c r="C12115">
        <v>327.30258332888286</v>
      </c>
      <c r="D12115">
        <v>21.81</v>
      </c>
      <c r="E12115">
        <v>60</v>
      </c>
      <c r="F12115">
        <f t="shared" si="378"/>
        <v>5.3104404666960868E-3</v>
      </c>
      <c r="G12115">
        <f t="shared" si="379"/>
        <v>1.4860381694821342E-4</v>
      </c>
    </row>
    <row r="12116" spans="3:7" x14ac:dyDescent="0.2">
      <c r="C12116">
        <v>327.33019999663037</v>
      </c>
      <c r="D12116">
        <v>21.776</v>
      </c>
      <c r="E12116">
        <v>60</v>
      </c>
      <c r="F12116">
        <f t="shared" si="378"/>
        <v>5.282539750911054E-3</v>
      </c>
      <c r="G12116">
        <f t="shared" si="379"/>
        <v>1.4588614516391915E-4</v>
      </c>
    </row>
    <row r="12117" spans="3:7" x14ac:dyDescent="0.2">
      <c r="C12117">
        <v>327.35704999764761</v>
      </c>
      <c r="D12117">
        <v>21.783000000000001</v>
      </c>
      <c r="E12117">
        <v>60</v>
      </c>
      <c r="F12117">
        <f t="shared" si="378"/>
        <v>5.2882725323597363E-3</v>
      </c>
      <c r="G12117">
        <f t="shared" si="379"/>
        <v>1.4199012287328776E-4</v>
      </c>
    </row>
    <row r="12118" spans="3:7" x14ac:dyDescent="0.2">
      <c r="C12118">
        <v>327.38469999631246</v>
      </c>
      <c r="D12118">
        <v>21.771999999999998</v>
      </c>
      <c r="E12118">
        <v>60</v>
      </c>
      <c r="F12118">
        <f t="shared" si="378"/>
        <v>5.2792665444408443E-3</v>
      </c>
      <c r="G12118">
        <f t="shared" si="379"/>
        <v>1.4597171290520807E-4</v>
      </c>
    </row>
    <row r="12119" spans="3:7" x14ac:dyDescent="0.2">
      <c r="C12119">
        <v>327.41254999637601</v>
      </c>
      <c r="D12119">
        <v>21.786999999999999</v>
      </c>
      <c r="E12119">
        <v>60</v>
      </c>
      <c r="F12119">
        <f t="shared" si="378"/>
        <v>5.291551078001739E-3</v>
      </c>
      <c r="G12119">
        <f t="shared" si="379"/>
        <v>1.4736969785863582E-4</v>
      </c>
    </row>
    <row r="12120" spans="3:7" x14ac:dyDescent="0.2">
      <c r="C12120">
        <v>327.43916666507721</v>
      </c>
      <c r="D12120">
        <v>21.763999999999999</v>
      </c>
      <c r="E12120">
        <v>60</v>
      </c>
      <c r="F12120">
        <f t="shared" si="378"/>
        <v>5.2727259487892232E-3</v>
      </c>
      <c r="G12120">
        <f t="shared" si="379"/>
        <v>1.4034239973111478E-4</v>
      </c>
    </row>
    <row r="12121" spans="3:7" x14ac:dyDescent="0.2">
      <c r="C12121">
        <v>327.46653332710264</v>
      </c>
      <c r="D12121">
        <v>21.759</v>
      </c>
      <c r="E12121">
        <v>60</v>
      </c>
      <c r="F12121">
        <f t="shared" si="378"/>
        <v>5.2686420121450103E-3</v>
      </c>
      <c r="G12121">
        <f t="shared" si="379"/>
        <v>1.4418514527934827E-4</v>
      </c>
    </row>
    <row r="12122" spans="3:7" x14ac:dyDescent="0.2">
      <c r="C12122">
        <v>327.49326666196185</v>
      </c>
      <c r="D12122">
        <v>21.766999999999999</v>
      </c>
      <c r="E12122">
        <v>60</v>
      </c>
      <c r="F12122">
        <f t="shared" si="378"/>
        <v>5.2751777635923142E-3</v>
      </c>
      <c r="G12122">
        <f t="shared" si="379"/>
        <v>1.4102309359600366E-4</v>
      </c>
    </row>
    <row r="12123" spans="3:7" x14ac:dyDescent="0.2">
      <c r="C12123">
        <v>327.52001666227977</v>
      </c>
      <c r="D12123">
        <v>21.766999999999999</v>
      </c>
      <c r="E12123">
        <v>60</v>
      </c>
      <c r="F12123">
        <f t="shared" si="378"/>
        <v>5.2751777635923142E-3</v>
      </c>
      <c r="G12123">
        <f t="shared" si="379"/>
        <v>1.4111100685316818E-4</v>
      </c>
    </row>
    <row r="12124" spans="3:7" x14ac:dyDescent="0.2">
      <c r="C12124">
        <v>327.54656666119894</v>
      </c>
      <c r="D12124">
        <v>21.783999999999999</v>
      </c>
      <c r="E12124">
        <v>60</v>
      </c>
      <c r="F12124">
        <f t="shared" si="378"/>
        <v>5.2890919866201746E-3</v>
      </c>
      <c r="G12124">
        <f t="shared" si="379"/>
        <v>1.4042538652813159E-4</v>
      </c>
    </row>
    <row r="12125" spans="3:7" x14ac:dyDescent="0.2">
      <c r="C12125">
        <v>327.57421665986379</v>
      </c>
      <c r="D12125">
        <v>21.795000000000002</v>
      </c>
      <c r="E12125">
        <v>60</v>
      </c>
      <c r="F12125">
        <f t="shared" si="378"/>
        <v>5.2981140011073742E-3</v>
      </c>
      <c r="G12125">
        <f t="shared" si="379"/>
        <v>1.4649284505687354E-4</v>
      </c>
    </row>
    <row r="12126" spans="3:7" x14ac:dyDescent="0.2">
      <c r="C12126">
        <v>327.60168333053588</v>
      </c>
      <c r="D12126">
        <v>21.806000000000001</v>
      </c>
      <c r="E12126">
        <v>60</v>
      </c>
      <c r="F12126">
        <f t="shared" si="378"/>
        <v>5.307150730493539E-3</v>
      </c>
      <c r="G12126">
        <f t="shared" si="379"/>
        <v>1.4576976132157414E-4</v>
      </c>
    </row>
    <row r="12127" spans="3:7" x14ac:dyDescent="0.2">
      <c r="C12127">
        <v>327.62858332792916</v>
      </c>
      <c r="D12127">
        <v>21.815999999999999</v>
      </c>
      <c r="E12127">
        <v>60</v>
      </c>
      <c r="F12127">
        <f t="shared" si="378"/>
        <v>5.3153787274013344E-3</v>
      </c>
      <c r="G12127">
        <f t="shared" si="379"/>
        <v>1.4298367391142594E-4</v>
      </c>
    </row>
    <row r="12128" spans="3:7" x14ac:dyDescent="0.2">
      <c r="C12128">
        <v>327.65661666393282</v>
      </c>
      <c r="D12128">
        <v>21.82</v>
      </c>
      <c r="E12128">
        <v>60</v>
      </c>
      <c r="F12128">
        <f t="shared" si="378"/>
        <v>5.3186733404125813E-3</v>
      </c>
      <c r="G12128">
        <f t="shared" si="379"/>
        <v>1.4910015684549096E-4</v>
      </c>
    </row>
    <row r="12129" spans="3:7" x14ac:dyDescent="0.2">
      <c r="C12129">
        <v>327.68404999574028</v>
      </c>
      <c r="D12129">
        <v>21.831</v>
      </c>
      <c r="E12129">
        <v>60</v>
      </c>
      <c r="F12129">
        <f t="shared" si="378"/>
        <v>5.3277435978751507E-3</v>
      </c>
      <c r="G12129">
        <f t="shared" si="379"/>
        <v>1.4615775790557026E-4</v>
      </c>
    </row>
    <row r="12130" spans="3:7" x14ac:dyDescent="0.2">
      <c r="C12130">
        <v>327.71061666011809</v>
      </c>
      <c r="D12130">
        <v>21.843</v>
      </c>
      <c r="E12130">
        <v>60</v>
      </c>
      <c r="F12130">
        <f t="shared" si="378"/>
        <v>5.3376552927970064E-3</v>
      </c>
      <c r="G12130">
        <f t="shared" si="379"/>
        <v>1.4180369672818144E-4</v>
      </c>
    </row>
    <row r="12131" spans="3:7" x14ac:dyDescent="0.2">
      <c r="C12131">
        <v>327.73808333079018</v>
      </c>
      <c r="D12131">
        <v>21.853000000000002</v>
      </c>
      <c r="E12131">
        <v>60</v>
      </c>
      <c r="F12131">
        <f t="shared" si="378"/>
        <v>5.3459285054463738E-3</v>
      </c>
      <c r="G12131">
        <f t="shared" si="379"/>
        <v>1.4683485769559983E-4</v>
      </c>
    </row>
    <row r="12132" spans="3:7" x14ac:dyDescent="0.2">
      <c r="C12132">
        <v>327.76499999364216</v>
      </c>
      <c r="D12132">
        <v>21.841999999999999</v>
      </c>
      <c r="E12132">
        <v>60</v>
      </c>
      <c r="F12132">
        <f t="shared" si="378"/>
        <v>5.3368286452246134E-3</v>
      </c>
      <c r="G12132">
        <f t="shared" si="379"/>
        <v>1.4364961734234465E-4</v>
      </c>
    </row>
    <row r="12133" spans="3:7" x14ac:dyDescent="0.2">
      <c r="C12133">
        <v>327.79171666304268</v>
      </c>
      <c r="D12133">
        <v>21.843</v>
      </c>
      <c r="E12133">
        <v>60</v>
      </c>
      <c r="F12133">
        <f t="shared" si="378"/>
        <v>5.3376552927970064E-3</v>
      </c>
      <c r="G12133">
        <f t="shared" si="379"/>
        <v>1.4260437183156188E-4</v>
      </c>
    </row>
    <row r="12134" spans="3:7" x14ac:dyDescent="0.2">
      <c r="C12134">
        <v>327.81838332811992</v>
      </c>
      <c r="D12134">
        <v>21.841000000000001</v>
      </c>
      <c r="E12134">
        <v>60</v>
      </c>
      <c r="F12134">
        <f t="shared" si="378"/>
        <v>5.3360021200727064E-3</v>
      </c>
      <c r="G12134">
        <f t="shared" si="379"/>
        <v>1.4229338138744052E-4</v>
      </c>
    </row>
    <row r="12135" spans="3:7" x14ac:dyDescent="0.2">
      <c r="C12135">
        <v>327.84611666202545</v>
      </c>
      <c r="D12135">
        <v>21.852</v>
      </c>
      <c r="E12135">
        <v>60</v>
      </c>
      <c r="F12135">
        <f t="shared" si="378"/>
        <v>5.3451006327189703E-3</v>
      </c>
      <c r="G12135">
        <f t="shared" si="379"/>
        <v>1.4823746060585672E-4</v>
      </c>
    </row>
    <row r="12136" spans="3:7" x14ac:dyDescent="0.2">
      <c r="C12136">
        <v>327.87338333129884</v>
      </c>
      <c r="D12136">
        <v>21.855</v>
      </c>
      <c r="E12136">
        <v>60</v>
      </c>
      <c r="F12136">
        <f t="shared" si="378"/>
        <v>5.3475846187504067E-3</v>
      </c>
      <c r="G12136">
        <f t="shared" si="379"/>
        <v>1.4581082121092312E-4</v>
      </c>
    </row>
    <row r="12137" spans="3:7" x14ac:dyDescent="0.2">
      <c r="C12137">
        <v>327.89986666043598</v>
      </c>
      <c r="D12137">
        <v>21.867000000000001</v>
      </c>
      <c r="E12137">
        <v>60</v>
      </c>
      <c r="F12137">
        <f t="shared" si="378"/>
        <v>5.3575316056266049E-3</v>
      </c>
      <c r="G12137">
        <f t="shared" si="379"/>
        <v>1.4188527287441823E-4</v>
      </c>
    </row>
    <row r="12138" spans="3:7" x14ac:dyDescent="0.2">
      <c r="C12138">
        <v>327.92758332888286</v>
      </c>
      <c r="D12138">
        <v>21.872</v>
      </c>
      <c r="E12138">
        <v>60</v>
      </c>
      <c r="F12138">
        <f t="shared" si="378"/>
        <v>5.3616814030332301E-3</v>
      </c>
      <c r="G12138">
        <f t="shared" si="379"/>
        <v>1.4860794576570258E-4</v>
      </c>
    </row>
    <row r="12139" spans="3:7" x14ac:dyDescent="0.2">
      <c r="C12139">
        <v>327.95529999732969</v>
      </c>
      <c r="D12139">
        <v>21.882999999999999</v>
      </c>
      <c r="E12139">
        <v>60</v>
      </c>
      <c r="F12139">
        <f t="shared" si="378"/>
        <v>5.3708217790952454E-3</v>
      </c>
      <c r="G12139">
        <f t="shared" si="379"/>
        <v>1.48861286538188E-4</v>
      </c>
    </row>
    <row r="12140" spans="3:7" x14ac:dyDescent="0.2">
      <c r="C12140">
        <v>327.98178332646688</v>
      </c>
      <c r="D12140">
        <v>21.879000000000001</v>
      </c>
      <c r="E12140">
        <v>60</v>
      </c>
      <c r="F12140">
        <f t="shared" si="378"/>
        <v>5.36749628336487E-3</v>
      </c>
      <c r="G12140">
        <f t="shared" si="379"/>
        <v>1.421491707150113E-4</v>
      </c>
    </row>
    <row r="12141" spans="3:7" x14ac:dyDescent="0.2">
      <c r="C12141">
        <v>328.00944999853772</v>
      </c>
      <c r="D12141">
        <v>21.888999999999999</v>
      </c>
      <c r="E12141">
        <v>60</v>
      </c>
      <c r="F12141">
        <f t="shared" si="378"/>
        <v>5.3758137169661237E-3</v>
      </c>
      <c r="G12141">
        <f t="shared" si="379"/>
        <v>1.4873087522120526E-4</v>
      </c>
    </row>
    <row r="12142" spans="3:7" x14ac:dyDescent="0.2">
      <c r="C12142">
        <v>328.03706666628517</v>
      </c>
      <c r="D12142">
        <v>21.89</v>
      </c>
      <c r="E12142">
        <v>60</v>
      </c>
      <c r="F12142">
        <f t="shared" si="378"/>
        <v>5.3766461378330814E-3</v>
      </c>
      <c r="G12142">
        <f t="shared" si="379"/>
        <v>1.4848504998415767E-4</v>
      </c>
    </row>
    <row r="12143" spans="3:7" x14ac:dyDescent="0.2">
      <c r="C12143">
        <v>328.06419999599456</v>
      </c>
      <c r="D12143">
        <v>21.896000000000001</v>
      </c>
      <c r="E12143">
        <v>60</v>
      </c>
      <c r="F12143">
        <f t="shared" si="378"/>
        <v>5.3816432519488457E-3</v>
      </c>
      <c r="G12143">
        <f t="shared" si="379"/>
        <v>1.4602190073342077E-4</v>
      </c>
    </row>
    <row r="12144" spans="3:7" x14ac:dyDescent="0.2">
      <c r="C12144">
        <v>328.09214999675748</v>
      </c>
      <c r="D12144">
        <v>21.905000000000001</v>
      </c>
      <c r="E12144">
        <v>60</v>
      </c>
      <c r="F12144">
        <f t="shared" si="378"/>
        <v>5.3891472508969147E-3</v>
      </c>
      <c r="G12144">
        <f t="shared" si="379"/>
        <v>1.5062666977410055E-4</v>
      </c>
    </row>
    <row r="12145" spans="3:7" x14ac:dyDescent="0.2">
      <c r="C12145">
        <v>328.11981666088104</v>
      </c>
      <c r="D12145">
        <v>21.898</v>
      </c>
      <c r="E12145">
        <v>60</v>
      </c>
      <c r="F12145">
        <f t="shared" si="378"/>
        <v>5.3833099433246148E-3</v>
      </c>
      <c r="G12145">
        <f t="shared" si="379"/>
        <v>1.489382280749716E-4</v>
      </c>
    </row>
    <row r="12146" spans="3:7" x14ac:dyDescent="0.2">
      <c r="C12146">
        <v>328.14626666704811</v>
      </c>
      <c r="D12146">
        <v>21.896000000000001</v>
      </c>
      <c r="E12146">
        <v>60</v>
      </c>
      <c r="F12146">
        <f t="shared" si="378"/>
        <v>5.3816432519488457E-3</v>
      </c>
      <c r="G12146">
        <f t="shared" si="379"/>
        <v>1.4234449720300355E-4</v>
      </c>
    </row>
    <row r="12147" spans="3:7" x14ac:dyDescent="0.2">
      <c r="C12147">
        <v>328.17384999593099</v>
      </c>
      <c r="D12147">
        <v>21.896000000000001</v>
      </c>
      <c r="E12147">
        <v>60</v>
      </c>
      <c r="F12147">
        <f t="shared" si="378"/>
        <v>5.3816432519488457E-3</v>
      </c>
      <c r="G12147">
        <f t="shared" si="379"/>
        <v>1.4844363574885572E-4</v>
      </c>
    </row>
    <row r="12148" spans="3:7" x14ac:dyDescent="0.2">
      <c r="C12148">
        <v>328.20156666437782</v>
      </c>
      <c r="D12148">
        <v>21.9</v>
      </c>
      <c r="E12148">
        <v>60</v>
      </c>
      <c r="F12148">
        <f t="shared" si="378"/>
        <v>5.3849771282676682E-3</v>
      </c>
      <c r="G12148">
        <f t="shared" si="379"/>
        <v>1.4925362565794913E-4</v>
      </c>
    </row>
    <row r="12149" spans="3:7" x14ac:dyDescent="0.2">
      <c r="C12149">
        <v>328.22854999701184</v>
      </c>
      <c r="D12149">
        <v>21.901</v>
      </c>
      <c r="E12149">
        <v>60</v>
      </c>
      <c r="F12149">
        <f t="shared" si="378"/>
        <v>5.3858109058705526E-3</v>
      </c>
      <c r="G12149">
        <f t="shared" si="379"/>
        <v>1.4532712717702501E-4</v>
      </c>
    </row>
    <row r="12150" spans="3:7" x14ac:dyDescent="0.2">
      <c r="C12150">
        <v>328.25586666266122</v>
      </c>
      <c r="D12150">
        <v>21.898</v>
      </c>
      <c r="E12150">
        <v>60</v>
      </c>
      <c r="F12150">
        <f t="shared" si="378"/>
        <v>5.3833099433246148E-3</v>
      </c>
      <c r="G12150">
        <f t="shared" si="379"/>
        <v>1.4705407780878107E-4</v>
      </c>
    </row>
    <row r="12151" spans="3:7" x14ac:dyDescent="0.2">
      <c r="C12151">
        <v>328.28361666202545</v>
      </c>
      <c r="D12151">
        <v>21.904</v>
      </c>
      <c r="E12151">
        <v>60</v>
      </c>
      <c r="F12151">
        <f t="shared" si="378"/>
        <v>5.3883129794132269E-3</v>
      </c>
      <c r="G12151">
        <f t="shared" si="379"/>
        <v>1.4952568175300159E-4</v>
      </c>
    </row>
    <row r="12152" spans="3:7" x14ac:dyDescent="0.2">
      <c r="C12152">
        <v>328.30984999338784</v>
      </c>
      <c r="D12152">
        <v>21.91</v>
      </c>
      <c r="E12152">
        <v>60</v>
      </c>
      <c r="F12152">
        <f t="shared" si="378"/>
        <v>5.393320461370827E-3</v>
      </c>
      <c r="G12152">
        <f t="shared" si="379"/>
        <v>1.4148476280670578E-4</v>
      </c>
    </row>
    <row r="12153" spans="3:7" x14ac:dyDescent="0.2">
      <c r="C12153">
        <v>328.33656666278841</v>
      </c>
      <c r="D12153">
        <v>21.94</v>
      </c>
      <c r="E12153">
        <v>60</v>
      </c>
      <c r="F12153">
        <f t="shared" si="378"/>
        <v>5.4184246910926161E-3</v>
      </c>
      <c r="G12153">
        <f t="shared" si="379"/>
        <v>1.4476226114381214E-4</v>
      </c>
    </row>
    <row r="12154" spans="3:7" x14ac:dyDescent="0.2">
      <c r="C12154">
        <v>328.3633833328883</v>
      </c>
      <c r="D12154">
        <v>21.92</v>
      </c>
      <c r="E12154">
        <v>60</v>
      </c>
      <c r="F12154">
        <f t="shared" si="378"/>
        <v>5.4016761545708962E-3</v>
      </c>
      <c r="G12154">
        <f t="shared" si="379"/>
        <v>1.4485496742357238E-4</v>
      </c>
    </row>
    <row r="12155" spans="3:7" x14ac:dyDescent="0.2">
      <c r="C12155">
        <v>328.39109999338785</v>
      </c>
      <c r="D12155">
        <v>21.922999999999998</v>
      </c>
      <c r="E12155">
        <v>60</v>
      </c>
      <c r="F12155">
        <f t="shared" si="378"/>
        <v>5.4041852753582602E-3</v>
      </c>
      <c r="G12155">
        <f t="shared" si="379"/>
        <v>1.4978596855377211E-4</v>
      </c>
    </row>
    <row r="12156" spans="3:7" x14ac:dyDescent="0.2">
      <c r="C12156">
        <v>328.41759999593097</v>
      </c>
      <c r="D12156">
        <v>21.925000000000001</v>
      </c>
      <c r="E12156">
        <v>60</v>
      </c>
      <c r="F12156">
        <f t="shared" si="378"/>
        <v>5.4058586416600701E-3</v>
      </c>
      <c r="G12156">
        <f t="shared" si="379"/>
        <v>1.4325526775171938E-4</v>
      </c>
    </row>
    <row r="12157" spans="3:7" x14ac:dyDescent="0.2">
      <c r="C12157">
        <v>328.44493332703911</v>
      </c>
      <c r="D12157">
        <v>21.925999999999998</v>
      </c>
      <c r="E12157">
        <v>60</v>
      </c>
      <c r="F12157">
        <f t="shared" si="378"/>
        <v>5.4066955105964466E-3</v>
      </c>
      <c r="G12157">
        <f t="shared" si="379"/>
        <v>1.4778299859201989E-4</v>
      </c>
    </row>
    <row r="12158" spans="3:7" x14ac:dyDescent="0.2">
      <c r="C12158">
        <v>328.47160000006357</v>
      </c>
      <c r="D12158">
        <v>21.934000000000001</v>
      </c>
      <c r="E12158">
        <v>60</v>
      </c>
      <c r="F12158">
        <f t="shared" si="378"/>
        <v>5.4133949232466252E-3</v>
      </c>
      <c r="G12158">
        <f t="shared" si="379"/>
        <v>1.4435723237051724E-4</v>
      </c>
    </row>
    <row r="12159" spans="3:7" x14ac:dyDescent="0.2">
      <c r="C12159">
        <v>328.49781666596732</v>
      </c>
      <c r="D12159">
        <v>21.94</v>
      </c>
      <c r="E12159">
        <v>60</v>
      </c>
      <c r="F12159">
        <f t="shared" si="378"/>
        <v>5.4184246910926161E-3</v>
      </c>
      <c r="G12159">
        <f t="shared" si="379"/>
        <v>1.4205302985098413E-4</v>
      </c>
    </row>
    <row r="12160" spans="3:7" x14ac:dyDescent="0.2">
      <c r="C12160">
        <v>328.52448333104451</v>
      </c>
      <c r="D12160">
        <v>21.951000000000001</v>
      </c>
      <c r="E12160">
        <v>60</v>
      </c>
      <c r="F12160">
        <f t="shared" si="378"/>
        <v>5.4276575405808759E-3</v>
      </c>
      <c r="G12160">
        <f t="shared" si="379"/>
        <v>1.447375257883373E-4</v>
      </c>
    </row>
    <row r="12161" spans="3:7" x14ac:dyDescent="0.2">
      <c r="C12161">
        <v>328.55158332983655</v>
      </c>
      <c r="D12161">
        <v>21.960999999999999</v>
      </c>
      <c r="E12161">
        <v>60</v>
      </c>
      <c r="F12161">
        <f t="shared" si="378"/>
        <v>5.4360640928902389E-3</v>
      </c>
      <c r="G12161">
        <f t="shared" si="379"/>
        <v>1.4731733035077237E-4</v>
      </c>
    </row>
    <row r="12162" spans="3:7" x14ac:dyDescent="0.2">
      <c r="C12162">
        <v>328.57796666622164</v>
      </c>
      <c r="D12162">
        <v>21.951000000000001</v>
      </c>
      <c r="E12162">
        <v>60</v>
      </c>
      <c r="F12162">
        <f t="shared" si="378"/>
        <v>5.4276575405808759E-3</v>
      </c>
      <c r="G12162">
        <f t="shared" si="379"/>
        <v>1.4319971467624231E-4</v>
      </c>
    </row>
    <row r="12163" spans="3:7" x14ac:dyDescent="0.2">
      <c r="C12163">
        <v>328.60461666584013</v>
      </c>
      <c r="D12163">
        <v>21.954999999999998</v>
      </c>
      <c r="E12163">
        <v>60</v>
      </c>
      <c r="F12163">
        <f t="shared" ref="F12163:F12226" si="380">EXP(-13478*(1/(D12163+273.15)-1/(E12163+273.15)))</f>
        <v>5.4310186687066544E-3</v>
      </c>
      <c r="G12163">
        <f t="shared" si="379"/>
        <v>1.4473664544901617E-4</v>
      </c>
    </row>
    <row r="12164" spans="3:7" x14ac:dyDescent="0.2">
      <c r="C12164">
        <v>328.63121666113534</v>
      </c>
      <c r="D12164">
        <v>21.959</v>
      </c>
      <c r="E12164">
        <v>60</v>
      </c>
      <c r="F12164">
        <f t="shared" si="380"/>
        <v>5.4343817870425451E-3</v>
      </c>
      <c r="G12164">
        <f t="shared" ref="G12164:G12227" si="381">F12164*(C12164-C12163)</f>
        <v>1.4455452996772991E-4</v>
      </c>
    </row>
    <row r="12165" spans="3:7" x14ac:dyDescent="0.2">
      <c r="C12165">
        <v>328.65881666342415</v>
      </c>
      <c r="D12165">
        <v>21.959</v>
      </c>
      <c r="E12165">
        <v>60</v>
      </c>
      <c r="F12165">
        <f t="shared" si="380"/>
        <v>5.4343817870425451E-3</v>
      </c>
      <c r="G12165">
        <f t="shared" si="381"/>
        <v>1.4998894976062528E-4</v>
      </c>
    </row>
    <row r="12166" spans="3:7" x14ac:dyDescent="0.2">
      <c r="C12166">
        <v>328.68589999675748</v>
      </c>
      <c r="D12166">
        <v>21.965</v>
      </c>
      <c r="E12166">
        <v>60</v>
      </c>
      <c r="F12166">
        <f t="shared" si="380"/>
        <v>5.439430198647433E-3</v>
      </c>
      <c r="G12166">
        <f t="shared" si="381"/>
        <v>1.4731790121338858E-4</v>
      </c>
    </row>
    <row r="12167" spans="3:7" x14ac:dyDescent="0.2">
      <c r="C12167">
        <v>328.71249999999998</v>
      </c>
      <c r="D12167">
        <v>21.965</v>
      </c>
      <c r="E12167">
        <v>60</v>
      </c>
      <c r="F12167">
        <f t="shared" si="380"/>
        <v>5.439430198647433E-3</v>
      </c>
      <c r="G12167">
        <f t="shared" si="381"/>
        <v>1.446888609213343E-4</v>
      </c>
    </row>
    <row r="12168" spans="3:7" x14ac:dyDescent="0.2">
      <c r="C12168">
        <v>328.73906666437784</v>
      </c>
      <c r="D12168">
        <v>21.966000000000001</v>
      </c>
      <c r="E12168">
        <v>60</v>
      </c>
      <c r="F12168">
        <f t="shared" si="380"/>
        <v>5.4402720364520978E-3</v>
      </c>
      <c r="G12168">
        <f t="shared" si="381"/>
        <v>1.4452988131671929E-4</v>
      </c>
    </row>
    <row r="12169" spans="3:7" x14ac:dyDescent="0.2">
      <c r="C12169">
        <v>328.76576666037244</v>
      </c>
      <c r="D12169">
        <v>21.972999999999999</v>
      </c>
      <c r="E12169">
        <v>60</v>
      </c>
      <c r="F12169">
        <f t="shared" si="380"/>
        <v>5.4461683903443987E-3</v>
      </c>
      <c r="G12169">
        <f t="shared" si="381"/>
        <v>1.4541267420806143E-4</v>
      </c>
    </row>
    <row r="12170" spans="3:7" x14ac:dyDescent="0.2">
      <c r="C12170">
        <v>328.79324999650322</v>
      </c>
      <c r="D12170">
        <v>21.98</v>
      </c>
      <c r="E12170">
        <v>60</v>
      </c>
      <c r="F12170">
        <f t="shared" si="380"/>
        <v>5.4520708547492218E-3</v>
      </c>
      <c r="G12170">
        <f t="shared" si="381"/>
        <v>1.4984109590993226E-4</v>
      </c>
    </row>
    <row r="12171" spans="3:7" x14ac:dyDescent="0.2">
      <c r="C12171">
        <v>328.82003332773843</v>
      </c>
      <c r="D12171">
        <v>21.98</v>
      </c>
      <c r="E12171">
        <v>60</v>
      </c>
      <c r="F12171">
        <f t="shared" si="380"/>
        <v>5.4520708547492218E-3</v>
      </c>
      <c r="G12171">
        <f t="shared" si="381"/>
        <v>1.4602461962057284E-4</v>
      </c>
    </row>
    <row r="12172" spans="3:7" x14ac:dyDescent="0.2">
      <c r="C12172">
        <v>328.84749999841057</v>
      </c>
      <c r="D12172">
        <v>21.992000000000001</v>
      </c>
      <c r="E12172">
        <v>60</v>
      </c>
      <c r="F12172">
        <f t="shared" si="380"/>
        <v>5.4622035988399643E-3</v>
      </c>
      <c r="G12172">
        <f t="shared" si="381"/>
        <v>1.5002854739351782E-4</v>
      </c>
    </row>
    <row r="12173" spans="3:7" x14ac:dyDescent="0.2">
      <c r="C12173">
        <v>328.87503333091735</v>
      </c>
      <c r="D12173">
        <v>22</v>
      </c>
      <c r="E12173">
        <v>60</v>
      </c>
      <c r="F12173">
        <f t="shared" si="380"/>
        <v>5.4689687628020145E-3</v>
      </c>
      <c r="G12173">
        <f t="shared" si="381"/>
        <v>1.5057893541540852E-4</v>
      </c>
    </row>
    <row r="12174" spans="3:7" x14ac:dyDescent="0.2">
      <c r="C12174">
        <v>328.90178333123526</v>
      </c>
      <c r="D12174">
        <v>22.001999999999999</v>
      </c>
      <c r="E12174">
        <v>60</v>
      </c>
      <c r="F12174">
        <f t="shared" si="380"/>
        <v>5.470661305240221E-3</v>
      </c>
      <c r="G12174">
        <f t="shared" si="381"/>
        <v>1.4634019165439742E-4</v>
      </c>
    </row>
    <row r="12175" spans="3:7" x14ac:dyDescent="0.2">
      <c r="C12175">
        <v>328.92923332850137</v>
      </c>
      <c r="D12175">
        <v>22.003</v>
      </c>
      <c r="E12175">
        <v>60</v>
      </c>
      <c r="F12175">
        <f t="shared" si="380"/>
        <v>5.4715077642735355E-3</v>
      </c>
      <c r="G12175">
        <f t="shared" si="381"/>
        <v>1.5019287317077158E-4</v>
      </c>
    </row>
    <row r="12176" spans="3:7" x14ac:dyDescent="0.2">
      <c r="C12176">
        <v>328.95666666030883</v>
      </c>
      <c r="D12176">
        <v>22.010999999999999</v>
      </c>
      <c r="E12176">
        <v>60</v>
      </c>
      <c r="F12176">
        <f t="shared" si="380"/>
        <v>5.4782839464129459E-3</v>
      </c>
      <c r="G12176">
        <f t="shared" si="381"/>
        <v>1.5028758123741798E-4</v>
      </c>
    </row>
    <row r="12177" spans="3:7" x14ac:dyDescent="0.2">
      <c r="C12177">
        <v>328.9831499973933</v>
      </c>
      <c r="D12177">
        <v>22.007999999999999</v>
      </c>
      <c r="E12177">
        <v>60</v>
      </c>
      <c r="F12177">
        <f t="shared" si="380"/>
        <v>5.4757419382888365E-3</v>
      </c>
      <c r="G12177">
        <f t="shared" si="381"/>
        <v>1.4501591953927927E-4</v>
      </c>
    </row>
    <row r="12178" spans="3:7" x14ac:dyDescent="0.2">
      <c r="C12178">
        <v>329.0106166601181</v>
      </c>
      <c r="D12178">
        <v>22.016999999999999</v>
      </c>
      <c r="E12178">
        <v>60</v>
      </c>
      <c r="F12178">
        <f t="shared" si="380"/>
        <v>5.483371348246579E-3</v>
      </c>
      <c r="G12178">
        <f t="shared" si="381"/>
        <v>1.5060991141714939E-4</v>
      </c>
    </row>
    <row r="12179" spans="3:7" x14ac:dyDescent="0.2">
      <c r="C12179">
        <v>329.03811666170753</v>
      </c>
      <c r="D12179">
        <v>22.010999999999999</v>
      </c>
      <c r="E12179">
        <v>60</v>
      </c>
      <c r="F12179">
        <f t="shared" si="380"/>
        <v>5.4782839464129459E-3</v>
      </c>
      <c r="G12179">
        <f t="shared" si="381"/>
        <v>1.5065281723370853E-4</v>
      </c>
    </row>
    <row r="12180" spans="3:7" x14ac:dyDescent="0.2">
      <c r="C12180">
        <v>329.0646833260854</v>
      </c>
      <c r="D12180">
        <v>22.029</v>
      </c>
      <c r="E12180">
        <v>60</v>
      </c>
      <c r="F12180">
        <f t="shared" si="380"/>
        <v>5.4935597076297233E-3</v>
      </c>
      <c r="G12180">
        <f t="shared" si="381"/>
        <v>1.4594555699237342E-4</v>
      </c>
    </row>
    <row r="12181" spans="3:7" x14ac:dyDescent="0.2">
      <c r="C12181">
        <v>329.09218332767489</v>
      </c>
      <c r="D12181">
        <v>22.042999999999999</v>
      </c>
      <c r="E12181">
        <v>60</v>
      </c>
      <c r="F12181">
        <f t="shared" si="380"/>
        <v>5.5054690051840622E-3</v>
      </c>
      <c r="G12181">
        <f t="shared" si="381"/>
        <v>1.5140040639343593E-4</v>
      </c>
    </row>
    <row r="12182" spans="3:7" x14ac:dyDescent="0.2">
      <c r="C12182">
        <v>329.11953333218895</v>
      </c>
      <c r="D12182">
        <v>22.047999999999998</v>
      </c>
      <c r="E12182">
        <v>60</v>
      </c>
      <c r="F12182">
        <f t="shared" si="380"/>
        <v>5.5097283054211365E-3</v>
      </c>
      <c r="G12182">
        <f t="shared" si="381"/>
        <v>1.5069109402452446E-4</v>
      </c>
    </row>
    <row r="12183" spans="3:7" x14ac:dyDescent="0.2">
      <c r="C12183">
        <v>329.14609999656676</v>
      </c>
      <c r="D12183">
        <v>22.05</v>
      </c>
      <c r="E12183">
        <v>60</v>
      </c>
      <c r="F12183">
        <f t="shared" si="380"/>
        <v>5.5114329076021385E-3</v>
      </c>
      <c r="G12183">
        <f t="shared" si="381"/>
        <v>1.4642038829708581E-4</v>
      </c>
    </row>
    <row r="12184" spans="3:7" x14ac:dyDescent="0.2">
      <c r="C12184">
        <v>329.17376666069032</v>
      </c>
      <c r="D12184">
        <v>22.05</v>
      </c>
      <c r="E12184">
        <v>60</v>
      </c>
      <c r="F12184">
        <f t="shared" si="380"/>
        <v>5.5114329076021385E-3</v>
      </c>
      <c r="G12184">
        <f t="shared" si="381"/>
        <v>1.5248296309415245E-4</v>
      </c>
    </row>
    <row r="12185" spans="3:7" x14ac:dyDescent="0.2">
      <c r="C12185">
        <v>329.20111666520438</v>
      </c>
      <c r="D12185">
        <v>22.055</v>
      </c>
      <c r="E12185">
        <v>60</v>
      </c>
      <c r="F12185">
        <f t="shared" si="380"/>
        <v>5.515696619513729E-3</v>
      </c>
      <c r="G12185">
        <f t="shared" si="381"/>
        <v>1.5085432744189821E-4</v>
      </c>
    </row>
    <row r="12186" spans="3:7" x14ac:dyDescent="0.2">
      <c r="C12186">
        <v>329.22774999936422</v>
      </c>
      <c r="D12186">
        <v>22.073</v>
      </c>
      <c r="E12186">
        <v>60</v>
      </c>
      <c r="F12186">
        <f t="shared" si="380"/>
        <v>5.5310721123352146E-3</v>
      </c>
      <c r="G12186">
        <f t="shared" si="381"/>
        <v>1.4731089182999424E-4</v>
      </c>
    </row>
    <row r="12187" spans="3:7" x14ac:dyDescent="0.2">
      <c r="C12187">
        <v>329.25526666641235</v>
      </c>
      <c r="D12187">
        <v>22.082999999999998</v>
      </c>
      <c r="E12187">
        <v>60</v>
      </c>
      <c r="F12187">
        <f t="shared" si="380"/>
        <v>5.5396317526366064E-3</v>
      </c>
      <c r="G12187">
        <f t="shared" si="381"/>
        <v>1.5243220250656477E-4</v>
      </c>
    </row>
    <row r="12188" spans="3:7" x14ac:dyDescent="0.2">
      <c r="C12188">
        <v>329.28258333206179</v>
      </c>
      <c r="D12188">
        <v>22.062999999999999</v>
      </c>
      <c r="E12188">
        <v>60</v>
      </c>
      <c r="F12188">
        <f t="shared" si="380"/>
        <v>5.5225251195307259E-3</v>
      </c>
      <c r="G12188">
        <f t="shared" si="381"/>
        <v>1.5085697223083685E-4</v>
      </c>
    </row>
    <row r="12189" spans="3:7" x14ac:dyDescent="0.2">
      <c r="C12189">
        <v>329.30910000006355</v>
      </c>
      <c r="D12189">
        <v>22.076000000000001</v>
      </c>
      <c r="E12189">
        <v>60</v>
      </c>
      <c r="F12189">
        <f t="shared" si="380"/>
        <v>5.5336386756273783E-3</v>
      </c>
      <c r="G12189">
        <f t="shared" si="381"/>
        <v>1.4673365960331808E-4</v>
      </c>
    </row>
    <row r="12190" spans="3:7" x14ac:dyDescent="0.2">
      <c r="C12190">
        <v>329.33669999440514</v>
      </c>
      <c r="D12190">
        <v>22.116</v>
      </c>
      <c r="E12190">
        <v>60</v>
      </c>
      <c r="F12190">
        <f t="shared" si="380"/>
        <v>5.5679685233710925E-3</v>
      </c>
      <c r="G12190">
        <f t="shared" si="381"/>
        <v>1.53675899739168E-4</v>
      </c>
    </row>
    <row r="12191" spans="3:7" x14ac:dyDescent="0.2">
      <c r="C12191">
        <v>329.36418333053587</v>
      </c>
      <c r="D12191">
        <v>22.09</v>
      </c>
      <c r="E12191">
        <v>60</v>
      </c>
      <c r="F12191">
        <f t="shared" si="380"/>
        <v>5.5456310356590066E-3</v>
      </c>
      <c r="G12191">
        <f t="shared" si="381"/>
        <v>1.5241244181001776E-4</v>
      </c>
    </row>
    <row r="12192" spans="3:7" x14ac:dyDescent="0.2">
      <c r="C12192">
        <v>329.39044999281566</v>
      </c>
      <c r="D12192">
        <v>22.106999999999999</v>
      </c>
      <c r="E12192">
        <v>60</v>
      </c>
      <c r="F12192">
        <f t="shared" si="380"/>
        <v>5.5602265979336546E-3</v>
      </c>
      <c r="G12192">
        <f t="shared" si="381"/>
        <v>1.4604859424705751E-4</v>
      </c>
    </row>
    <row r="12193" spans="3:7" x14ac:dyDescent="0.2">
      <c r="C12193">
        <v>329.41803332964577</v>
      </c>
      <c r="D12193">
        <v>22.126999999999999</v>
      </c>
      <c r="E12193">
        <v>60</v>
      </c>
      <c r="F12193">
        <f t="shared" si="380"/>
        <v>5.5774448748001507E-3</v>
      </c>
      <c r="G12193">
        <f t="shared" si="381"/>
        <v>1.5384454063295568E-4</v>
      </c>
    </row>
    <row r="12194" spans="3:7" x14ac:dyDescent="0.2">
      <c r="C12194">
        <v>329.44569999376932</v>
      </c>
      <c r="D12194">
        <v>22.126999999999999</v>
      </c>
      <c r="E12194">
        <v>60</v>
      </c>
      <c r="F12194">
        <f t="shared" si="380"/>
        <v>5.5774448748001507E-3</v>
      </c>
      <c r="G12194">
        <f t="shared" si="381"/>
        <v>1.5430929401875519E-4</v>
      </c>
    </row>
    <row r="12195" spans="3:7" x14ac:dyDescent="0.2">
      <c r="C12195">
        <v>329.47213332653047</v>
      </c>
      <c r="D12195">
        <v>22.137</v>
      </c>
      <c r="E12195">
        <v>60</v>
      </c>
      <c r="F12195">
        <f t="shared" si="380"/>
        <v>5.5860731204129136E-3</v>
      </c>
      <c r="G12195">
        <f t="shared" si="381"/>
        <v>1.4765852961995602E-4</v>
      </c>
    </row>
    <row r="12196" spans="3:7" x14ac:dyDescent="0.2">
      <c r="C12196">
        <v>329.49966666698458</v>
      </c>
      <c r="D12196">
        <v>22.14</v>
      </c>
      <c r="E12196">
        <v>60</v>
      </c>
      <c r="F12196">
        <f t="shared" si="380"/>
        <v>5.5886640818816596E-3</v>
      </c>
      <c r="G12196">
        <f t="shared" si="381"/>
        <v>1.5387459085012021E-4</v>
      </c>
    </row>
    <row r="12197" spans="3:7" x14ac:dyDescent="0.2">
      <c r="C12197">
        <v>329.52746666272481</v>
      </c>
      <c r="D12197">
        <v>22.143000000000001</v>
      </c>
      <c r="E12197">
        <v>60</v>
      </c>
      <c r="F12197">
        <f t="shared" si="380"/>
        <v>5.5912561924218113E-3</v>
      </c>
      <c r="G12197">
        <f t="shared" si="381"/>
        <v>1.5543689833182967E-4</v>
      </c>
    </row>
    <row r="12198" spans="3:7" x14ac:dyDescent="0.2">
      <c r="C12198">
        <v>329.55396666526792</v>
      </c>
      <c r="D12198">
        <v>22.15</v>
      </c>
      <c r="E12198">
        <v>60</v>
      </c>
      <c r="F12198">
        <f t="shared" si="380"/>
        <v>5.5973089216882054E-3</v>
      </c>
      <c r="G12198">
        <f t="shared" si="381"/>
        <v>1.483287006593453E-4</v>
      </c>
    </row>
    <row r="12199" spans="3:7" x14ac:dyDescent="0.2">
      <c r="C12199">
        <v>329.58141666253408</v>
      </c>
      <c r="D12199">
        <v>22.131</v>
      </c>
      <c r="E12199">
        <v>60</v>
      </c>
      <c r="F12199">
        <f t="shared" si="380"/>
        <v>5.5808946427476011E-3</v>
      </c>
      <c r="G12199">
        <f t="shared" si="381"/>
        <v>1.531955426861495E-4</v>
      </c>
    </row>
    <row r="12200" spans="3:7" x14ac:dyDescent="0.2">
      <c r="C12200">
        <v>329.60874999364216</v>
      </c>
      <c r="D12200">
        <v>22.126000000000001</v>
      </c>
      <c r="E12200">
        <v>60</v>
      </c>
      <c r="F12200">
        <f t="shared" si="380"/>
        <v>5.5765827514605874E-3</v>
      </c>
      <c r="G12200">
        <f t="shared" si="381"/>
        <v>1.5242658279729059E-4</v>
      </c>
    </row>
    <row r="12201" spans="3:7" x14ac:dyDescent="0.2">
      <c r="C12201">
        <v>329.63521666526793</v>
      </c>
      <c r="D12201">
        <v>22.138000000000002</v>
      </c>
      <c r="E12201">
        <v>60</v>
      </c>
      <c r="F12201">
        <f t="shared" si="380"/>
        <v>5.5869366465912057E-3</v>
      </c>
      <c r="G12201">
        <f t="shared" si="381"/>
        <v>1.4786761761930627E-4</v>
      </c>
    </row>
    <row r="12202" spans="3:7" x14ac:dyDescent="0.2">
      <c r="C12202">
        <v>329.66258332729342</v>
      </c>
      <c r="D12202">
        <v>22.137</v>
      </c>
      <c r="E12202">
        <v>60</v>
      </c>
      <c r="F12202">
        <f t="shared" si="380"/>
        <v>5.5860731204129136E-3</v>
      </c>
      <c r="G12202">
        <f t="shared" si="381"/>
        <v>1.5287217513599086E-4</v>
      </c>
    </row>
    <row r="12203" spans="3:7" x14ac:dyDescent="0.2">
      <c r="C12203">
        <v>329.69018332958223</v>
      </c>
      <c r="D12203">
        <v>22.164999999999999</v>
      </c>
      <c r="E12203">
        <v>60</v>
      </c>
      <c r="F12203">
        <f t="shared" si="380"/>
        <v>5.610300159764125E-3</v>
      </c>
      <c r="G12203">
        <f t="shared" si="381"/>
        <v>1.5484429725038407E-4</v>
      </c>
    </row>
    <row r="12204" spans="3:7" x14ac:dyDescent="0.2">
      <c r="C12204">
        <v>329.71678333282472</v>
      </c>
      <c r="D12204">
        <v>22.167999999999999</v>
      </c>
      <c r="E12204">
        <v>60</v>
      </c>
      <c r="F12204">
        <f t="shared" si="380"/>
        <v>5.6129018648058988E-3</v>
      </c>
      <c r="G12204">
        <f t="shared" si="381"/>
        <v>1.4930320780363009E-4</v>
      </c>
    </row>
    <row r="12205" spans="3:7" x14ac:dyDescent="0.2">
      <c r="C12205">
        <v>329.7443166653315</v>
      </c>
      <c r="D12205">
        <v>22.169</v>
      </c>
      <c r="E12205">
        <v>60</v>
      </c>
      <c r="F12205">
        <f t="shared" si="380"/>
        <v>5.613769356154018E-3</v>
      </c>
      <c r="G12205">
        <f t="shared" si="381"/>
        <v>1.5456577829934791E-4</v>
      </c>
    </row>
    <row r="12206" spans="3:7" x14ac:dyDescent="0.2">
      <c r="C12206">
        <v>329.77171666622161</v>
      </c>
      <c r="D12206">
        <v>22.184999999999999</v>
      </c>
      <c r="E12206">
        <v>60</v>
      </c>
      <c r="F12206">
        <f t="shared" si="380"/>
        <v>5.6276666648254915E-3</v>
      </c>
      <c r="G12206">
        <f t="shared" si="381"/>
        <v>1.5419807162546752E-4</v>
      </c>
    </row>
    <row r="12207" spans="3:7" x14ac:dyDescent="0.2">
      <c r="C12207">
        <v>329.79823332627615</v>
      </c>
      <c r="D12207">
        <v>22.19</v>
      </c>
      <c r="E12207">
        <v>60</v>
      </c>
      <c r="F12207">
        <f t="shared" si="380"/>
        <v>5.6320163158393114E-3</v>
      </c>
      <c r="G12207">
        <f t="shared" si="381"/>
        <v>1.4934226206873323E-4</v>
      </c>
    </row>
    <row r="12208" spans="3:7" x14ac:dyDescent="0.2">
      <c r="C12208">
        <v>329.82563332716626</v>
      </c>
      <c r="D12208">
        <v>22.18</v>
      </c>
      <c r="E12208">
        <v>60</v>
      </c>
      <c r="F12208">
        <f t="shared" si="380"/>
        <v>5.6233202259712888E-3</v>
      </c>
      <c r="G12208">
        <f t="shared" si="381"/>
        <v>1.5407897919699355E-4</v>
      </c>
    </row>
    <row r="12209" spans="3:7" x14ac:dyDescent="0.2">
      <c r="C12209">
        <v>329.85316665967304</v>
      </c>
      <c r="D12209">
        <v>22.190999999999999</v>
      </c>
      <c r="E12209">
        <v>60</v>
      </c>
      <c r="F12209">
        <f t="shared" si="380"/>
        <v>5.6328866317002617E-3</v>
      </c>
      <c r="G12209">
        <f t="shared" si="381"/>
        <v>1.5509214060358635E-4</v>
      </c>
    </row>
    <row r="12210" spans="3:7" x14ac:dyDescent="0.2">
      <c r="C12210">
        <v>329.87989999453225</v>
      </c>
      <c r="D12210">
        <v>22.196000000000002</v>
      </c>
      <c r="E12210">
        <v>60</v>
      </c>
      <c r="F12210">
        <f t="shared" si="380"/>
        <v>5.6372401402923593E-3</v>
      </c>
      <c r="G12210">
        <f t="shared" si="381"/>
        <v>1.5070222835224958E-4</v>
      </c>
    </row>
    <row r="12211" spans="3:7" x14ac:dyDescent="0.2">
      <c r="C12211">
        <v>329.90739999612174</v>
      </c>
      <c r="D12211">
        <v>22.213999999999999</v>
      </c>
      <c r="E12211">
        <v>60</v>
      </c>
      <c r="F12211">
        <f t="shared" si="380"/>
        <v>5.6529394254000156E-3</v>
      </c>
      <c r="G12211">
        <f t="shared" si="381"/>
        <v>1.5545584318377704E-4</v>
      </c>
    </row>
    <row r="12212" spans="3:7" x14ac:dyDescent="0.2">
      <c r="C12212">
        <v>329.93471666177112</v>
      </c>
      <c r="D12212">
        <v>22.212</v>
      </c>
      <c r="E12212">
        <v>60</v>
      </c>
      <c r="F12212">
        <f t="shared" si="380"/>
        <v>5.6511929981303702E-3</v>
      </c>
      <c r="G12212">
        <f t="shared" si="381"/>
        <v>1.5437174965004442E-4</v>
      </c>
    </row>
    <row r="12213" spans="3:7" x14ac:dyDescent="0.2">
      <c r="C12213">
        <v>329.96138332684836</v>
      </c>
      <c r="D12213">
        <v>22.213999999999999</v>
      </c>
      <c r="E12213">
        <v>60</v>
      </c>
      <c r="F12213">
        <f t="shared" si="380"/>
        <v>5.6529394254000156E-3</v>
      </c>
      <c r="G12213">
        <f t="shared" si="381"/>
        <v>1.5074504235908798E-4</v>
      </c>
    </row>
    <row r="12214" spans="3:7" x14ac:dyDescent="0.2">
      <c r="C12214">
        <v>329.9888166666031</v>
      </c>
      <c r="D12214">
        <v>22.198</v>
      </c>
      <c r="E12214">
        <v>60</v>
      </c>
      <c r="F12214">
        <f t="shared" si="380"/>
        <v>5.63898244440125E-3</v>
      </c>
      <c r="G12214">
        <f t="shared" si="381"/>
        <v>1.5469612126825462E-4</v>
      </c>
    </row>
    <row r="12215" spans="3:7" x14ac:dyDescent="0.2">
      <c r="C12215">
        <v>330.01636666456858</v>
      </c>
      <c r="D12215">
        <v>22.206</v>
      </c>
      <c r="E12215">
        <v>60</v>
      </c>
      <c r="F12215">
        <f t="shared" si="380"/>
        <v>5.6459568111597554E-3</v>
      </c>
      <c r="G12215">
        <f t="shared" si="381"/>
        <v>1.5554609866063715E-4</v>
      </c>
    </row>
    <row r="12216" spans="3:7" x14ac:dyDescent="0.2">
      <c r="C12216">
        <v>330.04291666348774</v>
      </c>
      <c r="D12216">
        <v>22.206</v>
      </c>
      <c r="E12216">
        <v>60</v>
      </c>
      <c r="F12216">
        <f t="shared" si="380"/>
        <v>5.6459568111597554E-3</v>
      </c>
      <c r="G12216">
        <f t="shared" si="381"/>
        <v>1.4990014723394559E-4</v>
      </c>
    </row>
    <row r="12217" spans="3:7" x14ac:dyDescent="0.2">
      <c r="C12217">
        <v>330.0703666607539</v>
      </c>
      <c r="D12217">
        <v>22.210999999999999</v>
      </c>
      <c r="E12217">
        <v>60</v>
      </c>
      <c r="F12217">
        <f t="shared" si="380"/>
        <v>5.6503199779683417E-3</v>
      </c>
      <c r="G12217">
        <f t="shared" si="381"/>
        <v>1.5510126794816107E-4</v>
      </c>
    </row>
    <row r="12218" spans="3:7" x14ac:dyDescent="0.2">
      <c r="C12218">
        <v>330.09768332640328</v>
      </c>
      <c r="D12218">
        <v>22.228000000000002</v>
      </c>
      <c r="E12218">
        <v>60</v>
      </c>
      <c r="F12218">
        <f t="shared" si="380"/>
        <v>5.6651788737872681E-3</v>
      </c>
      <c r="G12218">
        <f t="shared" si="381"/>
        <v>1.5475379713917771E-4</v>
      </c>
    </row>
    <row r="12219" spans="3:7" x14ac:dyDescent="0.2">
      <c r="C12219">
        <v>330.12414999802905</v>
      </c>
      <c r="D12219">
        <v>22.219000000000001</v>
      </c>
      <c r="E12219">
        <v>60</v>
      </c>
      <c r="F12219">
        <f t="shared" si="380"/>
        <v>5.6573077516042618E-3</v>
      </c>
      <c r="G12219">
        <f t="shared" si="381"/>
        <v>1.4973010654762935E-4</v>
      </c>
    </row>
    <row r="12220" spans="3:7" x14ac:dyDescent="0.2">
      <c r="C12220">
        <v>330.15171666145324</v>
      </c>
      <c r="D12220">
        <v>22.215</v>
      </c>
      <c r="E12220">
        <v>60</v>
      </c>
      <c r="F12220">
        <f t="shared" si="380"/>
        <v>5.6538128325439359E-3</v>
      </c>
      <c r="G12220">
        <f t="shared" si="381"/>
        <v>1.5585675541805732E-4</v>
      </c>
    </row>
    <row r="12221" spans="3:7" x14ac:dyDescent="0.2">
      <c r="C12221">
        <v>330.179083331426</v>
      </c>
      <c r="D12221">
        <v>22.219000000000001</v>
      </c>
      <c r="E12221">
        <v>60</v>
      </c>
      <c r="F12221">
        <f t="shared" si="380"/>
        <v>5.6573077516042618E-3</v>
      </c>
      <c r="G12221">
        <f t="shared" si="381"/>
        <v>1.5482167417251426E-4</v>
      </c>
    </row>
    <row r="12222" spans="3:7" x14ac:dyDescent="0.2">
      <c r="C12222">
        <v>330.20563333034517</v>
      </c>
      <c r="D12222">
        <v>22.23</v>
      </c>
      <c r="E12222">
        <v>60</v>
      </c>
      <c r="F12222">
        <f t="shared" si="380"/>
        <v>5.6669294335165328E-3</v>
      </c>
      <c r="G12222">
        <f t="shared" si="381"/>
        <v>1.5045697033485008E-4</v>
      </c>
    </row>
    <row r="12223" spans="3:7" x14ac:dyDescent="0.2">
      <c r="C12223">
        <v>330.23318332831064</v>
      </c>
      <c r="D12223">
        <v>22.263999999999999</v>
      </c>
      <c r="E12223">
        <v>60</v>
      </c>
      <c r="F12223">
        <f t="shared" si="380"/>
        <v>5.6967682013579603E-3</v>
      </c>
      <c r="G12223">
        <f t="shared" si="381"/>
        <v>1.5694595235722089E-4</v>
      </c>
    </row>
    <row r="12224" spans="3:7" x14ac:dyDescent="0.2">
      <c r="C12224">
        <v>330.26071666081748</v>
      </c>
      <c r="D12224">
        <v>22.266999999999999</v>
      </c>
      <c r="E12224">
        <v>60</v>
      </c>
      <c r="F12224">
        <f t="shared" si="380"/>
        <v>5.6994082340874183E-3</v>
      </c>
      <c r="G12224">
        <f t="shared" si="381"/>
        <v>1.5692370200131954E-4</v>
      </c>
    </row>
    <row r="12225" spans="3:7" x14ac:dyDescent="0.2">
      <c r="C12225">
        <v>330.28708333174387</v>
      </c>
      <c r="D12225">
        <v>22.26</v>
      </c>
      <c r="E12225">
        <v>60</v>
      </c>
      <c r="F12225">
        <f t="shared" si="380"/>
        <v>5.6932499765607819E-3</v>
      </c>
      <c r="G12225">
        <f t="shared" si="381"/>
        <v>1.5011204863367279E-4</v>
      </c>
    </row>
    <row r="12226" spans="3:7" x14ac:dyDescent="0.2">
      <c r="C12226">
        <v>330.31464999516805</v>
      </c>
      <c r="D12226">
        <v>22.271000000000001</v>
      </c>
      <c r="E12226">
        <v>60</v>
      </c>
      <c r="F12226">
        <f t="shared" si="380"/>
        <v>5.7029300975076774E-3</v>
      </c>
      <c r="G12226">
        <f t="shared" si="381"/>
        <v>1.5721075452962912E-4</v>
      </c>
    </row>
    <row r="12227" spans="3:7" x14ac:dyDescent="0.2">
      <c r="C12227">
        <v>330.34211666584014</v>
      </c>
      <c r="D12227">
        <v>22.262</v>
      </c>
      <c r="E12227">
        <v>60</v>
      </c>
      <c r="F12227">
        <f t="shared" ref="F12227:F12290" si="382">EXP(-13478*(1/(D12227+273.15)-1/(E12227+273.15)))</f>
        <v>5.6950088291857432E-3</v>
      </c>
      <c r="G12227">
        <f t="shared" si="381"/>
        <v>1.5642293198585343E-4</v>
      </c>
    </row>
    <row r="12228" spans="3:7" x14ac:dyDescent="0.2">
      <c r="C12228">
        <v>330.36873332659405</v>
      </c>
      <c r="D12228">
        <v>22.259</v>
      </c>
      <c r="E12228">
        <v>60</v>
      </c>
      <c r="F12228">
        <f t="shared" si="382"/>
        <v>5.6923707450328813E-3</v>
      </c>
      <c r="G12228">
        <f t="shared" ref="G12228:G12291" si="383">F12228*(C12228-C12227)</f>
        <v>1.5151190100605753E-4</v>
      </c>
    </row>
    <row r="12229" spans="3:7" x14ac:dyDescent="0.2">
      <c r="C12229">
        <v>330.39623332818348</v>
      </c>
      <c r="D12229">
        <v>22.253</v>
      </c>
      <c r="E12229">
        <v>60</v>
      </c>
      <c r="F12229">
        <f t="shared" si="382"/>
        <v>5.6870980816975053E-3</v>
      </c>
      <c r="G12229">
        <f t="shared" si="383"/>
        <v>1.5639520628592948E-4</v>
      </c>
    </row>
    <row r="12230" spans="3:7" x14ac:dyDescent="0.2">
      <c r="C12230">
        <v>330.4233999967575</v>
      </c>
      <c r="D12230">
        <v>22.256</v>
      </c>
      <c r="E12230">
        <v>60</v>
      </c>
      <c r="F12230">
        <f t="shared" si="382"/>
        <v>5.6897338293678571E-3</v>
      </c>
      <c r="G12230">
        <f t="shared" si="383"/>
        <v>1.5457111321677793E-4</v>
      </c>
    </row>
    <row r="12231" spans="3:7" x14ac:dyDescent="0.2">
      <c r="C12231">
        <v>330.45019999345146</v>
      </c>
      <c r="D12231">
        <v>22.262</v>
      </c>
      <c r="E12231">
        <v>60</v>
      </c>
      <c r="F12231">
        <f t="shared" si="382"/>
        <v>5.6950088291857432E-3</v>
      </c>
      <c r="G12231">
        <f t="shared" si="383"/>
        <v>1.5262621779429041E-4</v>
      </c>
    </row>
    <row r="12232" spans="3:7" x14ac:dyDescent="0.2">
      <c r="C12232">
        <v>330.47644999821983</v>
      </c>
      <c r="D12232">
        <v>22.271000000000001</v>
      </c>
      <c r="E12232">
        <v>60</v>
      </c>
      <c r="F12232">
        <f t="shared" si="382"/>
        <v>5.7029300975076774E-3</v>
      </c>
      <c r="G12232">
        <f t="shared" si="383"/>
        <v>1.4970194225326635E-4</v>
      </c>
    </row>
    <row r="12233" spans="3:7" x14ac:dyDescent="0.2">
      <c r="C12233">
        <v>330.50308333237967</v>
      </c>
      <c r="D12233">
        <v>22.271999999999998</v>
      </c>
      <c r="E12233">
        <v>60</v>
      </c>
      <c r="F12233">
        <f t="shared" si="382"/>
        <v>5.7038108884456019E-3</v>
      </c>
      <c r="G12233">
        <f t="shared" si="383"/>
        <v>1.5191150137650392E-4</v>
      </c>
    </row>
    <row r="12234" spans="3:7" x14ac:dyDescent="0.2">
      <c r="C12234">
        <v>330.53054999510448</v>
      </c>
      <c r="D12234">
        <v>22.277999999999999</v>
      </c>
      <c r="E12234">
        <v>60</v>
      </c>
      <c r="F12234">
        <f t="shared" si="382"/>
        <v>5.7090983661789293E-3</v>
      </c>
      <c r="G12234">
        <f t="shared" si="383"/>
        <v>1.5680987928657334E-4</v>
      </c>
    </row>
    <row r="12235" spans="3:7" x14ac:dyDescent="0.2">
      <c r="C12235">
        <v>330.55709999402364</v>
      </c>
      <c r="D12235">
        <v>22.276</v>
      </c>
      <c r="E12235">
        <v>60</v>
      </c>
      <c r="F12235">
        <f t="shared" si="382"/>
        <v>5.7073353530779957E-3</v>
      </c>
      <c r="G12235">
        <f t="shared" si="383"/>
        <v>1.515297474555348E-4</v>
      </c>
    </row>
    <row r="12236" spans="3:7" x14ac:dyDescent="0.2">
      <c r="C12236">
        <v>330.58454999923708</v>
      </c>
      <c r="D12236">
        <v>22.289000000000001</v>
      </c>
      <c r="E12236">
        <v>60</v>
      </c>
      <c r="F12236">
        <f t="shared" si="382"/>
        <v>5.7188042500089364E-3</v>
      </c>
      <c r="G12236">
        <f t="shared" si="383"/>
        <v>1.5698120647737981E-4</v>
      </c>
    </row>
    <row r="12237" spans="3:7" x14ac:dyDescent="0.2">
      <c r="C12237">
        <v>330.61184999942782</v>
      </c>
      <c r="D12237">
        <v>22.295000000000002</v>
      </c>
      <c r="E12237">
        <v>60</v>
      </c>
      <c r="F12237">
        <f t="shared" si="382"/>
        <v>5.7241050163496969E-3</v>
      </c>
      <c r="G12237">
        <f t="shared" si="383"/>
        <v>1.5626806803813311E-4</v>
      </c>
    </row>
    <row r="12238" spans="3:7" x14ac:dyDescent="0.2">
      <c r="C12238">
        <v>330.638516664505</v>
      </c>
      <c r="D12238">
        <v>22.297000000000001</v>
      </c>
      <c r="E12238">
        <v>60</v>
      </c>
      <c r="F12238">
        <f t="shared" si="382"/>
        <v>5.7258729821989479E-3</v>
      </c>
      <c r="G12238">
        <f t="shared" si="383"/>
        <v>1.5268993709081176E-4</v>
      </c>
    </row>
    <row r="12239" spans="3:7" x14ac:dyDescent="0.2">
      <c r="C12239">
        <v>330.66598332722981</v>
      </c>
      <c r="D12239">
        <v>22.297000000000001</v>
      </c>
      <c r="E12239">
        <v>60</v>
      </c>
      <c r="F12239">
        <f t="shared" si="382"/>
        <v>5.7258729821989479E-3</v>
      </c>
      <c r="G12239">
        <f t="shared" si="383"/>
        <v>1.5727062200713329E-4</v>
      </c>
    </row>
    <row r="12240" spans="3:7" x14ac:dyDescent="0.2">
      <c r="C12240">
        <v>330.69334999720257</v>
      </c>
      <c r="D12240">
        <v>22.3</v>
      </c>
      <c r="E12240">
        <v>60</v>
      </c>
      <c r="F12240">
        <f t="shared" si="382"/>
        <v>5.7285259099799507E-3</v>
      </c>
      <c r="G12240">
        <f t="shared" si="383"/>
        <v>1.5677067800884978E-4</v>
      </c>
    </row>
    <row r="12241" spans="3:7" x14ac:dyDescent="0.2">
      <c r="C12241">
        <v>330.71953333218892</v>
      </c>
      <c r="D12241">
        <v>22.305</v>
      </c>
      <c r="E12241">
        <v>60</v>
      </c>
      <c r="F12241">
        <f t="shared" si="382"/>
        <v>5.7329500681921599E-3</v>
      </c>
      <c r="G12241">
        <f t="shared" si="383"/>
        <v>1.501077520954492E-4</v>
      </c>
    </row>
    <row r="12242" spans="3:7" x14ac:dyDescent="0.2">
      <c r="C12242">
        <v>330.74609999656678</v>
      </c>
      <c r="D12242">
        <v>22.312999999999999</v>
      </c>
      <c r="E12242">
        <v>60</v>
      </c>
      <c r="F12242">
        <f t="shared" si="382"/>
        <v>5.7400355173975138E-3</v>
      </c>
      <c r="G12242">
        <f t="shared" si="383"/>
        <v>1.5249359710773738E-4</v>
      </c>
    </row>
    <row r="12243" spans="3:7" x14ac:dyDescent="0.2">
      <c r="C12243">
        <v>330.77271666526792</v>
      </c>
      <c r="D12243">
        <v>22.312000000000001</v>
      </c>
      <c r="E12243">
        <v>60</v>
      </c>
      <c r="F12243">
        <f t="shared" si="382"/>
        <v>5.739149378561851E-3</v>
      </c>
      <c r="G12243">
        <f t="shared" si="383"/>
        <v>1.5275703763552149E-4</v>
      </c>
    </row>
    <row r="12244" spans="3:7" x14ac:dyDescent="0.2">
      <c r="C12244">
        <v>330.8004999955495</v>
      </c>
      <c r="D12244">
        <v>22.324999999999999</v>
      </c>
      <c r="E12244">
        <v>60</v>
      </c>
      <c r="F12244">
        <f t="shared" si="382"/>
        <v>5.7506793928351809E-3</v>
      </c>
      <c r="G12244">
        <f t="shared" si="383"/>
        <v>1.5977302491461181E-4</v>
      </c>
    </row>
    <row r="12245" spans="3:7" x14ac:dyDescent="0.2">
      <c r="C12245">
        <v>330.82684999306997</v>
      </c>
      <c r="D12245">
        <v>22.327000000000002</v>
      </c>
      <c r="E12245">
        <v>60</v>
      </c>
      <c r="F12245">
        <f t="shared" si="382"/>
        <v>5.7524552058224321E-3</v>
      </c>
      <c r="G12245">
        <f t="shared" si="383"/>
        <v>1.5157718041003304E-4</v>
      </c>
    </row>
    <row r="12246" spans="3:7" x14ac:dyDescent="0.2">
      <c r="C12246">
        <v>330.8543499946594</v>
      </c>
      <c r="D12246">
        <v>22.33</v>
      </c>
      <c r="E12246">
        <v>60</v>
      </c>
      <c r="F12246">
        <f t="shared" si="382"/>
        <v>5.7551199084514984E-3</v>
      </c>
      <c r="G12246">
        <f t="shared" si="383"/>
        <v>1.5826580662978029E-4</v>
      </c>
    </row>
    <row r="12247" spans="3:7" x14ac:dyDescent="0.2">
      <c r="C12247">
        <v>330.88181666533154</v>
      </c>
      <c r="D12247">
        <v>22.335000000000001</v>
      </c>
      <c r="E12247">
        <v>60</v>
      </c>
      <c r="F12247">
        <f t="shared" si="382"/>
        <v>5.7595637024582006E-3</v>
      </c>
      <c r="G12247">
        <f t="shared" si="383"/>
        <v>1.581960394306335E-4</v>
      </c>
    </row>
    <row r="12248" spans="3:7" x14ac:dyDescent="0.2">
      <c r="C12248">
        <v>330.9084333260854</v>
      </c>
      <c r="D12248">
        <v>22.341000000000001</v>
      </c>
      <c r="E12248">
        <v>60</v>
      </c>
      <c r="F12248">
        <f t="shared" si="382"/>
        <v>5.7649005859896386E-3</v>
      </c>
      <c r="G12248">
        <f t="shared" si="383"/>
        <v>1.5344240317701133E-4</v>
      </c>
    </row>
    <row r="12249" spans="3:7" x14ac:dyDescent="0.2">
      <c r="C12249">
        <v>330.93589999675748</v>
      </c>
      <c r="D12249">
        <v>22.343</v>
      </c>
      <c r="E12249">
        <v>60</v>
      </c>
      <c r="F12249">
        <f t="shared" si="382"/>
        <v>5.7666805976792869E-3</v>
      </c>
      <c r="G12249">
        <f t="shared" si="383"/>
        <v>1.5839151684755141E-4</v>
      </c>
    </row>
    <row r="12250" spans="3:7" x14ac:dyDescent="0.2">
      <c r="C12250">
        <v>330.96336665948235</v>
      </c>
      <c r="D12250">
        <v>22.347000000000001</v>
      </c>
      <c r="E12250">
        <v>60</v>
      </c>
      <c r="F12250">
        <f t="shared" si="382"/>
        <v>5.7702421977141706E-3</v>
      </c>
      <c r="G12250">
        <f t="shared" si="383"/>
        <v>1.5848929628538213E-4</v>
      </c>
    </row>
    <row r="12251" spans="3:7" x14ac:dyDescent="0.2">
      <c r="C12251">
        <v>330.98993333180744</v>
      </c>
      <c r="D12251">
        <v>22.353999999999999</v>
      </c>
      <c r="E12251">
        <v>60</v>
      </c>
      <c r="F12251">
        <f t="shared" si="382"/>
        <v>5.7764800592964155E-3</v>
      </c>
      <c r="G12251">
        <f t="shared" si="383"/>
        <v>1.5346185292773742E-4</v>
      </c>
    </row>
    <row r="12252" spans="3:7" x14ac:dyDescent="0.2">
      <c r="C12252">
        <v>331.01744999885557</v>
      </c>
      <c r="D12252">
        <v>22.35</v>
      </c>
      <c r="E12252">
        <v>60</v>
      </c>
      <c r="F12252">
        <f t="shared" si="382"/>
        <v>5.7729147778963286E-3</v>
      </c>
      <c r="G12252">
        <f t="shared" si="383"/>
        <v>1.5885137384061764E-4</v>
      </c>
    </row>
    <row r="12253" spans="3:7" x14ac:dyDescent="0.2">
      <c r="C12253">
        <v>331.04494999249778</v>
      </c>
      <c r="D12253">
        <v>22.353000000000002</v>
      </c>
      <c r="E12253">
        <v>60</v>
      </c>
      <c r="F12253">
        <f t="shared" si="382"/>
        <v>5.7755885416240485E-3</v>
      </c>
      <c r="G12253">
        <f t="shared" si="383"/>
        <v>1.5882864817467717E-4</v>
      </c>
    </row>
    <row r="12254" spans="3:7" x14ac:dyDescent="0.2">
      <c r="C12254">
        <v>331.0714666604996</v>
      </c>
      <c r="D12254">
        <v>22.350999999999999</v>
      </c>
      <c r="E12254">
        <v>60</v>
      </c>
      <c r="F12254">
        <f t="shared" si="382"/>
        <v>5.7738059009424768E-3</v>
      </c>
      <c r="G12254">
        <f t="shared" si="383"/>
        <v>1.5310209418223098E-4</v>
      </c>
    </row>
    <row r="12255" spans="3:7" x14ac:dyDescent="0.2">
      <c r="C12255">
        <v>331.09908332824705</v>
      </c>
      <c r="D12255">
        <v>22.363</v>
      </c>
      <c r="E12255">
        <v>60</v>
      </c>
      <c r="F12255">
        <f t="shared" si="382"/>
        <v>5.7845096416278882E-3</v>
      </c>
      <c r="G12255">
        <f t="shared" si="383"/>
        <v>1.597488808547705E-4</v>
      </c>
    </row>
    <row r="12256" spans="3:7" x14ac:dyDescent="0.2">
      <c r="C12256">
        <v>331.12641665935519</v>
      </c>
      <c r="D12256">
        <v>22.366</v>
      </c>
      <c r="E12256">
        <v>60</v>
      </c>
      <c r="F12256">
        <f t="shared" si="382"/>
        <v>5.7871885398282398E-3</v>
      </c>
      <c r="G12256">
        <f t="shared" si="383"/>
        <v>1.5818314054435122E-4</v>
      </c>
    </row>
    <row r="12257" spans="3:7" x14ac:dyDescent="0.2">
      <c r="C12257">
        <v>331.153116663297</v>
      </c>
      <c r="D12257">
        <v>22.370999999999999</v>
      </c>
      <c r="E12257">
        <v>60</v>
      </c>
      <c r="F12257">
        <f t="shared" si="382"/>
        <v>5.7916560064362552E-3</v>
      </c>
      <c r="G12257">
        <f t="shared" si="383"/>
        <v>1.5463723820146808E-4</v>
      </c>
    </row>
    <row r="12258" spans="3:7" x14ac:dyDescent="0.2">
      <c r="C12258">
        <v>331.18061666488649</v>
      </c>
      <c r="D12258">
        <v>22.384</v>
      </c>
      <c r="E12258">
        <v>60</v>
      </c>
      <c r="F12258">
        <f t="shared" si="382"/>
        <v>5.8032868570125776E-3</v>
      </c>
      <c r="G12258">
        <f t="shared" si="383"/>
        <v>1.5959039779209785E-4</v>
      </c>
    </row>
    <row r="12259" spans="3:7" x14ac:dyDescent="0.2">
      <c r="C12259">
        <v>331.20806666215259</v>
      </c>
      <c r="D12259">
        <v>22.382000000000001</v>
      </c>
      <c r="E12259">
        <v>60</v>
      </c>
      <c r="F12259">
        <f t="shared" si="382"/>
        <v>5.8014960429174714E-3</v>
      </c>
      <c r="G12259">
        <f t="shared" si="383"/>
        <v>1.5925105051739377E-4</v>
      </c>
    </row>
    <row r="12260" spans="3:7" x14ac:dyDescent="0.2">
      <c r="C12260">
        <v>331.23464999993644</v>
      </c>
      <c r="D12260">
        <v>22.385999999999999</v>
      </c>
      <c r="E12260">
        <v>60</v>
      </c>
      <c r="F12260">
        <f t="shared" si="382"/>
        <v>5.8050781996493491E-3</v>
      </c>
      <c r="G12260">
        <f t="shared" si="383"/>
        <v>1.5431835464292844E-4</v>
      </c>
    </row>
    <row r="12261" spans="3:7" x14ac:dyDescent="0.2">
      <c r="C12261">
        <v>331.26219999790192</v>
      </c>
      <c r="D12261">
        <v>22.39</v>
      </c>
      <c r="E12261">
        <v>60</v>
      </c>
      <c r="F12261">
        <f t="shared" si="382"/>
        <v>5.8086624711424792E-3</v>
      </c>
      <c r="G12261">
        <f t="shared" si="383"/>
        <v>1.6002863926213321E-4</v>
      </c>
    </row>
    <row r="12262" spans="3:7" x14ac:dyDescent="0.2">
      <c r="C12262">
        <v>331.28964999516808</v>
      </c>
      <c r="D12262">
        <v>22.391999999999999</v>
      </c>
      <c r="E12262">
        <v>60</v>
      </c>
      <c r="F12262">
        <f t="shared" si="382"/>
        <v>5.810455400296375E-3</v>
      </c>
      <c r="G12262">
        <f t="shared" si="383"/>
        <v>1.5949698485328101E-4</v>
      </c>
    </row>
    <row r="12263" spans="3:7" x14ac:dyDescent="0.2">
      <c r="C12263">
        <v>331.31638333002724</v>
      </c>
      <c r="D12263">
        <v>22.395</v>
      </c>
      <c r="E12263">
        <v>60</v>
      </c>
      <c r="F12263">
        <f t="shared" si="382"/>
        <v>5.813145786204778E-3</v>
      </c>
      <c r="G12263">
        <f t="shared" si="383"/>
        <v>1.5540477288772251E-4</v>
      </c>
    </row>
    <row r="12264" spans="3:7" x14ac:dyDescent="0.2">
      <c r="C12264">
        <v>331.34373332659402</v>
      </c>
      <c r="D12264">
        <v>22.404</v>
      </c>
      <c r="E12264">
        <v>60</v>
      </c>
      <c r="F12264">
        <f t="shared" si="382"/>
        <v>5.8212240922983303E-3</v>
      </c>
      <c r="G12264">
        <f t="shared" si="383"/>
        <v>1.5921045893883864E-4</v>
      </c>
    </row>
    <row r="12265" spans="3:7" x14ac:dyDescent="0.2">
      <c r="C12265">
        <v>331.37109999656678</v>
      </c>
      <c r="D12265">
        <v>22.407</v>
      </c>
      <c r="E12265">
        <v>60</v>
      </c>
      <c r="F12265">
        <f t="shared" si="382"/>
        <v>5.8239192454614249E-3</v>
      </c>
      <c r="G12265">
        <f t="shared" si="383"/>
        <v>1.5938127593857247E-4</v>
      </c>
    </row>
    <row r="12266" spans="3:7" x14ac:dyDescent="0.2">
      <c r="C12266">
        <v>331.39799999396007</v>
      </c>
      <c r="D12266">
        <v>22.414000000000001</v>
      </c>
      <c r="E12266">
        <v>60</v>
      </c>
      <c r="F12266">
        <f t="shared" si="382"/>
        <v>5.83021257676598E-3</v>
      </c>
      <c r="G12266">
        <f t="shared" si="383"/>
        <v>1.5683270311731053E-4</v>
      </c>
    </row>
    <row r="12267" spans="3:7" x14ac:dyDescent="0.2">
      <c r="C12267">
        <v>331.42543333371481</v>
      </c>
      <c r="D12267">
        <v>22.428999999999998</v>
      </c>
      <c r="E12267">
        <v>60</v>
      </c>
      <c r="F12267">
        <f t="shared" si="382"/>
        <v>5.8437201894252413E-3</v>
      </c>
      <c r="G12267">
        <f t="shared" si="383"/>
        <v>1.6031276138811642E-4</v>
      </c>
    </row>
    <row r="12268" spans="3:7" x14ac:dyDescent="0.2">
      <c r="C12268">
        <v>331.45293332735696</v>
      </c>
      <c r="D12268">
        <v>22.433</v>
      </c>
      <c r="E12268">
        <v>60</v>
      </c>
      <c r="F12268">
        <f t="shared" si="382"/>
        <v>5.8473272698804065E-3</v>
      </c>
      <c r="G12268">
        <f t="shared" si="383"/>
        <v>1.6080146274529479E-4</v>
      </c>
    </row>
    <row r="12269" spans="3:7" x14ac:dyDescent="0.2">
      <c r="C12269">
        <v>331.47923332850138</v>
      </c>
      <c r="D12269">
        <v>22.443999999999999</v>
      </c>
      <c r="E12269">
        <v>60</v>
      </c>
      <c r="F12269">
        <f t="shared" si="382"/>
        <v>5.857257721268062E-3</v>
      </c>
      <c r="G12269">
        <f t="shared" si="383"/>
        <v>1.5404588477251614E-4</v>
      </c>
    </row>
    <row r="12270" spans="3:7" x14ac:dyDescent="0.2">
      <c r="C12270">
        <v>331.50664999485014</v>
      </c>
      <c r="D12270">
        <v>22.439</v>
      </c>
      <c r="E12270">
        <v>60</v>
      </c>
      <c r="F12270">
        <f t="shared" si="382"/>
        <v>5.8527418824042866E-3</v>
      </c>
      <c r="G12270">
        <f t="shared" si="383"/>
        <v>1.6046267141527008E-4</v>
      </c>
    </row>
    <row r="12271" spans="3:7" x14ac:dyDescent="0.2">
      <c r="C12271">
        <v>331.53411666552228</v>
      </c>
      <c r="D12271">
        <v>22.445</v>
      </c>
      <c r="E12271">
        <v>60</v>
      </c>
      <c r="F12271">
        <f t="shared" si="382"/>
        <v>5.8581612887302782E-3</v>
      </c>
      <c r="G12271">
        <f t="shared" si="383"/>
        <v>1.6090418686183662E-4</v>
      </c>
    </row>
    <row r="12272" spans="3:7" x14ac:dyDescent="0.2">
      <c r="C12272">
        <v>331.56071666081749</v>
      </c>
      <c r="D12272">
        <v>22.445</v>
      </c>
      <c r="E12272">
        <v>60</v>
      </c>
      <c r="F12272">
        <f t="shared" si="382"/>
        <v>5.8581612887302782E-3</v>
      </c>
      <c r="G12272">
        <f t="shared" si="383"/>
        <v>1.5582706271883185E-4</v>
      </c>
    </row>
    <row r="12273" spans="3:7" x14ac:dyDescent="0.2">
      <c r="C12273">
        <v>331.58813332716625</v>
      </c>
      <c r="D12273">
        <v>22.452000000000002</v>
      </c>
      <c r="E12273">
        <v>60</v>
      </c>
      <c r="F12273">
        <f t="shared" si="382"/>
        <v>5.8644899936735996E-3</v>
      </c>
      <c r="G12273">
        <f t="shared" si="383"/>
        <v>1.6078476546216891E-4</v>
      </c>
    </row>
    <row r="12274" spans="3:7" x14ac:dyDescent="0.2">
      <c r="C12274">
        <v>331.61566665967308</v>
      </c>
      <c r="D12274">
        <v>22.452999999999999</v>
      </c>
      <c r="E12274">
        <v>60</v>
      </c>
      <c r="F12274">
        <f t="shared" si="382"/>
        <v>5.865394627848671E-3</v>
      </c>
      <c r="G12274">
        <f t="shared" si="383"/>
        <v>1.6149386057235848E-4</v>
      </c>
    </row>
    <row r="12275" spans="3:7" x14ac:dyDescent="0.2">
      <c r="C12275">
        <v>331.6421666622162</v>
      </c>
      <c r="D12275">
        <v>22.454000000000001</v>
      </c>
      <c r="E12275">
        <v>60</v>
      </c>
      <c r="F12275">
        <f t="shared" si="382"/>
        <v>5.866299395447248E-3</v>
      </c>
      <c r="G12275">
        <f t="shared" si="383"/>
        <v>1.5545694889803398E-4</v>
      </c>
    </row>
    <row r="12276" spans="3:7" x14ac:dyDescent="0.2">
      <c r="C12276">
        <v>331.66968332926433</v>
      </c>
      <c r="D12276">
        <v>22.46</v>
      </c>
      <c r="E12276">
        <v>60</v>
      </c>
      <c r="F12276">
        <f t="shared" si="382"/>
        <v>5.8717308039818519E-3</v>
      </c>
      <c r="G12276">
        <f t="shared" si="383"/>
        <v>1.6157046152943258E-4</v>
      </c>
    </row>
    <row r="12277" spans="3:7" x14ac:dyDescent="0.2">
      <c r="C12277">
        <v>331.69723332722981</v>
      </c>
      <c r="D12277">
        <v>22.451000000000001</v>
      </c>
      <c r="E12277">
        <v>60</v>
      </c>
      <c r="F12277">
        <f t="shared" si="382"/>
        <v>5.8635854929032722E-3</v>
      </c>
      <c r="G12277">
        <f t="shared" si="383"/>
        <v>1.6154176839990104E-4</v>
      </c>
    </row>
    <row r="12278" spans="3:7" x14ac:dyDescent="0.2">
      <c r="C12278">
        <v>331.72336666584016</v>
      </c>
      <c r="D12278">
        <v>22.466000000000001</v>
      </c>
      <c r="E12278">
        <v>60</v>
      </c>
      <c r="F12278">
        <f t="shared" si="382"/>
        <v>5.8771670204897106E-3</v>
      </c>
      <c r="G12278">
        <f t="shared" si="383"/>
        <v>1.535899958160404E-4</v>
      </c>
    </row>
    <row r="12279" spans="3:7" x14ac:dyDescent="0.2">
      <c r="C12279">
        <v>331.74989999930062</v>
      </c>
      <c r="D12279">
        <v>22.466000000000001</v>
      </c>
      <c r="E12279">
        <v>60</v>
      </c>
      <c r="F12279">
        <f t="shared" si="382"/>
        <v>5.8771670204897106E-3</v>
      </c>
      <c r="G12279">
        <f t="shared" si="383"/>
        <v>1.5594083235749153E-4</v>
      </c>
    </row>
    <row r="12280" spans="3:7" x14ac:dyDescent="0.2">
      <c r="C12280">
        <v>331.77633333206177</v>
      </c>
      <c r="D12280">
        <v>22.474</v>
      </c>
      <c r="E12280">
        <v>60</v>
      </c>
      <c r="F12280">
        <f t="shared" si="382"/>
        <v>5.884422795247494E-3</v>
      </c>
      <c r="G12280">
        <f t="shared" si="383"/>
        <v>1.5554490585403756E-4</v>
      </c>
    </row>
    <row r="12281" spans="3:7" x14ac:dyDescent="0.2">
      <c r="C12281">
        <v>331.8038333336512</v>
      </c>
      <c r="D12281">
        <v>22.478999999999999</v>
      </c>
      <c r="E12281">
        <v>60</v>
      </c>
      <c r="F12281">
        <f t="shared" si="382"/>
        <v>5.8889620029402559E-3</v>
      </c>
      <c r="G12281">
        <f t="shared" si="383"/>
        <v>1.6194646444095385E-4</v>
      </c>
    </row>
    <row r="12282" spans="3:7" x14ac:dyDescent="0.2">
      <c r="C12282">
        <v>331.83034999370574</v>
      </c>
      <c r="D12282">
        <v>22.483000000000001</v>
      </c>
      <c r="E12282">
        <v>60</v>
      </c>
      <c r="F12282">
        <f t="shared" si="382"/>
        <v>5.8925957793959892E-3</v>
      </c>
      <c r="G12282">
        <f t="shared" si="383"/>
        <v>1.5625195912106002E-4</v>
      </c>
    </row>
    <row r="12283" spans="3:7" x14ac:dyDescent="0.2">
      <c r="C12283">
        <v>331.85788332621257</v>
      </c>
      <c r="D12283">
        <v>22.472999999999999</v>
      </c>
      <c r="E12283">
        <v>60</v>
      </c>
      <c r="F12283">
        <f t="shared" si="382"/>
        <v>5.8835153552377461E-3</v>
      </c>
      <c r="G12283">
        <f t="shared" si="383"/>
        <v>1.619927845848276E-4</v>
      </c>
    </row>
    <row r="12284" spans="3:7" x14ac:dyDescent="0.2">
      <c r="C12284">
        <v>331.88563333352408</v>
      </c>
      <c r="D12284">
        <v>22.497</v>
      </c>
      <c r="E12284">
        <v>60</v>
      </c>
      <c r="F12284">
        <f t="shared" si="382"/>
        <v>5.9053308872910083E-3</v>
      </c>
      <c r="G12284">
        <f t="shared" si="383"/>
        <v>1.638729752992153E-4</v>
      </c>
    </row>
    <row r="12285" spans="3:7" x14ac:dyDescent="0.2">
      <c r="C12285">
        <v>331.91203332742054</v>
      </c>
      <c r="D12285">
        <v>22.503</v>
      </c>
      <c r="E12285">
        <v>60</v>
      </c>
      <c r="F12285">
        <f t="shared" si="382"/>
        <v>5.9107968427213799E-3</v>
      </c>
      <c r="G12285">
        <f t="shared" si="383"/>
        <v>1.5604500057106915E-4</v>
      </c>
    </row>
    <row r="12286" spans="3:7" x14ac:dyDescent="0.2">
      <c r="C12286">
        <v>331.93891665935519</v>
      </c>
      <c r="D12286">
        <v>22.492999999999999</v>
      </c>
      <c r="E12286">
        <v>60</v>
      </c>
      <c r="F12286">
        <f t="shared" si="382"/>
        <v>5.9016896022767371E-3</v>
      </c>
      <c r="G12286">
        <f t="shared" si="383"/>
        <v>1.5865708055322683E-4</v>
      </c>
    </row>
    <row r="12287" spans="3:7" x14ac:dyDescent="0.2">
      <c r="C12287">
        <v>331.96616666316987</v>
      </c>
      <c r="D12287">
        <v>22.509</v>
      </c>
      <c r="E12287">
        <v>60</v>
      </c>
      <c r="F12287">
        <f t="shared" si="382"/>
        <v>5.9162676352663042E-3</v>
      </c>
      <c r="G12287">
        <f t="shared" si="383"/>
        <v>1.6121831562970949E-4</v>
      </c>
    </row>
    <row r="12288" spans="3:7" x14ac:dyDescent="0.2">
      <c r="C12288">
        <v>331.99320000012716</v>
      </c>
      <c r="D12288">
        <v>22.5</v>
      </c>
      <c r="E12288">
        <v>60</v>
      </c>
      <c r="F12288">
        <f t="shared" si="382"/>
        <v>5.9080632606217202E-3</v>
      </c>
      <c r="G12288">
        <f t="shared" si="383"/>
        <v>1.5971466488936151E-4</v>
      </c>
    </row>
    <row r="12289" spans="3:7" x14ac:dyDescent="0.2">
      <c r="C12289">
        <v>332.01998333136243</v>
      </c>
      <c r="D12289">
        <v>22.481999999999999</v>
      </c>
      <c r="E12289">
        <v>60</v>
      </c>
      <c r="F12289">
        <f t="shared" si="382"/>
        <v>5.891687134348276E-3</v>
      </c>
      <c r="G12289">
        <f t="shared" si="383"/>
        <v>1.5779900805379908E-4</v>
      </c>
    </row>
    <row r="12290" spans="3:7" x14ac:dyDescent="0.2">
      <c r="C12290">
        <v>332.0477499961853</v>
      </c>
      <c r="D12290">
        <v>22.507999999999999</v>
      </c>
      <c r="E12290">
        <v>60</v>
      </c>
      <c r="F12290">
        <f t="shared" si="382"/>
        <v>5.915355500424979E-3</v>
      </c>
      <c r="G12290">
        <f t="shared" si="383"/>
        <v>1.6424969348846445E-4</v>
      </c>
    </row>
    <row r="12291" spans="3:7" x14ac:dyDescent="0.2">
      <c r="C12291">
        <v>332.07541666030886</v>
      </c>
      <c r="D12291">
        <v>22.518999999999998</v>
      </c>
      <c r="E12291">
        <v>60</v>
      </c>
      <c r="F12291">
        <f t="shared" ref="F12291:F12354" si="384">EXP(-13478*(1/(D12291+273.15)-1/(E12291+273.15)))</f>
        <v>5.9253963830660705E-3</v>
      </c>
      <c r="G12291">
        <f t="shared" si="383"/>
        <v>1.6393595152923375E-4</v>
      </c>
    </row>
    <row r="12292" spans="3:7" x14ac:dyDescent="0.2">
      <c r="C12292">
        <v>332.10214999516808</v>
      </c>
      <c r="D12292">
        <v>22.527999999999999</v>
      </c>
      <c r="E12292">
        <v>60</v>
      </c>
      <c r="F12292">
        <f t="shared" si="384"/>
        <v>5.9336237695487744E-3</v>
      </c>
      <c r="G12292">
        <f t="shared" ref="G12292:G12355" si="385">F12292*(C12292-C12291)</f>
        <v>1.5862555115995106E-4</v>
      </c>
    </row>
    <row r="12293" spans="3:7" x14ac:dyDescent="0.2">
      <c r="C12293">
        <v>332.12986666361491</v>
      </c>
      <c r="D12293">
        <v>22.527000000000001</v>
      </c>
      <c r="E12293">
        <v>60</v>
      </c>
      <c r="F12293">
        <f t="shared" si="384"/>
        <v>5.9327090763993942E-3</v>
      </c>
      <c r="G12293">
        <f t="shared" si="385"/>
        <v>1.644349304620516E-4</v>
      </c>
    </row>
    <row r="12294" spans="3:7" x14ac:dyDescent="0.2">
      <c r="C12294">
        <v>332.15749999682106</v>
      </c>
      <c r="D12294">
        <v>22.533999999999999</v>
      </c>
      <c r="E12294">
        <v>60</v>
      </c>
      <c r="F12294">
        <f t="shared" si="384"/>
        <v>5.9391147606859653E-3</v>
      </c>
      <c r="G12294">
        <f t="shared" si="385"/>
        <v>1.6411753713162298E-4</v>
      </c>
    </row>
    <row r="12295" spans="3:7" x14ac:dyDescent="0.2">
      <c r="C12295">
        <v>332.1839499950409</v>
      </c>
      <c r="D12295">
        <v>22.527999999999999</v>
      </c>
      <c r="E12295">
        <v>60</v>
      </c>
      <c r="F12295">
        <f t="shared" si="384"/>
        <v>5.9336237695487744E-3</v>
      </c>
      <c r="G12295">
        <f t="shared" si="385"/>
        <v>1.5694433814180002E-4</v>
      </c>
    </row>
    <row r="12296" spans="3:7" x14ac:dyDescent="0.2">
      <c r="C12296">
        <v>332.21140000025429</v>
      </c>
      <c r="D12296">
        <v>22.510999999999999</v>
      </c>
      <c r="E12296">
        <v>60</v>
      </c>
      <c r="F12296">
        <f t="shared" si="384"/>
        <v>5.918092308400626E-3</v>
      </c>
      <c r="G12296">
        <f t="shared" si="385"/>
        <v>1.6245166471887132E-4</v>
      </c>
    </row>
    <row r="12297" spans="3:7" x14ac:dyDescent="0.2">
      <c r="C12297">
        <v>332.23888332843779</v>
      </c>
      <c r="D12297">
        <v>22.527000000000001</v>
      </c>
      <c r="E12297">
        <v>60</v>
      </c>
      <c r="F12297">
        <f t="shared" si="384"/>
        <v>5.9327090763993942E-3</v>
      </c>
      <c r="G12297">
        <f t="shared" si="385"/>
        <v>1.6305059056395633E-4</v>
      </c>
    </row>
    <row r="12298" spans="3:7" x14ac:dyDescent="0.2">
      <c r="C12298">
        <v>332.26548333168029</v>
      </c>
      <c r="D12298">
        <v>22.539000000000001</v>
      </c>
      <c r="E12298">
        <v>60</v>
      </c>
      <c r="F12298">
        <f t="shared" si="384"/>
        <v>5.9436942976056287E-3</v>
      </c>
      <c r="G12298">
        <f t="shared" si="385"/>
        <v>1.5810228758869496E-4</v>
      </c>
    </row>
    <row r="12299" spans="3:7" x14ac:dyDescent="0.2">
      <c r="C12299">
        <v>332.2931166648865</v>
      </c>
      <c r="D12299">
        <v>22.524000000000001</v>
      </c>
      <c r="E12299">
        <v>60</v>
      </c>
      <c r="F12299">
        <f t="shared" si="384"/>
        <v>5.9299658057842828E-3</v>
      </c>
      <c r="G12299">
        <f t="shared" si="385"/>
        <v>1.6386472101267378E-4</v>
      </c>
    </row>
    <row r="12300" spans="3:7" x14ac:dyDescent="0.2">
      <c r="C12300">
        <v>332.32098333040875</v>
      </c>
      <c r="D12300">
        <v>22.556000000000001</v>
      </c>
      <c r="E12300">
        <v>60</v>
      </c>
      <c r="F12300">
        <f t="shared" si="384"/>
        <v>5.9592899908520701E-3</v>
      </c>
      <c r="G12300">
        <f t="shared" si="385"/>
        <v>1.6606554092518894E-4</v>
      </c>
    </row>
    <row r="12301" spans="3:7" x14ac:dyDescent="0.2">
      <c r="C12301">
        <v>332.34734999338787</v>
      </c>
      <c r="D12301">
        <v>22.548999999999999</v>
      </c>
      <c r="E12301">
        <v>60</v>
      </c>
      <c r="F12301">
        <f t="shared" si="384"/>
        <v>5.9528635022348805E-3</v>
      </c>
      <c r="G12301">
        <f t="shared" si="385"/>
        <v>1.5695714572409896E-4</v>
      </c>
    </row>
    <row r="12302" spans="3:7" x14ac:dyDescent="0.2">
      <c r="C12302">
        <v>332.37506666183469</v>
      </c>
      <c r="D12302">
        <v>22.556999999999999</v>
      </c>
      <c r="E12302">
        <v>60</v>
      </c>
      <c r="F12302">
        <f t="shared" si="384"/>
        <v>5.960208601976171E-3</v>
      </c>
      <c r="G12302">
        <f t="shared" si="385"/>
        <v>1.6519712569490819E-4</v>
      </c>
    </row>
    <row r="12303" spans="3:7" x14ac:dyDescent="0.2">
      <c r="C12303">
        <v>332.40266666412356</v>
      </c>
      <c r="D12303">
        <v>22.571999999999999</v>
      </c>
      <c r="E12303">
        <v>60</v>
      </c>
      <c r="F12303">
        <f t="shared" si="384"/>
        <v>5.9740040259838485E-3</v>
      </c>
      <c r="G12303">
        <f t="shared" si="385"/>
        <v>1.6488252479083599E-4</v>
      </c>
    </row>
    <row r="12304" spans="3:7" x14ac:dyDescent="0.2">
      <c r="C12304">
        <v>332.42949999968209</v>
      </c>
      <c r="D12304">
        <v>22.605</v>
      </c>
      <c r="E12304">
        <v>60</v>
      </c>
      <c r="F12304">
        <f t="shared" si="384"/>
        <v>6.0044615024629792E-3</v>
      </c>
      <c r="G12304">
        <f t="shared" si="385"/>
        <v>1.6111973034389741E-4</v>
      </c>
    </row>
    <row r="12305" spans="3:7" x14ac:dyDescent="0.2">
      <c r="C12305">
        <v>332.45716666380565</v>
      </c>
      <c r="D12305">
        <v>22.614999999999998</v>
      </c>
      <c r="E12305">
        <v>60</v>
      </c>
      <c r="F12305">
        <f t="shared" si="384"/>
        <v>6.0137203144532709E-3</v>
      </c>
      <c r="G12305">
        <f t="shared" si="385"/>
        <v>1.6637958007299561E-4</v>
      </c>
    </row>
    <row r="12306" spans="3:7" x14ac:dyDescent="0.2">
      <c r="C12306">
        <v>332.48486666679383</v>
      </c>
      <c r="D12306">
        <v>22.594999999999999</v>
      </c>
      <c r="E12306">
        <v>60</v>
      </c>
      <c r="F12306">
        <f t="shared" si="384"/>
        <v>5.9952163207861366E-3</v>
      </c>
      <c r="G12306">
        <f t="shared" si="385"/>
        <v>1.6606751000058137E-4</v>
      </c>
    </row>
    <row r="12307" spans="3:7" x14ac:dyDescent="0.2">
      <c r="C12307">
        <v>332.51154999732972</v>
      </c>
      <c r="D12307">
        <v>22.600999999999999</v>
      </c>
      <c r="E12307">
        <v>60</v>
      </c>
      <c r="F12307">
        <f t="shared" si="384"/>
        <v>6.0007617952261699E-3</v>
      </c>
      <c r="G12307">
        <f t="shared" si="385"/>
        <v>1.6012031044915258E-4</v>
      </c>
    </row>
    <row r="12308" spans="3:7" x14ac:dyDescent="0.2">
      <c r="C12308">
        <v>332.53864999612171</v>
      </c>
      <c r="D12308">
        <v>22.617000000000001</v>
      </c>
      <c r="E12308">
        <v>60</v>
      </c>
      <c r="F12308">
        <f t="shared" si="384"/>
        <v>6.0155737141737555E-3</v>
      </c>
      <c r="G12308">
        <f t="shared" si="385"/>
        <v>1.6302204038718874E-4</v>
      </c>
    </row>
    <row r="12309" spans="3:7" x14ac:dyDescent="0.2">
      <c r="C12309">
        <v>332.56533332665759</v>
      </c>
      <c r="D12309">
        <v>22.571000000000002</v>
      </c>
      <c r="E12309">
        <v>60</v>
      </c>
      <c r="F12309">
        <f t="shared" si="384"/>
        <v>5.9730833820502965E-3</v>
      </c>
      <c r="G12309">
        <f t="shared" si="385"/>
        <v>1.5938175820167185E-4</v>
      </c>
    </row>
    <row r="12310" spans="3:7" x14ac:dyDescent="0.2">
      <c r="C12310">
        <v>332.59169999758404</v>
      </c>
      <c r="D12310">
        <v>22.608000000000001</v>
      </c>
      <c r="E12310">
        <v>60</v>
      </c>
      <c r="F12310">
        <f t="shared" si="384"/>
        <v>6.0072377140063041E-3</v>
      </c>
      <c r="G12310">
        <f t="shared" si="385"/>
        <v>1.5839085998216302E-4</v>
      </c>
    </row>
    <row r="12311" spans="3:7" x14ac:dyDescent="0.2">
      <c r="C12311">
        <v>332.61851665973666</v>
      </c>
      <c r="D12311">
        <v>22.591999999999999</v>
      </c>
      <c r="E12311">
        <v>60</v>
      </c>
      <c r="F12311">
        <f t="shared" si="384"/>
        <v>5.9924454213343388E-3</v>
      </c>
      <c r="G12311">
        <f t="shared" si="385"/>
        <v>1.6069738433188978E-4</v>
      </c>
    </row>
    <row r="12312" spans="3:7" x14ac:dyDescent="0.2">
      <c r="C12312">
        <v>332.64648332595823</v>
      </c>
      <c r="D12312">
        <v>22.609000000000002</v>
      </c>
      <c r="E12312">
        <v>60</v>
      </c>
      <c r="F12312">
        <f t="shared" si="384"/>
        <v>6.0081633905496052E-3</v>
      </c>
      <c r="G12312">
        <f t="shared" si="385"/>
        <v>1.6802830014817622E-4</v>
      </c>
    </row>
    <row r="12313" spans="3:7" x14ac:dyDescent="0.2">
      <c r="C12313">
        <v>332.67401666641234</v>
      </c>
      <c r="D12313">
        <v>22.619</v>
      </c>
      <c r="E12313">
        <v>60</v>
      </c>
      <c r="F12313">
        <f t="shared" si="384"/>
        <v>6.0174276600260309E-3</v>
      </c>
      <c r="G12313">
        <f t="shared" si="385"/>
        <v>1.6567988442149284E-4</v>
      </c>
    </row>
    <row r="12314" spans="3:7" x14ac:dyDescent="0.2">
      <c r="C12314">
        <v>332.70076666673026</v>
      </c>
      <c r="D12314">
        <v>22.626000000000001</v>
      </c>
      <c r="E12314">
        <v>60</v>
      </c>
      <c r="F12314">
        <f t="shared" si="384"/>
        <v>6.0239207735114653E-3</v>
      </c>
      <c r="G12314">
        <f t="shared" si="385"/>
        <v>1.6113988260654433E-4</v>
      </c>
    </row>
    <row r="12315" spans="3:7" x14ac:dyDescent="0.2">
      <c r="C12315">
        <v>332.72808333237964</v>
      </c>
      <c r="D12315">
        <v>22.672999999999998</v>
      </c>
      <c r="E12315">
        <v>60</v>
      </c>
      <c r="F12315">
        <f t="shared" si="384"/>
        <v>6.0676911972339749E-3</v>
      </c>
      <c r="G12315">
        <f t="shared" si="385"/>
        <v>1.6574909169852646E-4</v>
      </c>
    </row>
    <row r="12316" spans="3:7" x14ac:dyDescent="0.2">
      <c r="C12316">
        <v>332.75504999955496</v>
      </c>
      <c r="D12316">
        <v>22.628</v>
      </c>
      <c r="E12316">
        <v>60</v>
      </c>
      <c r="F12316">
        <f t="shared" si="384"/>
        <v>6.025777178855358E-3</v>
      </c>
      <c r="G12316">
        <f t="shared" si="385"/>
        <v>1.6249512765480526E-4</v>
      </c>
    </row>
    <row r="12317" spans="3:7" x14ac:dyDescent="0.2">
      <c r="C12317">
        <v>332.78196666240694</v>
      </c>
      <c r="D12317">
        <v>22.609000000000002</v>
      </c>
      <c r="E12317">
        <v>60</v>
      </c>
      <c r="F12317">
        <f t="shared" si="384"/>
        <v>6.0081633905496052E-3</v>
      </c>
      <c r="G12317">
        <f t="shared" si="385"/>
        <v>1.6171970834308292E-4</v>
      </c>
    </row>
    <row r="12318" spans="3:7" x14ac:dyDescent="0.2">
      <c r="C12318">
        <v>332.80839999516803</v>
      </c>
      <c r="D12318">
        <v>22.646000000000001</v>
      </c>
      <c r="E12318">
        <v>60</v>
      </c>
      <c r="F12318">
        <f t="shared" si="384"/>
        <v>6.0425094593021681E-3</v>
      </c>
      <c r="G12318">
        <f t="shared" si="385"/>
        <v>1.5972366324975044E-4</v>
      </c>
    </row>
    <row r="12319" spans="3:7" x14ac:dyDescent="0.2">
      <c r="C12319">
        <v>332.83614999453226</v>
      </c>
      <c r="D12319">
        <v>22.603999999999999</v>
      </c>
      <c r="E12319">
        <v>60</v>
      </c>
      <c r="F12319">
        <f t="shared" si="384"/>
        <v>6.0035363712469276E-3</v>
      </c>
      <c r="G12319">
        <f t="shared" si="385"/>
        <v>1.6659813048524761E-4</v>
      </c>
    </row>
    <row r="12320" spans="3:7" x14ac:dyDescent="0.2">
      <c r="C12320">
        <v>332.86384999752045</v>
      </c>
      <c r="D12320">
        <v>22.646999999999998</v>
      </c>
      <c r="E12320">
        <v>60</v>
      </c>
      <c r="F12320">
        <f t="shared" si="384"/>
        <v>6.0434403317569316E-3</v>
      </c>
      <c r="G12320">
        <f t="shared" si="385"/>
        <v>1.6740331524857456E-4</v>
      </c>
    </row>
    <row r="12321" spans="3:7" x14ac:dyDescent="0.2">
      <c r="C12321">
        <v>332.89053332805634</v>
      </c>
      <c r="D12321">
        <v>22.619</v>
      </c>
      <c r="E12321">
        <v>60</v>
      </c>
      <c r="F12321">
        <f t="shared" si="384"/>
        <v>6.0174276600260309E-3</v>
      </c>
      <c r="G12321">
        <f t="shared" si="385"/>
        <v>1.605650112282737E-4</v>
      </c>
    </row>
    <row r="12322" spans="3:7" x14ac:dyDescent="0.2">
      <c r="C12322">
        <v>332.9180999994278</v>
      </c>
      <c r="D12322">
        <v>22.638999999999999</v>
      </c>
      <c r="E12322">
        <v>60</v>
      </c>
      <c r="F12322">
        <f t="shared" si="384"/>
        <v>6.0359971895587875E-3</v>
      </c>
      <c r="G12322">
        <f t="shared" si="385"/>
        <v>1.6639235092362302E-4</v>
      </c>
    </row>
    <row r="12323" spans="3:7" x14ac:dyDescent="0.2">
      <c r="C12323">
        <v>332.94574999809265</v>
      </c>
      <c r="D12323">
        <v>22.641999999999999</v>
      </c>
      <c r="E12323">
        <v>60</v>
      </c>
      <c r="F12323">
        <f t="shared" si="384"/>
        <v>6.0387873401897248E-3</v>
      </c>
      <c r="G12323">
        <f t="shared" si="385"/>
        <v>1.6697246189359495E-4</v>
      </c>
    </row>
    <row r="12324" spans="3:7" x14ac:dyDescent="0.2">
      <c r="C12324">
        <v>332.97244999408724</v>
      </c>
      <c r="D12324">
        <v>22.649000000000001</v>
      </c>
      <c r="E12324">
        <v>60</v>
      </c>
      <c r="F12324">
        <f t="shared" si="384"/>
        <v>6.0453024880131922E-3</v>
      </c>
      <c r="G12324">
        <f t="shared" si="385"/>
        <v>1.6140955221604088E-4</v>
      </c>
    </row>
    <row r="12325" spans="3:7" x14ac:dyDescent="0.2">
      <c r="C12325">
        <v>333.0000999927521</v>
      </c>
      <c r="D12325">
        <v>22.655000000000001</v>
      </c>
      <c r="E12325">
        <v>60</v>
      </c>
      <c r="F12325">
        <f t="shared" si="384"/>
        <v>6.0508922489416117E-3</v>
      </c>
      <c r="G12325">
        <f t="shared" si="385"/>
        <v>1.6730716260442282E-4</v>
      </c>
    </row>
    <row r="12326" spans="3:7" x14ac:dyDescent="0.2">
      <c r="C12326">
        <v>333.02623333136239</v>
      </c>
      <c r="D12326">
        <v>22.658000000000001</v>
      </c>
      <c r="E12326">
        <v>60</v>
      </c>
      <c r="F12326">
        <f t="shared" si="384"/>
        <v>6.0536889821989842E-3</v>
      </c>
      <c r="G12326">
        <f t="shared" si="385"/>
        <v>1.58203104013208E-4</v>
      </c>
    </row>
    <row r="12327" spans="3:7" x14ac:dyDescent="0.2">
      <c r="C12327">
        <v>333.05368332862855</v>
      </c>
      <c r="D12327">
        <v>22.66</v>
      </c>
      <c r="E12327">
        <v>60</v>
      </c>
      <c r="F12327">
        <f t="shared" si="384"/>
        <v>6.0555541576100833E-3</v>
      </c>
      <c r="G12327">
        <f t="shared" si="385"/>
        <v>1.6622494507148155E-4</v>
      </c>
    </row>
    <row r="12328" spans="3:7" x14ac:dyDescent="0.2">
      <c r="C12328">
        <v>333.08046665986382</v>
      </c>
      <c r="D12328">
        <v>22.667000000000002</v>
      </c>
      <c r="E12328">
        <v>60</v>
      </c>
      <c r="F12328">
        <f t="shared" si="384"/>
        <v>6.0620865993873561E-3</v>
      </c>
      <c r="G12328">
        <f t="shared" si="385"/>
        <v>1.6236287336825273E-4</v>
      </c>
    </row>
    <row r="12329" spans="3:7" x14ac:dyDescent="0.2">
      <c r="C12329">
        <v>333.107266664505</v>
      </c>
      <c r="D12329">
        <v>22.669</v>
      </c>
      <c r="E12329">
        <v>60</v>
      </c>
      <c r="F12329">
        <f t="shared" si="384"/>
        <v>6.0639542484853901E-3</v>
      </c>
      <c r="G12329">
        <f t="shared" si="385"/>
        <v>1.6251400200336305E-4</v>
      </c>
    </row>
    <row r="12330" spans="3:7" x14ac:dyDescent="0.2">
      <c r="C12330">
        <v>333.13506666024529</v>
      </c>
      <c r="D12330">
        <v>22.675999999999998</v>
      </c>
      <c r="E12330">
        <v>60</v>
      </c>
      <c r="F12330">
        <f t="shared" si="384"/>
        <v>6.0704953536369621E-3</v>
      </c>
      <c r="G12330">
        <f t="shared" si="385"/>
        <v>1.6875974497250465E-4</v>
      </c>
    </row>
    <row r="12331" spans="3:7" x14ac:dyDescent="0.2">
      <c r="C12331">
        <v>333.16161665916445</v>
      </c>
      <c r="D12331">
        <v>22.678000000000001</v>
      </c>
      <c r="E12331">
        <v>60</v>
      </c>
      <c r="F12331">
        <f t="shared" si="384"/>
        <v>6.072365479548471E-3</v>
      </c>
      <c r="G12331">
        <f t="shared" si="385"/>
        <v>1.612212969187887E-4</v>
      </c>
    </row>
    <row r="12332" spans="3:7" x14ac:dyDescent="0.2">
      <c r="C12332">
        <v>333.18938333193461</v>
      </c>
      <c r="D12332">
        <v>22.678000000000001</v>
      </c>
      <c r="E12332">
        <v>60</v>
      </c>
      <c r="F12332">
        <f t="shared" si="384"/>
        <v>6.072365479548471E-3</v>
      </c>
      <c r="G12332">
        <f t="shared" si="385"/>
        <v>1.6860938521141237E-4</v>
      </c>
    </row>
    <row r="12333" spans="3:7" x14ac:dyDescent="0.2">
      <c r="C12333">
        <v>333.21704999605817</v>
      </c>
      <c r="D12333">
        <v>22.68</v>
      </c>
      <c r="E12333">
        <v>60</v>
      </c>
      <c r="F12333">
        <f t="shared" si="384"/>
        <v>6.0742361562879134E-3</v>
      </c>
      <c r="G12333">
        <f t="shared" si="385"/>
        <v>1.68053851543189E-4</v>
      </c>
    </row>
    <row r="12334" spans="3:7" x14ac:dyDescent="0.2">
      <c r="C12334">
        <v>333.24406665960947</v>
      </c>
      <c r="D12334">
        <v>22.684000000000001</v>
      </c>
      <c r="E12334">
        <v>60</v>
      </c>
      <c r="F12334">
        <f t="shared" si="384"/>
        <v>6.0779791628691321E-3</v>
      </c>
      <c r="G12334">
        <f t="shared" si="385"/>
        <v>1.6420671811509494E-4</v>
      </c>
    </row>
    <row r="12335" spans="3:7" x14ac:dyDescent="0.2">
      <c r="C12335">
        <v>333.27171666622161</v>
      </c>
      <c r="D12335">
        <v>22.692</v>
      </c>
      <c r="E12335">
        <v>60</v>
      </c>
      <c r="F12335">
        <f t="shared" si="384"/>
        <v>6.0854717927727999E-3</v>
      </c>
      <c r="G12335">
        <f t="shared" si="385"/>
        <v>1.6826333530812497E-4</v>
      </c>
    </row>
    <row r="12336" spans="3:7" x14ac:dyDescent="0.2">
      <c r="C12336">
        <v>333.29948333104454</v>
      </c>
      <c r="D12336">
        <v>22.693000000000001</v>
      </c>
      <c r="E12336">
        <v>60</v>
      </c>
      <c r="F12336">
        <f t="shared" si="384"/>
        <v>6.0864089922075199E-3</v>
      </c>
      <c r="G12336">
        <f t="shared" si="385"/>
        <v>1.6899927846191905E-4</v>
      </c>
    </row>
    <row r="12337" spans="3:7" x14ac:dyDescent="0.2">
      <c r="C12337">
        <v>333.32613333066303</v>
      </c>
      <c r="D12337">
        <v>22.702000000000002</v>
      </c>
      <c r="E12337">
        <v>60</v>
      </c>
      <c r="F12337">
        <f t="shared" si="384"/>
        <v>6.0948499993161631E-3</v>
      </c>
      <c r="G12337">
        <f t="shared" si="385"/>
        <v>1.6242775015649783E-4</v>
      </c>
    </row>
    <row r="12338" spans="3:7" x14ac:dyDescent="0.2">
      <c r="C12338">
        <v>333.35384999910991</v>
      </c>
      <c r="D12338">
        <v>22.715</v>
      </c>
      <c r="E12338">
        <v>60</v>
      </c>
      <c r="F12338">
        <f t="shared" si="384"/>
        <v>6.1070623273676797E-3</v>
      </c>
      <c r="G12338">
        <f t="shared" si="385"/>
        <v>1.6926742171211338E-4</v>
      </c>
    </row>
    <row r="12339" spans="3:7" x14ac:dyDescent="0.2">
      <c r="C12339">
        <v>333.38153332869211</v>
      </c>
      <c r="D12339">
        <v>22.71</v>
      </c>
      <c r="E12339">
        <v>60</v>
      </c>
      <c r="F12339">
        <f t="shared" si="384"/>
        <v>6.1023625119710932E-3</v>
      </c>
      <c r="G12339">
        <f t="shared" si="385"/>
        <v>1.689337126489759E-4</v>
      </c>
    </row>
    <row r="12340" spans="3:7" x14ac:dyDescent="0.2">
      <c r="C12340">
        <v>333.4085833311081</v>
      </c>
      <c r="D12340">
        <v>22.719000000000001</v>
      </c>
      <c r="E12340">
        <v>60</v>
      </c>
      <c r="F12340">
        <f t="shared" si="384"/>
        <v>6.1108246711963302E-3</v>
      </c>
      <c r="G12340">
        <f t="shared" si="385"/>
        <v>1.652978221195526E-4</v>
      </c>
    </row>
    <row r="12341" spans="3:7" x14ac:dyDescent="0.2">
      <c r="C12341">
        <v>333.43653333187103</v>
      </c>
      <c r="D12341">
        <v>22.728999999999999</v>
      </c>
      <c r="E12341">
        <v>60</v>
      </c>
      <c r="F12341">
        <f t="shared" si="384"/>
        <v>6.120240228592133E-3</v>
      </c>
      <c r="G12341">
        <f t="shared" si="385"/>
        <v>1.7106071905845327E-4</v>
      </c>
    </row>
    <row r="12342" spans="3:7" x14ac:dyDescent="0.2">
      <c r="C12342">
        <v>333.46411666075386</v>
      </c>
      <c r="D12342">
        <v>22.724</v>
      </c>
      <c r="E12342">
        <v>60</v>
      </c>
      <c r="F12342">
        <f t="shared" si="384"/>
        <v>6.115530717410997E-3</v>
      </c>
      <c r="G12342">
        <f t="shared" si="385"/>
        <v>1.6868669507137641E-4</v>
      </c>
    </row>
    <row r="12343" spans="3:7" x14ac:dyDescent="0.2">
      <c r="C12343">
        <v>333.4908999999364</v>
      </c>
      <c r="D12343">
        <v>22.728999999999999</v>
      </c>
      <c r="E12343">
        <v>60</v>
      </c>
      <c r="F12343">
        <f t="shared" si="384"/>
        <v>6.120240228592133E-3</v>
      </c>
      <c r="G12343">
        <f t="shared" si="385"/>
        <v>1.6392046992102997E-4</v>
      </c>
    </row>
    <row r="12344" spans="3:7" x14ac:dyDescent="0.2">
      <c r="C12344">
        <v>333.51854999860126</v>
      </c>
      <c r="D12344">
        <v>22.738</v>
      </c>
      <c r="E12344">
        <v>60</v>
      </c>
      <c r="F12344">
        <f t="shared" si="384"/>
        <v>6.1287260881952932E-3</v>
      </c>
      <c r="G12344">
        <f t="shared" si="385"/>
        <v>1.6945926815586774E-4</v>
      </c>
    </row>
    <row r="12345" spans="3:7" x14ac:dyDescent="0.2">
      <c r="C12345">
        <v>333.54621666272482</v>
      </c>
      <c r="D12345">
        <v>22.744</v>
      </c>
      <c r="E12345">
        <v>60</v>
      </c>
      <c r="F12345">
        <f t="shared" si="384"/>
        <v>6.1343895762551101E-3</v>
      </c>
      <c r="G12345">
        <f t="shared" si="385"/>
        <v>1.6971809600930477E-4</v>
      </c>
    </row>
    <row r="12346" spans="3:7" x14ac:dyDescent="0.2">
      <c r="C12346">
        <v>333.57284999688466</v>
      </c>
      <c r="D12346">
        <v>22.754000000000001</v>
      </c>
      <c r="E12346">
        <v>60</v>
      </c>
      <c r="F12346">
        <f t="shared" si="384"/>
        <v>6.1438398441456682E-3</v>
      </c>
      <c r="G12346">
        <f t="shared" si="385"/>
        <v>1.6363093959366907E-4</v>
      </c>
    </row>
    <row r="12347" spans="3:7" x14ac:dyDescent="0.2">
      <c r="C12347">
        <v>333.60054999987284</v>
      </c>
      <c r="D12347">
        <v>22.779</v>
      </c>
      <c r="E12347">
        <v>60</v>
      </c>
      <c r="F12347">
        <f t="shared" si="384"/>
        <v>6.16752644923873E-3</v>
      </c>
      <c r="G12347">
        <f t="shared" si="385"/>
        <v>1.7084050107361244E-4</v>
      </c>
    </row>
    <row r="12348" spans="3:7" x14ac:dyDescent="0.2">
      <c r="C12348">
        <v>333.62833333015442</v>
      </c>
      <c r="D12348">
        <v>22.756</v>
      </c>
      <c r="E12348">
        <v>60</v>
      </c>
      <c r="F12348">
        <f t="shared" si="384"/>
        <v>6.1457315672968325E-3</v>
      </c>
      <c r="G12348">
        <f t="shared" si="385"/>
        <v>1.7074888995613597E-4</v>
      </c>
    </row>
    <row r="12349" spans="3:7" x14ac:dyDescent="0.2">
      <c r="C12349">
        <v>333.65506666501363</v>
      </c>
      <c r="D12349">
        <v>22.731000000000002</v>
      </c>
      <c r="E12349">
        <v>60</v>
      </c>
      <c r="F12349">
        <f t="shared" si="384"/>
        <v>6.1221250037997331E-3</v>
      </c>
      <c r="G12349">
        <f t="shared" si="385"/>
        <v>1.6366481777655746E-4</v>
      </c>
    </row>
    <row r="12350" spans="3:7" x14ac:dyDescent="0.2">
      <c r="C12350">
        <v>333.68256666660307</v>
      </c>
      <c r="D12350">
        <v>22.760999999999999</v>
      </c>
      <c r="E12350">
        <v>60</v>
      </c>
      <c r="F12350">
        <f t="shared" si="384"/>
        <v>6.1504633119046975E-3</v>
      </c>
      <c r="G12350">
        <f t="shared" si="385"/>
        <v>1.691377508531142E-4</v>
      </c>
    </row>
    <row r="12351" spans="3:7" x14ac:dyDescent="0.2">
      <c r="C12351">
        <v>333.7105333328247</v>
      </c>
      <c r="D12351">
        <v>22.765999999999998</v>
      </c>
      <c r="E12351">
        <v>60</v>
      </c>
      <c r="F12351">
        <f t="shared" si="384"/>
        <v>6.1551985395087066E-3</v>
      </c>
      <c r="G12351">
        <f t="shared" si="385"/>
        <v>1.7214038308230458E-4</v>
      </c>
    </row>
    <row r="12352" spans="3:7" x14ac:dyDescent="0.2">
      <c r="C12352">
        <v>333.73678332964579</v>
      </c>
      <c r="D12352">
        <v>22.75</v>
      </c>
      <c r="E12352">
        <v>60</v>
      </c>
      <c r="F12352">
        <f t="shared" si="384"/>
        <v>6.1400580678846756E-3</v>
      </c>
      <c r="G12352">
        <f t="shared" si="385"/>
        <v>1.6117650476330035E-4</v>
      </c>
    </row>
    <row r="12353" spans="3:7" x14ac:dyDescent="0.2">
      <c r="C12353">
        <v>333.76406666437782</v>
      </c>
      <c r="D12353">
        <v>22.757999999999999</v>
      </c>
      <c r="E12353">
        <v>60</v>
      </c>
      <c r="F12353">
        <f t="shared" si="384"/>
        <v>6.1476238473367317E-3</v>
      </c>
      <c r="G12353">
        <f t="shared" si="385"/>
        <v>1.6772767923351614E-4</v>
      </c>
    </row>
    <row r="12354" spans="3:7" x14ac:dyDescent="0.2">
      <c r="C12354">
        <v>333.79108332792919</v>
      </c>
      <c r="D12354">
        <v>22.751999999999999</v>
      </c>
      <c r="E12354">
        <v>60</v>
      </c>
      <c r="F12354">
        <f t="shared" si="384"/>
        <v>6.1419486777270138E-3</v>
      </c>
      <c r="G12354">
        <f t="shared" si="385"/>
        <v>1.6593496097589986E-4</v>
      </c>
    </row>
    <row r="12355" spans="3:7" x14ac:dyDescent="0.2">
      <c r="C12355">
        <v>333.81763332684835</v>
      </c>
      <c r="D12355">
        <v>22.748000000000001</v>
      </c>
      <c r="E12355">
        <v>60</v>
      </c>
      <c r="F12355">
        <f t="shared" ref="F12355:F12418" si="386">EXP(-13478*(1/(D12355+273.15)-1/(E12355+273.15)))</f>
        <v>6.1381680144626197E-3</v>
      </c>
      <c r="G12355">
        <f t="shared" si="385"/>
        <v>1.6296835414963769E-4</v>
      </c>
    </row>
    <row r="12356" spans="3:7" x14ac:dyDescent="0.2">
      <c r="C12356">
        <v>333.84424999554955</v>
      </c>
      <c r="D12356">
        <v>22.753</v>
      </c>
      <c r="E12356">
        <v>60</v>
      </c>
      <c r="F12356">
        <f t="shared" si="386"/>
        <v>6.1428941913545254E-3</v>
      </c>
      <c r="G12356">
        <f t="shared" ref="G12356:G12419" si="387">F12356*(C12356-C12355)</f>
        <v>1.635033795577762E-4</v>
      </c>
    </row>
    <row r="12357" spans="3:7" x14ac:dyDescent="0.2">
      <c r="C12357">
        <v>333.87193333307903</v>
      </c>
      <c r="D12357">
        <v>22.763000000000002</v>
      </c>
      <c r="E12357">
        <v>60</v>
      </c>
      <c r="F12357">
        <f t="shared" si="386"/>
        <v>6.1523569848499155E-3</v>
      </c>
      <c r="G12357">
        <f t="shared" si="387"/>
        <v>1.7031777501346255E-4</v>
      </c>
    </row>
    <row r="12358" spans="3:7" x14ac:dyDescent="0.2">
      <c r="C12358">
        <v>333.89956666628518</v>
      </c>
      <c r="D12358">
        <v>22.768000000000001</v>
      </c>
      <c r="E12358">
        <v>60</v>
      </c>
      <c r="F12358">
        <f t="shared" si="386"/>
        <v>6.1570936063364981E-3</v>
      </c>
      <c r="G12358">
        <f t="shared" si="387"/>
        <v>1.7014101920537696E-4</v>
      </c>
    </row>
    <row r="12359" spans="3:7" x14ac:dyDescent="0.2">
      <c r="C12359">
        <v>333.92649999459587</v>
      </c>
      <c r="D12359">
        <v>22.797000000000001</v>
      </c>
      <c r="E12359">
        <v>60</v>
      </c>
      <c r="F12359">
        <f t="shared" si="386"/>
        <v>6.1846348403160395E-3</v>
      </c>
      <c r="G12359">
        <f t="shared" si="387"/>
        <v>1.6657280063596549E-4</v>
      </c>
    </row>
    <row r="12360" spans="3:7" x14ac:dyDescent="0.2">
      <c r="C12360">
        <v>333.95404999256135</v>
      </c>
      <c r="D12360">
        <v>22.789000000000001</v>
      </c>
      <c r="E12360">
        <v>60</v>
      </c>
      <c r="F12360">
        <f t="shared" si="386"/>
        <v>6.1770255167517179E-3</v>
      </c>
      <c r="G12360">
        <f t="shared" si="387"/>
        <v>1.7017704041922562E-4</v>
      </c>
    </row>
    <row r="12361" spans="3:7" x14ac:dyDescent="0.2">
      <c r="C12361">
        <v>333.98194999694823</v>
      </c>
      <c r="D12361">
        <v>22.785</v>
      </c>
      <c r="E12361">
        <v>60</v>
      </c>
      <c r="F12361">
        <f t="shared" si="386"/>
        <v>6.1732242124287948E-3</v>
      </c>
      <c r="G12361">
        <f t="shared" si="387"/>
        <v>1.7223298260795177E-4</v>
      </c>
    </row>
    <row r="12362" spans="3:7" x14ac:dyDescent="0.2">
      <c r="C12362">
        <v>334.00839999516808</v>
      </c>
      <c r="D12362">
        <v>22.776</v>
      </c>
      <c r="E12362">
        <v>60</v>
      </c>
      <c r="F12362">
        <f t="shared" si="386"/>
        <v>6.1646794534799274E-3</v>
      </c>
      <c r="G12362">
        <f t="shared" si="387"/>
        <v>1.6305576057046431E-4</v>
      </c>
    </row>
    <row r="12363" spans="3:7" x14ac:dyDescent="0.2">
      <c r="C12363">
        <v>334.03614999453225</v>
      </c>
      <c r="D12363">
        <v>22.794</v>
      </c>
      <c r="E12363">
        <v>60</v>
      </c>
      <c r="F12363">
        <f t="shared" si="386"/>
        <v>6.1817802943319837E-3</v>
      </c>
      <c r="G12363">
        <f t="shared" si="387"/>
        <v>1.715443992371848E-4</v>
      </c>
    </row>
    <row r="12364" spans="3:7" x14ac:dyDescent="0.2">
      <c r="C12364">
        <v>334.06381666660309</v>
      </c>
      <c r="D12364">
        <v>22.806000000000001</v>
      </c>
      <c r="E12364">
        <v>60</v>
      </c>
      <c r="F12364">
        <f t="shared" si="386"/>
        <v>6.193206041736888E-3</v>
      </c>
      <c r="G12364">
        <f t="shared" si="387"/>
        <v>1.7134540062385648E-4</v>
      </c>
    </row>
    <row r="12365" spans="3:7" x14ac:dyDescent="0.2">
      <c r="C12365">
        <v>334.09059999783835</v>
      </c>
      <c r="D12365">
        <v>22.803000000000001</v>
      </c>
      <c r="E12365">
        <v>60</v>
      </c>
      <c r="F12365">
        <f t="shared" si="386"/>
        <v>6.190347713488145E-3</v>
      </c>
      <c r="G12365">
        <f t="shared" si="387"/>
        <v>1.6579813327181829E-4</v>
      </c>
    </row>
    <row r="12366" spans="3:7" x14ac:dyDescent="0.2">
      <c r="C12366">
        <v>334.11820000012716</v>
      </c>
      <c r="D12366">
        <v>22.815000000000001</v>
      </c>
      <c r="E12366">
        <v>60</v>
      </c>
      <c r="F12366">
        <f t="shared" si="386"/>
        <v>6.2017885995021048E-3</v>
      </c>
      <c r="G12366">
        <f t="shared" si="387"/>
        <v>1.7116937954095518E-4</v>
      </c>
    </row>
    <row r="12367" spans="3:7" x14ac:dyDescent="0.2">
      <c r="C12367">
        <v>334.14591666062671</v>
      </c>
      <c r="D12367">
        <v>22.835999999999999</v>
      </c>
      <c r="E12367">
        <v>60</v>
      </c>
      <c r="F12367">
        <f t="shared" si="386"/>
        <v>6.2218588117581037E-3</v>
      </c>
      <c r="G12367">
        <f t="shared" si="387"/>
        <v>1.7244914836163304E-4</v>
      </c>
    </row>
    <row r="12368" spans="3:7" x14ac:dyDescent="0.2">
      <c r="C12368">
        <v>334.17258333365123</v>
      </c>
      <c r="D12368">
        <v>22.861999999999998</v>
      </c>
      <c r="E12368">
        <v>60</v>
      </c>
      <c r="F12368">
        <f t="shared" si="386"/>
        <v>6.2467936904653659E-3</v>
      </c>
      <c r="G12368">
        <f t="shared" si="387"/>
        <v>1.665812047952868E-4</v>
      </c>
    </row>
    <row r="12369" spans="3:7" x14ac:dyDescent="0.2">
      <c r="C12369">
        <v>334.20019999345146</v>
      </c>
      <c r="D12369">
        <v>22.858000000000001</v>
      </c>
      <c r="E12369">
        <v>60</v>
      </c>
      <c r="F12369">
        <f t="shared" si="386"/>
        <v>6.2429513464922351E-3</v>
      </c>
      <c r="G12369">
        <f t="shared" si="387"/>
        <v>1.7240946348546721E-4</v>
      </c>
    </row>
    <row r="12370" spans="3:7" x14ac:dyDescent="0.2">
      <c r="C12370">
        <v>334.22776666482292</v>
      </c>
      <c r="D12370">
        <v>22.849</v>
      </c>
      <c r="E12370">
        <v>60</v>
      </c>
      <c r="F12370">
        <f t="shared" si="386"/>
        <v>6.2343143324308809E-3</v>
      </c>
      <c r="G12370">
        <f t="shared" si="387"/>
        <v>1.7185929442850489E-4</v>
      </c>
    </row>
    <row r="12371" spans="3:7" x14ac:dyDescent="0.2">
      <c r="C12371">
        <v>334.25424999396006</v>
      </c>
      <c r="D12371">
        <v>22.852</v>
      </c>
      <c r="E12371">
        <v>60</v>
      </c>
      <c r="F12371">
        <f t="shared" si="386"/>
        <v>6.2371920669610651E-3</v>
      </c>
      <c r="G12371">
        <f t="shared" si="387"/>
        <v>1.6518161040086365E-4</v>
      </c>
    </row>
    <row r="12372" spans="3:7" x14ac:dyDescent="0.2">
      <c r="C12372">
        <v>334.28181666533152</v>
      </c>
      <c r="D12372">
        <v>22.856999999999999</v>
      </c>
      <c r="E12372">
        <v>60</v>
      </c>
      <c r="F12372">
        <f t="shared" si="386"/>
        <v>6.241991113617079E-3</v>
      </c>
      <c r="G12372">
        <f t="shared" si="387"/>
        <v>1.7207091773265541E-4</v>
      </c>
    </row>
    <row r="12373" spans="3:7" x14ac:dyDescent="0.2">
      <c r="C12373">
        <v>334.3095999956131</v>
      </c>
      <c r="D12373">
        <v>22.866</v>
      </c>
      <c r="E12373">
        <v>60</v>
      </c>
      <c r="F12373">
        <f t="shared" si="386"/>
        <v>6.2506382953452528E-3</v>
      </c>
      <c r="G12373">
        <f t="shared" si="387"/>
        <v>1.7366354823026504E-4</v>
      </c>
    </row>
    <row r="12374" spans="3:7" x14ac:dyDescent="0.2">
      <c r="C12374">
        <v>334.33609999815621</v>
      </c>
      <c r="D12374">
        <v>22.911999999999999</v>
      </c>
      <c r="E12374">
        <v>60</v>
      </c>
      <c r="F12374">
        <f t="shared" si="386"/>
        <v>6.2950141647669941E-3</v>
      </c>
      <c r="G12374">
        <f t="shared" si="387"/>
        <v>1.668178913752788E-4</v>
      </c>
    </row>
    <row r="12375" spans="3:7" x14ac:dyDescent="0.2">
      <c r="C12375">
        <v>334.36383333206174</v>
      </c>
      <c r="D12375">
        <v>22.93</v>
      </c>
      <c r="E12375">
        <v>60</v>
      </c>
      <c r="F12375">
        <f t="shared" si="386"/>
        <v>6.3124604933393214E-3</v>
      </c>
      <c r="G12375">
        <f t="shared" si="387"/>
        <v>1.750655746272482E-4</v>
      </c>
    </row>
    <row r="12376" spans="3:7" x14ac:dyDescent="0.2">
      <c r="C12376">
        <v>334.3914833307266</v>
      </c>
      <c r="D12376">
        <v>22.885000000000002</v>
      </c>
      <c r="E12376">
        <v>60</v>
      </c>
      <c r="F12376">
        <f t="shared" si="386"/>
        <v>6.2689310830077449E-3</v>
      </c>
      <c r="G12376">
        <f t="shared" si="387"/>
        <v>1.7333593607523815E-4</v>
      </c>
    </row>
    <row r="12377" spans="3:7" x14ac:dyDescent="0.2">
      <c r="C12377">
        <v>334.41784999370577</v>
      </c>
      <c r="D12377">
        <v>22.92</v>
      </c>
      <c r="E12377">
        <v>60</v>
      </c>
      <c r="F12377">
        <f t="shared" si="386"/>
        <v>6.3027623896539575E-3</v>
      </c>
      <c r="G12377">
        <f t="shared" si="387"/>
        <v>1.6618281176580319E-4</v>
      </c>
    </row>
    <row r="12378" spans="3:7" x14ac:dyDescent="0.2">
      <c r="C12378">
        <v>334.4455666621526</v>
      </c>
      <c r="D12378">
        <v>22.864999999999998</v>
      </c>
      <c r="E12378">
        <v>60</v>
      </c>
      <c r="F12378">
        <f t="shared" si="386"/>
        <v>6.2496769320959863E-3</v>
      </c>
      <c r="G12378">
        <f t="shared" si="387"/>
        <v>1.732202234266962E-4</v>
      </c>
    </row>
    <row r="12379" spans="3:7" x14ac:dyDescent="0.2">
      <c r="C12379">
        <v>334.47293333212536</v>
      </c>
      <c r="D12379">
        <v>22.969000000000001</v>
      </c>
      <c r="E12379">
        <v>60</v>
      </c>
      <c r="F12379">
        <f t="shared" si="386"/>
        <v>6.350419593668168E-3</v>
      </c>
      <c r="G12379">
        <f t="shared" si="387"/>
        <v>1.7378983720849181E-4</v>
      </c>
    </row>
    <row r="12380" spans="3:7" x14ac:dyDescent="0.2">
      <c r="C12380">
        <v>334.49936666488645</v>
      </c>
      <c r="D12380">
        <v>22.895</v>
      </c>
      <c r="E12380">
        <v>60</v>
      </c>
      <c r="F12380">
        <f t="shared" si="386"/>
        <v>6.2785794129705122E-3</v>
      </c>
      <c r="G12380">
        <f t="shared" si="387"/>
        <v>1.6596377888996019E-4</v>
      </c>
    </row>
    <row r="12381" spans="3:7" x14ac:dyDescent="0.2">
      <c r="C12381">
        <v>334.52696665922798</v>
      </c>
      <c r="D12381">
        <v>22.882999999999999</v>
      </c>
      <c r="E12381">
        <v>60</v>
      </c>
      <c r="F12381">
        <f t="shared" si="386"/>
        <v>6.2670031188054214E-3</v>
      </c>
      <c r="G12381">
        <f t="shared" si="387"/>
        <v>1.7296925061737172E-4</v>
      </c>
    </row>
    <row r="12382" spans="3:7" x14ac:dyDescent="0.2">
      <c r="C12382">
        <v>334.55446666081747</v>
      </c>
      <c r="D12382">
        <v>22.936</v>
      </c>
      <c r="E12382">
        <v>60</v>
      </c>
      <c r="F12382">
        <f t="shared" si="386"/>
        <v>6.3182862019263118E-3</v>
      </c>
      <c r="G12382">
        <f t="shared" si="387"/>
        <v>1.7375288059581057E-4</v>
      </c>
    </row>
    <row r="12383" spans="3:7" x14ac:dyDescent="0.2">
      <c r="C12383">
        <v>334.58118333021798</v>
      </c>
      <c r="D12383">
        <v>22.905000000000001</v>
      </c>
      <c r="E12383">
        <v>60</v>
      </c>
      <c r="F12383">
        <f t="shared" si="386"/>
        <v>6.2882419390997259E-3</v>
      </c>
      <c r="G12383">
        <f t="shared" si="387"/>
        <v>1.6800088099737506E-4</v>
      </c>
    </row>
    <row r="12384" spans="3:7" x14ac:dyDescent="0.2">
      <c r="C12384">
        <v>334.60861666202544</v>
      </c>
      <c r="D12384">
        <v>22.893999999999998</v>
      </c>
      <c r="E12384">
        <v>60</v>
      </c>
      <c r="F12384">
        <f t="shared" si="386"/>
        <v>6.2776139414749601E-3</v>
      </c>
      <c r="G12384">
        <f t="shared" si="387"/>
        <v>1.7221586621560817E-4</v>
      </c>
    </row>
    <row r="12385" spans="3:7" x14ac:dyDescent="0.2">
      <c r="C12385">
        <v>334.636416665713</v>
      </c>
      <c r="D12385">
        <v>22.902999999999999</v>
      </c>
      <c r="E12385">
        <v>60</v>
      </c>
      <c r="F12385">
        <f t="shared" si="386"/>
        <v>6.2863082972255784E-3</v>
      </c>
      <c r="G12385">
        <f t="shared" si="387"/>
        <v>1.7475939384400783E-4</v>
      </c>
    </row>
    <row r="12386" spans="3:7" x14ac:dyDescent="0.2">
      <c r="C12386">
        <v>334.66294999917346</v>
      </c>
      <c r="D12386">
        <v>22.888000000000002</v>
      </c>
      <c r="E12386">
        <v>60</v>
      </c>
      <c r="F12386">
        <f t="shared" si="386"/>
        <v>6.2718240925823459E-3</v>
      </c>
      <c r="G12386">
        <f t="shared" si="387"/>
        <v>1.6641240005385555E-4</v>
      </c>
    </row>
    <row r="12387" spans="3:7" x14ac:dyDescent="0.2">
      <c r="C12387">
        <v>334.690499997139</v>
      </c>
      <c r="D12387">
        <v>22.870999999999999</v>
      </c>
      <c r="E12387">
        <v>60</v>
      </c>
      <c r="F12387">
        <f t="shared" si="386"/>
        <v>6.2554472327768177E-3</v>
      </c>
      <c r="G12387">
        <f t="shared" si="387"/>
        <v>1.723375585365221E-4</v>
      </c>
    </row>
    <row r="12388" spans="3:7" x14ac:dyDescent="0.2">
      <c r="C12388">
        <v>334.71823333104453</v>
      </c>
      <c r="D12388">
        <v>22.922999999999998</v>
      </c>
      <c r="E12388">
        <v>60</v>
      </c>
      <c r="F12388">
        <f t="shared" si="386"/>
        <v>6.3056703240237724E-3</v>
      </c>
      <c r="G12388">
        <f t="shared" si="387"/>
        <v>1.74877260594345E-4</v>
      </c>
    </row>
    <row r="12389" spans="3:7" x14ac:dyDescent="0.2">
      <c r="C12389">
        <v>334.74449999332427</v>
      </c>
      <c r="D12389">
        <v>22.923999999999999</v>
      </c>
      <c r="E12389">
        <v>60</v>
      </c>
      <c r="F12389">
        <f t="shared" si="386"/>
        <v>6.3066399204930196E-3</v>
      </c>
      <c r="G12389">
        <f t="shared" si="387"/>
        <v>1.6565438091150565E-4</v>
      </c>
    </row>
    <row r="12390" spans="3:7" x14ac:dyDescent="0.2">
      <c r="C12390">
        <v>334.77129999796551</v>
      </c>
      <c r="D12390">
        <v>22.911999999999999</v>
      </c>
      <c r="E12390">
        <v>60</v>
      </c>
      <c r="F12390">
        <f t="shared" si="386"/>
        <v>6.2950141647669941E-3</v>
      </c>
      <c r="G12390">
        <f t="shared" si="387"/>
        <v>1.687064088324605E-4</v>
      </c>
    </row>
    <row r="12391" spans="3:7" x14ac:dyDescent="0.2">
      <c r="C12391">
        <v>334.79744999408723</v>
      </c>
      <c r="D12391">
        <v>22.940999999999999</v>
      </c>
      <c r="E12391">
        <v>60</v>
      </c>
      <c r="F12391">
        <f t="shared" si="386"/>
        <v>6.3231448853328549E-3</v>
      </c>
      <c r="G12391">
        <f t="shared" si="387"/>
        <v>1.6535021422850801E-4</v>
      </c>
    </row>
    <row r="12392" spans="3:7" x14ac:dyDescent="0.2">
      <c r="C12392">
        <v>334.82396666208905</v>
      </c>
      <c r="D12392">
        <v>22.96</v>
      </c>
      <c r="E12392">
        <v>60</v>
      </c>
      <c r="F12392">
        <f t="shared" si="386"/>
        <v>6.3416404800996995E-3</v>
      </c>
      <c r="G12392">
        <f t="shared" si="387"/>
        <v>1.6815917519769527E-4</v>
      </c>
    </row>
    <row r="12393" spans="3:7" x14ac:dyDescent="0.2">
      <c r="C12393">
        <v>334.85038332939149</v>
      </c>
      <c r="D12393">
        <v>22.942</v>
      </c>
      <c r="E12393">
        <v>60</v>
      </c>
      <c r="F12393">
        <f t="shared" si="386"/>
        <v>6.3241170505724574E-3</v>
      </c>
      <c r="G12393">
        <f t="shared" si="387"/>
        <v>1.6706209610667315E-4</v>
      </c>
    </row>
    <row r="12394" spans="3:7" x14ac:dyDescent="0.2">
      <c r="C12394">
        <v>334.8769499937693</v>
      </c>
      <c r="D12394">
        <v>22.959</v>
      </c>
      <c r="E12394">
        <v>60</v>
      </c>
      <c r="F12394">
        <f t="shared" si="386"/>
        <v>6.3406657396050826E-3</v>
      </c>
      <c r="G12394">
        <f t="shared" si="387"/>
        <v>1.6845033863596926E-4</v>
      </c>
    </row>
    <row r="12395" spans="3:7" x14ac:dyDescent="0.2">
      <c r="C12395">
        <v>334.90466666221619</v>
      </c>
      <c r="D12395">
        <v>22.939</v>
      </c>
      <c r="E12395">
        <v>60</v>
      </c>
      <c r="F12395">
        <f t="shared" si="386"/>
        <v>6.3212009834720121E-3</v>
      </c>
      <c r="G12395">
        <f t="shared" si="387"/>
        <v>1.7520263184501872E-4</v>
      </c>
    </row>
    <row r="12396" spans="3:7" x14ac:dyDescent="0.2">
      <c r="C12396">
        <v>334.93233332633974</v>
      </c>
      <c r="D12396">
        <v>22.951000000000001</v>
      </c>
      <c r="E12396">
        <v>60</v>
      </c>
      <c r="F12396">
        <f t="shared" si="386"/>
        <v>6.3328729706071465E-3</v>
      </c>
      <c r="G12396">
        <f t="shared" si="387"/>
        <v>1.7520946941494624E-4</v>
      </c>
    </row>
    <row r="12397" spans="3:7" x14ac:dyDescent="0.2">
      <c r="C12397">
        <v>334.95903333028156</v>
      </c>
      <c r="D12397">
        <v>22.92</v>
      </c>
      <c r="E12397">
        <v>60</v>
      </c>
      <c r="F12397">
        <f t="shared" si="386"/>
        <v>6.3027623896539575E-3</v>
      </c>
      <c r="G12397">
        <f t="shared" si="387"/>
        <v>1.6828378064806608E-4</v>
      </c>
    </row>
    <row r="12398" spans="3:7" x14ac:dyDescent="0.2">
      <c r="C12398">
        <v>334.98633333047229</v>
      </c>
      <c r="D12398">
        <v>22.940999999999999</v>
      </c>
      <c r="E12398">
        <v>60</v>
      </c>
      <c r="F12398">
        <f t="shared" si="386"/>
        <v>6.3231448853328549E-3</v>
      </c>
      <c r="G12398">
        <f t="shared" si="387"/>
        <v>1.7262185657563112E-4</v>
      </c>
    </row>
    <row r="12399" spans="3:7" x14ac:dyDescent="0.2">
      <c r="C12399">
        <v>335.01308333079021</v>
      </c>
      <c r="D12399">
        <v>22.981999999999999</v>
      </c>
      <c r="E12399">
        <v>60</v>
      </c>
      <c r="F12399">
        <f t="shared" si="386"/>
        <v>6.363121051366688E-3</v>
      </c>
      <c r="G12399">
        <f t="shared" si="387"/>
        <v>1.7021349014700941E-4</v>
      </c>
    </row>
    <row r="12400" spans="3:7" x14ac:dyDescent="0.2">
      <c r="C12400">
        <v>335.03988332748412</v>
      </c>
      <c r="D12400">
        <v>22.937000000000001</v>
      </c>
      <c r="E12400">
        <v>60</v>
      </c>
      <c r="F12400">
        <f t="shared" si="386"/>
        <v>6.3192576529688335E-3</v>
      </c>
      <c r="G12400">
        <f t="shared" si="387"/>
        <v>1.6935608420753077E-4</v>
      </c>
    </row>
    <row r="12401" spans="3:7" x14ac:dyDescent="0.2">
      <c r="C12401">
        <v>335.06651666164396</v>
      </c>
      <c r="D12401">
        <v>22.943000000000001</v>
      </c>
      <c r="E12401">
        <v>60</v>
      </c>
      <c r="F12401">
        <f t="shared" si="386"/>
        <v>6.3250893587115161E-3</v>
      </c>
      <c r="G12401">
        <f t="shared" si="387"/>
        <v>1.6845821848141004E-4</v>
      </c>
    </row>
    <row r="12402" spans="3:7" x14ac:dyDescent="0.2">
      <c r="C12402">
        <v>335.09428332646689</v>
      </c>
      <c r="D12402">
        <v>22.96</v>
      </c>
      <c r="E12402">
        <v>60</v>
      </c>
      <c r="F12402">
        <f t="shared" si="386"/>
        <v>6.3416404800996995E-3</v>
      </c>
      <c r="G12402">
        <f t="shared" si="387"/>
        <v>1.7608620563847998E-4</v>
      </c>
    </row>
    <row r="12403" spans="3:7" x14ac:dyDescent="0.2">
      <c r="C12403">
        <v>335.12183333237965</v>
      </c>
      <c r="D12403">
        <v>22.984000000000002</v>
      </c>
      <c r="E12403">
        <v>60</v>
      </c>
      <c r="F12403">
        <f t="shared" si="386"/>
        <v>6.3650772762090489E-3</v>
      </c>
      <c r="G12403">
        <f t="shared" si="387"/>
        <v>1.7535791659472103E-4</v>
      </c>
    </row>
    <row r="12404" spans="3:7" x14ac:dyDescent="0.2">
      <c r="C12404">
        <v>335.14843332767487</v>
      </c>
      <c r="D12404">
        <v>22.988</v>
      </c>
      <c r="E12404">
        <v>60</v>
      </c>
      <c r="F12404">
        <f t="shared" si="386"/>
        <v>6.368991450964586E-3</v>
      </c>
      <c r="G12404">
        <f t="shared" si="387"/>
        <v>1.69415142630918E-4</v>
      </c>
    </row>
    <row r="12405" spans="3:7" x14ac:dyDescent="0.2">
      <c r="C12405">
        <v>335.1759333292643</v>
      </c>
      <c r="D12405">
        <v>23.004000000000001</v>
      </c>
      <c r="E12405">
        <v>60</v>
      </c>
      <c r="F12405">
        <f t="shared" si="386"/>
        <v>6.3846711745652361E-3</v>
      </c>
      <c r="G12405">
        <f t="shared" si="387"/>
        <v>1.7557846744853617E-4</v>
      </c>
    </row>
    <row r="12406" spans="3:7" x14ac:dyDescent="0.2">
      <c r="C12406">
        <v>335.20389999548593</v>
      </c>
      <c r="D12406">
        <v>22.992999999999999</v>
      </c>
      <c r="E12406">
        <v>60</v>
      </c>
      <c r="F12406">
        <f t="shared" si="386"/>
        <v>6.3738874055779661E-3</v>
      </c>
      <c r="G12406">
        <f t="shared" si="387"/>
        <v>1.7825638160605032E-4</v>
      </c>
    </row>
    <row r="12407" spans="3:7" x14ac:dyDescent="0.2">
      <c r="C12407">
        <v>335.23068332672119</v>
      </c>
      <c r="D12407">
        <v>22.995999999999999</v>
      </c>
      <c r="E12407">
        <v>60</v>
      </c>
      <c r="F12407">
        <f t="shared" si="386"/>
        <v>6.3768267052697319E-3</v>
      </c>
      <c r="G12407">
        <f t="shared" si="387"/>
        <v>1.7079266187712279E-4</v>
      </c>
    </row>
    <row r="12408" spans="3:7" x14ac:dyDescent="0.2">
      <c r="C12408">
        <v>335.25836666425067</v>
      </c>
      <c r="D12408">
        <v>23.018000000000001</v>
      </c>
      <c r="E12408">
        <v>60</v>
      </c>
      <c r="F12408">
        <f t="shared" si="386"/>
        <v>6.3984212004723675E-3</v>
      </c>
      <c r="G12408">
        <f t="shared" si="387"/>
        <v>1.7712965374846597E-4</v>
      </c>
    </row>
    <row r="12409" spans="3:7" x14ac:dyDescent="0.2">
      <c r="C12409">
        <v>335.28619999885558</v>
      </c>
      <c r="D12409">
        <v>23.010999999999999</v>
      </c>
      <c r="E12409">
        <v>60</v>
      </c>
      <c r="F12409">
        <f t="shared" si="386"/>
        <v>6.3915426524891331E-3</v>
      </c>
      <c r="G12409">
        <f t="shared" si="387"/>
        <v>1.7789794528826273E-4</v>
      </c>
    </row>
    <row r="12410" spans="3:7" x14ac:dyDescent="0.2">
      <c r="C12410">
        <v>335.3131666660309</v>
      </c>
      <c r="D12410">
        <v>23.021000000000001</v>
      </c>
      <c r="E12410">
        <v>60</v>
      </c>
      <c r="F12410">
        <f t="shared" si="386"/>
        <v>6.4013713156295159E-3</v>
      </c>
      <c r="G12410">
        <f t="shared" si="387"/>
        <v>1.72623649734194E-4</v>
      </c>
    </row>
    <row r="12411" spans="3:7" x14ac:dyDescent="0.2">
      <c r="C12411">
        <v>335.340616663297</v>
      </c>
      <c r="D12411">
        <v>23.036000000000001</v>
      </c>
      <c r="E12411">
        <v>60</v>
      </c>
      <c r="F12411">
        <f t="shared" si="386"/>
        <v>6.4161414083659316E-3</v>
      </c>
      <c r="G12411">
        <f t="shared" si="387"/>
        <v>1.7612306411857707E-4</v>
      </c>
    </row>
    <row r="12412" spans="3:7" x14ac:dyDescent="0.2">
      <c r="C12412">
        <v>335.36831666628518</v>
      </c>
      <c r="D12412">
        <v>23.032</v>
      </c>
      <c r="E12412">
        <v>60</v>
      </c>
      <c r="F12412">
        <f t="shared" si="386"/>
        <v>6.4121995343511809E-3</v>
      </c>
      <c r="G12412">
        <f t="shared" si="387"/>
        <v>1.7761794626235537E-4</v>
      </c>
    </row>
    <row r="12413" spans="3:7" x14ac:dyDescent="0.2">
      <c r="C12413">
        <v>335.3950666666031</v>
      </c>
      <c r="D12413">
        <v>23.02</v>
      </c>
      <c r="E12413">
        <v>60</v>
      </c>
      <c r="F12413">
        <f t="shared" si="386"/>
        <v>6.4003877994483491E-3</v>
      </c>
      <c r="G12413">
        <f t="shared" si="387"/>
        <v>1.7121037567004161E-4</v>
      </c>
    </row>
    <row r="12414" spans="3:7" x14ac:dyDescent="0.2">
      <c r="C12414">
        <v>335.42216666539508</v>
      </c>
      <c r="D12414">
        <v>23.027000000000001</v>
      </c>
      <c r="E12414">
        <v>60</v>
      </c>
      <c r="F12414">
        <f t="shared" si="386"/>
        <v>6.4072754476945225E-3</v>
      </c>
      <c r="G12414">
        <f t="shared" si="387"/>
        <v>1.7363715689241887E-4</v>
      </c>
    </row>
    <row r="12415" spans="3:7" x14ac:dyDescent="0.2">
      <c r="C12415">
        <v>335.44971666336062</v>
      </c>
      <c r="D12415">
        <v>23.03</v>
      </c>
      <c r="E12415">
        <v>60</v>
      </c>
      <c r="F12415">
        <f t="shared" si="386"/>
        <v>6.410229465695123E-3</v>
      </c>
      <c r="G12415">
        <f t="shared" si="387"/>
        <v>1.7660180873852263E-4</v>
      </c>
    </row>
    <row r="12416" spans="3:7" x14ac:dyDescent="0.2">
      <c r="C12416">
        <v>335.47559999624889</v>
      </c>
      <c r="D12416">
        <v>23.010999999999999</v>
      </c>
      <c r="E12416">
        <v>60</v>
      </c>
      <c r="F12416">
        <f t="shared" si="386"/>
        <v>6.3915426524891331E-3</v>
      </c>
      <c r="G12416">
        <f t="shared" si="387"/>
        <v>1.6543442614395349E-4</v>
      </c>
    </row>
    <row r="12417" spans="3:7" x14ac:dyDescent="0.2">
      <c r="C12417">
        <v>335.5026166598002</v>
      </c>
      <c r="D12417">
        <v>23.033999999999999</v>
      </c>
      <c r="E12417">
        <v>60</v>
      </c>
      <c r="F12417">
        <f t="shared" si="386"/>
        <v>6.4141701818540703E-3</v>
      </c>
      <c r="G12417">
        <f t="shared" si="387"/>
        <v>1.7328947776398238E-4</v>
      </c>
    </row>
    <row r="12418" spans="3:7" x14ac:dyDescent="0.2">
      <c r="C12418">
        <v>335.52883333365122</v>
      </c>
      <c r="D12418">
        <v>23.012</v>
      </c>
      <c r="E12418">
        <v>60</v>
      </c>
      <c r="F12418">
        <f t="shared" si="386"/>
        <v>6.392524869178619E-3</v>
      </c>
      <c r="G12418">
        <f t="shared" si="387"/>
        <v>1.6759073957981925E-4</v>
      </c>
    </row>
    <row r="12419" spans="3:7" x14ac:dyDescent="0.2">
      <c r="C12419">
        <v>335.55653332869213</v>
      </c>
      <c r="D12419">
        <v>23.006</v>
      </c>
      <c r="E12419">
        <v>60</v>
      </c>
      <c r="F12419">
        <f t="shared" ref="F12419:F12482" si="388">EXP(-13478*(1/(D12419+273.15)-1/(E12419+273.15)))</f>
        <v>6.3866337329413431E-3</v>
      </c>
      <c r="G12419">
        <f t="shared" si="387"/>
        <v>1.7690972273055129E-4</v>
      </c>
    </row>
    <row r="12420" spans="3:7" x14ac:dyDescent="0.2">
      <c r="C12420">
        <v>335.58329999446869</v>
      </c>
      <c r="D12420">
        <v>23.023</v>
      </c>
      <c r="E12420">
        <v>60</v>
      </c>
      <c r="F12420">
        <f t="shared" si="388"/>
        <v>6.4033387814791901E-3</v>
      </c>
      <c r="G12420">
        <f t="shared" ref="G12420:G12483" si="389">F12420*(C12420-C12419)</f>
        <v>1.7139602901795805E-4</v>
      </c>
    </row>
    <row r="12421" spans="3:7" x14ac:dyDescent="0.2">
      <c r="C12421">
        <v>335.61106665929157</v>
      </c>
      <c r="D12421">
        <v>23.035</v>
      </c>
      <c r="E12421">
        <v>60</v>
      </c>
      <c r="F12421">
        <f t="shared" si="388"/>
        <v>6.415155722723759E-3</v>
      </c>
      <c r="G12421">
        <f t="shared" si="389"/>
        <v>1.7812747873943428E-4</v>
      </c>
    </row>
    <row r="12422" spans="3:7" x14ac:dyDescent="0.2">
      <c r="C12422">
        <v>335.63878332773845</v>
      </c>
      <c r="D12422">
        <v>23.044</v>
      </c>
      <c r="E12422">
        <v>60</v>
      </c>
      <c r="F12422">
        <f t="shared" si="388"/>
        <v>6.4240321077457443E-3</v>
      </c>
      <c r="G12422">
        <f t="shared" si="389"/>
        <v>1.7805276802253421E-4</v>
      </c>
    </row>
    <row r="12423" spans="3:7" x14ac:dyDescent="0.2">
      <c r="C12423">
        <v>335.66541666189829</v>
      </c>
      <c r="D12423">
        <v>23.053000000000001</v>
      </c>
      <c r="E12423">
        <v>60</v>
      </c>
      <c r="F12423">
        <f t="shared" si="388"/>
        <v>6.432920234123677E-3</v>
      </c>
      <c r="G12423">
        <f t="shared" si="389"/>
        <v>1.7133011421901017E-4</v>
      </c>
    </row>
    <row r="12424" spans="3:7" x14ac:dyDescent="0.2">
      <c r="C12424">
        <v>335.69308332602185</v>
      </c>
      <c r="D12424">
        <v>23.065000000000001</v>
      </c>
      <c r="E12424">
        <v>60</v>
      </c>
      <c r="F12424">
        <f t="shared" si="388"/>
        <v>6.444789359207774E-3</v>
      </c>
      <c r="G12424">
        <f t="shared" si="389"/>
        <v>1.7830582254828138E-4</v>
      </c>
    </row>
    <row r="12425" spans="3:7" x14ac:dyDescent="0.2">
      <c r="C12425">
        <v>335.72091666062676</v>
      </c>
      <c r="D12425">
        <v>23.041</v>
      </c>
      <c r="E12425">
        <v>60</v>
      </c>
      <c r="F12425">
        <f t="shared" si="388"/>
        <v>6.4210720088736534E-3</v>
      </c>
      <c r="G12425">
        <f t="shared" si="389"/>
        <v>1.7871984574518063E-4</v>
      </c>
    </row>
    <row r="12426" spans="3:7" x14ac:dyDescent="0.2">
      <c r="C12426">
        <v>335.74721666177112</v>
      </c>
      <c r="D12426">
        <v>23.04</v>
      </c>
      <c r="E12426">
        <v>60</v>
      </c>
      <c r="F12426">
        <f t="shared" si="388"/>
        <v>6.4200855990649616E-3</v>
      </c>
      <c r="G12426">
        <f t="shared" si="389"/>
        <v>1.6884825860232142E-4</v>
      </c>
    </row>
    <row r="12427" spans="3:7" x14ac:dyDescent="0.2">
      <c r="C12427">
        <v>335.77453332742056</v>
      </c>
      <c r="D12427">
        <v>23.093</v>
      </c>
      <c r="E12427">
        <v>60</v>
      </c>
      <c r="F12427">
        <f t="shared" si="388"/>
        <v>6.4725654589754258E-3</v>
      </c>
      <c r="G12427">
        <f t="shared" si="389"/>
        <v>1.7680890653692515E-4</v>
      </c>
    </row>
    <row r="12428" spans="3:7" x14ac:dyDescent="0.2">
      <c r="C12428">
        <v>335.80119999249774</v>
      </c>
      <c r="D12428">
        <v>23.058</v>
      </c>
      <c r="E12428">
        <v>60</v>
      </c>
      <c r="F12428">
        <f t="shared" si="388"/>
        <v>6.4378631609835618E-3</v>
      </c>
      <c r="G12428">
        <f t="shared" si="389"/>
        <v>1.7167634072670735E-4</v>
      </c>
    </row>
    <row r="12429" spans="3:7" x14ac:dyDescent="0.2">
      <c r="C12429">
        <v>335.82793332735696</v>
      </c>
      <c r="D12429">
        <v>23.058</v>
      </c>
      <c r="E12429">
        <v>60</v>
      </c>
      <c r="F12429">
        <f t="shared" si="388"/>
        <v>6.4378631609835618E-3</v>
      </c>
      <c r="G12429">
        <f t="shared" si="389"/>
        <v>1.7210555166038453E-4</v>
      </c>
    </row>
    <row r="12430" spans="3:7" x14ac:dyDescent="0.2">
      <c r="C12430">
        <v>335.85468332767488</v>
      </c>
      <c r="D12430">
        <v>23.050999999999998</v>
      </c>
      <c r="E12430">
        <v>60</v>
      </c>
      <c r="F12430">
        <f t="shared" si="388"/>
        <v>6.4309440794858477E-3</v>
      </c>
      <c r="G12430">
        <f t="shared" si="389"/>
        <v>1.7202775617075909E-4</v>
      </c>
    </row>
    <row r="12431" spans="3:7" x14ac:dyDescent="0.2">
      <c r="C12431">
        <v>335.88233332633973</v>
      </c>
      <c r="D12431">
        <v>23.047999999999998</v>
      </c>
      <c r="E12431">
        <v>60</v>
      </c>
      <c r="F12431">
        <f t="shared" si="388"/>
        <v>6.4279809357065112E-3</v>
      </c>
      <c r="G12431">
        <f t="shared" si="389"/>
        <v>1.7773366429000458E-4</v>
      </c>
    </row>
    <row r="12432" spans="3:7" x14ac:dyDescent="0.2">
      <c r="C12432">
        <v>335.91009999910989</v>
      </c>
      <c r="D12432">
        <v>23.076000000000001</v>
      </c>
      <c r="E12432">
        <v>60</v>
      </c>
      <c r="F12432">
        <f t="shared" si="388"/>
        <v>6.455687780460898E-3</v>
      </c>
      <c r="G12432">
        <f t="shared" si="389"/>
        <v>1.7925297010635093E-4</v>
      </c>
    </row>
    <row r="12433" spans="3:7" x14ac:dyDescent="0.2">
      <c r="C12433">
        <v>335.93699999650318</v>
      </c>
      <c r="D12433">
        <v>23.076000000000001</v>
      </c>
      <c r="E12433">
        <v>60</v>
      </c>
      <c r="F12433">
        <f t="shared" si="388"/>
        <v>6.455687780460898E-3</v>
      </c>
      <c r="G12433">
        <f t="shared" si="389"/>
        <v>1.7365798446626911E-4</v>
      </c>
    </row>
    <row r="12434" spans="3:7" x14ac:dyDescent="0.2">
      <c r="C12434">
        <v>335.96449999809266</v>
      </c>
      <c r="D12434">
        <v>23.111000000000001</v>
      </c>
      <c r="E12434">
        <v>60</v>
      </c>
      <c r="F12434">
        <f t="shared" si="388"/>
        <v>6.4904819192828063E-3</v>
      </c>
      <c r="G12434">
        <f t="shared" si="389"/>
        <v>1.7848826309681712E-4</v>
      </c>
    </row>
    <row r="12435" spans="3:7" x14ac:dyDescent="0.2">
      <c r="C12435">
        <v>335.99203333059944</v>
      </c>
      <c r="D12435">
        <v>23.163</v>
      </c>
      <c r="E12435">
        <v>60</v>
      </c>
      <c r="F12435">
        <f t="shared" si="388"/>
        <v>6.5425073086944818E-3</v>
      </c>
      <c r="G12435">
        <f t="shared" si="389"/>
        <v>1.8013702915830844E-4</v>
      </c>
    </row>
    <row r="12436" spans="3:7" x14ac:dyDescent="0.2">
      <c r="C12436">
        <v>336.01883332729341</v>
      </c>
      <c r="D12436">
        <v>23.172999999999998</v>
      </c>
      <c r="E12436">
        <v>60</v>
      </c>
      <c r="F12436">
        <f t="shared" si="388"/>
        <v>6.5525577924408799E-3</v>
      </c>
      <c r="G12436">
        <f t="shared" si="389"/>
        <v>1.7560852717444283E-4</v>
      </c>
    </row>
    <row r="12437" spans="3:7" x14ac:dyDescent="0.2">
      <c r="C12437">
        <v>336.04648332595826</v>
      </c>
      <c r="D12437">
        <v>23.116</v>
      </c>
      <c r="E12437">
        <v>60</v>
      </c>
      <c r="F12437">
        <f t="shared" si="388"/>
        <v>6.4954671221405941E-3</v>
      </c>
      <c r="G12437">
        <f t="shared" si="389"/>
        <v>1.7959965725480319E-4</v>
      </c>
    </row>
    <row r="12438" spans="3:7" x14ac:dyDescent="0.2">
      <c r="C12438">
        <v>336.07341666221618</v>
      </c>
      <c r="D12438">
        <v>23.076000000000001</v>
      </c>
      <c r="E12438">
        <v>60</v>
      </c>
      <c r="F12438">
        <f t="shared" si="388"/>
        <v>6.455687780460898E-3</v>
      </c>
      <c r="G12438">
        <f t="shared" si="389"/>
        <v>1.7387320976724587E-4</v>
      </c>
    </row>
    <row r="12439" spans="3:7" x14ac:dyDescent="0.2">
      <c r="C12439">
        <v>336.10111666520436</v>
      </c>
      <c r="D12439">
        <v>23.094000000000001</v>
      </c>
      <c r="E12439">
        <v>60</v>
      </c>
      <c r="F12439">
        <f t="shared" si="388"/>
        <v>6.4735595761858571E-3</v>
      </c>
      <c r="G12439">
        <f t="shared" si="389"/>
        <v>1.7931761960453095E-4</v>
      </c>
    </row>
    <row r="12440" spans="3:7" x14ac:dyDescent="0.2">
      <c r="C12440">
        <v>336.1277666648229</v>
      </c>
      <c r="D12440">
        <v>23.09</v>
      </c>
      <c r="E12440">
        <v>60</v>
      </c>
      <c r="F12440">
        <f t="shared" si="388"/>
        <v>6.4695839829766941E-3</v>
      </c>
      <c r="G12440">
        <f t="shared" si="389"/>
        <v>1.7241441067845201E-4</v>
      </c>
    </row>
    <row r="12441" spans="3:7" x14ac:dyDescent="0.2">
      <c r="C12441">
        <v>336.15543332894646</v>
      </c>
      <c r="D12441">
        <v>23.106999999999999</v>
      </c>
      <c r="E12441">
        <v>60</v>
      </c>
      <c r="F12441">
        <f t="shared" si="388"/>
        <v>6.4864963908873108E-3</v>
      </c>
      <c r="G12441">
        <f t="shared" si="389"/>
        <v>1.7945971698534973E-4</v>
      </c>
    </row>
    <row r="12442" spans="3:7" x14ac:dyDescent="0.2">
      <c r="C12442">
        <v>336.18301666577656</v>
      </c>
      <c r="D12442">
        <v>23.1</v>
      </c>
      <c r="E12442">
        <v>60</v>
      </c>
      <c r="F12442">
        <f t="shared" si="388"/>
        <v>6.47952734559319E-3</v>
      </c>
      <c r="G12442">
        <f t="shared" si="389"/>
        <v>1.7872698527337348E-4</v>
      </c>
    </row>
    <row r="12443" spans="3:7" x14ac:dyDescent="0.2">
      <c r="C12443">
        <v>336.21001666386923</v>
      </c>
      <c r="D12443">
        <v>23.111000000000001</v>
      </c>
      <c r="E12443">
        <v>60</v>
      </c>
      <c r="F12443">
        <f t="shared" si="388"/>
        <v>6.4904819192828063E-3</v>
      </c>
      <c r="G12443">
        <f t="shared" si="389"/>
        <v>1.7524299944109774E-4</v>
      </c>
    </row>
    <row r="12444" spans="3:7" x14ac:dyDescent="0.2">
      <c r="C12444">
        <v>336.23779999415081</v>
      </c>
      <c r="D12444">
        <v>23.116</v>
      </c>
      <c r="E12444">
        <v>60</v>
      </c>
      <c r="F12444">
        <f t="shared" si="388"/>
        <v>6.4954671221405941E-3</v>
      </c>
      <c r="G12444">
        <f t="shared" si="389"/>
        <v>1.8046570838757157E-4</v>
      </c>
    </row>
    <row r="12445" spans="3:7" x14ac:dyDescent="0.2">
      <c r="C12445">
        <v>336.26544999281566</v>
      </c>
      <c r="D12445">
        <v>23.128</v>
      </c>
      <c r="E12445">
        <v>60</v>
      </c>
      <c r="F12445">
        <f t="shared" si="388"/>
        <v>6.5074465490052372E-3</v>
      </c>
      <c r="G12445">
        <f t="shared" si="389"/>
        <v>1.7993088839161631E-4</v>
      </c>
    </row>
    <row r="12446" spans="3:7" x14ac:dyDescent="0.2">
      <c r="C12446">
        <v>336.2922166665395</v>
      </c>
      <c r="D12446">
        <v>23.117000000000001</v>
      </c>
      <c r="E12446">
        <v>60</v>
      </c>
      <c r="F12446">
        <f t="shared" si="388"/>
        <v>6.4964646018987214E-3</v>
      </c>
      <c r="G12446">
        <f t="shared" si="389"/>
        <v>1.7388874835750861E-4</v>
      </c>
    </row>
    <row r="12447" spans="3:7" x14ac:dyDescent="0.2">
      <c r="C12447">
        <v>336.31991666158041</v>
      </c>
      <c r="D12447">
        <v>23.14</v>
      </c>
      <c r="E12447">
        <v>60</v>
      </c>
      <c r="F12447">
        <f t="shared" si="388"/>
        <v>6.5194470961862962E-3</v>
      </c>
      <c r="G12447">
        <f t="shared" si="389"/>
        <v>1.8058865223380239E-4</v>
      </c>
    </row>
    <row r="12448" spans="3:7" x14ac:dyDescent="0.2">
      <c r="C12448">
        <v>336.34758333365124</v>
      </c>
      <c r="D12448">
        <v>23.12</v>
      </c>
      <c r="E12448">
        <v>60</v>
      </c>
      <c r="F12448">
        <f t="shared" si="388"/>
        <v>6.4994579199148814E-3</v>
      </c>
      <c r="G12448">
        <f t="shared" si="389"/>
        <v>1.7981837090848474E-4</v>
      </c>
    </row>
    <row r="12449" spans="3:7" x14ac:dyDescent="0.2">
      <c r="C12449">
        <v>336.3744166612625</v>
      </c>
      <c r="D12449">
        <v>23.132000000000001</v>
      </c>
      <c r="E12449">
        <v>60</v>
      </c>
      <c r="F12449">
        <f t="shared" si="388"/>
        <v>6.5114443829461157E-3</v>
      </c>
      <c r="G12449">
        <f t="shared" si="389"/>
        <v>1.7472372035007308E-4</v>
      </c>
    </row>
    <row r="12450" spans="3:7" x14ac:dyDescent="0.2">
      <c r="C12450">
        <v>336.40186666647594</v>
      </c>
      <c r="D12450">
        <v>23.151</v>
      </c>
      <c r="E12450">
        <v>60</v>
      </c>
      <c r="F12450">
        <f t="shared" si="388"/>
        <v>6.5304661816829816E-3</v>
      </c>
      <c r="G12450">
        <f t="shared" si="389"/>
        <v>1.7926133073338196E-4</v>
      </c>
    </row>
    <row r="12451" spans="3:7" x14ac:dyDescent="0.2">
      <c r="C12451">
        <v>336.42983333269757</v>
      </c>
      <c r="D12451">
        <v>23.15</v>
      </c>
      <c r="E12451">
        <v>60</v>
      </c>
      <c r="F12451">
        <f t="shared" si="388"/>
        <v>6.5294637113420106E-3</v>
      </c>
      <c r="G12451">
        <f t="shared" si="389"/>
        <v>1.826073322213476E-4</v>
      </c>
    </row>
    <row r="12452" spans="3:7" x14ac:dyDescent="0.2">
      <c r="C12452">
        <v>336.45639999707538</v>
      </c>
      <c r="D12452">
        <v>23.146000000000001</v>
      </c>
      <c r="E12452">
        <v>60</v>
      </c>
      <c r="F12452">
        <f t="shared" si="388"/>
        <v>6.5254553009812845E-3</v>
      </c>
      <c r="G12452">
        <f t="shared" si="389"/>
        <v>1.733595808935736E-4</v>
      </c>
    </row>
    <row r="12453" spans="3:7" x14ac:dyDescent="0.2">
      <c r="C12453">
        <v>336.48396666049956</v>
      </c>
      <c r="D12453">
        <v>23.111999999999998</v>
      </c>
      <c r="E12453">
        <v>60</v>
      </c>
      <c r="F12453">
        <f t="shared" si="388"/>
        <v>6.4914786671315889E-3</v>
      </c>
      <c r="G12453">
        <f t="shared" si="389"/>
        <v>1.7894840754207131E-4</v>
      </c>
    </row>
    <row r="12454" spans="3:7" x14ac:dyDescent="0.2">
      <c r="C12454">
        <v>336.51133333047233</v>
      </c>
      <c r="D12454">
        <v>23.120999999999999</v>
      </c>
      <c r="E12454">
        <v>60</v>
      </c>
      <c r="F12454">
        <f t="shared" si="388"/>
        <v>6.5004559855691311E-3</v>
      </c>
      <c r="G12454">
        <f t="shared" si="389"/>
        <v>1.7789583362954977E-4</v>
      </c>
    </row>
    <row r="12455" spans="3:7" x14ac:dyDescent="0.2">
      <c r="C12455">
        <v>336.53818333148956</v>
      </c>
      <c r="D12455">
        <v>23.126000000000001</v>
      </c>
      <c r="E12455">
        <v>60</v>
      </c>
      <c r="F12455">
        <f t="shared" si="388"/>
        <v>6.5054485121298546E-3</v>
      </c>
      <c r="G12455">
        <f t="shared" si="389"/>
        <v>1.7467129916827243E-4</v>
      </c>
    </row>
    <row r="12456" spans="3:7" x14ac:dyDescent="0.2">
      <c r="C12456">
        <v>336.5659333308538</v>
      </c>
      <c r="D12456">
        <v>23.132000000000001</v>
      </c>
      <c r="E12456">
        <v>60</v>
      </c>
      <c r="F12456">
        <f t="shared" si="388"/>
        <v>6.5114443829461157E-3</v>
      </c>
      <c r="G12456">
        <f t="shared" si="389"/>
        <v>1.8069257748698858E-4</v>
      </c>
    </row>
    <row r="12457" spans="3:7" x14ac:dyDescent="0.2">
      <c r="C12457">
        <v>336.5935499986013</v>
      </c>
      <c r="D12457">
        <v>23.135000000000002</v>
      </c>
      <c r="E12457">
        <v>60</v>
      </c>
      <c r="F12457">
        <f t="shared" si="388"/>
        <v>6.5144442992145892E-3</v>
      </c>
      <c r="G12457">
        <f t="shared" si="389"/>
        <v>1.7990724377106294E-4</v>
      </c>
    </row>
    <row r="12458" spans="3:7" x14ac:dyDescent="0.2">
      <c r="C12458">
        <v>336.62028333346046</v>
      </c>
      <c r="D12458">
        <v>23.152999999999999</v>
      </c>
      <c r="E12458">
        <v>60</v>
      </c>
      <c r="F12458">
        <f t="shared" si="388"/>
        <v>6.5324715638097027E-3</v>
      </c>
      <c r="G12458">
        <f t="shared" si="389"/>
        <v>1.7463474977326003E-4</v>
      </c>
    </row>
    <row r="12459" spans="3:7" x14ac:dyDescent="0.2">
      <c r="C12459">
        <v>336.64806666374204</v>
      </c>
      <c r="D12459">
        <v>23.151</v>
      </c>
      <c r="E12459">
        <v>60</v>
      </c>
      <c r="F12459">
        <f t="shared" si="388"/>
        <v>6.5304661816829816E-3</v>
      </c>
      <c r="G12459">
        <f t="shared" si="389"/>
        <v>1.814380988183824E-4</v>
      </c>
    </row>
    <row r="12460" spans="3:7" x14ac:dyDescent="0.2">
      <c r="C12460">
        <v>336.6757333278656</v>
      </c>
      <c r="D12460">
        <v>23.152999999999999</v>
      </c>
      <c r="E12460">
        <v>60</v>
      </c>
      <c r="F12460">
        <f t="shared" si="388"/>
        <v>6.5324715638097027E-3</v>
      </c>
      <c r="G12460">
        <f t="shared" si="389"/>
        <v>1.8073169665261602E-4</v>
      </c>
    </row>
    <row r="12461" spans="3:7" x14ac:dyDescent="0.2">
      <c r="C12461">
        <v>336.70248332818352</v>
      </c>
      <c r="D12461">
        <v>23.173999999999999</v>
      </c>
      <c r="E12461">
        <v>60</v>
      </c>
      <c r="F12461">
        <f t="shared" si="388"/>
        <v>6.5535636522467576E-3</v>
      </c>
      <c r="G12461">
        <f t="shared" si="389"/>
        <v>1.7530782978109638E-4</v>
      </c>
    </row>
    <row r="12462" spans="3:7" x14ac:dyDescent="0.2">
      <c r="C12462">
        <v>336.730166665713</v>
      </c>
      <c r="D12462">
        <v>23.170999999999999</v>
      </c>
      <c r="E12462">
        <v>60</v>
      </c>
      <c r="F12462">
        <f t="shared" si="388"/>
        <v>6.5505465155929867E-3</v>
      </c>
      <c r="G12462">
        <f t="shared" si="389"/>
        <v>1.8134099019372879E-4</v>
      </c>
    </row>
    <row r="12463" spans="3:7" x14ac:dyDescent="0.2">
      <c r="C12463">
        <v>336.75748333136238</v>
      </c>
      <c r="D12463">
        <v>23.18</v>
      </c>
      <c r="E12463">
        <v>60</v>
      </c>
      <c r="F12463">
        <f t="shared" si="388"/>
        <v>6.5596019117302633E-3</v>
      </c>
      <c r="G12463">
        <f t="shared" si="389"/>
        <v>1.7918645221576919E-4</v>
      </c>
    </row>
    <row r="12464" spans="3:7" x14ac:dyDescent="0.2">
      <c r="C12464">
        <v>336.78413333098092</v>
      </c>
      <c r="D12464">
        <v>23.19</v>
      </c>
      <c r="E12464">
        <v>60</v>
      </c>
      <c r="F12464">
        <f t="shared" si="388"/>
        <v>6.5696774988931693E-3</v>
      </c>
      <c r="G12464">
        <f t="shared" si="389"/>
        <v>1.7508190283944456E-4</v>
      </c>
    </row>
    <row r="12465" spans="3:7" x14ac:dyDescent="0.2">
      <c r="C12465">
        <v>336.81091666221619</v>
      </c>
      <c r="D12465">
        <v>23.193999999999999</v>
      </c>
      <c r="E12465">
        <v>60</v>
      </c>
      <c r="F12465">
        <f t="shared" si="388"/>
        <v>6.5737118750920061E-3</v>
      </c>
      <c r="G12465">
        <f t="shared" si="389"/>
        <v>1.7606590259578415E-4</v>
      </c>
    </row>
    <row r="12466" spans="3:7" x14ac:dyDescent="0.2">
      <c r="C12466">
        <v>336.8376666625341</v>
      </c>
      <c r="D12466">
        <v>23.221</v>
      </c>
      <c r="E12466">
        <v>60</v>
      </c>
      <c r="F12466">
        <f t="shared" si="388"/>
        <v>6.6010059309959731E-3</v>
      </c>
      <c r="G12466">
        <f t="shared" si="389"/>
        <v>1.7657691075272065E-4</v>
      </c>
    </row>
    <row r="12467" spans="3:7" x14ac:dyDescent="0.2">
      <c r="C12467">
        <v>336.86524999936421</v>
      </c>
      <c r="D12467">
        <v>23.224</v>
      </c>
      <c r="E12467">
        <v>60</v>
      </c>
      <c r="F12467">
        <f t="shared" si="388"/>
        <v>6.6040452828959872E-3</v>
      </c>
      <c r="G12467">
        <f t="shared" si="389"/>
        <v>1.8216160547938643E-4</v>
      </c>
    </row>
    <row r="12468" spans="3:7" x14ac:dyDescent="0.2">
      <c r="C12468">
        <v>336.8919499953588</v>
      </c>
      <c r="D12468">
        <v>23.209</v>
      </c>
      <c r="E12468">
        <v>60</v>
      </c>
      <c r="F12468">
        <f t="shared" si="388"/>
        <v>6.5888618907755884E-3</v>
      </c>
      <c r="G12468">
        <f t="shared" si="389"/>
        <v>1.7592258609261892E-4</v>
      </c>
    </row>
    <row r="12469" spans="3:7" x14ac:dyDescent="0.2">
      <c r="C12469">
        <v>336.9193999926249</v>
      </c>
      <c r="D12469">
        <v>23.216000000000001</v>
      </c>
      <c r="E12469">
        <v>60</v>
      </c>
      <c r="F12469">
        <f t="shared" si="388"/>
        <v>6.5959433159936314E-3</v>
      </c>
      <c r="G12469">
        <f t="shared" si="389"/>
        <v>1.8105862599139758E-4</v>
      </c>
    </row>
    <row r="12470" spans="3:7" x14ac:dyDescent="0.2">
      <c r="C12470">
        <v>336.94704999923704</v>
      </c>
      <c r="D12470">
        <v>23.266999999999999</v>
      </c>
      <c r="E12470">
        <v>60</v>
      </c>
      <c r="F12470">
        <f t="shared" si="388"/>
        <v>6.647756617105643E-3</v>
      </c>
      <c r="G12470">
        <f t="shared" si="389"/>
        <v>1.838105144188309E-4</v>
      </c>
    </row>
    <row r="12471" spans="3:7" x14ac:dyDescent="0.2">
      <c r="C12471">
        <v>336.97376666069033</v>
      </c>
      <c r="D12471">
        <v>23.276</v>
      </c>
      <c r="E12471">
        <v>60</v>
      </c>
      <c r="F12471">
        <f t="shared" si="388"/>
        <v>6.6569404397032808E-3</v>
      </c>
      <c r="G12471">
        <f t="shared" si="389"/>
        <v>1.7785122404228497E-4</v>
      </c>
    </row>
    <row r="12472" spans="3:7" x14ac:dyDescent="0.2">
      <c r="C12472">
        <v>337.00159999529518</v>
      </c>
      <c r="D12472">
        <v>23.196999999999999</v>
      </c>
      <c r="E12472">
        <v>60</v>
      </c>
      <c r="F12472">
        <f t="shared" si="388"/>
        <v>6.5767392114721001E-3</v>
      </c>
      <c r="G12472">
        <f t="shared" si="389"/>
        <v>1.8305258308173915E-4</v>
      </c>
    </row>
    <row r="12473" spans="3:7" x14ac:dyDescent="0.2">
      <c r="C12473">
        <v>337.02893332640332</v>
      </c>
      <c r="D12473">
        <v>23.22</v>
      </c>
      <c r="E12473">
        <v>60</v>
      </c>
      <c r="F12473">
        <f t="shared" si="388"/>
        <v>6.5999931109011461E-3</v>
      </c>
      <c r="G12473">
        <f t="shared" si="389"/>
        <v>1.8039979701169566E-4</v>
      </c>
    </row>
    <row r="12474" spans="3:7" x14ac:dyDescent="0.2">
      <c r="C12474">
        <v>337.05541666348773</v>
      </c>
      <c r="D12474">
        <v>23.207999999999998</v>
      </c>
      <c r="E12474">
        <v>60</v>
      </c>
      <c r="F12474">
        <f t="shared" si="388"/>
        <v>6.5878508521261545E-3</v>
      </c>
      <c r="G12474">
        <f t="shared" si="389"/>
        <v>1.7446827477870369E-4</v>
      </c>
    </row>
    <row r="12475" spans="3:7" x14ac:dyDescent="0.2">
      <c r="C12475">
        <v>337.08313333193462</v>
      </c>
      <c r="D12475">
        <v>23.216999999999999</v>
      </c>
      <c r="E12475">
        <v>60</v>
      </c>
      <c r="F12475">
        <f t="shared" si="388"/>
        <v>6.5969555419412218E-3</v>
      </c>
      <c r="G12475">
        <f t="shared" si="389"/>
        <v>1.8284562951482704E-4</v>
      </c>
    </row>
    <row r="12476" spans="3:7" x14ac:dyDescent="0.2">
      <c r="C12476">
        <v>337.11079999605812</v>
      </c>
      <c r="D12476">
        <v>23.256</v>
      </c>
      <c r="E12476">
        <v>60</v>
      </c>
      <c r="F12476">
        <f t="shared" si="388"/>
        <v>6.6365483936987792E-3</v>
      </c>
      <c r="G12476">
        <f t="shared" si="389"/>
        <v>1.8361115534782453E-4</v>
      </c>
    </row>
    <row r="12477" spans="3:7" x14ac:dyDescent="0.2">
      <c r="C12477">
        <v>337.13759999275209</v>
      </c>
      <c r="D12477">
        <v>23.268999999999998</v>
      </c>
      <c r="E12477">
        <v>60</v>
      </c>
      <c r="F12477">
        <f t="shared" si="388"/>
        <v>6.6497964192051328E-3</v>
      </c>
      <c r="G12477">
        <f t="shared" si="389"/>
        <v>1.7821452205025071E-4</v>
      </c>
    </row>
    <row r="12478" spans="3:7" x14ac:dyDescent="0.2">
      <c r="C12478">
        <v>337.16508332888287</v>
      </c>
      <c r="D12478">
        <v>23.266999999999999</v>
      </c>
      <c r="E12478">
        <v>60</v>
      </c>
      <c r="F12478">
        <f t="shared" si="388"/>
        <v>6.647756617105643E-3</v>
      </c>
      <c r="G12478">
        <f t="shared" si="389"/>
        <v>1.8270252962356839E-4</v>
      </c>
    </row>
    <row r="12479" spans="3:7" x14ac:dyDescent="0.2">
      <c r="C12479">
        <v>337.19294999440513</v>
      </c>
      <c r="D12479">
        <v>23.271000000000001</v>
      </c>
      <c r="E12479">
        <v>60</v>
      </c>
      <c r="F12479">
        <f t="shared" si="388"/>
        <v>6.6518368196604736E-3</v>
      </c>
      <c r="G12479">
        <f t="shared" si="389"/>
        <v>1.8536451176209021E-4</v>
      </c>
    </row>
    <row r="12480" spans="3:7" x14ac:dyDescent="0.2">
      <c r="C12480">
        <v>337.21921666463214</v>
      </c>
      <c r="D12480">
        <v>23.315999999999999</v>
      </c>
      <c r="E12480">
        <v>60</v>
      </c>
      <c r="F12480">
        <f t="shared" si="388"/>
        <v>6.6979043818641724E-3</v>
      </c>
      <c r="G12480">
        <f t="shared" si="389"/>
        <v>1.7593164561051619E-4</v>
      </c>
    </row>
    <row r="12481" spans="3:7" x14ac:dyDescent="0.2">
      <c r="C12481">
        <v>337.24673333168028</v>
      </c>
      <c r="D12481">
        <v>23.251999999999999</v>
      </c>
      <c r="E12481">
        <v>60</v>
      </c>
      <c r="F12481">
        <f t="shared" si="388"/>
        <v>6.6324771570807359E-3</v>
      </c>
      <c r="G12481">
        <f t="shared" si="389"/>
        <v>1.825036656357357E-4</v>
      </c>
    </row>
    <row r="12482" spans="3:7" x14ac:dyDescent="0.2">
      <c r="C12482">
        <v>337.2743333260218</v>
      </c>
      <c r="D12482">
        <v>23.234000000000002</v>
      </c>
      <c r="E12482">
        <v>60</v>
      </c>
      <c r="F12482">
        <f t="shared" si="388"/>
        <v>6.6141861213676895E-3</v>
      </c>
      <c r="G12482">
        <f t="shared" si="389"/>
        <v>1.8255149952356523E-4</v>
      </c>
    </row>
    <row r="12483" spans="3:7" x14ac:dyDescent="0.2">
      <c r="C12483">
        <v>337.30106666088102</v>
      </c>
      <c r="D12483">
        <v>23.265000000000001</v>
      </c>
      <c r="E12483">
        <v>60</v>
      </c>
      <c r="F12483">
        <f t="shared" ref="F12483:F12546" si="390">EXP(-13478*(1/(D12483+273.15)-1/(E12483+273.15)))</f>
        <v>6.645717413194762E-3</v>
      </c>
      <c r="G12483">
        <f t="shared" si="389"/>
        <v>1.776621889866585E-4</v>
      </c>
    </row>
    <row r="12484" spans="3:7" x14ac:dyDescent="0.2">
      <c r="C12484">
        <v>337.32891666094463</v>
      </c>
      <c r="D12484">
        <v>23.268000000000001</v>
      </c>
      <c r="E12484">
        <v>60</v>
      </c>
      <c r="F12484">
        <f t="shared" si="390"/>
        <v>6.6487764433713903E-3</v>
      </c>
      <c r="G12484">
        <f t="shared" ref="G12484:G12547" si="391">F12484*(C12484-C12483)</f>
        <v>1.8516842437081262E-4</v>
      </c>
    </row>
    <row r="12485" spans="3:7" x14ac:dyDescent="0.2">
      <c r="C12485">
        <v>337.35629999637604</v>
      </c>
      <c r="D12485">
        <v>23.324999999999999</v>
      </c>
      <c r="E12485">
        <v>60</v>
      </c>
      <c r="F12485">
        <f t="shared" si="390"/>
        <v>6.7071544226746174E-3</v>
      </c>
      <c r="G12485">
        <f t="shared" si="391"/>
        <v>1.8366425934635911E-4</v>
      </c>
    </row>
    <row r="12486" spans="3:7" x14ac:dyDescent="0.2">
      <c r="C12486">
        <v>337.38303333123525</v>
      </c>
      <c r="D12486">
        <v>23.314</v>
      </c>
      <c r="E12486">
        <v>60</v>
      </c>
      <c r="F12486">
        <f t="shared" si="390"/>
        <v>6.695850474099669E-3</v>
      </c>
      <c r="G12486">
        <f t="shared" si="391"/>
        <v>1.7900241289134686E-4</v>
      </c>
    </row>
    <row r="12487" spans="3:7" x14ac:dyDescent="0.2">
      <c r="C12487">
        <v>337.41023333072661</v>
      </c>
      <c r="D12487">
        <v>23.274999999999999</v>
      </c>
      <c r="E12487">
        <v>60</v>
      </c>
      <c r="F12487">
        <f t="shared" si="390"/>
        <v>6.6559194163076495E-3</v>
      </c>
      <c r="G12487">
        <f t="shared" si="391"/>
        <v>1.8104100473809149E-4</v>
      </c>
    </row>
    <row r="12488" spans="3:7" x14ac:dyDescent="0.2">
      <c r="C12488">
        <v>337.43689999580386</v>
      </c>
      <c r="D12488">
        <v>23.306999999999999</v>
      </c>
      <c r="E12488">
        <v>60</v>
      </c>
      <c r="F12488">
        <f t="shared" si="390"/>
        <v>6.6886665375927561E-3</v>
      </c>
      <c r="G12488">
        <f t="shared" si="391"/>
        <v>1.7836443037135246E-4</v>
      </c>
    </row>
    <row r="12489" spans="3:7" x14ac:dyDescent="0.2">
      <c r="C12489">
        <v>337.46368332703906</v>
      </c>
      <c r="D12489">
        <v>23.257000000000001</v>
      </c>
      <c r="E12489">
        <v>60</v>
      </c>
      <c r="F12489">
        <f t="shared" si="390"/>
        <v>6.6375665760947519E-3</v>
      </c>
      <c r="G12489">
        <f t="shared" si="391"/>
        <v>1.777761442032922E-4</v>
      </c>
    </row>
    <row r="12490" spans="3:7" x14ac:dyDescent="0.2">
      <c r="C12490">
        <v>337.49056666692098</v>
      </c>
      <c r="D12490">
        <v>23.274999999999999</v>
      </c>
      <c r="E12490">
        <v>60</v>
      </c>
      <c r="F12490">
        <f t="shared" si="390"/>
        <v>6.6559194163076495E-3</v>
      </c>
      <c r="G12490">
        <f t="shared" si="391"/>
        <v>1.7893334389526721E-4</v>
      </c>
    </row>
    <row r="12491" spans="3:7" x14ac:dyDescent="0.2">
      <c r="C12491">
        <v>337.51813333034517</v>
      </c>
      <c r="D12491">
        <v>23.263000000000002</v>
      </c>
      <c r="E12491">
        <v>60</v>
      </c>
      <c r="F12491">
        <f t="shared" si="390"/>
        <v>6.6436788073053407E-3</v>
      </c>
      <c r="G12491">
        <f t="shared" si="391"/>
        <v>1.8314405757935436E-4</v>
      </c>
    </row>
    <row r="12492" spans="3:7" x14ac:dyDescent="0.2">
      <c r="C12492">
        <v>337.54583333333335</v>
      </c>
      <c r="D12492">
        <v>23.268000000000001</v>
      </c>
      <c r="E12492">
        <v>60</v>
      </c>
      <c r="F12492">
        <f t="shared" si="390"/>
        <v>6.6487764433713903E-3</v>
      </c>
      <c r="G12492">
        <f t="shared" si="391"/>
        <v>1.8417112734915033E-4</v>
      </c>
    </row>
    <row r="12493" spans="3:7" x14ac:dyDescent="0.2">
      <c r="C12493">
        <v>337.57243332862856</v>
      </c>
      <c r="D12493">
        <v>23.259</v>
      </c>
      <c r="E12493">
        <v>60</v>
      </c>
      <c r="F12493">
        <f t="shared" si="390"/>
        <v>6.6396033889224186E-3</v>
      </c>
      <c r="G12493">
        <f t="shared" si="391"/>
        <v>1.7661341890742516E-4</v>
      </c>
    </row>
    <row r="12494" spans="3:7" x14ac:dyDescent="0.2">
      <c r="C12494">
        <v>337.60004999637601</v>
      </c>
      <c r="D12494">
        <v>23.26</v>
      </c>
      <c r="E12494">
        <v>60</v>
      </c>
      <c r="F12494">
        <f t="shared" si="390"/>
        <v>6.6406220193958388E-3</v>
      </c>
      <c r="G12494">
        <f t="shared" si="391"/>
        <v>1.833918519460692E-4</v>
      </c>
    </row>
    <row r="12495" spans="3:7" x14ac:dyDescent="0.2">
      <c r="C12495">
        <v>337.62764999866488</v>
      </c>
      <c r="D12495">
        <v>23.263999999999999</v>
      </c>
      <c r="E12495">
        <v>60</v>
      </c>
      <c r="F12495">
        <f t="shared" si="390"/>
        <v>6.6446980355078277E-3</v>
      </c>
      <c r="G12495">
        <f t="shared" si="391"/>
        <v>1.8339368098882507E-4</v>
      </c>
    </row>
    <row r="12496" spans="3:7" x14ac:dyDescent="0.2">
      <c r="C12496">
        <v>337.65421666304269</v>
      </c>
      <c r="D12496">
        <v>23.266999999999999</v>
      </c>
      <c r="E12496">
        <v>60</v>
      </c>
      <c r="F12496">
        <f t="shared" si="390"/>
        <v>6.647756617105643E-3</v>
      </c>
      <c r="G12496">
        <f t="shared" si="391"/>
        <v>1.7660871891201393E-4</v>
      </c>
    </row>
    <row r="12497" spans="3:7" x14ac:dyDescent="0.2">
      <c r="C12497">
        <v>337.68156665960947</v>
      </c>
      <c r="D12497">
        <v>23.268000000000001</v>
      </c>
      <c r="E12497">
        <v>60</v>
      </c>
      <c r="F12497">
        <f t="shared" si="390"/>
        <v>6.6487764433713903E-3</v>
      </c>
      <c r="G12497">
        <f t="shared" si="391"/>
        <v>1.8184401289952071E-4</v>
      </c>
    </row>
    <row r="12498" spans="3:7" x14ac:dyDescent="0.2">
      <c r="C12498">
        <v>337.70913333098093</v>
      </c>
      <c r="D12498">
        <v>23.274999999999999</v>
      </c>
      <c r="E12498">
        <v>60</v>
      </c>
      <c r="F12498">
        <f t="shared" si="390"/>
        <v>6.6559194163076495E-3</v>
      </c>
      <c r="G12498">
        <f t="shared" si="391"/>
        <v>1.8348154322427257E-4</v>
      </c>
    </row>
    <row r="12499" spans="3:7" x14ac:dyDescent="0.2">
      <c r="C12499">
        <v>337.73604999383292</v>
      </c>
      <c r="D12499">
        <v>23.274000000000001</v>
      </c>
      <c r="E12499">
        <v>60</v>
      </c>
      <c r="F12499">
        <f t="shared" si="390"/>
        <v>6.6548985426265273E-3</v>
      </c>
      <c r="G12499">
        <f t="shared" si="391"/>
        <v>1.7912766038606686E-4</v>
      </c>
    </row>
    <row r="12500" spans="3:7" x14ac:dyDescent="0.2">
      <c r="C12500">
        <v>337.76333332856495</v>
      </c>
      <c r="D12500">
        <v>23.283999999999999</v>
      </c>
      <c r="E12500">
        <v>60</v>
      </c>
      <c r="F12500">
        <f t="shared" si="390"/>
        <v>6.6651140190989253E-3</v>
      </c>
      <c r="G12500">
        <f t="shared" si="391"/>
        <v>1.8184653681024127E-4</v>
      </c>
    </row>
    <row r="12501" spans="3:7" x14ac:dyDescent="0.2">
      <c r="C12501">
        <v>337.79116666316986</v>
      </c>
      <c r="D12501">
        <v>23.283000000000001</v>
      </c>
      <c r="E12501">
        <v>60</v>
      </c>
      <c r="F12501">
        <f t="shared" si="390"/>
        <v>6.6640917972344386E-3</v>
      </c>
      <c r="G12501">
        <f t="shared" si="391"/>
        <v>1.8548389683023997E-4</v>
      </c>
    </row>
    <row r="12502" spans="3:7" x14ac:dyDescent="0.2">
      <c r="C12502">
        <v>337.81739999453225</v>
      </c>
      <c r="D12502">
        <v>23.29</v>
      </c>
      <c r="E12502">
        <v>60</v>
      </c>
      <c r="F12502">
        <f t="shared" si="390"/>
        <v>6.6712504989788167E-3</v>
      </c>
      <c r="G12502">
        <f t="shared" si="391"/>
        <v>1.750091249412293E-4</v>
      </c>
    </row>
    <row r="12503" spans="3:7" x14ac:dyDescent="0.2">
      <c r="C12503">
        <v>337.84461665948231</v>
      </c>
      <c r="D12503">
        <v>23.292999999999999</v>
      </c>
      <c r="E12503">
        <v>60</v>
      </c>
      <c r="F12503">
        <f t="shared" si="390"/>
        <v>6.6743207640213931E-3</v>
      </c>
      <c r="G12503">
        <f t="shared" si="391"/>
        <v>1.8165275200360191E-4</v>
      </c>
    </row>
    <row r="12504" spans="3:7" x14ac:dyDescent="0.2">
      <c r="C12504">
        <v>337.87124999364215</v>
      </c>
      <c r="D12504">
        <v>23.300999999999998</v>
      </c>
      <c r="E12504">
        <v>60</v>
      </c>
      <c r="F12504">
        <f t="shared" si="390"/>
        <v>6.6825147430311892E-3</v>
      </c>
      <c r="G12504">
        <f t="shared" si="391"/>
        <v>1.7797764817920503E-4</v>
      </c>
    </row>
    <row r="12505" spans="3:7" x14ac:dyDescent="0.2">
      <c r="C12505">
        <v>337.89799999396007</v>
      </c>
      <c r="D12505">
        <v>23.303999999999998</v>
      </c>
      <c r="E12505">
        <v>60</v>
      </c>
      <c r="F12505">
        <f t="shared" si="390"/>
        <v>6.6855899638615067E-3</v>
      </c>
      <c r="G12505">
        <f t="shared" si="391"/>
        <v>1.7883953365876448E-4</v>
      </c>
    </row>
    <row r="12506" spans="3:7" x14ac:dyDescent="0.2">
      <c r="C12506">
        <v>337.92479999860126</v>
      </c>
      <c r="D12506">
        <v>23.302</v>
      </c>
      <c r="E12506">
        <v>60</v>
      </c>
      <c r="F12506">
        <f t="shared" si="390"/>
        <v>6.6835396663540202E-3</v>
      </c>
      <c r="G12506">
        <f t="shared" si="391"/>
        <v>1.7911889407785505E-4</v>
      </c>
    </row>
    <row r="12507" spans="3:7" x14ac:dyDescent="0.2">
      <c r="C12507">
        <v>337.95269999504092</v>
      </c>
      <c r="D12507">
        <v>23.303999999999998</v>
      </c>
      <c r="E12507">
        <v>60</v>
      </c>
      <c r="F12507">
        <f t="shared" si="390"/>
        <v>6.6855899638615067E-3</v>
      </c>
      <c r="G12507">
        <f t="shared" si="391"/>
        <v>1.8652793618874642E-4</v>
      </c>
    </row>
    <row r="12508" spans="3:7" x14ac:dyDescent="0.2">
      <c r="C12508">
        <v>337.98058332602182</v>
      </c>
      <c r="D12508">
        <v>23.305</v>
      </c>
      <c r="E12508">
        <v>60</v>
      </c>
      <c r="F12508">
        <f t="shared" si="390"/>
        <v>6.6866153380882856E-3</v>
      </c>
      <c r="G12508">
        <f t="shared" si="391"/>
        <v>1.8644510861387013E-4</v>
      </c>
    </row>
    <row r="12509" spans="3:7" x14ac:dyDescent="0.2">
      <c r="C12509">
        <v>338.00751666227978</v>
      </c>
      <c r="D12509">
        <v>23.31</v>
      </c>
      <c r="E12509">
        <v>60</v>
      </c>
      <c r="F12509">
        <f t="shared" si="390"/>
        <v>6.691744464791944E-3</v>
      </c>
      <c r="G12509">
        <f t="shared" si="391"/>
        <v>1.8023100382264206E-4</v>
      </c>
    </row>
    <row r="12510" spans="3:7" x14ac:dyDescent="0.2">
      <c r="C12510">
        <v>338.03479999701182</v>
      </c>
      <c r="D12510">
        <v>23.318999999999999</v>
      </c>
      <c r="E12510">
        <v>60</v>
      </c>
      <c r="F12510">
        <f t="shared" si="390"/>
        <v>6.7009863728726719E-3</v>
      </c>
      <c r="G12510">
        <f t="shared" si="391"/>
        <v>1.8282525424587632E-4</v>
      </c>
    </row>
    <row r="12511" spans="3:7" x14ac:dyDescent="0.2">
      <c r="C12511">
        <v>338.0625833272934</v>
      </c>
      <c r="D12511">
        <v>23.318999999999999</v>
      </c>
      <c r="E12511">
        <v>60</v>
      </c>
      <c r="F12511">
        <f t="shared" si="390"/>
        <v>6.7009863728726719E-3</v>
      </c>
      <c r="G12511">
        <f t="shared" si="391"/>
        <v>1.8617571760988361E-4</v>
      </c>
    </row>
    <row r="12512" spans="3:7" x14ac:dyDescent="0.2">
      <c r="C12512">
        <v>338.08904999891917</v>
      </c>
      <c r="D12512">
        <v>23.318999999999999</v>
      </c>
      <c r="E12512">
        <v>60</v>
      </c>
      <c r="F12512">
        <f t="shared" si="390"/>
        <v>6.7009863728726719E-3</v>
      </c>
      <c r="G12512">
        <f t="shared" si="391"/>
        <v>1.7735280589957603E-4</v>
      </c>
    </row>
    <row r="12513" spans="3:7" x14ac:dyDescent="0.2">
      <c r="C12513">
        <v>338.11676665941872</v>
      </c>
      <c r="D12513">
        <v>23.318999999999999</v>
      </c>
      <c r="E12513">
        <v>60</v>
      </c>
      <c r="F12513">
        <f t="shared" si="390"/>
        <v>6.7009863728726719E-3</v>
      </c>
      <c r="G12513">
        <f t="shared" si="391"/>
        <v>1.8572896430902293E-4</v>
      </c>
    </row>
    <row r="12514" spans="3:7" x14ac:dyDescent="0.2">
      <c r="C12514">
        <v>338.14429999987283</v>
      </c>
      <c r="D12514">
        <v>23.327999999999999</v>
      </c>
      <c r="E12514">
        <v>60</v>
      </c>
      <c r="F12514">
        <f t="shared" si="390"/>
        <v>6.7102404826048841E-3</v>
      </c>
      <c r="G12514">
        <f t="shared" si="391"/>
        <v>1.8475533573653134E-4</v>
      </c>
    </row>
    <row r="12515" spans="3:7" x14ac:dyDescent="0.2">
      <c r="C12515">
        <v>338.17113332748414</v>
      </c>
      <c r="D12515">
        <v>23.331</v>
      </c>
      <c r="E12515">
        <v>60</v>
      </c>
      <c r="F12515">
        <f t="shared" si="390"/>
        <v>6.7133278999797034E-3</v>
      </c>
      <c r="G12515">
        <f t="shared" si="391"/>
        <v>1.8014092690232976E-4</v>
      </c>
    </row>
    <row r="12516" spans="3:7" x14ac:dyDescent="0.2">
      <c r="C12516">
        <v>338.1984666665395</v>
      </c>
      <c r="D12516">
        <v>23.335000000000001</v>
      </c>
      <c r="E12516">
        <v>60</v>
      </c>
      <c r="F12516">
        <f t="shared" si="390"/>
        <v>6.7174465690430576E-3</v>
      </c>
      <c r="G12516">
        <f t="shared" si="391"/>
        <v>1.8361024465792056E-4</v>
      </c>
    </row>
    <row r="12517" spans="3:7" x14ac:dyDescent="0.2">
      <c r="C12517">
        <v>338.22539999485014</v>
      </c>
      <c r="D12517">
        <v>23.335999999999999</v>
      </c>
      <c r="E12517">
        <v>60</v>
      </c>
      <c r="F12517">
        <f t="shared" si="390"/>
        <v>6.7184766136930037E-3</v>
      </c>
      <c r="G12517">
        <f t="shared" si="391"/>
        <v>1.8095093638390648E-4</v>
      </c>
    </row>
    <row r="12518" spans="3:7" x14ac:dyDescent="0.2">
      <c r="C12518">
        <v>338.25213332970935</v>
      </c>
      <c r="D12518">
        <v>23.341999999999999</v>
      </c>
      <c r="E12518">
        <v>60</v>
      </c>
      <c r="F12518">
        <f t="shared" si="390"/>
        <v>6.724660053242501E-3</v>
      </c>
      <c r="G12518">
        <f t="shared" si="391"/>
        <v>1.7977258901772527E-4</v>
      </c>
    </row>
    <row r="12519" spans="3:7" x14ac:dyDescent="0.2">
      <c r="C12519">
        <v>338.27888333002727</v>
      </c>
      <c r="D12519">
        <v>23.338000000000001</v>
      </c>
      <c r="E12519">
        <v>60</v>
      </c>
      <c r="F12519">
        <f t="shared" si="390"/>
        <v>6.7205371560013129E-3</v>
      </c>
      <c r="G12519">
        <f t="shared" si="391"/>
        <v>1.7977437105961462E-4</v>
      </c>
    </row>
    <row r="12520" spans="3:7" x14ac:dyDescent="0.2">
      <c r="C12520">
        <v>338.30624999999998</v>
      </c>
      <c r="D12520">
        <v>23.352</v>
      </c>
      <c r="E12520">
        <v>60</v>
      </c>
      <c r="F12520">
        <f t="shared" si="390"/>
        <v>6.734977877869688E-3</v>
      </c>
      <c r="G12520">
        <f t="shared" si="391"/>
        <v>1.8431391685714443E-4</v>
      </c>
    </row>
    <row r="12521" spans="3:7" x14ac:dyDescent="0.2">
      <c r="C12521">
        <v>338.33371666272484</v>
      </c>
      <c r="D12521">
        <v>23.356000000000002</v>
      </c>
      <c r="E12521">
        <v>60</v>
      </c>
      <c r="F12521">
        <f t="shared" si="390"/>
        <v>6.7391092438786847E-3</v>
      </c>
      <c r="G12521">
        <f t="shared" si="391"/>
        <v>1.8510084066761622E-4</v>
      </c>
    </row>
    <row r="12522" spans="3:7" x14ac:dyDescent="0.2">
      <c r="C12522">
        <v>338.36058332920072</v>
      </c>
      <c r="D12522">
        <v>23.356999999999999</v>
      </c>
      <c r="E12522">
        <v>60</v>
      </c>
      <c r="F12522">
        <f t="shared" si="390"/>
        <v>6.7401424638734745E-3</v>
      </c>
      <c r="G12522">
        <f t="shared" si="391"/>
        <v>1.8108515957682183E-4</v>
      </c>
    </row>
    <row r="12523" spans="3:7" x14ac:dyDescent="0.2">
      <c r="C12523">
        <v>338.388516664505</v>
      </c>
      <c r="D12523">
        <v>23.353000000000002</v>
      </c>
      <c r="E12523">
        <v>60</v>
      </c>
      <c r="F12523">
        <f t="shared" si="390"/>
        <v>6.7360104923187012E-3</v>
      </c>
      <c r="G12523">
        <f t="shared" si="391"/>
        <v>1.8815923969510662E-4</v>
      </c>
    </row>
    <row r="12524" spans="3:7" x14ac:dyDescent="0.2">
      <c r="C12524">
        <v>338.41631666024529</v>
      </c>
      <c r="D12524">
        <v>23.364000000000001</v>
      </c>
      <c r="E12524">
        <v>60</v>
      </c>
      <c r="F12524">
        <f t="shared" si="390"/>
        <v>6.7473792453232179E-3</v>
      </c>
      <c r="G12524">
        <f t="shared" si="391"/>
        <v>1.8757711427804755E-4</v>
      </c>
    </row>
    <row r="12525" spans="3:7" x14ac:dyDescent="0.2">
      <c r="C12525">
        <v>338.44254999955496</v>
      </c>
      <c r="D12525">
        <v>23.370999999999999</v>
      </c>
      <c r="E12525">
        <v>60</v>
      </c>
      <c r="F12525">
        <f t="shared" si="390"/>
        <v>6.754623454558374E-3</v>
      </c>
      <c r="G12525">
        <f t="shared" si="391"/>
        <v>1.7719632899248277E-4</v>
      </c>
    </row>
    <row r="12526" spans="3:7" x14ac:dyDescent="0.2">
      <c r="C12526">
        <v>338.46888333161672</v>
      </c>
      <c r="D12526">
        <v>23.370999999999999</v>
      </c>
      <c r="E12526">
        <v>60</v>
      </c>
      <c r="F12526">
        <f t="shared" si="390"/>
        <v>6.754623454558374E-3</v>
      </c>
      <c r="G12526">
        <f t="shared" si="391"/>
        <v>1.7787174238108932E-4</v>
      </c>
    </row>
    <row r="12527" spans="3:7" x14ac:dyDescent="0.2">
      <c r="C12527">
        <v>338.49661666552225</v>
      </c>
      <c r="D12527">
        <v>23.37</v>
      </c>
      <c r="E12527">
        <v>60</v>
      </c>
      <c r="F12527">
        <f t="shared" si="390"/>
        <v>6.7535881124871694E-3</v>
      </c>
      <c r="G12527">
        <f t="shared" si="391"/>
        <v>1.872995141840271E-4</v>
      </c>
    </row>
    <row r="12528" spans="3:7" x14ac:dyDescent="0.2">
      <c r="C12528">
        <v>338.52424999872841</v>
      </c>
      <c r="D12528">
        <v>23.370999999999999</v>
      </c>
      <c r="E12528">
        <v>60</v>
      </c>
      <c r="F12528">
        <f t="shared" si="390"/>
        <v>6.754623454558374E-3</v>
      </c>
      <c r="G12528">
        <f t="shared" si="391"/>
        <v>1.8665276060191469E-4</v>
      </c>
    </row>
    <row r="12529" spans="3:7" x14ac:dyDescent="0.2">
      <c r="C12529">
        <v>338.55064999262493</v>
      </c>
      <c r="D12529">
        <v>23.376999999999999</v>
      </c>
      <c r="E12529">
        <v>60</v>
      </c>
      <c r="F12529">
        <f t="shared" si="390"/>
        <v>6.7608386941773102E-3</v>
      </c>
      <c r="G12529">
        <f t="shared" si="391"/>
        <v>1.7848610026162696E-4</v>
      </c>
    </row>
    <row r="12530" spans="3:7" x14ac:dyDescent="0.2">
      <c r="C12530">
        <v>338.57823332945503</v>
      </c>
      <c r="D12530">
        <v>23.376000000000001</v>
      </c>
      <c r="E12530">
        <v>60</v>
      </c>
      <c r="F12530">
        <f t="shared" si="390"/>
        <v>6.7598024413739024E-3</v>
      </c>
      <c r="G12530">
        <f t="shared" si="391"/>
        <v>1.8645790764538282E-4</v>
      </c>
    </row>
    <row r="12531" spans="3:7" x14ac:dyDescent="0.2">
      <c r="C12531">
        <v>338.60604999860129</v>
      </c>
      <c r="D12531">
        <v>23.38</v>
      </c>
      <c r="E12531">
        <v>60</v>
      </c>
      <c r="F12531">
        <f t="shared" si="390"/>
        <v>6.76394836384953E-3</v>
      </c>
      <c r="G12531">
        <f t="shared" si="391"/>
        <v>1.8815051375959969E-4</v>
      </c>
    </row>
    <row r="12532" spans="3:7" x14ac:dyDescent="0.2">
      <c r="C12532">
        <v>338.63278333346051</v>
      </c>
      <c r="D12532">
        <v>23.388000000000002</v>
      </c>
      <c r="E12532">
        <v>60</v>
      </c>
      <c r="F12532">
        <f t="shared" si="390"/>
        <v>6.7722475026318445E-3</v>
      </c>
      <c r="G12532">
        <f t="shared" si="391"/>
        <v>1.810447602373466E-4</v>
      </c>
    </row>
    <row r="12533" spans="3:7" x14ac:dyDescent="0.2">
      <c r="C12533">
        <v>338.66034999688469</v>
      </c>
      <c r="D12533">
        <v>23.39</v>
      </c>
      <c r="E12533">
        <v>60</v>
      </c>
      <c r="F12533">
        <f t="shared" si="390"/>
        <v>6.7743238078660627E-3</v>
      </c>
      <c r="G12533">
        <f t="shared" si="391"/>
        <v>1.867455043378638E-4</v>
      </c>
    </row>
    <row r="12534" spans="3:7" x14ac:dyDescent="0.2">
      <c r="C12534">
        <v>338.6878166596095</v>
      </c>
      <c r="D12534">
        <v>23.388999999999999</v>
      </c>
      <c r="E12534">
        <v>60</v>
      </c>
      <c r="F12534">
        <f t="shared" si="390"/>
        <v>6.7732855791901988E-3</v>
      </c>
      <c r="G12534">
        <f t="shared" si="391"/>
        <v>1.8603955054240435E-4</v>
      </c>
    </row>
    <row r="12535" spans="3:7" x14ac:dyDescent="0.2">
      <c r="C12535">
        <v>338.71439999739329</v>
      </c>
      <c r="D12535">
        <v>23.393000000000001</v>
      </c>
      <c r="E12535">
        <v>60</v>
      </c>
      <c r="F12535">
        <f t="shared" si="390"/>
        <v>6.7774394068115711E-3</v>
      </c>
      <c r="G12535">
        <f t="shared" si="391"/>
        <v>1.8016696106044634E-4</v>
      </c>
    </row>
    <row r="12536" spans="3:7" x14ac:dyDescent="0.2">
      <c r="C12536">
        <v>338.74181666374204</v>
      </c>
      <c r="D12536">
        <v>23.390999999999998</v>
      </c>
      <c r="E12536">
        <v>60</v>
      </c>
      <c r="F12536">
        <f t="shared" si="390"/>
        <v>6.7753621886807707E-3</v>
      </c>
      <c r="G12536">
        <f t="shared" si="391"/>
        <v>1.8575784451903979E-4</v>
      </c>
    </row>
    <row r="12537" spans="3:7" x14ac:dyDescent="0.2">
      <c r="C12537">
        <v>338.76911666393278</v>
      </c>
      <c r="D12537">
        <v>23.401</v>
      </c>
      <c r="E12537">
        <v>60</v>
      </c>
      <c r="F12537">
        <f t="shared" si="390"/>
        <v>6.7857543691369777E-3</v>
      </c>
      <c r="G12537">
        <f t="shared" si="391"/>
        <v>1.8525109557171942E-4</v>
      </c>
    </row>
    <row r="12538" spans="3:7" x14ac:dyDescent="0.2">
      <c r="C12538">
        <v>338.79513332843783</v>
      </c>
      <c r="D12538">
        <v>23.404</v>
      </c>
      <c r="E12538">
        <v>60</v>
      </c>
      <c r="F12538">
        <f t="shared" si="390"/>
        <v>6.7888749935727712E-3</v>
      </c>
      <c r="G12538">
        <f t="shared" si="391"/>
        <v>1.7662388307450869E-4</v>
      </c>
    </row>
    <row r="12539" spans="3:7" x14ac:dyDescent="0.2">
      <c r="C12539">
        <v>338.82178332805631</v>
      </c>
      <c r="D12539">
        <v>23.405999999999999</v>
      </c>
      <c r="E12539">
        <v>60</v>
      </c>
      <c r="F12539">
        <f t="shared" si="390"/>
        <v>6.7909561720102081E-3</v>
      </c>
      <c r="G12539">
        <f t="shared" si="391"/>
        <v>1.8097897939321905E-4</v>
      </c>
    </row>
    <row r="12540" spans="3:7" x14ac:dyDescent="0.2">
      <c r="C12540">
        <v>338.84946666558585</v>
      </c>
      <c r="D12540">
        <v>23.408000000000001</v>
      </c>
      <c r="E12540">
        <v>60</v>
      </c>
      <c r="F12540">
        <f t="shared" si="390"/>
        <v>6.7930379603638839E-3</v>
      </c>
      <c r="G12540">
        <f t="shared" si="391"/>
        <v>1.8805396270771927E-4</v>
      </c>
    </row>
    <row r="12541" spans="3:7" x14ac:dyDescent="0.2">
      <c r="C12541">
        <v>338.8771833260854</v>
      </c>
      <c r="D12541">
        <v>23.411000000000001</v>
      </c>
      <c r="E12541">
        <v>60</v>
      </c>
      <c r="F12541">
        <f t="shared" si="390"/>
        <v>6.7961617868597919E-3</v>
      </c>
      <c r="G12541">
        <f t="shared" si="391"/>
        <v>1.8836690894640805E-4</v>
      </c>
    </row>
    <row r="12542" spans="3:7" x14ac:dyDescent="0.2">
      <c r="C12542">
        <v>338.90408333142597</v>
      </c>
      <c r="D12542">
        <v>23.417999999999999</v>
      </c>
      <c r="E12542">
        <v>60</v>
      </c>
      <c r="F12542">
        <f t="shared" si="390"/>
        <v>6.8034560568378741E-3</v>
      </c>
      <c r="G12542">
        <f t="shared" si="391"/>
        <v>1.8301300426323678E-4</v>
      </c>
    </row>
    <row r="12543" spans="3:7" x14ac:dyDescent="0.2">
      <c r="C12543">
        <v>338.93196666240692</v>
      </c>
      <c r="D12543">
        <v>23.42</v>
      </c>
      <c r="E12543">
        <v>60</v>
      </c>
      <c r="F12543">
        <f t="shared" si="390"/>
        <v>6.8055415082670561E-3</v>
      </c>
      <c r="G12543">
        <f t="shared" si="391"/>
        <v>1.8976116637964234E-4</v>
      </c>
    </row>
    <row r="12544" spans="3:7" x14ac:dyDescent="0.2">
      <c r="C12544">
        <v>338.95981666247047</v>
      </c>
      <c r="D12544">
        <v>23.423999999999999</v>
      </c>
      <c r="E12544">
        <v>60</v>
      </c>
      <c r="F12544">
        <f t="shared" si="390"/>
        <v>6.8097142446242077E-3</v>
      </c>
      <c r="G12544">
        <f t="shared" si="391"/>
        <v>1.8965054214555352E-4</v>
      </c>
    </row>
    <row r="12545" spans="3:7" x14ac:dyDescent="0.2">
      <c r="C12545">
        <v>338.98633333047229</v>
      </c>
      <c r="D12545">
        <v>23.427</v>
      </c>
      <c r="E12545">
        <v>60</v>
      </c>
      <c r="F12545">
        <f t="shared" si="390"/>
        <v>6.8128454018756392E-3</v>
      </c>
      <c r="G12545">
        <f t="shared" si="391"/>
        <v>1.8065395966925063E-4</v>
      </c>
    </row>
    <row r="12546" spans="3:7" x14ac:dyDescent="0.2">
      <c r="C12546">
        <v>339.01404999891918</v>
      </c>
      <c r="D12546">
        <v>23.43</v>
      </c>
      <c r="E12546">
        <v>60</v>
      </c>
      <c r="F12546">
        <f t="shared" si="390"/>
        <v>6.8159779354674483E-3</v>
      </c>
      <c r="G12546">
        <f t="shared" si="391"/>
        <v>1.889162005786367E-4</v>
      </c>
    </row>
    <row r="12547" spans="3:7" x14ac:dyDescent="0.2">
      <c r="C12547">
        <v>339.04194999535878</v>
      </c>
      <c r="D12547">
        <v>23.437000000000001</v>
      </c>
      <c r="E12547">
        <v>60</v>
      </c>
      <c r="F12547">
        <f t="shared" ref="F12547:F12610" si="392">EXP(-13478*(1/(D12547+273.15)-1/(E12547+273.15)))</f>
        <v>6.8232925361887001E-3</v>
      </c>
      <c r="G12547">
        <f t="shared" si="391"/>
        <v>1.9036983746601894E-4</v>
      </c>
    </row>
    <row r="12548" spans="3:7" x14ac:dyDescent="0.2">
      <c r="C12548">
        <v>339.06863332589467</v>
      </c>
      <c r="D12548">
        <v>23.44</v>
      </c>
      <c r="E12548">
        <v>60</v>
      </c>
      <c r="F12548">
        <f t="shared" si="392"/>
        <v>6.826429661746662E-3</v>
      </c>
      <c r="G12548">
        <f t="shared" ref="G12548:G12611" si="393">F12548*(C12548-C12547)</f>
        <v>1.8215187904438088E-4</v>
      </c>
    </row>
    <row r="12549" spans="3:7" x14ac:dyDescent="0.2">
      <c r="C12549">
        <v>339.09646666049957</v>
      </c>
      <c r="D12549">
        <v>23.44</v>
      </c>
      <c r="E12549">
        <v>60</v>
      </c>
      <c r="F12549">
        <f t="shared" si="392"/>
        <v>6.826429661746662E-3</v>
      </c>
      <c r="G12549">
        <f t="shared" si="393"/>
        <v>1.9000230093225469E-4</v>
      </c>
    </row>
    <row r="12550" spans="3:7" x14ac:dyDescent="0.2">
      <c r="C12550">
        <v>339.12426666418713</v>
      </c>
      <c r="D12550">
        <v>23.439</v>
      </c>
      <c r="E12550">
        <v>60</v>
      </c>
      <c r="F12550">
        <f t="shared" si="392"/>
        <v>6.825383800051407E-3</v>
      </c>
      <c r="G12550">
        <f t="shared" si="393"/>
        <v>1.8974569481043893E-4</v>
      </c>
    </row>
    <row r="12551" spans="3:7" x14ac:dyDescent="0.2">
      <c r="C12551">
        <v>339.15074999332427</v>
      </c>
      <c r="D12551">
        <v>23.44</v>
      </c>
      <c r="E12551">
        <v>60</v>
      </c>
      <c r="F12551">
        <f t="shared" si="392"/>
        <v>6.826429661746662E-3</v>
      </c>
      <c r="G12551">
        <f t="shared" si="393"/>
        <v>1.8078658356354498E-4</v>
      </c>
    </row>
    <row r="12552" spans="3:7" x14ac:dyDescent="0.2">
      <c r="C12552">
        <v>339.17856666247047</v>
      </c>
      <c r="D12552">
        <v>23.446000000000002</v>
      </c>
      <c r="E12552">
        <v>60</v>
      </c>
      <c r="F12552">
        <f t="shared" si="392"/>
        <v>6.8327080499606604E-3</v>
      </c>
      <c r="G12552">
        <f t="shared" si="393"/>
        <v>1.900631791983654E-4</v>
      </c>
    </row>
    <row r="12553" spans="3:7" x14ac:dyDescent="0.2">
      <c r="C12553">
        <v>339.20639999707538</v>
      </c>
      <c r="D12553">
        <v>23.449000000000002</v>
      </c>
      <c r="E12553">
        <v>60</v>
      </c>
      <c r="F12553">
        <f t="shared" si="392"/>
        <v>6.8358493137718208E-3</v>
      </c>
      <c r="G12553">
        <f t="shared" si="393"/>
        <v>1.9026448125893271E-4</v>
      </c>
    </row>
    <row r="12554" spans="3:7" x14ac:dyDescent="0.2">
      <c r="C12554">
        <v>339.23304999669392</v>
      </c>
      <c r="D12554">
        <v>23.454999999999998</v>
      </c>
      <c r="E12554">
        <v>60</v>
      </c>
      <c r="F12554">
        <f t="shared" si="392"/>
        <v>6.8421359836921347E-3</v>
      </c>
      <c r="G12554">
        <f t="shared" si="393"/>
        <v>1.8234292135540543E-4</v>
      </c>
    </row>
    <row r="12555" spans="3:7" x14ac:dyDescent="0.2">
      <c r="C12555">
        <v>339.2608333269755</v>
      </c>
      <c r="D12555">
        <v>23.457999999999998</v>
      </c>
      <c r="E12555">
        <v>60</v>
      </c>
      <c r="F12555">
        <f t="shared" si="392"/>
        <v>6.8452813909579118E-3</v>
      </c>
      <c r="G12555">
        <f t="shared" si="393"/>
        <v>1.901847137553323E-4</v>
      </c>
    </row>
    <row r="12556" spans="3:7" x14ac:dyDescent="0.2">
      <c r="C12556">
        <v>339.28859999974571</v>
      </c>
      <c r="D12556">
        <v>23.460999999999999</v>
      </c>
      <c r="E12556">
        <v>60</v>
      </c>
      <c r="F12556">
        <f t="shared" si="392"/>
        <v>6.8484281805321805E-3</v>
      </c>
      <c r="G12556">
        <f t="shared" si="393"/>
        <v>1.9015806427913958E-4</v>
      </c>
    </row>
    <row r="12557" spans="3:7" x14ac:dyDescent="0.2">
      <c r="C12557">
        <v>339.3154833316803</v>
      </c>
      <c r="D12557">
        <v>23.463999999999999</v>
      </c>
      <c r="E12557">
        <v>60</v>
      </c>
      <c r="F12557">
        <f t="shared" si="392"/>
        <v>6.8515763529937877E-3</v>
      </c>
      <c r="G12557">
        <f t="shared" si="393"/>
        <v>1.8419320137268172E-4</v>
      </c>
    </row>
    <row r="12558" spans="3:7" x14ac:dyDescent="0.2">
      <c r="C12558">
        <v>339.34328332742058</v>
      </c>
      <c r="D12558">
        <v>23.465</v>
      </c>
      <c r="E12558">
        <v>60</v>
      </c>
      <c r="F12558">
        <f t="shared" si="392"/>
        <v>6.8526260512226786E-3</v>
      </c>
      <c r="G12558">
        <f t="shared" si="393"/>
        <v>1.9050297503373076E-4</v>
      </c>
    </row>
    <row r="12559" spans="3:7" x14ac:dyDescent="0.2">
      <c r="C12559">
        <v>339.37076666355131</v>
      </c>
      <c r="D12559">
        <v>23.468</v>
      </c>
      <c r="E12559">
        <v>60</v>
      </c>
      <c r="F12559">
        <f t="shared" si="392"/>
        <v>6.8557760684349461E-3</v>
      </c>
      <c r="G12559">
        <f t="shared" si="393"/>
        <v>1.8841959812580352E-4</v>
      </c>
    </row>
    <row r="12560" spans="3:7" x14ac:dyDescent="0.2">
      <c r="C12560">
        <v>339.3975833336512</v>
      </c>
      <c r="D12560">
        <v>23.471</v>
      </c>
      <c r="E12560">
        <v>60</v>
      </c>
      <c r="F12560">
        <f t="shared" si="392"/>
        <v>6.8589274698860527E-3</v>
      </c>
      <c r="G12560">
        <f t="shared" si="393"/>
        <v>1.8393359519901033E-4</v>
      </c>
    </row>
    <row r="12561" spans="3:7" x14ac:dyDescent="0.2">
      <c r="C12561">
        <v>339.42514999707538</v>
      </c>
      <c r="D12561">
        <v>23.472000000000001</v>
      </c>
      <c r="E12561">
        <v>60</v>
      </c>
      <c r="F12561">
        <f t="shared" si="392"/>
        <v>6.8599782447451999E-3</v>
      </c>
      <c r="G12561">
        <f t="shared" si="393"/>
        <v>1.8910671137009879E-4</v>
      </c>
    </row>
    <row r="12562" spans="3:7" x14ac:dyDescent="0.2">
      <c r="C12562">
        <v>339.45286666552227</v>
      </c>
      <c r="D12562">
        <v>23.478999999999999</v>
      </c>
      <c r="E12562">
        <v>60</v>
      </c>
      <c r="F12562">
        <f t="shared" si="392"/>
        <v>6.8673379788879631E-3</v>
      </c>
      <c r="G12562">
        <f t="shared" si="393"/>
        <v>1.9033972987354074E-4</v>
      </c>
    </row>
    <row r="12563" spans="3:7" x14ac:dyDescent="0.2">
      <c r="C12563">
        <v>339.47968332767488</v>
      </c>
      <c r="D12563">
        <v>23.486000000000001</v>
      </c>
      <c r="E12563">
        <v>60</v>
      </c>
      <c r="F12563">
        <f t="shared" si="392"/>
        <v>6.8747052610201257E-3</v>
      </c>
      <c r="G12563">
        <f t="shared" si="393"/>
        <v>1.8435664838356119E-4</v>
      </c>
    </row>
    <row r="12564" spans="3:7" x14ac:dyDescent="0.2">
      <c r="C12564">
        <v>339.50746666590373</v>
      </c>
      <c r="D12564">
        <v>23.49</v>
      </c>
      <c r="E12564">
        <v>60</v>
      </c>
      <c r="F12564">
        <f t="shared" si="392"/>
        <v>6.8789185282557667E-3</v>
      </c>
      <c r="G12564">
        <f t="shared" si="393"/>
        <v>1.9111932011928599E-4</v>
      </c>
    </row>
    <row r="12565" spans="3:7" x14ac:dyDescent="0.2">
      <c r="C12565">
        <v>339.53516666094464</v>
      </c>
      <c r="D12565">
        <v>23.492999999999999</v>
      </c>
      <c r="E12565">
        <v>60</v>
      </c>
      <c r="F12565">
        <f t="shared" si="392"/>
        <v>6.882080098517789E-3</v>
      </c>
      <c r="G12565">
        <f t="shared" si="393"/>
        <v>1.9063358460005321E-4</v>
      </c>
    </row>
    <row r="12566" spans="3:7" x14ac:dyDescent="0.2">
      <c r="C12566">
        <v>339.56195000012718</v>
      </c>
      <c r="D12566">
        <v>23.498999999999999</v>
      </c>
      <c r="E12566">
        <v>60</v>
      </c>
      <c r="F12566">
        <f t="shared" si="392"/>
        <v>6.8884074068518595E-3</v>
      </c>
      <c r="G12566">
        <f t="shared" si="393"/>
        <v>1.844945520052575E-4</v>
      </c>
    </row>
    <row r="12567" spans="3:7" x14ac:dyDescent="0.2">
      <c r="C12567">
        <v>339.58948333263396</v>
      </c>
      <c r="D12567">
        <v>23.498000000000001</v>
      </c>
      <c r="E12567">
        <v>60</v>
      </c>
      <c r="F12567">
        <f t="shared" si="392"/>
        <v>6.8873524694108932E-3</v>
      </c>
      <c r="G12567">
        <f t="shared" si="393"/>
        <v>1.896317656316666E-4</v>
      </c>
    </row>
    <row r="12568" spans="3:7" x14ac:dyDescent="0.2">
      <c r="C12568">
        <v>339.61708332697549</v>
      </c>
      <c r="D12568">
        <v>23.501999999999999</v>
      </c>
      <c r="E12568">
        <v>60</v>
      </c>
      <c r="F12568">
        <f t="shared" si="392"/>
        <v>6.8915731460872142E-3</v>
      </c>
      <c r="G12568">
        <f t="shared" si="393"/>
        <v>1.9020737983623757E-4</v>
      </c>
    </row>
    <row r="12569" spans="3:7" x14ac:dyDescent="0.2">
      <c r="C12569">
        <v>339.64388333161673</v>
      </c>
      <c r="D12569">
        <v>23.504999999999999</v>
      </c>
      <c r="E12569">
        <v>60</v>
      </c>
      <c r="F12569">
        <f t="shared" si="392"/>
        <v>6.894740276144032E-3</v>
      </c>
      <c r="G12569">
        <f t="shared" si="393"/>
        <v>1.8477907140084112E-4</v>
      </c>
    </row>
    <row r="12570" spans="3:7" x14ac:dyDescent="0.2">
      <c r="C12570">
        <v>339.67156666119894</v>
      </c>
      <c r="D12570">
        <v>23.507000000000001</v>
      </c>
      <c r="E12570">
        <v>60</v>
      </c>
      <c r="F12570">
        <f t="shared" si="392"/>
        <v>6.8968524691480401E-3</v>
      </c>
      <c r="G12570">
        <f t="shared" si="393"/>
        <v>1.9092783998325564E-4</v>
      </c>
    </row>
    <row r="12571" spans="3:7" x14ac:dyDescent="0.2">
      <c r="C12571">
        <v>339.69941666126249</v>
      </c>
      <c r="D12571">
        <v>23.509</v>
      </c>
      <c r="E12571">
        <v>60</v>
      </c>
      <c r="F12571">
        <f t="shared" si="392"/>
        <v>6.8989652807263198E-3</v>
      </c>
      <c r="G12571">
        <f t="shared" si="393"/>
        <v>1.9213618350666939E-4</v>
      </c>
    </row>
    <row r="12572" spans="3:7" x14ac:dyDescent="0.2">
      <c r="C12572">
        <v>339.72593332926431</v>
      </c>
      <c r="D12572">
        <v>23.513999999999999</v>
      </c>
      <c r="E12572">
        <v>60</v>
      </c>
      <c r="F12572">
        <f t="shared" si="392"/>
        <v>6.9042500170670533E-3</v>
      </c>
      <c r="G12572">
        <f t="shared" si="393"/>
        <v>1.830777055041153E-4</v>
      </c>
    </row>
    <row r="12573" spans="3:7" x14ac:dyDescent="0.2">
      <c r="C12573">
        <v>339.75333333015442</v>
      </c>
      <c r="D12573">
        <v>23.515000000000001</v>
      </c>
      <c r="E12573">
        <v>60</v>
      </c>
      <c r="F12573">
        <f t="shared" si="392"/>
        <v>6.9053074286327606E-3</v>
      </c>
      <c r="G12573">
        <f t="shared" si="393"/>
        <v>1.8920542969102903E-4</v>
      </c>
    </row>
    <row r="12574" spans="3:7" x14ac:dyDescent="0.2">
      <c r="C12574">
        <v>339.7810333331426</v>
      </c>
      <c r="D12574">
        <v>23.516999999999999</v>
      </c>
      <c r="E12574">
        <v>60</v>
      </c>
      <c r="F12574">
        <f t="shared" si="392"/>
        <v>6.9074227162345308E-3</v>
      </c>
      <c r="G12574">
        <f t="shared" si="393"/>
        <v>1.9133562988034181E-4</v>
      </c>
    </row>
    <row r="12575" spans="3:7" x14ac:dyDescent="0.2">
      <c r="C12575">
        <v>339.80723333358765</v>
      </c>
      <c r="D12575">
        <v>23.518000000000001</v>
      </c>
      <c r="E12575">
        <v>60</v>
      </c>
      <c r="F12575">
        <f t="shared" si="392"/>
        <v>6.9084805923138159E-3</v>
      </c>
      <c r="G12575">
        <f t="shared" si="393"/>
        <v>1.8100219459320137E-4</v>
      </c>
    </row>
    <row r="12576" spans="3:7" x14ac:dyDescent="0.2">
      <c r="C12576">
        <v>339.83371666272484</v>
      </c>
      <c r="D12576">
        <v>23.521000000000001</v>
      </c>
      <c r="E12576">
        <v>60</v>
      </c>
      <c r="F12576">
        <f t="shared" si="392"/>
        <v>6.9116551499242883E-3</v>
      </c>
      <c r="G12576">
        <f t="shared" si="393"/>
        <v>1.8304363821821905E-4</v>
      </c>
    </row>
    <row r="12577" spans="3:7" x14ac:dyDescent="0.2">
      <c r="C12577">
        <v>339.86058332920072</v>
      </c>
      <c r="D12577">
        <v>23.524999999999999</v>
      </c>
      <c r="E12577">
        <v>60</v>
      </c>
      <c r="F12577">
        <f t="shared" si="392"/>
        <v>6.9158900627480915E-3</v>
      </c>
      <c r="G12577">
        <f t="shared" si="393"/>
        <v>1.8580691169972334E-4</v>
      </c>
    </row>
    <row r="12578" spans="3:7" x14ac:dyDescent="0.2">
      <c r="C12578">
        <v>339.88789999485016</v>
      </c>
      <c r="D12578">
        <v>23.52</v>
      </c>
      <c r="E12578">
        <v>60</v>
      </c>
      <c r="F12578">
        <f t="shared" si="392"/>
        <v>6.9105968091370323E-3</v>
      </c>
      <c r="G12578">
        <f t="shared" si="393"/>
        <v>1.8877446247326114E-4</v>
      </c>
    </row>
    <row r="12579" spans="3:7" x14ac:dyDescent="0.2">
      <c r="C12579">
        <v>339.91480000019072</v>
      </c>
      <c r="D12579">
        <v>23.527000000000001</v>
      </c>
      <c r="E12579">
        <v>60</v>
      </c>
      <c r="F12579">
        <f t="shared" si="392"/>
        <v>6.9180084492676958E-3</v>
      </c>
      <c r="G12579">
        <f t="shared" si="393"/>
        <v>1.8609446423137346E-4</v>
      </c>
    </row>
    <row r="12580" spans="3:7" x14ac:dyDescent="0.2">
      <c r="C12580">
        <v>339.94266666571298</v>
      </c>
      <c r="D12580">
        <v>23.533999999999999</v>
      </c>
      <c r="E12580">
        <v>60</v>
      </c>
      <c r="F12580">
        <f t="shared" si="392"/>
        <v>6.9254276881040846E-3</v>
      </c>
      <c r="G12580">
        <f t="shared" si="393"/>
        <v>1.9298857698295122E-4</v>
      </c>
    </row>
    <row r="12581" spans="3:7" x14ac:dyDescent="0.2">
      <c r="C12581">
        <v>339.97058332761128</v>
      </c>
      <c r="D12581">
        <v>23.539000000000001</v>
      </c>
      <c r="E12581">
        <v>60</v>
      </c>
      <c r="F12581">
        <f t="shared" si="392"/>
        <v>6.9307318007963284E-3</v>
      </c>
      <c r="G12581">
        <f t="shared" si="393"/>
        <v>1.9348289639064547E-4</v>
      </c>
    </row>
    <row r="12582" spans="3:7" x14ac:dyDescent="0.2">
      <c r="C12582">
        <v>339.99729999701179</v>
      </c>
      <c r="D12582">
        <v>23.54</v>
      </c>
      <c r="E12582">
        <v>60</v>
      </c>
      <c r="F12582">
        <f t="shared" si="392"/>
        <v>6.9317930892543525E-3</v>
      </c>
      <c r="G12582">
        <f t="shared" si="393"/>
        <v>1.8519442431837681E-4</v>
      </c>
    </row>
    <row r="12583" spans="3:7" x14ac:dyDescent="0.2">
      <c r="C12583">
        <v>340.02428332964581</v>
      </c>
      <c r="D12583">
        <v>23.547999999999998</v>
      </c>
      <c r="E12583">
        <v>60</v>
      </c>
      <c r="F12583">
        <f t="shared" si="392"/>
        <v>6.940288991593567E-3</v>
      </c>
      <c r="G12583">
        <f t="shared" si="393"/>
        <v>1.872721264363801E-4</v>
      </c>
    </row>
    <row r="12584" spans="3:7" x14ac:dyDescent="0.2">
      <c r="C12584">
        <v>340.0510999997457</v>
      </c>
      <c r="D12584">
        <v>23.547000000000001</v>
      </c>
      <c r="E12584">
        <v>60</v>
      </c>
      <c r="F12584">
        <f t="shared" si="392"/>
        <v>6.9392264596720935E-3</v>
      </c>
      <c r="G12584">
        <f t="shared" si="393"/>
        <v>1.8608694671745705E-4</v>
      </c>
    </row>
    <row r="12585" spans="3:7" x14ac:dyDescent="0.2">
      <c r="C12585">
        <v>340.07804999351504</v>
      </c>
      <c r="D12585">
        <v>23.555</v>
      </c>
      <c r="E12585">
        <v>60</v>
      </c>
      <c r="F12585">
        <f t="shared" si="392"/>
        <v>6.9477310711135018E-3</v>
      </c>
      <c r="G12585">
        <f t="shared" si="393"/>
        <v>1.8724130907752669E-4</v>
      </c>
    </row>
    <row r="12586" spans="3:7" x14ac:dyDescent="0.2">
      <c r="C12586">
        <v>340.10508333047233</v>
      </c>
      <c r="D12586">
        <v>23.558</v>
      </c>
      <c r="E12586">
        <v>60</v>
      </c>
      <c r="F12586">
        <f t="shared" si="392"/>
        <v>6.9509228685671999E-3</v>
      </c>
      <c r="G12586">
        <f t="shared" si="393"/>
        <v>1.879066400700971E-4</v>
      </c>
    </row>
    <row r="12587" spans="3:7" x14ac:dyDescent="0.2">
      <c r="C12587">
        <v>340.13273332913718</v>
      </c>
      <c r="D12587">
        <v>23.561</v>
      </c>
      <c r="E12587">
        <v>60</v>
      </c>
      <c r="F12587">
        <f t="shared" si="392"/>
        <v>6.9541160677490891E-3</v>
      </c>
      <c r="G12587">
        <f t="shared" si="393"/>
        <v>1.9228129998851567E-4</v>
      </c>
    </row>
    <row r="12588" spans="3:7" x14ac:dyDescent="0.2">
      <c r="C12588">
        <v>340.16008333365124</v>
      </c>
      <c r="D12588">
        <v>23.558</v>
      </c>
      <c r="E12588">
        <v>60</v>
      </c>
      <c r="F12588">
        <f t="shared" si="392"/>
        <v>6.9509228685671999E-3</v>
      </c>
      <c r="G12588">
        <f t="shared" si="393"/>
        <v>1.9010777183221125E-4</v>
      </c>
    </row>
    <row r="12589" spans="3:7" x14ac:dyDescent="0.2">
      <c r="C12589">
        <v>340.18689999580386</v>
      </c>
      <c r="D12589">
        <v>23.565000000000001</v>
      </c>
      <c r="E12589">
        <v>60</v>
      </c>
      <c r="F12589">
        <f t="shared" si="392"/>
        <v>6.9583758481383141E-3</v>
      </c>
      <c r="G12589">
        <f t="shared" si="393"/>
        <v>1.8660041425042033E-4</v>
      </c>
    </row>
    <row r="12590" spans="3:7" x14ac:dyDescent="0.2">
      <c r="C12590">
        <v>340.21464999516803</v>
      </c>
      <c r="D12590">
        <v>23.568999999999999</v>
      </c>
      <c r="E12590">
        <v>60</v>
      </c>
      <c r="F12590">
        <f t="shared" si="392"/>
        <v>6.9626381229226557E-3</v>
      </c>
      <c r="G12590">
        <f t="shared" si="393"/>
        <v>1.9321320348408735E-4</v>
      </c>
    </row>
    <row r="12591" spans="3:7" x14ac:dyDescent="0.2">
      <c r="C12591">
        <v>340.24218332767487</v>
      </c>
      <c r="D12591">
        <v>23.568000000000001</v>
      </c>
      <c r="E12591">
        <v>60</v>
      </c>
      <c r="F12591">
        <f t="shared" si="392"/>
        <v>6.9615723203008701E-3</v>
      </c>
      <c r="G12591">
        <f t="shared" si="393"/>
        <v>1.9167528546521951E-4</v>
      </c>
    </row>
    <row r="12592" spans="3:7" x14ac:dyDescent="0.2">
      <c r="C12592">
        <v>340.26886666615803</v>
      </c>
      <c r="D12592">
        <v>23.574000000000002</v>
      </c>
      <c r="E12592">
        <v>60</v>
      </c>
      <c r="F12592">
        <f t="shared" si="392"/>
        <v>6.9679694762665194E-3</v>
      </c>
      <c r="G12592">
        <f t="shared" si="393"/>
        <v>1.8592868807559585E-4</v>
      </c>
    </row>
    <row r="12593" spans="3:7" x14ac:dyDescent="0.2">
      <c r="C12593">
        <v>340.29616666634877</v>
      </c>
      <c r="D12593">
        <v>23.59</v>
      </c>
      <c r="E12593">
        <v>60</v>
      </c>
      <c r="F12593">
        <f t="shared" si="392"/>
        <v>6.9850560444232462E-3</v>
      </c>
      <c r="G12593">
        <f t="shared" si="393"/>
        <v>1.9069203134504834E-4</v>
      </c>
    </row>
    <row r="12594" spans="3:7" x14ac:dyDescent="0.2">
      <c r="C12594">
        <v>340.32278332710268</v>
      </c>
      <c r="D12594">
        <v>23.584</v>
      </c>
      <c r="E12594">
        <v>60</v>
      </c>
      <c r="F12594">
        <f t="shared" si="392"/>
        <v>6.978643892837152E-3</v>
      </c>
      <c r="G12594">
        <f t="shared" si="393"/>
        <v>1.8574819701803574E-4</v>
      </c>
    </row>
    <row r="12595" spans="3:7" x14ac:dyDescent="0.2">
      <c r="C12595">
        <v>340.3494999965032</v>
      </c>
      <c r="D12595">
        <v>23.584</v>
      </c>
      <c r="E12595">
        <v>60</v>
      </c>
      <c r="F12595">
        <f t="shared" si="392"/>
        <v>6.978643892837152E-3</v>
      </c>
      <c r="G12595">
        <f t="shared" si="393"/>
        <v>1.8644612174884689E-4</v>
      </c>
    </row>
    <row r="12596" spans="3:7" x14ac:dyDescent="0.2">
      <c r="C12596">
        <v>340.37616666158038</v>
      </c>
      <c r="D12596">
        <v>23.585000000000001</v>
      </c>
      <c r="E12596">
        <v>60</v>
      </c>
      <c r="F12596">
        <f t="shared" si="392"/>
        <v>6.9797121938577743E-3</v>
      </c>
      <c r="G12596">
        <f t="shared" si="393"/>
        <v>1.8612564740876151E-4</v>
      </c>
    </row>
    <row r="12597" spans="3:7" x14ac:dyDescent="0.2">
      <c r="C12597">
        <v>340.40384999910992</v>
      </c>
      <c r="D12597">
        <v>23.597000000000001</v>
      </c>
      <c r="E12597">
        <v>60</v>
      </c>
      <c r="F12597">
        <f t="shared" si="392"/>
        <v>6.9925440064787219E-3</v>
      </c>
      <c r="G12597">
        <f t="shared" si="393"/>
        <v>1.9357695592149996E-4</v>
      </c>
    </row>
    <row r="12598" spans="3:7" x14ac:dyDescent="0.2">
      <c r="C12598">
        <v>340.43131666183473</v>
      </c>
      <c r="D12598">
        <v>23.596</v>
      </c>
      <c r="E12598">
        <v>60</v>
      </c>
      <c r="F12598">
        <f t="shared" si="392"/>
        <v>6.9914738279976815E-3</v>
      </c>
      <c r="G12598">
        <f t="shared" si="393"/>
        <v>1.9203245358291536E-4</v>
      </c>
    </row>
    <row r="12599" spans="3:7" x14ac:dyDescent="0.2">
      <c r="C12599">
        <v>340.45776666005452</v>
      </c>
      <c r="D12599">
        <v>23.602</v>
      </c>
      <c r="E12599">
        <v>60</v>
      </c>
      <c r="F12599">
        <f t="shared" si="392"/>
        <v>6.9978972482738835E-3</v>
      </c>
      <c r="G12599">
        <f t="shared" si="393"/>
        <v>1.8509436975911052E-4</v>
      </c>
    </row>
    <row r="12600" spans="3:7" x14ac:dyDescent="0.2">
      <c r="C12600">
        <v>340.485266661644</v>
      </c>
      <c r="D12600">
        <v>23.603999999999999</v>
      </c>
      <c r="E12600">
        <v>60</v>
      </c>
      <c r="F12600">
        <f t="shared" si="392"/>
        <v>7.000039641781565E-3</v>
      </c>
      <c r="G12600">
        <f t="shared" si="393"/>
        <v>1.9250110127546862E-4</v>
      </c>
    </row>
    <row r="12601" spans="3:7" x14ac:dyDescent="0.2">
      <c r="C12601">
        <v>340.51304999987286</v>
      </c>
      <c r="D12601">
        <v>23.608000000000001</v>
      </c>
      <c r="E12601">
        <v>60</v>
      </c>
      <c r="F12601">
        <f t="shared" si="392"/>
        <v>7.004326309969105E-3</v>
      </c>
      <c r="G12601">
        <f t="shared" si="393"/>
        <v>1.9460356693515844E-4</v>
      </c>
    </row>
    <row r="12602" spans="3:7" x14ac:dyDescent="0.2">
      <c r="C12602">
        <v>340.53994999726615</v>
      </c>
      <c r="D12602">
        <v>23.608000000000001</v>
      </c>
      <c r="E12602">
        <v>60</v>
      </c>
      <c r="F12602">
        <f t="shared" si="392"/>
        <v>7.004326309969105E-3</v>
      </c>
      <c r="G12602">
        <f t="shared" si="393"/>
        <v>1.8841635947989635E-4</v>
      </c>
    </row>
    <row r="12603" spans="3:7" x14ac:dyDescent="0.2">
      <c r="C12603">
        <v>340.56746666431428</v>
      </c>
      <c r="D12603">
        <v>23.608000000000001</v>
      </c>
      <c r="E12603">
        <v>60</v>
      </c>
      <c r="F12603">
        <f t="shared" si="392"/>
        <v>7.004326309969105E-3</v>
      </c>
      <c r="G12603">
        <f t="shared" si="393"/>
        <v>1.9273571496789511E-4</v>
      </c>
    </row>
    <row r="12604" spans="3:7" x14ac:dyDescent="0.2">
      <c r="C12604">
        <v>340.59558332761128</v>
      </c>
      <c r="D12604">
        <v>23.613</v>
      </c>
      <c r="E12604">
        <v>60</v>
      </c>
      <c r="F12604">
        <f t="shared" si="392"/>
        <v>7.0096881742048459E-3</v>
      </c>
      <c r="G12604">
        <f t="shared" si="393"/>
        <v>1.9708904221106958E-4</v>
      </c>
    </row>
    <row r="12605" spans="3:7" x14ac:dyDescent="0.2">
      <c r="C12605">
        <v>340.62256666024524</v>
      </c>
      <c r="D12605">
        <v>23.611000000000001</v>
      </c>
      <c r="E12605">
        <v>60</v>
      </c>
      <c r="F12605">
        <f t="shared" si="392"/>
        <v>7.0075429578239567E-3</v>
      </c>
      <c r="G12605">
        <f t="shared" si="393"/>
        <v>1.8908686257773335E-4</v>
      </c>
    </row>
    <row r="12606" spans="3:7" x14ac:dyDescent="0.2">
      <c r="C12606">
        <v>340.65041666030885</v>
      </c>
      <c r="D12606">
        <v>23.614000000000001</v>
      </c>
      <c r="E12606">
        <v>60</v>
      </c>
      <c r="F12606">
        <f t="shared" si="392"/>
        <v>7.0107610178041617E-3</v>
      </c>
      <c r="G12606">
        <f t="shared" si="393"/>
        <v>1.9524969479179063E-4</v>
      </c>
    </row>
    <row r="12607" spans="3:7" x14ac:dyDescent="0.2">
      <c r="C12607">
        <v>340.67811666329703</v>
      </c>
      <c r="D12607">
        <v>23.619</v>
      </c>
      <c r="E12607">
        <v>60</v>
      </c>
      <c r="F12607">
        <f t="shared" si="392"/>
        <v>7.0161275907655394E-3</v>
      </c>
      <c r="G12607">
        <f t="shared" si="393"/>
        <v>1.9434675522968085E-4</v>
      </c>
    </row>
    <row r="12608" spans="3:7" x14ac:dyDescent="0.2">
      <c r="C12608">
        <v>340.70489999453224</v>
      </c>
      <c r="D12608">
        <v>23.622</v>
      </c>
      <c r="E12608">
        <v>60</v>
      </c>
      <c r="F12608">
        <f t="shared" si="392"/>
        <v>7.0193494193019693E-3</v>
      </c>
      <c r="G12608">
        <f t="shared" si="393"/>
        <v>1.8800156055283064E-4</v>
      </c>
    </row>
    <row r="12609" spans="3:7" x14ac:dyDescent="0.2">
      <c r="C12609">
        <v>340.73229999542235</v>
      </c>
      <c r="D12609">
        <v>23.626000000000001</v>
      </c>
      <c r="E12609">
        <v>60</v>
      </c>
      <c r="F12609">
        <f t="shared" si="392"/>
        <v>7.0236473907965766E-3</v>
      </c>
      <c r="G12609">
        <f t="shared" si="393"/>
        <v>1.9244794475965332E-4</v>
      </c>
    </row>
    <row r="12610" spans="3:7" x14ac:dyDescent="0.2">
      <c r="C12610">
        <v>340.76003332932788</v>
      </c>
      <c r="D12610">
        <v>23.626999999999999</v>
      </c>
      <c r="E12610">
        <v>60</v>
      </c>
      <c r="F12610">
        <f t="shared" si="392"/>
        <v>7.0247222766936235E-3</v>
      </c>
      <c r="G12610">
        <f t="shared" si="393"/>
        <v>1.9481896849316157E-4</v>
      </c>
    </row>
    <row r="12611" spans="3:7" x14ac:dyDescent="0.2">
      <c r="C12611">
        <v>340.78673333326975</v>
      </c>
      <c r="D12611">
        <v>23.632999999999999</v>
      </c>
      <c r="E12611">
        <v>60</v>
      </c>
      <c r="F12611">
        <f t="shared" ref="F12611:F12674" si="394">EXP(-13478*(1/(D12611+273.15)-1/(E12611+273.15)))</f>
        <v>7.0311748951594382E-3</v>
      </c>
      <c r="G12611">
        <f t="shared" si="393"/>
        <v>1.8773239741672735E-4</v>
      </c>
    </row>
    <row r="12612" spans="3:7" x14ac:dyDescent="0.2">
      <c r="C12612">
        <v>340.81408332983654</v>
      </c>
      <c r="D12612">
        <v>23.635999999999999</v>
      </c>
      <c r="E12612">
        <v>60</v>
      </c>
      <c r="F12612">
        <f t="shared" si="394"/>
        <v>7.0344033287903212E-3</v>
      </c>
      <c r="G12612">
        <f t="shared" ref="G12612:G12675" si="395">F12612*(C12612-C12611)</f>
        <v>1.9239090689178803E-4</v>
      </c>
    </row>
    <row r="12613" spans="3:7" x14ac:dyDescent="0.2">
      <c r="C12613">
        <v>340.84054999351503</v>
      </c>
      <c r="D12613">
        <v>23.641999999999999</v>
      </c>
      <c r="E12613">
        <v>60</v>
      </c>
      <c r="F12613">
        <f t="shared" si="394"/>
        <v>7.040864447809889E-3</v>
      </c>
      <c r="G12613">
        <f t="shared" si="395"/>
        <v>1.8634819134602811E-4</v>
      </c>
    </row>
    <row r="12614" spans="3:7" x14ac:dyDescent="0.2">
      <c r="C12614">
        <v>340.86721666653949</v>
      </c>
      <c r="D12614">
        <v>23.651</v>
      </c>
      <c r="E12614">
        <v>60</v>
      </c>
      <c r="F12614">
        <f t="shared" si="394"/>
        <v>7.050566764627543E-3</v>
      </c>
      <c r="G12614">
        <f t="shared" si="395"/>
        <v>1.8801515854948366E-4</v>
      </c>
    </row>
    <row r="12615" spans="3:7" x14ac:dyDescent="0.2">
      <c r="C12615">
        <v>340.89386666615803</v>
      </c>
      <c r="D12615">
        <v>23.648</v>
      </c>
      <c r="E12615">
        <v>60</v>
      </c>
      <c r="F12615">
        <f t="shared" si="394"/>
        <v>7.0473312397923132E-3</v>
      </c>
      <c r="G12615">
        <f t="shared" si="395"/>
        <v>1.8781137485220174E-4</v>
      </c>
    </row>
    <row r="12616" spans="3:7" x14ac:dyDescent="0.2">
      <c r="C12616">
        <v>340.92193333307904</v>
      </c>
      <c r="D12616">
        <v>23.649000000000001</v>
      </c>
      <c r="E12616">
        <v>60</v>
      </c>
      <c r="F12616">
        <f t="shared" si="394"/>
        <v>7.0484095903272717E-3</v>
      </c>
      <c r="G12616">
        <f t="shared" si="395"/>
        <v>1.9782536429454231E-4</v>
      </c>
    </row>
    <row r="12617" spans="3:7" x14ac:dyDescent="0.2">
      <c r="C12617">
        <v>340.94938333034514</v>
      </c>
      <c r="D12617">
        <v>23.652000000000001</v>
      </c>
      <c r="E12617">
        <v>60</v>
      </c>
      <c r="F12617">
        <f t="shared" si="394"/>
        <v>7.0516455884367781E-3</v>
      </c>
      <c r="G12617">
        <f t="shared" si="395"/>
        <v>1.9356765212411901E-4</v>
      </c>
    </row>
    <row r="12618" spans="3:7" x14ac:dyDescent="0.2">
      <c r="C12618">
        <v>340.97638332843781</v>
      </c>
      <c r="D12618">
        <v>23.658999999999999</v>
      </c>
      <c r="E12618">
        <v>60</v>
      </c>
      <c r="F12618">
        <f t="shared" si="394"/>
        <v>7.0592017747914248E-3</v>
      </c>
      <c r="G12618">
        <f t="shared" si="395"/>
        <v>1.9059843445508987E-4</v>
      </c>
    </row>
    <row r="12619" spans="3:7" x14ac:dyDescent="0.2">
      <c r="C12619">
        <v>341.00391666094464</v>
      </c>
      <c r="D12619">
        <v>23.661999999999999</v>
      </c>
      <c r="E12619">
        <v>60</v>
      </c>
      <c r="F12619">
        <f t="shared" si="394"/>
        <v>7.0624425092732238E-3</v>
      </c>
      <c r="G12619">
        <f t="shared" si="395"/>
        <v>1.9445257791822254E-4</v>
      </c>
    </row>
    <row r="12620" spans="3:7" x14ac:dyDescent="0.2">
      <c r="C12620">
        <v>341.03149999777474</v>
      </c>
      <c r="D12620">
        <v>23.67</v>
      </c>
      <c r="E12620">
        <v>60</v>
      </c>
      <c r="F12620">
        <f t="shared" si="394"/>
        <v>7.0710914224811601E-3</v>
      </c>
      <c r="G12620">
        <f t="shared" si="395"/>
        <v>1.9504429646276453E-4</v>
      </c>
    </row>
    <row r="12621" spans="3:7" x14ac:dyDescent="0.2">
      <c r="C12621">
        <v>341.05816666285199</v>
      </c>
      <c r="D12621">
        <v>23.670999999999999</v>
      </c>
      <c r="E12621">
        <v>60</v>
      </c>
      <c r="F12621">
        <f t="shared" si="394"/>
        <v>7.072173248293582E-3</v>
      </c>
      <c r="G12621">
        <f t="shared" si="395"/>
        <v>1.8859127538048675E-4</v>
      </c>
    </row>
    <row r="12622" spans="3:7" x14ac:dyDescent="0.2">
      <c r="C12622">
        <v>341.08559999465945</v>
      </c>
      <c r="D12622">
        <v>23.68</v>
      </c>
      <c r="E12622">
        <v>60</v>
      </c>
      <c r="F12622">
        <f t="shared" si="394"/>
        <v>7.0819168031724094E-3</v>
      </c>
      <c r="G12622">
        <f t="shared" si="395"/>
        <v>1.9428057349424248E-4</v>
      </c>
    </row>
    <row r="12623" spans="3:7" x14ac:dyDescent="0.2">
      <c r="C12623">
        <v>341.11318333148955</v>
      </c>
      <c r="D12623">
        <v>23.683</v>
      </c>
      <c r="E12623">
        <v>60</v>
      </c>
      <c r="F12623">
        <f t="shared" si="394"/>
        <v>7.0851675055463642E-3</v>
      </c>
      <c r="G12623">
        <f t="shared" si="395"/>
        <v>1.9543256180320058E-4</v>
      </c>
    </row>
    <row r="12624" spans="3:7" x14ac:dyDescent="0.2">
      <c r="C12624">
        <v>341.13956665992737</v>
      </c>
      <c r="D12624">
        <v>23.684000000000001</v>
      </c>
      <c r="E12624">
        <v>60</v>
      </c>
      <c r="F12624">
        <f t="shared" si="394"/>
        <v>7.0862513899454024E-3</v>
      </c>
      <c r="G12624">
        <f t="shared" si="395"/>
        <v>1.8695889781386355E-4</v>
      </c>
    </row>
    <row r="12625" spans="3:7" x14ac:dyDescent="0.2">
      <c r="C12625">
        <v>341.16726666291555</v>
      </c>
      <c r="D12625">
        <v>23.687000000000001</v>
      </c>
      <c r="E12625">
        <v>60</v>
      </c>
      <c r="F12625">
        <f t="shared" si="394"/>
        <v>7.0895039942748088E-3</v>
      </c>
      <c r="G12625">
        <f t="shared" si="395"/>
        <v>1.9637928182614974E-4</v>
      </c>
    </row>
    <row r="12626" spans="3:7" x14ac:dyDescent="0.2">
      <c r="C12626">
        <v>341.19518333276113</v>
      </c>
      <c r="D12626">
        <v>23.686</v>
      </c>
      <c r="E12626">
        <v>60</v>
      </c>
      <c r="F12626">
        <f t="shared" si="394"/>
        <v>7.0884196342875022E-3</v>
      </c>
      <c r="G12626">
        <f t="shared" si="395"/>
        <v>1.9788507065733859E-4</v>
      </c>
    </row>
    <row r="12627" spans="3:7" x14ac:dyDescent="0.2">
      <c r="C12627">
        <v>341.22226666609447</v>
      </c>
      <c r="D12627">
        <v>23.690999999999999</v>
      </c>
      <c r="E12627">
        <v>60</v>
      </c>
      <c r="F12627">
        <f t="shared" si="394"/>
        <v>7.0938430201807692E-3</v>
      </c>
      <c r="G12627">
        <f t="shared" si="395"/>
        <v>1.9212491512992272E-4</v>
      </c>
    </row>
    <row r="12628" spans="3:7" x14ac:dyDescent="0.2">
      <c r="C12628">
        <v>341.25003333091735</v>
      </c>
      <c r="D12628">
        <v>23.693999999999999</v>
      </c>
      <c r="E12628">
        <v>60</v>
      </c>
      <c r="F12628">
        <f t="shared" si="394"/>
        <v>7.0970989554839485E-3</v>
      </c>
      <c r="G12628">
        <f t="shared" si="395"/>
        <v>1.970627679117159E-4</v>
      </c>
    </row>
    <row r="12629" spans="3:7" x14ac:dyDescent="0.2">
      <c r="C12629">
        <v>341.2776999950409</v>
      </c>
      <c r="D12629">
        <v>23.699000000000002</v>
      </c>
      <c r="E12629">
        <v>60</v>
      </c>
      <c r="F12629">
        <f t="shared" si="394"/>
        <v>7.1025286891840799E-3</v>
      </c>
      <c r="G12629">
        <f t="shared" si="395"/>
        <v>1.9650327567158986E-4</v>
      </c>
    </row>
    <row r="12630" spans="3:7" x14ac:dyDescent="0.2">
      <c r="C12630">
        <v>341.30454999605814</v>
      </c>
      <c r="D12630">
        <v>23.698</v>
      </c>
      <c r="E12630">
        <v>60</v>
      </c>
      <c r="F12630">
        <f t="shared" si="394"/>
        <v>7.1014424248546431E-3</v>
      </c>
      <c r="G12630">
        <f t="shared" si="395"/>
        <v>1.9067373633120031E-4</v>
      </c>
    </row>
    <row r="12631" spans="3:7" x14ac:dyDescent="0.2">
      <c r="C12631">
        <v>341.3325666666031</v>
      </c>
      <c r="D12631">
        <v>23.695</v>
      </c>
      <c r="E12631">
        <v>60</v>
      </c>
      <c r="F12631">
        <f t="shared" si="394"/>
        <v>7.0981845846788032E-3</v>
      </c>
      <c r="G12631">
        <f t="shared" si="395"/>
        <v>1.9886749897624114E-4</v>
      </c>
    </row>
    <row r="12632" spans="3:7" x14ac:dyDescent="0.2">
      <c r="C12632">
        <v>341.36021666526796</v>
      </c>
      <c r="D12632">
        <v>23.704999999999998</v>
      </c>
      <c r="E12632">
        <v>60</v>
      </c>
      <c r="F12632">
        <f t="shared" si="394"/>
        <v>7.1090496115529056E-3</v>
      </c>
      <c r="G12632">
        <f t="shared" si="395"/>
        <v>1.965652122678326E-4</v>
      </c>
    </row>
    <row r="12633" spans="3:7" x14ac:dyDescent="0.2">
      <c r="C12633">
        <v>341.38699999650322</v>
      </c>
      <c r="D12633">
        <v>23.704000000000001</v>
      </c>
      <c r="E12633">
        <v>60</v>
      </c>
      <c r="F12633">
        <f t="shared" si="394"/>
        <v>7.1079623938578368E-3</v>
      </c>
      <c r="G12633">
        <f t="shared" si="395"/>
        <v>1.9037491120250154E-4</v>
      </c>
    </row>
    <row r="12634" spans="3:7" x14ac:dyDescent="0.2">
      <c r="C12634">
        <v>341.41444999376932</v>
      </c>
      <c r="D12634">
        <v>23.712</v>
      </c>
      <c r="E12634">
        <v>60</v>
      </c>
      <c r="F12634">
        <f t="shared" si="394"/>
        <v>7.1166645878685915E-3</v>
      </c>
      <c r="G12634">
        <f t="shared" si="395"/>
        <v>1.9535242348076706E-4</v>
      </c>
    </row>
    <row r="12635" spans="3:7" x14ac:dyDescent="0.2">
      <c r="C12635">
        <v>341.44211666584016</v>
      </c>
      <c r="D12635">
        <v>23.706</v>
      </c>
      <c r="E12635">
        <v>60</v>
      </c>
      <c r="F12635">
        <f t="shared" si="394"/>
        <v>7.1101369882198111E-3</v>
      </c>
      <c r="G12635">
        <f t="shared" si="395"/>
        <v>1.9671382843180108E-4</v>
      </c>
    </row>
    <row r="12636" spans="3:7" x14ac:dyDescent="0.2">
      <c r="C12636">
        <v>341.4683999935786</v>
      </c>
      <c r="D12636">
        <v>23.727</v>
      </c>
      <c r="E12636">
        <v>60</v>
      </c>
      <c r="F12636">
        <f t="shared" si="394"/>
        <v>7.1330086599543522E-3</v>
      </c>
      <c r="G12636">
        <f t="shared" si="395"/>
        <v>1.8747920437071254E-4</v>
      </c>
    </row>
    <row r="12637" spans="3:7" x14ac:dyDescent="0.2">
      <c r="C12637">
        <v>341.49609999656678</v>
      </c>
      <c r="D12637">
        <v>23.72</v>
      </c>
      <c r="E12637">
        <v>60</v>
      </c>
      <c r="F12637">
        <f t="shared" si="394"/>
        <v>7.1253769660003918E-3</v>
      </c>
      <c r="G12637">
        <f t="shared" si="395"/>
        <v>1.9737296325014341E-4</v>
      </c>
    </row>
    <row r="12638" spans="3:7" x14ac:dyDescent="0.2">
      <c r="C12638">
        <v>341.52403333187101</v>
      </c>
      <c r="D12638">
        <v>23.722999999999999</v>
      </c>
      <c r="E12638">
        <v>60</v>
      </c>
      <c r="F12638">
        <f t="shared" si="394"/>
        <v>7.1286467357108627E-3</v>
      </c>
      <c r="G12638">
        <f t="shared" si="395"/>
        <v>1.9912687953398874E-4</v>
      </c>
    </row>
    <row r="12639" spans="3:7" x14ac:dyDescent="0.2">
      <c r="C12639">
        <v>341.5507499933243</v>
      </c>
      <c r="D12639">
        <v>23.734999999999999</v>
      </c>
      <c r="E12639">
        <v>60</v>
      </c>
      <c r="F12639">
        <f t="shared" si="394"/>
        <v>7.1417401639301218E-3</v>
      </c>
      <c r="G12639">
        <f t="shared" si="395"/>
        <v>1.9080345414710306E-4</v>
      </c>
    </row>
    <row r="12640" spans="3:7" x14ac:dyDescent="0.2">
      <c r="C12640">
        <v>341.57836666107175</v>
      </c>
      <c r="D12640">
        <v>23.738</v>
      </c>
      <c r="E12640">
        <v>60</v>
      </c>
      <c r="F12640">
        <f t="shared" si="394"/>
        <v>7.1450171113286703E-3</v>
      </c>
      <c r="G12640">
        <f t="shared" si="395"/>
        <v>1.9732156361342373E-4</v>
      </c>
    </row>
    <row r="12641" spans="3:7" x14ac:dyDescent="0.2">
      <c r="C12641">
        <v>341.60611666043599</v>
      </c>
      <c r="D12641">
        <v>23.739000000000001</v>
      </c>
      <c r="E12641">
        <v>60</v>
      </c>
      <c r="F12641">
        <f t="shared" si="394"/>
        <v>7.1461097465069434E-3</v>
      </c>
      <c r="G12641">
        <f t="shared" si="395"/>
        <v>1.9830454092230177E-4</v>
      </c>
    </row>
    <row r="12642" spans="3:7" x14ac:dyDescent="0.2">
      <c r="C12642">
        <v>341.63301666577655</v>
      </c>
      <c r="D12642">
        <v>23.736999999999998</v>
      </c>
      <c r="E12642">
        <v>60</v>
      </c>
      <c r="F12642">
        <f t="shared" si="394"/>
        <v>7.1439246358546158E-3</v>
      </c>
      <c r="G12642">
        <f t="shared" si="395"/>
        <v>1.9217161085708162E-4</v>
      </c>
    </row>
    <row r="12643" spans="3:7" x14ac:dyDescent="0.2">
      <c r="C12643">
        <v>341.66049999396006</v>
      </c>
      <c r="D12643">
        <v>23.748000000000001</v>
      </c>
      <c r="E12643">
        <v>60</v>
      </c>
      <c r="F12643">
        <f t="shared" si="394"/>
        <v>7.1559506534736124E-3</v>
      </c>
      <c r="G12643">
        <f t="shared" si="395"/>
        <v>1.9666934027439797E-4</v>
      </c>
    </row>
    <row r="12644" spans="3:7" x14ac:dyDescent="0.2">
      <c r="C12644">
        <v>341.68804999987282</v>
      </c>
      <c r="D12644">
        <v>23.754999999999999</v>
      </c>
      <c r="E12644">
        <v>60</v>
      </c>
      <c r="F12644">
        <f t="shared" si="394"/>
        <v>7.1636136472965585E-3</v>
      </c>
      <c r="G12644">
        <f t="shared" si="395"/>
        <v>1.9735759833973426E-4</v>
      </c>
    </row>
    <row r="12645" spans="3:7" x14ac:dyDescent="0.2">
      <c r="C12645">
        <v>341.71478332678475</v>
      </c>
      <c r="D12645">
        <v>23.756</v>
      </c>
      <c r="E12645">
        <v>60</v>
      </c>
      <c r="F12645">
        <f t="shared" si="394"/>
        <v>7.1647090008527458E-3</v>
      </c>
      <c r="G12645">
        <f t="shared" si="395"/>
        <v>1.9153650794869853E-4</v>
      </c>
    </row>
    <row r="12646" spans="3:7" x14ac:dyDescent="0.2">
      <c r="C12646">
        <v>341.74221666653949</v>
      </c>
      <c r="D12646">
        <v>23.756</v>
      </c>
      <c r="E12646">
        <v>60</v>
      </c>
      <c r="F12646">
        <f t="shared" si="394"/>
        <v>7.1647090008527458E-3</v>
      </c>
      <c r="G12646">
        <f t="shared" si="395"/>
        <v>1.9655189626421283E-4</v>
      </c>
    </row>
    <row r="12647" spans="3:7" x14ac:dyDescent="0.2">
      <c r="C12647">
        <v>341.76966666380565</v>
      </c>
      <c r="D12647">
        <v>23.763000000000002</v>
      </c>
      <c r="E12647">
        <v>60</v>
      </c>
      <c r="F12647">
        <f t="shared" si="394"/>
        <v>7.1723809599377689E-3</v>
      </c>
      <c r="G12647">
        <f t="shared" si="395"/>
        <v>1.9688183774215089E-4</v>
      </c>
    </row>
    <row r="12648" spans="3:7" x14ac:dyDescent="0.2">
      <c r="C12648">
        <v>341.79654999574024</v>
      </c>
      <c r="D12648">
        <v>23.765999999999998</v>
      </c>
      <c r="E12648">
        <v>60</v>
      </c>
      <c r="F12648">
        <f t="shared" si="394"/>
        <v>7.1756713458753724E-3</v>
      </c>
      <c r="G12648">
        <f t="shared" si="395"/>
        <v>1.9290595464465415E-4</v>
      </c>
    </row>
    <row r="12649" spans="3:7" x14ac:dyDescent="0.2">
      <c r="C12649">
        <v>341.82381666501362</v>
      </c>
      <c r="D12649">
        <v>23.768000000000001</v>
      </c>
      <c r="E12649">
        <v>60</v>
      </c>
      <c r="F12649">
        <f t="shared" si="394"/>
        <v>7.1778657381042906E-3</v>
      </c>
      <c r="G12649">
        <f t="shared" si="395"/>
        <v>1.9571649116967155E-4</v>
      </c>
    </row>
    <row r="12650" spans="3:7" x14ac:dyDescent="0.2">
      <c r="C12650">
        <v>341.85038332939149</v>
      </c>
      <c r="D12650">
        <v>23.768999999999998</v>
      </c>
      <c r="E12650">
        <v>60</v>
      </c>
      <c r="F12650">
        <f t="shared" si="394"/>
        <v>7.1789631747668937E-3</v>
      </c>
      <c r="G12650">
        <f t="shared" si="395"/>
        <v>1.9072110524510046E-4</v>
      </c>
    </row>
    <row r="12651" spans="3:7" x14ac:dyDescent="0.2">
      <c r="C12651">
        <v>341.87723333040873</v>
      </c>
      <c r="D12651">
        <v>23.773</v>
      </c>
      <c r="E12651">
        <v>60</v>
      </c>
      <c r="F12651">
        <f t="shared" si="394"/>
        <v>7.1833545255928742E-3</v>
      </c>
      <c r="G12651">
        <f t="shared" si="395"/>
        <v>1.9287307631934587E-4</v>
      </c>
    </row>
    <row r="12652" spans="3:7" x14ac:dyDescent="0.2">
      <c r="C12652">
        <v>341.90413332780201</v>
      </c>
      <c r="D12652">
        <v>23.774000000000001</v>
      </c>
      <c r="E12652">
        <v>60</v>
      </c>
      <c r="F12652">
        <f t="shared" si="394"/>
        <v>7.1844527644549022E-3</v>
      </c>
      <c r="G12652">
        <f t="shared" si="395"/>
        <v>1.9326176063602622E-4</v>
      </c>
    </row>
    <row r="12653" spans="3:7" x14ac:dyDescent="0.2">
      <c r="C12653">
        <v>341.93188332716625</v>
      </c>
      <c r="D12653">
        <v>23.777000000000001</v>
      </c>
      <c r="E12653">
        <v>60</v>
      </c>
      <c r="F12653">
        <f t="shared" si="394"/>
        <v>7.1877484441720393E-3</v>
      </c>
      <c r="G12653">
        <f t="shared" si="395"/>
        <v>1.9946001475603566E-4</v>
      </c>
    </row>
    <row r="12654" spans="3:7" x14ac:dyDescent="0.2">
      <c r="C12654">
        <v>341.95941665967308</v>
      </c>
      <c r="D12654">
        <v>23.777000000000001</v>
      </c>
      <c r="E12654">
        <v>60</v>
      </c>
      <c r="F12654">
        <f t="shared" si="394"/>
        <v>7.1877484441720393E-3</v>
      </c>
      <c r="G12654">
        <f t="shared" si="395"/>
        <v>1.979026678888714E-4</v>
      </c>
    </row>
    <row r="12655" spans="3:7" x14ac:dyDescent="0.2">
      <c r="C12655">
        <v>341.98609999815625</v>
      </c>
      <c r="D12655">
        <v>23.777000000000001</v>
      </c>
      <c r="E12655">
        <v>60</v>
      </c>
      <c r="F12655">
        <f t="shared" si="394"/>
        <v>7.1877484441720393E-3</v>
      </c>
      <c r="G12655">
        <f t="shared" si="395"/>
        <v>1.9179312466769996E-4</v>
      </c>
    </row>
    <row r="12656" spans="3:7" x14ac:dyDescent="0.2">
      <c r="C12656">
        <v>342.01386666297913</v>
      </c>
      <c r="D12656">
        <v>23.786000000000001</v>
      </c>
      <c r="E12656">
        <v>60</v>
      </c>
      <c r="F12656">
        <f t="shared" si="394"/>
        <v>7.19764415673465E-3</v>
      </c>
      <c r="G12656">
        <f t="shared" si="395"/>
        <v>1.9985457281439288E-4</v>
      </c>
    </row>
    <row r="12657" spans="3:7" x14ac:dyDescent="0.2">
      <c r="C12657">
        <v>342.04159999688466</v>
      </c>
      <c r="D12657">
        <v>23.791</v>
      </c>
      <c r="E12657">
        <v>60</v>
      </c>
      <c r="F12657">
        <f t="shared" si="394"/>
        <v>7.2031474009177305E-3</v>
      </c>
      <c r="G12657">
        <f t="shared" si="395"/>
        <v>1.9976729204040447E-4</v>
      </c>
    </row>
    <row r="12658" spans="3:7" x14ac:dyDescent="0.2">
      <c r="C12658">
        <v>342.06849999427794</v>
      </c>
      <c r="D12658">
        <v>23.789000000000001</v>
      </c>
      <c r="E12658">
        <v>60</v>
      </c>
      <c r="F12658">
        <f t="shared" si="394"/>
        <v>7.2009456207393239E-3</v>
      </c>
      <c r="G12658">
        <f t="shared" si="395"/>
        <v>1.9370541842708502E-4</v>
      </c>
    </row>
    <row r="12659" spans="3:7" x14ac:dyDescent="0.2">
      <c r="C12659">
        <v>342.09605000019076</v>
      </c>
      <c r="D12659">
        <v>23.79</v>
      </c>
      <c r="E12659">
        <v>60</v>
      </c>
      <c r="F12659">
        <f t="shared" si="394"/>
        <v>7.2020464303960887E-3</v>
      </c>
      <c r="G12659">
        <f t="shared" si="395"/>
        <v>1.9841642174177944E-4</v>
      </c>
    </row>
    <row r="12660" spans="3:7" x14ac:dyDescent="0.2">
      <c r="C12660">
        <v>342.12399999300641</v>
      </c>
      <c r="D12660">
        <v>23.797999999999998</v>
      </c>
      <c r="E12660">
        <v>60</v>
      </c>
      <c r="F12660">
        <f t="shared" si="394"/>
        <v>7.2108587006685801E-3</v>
      </c>
      <c r="G12660">
        <f t="shared" si="395"/>
        <v>2.0154344887835191E-4</v>
      </c>
    </row>
    <row r="12661" spans="3:7" x14ac:dyDescent="0.2">
      <c r="C12661">
        <v>342.15104999542234</v>
      </c>
      <c r="D12661">
        <v>23.800999999999998</v>
      </c>
      <c r="E12661">
        <v>60</v>
      </c>
      <c r="F12661">
        <f t="shared" si="394"/>
        <v>7.2141659586333366E-3</v>
      </c>
      <c r="G12661">
        <f t="shared" si="395"/>
        <v>1.9514320660997517E-4</v>
      </c>
    </row>
    <row r="12662" spans="3:7" x14ac:dyDescent="0.2">
      <c r="C12662">
        <v>342.17858332792918</v>
      </c>
      <c r="D12662">
        <v>23.8</v>
      </c>
      <c r="E12662">
        <v>60</v>
      </c>
      <c r="F12662">
        <f t="shared" si="394"/>
        <v>7.2130633782302098E-3</v>
      </c>
      <c r="G12662">
        <f t="shared" si="395"/>
        <v>1.985996723856836E-4</v>
      </c>
    </row>
    <row r="12663" spans="3:7" x14ac:dyDescent="0.2">
      <c r="C12663">
        <v>342.20611666043601</v>
      </c>
      <c r="D12663">
        <v>23.81</v>
      </c>
      <c r="E12663">
        <v>60</v>
      </c>
      <c r="F12663">
        <f t="shared" si="394"/>
        <v>7.2240964349698901E-3</v>
      </c>
      <c r="G12663">
        <f t="shared" si="395"/>
        <v>1.9890344920546398E-4</v>
      </c>
    </row>
    <row r="12664" spans="3:7" x14ac:dyDescent="0.2">
      <c r="C12664">
        <v>342.23308332761127</v>
      </c>
      <c r="D12664">
        <v>23.812999999999999</v>
      </c>
      <c r="E12664">
        <v>60</v>
      </c>
      <c r="F12664">
        <f t="shared" si="394"/>
        <v>7.2274094965826402E-3</v>
      </c>
      <c r="G12664">
        <f t="shared" si="395"/>
        <v>1.9489914643364926E-4</v>
      </c>
    </row>
    <row r="12665" spans="3:7" x14ac:dyDescent="0.2">
      <c r="C12665">
        <v>342.26093332767488</v>
      </c>
      <c r="D12665">
        <v>23.815000000000001</v>
      </c>
      <c r="E12665">
        <v>60</v>
      </c>
      <c r="F12665">
        <f t="shared" si="394"/>
        <v>7.2296190111912611E-3</v>
      </c>
      <c r="G12665">
        <f t="shared" si="395"/>
        <v>2.013448899215426E-4</v>
      </c>
    </row>
    <row r="12666" spans="3:7" x14ac:dyDescent="0.2">
      <c r="C12666">
        <v>342.28844999472301</v>
      </c>
      <c r="D12666">
        <v>23.818000000000001</v>
      </c>
      <c r="E12666">
        <v>60</v>
      </c>
      <c r="F12666">
        <f t="shared" si="394"/>
        <v>7.2329344938536402E-3</v>
      </c>
      <c r="G12666">
        <f t="shared" si="395"/>
        <v>1.9902625024832414E-4</v>
      </c>
    </row>
    <row r="12667" spans="3:7" x14ac:dyDescent="0.2">
      <c r="C12667">
        <v>342.31516666412352</v>
      </c>
      <c r="D12667">
        <v>23.818000000000001</v>
      </c>
      <c r="E12667">
        <v>60</v>
      </c>
      <c r="F12667">
        <f t="shared" si="394"/>
        <v>7.2329344938536402E-3</v>
      </c>
      <c r="G12667">
        <f t="shared" si="395"/>
        <v>1.9323991966786242E-4</v>
      </c>
    </row>
    <row r="12668" spans="3:7" x14ac:dyDescent="0.2">
      <c r="C12668">
        <v>342.34293332894646</v>
      </c>
      <c r="D12668">
        <v>23.821999999999999</v>
      </c>
      <c r="E12668">
        <v>60</v>
      </c>
      <c r="F12668">
        <f t="shared" si="394"/>
        <v>7.2373573984132397E-3</v>
      </c>
      <c r="G12668">
        <f t="shared" si="395"/>
        <v>2.0095727708552361E-4</v>
      </c>
    </row>
    <row r="12669" spans="3:7" x14ac:dyDescent="0.2">
      <c r="C12669">
        <v>342.37054999669391</v>
      </c>
      <c r="D12669">
        <v>23.83</v>
      </c>
      <c r="E12669">
        <v>60</v>
      </c>
      <c r="F12669">
        <f t="shared" si="394"/>
        <v>7.2462109649635217E-3</v>
      </c>
      <c r="G12669">
        <f t="shared" si="395"/>
        <v>2.0011620064734172E-4</v>
      </c>
    </row>
    <row r="12670" spans="3:7" x14ac:dyDescent="0.2">
      <c r="C12670">
        <v>342.3974666595459</v>
      </c>
      <c r="D12670">
        <v>23.823</v>
      </c>
      <c r="E12670">
        <v>60</v>
      </c>
      <c r="F12670">
        <f t="shared" si="394"/>
        <v>7.2384635284547701E-3</v>
      </c>
      <c r="G12670">
        <f t="shared" si="395"/>
        <v>1.9483528236183102E-4</v>
      </c>
    </row>
    <row r="12671" spans="3:7" x14ac:dyDescent="0.2">
      <c r="C12671">
        <v>342.42493333021798</v>
      </c>
      <c r="D12671">
        <v>23.843</v>
      </c>
      <c r="E12671">
        <v>60</v>
      </c>
      <c r="F12671">
        <f t="shared" si="394"/>
        <v>7.2606200964088225E-3</v>
      </c>
      <c r="G12671">
        <f t="shared" si="395"/>
        <v>1.9942506106317327E-4</v>
      </c>
    </row>
    <row r="12672" spans="3:7" x14ac:dyDescent="0.2">
      <c r="C12672">
        <v>342.45263333320617</v>
      </c>
      <c r="D12672">
        <v>23.838999999999999</v>
      </c>
      <c r="E12672">
        <v>60</v>
      </c>
      <c r="F12672">
        <f t="shared" si="394"/>
        <v>7.2561836027915097E-3</v>
      </c>
      <c r="G12672">
        <f t="shared" si="395"/>
        <v>2.0099630748013158E-4</v>
      </c>
    </row>
    <row r="12673" spans="3:7" x14ac:dyDescent="0.2">
      <c r="C12673">
        <v>342.4795833269755</v>
      </c>
      <c r="D12673">
        <v>23.850999999999999</v>
      </c>
      <c r="E12673">
        <v>60</v>
      </c>
      <c r="F12673">
        <f t="shared" si="394"/>
        <v>7.2695008637823303E-3</v>
      </c>
      <c r="G12673">
        <f t="shared" si="395"/>
        <v>1.9591300298511195E-4</v>
      </c>
    </row>
    <row r="12674" spans="3:7" x14ac:dyDescent="0.2">
      <c r="C12674">
        <v>342.50748333136238</v>
      </c>
      <c r="D12674">
        <v>23.85</v>
      </c>
      <c r="E12674">
        <v>60</v>
      </c>
      <c r="F12674">
        <f t="shared" si="394"/>
        <v>7.2683902002693241E-3</v>
      </c>
      <c r="G12674">
        <f t="shared" si="395"/>
        <v>2.0278811847306333E-4</v>
      </c>
    </row>
    <row r="12675" spans="3:7" x14ac:dyDescent="0.2">
      <c r="C12675">
        <v>342.53503332932792</v>
      </c>
      <c r="D12675">
        <v>23.859000000000002</v>
      </c>
      <c r="E12675">
        <v>60</v>
      </c>
      <c r="F12675">
        <f t="shared" ref="F12675:F12738" si="396">EXP(-13478*(1/(D12675+273.15)-1/(E12675+273.15)))</f>
        <v>7.2783920143042894E-3</v>
      </c>
      <c r="G12675">
        <f t="shared" si="395"/>
        <v>2.0051968518646011E-4</v>
      </c>
    </row>
    <row r="12676" spans="3:7" x14ac:dyDescent="0.2">
      <c r="C12676">
        <v>342.56179999510448</v>
      </c>
      <c r="D12676">
        <v>23.876999999999999</v>
      </c>
      <c r="E12676">
        <v>60</v>
      </c>
      <c r="F12676">
        <f t="shared" si="396"/>
        <v>7.2984351262957757E-3</v>
      </c>
      <c r="G12676">
        <f t="shared" ref="G12676:G12739" si="397">F12676*(C12676-C12675)</f>
        <v>1.9535477371748682E-4</v>
      </c>
    </row>
    <row r="12677" spans="3:7" x14ac:dyDescent="0.2">
      <c r="C12677">
        <v>342.58964999516803</v>
      </c>
      <c r="D12677">
        <v>23.864000000000001</v>
      </c>
      <c r="E12677">
        <v>60</v>
      </c>
      <c r="F12677">
        <f t="shared" si="396"/>
        <v>7.2839542612119961E-3</v>
      </c>
      <c r="G12677">
        <f t="shared" si="397"/>
        <v>2.028581266376622E-4</v>
      </c>
    </row>
    <row r="12678" spans="3:7" x14ac:dyDescent="0.2">
      <c r="C12678">
        <v>342.61756666501361</v>
      </c>
      <c r="D12678">
        <v>23.85</v>
      </c>
      <c r="E12678">
        <v>60</v>
      </c>
      <c r="F12678">
        <f t="shared" si="396"/>
        <v>7.2683902002693241E-3</v>
      </c>
      <c r="G12678">
        <f t="shared" si="397"/>
        <v>2.0290924952977548E-4</v>
      </c>
    </row>
    <row r="12679" spans="3:7" x14ac:dyDescent="0.2">
      <c r="C12679">
        <v>342.64456666310627</v>
      </c>
      <c r="D12679">
        <v>23.843</v>
      </c>
      <c r="E12679">
        <v>60</v>
      </c>
      <c r="F12679">
        <f t="shared" si="396"/>
        <v>7.2606200964088225E-3</v>
      </c>
      <c r="G12679">
        <f t="shared" si="397"/>
        <v>1.9603672875458694E-4</v>
      </c>
    </row>
    <row r="12680" spans="3:7" x14ac:dyDescent="0.2">
      <c r="C12680">
        <v>342.67213332653046</v>
      </c>
      <c r="D12680">
        <v>23.849</v>
      </c>
      <c r="E12680">
        <v>60</v>
      </c>
      <c r="F12680">
        <f t="shared" si="396"/>
        <v>7.2672796989703154E-3</v>
      </c>
      <c r="G12680">
        <f t="shared" si="397"/>
        <v>2.0033465347090224E-4</v>
      </c>
    </row>
    <row r="12681" spans="3:7" x14ac:dyDescent="0.2">
      <c r="C12681">
        <v>342.69996666113536</v>
      </c>
      <c r="D12681">
        <v>23.895</v>
      </c>
      <c r="E12681">
        <v>60</v>
      </c>
      <c r="F12681">
        <f t="shared" si="396"/>
        <v>7.3185309935281167E-3</v>
      </c>
      <c r="G12681">
        <f t="shared" si="397"/>
        <v>2.036991219592481E-4</v>
      </c>
    </row>
    <row r="12682" spans="3:7" x14ac:dyDescent="0.2">
      <c r="C12682">
        <v>342.72668333053588</v>
      </c>
      <c r="D12682">
        <v>23.858000000000001</v>
      </c>
      <c r="E12682">
        <v>60</v>
      </c>
      <c r="F12682">
        <f t="shared" si="396"/>
        <v>7.2772800522654425E-3</v>
      </c>
      <c r="G12682">
        <f t="shared" si="397"/>
        <v>1.9442468529133175E-4</v>
      </c>
    </row>
    <row r="12683" spans="3:7" x14ac:dyDescent="0.2">
      <c r="C12683">
        <v>342.75428333282468</v>
      </c>
      <c r="D12683">
        <v>23.841999999999999</v>
      </c>
      <c r="E12683">
        <v>60</v>
      </c>
      <c r="F12683">
        <f t="shared" si="396"/>
        <v>7.2595107299766176E-3</v>
      </c>
      <c r="G12683">
        <f t="shared" si="397"/>
        <v>2.0036251276297356E-4</v>
      </c>
    </row>
    <row r="12684" spans="3:7" x14ac:dyDescent="0.2">
      <c r="C12684">
        <v>342.78194999694824</v>
      </c>
      <c r="D12684">
        <v>23.867000000000001</v>
      </c>
      <c r="E12684">
        <v>60</v>
      </c>
      <c r="F12684">
        <f t="shared" si="396"/>
        <v>7.2872935595412426E-3</v>
      </c>
      <c r="G12684">
        <f t="shared" si="397"/>
        <v>2.016151032815942E-4</v>
      </c>
    </row>
    <row r="12685" spans="3:7" x14ac:dyDescent="0.2">
      <c r="C12685">
        <v>342.80856666564944</v>
      </c>
      <c r="D12685">
        <v>23.864999999999998</v>
      </c>
      <c r="E12685">
        <v>60</v>
      </c>
      <c r="F12685">
        <f t="shared" si="396"/>
        <v>7.2850671980944923E-3</v>
      </c>
      <c r="G12685">
        <f t="shared" si="397"/>
        <v>1.939042200776212E-4</v>
      </c>
    </row>
    <row r="12686" spans="3:7" x14ac:dyDescent="0.2">
      <c r="C12686">
        <v>342.83619999885559</v>
      </c>
      <c r="D12686">
        <v>23.881</v>
      </c>
      <c r="E12686">
        <v>60</v>
      </c>
      <c r="F12686">
        <f t="shared" si="396"/>
        <v>7.3028963108219538E-3</v>
      </c>
      <c r="G12686">
        <f t="shared" si="397"/>
        <v>2.0180336712693599E-4</v>
      </c>
    </row>
    <row r="12687" spans="3:7" x14ac:dyDescent="0.2">
      <c r="C12687">
        <v>342.8638999938965</v>
      </c>
      <c r="D12687">
        <v>23.890999999999998</v>
      </c>
      <c r="E12687">
        <v>60</v>
      </c>
      <c r="F12687">
        <f t="shared" si="396"/>
        <v>7.3140606793895393E-3</v>
      </c>
      <c r="G12687">
        <f t="shared" si="397"/>
        <v>2.0259944454796794E-4</v>
      </c>
    </row>
    <row r="12688" spans="3:7" x14ac:dyDescent="0.2">
      <c r="C12688">
        <v>342.89023332595826</v>
      </c>
      <c r="D12688">
        <v>23.896999999999998</v>
      </c>
      <c r="E12688">
        <v>60</v>
      </c>
      <c r="F12688">
        <f t="shared" si="396"/>
        <v>7.3207671299048366E-3</v>
      </c>
      <c r="G12688">
        <f t="shared" si="397"/>
        <v>1.9278019177865725E-4</v>
      </c>
    </row>
    <row r="12689" spans="3:7" x14ac:dyDescent="0.2">
      <c r="C12689">
        <v>342.91793332894645</v>
      </c>
      <c r="D12689">
        <v>23.896000000000001</v>
      </c>
      <c r="E12689">
        <v>60</v>
      </c>
      <c r="F12689">
        <f t="shared" si="396"/>
        <v>7.319648980088609E-3</v>
      </c>
      <c r="G12689">
        <f t="shared" si="397"/>
        <v>2.0275429862090741E-4</v>
      </c>
    </row>
    <row r="12690" spans="3:7" x14ac:dyDescent="0.2">
      <c r="C12690">
        <v>342.94619999726615</v>
      </c>
      <c r="D12690">
        <v>23.907</v>
      </c>
      <c r="E12690">
        <v>60</v>
      </c>
      <c r="F12690">
        <f t="shared" si="396"/>
        <v>7.3319576121321575E-3</v>
      </c>
      <c r="G12690">
        <f t="shared" si="397"/>
        <v>2.0725001395625507E-4</v>
      </c>
    </row>
    <row r="12691" spans="3:7" x14ac:dyDescent="0.2">
      <c r="C12691">
        <v>342.97268332640328</v>
      </c>
      <c r="D12691">
        <v>23.928999999999998</v>
      </c>
      <c r="E12691">
        <v>60</v>
      </c>
      <c r="F12691">
        <f t="shared" si="396"/>
        <v>7.3566342591256982E-3</v>
      </c>
      <c r="G12691">
        <f t="shared" si="397"/>
        <v>1.948281664259567E-4</v>
      </c>
    </row>
    <row r="12692" spans="3:7" x14ac:dyDescent="0.2">
      <c r="C12692">
        <v>343.00051666100819</v>
      </c>
      <c r="D12692">
        <v>23.901</v>
      </c>
      <c r="E12692">
        <v>60</v>
      </c>
      <c r="F12692">
        <f t="shared" si="396"/>
        <v>7.3252413621815986E-3</v>
      </c>
      <c r="G12692">
        <f t="shared" si="397"/>
        <v>2.0388589389530275E-4</v>
      </c>
    </row>
    <row r="12693" spans="3:7" x14ac:dyDescent="0.2">
      <c r="C12693">
        <v>343.0283499956131</v>
      </c>
      <c r="D12693">
        <v>23.933</v>
      </c>
      <c r="E12693">
        <v>60</v>
      </c>
      <c r="F12693">
        <f t="shared" si="396"/>
        <v>7.3611294434635498E-3</v>
      </c>
      <c r="G12693">
        <f t="shared" si="397"/>
        <v>2.0488477886995138E-4</v>
      </c>
    </row>
    <row r="12694" spans="3:7" x14ac:dyDescent="0.2">
      <c r="C12694">
        <v>343.05508333047231</v>
      </c>
      <c r="D12694">
        <v>23.914000000000001</v>
      </c>
      <c r="E12694">
        <v>60</v>
      </c>
      <c r="F12694">
        <f t="shared" si="396"/>
        <v>7.3398006769329685E-3</v>
      </c>
      <c r="G12694">
        <f t="shared" si="397"/>
        <v>1.9621734929634954E-4</v>
      </c>
    </row>
    <row r="12695" spans="3:7" x14ac:dyDescent="0.2">
      <c r="C12695">
        <v>343.08269999821982</v>
      </c>
      <c r="D12695">
        <v>23.920999999999999</v>
      </c>
      <c r="E12695">
        <v>60</v>
      </c>
      <c r="F12695">
        <f t="shared" si="396"/>
        <v>7.3476517613231419E-3</v>
      </c>
      <c r="G12695">
        <f t="shared" si="397"/>
        <v>2.0291765741685999E-4</v>
      </c>
    </row>
    <row r="12696" spans="3:7" x14ac:dyDescent="0.2">
      <c r="C12696">
        <v>343.11051665941875</v>
      </c>
      <c r="D12696">
        <v>23.923999999999999</v>
      </c>
      <c r="E12696">
        <v>60</v>
      </c>
      <c r="F12696">
        <f t="shared" si="396"/>
        <v>7.351018968688317E-3</v>
      </c>
      <c r="G12696">
        <f t="shared" si="397"/>
        <v>2.0448080411888383E-4</v>
      </c>
    </row>
    <row r="12697" spans="3:7" x14ac:dyDescent="0.2">
      <c r="C12697">
        <v>343.13718333244321</v>
      </c>
      <c r="D12697">
        <v>23.904</v>
      </c>
      <c r="E12697">
        <v>60</v>
      </c>
      <c r="F12697">
        <f t="shared" si="396"/>
        <v>7.3285987516879059E-3</v>
      </c>
      <c r="G12697">
        <f t="shared" si="397"/>
        <v>1.9542934663876468E-4</v>
      </c>
    </row>
    <row r="12698" spans="3:7" x14ac:dyDescent="0.2">
      <c r="C12698">
        <v>343.16466666062672</v>
      </c>
      <c r="D12698">
        <v>23.908999999999999</v>
      </c>
      <c r="E12698">
        <v>60</v>
      </c>
      <c r="F12698">
        <f t="shared" si="396"/>
        <v>7.3341976699193446E-3</v>
      </c>
      <c r="G12698">
        <f t="shared" si="397"/>
        <v>2.0156816152510704E-4</v>
      </c>
    </row>
    <row r="12699" spans="3:7" x14ac:dyDescent="0.2">
      <c r="C12699">
        <v>343.19243333339693</v>
      </c>
      <c r="D12699">
        <v>23.902000000000001</v>
      </c>
      <c r="E12699">
        <v>60</v>
      </c>
      <c r="F12699">
        <f t="shared" si="396"/>
        <v>7.3263603286173665E-3</v>
      </c>
      <c r="G12699">
        <f t="shared" si="397"/>
        <v>2.0342864984138572E-4</v>
      </c>
    </row>
    <row r="12700" spans="3:7" x14ac:dyDescent="0.2">
      <c r="C12700">
        <v>343.21911666393282</v>
      </c>
      <c r="D12700">
        <v>23.916</v>
      </c>
      <c r="E12700">
        <v>60</v>
      </c>
      <c r="F12700">
        <f t="shared" si="396"/>
        <v>7.3420430252345943E-3</v>
      </c>
      <c r="G12700">
        <f t="shared" si="397"/>
        <v>1.959101608510507E-4</v>
      </c>
    </row>
    <row r="12701" spans="3:7" x14ac:dyDescent="0.2">
      <c r="C12701">
        <v>343.24698332945508</v>
      </c>
      <c r="D12701">
        <v>23.91</v>
      </c>
      <c r="E12701">
        <v>60</v>
      </c>
      <c r="F12701">
        <f t="shared" si="396"/>
        <v>7.3353179441285193E-3</v>
      </c>
      <c r="G12701">
        <f t="shared" si="397"/>
        <v>2.044108516484151E-4</v>
      </c>
    </row>
    <row r="12702" spans="3:7" x14ac:dyDescent="0.2">
      <c r="C12702">
        <v>343.27436666488649</v>
      </c>
      <c r="D12702">
        <v>23.922999999999998</v>
      </c>
      <c r="E12702">
        <v>60</v>
      </c>
      <c r="F12702">
        <f t="shared" si="396"/>
        <v>7.3498964023707451E-3</v>
      </c>
      <c r="G12702">
        <f t="shared" si="397"/>
        <v>2.012646785722262E-4</v>
      </c>
    </row>
    <row r="12703" spans="3:7" x14ac:dyDescent="0.2">
      <c r="C12703">
        <v>343.30106666088102</v>
      </c>
      <c r="D12703">
        <v>23.923999999999999</v>
      </c>
      <c r="E12703">
        <v>60</v>
      </c>
      <c r="F12703">
        <f t="shared" si="396"/>
        <v>7.351018968688317E-3</v>
      </c>
      <c r="G12703">
        <f t="shared" si="397"/>
        <v>1.9627217701971979E-4</v>
      </c>
    </row>
    <row r="12704" spans="3:7" x14ac:dyDescent="0.2">
      <c r="C12704">
        <v>343.32904999256135</v>
      </c>
      <c r="D12704">
        <v>23.920999999999999</v>
      </c>
      <c r="E12704">
        <v>60</v>
      </c>
      <c r="F12704">
        <f t="shared" si="396"/>
        <v>7.3476517613231419E-3</v>
      </c>
      <c r="G12704">
        <f t="shared" si="397"/>
        <v>2.0561177630868077E-4</v>
      </c>
    </row>
    <row r="12705" spans="3:7" x14ac:dyDescent="0.2">
      <c r="C12705">
        <v>343.3571166594823</v>
      </c>
      <c r="D12705">
        <v>23.927</v>
      </c>
      <c r="E12705">
        <v>60</v>
      </c>
      <c r="F12705">
        <f t="shared" si="396"/>
        <v>7.3543876510896739E-3</v>
      </c>
      <c r="G12705">
        <f t="shared" si="397"/>
        <v>2.0641314861067806E-4</v>
      </c>
    </row>
    <row r="12706" spans="3:7" x14ac:dyDescent="0.2">
      <c r="C12706">
        <v>343.38339999516808</v>
      </c>
      <c r="D12706">
        <v>23.923999999999999</v>
      </c>
      <c r="E12706">
        <v>60</v>
      </c>
      <c r="F12706">
        <f t="shared" si="396"/>
        <v>7.351018968688317E-3</v>
      </c>
      <c r="G12706">
        <f t="shared" si="397"/>
        <v>1.9320929918653792E-4</v>
      </c>
    </row>
    <row r="12707" spans="3:7" x14ac:dyDescent="0.2">
      <c r="C12707">
        <v>343.41008333365124</v>
      </c>
      <c r="D12707">
        <v>23.927</v>
      </c>
      <c r="E12707">
        <v>60</v>
      </c>
      <c r="F12707">
        <f t="shared" si="396"/>
        <v>7.3543876510896739E-3</v>
      </c>
      <c r="G12707">
        <f t="shared" si="397"/>
        <v>1.9623961503044971E-4</v>
      </c>
    </row>
    <row r="12708" spans="3:7" x14ac:dyDescent="0.2">
      <c r="C12708">
        <v>343.4369333267212</v>
      </c>
      <c r="D12708">
        <v>23.949000000000002</v>
      </c>
      <c r="E12708">
        <v>60</v>
      </c>
      <c r="F12708">
        <f t="shared" si="396"/>
        <v>7.3791364511434469E-3</v>
      </c>
      <c r="G12708">
        <f t="shared" si="397"/>
        <v>1.9812976257548381E-4</v>
      </c>
    </row>
    <row r="12709" spans="3:7" x14ac:dyDescent="0.2">
      <c r="C12709">
        <v>343.46473333040871</v>
      </c>
      <c r="D12709">
        <v>23.942</v>
      </c>
      <c r="E12709">
        <v>60</v>
      </c>
      <c r="F12709">
        <f t="shared" si="396"/>
        <v>7.3712532101948679E-3</v>
      </c>
      <c r="G12709">
        <f t="shared" si="397"/>
        <v>2.0492086642493414E-4</v>
      </c>
    </row>
    <row r="12710" spans="3:7" x14ac:dyDescent="0.2">
      <c r="C12710">
        <v>343.49106666247047</v>
      </c>
      <c r="D12710">
        <v>23.943999999999999</v>
      </c>
      <c r="E12710">
        <v>60</v>
      </c>
      <c r="F12710">
        <f t="shared" si="396"/>
        <v>7.3735047428899973E-3</v>
      </c>
      <c r="G12710">
        <f t="shared" si="397"/>
        <v>1.9416894885354046E-4</v>
      </c>
    </row>
    <row r="12711" spans="3:7" x14ac:dyDescent="0.2">
      <c r="C12711">
        <v>343.51754999955494</v>
      </c>
      <c r="D12711">
        <v>23.943999999999999</v>
      </c>
      <c r="E12711">
        <v>60</v>
      </c>
      <c r="F12711">
        <f t="shared" si="396"/>
        <v>7.3735047428899973E-3</v>
      </c>
      <c r="G12711">
        <f t="shared" si="397"/>
        <v>1.9527501159990337E-4</v>
      </c>
    </row>
    <row r="12712" spans="3:7" x14ac:dyDescent="0.2">
      <c r="C12712">
        <v>343.54426666100818</v>
      </c>
      <c r="D12712">
        <v>23.95</v>
      </c>
      <c r="E12712">
        <v>60</v>
      </c>
      <c r="F12712">
        <f t="shared" si="396"/>
        <v>7.3802632860939842E-3</v>
      </c>
      <c r="G12712">
        <f t="shared" si="397"/>
        <v>1.9717599565031779E-4</v>
      </c>
    </row>
    <row r="12713" spans="3:7" x14ac:dyDescent="0.2">
      <c r="C12713">
        <v>343.57204999923704</v>
      </c>
      <c r="D12713">
        <v>23.95</v>
      </c>
      <c r="E12713">
        <v>60</v>
      </c>
      <c r="F12713">
        <f t="shared" si="396"/>
        <v>7.3802632860939842E-3</v>
      </c>
      <c r="G12713">
        <f t="shared" si="397"/>
        <v>2.0504835109556995E-4</v>
      </c>
    </row>
    <row r="12714" spans="3:7" x14ac:dyDescent="0.2">
      <c r="C12714">
        <v>343.59873332977293</v>
      </c>
      <c r="D12714">
        <v>23.945</v>
      </c>
      <c r="E12714">
        <v>60</v>
      </c>
      <c r="F12714">
        <f t="shared" si="396"/>
        <v>7.3746307557503174E-3</v>
      </c>
      <c r="G12714">
        <f t="shared" si="397"/>
        <v>1.967797100358162E-4</v>
      </c>
    </row>
    <row r="12715" spans="3:7" x14ac:dyDescent="0.2">
      <c r="C12715">
        <v>343.62626666227976</v>
      </c>
      <c r="D12715">
        <v>23.937999999999999</v>
      </c>
      <c r="E12715">
        <v>60</v>
      </c>
      <c r="F12715">
        <f t="shared" si="396"/>
        <v>7.3667521162666862E-3</v>
      </c>
      <c r="G12715">
        <f t="shared" si="397"/>
        <v>2.028312355125977E-4</v>
      </c>
    </row>
    <row r="12716" spans="3:7" x14ac:dyDescent="0.2">
      <c r="C12716">
        <v>343.65406666596732</v>
      </c>
      <c r="D12716">
        <v>23.954999999999998</v>
      </c>
      <c r="E12716">
        <v>60</v>
      </c>
      <c r="F12716">
        <f t="shared" si="396"/>
        <v>7.3858999286042512E-3</v>
      </c>
      <c r="G12716">
        <f t="shared" si="397"/>
        <v>2.0532804525114464E-4</v>
      </c>
    </row>
    <row r="12717" spans="3:7" x14ac:dyDescent="0.2">
      <c r="C12717">
        <v>343.68064999580383</v>
      </c>
      <c r="D12717">
        <v>23.954999999999998</v>
      </c>
      <c r="E12717">
        <v>60</v>
      </c>
      <c r="F12717">
        <f t="shared" si="396"/>
        <v>7.3858999286042512E-3</v>
      </c>
      <c r="G12717">
        <f t="shared" si="397"/>
        <v>1.9634181394155982E-4</v>
      </c>
    </row>
    <row r="12718" spans="3:7" x14ac:dyDescent="0.2">
      <c r="C12718">
        <v>343.70843332608541</v>
      </c>
      <c r="D12718">
        <v>23.954000000000001</v>
      </c>
      <c r="E12718">
        <v>60</v>
      </c>
      <c r="F12718">
        <f t="shared" si="396"/>
        <v>7.3847722709916505E-3</v>
      </c>
      <c r="G12718">
        <f t="shared" si="397"/>
        <v>2.0517356705920955E-4</v>
      </c>
    </row>
    <row r="12719" spans="3:7" x14ac:dyDescent="0.2">
      <c r="C12719">
        <v>343.73606665929157</v>
      </c>
      <c r="D12719">
        <v>23.965</v>
      </c>
      <c r="E12719">
        <v>60</v>
      </c>
      <c r="F12719">
        <f t="shared" si="396"/>
        <v>7.3971855615681944E-3</v>
      </c>
      <c r="G12719">
        <f t="shared" si="397"/>
        <v>2.0440889341056547E-4</v>
      </c>
    </row>
    <row r="12720" spans="3:7" x14ac:dyDescent="0.2">
      <c r="C12720">
        <v>343.76296666463219</v>
      </c>
      <c r="D12720">
        <v>23.957000000000001</v>
      </c>
      <c r="E12720">
        <v>60</v>
      </c>
      <c r="F12720">
        <f t="shared" si="396"/>
        <v>7.3881557376556922E-3</v>
      </c>
      <c r="G12720">
        <f t="shared" si="397"/>
        <v>1.9874142880028258E-4</v>
      </c>
    </row>
    <row r="12721" spans="3:7" x14ac:dyDescent="0.2">
      <c r="C12721">
        <v>343.79053332805631</v>
      </c>
      <c r="D12721">
        <v>23.969000000000001</v>
      </c>
      <c r="E12721">
        <v>60</v>
      </c>
      <c r="F12721">
        <f t="shared" si="396"/>
        <v>7.4017044287145338E-3</v>
      </c>
      <c r="G12721">
        <f t="shared" si="397"/>
        <v>2.0404029475122693E-4</v>
      </c>
    </row>
    <row r="12722" spans="3:7" x14ac:dyDescent="0.2">
      <c r="C12722">
        <v>343.81856666405997</v>
      </c>
      <c r="D12722">
        <v>23.972999999999999</v>
      </c>
      <c r="E12722">
        <v>60</v>
      </c>
      <c r="F12722">
        <f t="shared" si="396"/>
        <v>7.4062259346104765E-3</v>
      </c>
      <c r="G12722">
        <f t="shared" si="397"/>
        <v>2.0762122014395123E-4</v>
      </c>
    </row>
    <row r="12723" spans="3:7" x14ac:dyDescent="0.2">
      <c r="C12723">
        <v>343.84544999599456</v>
      </c>
      <c r="D12723">
        <v>23.975999999999999</v>
      </c>
      <c r="E12723">
        <v>60</v>
      </c>
      <c r="F12723">
        <f t="shared" si="396"/>
        <v>7.4096187965949235E-3</v>
      </c>
      <c r="G12723">
        <f t="shared" si="397"/>
        <v>1.9919524161759769E-4</v>
      </c>
    </row>
    <row r="12724" spans="3:7" x14ac:dyDescent="0.2">
      <c r="C12724">
        <v>343.87301665941874</v>
      </c>
      <c r="D12724">
        <v>23.968</v>
      </c>
      <c r="E12724">
        <v>60</v>
      </c>
      <c r="F12724">
        <f t="shared" si="396"/>
        <v>7.4005744646025509E-3</v>
      </c>
      <c r="G12724">
        <f t="shared" si="397"/>
        <v>2.0400914541129125E-4</v>
      </c>
    </row>
    <row r="12725" spans="3:7" x14ac:dyDescent="0.2">
      <c r="C12725">
        <v>343.90086665948235</v>
      </c>
      <c r="D12725">
        <v>23.978000000000002</v>
      </c>
      <c r="E12725">
        <v>60</v>
      </c>
      <c r="F12725">
        <f t="shared" si="396"/>
        <v>7.4118815299586442E-3</v>
      </c>
      <c r="G12725">
        <f t="shared" si="397"/>
        <v>2.0642090108080767E-4</v>
      </c>
    </row>
    <row r="12726" spans="3:7" x14ac:dyDescent="0.2">
      <c r="C12726">
        <v>343.92771666049958</v>
      </c>
      <c r="D12726">
        <v>23.978999999999999</v>
      </c>
      <c r="E12726">
        <v>60</v>
      </c>
      <c r="F12726">
        <f t="shared" si="396"/>
        <v>7.4130131443215109E-3</v>
      </c>
      <c r="G12726">
        <f t="shared" si="397"/>
        <v>1.9903941046582713E-4</v>
      </c>
    </row>
    <row r="12727" spans="3:7" x14ac:dyDescent="0.2">
      <c r="C12727">
        <v>343.95551666418709</v>
      </c>
      <c r="D12727">
        <v>23.986000000000001</v>
      </c>
      <c r="E12727">
        <v>60</v>
      </c>
      <c r="F12727">
        <f t="shared" si="396"/>
        <v>7.420939070385396E-3</v>
      </c>
      <c r="G12727">
        <f t="shared" si="397"/>
        <v>2.0630213352144756E-4</v>
      </c>
    </row>
    <row r="12728" spans="3:7" x14ac:dyDescent="0.2">
      <c r="C12728">
        <v>343.98309999306997</v>
      </c>
      <c r="D12728">
        <v>23.978999999999999</v>
      </c>
      <c r="E12728">
        <v>60</v>
      </c>
      <c r="F12728">
        <f t="shared" si="396"/>
        <v>7.4130131443215109E-3</v>
      </c>
      <c r="G12728">
        <f t="shared" si="397"/>
        <v>2.0447557957295861E-4</v>
      </c>
    </row>
    <row r="12729" spans="3:7" x14ac:dyDescent="0.2">
      <c r="C12729">
        <v>344.00994999408721</v>
      </c>
      <c r="D12729">
        <v>23.99</v>
      </c>
      <c r="E12729">
        <v>60</v>
      </c>
      <c r="F12729">
        <f t="shared" si="396"/>
        <v>7.4254718073552307E-3</v>
      </c>
      <c r="G12729">
        <f t="shared" si="397"/>
        <v>1.9937392558095593E-4</v>
      </c>
    </row>
    <row r="12730" spans="3:7" x14ac:dyDescent="0.2">
      <c r="C12730">
        <v>344.03751666545867</v>
      </c>
      <c r="D12730">
        <v>24.001999999999999</v>
      </c>
      <c r="E12730">
        <v>60</v>
      </c>
      <c r="F12730">
        <f t="shared" si="396"/>
        <v>7.4390859029494728E-3</v>
      </c>
      <c r="G12730">
        <f t="shared" si="397"/>
        <v>2.050708363906686E-4</v>
      </c>
    </row>
    <row r="12731" spans="3:7" x14ac:dyDescent="0.2">
      <c r="C12731">
        <v>344.0654666662216</v>
      </c>
      <c r="D12731">
        <v>24.001000000000001</v>
      </c>
      <c r="E12731">
        <v>60</v>
      </c>
      <c r="F12731">
        <f t="shared" si="396"/>
        <v>7.4379504842903375E-3</v>
      </c>
      <c r="G12731">
        <f t="shared" si="397"/>
        <v>2.0789072171053624E-4</v>
      </c>
    </row>
    <row r="12732" spans="3:7" x14ac:dyDescent="0.2">
      <c r="C12732">
        <v>344.09226666291556</v>
      </c>
      <c r="D12732">
        <v>23.994</v>
      </c>
      <c r="E12732">
        <v>60</v>
      </c>
      <c r="F12732">
        <f t="shared" si="396"/>
        <v>7.4300071907908976E-3</v>
      </c>
      <c r="G12732">
        <f t="shared" si="397"/>
        <v>1.9912416814934659E-4</v>
      </c>
    </row>
    <row r="12733" spans="3:7" x14ac:dyDescent="0.2">
      <c r="C12733">
        <v>344.11989999612172</v>
      </c>
      <c r="D12733">
        <v>24.007000000000001</v>
      </c>
      <c r="E12733">
        <v>60</v>
      </c>
      <c r="F12733">
        <f t="shared" si="396"/>
        <v>7.4447654819100421E-3</v>
      </c>
      <c r="G12733">
        <f t="shared" si="397"/>
        <v>2.05723685203294E-4</v>
      </c>
    </row>
    <row r="12734" spans="3:7" x14ac:dyDescent="0.2">
      <c r="C12734">
        <v>344.1473833322525</v>
      </c>
      <c r="D12734">
        <v>24.006</v>
      </c>
      <c r="E12734">
        <v>60</v>
      </c>
      <c r="F12734">
        <f t="shared" si="396"/>
        <v>7.443629234619051E-3</v>
      </c>
      <c r="G12734">
        <f t="shared" si="397"/>
        <v>2.0457576428797752E-4</v>
      </c>
    </row>
    <row r="12735" spans="3:7" x14ac:dyDescent="0.2">
      <c r="C12735">
        <v>344.17419999440511</v>
      </c>
      <c r="D12735">
        <v>24.021999999999998</v>
      </c>
      <c r="E12735">
        <v>60</v>
      </c>
      <c r="F12735">
        <f t="shared" si="396"/>
        <v>7.4618290996480525E-3</v>
      </c>
      <c r="G12735">
        <f t="shared" si="397"/>
        <v>2.0010135000579101E-4</v>
      </c>
    </row>
    <row r="12736" spans="3:7" x14ac:dyDescent="0.2">
      <c r="C12736">
        <v>344.20175000031787</v>
      </c>
      <c r="D12736">
        <v>24.015999999999998</v>
      </c>
      <c r="E12736">
        <v>60</v>
      </c>
      <c r="F12736">
        <f t="shared" si="396"/>
        <v>7.4549991710927714E-3</v>
      </c>
      <c r="G12736">
        <f t="shared" si="397"/>
        <v>2.0538527124321201E-4</v>
      </c>
    </row>
    <row r="12737" spans="3:7" x14ac:dyDescent="0.2">
      <c r="C12737">
        <v>344.2295666615168</v>
      </c>
      <c r="D12737">
        <v>24.016999999999999</v>
      </c>
      <c r="E12737">
        <v>60</v>
      </c>
      <c r="F12737">
        <f t="shared" si="396"/>
        <v>7.4561370773763395E-3</v>
      </c>
      <c r="G12737">
        <f t="shared" si="397"/>
        <v>2.0740483893413048E-4</v>
      </c>
    </row>
    <row r="12738" spans="3:7" x14ac:dyDescent="0.2">
      <c r="C12738">
        <v>344.25649999777477</v>
      </c>
      <c r="D12738">
        <v>24.024999999999999</v>
      </c>
      <c r="E12738">
        <v>60</v>
      </c>
      <c r="F12738">
        <f t="shared" si="396"/>
        <v>7.465246306525241E-3</v>
      </c>
      <c r="G12738">
        <f t="shared" si="397"/>
        <v>2.0106398902220303E-4</v>
      </c>
    </row>
    <row r="12739" spans="3:7" x14ac:dyDescent="0.2">
      <c r="C12739">
        <v>344.2842166662216</v>
      </c>
      <c r="D12739">
        <v>24.007999999999999</v>
      </c>
      <c r="E12739">
        <v>60</v>
      </c>
      <c r="F12739">
        <f t="shared" ref="F12739:F12802" si="398">EXP(-13478*(1/(D12739+273.15)-1/(E12739+273.15)))</f>
        <v>7.4459018949964342E-3</v>
      </c>
      <c r="G12739">
        <f t="shared" si="397"/>
        <v>2.0637559411122751E-4</v>
      </c>
    </row>
    <row r="12740" spans="3:7" x14ac:dyDescent="0.2">
      <c r="C12740">
        <v>344.31188333034515</v>
      </c>
      <c r="D12740">
        <v>24.010999999999999</v>
      </c>
      <c r="E12740">
        <v>60</v>
      </c>
      <c r="F12740">
        <f t="shared" si="398"/>
        <v>7.4493121292593563E-3</v>
      </c>
      <c r="G12740">
        <f t="shared" ref="G12740:G12803" si="399">F12740*(C12740-C12739)</f>
        <v>2.060976166317645E-4</v>
      </c>
    </row>
    <row r="12741" spans="3:7" x14ac:dyDescent="0.2">
      <c r="C12741">
        <v>344.33869999249777</v>
      </c>
      <c r="D12741">
        <v>24.023</v>
      </c>
      <c r="E12741">
        <v>60</v>
      </c>
      <c r="F12741">
        <f t="shared" si="398"/>
        <v>7.4629680024347732E-3</v>
      </c>
      <c r="G12741">
        <f t="shared" si="399"/>
        <v>2.0013189157704715E-4</v>
      </c>
    </row>
    <row r="12742" spans="3:7" x14ac:dyDescent="0.2">
      <c r="C12742">
        <v>344.36654999256132</v>
      </c>
      <c r="D12742">
        <v>24.029</v>
      </c>
      <c r="E12742">
        <v>60</v>
      </c>
      <c r="F12742">
        <f t="shared" si="398"/>
        <v>7.4698049094216257E-3</v>
      </c>
      <c r="G12742">
        <f t="shared" si="399"/>
        <v>2.0803406720211153E-4</v>
      </c>
    </row>
    <row r="12743" spans="3:7" x14ac:dyDescent="0.2">
      <c r="C12743">
        <v>344.39418333371481</v>
      </c>
      <c r="D12743">
        <v>24.033999999999999</v>
      </c>
      <c r="E12743">
        <v>60</v>
      </c>
      <c r="F12743">
        <f t="shared" si="398"/>
        <v>7.4755069050400531E-3</v>
      </c>
      <c r="G12743">
        <f t="shared" si="399"/>
        <v>2.065732326022364E-4</v>
      </c>
    </row>
    <row r="12744" spans="3:7" x14ac:dyDescent="0.2">
      <c r="C12744">
        <v>344.42108333110809</v>
      </c>
      <c r="D12744">
        <v>24.026</v>
      </c>
      <c r="E12744">
        <v>60</v>
      </c>
      <c r="F12744">
        <f t="shared" si="398"/>
        <v>7.4663857078752912E-3</v>
      </c>
      <c r="G12744">
        <f t="shared" si="399"/>
        <v>2.0084575607911626E-4</v>
      </c>
    </row>
    <row r="12745" spans="3:7" x14ac:dyDescent="0.2">
      <c r="C12745">
        <v>344.44879999955498</v>
      </c>
      <c r="D12745">
        <v>24.036999999999999</v>
      </c>
      <c r="E12745">
        <v>60</v>
      </c>
      <c r="F12745">
        <f t="shared" si="398"/>
        <v>7.4789300992531629E-3</v>
      </c>
      <c r="G12745">
        <f t="shared" si="399"/>
        <v>2.0729102589843053E-4</v>
      </c>
    </row>
    <row r="12746" spans="3:7" x14ac:dyDescent="0.2">
      <c r="C12746">
        <v>344.47649999459583</v>
      </c>
      <c r="D12746">
        <v>24.033000000000001</v>
      </c>
      <c r="E12746">
        <v>60</v>
      </c>
      <c r="F12746">
        <f t="shared" si="398"/>
        <v>7.4743661731710483E-3</v>
      </c>
      <c r="G12746">
        <f t="shared" si="399"/>
        <v>2.0703990593032068E-4</v>
      </c>
    </row>
    <row r="12747" spans="3:7" x14ac:dyDescent="0.2">
      <c r="C12747">
        <v>344.50323332945504</v>
      </c>
      <c r="D12747">
        <v>24.035</v>
      </c>
      <c r="E12747">
        <v>60</v>
      </c>
      <c r="F12747">
        <f t="shared" si="398"/>
        <v>7.4766478033280129E-3</v>
      </c>
      <c r="G12747">
        <f t="shared" si="399"/>
        <v>1.9987572935078972E-4</v>
      </c>
    </row>
    <row r="12748" spans="3:7" x14ac:dyDescent="0.2">
      <c r="C12748">
        <v>344.53094999790193</v>
      </c>
      <c r="D12748">
        <v>24.044</v>
      </c>
      <c r="E12748">
        <v>60</v>
      </c>
      <c r="F12748">
        <f t="shared" si="398"/>
        <v>7.4869233805890884E-3</v>
      </c>
      <c r="G12748">
        <f t="shared" si="399"/>
        <v>2.0751257302702104E-4</v>
      </c>
    </row>
    <row r="12749" spans="3:7" x14ac:dyDescent="0.2">
      <c r="C12749">
        <v>344.55831665992736</v>
      </c>
      <c r="D12749">
        <v>24.041</v>
      </c>
      <c r="E12749">
        <v>60</v>
      </c>
      <c r="F12749">
        <f t="shared" si="398"/>
        <v>7.4834966891487763E-3</v>
      </c>
      <c r="G12749">
        <f t="shared" si="399"/>
        <v>2.0479832466035089E-4</v>
      </c>
    </row>
    <row r="12750" spans="3:7" x14ac:dyDescent="0.2">
      <c r="C12750">
        <v>344.58499999841052</v>
      </c>
      <c r="D12750">
        <v>24.039000000000001</v>
      </c>
      <c r="E12750">
        <v>60</v>
      </c>
      <c r="F12750">
        <f t="shared" si="398"/>
        <v>7.481213061131765E-3</v>
      </c>
      <c r="G12750">
        <f t="shared" si="399"/>
        <v>1.9962374037486928E-4</v>
      </c>
    </row>
    <row r="12751" spans="3:7" x14ac:dyDescent="0.2">
      <c r="C12751">
        <v>344.61261666615803</v>
      </c>
      <c r="D12751">
        <v>24.035</v>
      </c>
      <c r="E12751">
        <v>60</v>
      </c>
      <c r="F12751">
        <f t="shared" si="398"/>
        <v>7.4766478033280129E-3</v>
      </c>
      <c r="G12751">
        <f t="shared" si="399"/>
        <v>2.0648009824965222E-4</v>
      </c>
    </row>
    <row r="12752" spans="3:7" x14ac:dyDescent="0.2">
      <c r="C12752">
        <v>344.64064999421436</v>
      </c>
      <c r="D12752">
        <v>24.044</v>
      </c>
      <c r="E12752">
        <v>60</v>
      </c>
      <c r="F12752">
        <f t="shared" si="398"/>
        <v>7.4869233805890884E-3</v>
      </c>
      <c r="G12752">
        <f t="shared" si="399"/>
        <v>2.0988337926061682E-4</v>
      </c>
    </row>
    <row r="12753" spans="3:7" x14ac:dyDescent="0.2">
      <c r="C12753">
        <v>344.66734999815623</v>
      </c>
      <c r="D12753">
        <v>24.053999999999998</v>
      </c>
      <c r="E12753">
        <v>60</v>
      </c>
      <c r="F12753">
        <f t="shared" si="398"/>
        <v>7.4983565211794428E-3</v>
      </c>
      <c r="G12753">
        <f t="shared" si="399"/>
        <v>2.0020614867303024E-4</v>
      </c>
    </row>
    <row r="12754" spans="3:7" x14ac:dyDescent="0.2">
      <c r="C12754">
        <v>344.69519999821983</v>
      </c>
      <c r="D12754">
        <v>24.048999999999999</v>
      </c>
      <c r="E12754">
        <v>60</v>
      </c>
      <c r="F12754">
        <f t="shared" si="398"/>
        <v>7.4926378663062636E-3</v>
      </c>
      <c r="G12754">
        <f t="shared" si="399"/>
        <v>2.0866996505322568E-4</v>
      </c>
    </row>
    <row r="12755" spans="3:7" x14ac:dyDescent="0.2">
      <c r="C12755">
        <v>344.72276666164396</v>
      </c>
      <c r="D12755">
        <v>24.047999999999998</v>
      </c>
      <c r="E12755">
        <v>60</v>
      </c>
      <c r="F12755">
        <f t="shared" si="398"/>
        <v>7.4914946357230805E-3</v>
      </c>
      <c r="G12755">
        <f t="shared" si="399"/>
        <v>2.0651551116661403E-4</v>
      </c>
    </row>
    <row r="12756" spans="3:7" x14ac:dyDescent="0.2">
      <c r="C12756">
        <v>344.7494333267212</v>
      </c>
      <c r="D12756">
        <v>24.052</v>
      </c>
      <c r="E12756">
        <v>60</v>
      </c>
      <c r="F12756">
        <f t="shared" si="398"/>
        <v>7.4960685587460874E-3</v>
      </c>
      <c r="G12756">
        <f t="shared" si="399"/>
        <v>1.9989514965213789E-4</v>
      </c>
    </row>
    <row r="12757" spans="3:7" x14ac:dyDescent="0.2">
      <c r="C12757">
        <v>344.77711666425068</v>
      </c>
      <c r="D12757">
        <v>24.053000000000001</v>
      </c>
      <c r="E12757">
        <v>60</v>
      </c>
      <c r="F12757">
        <f t="shared" si="398"/>
        <v>7.497212456533277E-3</v>
      </c>
      <c r="G12757">
        <f t="shared" si="399"/>
        <v>2.0754786296444294E-4</v>
      </c>
    </row>
    <row r="12758" spans="3:7" x14ac:dyDescent="0.2">
      <c r="C12758">
        <v>344.80468332767487</v>
      </c>
      <c r="D12758">
        <v>24.062999999999999</v>
      </c>
      <c r="E12758">
        <v>60</v>
      </c>
      <c r="F12758">
        <f t="shared" si="398"/>
        <v>7.5086606154761044E-3</v>
      </c>
      <c r="G12758">
        <f t="shared" si="399"/>
        <v>2.0698871995323781E-4</v>
      </c>
    </row>
    <row r="12759" spans="3:7" x14ac:dyDescent="0.2">
      <c r="C12759">
        <v>344.83108332951866</v>
      </c>
      <c r="D12759">
        <v>24.062000000000001</v>
      </c>
      <c r="E12759">
        <v>60</v>
      </c>
      <c r="F12759">
        <f t="shared" si="398"/>
        <v>7.5075150480553394E-3</v>
      </c>
      <c r="G12759">
        <f t="shared" si="399"/>
        <v>1.9819841111099373E-4</v>
      </c>
    </row>
    <row r="12760" spans="3:7" x14ac:dyDescent="0.2">
      <c r="C12760">
        <v>344.85873332818352</v>
      </c>
      <c r="D12760">
        <v>24.064</v>
      </c>
      <c r="E12760">
        <v>60</v>
      </c>
      <c r="F12760">
        <f t="shared" si="398"/>
        <v>7.5098063499879778E-3</v>
      </c>
      <c r="G12760">
        <f t="shared" si="399"/>
        <v>2.0764613555049438E-4</v>
      </c>
    </row>
    <row r="12761" spans="3:7" x14ac:dyDescent="0.2">
      <c r="C12761">
        <v>344.88661665916442</v>
      </c>
      <c r="D12761">
        <v>24.076000000000001</v>
      </c>
      <c r="E12761">
        <v>60</v>
      </c>
      <c r="F12761">
        <f t="shared" si="398"/>
        <v>7.523568205684123E-3</v>
      </c>
      <c r="G12761">
        <f t="shared" si="399"/>
        <v>2.0978214243645723E-4</v>
      </c>
    </row>
    <row r="12762" spans="3:7" x14ac:dyDescent="0.2">
      <c r="C12762">
        <v>344.91354999542239</v>
      </c>
      <c r="D12762">
        <v>24.074999999999999</v>
      </c>
      <c r="E12762">
        <v>60</v>
      </c>
      <c r="F12762">
        <f t="shared" si="398"/>
        <v>7.5224204642680122E-3</v>
      </c>
      <c r="G12762">
        <f t="shared" si="399"/>
        <v>2.0260387983795522E-4</v>
      </c>
    </row>
    <row r="12763" spans="3:7" x14ac:dyDescent="0.2">
      <c r="C12763">
        <v>344.94149999618531</v>
      </c>
      <c r="D12763">
        <v>24.074000000000002</v>
      </c>
      <c r="E12763">
        <v>60</v>
      </c>
      <c r="F12763">
        <f t="shared" si="398"/>
        <v>7.5212728902218588E-3</v>
      </c>
      <c r="G12763">
        <f t="shared" si="399"/>
        <v>2.1021958301989128E-4</v>
      </c>
    </row>
    <row r="12764" spans="3:7" x14ac:dyDescent="0.2">
      <c r="C12764">
        <v>344.96963333288829</v>
      </c>
      <c r="D12764">
        <v>24.082999999999998</v>
      </c>
      <c r="E12764">
        <v>60</v>
      </c>
      <c r="F12764">
        <f t="shared" si="398"/>
        <v>7.5316070839066126E-3</v>
      </c>
      <c r="G12764">
        <f t="shared" si="399"/>
        <v>2.1188923800608499E-4</v>
      </c>
    </row>
    <row r="12765" spans="3:7" x14ac:dyDescent="0.2">
      <c r="C12765">
        <v>344.99633332888283</v>
      </c>
      <c r="D12765">
        <v>24.073</v>
      </c>
      <c r="E12765">
        <v>60</v>
      </c>
      <c r="F12765">
        <f t="shared" si="398"/>
        <v>7.5201254835222586E-3</v>
      </c>
      <c r="G12765">
        <f t="shared" si="399"/>
        <v>2.007873202884356E-4</v>
      </c>
    </row>
    <row r="12766" spans="3:7" x14ac:dyDescent="0.2">
      <c r="C12766">
        <v>345.02396666208904</v>
      </c>
      <c r="D12766">
        <v>24.077000000000002</v>
      </c>
      <c r="E12766">
        <v>60</v>
      </c>
      <c r="F12766">
        <f t="shared" si="398"/>
        <v>7.5247161144932299E-3</v>
      </c>
      <c r="G12766">
        <f t="shared" si="399"/>
        <v>2.0793298767393575E-4</v>
      </c>
    </row>
    <row r="12767" spans="3:7" x14ac:dyDescent="0.2">
      <c r="C12767">
        <v>345.05163332621254</v>
      </c>
      <c r="D12767">
        <v>24.079000000000001</v>
      </c>
      <c r="E12767">
        <v>60</v>
      </c>
      <c r="F12767">
        <f t="shared" si="398"/>
        <v>7.5270124343840171E-3</v>
      </c>
      <c r="G12767">
        <f t="shared" si="399"/>
        <v>2.0824732487551858E-4</v>
      </c>
    </row>
    <row r="12768" spans="3:7" x14ac:dyDescent="0.2">
      <c r="C12768">
        <v>345.07849999268848</v>
      </c>
      <c r="D12768">
        <v>24.09</v>
      </c>
      <c r="E12768">
        <v>60</v>
      </c>
      <c r="F12768">
        <f t="shared" si="398"/>
        <v>7.539654172374342E-3</v>
      </c>
      <c r="G12768">
        <f t="shared" si="399"/>
        <v>2.0256537399310621E-4</v>
      </c>
    </row>
    <row r="12769" spans="3:7" x14ac:dyDescent="0.2">
      <c r="C12769">
        <v>345.10593333244321</v>
      </c>
      <c r="D12769">
        <v>24.087</v>
      </c>
      <c r="E12769">
        <v>60</v>
      </c>
      <c r="F12769">
        <f t="shared" si="398"/>
        <v>7.5362044143254944E-3</v>
      </c>
      <c r="G12769">
        <f t="shared" si="399"/>
        <v>2.0674325615933711E-4</v>
      </c>
    </row>
    <row r="12770" spans="3:7" x14ac:dyDescent="0.2">
      <c r="C12770">
        <v>345.13348333040875</v>
      </c>
      <c r="D12770">
        <v>24.094000000000001</v>
      </c>
      <c r="E12770">
        <v>60</v>
      </c>
      <c r="F12770">
        <f t="shared" si="398"/>
        <v>7.5442561979483964E-3</v>
      </c>
      <c r="G12770">
        <f t="shared" si="399"/>
        <v>2.0784424290496429E-4</v>
      </c>
    </row>
    <row r="12771" spans="3:7" x14ac:dyDescent="0.2">
      <c r="C12771">
        <v>345.16054999828339</v>
      </c>
      <c r="D12771">
        <v>24.088999999999999</v>
      </c>
      <c r="E12771">
        <v>60</v>
      </c>
      <c r="F12771">
        <f t="shared" si="398"/>
        <v>7.5385040853367885E-3</v>
      </c>
      <c r="G12771">
        <f t="shared" si="399"/>
        <v>2.0404218634939136E-4</v>
      </c>
    </row>
    <row r="12772" spans="3:7" x14ac:dyDescent="0.2">
      <c r="C12772">
        <v>345.18844999472299</v>
      </c>
      <c r="D12772">
        <v>24.100999999999999</v>
      </c>
      <c r="E12772">
        <v>60</v>
      </c>
      <c r="F12772">
        <f t="shared" si="398"/>
        <v>7.5523162043740428E-3</v>
      </c>
      <c r="G12772">
        <f t="shared" si="399"/>
        <v>2.1070959521277466E-4</v>
      </c>
    </row>
    <row r="12773" spans="3:7" x14ac:dyDescent="0.2">
      <c r="C12773">
        <v>345.21628332932789</v>
      </c>
      <c r="D12773">
        <v>24.108000000000001</v>
      </c>
      <c r="E12773">
        <v>60</v>
      </c>
      <c r="F12773">
        <f t="shared" si="398"/>
        <v>7.5603844416030344E-3</v>
      </c>
      <c r="G12773">
        <f t="shared" si="399"/>
        <v>2.1043070990486772E-4</v>
      </c>
    </row>
    <row r="12774" spans="3:7" x14ac:dyDescent="0.2">
      <c r="C12774">
        <v>345.2430833260218</v>
      </c>
      <c r="D12774">
        <v>24.109000000000002</v>
      </c>
      <c r="E12774">
        <v>60</v>
      </c>
      <c r="F12774">
        <f t="shared" si="398"/>
        <v>7.5615377192905838E-3</v>
      </c>
      <c r="G12774">
        <f t="shared" si="399"/>
        <v>2.0264918587786408E-4</v>
      </c>
    </row>
    <row r="12775" spans="3:7" x14ac:dyDescent="0.2">
      <c r="C12775">
        <v>345.27106666564941</v>
      </c>
      <c r="D12775">
        <v>24.109000000000002</v>
      </c>
      <c r="E12775">
        <v>60</v>
      </c>
      <c r="F12775">
        <f t="shared" si="398"/>
        <v>7.5615377192905838E-3</v>
      </c>
      <c r="G12775">
        <f t="shared" si="399"/>
        <v>2.1159707810589458E-4</v>
      </c>
    </row>
    <row r="12776" spans="3:7" x14ac:dyDescent="0.2">
      <c r="C12776">
        <v>345.29883333047229</v>
      </c>
      <c r="D12776">
        <v>24.105</v>
      </c>
      <c r="E12776">
        <v>60</v>
      </c>
      <c r="F12776">
        <f t="shared" si="398"/>
        <v>7.5569256172808193E-3</v>
      </c>
      <c r="G12776">
        <f t="shared" si="399"/>
        <v>2.0983062070645221E-4</v>
      </c>
    </row>
    <row r="12777" spans="3:7" x14ac:dyDescent="0.2">
      <c r="C12777">
        <v>345.32569999694823</v>
      </c>
      <c r="D12777">
        <v>24.119</v>
      </c>
      <c r="E12777">
        <v>60</v>
      </c>
      <c r="F12777">
        <f t="shared" si="398"/>
        <v>7.573079748951916E-3</v>
      </c>
      <c r="G12777">
        <f t="shared" si="399"/>
        <v>2.0346340781078189E-4</v>
      </c>
    </row>
    <row r="12778" spans="3:7" x14ac:dyDescent="0.2">
      <c r="C12778">
        <v>345.35356666247048</v>
      </c>
      <c r="D12778">
        <v>24.123999999999999</v>
      </c>
      <c r="E12778">
        <v>60</v>
      </c>
      <c r="F12778">
        <f t="shared" si="398"/>
        <v>7.5788570771756813E-3</v>
      </c>
      <c r="G12778">
        <f t="shared" si="399"/>
        <v>2.1119747521061998E-4</v>
      </c>
    </row>
    <row r="12779" spans="3:7" x14ac:dyDescent="0.2">
      <c r="C12779">
        <v>345.38149999777477</v>
      </c>
      <c r="D12779">
        <v>24.129000000000001</v>
      </c>
      <c r="E12779">
        <v>60</v>
      </c>
      <c r="F12779">
        <f t="shared" si="398"/>
        <v>7.58463861822746E-3</v>
      </c>
      <c r="G12779">
        <f t="shared" si="399"/>
        <v>2.1186425368476127E-4</v>
      </c>
    </row>
    <row r="12780" spans="3:7" x14ac:dyDescent="0.2">
      <c r="C12780">
        <v>345.40814999739331</v>
      </c>
      <c r="D12780">
        <v>24.131</v>
      </c>
      <c r="E12780">
        <v>60</v>
      </c>
      <c r="F12780">
        <f t="shared" si="398"/>
        <v>7.5869524148955321E-3</v>
      </c>
      <c r="G12780">
        <f t="shared" si="399"/>
        <v>2.0219227896285953E-4</v>
      </c>
    </row>
    <row r="12781" spans="3:7" x14ac:dyDescent="0.2">
      <c r="C12781">
        <v>345.43571666081749</v>
      </c>
      <c r="D12781">
        <v>24.134</v>
      </c>
      <c r="E12781">
        <v>60</v>
      </c>
      <c r="F12781">
        <f t="shared" si="398"/>
        <v>7.5904243750341393E-3</v>
      </c>
      <c r="G12781">
        <f t="shared" si="399"/>
        <v>2.0924267399326986E-4</v>
      </c>
    </row>
    <row r="12782" spans="3:7" x14ac:dyDescent="0.2">
      <c r="C12782">
        <v>345.46351666450499</v>
      </c>
      <c r="D12782">
        <v>24.141999999999999</v>
      </c>
      <c r="E12782">
        <v>60</v>
      </c>
      <c r="F12782">
        <f t="shared" si="398"/>
        <v>7.5996903620059236E-3</v>
      </c>
      <c r="G12782">
        <f t="shared" si="399"/>
        <v>2.1127142008764413E-4</v>
      </c>
    </row>
    <row r="12783" spans="3:7" x14ac:dyDescent="0.2">
      <c r="C12783">
        <v>345.49021666049958</v>
      </c>
      <c r="D12783">
        <v>24.143999999999998</v>
      </c>
      <c r="E12783">
        <v>60</v>
      </c>
      <c r="F12783">
        <f t="shared" si="398"/>
        <v>7.6020085476292002E-3</v>
      </c>
      <c r="G12783">
        <f t="shared" si="399"/>
        <v>2.0297359777254323E-4</v>
      </c>
    </row>
    <row r="12784" spans="3:7" x14ac:dyDescent="0.2">
      <c r="C12784">
        <v>345.51804999510449</v>
      </c>
      <c r="D12784">
        <v>24.149000000000001</v>
      </c>
      <c r="E12784">
        <v>60</v>
      </c>
      <c r="F12784">
        <f t="shared" si="398"/>
        <v>7.6078069692809454E-3</v>
      </c>
      <c r="G12784">
        <f t="shared" si="399"/>
        <v>2.1175063698553745E-4</v>
      </c>
    </row>
    <row r="12785" spans="3:7" x14ac:dyDescent="0.2">
      <c r="C12785">
        <v>345.54573333263397</v>
      </c>
      <c r="D12785">
        <v>24.166</v>
      </c>
      <c r="E12785">
        <v>60</v>
      </c>
      <c r="F12785">
        <f t="shared" si="398"/>
        <v>7.6275532420354286E-3</v>
      </c>
      <c r="G12785">
        <f t="shared" si="399"/>
        <v>2.1115613092335673E-4</v>
      </c>
    </row>
    <row r="12786" spans="3:7" x14ac:dyDescent="0.2">
      <c r="C12786">
        <v>345.57254999478658</v>
      </c>
      <c r="D12786">
        <v>24.16</v>
      </c>
      <c r="E12786">
        <v>60</v>
      </c>
      <c r="F12786">
        <f t="shared" si="398"/>
        <v>7.6205783817847985E-3</v>
      </c>
      <c r="G12786">
        <f t="shared" si="399"/>
        <v>2.0435847587182179E-4</v>
      </c>
    </row>
    <row r="12787" spans="3:7" x14ac:dyDescent="0.2">
      <c r="C12787">
        <v>345.60019999345144</v>
      </c>
      <c r="D12787">
        <v>24.181999999999999</v>
      </c>
      <c r="E12787">
        <v>60</v>
      </c>
      <c r="F12787">
        <f t="shared" si="398"/>
        <v>7.6461827150013564E-3</v>
      </c>
      <c r="G12787">
        <f t="shared" si="399"/>
        <v>2.114169418610322E-4</v>
      </c>
    </row>
    <row r="12788" spans="3:7" x14ac:dyDescent="0.2">
      <c r="C12788">
        <v>345.62806666692097</v>
      </c>
      <c r="D12788">
        <v>24.187999999999999</v>
      </c>
      <c r="E12788">
        <v>60</v>
      </c>
      <c r="F12788">
        <f t="shared" si="398"/>
        <v>7.6531799739892464E-3</v>
      </c>
      <c r="G12788">
        <f t="shared" si="399"/>
        <v>2.1326866733872041E-4</v>
      </c>
    </row>
    <row r="12789" spans="3:7" x14ac:dyDescent="0.2">
      <c r="C12789">
        <v>345.65458332697551</v>
      </c>
      <c r="D12789">
        <v>24.177</v>
      </c>
      <c r="E12789">
        <v>60</v>
      </c>
      <c r="F12789">
        <f t="shared" si="398"/>
        <v>7.6403563376493079E-3</v>
      </c>
      <c r="G12789">
        <f t="shared" si="399"/>
        <v>2.0259673170099616E-4</v>
      </c>
    </row>
    <row r="12790" spans="3:7" x14ac:dyDescent="0.2">
      <c r="C12790">
        <v>345.68254999319714</v>
      </c>
      <c r="D12790">
        <v>24.184000000000001</v>
      </c>
      <c r="E12790">
        <v>60</v>
      </c>
      <c r="F12790">
        <f t="shared" si="398"/>
        <v>7.6485144549086424E-3</v>
      </c>
      <c r="G12790">
        <f t="shared" si="399"/>
        <v>2.1390345085174248E-4</v>
      </c>
    </row>
    <row r="12791" spans="3:7" x14ac:dyDescent="0.2">
      <c r="C12791">
        <v>345.70998333295188</v>
      </c>
      <c r="D12791">
        <v>24.2</v>
      </c>
      <c r="E12791">
        <v>60</v>
      </c>
      <c r="F12791">
        <f t="shared" si="398"/>
        <v>7.667192858957575E-3</v>
      </c>
      <c r="G12791">
        <f t="shared" si="399"/>
        <v>2.1033670666487347E-4</v>
      </c>
    </row>
    <row r="12792" spans="3:7" x14ac:dyDescent="0.2">
      <c r="C12792">
        <v>345.73704999287924</v>
      </c>
      <c r="D12792">
        <v>24.216999999999999</v>
      </c>
      <c r="E12792">
        <v>60</v>
      </c>
      <c r="F12792">
        <f t="shared" si="398"/>
        <v>7.6870864349195015E-3</v>
      </c>
      <c r="G12792">
        <f t="shared" si="399"/>
        <v>2.080637543661637E-4</v>
      </c>
    </row>
    <row r="12793" spans="3:7" x14ac:dyDescent="0.2">
      <c r="C12793">
        <v>345.76448333263397</v>
      </c>
      <c r="D12793">
        <v>24.170999999999999</v>
      </c>
      <c r="E12793">
        <v>60</v>
      </c>
      <c r="F12793">
        <f t="shared" si="398"/>
        <v>7.6333702865829739E-3</v>
      </c>
      <c r="G12793">
        <f t="shared" si="399"/>
        <v>2.0940884054554187E-4</v>
      </c>
    </row>
    <row r="12794" spans="3:7" x14ac:dyDescent="0.2">
      <c r="C12794">
        <v>345.7919999996821</v>
      </c>
      <c r="D12794">
        <v>24.167000000000002</v>
      </c>
      <c r="E12794">
        <v>60</v>
      </c>
      <c r="F12794">
        <f t="shared" si="398"/>
        <v>7.6287163118529226E-3</v>
      </c>
      <c r="G12794">
        <f t="shared" si="399"/>
        <v>2.0991684675791499E-4</v>
      </c>
    </row>
    <row r="12795" spans="3:7" x14ac:dyDescent="0.2">
      <c r="C12795">
        <v>345.81906665960946</v>
      </c>
      <c r="D12795">
        <v>24.178999999999998</v>
      </c>
      <c r="E12795">
        <v>60</v>
      </c>
      <c r="F12795">
        <f t="shared" si="398"/>
        <v>7.6426863791509581E-3</v>
      </c>
      <c r="G12795">
        <f t="shared" si="399"/>
        <v>2.0686199315592084E-4</v>
      </c>
    </row>
    <row r="12796" spans="3:7" x14ac:dyDescent="0.2">
      <c r="C12796">
        <v>345.84611666202545</v>
      </c>
      <c r="D12796">
        <v>24.173999999999999</v>
      </c>
      <c r="E12796">
        <v>60</v>
      </c>
      <c r="F12796">
        <f t="shared" si="398"/>
        <v>7.6368625485230806E-3</v>
      </c>
      <c r="G12796">
        <f t="shared" si="399"/>
        <v>2.0657715038813358E-4</v>
      </c>
    </row>
    <row r="12797" spans="3:7" x14ac:dyDescent="0.2">
      <c r="C12797">
        <v>345.87273333072665</v>
      </c>
      <c r="D12797">
        <v>24.172999999999998</v>
      </c>
      <c r="E12797">
        <v>60</v>
      </c>
      <c r="F12797">
        <f t="shared" si="398"/>
        <v>7.6356982915538312E-3</v>
      </c>
      <c r="G12797">
        <f t="shared" si="399"/>
        <v>2.0323685172856604E-4</v>
      </c>
    </row>
    <row r="12798" spans="3:7" x14ac:dyDescent="0.2">
      <c r="C12798">
        <v>345.89969999790191</v>
      </c>
      <c r="D12798">
        <v>24.175000000000001</v>
      </c>
      <c r="E12798">
        <v>60</v>
      </c>
      <c r="F12798">
        <f t="shared" si="398"/>
        <v>7.6380269751797807E-3</v>
      </c>
      <c r="G12798">
        <f t="shared" si="399"/>
        <v>2.0597213131532234E-4</v>
      </c>
    </row>
    <row r="12799" spans="3:7" x14ac:dyDescent="0.2">
      <c r="C12799">
        <v>345.92648332913717</v>
      </c>
      <c r="D12799">
        <v>24.178999999999998</v>
      </c>
      <c r="E12799">
        <v>60</v>
      </c>
      <c r="F12799">
        <f t="shared" si="398"/>
        <v>7.6426863791509581E-3</v>
      </c>
      <c r="G12799">
        <f t="shared" si="399"/>
        <v>2.0469660082004818E-4</v>
      </c>
    </row>
    <row r="12800" spans="3:7" x14ac:dyDescent="0.2">
      <c r="C12800">
        <v>345.95458332697552</v>
      </c>
      <c r="D12800">
        <v>24.187000000000001</v>
      </c>
      <c r="E12800">
        <v>60</v>
      </c>
      <c r="F12800">
        <f t="shared" si="398"/>
        <v>7.6520133392518376E-3</v>
      </c>
      <c r="G12800">
        <f t="shared" si="399"/>
        <v>2.1502155829202782E-4</v>
      </c>
    </row>
    <row r="12801" spans="3:7" x14ac:dyDescent="0.2">
      <c r="C12801">
        <v>345.98236666520438</v>
      </c>
      <c r="D12801">
        <v>24.190999999999999</v>
      </c>
      <c r="E12801">
        <v>60</v>
      </c>
      <c r="F12801">
        <f t="shared" si="398"/>
        <v>7.6566808984009326E-3</v>
      </c>
      <c r="G12801">
        <f t="shared" si="399"/>
        <v>2.1272815511070716E-4</v>
      </c>
    </row>
    <row r="12802" spans="3:7" x14ac:dyDescent="0.2">
      <c r="C12802">
        <v>346.00904999574027</v>
      </c>
      <c r="D12802">
        <v>24.207000000000001</v>
      </c>
      <c r="E12802">
        <v>60</v>
      </c>
      <c r="F12802">
        <f t="shared" si="398"/>
        <v>7.6753783642534946E-3</v>
      </c>
      <c r="G12802">
        <f t="shared" si="399"/>
        <v>2.0480465788138451E-4</v>
      </c>
    </row>
    <row r="12803" spans="3:7" x14ac:dyDescent="0.2">
      <c r="C12803">
        <v>346.03658332824705</v>
      </c>
      <c r="D12803">
        <v>24.213000000000001</v>
      </c>
      <c r="E12803">
        <v>60</v>
      </c>
      <c r="F12803">
        <f t="shared" ref="F12803:F12866" si="400">EXP(-13478*(1/(D12803+273.15)-1/(E12803+273.15)))</f>
        <v>7.6824011595391191E-3</v>
      </c>
      <c r="G12803">
        <f t="shared" si="399"/>
        <v>2.115221055760451E-4</v>
      </c>
    </row>
    <row r="12804" spans="3:7" x14ac:dyDescent="0.2">
      <c r="C12804">
        <v>346.06416666507721</v>
      </c>
      <c r="D12804">
        <v>24.225999999999999</v>
      </c>
      <c r="E12804">
        <v>60</v>
      </c>
      <c r="F12804">
        <f t="shared" si="400"/>
        <v>7.6976382929840681E-3</v>
      </c>
      <c r="G12804">
        <f t="shared" ref="G12804:G12867" si="401">F12804*(C12804-C12803)</f>
        <v>2.1232654983213201E-4</v>
      </c>
    </row>
    <row r="12805" spans="3:7" x14ac:dyDescent="0.2">
      <c r="C12805">
        <v>346.0910666624705</v>
      </c>
      <c r="D12805">
        <v>24.221</v>
      </c>
      <c r="E12805">
        <v>60</v>
      </c>
      <c r="F12805">
        <f t="shared" si="400"/>
        <v>7.6917744415539663E-3</v>
      </c>
      <c r="G12805">
        <f t="shared" si="401"/>
        <v>2.0690871242754874E-4</v>
      </c>
    </row>
    <row r="12806" spans="3:7" x14ac:dyDescent="0.2">
      <c r="C12806">
        <v>346.11901666323342</v>
      </c>
      <c r="D12806">
        <v>24.202999999999999</v>
      </c>
      <c r="E12806">
        <v>60</v>
      </c>
      <c r="F12806">
        <f t="shared" si="400"/>
        <v>7.6706999103768646E-3</v>
      </c>
      <c r="G12806">
        <f t="shared" si="401"/>
        <v>2.1439606834722575E-4</v>
      </c>
    </row>
    <row r="12807" spans="3:7" x14ac:dyDescent="0.2">
      <c r="C12807">
        <v>346.14696666399635</v>
      </c>
      <c r="D12807">
        <v>24.196999999999999</v>
      </c>
      <c r="E12807">
        <v>60</v>
      </c>
      <c r="F12807">
        <f t="shared" si="400"/>
        <v>7.6636873402473075E-3</v>
      </c>
      <c r="G12807">
        <f t="shared" si="401"/>
        <v>2.1420006700675456E-4</v>
      </c>
    </row>
    <row r="12808" spans="3:7" x14ac:dyDescent="0.2">
      <c r="C12808">
        <v>346.17338333129885</v>
      </c>
      <c r="D12808">
        <v>24.193000000000001</v>
      </c>
      <c r="E12808">
        <v>60</v>
      </c>
      <c r="F12808">
        <f t="shared" si="400"/>
        <v>7.659015698411085E-3</v>
      </c>
      <c r="G12808">
        <f t="shared" si="401"/>
        <v>2.0232566956954119E-4</v>
      </c>
    </row>
    <row r="12809" spans="3:7" x14ac:dyDescent="0.2">
      <c r="C12809">
        <v>346.201016664505</v>
      </c>
      <c r="D12809">
        <v>24.2</v>
      </c>
      <c r="E12809">
        <v>60</v>
      </c>
      <c r="F12809">
        <f t="shared" si="400"/>
        <v>7.667192858957575E-3</v>
      </c>
      <c r="G12809">
        <f t="shared" si="401"/>
        <v>2.1187009502741933E-4</v>
      </c>
    </row>
    <row r="12810" spans="3:7" x14ac:dyDescent="0.2">
      <c r="C12810">
        <v>346.22838332653043</v>
      </c>
      <c r="D12810">
        <v>24.207000000000001</v>
      </c>
      <c r="E12810">
        <v>60</v>
      </c>
      <c r="F12810">
        <f t="shared" si="400"/>
        <v>7.6753783642534946E-3</v>
      </c>
      <c r="G12810">
        <f t="shared" si="401"/>
        <v>2.1004948561181486E-4</v>
      </c>
    </row>
    <row r="12811" spans="3:7" x14ac:dyDescent="0.2">
      <c r="C12811">
        <v>346.25489999453225</v>
      </c>
      <c r="D12811">
        <v>24.206</v>
      </c>
      <c r="E12811">
        <v>60</v>
      </c>
      <c r="F12811">
        <f t="shared" si="400"/>
        <v>7.6742084951436952E-3</v>
      </c>
      <c r="G12811">
        <f t="shared" si="401"/>
        <v>2.034944388424589E-4</v>
      </c>
    </row>
    <row r="12812" spans="3:7" x14ac:dyDescent="0.2">
      <c r="C12812">
        <v>346.28274999459586</v>
      </c>
      <c r="D12812">
        <v>24.207999999999998</v>
      </c>
      <c r="E12812">
        <v>60</v>
      </c>
      <c r="F12812">
        <f t="shared" si="400"/>
        <v>7.6765484038299157E-3</v>
      </c>
      <c r="G12812">
        <f t="shared" si="401"/>
        <v>2.1379187353495768E-4</v>
      </c>
    </row>
    <row r="12813" spans="3:7" x14ac:dyDescent="0.2">
      <c r="C12813">
        <v>346.31051665941874</v>
      </c>
      <c r="D12813">
        <v>24.206</v>
      </c>
      <c r="E12813">
        <v>60</v>
      </c>
      <c r="F12813">
        <f t="shared" si="400"/>
        <v>7.6742084951436952E-3</v>
      </c>
      <c r="G12813">
        <f t="shared" si="401"/>
        <v>2.1308717506553316E-4</v>
      </c>
    </row>
    <row r="12814" spans="3:7" x14ac:dyDescent="0.2">
      <c r="C12814">
        <v>346.33713332811993</v>
      </c>
      <c r="D12814">
        <v>24.22</v>
      </c>
      <c r="E12814">
        <v>60</v>
      </c>
      <c r="F12814">
        <f t="shared" si="400"/>
        <v>7.6906021837573899E-3</v>
      </c>
      <c r="G12814">
        <f t="shared" si="401"/>
        <v>2.0469821043775426E-4</v>
      </c>
    </row>
    <row r="12815" spans="3:7" x14ac:dyDescent="0.2">
      <c r="C12815">
        <v>346.36506666342416</v>
      </c>
      <c r="D12815">
        <v>24.216999999999999</v>
      </c>
      <c r="E12815">
        <v>60</v>
      </c>
      <c r="F12815">
        <f t="shared" si="400"/>
        <v>7.6870864349195015E-3</v>
      </c>
      <c r="G12815">
        <f t="shared" si="401"/>
        <v>2.1472596289917484E-4</v>
      </c>
    </row>
    <row r="12816" spans="3:7" x14ac:dyDescent="0.2">
      <c r="C12816">
        <v>346.39278333187104</v>
      </c>
      <c r="D12816">
        <v>24.216000000000001</v>
      </c>
      <c r="E12816">
        <v>60</v>
      </c>
      <c r="F12816">
        <f t="shared" si="400"/>
        <v>7.6859148600785972E-3</v>
      </c>
      <c r="G12816">
        <f t="shared" si="401"/>
        <v>2.1302795388778692E-4</v>
      </c>
    </row>
    <row r="12817" spans="3:7" x14ac:dyDescent="0.2">
      <c r="C12817">
        <v>346.41923333009083</v>
      </c>
      <c r="D12817">
        <v>24.227</v>
      </c>
      <c r="E12817">
        <v>60</v>
      </c>
      <c r="F12817">
        <f t="shared" si="400"/>
        <v>7.6988115759254573E-3</v>
      </c>
      <c r="G12817">
        <f t="shared" si="401"/>
        <v>2.0363355247771925E-4</v>
      </c>
    </row>
    <row r="12818" spans="3:7" x14ac:dyDescent="0.2">
      <c r="C12818">
        <v>346.44708333015444</v>
      </c>
      <c r="D12818">
        <v>24.225999999999999</v>
      </c>
      <c r="E12818">
        <v>60</v>
      </c>
      <c r="F12818">
        <f t="shared" si="400"/>
        <v>7.6976382929840681E-3</v>
      </c>
      <c r="G12818">
        <f t="shared" si="401"/>
        <v>2.1437922694924233E-4</v>
      </c>
    </row>
    <row r="12819" spans="3:7" x14ac:dyDescent="0.2">
      <c r="C12819">
        <v>346.47453332742054</v>
      </c>
      <c r="D12819">
        <v>24.231999999999999</v>
      </c>
      <c r="E12819">
        <v>60</v>
      </c>
      <c r="F12819">
        <f t="shared" si="400"/>
        <v>7.7046805552145039E-3</v>
      </c>
      <c r="G12819">
        <f t="shared" si="401"/>
        <v>2.1149346017683746E-4</v>
      </c>
    </row>
    <row r="12820" spans="3:7" x14ac:dyDescent="0.2">
      <c r="C12820">
        <v>346.50158332983654</v>
      </c>
      <c r="D12820">
        <v>24.242000000000001</v>
      </c>
      <c r="E12820">
        <v>60</v>
      </c>
      <c r="F12820">
        <f t="shared" si="400"/>
        <v>7.716431346199139E-3</v>
      </c>
      <c r="G12820">
        <f t="shared" si="401"/>
        <v>2.0872948655750839E-4</v>
      </c>
    </row>
    <row r="12821" spans="3:7" x14ac:dyDescent="0.2">
      <c r="C12821">
        <v>346.52921666304269</v>
      </c>
      <c r="D12821">
        <v>24.236999999999998</v>
      </c>
      <c r="E12821">
        <v>60</v>
      </c>
      <c r="F12821">
        <f t="shared" si="400"/>
        <v>7.7105538109828557E-3</v>
      </c>
      <c r="G12821">
        <f t="shared" si="401"/>
        <v>2.1306830266286999E-4</v>
      </c>
    </row>
    <row r="12822" spans="3:7" x14ac:dyDescent="0.2">
      <c r="C12822">
        <v>346.5570666631063</v>
      </c>
      <c r="D12822">
        <v>24.256</v>
      </c>
      <c r="E12822">
        <v>60</v>
      </c>
      <c r="F12822">
        <f t="shared" si="400"/>
        <v>7.7329112367628865E-3</v>
      </c>
      <c r="G12822">
        <f t="shared" si="401"/>
        <v>2.1536157843572609E-4</v>
      </c>
    </row>
    <row r="12823" spans="3:7" x14ac:dyDescent="0.2">
      <c r="C12823">
        <v>346.58386665980021</v>
      </c>
      <c r="D12823">
        <v>24.274999999999999</v>
      </c>
      <c r="E12823">
        <v>60</v>
      </c>
      <c r="F12823">
        <f t="shared" si="400"/>
        <v>7.7553306209663915E-3</v>
      </c>
      <c r="G12823">
        <f t="shared" si="401"/>
        <v>2.0784283500207898E-4</v>
      </c>
    </row>
    <row r="12824" spans="3:7" x14ac:dyDescent="0.2">
      <c r="C12824">
        <v>346.61138332684834</v>
      </c>
      <c r="D12824">
        <v>24.286000000000001</v>
      </c>
      <c r="E12824">
        <v>60</v>
      </c>
      <c r="F12824">
        <f t="shared" si="400"/>
        <v>7.76833864765227E-3</v>
      </c>
      <c r="G12824">
        <f t="shared" si="401"/>
        <v>2.1375878808458821E-4</v>
      </c>
    </row>
    <row r="12825" spans="3:7" x14ac:dyDescent="0.2">
      <c r="C12825">
        <v>346.6389666636785</v>
      </c>
      <c r="D12825">
        <v>24.277000000000001</v>
      </c>
      <c r="E12825">
        <v>60</v>
      </c>
      <c r="F12825">
        <f t="shared" si="400"/>
        <v>7.7576941670489492E-3</v>
      </c>
      <c r="G12825">
        <f t="shared" si="401"/>
        <v>2.139830912350934E-4</v>
      </c>
    </row>
    <row r="12826" spans="3:7" x14ac:dyDescent="0.2">
      <c r="C12826">
        <v>346.66604999701184</v>
      </c>
      <c r="D12826">
        <v>24.256</v>
      </c>
      <c r="E12826">
        <v>60</v>
      </c>
      <c r="F12826">
        <f t="shared" si="400"/>
        <v>7.7329112367628865E-3</v>
      </c>
      <c r="G12826">
        <f t="shared" si="401"/>
        <v>2.0943301266235749E-4</v>
      </c>
    </row>
    <row r="12827" spans="3:7" x14ac:dyDescent="0.2">
      <c r="C12827">
        <v>346.69393332799274</v>
      </c>
      <c r="D12827">
        <v>24.257000000000001</v>
      </c>
      <c r="E12827">
        <v>60</v>
      </c>
      <c r="F12827">
        <f t="shared" si="400"/>
        <v>7.73408965825361E-3</v>
      </c>
      <c r="G12827">
        <f t="shared" si="401"/>
        <v>2.1565218177703184E-4</v>
      </c>
    </row>
    <row r="12828" spans="3:7" x14ac:dyDescent="0.2">
      <c r="C12828">
        <v>346.72148332595827</v>
      </c>
      <c r="D12828">
        <v>24.228999999999999</v>
      </c>
      <c r="E12828">
        <v>60</v>
      </c>
      <c r="F12828">
        <f t="shared" si="400"/>
        <v>7.7011586546535116E-3</v>
      </c>
      <c r="G12828">
        <f t="shared" si="401"/>
        <v>2.1216690526797786E-4</v>
      </c>
    </row>
    <row r="12829" spans="3:7" x14ac:dyDescent="0.2">
      <c r="C12829">
        <v>346.74813333352409</v>
      </c>
      <c r="D12829">
        <v>24.263999999999999</v>
      </c>
      <c r="E12829">
        <v>60</v>
      </c>
      <c r="F12829">
        <f t="shared" si="400"/>
        <v>7.7423434163266507E-3</v>
      </c>
      <c r="G12829">
        <f t="shared" si="401"/>
        <v>2.0633351062228217E-4</v>
      </c>
    </row>
    <row r="12830" spans="3:7" x14ac:dyDescent="0.2">
      <c r="C12830">
        <v>346.77606666088104</v>
      </c>
      <c r="D12830">
        <v>24.257000000000001</v>
      </c>
      <c r="E12830">
        <v>60</v>
      </c>
      <c r="F12830">
        <f t="shared" si="400"/>
        <v>7.73408965825361E-3</v>
      </c>
      <c r="G12830">
        <f t="shared" si="401"/>
        <v>2.160388582319823E-4</v>
      </c>
    </row>
    <row r="12831" spans="3:7" x14ac:dyDescent="0.2">
      <c r="C12831">
        <v>346.80401666164397</v>
      </c>
      <c r="D12831">
        <v>24.256</v>
      </c>
      <c r="E12831">
        <v>60</v>
      </c>
      <c r="F12831">
        <f t="shared" si="400"/>
        <v>7.7329112367628865E-3</v>
      </c>
      <c r="G12831">
        <f t="shared" si="401"/>
        <v>2.1613487496717783E-4</v>
      </c>
    </row>
    <row r="12832" spans="3:7" x14ac:dyDescent="0.2">
      <c r="C12832">
        <v>346.83061666488646</v>
      </c>
      <c r="D12832">
        <v>24.268999999999998</v>
      </c>
      <c r="E12832">
        <v>60</v>
      </c>
      <c r="F12832">
        <f t="shared" si="400"/>
        <v>7.748244111946718E-3</v>
      </c>
      <c r="G12832">
        <f t="shared" si="401"/>
        <v>2.0610331850140747E-4</v>
      </c>
    </row>
    <row r="12833" spans="3:7" x14ac:dyDescent="0.2">
      <c r="C12833">
        <v>346.85789999961855</v>
      </c>
      <c r="D12833">
        <v>24.276</v>
      </c>
      <c r="E12833">
        <v>60</v>
      </c>
      <c r="F12833">
        <f t="shared" si="400"/>
        <v>7.7565123079542716E-3</v>
      </c>
      <c r="G12833">
        <f t="shared" si="401"/>
        <v>2.1162352165149056E-4</v>
      </c>
    </row>
    <row r="12834" spans="3:7" x14ac:dyDescent="0.2">
      <c r="C12834">
        <v>346.88439999421439</v>
      </c>
      <c r="D12834">
        <v>24.292999999999999</v>
      </c>
      <c r="E12834">
        <v>60</v>
      </c>
      <c r="F12834">
        <f t="shared" si="400"/>
        <v>7.7766273385965479E-3</v>
      </c>
      <c r="G12834">
        <f t="shared" si="401"/>
        <v>2.0608058244665425E-4</v>
      </c>
    </row>
    <row r="12835" spans="3:7" x14ac:dyDescent="0.2">
      <c r="C12835">
        <v>346.9110999981562</v>
      </c>
      <c r="D12835">
        <v>24.289000000000001</v>
      </c>
      <c r="E12835">
        <v>60</v>
      </c>
      <c r="F12835">
        <f t="shared" si="400"/>
        <v>7.7718899092178405E-3</v>
      </c>
      <c r="G12835">
        <f t="shared" si="401"/>
        <v>2.0750949121144647E-4</v>
      </c>
    </row>
    <row r="12836" spans="3:7" x14ac:dyDescent="0.2">
      <c r="C12836">
        <v>346.93806666533152</v>
      </c>
      <c r="D12836">
        <v>24.308</v>
      </c>
      <c r="E12836">
        <v>60</v>
      </c>
      <c r="F12836">
        <f t="shared" si="400"/>
        <v>7.7944172944240621E-3</v>
      </c>
      <c r="G12836">
        <f t="shared" si="401"/>
        <v>2.1018945700425841E-4</v>
      </c>
    </row>
    <row r="12837" spans="3:7" x14ac:dyDescent="0.2">
      <c r="C12837">
        <v>346.9656333287557</v>
      </c>
      <c r="D12837">
        <v>24.318000000000001</v>
      </c>
      <c r="E12837">
        <v>60</v>
      </c>
      <c r="F12837">
        <f t="shared" si="400"/>
        <v>7.8062988690685755E-3</v>
      </c>
      <c r="G12837">
        <f t="shared" si="401"/>
        <v>2.1519361351218265E-4</v>
      </c>
    </row>
    <row r="12838" spans="3:7" x14ac:dyDescent="0.2">
      <c r="C12838">
        <v>346.99328332742056</v>
      </c>
      <c r="D12838">
        <v>24.324999999999999</v>
      </c>
      <c r="E12838">
        <v>60</v>
      </c>
      <c r="F12838">
        <f t="shared" si="400"/>
        <v>7.8146262700942437E-3</v>
      </c>
      <c r="G12838">
        <f t="shared" si="401"/>
        <v>2.1607440593445412E-4</v>
      </c>
    </row>
    <row r="12839" spans="3:7" x14ac:dyDescent="0.2">
      <c r="C12839">
        <v>347.02009999752045</v>
      </c>
      <c r="D12839">
        <v>24.300999999999998</v>
      </c>
      <c r="E12839">
        <v>60</v>
      </c>
      <c r="F12839">
        <f t="shared" si="400"/>
        <v>7.7861104795246697E-3</v>
      </c>
      <c r="G12839">
        <f t="shared" si="401"/>
        <v>2.0879755609071264E-4</v>
      </c>
    </row>
    <row r="12840" spans="3:7" x14ac:dyDescent="0.2">
      <c r="C12840">
        <v>347.04793333212535</v>
      </c>
      <c r="D12840">
        <v>24.344000000000001</v>
      </c>
      <c r="E12840">
        <v>60</v>
      </c>
      <c r="F12840">
        <f t="shared" si="400"/>
        <v>7.8372720398597502E-3</v>
      </c>
      <c r="G12840">
        <f t="shared" si="401"/>
        <v>2.1813741507509585E-4</v>
      </c>
    </row>
    <row r="12841" spans="3:7" x14ac:dyDescent="0.2">
      <c r="C12841">
        <v>347.07551666100818</v>
      </c>
      <c r="D12841">
        <v>24.32</v>
      </c>
      <c r="E12841">
        <v>60</v>
      </c>
      <c r="F12841">
        <f t="shared" si="400"/>
        <v>7.8086772605810272E-3</v>
      </c>
      <c r="G12841">
        <f t="shared" si="401"/>
        <v>2.1538931301845644E-4</v>
      </c>
    </row>
    <row r="12842" spans="3:7" x14ac:dyDescent="0.2">
      <c r="C12842">
        <v>347.10233333110807</v>
      </c>
      <c r="D12842">
        <v>24.273</v>
      </c>
      <c r="E12842">
        <v>60</v>
      </c>
      <c r="F12842">
        <f t="shared" si="400"/>
        <v>7.7529677632158884E-3</v>
      </c>
      <c r="G12842">
        <f t="shared" si="401"/>
        <v>2.079087788012458E-4</v>
      </c>
    </row>
    <row r="12843" spans="3:7" x14ac:dyDescent="0.2">
      <c r="C12843">
        <v>347.13004999955496</v>
      </c>
      <c r="D12843">
        <v>24.327999999999999</v>
      </c>
      <c r="E12843">
        <v>60</v>
      </c>
      <c r="F12843">
        <f t="shared" si="400"/>
        <v>7.8181977549796333E-3</v>
      </c>
      <c r="G12843">
        <f t="shared" si="401"/>
        <v>2.1669439502695312E-4</v>
      </c>
    </row>
    <row r="12844" spans="3:7" x14ac:dyDescent="0.2">
      <c r="C12844">
        <v>347.15791666507721</v>
      </c>
      <c r="D12844">
        <v>24.353000000000002</v>
      </c>
      <c r="E12844">
        <v>60</v>
      </c>
      <c r="F12844">
        <f t="shared" si="400"/>
        <v>7.8480208643160465E-3</v>
      </c>
      <c r="G12844">
        <f t="shared" si="401"/>
        <v>2.1869817243756363E-4</v>
      </c>
    </row>
    <row r="12845" spans="3:7" x14ac:dyDescent="0.2">
      <c r="C12845">
        <v>347.1845833301544</v>
      </c>
      <c r="D12845">
        <v>24.306999999999999</v>
      </c>
      <c r="E12845">
        <v>60</v>
      </c>
      <c r="F12845">
        <f t="shared" si="400"/>
        <v>7.7932300881551151E-3</v>
      </c>
      <c r="G12845">
        <f t="shared" si="401"/>
        <v>2.078194566302869E-4</v>
      </c>
    </row>
    <row r="12846" spans="3:7" x14ac:dyDescent="0.2">
      <c r="C12846">
        <v>347.2118333260218</v>
      </c>
      <c r="D12846">
        <v>24.286999999999999</v>
      </c>
      <c r="E12846">
        <v>60</v>
      </c>
      <c r="F12846">
        <f t="shared" si="400"/>
        <v>7.7695222291296979E-3</v>
      </c>
      <c r="G12846">
        <f t="shared" si="401"/>
        <v>2.1171944863551502E-4</v>
      </c>
    </row>
    <row r="12847" spans="3:7" x14ac:dyDescent="0.2">
      <c r="C12847">
        <v>347.23833332856498</v>
      </c>
      <c r="D12847">
        <v>24.314</v>
      </c>
      <c r="E12847">
        <v>60</v>
      </c>
      <c r="F12847">
        <f t="shared" si="400"/>
        <v>7.8015441632033793E-3</v>
      </c>
      <c r="G12847">
        <f t="shared" si="401"/>
        <v>2.0674094016556754E-4</v>
      </c>
    </row>
    <row r="12848" spans="3:7" x14ac:dyDescent="0.2">
      <c r="C12848">
        <v>347.26508332888284</v>
      </c>
      <c r="D12848">
        <v>24.312999999999999</v>
      </c>
      <c r="E12848">
        <v>60</v>
      </c>
      <c r="F12848">
        <f t="shared" si="400"/>
        <v>7.8003559193385742E-3</v>
      </c>
      <c r="G12848">
        <f t="shared" si="401"/>
        <v>2.0865952332173676E-4</v>
      </c>
    </row>
    <row r="12849" spans="3:7" x14ac:dyDescent="0.2">
      <c r="C12849">
        <v>347.29203333059945</v>
      </c>
      <c r="D12849">
        <v>24.324000000000002</v>
      </c>
      <c r="E12849">
        <v>60</v>
      </c>
      <c r="F12849">
        <f t="shared" si="400"/>
        <v>7.81343612172615E-3</v>
      </c>
      <c r="G12849">
        <f t="shared" si="401"/>
        <v>2.1057211689317178E-4</v>
      </c>
    </row>
    <row r="12850" spans="3:7" x14ac:dyDescent="0.2">
      <c r="C12850">
        <v>347.31971666018165</v>
      </c>
      <c r="D12850">
        <v>24.292000000000002</v>
      </c>
      <c r="E12850">
        <v>60</v>
      </c>
      <c r="F12850">
        <f t="shared" si="400"/>
        <v>7.7754427225418029E-3</v>
      </c>
      <c r="G12850">
        <f t="shared" si="401"/>
        <v>2.1525014353566643E-4</v>
      </c>
    </row>
    <row r="12851" spans="3:7" x14ac:dyDescent="0.2">
      <c r="C12851">
        <v>347.34723332722984</v>
      </c>
      <c r="D12851">
        <v>24.31</v>
      </c>
      <c r="E12851">
        <v>60</v>
      </c>
      <c r="F12851">
        <f t="shared" si="400"/>
        <v>7.7967922256039802E-3</v>
      </c>
      <c r="G12851">
        <f t="shared" si="401"/>
        <v>2.145417357158567E-4</v>
      </c>
    </row>
    <row r="12852" spans="3:7" x14ac:dyDescent="0.2">
      <c r="C12852">
        <v>347.373966662089</v>
      </c>
      <c r="D12852">
        <v>24.291</v>
      </c>
      <c r="E12852">
        <v>60</v>
      </c>
      <c r="F12852">
        <f t="shared" si="400"/>
        <v>7.7742582789763265E-3</v>
      </c>
      <c r="G12852">
        <f t="shared" si="401"/>
        <v>2.0783184985346474E-4</v>
      </c>
    </row>
    <row r="12853" spans="3:7" x14ac:dyDescent="0.2">
      <c r="C12853">
        <v>347.40141665935516</v>
      </c>
      <c r="D12853">
        <v>24.317</v>
      </c>
      <c r="E12853">
        <v>60</v>
      </c>
      <c r="F12853">
        <f t="shared" si="400"/>
        <v>7.805109932993359E-3</v>
      </c>
      <c r="G12853">
        <f t="shared" si="401"/>
        <v>2.1425024632274717E-4</v>
      </c>
    </row>
    <row r="12854" spans="3:7" x14ac:dyDescent="0.2">
      <c r="C12854">
        <v>347.42889999548595</v>
      </c>
      <c r="D12854">
        <v>24.314</v>
      </c>
      <c r="E12854">
        <v>60</v>
      </c>
      <c r="F12854">
        <f t="shared" si="400"/>
        <v>7.8015441632033793E-3</v>
      </c>
      <c r="G12854">
        <f t="shared" si="401"/>
        <v>2.1441246057648673E-4</v>
      </c>
    </row>
    <row r="12855" spans="3:7" x14ac:dyDescent="0.2">
      <c r="C12855">
        <v>347.45564999580381</v>
      </c>
      <c r="D12855">
        <v>24.321999999999999</v>
      </c>
      <c r="E12855">
        <v>60</v>
      </c>
      <c r="F12855">
        <f t="shared" si="400"/>
        <v>7.8110563447361678E-3</v>
      </c>
      <c r="G12855">
        <f t="shared" si="401"/>
        <v>2.0894575970452361E-4</v>
      </c>
    </row>
    <row r="12856" spans="3:7" x14ac:dyDescent="0.2">
      <c r="C12856">
        <v>347.48328332901002</v>
      </c>
      <c r="D12856">
        <v>24.318999999999999</v>
      </c>
      <c r="E12856">
        <v>60</v>
      </c>
      <c r="F12856">
        <f t="shared" si="400"/>
        <v>7.8074879782565124E-3</v>
      </c>
      <c r="G12856">
        <f t="shared" si="401"/>
        <v>2.157469168066478E-4</v>
      </c>
    </row>
    <row r="12857" spans="3:7" x14ac:dyDescent="0.2">
      <c r="C12857">
        <v>347.51085000038148</v>
      </c>
      <c r="D12857">
        <v>24.312000000000001</v>
      </c>
      <c r="E12857">
        <v>60</v>
      </c>
      <c r="F12857">
        <f t="shared" si="400"/>
        <v>7.7991678484664578E-3</v>
      </c>
      <c r="G12857">
        <f t="shared" si="401"/>
        <v>2.1499709704953128E-4</v>
      </c>
    </row>
    <row r="12858" spans="3:7" x14ac:dyDescent="0.2">
      <c r="C12858">
        <v>347.53758332729342</v>
      </c>
      <c r="D12858">
        <v>24.327999999999999</v>
      </c>
      <c r="E12858">
        <v>60</v>
      </c>
      <c r="F12858">
        <f t="shared" si="400"/>
        <v>7.8181977549796333E-3</v>
      </c>
      <c r="G12858">
        <f t="shared" si="401"/>
        <v>2.0900643644604746E-4</v>
      </c>
    </row>
    <row r="12859" spans="3:7" x14ac:dyDescent="0.2">
      <c r="C12859">
        <v>347.5651166598002</v>
      </c>
      <c r="D12859">
        <v>24.318999999999999</v>
      </c>
      <c r="E12859">
        <v>60</v>
      </c>
      <c r="F12859">
        <f t="shared" si="400"/>
        <v>7.8074879782565124E-3</v>
      </c>
      <c r="G12859">
        <f t="shared" si="401"/>
        <v>2.1496616254800612E-4</v>
      </c>
    </row>
    <row r="12860" spans="3:7" x14ac:dyDescent="0.2">
      <c r="C12860">
        <v>347.59268333117166</v>
      </c>
      <c r="D12860">
        <v>24.326000000000001</v>
      </c>
      <c r="E12860">
        <v>60</v>
      </c>
      <c r="F12860">
        <f t="shared" si="400"/>
        <v>7.8158165917432167E-3</v>
      </c>
      <c r="G12860">
        <f t="shared" si="401"/>
        <v>2.1545604748418951E-4</v>
      </c>
    </row>
    <row r="12861" spans="3:7" x14ac:dyDescent="0.2">
      <c r="C12861">
        <v>347.6195499976476</v>
      </c>
      <c r="D12861">
        <v>24.337</v>
      </c>
      <c r="E12861">
        <v>60</v>
      </c>
      <c r="F12861">
        <f t="shared" si="400"/>
        <v>7.8289215732917378E-3</v>
      </c>
      <c r="G12861">
        <f t="shared" si="401"/>
        <v>2.1033702477591575E-4</v>
      </c>
    </row>
    <row r="12862" spans="3:7" x14ac:dyDescent="0.2">
      <c r="C12862">
        <v>347.64726666609448</v>
      </c>
      <c r="D12862">
        <v>24.326000000000001</v>
      </c>
      <c r="E12862">
        <v>60</v>
      </c>
      <c r="F12862">
        <f t="shared" si="400"/>
        <v>7.8158165917432167E-3</v>
      </c>
      <c r="G12862">
        <f t="shared" si="401"/>
        <v>2.1662839711501143E-4</v>
      </c>
    </row>
    <row r="12863" spans="3:7" x14ac:dyDescent="0.2">
      <c r="C12863">
        <v>347.67468333244324</v>
      </c>
      <c r="D12863">
        <v>24.335999999999999</v>
      </c>
      <c r="E12863">
        <v>60</v>
      </c>
      <c r="F12863">
        <f t="shared" si="400"/>
        <v>7.8277293439667928E-3</v>
      </c>
      <c r="G12863">
        <f t="shared" si="401"/>
        <v>2.1461024369190645E-4</v>
      </c>
    </row>
    <row r="12864" spans="3:7" x14ac:dyDescent="0.2">
      <c r="C12864">
        <v>347.70154999891918</v>
      </c>
      <c r="D12864">
        <v>24.352</v>
      </c>
      <c r="E12864">
        <v>60</v>
      </c>
      <c r="F12864">
        <f t="shared" si="400"/>
        <v>7.8468258549889407E-3</v>
      </c>
      <c r="G12864">
        <f t="shared" si="401"/>
        <v>2.1081805314076575E-4</v>
      </c>
    </row>
    <row r="12865" spans="3:7" x14ac:dyDescent="0.2">
      <c r="C12865">
        <v>347.72951666514081</v>
      </c>
      <c r="D12865">
        <v>24.337</v>
      </c>
      <c r="E12865">
        <v>60</v>
      </c>
      <c r="F12865">
        <f t="shared" si="400"/>
        <v>7.8289215732917378E-3</v>
      </c>
      <c r="G12865">
        <f t="shared" si="401"/>
        <v>2.189488365155686E-4</v>
      </c>
    </row>
    <row r="12866" spans="3:7" x14ac:dyDescent="0.2">
      <c r="C12866">
        <v>347.75751666227978</v>
      </c>
      <c r="D12866">
        <v>24.349</v>
      </c>
      <c r="E12866">
        <v>60</v>
      </c>
      <c r="F12866">
        <f t="shared" si="400"/>
        <v>7.8432418704967952E-3</v>
      </c>
      <c r="G12866">
        <f t="shared" si="401"/>
        <v>2.1961074993421528E-4</v>
      </c>
    </row>
    <row r="12867" spans="3:7" x14ac:dyDescent="0.2">
      <c r="C12867">
        <v>347.78448332945504</v>
      </c>
      <c r="D12867">
        <v>24.381</v>
      </c>
      <c r="E12867">
        <v>60</v>
      </c>
      <c r="F12867">
        <f t="shared" ref="F12867:F12930" si="402">EXP(-13478*(1/(D12867+273.15)-1/(E12867+273.15)))</f>
        <v>7.8815518394490958E-3</v>
      </c>
      <c r="G12867">
        <f t="shared" si="401"/>
        <v>2.1253918527897305E-4</v>
      </c>
    </row>
    <row r="12868" spans="3:7" x14ac:dyDescent="0.2">
      <c r="C12868">
        <v>347.8122999986013</v>
      </c>
      <c r="D12868">
        <v>24.35</v>
      </c>
      <c r="E12868">
        <v>60</v>
      </c>
      <c r="F12868">
        <f t="shared" si="402"/>
        <v>7.8444363581034633E-3</v>
      </c>
      <c r="G12868">
        <f t="shared" ref="G12868:G12931" si="403">F12868*(C12868-C12867)</f>
        <v>2.1820609081226911E-4</v>
      </c>
    </row>
    <row r="12869" spans="3:7" x14ac:dyDescent="0.2">
      <c r="C12869">
        <v>347.83986666202543</v>
      </c>
      <c r="D12869">
        <v>24.396999999999998</v>
      </c>
      <c r="E12869">
        <v>60</v>
      </c>
      <c r="F12869">
        <f t="shared" si="402"/>
        <v>7.9007738330089793E-3</v>
      </c>
      <c r="G12869">
        <f t="shared" si="403"/>
        <v>2.1779797304469036E-4</v>
      </c>
    </row>
    <row r="12870" spans="3:7" x14ac:dyDescent="0.2">
      <c r="C12870">
        <v>347.8661166667938</v>
      </c>
      <c r="D12870">
        <v>24.370999999999999</v>
      </c>
      <c r="E12870">
        <v>60</v>
      </c>
      <c r="F12870">
        <f t="shared" si="402"/>
        <v>7.8695608019044554E-3</v>
      </c>
      <c r="G12870">
        <f t="shared" si="403"/>
        <v>2.0657600857498204E-4</v>
      </c>
    </row>
    <row r="12871" spans="3:7" x14ac:dyDescent="0.2">
      <c r="C12871">
        <v>347.89299999872844</v>
      </c>
      <c r="D12871">
        <v>24.382999999999999</v>
      </c>
      <c r="E12871">
        <v>60</v>
      </c>
      <c r="F12871">
        <f t="shared" si="402"/>
        <v>7.8839521417645615E-3</v>
      </c>
      <c r="G12871">
        <f t="shared" si="403"/>
        <v>2.1194690238388305E-4</v>
      </c>
    </row>
    <row r="12872" spans="3:7" x14ac:dyDescent="0.2">
      <c r="C12872">
        <v>347.92006666660308</v>
      </c>
      <c r="D12872">
        <v>24.361999999999998</v>
      </c>
      <c r="E12872">
        <v>60</v>
      </c>
      <c r="F12872">
        <f t="shared" si="402"/>
        <v>7.8587837791320447E-3</v>
      </c>
      <c r="G12872">
        <f t="shared" si="403"/>
        <v>2.1271109044833741E-4</v>
      </c>
    </row>
    <row r="12873" spans="3:7" x14ac:dyDescent="0.2">
      <c r="C12873">
        <v>347.94703332583111</v>
      </c>
      <c r="D12873">
        <v>24.356000000000002</v>
      </c>
      <c r="E12873">
        <v>60</v>
      </c>
      <c r="F12873">
        <f t="shared" si="402"/>
        <v>7.8516069361239428E-3</v>
      </c>
      <c r="G12873">
        <f t="shared" si="403"/>
        <v>2.1173160863894851E-4</v>
      </c>
    </row>
    <row r="12874" spans="3:7" x14ac:dyDescent="0.2">
      <c r="C12874">
        <v>347.9740499973297</v>
      </c>
      <c r="D12874">
        <v>24.36</v>
      </c>
      <c r="E12874">
        <v>60</v>
      </c>
      <c r="F12874">
        <f t="shared" si="402"/>
        <v>7.8563908016977581E-3</v>
      </c>
      <c r="G12874">
        <f t="shared" si="403"/>
        <v>2.1225352945398277E-4</v>
      </c>
    </row>
    <row r="12875" spans="3:7" x14ac:dyDescent="0.2">
      <c r="C12875">
        <v>348.00168333053591</v>
      </c>
      <c r="D12875">
        <v>24.359000000000002</v>
      </c>
      <c r="E12875">
        <v>60</v>
      </c>
      <c r="F12875">
        <f t="shared" si="402"/>
        <v>7.8551945741786484E-3</v>
      </c>
      <c r="G12875">
        <f t="shared" si="403"/>
        <v>2.1706520906789826E-4</v>
      </c>
    </row>
    <row r="12876" spans="3:7" x14ac:dyDescent="0.2">
      <c r="C12876">
        <v>348.02951666514076</v>
      </c>
      <c r="D12876">
        <v>24.407</v>
      </c>
      <c r="E12876">
        <v>60</v>
      </c>
      <c r="F12876">
        <f t="shared" si="402"/>
        <v>7.9128103252262827E-3</v>
      </c>
      <c r="G12876">
        <f t="shared" si="403"/>
        <v>2.2023989744673368E-4</v>
      </c>
    </row>
    <row r="12877" spans="3:7" x14ac:dyDescent="0.2">
      <c r="C12877">
        <v>348.05614999930066</v>
      </c>
      <c r="D12877">
        <v>24.395</v>
      </c>
      <c r="E12877">
        <v>60</v>
      </c>
      <c r="F12877">
        <f t="shared" si="402"/>
        <v>7.8983686355770539E-3</v>
      </c>
      <c r="G12877">
        <f t="shared" si="403"/>
        <v>2.1035989118936986E-4</v>
      </c>
    </row>
    <row r="12878" spans="3:7" x14ac:dyDescent="0.2">
      <c r="C12878">
        <v>348.08384999434151</v>
      </c>
      <c r="D12878">
        <v>24.376000000000001</v>
      </c>
      <c r="E12878">
        <v>60</v>
      </c>
      <c r="F12878">
        <f t="shared" si="402"/>
        <v>7.8755541392925739E-3</v>
      </c>
      <c r="G12878">
        <f t="shared" si="403"/>
        <v>2.1815281060233487E-4</v>
      </c>
    </row>
    <row r="12879" spans="3:7" x14ac:dyDescent="0.2">
      <c r="C12879">
        <v>348.11171665986382</v>
      </c>
      <c r="D12879">
        <v>24.382000000000001</v>
      </c>
      <c r="E12879">
        <v>60</v>
      </c>
      <c r="F12879">
        <f t="shared" si="402"/>
        <v>7.8827519032788652E-3</v>
      </c>
      <c r="G12879">
        <f t="shared" si="403"/>
        <v>2.1966601068402895E-4</v>
      </c>
    </row>
    <row r="12880" spans="3:7" x14ac:dyDescent="0.2">
      <c r="C12880">
        <v>348.13854999542235</v>
      </c>
      <c r="D12880">
        <v>24.373999999999999</v>
      </c>
      <c r="E12880">
        <v>60</v>
      </c>
      <c r="F12880">
        <f t="shared" si="402"/>
        <v>7.8731562809745623E-3</v>
      </c>
      <c r="G12880">
        <f t="shared" si="403"/>
        <v>2.1126304439218191E-4</v>
      </c>
    </row>
    <row r="12881" spans="3:7" x14ac:dyDescent="0.2">
      <c r="C12881">
        <v>348.16618332862856</v>
      </c>
      <c r="D12881">
        <v>24.379000000000001</v>
      </c>
      <c r="E12881">
        <v>60</v>
      </c>
      <c r="F12881">
        <f t="shared" si="402"/>
        <v>7.8791522356607274E-3</v>
      </c>
      <c r="G12881">
        <f t="shared" si="403"/>
        <v>2.1772723911047415E-4</v>
      </c>
    </row>
    <row r="12882" spans="3:7" x14ac:dyDescent="0.2">
      <c r="C12882">
        <v>348.19226666291553</v>
      </c>
      <c r="D12882">
        <v>24.379000000000001</v>
      </c>
      <c r="E12882">
        <v>60</v>
      </c>
      <c r="F12882">
        <f t="shared" si="402"/>
        <v>7.8791522356607274E-3</v>
      </c>
      <c r="G12882">
        <f t="shared" si="403"/>
        <v>2.0551456166063397E-4</v>
      </c>
    </row>
    <row r="12883" spans="3:7" x14ac:dyDescent="0.2">
      <c r="C12883">
        <v>348.21924999554955</v>
      </c>
      <c r="D12883">
        <v>24.390999999999998</v>
      </c>
      <c r="E12883">
        <v>60</v>
      </c>
      <c r="F12883">
        <f t="shared" si="402"/>
        <v>7.8935603401719158E-3</v>
      </c>
      <c r="G12883">
        <f t="shared" si="403"/>
        <v>2.1299456432554827E-4</v>
      </c>
    </row>
    <row r="12884" spans="3:7" x14ac:dyDescent="0.2">
      <c r="C12884">
        <v>348.24605000019073</v>
      </c>
      <c r="D12884">
        <v>24.385999999999999</v>
      </c>
      <c r="E12884">
        <v>60</v>
      </c>
      <c r="F12884">
        <f t="shared" si="402"/>
        <v>7.8875539053997017E-3</v>
      </c>
      <c r="G12884">
        <f t="shared" si="403"/>
        <v>2.1138648127233631E-4</v>
      </c>
    </row>
    <row r="12885" spans="3:7" x14ac:dyDescent="0.2">
      <c r="C12885">
        <v>348.27311666011809</v>
      </c>
      <c r="D12885">
        <v>24.388000000000002</v>
      </c>
      <c r="E12885">
        <v>60</v>
      </c>
      <c r="F12885">
        <f t="shared" si="402"/>
        <v>7.8899559548803264E-3</v>
      </c>
      <c r="G12885">
        <f t="shared" si="403"/>
        <v>2.1355475467256944E-4</v>
      </c>
    </row>
    <row r="12886" spans="3:7" x14ac:dyDescent="0.2">
      <c r="C12886">
        <v>348.300949994723</v>
      </c>
      <c r="D12886">
        <v>24.388000000000002</v>
      </c>
      <c r="E12886">
        <v>60</v>
      </c>
      <c r="F12886">
        <f t="shared" si="402"/>
        <v>7.8899559548803264E-3</v>
      </c>
      <c r="G12886">
        <f t="shared" si="403"/>
        <v>2.1960378411016001E-4</v>
      </c>
    </row>
    <row r="12887" spans="3:7" x14ac:dyDescent="0.2">
      <c r="C12887">
        <v>348.32804999351504</v>
      </c>
      <c r="D12887">
        <v>24.396999999999998</v>
      </c>
      <c r="E12887">
        <v>60</v>
      </c>
      <c r="F12887">
        <f t="shared" si="402"/>
        <v>7.9007738330089793E-3</v>
      </c>
      <c r="G12887">
        <f t="shared" si="403"/>
        <v>2.1411096133071715E-4</v>
      </c>
    </row>
    <row r="12888" spans="3:7" x14ac:dyDescent="0.2">
      <c r="C12888">
        <v>348.35584999720254</v>
      </c>
      <c r="D12888">
        <v>24.402000000000001</v>
      </c>
      <c r="E12888">
        <v>60</v>
      </c>
      <c r="F12888">
        <f t="shared" si="402"/>
        <v>7.9067898898559086E-3</v>
      </c>
      <c r="G12888">
        <f t="shared" si="403"/>
        <v>2.1980878809430408E-4</v>
      </c>
    </row>
    <row r="12889" spans="3:7" x14ac:dyDescent="0.2">
      <c r="C12889">
        <v>348.38341666062672</v>
      </c>
      <c r="D12889">
        <v>24.395</v>
      </c>
      <c r="E12889">
        <v>60</v>
      </c>
      <c r="F12889">
        <f t="shared" si="402"/>
        <v>7.8983686355770539E-3</v>
      </c>
      <c r="G12889">
        <f t="shared" si="403"/>
        <v>2.1773166977706487E-4</v>
      </c>
    </row>
    <row r="12890" spans="3:7" x14ac:dyDescent="0.2">
      <c r="C12890">
        <v>348.41016666094464</v>
      </c>
      <c r="D12890">
        <v>24.414000000000001</v>
      </c>
      <c r="E12890">
        <v>60</v>
      </c>
      <c r="F12890">
        <f t="shared" si="402"/>
        <v>7.9212462964451773E-3</v>
      </c>
      <c r="G12890">
        <f t="shared" si="403"/>
        <v>2.11893340948215E-4</v>
      </c>
    </row>
    <row r="12891" spans="3:7" x14ac:dyDescent="0.2">
      <c r="C12891">
        <v>348.43811666170757</v>
      </c>
      <c r="D12891">
        <v>24.401</v>
      </c>
      <c r="E12891">
        <v>60</v>
      </c>
      <c r="F12891">
        <f t="shared" si="402"/>
        <v>7.905586328301753E-3</v>
      </c>
      <c r="G12891">
        <f t="shared" si="403"/>
        <v>2.2096114390742782E-4</v>
      </c>
    </row>
    <row r="12892" spans="3:7" x14ac:dyDescent="0.2">
      <c r="C12892">
        <v>348.4658333301544</v>
      </c>
      <c r="D12892">
        <v>24.407</v>
      </c>
      <c r="E12892">
        <v>60</v>
      </c>
      <c r="F12892">
        <f t="shared" si="402"/>
        <v>7.9128103252262827E-3</v>
      </c>
      <c r="G12892">
        <f t="shared" si="403"/>
        <v>2.1931674026693735E-4</v>
      </c>
    </row>
    <row r="12893" spans="3:7" x14ac:dyDescent="0.2">
      <c r="C12893">
        <v>348.49239999453226</v>
      </c>
      <c r="D12893">
        <v>24.405000000000001</v>
      </c>
      <c r="E12893">
        <v>60</v>
      </c>
      <c r="F12893">
        <f t="shared" si="402"/>
        <v>7.910401625461019E-3</v>
      </c>
      <c r="G12893">
        <f t="shared" si="403"/>
        <v>2.1015298507775848E-4</v>
      </c>
    </row>
    <row r="12894" spans="3:7" x14ac:dyDescent="0.2">
      <c r="C12894">
        <v>348.52008333206174</v>
      </c>
      <c r="D12894">
        <v>24.402999999999999</v>
      </c>
      <c r="E12894">
        <v>60</v>
      </c>
      <c r="F12894">
        <f t="shared" si="402"/>
        <v>7.9079936265510214E-3</v>
      </c>
      <c r="G12894">
        <f t="shared" si="403"/>
        <v>2.1891965674479942E-4</v>
      </c>
    </row>
    <row r="12895" spans="3:7" x14ac:dyDescent="0.2">
      <c r="C12895">
        <v>348.54803333282473</v>
      </c>
      <c r="D12895">
        <v>24.405999999999999</v>
      </c>
      <c r="E12895">
        <v>60</v>
      </c>
      <c r="F12895">
        <f t="shared" si="402"/>
        <v>7.9116058877246511E-3</v>
      </c>
      <c r="G12895">
        <f t="shared" si="403"/>
        <v>2.2112939059834005E-4</v>
      </c>
    </row>
    <row r="12896" spans="3:7" x14ac:dyDescent="0.2">
      <c r="C12896">
        <v>348.57509999275209</v>
      </c>
      <c r="D12896">
        <v>24.407</v>
      </c>
      <c r="E12896">
        <v>60</v>
      </c>
      <c r="F12896">
        <f t="shared" si="402"/>
        <v>7.9128103252262827E-3</v>
      </c>
      <c r="G12896">
        <f t="shared" si="403"/>
        <v>2.1417334614257731E-4</v>
      </c>
    </row>
    <row r="12897" spans="3:7" x14ac:dyDescent="0.2">
      <c r="C12897">
        <v>348.60269999504089</v>
      </c>
      <c r="D12897">
        <v>24.419</v>
      </c>
      <c r="E12897">
        <v>60</v>
      </c>
      <c r="F12897">
        <f t="shared" si="402"/>
        <v>7.9272772526625991E-3</v>
      </c>
      <c r="G12897">
        <f t="shared" si="403"/>
        <v>2.1879287031749533E-4</v>
      </c>
    </row>
    <row r="12898" spans="3:7" x14ac:dyDescent="0.2">
      <c r="C12898">
        <v>348.63018333117168</v>
      </c>
      <c r="D12898">
        <v>24.416</v>
      </c>
      <c r="E12898">
        <v>60</v>
      </c>
      <c r="F12898">
        <f t="shared" si="402"/>
        <v>7.9236581524643086E-3</v>
      </c>
      <c r="G12898">
        <f t="shared" si="403"/>
        <v>2.17768560389616E-4</v>
      </c>
    </row>
    <row r="12899" spans="3:7" x14ac:dyDescent="0.2">
      <c r="C12899">
        <v>348.65701666673027</v>
      </c>
      <c r="D12899">
        <v>24.414000000000001</v>
      </c>
      <c r="E12899">
        <v>60</v>
      </c>
      <c r="F12899">
        <f t="shared" si="402"/>
        <v>7.9212462964451773E-3</v>
      </c>
      <c r="G12899">
        <f t="shared" si="403"/>
        <v>2.1255345991477037E-4</v>
      </c>
    </row>
    <row r="12900" spans="3:7" x14ac:dyDescent="0.2">
      <c r="C12900">
        <v>348.68456666469575</v>
      </c>
      <c r="D12900">
        <v>24.43</v>
      </c>
      <c r="E12900">
        <v>60</v>
      </c>
      <c r="F12900">
        <f t="shared" si="402"/>
        <v>7.9405608093915444E-3</v>
      </c>
      <c r="G12900">
        <f t="shared" si="403"/>
        <v>2.1876243414350435E-4</v>
      </c>
    </row>
    <row r="12901" spans="3:7" x14ac:dyDescent="0.2">
      <c r="C12901">
        <v>348.71258332729337</v>
      </c>
      <c r="D12901">
        <v>24.44</v>
      </c>
      <c r="E12901">
        <v>60</v>
      </c>
      <c r="F12901">
        <f t="shared" si="402"/>
        <v>7.9526552305172835E-3</v>
      </c>
      <c r="G12901">
        <f t="shared" si="403"/>
        <v>2.228068583486177E-4</v>
      </c>
    </row>
    <row r="12902" spans="3:7" x14ac:dyDescent="0.2">
      <c r="C12902">
        <v>348.73929999669394</v>
      </c>
      <c r="D12902">
        <v>24.433</v>
      </c>
      <c r="E12902">
        <v>60</v>
      </c>
      <c r="F12902">
        <f t="shared" si="402"/>
        <v>7.9441872884887643E-3</v>
      </c>
      <c r="G12902">
        <f t="shared" si="403"/>
        <v>2.1224222544277235E-4</v>
      </c>
    </row>
    <row r="12903" spans="3:7" x14ac:dyDescent="0.2">
      <c r="C12903">
        <v>348.76708332697552</v>
      </c>
      <c r="D12903">
        <v>24.445</v>
      </c>
      <c r="E12903">
        <v>60</v>
      </c>
      <c r="F12903">
        <f t="shared" si="402"/>
        <v>7.9587090420263993E-3</v>
      </c>
      <c r="G12903">
        <f t="shared" si="403"/>
        <v>2.2111944192961113E-4</v>
      </c>
    </row>
    <row r="12904" spans="3:7" x14ac:dyDescent="0.2">
      <c r="C12904">
        <v>348.79513332843783</v>
      </c>
      <c r="D12904">
        <v>24.434999999999999</v>
      </c>
      <c r="E12904">
        <v>60</v>
      </c>
      <c r="F12904">
        <f t="shared" si="402"/>
        <v>7.9466058206553673E-3</v>
      </c>
      <c r="G12904">
        <f t="shared" si="403"/>
        <v>2.2290230488973979E-4</v>
      </c>
    </row>
    <row r="12905" spans="3:7" x14ac:dyDescent="0.2">
      <c r="C12905">
        <v>348.82208333015444</v>
      </c>
      <c r="D12905">
        <v>24.437000000000001</v>
      </c>
      <c r="E12905">
        <v>60</v>
      </c>
      <c r="F12905">
        <f t="shared" si="402"/>
        <v>7.949025056597659E-3</v>
      </c>
      <c r="G12905">
        <f t="shared" si="403"/>
        <v>2.1422623892071278E-4</v>
      </c>
    </row>
    <row r="12906" spans="3:7" x14ac:dyDescent="0.2">
      <c r="C12906">
        <v>348.84966666698455</v>
      </c>
      <c r="D12906">
        <v>24.44</v>
      </c>
      <c r="E12906">
        <v>60</v>
      </c>
      <c r="F12906">
        <f t="shared" si="402"/>
        <v>7.9526552305172835E-3</v>
      </c>
      <c r="G12906">
        <f t="shared" si="403"/>
        <v>2.1936076791705499E-4</v>
      </c>
    </row>
    <row r="12907" spans="3:7" x14ac:dyDescent="0.2">
      <c r="C12907">
        <v>348.87693332831066</v>
      </c>
      <c r="D12907">
        <v>24.439</v>
      </c>
      <c r="E12907">
        <v>60</v>
      </c>
      <c r="F12907">
        <f t="shared" si="402"/>
        <v>7.9514449965107092E-3</v>
      </c>
      <c r="G12907">
        <f t="shared" si="403"/>
        <v>2.1680935777304499E-4</v>
      </c>
    </row>
    <row r="12908" spans="3:7" x14ac:dyDescent="0.2">
      <c r="C12908">
        <v>348.90339999993643</v>
      </c>
      <c r="D12908">
        <v>24.449000000000002</v>
      </c>
      <c r="E12908">
        <v>60</v>
      </c>
      <c r="F12908">
        <f t="shared" si="402"/>
        <v>7.9635552624701712E-3</v>
      </c>
      <c r="G12908">
        <f t="shared" si="403"/>
        <v>2.1076880210546526E-4</v>
      </c>
    </row>
    <row r="12909" spans="3:7" x14ac:dyDescent="0.2">
      <c r="C12909">
        <v>348.93036665916441</v>
      </c>
      <c r="D12909">
        <v>24.437999999999999</v>
      </c>
      <c r="E12909">
        <v>60</v>
      </c>
      <c r="F12909">
        <f t="shared" si="402"/>
        <v>7.9502349385456375E-3</v>
      </c>
      <c r="G12909">
        <f t="shared" si="403"/>
        <v>2.1439127637014446E-4</v>
      </c>
    </row>
    <row r="12910" spans="3:7" x14ac:dyDescent="0.2">
      <c r="C12910">
        <v>348.95704999764763</v>
      </c>
      <c r="D12910">
        <v>24.443999999999999</v>
      </c>
      <c r="E12910">
        <v>60</v>
      </c>
      <c r="F12910">
        <f t="shared" si="402"/>
        <v>7.9574979274464209E-3</v>
      </c>
      <c r="G12910">
        <f t="shared" si="403"/>
        <v>2.1233261067760557E-4</v>
      </c>
    </row>
    <row r="12911" spans="3:7" x14ac:dyDescent="0.2">
      <c r="C12911">
        <v>348.98491666316988</v>
      </c>
      <c r="D12911">
        <v>24.434000000000001</v>
      </c>
      <c r="E12911">
        <v>60</v>
      </c>
      <c r="F12911">
        <f t="shared" si="402"/>
        <v>7.9453964666123429E-3</v>
      </c>
      <c r="G12911">
        <f t="shared" si="403"/>
        <v>2.2141170577678253E-4</v>
      </c>
    </row>
    <row r="12912" spans="3:7" x14ac:dyDescent="0.2">
      <c r="C12912">
        <v>349.01169999440509</v>
      </c>
      <c r="D12912">
        <v>24.45</v>
      </c>
      <c r="E12912">
        <v>60</v>
      </c>
      <c r="F12912">
        <f t="shared" si="402"/>
        <v>7.9647672582340481E-3</v>
      </c>
      <c r="G12912">
        <f t="shared" si="403"/>
        <v>2.1332299968862317E-4</v>
      </c>
    </row>
    <row r="12913" spans="3:7" x14ac:dyDescent="0.2">
      <c r="C12913">
        <v>349.03948333263395</v>
      </c>
      <c r="D12913">
        <v>24.466999999999999</v>
      </c>
      <c r="E12913">
        <v>60</v>
      </c>
      <c r="F12913">
        <f t="shared" si="402"/>
        <v>7.9853981816097267E-3</v>
      </c>
      <c r="G12913">
        <f t="shared" si="403"/>
        <v>2.2186101857176829E-4</v>
      </c>
    </row>
    <row r="12914" spans="3:7" x14ac:dyDescent="0.2">
      <c r="C12914">
        <v>349.06726666291553</v>
      </c>
      <c r="D12914">
        <v>24.460999999999999</v>
      </c>
      <c r="E12914">
        <v>60</v>
      </c>
      <c r="F12914">
        <f t="shared" si="402"/>
        <v>7.9781108534789005E-3</v>
      </c>
      <c r="G12914">
        <f t="shared" si="403"/>
        <v>2.2165848886525688E-4</v>
      </c>
    </row>
    <row r="12915" spans="3:7" x14ac:dyDescent="0.2">
      <c r="C12915">
        <v>349.09378333091735</v>
      </c>
      <c r="D12915">
        <v>24.475999999999999</v>
      </c>
      <c r="E12915">
        <v>60</v>
      </c>
      <c r="F12915">
        <f t="shared" si="402"/>
        <v>7.9963411044585465E-3</v>
      </c>
      <c r="G12915">
        <f t="shared" si="403"/>
        <v>2.1203632229622026E-4</v>
      </c>
    </row>
    <row r="12916" spans="3:7" x14ac:dyDescent="0.2">
      <c r="C12916">
        <v>349.12133332888283</v>
      </c>
      <c r="D12916">
        <v>24.472999999999999</v>
      </c>
      <c r="E12916">
        <v>60</v>
      </c>
      <c r="F12916">
        <f t="shared" si="402"/>
        <v>7.9926918718734551E-3</v>
      </c>
      <c r="G12916">
        <f t="shared" si="403"/>
        <v>2.201986448088193E-4</v>
      </c>
    </row>
    <row r="12917" spans="3:7" x14ac:dyDescent="0.2">
      <c r="C12917">
        <v>349.14901666641236</v>
      </c>
      <c r="D12917">
        <v>24.466999999999999</v>
      </c>
      <c r="E12917">
        <v>60</v>
      </c>
      <c r="F12917">
        <f t="shared" si="402"/>
        <v>7.9853981816097267E-3</v>
      </c>
      <c r="G12917">
        <f t="shared" si="403"/>
        <v>2.2106247316926281E-4</v>
      </c>
    </row>
    <row r="12918" spans="3:7" x14ac:dyDescent="0.2">
      <c r="C12918">
        <v>349.17533333301543</v>
      </c>
      <c r="D12918">
        <v>24.465</v>
      </c>
      <c r="E12918">
        <v>60</v>
      </c>
      <c r="F12918">
        <f t="shared" si="402"/>
        <v>7.9829683655902785E-3</v>
      </c>
      <c r="G12918">
        <f t="shared" si="403"/>
        <v>2.100851169800592E-4</v>
      </c>
    </row>
    <row r="12919" spans="3:7" x14ac:dyDescent="0.2">
      <c r="C12919">
        <v>349.20294999281566</v>
      </c>
      <c r="D12919">
        <v>24.477</v>
      </c>
      <c r="E12919">
        <v>60</v>
      </c>
      <c r="F12919">
        <f t="shared" si="402"/>
        <v>7.9975578691803741E-3</v>
      </c>
      <c r="G12919">
        <f t="shared" si="403"/>
        <v>2.2086583490581101E-4</v>
      </c>
    </row>
    <row r="12920" spans="3:7" x14ac:dyDescent="0.2">
      <c r="C12920">
        <v>349.23074999650322</v>
      </c>
      <c r="D12920">
        <v>24.478000000000002</v>
      </c>
      <c r="E12920">
        <v>60</v>
      </c>
      <c r="F12920">
        <f t="shared" si="402"/>
        <v>7.9987748108732715E-3</v>
      </c>
      <c r="G12920">
        <f t="shared" si="403"/>
        <v>2.2236596923823609E-4</v>
      </c>
    </row>
    <row r="12921" spans="3:7" x14ac:dyDescent="0.2">
      <c r="C12921">
        <v>349.25749999682108</v>
      </c>
      <c r="D12921">
        <v>24.504999999999999</v>
      </c>
      <c r="E12921">
        <v>60</v>
      </c>
      <c r="F12921">
        <f t="shared" si="402"/>
        <v>8.0316992212800496E-3</v>
      </c>
      <c r="G12921">
        <f t="shared" si="403"/>
        <v>2.1484795672220626E-4</v>
      </c>
    </row>
    <row r="12922" spans="3:7" x14ac:dyDescent="0.2">
      <c r="C12922">
        <v>349.28543333212536</v>
      </c>
      <c r="D12922">
        <v>24.498000000000001</v>
      </c>
      <c r="E12922">
        <v>60</v>
      </c>
      <c r="F12922">
        <f t="shared" si="402"/>
        <v>8.0231508464173318E-3</v>
      </c>
      <c r="G12922">
        <f t="shared" si="403"/>
        <v>2.2411336278981722E-4</v>
      </c>
    </row>
    <row r="12923" spans="3:7" x14ac:dyDescent="0.2">
      <c r="C12923">
        <v>349.31349999904631</v>
      </c>
      <c r="D12923">
        <v>24.492000000000001</v>
      </c>
      <c r="E12923">
        <v>60</v>
      </c>
      <c r="F12923">
        <f t="shared" si="402"/>
        <v>8.0158305902610326E-3</v>
      </c>
      <c r="G12923">
        <f t="shared" si="403"/>
        <v>2.2497764727161444E-4</v>
      </c>
    </row>
    <row r="12924" spans="3:7" x14ac:dyDescent="0.2">
      <c r="C12924">
        <v>349.33991666634876</v>
      </c>
      <c r="D12924">
        <v>24.497</v>
      </c>
      <c r="E12924">
        <v>60</v>
      </c>
      <c r="F12924">
        <f t="shared" si="402"/>
        <v>8.021930360151544E-3</v>
      </c>
      <c r="G12924">
        <f t="shared" si="403"/>
        <v>2.1191266544748179E-4</v>
      </c>
    </row>
    <row r="12925" spans="3:7" x14ac:dyDescent="0.2">
      <c r="C12925">
        <v>349.36766666571299</v>
      </c>
      <c r="D12925">
        <v>24.498999999999999</v>
      </c>
      <c r="E12925">
        <v>60</v>
      </c>
      <c r="F12925">
        <f t="shared" si="402"/>
        <v>8.0243715101697838E-3</v>
      </c>
      <c r="G12925">
        <f t="shared" si="403"/>
        <v>2.2267630430557512E-4</v>
      </c>
    </row>
    <row r="12926" spans="3:7" x14ac:dyDescent="0.2">
      <c r="C12926">
        <v>349.39518333276112</v>
      </c>
      <c r="D12926">
        <v>24.501000000000001</v>
      </c>
      <c r="E12926">
        <v>60</v>
      </c>
      <c r="F12926">
        <f t="shared" si="402"/>
        <v>8.0268133702327358E-3</v>
      </c>
      <c r="G12926">
        <f t="shared" si="403"/>
        <v>2.2087115096619333E-4</v>
      </c>
    </row>
    <row r="12927" spans="3:7" x14ac:dyDescent="0.2">
      <c r="C12927">
        <v>349.42204999923706</v>
      </c>
      <c r="D12927">
        <v>24.501999999999999</v>
      </c>
      <c r="E12927">
        <v>60</v>
      </c>
      <c r="F12927">
        <f t="shared" si="402"/>
        <v>8.0280345665924985E-3</v>
      </c>
      <c r="G12927">
        <f t="shared" si="403"/>
        <v>2.1568652715795323E-4</v>
      </c>
    </row>
    <row r="12928" spans="3:7" x14ac:dyDescent="0.2">
      <c r="C12928">
        <v>349.44973332881926</v>
      </c>
      <c r="D12928">
        <v>24.504999999999999</v>
      </c>
      <c r="E12928">
        <v>60</v>
      </c>
      <c r="F12928">
        <f t="shared" si="402"/>
        <v>8.0316992212800496E-3</v>
      </c>
      <c r="G12928">
        <f t="shared" si="403"/>
        <v>2.2234417664781868E-4</v>
      </c>
    </row>
    <row r="12929" spans="3:7" x14ac:dyDescent="0.2">
      <c r="C12929">
        <v>349.47756666342417</v>
      </c>
      <c r="D12929">
        <v>24.501999999999999</v>
      </c>
      <c r="E12929">
        <v>60</v>
      </c>
      <c r="F12929">
        <f t="shared" si="402"/>
        <v>8.0280345665924985E-3</v>
      </c>
      <c r="G12929">
        <f t="shared" si="403"/>
        <v>2.234469723117259E-4</v>
      </c>
    </row>
    <row r="12930" spans="3:7" x14ac:dyDescent="0.2">
      <c r="C12930">
        <v>349.50431666374209</v>
      </c>
      <c r="D12930">
        <v>24.506</v>
      </c>
      <c r="E12930">
        <v>60</v>
      </c>
      <c r="F12930">
        <f t="shared" si="402"/>
        <v>8.0329211281273266E-3</v>
      </c>
      <c r="G12930">
        <f t="shared" si="403"/>
        <v>2.1488064273121594E-4</v>
      </c>
    </row>
    <row r="12931" spans="3:7" x14ac:dyDescent="0.2">
      <c r="C12931">
        <v>349.53206666310626</v>
      </c>
      <c r="D12931">
        <v>24.5</v>
      </c>
      <c r="E12931">
        <v>60</v>
      </c>
      <c r="F12931">
        <f t="shared" ref="F12931:F12994" si="404">EXP(-13478*(1/(D12931+273.15)-1/(E12931+273.15)))</f>
        <v>8.0255923514333492E-3</v>
      </c>
      <c r="G12931">
        <f t="shared" si="403"/>
        <v>2.2271018264940668E-4</v>
      </c>
    </row>
    <row r="12932" spans="3:7" x14ac:dyDescent="0.2">
      <c r="C12932">
        <v>349.55991666316987</v>
      </c>
      <c r="D12932">
        <v>24.507000000000001</v>
      </c>
      <c r="E12932">
        <v>60</v>
      </c>
      <c r="F12932">
        <f t="shared" si="404"/>
        <v>8.034143212658074E-3</v>
      </c>
      <c r="G12932">
        <f t="shared" ref="G12932:G12995" si="405">F12932*(C12932-C12931)</f>
        <v>2.2375088898356798E-4</v>
      </c>
    </row>
    <row r="12933" spans="3:7" x14ac:dyDescent="0.2">
      <c r="C12933">
        <v>349.58671665986378</v>
      </c>
      <c r="D12933">
        <v>24.509</v>
      </c>
      <c r="E12933">
        <v>60</v>
      </c>
      <c r="F12933">
        <f t="shared" si="404"/>
        <v>8.0365879148681912E-3</v>
      </c>
      <c r="G12933">
        <f t="shared" si="405"/>
        <v>2.1538052954878529E-4</v>
      </c>
    </row>
    <row r="12934" spans="3:7" x14ac:dyDescent="0.2">
      <c r="C12934">
        <v>349.61429999669394</v>
      </c>
      <c r="D12934">
        <v>24.513999999999999</v>
      </c>
      <c r="E12934">
        <v>60</v>
      </c>
      <c r="F12934">
        <f t="shared" si="404"/>
        <v>8.0427027815766633E-3</v>
      </c>
      <c r="G12934">
        <f t="shared" si="405"/>
        <v>2.2184457984910912E-4</v>
      </c>
    </row>
    <row r="12935" spans="3:7" x14ac:dyDescent="0.2">
      <c r="C12935">
        <v>349.6421499967575</v>
      </c>
      <c r="D12935">
        <v>24.504000000000001</v>
      </c>
      <c r="E12935">
        <v>60</v>
      </c>
      <c r="F12935">
        <f t="shared" si="404"/>
        <v>8.0304774920915683E-3</v>
      </c>
      <c r="G12935">
        <f t="shared" si="405"/>
        <v>2.2364879866510116E-4</v>
      </c>
    </row>
    <row r="12936" spans="3:7" x14ac:dyDescent="0.2">
      <c r="C12936">
        <v>349.66886666615807</v>
      </c>
      <c r="D12936">
        <v>24.513999999999999</v>
      </c>
      <c r="E12936">
        <v>60</v>
      </c>
      <c r="F12936">
        <f t="shared" si="404"/>
        <v>8.0427027815766633E-3</v>
      </c>
      <c r="G12936">
        <f t="shared" si="405"/>
        <v>2.1487423130243599E-4</v>
      </c>
    </row>
    <row r="12937" spans="3:7" x14ac:dyDescent="0.2">
      <c r="C12937">
        <v>349.69656666119891</v>
      </c>
      <c r="D12937">
        <v>24.523</v>
      </c>
      <c r="E12937">
        <v>60</v>
      </c>
      <c r="F12937">
        <f t="shared" si="404"/>
        <v>8.0537207501897787E-3</v>
      </c>
      <c r="G12937">
        <f t="shared" si="405"/>
        <v>2.2308802484063216E-4</v>
      </c>
    </row>
    <row r="12938" spans="3:7" x14ac:dyDescent="0.2">
      <c r="C12938">
        <v>349.72456666628517</v>
      </c>
      <c r="D12938">
        <v>24.521000000000001</v>
      </c>
      <c r="E12938">
        <v>60</v>
      </c>
      <c r="F12938">
        <f t="shared" si="404"/>
        <v>8.0512710666369499E-3</v>
      </c>
      <c r="G12938">
        <f t="shared" si="405"/>
        <v>2.2543563081665587E-4</v>
      </c>
    </row>
    <row r="12939" spans="3:7" x14ac:dyDescent="0.2">
      <c r="C12939">
        <v>349.75121666590371</v>
      </c>
      <c r="D12939">
        <v>24.527999999999999</v>
      </c>
      <c r="E12939">
        <v>60</v>
      </c>
      <c r="F12939">
        <f t="shared" si="404"/>
        <v>8.0598480762943507E-3</v>
      </c>
      <c r="G12939">
        <f t="shared" si="405"/>
        <v>2.1479494815874803E-4</v>
      </c>
    </row>
    <row r="12940" spans="3:7" x14ac:dyDescent="0.2">
      <c r="C12940">
        <v>349.7787999947866</v>
      </c>
      <c r="D12940">
        <v>24.515000000000001</v>
      </c>
      <c r="E12940">
        <v>60</v>
      </c>
      <c r="F12940">
        <f t="shared" si="404"/>
        <v>8.0439262884610969E-3</v>
      </c>
      <c r="G12940">
        <f t="shared" si="405"/>
        <v>2.2187826432429491E-4</v>
      </c>
    </row>
    <row r="12941" spans="3:7" x14ac:dyDescent="0.2">
      <c r="C12941">
        <v>349.80608332951863</v>
      </c>
      <c r="D12941">
        <v>24.530999999999999</v>
      </c>
      <c r="E12941">
        <v>60</v>
      </c>
      <c r="F12941">
        <f t="shared" si="404"/>
        <v>8.0635266104682225E-3</v>
      </c>
      <c r="G12941">
        <f t="shared" si="405"/>
        <v>2.1999989563405939E-4</v>
      </c>
    </row>
    <row r="12942" spans="3:7" x14ac:dyDescent="0.2">
      <c r="C12942">
        <v>349.83273332913717</v>
      </c>
      <c r="D12942">
        <v>24.523</v>
      </c>
      <c r="E12942">
        <v>60</v>
      </c>
      <c r="F12942">
        <f t="shared" si="404"/>
        <v>8.0537207501897787E-3</v>
      </c>
      <c r="G12942">
        <f t="shared" si="405"/>
        <v>2.146316549203985E-4</v>
      </c>
    </row>
    <row r="12943" spans="3:7" x14ac:dyDescent="0.2">
      <c r="C12943">
        <v>349.86073332627615</v>
      </c>
      <c r="D12943">
        <v>24.516999999999999</v>
      </c>
      <c r="E12943">
        <v>60</v>
      </c>
      <c r="F12943">
        <f t="shared" si="404"/>
        <v>8.0463738359698393E-3</v>
      </c>
      <c r="G12943">
        <f t="shared" si="405"/>
        <v>2.2529844438629531E-4</v>
      </c>
    </row>
    <row r="12944" spans="3:7" x14ac:dyDescent="0.2">
      <c r="C12944">
        <v>349.88776666323344</v>
      </c>
      <c r="D12944">
        <v>24.533000000000001</v>
      </c>
      <c r="E12944">
        <v>60</v>
      </c>
      <c r="F12944">
        <f t="shared" si="404"/>
        <v>8.0659798580419197E-3</v>
      </c>
      <c r="G12944">
        <f t="shared" si="405"/>
        <v>2.180503513931465E-4</v>
      </c>
    </row>
    <row r="12945" spans="3:7" x14ac:dyDescent="0.2">
      <c r="C12945">
        <v>349.91461666425067</v>
      </c>
      <c r="D12945">
        <v>24.53</v>
      </c>
      <c r="E12945">
        <v>60</v>
      </c>
      <c r="F12945">
        <f t="shared" si="404"/>
        <v>8.062300254143371E-3</v>
      </c>
      <c r="G12945">
        <f t="shared" si="405"/>
        <v>2.1647277002502323E-4</v>
      </c>
    </row>
    <row r="12946" spans="3:7" x14ac:dyDescent="0.2">
      <c r="C12946">
        <v>349.94256666501366</v>
      </c>
      <c r="D12946">
        <v>24.544</v>
      </c>
      <c r="E12946">
        <v>60</v>
      </c>
      <c r="F12946">
        <f t="shared" si="404"/>
        <v>8.0794854769640698E-3</v>
      </c>
      <c r="G12946">
        <f t="shared" si="405"/>
        <v>2.2582162524567139E-4</v>
      </c>
    </row>
    <row r="12947" spans="3:7" x14ac:dyDescent="0.2">
      <c r="C12947">
        <v>349.97044999599456</v>
      </c>
      <c r="D12947">
        <v>24.523</v>
      </c>
      <c r="E12947">
        <v>60</v>
      </c>
      <c r="F12947">
        <f t="shared" si="404"/>
        <v>8.0537207501897787E-3</v>
      </c>
      <c r="G12947">
        <f t="shared" si="405"/>
        <v>2.2456456130527411E-4</v>
      </c>
    </row>
    <row r="12948" spans="3:7" x14ac:dyDescent="0.2">
      <c r="C12948">
        <v>349.99726666609445</v>
      </c>
      <c r="D12948">
        <v>24.545000000000002</v>
      </c>
      <c r="E12948">
        <v>60</v>
      </c>
      <c r="F12948">
        <f t="shared" si="404"/>
        <v>8.0807143317344933E-3</v>
      </c>
      <c r="G12948">
        <f t="shared" si="405"/>
        <v>2.1669785040558036E-4</v>
      </c>
    </row>
    <row r="12949" spans="3:7" x14ac:dyDescent="0.2">
      <c r="C12949">
        <v>350.02498332659405</v>
      </c>
      <c r="D12949">
        <v>24.544</v>
      </c>
      <c r="E12949">
        <v>60</v>
      </c>
      <c r="F12949">
        <f t="shared" si="404"/>
        <v>8.0794854769640698E-3</v>
      </c>
      <c r="G12949">
        <f t="shared" si="405"/>
        <v>2.2393635597651733E-4</v>
      </c>
    </row>
    <row r="12950" spans="3:7" x14ac:dyDescent="0.2">
      <c r="C12950">
        <v>350.05268332958224</v>
      </c>
      <c r="D12950">
        <v>24.553000000000001</v>
      </c>
      <c r="E12950">
        <v>60</v>
      </c>
      <c r="F12950">
        <f t="shared" si="404"/>
        <v>8.0905516032267043E-3</v>
      </c>
      <c r="G12950">
        <f t="shared" si="405"/>
        <v>2.2410830358543101E-4</v>
      </c>
    </row>
    <row r="12951" spans="3:7" x14ac:dyDescent="0.2">
      <c r="C12951">
        <v>350.0794499953588</v>
      </c>
      <c r="D12951">
        <v>24.558</v>
      </c>
      <c r="E12951">
        <v>60</v>
      </c>
      <c r="F12951">
        <f t="shared" si="404"/>
        <v>8.0967057095305828E-3</v>
      </c>
      <c r="G12951">
        <f t="shared" si="405"/>
        <v>2.1672181561819496E-4</v>
      </c>
    </row>
    <row r="12952" spans="3:7" x14ac:dyDescent="0.2">
      <c r="C12952">
        <v>350.10691666603088</v>
      </c>
      <c r="D12952">
        <v>24.547000000000001</v>
      </c>
      <c r="E12952">
        <v>60</v>
      </c>
      <c r="F12952">
        <f t="shared" si="404"/>
        <v>8.083172577237601E-3</v>
      </c>
      <c r="G12952">
        <f t="shared" si="405"/>
        <v>2.2201783916460271E-4</v>
      </c>
    </row>
    <row r="12953" spans="3:7" x14ac:dyDescent="0.2">
      <c r="C12953">
        <v>350.13436666329704</v>
      </c>
      <c r="D12953">
        <v>24.565000000000001</v>
      </c>
      <c r="E12953">
        <v>60</v>
      </c>
      <c r="F12953">
        <f t="shared" si="404"/>
        <v>8.1053289756957726E-3</v>
      </c>
      <c r="G12953">
        <f t="shared" si="405"/>
        <v>2.2249125822417764E-4</v>
      </c>
    </row>
    <row r="12954" spans="3:7" x14ac:dyDescent="0.2">
      <c r="C12954">
        <v>350.16083332697548</v>
      </c>
      <c r="D12954">
        <v>24.548999999999999</v>
      </c>
      <c r="E12954">
        <v>60</v>
      </c>
      <c r="F12954">
        <f t="shared" si="404"/>
        <v>8.0856315375219152E-3</v>
      </c>
      <c r="G12954">
        <f t="shared" si="405"/>
        <v>2.1399969053133245E-4</v>
      </c>
    </row>
    <row r="12955" spans="3:7" x14ac:dyDescent="0.2">
      <c r="C12955">
        <v>350.18883333206179</v>
      </c>
      <c r="D12955">
        <v>24.561</v>
      </c>
      <c r="E12955">
        <v>60</v>
      </c>
      <c r="F12955">
        <f t="shared" si="404"/>
        <v>8.100400320727669E-3</v>
      </c>
      <c r="G12955">
        <f t="shared" si="405"/>
        <v>2.2681125018154041E-4</v>
      </c>
    </row>
    <row r="12956" spans="3:7" x14ac:dyDescent="0.2">
      <c r="C12956">
        <v>350.21633333365122</v>
      </c>
      <c r="D12956">
        <v>24.565999999999999</v>
      </c>
      <c r="E12956">
        <v>60</v>
      </c>
      <c r="F12956">
        <f t="shared" si="404"/>
        <v>8.1065615872290501E-3</v>
      </c>
      <c r="G12956">
        <f t="shared" si="405"/>
        <v>2.2293045653361647E-4</v>
      </c>
    </row>
    <row r="12957" spans="3:7" x14ac:dyDescent="0.2">
      <c r="C12957">
        <v>350.24298333326976</v>
      </c>
      <c r="D12957">
        <v>24.548999999999999</v>
      </c>
      <c r="E12957">
        <v>60</v>
      </c>
      <c r="F12957">
        <f t="shared" si="404"/>
        <v>8.0856315375219152E-3</v>
      </c>
      <c r="G12957">
        <f t="shared" si="405"/>
        <v>2.1548207739062732E-4</v>
      </c>
    </row>
    <row r="12958" spans="3:7" x14ac:dyDescent="0.2">
      <c r="C12958">
        <v>350.27071665922801</v>
      </c>
      <c r="D12958">
        <v>24.556000000000001</v>
      </c>
      <c r="E12958">
        <v>60</v>
      </c>
      <c r="F12958">
        <f t="shared" si="404"/>
        <v>8.0942435302792451E-3</v>
      </c>
      <c r="G12958">
        <f t="shared" si="405"/>
        <v>2.2448029421070633E-4</v>
      </c>
    </row>
    <row r="12959" spans="3:7" x14ac:dyDescent="0.2">
      <c r="C12959">
        <v>350.29835000038145</v>
      </c>
      <c r="D12959">
        <v>24.564</v>
      </c>
      <c r="E12959">
        <v>60</v>
      </c>
      <c r="F12959">
        <f t="shared" si="404"/>
        <v>8.1040965433038584E-3</v>
      </c>
      <c r="G12959">
        <f t="shared" si="405"/>
        <v>2.2394326452146785E-4</v>
      </c>
    </row>
    <row r="12960" spans="3:7" x14ac:dyDescent="0.2">
      <c r="C12960">
        <v>350.32494999567666</v>
      </c>
      <c r="D12960">
        <v>24.558</v>
      </c>
      <c r="E12960">
        <v>60</v>
      </c>
      <c r="F12960">
        <f t="shared" si="404"/>
        <v>8.0967057095305828E-3</v>
      </c>
      <c r="G12960">
        <f t="shared" si="405"/>
        <v>2.1537233378024815E-4</v>
      </c>
    </row>
    <row r="12961" spans="3:7" x14ac:dyDescent="0.2">
      <c r="C12961">
        <v>350.35254999796547</v>
      </c>
      <c r="D12961">
        <v>24.565999999999999</v>
      </c>
      <c r="E12961">
        <v>60</v>
      </c>
      <c r="F12961">
        <f t="shared" si="404"/>
        <v>8.1065615872290501E-3</v>
      </c>
      <c r="G12961">
        <f t="shared" si="405"/>
        <v>2.2374111836187663E-4</v>
      </c>
    </row>
    <row r="12962" spans="3:7" x14ac:dyDescent="0.2">
      <c r="C12962">
        <v>350.38039999802908</v>
      </c>
      <c r="D12962">
        <v>24.576000000000001</v>
      </c>
      <c r="E12962">
        <v>60</v>
      </c>
      <c r="F12962">
        <f t="shared" si="404"/>
        <v>8.1188975607933145E-3</v>
      </c>
      <c r="G12962">
        <f t="shared" si="405"/>
        <v>2.2611129758452555E-4</v>
      </c>
    </row>
    <row r="12963" spans="3:7" x14ac:dyDescent="0.2">
      <c r="C12963">
        <v>350.40709999402367</v>
      </c>
      <c r="D12963">
        <v>24.574000000000002</v>
      </c>
      <c r="E12963">
        <v>60</v>
      </c>
      <c r="F12963">
        <f t="shared" si="404"/>
        <v>8.1164289315601365E-3</v>
      </c>
      <c r="G12963">
        <f t="shared" si="405"/>
        <v>2.1670861996303498E-4</v>
      </c>
    </row>
    <row r="12964" spans="3:7" x14ac:dyDescent="0.2">
      <c r="C12964">
        <v>350.43489999771117</v>
      </c>
      <c r="D12964">
        <v>24.574000000000002</v>
      </c>
      <c r="E12964">
        <v>60</v>
      </c>
      <c r="F12964">
        <f t="shared" si="404"/>
        <v>8.1164289315601365E-3</v>
      </c>
      <c r="G12964">
        <f t="shared" si="405"/>
        <v>2.2563675422672616E-4</v>
      </c>
    </row>
    <row r="12965" spans="3:7" x14ac:dyDescent="0.2">
      <c r="C12965">
        <v>350.46248332659405</v>
      </c>
      <c r="D12965">
        <v>24.574000000000002</v>
      </c>
      <c r="E12965">
        <v>60</v>
      </c>
      <c r="F12965">
        <f t="shared" si="404"/>
        <v>8.1164289315601365E-3</v>
      </c>
      <c r="G12965">
        <f t="shared" si="405"/>
        <v>2.2387812857377402E-4</v>
      </c>
    </row>
    <row r="12966" spans="3:7" x14ac:dyDescent="0.2">
      <c r="C12966">
        <v>350.48928333123524</v>
      </c>
      <c r="D12966">
        <v>24.562000000000001</v>
      </c>
      <c r="E12966">
        <v>60</v>
      </c>
      <c r="F12966">
        <f t="shared" si="404"/>
        <v>8.1016322158445966E-3</v>
      </c>
      <c r="G12966">
        <f t="shared" si="405"/>
        <v>2.1712378098583731E-4</v>
      </c>
    </row>
    <row r="12967" spans="3:7" x14ac:dyDescent="0.2">
      <c r="C12967">
        <v>350.51708332697552</v>
      </c>
      <c r="D12967">
        <v>24.571000000000002</v>
      </c>
      <c r="E12967">
        <v>60</v>
      </c>
      <c r="F12967">
        <f t="shared" si="404"/>
        <v>8.1127273328835854E-3</v>
      </c>
      <c r="G12967">
        <f t="shared" si="405"/>
        <v>2.2553378529622693E-4</v>
      </c>
    </row>
    <row r="12968" spans="3:7" x14ac:dyDescent="0.2">
      <c r="C12968">
        <v>350.54508333206178</v>
      </c>
      <c r="D12968">
        <v>24.577000000000002</v>
      </c>
      <c r="E12968">
        <v>60</v>
      </c>
      <c r="F12968">
        <f t="shared" si="404"/>
        <v>8.1201321445190013E-3</v>
      </c>
      <c r="G12968">
        <f t="shared" si="405"/>
        <v>2.2736374134759834E-4</v>
      </c>
    </row>
    <row r="12969" spans="3:7" x14ac:dyDescent="0.2">
      <c r="C12969">
        <v>350.57211666107179</v>
      </c>
      <c r="D12969">
        <v>24.574000000000002</v>
      </c>
      <c r="E12969">
        <v>60</v>
      </c>
      <c r="F12969">
        <f t="shared" si="404"/>
        <v>8.1164289315601365E-3</v>
      </c>
      <c r="G12969">
        <f t="shared" si="405"/>
        <v>2.1941409369322719E-4</v>
      </c>
    </row>
    <row r="12970" spans="3:7" x14ac:dyDescent="0.2">
      <c r="C12970">
        <v>350.59964999357857</v>
      </c>
      <c r="D12970">
        <v>24.588999999999999</v>
      </c>
      <c r="E12970">
        <v>60</v>
      </c>
      <c r="F12970">
        <f t="shared" si="404"/>
        <v>8.1349611525951149E-3</v>
      </c>
      <c r="G12970">
        <f t="shared" si="405"/>
        <v>2.2398259034412085E-4</v>
      </c>
    </row>
    <row r="12971" spans="3:7" x14ac:dyDescent="0.2">
      <c r="C12971">
        <v>350.62738332748415</v>
      </c>
      <c r="D12971">
        <v>24.614999999999998</v>
      </c>
      <c r="E12971">
        <v>60</v>
      </c>
      <c r="F12971">
        <f t="shared" si="404"/>
        <v>8.1671795179007866E-3</v>
      </c>
      <c r="G12971">
        <f t="shared" si="405"/>
        <v>2.2650311663681511E-4</v>
      </c>
    </row>
    <row r="12972" spans="3:7" x14ac:dyDescent="0.2">
      <c r="C12972">
        <v>350.65424999396004</v>
      </c>
      <c r="D12972">
        <v>24.587</v>
      </c>
      <c r="E12972">
        <v>60</v>
      </c>
      <c r="F12972">
        <f t="shared" si="404"/>
        <v>8.1324878550339715E-3</v>
      </c>
      <c r="G12972">
        <f t="shared" si="405"/>
        <v>2.1849283882036311E-4</v>
      </c>
    </row>
    <row r="12973" spans="3:7" x14ac:dyDescent="0.2">
      <c r="C12973">
        <v>350.6818166653315</v>
      </c>
      <c r="D12973">
        <v>24.596</v>
      </c>
      <c r="E12973">
        <v>60</v>
      </c>
      <c r="F12973">
        <f t="shared" si="404"/>
        <v>8.1436233571002166E-3</v>
      </c>
      <c r="G12973">
        <f t="shared" si="405"/>
        <v>2.2449258885812721E-4</v>
      </c>
    </row>
    <row r="12974" spans="3:7" x14ac:dyDescent="0.2">
      <c r="C12974">
        <v>350.70956666469573</v>
      </c>
      <c r="D12974">
        <v>24.602</v>
      </c>
      <c r="E12974">
        <v>60</v>
      </c>
      <c r="F12974">
        <f t="shared" si="404"/>
        <v>8.1510551200583061E-3</v>
      </c>
      <c r="G12974">
        <f t="shared" si="405"/>
        <v>2.2619177439944026E-4</v>
      </c>
    </row>
    <row r="12975" spans="3:7" x14ac:dyDescent="0.2">
      <c r="C12975">
        <v>350.73619999885557</v>
      </c>
      <c r="D12975">
        <v>24.600999999999999</v>
      </c>
      <c r="E12975">
        <v>60</v>
      </c>
      <c r="F12975">
        <f t="shared" si="404"/>
        <v>8.149816042890605E-3</v>
      </c>
      <c r="G12975">
        <f t="shared" si="405"/>
        <v>2.17056774011528E-4</v>
      </c>
    </row>
    <row r="12976" spans="3:7" x14ac:dyDescent="0.2">
      <c r="C12976">
        <v>350.7637999931971</v>
      </c>
      <c r="D12976">
        <v>24.597000000000001</v>
      </c>
      <c r="E12976">
        <v>60</v>
      </c>
      <c r="F12976">
        <f t="shared" si="404"/>
        <v>8.1448615343348799E-3</v>
      </c>
      <c r="G12976">
        <f t="shared" si="405"/>
        <v>2.2479813226017665E-4</v>
      </c>
    </row>
    <row r="12977" spans="3:7" x14ac:dyDescent="0.2">
      <c r="C12977">
        <v>350.79144999980929</v>
      </c>
      <c r="D12977">
        <v>24.605</v>
      </c>
      <c r="E12977">
        <v>60</v>
      </c>
      <c r="F12977">
        <f t="shared" si="404"/>
        <v>8.1547734320294614E-3</v>
      </c>
      <c r="G12977">
        <f t="shared" si="405"/>
        <v>2.2547953931653566E-4</v>
      </c>
    </row>
    <row r="12978" spans="3:7" x14ac:dyDescent="0.2">
      <c r="C12978">
        <v>350.81809999942777</v>
      </c>
      <c r="D12978">
        <v>24.593</v>
      </c>
      <c r="E12978">
        <v>60</v>
      </c>
      <c r="F12978">
        <f t="shared" si="404"/>
        <v>8.1399099047677528E-3</v>
      </c>
      <c r="G12978">
        <f t="shared" si="405"/>
        <v>2.1692859585656124E-4</v>
      </c>
    </row>
    <row r="12979" spans="3:7" x14ac:dyDescent="0.2">
      <c r="C12979">
        <v>350.84566666285195</v>
      </c>
      <c r="D12979">
        <v>24.59</v>
      </c>
      <c r="E12979">
        <v>60</v>
      </c>
      <c r="F12979">
        <f t="shared" si="404"/>
        <v>8.1361980709696372E-3</v>
      </c>
      <c r="G12979">
        <f t="shared" si="405"/>
        <v>2.2428783377489533E-4</v>
      </c>
    </row>
    <row r="12980" spans="3:7" x14ac:dyDescent="0.2">
      <c r="C12980">
        <v>350.87359999815624</v>
      </c>
      <c r="D12980">
        <v>24.616</v>
      </c>
      <c r="E12980">
        <v>60</v>
      </c>
      <c r="F12980">
        <f t="shared" si="404"/>
        <v>8.1684211181973342E-3</v>
      </c>
      <c r="G12980">
        <f t="shared" si="405"/>
        <v>2.2817124600119234E-4</v>
      </c>
    </row>
    <row r="12981" spans="3:7" x14ac:dyDescent="0.2">
      <c r="C12981">
        <v>350.9005666653315</v>
      </c>
      <c r="D12981">
        <v>24.609000000000002</v>
      </c>
      <c r="E12981">
        <v>60</v>
      </c>
      <c r="F12981">
        <f t="shared" si="404"/>
        <v>8.1597337033469958E-3</v>
      </c>
      <c r="G12981">
        <f t="shared" si="405"/>
        <v>2.2004082301690087E-4</v>
      </c>
    </row>
    <row r="12982" spans="3:7" x14ac:dyDescent="0.2">
      <c r="C12982">
        <v>350.92851666609448</v>
      </c>
      <c r="D12982">
        <v>24.638999999999999</v>
      </c>
      <c r="E12982">
        <v>60</v>
      </c>
      <c r="F12982">
        <f t="shared" si="404"/>
        <v>8.1970277689472678E-3</v>
      </c>
      <c r="G12982">
        <f t="shared" si="405"/>
        <v>2.2910693239628477E-4</v>
      </c>
    </row>
    <row r="12983" spans="3:7" x14ac:dyDescent="0.2">
      <c r="C12983">
        <v>350.95638333161673</v>
      </c>
      <c r="D12983">
        <v>24.648</v>
      </c>
      <c r="E12983">
        <v>60</v>
      </c>
      <c r="F12983">
        <f t="shared" si="404"/>
        <v>8.2082477209173624E-3</v>
      </c>
      <c r="G12983">
        <f t="shared" si="405"/>
        <v>2.2873649376260535E-4</v>
      </c>
    </row>
    <row r="12984" spans="3:7" x14ac:dyDescent="0.2">
      <c r="C12984">
        <v>350.98294999599455</v>
      </c>
      <c r="D12984">
        <v>24.667000000000002</v>
      </c>
      <c r="E12984">
        <v>60</v>
      </c>
      <c r="F12984">
        <f t="shared" si="404"/>
        <v>8.231982510697693E-3</v>
      </c>
      <c r="G12984">
        <f t="shared" si="405"/>
        <v>2.1869631652571072E-4</v>
      </c>
    </row>
    <row r="12985" spans="3:7" x14ac:dyDescent="0.2">
      <c r="C12985">
        <v>351.0106166601181</v>
      </c>
      <c r="D12985">
        <v>24.634</v>
      </c>
      <c r="E12985">
        <v>60</v>
      </c>
      <c r="F12985">
        <f t="shared" si="404"/>
        <v>8.1908007979736852E-3</v>
      </c>
      <c r="G12985">
        <f t="shared" si="405"/>
        <v>2.2661213458050793E-4</v>
      </c>
    </row>
    <row r="12986" spans="3:7" x14ac:dyDescent="0.2">
      <c r="C12986">
        <v>351.03841666380566</v>
      </c>
      <c r="D12986">
        <v>24.683</v>
      </c>
      <c r="E12986">
        <v>60</v>
      </c>
      <c r="F12986">
        <f t="shared" si="404"/>
        <v>8.2520205678735803E-3</v>
      </c>
      <c r="G12986">
        <f t="shared" si="405"/>
        <v>2.2940620221670351E-4</v>
      </c>
    </row>
    <row r="12987" spans="3:7" x14ac:dyDescent="0.2">
      <c r="C12987">
        <v>351.06631666024526</v>
      </c>
      <c r="D12987">
        <v>24.63</v>
      </c>
      <c r="E12987">
        <v>60</v>
      </c>
      <c r="F12987">
        <f t="shared" si="404"/>
        <v>8.1858224768379846E-3</v>
      </c>
      <c r="G12987">
        <f t="shared" si="405"/>
        <v>2.2838441795898338E-4</v>
      </c>
    </row>
    <row r="12988" spans="3:7" x14ac:dyDescent="0.2">
      <c r="C12988">
        <v>351.09288333257041</v>
      </c>
      <c r="D12988">
        <v>24.632999999999999</v>
      </c>
      <c r="E12988">
        <v>60</v>
      </c>
      <c r="F12988">
        <f t="shared" si="404"/>
        <v>8.1895559464612612E-3</v>
      </c>
      <c r="G12988">
        <f t="shared" si="405"/>
        <v>2.1756924931808436E-4</v>
      </c>
    </row>
    <row r="12989" spans="3:7" x14ac:dyDescent="0.2">
      <c r="C12989">
        <v>351.12068332831063</v>
      </c>
      <c r="D12989">
        <v>24.669</v>
      </c>
      <c r="E12989">
        <v>60</v>
      </c>
      <c r="F12989">
        <f t="shared" si="404"/>
        <v>8.2344847220918466E-3</v>
      </c>
      <c r="G12989">
        <f t="shared" si="405"/>
        <v>2.2891864019709626E-4</v>
      </c>
    </row>
    <row r="12990" spans="3:7" x14ac:dyDescent="0.2">
      <c r="C12990">
        <v>351.1484999974569</v>
      </c>
      <c r="D12990">
        <v>24.672000000000001</v>
      </c>
      <c r="E12990">
        <v>60</v>
      </c>
      <c r="F12990">
        <f t="shared" si="404"/>
        <v>8.2382394022874166E-3</v>
      </c>
      <c r="G12990">
        <f t="shared" si="405"/>
        <v>2.2916037980112478E-4</v>
      </c>
    </row>
    <row r="12991" spans="3:7" x14ac:dyDescent="0.2">
      <c r="C12991">
        <v>351.17546666463215</v>
      </c>
      <c r="D12991">
        <v>24.635000000000002</v>
      </c>
      <c r="E12991">
        <v>60</v>
      </c>
      <c r="F12991">
        <f t="shared" si="404"/>
        <v>8.1920458303468141E-3</v>
      </c>
      <c r="G12991">
        <f t="shared" si="405"/>
        <v>2.2091217339142966E-4</v>
      </c>
    </row>
    <row r="12992" spans="3:7" x14ac:dyDescent="0.2">
      <c r="C12992">
        <v>351.20296666622164</v>
      </c>
      <c r="D12992">
        <v>24.661000000000001</v>
      </c>
      <c r="E12992">
        <v>60</v>
      </c>
      <c r="F12992">
        <f t="shared" si="404"/>
        <v>8.2244802362363128E-3</v>
      </c>
      <c r="G12992">
        <f t="shared" si="405"/>
        <v>2.2617321956920722E-4</v>
      </c>
    </row>
    <row r="12993" spans="3:7" x14ac:dyDescent="0.2">
      <c r="C12993">
        <v>351.23073333104452</v>
      </c>
      <c r="D12993">
        <v>24.661999999999999</v>
      </c>
      <c r="E12993">
        <v>60</v>
      </c>
      <c r="F12993">
        <f t="shared" si="404"/>
        <v>8.2257301613221645E-3</v>
      </c>
      <c r="G12993">
        <f t="shared" si="405"/>
        <v>2.2840109231286556E-4</v>
      </c>
    </row>
    <row r="12994" spans="3:7" x14ac:dyDescent="0.2">
      <c r="C12994">
        <v>351.25756666660311</v>
      </c>
      <c r="D12994">
        <v>24.67</v>
      </c>
      <c r="E12994">
        <v>60</v>
      </c>
      <c r="F12994">
        <f t="shared" si="404"/>
        <v>8.2357361003846594E-3</v>
      </c>
      <c r="G12994">
        <f t="shared" si="405"/>
        <v>2.2099227035363441E-4</v>
      </c>
    </row>
    <row r="12995" spans="3:7" x14ac:dyDescent="0.2">
      <c r="C12995">
        <v>351.28533333142599</v>
      </c>
      <c r="D12995">
        <v>24.654</v>
      </c>
      <c r="E12995">
        <v>60</v>
      </c>
      <c r="F12995">
        <f t="shared" ref="F12995:F13058" si="406">EXP(-13478*(1/(D12995+273.15)-1/(E12995+273.15)))</f>
        <v>8.2157358422863813E-3</v>
      </c>
      <c r="G12995">
        <f t="shared" si="405"/>
        <v>2.2812358340606608E-4</v>
      </c>
    </row>
    <row r="12996" spans="3:7" x14ac:dyDescent="0.2">
      <c r="C12996">
        <v>351.31284999847412</v>
      </c>
      <c r="D12996">
        <v>24.67</v>
      </c>
      <c r="E12996">
        <v>60</v>
      </c>
      <c r="F12996">
        <f t="shared" si="406"/>
        <v>8.2357361003846594E-3</v>
      </c>
      <c r="G12996">
        <f t="shared" ref="G12996:G13059" si="407">F12996*(C12996-C12995)</f>
        <v>2.2662000817057066E-4</v>
      </c>
    </row>
    <row r="12997" spans="3:7" x14ac:dyDescent="0.2">
      <c r="C12997">
        <v>351.33959999879204</v>
      </c>
      <c r="D12997">
        <v>24.681000000000001</v>
      </c>
      <c r="E12997">
        <v>60</v>
      </c>
      <c r="F12997">
        <f t="shared" si="406"/>
        <v>8.2495132635644029E-3</v>
      </c>
      <c r="G12997">
        <f t="shared" si="407"/>
        <v>2.2067448242301624E-4</v>
      </c>
    </row>
    <row r="12998" spans="3:7" x14ac:dyDescent="0.2">
      <c r="C12998">
        <v>351.3667999982834</v>
      </c>
      <c r="D12998">
        <v>24.669</v>
      </c>
      <c r="E12998">
        <v>60</v>
      </c>
      <c r="F12998">
        <f t="shared" si="406"/>
        <v>8.2344847220918466E-3</v>
      </c>
      <c r="G12998">
        <f t="shared" si="407"/>
        <v>2.2397798025249789E-4</v>
      </c>
    </row>
    <row r="12999" spans="3:7" x14ac:dyDescent="0.2">
      <c r="C12999">
        <v>351.39351665973663</v>
      </c>
      <c r="D12999">
        <v>24.677</v>
      </c>
      <c r="E12999">
        <v>60</v>
      </c>
      <c r="F12999">
        <f t="shared" si="406"/>
        <v>8.244500839234975E-3</v>
      </c>
      <c r="G12999">
        <f t="shared" si="407"/>
        <v>2.2026553777275846E-4</v>
      </c>
    </row>
    <row r="13000" spans="3:7" x14ac:dyDescent="0.2">
      <c r="C13000">
        <v>351.42009999752042</v>
      </c>
      <c r="D13000">
        <v>24.675999999999998</v>
      </c>
      <c r="E13000">
        <v>60</v>
      </c>
      <c r="F13000">
        <f t="shared" si="406"/>
        <v>8.2432481880657868E-3</v>
      </c>
      <c r="G13000">
        <f t="shared" si="407"/>
        <v>2.1913305101897379E-4</v>
      </c>
    </row>
    <row r="13001" spans="3:7" x14ac:dyDescent="0.2">
      <c r="C13001">
        <v>351.44698332945507</v>
      </c>
      <c r="D13001">
        <v>24.678000000000001</v>
      </c>
      <c r="E13001">
        <v>60</v>
      </c>
      <c r="F13001">
        <f t="shared" si="406"/>
        <v>8.2457536723441593E-3</v>
      </c>
      <c r="G13001">
        <f t="shared" si="407"/>
        <v>2.2167333302491567E-4</v>
      </c>
    </row>
    <row r="13002" spans="3:7" x14ac:dyDescent="0.2">
      <c r="C13002">
        <v>351.47476665973664</v>
      </c>
      <c r="D13002">
        <v>24.712</v>
      </c>
      <c r="E13002">
        <v>60</v>
      </c>
      <c r="F13002">
        <f t="shared" si="406"/>
        <v>8.288458432385468E-3</v>
      </c>
      <c r="G13002">
        <f t="shared" si="407"/>
        <v>2.3028097815210656E-4</v>
      </c>
    </row>
    <row r="13003" spans="3:7" x14ac:dyDescent="0.2">
      <c r="C13003">
        <v>351.50219999949138</v>
      </c>
      <c r="D13003">
        <v>24.664999999999999</v>
      </c>
      <c r="E13003">
        <v>60</v>
      </c>
      <c r="F13003">
        <f t="shared" si="406"/>
        <v>8.2294810260577448E-3</v>
      </c>
      <c r="G13003">
        <f t="shared" si="407"/>
        <v>2.2576214899300054E-4</v>
      </c>
    </row>
    <row r="13004" spans="3:7" x14ac:dyDescent="0.2">
      <c r="C13004">
        <v>351.52906666596732</v>
      </c>
      <c r="D13004">
        <v>24.667000000000002</v>
      </c>
      <c r="E13004">
        <v>60</v>
      </c>
      <c r="F13004">
        <f t="shared" si="406"/>
        <v>8.231982510697693E-3</v>
      </c>
      <c r="G13004">
        <f t="shared" si="407"/>
        <v>2.2116592855068101E-4</v>
      </c>
    </row>
    <row r="13005" spans="3:7" x14ac:dyDescent="0.2">
      <c r="C13005">
        <v>351.55703333218895</v>
      </c>
      <c r="D13005">
        <v>24.710999999999999</v>
      </c>
      <c r="E13005">
        <v>60</v>
      </c>
      <c r="F13005">
        <f t="shared" si="406"/>
        <v>8.2871993983106573E-3</v>
      </c>
      <c r="G13005">
        <f t="shared" si="407"/>
        <v>2.317653394846473E-4</v>
      </c>
    </row>
    <row r="13006" spans="3:7" x14ac:dyDescent="0.2">
      <c r="C13006">
        <v>351.58458333015443</v>
      </c>
      <c r="D13006">
        <v>24.721</v>
      </c>
      <c r="E13006">
        <v>60</v>
      </c>
      <c r="F13006">
        <f t="shared" si="406"/>
        <v>8.2997979691407115E-3</v>
      </c>
      <c r="G13006">
        <f t="shared" si="407"/>
        <v>2.2865941716371859E-4</v>
      </c>
    </row>
    <row r="13007" spans="3:7" x14ac:dyDescent="0.2">
      <c r="C13007">
        <v>351.61158332824709</v>
      </c>
      <c r="D13007">
        <v>24.684999999999999</v>
      </c>
      <c r="E13007">
        <v>60</v>
      </c>
      <c r="F13007">
        <f t="shared" si="406"/>
        <v>8.2545286005476937E-3</v>
      </c>
      <c r="G13007">
        <f t="shared" si="407"/>
        <v>2.2287225647061774E-4</v>
      </c>
    </row>
    <row r="13008" spans="3:7" x14ac:dyDescent="0.2">
      <c r="C13008">
        <v>351.63928333123528</v>
      </c>
      <c r="D13008">
        <v>24.713000000000001</v>
      </c>
      <c r="E13008">
        <v>60</v>
      </c>
      <c r="F13008">
        <f t="shared" si="406"/>
        <v>8.289717649283608E-3</v>
      </c>
      <c r="G13008">
        <f t="shared" si="407"/>
        <v>2.2962520365635191E-4</v>
      </c>
    </row>
    <row r="13009" spans="3:7" x14ac:dyDescent="0.2">
      <c r="C13009">
        <v>351.66694999535878</v>
      </c>
      <c r="D13009">
        <v>24.663</v>
      </c>
      <c r="E13009">
        <v>60</v>
      </c>
      <c r="F13009">
        <f t="shared" si="406"/>
        <v>8.2269802679709944E-3</v>
      </c>
      <c r="G13009">
        <f t="shared" si="407"/>
        <v>2.2761309982462417E-4</v>
      </c>
    </row>
    <row r="13010" spans="3:7" x14ac:dyDescent="0.2">
      <c r="C13010">
        <v>351.69396666685742</v>
      </c>
      <c r="D13010">
        <v>24.681000000000001</v>
      </c>
      <c r="E13010">
        <v>60</v>
      </c>
      <c r="F13010">
        <f t="shared" si="406"/>
        <v>8.2495132635644029E-3</v>
      </c>
      <c r="G13010">
        <f t="shared" si="407"/>
        <v>2.2287438986541832E-4</v>
      </c>
    </row>
    <row r="13011" spans="3:7" x14ac:dyDescent="0.2">
      <c r="C13011">
        <v>351.721749997139</v>
      </c>
      <c r="D13011">
        <v>24.655000000000001</v>
      </c>
      <c r="E13011">
        <v>60</v>
      </c>
      <c r="F13011">
        <f t="shared" si="406"/>
        <v>8.2169844971351855E-3</v>
      </c>
      <c r="G13011">
        <f t="shared" si="407"/>
        <v>2.2829519420252374E-4</v>
      </c>
    </row>
    <row r="13012" spans="3:7" x14ac:dyDescent="0.2">
      <c r="C13012">
        <v>351.74911665916443</v>
      </c>
      <c r="D13012">
        <v>24.673999999999999</v>
      </c>
      <c r="E13012">
        <v>60</v>
      </c>
      <c r="F13012">
        <f t="shared" si="406"/>
        <v>8.240743431447305E-3</v>
      </c>
      <c r="G13012">
        <f t="shared" si="407"/>
        <v>2.255216403266918E-4</v>
      </c>
    </row>
    <row r="13013" spans="3:7" x14ac:dyDescent="0.2">
      <c r="C13013">
        <v>351.77604999542234</v>
      </c>
      <c r="D13013">
        <v>24.727</v>
      </c>
      <c r="E13013">
        <v>60</v>
      </c>
      <c r="F13013">
        <f t="shared" si="406"/>
        <v>8.3073658964666029E-3</v>
      </c>
      <c r="G13013">
        <f t="shared" si="407"/>
        <v>2.237450791070442E-4</v>
      </c>
    </row>
    <row r="13014" spans="3:7" x14ac:dyDescent="0.2">
      <c r="C13014">
        <v>351.80401666164397</v>
      </c>
      <c r="D13014">
        <v>24.68</v>
      </c>
      <c r="E13014">
        <v>60</v>
      </c>
      <c r="F13014">
        <f t="shared" si="406"/>
        <v>8.2482598844837475E-3</v>
      </c>
      <c r="G13014">
        <f t="shared" si="407"/>
        <v>2.3067633109861757E-4</v>
      </c>
    </row>
    <row r="13015" spans="3:7" x14ac:dyDescent="0.2">
      <c r="C13015">
        <v>351.83171666463215</v>
      </c>
      <c r="D13015">
        <v>24.673999999999999</v>
      </c>
      <c r="E13015">
        <v>60</v>
      </c>
      <c r="F13015">
        <f t="shared" si="406"/>
        <v>8.240743431447305E-3</v>
      </c>
      <c r="G13015">
        <f t="shared" si="407"/>
        <v>2.2826861767594238E-4</v>
      </c>
    </row>
    <row r="13016" spans="3:7" x14ac:dyDescent="0.2">
      <c r="C13016">
        <v>351.85853332678477</v>
      </c>
      <c r="D13016">
        <v>24.675999999999998</v>
      </c>
      <c r="E13016">
        <v>60</v>
      </c>
      <c r="F13016">
        <f t="shared" si="406"/>
        <v>8.2432481880657868E-3</v>
      </c>
      <c r="G13016">
        <f t="shared" si="407"/>
        <v>2.2105640169949145E-4</v>
      </c>
    </row>
    <row r="13017" spans="3:7" x14ac:dyDescent="0.2">
      <c r="C13017">
        <v>351.88644999663035</v>
      </c>
      <c r="D13017">
        <v>24.675000000000001</v>
      </c>
      <c r="E13017">
        <v>60</v>
      </c>
      <c r="F13017">
        <f t="shared" si="406"/>
        <v>8.2419957188117066E-3</v>
      </c>
      <c r="G13017">
        <f t="shared" si="407"/>
        <v>2.3008907335075892E-4</v>
      </c>
    </row>
    <row r="13018" spans="3:7" x14ac:dyDescent="0.2">
      <c r="C13018">
        <v>351.91268332799274</v>
      </c>
      <c r="D13018">
        <v>24.693999999999999</v>
      </c>
      <c r="E13018">
        <v>60</v>
      </c>
      <c r="F13018">
        <f t="shared" si="406"/>
        <v>8.2658237665034825E-3</v>
      </c>
      <c r="G13018">
        <f t="shared" si="407"/>
        <v>2.1684009384981482E-4</v>
      </c>
    </row>
    <row r="13019" spans="3:7" x14ac:dyDescent="0.2">
      <c r="C13019">
        <v>351.93971666495003</v>
      </c>
      <c r="D13019">
        <v>24.675999999999998</v>
      </c>
      <c r="E13019">
        <v>60</v>
      </c>
      <c r="F13019">
        <f t="shared" si="406"/>
        <v>8.2432481880657868E-3</v>
      </c>
      <c r="G13019">
        <f t="shared" si="407"/>
        <v>2.2284250589053747E-4</v>
      </c>
    </row>
    <row r="13020" spans="3:7" x14ac:dyDescent="0.2">
      <c r="C13020">
        <v>351.96644999980924</v>
      </c>
      <c r="D13020">
        <v>24.725000000000001</v>
      </c>
      <c r="E13020">
        <v>60</v>
      </c>
      <c r="F13020">
        <f t="shared" si="406"/>
        <v>8.30484252148307E-3</v>
      </c>
      <c r="G13020">
        <f t="shared" si="407"/>
        <v>2.2201613607986291E-4</v>
      </c>
    </row>
    <row r="13021" spans="3:7" x14ac:dyDescent="0.2">
      <c r="C13021">
        <v>351.99299999872841</v>
      </c>
      <c r="D13021">
        <v>24.719000000000001</v>
      </c>
      <c r="E13021">
        <v>60</v>
      </c>
      <c r="F13021">
        <f t="shared" si="406"/>
        <v>8.2972767913767551E-3</v>
      </c>
      <c r="G13021">
        <f t="shared" si="407"/>
        <v>2.2029268984306833E-4</v>
      </c>
    </row>
    <row r="13022" spans="3:7" x14ac:dyDescent="0.2">
      <c r="C13022">
        <v>352.02066666285197</v>
      </c>
      <c r="D13022">
        <v>24.702999999999999</v>
      </c>
      <c r="E13022">
        <v>60</v>
      </c>
      <c r="F13022">
        <f t="shared" si="406"/>
        <v>8.2771337043148173E-3</v>
      </c>
      <c r="G13022">
        <f t="shared" si="407"/>
        <v>2.290006781030586E-4</v>
      </c>
    </row>
    <row r="13023" spans="3:7" x14ac:dyDescent="0.2">
      <c r="C13023">
        <v>352.04743332862853</v>
      </c>
      <c r="D13023">
        <v>24.719000000000001</v>
      </c>
      <c r="E13023">
        <v>60</v>
      </c>
      <c r="F13023">
        <f t="shared" si="406"/>
        <v>8.2972767913767551E-3</v>
      </c>
      <c r="G13023">
        <f t="shared" si="407"/>
        <v>2.2209043473041514E-4</v>
      </c>
    </row>
    <row r="13024" spans="3:7" x14ac:dyDescent="0.2">
      <c r="C13024">
        <v>352.07498332659401</v>
      </c>
      <c r="D13024">
        <v>24.693000000000001</v>
      </c>
      <c r="E13024">
        <v>60</v>
      </c>
      <c r="F13024">
        <f t="shared" si="406"/>
        <v>8.264568018925918E-3</v>
      </c>
      <c r="G13024">
        <f t="shared" si="407"/>
        <v>2.2768883210697708E-4</v>
      </c>
    </row>
    <row r="13025" spans="3:7" x14ac:dyDescent="0.2">
      <c r="C13025">
        <v>352.10269999504089</v>
      </c>
      <c r="D13025">
        <v>24.72</v>
      </c>
      <c r="E13025">
        <v>60</v>
      </c>
      <c r="F13025">
        <f t="shared" si="406"/>
        <v>8.2985372887459559E-3</v>
      </c>
      <c r="G13025">
        <f t="shared" si="407"/>
        <v>2.3000780662628571E-4</v>
      </c>
    </row>
    <row r="13026" spans="3:7" x14ac:dyDescent="0.2">
      <c r="C13026">
        <v>352.12939999898276</v>
      </c>
      <c r="D13026">
        <v>24.716000000000001</v>
      </c>
      <c r="E13026">
        <v>60</v>
      </c>
      <c r="F13026">
        <f t="shared" si="406"/>
        <v>8.2934963971702264E-3</v>
      </c>
      <c r="G13026">
        <f t="shared" si="407"/>
        <v>2.214363864963214E-4</v>
      </c>
    </row>
    <row r="13027" spans="3:7" x14ac:dyDescent="0.2">
      <c r="C13027">
        <v>352.15701666673027</v>
      </c>
      <c r="D13027">
        <v>24.728000000000002</v>
      </c>
      <c r="E13027">
        <v>60</v>
      </c>
      <c r="F13027">
        <f t="shared" si="406"/>
        <v>8.3086278587502088E-3</v>
      </c>
      <c r="G13027">
        <f t="shared" si="407"/>
        <v>2.2945661501280106E-4</v>
      </c>
    </row>
    <row r="13028" spans="3:7" x14ac:dyDescent="0.2">
      <c r="C13028">
        <v>352.1848333279292</v>
      </c>
      <c r="D13028">
        <v>24.718</v>
      </c>
      <c r="E13028">
        <v>60</v>
      </c>
      <c r="F13028">
        <f t="shared" si="406"/>
        <v>8.2960164770080214E-3</v>
      </c>
      <c r="G13028">
        <f t="shared" si="407"/>
        <v>2.3076747964164261E-4</v>
      </c>
    </row>
    <row r="13029" spans="3:7" x14ac:dyDescent="0.2">
      <c r="C13029">
        <v>352.21111666361492</v>
      </c>
      <c r="D13029">
        <v>24.710999999999999</v>
      </c>
      <c r="E13029">
        <v>60</v>
      </c>
      <c r="F13029">
        <f t="shared" si="406"/>
        <v>8.2871993983106573E-3</v>
      </c>
      <c r="G13029">
        <f t="shared" si="407"/>
        <v>2.1781524368028431E-4</v>
      </c>
    </row>
    <row r="13030" spans="3:7" x14ac:dyDescent="0.2">
      <c r="C13030">
        <v>352.23796666463215</v>
      </c>
      <c r="D13030">
        <v>24.734000000000002</v>
      </c>
      <c r="E13030">
        <v>60</v>
      </c>
      <c r="F13030">
        <f t="shared" si="406"/>
        <v>8.3162034811331883E-3</v>
      </c>
      <c r="G13030">
        <f t="shared" si="407"/>
        <v>2.232900719279797E-4</v>
      </c>
    </row>
    <row r="13031" spans="3:7" x14ac:dyDescent="0.2">
      <c r="C13031">
        <v>352.26443332831064</v>
      </c>
      <c r="D13031">
        <v>24.712</v>
      </c>
      <c r="E13031">
        <v>60</v>
      </c>
      <c r="F13031">
        <f t="shared" si="406"/>
        <v>8.288458432385468E-3</v>
      </c>
      <c r="G13031">
        <f t="shared" si="407"/>
        <v>2.1936784174309836E-4</v>
      </c>
    </row>
    <row r="13032" spans="3:7" x14ac:dyDescent="0.2">
      <c r="C13032">
        <v>352.2922166665395</v>
      </c>
      <c r="D13032">
        <v>24.728999999999999</v>
      </c>
      <c r="E13032">
        <v>60</v>
      </c>
      <c r="F13032">
        <f t="shared" si="406"/>
        <v>8.3098900042620476E-3</v>
      </c>
      <c r="G13032">
        <f t="shared" si="407"/>
        <v>2.3087648463301623E-4</v>
      </c>
    </row>
    <row r="13033" spans="3:7" x14ac:dyDescent="0.2">
      <c r="C13033">
        <v>352.31863332589467</v>
      </c>
      <c r="D13033">
        <v>24.733000000000001</v>
      </c>
      <c r="E13033">
        <v>60</v>
      </c>
      <c r="F13033">
        <f t="shared" si="406"/>
        <v>8.3149404190995778E-3</v>
      </c>
      <c r="G13033">
        <f t="shared" si="407"/>
        <v>2.1965294860983459E-4</v>
      </c>
    </row>
    <row r="13034" spans="3:7" x14ac:dyDescent="0.2">
      <c r="C13034">
        <v>352.3464999993642</v>
      </c>
      <c r="D13034">
        <v>24.739000000000001</v>
      </c>
      <c r="E13034">
        <v>60</v>
      </c>
      <c r="F13034">
        <f t="shared" si="406"/>
        <v>8.3225215425150652E-3</v>
      </c>
      <c r="G13034">
        <f t="shared" si="407"/>
        <v>2.3192099026841383E-4</v>
      </c>
    </row>
    <row r="13035" spans="3:7" x14ac:dyDescent="0.2">
      <c r="C13035">
        <v>352.37416666348776</v>
      </c>
      <c r="D13035">
        <v>24.745000000000001</v>
      </c>
      <c r="E13035">
        <v>60</v>
      </c>
      <c r="F13035">
        <f t="shared" si="406"/>
        <v>8.3301092721929457E-3</v>
      </c>
      <c r="G13035">
        <f t="shared" si="407"/>
        <v>2.3046633534629752E-4</v>
      </c>
    </row>
    <row r="13036" spans="3:7" x14ac:dyDescent="0.2">
      <c r="C13036">
        <v>352.40078333218895</v>
      </c>
      <c r="D13036">
        <v>24.757000000000001</v>
      </c>
      <c r="E13036">
        <v>60</v>
      </c>
      <c r="F13036">
        <f t="shared" si="406"/>
        <v>8.3453045722766128E-3</v>
      </c>
      <c r="G13036">
        <f t="shared" si="407"/>
        <v>2.221242070108512E-4</v>
      </c>
    </row>
    <row r="13037" spans="3:7" x14ac:dyDescent="0.2">
      <c r="C13037">
        <v>352.42854999701183</v>
      </c>
      <c r="D13037">
        <v>24.751999999999999</v>
      </c>
      <c r="E13037">
        <v>60</v>
      </c>
      <c r="F13037">
        <f t="shared" si="406"/>
        <v>8.3389699803820671E-3</v>
      </c>
      <c r="G13037">
        <f t="shared" si="407"/>
        <v>2.3154538441330516E-4</v>
      </c>
    </row>
    <row r="13038" spans="3:7" x14ac:dyDescent="0.2">
      <c r="C13038">
        <v>352.45641666253408</v>
      </c>
      <c r="D13038">
        <v>24.734999999999999</v>
      </c>
      <c r="E13038">
        <v>60</v>
      </c>
      <c r="F13038">
        <f t="shared" si="406"/>
        <v>8.3174667265473092E-3</v>
      </c>
      <c r="G13038">
        <f t="shared" si="407"/>
        <v>2.3178006326116823E-4</v>
      </c>
    </row>
    <row r="13039" spans="3:7" x14ac:dyDescent="0.2">
      <c r="C13039">
        <v>352.4829333305359</v>
      </c>
      <c r="D13039">
        <v>24.713999999999999</v>
      </c>
      <c r="E13039">
        <v>60</v>
      </c>
      <c r="F13039">
        <f t="shared" si="406"/>
        <v>8.2909770490302275E-3</v>
      </c>
      <c r="G13039">
        <f t="shared" si="407"/>
        <v>2.1984908581982967E-4</v>
      </c>
    </row>
    <row r="13040" spans="3:7" x14ac:dyDescent="0.2">
      <c r="C13040">
        <v>352.5109666665395</v>
      </c>
      <c r="D13040">
        <v>24.713999999999999</v>
      </c>
      <c r="E13040">
        <v>60</v>
      </c>
      <c r="F13040">
        <f t="shared" si="406"/>
        <v>8.2909770490302275E-3</v>
      </c>
      <c r="G13040">
        <f t="shared" si="407"/>
        <v>2.3242374541362085E-4</v>
      </c>
    </row>
    <row r="13041" spans="3:7" x14ac:dyDescent="0.2">
      <c r="C13041">
        <v>352.53866666158041</v>
      </c>
      <c r="D13041">
        <v>24.715</v>
      </c>
      <c r="E13041">
        <v>60</v>
      </c>
      <c r="F13041">
        <f t="shared" si="406"/>
        <v>8.2922366316506273E-3</v>
      </c>
      <c r="G13041">
        <f t="shared" si="407"/>
        <v>2.2969491357473253E-4</v>
      </c>
    </row>
    <row r="13042" spans="3:7" x14ac:dyDescent="0.2">
      <c r="C13042">
        <v>352.5652499993642</v>
      </c>
      <c r="D13042">
        <v>24.736000000000001</v>
      </c>
      <c r="E13042">
        <v>60</v>
      </c>
      <c r="F13042">
        <f t="shared" si="406"/>
        <v>8.3187301553671357E-3</v>
      </c>
      <c r="G13042">
        <f t="shared" si="407"/>
        <v>2.2113961365233058E-4</v>
      </c>
    </row>
    <row r="13043" spans="3:7" x14ac:dyDescent="0.2">
      <c r="C13043">
        <v>352.59298333326973</v>
      </c>
      <c r="D13043">
        <v>24.728999999999999</v>
      </c>
      <c r="E13043">
        <v>60</v>
      </c>
      <c r="F13043">
        <f t="shared" si="406"/>
        <v>8.3098900042620476E-3</v>
      </c>
      <c r="G13043">
        <f t="shared" si="407"/>
        <v>2.3046095420642835E-4</v>
      </c>
    </row>
    <row r="13044" spans="3:7" x14ac:dyDescent="0.2">
      <c r="C13044">
        <v>352.62083333333334</v>
      </c>
      <c r="D13044">
        <v>24.728000000000002</v>
      </c>
      <c r="E13044">
        <v>60</v>
      </c>
      <c r="F13044">
        <f t="shared" si="406"/>
        <v>8.3086278587502088E-3</v>
      </c>
      <c r="G13044">
        <f t="shared" si="407"/>
        <v>2.3139528639469354E-4</v>
      </c>
    </row>
    <row r="13045" spans="3:7" x14ac:dyDescent="0.2">
      <c r="C13045">
        <v>352.64734999338788</v>
      </c>
      <c r="D13045">
        <v>24.748000000000001</v>
      </c>
      <c r="E13045">
        <v>60</v>
      </c>
      <c r="F13045">
        <f t="shared" si="406"/>
        <v>8.3339056160938903E-3</v>
      </c>
      <c r="G13045">
        <f t="shared" si="407"/>
        <v>2.2098734214858257E-4</v>
      </c>
    </row>
    <row r="13046" spans="3:7" x14ac:dyDescent="0.2">
      <c r="C13046">
        <v>352.67509999275205</v>
      </c>
      <c r="D13046">
        <v>24.757000000000001</v>
      </c>
      <c r="E13046">
        <v>60</v>
      </c>
      <c r="F13046">
        <f t="shared" si="406"/>
        <v>8.3453045722766128E-3</v>
      </c>
      <c r="G13046">
        <f t="shared" si="407"/>
        <v>2.3158219657452638E-4</v>
      </c>
    </row>
    <row r="13047" spans="3:7" x14ac:dyDescent="0.2">
      <c r="C13047">
        <v>352.70269999504092</v>
      </c>
      <c r="D13047">
        <v>24.747</v>
      </c>
      <c r="E13047">
        <v>60</v>
      </c>
      <c r="F13047">
        <f t="shared" si="406"/>
        <v>8.3326399844249506E-3</v>
      </c>
      <c r="G13047">
        <f t="shared" si="407"/>
        <v>2.2998088264240693E-4</v>
      </c>
    </row>
    <row r="13048" spans="3:7" x14ac:dyDescent="0.2">
      <c r="C13048">
        <v>352.72954999605815</v>
      </c>
      <c r="D13048">
        <v>24.763999999999999</v>
      </c>
      <c r="E13048">
        <v>60</v>
      </c>
      <c r="F13048">
        <f t="shared" si="406"/>
        <v>8.3541807281570651E-3</v>
      </c>
      <c r="G13048">
        <f t="shared" si="407"/>
        <v>2.2430976104920267E-4</v>
      </c>
    </row>
    <row r="13049" spans="3:7" x14ac:dyDescent="0.2">
      <c r="C13049">
        <v>352.75743332703911</v>
      </c>
      <c r="D13049">
        <v>24.753</v>
      </c>
      <c r="E13049">
        <v>60</v>
      </c>
      <c r="F13049">
        <f t="shared" si="406"/>
        <v>8.3402365309842522E-3</v>
      </c>
      <c r="G13049">
        <f t="shared" si="407"/>
        <v>2.3255357565289114E-4</v>
      </c>
    </row>
    <row r="13050" spans="3:7" x14ac:dyDescent="0.2">
      <c r="C13050">
        <v>352.78508333365124</v>
      </c>
      <c r="D13050">
        <v>24.754000000000001</v>
      </c>
      <c r="E13050">
        <v>60</v>
      </c>
      <c r="F13050">
        <f t="shared" si="406"/>
        <v>8.3415032654494473E-3</v>
      </c>
      <c r="G13050">
        <f t="shared" si="407"/>
        <v>2.3064262044481746E-4</v>
      </c>
    </row>
    <row r="13051" spans="3:7" x14ac:dyDescent="0.2">
      <c r="C13051">
        <v>352.81183332602183</v>
      </c>
      <c r="D13051">
        <v>24.768999999999998</v>
      </c>
      <c r="E13051">
        <v>60</v>
      </c>
      <c r="F13051">
        <f t="shared" si="406"/>
        <v>8.3605263632755555E-3</v>
      </c>
      <c r="G13051">
        <f t="shared" si="407"/>
        <v>2.236440164316769E-4</v>
      </c>
    </row>
    <row r="13052" spans="3:7" x14ac:dyDescent="0.2">
      <c r="C13052">
        <v>352.83956665992736</v>
      </c>
      <c r="D13052">
        <v>24.792000000000002</v>
      </c>
      <c r="E13052">
        <v>60</v>
      </c>
      <c r="F13052">
        <f t="shared" si="406"/>
        <v>8.3897756690795473E-3</v>
      </c>
      <c r="G13052">
        <f t="shared" si="407"/>
        <v>2.3267645002307734E-4</v>
      </c>
    </row>
    <row r="13053" spans="3:7" x14ac:dyDescent="0.2">
      <c r="C13053">
        <v>352.8672499974569</v>
      </c>
      <c r="D13053">
        <v>24.754000000000001</v>
      </c>
      <c r="E13053">
        <v>60</v>
      </c>
      <c r="F13053">
        <f t="shared" si="406"/>
        <v>8.3415032654494473E-3</v>
      </c>
      <c r="G13053">
        <f t="shared" si="407"/>
        <v>2.3092065040118231E-4</v>
      </c>
    </row>
    <row r="13054" spans="3:7" x14ac:dyDescent="0.2">
      <c r="C13054">
        <v>352.89373332659403</v>
      </c>
      <c r="D13054">
        <v>24.771999999999998</v>
      </c>
      <c r="E13054">
        <v>60</v>
      </c>
      <c r="F13054">
        <f t="shared" si="406"/>
        <v>8.3643359553847944E-3</v>
      </c>
      <c r="G13054">
        <f t="shared" si="407"/>
        <v>2.2151546212003661E-4</v>
      </c>
    </row>
    <row r="13055" spans="3:7" x14ac:dyDescent="0.2">
      <c r="C13055">
        <v>352.92119999726611</v>
      </c>
      <c r="D13055">
        <v>24.771999999999998</v>
      </c>
      <c r="E13055">
        <v>60</v>
      </c>
      <c r="F13055">
        <f t="shared" si="406"/>
        <v>8.3643359553847944E-3</v>
      </c>
      <c r="G13055">
        <f t="shared" si="407"/>
        <v>2.297404610772222E-4</v>
      </c>
    </row>
    <row r="13056" spans="3:7" x14ac:dyDescent="0.2">
      <c r="C13056">
        <v>352.94894999663035</v>
      </c>
      <c r="D13056">
        <v>24.773</v>
      </c>
      <c r="E13056">
        <v>60</v>
      </c>
      <c r="F13056">
        <f t="shared" si="406"/>
        <v>8.3656061880805523E-3</v>
      </c>
      <c r="G13056">
        <f t="shared" si="407"/>
        <v>2.3214556640065295E-4</v>
      </c>
    </row>
    <row r="13057" spans="3:7" x14ac:dyDescent="0.2">
      <c r="C13057">
        <v>352.97564999262494</v>
      </c>
      <c r="D13057">
        <v>24.773</v>
      </c>
      <c r="E13057">
        <v>60</v>
      </c>
      <c r="F13057">
        <f t="shared" si="406"/>
        <v>8.3656061880805523E-3</v>
      </c>
      <c r="G13057">
        <f t="shared" si="407"/>
        <v>2.2336165171407316E-4</v>
      </c>
    </row>
    <row r="13058" spans="3:7" x14ac:dyDescent="0.2">
      <c r="C13058">
        <v>353.00328332583109</v>
      </c>
      <c r="D13058">
        <v>24.777999999999999</v>
      </c>
      <c r="E13058">
        <v>60</v>
      </c>
      <c r="F13058">
        <f t="shared" si="406"/>
        <v>8.3719601176505624E-3</v>
      </c>
      <c r="G13058">
        <f t="shared" si="407"/>
        <v>2.3134516351967039E-4</v>
      </c>
    </row>
    <row r="13059" spans="3:7" x14ac:dyDescent="0.2">
      <c r="C13059">
        <v>353.03106666405995</v>
      </c>
      <c r="D13059">
        <v>24.786999999999999</v>
      </c>
      <c r="E13059">
        <v>60</v>
      </c>
      <c r="F13059">
        <f t="shared" ref="F13059:F13122" si="408">EXP(-13478*(1/(D13059+273.15)-1/(E13059+273.15)))</f>
        <v>8.3834088164961972E-3</v>
      </c>
      <c r="G13059">
        <f t="shared" si="407"/>
        <v>2.329190826595015E-4</v>
      </c>
    </row>
    <row r="13060" spans="3:7" x14ac:dyDescent="0.2">
      <c r="C13060">
        <v>353.05808332761131</v>
      </c>
      <c r="D13060">
        <v>24.783999999999999</v>
      </c>
      <c r="E13060">
        <v>60</v>
      </c>
      <c r="F13060">
        <f t="shared" si="408"/>
        <v>8.3795909219027652E-3</v>
      </c>
      <c r="G13060">
        <f t="shared" ref="G13060:G13123" si="409">F13060*(C13060-C13059)</f>
        <v>2.2638858863511673E-4</v>
      </c>
    </row>
    <row r="13061" spans="3:7" x14ac:dyDescent="0.2">
      <c r="C13061">
        <v>353.08583332697549</v>
      </c>
      <c r="D13061">
        <v>24.777999999999999</v>
      </c>
      <c r="E13061">
        <v>60</v>
      </c>
      <c r="F13061">
        <f t="shared" si="408"/>
        <v>8.3719601176505624E-3</v>
      </c>
      <c r="G13061">
        <f t="shared" si="409"/>
        <v>2.3232188794170523E-4</v>
      </c>
    </row>
    <row r="13062" spans="3:7" x14ac:dyDescent="0.2">
      <c r="C13062">
        <v>353.11336665948232</v>
      </c>
      <c r="D13062">
        <v>24.79</v>
      </c>
      <c r="E13062">
        <v>60</v>
      </c>
      <c r="F13062">
        <f t="shared" si="408"/>
        <v>8.3872283736538562E-3</v>
      </c>
      <c r="G13062">
        <f t="shared" si="409"/>
        <v>2.3092834762256871E-4</v>
      </c>
    </row>
    <row r="13063" spans="3:7" x14ac:dyDescent="0.2">
      <c r="C13063">
        <v>353.14011665980019</v>
      </c>
      <c r="D13063">
        <v>24.792000000000002</v>
      </c>
      <c r="E13063">
        <v>60</v>
      </c>
      <c r="F13063">
        <f t="shared" si="408"/>
        <v>8.3897756690795473E-3</v>
      </c>
      <c r="G13063">
        <f t="shared" si="409"/>
        <v>2.2442650181466139E-4</v>
      </c>
    </row>
    <row r="13064" spans="3:7" x14ac:dyDescent="0.2">
      <c r="C13064">
        <v>353.16799999872842</v>
      </c>
      <c r="D13064">
        <v>24.785</v>
      </c>
      <c r="E13064">
        <v>60</v>
      </c>
      <c r="F13064">
        <f t="shared" si="408"/>
        <v>8.3808633687471601E-3</v>
      </c>
      <c r="G13064">
        <f t="shared" si="409"/>
        <v>2.3368645382199825E-4</v>
      </c>
    </row>
    <row r="13065" spans="3:7" x14ac:dyDescent="0.2">
      <c r="C13065">
        <v>353.1955833276113</v>
      </c>
      <c r="D13065">
        <v>24.812000000000001</v>
      </c>
      <c r="E13065">
        <v>60</v>
      </c>
      <c r="F13065">
        <f t="shared" si="408"/>
        <v>8.4152893256513039E-3</v>
      </c>
      <c r="G13065">
        <f t="shared" si="409"/>
        <v>2.3212169311405889E-4</v>
      </c>
    </row>
    <row r="13066" spans="3:7" x14ac:dyDescent="0.2">
      <c r="C13066">
        <v>353.22243332862854</v>
      </c>
      <c r="D13066">
        <v>24.806000000000001</v>
      </c>
      <c r="E13066">
        <v>60</v>
      </c>
      <c r="F13066">
        <f t="shared" si="408"/>
        <v>8.4076274525070917E-3</v>
      </c>
      <c r="G13066">
        <f t="shared" si="409"/>
        <v>2.257448056523689E-4</v>
      </c>
    </row>
    <row r="13067" spans="3:7" x14ac:dyDescent="0.2">
      <c r="C13067">
        <v>353.25016666253407</v>
      </c>
      <c r="D13067">
        <v>24.835999999999999</v>
      </c>
      <c r="E13067">
        <v>60</v>
      </c>
      <c r="F13067">
        <f t="shared" si="408"/>
        <v>8.4460036064214188E-3</v>
      </c>
      <c r="G13067">
        <f t="shared" si="409"/>
        <v>2.3423583818419871E-4</v>
      </c>
    </row>
    <row r="13068" spans="3:7" x14ac:dyDescent="0.2">
      <c r="C13068">
        <v>353.27798333168028</v>
      </c>
      <c r="D13068">
        <v>24.858000000000001</v>
      </c>
      <c r="E13068">
        <v>60</v>
      </c>
      <c r="F13068">
        <f t="shared" si="408"/>
        <v>8.4742524635202897E-3</v>
      </c>
      <c r="G13068">
        <f t="shared" si="409"/>
        <v>2.3572547703915427E-4</v>
      </c>
    </row>
    <row r="13069" spans="3:7" x14ac:dyDescent="0.2">
      <c r="C13069">
        <v>353.30463333129882</v>
      </c>
      <c r="D13069">
        <v>24.846</v>
      </c>
      <c r="E13069">
        <v>60</v>
      </c>
      <c r="F13069">
        <f t="shared" si="408"/>
        <v>8.4588328204577689E-3</v>
      </c>
      <c r="G13069">
        <f t="shared" si="409"/>
        <v>2.2542789143850707E-4</v>
      </c>
    </row>
    <row r="13070" spans="3:7" x14ac:dyDescent="0.2">
      <c r="C13070">
        <v>353.33229999542237</v>
      </c>
      <c r="D13070">
        <v>24.853999999999999</v>
      </c>
      <c r="E13070">
        <v>60</v>
      </c>
      <c r="F13070">
        <f t="shared" si="408"/>
        <v>8.469109599880004E-3</v>
      </c>
      <c r="G13070">
        <f t="shared" si="409"/>
        <v>2.3431201072547986E-4</v>
      </c>
    </row>
    <row r="13071" spans="3:7" x14ac:dyDescent="0.2">
      <c r="C13071">
        <v>353.3600166638692</v>
      </c>
      <c r="D13071">
        <v>24.81</v>
      </c>
      <c r="E13071">
        <v>60</v>
      </c>
      <c r="F13071">
        <f t="shared" si="408"/>
        <v>8.4127346267342858E-3</v>
      </c>
      <c r="G13071">
        <f t="shared" si="409"/>
        <v>2.3317297638034693E-4</v>
      </c>
    </row>
    <row r="13072" spans="3:7" x14ac:dyDescent="0.2">
      <c r="C13072">
        <v>353.38701666196187</v>
      </c>
      <c r="D13072">
        <v>24.852</v>
      </c>
      <c r="E13072">
        <v>60</v>
      </c>
      <c r="F13072">
        <f t="shared" si="408"/>
        <v>8.4665392868512775E-3</v>
      </c>
      <c r="G13072">
        <f t="shared" si="409"/>
        <v>2.285965445964386E-4</v>
      </c>
    </row>
    <row r="13073" spans="3:7" x14ac:dyDescent="0.2">
      <c r="C13073">
        <v>353.41463332970937</v>
      </c>
      <c r="D13073">
        <v>24.815999999999999</v>
      </c>
      <c r="E13073">
        <v>60</v>
      </c>
      <c r="F13073">
        <f t="shared" si="408"/>
        <v>8.4204009481169441E-3</v>
      </c>
      <c r="G13073">
        <f t="shared" si="409"/>
        <v>2.3254341528495479E-4</v>
      </c>
    </row>
    <row r="13074" spans="3:7" x14ac:dyDescent="0.2">
      <c r="C13074">
        <v>353.44244999885558</v>
      </c>
      <c r="D13074">
        <v>24.824999999999999</v>
      </c>
      <c r="E13074">
        <v>60</v>
      </c>
      <c r="F13074">
        <f t="shared" si="408"/>
        <v>8.4319129512427232E-3</v>
      </c>
      <c r="G13074">
        <f t="shared" si="409"/>
        <v>2.3454773283431752E-4</v>
      </c>
    </row>
    <row r="13075" spans="3:7" x14ac:dyDescent="0.2">
      <c r="C13075">
        <v>353.46913332939147</v>
      </c>
      <c r="D13075">
        <v>24.859000000000002</v>
      </c>
      <c r="E13075">
        <v>60</v>
      </c>
      <c r="F13075">
        <f t="shared" si="408"/>
        <v>8.4755386457437271E-3</v>
      </c>
      <c r="G13075">
        <f t="shared" si="409"/>
        <v>2.2615559915407812E-4</v>
      </c>
    </row>
    <row r="13076" spans="3:7" x14ac:dyDescent="0.2">
      <c r="C13076">
        <v>353.49669999281565</v>
      </c>
      <c r="D13076">
        <v>24.861999999999998</v>
      </c>
      <c r="E13076">
        <v>60</v>
      </c>
      <c r="F13076">
        <f t="shared" si="408"/>
        <v>8.4793983119789192E-3</v>
      </c>
      <c r="G13076">
        <f t="shared" si="409"/>
        <v>2.3374871930589622E-4</v>
      </c>
    </row>
    <row r="13077" spans="3:7" x14ac:dyDescent="0.2">
      <c r="C13077">
        <v>353.52434999942778</v>
      </c>
      <c r="D13077">
        <v>24.870999999999999</v>
      </c>
      <c r="E13077">
        <v>60</v>
      </c>
      <c r="F13077">
        <f t="shared" si="408"/>
        <v>8.4909873928022631E-3</v>
      </c>
      <c r="G13077">
        <f t="shared" si="409"/>
        <v>2.3477585755453197E-4</v>
      </c>
    </row>
    <row r="13078" spans="3:7" x14ac:dyDescent="0.2">
      <c r="C13078">
        <v>353.550949994723</v>
      </c>
      <c r="D13078">
        <v>24.863</v>
      </c>
      <c r="E13078">
        <v>60</v>
      </c>
      <c r="F13078">
        <f t="shared" si="408"/>
        <v>8.4806852406647936E-3</v>
      </c>
      <c r="G13078">
        <f t="shared" si="409"/>
        <v>2.2558618750187674E-4</v>
      </c>
    </row>
    <row r="13079" spans="3:7" x14ac:dyDescent="0.2">
      <c r="C13079">
        <v>353.57864999771118</v>
      </c>
      <c r="D13079">
        <v>24.846</v>
      </c>
      <c r="E13079">
        <v>60</v>
      </c>
      <c r="F13079">
        <f t="shared" si="408"/>
        <v>8.4588328204577689E-3</v>
      </c>
      <c r="G13079">
        <f t="shared" si="409"/>
        <v>2.343096944032233E-4</v>
      </c>
    </row>
    <row r="13080" spans="3:7" x14ac:dyDescent="0.2">
      <c r="C13080">
        <v>353.60636666615807</v>
      </c>
      <c r="D13080">
        <v>24.847999999999999</v>
      </c>
      <c r="E13080">
        <v>60</v>
      </c>
      <c r="F13080">
        <f t="shared" si="408"/>
        <v>8.4614008973461982E-3</v>
      </c>
      <c r="G13080">
        <f t="shared" si="409"/>
        <v>2.3452184326792192E-4</v>
      </c>
    </row>
    <row r="13081" spans="3:7" x14ac:dyDescent="0.2">
      <c r="C13081">
        <v>353.63304999669396</v>
      </c>
      <c r="D13081">
        <v>24.84</v>
      </c>
      <c r="E13081">
        <v>60</v>
      </c>
      <c r="F13081">
        <f t="shared" si="408"/>
        <v>8.4511330587780514E-3</v>
      </c>
      <c r="G13081">
        <f t="shared" si="409"/>
        <v>2.2550437681015062E-4</v>
      </c>
    </row>
    <row r="13082" spans="3:7" x14ac:dyDescent="0.2">
      <c r="C13082">
        <v>353.66085000038146</v>
      </c>
      <c r="D13082">
        <v>24.858000000000001</v>
      </c>
      <c r="E13082">
        <v>60</v>
      </c>
      <c r="F13082">
        <f t="shared" si="408"/>
        <v>8.4742524635202897E-3</v>
      </c>
      <c r="G13082">
        <f t="shared" si="409"/>
        <v>2.355842497346937E-4</v>
      </c>
    </row>
    <row r="13083" spans="3:7" x14ac:dyDescent="0.2">
      <c r="C13083">
        <v>353.68856666088107</v>
      </c>
      <c r="D13083">
        <v>24.864999999999998</v>
      </c>
      <c r="E13083">
        <v>60</v>
      </c>
      <c r="F13083">
        <f t="shared" si="408"/>
        <v>8.4832596581026661E-3</v>
      </c>
      <c r="G13083">
        <f t="shared" si="409"/>
        <v>2.3512762787364255E-4</v>
      </c>
    </row>
    <row r="13084" spans="3:7" x14ac:dyDescent="0.2">
      <c r="C13084">
        <v>353.71528333028158</v>
      </c>
      <c r="D13084">
        <v>24.890999999999998</v>
      </c>
      <c r="E13084">
        <v>60</v>
      </c>
      <c r="F13084">
        <f t="shared" si="408"/>
        <v>8.5167951303267396E-3</v>
      </c>
      <c r="G13084">
        <f t="shared" si="409"/>
        <v>2.2754039984884783E-4</v>
      </c>
    </row>
    <row r="13085" spans="3:7" x14ac:dyDescent="0.2">
      <c r="C13085">
        <v>353.74284999370576</v>
      </c>
      <c r="D13085">
        <v>24.867000000000001</v>
      </c>
      <c r="E13085">
        <v>60</v>
      </c>
      <c r="F13085">
        <f t="shared" si="408"/>
        <v>8.4858348224671979E-3</v>
      </c>
      <c r="G13085">
        <f t="shared" si="409"/>
        <v>2.339261524241528E-4</v>
      </c>
    </row>
    <row r="13086" spans="3:7" x14ac:dyDescent="0.2">
      <c r="C13086">
        <v>353.77074999809264</v>
      </c>
      <c r="D13086">
        <v>24.87</v>
      </c>
      <c r="E13086">
        <v>60</v>
      </c>
      <c r="F13086">
        <f t="shared" si="408"/>
        <v>8.4896989699532362E-3</v>
      </c>
      <c r="G13086">
        <f t="shared" si="409"/>
        <v>2.3686263850497842E-4</v>
      </c>
    </row>
    <row r="13087" spans="3:7" x14ac:dyDescent="0.2">
      <c r="C13087">
        <v>353.79758333365123</v>
      </c>
      <c r="D13087">
        <v>24.876999999999999</v>
      </c>
      <c r="E13087">
        <v>60</v>
      </c>
      <c r="F13087">
        <f t="shared" si="408"/>
        <v>8.4987218554182248E-3</v>
      </c>
      <c r="G13087">
        <f t="shared" si="409"/>
        <v>2.2804905536557982E-4</v>
      </c>
    </row>
    <row r="13088" spans="3:7" x14ac:dyDescent="0.2">
      <c r="C13088">
        <v>353.82501666545869</v>
      </c>
      <c r="D13088">
        <v>24.873999999999999</v>
      </c>
      <c r="E13088">
        <v>60</v>
      </c>
      <c r="F13088">
        <f t="shared" si="408"/>
        <v>8.4948537827721181E-3</v>
      </c>
      <c r="G13088">
        <f t="shared" si="409"/>
        <v>2.3304214247862911E-4</v>
      </c>
    </row>
    <row r="13089" spans="3:7" x14ac:dyDescent="0.2">
      <c r="C13089">
        <v>353.85268332958219</v>
      </c>
      <c r="D13089">
        <v>24.87</v>
      </c>
      <c r="E13089">
        <v>60</v>
      </c>
      <c r="F13089">
        <f t="shared" si="408"/>
        <v>8.4896989699532362E-3</v>
      </c>
      <c r="G13089">
        <f t="shared" si="409"/>
        <v>2.3488164991132901E-4</v>
      </c>
    </row>
    <row r="13090" spans="3:7" x14ac:dyDescent="0.2">
      <c r="C13090">
        <v>353.87909999688469</v>
      </c>
      <c r="D13090">
        <v>24.878</v>
      </c>
      <c r="E13090">
        <v>60</v>
      </c>
      <c r="F13090">
        <f t="shared" si="408"/>
        <v>8.5000115870155907E-3</v>
      </c>
      <c r="G13090">
        <f t="shared" si="409"/>
        <v>2.2454197816157575E-4</v>
      </c>
    </row>
    <row r="13091" spans="3:7" x14ac:dyDescent="0.2">
      <c r="C13091">
        <v>353.90708332856497</v>
      </c>
      <c r="D13091">
        <v>24.869</v>
      </c>
      <c r="E13091">
        <v>60</v>
      </c>
      <c r="F13091">
        <f t="shared" si="408"/>
        <v>8.4884107339649028E-3</v>
      </c>
      <c r="G13091">
        <f t="shared" si="409"/>
        <v>2.375340130069474E-4</v>
      </c>
    </row>
    <row r="13092" spans="3:7" x14ac:dyDescent="0.2">
      <c r="C13092">
        <v>353.93301666577656</v>
      </c>
      <c r="D13092">
        <v>24.893999999999998</v>
      </c>
      <c r="E13092">
        <v>60</v>
      </c>
      <c r="F13092">
        <f t="shared" si="408"/>
        <v>8.5206727513244297E-3</v>
      </c>
      <c r="G13092">
        <f t="shared" si="409"/>
        <v>2.2096947972976685E-4</v>
      </c>
    </row>
    <row r="13093" spans="3:7" x14ac:dyDescent="0.2">
      <c r="C13093">
        <v>353.9600999991099</v>
      </c>
      <c r="D13093">
        <v>24.879000000000001</v>
      </c>
      <c r="E13093">
        <v>60</v>
      </c>
      <c r="F13093">
        <f t="shared" si="408"/>
        <v>8.5013015056803649E-3</v>
      </c>
      <c r="G13093">
        <f t="shared" si="409"/>
        <v>2.3024358244554211E-4</v>
      </c>
    </row>
    <row r="13094" spans="3:7" x14ac:dyDescent="0.2">
      <c r="C13094">
        <v>353.98669999440511</v>
      </c>
      <c r="D13094">
        <v>24.878</v>
      </c>
      <c r="E13094">
        <v>60</v>
      </c>
      <c r="F13094">
        <f t="shared" si="408"/>
        <v>8.5000115870155907E-3</v>
      </c>
      <c r="G13094">
        <f t="shared" si="409"/>
        <v>2.2610026822388163E-4</v>
      </c>
    </row>
    <row r="13095" spans="3:7" x14ac:dyDescent="0.2">
      <c r="C13095">
        <v>354.01339999834698</v>
      </c>
      <c r="D13095">
        <v>24.873000000000001</v>
      </c>
      <c r="E13095">
        <v>60</v>
      </c>
      <c r="F13095">
        <f t="shared" si="408"/>
        <v>8.4935647991858394E-3</v>
      </c>
      <c r="G13095">
        <f t="shared" si="409"/>
        <v>2.267782136187817E-4</v>
      </c>
    </row>
    <row r="13096" spans="3:7" x14ac:dyDescent="0.2">
      <c r="C13096">
        <v>354.04091666539512</v>
      </c>
      <c r="D13096">
        <v>24.873000000000001</v>
      </c>
      <c r="E13096">
        <v>60</v>
      </c>
      <c r="F13096">
        <f t="shared" si="408"/>
        <v>8.4935647991858394E-3</v>
      </c>
      <c r="G13096">
        <f t="shared" si="409"/>
        <v>2.3371459463093601E-4</v>
      </c>
    </row>
    <row r="13097" spans="3:7" x14ac:dyDescent="0.2">
      <c r="C13097">
        <v>354.06773332754773</v>
      </c>
      <c r="D13097">
        <v>24.870999999999999</v>
      </c>
      <c r="E13097">
        <v>60</v>
      </c>
      <c r="F13097">
        <f t="shared" si="408"/>
        <v>8.4909873928022631E-3</v>
      </c>
      <c r="G13097">
        <f t="shared" si="409"/>
        <v>2.2769994025486631E-4</v>
      </c>
    </row>
    <row r="13098" spans="3:7" x14ac:dyDescent="0.2">
      <c r="C13098">
        <v>354.09496666590371</v>
      </c>
      <c r="D13098">
        <v>24.881</v>
      </c>
      <c r="E13098">
        <v>60</v>
      </c>
      <c r="F13098">
        <f t="shared" si="408"/>
        <v>8.5038819043154294E-3</v>
      </c>
      <c r="G13098">
        <f t="shared" si="409"/>
        <v>2.3158909323955131E-4</v>
      </c>
    </row>
    <row r="13099" spans="3:7" x14ac:dyDescent="0.2">
      <c r="C13099">
        <v>354.12248333295184</v>
      </c>
      <c r="D13099">
        <v>24.878</v>
      </c>
      <c r="E13099">
        <v>60</v>
      </c>
      <c r="F13099">
        <f t="shared" si="408"/>
        <v>8.5000115870155907E-3</v>
      </c>
      <c r="G13099">
        <f t="shared" si="409"/>
        <v>2.3389198874517722E-4</v>
      </c>
    </row>
    <row r="13100" spans="3:7" x14ac:dyDescent="0.2">
      <c r="C13100">
        <v>354.14929999510446</v>
      </c>
      <c r="D13100">
        <v>24.88</v>
      </c>
      <c r="E13100">
        <v>60</v>
      </c>
      <c r="F13100">
        <f t="shared" si="408"/>
        <v>8.5025916114383586E-3</v>
      </c>
      <c r="G13100">
        <f t="shared" si="409"/>
        <v>2.2801112666557551E-4</v>
      </c>
    </row>
    <row r="13101" spans="3:7" x14ac:dyDescent="0.2">
      <c r="C13101">
        <v>354.17711666425072</v>
      </c>
      <c r="D13101">
        <v>24.884</v>
      </c>
      <c r="E13101">
        <v>60</v>
      </c>
      <c r="F13101">
        <f t="shared" si="408"/>
        <v>8.5077539059199743E-3</v>
      </c>
      <c r="G13101">
        <f t="shared" si="409"/>
        <v>2.3665737557879054E-4</v>
      </c>
    </row>
    <row r="13102" spans="3:7" x14ac:dyDescent="0.2">
      <c r="C13102">
        <v>354.20469999313354</v>
      </c>
      <c r="D13102">
        <v>24.882000000000001</v>
      </c>
      <c r="E13102">
        <v>60</v>
      </c>
      <c r="F13102">
        <f t="shared" si="408"/>
        <v>8.5051723843375497E-3</v>
      </c>
      <c r="G13102">
        <f t="shared" si="409"/>
        <v>2.3460096708231764E-4</v>
      </c>
    </row>
    <row r="13103" spans="3:7" x14ac:dyDescent="0.2">
      <c r="C13103">
        <v>354.23151666323344</v>
      </c>
      <c r="D13103">
        <v>24.875</v>
      </c>
      <c r="E13103">
        <v>60</v>
      </c>
      <c r="F13103">
        <f t="shared" si="408"/>
        <v>8.4961429533222856E-3</v>
      </c>
      <c r="G13103">
        <f t="shared" si="409"/>
        <v>2.2783826270075238E-4</v>
      </c>
    </row>
    <row r="13104" spans="3:7" x14ac:dyDescent="0.2">
      <c r="C13104">
        <v>354.25936666329704</v>
      </c>
      <c r="D13104">
        <v>24.870999999999999</v>
      </c>
      <c r="E13104">
        <v>60</v>
      </c>
      <c r="F13104">
        <f t="shared" si="408"/>
        <v>8.4909873928022631E-3</v>
      </c>
      <c r="G13104">
        <f t="shared" si="409"/>
        <v>2.364739994296429E-4</v>
      </c>
    </row>
    <row r="13105" spans="3:7" x14ac:dyDescent="0.2">
      <c r="C13105">
        <v>354.28703332742054</v>
      </c>
      <c r="D13105">
        <v>24.873999999999999</v>
      </c>
      <c r="E13105">
        <v>60</v>
      </c>
      <c r="F13105">
        <f t="shared" si="408"/>
        <v>8.4948537827721181E-3</v>
      </c>
      <c r="G13105">
        <f t="shared" si="409"/>
        <v>2.3502426638620855E-4</v>
      </c>
    </row>
    <row r="13106" spans="3:7" x14ac:dyDescent="0.2">
      <c r="C13106">
        <v>354.31391665935519</v>
      </c>
      <c r="D13106">
        <v>24.872</v>
      </c>
      <c r="E13106">
        <v>60</v>
      </c>
      <c r="F13106">
        <f t="shared" si="408"/>
        <v>8.4922760025379195E-3</v>
      </c>
      <c r="G13106">
        <f t="shared" si="409"/>
        <v>2.2830067465681578E-4</v>
      </c>
    </row>
    <row r="13107" spans="3:7" x14ac:dyDescent="0.2">
      <c r="C13107">
        <v>354.34168333212534</v>
      </c>
      <c r="D13107">
        <v>24.87</v>
      </c>
      <c r="E13107">
        <v>60</v>
      </c>
      <c r="F13107">
        <f t="shared" si="408"/>
        <v>8.4896989699532362E-3</v>
      </c>
      <c r="G13107">
        <f t="shared" si="409"/>
        <v>2.3573069321581997E-4</v>
      </c>
    </row>
    <row r="13108" spans="3:7" x14ac:dyDescent="0.2">
      <c r="C13108">
        <v>354.36953333218895</v>
      </c>
      <c r="D13108">
        <v>24.867999999999999</v>
      </c>
      <c r="E13108">
        <v>60</v>
      </c>
      <c r="F13108">
        <f t="shared" si="408"/>
        <v>8.4871226848114868E-3</v>
      </c>
      <c r="G13108">
        <f t="shared" si="409"/>
        <v>2.3636636731185393E-4</v>
      </c>
    </row>
    <row r="13109" spans="3:7" x14ac:dyDescent="0.2">
      <c r="C13109">
        <v>354.39660000006359</v>
      </c>
      <c r="D13109">
        <v>24.87</v>
      </c>
      <c r="E13109">
        <v>60</v>
      </c>
      <c r="F13109">
        <f t="shared" si="408"/>
        <v>8.4896989699532362E-3</v>
      </c>
      <c r="G13109">
        <f t="shared" si="409"/>
        <v>2.2978786237535669E-4</v>
      </c>
    </row>
    <row r="13110" spans="3:7" x14ac:dyDescent="0.2">
      <c r="C13110">
        <v>354.42464999357861</v>
      </c>
      <c r="D13110">
        <v>24.87</v>
      </c>
      <c r="E13110">
        <v>60</v>
      </c>
      <c r="F13110">
        <f t="shared" si="408"/>
        <v>8.4896989699532362E-3</v>
      </c>
      <c r="G13110">
        <f t="shared" si="409"/>
        <v>2.3813600105171133E-4</v>
      </c>
    </row>
    <row r="13111" spans="3:7" x14ac:dyDescent="0.2">
      <c r="C13111">
        <v>354.45261665980019</v>
      </c>
      <c r="D13111">
        <v>24.873999999999999</v>
      </c>
      <c r="E13111">
        <v>60</v>
      </c>
      <c r="F13111">
        <f t="shared" si="408"/>
        <v>8.4948537827721181E-3</v>
      </c>
      <c r="G13111">
        <f t="shared" si="409"/>
        <v>2.3757274034385612E-4</v>
      </c>
    </row>
    <row r="13112" spans="3:7" x14ac:dyDescent="0.2">
      <c r="C13112">
        <v>354.47966666221618</v>
      </c>
      <c r="D13112">
        <v>24.878</v>
      </c>
      <c r="E13112">
        <v>60</v>
      </c>
      <c r="F13112">
        <f t="shared" si="408"/>
        <v>8.5000115870155907E-3</v>
      </c>
      <c r="G13112">
        <f t="shared" si="409"/>
        <v>2.2992533396471552E-4</v>
      </c>
    </row>
    <row r="13113" spans="3:7" x14ac:dyDescent="0.2">
      <c r="C13113">
        <v>354.50754999319713</v>
      </c>
      <c r="D13113">
        <v>24.876000000000001</v>
      </c>
      <c r="E13113">
        <v>60</v>
      </c>
      <c r="F13113">
        <f t="shared" si="408"/>
        <v>8.4974323108623559E-3</v>
      </c>
      <c r="G13113">
        <f t="shared" si="409"/>
        <v>2.3693671761204177E-4</v>
      </c>
    </row>
    <row r="13114" spans="3:7" x14ac:dyDescent="0.2">
      <c r="C13114">
        <v>354.53564999898276</v>
      </c>
      <c r="D13114">
        <v>24.867999999999999</v>
      </c>
      <c r="E13114">
        <v>60</v>
      </c>
      <c r="F13114">
        <f t="shared" si="408"/>
        <v>8.4871226848114868E-3</v>
      </c>
      <c r="G13114">
        <f t="shared" si="409"/>
        <v>2.3848819654656938E-4</v>
      </c>
    </row>
    <row r="13115" spans="3:7" x14ac:dyDescent="0.2">
      <c r="C13115">
        <v>354.56254999637605</v>
      </c>
      <c r="D13115">
        <v>24.866</v>
      </c>
      <c r="E13115">
        <v>60</v>
      </c>
      <c r="F13115">
        <f t="shared" si="408"/>
        <v>8.4845471469061351E-3</v>
      </c>
      <c r="G13115">
        <f t="shared" si="409"/>
        <v>2.282342961349907E-4</v>
      </c>
    </row>
    <row r="13116" spans="3:7" x14ac:dyDescent="0.2">
      <c r="C13116">
        <v>354.59054999351503</v>
      </c>
      <c r="D13116">
        <v>24.88</v>
      </c>
      <c r="E13116">
        <v>60</v>
      </c>
      <c r="F13116">
        <f t="shared" si="408"/>
        <v>8.5025916114383586E-3</v>
      </c>
      <c r="G13116">
        <f t="shared" si="409"/>
        <v>2.3807254079416431E-4</v>
      </c>
    </row>
    <row r="13117" spans="3:7" x14ac:dyDescent="0.2">
      <c r="C13117">
        <v>354.61853333314258</v>
      </c>
      <c r="D13117">
        <v>24.876000000000001</v>
      </c>
      <c r="E13117">
        <v>60</v>
      </c>
      <c r="F13117">
        <f t="shared" si="408"/>
        <v>8.4974323108623559E-3</v>
      </c>
      <c r="G13117">
        <f t="shared" si="409"/>
        <v>2.3778653431700812E-4</v>
      </c>
    </row>
    <row r="13118" spans="3:7" x14ac:dyDescent="0.2">
      <c r="C13118">
        <v>354.64554999669394</v>
      </c>
      <c r="D13118">
        <v>24.876999999999999</v>
      </c>
      <c r="E13118">
        <v>60</v>
      </c>
      <c r="F13118">
        <f t="shared" si="408"/>
        <v>8.4987218554182248E-3</v>
      </c>
      <c r="G13118">
        <f t="shared" si="409"/>
        <v>2.296071089844639E-4</v>
      </c>
    </row>
    <row r="13119" spans="3:7" x14ac:dyDescent="0.2">
      <c r="C13119">
        <v>354.67299999396005</v>
      </c>
      <c r="D13119">
        <v>24.888000000000002</v>
      </c>
      <c r="E13119">
        <v>60</v>
      </c>
      <c r="F13119">
        <f t="shared" si="408"/>
        <v>8.512919195962209E-3</v>
      </c>
      <c r="G13119">
        <f t="shared" si="409"/>
        <v>2.3367960865572102E-4</v>
      </c>
    </row>
    <row r="13120" spans="3:7" x14ac:dyDescent="0.2">
      <c r="C13120">
        <v>354.70074999332428</v>
      </c>
      <c r="D13120">
        <v>24.893999999999998</v>
      </c>
      <c r="E13120">
        <v>60</v>
      </c>
      <c r="F13120">
        <f t="shared" si="408"/>
        <v>8.5206727513244297E-3</v>
      </c>
      <c r="G13120">
        <f t="shared" si="409"/>
        <v>2.3644866343208425E-4</v>
      </c>
    </row>
    <row r="13121" spans="3:7" x14ac:dyDescent="0.2">
      <c r="C13121">
        <v>354.72744999726615</v>
      </c>
      <c r="D13121">
        <v>24.878</v>
      </c>
      <c r="E13121">
        <v>60</v>
      </c>
      <c r="F13121">
        <f t="shared" si="408"/>
        <v>8.5000115870155907E-3</v>
      </c>
      <c r="G13121">
        <f t="shared" si="409"/>
        <v>2.2695034287924845E-4</v>
      </c>
    </row>
    <row r="13122" spans="3:7" x14ac:dyDescent="0.2">
      <c r="C13122">
        <v>354.75486666361491</v>
      </c>
      <c r="D13122">
        <v>24.876999999999999</v>
      </c>
      <c r="E13122">
        <v>60</v>
      </c>
      <c r="F13122">
        <f t="shared" si="408"/>
        <v>8.4987218554182248E-3</v>
      </c>
      <c r="G13122">
        <f t="shared" si="409"/>
        <v>2.3300662150088438E-4</v>
      </c>
    </row>
    <row r="13123" spans="3:7" x14ac:dyDescent="0.2">
      <c r="C13123">
        <v>354.78276666005451</v>
      </c>
      <c r="D13123">
        <v>24.882000000000001</v>
      </c>
      <c r="E13123">
        <v>60</v>
      </c>
      <c r="F13123">
        <f t="shared" ref="F13123:F13186" si="410">EXP(-13478*(1/(D13123+273.15)-1/(E13123+273.15)))</f>
        <v>8.5051723843375497E-3</v>
      </c>
      <c r="G13123">
        <f t="shared" si="409"/>
        <v>2.3729427924120807E-4</v>
      </c>
    </row>
    <row r="13124" spans="3:7" x14ac:dyDescent="0.2">
      <c r="C13124">
        <v>354.8093999942144</v>
      </c>
      <c r="D13124">
        <v>24.890999999999998</v>
      </c>
      <c r="E13124">
        <v>60</v>
      </c>
      <c r="F13124">
        <f t="shared" si="410"/>
        <v>8.5167951303267396E-3</v>
      </c>
      <c r="G13124">
        <f t="shared" ref="G13124:G13187" si="411">F13124*(C13124-C13123)</f>
        <v>2.2683065067737173E-4</v>
      </c>
    </row>
    <row r="13125" spans="3:7" x14ac:dyDescent="0.2">
      <c r="C13125">
        <v>354.83711666266123</v>
      </c>
      <c r="D13125">
        <v>24.893999999999998</v>
      </c>
      <c r="E13125">
        <v>60</v>
      </c>
      <c r="F13125">
        <f t="shared" si="410"/>
        <v>8.5206727513244297E-3</v>
      </c>
      <c r="G13125">
        <f t="shared" si="411"/>
        <v>2.3616466159238442E-4</v>
      </c>
    </row>
    <row r="13126" spans="3:7" x14ac:dyDescent="0.2">
      <c r="C13126">
        <v>354.86471666495004</v>
      </c>
      <c r="D13126">
        <v>24.887</v>
      </c>
      <c r="E13126">
        <v>60</v>
      </c>
      <c r="F13126">
        <f t="shared" si="410"/>
        <v>8.511627592527285E-3</v>
      </c>
      <c r="G13126">
        <f t="shared" si="411"/>
        <v>2.349209410352258E-4</v>
      </c>
    </row>
    <row r="13127" spans="3:7" x14ac:dyDescent="0.2">
      <c r="C13127">
        <v>354.8912833293279</v>
      </c>
      <c r="D13127">
        <v>24.884</v>
      </c>
      <c r="E13127">
        <v>60</v>
      </c>
      <c r="F13127">
        <f t="shared" si="410"/>
        <v>8.5077539059199743E-3</v>
      </c>
      <c r="G13127">
        <f t="shared" si="411"/>
        <v>2.2602264262806519E-4</v>
      </c>
    </row>
    <row r="13128" spans="3:7" x14ac:dyDescent="0.2">
      <c r="C13128">
        <v>354.91898333231609</v>
      </c>
      <c r="D13128">
        <v>24.893999999999998</v>
      </c>
      <c r="E13128">
        <v>60</v>
      </c>
      <c r="F13128">
        <f t="shared" si="410"/>
        <v>8.5206727513244297E-3</v>
      </c>
      <c r="G13128">
        <f t="shared" si="411"/>
        <v>2.3602266067301885E-4</v>
      </c>
    </row>
    <row r="13129" spans="3:7" x14ac:dyDescent="0.2">
      <c r="C13129">
        <v>354.94523332913718</v>
      </c>
      <c r="D13129">
        <v>24.885000000000002</v>
      </c>
      <c r="E13129">
        <v>60</v>
      </c>
      <c r="F13129">
        <f t="shared" si="410"/>
        <v>8.5090449475320306E-3</v>
      </c>
      <c r="G13129">
        <f t="shared" si="411"/>
        <v>2.2336240282325488E-4</v>
      </c>
    </row>
    <row r="13130" spans="3:7" x14ac:dyDescent="0.2">
      <c r="C13130">
        <v>354.97263333002724</v>
      </c>
      <c r="D13130">
        <v>24.890999999999998</v>
      </c>
      <c r="E13130">
        <v>60</v>
      </c>
      <c r="F13130">
        <f t="shared" si="410"/>
        <v>8.5167951303267396E-3</v>
      </c>
      <c r="G13130">
        <f t="shared" si="411"/>
        <v>2.3336019415136317E-4</v>
      </c>
    </row>
    <row r="13131" spans="3:7" x14ac:dyDescent="0.2">
      <c r="C13131">
        <v>354.99886666138968</v>
      </c>
      <c r="D13131">
        <v>24.895</v>
      </c>
      <c r="E13131">
        <v>60</v>
      </c>
      <c r="F13131">
        <f t="shared" si="410"/>
        <v>8.52196566658521E-3</v>
      </c>
      <c r="G13131">
        <f t="shared" si="411"/>
        <v>2.2355954919093569E-4</v>
      </c>
    </row>
    <row r="13132" spans="3:7" x14ac:dyDescent="0.2">
      <c r="C13132">
        <v>355.02658332983651</v>
      </c>
      <c r="D13132">
        <v>24.891999999999999</v>
      </c>
      <c r="E13132">
        <v>60</v>
      </c>
      <c r="F13132">
        <f t="shared" si="410"/>
        <v>8.5180874832210488E-3</v>
      </c>
      <c r="G13132">
        <f t="shared" si="411"/>
        <v>2.3609300657351684E-4</v>
      </c>
    </row>
    <row r="13133" spans="3:7" x14ac:dyDescent="0.2">
      <c r="C13133">
        <v>355.05431666374204</v>
      </c>
      <c r="D13133">
        <v>24.896000000000001</v>
      </c>
      <c r="E13133">
        <v>60</v>
      </c>
      <c r="F13133">
        <f t="shared" si="410"/>
        <v>8.5232587693532848E-3</v>
      </c>
      <c r="G13133">
        <f t="shared" si="411"/>
        <v>2.3637838141371428E-4</v>
      </c>
    </row>
    <row r="13134" spans="3:7" x14ac:dyDescent="0.2">
      <c r="C13134">
        <v>355.08083333174386</v>
      </c>
      <c r="D13134">
        <v>24.891999999999999</v>
      </c>
      <c r="E13134">
        <v>60</v>
      </c>
      <c r="F13134">
        <f t="shared" si="410"/>
        <v>8.5180874832210488E-3</v>
      </c>
      <c r="G13134">
        <f t="shared" si="411"/>
        <v>2.2587129780301645E-4</v>
      </c>
    </row>
    <row r="13135" spans="3:7" x14ac:dyDescent="0.2">
      <c r="C13135">
        <v>355.10839999516804</v>
      </c>
      <c r="D13135">
        <v>24.893000000000001</v>
      </c>
      <c r="E13135">
        <v>60</v>
      </c>
      <c r="F13135">
        <f t="shared" si="410"/>
        <v>8.5193800235450305E-3</v>
      </c>
      <c r="G13135">
        <f t="shared" si="411"/>
        <v>2.3485088169176191E-4</v>
      </c>
    </row>
    <row r="13136" spans="3:7" x14ac:dyDescent="0.2">
      <c r="C13136">
        <v>355.1360666592916</v>
      </c>
      <c r="D13136">
        <v>24.899000000000001</v>
      </c>
      <c r="E13136">
        <v>60</v>
      </c>
      <c r="F13136">
        <f t="shared" si="410"/>
        <v>8.5271392029602645E-3</v>
      </c>
      <c r="G13136">
        <f t="shared" si="411"/>
        <v>2.3591749626312479E-4</v>
      </c>
    </row>
    <row r="13137" spans="3:7" x14ac:dyDescent="0.2">
      <c r="C13137">
        <v>355.16284999847414</v>
      </c>
      <c r="D13137">
        <v>24.9</v>
      </c>
      <c r="E13137">
        <v>60</v>
      </c>
      <c r="F13137">
        <f t="shared" si="410"/>
        <v>8.5284330560165041E-3</v>
      </c>
      <c r="G13137">
        <f t="shared" si="411"/>
        <v>2.2841991523490506E-4</v>
      </c>
    </row>
    <row r="13138" spans="3:7" x14ac:dyDescent="0.2">
      <c r="C13138">
        <v>355.19051666259764</v>
      </c>
      <c r="D13138">
        <v>24.902999999999999</v>
      </c>
      <c r="E13138">
        <v>60</v>
      </c>
      <c r="F13138">
        <f t="shared" si="410"/>
        <v>8.5323157411101545E-3</v>
      </c>
      <c r="G13138">
        <f t="shared" si="411"/>
        <v>2.3606071380495559E-4</v>
      </c>
    </row>
    <row r="13139" spans="3:7" x14ac:dyDescent="0.2">
      <c r="C13139">
        <v>355.21834999720255</v>
      </c>
      <c r="D13139">
        <v>24.911999999999999</v>
      </c>
      <c r="E13139">
        <v>60</v>
      </c>
      <c r="F13139">
        <f t="shared" si="410"/>
        <v>8.5439739357819795E-3</v>
      </c>
      <c r="G13139">
        <f t="shared" si="411"/>
        <v>2.3780728541022118E-4</v>
      </c>
    </row>
    <row r="13140" spans="3:7" x14ac:dyDescent="0.2">
      <c r="C13140">
        <v>355.24511666297911</v>
      </c>
      <c r="D13140">
        <v>24.908000000000001</v>
      </c>
      <c r="E13140">
        <v>60</v>
      </c>
      <c r="F13140">
        <f t="shared" si="410"/>
        <v>8.5387906375711062E-3</v>
      </c>
      <c r="G13140">
        <f t="shared" si="411"/>
        <v>2.2855495513191158E-4</v>
      </c>
    </row>
    <row r="13141" spans="3:7" x14ac:dyDescent="0.2">
      <c r="C13141">
        <v>355.2725833336512</v>
      </c>
      <c r="D13141">
        <v>24.908999999999999</v>
      </c>
      <c r="E13141">
        <v>60</v>
      </c>
      <c r="F13141">
        <f t="shared" si="410"/>
        <v>8.5400861802924135E-3</v>
      </c>
      <c r="G13141">
        <f t="shared" si="411"/>
        <v>2.3456773462530441E-4</v>
      </c>
    </row>
    <row r="13142" spans="3:7" x14ac:dyDescent="0.2">
      <c r="C13142">
        <v>355.30061666170758</v>
      </c>
      <c r="D13142">
        <v>24.904</v>
      </c>
      <c r="E13142">
        <v>60</v>
      </c>
      <c r="F13142">
        <f t="shared" si="410"/>
        <v>8.5336103448693124E-3</v>
      </c>
      <c r="G13142">
        <f t="shared" si="411"/>
        <v>2.392254983030474E-4</v>
      </c>
    </row>
    <row r="13143" spans="3:7" x14ac:dyDescent="0.2">
      <c r="C13143">
        <v>355.32733333110809</v>
      </c>
      <c r="D13143">
        <v>24.914000000000001</v>
      </c>
      <c r="E13143">
        <v>60</v>
      </c>
      <c r="F13143">
        <f t="shared" si="410"/>
        <v>8.5465667124724632E-3</v>
      </c>
      <c r="G13143">
        <f t="shared" si="411"/>
        <v>2.2833579736656538E-4</v>
      </c>
    </row>
    <row r="13144" spans="3:7" x14ac:dyDescent="0.2">
      <c r="C13144">
        <v>355.355033326149</v>
      </c>
      <c r="D13144">
        <v>24.928000000000001</v>
      </c>
      <c r="E13144">
        <v>60</v>
      </c>
      <c r="F13144">
        <f t="shared" si="410"/>
        <v>8.5647372169535881E-3</v>
      </c>
      <c r="G13144">
        <f t="shared" si="411"/>
        <v>2.3724317843626822E-4</v>
      </c>
    </row>
    <row r="13145" spans="3:7" x14ac:dyDescent="0.2">
      <c r="C13145">
        <v>355.38294999599458</v>
      </c>
      <c r="D13145">
        <v>24.914000000000001</v>
      </c>
      <c r="E13145">
        <v>60</v>
      </c>
      <c r="F13145">
        <f t="shared" si="410"/>
        <v>8.5465667124724632E-3</v>
      </c>
      <c r="G13145">
        <f t="shared" si="411"/>
        <v>2.3859168122532682E-4</v>
      </c>
    </row>
    <row r="13146" spans="3:7" x14ac:dyDescent="0.2">
      <c r="C13146">
        <v>355.40979999701182</v>
      </c>
      <c r="D13146">
        <v>24.916</v>
      </c>
      <c r="E13146">
        <v>60</v>
      </c>
      <c r="F13146">
        <f t="shared" si="410"/>
        <v>8.5491602411633151E-3</v>
      </c>
      <c r="G13146">
        <f t="shared" si="411"/>
        <v>2.2954496117176093E-4</v>
      </c>
    </row>
    <row r="13147" spans="3:7" x14ac:dyDescent="0.2">
      <c r="C13147">
        <v>355.43709999720255</v>
      </c>
      <c r="D13147">
        <v>24.917999999999999</v>
      </c>
      <c r="E13147">
        <v>60</v>
      </c>
      <c r="F13147">
        <f t="shared" si="410"/>
        <v>8.5517545220621452E-3</v>
      </c>
      <c r="G13147">
        <f t="shared" si="411"/>
        <v>2.334629000834143E-4</v>
      </c>
    </row>
    <row r="13148" spans="3:7" x14ac:dyDescent="0.2">
      <c r="C13148">
        <v>355.46489999294283</v>
      </c>
      <c r="D13148">
        <v>24.916</v>
      </c>
      <c r="E13148">
        <v>60</v>
      </c>
      <c r="F13148">
        <f t="shared" si="410"/>
        <v>8.5491602411633151E-3</v>
      </c>
      <c r="G13148">
        <f t="shared" si="411"/>
        <v>2.3766661828732196E-4</v>
      </c>
    </row>
    <row r="13149" spans="3:7" x14ac:dyDescent="0.2">
      <c r="C13149">
        <v>355.49159999688464</v>
      </c>
      <c r="D13149">
        <v>24.92</v>
      </c>
      <c r="E13149">
        <v>60</v>
      </c>
      <c r="F13149">
        <f t="shared" si="410"/>
        <v>8.5543495553769503E-3</v>
      </c>
      <c r="G13149">
        <f t="shared" si="411"/>
        <v>2.2840116684820364E-4</v>
      </c>
    </row>
    <row r="13150" spans="3:7" x14ac:dyDescent="0.2">
      <c r="C13150">
        <v>355.51939999262493</v>
      </c>
      <c r="D13150">
        <v>24.923999999999999</v>
      </c>
      <c r="E13150">
        <v>60</v>
      </c>
      <c r="F13150">
        <f t="shared" si="410"/>
        <v>8.5595418800857616E-3</v>
      </c>
      <c r="G13150">
        <f t="shared" si="411"/>
        <v>2.3795522780514311E-4</v>
      </c>
    </row>
    <row r="13151" spans="3:7" x14ac:dyDescent="0.2">
      <c r="C13151">
        <v>355.54729999701181</v>
      </c>
      <c r="D13151">
        <v>24.922999999999998</v>
      </c>
      <c r="E13151">
        <v>60</v>
      </c>
      <c r="F13151">
        <f t="shared" si="410"/>
        <v>8.5582435165836857E-3</v>
      </c>
      <c r="G13151">
        <f t="shared" si="411"/>
        <v>2.3877503165666461E-4</v>
      </c>
    </row>
    <row r="13152" spans="3:7" x14ac:dyDescent="0.2">
      <c r="C13152">
        <v>355.5739999930064</v>
      </c>
      <c r="D13152">
        <v>24.927</v>
      </c>
      <c r="E13152">
        <v>60</v>
      </c>
      <c r="F13152">
        <f t="shared" si="410"/>
        <v>8.5634381002557582E-3</v>
      </c>
      <c r="G13152">
        <f t="shared" si="411"/>
        <v>2.2864376297675336E-4</v>
      </c>
    </row>
    <row r="13153" spans="3:7" x14ac:dyDescent="0.2">
      <c r="C13153">
        <v>355.60196665922803</v>
      </c>
      <c r="D13153">
        <v>24.925999999999998</v>
      </c>
      <c r="E13153">
        <v>60</v>
      </c>
      <c r="F13153">
        <f t="shared" si="410"/>
        <v>8.5621391718957995E-3</v>
      </c>
      <c r="G13153">
        <f t="shared" si="411"/>
        <v>2.3945448836355351E-4</v>
      </c>
    </row>
    <row r="13154" spans="3:7" x14ac:dyDescent="0.2">
      <c r="C13154">
        <v>355.63004999955496</v>
      </c>
      <c r="D13154">
        <v>24.940999999999999</v>
      </c>
      <c r="E13154">
        <v>60</v>
      </c>
      <c r="F13154">
        <f t="shared" si="410"/>
        <v>8.5816428846214182E-3</v>
      </c>
      <c r="G13154">
        <f t="shared" si="411"/>
        <v>2.4100119769299909E-4</v>
      </c>
    </row>
    <row r="13155" spans="3:7" x14ac:dyDescent="0.2">
      <c r="C13155">
        <v>355.6569166660309</v>
      </c>
      <c r="D13155">
        <v>24.937999999999999</v>
      </c>
      <c r="E13155">
        <v>60</v>
      </c>
      <c r="F13155">
        <f t="shared" si="410"/>
        <v>8.5777387482448928E-3</v>
      </c>
      <c r="G13155">
        <f t="shared" si="411"/>
        <v>2.304552460668373E-4</v>
      </c>
    </row>
    <row r="13156" spans="3:7" x14ac:dyDescent="0.2">
      <c r="C13156">
        <v>355.68446666399637</v>
      </c>
      <c r="D13156">
        <v>24.937999999999999</v>
      </c>
      <c r="E13156">
        <v>60</v>
      </c>
      <c r="F13156">
        <f t="shared" si="410"/>
        <v>8.5777387482448928E-3</v>
      </c>
      <c r="G13156">
        <f t="shared" si="411"/>
        <v>2.3631668506256262E-4</v>
      </c>
    </row>
    <row r="13157" spans="3:7" x14ac:dyDescent="0.2">
      <c r="C13157">
        <v>355.71188333034513</v>
      </c>
      <c r="D13157">
        <v>24.942</v>
      </c>
      <c r="E13157">
        <v>60</v>
      </c>
      <c r="F13157">
        <f t="shared" si="410"/>
        <v>8.5829446407837892E-3</v>
      </c>
      <c r="G13157">
        <f t="shared" si="411"/>
        <v>2.3531572950621498E-4</v>
      </c>
    </row>
    <row r="13158" spans="3:7" x14ac:dyDescent="0.2">
      <c r="C13158">
        <v>355.7390333334605</v>
      </c>
      <c r="D13158">
        <v>24.945</v>
      </c>
      <c r="E13158">
        <v>60</v>
      </c>
      <c r="F13158">
        <f t="shared" si="410"/>
        <v>8.5868510417463871E-3</v>
      </c>
      <c r="G13158">
        <f t="shared" si="411"/>
        <v>2.3313303253460178E-4</v>
      </c>
    </row>
    <row r="13159" spans="3:7" x14ac:dyDescent="0.2">
      <c r="C13159">
        <v>355.76659999688468</v>
      </c>
      <c r="D13159">
        <v>24.942</v>
      </c>
      <c r="E13159">
        <v>60</v>
      </c>
      <c r="F13159">
        <f t="shared" si="410"/>
        <v>8.5829446407837892E-3</v>
      </c>
      <c r="G13159">
        <f t="shared" si="411"/>
        <v>2.3660314610086971E-4</v>
      </c>
    </row>
    <row r="13160" spans="3:7" x14ac:dyDescent="0.2">
      <c r="C13160">
        <v>355.79419999917349</v>
      </c>
      <c r="D13160">
        <v>24.943999999999999</v>
      </c>
      <c r="E13160">
        <v>60</v>
      </c>
      <c r="F13160">
        <f t="shared" si="410"/>
        <v>8.5855487193202181E-3</v>
      </c>
      <c r="G13160">
        <f t="shared" si="411"/>
        <v>2.3696116430390194E-4</v>
      </c>
    </row>
    <row r="13161" spans="3:7" x14ac:dyDescent="0.2">
      <c r="C13161">
        <v>355.82111666202547</v>
      </c>
      <c r="D13161">
        <v>24.95</v>
      </c>
      <c r="E13161">
        <v>60</v>
      </c>
      <c r="F13161">
        <f t="shared" si="410"/>
        <v>8.593365486500049E-3</v>
      </c>
      <c r="G13161">
        <f t="shared" si="411"/>
        <v>2.3130472156403464E-4</v>
      </c>
    </row>
    <row r="13162" spans="3:7" x14ac:dyDescent="0.2">
      <c r="C13162">
        <v>355.84873332977293</v>
      </c>
      <c r="D13162">
        <v>24.948</v>
      </c>
      <c r="E13162">
        <v>60</v>
      </c>
      <c r="F13162">
        <f t="shared" si="410"/>
        <v>8.5907591419696998E-3</v>
      </c>
      <c r="G13162">
        <f t="shared" si="411"/>
        <v>2.3724814092216374E-4</v>
      </c>
    </row>
    <row r="13163" spans="3:7" x14ac:dyDescent="0.2">
      <c r="C13163">
        <v>355.87613333066304</v>
      </c>
      <c r="D13163">
        <v>24.954999999999998</v>
      </c>
      <c r="E13163">
        <v>60</v>
      </c>
      <c r="F13163">
        <f t="shared" si="410"/>
        <v>8.599884654682876E-3</v>
      </c>
      <c r="G13163">
        <f t="shared" si="411"/>
        <v>2.3563684719316434E-4</v>
      </c>
    </row>
    <row r="13164" spans="3:7" x14ac:dyDescent="0.2">
      <c r="C13164">
        <v>355.90303332805632</v>
      </c>
      <c r="D13164">
        <v>24.954000000000001</v>
      </c>
      <c r="E13164">
        <v>60</v>
      </c>
      <c r="F13164">
        <f t="shared" si="410"/>
        <v>8.5985804430154297E-3</v>
      </c>
      <c r="G13164">
        <f t="shared" si="411"/>
        <v>2.3130179150307857E-4</v>
      </c>
    </row>
    <row r="13165" spans="3:7" x14ac:dyDescent="0.2">
      <c r="C13165">
        <v>355.93098332881925</v>
      </c>
      <c r="D13165">
        <v>24.954000000000001</v>
      </c>
      <c r="E13165">
        <v>60</v>
      </c>
      <c r="F13165">
        <f t="shared" si="410"/>
        <v>8.5985804430154297E-3</v>
      </c>
      <c r="G13165">
        <f t="shared" si="411"/>
        <v>2.4033032994237976E-4</v>
      </c>
    </row>
    <row r="13166" spans="3:7" x14ac:dyDescent="0.2">
      <c r="C13166">
        <v>355.95716666380565</v>
      </c>
      <c r="D13166">
        <v>24.954000000000001</v>
      </c>
      <c r="E13166">
        <v>60</v>
      </c>
      <c r="F13166">
        <f t="shared" si="410"/>
        <v>8.5985804430154297E-3</v>
      </c>
      <c r="G13166">
        <f t="shared" si="411"/>
        <v>2.2513951214697325E-4</v>
      </c>
    </row>
    <row r="13167" spans="3:7" x14ac:dyDescent="0.2">
      <c r="C13167">
        <v>355.98414999643961</v>
      </c>
      <c r="D13167">
        <v>24.952999999999999</v>
      </c>
      <c r="E13167">
        <v>60</v>
      </c>
      <c r="F13167">
        <f t="shared" si="410"/>
        <v>8.5972764203894429E-3</v>
      </c>
      <c r="G13167">
        <f t="shared" si="411"/>
        <v>2.3198316939747614E-4</v>
      </c>
    </row>
    <row r="13168" spans="3:7" x14ac:dyDescent="0.2">
      <c r="C13168">
        <v>356.01086666584013</v>
      </c>
      <c r="D13168">
        <v>24.968</v>
      </c>
      <c r="E13168">
        <v>60</v>
      </c>
      <c r="F13168">
        <f t="shared" si="410"/>
        <v>8.6168566210248678E-3</v>
      </c>
      <c r="G13168">
        <f t="shared" si="411"/>
        <v>2.3021370961555235E-4</v>
      </c>
    </row>
    <row r="13169" spans="3:7" x14ac:dyDescent="0.2">
      <c r="C13169">
        <v>356.03808333079019</v>
      </c>
      <c r="D13169">
        <v>24.962</v>
      </c>
      <c r="E13169">
        <v>60</v>
      </c>
      <c r="F13169">
        <f t="shared" si="410"/>
        <v>8.6090194317121078E-3</v>
      </c>
      <c r="G13169">
        <f t="shared" si="411"/>
        <v>2.3430879742146848E-4</v>
      </c>
    </row>
    <row r="13170" spans="3:7" x14ac:dyDescent="0.2">
      <c r="C13170">
        <v>356.06573332945504</v>
      </c>
      <c r="D13170">
        <v>24.960999999999999</v>
      </c>
      <c r="E13170">
        <v>60</v>
      </c>
      <c r="F13170">
        <f t="shared" si="410"/>
        <v>8.6077138960226011E-3</v>
      </c>
      <c r="G13170">
        <f t="shared" si="411"/>
        <v>2.38003277732487E-4</v>
      </c>
    </row>
    <row r="13171" spans="3:7" x14ac:dyDescent="0.2">
      <c r="C13171">
        <v>356.09258333047234</v>
      </c>
      <c r="D13171">
        <v>24.963999999999999</v>
      </c>
      <c r="E13171">
        <v>60</v>
      </c>
      <c r="F13171">
        <f t="shared" si="410"/>
        <v>8.6116310708688817E-3</v>
      </c>
      <c r="G13171">
        <f t="shared" si="411"/>
        <v>2.3122230301339259E-4</v>
      </c>
    </row>
    <row r="13172" spans="3:7" x14ac:dyDescent="0.2">
      <c r="C13172">
        <v>356.12023332913719</v>
      </c>
      <c r="D13172">
        <v>24.969000000000001</v>
      </c>
      <c r="E13172">
        <v>60</v>
      </c>
      <c r="F13172">
        <f t="shared" si="410"/>
        <v>8.6181634820168621E-3</v>
      </c>
      <c r="G13172">
        <f t="shared" si="411"/>
        <v>2.3829220877127661E-4</v>
      </c>
    </row>
    <row r="13173" spans="3:7" x14ac:dyDescent="0.2">
      <c r="C13173">
        <v>356.14828333059944</v>
      </c>
      <c r="D13173">
        <v>24.972999999999999</v>
      </c>
      <c r="E13173">
        <v>60</v>
      </c>
      <c r="F13173">
        <f t="shared" si="410"/>
        <v>8.6233928205818235E-3</v>
      </c>
      <c r="G13173">
        <f t="shared" si="411"/>
        <v>2.4188618122685529E-4</v>
      </c>
    </row>
    <row r="13174" spans="3:7" x14ac:dyDescent="0.2">
      <c r="C13174">
        <v>356.17488332589465</v>
      </c>
      <c r="D13174">
        <v>24.98</v>
      </c>
      <c r="E13174">
        <v>60</v>
      </c>
      <c r="F13174">
        <f t="shared" si="410"/>
        <v>8.6325514612980991E-3</v>
      </c>
      <c r="G13174">
        <f t="shared" si="411"/>
        <v>2.2962582825622463E-4</v>
      </c>
    </row>
    <row r="13175" spans="3:7" x14ac:dyDescent="0.2">
      <c r="C13175">
        <v>356.20258332888284</v>
      </c>
      <c r="D13175">
        <v>24.995000000000001</v>
      </c>
      <c r="E13175">
        <v>60</v>
      </c>
      <c r="F13175">
        <f t="shared" si="410"/>
        <v>8.6522084355487253E-3</v>
      </c>
      <c r="G13175">
        <f t="shared" si="411"/>
        <v>2.3966619951908458E-4</v>
      </c>
    </row>
    <row r="13176" spans="3:7" x14ac:dyDescent="0.2">
      <c r="C13176">
        <v>356.23043332894645</v>
      </c>
      <c r="D13176">
        <v>24.994</v>
      </c>
      <c r="E13176">
        <v>60</v>
      </c>
      <c r="F13176">
        <f t="shared" si="410"/>
        <v>8.6508966407748428E-3</v>
      </c>
      <c r="G13176">
        <f t="shared" si="411"/>
        <v>2.4092747199585084E-4</v>
      </c>
    </row>
    <row r="13177" spans="3:7" x14ac:dyDescent="0.2">
      <c r="C13177">
        <v>356.25664999485014</v>
      </c>
      <c r="D13177">
        <v>24.988</v>
      </c>
      <c r="E13177">
        <v>60</v>
      </c>
      <c r="F13177">
        <f t="shared" si="410"/>
        <v>8.6430298630714598E-3</v>
      </c>
      <c r="G13177">
        <f t="shared" si="411"/>
        <v>2.265914263157541E-4</v>
      </c>
    </row>
    <row r="13178" spans="3:7" x14ac:dyDescent="0.2">
      <c r="C13178">
        <v>356.28355000019076</v>
      </c>
      <c r="D13178">
        <v>25.006</v>
      </c>
      <c r="E13178">
        <v>60</v>
      </c>
      <c r="F13178">
        <f t="shared" si="410"/>
        <v>8.6666507314121528E-3</v>
      </c>
      <c r="G13178">
        <f t="shared" si="411"/>
        <v>2.331329509602894E-4</v>
      </c>
    </row>
    <row r="13179" spans="3:7" x14ac:dyDescent="0.2">
      <c r="C13179">
        <v>356.31054999828336</v>
      </c>
      <c r="D13179">
        <v>25.007000000000001</v>
      </c>
      <c r="E13179">
        <v>60</v>
      </c>
      <c r="F13179">
        <f t="shared" si="410"/>
        <v>8.6679648092963125E-3</v>
      </c>
      <c r="G13179">
        <f t="shared" si="411"/>
        <v>2.3403503331777544E-4</v>
      </c>
    </row>
    <row r="13180" spans="3:7" x14ac:dyDescent="0.2">
      <c r="C13180">
        <v>356.33823332786562</v>
      </c>
      <c r="D13180">
        <v>25.013000000000002</v>
      </c>
      <c r="E13180">
        <v>60</v>
      </c>
      <c r="F13180">
        <f t="shared" si="410"/>
        <v>8.6758532765501706E-3</v>
      </c>
      <c r="G13180">
        <f t="shared" si="411"/>
        <v>2.4017650566206722E-4</v>
      </c>
    </row>
    <row r="13181" spans="3:7" x14ac:dyDescent="0.2">
      <c r="C13181">
        <v>356.36491666634879</v>
      </c>
      <c r="D13181">
        <v>25.021999999999998</v>
      </c>
      <c r="E13181">
        <v>60</v>
      </c>
      <c r="F13181">
        <f t="shared" si="410"/>
        <v>8.6876988438803517E-3</v>
      </c>
      <c r="G13181">
        <f t="shared" si="411"/>
        <v>2.3181680889107858E-4</v>
      </c>
    </row>
    <row r="13182" spans="3:7" x14ac:dyDescent="0.2">
      <c r="C13182">
        <v>356.39269999663037</v>
      </c>
      <c r="D13182">
        <v>25.030999999999999</v>
      </c>
      <c r="E13182">
        <v>60</v>
      </c>
      <c r="F13182">
        <f t="shared" si="410"/>
        <v>8.6995598680090665E-3</v>
      </c>
      <c r="G13182">
        <f t="shared" si="411"/>
        <v>2.4170274511726839E-4</v>
      </c>
    </row>
    <row r="13183" spans="3:7" x14ac:dyDescent="0.2">
      <c r="C13183">
        <v>356.42048332691195</v>
      </c>
      <c r="D13183">
        <v>25.02</v>
      </c>
      <c r="E13183">
        <v>60</v>
      </c>
      <c r="F13183">
        <f t="shared" si="410"/>
        <v>8.685065160488047E-3</v>
      </c>
      <c r="G13183">
        <f t="shared" si="411"/>
        <v>2.4130003387087703E-4</v>
      </c>
    </row>
    <row r="13184" spans="3:7" x14ac:dyDescent="0.2">
      <c r="C13184">
        <v>356.44719999631246</v>
      </c>
      <c r="D13184">
        <v>25.018999999999998</v>
      </c>
      <c r="E13184">
        <v>60</v>
      </c>
      <c r="F13184">
        <f t="shared" si="410"/>
        <v>8.6837486049630395E-3</v>
      </c>
      <c r="G13184">
        <f t="shared" si="411"/>
        <v>2.3200084063597297E-4</v>
      </c>
    </row>
    <row r="13185" spans="3:7" x14ac:dyDescent="0.2">
      <c r="C13185">
        <v>356.47486666043602</v>
      </c>
      <c r="D13185">
        <v>25.024999999999999</v>
      </c>
      <c r="E13185">
        <v>60</v>
      </c>
      <c r="F13185">
        <f t="shared" si="410"/>
        <v>8.6916508002195473E-3</v>
      </c>
      <c r="G13185">
        <f t="shared" si="411"/>
        <v>2.4046898336892741E-4</v>
      </c>
    </row>
    <row r="13186" spans="3:7" x14ac:dyDescent="0.2">
      <c r="C13186">
        <v>356.50251666704816</v>
      </c>
      <c r="D13186">
        <v>25.023</v>
      </c>
      <c r="E13186">
        <v>60</v>
      </c>
      <c r="F13186">
        <f t="shared" si="410"/>
        <v>8.6890159718003498E-3</v>
      </c>
      <c r="G13186">
        <f t="shared" si="411"/>
        <v>2.4025134907322063E-4</v>
      </c>
    </row>
    <row r="13187" spans="3:7" x14ac:dyDescent="0.2">
      <c r="C13187">
        <v>356.52926665941874</v>
      </c>
      <c r="D13187">
        <v>25.021999999999998</v>
      </c>
      <c r="E13187">
        <v>60</v>
      </c>
      <c r="F13187">
        <f t="shared" ref="F13187:F13250" si="412">EXP(-13478*(1/(D13187+273.15)-1/(E13187+273.15)))</f>
        <v>8.6876988438803517E-3</v>
      </c>
      <c r="G13187">
        <f t="shared" si="411"/>
        <v>2.3239587779171983E-4</v>
      </c>
    </row>
    <row r="13188" spans="3:7" x14ac:dyDescent="0.2">
      <c r="C13188">
        <v>356.55671666463218</v>
      </c>
      <c r="D13188">
        <v>25.023</v>
      </c>
      <c r="E13188">
        <v>60</v>
      </c>
      <c r="F13188">
        <f t="shared" si="412"/>
        <v>8.6890159718003498E-3</v>
      </c>
      <c r="G13188">
        <f t="shared" ref="G13188:G13251" si="413">F13188*(C13188-C13187)</f>
        <v>2.3851353372557037E-4</v>
      </c>
    </row>
    <row r="13189" spans="3:7" x14ac:dyDescent="0.2">
      <c r="C13189">
        <v>356.58456666469573</v>
      </c>
      <c r="D13189">
        <v>25.023</v>
      </c>
      <c r="E13189">
        <v>60</v>
      </c>
      <c r="F13189">
        <f t="shared" si="412"/>
        <v>8.6890159718003498E-3</v>
      </c>
      <c r="G13189">
        <f t="shared" si="413"/>
        <v>2.4198909536684202E-4</v>
      </c>
    </row>
    <row r="13190" spans="3:7" x14ac:dyDescent="0.2">
      <c r="C13190">
        <v>356.61138332684834</v>
      </c>
      <c r="D13190">
        <v>25.032</v>
      </c>
      <c r="E13190">
        <v>60</v>
      </c>
      <c r="F13190">
        <f t="shared" si="412"/>
        <v>8.7008787145366334E-3</v>
      </c>
      <c r="G13190">
        <f t="shared" si="413"/>
        <v>2.3332852491858211E-4</v>
      </c>
    </row>
    <row r="13191" spans="3:7" x14ac:dyDescent="0.2">
      <c r="C13191">
        <v>356.63906666437782</v>
      </c>
      <c r="D13191">
        <v>25.041</v>
      </c>
      <c r="E13191">
        <v>60</v>
      </c>
      <c r="F13191">
        <f t="shared" si="412"/>
        <v>8.7127569354199571E-3</v>
      </c>
      <c r="G13191">
        <f t="shared" si="413"/>
        <v>2.4119819105556045E-4</v>
      </c>
    </row>
    <row r="13192" spans="3:7" x14ac:dyDescent="0.2">
      <c r="C13192">
        <v>356.66693332990013</v>
      </c>
      <c r="D13192">
        <v>25.033999999999999</v>
      </c>
      <c r="E13192">
        <v>60</v>
      </c>
      <c r="F13192">
        <f t="shared" si="412"/>
        <v>8.703516980882741E-3</v>
      </c>
      <c r="G13192">
        <f t="shared" si="413"/>
        <v>2.425379965740094E-4</v>
      </c>
    </row>
    <row r="13193" spans="3:7" x14ac:dyDescent="0.2">
      <c r="C13193">
        <v>356.69356666405997</v>
      </c>
      <c r="D13193">
        <v>25.047999999999998</v>
      </c>
      <c r="E13193">
        <v>60</v>
      </c>
      <c r="F13193">
        <f t="shared" si="412"/>
        <v>8.7220062649178195E-3</v>
      </c>
      <c r="G13193">
        <f t="shared" si="413"/>
        <v>2.3229610739777169E-4</v>
      </c>
    </row>
    <row r="13194" spans="3:7" x14ac:dyDescent="0.2">
      <c r="C13194">
        <v>356.7215166648229</v>
      </c>
      <c r="D13194">
        <v>25.052</v>
      </c>
      <c r="E13194">
        <v>60</v>
      </c>
      <c r="F13194">
        <f t="shared" si="412"/>
        <v>8.7272958087121506E-3</v>
      </c>
      <c r="G13194">
        <f t="shared" si="413"/>
        <v>2.4392792451180369E-4</v>
      </c>
    </row>
    <row r="13195" spans="3:7" x14ac:dyDescent="0.2">
      <c r="C13195">
        <v>356.74946666558583</v>
      </c>
      <c r="D13195">
        <v>25.056000000000001</v>
      </c>
      <c r="E13195">
        <v>60</v>
      </c>
      <c r="F13195">
        <f t="shared" si="412"/>
        <v>8.7325884183684522E-3</v>
      </c>
      <c r="G13195">
        <f t="shared" si="413"/>
        <v>2.4407585295573519E-4</v>
      </c>
    </row>
    <row r="13196" spans="3:7" x14ac:dyDescent="0.2">
      <c r="C13196">
        <v>356.77618332703906</v>
      </c>
      <c r="D13196">
        <v>25.050999999999998</v>
      </c>
      <c r="E13196">
        <v>60</v>
      </c>
      <c r="F13196">
        <f t="shared" si="412"/>
        <v>8.7259731354050758E-3</v>
      </c>
      <c r="G13196">
        <f t="shared" si="413"/>
        <v>2.3312887010864706E-4</v>
      </c>
    </row>
    <row r="13197" spans="3:7" x14ac:dyDescent="0.2">
      <c r="C13197">
        <v>356.80401666164397</v>
      </c>
      <c r="D13197">
        <v>25.055</v>
      </c>
      <c r="E13197">
        <v>60</v>
      </c>
      <c r="F13197">
        <f t="shared" si="412"/>
        <v>8.7312649784372521E-3</v>
      </c>
      <c r="G13197">
        <f t="shared" si="413"/>
        <v>2.4302021966894724E-4</v>
      </c>
    </row>
    <row r="13198" spans="3:7" x14ac:dyDescent="0.2">
      <c r="C13198">
        <v>356.83159999847413</v>
      </c>
      <c r="D13198">
        <v>25.082000000000001</v>
      </c>
      <c r="E13198">
        <v>60</v>
      </c>
      <c r="F13198">
        <f t="shared" si="412"/>
        <v>8.7670652285133238E-3</v>
      </c>
      <c r="G13198">
        <f t="shared" si="413"/>
        <v>2.4182491321008329E-4</v>
      </c>
    </row>
    <row r="13199" spans="3:7" x14ac:dyDescent="0.2">
      <c r="C13199">
        <v>356.85868333180747</v>
      </c>
      <c r="D13199">
        <v>25.084</v>
      </c>
      <c r="E13199">
        <v>60</v>
      </c>
      <c r="F13199">
        <f t="shared" si="412"/>
        <v>8.7697226724047436E-3</v>
      </c>
      <c r="G13199">
        <f t="shared" si="413"/>
        <v>2.3751332237766172E-4</v>
      </c>
    </row>
    <row r="13200" spans="3:7" x14ac:dyDescent="0.2">
      <c r="C13200">
        <v>356.88609999815623</v>
      </c>
      <c r="D13200">
        <v>25.077000000000002</v>
      </c>
      <c r="E13200">
        <v>60</v>
      </c>
      <c r="F13200">
        <f t="shared" si="412"/>
        <v>8.7604249855165409E-3</v>
      </c>
      <c r="G13200">
        <f t="shared" si="413"/>
        <v>2.4018164890121508E-4</v>
      </c>
    </row>
    <row r="13201" spans="3:7" x14ac:dyDescent="0.2">
      <c r="C13201">
        <v>356.9140999952952</v>
      </c>
      <c r="D13201">
        <v>25.079000000000001</v>
      </c>
      <c r="E13201">
        <v>60</v>
      </c>
      <c r="F13201">
        <f t="shared" si="412"/>
        <v>8.763080505693981E-3</v>
      </c>
      <c r="G13201">
        <f t="shared" si="413"/>
        <v>2.4536622908805702E-4</v>
      </c>
    </row>
    <row r="13202" spans="3:7" x14ac:dyDescent="0.2">
      <c r="C13202">
        <v>356.94111666679385</v>
      </c>
      <c r="D13202">
        <v>25.08</v>
      </c>
      <c r="E13202">
        <v>60</v>
      </c>
      <c r="F13202">
        <f t="shared" si="412"/>
        <v>8.7644085542667415E-3</v>
      </c>
      <c r="G13202">
        <f t="shared" si="413"/>
        <v>2.3678514679052173E-4</v>
      </c>
    </row>
    <row r="13203" spans="3:7" x14ac:dyDescent="0.2">
      <c r="C13203">
        <v>356.96809999942781</v>
      </c>
      <c r="D13203">
        <v>25.071000000000002</v>
      </c>
      <c r="E13203">
        <v>60</v>
      </c>
      <c r="F13203">
        <f t="shared" si="412"/>
        <v>8.7524630388201522E-3</v>
      </c>
      <c r="G13203">
        <f t="shared" si="413"/>
        <v>2.3617062154293153E-4</v>
      </c>
    </row>
    <row r="13204" spans="3:7" x14ac:dyDescent="0.2">
      <c r="C13204">
        <v>356.99514999389646</v>
      </c>
      <c r="D13204">
        <v>25.050999999999998</v>
      </c>
      <c r="E13204">
        <v>60</v>
      </c>
      <c r="F13204">
        <f t="shared" si="412"/>
        <v>8.7259731354050758E-3</v>
      </c>
      <c r="G13204">
        <f t="shared" si="413"/>
        <v>2.360375250463382E-4</v>
      </c>
    </row>
    <row r="13205" spans="3:7" x14ac:dyDescent="0.2">
      <c r="C13205">
        <v>357.02206666469573</v>
      </c>
      <c r="D13205">
        <v>25.05</v>
      </c>
      <c r="E13205">
        <v>60</v>
      </c>
      <c r="F13205">
        <f t="shared" si="412"/>
        <v>8.7246506536880052E-3</v>
      </c>
      <c r="G13205">
        <f t="shared" si="413"/>
        <v>2.348385494839274E-4</v>
      </c>
    </row>
    <row r="13206" spans="3:7" x14ac:dyDescent="0.2">
      <c r="C13206">
        <v>357.04904999732969</v>
      </c>
      <c r="D13206">
        <v>25.042999999999999</v>
      </c>
      <c r="E13206">
        <v>60</v>
      </c>
      <c r="F13206">
        <f t="shared" si="412"/>
        <v>8.7153986439660724E-3</v>
      </c>
      <c r="G13206">
        <f t="shared" si="413"/>
        <v>2.3517050064770741E-4</v>
      </c>
    </row>
    <row r="13207" spans="3:7" x14ac:dyDescent="0.2">
      <c r="C13207">
        <v>357.07704999446867</v>
      </c>
      <c r="D13207">
        <v>25.061</v>
      </c>
      <c r="E13207">
        <v>60</v>
      </c>
      <c r="F13207">
        <f t="shared" si="412"/>
        <v>8.7392084943862455E-3</v>
      </c>
      <c r="G13207">
        <f t="shared" si="413"/>
        <v>2.4469781283973881E-4</v>
      </c>
    </row>
    <row r="13208" spans="3:7" x14ac:dyDescent="0.2">
      <c r="C13208">
        <v>357.10460000038148</v>
      </c>
      <c r="D13208">
        <v>25.059000000000001</v>
      </c>
      <c r="E13208">
        <v>60</v>
      </c>
      <c r="F13208">
        <f t="shared" si="412"/>
        <v>8.7365598886009841E-3</v>
      </c>
      <c r="G13208">
        <f t="shared" si="413"/>
        <v>2.4069227658861831E-4</v>
      </c>
    </row>
    <row r="13209" spans="3:7" x14ac:dyDescent="0.2">
      <c r="C13209">
        <v>357.13156665960946</v>
      </c>
      <c r="D13209">
        <v>25.064</v>
      </c>
      <c r="E13209">
        <v>60</v>
      </c>
      <c r="F13209">
        <f t="shared" si="412"/>
        <v>8.7431828420392443E-3</v>
      </c>
      <c r="G13209">
        <f t="shared" si="413"/>
        <v>2.3577443226919812E-4</v>
      </c>
    </row>
    <row r="13210" spans="3:7" x14ac:dyDescent="0.2">
      <c r="C13210">
        <v>357.15906666119895</v>
      </c>
      <c r="D13210">
        <v>25.065999999999999</v>
      </c>
      <c r="E13210">
        <v>60</v>
      </c>
      <c r="F13210">
        <f t="shared" si="412"/>
        <v>8.7458333667666827E-3</v>
      </c>
      <c r="G13210">
        <f t="shared" si="413"/>
        <v>2.4051043148747668E-4</v>
      </c>
    </row>
    <row r="13211" spans="3:7" x14ac:dyDescent="0.2">
      <c r="C13211">
        <v>357.18536666234337</v>
      </c>
      <c r="D13211">
        <v>25.064</v>
      </c>
      <c r="E13211">
        <v>60</v>
      </c>
      <c r="F13211">
        <f t="shared" si="412"/>
        <v>8.7431828420392443E-3</v>
      </c>
      <c r="G13211">
        <f t="shared" si="413"/>
        <v>2.2994571875151022E-4</v>
      </c>
    </row>
    <row r="13212" spans="3:7" x14ac:dyDescent="0.2">
      <c r="C13212">
        <v>357.21206666628518</v>
      </c>
      <c r="D13212">
        <v>25.056000000000001</v>
      </c>
      <c r="E13212">
        <v>60</v>
      </c>
      <c r="F13212">
        <f t="shared" si="412"/>
        <v>8.7325884183684522E-3</v>
      </c>
      <c r="G13212">
        <f t="shared" si="413"/>
        <v>2.3316014519266084E-4</v>
      </c>
    </row>
    <row r="13213" spans="3:7" x14ac:dyDescent="0.2">
      <c r="C13213">
        <v>357.23904999891914</v>
      </c>
      <c r="D13213">
        <v>25.065999999999999</v>
      </c>
      <c r="E13213">
        <v>60</v>
      </c>
      <c r="F13213">
        <f t="shared" si="412"/>
        <v>8.7458333667666827E-3</v>
      </c>
      <c r="G13213">
        <f t="shared" si="413"/>
        <v>2.3599173089665869E-4</v>
      </c>
    </row>
    <row r="13214" spans="3:7" x14ac:dyDescent="0.2">
      <c r="C13214">
        <v>357.26664999326073</v>
      </c>
      <c r="D13214">
        <v>25.074000000000002</v>
      </c>
      <c r="E13214">
        <v>60</v>
      </c>
      <c r="F13214">
        <f t="shared" si="412"/>
        <v>8.7564431472730783E-3</v>
      </c>
      <c r="G13214">
        <f t="shared" si="413"/>
        <v>2.4167778131715159E-4</v>
      </c>
    </row>
    <row r="13215" spans="3:7" x14ac:dyDescent="0.2">
      <c r="C13215">
        <v>357.29448332786558</v>
      </c>
      <c r="D13215">
        <v>25.077999999999999</v>
      </c>
      <c r="E13215">
        <v>60</v>
      </c>
      <c r="F13215">
        <f t="shared" si="412"/>
        <v>8.7617526494527063E-3</v>
      </c>
      <c r="G13215">
        <f t="shared" si="413"/>
        <v>2.4386879321714665E-4</v>
      </c>
    </row>
    <row r="13216" spans="3:7" x14ac:dyDescent="0.2">
      <c r="C13216">
        <v>357.32096666495005</v>
      </c>
      <c r="D13216">
        <v>25.097999999999999</v>
      </c>
      <c r="E13216">
        <v>60</v>
      </c>
      <c r="F13216">
        <f t="shared" si="412"/>
        <v>8.7883463475494552E-3</v>
      </c>
      <c r="G13216">
        <f t="shared" si="413"/>
        <v>2.3274473873723402E-4</v>
      </c>
    </row>
    <row r="13217" spans="3:7" x14ac:dyDescent="0.2">
      <c r="C13217">
        <v>357.34866665999095</v>
      </c>
      <c r="D13217">
        <v>25.097000000000001</v>
      </c>
      <c r="E13217">
        <v>60</v>
      </c>
      <c r="F13217">
        <f t="shared" si="412"/>
        <v>8.787014832466614E-3</v>
      </c>
      <c r="G13217">
        <f t="shared" si="413"/>
        <v>2.434002672836832E-4</v>
      </c>
    </row>
    <row r="13218" spans="3:7" x14ac:dyDescent="0.2">
      <c r="C13218">
        <v>357.37606666088107</v>
      </c>
      <c r="D13218">
        <v>25.116</v>
      </c>
      <c r="E13218">
        <v>60</v>
      </c>
      <c r="F13218">
        <f t="shared" si="412"/>
        <v>8.8123466198581218E-3</v>
      </c>
      <c r="G13218">
        <f t="shared" si="413"/>
        <v>2.4145830522808085E-4</v>
      </c>
    </row>
    <row r="13219" spans="3:7" x14ac:dyDescent="0.2">
      <c r="C13219">
        <v>357.40278333028158</v>
      </c>
      <c r="D13219">
        <v>25.111999999999998</v>
      </c>
      <c r="E13219">
        <v>60</v>
      </c>
      <c r="F13219">
        <f t="shared" si="412"/>
        <v>8.8070078186408794E-3</v>
      </c>
      <c r="G13219">
        <f t="shared" si="413"/>
        <v>2.3529391629837116E-4</v>
      </c>
    </row>
    <row r="13220" spans="3:7" x14ac:dyDescent="0.2">
      <c r="C13220">
        <v>357.43056666056316</v>
      </c>
      <c r="D13220">
        <v>25.100999999999999</v>
      </c>
      <c r="E13220">
        <v>60</v>
      </c>
      <c r="F13220">
        <f t="shared" si="412"/>
        <v>8.7923420499226891E-3</v>
      </c>
      <c r="G13220">
        <f t="shared" si="413"/>
        <v>2.4428054312162015E-4</v>
      </c>
    </row>
    <row r="13221" spans="3:7" x14ac:dyDescent="0.2">
      <c r="C13221">
        <v>357.45783332983655</v>
      </c>
      <c r="D13221">
        <v>25.103000000000002</v>
      </c>
      <c r="E13221">
        <v>60</v>
      </c>
      <c r="F13221">
        <f t="shared" si="412"/>
        <v>8.7950068160416329E-3</v>
      </c>
      <c r="G13221">
        <f t="shared" si="413"/>
        <v>2.3981054211019896E-4</v>
      </c>
    </row>
    <row r="13222" spans="3:7" x14ac:dyDescent="0.2">
      <c r="C13222">
        <v>357.48458333015441</v>
      </c>
      <c r="D13222">
        <v>25.106000000000002</v>
      </c>
      <c r="E13222">
        <v>60</v>
      </c>
      <c r="F13222">
        <f t="shared" si="412"/>
        <v>8.7990054125576134E-3</v>
      </c>
      <c r="G13222">
        <f t="shared" si="413"/>
        <v>2.3537339758277788E-4</v>
      </c>
    </row>
    <row r="13223" spans="3:7" x14ac:dyDescent="0.2">
      <c r="C13223">
        <v>357.5118499994278</v>
      </c>
      <c r="D13223">
        <v>25.091999999999999</v>
      </c>
      <c r="E13223">
        <v>60</v>
      </c>
      <c r="F13223">
        <f t="shared" si="412"/>
        <v>8.7803601486678498E-3</v>
      </c>
      <c r="G13223">
        <f t="shared" si="413"/>
        <v>2.3941117627496069E-4</v>
      </c>
    </row>
    <row r="13224" spans="3:7" x14ac:dyDescent="0.2">
      <c r="C13224">
        <v>357.53848333358764</v>
      </c>
      <c r="D13224">
        <v>25.111999999999998</v>
      </c>
      <c r="E13224">
        <v>60</v>
      </c>
      <c r="F13224">
        <f t="shared" si="412"/>
        <v>8.8070078186408794E-3</v>
      </c>
      <c r="G13224">
        <f t="shared" si="413"/>
        <v>2.345599821821835E-4</v>
      </c>
    </row>
    <row r="13225" spans="3:7" x14ac:dyDescent="0.2">
      <c r="C13225">
        <v>357.56551666259764</v>
      </c>
      <c r="D13225">
        <v>25.09</v>
      </c>
      <c r="E13225">
        <v>60</v>
      </c>
      <c r="F13225">
        <f t="shared" si="412"/>
        <v>8.7776996240724256E-3</v>
      </c>
      <c r="G13225">
        <f t="shared" si="413"/>
        <v>2.3729044188858893E-4</v>
      </c>
    </row>
    <row r="13226" spans="3:7" x14ac:dyDescent="0.2">
      <c r="C13226">
        <v>357.59219999313353</v>
      </c>
      <c r="D13226">
        <v>25.097999999999999</v>
      </c>
      <c r="E13226">
        <v>60</v>
      </c>
      <c r="F13226">
        <f t="shared" si="412"/>
        <v>8.7883463475494552E-3</v>
      </c>
      <c r="G13226">
        <f t="shared" si="413"/>
        <v>2.3450235045553207E-4</v>
      </c>
    </row>
    <row r="13227" spans="3:7" x14ac:dyDescent="0.2">
      <c r="C13227">
        <v>357.62006666660307</v>
      </c>
      <c r="D13227">
        <v>25.097999999999999</v>
      </c>
      <c r="E13227">
        <v>60</v>
      </c>
      <c r="F13227">
        <f t="shared" si="412"/>
        <v>8.7883463475494552E-3</v>
      </c>
      <c r="G13227">
        <f t="shared" si="413"/>
        <v>2.4490197800431561E-4</v>
      </c>
    </row>
    <row r="13228" spans="3:7" x14ac:dyDescent="0.2">
      <c r="C13228">
        <v>357.64756666024527</v>
      </c>
      <c r="D13228">
        <v>25.093</v>
      </c>
      <c r="E13228">
        <v>60</v>
      </c>
      <c r="F13228">
        <f t="shared" si="412"/>
        <v>8.781690699967603E-3</v>
      </c>
      <c r="G13228">
        <f t="shared" si="413"/>
        <v>2.4149643841695604E-4</v>
      </c>
    </row>
    <row r="13229" spans="3:7" x14ac:dyDescent="0.2">
      <c r="C13229">
        <v>357.67424999872844</v>
      </c>
      <c r="D13229">
        <v>25.096</v>
      </c>
      <c r="E13229">
        <v>60</v>
      </c>
      <c r="F13229">
        <f t="shared" si="412"/>
        <v>8.7856835101936537E-3</v>
      </c>
      <c r="G13229">
        <f t="shared" si="413"/>
        <v>2.3443136690847662E-4</v>
      </c>
    </row>
    <row r="13230" spans="3:7" x14ac:dyDescent="0.2">
      <c r="C13230">
        <v>357.7018999973933</v>
      </c>
      <c r="D13230">
        <v>25.082000000000001</v>
      </c>
      <c r="E13230">
        <v>60</v>
      </c>
      <c r="F13230">
        <f t="shared" si="412"/>
        <v>8.7670652285133238E-3</v>
      </c>
      <c r="G13230">
        <f t="shared" si="413"/>
        <v>2.424093418630985E-4</v>
      </c>
    </row>
    <row r="13231" spans="3:7" x14ac:dyDescent="0.2">
      <c r="C13231">
        <v>357.72960000038148</v>
      </c>
      <c r="D13231">
        <v>25.079000000000001</v>
      </c>
      <c r="E13231">
        <v>60</v>
      </c>
      <c r="F13231">
        <f t="shared" si="412"/>
        <v>8.763080505693981E-3</v>
      </c>
      <c r="G13231">
        <f t="shared" si="413"/>
        <v>2.4273735619341423E-4</v>
      </c>
    </row>
    <row r="13232" spans="3:7" x14ac:dyDescent="0.2">
      <c r="C13232">
        <v>357.75629999637601</v>
      </c>
      <c r="D13232">
        <v>25.085999999999999</v>
      </c>
      <c r="E13232">
        <v>60</v>
      </c>
      <c r="F13232">
        <f t="shared" si="412"/>
        <v>8.7723808861534629E-3</v>
      </c>
      <c r="G13232">
        <f t="shared" si="413"/>
        <v>2.3422253452282202E-4</v>
      </c>
    </row>
    <row r="13233" spans="3:7" x14ac:dyDescent="0.2">
      <c r="C13233">
        <v>357.78359999656675</v>
      </c>
      <c r="D13233">
        <v>25.081</v>
      </c>
      <c r="E13233">
        <v>60</v>
      </c>
      <c r="F13233">
        <f t="shared" si="412"/>
        <v>8.7657367951977615E-3</v>
      </c>
      <c r="G13233">
        <f t="shared" si="413"/>
        <v>2.3930461618083051E-4</v>
      </c>
    </row>
    <row r="13234" spans="3:7" x14ac:dyDescent="0.2">
      <c r="C13234">
        <v>357.81161665916443</v>
      </c>
      <c r="D13234">
        <v>25.091000000000001</v>
      </c>
      <c r="E13234">
        <v>60</v>
      </c>
      <c r="F13234">
        <f t="shared" si="412"/>
        <v>8.7790297900450214E-3</v>
      </c>
      <c r="G13234">
        <f t="shared" si="413"/>
        <v>2.4595911556266395E-4</v>
      </c>
    </row>
    <row r="13235" spans="3:7" x14ac:dyDescent="0.2">
      <c r="C13235">
        <v>357.83861666520437</v>
      </c>
      <c r="D13235">
        <v>25.093</v>
      </c>
      <c r="E13235">
        <v>60</v>
      </c>
      <c r="F13235">
        <f t="shared" si="412"/>
        <v>8.781690699967603E-3</v>
      </c>
      <c r="G13235">
        <f t="shared" si="413"/>
        <v>2.3710570194002009E-4</v>
      </c>
    </row>
    <row r="13236" spans="3:7" x14ac:dyDescent="0.2">
      <c r="C13236">
        <v>357.86631666024527</v>
      </c>
      <c r="D13236">
        <v>25.094999999999999</v>
      </c>
      <c r="E13236">
        <v>60</v>
      </c>
      <c r="F13236">
        <f t="shared" si="412"/>
        <v>8.7843523807039307E-3</v>
      </c>
      <c r="G13236">
        <f t="shared" si="413"/>
        <v>2.4332651738306023E-4</v>
      </c>
    </row>
    <row r="13237" spans="3:7" x14ac:dyDescent="0.2">
      <c r="C13237">
        <v>357.89404999415081</v>
      </c>
      <c r="D13237">
        <v>25.097999999999999</v>
      </c>
      <c r="E13237">
        <v>60</v>
      </c>
      <c r="F13237">
        <f t="shared" si="412"/>
        <v>8.7883463475494552E-3</v>
      </c>
      <c r="G13237">
        <f t="shared" si="413"/>
        <v>2.4373014373403707E-4</v>
      </c>
    </row>
    <row r="13238" spans="3:7" x14ac:dyDescent="0.2">
      <c r="C13238">
        <v>357.92071665922799</v>
      </c>
      <c r="D13238">
        <v>25.109000000000002</v>
      </c>
      <c r="E13238">
        <v>60</v>
      </c>
      <c r="F13238">
        <f t="shared" si="412"/>
        <v>8.8030057465175744E-3</v>
      </c>
      <c r="G13238">
        <f t="shared" si="413"/>
        <v>2.3474680591493435E-4</v>
      </c>
    </row>
    <row r="13239" spans="3:7" x14ac:dyDescent="0.2">
      <c r="C13239">
        <v>357.94838333129883</v>
      </c>
      <c r="D13239">
        <v>25.1</v>
      </c>
      <c r="E13239">
        <v>60</v>
      </c>
      <c r="F13239">
        <f t="shared" si="412"/>
        <v>8.7910099562508795E-3</v>
      </c>
      <c r="G13239">
        <f t="shared" si="413"/>
        <v>2.432179896310499E-4</v>
      </c>
    </row>
    <row r="13240" spans="3:7" x14ac:dyDescent="0.2">
      <c r="C13240">
        <v>357.9742833296458</v>
      </c>
      <c r="D13240">
        <v>25.1</v>
      </c>
      <c r="E13240">
        <v>60</v>
      </c>
      <c r="F13240">
        <f t="shared" si="412"/>
        <v>8.7910099562508795E-3</v>
      </c>
      <c r="G13240">
        <f t="shared" si="413"/>
        <v>2.2768714333511303E-4</v>
      </c>
    </row>
    <row r="13241" spans="3:7" x14ac:dyDescent="0.2">
      <c r="C13241">
        <v>358.00161666075388</v>
      </c>
      <c r="D13241">
        <v>25.111000000000001</v>
      </c>
      <c r="E13241">
        <v>60</v>
      </c>
      <c r="F13241">
        <f t="shared" si="412"/>
        <v>8.8056736014260895E-3</v>
      </c>
      <c r="G13241">
        <f t="shared" si="413"/>
        <v>2.4068839217747525E-4</v>
      </c>
    </row>
    <row r="13242" spans="3:7" x14ac:dyDescent="0.2">
      <c r="C13242">
        <v>358.0283666610718</v>
      </c>
      <c r="D13242">
        <v>25.126999999999999</v>
      </c>
      <c r="E13242">
        <v>60</v>
      </c>
      <c r="F13242">
        <f t="shared" si="412"/>
        <v>8.8270442768955334E-3</v>
      </c>
      <c r="G13242">
        <f t="shared" si="413"/>
        <v>2.3612343721323147E-4</v>
      </c>
    </row>
    <row r="13243" spans="3:7" x14ac:dyDescent="0.2">
      <c r="C13243">
        <v>358.05519999663034</v>
      </c>
      <c r="D13243">
        <v>25.126000000000001</v>
      </c>
      <c r="E13243">
        <v>60</v>
      </c>
      <c r="F13243">
        <f t="shared" si="412"/>
        <v>8.8257071587428907E-3</v>
      </c>
      <c r="G13243">
        <f t="shared" si="413"/>
        <v>2.36823161731917E-4</v>
      </c>
    </row>
    <row r="13244" spans="3:7" x14ac:dyDescent="0.2">
      <c r="C13244">
        <v>358.0827833334605</v>
      </c>
      <c r="D13244">
        <v>25.114000000000001</v>
      </c>
      <c r="E13244">
        <v>60</v>
      </c>
      <c r="F13244">
        <f t="shared" si="412"/>
        <v>8.8096768327244404E-3</v>
      </c>
      <c r="G13244">
        <f t="shared" si="413"/>
        <v>2.4300028344191208E-4</v>
      </c>
    </row>
    <row r="13245" spans="3:7" x14ac:dyDescent="0.2">
      <c r="C13245">
        <v>358.10961666107175</v>
      </c>
      <c r="D13245">
        <v>25.120999999999999</v>
      </c>
      <c r="E13245">
        <v>60</v>
      </c>
      <c r="F13245">
        <f t="shared" si="412"/>
        <v>8.8190244711856339E-3</v>
      </c>
      <c r="G13245">
        <f t="shared" si="413"/>
        <v>2.3664377284701767E-4</v>
      </c>
    </row>
    <row r="13246" spans="3:7" x14ac:dyDescent="0.2">
      <c r="C13246">
        <v>358.13756666183474</v>
      </c>
      <c r="D13246">
        <v>25.114000000000001</v>
      </c>
      <c r="E13246">
        <v>60</v>
      </c>
      <c r="F13246">
        <f t="shared" si="412"/>
        <v>8.8096768327244404E-3</v>
      </c>
      <c r="G13246">
        <f t="shared" si="413"/>
        <v>2.4623047419629877E-4</v>
      </c>
    </row>
    <row r="13247" spans="3:7" x14ac:dyDescent="0.2">
      <c r="C13247">
        <v>358.16536666552224</v>
      </c>
      <c r="D13247">
        <v>25.109000000000002</v>
      </c>
      <c r="E13247">
        <v>60</v>
      </c>
      <c r="F13247">
        <f t="shared" si="412"/>
        <v>8.8030057465175744E-3</v>
      </c>
      <c r="G13247">
        <f t="shared" si="413"/>
        <v>2.4472359221429688E-4</v>
      </c>
    </row>
    <row r="13248" spans="3:7" x14ac:dyDescent="0.2">
      <c r="C13248">
        <v>358.19206666151683</v>
      </c>
      <c r="D13248">
        <v>25.117999999999999</v>
      </c>
      <c r="E13248">
        <v>60</v>
      </c>
      <c r="F13248">
        <f t="shared" si="412"/>
        <v>8.8150171802550067E-3</v>
      </c>
      <c r="G13248">
        <f t="shared" si="413"/>
        <v>2.3536092340505608E-4</v>
      </c>
    </row>
    <row r="13249" spans="3:7" x14ac:dyDescent="0.2">
      <c r="C13249">
        <v>358.21989999612174</v>
      </c>
      <c r="D13249">
        <v>25.123000000000001</v>
      </c>
      <c r="E13249">
        <v>60</v>
      </c>
      <c r="F13249">
        <f t="shared" si="412"/>
        <v>8.8216969656741712E-3</v>
      </c>
      <c r="G13249">
        <f t="shared" si="413"/>
        <v>2.4553724342869906E-4</v>
      </c>
    </row>
    <row r="13250" spans="3:7" x14ac:dyDescent="0.2">
      <c r="C13250">
        <v>358.24739999771117</v>
      </c>
      <c r="D13250">
        <v>25.126999999999999</v>
      </c>
      <c r="E13250">
        <v>60</v>
      </c>
      <c r="F13250">
        <f t="shared" si="412"/>
        <v>8.8270442768955334E-3</v>
      </c>
      <c r="G13250">
        <f t="shared" si="413"/>
        <v>2.4274373164460204E-4</v>
      </c>
    </row>
    <row r="13251" spans="3:7" x14ac:dyDescent="0.2">
      <c r="C13251">
        <v>358.27423333326976</v>
      </c>
      <c r="D13251">
        <v>25.123999999999999</v>
      </c>
      <c r="E13251">
        <v>60</v>
      </c>
      <c r="F13251">
        <f t="shared" ref="F13251:F13314" si="414">EXP(-13478*(1/(D13251+273.15)-1/(E13251+273.15)))</f>
        <v>8.8230335031589772E-3</v>
      </c>
      <c r="G13251">
        <f t="shared" si="413"/>
        <v>2.3675141863496743E-4</v>
      </c>
    </row>
    <row r="13252" spans="3:7" x14ac:dyDescent="0.2">
      <c r="C13252">
        <v>358.30194999376931</v>
      </c>
      <c r="D13252">
        <v>25.126000000000001</v>
      </c>
      <c r="E13252">
        <v>60</v>
      </c>
      <c r="F13252">
        <f t="shared" si="414"/>
        <v>8.8257071587428907E-3</v>
      </c>
      <c r="G13252">
        <f t="shared" ref="G13252:G13315" si="415">F13252*(C13252-C13251)</f>
        <v>2.446191289873249E-4</v>
      </c>
    </row>
    <row r="13253" spans="3:7" x14ac:dyDescent="0.2">
      <c r="C13253">
        <v>358.32989999453224</v>
      </c>
      <c r="D13253">
        <v>25.123000000000001</v>
      </c>
      <c r="E13253">
        <v>60</v>
      </c>
      <c r="F13253">
        <f t="shared" si="414"/>
        <v>8.8216969656741712E-3</v>
      </c>
      <c r="G13253">
        <f t="shared" si="415"/>
        <v>2.4656643692091344E-4</v>
      </c>
    </row>
    <row r="13254" spans="3:7" x14ac:dyDescent="0.2">
      <c r="C13254">
        <v>358.35636666615807</v>
      </c>
      <c r="D13254">
        <v>25.122</v>
      </c>
      <c r="E13254">
        <v>60</v>
      </c>
      <c r="F13254">
        <f t="shared" si="414"/>
        <v>8.8203606216919975E-3</v>
      </c>
      <c r="G13254">
        <f t="shared" si="415"/>
        <v>2.3344558819569003E-4</v>
      </c>
    </row>
    <row r="13255" spans="3:7" x14ac:dyDescent="0.2">
      <c r="C13255">
        <v>358.38393332958219</v>
      </c>
      <c r="D13255">
        <v>25.137</v>
      </c>
      <c r="E13255">
        <v>60</v>
      </c>
      <c r="F13255">
        <f t="shared" si="414"/>
        <v>8.8404261113428136E-3</v>
      </c>
      <c r="G13255">
        <f t="shared" si="415"/>
        <v>2.4370105113723112E-4</v>
      </c>
    </row>
    <row r="13256" spans="3:7" x14ac:dyDescent="0.2">
      <c r="C13256">
        <v>358.41146666208903</v>
      </c>
      <c r="D13256">
        <v>25.126999999999999</v>
      </c>
      <c r="E13256">
        <v>60</v>
      </c>
      <c r="F13256">
        <f t="shared" si="414"/>
        <v>8.8270442768955334E-3</v>
      </c>
      <c r="G13256">
        <f t="shared" si="415"/>
        <v>2.4303794512831557E-4</v>
      </c>
    </row>
    <row r="13257" spans="3:7" x14ac:dyDescent="0.2">
      <c r="C13257">
        <v>358.43806666533152</v>
      </c>
      <c r="D13257">
        <v>25.137</v>
      </c>
      <c r="E13257">
        <v>60</v>
      </c>
      <c r="F13257">
        <f t="shared" si="414"/>
        <v>8.8404261113428136E-3</v>
      </c>
      <c r="G13257">
        <f t="shared" si="415"/>
        <v>2.3515536322673577E-4</v>
      </c>
    </row>
    <row r="13258" spans="3:7" x14ac:dyDescent="0.2">
      <c r="C13258">
        <v>358.46623333295184</v>
      </c>
      <c r="D13258">
        <v>25.137</v>
      </c>
      <c r="E13258">
        <v>60</v>
      </c>
      <c r="F13258">
        <f t="shared" si="414"/>
        <v>8.8404261113428136E-3</v>
      </c>
      <c r="G13258">
        <f t="shared" si="415"/>
        <v>2.490053439002426E-4</v>
      </c>
    </row>
    <row r="13259" spans="3:7" x14ac:dyDescent="0.2">
      <c r="C13259">
        <v>358.4938833316167</v>
      </c>
      <c r="D13259">
        <v>25.129000000000001</v>
      </c>
      <c r="E13259">
        <v>60</v>
      </c>
      <c r="F13259">
        <f t="shared" si="414"/>
        <v>8.8297190940554455E-3</v>
      </c>
      <c r="G13259">
        <f t="shared" si="415"/>
        <v>2.4414172116168621E-4</v>
      </c>
    </row>
    <row r="13260" spans="3:7" x14ac:dyDescent="0.2">
      <c r="C13260">
        <v>358.52083333333331</v>
      </c>
      <c r="D13260">
        <v>25.125</v>
      </c>
      <c r="E13260">
        <v>60</v>
      </c>
      <c r="F13260">
        <f t="shared" si="414"/>
        <v>8.8243702341729967E-3</v>
      </c>
      <c r="G13260">
        <f t="shared" si="415"/>
        <v>2.3781679295899771E-4</v>
      </c>
    </row>
    <row r="13261" spans="3:7" x14ac:dyDescent="0.2">
      <c r="C13261">
        <v>358.54854999383292</v>
      </c>
      <c r="D13261">
        <v>25.129000000000001</v>
      </c>
      <c r="E13261">
        <v>60</v>
      </c>
      <c r="F13261">
        <f t="shared" si="414"/>
        <v>8.8297190940554455E-3</v>
      </c>
      <c r="G13261">
        <f t="shared" si="415"/>
        <v>2.4473032643683104E-4</v>
      </c>
    </row>
    <row r="13262" spans="3:7" x14ac:dyDescent="0.2">
      <c r="C13262">
        <v>358.57641665935517</v>
      </c>
      <c r="D13262">
        <v>25.128</v>
      </c>
      <c r="E13262">
        <v>60</v>
      </c>
      <c r="F13262">
        <f t="shared" si="414"/>
        <v>8.8283815886574264E-3</v>
      </c>
      <c r="G13262">
        <f t="shared" si="415"/>
        <v>2.4601755683393921E-4</v>
      </c>
    </row>
    <row r="13263" spans="3:7" x14ac:dyDescent="0.2">
      <c r="C13263">
        <v>358.60311666329704</v>
      </c>
      <c r="D13263">
        <v>25.134</v>
      </c>
      <c r="E13263">
        <v>60</v>
      </c>
      <c r="F13263">
        <f t="shared" si="414"/>
        <v>8.8364095265210437E-3</v>
      </c>
      <c r="G13263">
        <f t="shared" si="415"/>
        <v>2.3593216919008065E-4</v>
      </c>
    </row>
    <row r="13264" spans="3:7" x14ac:dyDescent="0.2">
      <c r="C13264">
        <v>358.6309666633606</v>
      </c>
      <c r="D13264">
        <v>25.143000000000001</v>
      </c>
      <c r="E13264">
        <v>60</v>
      </c>
      <c r="F13264">
        <f t="shared" si="414"/>
        <v>8.848464516375559E-3</v>
      </c>
      <c r="G13264">
        <f t="shared" si="415"/>
        <v>2.4642973734339483E-4</v>
      </c>
    </row>
    <row r="13265" spans="3:7" x14ac:dyDescent="0.2">
      <c r="C13265">
        <v>358.65869999726613</v>
      </c>
      <c r="D13265">
        <v>25.137</v>
      </c>
      <c r="E13265">
        <v>60</v>
      </c>
      <c r="F13265">
        <f t="shared" si="414"/>
        <v>8.8404261113428136E-3</v>
      </c>
      <c r="G13265">
        <f t="shared" si="415"/>
        <v>2.451744892130394E-4</v>
      </c>
    </row>
    <row r="13266" spans="3:7" x14ac:dyDescent="0.2">
      <c r="C13266">
        <v>358.68553333282472</v>
      </c>
      <c r="D13266">
        <v>25.134</v>
      </c>
      <c r="E13266">
        <v>60</v>
      </c>
      <c r="F13266">
        <f t="shared" si="414"/>
        <v>8.8364095265210437E-3</v>
      </c>
      <c r="G13266">
        <f t="shared" si="415"/>
        <v>2.3711034195828134E-4</v>
      </c>
    </row>
    <row r="13267" spans="3:7" x14ac:dyDescent="0.2">
      <c r="C13267">
        <v>358.71328333218895</v>
      </c>
      <c r="D13267">
        <v>25.131</v>
      </c>
      <c r="E13267">
        <v>60</v>
      </c>
      <c r="F13267">
        <f t="shared" si="414"/>
        <v>8.8323946858663346E-3</v>
      </c>
      <c r="G13267">
        <f t="shared" si="415"/>
        <v>2.4509894691743933E-4</v>
      </c>
    </row>
    <row r="13268" spans="3:7" x14ac:dyDescent="0.2">
      <c r="C13268">
        <v>358.7408999999364</v>
      </c>
      <c r="D13268">
        <v>25.138999999999999</v>
      </c>
      <c r="E13268">
        <v>60</v>
      </c>
      <c r="F13268">
        <f t="shared" si="414"/>
        <v>8.8431048038955726E-3</v>
      </c>
      <c r="G13268">
        <f t="shared" si="415"/>
        <v>2.4421708722508146E-4</v>
      </c>
    </row>
    <row r="13269" spans="3:7" x14ac:dyDescent="0.2">
      <c r="C13269">
        <v>358.76746666431427</v>
      </c>
      <c r="D13269">
        <v>25.140999999999998</v>
      </c>
      <c r="E13269">
        <v>60</v>
      </c>
      <c r="F13269">
        <f t="shared" si="414"/>
        <v>8.8457842721684915E-3</v>
      </c>
      <c r="G13269">
        <f t="shared" si="415"/>
        <v>2.3500298191771708E-4</v>
      </c>
    </row>
    <row r="13270" spans="3:7" x14ac:dyDescent="0.2">
      <c r="C13270">
        <v>358.79566666285194</v>
      </c>
      <c r="D13270">
        <v>25.145</v>
      </c>
      <c r="E13270">
        <v>60</v>
      </c>
      <c r="F13270">
        <f t="shared" si="414"/>
        <v>8.8511455367307253E-3</v>
      </c>
      <c r="G13270">
        <f t="shared" si="415"/>
        <v>2.4960229119253609E-4</v>
      </c>
    </row>
    <row r="13271" spans="3:7" x14ac:dyDescent="0.2">
      <c r="C13271">
        <v>358.8234666665395</v>
      </c>
      <c r="D13271">
        <v>25.154</v>
      </c>
      <c r="E13271">
        <v>60</v>
      </c>
      <c r="F13271">
        <f t="shared" si="414"/>
        <v>8.8632197389051717E-3</v>
      </c>
      <c r="G13271">
        <f t="shared" si="415"/>
        <v>2.4639754142521513E-4</v>
      </c>
    </row>
    <row r="13272" spans="3:7" x14ac:dyDescent="0.2">
      <c r="C13272">
        <v>358.85016666253409</v>
      </c>
      <c r="D13272">
        <v>25.155000000000001</v>
      </c>
      <c r="E13272">
        <v>60</v>
      </c>
      <c r="F13272">
        <f t="shared" si="414"/>
        <v>8.8645622882253892E-3</v>
      </c>
      <c r="G13272">
        <f t="shared" si="415"/>
        <v>2.3668377758941686E-4</v>
      </c>
    </row>
    <row r="13273" spans="3:7" x14ac:dyDescent="0.2">
      <c r="C13273">
        <v>358.87804999351499</v>
      </c>
      <c r="D13273">
        <v>25.158000000000001</v>
      </c>
      <c r="E13273">
        <v>60</v>
      </c>
      <c r="F13273">
        <f t="shared" si="414"/>
        <v>8.868591102443913E-3</v>
      </c>
      <c r="G13273">
        <f t="shared" si="415"/>
        <v>2.4728586104369774E-4</v>
      </c>
    </row>
    <row r="13274" spans="3:7" x14ac:dyDescent="0.2">
      <c r="C13274">
        <v>358.9060499986013</v>
      </c>
      <c r="D13274">
        <v>25.167999999999999</v>
      </c>
      <c r="E13274">
        <v>60</v>
      </c>
      <c r="F13274">
        <f t="shared" si="414"/>
        <v>8.8820331257643444E-3</v>
      </c>
      <c r="G13274">
        <f t="shared" si="415"/>
        <v>2.4869697269819583E-4</v>
      </c>
    </row>
    <row r="13275" spans="3:7" x14ac:dyDescent="0.2">
      <c r="C13275">
        <v>358.93306666215261</v>
      </c>
      <c r="D13275">
        <v>25.164000000000001</v>
      </c>
      <c r="E13275">
        <v>60</v>
      </c>
      <c r="F13275">
        <f t="shared" si="414"/>
        <v>8.8766539814534775E-3</v>
      </c>
      <c r="G13275">
        <f t="shared" si="415"/>
        <v>2.398175740783057E-4</v>
      </c>
    </row>
    <row r="13276" spans="3:7" x14ac:dyDescent="0.2">
      <c r="C13276">
        <v>358.96066666444142</v>
      </c>
      <c r="D13276">
        <v>25.167000000000002</v>
      </c>
      <c r="E13276">
        <v>60</v>
      </c>
      <c r="F13276">
        <f t="shared" si="414"/>
        <v>8.8806880476930781E-3</v>
      </c>
      <c r="G13276">
        <f t="shared" si="415"/>
        <v>2.4510701044250986E-4</v>
      </c>
    </row>
    <row r="13277" spans="3:7" x14ac:dyDescent="0.2">
      <c r="C13277">
        <v>358.98684999942782</v>
      </c>
      <c r="D13277">
        <v>25.167999999999999</v>
      </c>
      <c r="E13277">
        <v>60</v>
      </c>
      <c r="F13277">
        <f t="shared" si="414"/>
        <v>8.8820331257643444E-3</v>
      </c>
      <c r="G13277">
        <f t="shared" si="415"/>
        <v>2.3256124869218159E-4</v>
      </c>
    </row>
    <row r="13278" spans="3:7" x14ac:dyDescent="0.2">
      <c r="C13278">
        <v>359.01386666297913</v>
      </c>
      <c r="D13278">
        <v>25.198</v>
      </c>
      <c r="E13278">
        <v>60</v>
      </c>
      <c r="F13278">
        <f t="shared" si="414"/>
        <v>8.9224761275164058E-3</v>
      </c>
      <c r="G13278">
        <f t="shared" si="415"/>
        <v>2.410555355816867E-4</v>
      </c>
    </row>
    <row r="13279" spans="3:7" x14ac:dyDescent="0.2">
      <c r="C13279">
        <v>359.0401333332062</v>
      </c>
      <c r="D13279">
        <v>25.199000000000002</v>
      </c>
      <c r="E13279">
        <v>60</v>
      </c>
      <c r="F13279">
        <f t="shared" si="414"/>
        <v>8.9238272540094424E-3</v>
      </c>
      <c r="G13279">
        <f t="shared" si="415"/>
        <v>2.3439922764443706E-4</v>
      </c>
    </row>
    <row r="13280" spans="3:7" x14ac:dyDescent="0.2">
      <c r="C13280">
        <v>359.06809999942777</v>
      </c>
      <c r="D13280">
        <v>25.21</v>
      </c>
      <c r="E13280">
        <v>60</v>
      </c>
      <c r="F13280">
        <f t="shared" si="414"/>
        <v>8.938702557076305E-3</v>
      </c>
      <c r="G13280">
        <f t="shared" si="415"/>
        <v>2.4998571086767569E-4</v>
      </c>
    </row>
    <row r="13281" spans="3:7" x14ac:dyDescent="0.2">
      <c r="C13281">
        <v>359.09559999306998</v>
      </c>
      <c r="D13281">
        <v>25.206</v>
      </c>
      <c r="E13281">
        <v>60</v>
      </c>
      <c r="F13281">
        <f t="shared" si="414"/>
        <v>8.9332906161205747E-3</v>
      </c>
      <c r="G13281">
        <f t="shared" si="415"/>
        <v>2.456654351473222E-4</v>
      </c>
    </row>
    <row r="13282" spans="3:7" x14ac:dyDescent="0.2">
      <c r="C13282">
        <v>359.12263333002727</v>
      </c>
      <c r="D13282">
        <v>25.204000000000001</v>
      </c>
      <c r="E13282">
        <v>60</v>
      </c>
      <c r="F13282">
        <f t="shared" si="414"/>
        <v>8.9305858201297796E-3</v>
      </c>
      <c r="G13282">
        <f t="shared" si="415"/>
        <v>2.4142353570154792E-4</v>
      </c>
    </row>
    <row r="13283" spans="3:7" x14ac:dyDescent="0.2">
      <c r="C13283">
        <v>359.15069999694822</v>
      </c>
      <c r="D13283">
        <v>25.207000000000001</v>
      </c>
      <c r="E13283">
        <v>60</v>
      </c>
      <c r="F13283">
        <f t="shared" si="414"/>
        <v>8.9346433076972157E-3</v>
      </c>
      <c r="G13283">
        <f t="shared" si="415"/>
        <v>2.5076565777462829E-4</v>
      </c>
    </row>
    <row r="13284" spans="3:7" x14ac:dyDescent="0.2">
      <c r="C13284">
        <v>359.17874999841052</v>
      </c>
      <c r="D13284">
        <v>25.196000000000002</v>
      </c>
      <c r="E13284">
        <v>60</v>
      </c>
      <c r="F13284">
        <f t="shared" si="414"/>
        <v>8.9197744610459463E-3</v>
      </c>
      <c r="G13284">
        <f t="shared" si="415"/>
        <v>2.5019968667576431E-4</v>
      </c>
    </row>
    <row r="13285" spans="3:7" x14ac:dyDescent="0.2">
      <c r="C13285">
        <v>359.20538333257042</v>
      </c>
      <c r="D13285">
        <v>25.184999999999999</v>
      </c>
      <c r="E13285">
        <v>60</v>
      </c>
      <c r="F13285">
        <f t="shared" si="414"/>
        <v>8.9049292650871022E-3</v>
      </c>
      <c r="G13285">
        <f t="shared" si="415"/>
        <v>2.3716795678730679E-4</v>
      </c>
    </row>
    <row r="13286" spans="3:7" x14ac:dyDescent="0.2">
      <c r="C13286">
        <v>359.23308332761127</v>
      </c>
      <c r="D13286">
        <v>25.183</v>
      </c>
      <c r="E13286">
        <v>60</v>
      </c>
      <c r="F13286">
        <f t="shared" si="414"/>
        <v>8.9022326767314568E-3</v>
      </c>
      <c r="G13286">
        <f t="shared" si="415"/>
        <v>2.4659180099793708E-4</v>
      </c>
    </row>
    <row r="13287" spans="3:7" x14ac:dyDescent="0.2">
      <c r="C13287">
        <v>359.2610666592916</v>
      </c>
      <c r="D13287">
        <v>25.184000000000001</v>
      </c>
      <c r="E13287">
        <v>60</v>
      </c>
      <c r="F13287">
        <f t="shared" si="414"/>
        <v>8.9035808733407464E-3</v>
      </c>
      <c r="G13287">
        <f t="shared" si="415"/>
        <v>2.4915185672135377E-4</v>
      </c>
    </row>
    <row r="13288" spans="3:7" x14ac:dyDescent="0.2">
      <c r="C13288">
        <v>359.28774999777477</v>
      </c>
      <c r="D13288">
        <v>25.187000000000001</v>
      </c>
      <c r="E13288">
        <v>60</v>
      </c>
      <c r="F13288">
        <f t="shared" si="414"/>
        <v>8.9076266340989523E-3</v>
      </c>
      <c r="G13288">
        <f t="shared" si="415"/>
        <v>2.3768521655933647E-4</v>
      </c>
    </row>
    <row r="13289" spans="3:7" x14ac:dyDescent="0.2">
      <c r="C13289">
        <v>359.31493333180748</v>
      </c>
      <c r="D13289">
        <v>25.190999999999999</v>
      </c>
      <c r="E13289">
        <v>60</v>
      </c>
      <c r="F13289">
        <f t="shared" si="414"/>
        <v>8.913023714952277E-3</v>
      </c>
      <c r="G13289">
        <f t="shared" si="415"/>
        <v>2.4228570088504427E-4</v>
      </c>
    </row>
    <row r="13290" spans="3:7" x14ac:dyDescent="0.2">
      <c r="C13290">
        <v>359.34169999758404</v>
      </c>
      <c r="D13290">
        <v>25.190999999999999</v>
      </c>
      <c r="E13290">
        <v>60</v>
      </c>
      <c r="F13290">
        <f t="shared" si="414"/>
        <v>8.913023714952277E-3</v>
      </c>
      <c r="G13290">
        <f t="shared" si="415"/>
        <v>2.3857192683670805E-4</v>
      </c>
    </row>
    <row r="13291" spans="3:7" x14ac:dyDescent="0.2">
      <c r="C13291">
        <v>359.36828332742056</v>
      </c>
      <c r="D13291">
        <v>25.19</v>
      </c>
      <c r="E13291">
        <v>60</v>
      </c>
      <c r="F13291">
        <f t="shared" si="414"/>
        <v>8.9116741518179502E-3</v>
      </c>
      <c r="G13291">
        <f t="shared" si="415"/>
        <v>2.3690197337329798E-4</v>
      </c>
    </row>
    <row r="13292" spans="3:7" x14ac:dyDescent="0.2">
      <c r="C13292">
        <v>359.39483332633972</v>
      </c>
      <c r="D13292">
        <v>25.183</v>
      </c>
      <c r="E13292">
        <v>60</v>
      </c>
      <c r="F13292">
        <f t="shared" si="414"/>
        <v>8.9022326767314568E-3</v>
      </c>
      <c r="G13292">
        <f t="shared" si="415"/>
        <v>2.3635426794537835E-4</v>
      </c>
    </row>
    <row r="13293" spans="3:7" x14ac:dyDescent="0.2">
      <c r="C13293">
        <v>359.42263333002728</v>
      </c>
      <c r="D13293">
        <v>25.189</v>
      </c>
      <c r="E13293">
        <v>60</v>
      </c>
      <c r="F13293">
        <f t="shared" si="414"/>
        <v>8.9103247839822462E-3</v>
      </c>
      <c r="G13293">
        <f t="shared" si="415"/>
        <v>2.4770706185206048E-4</v>
      </c>
    </row>
    <row r="13294" spans="3:7" x14ac:dyDescent="0.2">
      <c r="C13294">
        <v>359.45054999987286</v>
      </c>
      <c r="D13294">
        <v>25.19</v>
      </c>
      <c r="E13294">
        <v>60</v>
      </c>
      <c r="F13294">
        <f t="shared" si="414"/>
        <v>8.9116741518179502E-3</v>
      </c>
      <c r="G13294">
        <f t="shared" si="415"/>
        <v>2.4878426506770031E-4</v>
      </c>
    </row>
    <row r="13295" spans="3:7" x14ac:dyDescent="0.2">
      <c r="C13295">
        <v>359.47766666412355</v>
      </c>
      <c r="D13295">
        <v>25.189</v>
      </c>
      <c r="E13295">
        <v>60</v>
      </c>
      <c r="F13295">
        <f t="shared" si="414"/>
        <v>8.9103247839822462E-3</v>
      </c>
      <c r="G13295">
        <f t="shared" si="415"/>
        <v>2.4161828553179637E-4</v>
      </c>
    </row>
    <row r="13296" spans="3:7" x14ac:dyDescent="0.2">
      <c r="C13296">
        <v>359.50558332602185</v>
      </c>
      <c r="D13296">
        <v>25.190999999999999</v>
      </c>
      <c r="E13296">
        <v>60</v>
      </c>
      <c r="F13296">
        <f t="shared" si="414"/>
        <v>8.913023714952277E-3</v>
      </c>
      <c r="G13296">
        <f t="shared" si="415"/>
        <v>2.4882186954187631E-4</v>
      </c>
    </row>
    <row r="13297" spans="3:7" x14ac:dyDescent="0.2">
      <c r="C13297">
        <v>359.5334333260854</v>
      </c>
      <c r="D13297">
        <v>25.189</v>
      </c>
      <c r="E13297">
        <v>60</v>
      </c>
      <c r="F13297">
        <f t="shared" si="414"/>
        <v>8.9103247839822462E-3</v>
      </c>
      <c r="G13297">
        <f t="shared" si="415"/>
        <v>2.4815254580017238E-4</v>
      </c>
    </row>
    <row r="13298" spans="3:7" x14ac:dyDescent="0.2">
      <c r="C13298">
        <v>359.56024999618529</v>
      </c>
      <c r="D13298">
        <v>25.193000000000001</v>
      </c>
      <c r="E13298">
        <v>60</v>
      </c>
      <c r="F13298">
        <f t="shared" si="414"/>
        <v>8.9157234272245426E-3</v>
      </c>
      <c r="G13298">
        <f t="shared" si="415"/>
        <v>2.3909001384974491E-4</v>
      </c>
    </row>
    <row r="13299" spans="3:7" x14ac:dyDescent="0.2">
      <c r="C13299">
        <v>359.58776666323342</v>
      </c>
      <c r="D13299">
        <v>25.193999999999999</v>
      </c>
      <c r="E13299">
        <v>60</v>
      </c>
      <c r="F13299">
        <f t="shared" si="414"/>
        <v>8.9170735764163706E-3</v>
      </c>
      <c r="G13299">
        <f t="shared" si="415"/>
        <v>2.4536814464595031E-4</v>
      </c>
    </row>
    <row r="13300" spans="3:7" x14ac:dyDescent="0.2">
      <c r="C13300">
        <v>359.61563332875568</v>
      </c>
      <c r="D13300">
        <v>25.193999999999999</v>
      </c>
      <c r="E13300">
        <v>60</v>
      </c>
      <c r="F13300">
        <f t="shared" si="414"/>
        <v>8.9170735764163706E-3</v>
      </c>
      <c r="G13300">
        <f t="shared" si="415"/>
        <v>2.4848910679132157E-4</v>
      </c>
    </row>
    <row r="13301" spans="3:7" x14ac:dyDescent="0.2">
      <c r="C13301">
        <v>359.6421666622162</v>
      </c>
      <c r="D13301">
        <v>25.2</v>
      </c>
      <c r="E13301">
        <v>60</v>
      </c>
      <c r="F13301">
        <f t="shared" si="414"/>
        <v>8.9251785760434271E-3</v>
      </c>
      <c r="G13301">
        <f t="shared" si="415"/>
        <v>2.3681473935285133E-4</v>
      </c>
    </row>
    <row r="13302" spans="3:7" x14ac:dyDescent="0.2">
      <c r="C13302">
        <v>359.66988333066303</v>
      </c>
      <c r="D13302">
        <v>25.202999999999999</v>
      </c>
      <c r="E13302">
        <v>60</v>
      </c>
      <c r="F13302">
        <f t="shared" si="414"/>
        <v>8.9292337156617035E-3</v>
      </c>
      <c r="G13302">
        <f t="shared" si="415"/>
        <v>2.4748861038123712E-4</v>
      </c>
    </row>
    <row r="13303" spans="3:7" x14ac:dyDescent="0.2">
      <c r="C13303">
        <v>359.69761666456856</v>
      </c>
      <c r="D13303">
        <v>25.206</v>
      </c>
      <c r="E13303">
        <v>60</v>
      </c>
      <c r="F13303">
        <f t="shared" si="414"/>
        <v>8.9332906161205747E-3</v>
      </c>
      <c r="G13303">
        <f t="shared" si="415"/>
        <v>2.4774993153201278E-4</v>
      </c>
    </row>
    <row r="13304" spans="3:7" x14ac:dyDescent="0.2">
      <c r="C13304">
        <v>359.72436666488647</v>
      </c>
      <c r="D13304">
        <v>25.201000000000001</v>
      </c>
      <c r="E13304">
        <v>60</v>
      </c>
      <c r="F13304">
        <f t="shared" si="414"/>
        <v>8.9265300936456089E-3</v>
      </c>
      <c r="G13304">
        <f t="shared" si="415"/>
        <v>2.3878468284292432E-4</v>
      </c>
    </row>
    <row r="13305" spans="3:7" x14ac:dyDescent="0.2">
      <c r="C13305">
        <v>359.75193332831066</v>
      </c>
      <c r="D13305">
        <v>25.2</v>
      </c>
      <c r="E13305">
        <v>60</v>
      </c>
      <c r="F13305">
        <f t="shared" si="414"/>
        <v>8.9251785760434271E-3</v>
      </c>
      <c r="G13305">
        <f t="shared" si="415"/>
        <v>2.4603739380650531E-4</v>
      </c>
    </row>
    <row r="13306" spans="3:7" x14ac:dyDescent="0.2">
      <c r="C13306">
        <v>359.77956666151681</v>
      </c>
      <c r="D13306">
        <v>25.206</v>
      </c>
      <c r="E13306">
        <v>60</v>
      </c>
      <c r="F13306">
        <f t="shared" si="414"/>
        <v>8.9332906161205747E-3</v>
      </c>
      <c r="G13306">
        <f t="shared" si="415"/>
        <v>2.4685659622266878E-4</v>
      </c>
    </row>
    <row r="13307" spans="3:7" x14ac:dyDescent="0.2">
      <c r="C13307">
        <v>359.80664999485015</v>
      </c>
      <c r="D13307">
        <v>25.207999999999998</v>
      </c>
      <c r="E13307">
        <v>60</v>
      </c>
      <c r="F13307">
        <f t="shared" si="414"/>
        <v>8.9359961950307345E-3</v>
      </c>
      <c r="G13307">
        <f t="shared" si="415"/>
        <v>2.4201656361544959E-4</v>
      </c>
    </row>
    <row r="13308" spans="3:7" x14ac:dyDescent="0.2">
      <c r="C13308">
        <v>359.8347333272298</v>
      </c>
      <c r="D13308">
        <v>25.216999999999999</v>
      </c>
      <c r="E13308">
        <v>60</v>
      </c>
      <c r="F13308">
        <f t="shared" si="414"/>
        <v>8.9481809945447608E-3</v>
      </c>
      <c r="G13308">
        <f t="shared" si="415"/>
        <v>2.5129474106308047E-4</v>
      </c>
    </row>
    <row r="13309" spans="3:7" x14ac:dyDescent="0.2">
      <c r="C13309">
        <v>359.86256666183471</v>
      </c>
      <c r="D13309">
        <v>25.213000000000001</v>
      </c>
      <c r="E13309">
        <v>60</v>
      </c>
      <c r="F13309">
        <f t="shared" si="414"/>
        <v>8.9427635689958603E-3</v>
      </c>
      <c r="G13309">
        <f t="shared" si="415"/>
        <v>2.4890693070843113E-4</v>
      </c>
    </row>
    <row r="13310" spans="3:7" x14ac:dyDescent="0.2">
      <c r="C13310">
        <v>359.88911666075387</v>
      </c>
      <c r="D13310">
        <v>25.206</v>
      </c>
      <c r="E13310">
        <v>60</v>
      </c>
      <c r="F13310">
        <f t="shared" si="414"/>
        <v>8.9332906161205747E-3</v>
      </c>
      <c r="G13310">
        <f t="shared" si="415"/>
        <v>2.3717885620259095E-4</v>
      </c>
    </row>
    <row r="13311" spans="3:7" x14ac:dyDescent="0.2">
      <c r="C13311">
        <v>359.91671666304268</v>
      </c>
      <c r="D13311">
        <v>25.207000000000001</v>
      </c>
      <c r="E13311">
        <v>60</v>
      </c>
      <c r="F13311">
        <f t="shared" si="414"/>
        <v>8.9346433076972157E-3</v>
      </c>
      <c r="G13311">
        <f t="shared" si="415"/>
        <v>2.4659617574211722E-4</v>
      </c>
    </row>
    <row r="13312" spans="3:7" x14ac:dyDescent="0.2">
      <c r="C13312">
        <v>359.94441666603086</v>
      </c>
      <c r="D13312">
        <v>25.207000000000001</v>
      </c>
      <c r="E13312">
        <v>60</v>
      </c>
      <c r="F13312">
        <f t="shared" si="414"/>
        <v>8.9346433076972157E-3</v>
      </c>
      <c r="G13312">
        <f t="shared" si="415"/>
        <v>2.4748964632156494E-4</v>
      </c>
    </row>
    <row r="13313" spans="3:7" x14ac:dyDescent="0.2">
      <c r="C13313">
        <v>359.97118333180748</v>
      </c>
      <c r="D13313">
        <v>25.207000000000001</v>
      </c>
      <c r="E13313">
        <v>60</v>
      </c>
      <c r="F13313">
        <f t="shared" si="414"/>
        <v>8.9346433076972157E-3</v>
      </c>
      <c r="G13313">
        <f t="shared" si="415"/>
        <v>2.391506112504451E-4</v>
      </c>
    </row>
    <row r="13314" spans="3:7" x14ac:dyDescent="0.2">
      <c r="C13314">
        <v>359.99908332824708</v>
      </c>
      <c r="D13314">
        <v>25.209</v>
      </c>
      <c r="E13314">
        <v>60</v>
      </c>
      <c r="F13314">
        <f t="shared" si="414"/>
        <v>8.9373492781481319E-3</v>
      </c>
      <c r="G13314">
        <f t="shared" si="415"/>
        <v>2.49352013039801E-4</v>
      </c>
    </row>
    <row r="13315" spans="3:7" x14ac:dyDescent="0.2">
      <c r="C13315">
        <v>360.02688333193458</v>
      </c>
      <c r="D13315">
        <v>25.216000000000001</v>
      </c>
      <c r="E13315">
        <v>60</v>
      </c>
      <c r="F13315">
        <f t="shared" ref="F13315:F13378" si="416">EXP(-13478*(1/(D13315+273.15)-1/(E13315+273.15)))</f>
        <v>8.9468263441847828E-3</v>
      </c>
      <c r="G13315">
        <f t="shared" si="415"/>
        <v>2.487218053597841E-4</v>
      </c>
    </row>
    <row r="13316" spans="3:7" x14ac:dyDescent="0.2">
      <c r="C13316">
        <v>360.0536333322525</v>
      </c>
      <c r="D13316">
        <v>25.209</v>
      </c>
      <c r="E13316">
        <v>60</v>
      </c>
      <c r="F13316">
        <f t="shared" si="416"/>
        <v>8.9373492781481319E-3</v>
      </c>
      <c r="G13316">
        <f t="shared" ref="G13316:G13379" si="417">F13316*(C13316-C13315)</f>
        <v>2.3907409603180643E-4</v>
      </c>
    </row>
    <row r="13317" spans="3:7" x14ac:dyDescent="0.2">
      <c r="C13317">
        <v>360.08149999777476</v>
      </c>
      <c r="D13317">
        <v>25.215</v>
      </c>
      <c r="E13317">
        <v>60</v>
      </c>
      <c r="F13317">
        <f t="shared" si="416"/>
        <v>8.9454718898245977E-3</v>
      </c>
      <c r="G13317">
        <f t="shared" si="417"/>
        <v>2.4928047309246472E-4</v>
      </c>
    </row>
    <row r="13318" spans="3:7" x14ac:dyDescent="0.2">
      <c r="C13318">
        <v>360.10910000006356</v>
      </c>
      <c r="D13318">
        <v>25.216999999999999</v>
      </c>
      <c r="E13318">
        <v>60</v>
      </c>
      <c r="F13318">
        <f t="shared" si="416"/>
        <v>8.9481809945447608E-3</v>
      </c>
      <c r="G13318">
        <f t="shared" si="417"/>
        <v>2.4696981593009463E-4</v>
      </c>
    </row>
    <row r="13319" spans="3:7" x14ac:dyDescent="0.2">
      <c r="C13319">
        <v>360.13588333129883</v>
      </c>
      <c r="D13319">
        <v>25.213000000000001</v>
      </c>
      <c r="E13319">
        <v>60</v>
      </c>
      <c r="F13319">
        <f t="shared" si="416"/>
        <v>8.9427635689958603E-3</v>
      </c>
      <c r="G13319">
        <f t="shared" si="417"/>
        <v>2.3951699882707669E-4</v>
      </c>
    </row>
    <row r="13320" spans="3:7" x14ac:dyDescent="0.2">
      <c r="C13320">
        <v>360.16338333288826</v>
      </c>
      <c r="D13320">
        <v>25.231000000000002</v>
      </c>
      <c r="E13320">
        <v>60</v>
      </c>
      <c r="F13320">
        <f t="shared" si="416"/>
        <v>8.9671666947060118E-3</v>
      </c>
      <c r="G13320">
        <f t="shared" si="417"/>
        <v>2.4659709835710505E-4</v>
      </c>
    </row>
    <row r="13321" spans="3:7" x14ac:dyDescent="0.2">
      <c r="C13321">
        <v>360.19091666539509</v>
      </c>
      <c r="D13321">
        <v>25.231999999999999</v>
      </c>
      <c r="E13321">
        <v>60</v>
      </c>
      <c r="F13321">
        <f t="shared" si="416"/>
        <v>8.968524288307975E-3</v>
      </c>
      <c r="G13321">
        <f t="shared" si="417"/>
        <v>2.4693336132560509E-4</v>
      </c>
    </row>
    <row r="13322" spans="3:7" x14ac:dyDescent="0.2">
      <c r="C13322">
        <v>360.21768333117166</v>
      </c>
      <c r="D13322">
        <v>25.23</v>
      </c>
      <c r="E13322">
        <v>60</v>
      </c>
      <c r="F13322">
        <f t="shared" si="416"/>
        <v>8.965809297509569E-3</v>
      </c>
      <c r="G13322">
        <f t="shared" si="417"/>
        <v>2.3998482088284027E-4</v>
      </c>
    </row>
    <row r="13323" spans="3:7" x14ac:dyDescent="0.2">
      <c r="C13323">
        <v>360.24554999669391</v>
      </c>
      <c r="D13323">
        <v>25.231000000000002</v>
      </c>
      <c r="E13323">
        <v>60</v>
      </c>
      <c r="F13323">
        <f t="shared" si="416"/>
        <v>8.9671666947060118E-3</v>
      </c>
      <c r="G13323">
        <f t="shared" si="417"/>
        <v>2.4988503496366568E-4</v>
      </c>
    </row>
    <row r="13324" spans="3:7" x14ac:dyDescent="0.2">
      <c r="C13324">
        <v>360.27318332990012</v>
      </c>
      <c r="D13324">
        <v>25.238</v>
      </c>
      <c r="E13324">
        <v>60</v>
      </c>
      <c r="F13324">
        <f t="shared" si="416"/>
        <v>8.9766739759514595E-3</v>
      </c>
      <c r="G13324">
        <f t="shared" si="417"/>
        <v>2.4805542306098838E-4</v>
      </c>
    </row>
    <row r="13325" spans="3:7" x14ac:dyDescent="0.2">
      <c r="C13325">
        <v>360.30003333091736</v>
      </c>
      <c r="D13325">
        <v>25.238</v>
      </c>
      <c r="E13325">
        <v>60</v>
      </c>
      <c r="F13325">
        <f t="shared" si="416"/>
        <v>8.9766739759514595E-3</v>
      </c>
      <c r="G13325">
        <f t="shared" si="417"/>
        <v>2.4102370538570559E-4</v>
      </c>
    </row>
    <row r="13326" spans="3:7" x14ac:dyDescent="0.2">
      <c r="C13326">
        <v>360.32761665980019</v>
      </c>
      <c r="D13326">
        <v>25.24</v>
      </c>
      <c r="E13326">
        <v>60</v>
      </c>
      <c r="F13326">
        <f t="shared" si="416"/>
        <v>8.9793921109709313E-3</v>
      </c>
      <c r="G13326">
        <f t="shared" si="417"/>
        <v>2.4768152576477035E-4</v>
      </c>
    </row>
    <row r="13327" spans="3:7" x14ac:dyDescent="0.2">
      <c r="C13327">
        <v>360.3552499930064</v>
      </c>
      <c r="D13327">
        <v>25.241</v>
      </c>
      <c r="E13327">
        <v>60</v>
      </c>
      <c r="F13327">
        <f t="shared" si="416"/>
        <v>8.9807514734409986E-3</v>
      </c>
      <c r="G13327">
        <f t="shared" si="417"/>
        <v>2.4816809790776431E-4</v>
      </c>
    </row>
    <row r="13328" spans="3:7" x14ac:dyDescent="0.2">
      <c r="C13328">
        <v>360.38179999987284</v>
      </c>
      <c r="D13328">
        <v>25.242999999999999</v>
      </c>
      <c r="E13328">
        <v>60</v>
      </c>
      <c r="F13328">
        <f t="shared" si="416"/>
        <v>8.9834707884373886E-3</v>
      </c>
      <c r="G13328">
        <f t="shared" si="417"/>
        <v>2.3851121111750914E-4</v>
      </c>
    </row>
    <row r="13329" spans="3:7" x14ac:dyDescent="0.2">
      <c r="C13329">
        <v>360.40956666469572</v>
      </c>
      <c r="D13329">
        <v>25.244</v>
      </c>
      <c r="E13329">
        <v>60</v>
      </c>
      <c r="F13329">
        <f t="shared" si="416"/>
        <v>8.984830741017899E-3</v>
      </c>
      <c r="G13329">
        <f t="shared" si="417"/>
        <v>2.4947878367612895E-4</v>
      </c>
    </row>
    <row r="13330" spans="3:7" x14ac:dyDescent="0.2">
      <c r="C13330">
        <v>360.4373499949773</v>
      </c>
      <c r="D13330">
        <v>25.242000000000001</v>
      </c>
      <c r="E13330">
        <v>60</v>
      </c>
      <c r="F13330">
        <f t="shared" si="416"/>
        <v>8.9821110325874979E-3</v>
      </c>
      <c r="G13330">
        <f t="shared" si="417"/>
        <v>2.4955295744419586E-4</v>
      </c>
    </row>
    <row r="13331" spans="3:7" x14ac:dyDescent="0.2">
      <c r="C13331">
        <v>360.46386666297911</v>
      </c>
      <c r="D13331">
        <v>25.245000000000001</v>
      </c>
      <c r="E13331">
        <v>60</v>
      </c>
      <c r="F13331">
        <f t="shared" si="416"/>
        <v>8.9861908903561046E-3</v>
      </c>
      <c r="G13331">
        <f t="shared" si="417"/>
        <v>2.3828384044053671E-4</v>
      </c>
    </row>
    <row r="13332" spans="3:7" x14ac:dyDescent="0.2">
      <c r="C13332">
        <v>360.49161666234335</v>
      </c>
      <c r="D13332">
        <v>25.245999999999999</v>
      </c>
      <c r="E13332">
        <v>60</v>
      </c>
      <c r="F13332">
        <f t="shared" si="416"/>
        <v>8.9875512364790897E-3</v>
      </c>
      <c r="G13332">
        <f t="shared" si="417"/>
        <v>2.4940454109829979E-4</v>
      </c>
    </row>
    <row r="13333" spans="3:7" x14ac:dyDescent="0.2">
      <c r="C13333">
        <v>360.5194666624069</v>
      </c>
      <c r="D13333">
        <v>25.244</v>
      </c>
      <c r="E13333">
        <v>60</v>
      </c>
      <c r="F13333">
        <f t="shared" si="416"/>
        <v>8.984830741017899E-3</v>
      </c>
      <c r="G13333">
        <f t="shared" si="417"/>
        <v>2.5022753670835029E-4</v>
      </c>
    </row>
    <row r="13334" spans="3:7" x14ac:dyDescent="0.2">
      <c r="C13334">
        <v>360.54624999364216</v>
      </c>
      <c r="D13334">
        <v>25.245999999999999</v>
      </c>
      <c r="E13334">
        <v>60</v>
      </c>
      <c r="F13334">
        <f t="shared" si="416"/>
        <v>8.9875512364790897E-3</v>
      </c>
      <c r="G13334">
        <f t="shared" si="417"/>
        <v>2.4071656176053493E-4</v>
      </c>
    </row>
    <row r="13335" spans="3:7" x14ac:dyDescent="0.2">
      <c r="C13335">
        <v>360.57404999732972</v>
      </c>
      <c r="D13335">
        <v>25.25</v>
      </c>
      <c r="E13335">
        <v>60</v>
      </c>
      <c r="F13335">
        <f t="shared" si="416"/>
        <v>8.9929945893618395E-3</v>
      </c>
      <c r="G13335">
        <f t="shared" si="417"/>
        <v>2.5000528274646299E-4</v>
      </c>
    </row>
    <row r="13336" spans="3:7" x14ac:dyDescent="0.2">
      <c r="C13336">
        <v>360.60149999459583</v>
      </c>
      <c r="D13336">
        <v>25.257000000000001</v>
      </c>
      <c r="E13336">
        <v>60</v>
      </c>
      <c r="F13336">
        <f t="shared" si="416"/>
        <v>9.002528039389333E-3</v>
      </c>
      <c r="G13336">
        <f t="shared" si="417"/>
        <v>2.4711937006925558E-4</v>
      </c>
    </row>
    <row r="13337" spans="3:7" x14ac:dyDescent="0.2">
      <c r="C13337">
        <v>360.62818333307899</v>
      </c>
      <c r="D13337">
        <v>25.266999999999999</v>
      </c>
      <c r="E13337">
        <v>60</v>
      </c>
      <c r="F13337">
        <f t="shared" si="416"/>
        <v>9.0161640104175333E-3</v>
      </c>
      <c r="G13337">
        <f t="shared" si="417"/>
        <v>2.4058135610972005E-4</v>
      </c>
    </row>
    <row r="13338" spans="3:7" x14ac:dyDescent="0.2">
      <c r="C13338">
        <v>360.65596666336057</v>
      </c>
      <c r="D13338">
        <v>25.274999999999999</v>
      </c>
      <c r="E13338">
        <v>60</v>
      </c>
      <c r="F13338">
        <f t="shared" si="416"/>
        <v>9.0270869974615597E-3</v>
      </c>
      <c r="G13338">
        <f t="shared" si="417"/>
        <v>2.5080253953102462E-4</v>
      </c>
    </row>
    <row r="13339" spans="3:7" x14ac:dyDescent="0.2">
      <c r="C13339">
        <v>360.68343332608544</v>
      </c>
      <c r="D13339">
        <v>25.271000000000001</v>
      </c>
      <c r="E13339">
        <v>60</v>
      </c>
      <c r="F13339">
        <f t="shared" si="416"/>
        <v>9.0216239240106747E-3</v>
      </c>
      <c r="G13339">
        <f t="shared" si="417"/>
        <v>2.4779390155134807E-4</v>
      </c>
    </row>
    <row r="13340" spans="3:7" x14ac:dyDescent="0.2">
      <c r="C13340">
        <v>360.71023333072662</v>
      </c>
      <c r="D13340">
        <v>25.266999999999999</v>
      </c>
      <c r="E13340">
        <v>60</v>
      </c>
      <c r="F13340">
        <f t="shared" si="416"/>
        <v>9.0161640104175333E-3</v>
      </c>
      <c r="G13340">
        <f t="shared" si="417"/>
        <v>2.4163323732490644E-4</v>
      </c>
    </row>
    <row r="13341" spans="3:7" x14ac:dyDescent="0.2">
      <c r="C13341">
        <v>360.73804999987283</v>
      </c>
      <c r="D13341">
        <v>25.268000000000001</v>
      </c>
      <c r="E13341">
        <v>60</v>
      </c>
      <c r="F13341">
        <f t="shared" si="416"/>
        <v>9.0175286926743991E-3</v>
      </c>
      <c r="G13341">
        <f t="shared" si="417"/>
        <v>2.5083761216053186E-4</v>
      </c>
    </row>
    <row r="13342" spans="3:7" x14ac:dyDescent="0.2">
      <c r="C13342">
        <v>360.76581666469576</v>
      </c>
      <c r="D13342">
        <v>25.273</v>
      </c>
      <c r="E13342">
        <v>60</v>
      </c>
      <c r="F13342">
        <f t="shared" si="416"/>
        <v>9.0243550656450514E-3</v>
      </c>
      <c r="G13342">
        <f t="shared" si="417"/>
        <v>2.5057624235091464E-4</v>
      </c>
    </row>
    <row r="13343" spans="3:7" x14ac:dyDescent="0.2">
      <c r="C13343">
        <v>360.79261666138967</v>
      </c>
      <c r="D13343">
        <v>25.291</v>
      </c>
      <c r="E13343">
        <v>60</v>
      </c>
      <c r="F13343">
        <f t="shared" si="416"/>
        <v>9.0489709246973429E-3</v>
      </c>
      <c r="G13343">
        <f t="shared" si="417"/>
        <v>2.4251239086517731E-4</v>
      </c>
    </row>
    <row r="13344" spans="3:7" x14ac:dyDescent="0.2">
      <c r="C13344">
        <v>360.8203333298365</v>
      </c>
      <c r="D13344">
        <v>25.29</v>
      </c>
      <c r="E13344">
        <v>60</v>
      </c>
      <c r="F13344">
        <f t="shared" si="416"/>
        <v>9.0476016951336127E-3</v>
      </c>
      <c r="G13344">
        <f t="shared" si="417"/>
        <v>2.5076937642298103E-4</v>
      </c>
    </row>
    <row r="13345" spans="3:7" x14ac:dyDescent="0.2">
      <c r="C13345">
        <v>360.84808332920073</v>
      </c>
      <c r="D13345">
        <v>25.294</v>
      </c>
      <c r="E13345">
        <v>60</v>
      </c>
      <c r="F13345">
        <f t="shared" si="416"/>
        <v>9.0530798017138831E-3</v>
      </c>
      <c r="G13345">
        <f t="shared" si="417"/>
        <v>2.5122295874190434E-4</v>
      </c>
    </row>
    <row r="13346" spans="3:7" x14ac:dyDescent="0.2">
      <c r="C13346">
        <v>360.87494999567667</v>
      </c>
      <c r="D13346">
        <v>25.292000000000002</v>
      </c>
      <c r="E13346">
        <v>60</v>
      </c>
      <c r="F13346">
        <f t="shared" si="416"/>
        <v>9.0503403522971069E-3</v>
      </c>
      <c r="G13346">
        <f t="shared" si="417"/>
        <v>2.4315247573890211E-4</v>
      </c>
    </row>
    <row r="13347" spans="3:7" x14ac:dyDescent="0.2">
      <c r="C13347">
        <v>360.90238332748413</v>
      </c>
      <c r="D13347">
        <v>25.283000000000001</v>
      </c>
      <c r="E13347">
        <v>60</v>
      </c>
      <c r="F13347">
        <f t="shared" si="416"/>
        <v>9.0380226309059643E-3</v>
      </c>
      <c r="G13347">
        <f t="shared" si="417"/>
        <v>2.4794307371695976E-4</v>
      </c>
    </row>
    <row r="13348" spans="3:7" x14ac:dyDescent="0.2">
      <c r="C13348">
        <v>360.92996666431429</v>
      </c>
      <c r="D13348">
        <v>25.302</v>
      </c>
      <c r="E13348">
        <v>60</v>
      </c>
      <c r="F13348">
        <f t="shared" si="416"/>
        <v>9.0640455262818841E-3</v>
      </c>
      <c r="G13348">
        <f t="shared" si="417"/>
        <v>2.5001662079535527E-4</v>
      </c>
    </row>
    <row r="13349" spans="3:7" x14ac:dyDescent="0.2">
      <c r="C13349">
        <v>360.95684999624888</v>
      </c>
      <c r="D13349">
        <v>25.318999999999999</v>
      </c>
      <c r="E13349">
        <v>60</v>
      </c>
      <c r="F13349">
        <f t="shared" si="416"/>
        <v>9.0873898549000912E-3</v>
      </c>
      <c r="G13349">
        <f t="shared" si="417"/>
        <v>2.4429931788825463E-4</v>
      </c>
    </row>
    <row r="13350" spans="3:7" x14ac:dyDescent="0.2">
      <c r="C13350">
        <v>360.98419999281566</v>
      </c>
      <c r="D13350">
        <v>25.321000000000002</v>
      </c>
      <c r="E13350">
        <v>60</v>
      </c>
      <c r="F13350">
        <f t="shared" si="416"/>
        <v>9.0901400211282971E-3</v>
      </c>
      <c r="G13350">
        <f t="shared" si="417"/>
        <v>2.4861529836944324E-4</v>
      </c>
    </row>
    <row r="13351" spans="3:7" x14ac:dyDescent="0.2">
      <c r="C13351">
        <v>361.01188333034514</v>
      </c>
      <c r="D13351">
        <v>25.326000000000001</v>
      </c>
      <c r="E13351">
        <v>60</v>
      </c>
      <c r="F13351">
        <f t="shared" si="416"/>
        <v>9.0970189171605299E-3</v>
      </c>
      <c r="G13351">
        <f t="shared" si="417"/>
        <v>2.5183584519583216E-4</v>
      </c>
    </row>
    <row r="13352" spans="3:7" x14ac:dyDescent="0.2">
      <c r="C13352">
        <v>361.03863333066306</v>
      </c>
      <c r="D13352">
        <v>25.311</v>
      </c>
      <c r="E13352">
        <v>60</v>
      </c>
      <c r="F13352">
        <f t="shared" si="416"/>
        <v>9.0763971398518817E-3</v>
      </c>
      <c r="G13352">
        <f t="shared" si="417"/>
        <v>2.4279362637658755E-4</v>
      </c>
    </row>
    <row r="13353" spans="3:7" x14ac:dyDescent="0.2">
      <c r="C13353">
        <v>361.06644999980927</v>
      </c>
      <c r="D13353">
        <v>25.318000000000001</v>
      </c>
      <c r="E13353">
        <v>60</v>
      </c>
      <c r="F13353">
        <f t="shared" si="416"/>
        <v>9.0860150700016896E-3</v>
      </c>
      <c r="G13353">
        <f t="shared" si="417"/>
        <v>2.5274267505966721E-4</v>
      </c>
    </row>
    <row r="13354" spans="3:7" x14ac:dyDescent="0.2">
      <c r="C13354">
        <v>361.09411666393282</v>
      </c>
      <c r="D13354">
        <v>25.315000000000001</v>
      </c>
      <c r="E13354">
        <v>60</v>
      </c>
      <c r="F13354">
        <f t="shared" si="416"/>
        <v>9.0818919078410436E-3</v>
      </c>
      <c r="G13354">
        <f t="shared" si="417"/>
        <v>2.5126565302069657E-4</v>
      </c>
    </row>
    <row r="13355" spans="3:7" x14ac:dyDescent="0.2">
      <c r="C13355">
        <v>361.12101666132611</v>
      </c>
      <c r="D13355">
        <v>25.303000000000001</v>
      </c>
      <c r="E13355">
        <v>60</v>
      </c>
      <c r="F13355">
        <f t="shared" si="416"/>
        <v>9.0654171340797257E-3</v>
      </c>
      <c r="G13355">
        <f t="shared" si="417"/>
        <v>2.4385969727579859E-4</v>
      </c>
    </row>
    <row r="13356" spans="3:7" x14ac:dyDescent="0.2">
      <c r="C13356">
        <v>361.14904999732971</v>
      </c>
      <c r="D13356">
        <v>25.297000000000001</v>
      </c>
      <c r="E13356">
        <v>60</v>
      </c>
      <c r="F13356">
        <f t="shared" si="416"/>
        <v>9.0571904617918041E-3</v>
      </c>
      <c r="G13356">
        <f t="shared" si="417"/>
        <v>2.5390326346403307E-4</v>
      </c>
    </row>
    <row r="13357" spans="3:7" x14ac:dyDescent="0.2">
      <c r="C13357">
        <v>361.17684999306999</v>
      </c>
      <c r="D13357">
        <v>25.323</v>
      </c>
      <c r="E13357">
        <v>60</v>
      </c>
      <c r="F13357">
        <f t="shared" si="416"/>
        <v>9.0928909827809185E-3</v>
      </c>
      <c r="G13357">
        <f t="shared" si="417"/>
        <v>2.5278233058815132E-4</v>
      </c>
    </row>
    <row r="13358" spans="3:7" x14ac:dyDescent="0.2">
      <c r="C13358">
        <v>361.20368332862853</v>
      </c>
      <c r="D13358">
        <v>25.327000000000002</v>
      </c>
      <c r="E13358">
        <v>60</v>
      </c>
      <c r="F13358">
        <f t="shared" si="416"/>
        <v>9.0983952932367027E-3</v>
      </c>
      <c r="G13358">
        <f t="shared" si="417"/>
        <v>2.4414029394762053E-4</v>
      </c>
    </row>
    <row r="13359" spans="3:7" x14ac:dyDescent="0.2">
      <c r="C13359">
        <v>361.23123332659401</v>
      </c>
      <c r="D13359">
        <v>25.332999999999998</v>
      </c>
      <c r="E13359">
        <v>60</v>
      </c>
      <c r="F13359">
        <f t="shared" si="416"/>
        <v>9.1066577300849879E-3</v>
      </c>
      <c r="G13359">
        <f t="shared" si="417"/>
        <v>2.5088840193616079E-4</v>
      </c>
    </row>
    <row r="13360" spans="3:7" x14ac:dyDescent="0.2">
      <c r="C13360">
        <v>361.2587333281835</v>
      </c>
      <c r="D13360">
        <v>25.343</v>
      </c>
      <c r="E13360">
        <v>60</v>
      </c>
      <c r="F13360">
        <f t="shared" si="416"/>
        <v>9.1204443958994054E-3</v>
      </c>
      <c r="G13360">
        <f t="shared" si="417"/>
        <v>2.5081223538406613E-4</v>
      </c>
    </row>
    <row r="13361" spans="3:7" x14ac:dyDescent="0.2">
      <c r="C13361">
        <v>361.28519999980927</v>
      </c>
      <c r="D13361">
        <v>25.34</v>
      </c>
      <c r="E13361">
        <v>60</v>
      </c>
      <c r="F13361">
        <f t="shared" si="416"/>
        <v>9.1163063030788426E-3</v>
      </c>
      <c r="G13361">
        <f t="shared" si="417"/>
        <v>2.4127828536351883E-4</v>
      </c>
    </row>
    <row r="13362" spans="3:7" x14ac:dyDescent="0.2">
      <c r="C13362">
        <v>361.31304999987282</v>
      </c>
      <c r="D13362">
        <v>25.341999999999999</v>
      </c>
      <c r="E13362">
        <v>60</v>
      </c>
      <c r="F13362">
        <f t="shared" si="416"/>
        <v>9.1190648322029277E-3</v>
      </c>
      <c r="G13362">
        <f t="shared" si="417"/>
        <v>2.5396595615638414E-4</v>
      </c>
    </row>
    <row r="13363" spans="3:7" x14ac:dyDescent="0.2">
      <c r="C13363">
        <v>361.34044999281565</v>
      </c>
      <c r="D13363">
        <v>25.337</v>
      </c>
      <c r="E13363">
        <v>60</v>
      </c>
      <c r="F13363">
        <f t="shared" si="416"/>
        <v>9.1121700046530897E-3</v>
      </c>
      <c r="G13363">
        <f t="shared" si="417"/>
        <v>2.4967339382138735E-4</v>
      </c>
    </row>
    <row r="13364" spans="3:7" x14ac:dyDescent="0.2">
      <c r="C13364">
        <v>361.36746666431429</v>
      </c>
      <c r="D13364">
        <v>25.35</v>
      </c>
      <c r="E13364">
        <v>60</v>
      </c>
      <c r="F13364">
        <f t="shared" si="416"/>
        <v>9.1301069281814941E-3</v>
      </c>
      <c r="G13364">
        <f t="shared" si="417"/>
        <v>2.4666509962616455E-4</v>
      </c>
    </row>
    <row r="13365" spans="3:7" x14ac:dyDescent="0.2">
      <c r="C13365">
        <v>361.3951499938965</v>
      </c>
      <c r="D13365">
        <v>25.338999999999999</v>
      </c>
      <c r="E13365">
        <v>60</v>
      </c>
      <c r="F13365">
        <f t="shared" si="416"/>
        <v>9.1149273375963832E-3</v>
      </c>
      <c r="G13365">
        <f t="shared" si="417"/>
        <v>2.5233153760451267E-4</v>
      </c>
    </row>
    <row r="13366" spans="3:7" x14ac:dyDescent="0.2">
      <c r="C13366">
        <v>361.42279999256135</v>
      </c>
      <c r="D13366">
        <v>25.321999999999999</v>
      </c>
      <c r="E13366">
        <v>60</v>
      </c>
      <c r="F13366">
        <f t="shared" si="416"/>
        <v>9.0915154025128422E-3</v>
      </c>
      <c r="G13366">
        <f t="shared" si="417"/>
        <v>2.5138038874099745E-4</v>
      </c>
    </row>
    <row r="13367" spans="3:7" x14ac:dyDescent="0.2">
      <c r="C13367">
        <v>361.44948333104452</v>
      </c>
      <c r="D13367">
        <v>25.32</v>
      </c>
      <c r="E13367">
        <v>60</v>
      </c>
      <c r="F13367">
        <f t="shared" si="416"/>
        <v>9.0887648385997583E-3</v>
      </c>
      <c r="G13367">
        <f t="shared" si="417"/>
        <v>2.425185885822646E-4</v>
      </c>
    </row>
    <row r="13368" spans="3:7" x14ac:dyDescent="0.2">
      <c r="C13368">
        <v>361.47716666062672</v>
      </c>
      <c r="D13368">
        <v>25.315999999999999</v>
      </c>
      <c r="E13368">
        <v>60</v>
      </c>
      <c r="F13368">
        <f t="shared" si="416"/>
        <v>9.0832660964995267E-3</v>
      </c>
      <c r="G13368">
        <f t="shared" si="417"/>
        <v>2.5145504903224678E-4</v>
      </c>
    </row>
    <row r="13369" spans="3:7" x14ac:dyDescent="0.2">
      <c r="C13369">
        <v>361.50471666653954</v>
      </c>
      <c r="D13369">
        <v>25.317</v>
      </c>
      <c r="E13369">
        <v>60</v>
      </c>
      <c r="F13369">
        <f t="shared" si="416"/>
        <v>9.0846404838773702E-3</v>
      </c>
      <c r="G13369">
        <f t="shared" si="417"/>
        <v>2.5028189904661887E-4</v>
      </c>
    </row>
    <row r="13370" spans="3:7" x14ac:dyDescent="0.2">
      <c r="C13370">
        <v>361.53125</v>
      </c>
      <c r="D13370">
        <v>25.306999999999999</v>
      </c>
      <c r="E13370">
        <v>60</v>
      </c>
      <c r="F13370">
        <f t="shared" si="416"/>
        <v>9.0709055491815689E-3</v>
      </c>
      <c r="G13370">
        <f t="shared" si="417"/>
        <v>2.4068136172480229E-4</v>
      </c>
    </row>
    <row r="13371" spans="3:7" x14ac:dyDescent="0.2">
      <c r="C13371">
        <v>361.55908332665763</v>
      </c>
      <c r="D13371">
        <v>25.306999999999999</v>
      </c>
      <c r="E13371">
        <v>60</v>
      </c>
      <c r="F13371">
        <f t="shared" si="416"/>
        <v>9.0709055491815689E-3</v>
      </c>
      <c r="G13371">
        <f t="shared" si="417"/>
        <v>2.5247347723086363E-4</v>
      </c>
    </row>
    <row r="13372" spans="3:7" x14ac:dyDescent="0.2">
      <c r="C13372">
        <v>361.58674999872841</v>
      </c>
      <c r="D13372">
        <v>25.309000000000001</v>
      </c>
      <c r="E13372">
        <v>60</v>
      </c>
      <c r="F13372">
        <f t="shared" si="416"/>
        <v>9.0736509474613671E-3</v>
      </c>
      <c r="G13372">
        <f t="shared" si="417"/>
        <v>2.5103772524813083E-4</v>
      </c>
    </row>
    <row r="13373" spans="3:7" x14ac:dyDescent="0.2">
      <c r="C13373">
        <v>361.61348333358762</v>
      </c>
      <c r="D13373">
        <v>25.314</v>
      </c>
      <c r="E13373">
        <v>60</v>
      </c>
      <c r="F13373">
        <f t="shared" si="416"/>
        <v>9.080517917874429E-3</v>
      </c>
      <c r="G13373">
        <f t="shared" si="417"/>
        <v>2.4275252619364822E-4</v>
      </c>
    </row>
    <row r="13374" spans="3:7" x14ac:dyDescent="0.2">
      <c r="C13374">
        <v>361.64114999771118</v>
      </c>
      <c r="D13374">
        <v>25.312000000000001</v>
      </c>
      <c r="E13374">
        <v>60</v>
      </c>
      <c r="F13374">
        <f t="shared" si="416"/>
        <v>9.0777705339072177E-3</v>
      </c>
      <c r="G13374">
        <f t="shared" si="417"/>
        <v>2.5115162835234181E-4</v>
      </c>
    </row>
    <row r="13375" spans="3:7" x14ac:dyDescent="0.2">
      <c r="C13375">
        <v>361.66748332977295</v>
      </c>
      <c r="D13375">
        <v>25.312999999999999</v>
      </c>
      <c r="E13375">
        <v>60</v>
      </c>
      <c r="F13375">
        <f t="shared" si="416"/>
        <v>9.0791441265721893E-3</v>
      </c>
      <c r="G13375">
        <f t="shared" si="417"/>
        <v>2.3908411712167223E-4</v>
      </c>
    </row>
    <row r="13376" spans="3:7" x14ac:dyDescent="0.2">
      <c r="C13376">
        <v>361.69464999834696</v>
      </c>
      <c r="D13376">
        <v>25.314</v>
      </c>
      <c r="E13376">
        <v>60</v>
      </c>
      <c r="F13376">
        <f t="shared" si="416"/>
        <v>9.080517917874429E-3</v>
      </c>
      <c r="G13376">
        <f t="shared" si="417"/>
        <v>2.466874207552677E-4</v>
      </c>
    </row>
    <row r="13377" spans="3:7" x14ac:dyDescent="0.2">
      <c r="C13377">
        <v>361.72138333320618</v>
      </c>
      <c r="D13377">
        <v>25.311</v>
      </c>
      <c r="E13377">
        <v>60</v>
      </c>
      <c r="F13377">
        <f t="shared" si="416"/>
        <v>9.0763971398518817E-3</v>
      </c>
      <c r="G13377">
        <f t="shared" si="417"/>
        <v>2.4264236405489097E-4</v>
      </c>
    </row>
    <row r="13378" spans="3:7" x14ac:dyDescent="0.2">
      <c r="C13378">
        <v>361.74791666666664</v>
      </c>
      <c r="D13378">
        <v>25.31</v>
      </c>
      <c r="E13378">
        <v>60</v>
      </c>
      <c r="F13378">
        <f t="shared" si="416"/>
        <v>9.0750239443790712E-3</v>
      </c>
      <c r="G13378">
        <f t="shared" si="417"/>
        <v>2.407906364778996E-4</v>
      </c>
    </row>
    <row r="13379" spans="3:7" x14ac:dyDescent="0.2">
      <c r="C13379">
        <v>361.77596666018167</v>
      </c>
      <c r="D13379">
        <v>25.309000000000001</v>
      </c>
      <c r="E13379">
        <v>60</v>
      </c>
      <c r="F13379">
        <f t="shared" ref="F13379:F13442" si="418">EXP(-13478*(1/(D13379+273.15)-1/(E13379+273.15)))</f>
        <v>9.0736509474613671E-3</v>
      </c>
      <c r="G13379">
        <f t="shared" si="417"/>
        <v>2.5451585023390105E-4</v>
      </c>
    </row>
    <row r="13380" spans="3:7" x14ac:dyDescent="0.2">
      <c r="C13380">
        <v>361.80259999434151</v>
      </c>
      <c r="D13380">
        <v>25.312000000000001</v>
      </c>
      <c r="E13380">
        <v>60</v>
      </c>
      <c r="F13380">
        <f t="shared" si="418"/>
        <v>9.0777705339072177E-3</v>
      </c>
      <c r="G13380">
        <f t="shared" ref="G13380:G13443" si="419">F13380*(C13380-C13379)</f>
        <v>2.4177129605589744E-4</v>
      </c>
    </row>
    <row r="13381" spans="3:7" x14ac:dyDescent="0.2">
      <c r="C13381">
        <v>361.83034999370574</v>
      </c>
      <c r="D13381">
        <v>25.312999999999999</v>
      </c>
      <c r="E13381">
        <v>60</v>
      </c>
      <c r="F13381">
        <f t="shared" si="418"/>
        <v>9.0791441265721893E-3</v>
      </c>
      <c r="G13381">
        <f t="shared" si="419"/>
        <v>2.5194624374015151E-4</v>
      </c>
    </row>
    <row r="13382" spans="3:7" x14ac:dyDescent="0.2">
      <c r="C13382">
        <v>361.85768333276116</v>
      </c>
      <c r="D13382">
        <v>25.312999999999999</v>
      </c>
      <c r="E13382">
        <v>60</v>
      </c>
      <c r="F13382">
        <f t="shared" si="418"/>
        <v>9.0791441265721893E-3</v>
      </c>
      <c r="G13382">
        <f t="shared" si="419"/>
        <v>2.4816332474459664E-4</v>
      </c>
    </row>
    <row r="13383" spans="3:7" x14ac:dyDescent="0.2">
      <c r="C13383">
        <v>361.88426666259767</v>
      </c>
      <c r="D13383">
        <v>25.317</v>
      </c>
      <c r="E13383">
        <v>60</v>
      </c>
      <c r="F13383">
        <f t="shared" si="418"/>
        <v>9.0846404838773702E-3</v>
      </c>
      <c r="G13383">
        <f t="shared" si="419"/>
        <v>2.4149999442904527E-4</v>
      </c>
    </row>
    <row r="13384" spans="3:7" x14ac:dyDescent="0.2">
      <c r="C13384">
        <v>361.91098333199818</v>
      </c>
      <c r="D13384">
        <v>25.315999999999999</v>
      </c>
      <c r="E13384">
        <v>60</v>
      </c>
      <c r="F13384">
        <f t="shared" si="418"/>
        <v>9.0832660964995267E-3</v>
      </c>
      <c r="G13384">
        <f t="shared" si="419"/>
        <v>2.4267461737707599E-4</v>
      </c>
    </row>
    <row r="13385" spans="3:7" x14ac:dyDescent="0.2">
      <c r="C13385">
        <v>361.93798333009084</v>
      </c>
      <c r="D13385">
        <v>25.309000000000001</v>
      </c>
      <c r="E13385">
        <v>60</v>
      </c>
      <c r="F13385">
        <f t="shared" si="418"/>
        <v>9.0736509474613671E-3</v>
      </c>
      <c r="G13385">
        <f t="shared" si="419"/>
        <v>2.4498855827494436E-4</v>
      </c>
    </row>
    <row r="13386" spans="3:7" x14ac:dyDescent="0.2">
      <c r="C13386">
        <v>361.9653999964396</v>
      </c>
      <c r="D13386">
        <v>25.305</v>
      </c>
      <c r="E13386">
        <v>60</v>
      </c>
      <c r="F13386">
        <f t="shared" si="418"/>
        <v>9.0681609447939571E-3</v>
      </c>
      <c r="G13386">
        <f t="shared" si="419"/>
        <v>2.4861874302023842E-4</v>
      </c>
    </row>
    <row r="13387" spans="3:7" x14ac:dyDescent="0.2">
      <c r="C13387">
        <v>361.99221666653949</v>
      </c>
      <c r="D13387">
        <v>25.314</v>
      </c>
      <c r="E13387">
        <v>60</v>
      </c>
      <c r="F13387">
        <f t="shared" si="418"/>
        <v>9.080517917874429E-3</v>
      </c>
      <c r="G13387">
        <f t="shared" si="419"/>
        <v>2.4350925333978238E-4</v>
      </c>
    </row>
    <row r="13388" spans="3:7" x14ac:dyDescent="0.2">
      <c r="C13388">
        <v>362.02004999319712</v>
      </c>
      <c r="D13388">
        <v>25.318000000000001</v>
      </c>
      <c r="E13388">
        <v>60</v>
      </c>
      <c r="F13388">
        <f t="shared" si="418"/>
        <v>9.0860150700016896E-3</v>
      </c>
      <c r="G13388">
        <f t="shared" si="419"/>
        <v>2.5289402545949029E-4</v>
      </c>
    </row>
    <row r="13389" spans="3:7" x14ac:dyDescent="0.2">
      <c r="C13389">
        <v>362.04793333212535</v>
      </c>
      <c r="D13389">
        <v>25.32</v>
      </c>
      <c r="E13389">
        <v>60</v>
      </c>
      <c r="F13389">
        <f t="shared" si="418"/>
        <v>9.0887648385997583E-3</v>
      </c>
      <c r="G13389">
        <f t="shared" si="419"/>
        <v>2.5342511043369327E-4</v>
      </c>
    </row>
    <row r="13390" spans="3:7" x14ac:dyDescent="0.2">
      <c r="C13390">
        <v>362.07439999580384</v>
      </c>
      <c r="D13390">
        <v>25.323</v>
      </c>
      <c r="E13390">
        <v>60</v>
      </c>
      <c r="F13390">
        <f t="shared" si="418"/>
        <v>9.0928909827809185E-3</v>
      </c>
      <c r="G13390">
        <f t="shared" si="419"/>
        <v>2.4065848750644544E-4</v>
      </c>
    </row>
    <row r="13391" spans="3:7" x14ac:dyDescent="0.2">
      <c r="C13391">
        <v>362.10175000031791</v>
      </c>
      <c r="D13391">
        <v>25.329000000000001</v>
      </c>
      <c r="E13391">
        <v>60</v>
      </c>
      <c r="F13391">
        <f t="shared" si="418"/>
        <v>9.1011486424782406E-3</v>
      </c>
      <c r="G13391">
        <f t="shared" si="419"/>
        <v>2.4891645645493116E-4</v>
      </c>
    </row>
    <row r="13392" spans="3:7" x14ac:dyDescent="0.2">
      <c r="C13392">
        <v>362.12863333225249</v>
      </c>
      <c r="D13392">
        <v>25.324999999999999</v>
      </c>
      <c r="E13392">
        <v>60</v>
      </c>
      <c r="F13392">
        <f t="shared" si="418"/>
        <v>9.0956427400773684E-3</v>
      </c>
      <c r="G13392">
        <f t="shared" si="419"/>
        <v>2.4452118293989336E-4</v>
      </c>
    </row>
    <row r="13393" spans="3:7" x14ac:dyDescent="0.2">
      <c r="C13393">
        <v>362.1554499944051</v>
      </c>
      <c r="D13393">
        <v>25.329000000000001</v>
      </c>
      <c r="E13393">
        <v>60</v>
      </c>
      <c r="F13393">
        <f t="shared" si="418"/>
        <v>9.1011486424782406E-3</v>
      </c>
      <c r="G13393">
        <f t="shared" si="419"/>
        <v>2.4406242834604255E-4</v>
      </c>
    </row>
    <row r="13394" spans="3:7" x14ac:dyDescent="0.2">
      <c r="C13394">
        <v>362.18216666380562</v>
      </c>
      <c r="D13394">
        <v>25.329000000000001</v>
      </c>
      <c r="E13394">
        <v>60</v>
      </c>
      <c r="F13394">
        <f t="shared" si="418"/>
        <v>9.1011486424782406E-3</v>
      </c>
      <c r="G13394">
        <f t="shared" si="419"/>
        <v>2.4315237944602878E-4</v>
      </c>
    </row>
    <row r="13395" spans="3:7" x14ac:dyDescent="0.2">
      <c r="C13395">
        <v>362.21001666386923</v>
      </c>
      <c r="D13395">
        <v>25.327999999999999</v>
      </c>
      <c r="E13395">
        <v>60</v>
      </c>
      <c r="F13395">
        <f t="shared" si="418"/>
        <v>9.0997718683334897E-3</v>
      </c>
      <c r="G13395">
        <f t="shared" si="419"/>
        <v>2.5342864711191146E-4</v>
      </c>
    </row>
    <row r="13396" spans="3:7" x14ac:dyDescent="0.2">
      <c r="C13396">
        <v>362.23798333009086</v>
      </c>
      <c r="D13396">
        <v>25.337</v>
      </c>
      <c r="E13396">
        <v>60</v>
      </c>
      <c r="F13396">
        <f t="shared" si="418"/>
        <v>9.1121700046530897E-3</v>
      </c>
      <c r="G13396">
        <f t="shared" si="419"/>
        <v>2.5483701707488182E-4</v>
      </c>
    </row>
    <row r="13397" spans="3:7" x14ac:dyDescent="0.2">
      <c r="C13397">
        <v>362.26480000019075</v>
      </c>
      <c r="D13397">
        <v>25.337</v>
      </c>
      <c r="E13397">
        <v>60</v>
      </c>
      <c r="F13397">
        <f t="shared" si="418"/>
        <v>9.1121700046530897E-3</v>
      </c>
      <c r="G13397">
        <f t="shared" si="419"/>
        <v>2.4435805690889884E-4</v>
      </c>
    </row>
    <row r="13398" spans="3:7" x14ac:dyDescent="0.2">
      <c r="C13398">
        <v>362.29219999313352</v>
      </c>
      <c r="D13398">
        <v>25.338000000000001</v>
      </c>
      <c r="E13398">
        <v>60</v>
      </c>
      <c r="F13398">
        <f t="shared" si="418"/>
        <v>9.113548571463622E-3</v>
      </c>
      <c r="G13398">
        <f t="shared" si="419"/>
        <v>2.497111665417491E-4</v>
      </c>
    </row>
    <row r="13399" spans="3:7" x14ac:dyDescent="0.2">
      <c r="C13399">
        <v>362.31996666590373</v>
      </c>
      <c r="D13399">
        <v>25.338999999999999</v>
      </c>
      <c r="E13399">
        <v>60</v>
      </c>
      <c r="F13399">
        <f t="shared" si="418"/>
        <v>9.1149273375963832E-3</v>
      </c>
      <c r="G13399">
        <f t="shared" si="419"/>
        <v>2.53091204707304E-4</v>
      </c>
    </row>
    <row r="13400" spans="3:7" x14ac:dyDescent="0.2">
      <c r="C13400">
        <v>362.34634999434155</v>
      </c>
      <c r="D13400">
        <v>25.341999999999999</v>
      </c>
      <c r="E13400">
        <v>60</v>
      </c>
      <c r="F13400">
        <f t="shared" si="418"/>
        <v>9.1190648322029277E-3</v>
      </c>
      <c r="G13400">
        <f t="shared" si="419"/>
        <v>2.4059128251375226E-4</v>
      </c>
    </row>
    <row r="13401" spans="3:7" x14ac:dyDescent="0.2">
      <c r="C13401">
        <v>362.37408332824708</v>
      </c>
      <c r="D13401">
        <v>25.341999999999999</v>
      </c>
      <c r="E13401">
        <v>60</v>
      </c>
      <c r="F13401">
        <f t="shared" si="418"/>
        <v>9.1190648322029277E-3</v>
      </c>
      <c r="G13401">
        <f t="shared" si="419"/>
        <v>2.5290206989766285E-4</v>
      </c>
    </row>
    <row r="13402" spans="3:7" x14ac:dyDescent="0.2">
      <c r="C13402">
        <v>362.40166666507719</v>
      </c>
      <c r="D13402">
        <v>25.341999999999999</v>
      </c>
      <c r="E13402">
        <v>60</v>
      </c>
      <c r="F13402">
        <f t="shared" si="418"/>
        <v>9.1190648322029277E-3</v>
      </c>
      <c r="G13402">
        <f t="shared" si="419"/>
        <v>2.5153423684221878E-4</v>
      </c>
    </row>
    <row r="13403" spans="3:7" x14ac:dyDescent="0.2">
      <c r="C13403">
        <v>362.42844999631245</v>
      </c>
      <c r="D13403">
        <v>25.352</v>
      </c>
      <c r="E13403">
        <v>60</v>
      </c>
      <c r="F13403">
        <f t="shared" si="418"/>
        <v>9.1328694481458243E-3</v>
      </c>
      <c r="G13403">
        <f t="shared" si="419"/>
        <v>2.4460866755812147E-4</v>
      </c>
    </row>
    <row r="13404" spans="3:7" x14ac:dyDescent="0.2">
      <c r="C13404">
        <v>362.45594999790194</v>
      </c>
      <c r="D13404">
        <v>25.355</v>
      </c>
      <c r="E13404">
        <v>60</v>
      </c>
      <c r="F13404">
        <f t="shared" si="418"/>
        <v>9.1370147259633612E-3</v>
      </c>
      <c r="G13404">
        <f t="shared" si="419"/>
        <v>2.5126791948716323E-4</v>
      </c>
    </row>
    <row r="13405" spans="3:7" x14ac:dyDescent="0.2">
      <c r="C13405">
        <v>362.48369999726611</v>
      </c>
      <c r="D13405">
        <v>25.353999999999999</v>
      </c>
      <c r="E13405">
        <v>60</v>
      </c>
      <c r="F13405">
        <f t="shared" si="418"/>
        <v>9.1356327669380125E-3</v>
      </c>
      <c r="G13405">
        <f t="shared" si="419"/>
        <v>2.5351380347387014E-4</v>
      </c>
    </row>
    <row r="13406" spans="3:7" x14ac:dyDescent="0.2">
      <c r="C13406">
        <v>362.51051665941873</v>
      </c>
      <c r="D13406">
        <v>25.36</v>
      </c>
      <c r="E13406">
        <v>60</v>
      </c>
      <c r="F13406">
        <f t="shared" si="418"/>
        <v>9.1439275184819896E-3</v>
      </c>
      <c r="G13406">
        <f t="shared" si="419"/>
        <v>2.4520961501110354E-4</v>
      </c>
    </row>
    <row r="13407" spans="3:7" x14ac:dyDescent="0.2">
      <c r="C13407">
        <v>362.53824999332426</v>
      </c>
      <c r="D13407">
        <v>25.356999999999999</v>
      </c>
      <c r="E13407">
        <v>60</v>
      </c>
      <c r="F13407">
        <f t="shared" si="418"/>
        <v>9.1397792434097201E-3</v>
      </c>
      <c r="G13407">
        <f t="shared" si="419"/>
        <v>2.5347654958031727E-4</v>
      </c>
    </row>
    <row r="13408" spans="3:7" x14ac:dyDescent="0.2">
      <c r="C13408">
        <v>362.56596666177114</v>
      </c>
      <c r="D13408">
        <v>25.363</v>
      </c>
      <c r="E13408">
        <v>60</v>
      </c>
      <c r="F13408">
        <f t="shared" si="418"/>
        <v>9.1480775928977735E-3</v>
      </c>
      <c r="G13408">
        <f t="shared" si="419"/>
        <v>2.5355423356872769E-4</v>
      </c>
    </row>
    <row r="13409" spans="3:7" x14ac:dyDescent="0.2">
      <c r="C13409">
        <v>362.59273332754771</v>
      </c>
      <c r="D13409">
        <v>25.364999999999998</v>
      </c>
      <c r="E13409">
        <v>60</v>
      </c>
      <c r="F13409">
        <f t="shared" si="418"/>
        <v>9.1508453091774401E-3</v>
      </c>
      <c r="G13409">
        <f t="shared" si="419"/>
        <v>2.4493761796378239E-4</v>
      </c>
    </row>
    <row r="13410" spans="3:7" x14ac:dyDescent="0.2">
      <c r="C13410">
        <v>362.62059999306996</v>
      </c>
      <c r="D13410">
        <v>25.364000000000001</v>
      </c>
      <c r="E13410">
        <v>60</v>
      </c>
      <c r="F13410">
        <f t="shared" si="418"/>
        <v>9.1494613510189563E-3</v>
      </c>
      <c r="G13410">
        <f t="shared" si="419"/>
        <v>2.5496497917763269E-4</v>
      </c>
    </row>
    <row r="13411" spans="3:7" x14ac:dyDescent="0.2">
      <c r="C13411">
        <v>362.64831666151684</v>
      </c>
      <c r="D13411">
        <v>25.367000000000001</v>
      </c>
      <c r="E13411">
        <v>60</v>
      </c>
      <c r="F13411">
        <f t="shared" si="418"/>
        <v>9.1536138257161843E-3</v>
      </c>
      <c r="G13411">
        <f t="shared" si="419"/>
        <v>2.5370767949820037E-4</v>
      </c>
    </row>
    <row r="13412" spans="3:7" x14ac:dyDescent="0.2">
      <c r="C13412">
        <v>362.67493333021798</v>
      </c>
      <c r="D13412">
        <v>25.36</v>
      </c>
      <c r="E13412">
        <v>60</v>
      </c>
      <c r="F13412">
        <f t="shared" si="418"/>
        <v>9.1439275184819896E-3</v>
      </c>
      <c r="G13412">
        <f t="shared" si="419"/>
        <v>2.4338088938665191E-4</v>
      </c>
    </row>
    <row r="13413" spans="3:7" x14ac:dyDescent="0.2">
      <c r="C13413">
        <v>362.70246666272482</v>
      </c>
      <c r="D13413">
        <v>25.359000000000002</v>
      </c>
      <c r="E13413">
        <v>60</v>
      </c>
      <c r="F13413">
        <f t="shared" si="418"/>
        <v>9.1425445602341827E-3</v>
      </c>
      <c r="G13413">
        <f t="shared" si="419"/>
        <v>2.5172471933547914E-4</v>
      </c>
    </row>
    <row r="13414" spans="3:7" x14ac:dyDescent="0.2">
      <c r="C13414">
        <v>362.7300166606903</v>
      </c>
      <c r="D13414">
        <v>25.36</v>
      </c>
      <c r="E13414">
        <v>60</v>
      </c>
      <c r="F13414">
        <f t="shared" si="418"/>
        <v>9.1439275184819896E-3</v>
      </c>
      <c r="G13414">
        <f t="shared" si="419"/>
        <v>2.5191518453067206E-4</v>
      </c>
    </row>
    <row r="13415" spans="3:7" x14ac:dyDescent="0.2">
      <c r="C13415">
        <v>362.75678332646686</v>
      </c>
      <c r="D13415">
        <v>25.361999999999998</v>
      </c>
      <c r="E13415">
        <v>60</v>
      </c>
      <c r="F13415">
        <f t="shared" si="418"/>
        <v>9.1466940347862385E-3</v>
      </c>
      <c r="G13415">
        <f t="shared" si="419"/>
        <v>2.4482650218960627E-4</v>
      </c>
    </row>
    <row r="13416" spans="3:7" x14ac:dyDescent="0.2">
      <c r="C13416">
        <v>362.78453332583109</v>
      </c>
      <c r="D13416">
        <v>25.369</v>
      </c>
      <c r="E13416">
        <v>60</v>
      </c>
      <c r="F13416">
        <f t="shared" si="418"/>
        <v>9.1563831427343839E-3</v>
      </c>
      <c r="G13416">
        <f t="shared" si="419"/>
        <v>2.5408962638954634E-4</v>
      </c>
    </row>
    <row r="13417" spans="3:7" x14ac:dyDescent="0.2">
      <c r="C13417">
        <v>362.81223332881927</v>
      </c>
      <c r="D13417">
        <v>25.367999999999999</v>
      </c>
      <c r="E13417">
        <v>60</v>
      </c>
      <c r="F13417">
        <f t="shared" si="418"/>
        <v>9.1549983841515293E-3</v>
      </c>
      <c r="G13417">
        <f t="shared" si="419"/>
        <v>2.5359348259781076E-4</v>
      </c>
    </row>
    <row r="13418" spans="3:7" x14ac:dyDescent="0.2">
      <c r="C13418">
        <v>362.83914999961854</v>
      </c>
      <c r="D13418">
        <v>25.370999999999999</v>
      </c>
      <c r="E13418">
        <v>60</v>
      </c>
      <c r="F13418">
        <f t="shared" si="418"/>
        <v>9.1591532604524475E-3</v>
      </c>
      <c r="G13418">
        <f t="shared" si="419"/>
        <v>2.4653391311162912E-4</v>
      </c>
    </row>
    <row r="13419" spans="3:7" x14ac:dyDescent="0.2">
      <c r="C13419">
        <v>362.86708332697549</v>
      </c>
      <c r="D13419">
        <v>25.385999999999999</v>
      </c>
      <c r="E13419">
        <v>60</v>
      </c>
      <c r="F13419">
        <f t="shared" si="418"/>
        <v>9.1799546879174146E-3</v>
      </c>
      <c r="G13419">
        <f t="shared" si="419"/>
        <v>2.5642667941954431E-4</v>
      </c>
    </row>
    <row r="13420" spans="3:7" x14ac:dyDescent="0.2">
      <c r="C13420">
        <v>362.89509999752045</v>
      </c>
      <c r="D13420">
        <v>25.376999999999999</v>
      </c>
      <c r="E13420">
        <v>60</v>
      </c>
      <c r="F13420">
        <f t="shared" si="418"/>
        <v>9.167468420011966E-3</v>
      </c>
      <c r="G13420">
        <f t="shared" si="419"/>
        <v>2.5684194245477622E-4</v>
      </c>
    </row>
    <row r="13421" spans="3:7" x14ac:dyDescent="0.2">
      <c r="C13421">
        <v>362.92179999351504</v>
      </c>
      <c r="D13421">
        <v>25.388000000000002</v>
      </c>
      <c r="E13421">
        <v>60</v>
      </c>
      <c r="F13421">
        <f t="shared" si="418"/>
        <v>9.1827316204944366E-3</v>
      </c>
      <c r="G13421">
        <f t="shared" si="419"/>
        <v>2.4517889748660199E-4</v>
      </c>
    </row>
    <row r="13422" spans="3:7" x14ac:dyDescent="0.2">
      <c r="C13422">
        <v>362.94966666698457</v>
      </c>
      <c r="D13422">
        <v>25.402999999999999</v>
      </c>
      <c r="E13422">
        <v>60</v>
      </c>
      <c r="F13422">
        <f t="shared" si="418"/>
        <v>9.2035842192585132E-3</v>
      </c>
      <c r="G13422">
        <f t="shared" si="419"/>
        <v>2.5647327618741539E-4</v>
      </c>
    </row>
    <row r="13423" spans="3:7" x14ac:dyDescent="0.2">
      <c r="C13423">
        <v>362.9776333332062</v>
      </c>
      <c r="D13423">
        <v>25.402000000000001</v>
      </c>
      <c r="E13423">
        <v>60</v>
      </c>
      <c r="F13423">
        <f t="shared" si="418"/>
        <v>9.2021926392413019E-3</v>
      </c>
      <c r="G13423">
        <f t="shared" si="419"/>
        <v>2.5735465004880212E-4</v>
      </c>
    </row>
    <row r="13424" spans="3:7" x14ac:dyDescent="0.2">
      <c r="C13424">
        <v>363.00389999548594</v>
      </c>
      <c r="D13424">
        <v>25.414000000000001</v>
      </c>
      <c r="E13424">
        <v>60</v>
      </c>
      <c r="F13424">
        <f t="shared" si="418"/>
        <v>9.2189048790756057E-3</v>
      </c>
      <c r="G13424">
        <f t="shared" si="419"/>
        <v>2.4214986104771044E-4</v>
      </c>
    </row>
    <row r="13425" spans="3:7" x14ac:dyDescent="0.2">
      <c r="C13425">
        <v>363.03098332881927</v>
      </c>
      <c r="D13425">
        <v>25.402000000000001</v>
      </c>
      <c r="E13425">
        <v>60</v>
      </c>
      <c r="F13425">
        <f t="shared" si="418"/>
        <v>9.2021926392413019E-3</v>
      </c>
      <c r="G13425">
        <f t="shared" si="419"/>
        <v>2.4922605064615347E-4</v>
      </c>
    </row>
    <row r="13426" spans="3:7" x14ac:dyDescent="0.2">
      <c r="C13426">
        <v>363.05789999961854</v>
      </c>
      <c r="D13426">
        <v>25.41</v>
      </c>
      <c r="E13426">
        <v>60</v>
      </c>
      <c r="F13426">
        <f t="shared" si="418"/>
        <v>9.2133309121261355E-3</v>
      </c>
      <c r="G13426">
        <f t="shared" si="419"/>
        <v>2.4799219512640716E-4</v>
      </c>
    </row>
    <row r="13427" spans="3:7" x14ac:dyDescent="0.2">
      <c r="C13427">
        <v>363.08456666469573</v>
      </c>
      <c r="D13427">
        <v>25.401</v>
      </c>
      <c r="E13427">
        <v>60</v>
      </c>
      <c r="F13427">
        <f t="shared" si="418"/>
        <v>9.2008012603107259E-3</v>
      </c>
      <c r="G13427">
        <f t="shared" si="419"/>
        <v>2.4535468565046374E-4</v>
      </c>
    </row>
    <row r="13428" spans="3:7" x14ac:dyDescent="0.2">
      <c r="C13428">
        <v>363.11154999732969</v>
      </c>
      <c r="D13428">
        <v>25.407</v>
      </c>
      <c r="E13428">
        <v>60</v>
      </c>
      <c r="F13428">
        <f t="shared" si="418"/>
        <v>9.2091525507456504E-3</v>
      </c>
      <c r="G13428">
        <f t="shared" si="419"/>
        <v>2.4849362655365842E-4</v>
      </c>
    </row>
    <row r="13429" spans="3:7" x14ac:dyDescent="0.2">
      <c r="C13429">
        <v>363.1391833305359</v>
      </c>
      <c r="D13429">
        <v>25.390999999999998</v>
      </c>
      <c r="E13429">
        <v>60</v>
      </c>
      <c r="F13429">
        <f t="shared" si="418"/>
        <v>9.1868985246740618E-3</v>
      </c>
      <c r="G13429">
        <f t="shared" si="419"/>
        <v>2.5386462806396533E-4</v>
      </c>
    </row>
    <row r="13430" spans="3:7" x14ac:dyDescent="0.2">
      <c r="C13430">
        <v>363.16673332850138</v>
      </c>
      <c r="D13430">
        <v>25.405000000000001</v>
      </c>
      <c r="E13430">
        <v>60</v>
      </c>
      <c r="F13430">
        <f t="shared" si="418"/>
        <v>9.2063679826629163E-3</v>
      </c>
      <c r="G13430">
        <f t="shared" si="419"/>
        <v>2.5363541919182019E-4</v>
      </c>
    </row>
    <row r="13431" spans="3:7" x14ac:dyDescent="0.2">
      <c r="C13431">
        <v>363.19343333244325</v>
      </c>
      <c r="D13431">
        <v>25.4</v>
      </c>
      <c r="E13431">
        <v>60</v>
      </c>
      <c r="F13431">
        <f t="shared" si="418"/>
        <v>9.1994100824388716E-3</v>
      </c>
      <c r="G13431">
        <f t="shared" si="419"/>
        <v>2.4562428546398731E-4</v>
      </c>
    </row>
    <row r="13432" spans="3:7" x14ac:dyDescent="0.2">
      <c r="C13432">
        <v>363.2215333302816</v>
      </c>
      <c r="D13432">
        <v>25.405999999999999</v>
      </c>
      <c r="E13432">
        <v>60</v>
      </c>
      <c r="F13432">
        <f t="shared" si="418"/>
        <v>9.207760166105675E-3</v>
      </c>
      <c r="G13432">
        <f t="shared" si="419"/>
        <v>2.5873804076364577E-4</v>
      </c>
    </row>
    <row r="13433" spans="3:7" x14ac:dyDescent="0.2">
      <c r="C13433">
        <v>363.24945000012718</v>
      </c>
      <c r="D13433">
        <v>25.393999999999998</v>
      </c>
      <c r="E13433">
        <v>60</v>
      </c>
      <c r="F13433">
        <f t="shared" si="418"/>
        <v>9.1910672358935727E-3</v>
      </c>
      <c r="G13433">
        <f t="shared" si="419"/>
        <v>2.5658398955297814E-4</v>
      </c>
    </row>
    <row r="13434" spans="3:7" x14ac:dyDescent="0.2">
      <c r="C13434">
        <v>363.27589999834697</v>
      </c>
      <c r="D13434">
        <v>25.388999999999999</v>
      </c>
      <c r="E13434">
        <v>60</v>
      </c>
      <c r="F13434">
        <f t="shared" si="418"/>
        <v>9.1841203878181409E-3</v>
      </c>
      <c r="G13434">
        <f t="shared" si="419"/>
        <v>2.4291996790811764E-4</v>
      </c>
    </row>
    <row r="13435" spans="3:7" x14ac:dyDescent="0.2">
      <c r="C13435">
        <v>363.30359999338788</v>
      </c>
      <c r="D13435">
        <v>25.405999999999999</v>
      </c>
      <c r="E13435">
        <v>60</v>
      </c>
      <c r="F13435">
        <f t="shared" si="418"/>
        <v>9.207760166105675E-3</v>
      </c>
      <c r="G13435">
        <f t="shared" si="419"/>
        <v>2.5505491093896911E-4</v>
      </c>
    </row>
    <row r="13436" spans="3:7" x14ac:dyDescent="0.2">
      <c r="C13436">
        <v>363.33084999720256</v>
      </c>
      <c r="D13436">
        <v>25.405000000000001</v>
      </c>
      <c r="E13436">
        <v>60</v>
      </c>
      <c r="F13436">
        <f t="shared" si="418"/>
        <v>9.2063679826629163E-3</v>
      </c>
      <c r="G13436">
        <f t="shared" si="419"/>
        <v>2.508735626469666E-4</v>
      </c>
    </row>
    <row r="13437" spans="3:7" x14ac:dyDescent="0.2">
      <c r="C13437">
        <v>363.35718332926433</v>
      </c>
      <c r="D13437">
        <v>25.402000000000001</v>
      </c>
      <c r="E13437">
        <v>60</v>
      </c>
      <c r="F13437">
        <f t="shared" si="418"/>
        <v>9.2021926392413019E-3</v>
      </c>
      <c r="G13437">
        <f t="shared" si="419"/>
        <v>2.4232439446549459E-4</v>
      </c>
    </row>
    <row r="13438" spans="3:7" x14ac:dyDescent="0.2">
      <c r="C13438">
        <v>363.38368333180745</v>
      </c>
      <c r="D13438">
        <v>25.411000000000001</v>
      </c>
      <c r="E13438">
        <v>60</v>
      </c>
      <c r="F13438">
        <f t="shared" si="418"/>
        <v>9.2147241018321162E-3</v>
      </c>
      <c r="G13438">
        <f t="shared" si="419"/>
        <v>2.4419021213266661E-4</v>
      </c>
    </row>
    <row r="13439" spans="3:7" x14ac:dyDescent="0.2">
      <c r="C13439">
        <v>363.41059999465944</v>
      </c>
      <c r="D13439">
        <v>25.417999999999999</v>
      </c>
      <c r="E13439">
        <v>60</v>
      </c>
      <c r="F13439">
        <f t="shared" si="418"/>
        <v>9.2244820687280866E-3</v>
      </c>
      <c r="G13439">
        <f t="shared" si="419"/>
        <v>2.4829227382816593E-4</v>
      </c>
    </row>
    <row r="13440" spans="3:7" x14ac:dyDescent="0.2">
      <c r="C13440">
        <v>363.43858332633971</v>
      </c>
      <c r="D13440">
        <v>25.399000000000001</v>
      </c>
      <c r="E13440">
        <v>60</v>
      </c>
      <c r="F13440">
        <f t="shared" si="418"/>
        <v>9.1980191055982072E-3</v>
      </c>
      <c r="G13440">
        <f t="shared" si="419"/>
        <v>2.5739121943346206E-4</v>
      </c>
    </row>
    <row r="13441" spans="3:7" x14ac:dyDescent="0.2">
      <c r="C13441">
        <v>363.4651833295822</v>
      </c>
      <c r="D13441">
        <v>25.390999999999998</v>
      </c>
      <c r="E13441">
        <v>60</v>
      </c>
      <c r="F13441">
        <f t="shared" si="418"/>
        <v>9.1868985246740618E-3</v>
      </c>
      <c r="G13441">
        <f t="shared" si="419"/>
        <v>2.4437153054478124E-4</v>
      </c>
    </row>
    <row r="13442" spans="3:7" x14ac:dyDescent="0.2">
      <c r="C13442">
        <v>363.49259999593102</v>
      </c>
      <c r="D13442">
        <v>25.41</v>
      </c>
      <c r="E13442">
        <v>60</v>
      </c>
      <c r="F13442">
        <f t="shared" si="418"/>
        <v>9.2133309121261355E-3</v>
      </c>
      <c r="G13442">
        <f t="shared" si="419"/>
        <v>2.5259881957896831E-4</v>
      </c>
    </row>
    <row r="13443" spans="3:7" x14ac:dyDescent="0.2">
      <c r="C13443">
        <v>363.51983332633972</v>
      </c>
      <c r="D13443">
        <v>25.411999999999999</v>
      </c>
      <c r="E13443">
        <v>60</v>
      </c>
      <c r="F13443">
        <f t="shared" ref="F13443:F13506" si="420">EXP(-13478*(1/(D13443+273.15)-1/(E13443+273.15)))</f>
        <v>9.2161174928738539E-3</v>
      </c>
      <c r="G13443">
        <f t="shared" si="419"/>
        <v>2.5098557276888485E-4</v>
      </c>
    </row>
    <row r="13444" spans="3:7" x14ac:dyDescent="0.2">
      <c r="C13444">
        <v>363.54669999281566</v>
      </c>
      <c r="D13444">
        <v>25.404</v>
      </c>
      <c r="E13444">
        <v>60</v>
      </c>
      <c r="F13444">
        <f t="shared" si="420"/>
        <v>9.2049760003897769E-3</v>
      </c>
      <c r="G13444">
        <f t="shared" ref="G13444:G13507" si="421">F13444*(C13444-C13443)</f>
        <v>2.4730702012149859E-4</v>
      </c>
    </row>
    <row r="13445" spans="3:7" x14ac:dyDescent="0.2">
      <c r="C13445">
        <v>363.57456666628519</v>
      </c>
      <c r="D13445">
        <v>25.416</v>
      </c>
      <c r="E13445">
        <v>60</v>
      </c>
      <c r="F13445">
        <f t="shared" si="420"/>
        <v>9.2216930709530538E-3</v>
      </c>
      <c r="G13445">
        <f t="shared" si="421"/>
        <v>2.5697790964449534E-4</v>
      </c>
    </row>
    <row r="13446" spans="3:7" x14ac:dyDescent="0.2">
      <c r="C13446">
        <v>363.60214999516808</v>
      </c>
      <c r="D13446">
        <v>25.42</v>
      </c>
      <c r="E13446">
        <v>60</v>
      </c>
      <c r="F13446">
        <f t="shared" si="420"/>
        <v>9.2272718726225909E-3</v>
      </c>
      <c r="G13446">
        <f t="shared" si="421"/>
        <v>2.5451887475432927E-4</v>
      </c>
    </row>
    <row r="13447" spans="3:7" x14ac:dyDescent="0.2">
      <c r="C13447">
        <v>363.62908333142599</v>
      </c>
      <c r="D13447">
        <v>25.439</v>
      </c>
      <c r="E13447">
        <v>60</v>
      </c>
      <c r="F13447">
        <f t="shared" si="420"/>
        <v>9.2538152572833026E-3</v>
      </c>
      <c r="G13447">
        <f t="shared" si="421"/>
        <v>2.4923611799300611E-4</v>
      </c>
    </row>
    <row r="13448" spans="3:7" x14ac:dyDescent="0.2">
      <c r="C13448">
        <v>363.65661666393282</v>
      </c>
      <c r="D13448">
        <v>25.434999999999999</v>
      </c>
      <c r="E13448">
        <v>60</v>
      </c>
      <c r="F13448">
        <f t="shared" si="420"/>
        <v>9.248221119300036E-3</v>
      </c>
      <c r="G13448">
        <f t="shared" si="421"/>
        <v>2.5463434717441742E-4</v>
      </c>
    </row>
    <row r="13449" spans="3:7" x14ac:dyDescent="0.2">
      <c r="C13449">
        <v>363.68446666399637</v>
      </c>
      <c r="D13449">
        <v>25.425999999999998</v>
      </c>
      <c r="E13449">
        <v>60</v>
      </c>
      <c r="F13449">
        <f t="shared" si="420"/>
        <v>9.2356461232422794E-3</v>
      </c>
      <c r="G13449">
        <f t="shared" si="421"/>
        <v>2.5721274511923903E-4</v>
      </c>
    </row>
    <row r="13450" spans="3:7" x14ac:dyDescent="0.2">
      <c r="C13450">
        <v>363.71126666069028</v>
      </c>
      <c r="D13450">
        <v>25.431999999999999</v>
      </c>
      <c r="E13450">
        <v>60</v>
      </c>
      <c r="F13450">
        <f t="shared" si="420"/>
        <v>9.2440276369304755E-3</v>
      </c>
      <c r="G13450">
        <f t="shared" si="421"/>
        <v>2.4773991010815021E-4</v>
      </c>
    </row>
    <row r="13451" spans="3:7" x14ac:dyDescent="0.2">
      <c r="C13451">
        <v>363.73896666367847</v>
      </c>
      <c r="D13451">
        <v>25.42</v>
      </c>
      <c r="E13451">
        <v>60</v>
      </c>
      <c r="F13451">
        <f t="shared" si="420"/>
        <v>9.2272718726225909E-3</v>
      </c>
      <c r="G13451">
        <f t="shared" si="421"/>
        <v>2.5559545844442561E-4</v>
      </c>
    </row>
    <row r="13452" spans="3:7" x14ac:dyDescent="0.2">
      <c r="C13452">
        <v>363.76664999326073</v>
      </c>
      <c r="D13452">
        <v>25.431000000000001</v>
      </c>
      <c r="E13452">
        <v>60</v>
      </c>
      <c r="F13452">
        <f t="shared" si="420"/>
        <v>9.2426302133480649E-3</v>
      </c>
      <c r="G13452">
        <f t="shared" si="421"/>
        <v>2.5586677840306699E-4</v>
      </c>
    </row>
    <row r="13453" spans="3:7" x14ac:dyDescent="0.2">
      <c r="C13453">
        <v>363.79313333034514</v>
      </c>
      <c r="D13453">
        <v>25.425999999999998</v>
      </c>
      <c r="E13453">
        <v>60</v>
      </c>
      <c r="F13453">
        <f t="shared" si="420"/>
        <v>9.2356461232422794E-3</v>
      </c>
      <c r="G13453">
        <f t="shared" si="421"/>
        <v>2.4459072947419051E-4</v>
      </c>
    </row>
    <row r="13454" spans="3:7" x14ac:dyDescent="0.2">
      <c r="C13454">
        <v>363.82091666062672</v>
      </c>
      <c r="D13454">
        <v>25.428000000000001</v>
      </c>
      <c r="E13454">
        <v>60</v>
      </c>
      <c r="F13454">
        <f t="shared" si="420"/>
        <v>9.2384391538345434E-3</v>
      </c>
      <c r="G13454">
        <f t="shared" si="421"/>
        <v>2.5667460629725923E-4</v>
      </c>
    </row>
    <row r="13455" spans="3:7" x14ac:dyDescent="0.2">
      <c r="C13455">
        <v>363.84854999383293</v>
      </c>
      <c r="D13455">
        <v>25.428000000000001</v>
      </c>
      <c r="E13455">
        <v>60</v>
      </c>
      <c r="F13455">
        <f t="shared" si="420"/>
        <v>9.2384391538345434E-3</v>
      </c>
      <c r="G13455">
        <f t="shared" si="421"/>
        <v>2.552888674432147E-4</v>
      </c>
    </row>
    <row r="13456" spans="3:7" x14ac:dyDescent="0.2">
      <c r="C13456">
        <v>363.87559999624887</v>
      </c>
      <c r="D13456">
        <v>25.439</v>
      </c>
      <c r="E13456">
        <v>60</v>
      </c>
      <c r="F13456">
        <f t="shared" si="420"/>
        <v>9.2538152572833026E-3</v>
      </c>
      <c r="G13456">
        <f t="shared" si="421"/>
        <v>2.503157250661133E-4</v>
      </c>
    </row>
    <row r="13457" spans="3:7" x14ac:dyDescent="0.2">
      <c r="C13457">
        <v>363.90329999923705</v>
      </c>
      <c r="D13457">
        <v>25.462</v>
      </c>
      <c r="E13457">
        <v>60</v>
      </c>
      <c r="F13457">
        <f t="shared" si="420"/>
        <v>9.2860443615712471E-3</v>
      </c>
      <c r="G13457">
        <f t="shared" si="421"/>
        <v>2.5722345656392637E-4</v>
      </c>
    </row>
    <row r="13458" spans="3:7" x14ac:dyDescent="0.2">
      <c r="C13458">
        <v>363.93108332951863</v>
      </c>
      <c r="D13458">
        <v>25.44</v>
      </c>
      <c r="E13458">
        <v>60</v>
      </c>
      <c r="F13458">
        <f t="shared" si="420"/>
        <v>9.2552142969925082E-3</v>
      </c>
      <c r="G13458">
        <f t="shared" si="421"/>
        <v>2.5714067564013774E-4</v>
      </c>
    </row>
    <row r="13459" spans="3:7" x14ac:dyDescent="0.2">
      <c r="C13459">
        <v>363.95823333263399</v>
      </c>
      <c r="D13459">
        <v>25.446000000000002</v>
      </c>
      <c r="E13459">
        <v>60</v>
      </c>
      <c r="F13459">
        <f t="shared" si="420"/>
        <v>9.263612781182826E-3</v>
      </c>
      <c r="G13459">
        <f t="shared" si="421"/>
        <v>2.5150711586866188E-4</v>
      </c>
    </row>
    <row r="13460" spans="3:7" x14ac:dyDescent="0.2">
      <c r="C13460">
        <v>363.98579999605812</v>
      </c>
      <c r="D13460">
        <v>25.454000000000001</v>
      </c>
      <c r="E13460">
        <v>60</v>
      </c>
      <c r="F13460">
        <f t="shared" si="420"/>
        <v>9.2748220903901384E-3</v>
      </c>
      <c r="G13460">
        <f t="shared" si="421"/>
        <v>2.5567589888442189E-4</v>
      </c>
    </row>
    <row r="13461" spans="3:7" x14ac:dyDescent="0.2">
      <c r="C13461">
        <v>364.01306666533151</v>
      </c>
      <c r="D13461">
        <v>25.442</v>
      </c>
      <c r="E13461">
        <v>60</v>
      </c>
      <c r="F13461">
        <f t="shared" si="420"/>
        <v>9.2580129828618001E-3</v>
      </c>
      <c r="G13461">
        <f t="shared" si="421"/>
        <v>2.5243517813242349E-4</v>
      </c>
    </row>
    <row r="13462" spans="3:7" x14ac:dyDescent="0.2">
      <c r="C13462">
        <v>364.04006666342417</v>
      </c>
      <c r="D13462">
        <v>25.440999999999999</v>
      </c>
      <c r="E13462">
        <v>60</v>
      </c>
      <c r="F13462">
        <f t="shared" si="420"/>
        <v>9.2566135388427277E-3</v>
      </c>
      <c r="G13462">
        <f t="shared" si="421"/>
        <v>2.4992854789326972E-4</v>
      </c>
    </row>
    <row r="13463" spans="3:7" x14ac:dyDescent="0.2">
      <c r="C13463">
        <v>364.06693332990011</v>
      </c>
      <c r="D13463">
        <v>25.443000000000001</v>
      </c>
      <c r="E13463">
        <v>60</v>
      </c>
      <c r="F13463">
        <f t="shared" si="420"/>
        <v>9.259412629077507E-3</v>
      </c>
      <c r="G13463">
        <f t="shared" si="421"/>
        <v>2.4876955086852639E-4</v>
      </c>
    </row>
    <row r="13464" spans="3:7" x14ac:dyDescent="0.2">
      <c r="C13464">
        <v>364.09348332881927</v>
      </c>
      <c r="D13464">
        <v>25.451000000000001</v>
      </c>
      <c r="E13464">
        <v>60</v>
      </c>
      <c r="F13464">
        <f t="shared" si="420"/>
        <v>9.2706170812224716E-3</v>
      </c>
      <c r="G13464">
        <f t="shared" si="421"/>
        <v>2.4613487348645218E-4</v>
      </c>
    </row>
    <row r="13465" spans="3:7" x14ac:dyDescent="0.2">
      <c r="C13465">
        <v>364.11969999472302</v>
      </c>
      <c r="D13465">
        <v>25.440999999999999</v>
      </c>
      <c r="E13465">
        <v>60</v>
      </c>
      <c r="F13465">
        <f t="shared" si="420"/>
        <v>9.2566135388427277E-3</v>
      </c>
      <c r="G13465">
        <f t="shared" si="421"/>
        <v>2.4267754454793323E-4</v>
      </c>
    </row>
    <row r="13466" spans="3:7" x14ac:dyDescent="0.2">
      <c r="C13466">
        <v>364.14706666469573</v>
      </c>
      <c r="D13466">
        <v>25.439</v>
      </c>
      <c r="E13466">
        <v>60</v>
      </c>
      <c r="F13466">
        <f t="shared" si="420"/>
        <v>9.2538152572833026E-3</v>
      </c>
      <c r="G13466">
        <f t="shared" si="421"/>
        <v>2.5324610813447576E-4</v>
      </c>
    </row>
    <row r="13467" spans="3:7" x14ac:dyDescent="0.2">
      <c r="C13467">
        <v>364.17399999300636</v>
      </c>
      <c r="D13467">
        <v>25.463000000000001</v>
      </c>
      <c r="E13467">
        <v>60</v>
      </c>
      <c r="F13467">
        <f t="shared" si="420"/>
        <v>9.2874480575686463E-3</v>
      </c>
      <c r="G13467">
        <f t="shared" si="421"/>
        <v>2.5014188770245121E-4</v>
      </c>
    </row>
    <row r="13468" spans="3:7" x14ac:dyDescent="0.2">
      <c r="C13468">
        <v>364.20104999542235</v>
      </c>
      <c r="D13468">
        <v>25.463000000000001</v>
      </c>
      <c r="E13468">
        <v>60</v>
      </c>
      <c r="F13468">
        <f t="shared" si="420"/>
        <v>9.2874480575686463E-3</v>
      </c>
      <c r="G13468">
        <f t="shared" si="421"/>
        <v>2.512254923956144E-4</v>
      </c>
    </row>
    <row r="13469" spans="3:7" x14ac:dyDescent="0.2">
      <c r="C13469">
        <v>364.22864999771116</v>
      </c>
      <c r="D13469">
        <v>25.47</v>
      </c>
      <c r="E13469">
        <v>60</v>
      </c>
      <c r="F13469">
        <f t="shared" si="420"/>
        <v>9.2972796090030532E-3</v>
      </c>
      <c r="G13469">
        <f t="shared" si="421"/>
        <v>2.5660493848816285E-4</v>
      </c>
    </row>
    <row r="13470" spans="3:7" x14ac:dyDescent="0.2">
      <c r="C13470">
        <v>364.25556666056315</v>
      </c>
      <c r="D13470">
        <v>25.465</v>
      </c>
      <c r="E13470">
        <v>60</v>
      </c>
      <c r="F13470">
        <f t="shared" si="420"/>
        <v>9.2902560579364857E-3</v>
      </c>
      <c r="G13470">
        <f t="shared" si="421"/>
        <v>2.5006269012011872E-4</v>
      </c>
    </row>
    <row r="13471" spans="3:7" x14ac:dyDescent="0.2">
      <c r="C13471">
        <v>364.28366666634878</v>
      </c>
      <c r="D13471">
        <v>25.456</v>
      </c>
      <c r="E13471">
        <v>60</v>
      </c>
      <c r="F13471">
        <f t="shared" si="420"/>
        <v>9.2776264424429666E-3</v>
      </c>
      <c r="G13471">
        <f t="shared" si="421"/>
        <v>2.6070135670957763E-4</v>
      </c>
    </row>
    <row r="13472" spans="3:7" x14ac:dyDescent="0.2">
      <c r="C13472">
        <v>364.31154999732973</v>
      </c>
      <c r="D13472">
        <v>25.46</v>
      </c>
      <c r="E13472">
        <v>60</v>
      </c>
      <c r="F13472">
        <f t="shared" si="420"/>
        <v>9.2832375778104416E-3</v>
      </c>
      <c r="G13472">
        <f t="shared" si="421"/>
        <v>2.588475859569334E-4</v>
      </c>
    </row>
    <row r="13473" spans="3:7" x14ac:dyDescent="0.2">
      <c r="C13473">
        <v>364.33816666603087</v>
      </c>
      <c r="D13473">
        <v>25.475000000000001</v>
      </c>
      <c r="E13473">
        <v>60</v>
      </c>
      <c r="F13473">
        <f t="shared" si="420"/>
        <v>9.3043082344998838E-3</v>
      </c>
      <c r="G13473">
        <f t="shared" si="421"/>
        <v>2.4764968977095147E-4</v>
      </c>
    </row>
    <row r="13474" spans="3:7" x14ac:dyDescent="0.2">
      <c r="C13474">
        <v>364.36581666469573</v>
      </c>
      <c r="D13474">
        <v>25.481000000000002</v>
      </c>
      <c r="E13474">
        <v>60</v>
      </c>
      <c r="F13474">
        <f t="shared" si="420"/>
        <v>9.3127492882611861E-3</v>
      </c>
      <c r="G13474">
        <f t="shared" si="421"/>
        <v>2.5749750538656005E-4</v>
      </c>
    </row>
    <row r="13475" spans="3:7" x14ac:dyDescent="0.2">
      <c r="C13475">
        <v>364.39326666196189</v>
      </c>
      <c r="D13475">
        <v>25.457999999999998</v>
      </c>
      <c r="E13475">
        <v>60</v>
      </c>
      <c r="F13475">
        <f t="shared" si="420"/>
        <v>9.2804316048420155E-3</v>
      </c>
      <c r="G13475">
        <f t="shared" si="421"/>
        <v>2.5474782218169961E-4</v>
      </c>
    </row>
    <row r="13476" spans="3:7" x14ac:dyDescent="0.2">
      <c r="C13476">
        <v>364.42008333206178</v>
      </c>
      <c r="D13476">
        <v>25.486000000000001</v>
      </c>
      <c r="E13476">
        <v>60</v>
      </c>
      <c r="F13476">
        <f t="shared" si="420"/>
        <v>9.3197890898002941E-3</v>
      </c>
      <c r="G13476">
        <f t="shared" si="421"/>
        <v>2.4992570942173248E-4</v>
      </c>
    </row>
    <row r="13477" spans="3:7" x14ac:dyDescent="0.2">
      <c r="C13477">
        <v>364.447883327802</v>
      </c>
      <c r="D13477">
        <v>25.472999999999999</v>
      </c>
      <c r="E13477">
        <v>60</v>
      </c>
      <c r="F13477">
        <f t="shared" si="420"/>
        <v>9.3014961751460845E-3</v>
      </c>
      <c r="G13477">
        <f t="shared" si="421"/>
        <v>2.5858155404677474E-4</v>
      </c>
    </row>
    <row r="13478" spans="3:7" x14ac:dyDescent="0.2">
      <c r="C13478">
        <v>364.47558333079019</v>
      </c>
      <c r="D13478">
        <v>25.466000000000001</v>
      </c>
      <c r="E13478">
        <v>60</v>
      </c>
      <c r="F13478">
        <f t="shared" si="420"/>
        <v>9.2916603623629801E-3</v>
      </c>
      <c r="G13478">
        <f t="shared" si="421"/>
        <v>2.5737901980263898E-4</v>
      </c>
    </row>
    <row r="13479" spans="3:7" x14ac:dyDescent="0.2">
      <c r="C13479">
        <v>364.50201666355133</v>
      </c>
      <c r="D13479">
        <v>25.478999999999999</v>
      </c>
      <c r="E13479">
        <v>60</v>
      </c>
      <c r="F13479">
        <f t="shared" si="420"/>
        <v>9.3099347908338018E-3</v>
      </c>
      <c r="G13479">
        <f t="shared" si="421"/>
        <v>2.4609260431066054E-4</v>
      </c>
    </row>
    <row r="13480" spans="3:7" x14ac:dyDescent="0.2">
      <c r="C13480">
        <v>364.52979999383291</v>
      </c>
      <c r="D13480">
        <v>25.478000000000002</v>
      </c>
      <c r="E13480">
        <v>60</v>
      </c>
      <c r="F13480">
        <f t="shared" si="420"/>
        <v>9.308527846977166E-3</v>
      </c>
      <c r="G13480">
        <f t="shared" si="421"/>
        <v>2.5862190360784496E-4</v>
      </c>
    </row>
    <row r="13481" spans="3:7" x14ac:dyDescent="0.2">
      <c r="C13481">
        <v>364.5572833299637</v>
      </c>
      <c r="D13481">
        <v>25.483000000000001</v>
      </c>
      <c r="E13481">
        <v>60</v>
      </c>
      <c r="F13481">
        <f t="shared" si="420"/>
        <v>9.3155645988271217E-3</v>
      </c>
      <c r="G13481">
        <f t="shared" si="421"/>
        <v>2.5602279311761245E-4</v>
      </c>
    </row>
    <row r="13482" spans="3:7" x14ac:dyDescent="0.2">
      <c r="C13482">
        <v>364.58368333180744</v>
      </c>
      <c r="D13482">
        <v>25.481999999999999</v>
      </c>
      <c r="E13482">
        <v>60</v>
      </c>
      <c r="F13482">
        <f t="shared" si="420"/>
        <v>9.3141568418877909E-3</v>
      </c>
      <c r="G13482">
        <f t="shared" si="421"/>
        <v>2.4589375779872146E-4</v>
      </c>
    </row>
    <row r="13483" spans="3:7" x14ac:dyDescent="0.2">
      <c r="C13483">
        <v>364.61143333117167</v>
      </c>
      <c r="D13483">
        <v>25.497</v>
      </c>
      <c r="E13483">
        <v>60</v>
      </c>
      <c r="F13483">
        <f t="shared" si="420"/>
        <v>9.3352945594725335E-3</v>
      </c>
      <c r="G13483">
        <f t="shared" si="421"/>
        <v>2.5905441809028385E-4</v>
      </c>
    </row>
    <row r="13484" spans="3:7" x14ac:dyDescent="0.2">
      <c r="C13484">
        <v>364.63909999529523</v>
      </c>
      <c r="D13484">
        <v>25.484999999999999</v>
      </c>
      <c r="E13484">
        <v>60</v>
      </c>
      <c r="F13484">
        <f t="shared" si="420"/>
        <v>9.3183807227553758E-3</v>
      </c>
      <c r="G13484">
        <f t="shared" si="421"/>
        <v>2.5780850963190964E-4</v>
      </c>
    </row>
    <row r="13485" spans="3:7" x14ac:dyDescent="0.2">
      <c r="C13485">
        <v>364.66606666247048</v>
      </c>
      <c r="D13485">
        <v>25.49</v>
      </c>
      <c r="E13485">
        <v>60</v>
      </c>
      <c r="F13485">
        <f t="shared" si="420"/>
        <v>9.325424592505278E-3</v>
      </c>
      <c r="G13485">
        <f t="shared" si="421"/>
        <v>2.5147562125406385E-4</v>
      </c>
    </row>
    <row r="13486" spans="3:7" x14ac:dyDescent="0.2">
      <c r="C13486">
        <v>364.69394999345144</v>
      </c>
      <c r="D13486">
        <v>25.507000000000001</v>
      </c>
      <c r="E13486">
        <v>60</v>
      </c>
      <c r="F13486">
        <f t="shared" si="420"/>
        <v>9.3494118319379163E-3</v>
      </c>
      <c r="G13486">
        <f t="shared" si="421"/>
        <v>2.6069274458718767E-4</v>
      </c>
    </row>
    <row r="13487" spans="3:7" x14ac:dyDescent="0.2">
      <c r="C13487">
        <v>364.72139999866488</v>
      </c>
      <c r="D13487">
        <v>25.481000000000002</v>
      </c>
      <c r="E13487">
        <v>60</v>
      </c>
      <c r="F13487">
        <f t="shared" si="420"/>
        <v>9.3127492882611861E-3</v>
      </c>
      <c r="G13487">
        <f t="shared" si="421"/>
        <v>2.5563501651421566E-4</v>
      </c>
    </row>
    <row r="13488" spans="3:7" x14ac:dyDescent="0.2">
      <c r="C13488">
        <v>364.74836666584014</v>
      </c>
      <c r="D13488">
        <v>25.504999999999999</v>
      </c>
      <c r="E13488">
        <v>60</v>
      </c>
      <c r="F13488">
        <f t="shared" si="420"/>
        <v>9.346586746238195E-3</v>
      </c>
      <c r="G13488">
        <f t="shared" si="421"/>
        <v>2.5204629401049105E-4</v>
      </c>
    </row>
    <row r="13489" spans="3:7" x14ac:dyDescent="0.2">
      <c r="C13489">
        <v>364.7758166631063</v>
      </c>
      <c r="D13489">
        <v>25.492999999999999</v>
      </c>
      <c r="E13489">
        <v>60</v>
      </c>
      <c r="F13489">
        <f t="shared" si="420"/>
        <v>9.329653356569205E-3</v>
      </c>
      <c r="G13489">
        <f t="shared" si="421"/>
        <v>2.5609895913204659E-4</v>
      </c>
    </row>
    <row r="13490" spans="3:7" x14ac:dyDescent="0.2">
      <c r="C13490">
        <v>364.8037166595459</v>
      </c>
      <c r="D13490">
        <v>25.492000000000001</v>
      </c>
      <c r="E13490">
        <v>60</v>
      </c>
      <c r="F13490">
        <f t="shared" si="420"/>
        <v>9.3282435649647694E-3</v>
      </c>
      <c r="G13490">
        <f t="shared" si="421"/>
        <v>2.6025796225024548E-4</v>
      </c>
    </row>
    <row r="13491" spans="3:7" x14ac:dyDescent="0.2">
      <c r="C13491">
        <v>364.83023332754772</v>
      </c>
      <c r="D13491">
        <v>25.501999999999999</v>
      </c>
      <c r="E13491">
        <v>60</v>
      </c>
      <c r="F13491">
        <f t="shared" si="420"/>
        <v>9.3423506472954439E-3</v>
      </c>
      <c r="G13491">
        <f t="shared" si="421"/>
        <v>2.4772801047090546E-4</v>
      </c>
    </row>
    <row r="13492" spans="3:7" x14ac:dyDescent="0.2">
      <c r="C13492">
        <v>364.85804999669392</v>
      </c>
      <c r="D13492">
        <v>25.518999999999998</v>
      </c>
      <c r="E13492">
        <v>60</v>
      </c>
      <c r="F13492">
        <f t="shared" si="420"/>
        <v>9.366379491093247E-3</v>
      </c>
      <c r="G13492">
        <f t="shared" si="421"/>
        <v>2.6054147940153831E-4</v>
      </c>
    </row>
    <row r="13493" spans="3:7" x14ac:dyDescent="0.2">
      <c r="C13493">
        <v>364.88571666081748</v>
      </c>
      <c r="D13493">
        <v>25.526</v>
      </c>
      <c r="E13493">
        <v>60</v>
      </c>
      <c r="F13493">
        <f t="shared" si="420"/>
        <v>9.3762908784339166E-3</v>
      </c>
      <c r="G13493">
        <f t="shared" si="421"/>
        <v>2.5941069045841078E-4</v>
      </c>
    </row>
    <row r="13494" spans="3:7" x14ac:dyDescent="0.2">
      <c r="C13494">
        <v>364.9120166619619</v>
      </c>
      <c r="D13494">
        <v>25.503</v>
      </c>
      <c r="E13494">
        <v>60</v>
      </c>
      <c r="F13494">
        <f t="shared" si="420"/>
        <v>9.3437624763661846E-3</v>
      </c>
      <c r="G13494">
        <f t="shared" si="421"/>
        <v>2.4574096382162444E-4</v>
      </c>
    </row>
    <row r="13495" spans="3:7" x14ac:dyDescent="0.2">
      <c r="C13495">
        <v>364.93986666202545</v>
      </c>
      <c r="D13495">
        <v>25.503</v>
      </c>
      <c r="E13495">
        <v>60</v>
      </c>
      <c r="F13495">
        <f t="shared" si="420"/>
        <v>9.3437624763661846E-3</v>
      </c>
      <c r="G13495">
        <f t="shared" si="421"/>
        <v>2.6022378556061077E-4</v>
      </c>
    </row>
    <row r="13496" spans="3:7" x14ac:dyDescent="0.2">
      <c r="C13496">
        <v>364.96711666584014</v>
      </c>
      <c r="D13496">
        <v>25.523</v>
      </c>
      <c r="E13496">
        <v>60</v>
      </c>
      <c r="F13496">
        <f t="shared" si="420"/>
        <v>9.3720419142832388E-3</v>
      </c>
      <c r="G13496">
        <f t="shared" si="421"/>
        <v>2.5538817791561437E-4</v>
      </c>
    </row>
    <row r="13497" spans="3:7" x14ac:dyDescent="0.2">
      <c r="C13497">
        <v>364.99341666698456</v>
      </c>
      <c r="D13497">
        <v>25.518999999999998</v>
      </c>
      <c r="E13497">
        <v>60</v>
      </c>
      <c r="F13497">
        <f t="shared" si="420"/>
        <v>9.366379491093247E-3</v>
      </c>
      <c r="G13497">
        <f t="shared" si="421"/>
        <v>2.4633579133482957E-4</v>
      </c>
    </row>
    <row r="13498" spans="3:7" x14ac:dyDescent="0.2">
      <c r="C13498">
        <v>365.01983332633972</v>
      </c>
      <c r="D13498">
        <v>25.489000000000001</v>
      </c>
      <c r="E13498">
        <v>60</v>
      </c>
      <c r="F13498">
        <f t="shared" si="420"/>
        <v>9.3240154115942254E-3</v>
      </c>
      <c r="G13498">
        <f t="shared" si="421"/>
        <v>2.4630933895037992E-4</v>
      </c>
    </row>
    <row r="13499" spans="3:7" x14ac:dyDescent="0.2">
      <c r="C13499">
        <v>365.04723332722983</v>
      </c>
      <c r="D13499">
        <v>25.513000000000002</v>
      </c>
      <c r="E13499">
        <v>60</v>
      </c>
      <c r="F13499">
        <f t="shared" si="420"/>
        <v>9.3578919862484511E-3</v>
      </c>
      <c r="G13499">
        <f t="shared" si="421"/>
        <v>2.5640624875277189E-4</v>
      </c>
    </row>
    <row r="13500" spans="3:7" x14ac:dyDescent="0.2">
      <c r="C13500">
        <v>365.07556666533151</v>
      </c>
      <c r="D13500">
        <v>25.498000000000001</v>
      </c>
      <c r="E13500">
        <v>60</v>
      </c>
      <c r="F13500">
        <f t="shared" si="420"/>
        <v>9.3367053694597968E-3</v>
      </c>
      <c r="G13500">
        <f t="shared" si="421"/>
        <v>2.6454002998862509E-4</v>
      </c>
    </row>
    <row r="13501" spans="3:7" x14ac:dyDescent="0.2">
      <c r="C13501">
        <v>365.10203332901</v>
      </c>
      <c r="D13501">
        <v>25.507000000000001</v>
      </c>
      <c r="E13501">
        <v>60</v>
      </c>
      <c r="F13501">
        <f t="shared" si="420"/>
        <v>9.3494118319379163E-3</v>
      </c>
      <c r="G13501">
        <f t="shared" si="421"/>
        <v>2.4744773854760461E-4</v>
      </c>
    </row>
    <row r="13502" spans="3:7" x14ac:dyDescent="0.2">
      <c r="C13502">
        <v>365.1284333308538</v>
      </c>
      <c r="D13502">
        <v>25.515999999999998</v>
      </c>
      <c r="E13502">
        <v>60</v>
      </c>
      <c r="F13502">
        <f t="shared" si="420"/>
        <v>9.3621348194749161E-3</v>
      </c>
      <c r="G13502">
        <f t="shared" si="421"/>
        <v>2.4716037649601266E-4</v>
      </c>
    </row>
    <row r="13503" spans="3:7" x14ac:dyDescent="0.2">
      <c r="C13503">
        <v>365.15536665916443</v>
      </c>
      <c r="D13503">
        <v>25.51</v>
      </c>
      <c r="E13503">
        <v>60</v>
      </c>
      <c r="F13503">
        <f t="shared" si="420"/>
        <v>9.3536509906555609E-3</v>
      </c>
      <c r="G13503">
        <f t="shared" si="421"/>
        <v>2.5192495303440795E-4</v>
      </c>
    </row>
    <row r="13504" spans="3:7" x14ac:dyDescent="0.2">
      <c r="C13504">
        <v>365.1820499976476</v>
      </c>
      <c r="D13504">
        <v>25.504000000000001</v>
      </c>
      <c r="E13504">
        <v>60</v>
      </c>
      <c r="F13504">
        <f t="shared" si="420"/>
        <v>9.3451745093377746E-3</v>
      </c>
      <c r="G13504">
        <f t="shared" si="421"/>
        <v>2.4936045461692452E-4</v>
      </c>
    </row>
    <row r="13505" spans="3:7" x14ac:dyDescent="0.2">
      <c r="C13505">
        <v>365.2100833336512</v>
      </c>
      <c r="D13505">
        <v>25.509</v>
      </c>
      <c r="E13505">
        <v>60</v>
      </c>
      <c r="F13505">
        <f t="shared" si="420"/>
        <v>9.3522377336898981E-3</v>
      </c>
      <c r="G13505">
        <f t="shared" si="421"/>
        <v>2.6217442277409861E-4</v>
      </c>
    </row>
    <row r="13506" spans="3:7" x14ac:dyDescent="0.2">
      <c r="C13506">
        <v>365.23689999580381</v>
      </c>
      <c r="D13506">
        <v>25.515000000000001</v>
      </c>
      <c r="E13506">
        <v>60</v>
      </c>
      <c r="F13506">
        <f t="shared" si="420"/>
        <v>9.360720337504444E-3</v>
      </c>
      <c r="G13506">
        <f t="shared" si="421"/>
        <v>2.5102327479594106E-4</v>
      </c>
    </row>
    <row r="13507" spans="3:7" x14ac:dyDescent="0.2">
      <c r="C13507">
        <v>365.26448333263397</v>
      </c>
      <c r="D13507">
        <v>25.503</v>
      </c>
      <c r="E13507">
        <v>60</v>
      </c>
      <c r="F13507">
        <f t="shared" ref="F13507:F13570" si="422">EXP(-13478*(1/(D13507+273.15)-1/(E13507+273.15)))</f>
        <v>9.3437624763661846E-3</v>
      </c>
      <c r="G13507">
        <f t="shared" si="421"/>
        <v>2.5773214764663612E-4</v>
      </c>
    </row>
    <row r="13508" spans="3:7" x14ac:dyDescent="0.2">
      <c r="C13508">
        <v>365.2922333319982</v>
      </c>
      <c r="D13508">
        <v>25.5</v>
      </c>
      <c r="E13508">
        <v>60</v>
      </c>
      <c r="F13508">
        <f t="shared" si="422"/>
        <v>9.3395276007442133E-3</v>
      </c>
      <c r="G13508">
        <f t="shared" ref="G13508:G13571" si="423">F13508*(C13508-C13507)</f>
        <v>2.5917188498288178E-4</v>
      </c>
    </row>
    <row r="13509" spans="3:7" x14ac:dyDescent="0.2">
      <c r="C13509">
        <v>365.31883332729342</v>
      </c>
      <c r="D13509">
        <v>25.51</v>
      </c>
      <c r="E13509">
        <v>60</v>
      </c>
      <c r="F13509">
        <f t="shared" si="422"/>
        <v>9.3536509906555609E-3</v>
      </c>
      <c r="G13509">
        <f t="shared" si="423"/>
        <v>2.4880707234451436E-4</v>
      </c>
    </row>
    <row r="13510" spans="3:7" x14ac:dyDescent="0.2">
      <c r="C13510">
        <v>365.34663333098092</v>
      </c>
      <c r="D13510">
        <v>25.5</v>
      </c>
      <c r="E13510">
        <v>60</v>
      </c>
      <c r="F13510">
        <f t="shared" si="422"/>
        <v>9.3395276007442133E-3</v>
      </c>
      <c r="G13510">
        <f t="shared" si="423"/>
        <v>2.5963890174022326E-4</v>
      </c>
    </row>
    <row r="13511" spans="3:7" x14ac:dyDescent="0.2">
      <c r="C13511">
        <v>365.37416666348776</v>
      </c>
      <c r="D13511">
        <v>25.504999999999999</v>
      </c>
      <c r="E13511">
        <v>60</v>
      </c>
      <c r="F13511">
        <f t="shared" si="422"/>
        <v>9.346586746238195E-3</v>
      </c>
      <c r="G13511">
        <f t="shared" si="423"/>
        <v>2.5734268068814894E-4</v>
      </c>
    </row>
    <row r="13512" spans="3:7" x14ac:dyDescent="0.2">
      <c r="C13512">
        <v>365.40083332856494</v>
      </c>
      <c r="D13512">
        <v>25.503</v>
      </c>
      <c r="E13512">
        <v>60</v>
      </c>
      <c r="F13512">
        <f t="shared" si="422"/>
        <v>9.3437624763661846E-3</v>
      </c>
      <c r="G13512">
        <f t="shared" si="423"/>
        <v>2.4916698451804201E-4</v>
      </c>
    </row>
    <row r="13513" spans="3:7" x14ac:dyDescent="0.2">
      <c r="C13513">
        <v>365.42836666107178</v>
      </c>
      <c r="D13513">
        <v>25.506</v>
      </c>
      <c r="E13513">
        <v>60</v>
      </c>
      <c r="F13513">
        <f t="shared" si="422"/>
        <v>9.3479991870955466E-3</v>
      </c>
      <c r="G13513">
        <f t="shared" si="423"/>
        <v>2.5738156989192065E-4</v>
      </c>
    </row>
    <row r="13514" spans="3:7" x14ac:dyDescent="0.2">
      <c r="C13514">
        <v>365.45591666698454</v>
      </c>
      <c r="D13514">
        <v>25.513999999999999</v>
      </c>
      <c r="E13514">
        <v>60</v>
      </c>
      <c r="F13514">
        <f t="shared" si="422"/>
        <v>9.3593060597716923E-3</v>
      </c>
      <c r="G13514">
        <f t="shared" si="423"/>
        <v>2.5784893728602215E-4</v>
      </c>
    </row>
    <row r="13515" spans="3:7" x14ac:dyDescent="0.2">
      <c r="C13515">
        <v>365.48268333276116</v>
      </c>
      <c r="D13515">
        <v>25.498999999999999</v>
      </c>
      <c r="E13515">
        <v>60</v>
      </c>
      <c r="F13515">
        <f t="shared" si="422"/>
        <v>9.3381163832077126E-3</v>
      </c>
      <c r="G13515">
        <f t="shared" si="423"/>
        <v>2.499502402124995E-4</v>
      </c>
    </row>
    <row r="13516" spans="3:7" x14ac:dyDescent="0.2">
      <c r="C13516">
        <v>365.51043333212533</v>
      </c>
      <c r="D13516">
        <v>25.509</v>
      </c>
      <c r="E13516">
        <v>60</v>
      </c>
      <c r="F13516">
        <f t="shared" si="422"/>
        <v>9.3522377336898981E-3</v>
      </c>
      <c r="G13516">
        <f t="shared" si="423"/>
        <v>2.595245911635122E-4</v>
      </c>
    </row>
    <row r="13517" spans="3:7" x14ac:dyDescent="0.2">
      <c r="C13517">
        <v>365.53791666030884</v>
      </c>
      <c r="D13517">
        <v>25.504999999999999</v>
      </c>
      <c r="E13517">
        <v>60</v>
      </c>
      <c r="F13517">
        <f t="shared" si="422"/>
        <v>9.346586746238195E-3</v>
      </c>
      <c r="G13517">
        <f t="shared" si="423"/>
        <v>2.5687531094248286E-4</v>
      </c>
    </row>
    <row r="13518" spans="3:7" x14ac:dyDescent="0.2">
      <c r="C13518">
        <v>365.56508332888285</v>
      </c>
      <c r="D13518">
        <v>25.518000000000001</v>
      </c>
      <c r="E13518">
        <v>60</v>
      </c>
      <c r="F13518">
        <f t="shared" si="422"/>
        <v>9.3649643962412255E-3</v>
      </c>
      <c r="G13518">
        <f t="shared" si="423"/>
        <v>2.544148839601032E-4</v>
      </c>
    </row>
    <row r="13519" spans="3:7" x14ac:dyDescent="0.2">
      <c r="C13519">
        <v>365.59289999802905</v>
      </c>
      <c r="D13519">
        <v>25.515999999999998</v>
      </c>
      <c r="E13519">
        <v>60</v>
      </c>
      <c r="F13519">
        <f t="shared" si="422"/>
        <v>9.3621348194749161E-3</v>
      </c>
      <c r="G13519">
        <f t="shared" si="423"/>
        <v>2.6042340677549688E-4</v>
      </c>
    </row>
    <row r="13520" spans="3:7" x14ac:dyDescent="0.2">
      <c r="C13520">
        <v>365.62029999891917</v>
      </c>
      <c r="D13520">
        <v>25.516999999999999</v>
      </c>
      <c r="E13520">
        <v>60</v>
      </c>
      <c r="F13520">
        <f t="shared" si="422"/>
        <v>9.3635495057111003E-3</v>
      </c>
      <c r="G13520">
        <f t="shared" si="423"/>
        <v>2.5656126479108434E-4</v>
      </c>
    </row>
    <row r="13521" spans="3:7" x14ac:dyDescent="0.2">
      <c r="C13521">
        <v>365.64713332653048</v>
      </c>
      <c r="D13521">
        <v>25.509</v>
      </c>
      <c r="E13521">
        <v>60</v>
      </c>
      <c r="F13521">
        <f t="shared" si="422"/>
        <v>9.3522377336898981E-3</v>
      </c>
      <c r="G13521">
        <f t="shared" si="423"/>
        <v>2.5095165900699347E-4</v>
      </c>
    </row>
    <row r="13522" spans="3:7" x14ac:dyDescent="0.2">
      <c r="C13522">
        <v>365.67484999497731</v>
      </c>
      <c r="D13522">
        <v>25.527000000000001</v>
      </c>
      <c r="E13522">
        <v>60</v>
      </c>
      <c r="F13522">
        <f t="shared" si="422"/>
        <v>9.3777076088737525E-3</v>
      </c>
      <c r="G13522">
        <f t="shared" si="423"/>
        <v>2.5991881258645379E-4</v>
      </c>
    </row>
    <row r="13523" spans="3:7" x14ac:dyDescent="0.2">
      <c r="C13523">
        <v>365.70254999796549</v>
      </c>
      <c r="D13523">
        <v>25.52</v>
      </c>
      <c r="E13523">
        <v>60</v>
      </c>
      <c r="F13523">
        <f t="shared" si="422"/>
        <v>9.3677947902952759E-3</v>
      </c>
      <c r="G13523">
        <f t="shared" si="423"/>
        <v>2.5948794368386725E-4</v>
      </c>
    </row>
    <row r="13524" spans="3:7" x14ac:dyDescent="0.2">
      <c r="C13524">
        <v>365.7293499946594</v>
      </c>
      <c r="D13524">
        <v>25.529</v>
      </c>
      <c r="E13524">
        <v>60</v>
      </c>
      <c r="F13524">
        <f t="shared" si="422"/>
        <v>9.3805416835068198E-3</v>
      </c>
      <c r="G13524">
        <f t="shared" si="423"/>
        <v>2.5139848610506853E-4</v>
      </c>
    </row>
    <row r="13525" spans="3:7" x14ac:dyDescent="0.2">
      <c r="C13525">
        <v>365.75714999834696</v>
      </c>
      <c r="D13525">
        <v>25.527999999999999</v>
      </c>
      <c r="E13525">
        <v>60</v>
      </c>
      <c r="F13525">
        <f t="shared" si="422"/>
        <v>9.3791245438887422E-3</v>
      </c>
      <c r="G13525">
        <f t="shared" si="423"/>
        <v>2.6073969690618815E-4</v>
      </c>
    </row>
    <row r="13526" spans="3:7" x14ac:dyDescent="0.2">
      <c r="C13526">
        <v>365.78494999408724</v>
      </c>
      <c r="D13526">
        <v>25.526</v>
      </c>
      <c r="E13526">
        <v>60</v>
      </c>
      <c r="F13526">
        <f t="shared" si="422"/>
        <v>9.3762908784339166E-3</v>
      </c>
      <c r="G13526">
        <f t="shared" si="423"/>
        <v>2.6066084648010082E-4</v>
      </c>
    </row>
    <row r="13527" spans="3:7" x14ac:dyDescent="0.2">
      <c r="C13527">
        <v>365.81179999510448</v>
      </c>
      <c r="D13527">
        <v>25.536000000000001</v>
      </c>
      <c r="E13527">
        <v>60</v>
      </c>
      <c r="F13527">
        <f t="shared" si="422"/>
        <v>9.3904673920872581E-3</v>
      </c>
      <c r="G13527">
        <f t="shared" si="423"/>
        <v>2.5213405902987793E-4</v>
      </c>
    </row>
    <row r="13528" spans="3:7" x14ac:dyDescent="0.2">
      <c r="C13528">
        <v>365.83959999879204</v>
      </c>
      <c r="D13528">
        <v>25.558</v>
      </c>
      <c r="E13528">
        <v>60</v>
      </c>
      <c r="F13528">
        <f t="shared" si="422"/>
        <v>9.4217278614336219E-3</v>
      </c>
      <c r="G13528">
        <f t="shared" si="423"/>
        <v>2.6192406929103804E-4</v>
      </c>
    </row>
    <row r="13529" spans="3:7" x14ac:dyDescent="0.2">
      <c r="C13529">
        <v>365.86744999885559</v>
      </c>
      <c r="D13529">
        <v>25.553000000000001</v>
      </c>
      <c r="E13529">
        <v>60</v>
      </c>
      <c r="F13529">
        <f t="shared" si="422"/>
        <v>9.4146144885225106E-3</v>
      </c>
      <c r="G13529">
        <f t="shared" si="423"/>
        <v>2.6219701410366727E-4</v>
      </c>
    </row>
    <row r="13530" spans="3:7" x14ac:dyDescent="0.2">
      <c r="C13530">
        <v>365.89414999485018</v>
      </c>
      <c r="D13530">
        <v>25.532</v>
      </c>
      <c r="E13530">
        <v>60</v>
      </c>
      <c r="F13530">
        <f t="shared" si="422"/>
        <v>9.3847943302616879E-3</v>
      </c>
      <c r="G13530">
        <f t="shared" si="423"/>
        <v>2.505739710280437E-4</v>
      </c>
    </row>
    <row r="13531" spans="3:7" x14ac:dyDescent="0.2">
      <c r="C13531">
        <v>365.92194999853768</v>
      </c>
      <c r="D13531">
        <v>25.521000000000001</v>
      </c>
      <c r="E13531">
        <v>60</v>
      </c>
      <c r="F13531">
        <f t="shared" si="422"/>
        <v>9.3692102938756575E-3</v>
      </c>
      <c r="G13531">
        <f t="shared" si="423"/>
        <v>2.6046408071873244E-4</v>
      </c>
    </row>
    <row r="13532" spans="3:7" x14ac:dyDescent="0.2">
      <c r="C13532">
        <v>365.95009999275209</v>
      </c>
      <c r="D13532">
        <v>25.530999999999999</v>
      </c>
      <c r="E13532">
        <v>60</v>
      </c>
      <c r="F13532">
        <f t="shared" si="422"/>
        <v>9.3833765766651572E-3</v>
      </c>
      <c r="G13532">
        <f t="shared" si="423"/>
        <v>2.6414199634468261E-4</v>
      </c>
    </row>
    <row r="13533" spans="3:7" x14ac:dyDescent="0.2">
      <c r="C13533">
        <v>365.9768166621526</v>
      </c>
      <c r="D13533">
        <v>25.558</v>
      </c>
      <c r="E13533">
        <v>60</v>
      </c>
      <c r="F13533">
        <f t="shared" si="422"/>
        <v>9.4217278614336219E-3</v>
      </c>
      <c r="G13533">
        <f t="shared" si="423"/>
        <v>2.5171718845553475E-4</v>
      </c>
    </row>
    <row r="13534" spans="3:7" x14ac:dyDescent="0.2">
      <c r="C13534">
        <v>366.00433332920073</v>
      </c>
      <c r="D13534">
        <v>25.526</v>
      </c>
      <c r="E13534">
        <v>60</v>
      </c>
      <c r="F13534">
        <f t="shared" si="422"/>
        <v>9.3762908784339166E-3</v>
      </c>
      <c r="G13534">
        <f t="shared" si="423"/>
        <v>2.5800427424830884E-4</v>
      </c>
    </row>
    <row r="13535" spans="3:7" x14ac:dyDescent="0.2">
      <c r="C13535">
        <v>366.03154999415079</v>
      </c>
      <c r="D13535">
        <v>25.533999999999999</v>
      </c>
      <c r="E13535">
        <v>60</v>
      </c>
      <c r="F13535">
        <f t="shared" si="422"/>
        <v>9.3876304516303001E-3</v>
      </c>
      <c r="G13535">
        <f t="shared" si="423"/>
        <v>2.554999926770068E-4</v>
      </c>
    </row>
    <row r="13536" spans="3:7" x14ac:dyDescent="0.2">
      <c r="C13536">
        <v>366.05823333263396</v>
      </c>
      <c r="D13536">
        <v>25.553999999999998</v>
      </c>
      <c r="E13536">
        <v>60</v>
      </c>
      <c r="F13536">
        <f t="shared" si="422"/>
        <v>9.4160367523760773E-3</v>
      </c>
      <c r="G13536">
        <f t="shared" si="423"/>
        <v>2.5125129583359197E-4</v>
      </c>
    </row>
    <row r="13537" spans="3:7" x14ac:dyDescent="0.2">
      <c r="C13537">
        <v>366.08471666177115</v>
      </c>
      <c r="D13537">
        <v>25.548999999999999</v>
      </c>
      <c r="E13537">
        <v>60</v>
      </c>
      <c r="F13537">
        <f t="shared" si="422"/>
        <v>9.4089274859043299E-3</v>
      </c>
      <c r="G13537">
        <f t="shared" si="423"/>
        <v>2.4917972343718497E-4</v>
      </c>
    </row>
    <row r="13538" spans="3:7" x14ac:dyDescent="0.2">
      <c r="C13538">
        <v>366.11158332824709</v>
      </c>
      <c r="D13538">
        <v>25.538</v>
      </c>
      <c r="E13538">
        <v>60</v>
      </c>
      <c r="F13538">
        <f t="shared" si="422"/>
        <v>9.3933051518579544E-3</v>
      </c>
      <c r="G13538">
        <f t="shared" si="423"/>
        <v>2.5236679662169078E-4</v>
      </c>
    </row>
    <row r="13539" spans="3:7" x14ac:dyDescent="0.2">
      <c r="C13539">
        <v>366.13959999879199</v>
      </c>
      <c r="D13539">
        <v>25.533000000000001</v>
      </c>
      <c r="E13539">
        <v>60</v>
      </c>
      <c r="F13539">
        <f t="shared" si="422"/>
        <v>9.3862122885740688E-3</v>
      </c>
      <c r="G13539">
        <f t="shared" si="423"/>
        <v>2.6297041735347655E-4</v>
      </c>
    </row>
    <row r="13540" spans="3:7" x14ac:dyDescent="0.2">
      <c r="C13540">
        <v>366.16653332710268</v>
      </c>
      <c r="D13540">
        <v>25.545000000000002</v>
      </c>
      <c r="E13540">
        <v>60</v>
      </c>
      <c r="F13540">
        <f t="shared" si="422"/>
        <v>9.4032437664054169E-3</v>
      </c>
      <c r="G13540">
        <f t="shared" si="423"/>
        <v>2.5326065154604899E-4</v>
      </c>
    </row>
    <row r="13541" spans="3:7" x14ac:dyDescent="0.2">
      <c r="C13541">
        <v>366.19449999332426</v>
      </c>
      <c r="D13541">
        <v>25.552</v>
      </c>
      <c r="E13541">
        <v>60</v>
      </c>
      <c r="F13541">
        <f t="shared" si="422"/>
        <v>9.4131924299767824E-3</v>
      </c>
      <c r="G13541">
        <f t="shared" si="423"/>
        <v>2.6325561076860003E-4</v>
      </c>
    </row>
    <row r="13542" spans="3:7" x14ac:dyDescent="0.2">
      <c r="C13542">
        <v>366.22248333295187</v>
      </c>
      <c r="D13542">
        <v>25.545000000000002</v>
      </c>
      <c r="E13542">
        <v>60</v>
      </c>
      <c r="F13542">
        <f t="shared" si="422"/>
        <v>9.4032437664054169E-3</v>
      </c>
      <c r="G13542">
        <f t="shared" si="423"/>
        <v>2.6313416391653268E-4</v>
      </c>
    </row>
    <row r="13543" spans="3:7" x14ac:dyDescent="0.2">
      <c r="C13543">
        <v>366.24954999287922</v>
      </c>
      <c r="D13543">
        <v>25.545000000000002</v>
      </c>
      <c r="E13543">
        <v>60</v>
      </c>
      <c r="F13543">
        <f t="shared" si="422"/>
        <v>9.4032437664054169E-3</v>
      </c>
      <c r="G13543">
        <f t="shared" si="423"/>
        <v>2.5451440123933306E-4</v>
      </c>
    </row>
    <row r="13544" spans="3:7" x14ac:dyDescent="0.2">
      <c r="C13544">
        <v>366.27704999446871</v>
      </c>
      <c r="D13544">
        <v>25.552</v>
      </c>
      <c r="E13544">
        <v>60</v>
      </c>
      <c r="F13544">
        <f t="shared" si="422"/>
        <v>9.4131924299767824E-3</v>
      </c>
      <c r="G13544">
        <f t="shared" si="423"/>
        <v>2.588628067865133E-4</v>
      </c>
    </row>
    <row r="13545" spans="3:7" x14ac:dyDescent="0.2">
      <c r="C13545">
        <v>366.30501666069028</v>
      </c>
      <c r="D13545">
        <v>25.553000000000001</v>
      </c>
      <c r="E13545">
        <v>60</v>
      </c>
      <c r="F13545">
        <f t="shared" si="422"/>
        <v>9.4146144885225106E-3</v>
      </c>
      <c r="G13545">
        <f t="shared" si="423"/>
        <v>2.6329538100529592E-4</v>
      </c>
    </row>
    <row r="13546" spans="3:7" x14ac:dyDescent="0.2">
      <c r="C13546">
        <v>366.33206666310627</v>
      </c>
      <c r="D13546">
        <v>25.555</v>
      </c>
      <c r="E13546">
        <v>60</v>
      </c>
      <c r="F13546">
        <f t="shared" si="422"/>
        <v>9.4174592215657826E-3</v>
      </c>
      <c r="G13546">
        <f t="shared" si="423"/>
        <v>2.5474229469584262E-4</v>
      </c>
    </row>
    <row r="13547" spans="3:7" x14ac:dyDescent="0.2">
      <c r="C13547">
        <v>366.35979999701181</v>
      </c>
      <c r="D13547">
        <v>25.56</v>
      </c>
      <c r="E13547">
        <v>60</v>
      </c>
      <c r="F13547">
        <f t="shared" si="422"/>
        <v>9.4245746485437064E-3</v>
      </c>
      <c r="G13547">
        <f t="shared" si="423"/>
        <v>2.6137487564565888E-4</v>
      </c>
    </row>
    <row r="13548" spans="3:7" x14ac:dyDescent="0.2">
      <c r="C13548">
        <v>366.38761666615807</v>
      </c>
      <c r="D13548">
        <v>25.545000000000002</v>
      </c>
      <c r="E13548">
        <v>60</v>
      </c>
      <c r="F13548">
        <f t="shared" si="422"/>
        <v>9.4032437664054169E-3</v>
      </c>
      <c r="G13548">
        <f t="shared" si="423"/>
        <v>2.6156692075174603E-4</v>
      </c>
    </row>
    <row r="13549" spans="3:7" x14ac:dyDescent="0.2">
      <c r="C13549">
        <v>366.41423332691193</v>
      </c>
      <c r="D13549">
        <v>25.545000000000002</v>
      </c>
      <c r="E13549">
        <v>60</v>
      </c>
      <c r="F13549">
        <f t="shared" si="422"/>
        <v>9.4032437664054169E-3</v>
      </c>
      <c r="G13549">
        <f t="shared" si="423"/>
        <v>2.5028294931625592E-4</v>
      </c>
    </row>
    <row r="13550" spans="3:7" x14ac:dyDescent="0.2">
      <c r="C13550">
        <v>366.44191666444141</v>
      </c>
      <c r="D13550">
        <v>25.55</v>
      </c>
      <c r="E13550">
        <v>60</v>
      </c>
      <c r="F13550">
        <f t="shared" si="422"/>
        <v>9.4103489286959507E-3</v>
      </c>
      <c r="G13550">
        <f t="shared" si="423"/>
        <v>2.6050986566328348E-4</v>
      </c>
    </row>
    <row r="13551" spans="3:7" x14ac:dyDescent="0.2">
      <c r="C13551">
        <v>366.46969999472299</v>
      </c>
      <c r="D13551">
        <v>25.547999999999998</v>
      </c>
      <c r="E13551">
        <v>60</v>
      </c>
      <c r="F13551">
        <f t="shared" si="422"/>
        <v>9.4075062483077454E-3</v>
      </c>
      <c r="G13551">
        <f t="shared" si="423"/>
        <v>2.6137185322275513E-4</v>
      </c>
    </row>
    <row r="13552" spans="3:7" x14ac:dyDescent="0.2">
      <c r="C13552">
        <v>366.49626666704813</v>
      </c>
      <c r="D13552">
        <v>25.55</v>
      </c>
      <c r="E13552">
        <v>60</v>
      </c>
      <c r="F13552">
        <f t="shared" si="422"/>
        <v>9.4103489286959507E-3</v>
      </c>
      <c r="G13552">
        <f t="shared" si="423"/>
        <v>2.5000165645395068E-4</v>
      </c>
    </row>
    <row r="13553" spans="3:7" x14ac:dyDescent="0.2">
      <c r="C13553">
        <v>366.52390000025429</v>
      </c>
      <c r="D13553">
        <v>25.553000000000001</v>
      </c>
      <c r="E13553">
        <v>60</v>
      </c>
      <c r="F13553">
        <f t="shared" si="422"/>
        <v>9.4146144885225106E-3</v>
      </c>
      <c r="G13553">
        <f t="shared" si="423"/>
        <v>2.6015717916882784E-4</v>
      </c>
    </row>
    <row r="13554" spans="3:7" x14ac:dyDescent="0.2">
      <c r="C13554">
        <v>366.55159999529519</v>
      </c>
      <c r="D13554">
        <v>25.559000000000001</v>
      </c>
      <c r="E13554">
        <v>60</v>
      </c>
      <c r="F13554">
        <f t="shared" si="422"/>
        <v>9.423151152250054E-3</v>
      </c>
      <c r="G13554">
        <f t="shared" si="423"/>
        <v>2.6102124018702403E-4</v>
      </c>
    </row>
    <row r="13555" spans="3:7" x14ac:dyDescent="0.2">
      <c r="C13555">
        <v>366.57856666247051</v>
      </c>
      <c r="D13555">
        <v>25.555</v>
      </c>
      <c r="E13555">
        <v>60</v>
      </c>
      <c r="F13555">
        <f t="shared" si="422"/>
        <v>9.4174592215657826E-3</v>
      </c>
      <c r="G13555">
        <f t="shared" si="423"/>
        <v>2.5395748846507218E-4</v>
      </c>
    </row>
    <row r="13556" spans="3:7" x14ac:dyDescent="0.2">
      <c r="C13556">
        <v>366.60658333301546</v>
      </c>
      <c r="D13556">
        <v>25.559000000000001</v>
      </c>
      <c r="E13556">
        <v>60</v>
      </c>
      <c r="F13556">
        <f t="shared" si="422"/>
        <v>9.423151152250054E-3</v>
      </c>
      <c r="G13556">
        <f t="shared" si="423"/>
        <v>2.6400532132792525E-4</v>
      </c>
    </row>
    <row r="13557" spans="3:7" x14ac:dyDescent="0.2">
      <c r="C13557">
        <v>366.63456666469574</v>
      </c>
      <c r="D13557">
        <v>25.553000000000001</v>
      </c>
      <c r="E13557">
        <v>60</v>
      </c>
      <c r="F13557">
        <f t="shared" si="422"/>
        <v>9.4146144885225106E-3</v>
      </c>
      <c r="G13557">
        <f t="shared" si="423"/>
        <v>2.6345227987424906E-4</v>
      </c>
    </row>
    <row r="13558" spans="3:7" x14ac:dyDescent="0.2">
      <c r="C13558">
        <v>366.66131666501366</v>
      </c>
      <c r="D13558">
        <v>25.553999999999998</v>
      </c>
      <c r="E13558">
        <v>60</v>
      </c>
      <c r="F13558">
        <f t="shared" si="422"/>
        <v>9.4160367523760773E-3</v>
      </c>
      <c r="G13558">
        <f t="shared" si="423"/>
        <v>2.5187898611958733E-4</v>
      </c>
    </row>
    <row r="13559" spans="3:7" x14ac:dyDescent="0.2">
      <c r="C13559">
        <v>366.68898332913716</v>
      </c>
      <c r="D13559">
        <v>25.556000000000001</v>
      </c>
      <c r="E13559">
        <v>60</v>
      </c>
      <c r="F13559">
        <f t="shared" si="422"/>
        <v>9.4188818961197171E-3</v>
      </c>
      <c r="G13559">
        <f t="shared" si="423"/>
        <v>2.6058904183886894E-4</v>
      </c>
    </row>
    <row r="13560" spans="3:7" x14ac:dyDescent="0.2">
      <c r="C13560">
        <v>366.71659999688467</v>
      </c>
      <c r="D13560">
        <v>25.561</v>
      </c>
      <c r="E13560">
        <v>60</v>
      </c>
      <c r="F13560">
        <f t="shared" si="422"/>
        <v>9.4259983503429644E-3</v>
      </c>
      <c r="G13560">
        <f t="shared" si="423"/>
        <v>2.6031466462998889E-4</v>
      </c>
    </row>
    <row r="13561" spans="3:7" x14ac:dyDescent="0.2">
      <c r="C13561">
        <v>366.74349999427795</v>
      </c>
      <c r="D13561">
        <v>25.582000000000001</v>
      </c>
      <c r="E13561">
        <v>60</v>
      </c>
      <c r="F13561">
        <f t="shared" si="422"/>
        <v>9.4559436099939699E-3</v>
      </c>
      <c r="G13561">
        <f t="shared" si="423"/>
        <v>2.5436485845990107E-4</v>
      </c>
    </row>
    <row r="13562" spans="3:7" x14ac:dyDescent="0.2">
      <c r="C13562">
        <v>366.77114999294281</v>
      </c>
      <c r="D13562">
        <v>25.576000000000001</v>
      </c>
      <c r="E13562">
        <v>60</v>
      </c>
      <c r="F13562">
        <f t="shared" si="422"/>
        <v>9.4473785572252774E-3</v>
      </c>
      <c r="G13562">
        <f t="shared" si="423"/>
        <v>2.612200044936677E-4</v>
      </c>
    </row>
    <row r="13563" spans="3:7" x14ac:dyDescent="0.2">
      <c r="C13563">
        <v>366.79856665929157</v>
      </c>
      <c r="D13563">
        <v>25.568999999999999</v>
      </c>
      <c r="E13563">
        <v>60</v>
      </c>
      <c r="F13563">
        <f t="shared" si="422"/>
        <v>9.4373953663294732E-3</v>
      </c>
      <c r="G13563">
        <f t="shared" si="423"/>
        <v>2.587419199599537E-4</v>
      </c>
    </row>
    <row r="13564" spans="3:7" x14ac:dyDescent="0.2">
      <c r="C13564">
        <v>366.82516666253406</v>
      </c>
      <c r="D13564">
        <v>25.567</v>
      </c>
      <c r="E13564">
        <v>60</v>
      </c>
      <c r="F13564">
        <f t="shared" si="422"/>
        <v>9.4345448783382871E-3</v>
      </c>
      <c r="G13564">
        <f t="shared" si="423"/>
        <v>2.5095892435524108E-4</v>
      </c>
    </row>
    <row r="13565" spans="3:7" x14ac:dyDescent="0.2">
      <c r="C13565">
        <v>366.85288333098094</v>
      </c>
      <c r="D13565">
        <v>25.567</v>
      </c>
      <c r="E13565">
        <v>60</v>
      </c>
      <c r="F13565">
        <f t="shared" si="422"/>
        <v>9.4345448783382871E-3</v>
      </c>
      <c r="G13565">
        <f t="shared" si="423"/>
        <v>2.6149415234016167E-4</v>
      </c>
    </row>
    <row r="13566" spans="3:7" x14ac:dyDescent="0.2">
      <c r="C13566">
        <v>366.88034999370575</v>
      </c>
      <c r="D13566">
        <v>25.561</v>
      </c>
      <c r="E13566">
        <v>60</v>
      </c>
      <c r="F13566">
        <f t="shared" si="422"/>
        <v>9.4259983503429644E-3</v>
      </c>
      <c r="G13566">
        <f t="shared" si="423"/>
        <v>2.5890071753344082E-4</v>
      </c>
    </row>
    <row r="13567" spans="3:7" x14ac:dyDescent="0.2">
      <c r="C13567">
        <v>366.90731666088107</v>
      </c>
      <c r="D13567">
        <v>25.562000000000001</v>
      </c>
      <c r="E13567">
        <v>60</v>
      </c>
      <c r="F13567">
        <f t="shared" si="422"/>
        <v>9.4274222576761438E-3</v>
      </c>
      <c r="G13567">
        <f t="shared" si="423"/>
        <v>2.5422615834391597E-4</v>
      </c>
    </row>
    <row r="13568" spans="3:7" x14ac:dyDescent="0.2">
      <c r="C13568">
        <v>366.93494999408722</v>
      </c>
      <c r="D13568">
        <v>25.565999999999999</v>
      </c>
      <c r="E13568">
        <v>60</v>
      </c>
      <c r="F13568">
        <f t="shared" si="422"/>
        <v>9.4331199429119952E-3</v>
      </c>
      <c r="G13568">
        <f t="shared" si="423"/>
        <v>2.6066854655610374E-4</v>
      </c>
    </row>
    <row r="13569" spans="3:7" x14ac:dyDescent="0.2">
      <c r="C13569">
        <v>366.96254999637603</v>
      </c>
      <c r="D13569">
        <v>25.57</v>
      </c>
      <c r="E13569">
        <v>60</v>
      </c>
      <c r="F13569">
        <f t="shared" si="422"/>
        <v>9.438820918950909E-3</v>
      </c>
      <c r="G13569">
        <f t="shared" si="423"/>
        <v>2.605114789666844E-4</v>
      </c>
    </row>
    <row r="13570" spans="3:7" x14ac:dyDescent="0.2">
      <c r="C13570">
        <v>366.98923332691191</v>
      </c>
      <c r="D13570">
        <v>25.573</v>
      </c>
      <c r="E13570">
        <v>60</v>
      </c>
      <c r="F13570">
        <f t="shared" si="422"/>
        <v>9.4430988116585273E-3</v>
      </c>
      <c r="G13570">
        <f t="shared" si="423"/>
        <v>2.5197332687454204E-4</v>
      </c>
    </row>
    <row r="13571" spans="3:7" x14ac:dyDescent="0.2">
      <c r="C13571">
        <v>367.01661666234332</v>
      </c>
      <c r="D13571">
        <v>25.568999999999999</v>
      </c>
      <c r="E13571">
        <v>60</v>
      </c>
      <c r="F13571">
        <f t="shared" ref="F13571:F13634" si="424">EXP(-13478*(1/(D13571+273.15)-1/(E13571+273.15)))</f>
        <v>9.4373953663294732E-3</v>
      </c>
      <c r="G13571">
        <f t="shared" si="423"/>
        <v>2.5842736291502733E-4</v>
      </c>
    </row>
    <row r="13572" spans="3:7" x14ac:dyDescent="0.2">
      <c r="C13572">
        <v>367.04301666418712</v>
      </c>
      <c r="D13572">
        <v>25.571999999999999</v>
      </c>
      <c r="E13572">
        <v>60</v>
      </c>
      <c r="F13572">
        <f t="shared" si="424"/>
        <v>9.4416726415871826E-3</v>
      </c>
      <c r="G13572">
        <f t="shared" ref="G13572:G13635" si="425">F13572*(C13572-C13571)</f>
        <v>2.4926017514642808E-4</v>
      </c>
    </row>
    <row r="13573" spans="3:7" x14ac:dyDescent="0.2">
      <c r="C13573">
        <v>367.07074999809265</v>
      </c>
      <c r="D13573">
        <v>25.574000000000002</v>
      </c>
      <c r="E13573">
        <v>60</v>
      </c>
      <c r="F13573">
        <f t="shared" si="424"/>
        <v>9.4445251876031748E-3</v>
      </c>
      <c r="G13573">
        <f t="shared" si="425"/>
        <v>2.6192817060699048E-4</v>
      </c>
    </row>
    <row r="13574" spans="3:7" x14ac:dyDescent="0.2">
      <c r="C13574">
        <v>367.09741666316984</v>
      </c>
      <c r="D13574">
        <v>25.577000000000002</v>
      </c>
      <c r="E13574">
        <v>60</v>
      </c>
      <c r="F13574">
        <f t="shared" si="424"/>
        <v>9.4488055509594042E-3</v>
      </c>
      <c r="G13574">
        <f t="shared" si="425"/>
        <v>2.5196813300689731E-4</v>
      </c>
    </row>
    <row r="13575" spans="3:7" x14ac:dyDescent="0.2">
      <c r="C13575">
        <v>367.12498332659402</v>
      </c>
      <c r="D13575">
        <v>25.577000000000002</v>
      </c>
      <c r="E13575">
        <v>60</v>
      </c>
      <c r="F13575">
        <f t="shared" si="424"/>
        <v>9.4488055509594042E-3</v>
      </c>
      <c r="G13575">
        <f t="shared" si="425"/>
        <v>2.6047204238383639E-4</v>
      </c>
    </row>
    <row r="13576" spans="3:7" x14ac:dyDescent="0.2">
      <c r="C13576">
        <v>367.15258332888283</v>
      </c>
      <c r="D13576">
        <v>25.577000000000002</v>
      </c>
      <c r="E13576">
        <v>60</v>
      </c>
      <c r="F13576">
        <f t="shared" si="424"/>
        <v>9.4488055509594042E-3</v>
      </c>
      <c r="G13576">
        <f t="shared" si="425"/>
        <v>2.6078705483297178E-4</v>
      </c>
    </row>
    <row r="13577" spans="3:7" x14ac:dyDescent="0.2">
      <c r="C13577">
        <v>367.17954999605814</v>
      </c>
      <c r="D13577">
        <v>25.581</v>
      </c>
      <c r="E13577">
        <v>60</v>
      </c>
      <c r="F13577">
        <f t="shared" si="424"/>
        <v>9.4545155860441474E-3</v>
      </c>
      <c r="G13577">
        <f t="shared" si="425"/>
        <v>2.5495677511268744E-4</v>
      </c>
    </row>
    <row r="13578" spans="3:7" x14ac:dyDescent="0.2">
      <c r="C13578">
        <v>367.2075666666031</v>
      </c>
      <c r="D13578">
        <v>25.579000000000001</v>
      </c>
      <c r="E13578">
        <v>60</v>
      </c>
      <c r="F13578">
        <f t="shared" si="424"/>
        <v>9.45166015641552E-3</v>
      </c>
      <c r="G13578">
        <f t="shared" si="425"/>
        <v>2.6480404870519395E-4</v>
      </c>
    </row>
    <row r="13579" spans="3:7" x14ac:dyDescent="0.2">
      <c r="C13579">
        <v>367.23539999326073</v>
      </c>
      <c r="D13579">
        <v>25.582000000000001</v>
      </c>
      <c r="E13579">
        <v>60</v>
      </c>
      <c r="F13579">
        <f t="shared" si="424"/>
        <v>9.4559436099939699E-3</v>
      </c>
      <c r="G13579">
        <f t="shared" si="425"/>
        <v>2.6319036735307494E-4</v>
      </c>
    </row>
    <row r="13580" spans="3:7" x14ac:dyDescent="0.2">
      <c r="C13580">
        <v>367.26218333244321</v>
      </c>
      <c r="D13580">
        <v>25.585999999999999</v>
      </c>
      <c r="E13580">
        <v>60</v>
      </c>
      <c r="F13580">
        <f t="shared" si="424"/>
        <v>9.4616577673581979E-3</v>
      </c>
      <c r="G13580">
        <f t="shared" si="425"/>
        <v>2.5341478921176298E-4</v>
      </c>
    </row>
    <row r="13581" spans="3:7" x14ac:dyDescent="0.2">
      <c r="C13581">
        <v>367.28969999949135</v>
      </c>
      <c r="D13581">
        <v>25.585999999999999</v>
      </c>
      <c r="E13581">
        <v>60</v>
      </c>
      <c r="F13581">
        <f t="shared" si="424"/>
        <v>9.4616577673581979E-3</v>
      </c>
      <c r="G13581">
        <f t="shared" si="425"/>
        <v>2.6035328650777324E-4</v>
      </c>
    </row>
    <row r="13582" spans="3:7" x14ac:dyDescent="0.2">
      <c r="C13582">
        <v>367.31726666291553</v>
      </c>
      <c r="D13582">
        <v>25.582999999999998</v>
      </c>
      <c r="E13582">
        <v>60</v>
      </c>
      <c r="F13582">
        <f t="shared" si="424"/>
        <v>9.4573718400719504E-3</v>
      </c>
      <c r="G13582">
        <f t="shared" si="425"/>
        <v>2.6070818639259619E-4</v>
      </c>
    </row>
    <row r="13583" spans="3:7" x14ac:dyDescent="0.2">
      <c r="C13583">
        <v>367.3439666668574</v>
      </c>
      <c r="D13583">
        <v>25.587</v>
      </c>
      <c r="E13583">
        <v>60</v>
      </c>
      <c r="F13583">
        <f t="shared" si="424"/>
        <v>9.4630868222321304E-3</v>
      </c>
      <c r="G13583">
        <f t="shared" si="425"/>
        <v>2.5266445545584648E-4</v>
      </c>
    </row>
    <row r="13584" spans="3:7" x14ac:dyDescent="0.2">
      <c r="C13584">
        <v>367.37119999726616</v>
      </c>
      <c r="D13584">
        <v>25.582000000000001</v>
      </c>
      <c r="E13584">
        <v>60</v>
      </c>
      <c r="F13584">
        <f t="shared" si="424"/>
        <v>9.4559436099939699E-3</v>
      </c>
      <c r="G13584">
        <f t="shared" si="425"/>
        <v>2.5751683665759141E-4</v>
      </c>
    </row>
    <row r="13585" spans="3:7" x14ac:dyDescent="0.2">
      <c r="C13585">
        <v>367.39791666666667</v>
      </c>
      <c r="D13585">
        <v>25.582000000000001</v>
      </c>
      <c r="E13585">
        <v>60</v>
      </c>
      <c r="F13585">
        <f t="shared" si="424"/>
        <v>9.4559436099939699E-3</v>
      </c>
      <c r="G13585">
        <f t="shared" si="425"/>
        <v>2.5263131929811265E-4</v>
      </c>
    </row>
    <row r="13586" spans="3:7" x14ac:dyDescent="0.2">
      <c r="C13586">
        <v>367.42464999357861</v>
      </c>
      <c r="D13586">
        <v>25.591999999999999</v>
      </c>
      <c r="E13586">
        <v>60</v>
      </c>
      <c r="F13586">
        <f t="shared" si="424"/>
        <v>9.4702351912174642E-3</v>
      </c>
      <c r="G13586">
        <f t="shared" si="425"/>
        <v>2.5317089329975274E-4</v>
      </c>
    </row>
    <row r="13587" spans="3:7" x14ac:dyDescent="0.2">
      <c r="C13587">
        <v>367.45153333346047</v>
      </c>
      <c r="D13587">
        <v>25.59</v>
      </c>
      <c r="E13587">
        <v>60</v>
      </c>
      <c r="F13587">
        <f t="shared" si="424"/>
        <v>9.4673752245867781E-3</v>
      </c>
      <c r="G13587">
        <f t="shared" si="425"/>
        <v>2.5451466595169414E-4</v>
      </c>
    </row>
    <row r="13588" spans="3:7" x14ac:dyDescent="0.2">
      <c r="C13588">
        <v>367.47891666094461</v>
      </c>
      <c r="D13588">
        <v>25.596</v>
      </c>
      <c r="E13588">
        <v>60</v>
      </c>
      <c r="F13588">
        <f t="shared" si="424"/>
        <v>9.4759576016464325E-3</v>
      </c>
      <c r="G13588">
        <f t="shared" si="425"/>
        <v>2.5948325023162348E-4</v>
      </c>
    </row>
    <row r="13589" spans="3:7" x14ac:dyDescent="0.2">
      <c r="C13589">
        <v>367.50699999332426</v>
      </c>
      <c r="D13589">
        <v>25.602</v>
      </c>
      <c r="E13589">
        <v>60</v>
      </c>
      <c r="F13589">
        <f t="shared" si="424"/>
        <v>9.4845474136154382E-3</v>
      </c>
      <c r="G13589">
        <f t="shared" si="425"/>
        <v>2.6635769748712573E-4</v>
      </c>
    </row>
    <row r="13590" spans="3:7" x14ac:dyDescent="0.2">
      <c r="C13590">
        <v>367.53366666634878</v>
      </c>
      <c r="D13590">
        <v>25.600999999999999</v>
      </c>
      <c r="E13590">
        <v>60</v>
      </c>
      <c r="F13590">
        <f t="shared" si="424"/>
        <v>9.4831152617138939E-3</v>
      </c>
      <c r="G13590">
        <f t="shared" si="425"/>
        <v>2.5288313393797852E-4</v>
      </c>
    </row>
    <row r="13591" spans="3:7" x14ac:dyDescent="0.2">
      <c r="C13591">
        <v>367.56143333117166</v>
      </c>
      <c r="D13591">
        <v>25.596</v>
      </c>
      <c r="E13591">
        <v>60</v>
      </c>
      <c r="F13591">
        <f t="shared" si="424"/>
        <v>9.4759576016464325E-3</v>
      </c>
      <c r="G13591">
        <f t="shared" si="425"/>
        <v>2.6311573860071343E-4</v>
      </c>
    </row>
    <row r="13592" spans="3:7" x14ac:dyDescent="0.2">
      <c r="C13592">
        <v>367.58908332983651</v>
      </c>
      <c r="D13592">
        <v>25.597999999999999</v>
      </c>
      <c r="E13592">
        <v>60</v>
      </c>
      <c r="F13592">
        <f t="shared" si="424"/>
        <v>9.4788200458989329E-3</v>
      </c>
      <c r="G13592">
        <f t="shared" si="425"/>
        <v>2.6208936161351535E-4</v>
      </c>
    </row>
    <row r="13593" spans="3:7" x14ac:dyDescent="0.2">
      <c r="C13593">
        <v>367.61568333307901</v>
      </c>
      <c r="D13593">
        <v>25.594999999999999</v>
      </c>
      <c r="E13593">
        <v>60</v>
      </c>
      <c r="F13593">
        <f t="shared" si="424"/>
        <v>9.4745266893223237E-3</v>
      </c>
      <c r="G13593">
        <f t="shared" si="425"/>
        <v>2.520224406570572E-4</v>
      </c>
    </row>
    <row r="13594" spans="3:7" x14ac:dyDescent="0.2">
      <c r="C13594">
        <v>367.64354999860126</v>
      </c>
      <c r="D13594">
        <v>25.599</v>
      </c>
      <c r="E13594">
        <v>60</v>
      </c>
      <c r="F13594">
        <f t="shared" si="424"/>
        <v>9.4802515778839701E-3</v>
      </c>
      <c r="G13594">
        <f t="shared" si="425"/>
        <v>2.6418299978771042E-4</v>
      </c>
    </row>
    <row r="13595" spans="3:7" x14ac:dyDescent="0.2">
      <c r="C13595">
        <v>367.67101666132606</v>
      </c>
      <c r="D13595">
        <v>25.599</v>
      </c>
      <c r="E13595">
        <v>60</v>
      </c>
      <c r="F13595">
        <f t="shared" si="424"/>
        <v>9.4802515778839701E-3</v>
      </c>
      <c r="G13595">
        <f t="shared" si="425"/>
        <v>2.6039087263604176E-4</v>
      </c>
    </row>
    <row r="13596" spans="3:7" x14ac:dyDescent="0.2">
      <c r="C13596">
        <v>367.69796666304268</v>
      </c>
      <c r="D13596">
        <v>25.597000000000001</v>
      </c>
      <c r="E13596">
        <v>60</v>
      </c>
      <c r="F13596">
        <f t="shared" si="424"/>
        <v>9.4773887204957982E-3</v>
      </c>
      <c r="G13596">
        <f t="shared" si="425"/>
        <v>2.5541564228637772E-4</v>
      </c>
    </row>
    <row r="13597" spans="3:7" x14ac:dyDescent="0.2">
      <c r="C13597">
        <v>367.72563332716624</v>
      </c>
      <c r="D13597">
        <v>25.597000000000001</v>
      </c>
      <c r="E13597">
        <v>60</v>
      </c>
      <c r="F13597">
        <f t="shared" si="424"/>
        <v>9.4773887204957982E-3</v>
      </c>
      <c r="G13597">
        <f t="shared" si="425"/>
        <v>2.6220773049835335E-4</v>
      </c>
    </row>
    <row r="13598" spans="3:7" x14ac:dyDescent="0.2">
      <c r="C13598">
        <v>367.75331666469572</v>
      </c>
      <c r="D13598">
        <v>25.605</v>
      </c>
      <c r="E13598">
        <v>60</v>
      </c>
      <c r="F13598">
        <f t="shared" si="424"/>
        <v>9.4888451096080129E-3</v>
      </c>
      <c r="G13598">
        <f t="shared" si="425"/>
        <v>2.6268290193424732E-4</v>
      </c>
    </row>
    <row r="13599" spans="3:7" x14ac:dyDescent="0.2">
      <c r="C13599">
        <v>367.78013332684833</v>
      </c>
      <c r="D13599">
        <v>25.61</v>
      </c>
      <c r="E13599">
        <v>60</v>
      </c>
      <c r="F13599">
        <f t="shared" si="424"/>
        <v>9.4960120722597588E-3</v>
      </c>
      <c r="G13599">
        <f t="shared" si="425"/>
        <v>2.5465134753891518E-4</v>
      </c>
    </row>
    <row r="13600" spans="3:7" x14ac:dyDescent="0.2">
      <c r="C13600">
        <v>367.80766665935516</v>
      </c>
      <c r="D13600">
        <v>25.608000000000001</v>
      </c>
      <c r="E13600">
        <v>60</v>
      </c>
      <c r="F13600">
        <f t="shared" si="424"/>
        <v>9.4931446666288478E-3</v>
      </c>
      <c r="G13600">
        <f t="shared" si="425"/>
        <v>2.6137790864177502E-4</v>
      </c>
    </row>
    <row r="13601" spans="3:7" x14ac:dyDescent="0.2">
      <c r="C13601">
        <v>367.83559999465945</v>
      </c>
      <c r="D13601">
        <v>25.61</v>
      </c>
      <c r="E13601">
        <v>60</v>
      </c>
      <c r="F13601">
        <f t="shared" si="424"/>
        <v>9.4960120722597588E-3</v>
      </c>
      <c r="G13601">
        <f t="shared" si="425"/>
        <v>2.65255289267951E-4</v>
      </c>
    </row>
    <row r="13602" spans="3:7" x14ac:dyDescent="0.2">
      <c r="C13602">
        <v>367.86218333244324</v>
      </c>
      <c r="D13602">
        <v>25.609000000000002</v>
      </c>
      <c r="E13602">
        <v>60</v>
      </c>
      <c r="F13602">
        <f t="shared" si="424"/>
        <v>9.4945782659969068E-3</v>
      </c>
      <c r="G13602">
        <f t="shared" si="425"/>
        <v>2.5239758115963394E-4</v>
      </c>
    </row>
    <row r="13603" spans="3:7" x14ac:dyDescent="0.2">
      <c r="C13603">
        <v>367.88983333110809</v>
      </c>
      <c r="D13603">
        <v>25.611999999999998</v>
      </c>
      <c r="E13603">
        <v>60</v>
      </c>
      <c r="F13603">
        <f t="shared" si="424"/>
        <v>9.498880305583034E-3</v>
      </c>
      <c r="G13603">
        <f t="shared" si="425"/>
        <v>2.6264402776699744E-4</v>
      </c>
    </row>
    <row r="13604" spans="3:7" x14ac:dyDescent="0.2">
      <c r="C13604">
        <v>367.917533326149</v>
      </c>
      <c r="D13604">
        <v>25.631</v>
      </c>
      <c r="E13604">
        <v>60</v>
      </c>
      <c r="F13604">
        <f t="shared" si="424"/>
        <v>9.5261698468440542E-3</v>
      </c>
      <c r="G13604">
        <f t="shared" si="425"/>
        <v>2.6387485751639832E-4</v>
      </c>
    </row>
    <row r="13605" spans="3:7" x14ac:dyDescent="0.2">
      <c r="C13605">
        <v>367.94421666463217</v>
      </c>
      <c r="D13605">
        <v>25.631</v>
      </c>
      <c r="E13605">
        <v>60</v>
      </c>
      <c r="F13605">
        <f t="shared" si="424"/>
        <v>9.5261698468440542E-3</v>
      </c>
      <c r="G13605">
        <f t="shared" si="425"/>
        <v>2.5419001447147963E-4</v>
      </c>
    </row>
    <row r="13606" spans="3:7" x14ac:dyDescent="0.2">
      <c r="C13606">
        <v>367.97179999351499</v>
      </c>
      <c r="D13606">
        <v>25.640999999999998</v>
      </c>
      <c r="E13606">
        <v>60</v>
      </c>
      <c r="F13606">
        <f t="shared" si="424"/>
        <v>9.5405628414787502E-3</v>
      </c>
      <c r="G13606">
        <f t="shared" si="425"/>
        <v>2.6316048258378361E-4</v>
      </c>
    </row>
    <row r="13607" spans="3:7" x14ac:dyDescent="0.2">
      <c r="C13607">
        <v>367.9994166612625</v>
      </c>
      <c r="D13607">
        <v>25.641999999999999</v>
      </c>
      <c r="E13607">
        <v>60</v>
      </c>
      <c r="F13607">
        <f t="shared" si="424"/>
        <v>9.5420032834074645E-3</v>
      </c>
      <c r="G13607">
        <f t="shared" si="425"/>
        <v>2.635183343235032E-4</v>
      </c>
    </row>
    <row r="13608" spans="3:7" x14ac:dyDescent="0.2">
      <c r="C13608">
        <v>368.02609999974567</v>
      </c>
      <c r="D13608">
        <v>25.646000000000001</v>
      </c>
      <c r="E13608">
        <v>60</v>
      </c>
      <c r="F13608">
        <f t="shared" si="424"/>
        <v>9.5477671297599272E-3</v>
      </c>
      <c r="G13608">
        <f t="shared" si="425"/>
        <v>2.5476630208184057E-4</v>
      </c>
    </row>
    <row r="13609" spans="3:7" x14ac:dyDescent="0.2">
      <c r="C13609">
        <v>368.05333333015443</v>
      </c>
      <c r="D13609">
        <v>25.66</v>
      </c>
      <c r="E13609">
        <v>60</v>
      </c>
      <c r="F13609">
        <f t="shared" si="424"/>
        <v>9.5679668056323601E-3</v>
      </c>
      <c r="G13609">
        <f t="shared" si="425"/>
        <v>2.6056760135785713E-4</v>
      </c>
    </row>
    <row r="13610" spans="3:7" x14ac:dyDescent="0.2">
      <c r="C13610">
        <v>368.08009999593099</v>
      </c>
      <c r="D13610">
        <v>25.657</v>
      </c>
      <c r="E13610">
        <v>60</v>
      </c>
      <c r="F13610">
        <f t="shared" si="424"/>
        <v>9.5636348685619876E-3</v>
      </c>
      <c r="G13610">
        <f t="shared" si="425"/>
        <v>2.5598661813588328E-4</v>
      </c>
    </row>
    <row r="13611" spans="3:7" x14ac:dyDescent="0.2">
      <c r="C13611">
        <v>368.10661666393281</v>
      </c>
      <c r="D13611">
        <v>25.648</v>
      </c>
      <c r="E13611">
        <v>60</v>
      </c>
      <c r="F13611">
        <f t="shared" si="424"/>
        <v>9.5506503005185431E-3</v>
      </c>
      <c r="G13611">
        <f t="shared" si="425"/>
        <v>2.5325142322031629E-4</v>
      </c>
    </row>
    <row r="13612" spans="3:7" x14ac:dyDescent="0.2">
      <c r="C13612">
        <v>368.13343332608542</v>
      </c>
      <c r="D13612">
        <v>25.643000000000001</v>
      </c>
      <c r="E13612">
        <v>60</v>
      </c>
      <c r="F13612">
        <f t="shared" si="424"/>
        <v>9.5434439331714693E-3</v>
      </c>
      <c r="G13612">
        <f t="shared" si="425"/>
        <v>2.5592331172825418E-4</v>
      </c>
    </row>
    <row r="13613" spans="3:7" x14ac:dyDescent="0.2">
      <c r="C13613">
        <v>368.16116665999095</v>
      </c>
      <c r="D13613">
        <v>25.628</v>
      </c>
      <c r="E13613">
        <v>60</v>
      </c>
      <c r="F13613">
        <f t="shared" si="424"/>
        <v>9.5218559964155014E-3</v>
      </c>
      <c r="G13613">
        <f t="shared" si="425"/>
        <v>2.6407281174896743E-4</v>
      </c>
    </row>
    <row r="13614" spans="3:7" x14ac:dyDescent="0.2">
      <c r="C13614">
        <v>368.18911666075388</v>
      </c>
      <c r="D13614">
        <v>25.623999999999999</v>
      </c>
      <c r="E13614">
        <v>60</v>
      </c>
      <c r="F13614">
        <f t="shared" si="424"/>
        <v>9.5161070998105012E-3</v>
      </c>
      <c r="G13614">
        <f t="shared" si="425"/>
        <v>2.6597520069980888E-4</v>
      </c>
    </row>
    <row r="13615" spans="3:7" x14ac:dyDescent="0.2">
      <c r="C13615">
        <v>368.21568333307903</v>
      </c>
      <c r="D13615">
        <v>25.632000000000001</v>
      </c>
      <c r="E13615">
        <v>60</v>
      </c>
      <c r="F13615">
        <f t="shared" si="424"/>
        <v>9.5276082119913289E-3</v>
      </c>
      <c r="G13615">
        <f t="shared" si="425"/>
        <v>2.5311684541034043E-4</v>
      </c>
    </row>
    <row r="13616" spans="3:7" x14ac:dyDescent="0.2">
      <c r="C13616">
        <v>368.24359999497733</v>
      </c>
      <c r="D13616">
        <v>25.635000000000002</v>
      </c>
      <c r="E13616">
        <v>60</v>
      </c>
      <c r="F13616">
        <f t="shared" si="424"/>
        <v>9.5319245528455825E-3</v>
      </c>
      <c r="G13616">
        <f t="shared" si="425"/>
        <v>2.660995149819199E-4</v>
      </c>
    </row>
    <row r="13617" spans="3:7" x14ac:dyDescent="0.2">
      <c r="C13617">
        <v>368.27143332958224</v>
      </c>
      <c r="D13617">
        <v>25.626000000000001</v>
      </c>
      <c r="E13617">
        <v>60</v>
      </c>
      <c r="F13617">
        <f t="shared" si="424"/>
        <v>9.5189811333556609E-3</v>
      </c>
      <c r="G13617">
        <f t="shared" si="425"/>
        <v>2.6494498698248183E-4</v>
      </c>
    </row>
    <row r="13618" spans="3:7" x14ac:dyDescent="0.2">
      <c r="C13618">
        <v>368.29804999828337</v>
      </c>
      <c r="D13618">
        <v>25.635999999999999</v>
      </c>
      <c r="E13618">
        <v>60</v>
      </c>
      <c r="F13618">
        <f t="shared" si="424"/>
        <v>9.5333637483630204E-3</v>
      </c>
      <c r="G13618">
        <f t="shared" si="425"/>
        <v>2.5374638449761545E-4</v>
      </c>
    </row>
    <row r="13619" spans="3:7" x14ac:dyDescent="0.2">
      <c r="C13619">
        <v>368.32598333358766</v>
      </c>
      <c r="D13619">
        <v>25.629000000000001</v>
      </c>
      <c r="E13619">
        <v>60</v>
      </c>
      <c r="F13619">
        <f t="shared" si="424"/>
        <v>9.5232937390847296E-3</v>
      </c>
      <c r="G13619">
        <f t="shared" si="425"/>
        <v>2.6601735721503263E-4</v>
      </c>
    </row>
    <row r="13620" spans="3:7" x14ac:dyDescent="0.2">
      <c r="C13620">
        <v>368.35333333015444</v>
      </c>
      <c r="D13620">
        <v>25.641999999999999</v>
      </c>
      <c r="E13620">
        <v>60</v>
      </c>
      <c r="F13620">
        <f t="shared" si="424"/>
        <v>9.5420032834074645E-3</v>
      </c>
      <c r="G13620">
        <f t="shared" si="425"/>
        <v>2.6097375704143416E-4</v>
      </c>
    </row>
    <row r="13621" spans="3:7" x14ac:dyDescent="0.2">
      <c r="C13621">
        <v>368.37989999453225</v>
      </c>
      <c r="D13621">
        <v>25.640999999999998</v>
      </c>
      <c r="E13621">
        <v>60</v>
      </c>
      <c r="F13621">
        <f t="shared" si="424"/>
        <v>9.5405628414787502E-3</v>
      </c>
      <c r="G13621">
        <f t="shared" si="425"/>
        <v>2.534609309849752E-4</v>
      </c>
    </row>
    <row r="13622" spans="3:7" x14ac:dyDescent="0.2">
      <c r="C13622">
        <v>368.40723333358767</v>
      </c>
      <c r="D13622">
        <v>25.645</v>
      </c>
      <c r="E13622">
        <v>60</v>
      </c>
      <c r="F13622">
        <f t="shared" si="424"/>
        <v>9.5463258563190032E-3</v>
      </c>
      <c r="G13622">
        <f t="shared" si="425"/>
        <v>2.6093296136426257E-4</v>
      </c>
    </row>
    <row r="13623" spans="3:7" x14ac:dyDescent="0.2">
      <c r="C13623">
        <v>368.43396666049955</v>
      </c>
      <c r="D13623">
        <v>25.658999999999999</v>
      </c>
      <c r="E13623">
        <v>60</v>
      </c>
      <c r="F13623">
        <f t="shared" si="424"/>
        <v>9.566522618297128E-3</v>
      </c>
      <c r="G13623">
        <f t="shared" si="425"/>
        <v>2.5574497656483895E-4</v>
      </c>
    </row>
    <row r="13624" spans="3:7" x14ac:dyDescent="0.2">
      <c r="C13624">
        <v>368.46064999898277</v>
      </c>
      <c r="D13624">
        <v>25.655999999999999</v>
      </c>
      <c r="E13624">
        <v>60</v>
      </c>
      <c r="F13624">
        <f t="shared" si="424"/>
        <v>9.5621913061048128E-3</v>
      </c>
      <c r="G13624">
        <f t="shared" si="425"/>
        <v>2.551511872621356E-4</v>
      </c>
    </row>
    <row r="13625" spans="3:7" x14ac:dyDescent="0.2">
      <c r="C13625">
        <v>368.48759999275205</v>
      </c>
      <c r="D13625">
        <v>25.655999999999999</v>
      </c>
      <c r="E13625">
        <v>60</v>
      </c>
      <c r="F13625">
        <f t="shared" si="424"/>
        <v>9.5621913061048128E-3</v>
      </c>
      <c r="G13625">
        <f t="shared" si="425"/>
        <v>2.5770099612017406E-4</v>
      </c>
    </row>
    <row r="13626" spans="3:7" x14ac:dyDescent="0.2">
      <c r="C13626">
        <v>368.51478332678477</v>
      </c>
      <c r="D13626">
        <v>25.666</v>
      </c>
      <c r="E13626">
        <v>60</v>
      </c>
      <c r="F13626">
        <f t="shared" si="424"/>
        <v>9.576636305993232E-3</v>
      </c>
      <c r="G13626">
        <f t="shared" si="425"/>
        <v>2.6032490361562502E-4</v>
      </c>
    </row>
    <row r="13627" spans="3:7" x14ac:dyDescent="0.2">
      <c r="C13627">
        <v>368.54139999548596</v>
      </c>
      <c r="D13627">
        <v>25.655000000000001</v>
      </c>
      <c r="E13627">
        <v>60</v>
      </c>
      <c r="F13627">
        <f t="shared" si="424"/>
        <v>9.5607479518829298E-3</v>
      </c>
      <c r="G13627">
        <f t="shared" si="425"/>
        <v>2.5447526077089288E-4</v>
      </c>
    </row>
    <row r="13628" spans="3:7" x14ac:dyDescent="0.2">
      <c r="C13628">
        <v>368.56806666056315</v>
      </c>
      <c r="D13628">
        <v>25.646999999999998</v>
      </c>
      <c r="E13628">
        <v>60</v>
      </c>
      <c r="F13628">
        <f t="shared" si="424"/>
        <v>9.5492086111502086E-3</v>
      </c>
      <c r="G13628">
        <f t="shared" si="425"/>
        <v>2.5464554778573009E-4</v>
      </c>
    </row>
    <row r="13629" spans="3:7" x14ac:dyDescent="0.2">
      <c r="C13629">
        <v>368.59508333206179</v>
      </c>
      <c r="D13629">
        <v>25.646000000000001</v>
      </c>
      <c r="E13629">
        <v>60</v>
      </c>
      <c r="F13629">
        <f t="shared" si="424"/>
        <v>9.5477671297599272E-3</v>
      </c>
      <c r="G13629">
        <f t="shared" si="425"/>
        <v>2.5794888809026613E-4</v>
      </c>
    </row>
    <row r="13630" spans="3:7" x14ac:dyDescent="0.2">
      <c r="C13630">
        <v>368.62299999396004</v>
      </c>
      <c r="D13630">
        <v>25.655999999999999</v>
      </c>
      <c r="E13630">
        <v>60</v>
      </c>
      <c r="F13630">
        <f t="shared" si="424"/>
        <v>9.5621913061048128E-3</v>
      </c>
      <c r="G13630">
        <f t="shared" si="425"/>
        <v>2.6694446169887366E-4</v>
      </c>
    </row>
    <row r="13631" spans="3:7" x14ac:dyDescent="0.2">
      <c r="C13631">
        <v>368.65066666603087</v>
      </c>
      <c r="D13631">
        <v>25.654</v>
      </c>
      <c r="E13631">
        <v>60</v>
      </c>
      <c r="F13631">
        <f t="shared" si="424"/>
        <v>9.5593048058679204E-3</v>
      </c>
      <c r="G13631">
        <f t="shared" si="425"/>
        <v>2.6447415128911709E-4</v>
      </c>
    </row>
    <row r="13632" spans="3:7" x14ac:dyDescent="0.2">
      <c r="C13632">
        <v>368.67754999796551</v>
      </c>
      <c r="D13632">
        <v>25.646000000000001</v>
      </c>
      <c r="E13632">
        <v>60</v>
      </c>
      <c r="F13632">
        <f t="shared" si="424"/>
        <v>9.5477671297599272E-3</v>
      </c>
      <c r="G13632">
        <f t="shared" si="425"/>
        <v>2.5667579298399373E-4</v>
      </c>
    </row>
    <row r="13633" spans="3:7" x14ac:dyDescent="0.2">
      <c r="C13633">
        <v>368.70509999593099</v>
      </c>
      <c r="D13633">
        <v>25.638000000000002</v>
      </c>
      <c r="E13633">
        <v>60</v>
      </c>
      <c r="F13633">
        <f t="shared" si="424"/>
        <v>9.5362427624178341E-3</v>
      </c>
      <c r="G13633">
        <f t="shared" si="425"/>
        <v>2.627234687029312E-4</v>
      </c>
    </row>
    <row r="13634" spans="3:7" x14ac:dyDescent="0.2">
      <c r="C13634">
        <v>368.73268333276116</v>
      </c>
      <c r="D13634">
        <v>25.643000000000001</v>
      </c>
      <c r="E13634">
        <v>60</v>
      </c>
      <c r="F13634">
        <f t="shared" si="424"/>
        <v>9.5434439331714693E-3</v>
      </c>
      <c r="G13634">
        <f t="shared" si="425"/>
        <v>2.6324002852843372E-4</v>
      </c>
    </row>
    <row r="13635" spans="3:7" x14ac:dyDescent="0.2">
      <c r="C13635">
        <v>368.75951666037241</v>
      </c>
      <c r="D13635">
        <v>25.645</v>
      </c>
      <c r="E13635">
        <v>60</v>
      </c>
      <c r="F13635">
        <f t="shared" ref="F13635:F13698" si="426">EXP(-13478*(1/(D13635+273.15)-1/(E13635+273.15)))</f>
        <v>9.5463258563190032E-3</v>
      </c>
      <c r="G13635">
        <f t="shared" si="425"/>
        <v>2.5615968918642245E-4</v>
      </c>
    </row>
    <row r="13636" spans="3:7" x14ac:dyDescent="0.2">
      <c r="C13636">
        <v>368.78738332589467</v>
      </c>
      <c r="D13636">
        <v>25.643000000000001</v>
      </c>
      <c r="E13636">
        <v>60</v>
      </c>
      <c r="F13636">
        <f t="shared" si="426"/>
        <v>9.5434439331714693E-3</v>
      </c>
      <c r="G13636">
        <f t="shared" ref="G13636:G13699" si="427">F13636*(C13636-C13635)</f>
        <v>2.6594396001607058E-4</v>
      </c>
    </row>
    <row r="13637" spans="3:7" x14ac:dyDescent="0.2">
      <c r="C13637">
        <v>368.81474999586743</v>
      </c>
      <c r="D13637">
        <v>25.643999999999998</v>
      </c>
      <c r="E13637">
        <v>60</v>
      </c>
      <c r="F13637">
        <f t="shared" si="426"/>
        <v>9.5448847907991189E-3</v>
      </c>
      <c r="G13637">
        <f t="shared" si="427"/>
        <v>2.6121171199785555E-4</v>
      </c>
    </row>
    <row r="13638" spans="3:7" x14ac:dyDescent="0.2">
      <c r="C13638">
        <v>368.84151666164399</v>
      </c>
      <c r="D13638">
        <v>25.65</v>
      </c>
      <c r="E13638">
        <v>60</v>
      </c>
      <c r="F13638">
        <f t="shared" si="426"/>
        <v>9.5535343033035635E-3</v>
      </c>
      <c r="G13638">
        <f t="shared" si="427"/>
        <v>2.5571625968145669E-4</v>
      </c>
    </row>
    <row r="13639" spans="3:7" x14ac:dyDescent="0.2">
      <c r="C13639">
        <v>368.86923333009082</v>
      </c>
      <c r="D13639">
        <v>25.648</v>
      </c>
      <c r="E13639">
        <v>60</v>
      </c>
      <c r="F13639">
        <f t="shared" si="426"/>
        <v>9.5506503005185431E-3</v>
      </c>
      <c r="G13639">
        <f t="shared" si="427"/>
        <v>2.6471220783107457E-4</v>
      </c>
    </row>
    <row r="13640" spans="3:7" x14ac:dyDescent="0.2">
      <c r="C13640">
        <v>368.8970166603724</v>
      </c>
      <c r="D13640">
        <v>25.649000000000001</v>
      </c>
      <c r="E13640">
        <v>60</v>
      </c>
      <c r="F13640">
        <f t="shared" si="426"/>
        <v>9.552092197893481E-3</v>
      </c>
      <c r="G13640">
        <f t="shared" si="427"/>
        <v>2.653889324141714E-4</v>
      </c>
    </row>
    <row r="13641" spans="3:7" x14ac:dyDescent="0.2">
      <c r="C13641">
        <v>368.92361666361489</v>
      </c>
      <c r="D13641">
        <v>25.658000000000001</v>
      </c>
      <c r="E13641">
        <v>60</v>
      </c>
      <c r="F13641">
        <f t="shared" si="426"/>
        <v>9.5650786392833097E-3</v>
      </c>
      <c r="G13641">
        <f t="shared" si="427"/>
        <v>2.5443112281963348E-4</v>
      </c>
    </row>
    <row r="13642" spans="3:7" x14ac:dyDescent="0.2">
      <c r="C13642">
        <v>368.95104999542235</v>
      </c>
      <c r="D13642">
        <v>25.658999999999999</v>
      </c>
      <c r="E13642">
        <v>60</v>
      </c>
      <c r="F13642">
        <f t="shared" si="426"/>
        <v>9.566522618297128E-3</v>
      </c>
      <c r="G13642">
        <f t="shared" si="427"/>
        <v>2.6244158923129904E-4</v>
      </c>
    </row>
    <row r="13643" spans="3:7" x14ac:dyDescent="0.2">
      <c r="C13643">
        <v>368.97904999256133</v>
      </c>
      <c r="D13643">
        <v>25.66</v>
      </c>
      <c r="E13643">
        <v>60</v>
      </c>
      <c r="F13643">
        <f t="shared" si="426"/>
        <v>9.5679668056323601E-3</v>
      </c>
      <c r="G13643">
        <f t="shared" si="427"/>
        <v>2.6790304318353346E-4</v>
      </c>
    </row>
    <row r="13644" spans="3:7" x14ac:dyDescent="0.2">
      <c r="C13644">
        <v>369.00578332742054</v>
      </c>
      <c r="D13644">
        <v>25.661999999999999</v>
      </c>
      <c r="E13644">
        <v>60</v>
      </c>
      <c r="F13644">
        <f t="shared" si="426"/>
        <v>9.5708558053809144E-3</v>
      </c>
      <c r="G13644">
        <f t="shared" si="427"/>
        <v>2.5586089313451969E-4</v>
      </c>
    </row>
    <row r="13645" spans="3:7" x14ac:dyDescent="0.2">
      <c r="C13645">
        <v>369.03355000019076</v>
      </c>
      <c r="D13645">
        <v>25.667000000000002</v>
      </c>
      <c r="E13645">
        <v>60</v>
      </c>
      <c r="F13645">
        <f t="shared" si="426"/>
        <v>9.5780819523790476E-3</v>
      </c>
      <c r="G13645">
        <f t="shared" si="427"/>
        <v>2.6595146733798813E-4</v>
      </c>
    </row>
    <row r="13646" spans="3:7" x14ac:dyDescent="0.2">
      <c r="C13646">
        <v>369.06101666291556</v>
      </c>
      <c r="D13646">
        <v>25.67</v>
      </c>
      <c r="E13646">
        <v>60</v>
      </c>
      <c r="F13646">
        <f t="shared" si="426"/>
        <v>9.582420142953298E-3</v>
      </c>
      <c r="G13646">
        <f t="shared" si="427"/>
        <v>2.631971021538783E-4</v>
      </c>
    </row>
    <row r="13647" spans="3:7" x14ac:dyDescent="0.2">
      <c r="C13647">
        <v>369.0880833307902</v>
      </c>
      <c r="D13647">
        <v>25.667999999999999</v>
      </c>
      <c r="E13647">
        <v>60</v>
      </c>
      <c r="F13647">
        <f t="shared" si="426"/>
        <v>9.5795278073151323E-3</v>
      </c>
      <c r="G13647">
        <f t="shared" si="427"/>
        <v>2.5928589755643092E-4</v>
      </c>
    </row>
    <row r="13648" spans="3:7" x14ac:dyDescent="0.2">
      <c r="C13648">
        <v>369.11539999643963</v>
      </c>
      <c r="D13648">
        <v>25.675999999999998</v>
      </c>
      <c r="E13648">
        <v>60</v>
      </c>
      <c r="F13648">
        <f t="shared" si="426"/>
        <v>9.5911021580580482E-3</v>
      </c>
      <c r="G13648">
        <f t="shared" si="427"/>
        <v>2.6199693086126347E-4</v>
      </c>
    </row>
    <row r="13649" spans="3:7" x14ac:dyDescent="0.2">
      <c r="C13649">
        <v>369.14314999580381</v>
      </c>
      <c r="D13649">
        <v>25.68</v>
      </c>
      <c r="E13649">
        <v>60</v>
      </c>
      <c r="F13649">
        <f t="shared" si="426"/>
        <v>9.5968943439143049E-3</v>
      </c>
      <c r="G13649">
        <f t="shared" si="427"/>
        <v>2.6631381194168084E-4</v>
      </c>
    </row>
    <row r="13650" spans="3:7" x14ac:dyDescent="0.2">
      <c r="C13650">
        <v>369.16979999542235</v>
      </c>
      <c r="D13650">
        <v>25.675999999999998</v>
      </c>
      <c r="E13650">
        <v>60</v>
      </c>
      <c r="F13650">
        <f t="shared" si="426"/>
        <v>9.5911021580580482E-3</v>
      </c>
      <c r="G13650">
        <f t="shared" si="427"/>
        <v>2.556028688536409E-4</v>
      </c>
    </row>
    <row r="13651" spans="3:7" x14ac:dyDescent="0.2">
      <c r="C13651">
        <v>369.19741666316986</v>
      </c>
      <c r="D13651">
        <v>25.675000000000001</v>
      </c>
      <c r="E13651">
        <v>60</v>
      </c>
      <c r="F13651">
        <f t="shared" si="426"/>
        <v>9.5896546336868282E-3</v>
      </c>
      <c r="G13651">
        <f t="shared" si="427"/>
        <v>2.6483430583188855E-4</v>
      </c>
    </row>
    <row r="13652" spans="3:7" x14ac:dyDescent="0.2">
      <c r="C13652">
        <v>369.22488332589467</v>
      </c>
      <c r="D13652">
        <v>25.663</v>
      </c>
      <c r="E13652">
        <v>60</v>
      </c>
      <c r="F13652">
        <f t="shared" si="426"/>
        <v>9.5723006178517079E-3</v>
      </c>
      <c r="G13652">
        <f t="shared" si="427"/>
        <v>2.6291915257097774E-4</v>
      </c>
    </row>
    <row r="13653" spans="3:7" x14ac:dyDescent="0.2">
      <c r="C13653">
        <v>369.25161666075388</v>
      </c>
      <c r="D13653">
        <v>25.664999999999999</v>
      </c>
      <c r="E13653">
        <v>60</v>
      </c>
      <c r="F13653">
        <f t="shared" si="426"/>
        <v>9.5751908681291735E-3</v>
      </c>
      <c r="G13653">
        <f t="shared" si="427"/>
        <v>2.5597678381860463E-4</v>
      </c>
    </row>
    <row r="13654" spans="3:7" x14ac:dyDescent="0.2">
      <c r="C13654">
        <v>369.27946666081749</v>
      </c>
      <c r="D13654">
        <v>25.666</v>
      </c>
      <c r="E13654">
        <v>60</v>
      </c>
      <c r="F13654">
        <f t="shared" si="426"/>
        <v>9.576636305993232E-3</v>
      </c>
      <c r="G13654">
        <f t="shared" si="427"/>
        <v>2.6670932173106796E-4</v>
      </c>
    </row>
    <row r="13655" spans="3:7" x14ac:dyDescent="0.2">
      <c r="C13655">
        <v>369.30696666240692</v>
      </c>
      <c r="D13655">
        <v>25.667999999999999</v>
      </c>
      <c r="E13655">
        <v>60</v>
      </c>
      <c r="F13655">
        <f t="shared" si="426"/>
        <v>9.5795278073151323E-3</v>
      </c>
      <c r="G13655">
        <f t="shared" si="427"/>
        <v>2.6343702992716144E-4</v>
      </c>
    </row>
    <row r="13656" spans="3:7" x14ac:dyDescent="0.2">
      <c r="C13656">
        <v>369.33369999726614</v>
      </c>
      <c r="D13656">
        <v>25.670999999999999</v>
      </c>
      <c r="E13656">
        <v>60</v>
      </c>
      <c r="F13656">
        <f t="shared" si="426"/>
        <v>9.5838666237125659E-3</v>
      </c>
      <c r="G13656">
        <f t="shared" si="427"/>
        <v>2.5620871569777216E-4</v>
      </c>
    </row>
    <row r="13657" spans="3:7" x14ac:dyDescent="0.2">
      <c r="C13657">
        <v>369.36116665999094</v>
      </c>
      <c r="D13657">
        <v>25.681999999999999</v>
      </c>
      <c r="E13657">
        <v>60</v>
      </c>
      <c r="F13657">
        <f t="shared" si="426"/>
        <v>9.5997916902669754E-3</v>
      </c>
      <c r="G13657">
        <f t="shared" si="427"/>
        <v>2.6367424058495109E-4</v>
      </c>
    </row>
    <row r="13658" spans="3:7" x14ac:dyDescent="0.2">
      <c r="C13658">
        <v>369.38876666227975</v>
      </c>
      <c r="D13658">
        <v>25.678999999999998</v>
      </c>
      <c r="E13658">
        <v>60</v>
      </c>
      <c r="F13658">
        <f t="shared" si="426"/>
        <v>9.5954459841371062E-3</v>
      </c>
      <c r="G13658">
        <f t="shared" si="427"/>
        <v>2.6483433112430796E-4</v>
      </c>
    </row>
    <row r="13659" spans="3:7" x14ac:dyDescent="0.2">
      <c r="C13659">
        <v>369.41506666342417</v>
      </c>
      <c r="D13659">
        <v>25.672999999999998</v>
      </c>
      <c r="E13659">
        <v>60</v>
      </c>
      <c r="F13659">
        <f t="shared" si="426"/>
        <v>9.5867602112549299E-3</v>
      </c>
      <c r="G13659">
        <f t="shared" si="427"/>
        <v>2.5213180452729006E-4</v>
      </c>
    </row>
    <row r="13660" spans="3:7" x14ac:dyDescent="0.2">
      <c r="C13660">
        <v>369.44311666488647</v>
      </c>
      <c r="D13660">
        <v>25.670999999999999</v>
      </c>
      <c r="E13660">
        <v>60</v>
      </c>
      <c r="F13660">
        <f t="shared" si="426"/>
        <v>9.5838666237125659E-3</v>
      </c>
      <c r="G13660">
        <f t="shared" si="427"/>
        <v>2.688274728096679E-4</v>
      </c>
    </row>
    <row r="13661" spans="3:7" x14ac:dyDescent="0.2">
      <c r="C13661">
        <v>369.47088332970935</v>
      </c>
      <c r="D13661">
        <v>25.675000000000001</v>
      </c>
      <c r="E13661">
        <v>60</v>
      </c>
      <c r="F13661">
        <f t="shared" si="426"/>
        <v>9.5896546336868282E-3</v>
      </c>
      <c r="G13661">
        <f t="shared" si="427"/>
        <v>2.6627272598073507E-4</v>
      </c>
    </row>
    <row r="13662" spans="3:7" x14ac:dyDescent="0.2">
      <c r="C13662">
        <v>369.49751666386925</v>
      </c>
      <c r="D13662">
        <v>25.68</v>
      </c>
      <c r="E13662">
        <v>60</v>
      </c>
      <c r="F13662">
        <f t="shared" si="426"/>
        <v>9.5968943439143049E-3</v>
      </c>
      <c r="G13662">
        <f t="shared" si="427"/>
        <v>2.5559729395869082E-4</v>
      </c>
    </row>
    <row r="13663" spans="3:7" x14ac:dyDescent="0.2">
      <c r="C13663">
        <v>369.52519999345145</v>
      </c>
      <c r="D13663">
        <v>25.681999999999999</v>
      </c>
      <c r="E13663">
        <v>60</v>
      </c>
      <c r="F13663">
        <f t="shared" si="426"/>
        <v>9.5997916902669754E-3</v>
      </c>
      <c r="G13663">
        <f t="shared" si="427"/>
        <v>2.657541972821542E-4</v>
      </c>
    </row>
    <row r="13664" spans="3:7" x14ac:dyDescent="0.2">
      <c r="C13664">
        <v>369.55278333028156</v>
      </c>
      <c r="D13664">
        <v>25.681999999999999</v>
      </c>
      <c r="E13664">
        <v>60</v>
      </c>
      <c r="F13664">
        <f t="shared" si="426"/>
        <v>9.5997916902669754E-3</v>
      </c>
      <c r="G13664">
        <f t="shared" si="427"/>
        <v>2.6479428769147752E-4</v>
      </c>
    </row>
    <row r="13665" spans="3:7" x14ac:dyDescent="0.2">
      <c r="C13665">
        <v>369.57956666151682</v>
      </c>
      <c r="D13665">
        <v>25.684999999999999</v>
      </c>
      <c r="E13665">
        <v>60</v>
      </c>
      <c r="F13665">
        <f t="shared" si="426"/>
        <v>9.604139277222503E-3</v>
      </c>
      <c r="G13665">
        <f t="shared" si="427"/>
        <v>2.5723084349146884E-4</v>
      </c>
    </row>
    <row r="13666" spans="3:7" x14ac:dyDescent="0.2">
      <c r="C13666">
        <v>369.60728332996371</v>
      </c>
      <c r="D13666">
        <v>25.698</v>
      </c>
      <c r="E13666">
        <v>60</v>
      </c>
      <c r="F13666">
        <f t="shared" si="426"/>
        <v>9.6230005736040493E-3</v>
      </c>
      <c r="G13666">
        <f t="shared" si="427"/>
        <v>2.6671751636277001E-4</v>
      </c>
    </row>
    <row r="13667" spans="3:7" x14ac:dyDescent="0.2">
      <c r="C13667">
        <v>369.63499999841054</v>
      </c>
      <c r="D13667">
        <v>25.699000000000002</v>
      </c>
      <c r="E13667">
        <v>60</v>
      </c>
      <c r="F13667">
        <f t="shared" si="426"/>
        <v>9.6244529078347504E-3</v>
      </c>
      <c r="G13667">
        <f t="shared" si="427"/>
        <v>2.6675777022856935E-4</v>
      </c>
    </row>
    <row r="13668" spans="3:7" x14ac:dyDescent="0.2">
      <c r="C13668">
        <v>369.66183332602185</v>
      </c>
      <c r="D13668">
        <v>25.696999999999999</v>
      </c>
      <c r="E13668">
        <v>60</v>
      </c>
      <c r="F13668">
        <f t="shared" si="426"/>
        <v>9.6215484488139016E-3</v>
      </c>
      <c r="G13668">
        <f t="shared" si="427"/>
        <v>2.581781616551531E-4</v>
      </c>
    </row>
    <row r="13669" spans="3:7" x14ac:dyDescent="0.2">
      <c r="C13669">
        <v>369.68961666425071</v>
      </c>
      <c r="D13669">
        <v>25.689</v>
      </c>
      <c r="E13669">
        <v>60</v>
      </c>
      <c r="F13669">
        <f t="shared" si="426"/>
        <v>9.6099389868990227E-3</v>
      </c>
      <c r="G13669">
        <f t="shared" si="427"/>
        <v>2.6699618523170164E-4</v>
      </c>
    </row>
    <row r="13670" spans="3:7" x14ac:dyDescent="0.2">
      <c r="C13670">
        <v>369.71721666653951</v>
      </c>
      <c r="D13670">
        <v>25.69</v>
      </c>
      <c r="E13670">
        <v>60</v>
      </c>
      <c r="F13670">
        <f t="shared" si="426"/>
        <v>9.611389437200522E-3</v>
      </c>
      <c r="G13670">
        <f t="shared" si="427"/>
        <v>2.6527437046534972E-4</v>
      </c>
    </row>
    <row r="13671" spans="3:7" x14ac:dyDescent="0.2">
      <c r="C13671">
        <v>369.74404999415077</v>
      </c>
      <c r="D13671">
        <v>25.690999999999999</v>
      </c>
      <c r="E13671">
        <v>60</v>
      </c>
      <c r="F13671">
        <f t="shared" si="426"/>
        <v>9.6128400967125192E-3</v>
      </c>
      <c r="G13671">
        <f t="shared" si="427"/>
        <v>2.5794448758971559E-4</v>
      </c>
    </row>
    <row r="13672" spans="3:7" x14ac:dyDescent="0.2">
      <c r="C13672">
        <v>369.77194999853771</v>
      </c>
      <c r="D13672">
        <v>25.692</v>
      </c>
      <c r="E13672">
        <v>60</v>
      </c>
      <c r="F13672">
        <f t="shared" si="426"/>
        <v>9.6142909654637707E-3</v>
      </c>
      <c r="G13672">
        <f t="shared" si="427"/>
        <v>2.6823876011371797E-4</v>
      </c>
    </row>
    <row r="13673" spans="3:7" x14ac:dyDescent="0.2">
      <c r="C13673">
        <v>369.79938333034517</v>
      </c>
      <c r="D13673">
        <v>25.690999999999999</v>
      </c>
      <c r="E13673">
        <v>60</v>
      </c>
      <c r="F13673">
        <f t="shared" si="426"/>
        <v>9.6128400967125192E-3</v>
      </c>
      <c r="G13673">
        <f t="shared" si="427"/>
        <v>2.6371223198515329E-4</v>
      </c>
    </row>
    <row r="13674" spans="3:7" x14ac:dyDescent="0.2">
      <c r="C13674">
        <v>369.82593332926433</v>
      </c>
      <c r="D13674">
        <v>25.693999999999999</v>
      </c>
      <c r="E13674">
        <v>60</v>
      </c>
      <c r="F13674">
        <f t="shared" si="426"/>
        <v>9.6171933307987612E-3</v>
      </c>
      <c r="G13674">
        <f t="shared" si="427"/>
        <v>2.5533647253811101E-4</v>
      </c>
    </row>
    <row r="13675" spans="3:7" x14ac:dyDescent="0.2">
      <c r="C13675">
        <v>369.85391666094461</v>
      </c>
      <c r="D13675">
        <v>25.696000000000002</v>
      </c>
      <c r="E13675">
        <v>60</v>
      </c>
      <c r="F13675">
        <f t="shared" si="426"/>
        <v>9.6200965334355317E-3</v>
      </c>
      <c r="G13675">
        <f t="shared" si="427"/>
        <v>2.6920235209139132E-4</v>
      </c>
    </row>
    <row r="13676" spans="3:7" x14ac:dyDescent="0.2">
      <c r="C13676">
        <v>369.88156665960946</v>
      </c>
      <c r="D13676">
        <v>25.69</v>
      </c>
      <c r="E13676">
        <v>60</v>
      </c>
      <c r="F13676">
        <f t="shared" si="426"/>
        <v>9.611389437200522E-3</v>
      </c>
      <c r="G13676">
        <f t="shared" si="427"/>
        <v>2.6575490510600511E-4</v>
      </c>
    </row>
    <row r="13677" spans="3:7" x14ac:dyDescent="0.2">
      <c r="C13677">
        <v>369.90855000019076</v>
      </c>
      <c r="D13677">
        <v>25.693999999999999</v>
      </c>
      <c r="E13677">
        <v>60</v>
      </c>
      <c r="F13677">
        <f t="shared" si="426"/>
        <v>9.6171933307987612E-3</v>
      </c>
      <c r="G13677">
        <f t="shared" si="427"/>
        <v>2.5950400308111178E-4</v>
      </c>
    </row>
    <row r="13678" spans="3:7" x14ac:dyDescent="0.2">
      <c r="C13678">
        <v>369.93599999745686</v>
      </c>
      <c r="D13678">
        <v>25.696000000000002</v>
      </c>
      <c r="E13678">
        <v>60</v>
      </c>
      <c r="F13678">
        <f t="shared" si="426"/>
        <v>9.6200965334355317E-3</v>
      </c>
      <c r="G13678">
        <f t="shared" si="427"/>
        <v>2.640716235424553E-4</v>
      </c>
    </row>
    <row r="13679" spans="3:7" x14ac:dyDescent="0.2">
      <c r="C13679">
        <v>369.96394999821979</v>
      </c>
      <c r="D13679">
        <v>25.696999999999999</v>
      </c>
      <c r="E13679">
        <v>60</v>
      </c>
      <c r="F13679">
        <f t="shared" si="426"/>
        <v>9.6215484488139016E-3</v>
      </c>
      <c r="G13679">
        <f t="shared" si="427"/>
        <v>2.6892228648489809E-4</v>
      </c>
    </row>
    <row r="13680" spans="3:7" x14ac:dyDescent="0.2">
      <c r="C13680">
        <v>369.99066665967308</v>
      </c>
      <c r="D13680">
        <v>25.701000000000001</v>
      </c>
      <c r="E13680">
        <v>60</v>
      </c>
      <c r="F13680">
        <f t="shared" si="426"/>
        <v>9.6273582047326986E-3</v>
      </c>
      <c r="G13680">
        <f t="shared" si="427"/>
        <v>2.5721086984542183E-4</v>
      </c>
    </row>
    <row r="13681" spans="3:7" x14ac:dyDescent="0.2">
      <c r="C13681">
        <v>370.01838332811991</v>
      </c>
      <c r="D13681">
        <v>25.701000000000001</v>
      </c>
      <c r="E13681">
        <v>60</v>
      </c>
      <c r="F13681">
        <f t="shared" si="426"/>
        <v>9.6273582047326986E-3</v>
      </c>
      <c r="G13681">
        <f t="shared" si="427"/>
        <v>2.6683829537942939E-4</v>
      </c>
    </row>
    <row r="13682" spans="3:7" x14ac:dyDescent="0.2">
      <c r="C13682">
        <v>370.0458666642507</v>
      </c>
      <c r="D13682">
        <v>25.701000000000001</v>
      </c>
      <c r="E13682">
        <v>60</v>
      </c>
      <c r="F13682">
        <f t="shared" si="426"/>
        <v>9.6273582047326986E-3</v>
      </c>
      <c r="G13682">
        <f t="shared" si="427"/>
        <v>2.645919215921451E-4</v>
      </c>
    </row>
    <row r="13683" spans="3:7" x14ac:dyDescent="0.2">
      <c r="C13683">
        <v>370.07206666469574</v>
      </c>
      <c r="D13683">
        <v>25.702999999999999</v>
      </c>
      <c r="E13683">
        <v>60</v>
      </c>
      <c r="F13683">
        <f t="shared" si="426"/>
        <v>9.6302643397378814E-3</v>
      </c>
      <c r="G13683">
        <f t="shared" si="427"/>
        <v>2.5231292998702601E-4</v>
      </c>
    </row>
    <row r="13684" spans="3:7" x14ac:dyDescent="0.2">
      <c r="C13684">
        <v>370.09929999510445</v>
      </c>
      <c r="D13684">
        <v>25.701000000000001</v>
      </c>
      <c r="E13684">
        <v>60</v>
      </c>
      <c r="F13684">
        <f t="shared" si="426"/>
        <v>9.6273582047326986E-3</v>
      </c>
      <c r="G13684">
        <f t="shared" si="427"/>
        <v>2.6218502695244804E-4</v>
      </c>
    </row>
    <row r="13685" spans="3:7" x14ac:dyDescent="0.2">
      <c r="C13685">
        <v>370.12603332996366</v>
      </c>
      <c r="D13685">
        <v>25.706</v>
      </c>
      <c r="E13685">
        <v>60</v>
      </c>
      <c r="F13685">
        <f t="shared" si="426"/>
        <v>9.6346251142008007E-3</v>
      </c>
      <c r="G13685">
        <f t="shared" si="427"/>
        <v>2.5756565942094246E-4</v>
      </c>
    </row>
    <row r="13686" spans="3:7" x14ac:dyDescent="0.2">
      <c r="C13686">
        <v>370.15266666412356</v>
      </c>
      <c r="D13686">
        <v>25.702999999999999</v>
      </c>
      <c r="E13686">
        <v>60</v>
      </c>
      <c r="F13686">
        <f t="shared" si="426"/>
        <v>9.6302643397378814E-3</v>
      </c>
      <c r="G13686">
        <f t="shared" si="427"/>
        <v>2.5648604820837452E-4</v>
      </c>
    </row>
    <row r="13687" spans="3:7" x14ac:dyDescent="0.2">
      <c r="C13687">
        <v>370.17936666011809</v>
      </c>
      <c r="D13687">
        <v>25.707999999999998</v>
      </c>
      <c r="E13687">
        <v>60</v>
      </c>
      <c r="F13687">
        <f t="shared" si="426"/>
        <v>9.6375333454819159E-3</v>
      </c>
      <c r="G13687">
        <f t="shared" si="427"/>
        <v>2.5732210172155277E-4</v>
      </c>
    </row>
    <row r="13688" spans="3:7" x14ac:dyDescent="0.2">
      <c r="C13688">
        <v>370.20704999764763</v>
      </c>
      <c r="D13688">
        <v>25.707999999999998</v>
      </c>
      <c r="E13688">
        <v>60</v>
      </c>
      <c r="F13688">
        <f t="shared" si="426"/>
        <v>9.6375333454819159E-3</v>
      </c>
      <c r="G13688">
        <f t="shared" si="427"/>
        <v>2.6679908855515558E-4</v>
      </c>
    </row>
    <row r="13689" spans="3:7" x14ac:dyDescent="0.2">
      <c r="C13689">
        <v>370.23454999923706</v>
      </c>
      <c r="D13689">
        <v>25.707999999999998</v>
      </c>
      <c r="E13689">
        <v>60</v>
      </c>
      <c r="F13689">
        <f t="shared" si="426"/>
        <v>9.6375333454819159E-3</v>
      </c>
      <c r="G13689">
        <f t="shared" si="427"/>
        <v>2.6503218231894375E-4</v>
      </c>
    </row>
    <row r="13690" spans="3:7" x14ac:dyDescent="0.2">
      <c r="C13690">
        <v>370.26138332684837</v>
      </c>
      <c r="D13690">
        <v>25.710999999999999</v>
      </c>
      <c r="E13690">
        <v>60</v>
      </c>
      <c r="F13690">
        <f t="shared" si="426"/>
        <v>9.6418972654388254E-3</v>
      </c>
      <c r="G13690">
        <f t="shared" si="427"/>
        <v>2.5872418811815224E-4</v>
      </c>
    </row>
    <row r="13691" spans="3:7" x14ac:dyDescent="0.2">
      <c r="C13691">
        <v>370.28906666437786</v>
      </c>
      <c r="D13691">
        <v>25.71</v>
      </c>
      <c r="E13691">
        <v>60</v>
      </c>
      <c r="F13691">
        <f t="shared" si="426"/>
        <v>9.6404424156767438E-3</v>
      </c>
      <c r="G13691">
        <f t="shared" si="427"/>
        <v>2.6687962132670811E-4</v>
      </c>
    </row>
    <row r="13692" spans="3:7" x14ac:dyDescent="0.2">
      <c r="C13692">
        <v>370.31671666304271</v>
      </c>
      <c r="D13692">
        <v>25.713999999999999</v>
      </c>
      <c r="E13692">
        <v>60</v>
      </c>
      <c r="F13692">
        <f t="shared" si="426"/>
        <v>9.6462630737292002E-3</v>
      </c>
      <c r="G13692">
        <f t="shared" si="427"/>
        <v>2.6671916110946171E-4</v>
      </c>
    </row>
    <row r="13693" spans="3:7" x14ac:dyDescent="0.2">
      <c r="C13693">
        <v>370.34326666196188</v>
      </c>
      <c r="D13693">
        <v>25.734000000000002</v>
      </c>
      <c r="E13693">
        <v>60</v>
      </c>
      <c r="F13693">
        <f t="shared" si="426"/>
        <v>9.6754167772376692E-3</v>
      </c>
      <c r="G13693">
        <f t="shared" si="427"/>
        <v>2.5688230497813411E-4</v>
      </c>
    </row>
    <row r="13694" spans="3:7" x14ac:dyDescent="0.2">
      <c r="C13694">
        <v>370.37113332748413</v>
      </c>
      <c r="D13694">
        <v>25.748000000000001</v>
      </c>
      <c r="E13694">
        <v>60</v>
      </c>
      <c r="F13694">
        <f t="shared" si="426"/>
        <v>9.6958744498882015E-3</v>
      </c>
      <c r="G13694">
        <f t="shared" si="427"/>
        <v>2.7019169024080009E-4</v>
      </c>
    </row>
    <row r="13695" spans="3:7" x14ac:dyDescent="0.2">
      <c r="C13695">
        <v>370.39886666138966</v>
      </c>
      <c r="D13695">
        <v>25.751000000000001</v>
      </c>
      <c r="E13695">
        <v>60</v>
      </c>
      <c r="F13695">
        <f t="shared" si="426"/>
        <v>9.7002636117142927E-3</v>
      </c>
      <c r="G13695">
        <f t="shared" si="427"/>
        <v>2.6902064971533825E-4</v>
      </c>
    </row>
    <row r="13696" spans="3:7" x14ac:dyDescent="0.2">
      <c r="C13696">
        <v>370.42513333161673</v>
      </c>
      <c r="D13696">
        <v>25.748999999999999</v>
      </c>
      <c r="E13696">
        <v>60</v>
      </c>
      <c r="F13696">
        <f t="shared" si="426"/>
        <v>9.6973372929079083E-3</v>
      </c>
      <c r="G13696">
        <f t="shared" si="427"/>
        <v>2.5471676075351389E-4</v>
      </c>
    </row>
    <row r="13697" spans="3:7" x14ac:dyDescent="0.2">
      <c r="C13697">
        <v>370.45281666119894</v>
      </c>
      <c r="D13697">
        <v>25.757000000000001</v>
      </c>
      <c r="E13697">
        <v>60</v>
      </c>
      <c r="F13697">
        <f t="shared" si="426"/>
        <v>9.7090476323566637E-3</v>
      </c>
      <c r="G13697">
        <f t="shared" si="427"/>
        <v>2.6877876553583709E-4</v>
      </c>
    </row>
    <row r="13698" spans="3:7" x14ac:dyDescent="0.2">
      <c r="C13698">
        <v>370.48009999593097</v>
      </c>
      <c r="D13698">
        <v>25.76</v>
      </c>
      <c r="E13698">
        <v>60</v>
      </c>
      <c r="F13698">
        <f t="shared" si="426"/>
        <v>9.7134424927379504E-3</v>
      </c>
      <c r="G13698">
        <f t="shared" si="427"/>
        <v>2.6501510292972183E-4</v>
      </c>
    </row>
    <row r="13699" spans="3:7" x14ac:dyDescent="0.2">
      <c r="C13699">
        <v>370.50714999834696</v>
      </c>
      <c r="D13699">
        <v>25.76</v>
      </c>
      <c r="E13699">
        <v>60</v>
      </c>
      <c r="F13699">
        <f t="shared" ref="F13699:F13762" si="428">EXP(-13478*(1/(D13699+273.15)-1/(E13699+273.15)))</f>
        <v>9.7134424927379504E-3</v>
      </c>
      <c r="G13699">
        <f t="shared" si="427"/>
        <v>2.6274864289614239E-4</v>
      </c>
    </row>
    <row r="13700" spans="3:7" x14ac:dyDescent="0.2">
      <c r="C13700">
        <v>370.53513333002724</v>
      </c>
      <c r="D13700">
        <v>25.754000000000001</v>
      </c>
      <c r="E13700">
        <v>60</v>
      </c>
      <c r="F13700">
        <f t="shared" si="428"/>
        <v>9.7046546722763388E-3</v>
      </c>
      <c r="G13700">
        <f t="shared" ref="G13700:G13763" si="429">F13700*(C13700-C13699)</f>
        <v>2.715685705368404E-4</v>
      </c>
    </row>
    <row r="13701" spans="3:7" x14ac:dyDescent="0.2">
      <c r="C13701">
        <v>370.56286666393282</v>
      </c>
      <c r="D13701">
        <v>25.757999999999999</v>
      </c>
      <c r="E13701">
        <v>60</v>
      </c>
      <c r="F13701">
        <f t="shared" si="428"/>
        <v>9.7105123746338336E-3</v>
      </c>
      <c r="G13701">
        <f t="shared" si="429"/>
        <v>2.6930488208005645E-4</v>
      </c>
    </row>
    <row r="13702" spans="3:7" x14ac:dyDescent="0.2">
      <c r="C13702">
        <v>370.58929999669391</v>
      </c>
      <c r="D13702">
        <v>25.800999999999998</v>
      </c>
      <c r="E13702">
        <v>60</v>
      </c>
      <c r="F13702">
        <f t="shared" si="428"/>
        <v>9.7736964473051548E-3</v>
      </c>
      <c r="G13702">
        <f t="shared" si="429"/>
        <v>2.5835137049747155E-4</v>
      </c>
    </row>
    <row r="13703" spans="3:7" x14ac:dyDescent="0.2">
      <c r="C13703">
        <v>370.61714999675752</v>
      </c>
      <c r="D13703">
        <v>25.79</v>
      </c>
      <c r="E13703">
        <v>60</v>
      </c>
      <c r="F13703">
        <f t="shared" si="428"/>
        <v>9.7574957855104255E-3</v>
      </c>
      <c r="G13703">
        <f t="shared" si="429"/>
        <v>2.7174625824712606E-4</v>
      </c>
    </row>
    <row r="13704" spans="3:7" x14ac:dyDescent="0.2">
      <c r="C13704">
        <v>370.64489999612175</v>
      </c>
      <c r="D13704">
        <v>25.792999999999999</v>
      </c>
      <c r="E13704">
        <v>60</v>
      </c>
      <c r="F13704">
        <f t="shared" si="428"/>
        <v>9.7619116009461659E-3</v>
      </c>
      <c r="G13704">
        <f t="shared" si="429"/>
        <v>2.7089304071994784E-4</v>
      </c>
    </row>
    <row r="13705" spans="3:7" x14ac:dyDescent="0.2">
      <c r="C13705">
        <v>370.67139999866487</v>
      </c>
      <c r="D13705">
        <v>25.771000000000001</v>
      </c>
      <c r="E13705">
        <v>60</v>
      </c>
      <c r="F13705">
        <f t="shared" si="428"/>
        <v>9.7295732515898219E-3</v>
      </c>
      <c r="G13705">
        <f t="shared" si="429"/>
        <v>2.5783371591056711E-4</v>
      </c>
    </row>
    <row r="13706" spans="3:7" x14ac:dyDescent="0.2">
      <c r="C13706">
        <v>370.69906666278837</v>
      </c>
      <c r="D13706">
        <v>25.771999999999998</v>
      </c>
      <c r="E13706">
        <v>60</v>
      </c>
      <c r="F13706">
        <f t="shared" si="428"/>
        <v>9.7310409529368942E-3</v>
      </c>
      <c r="G13706">
        <f t="shared" si="429"/>
        <v>2.6922544161693865E-4</v>
      </c>
    </row>
    <row r="13707" spans="3:7" x14ac:dyDescent="0.2">
      <c r="C13707">
        <v>370.72676666577655</v>
      </c>
      <c r="D13707">
        <v>25.765000000000001</v>
      </c>
      <c r="E13707">
        <v>60</v>
      </c>
      <c r="F13707">
        <f t="shared" si="428"/>
        <v>9.7207714850578407E-3</v>
      </c>
      <c r="G13707">
        <f t="shared" si="429"/>
        <v>2.6926539918354937E-4</v>
      </c>
    </row>
    <row r="13708" spans="3:7" x14ac:dyDescent="0.2">
      <c r="C13708">
        <v>370.75361666679385</v>
      </c>
      <c r="D13708">
        <v>25.77</v>
      </c>
      <c r="E13708">
        <v>60</v>
      </c>
      <c r="F13708">
        <f t="shared" si="428"/>
        <v>9.7281057617934329E-3</v>
      </c>
      <c r="G13708">
        <f t="shared" si="429"/>
        <v>2.6119964960050012E-4</v>
      </c>
    </row>
    <row r="13709" spans="3:7" x14ac:dyDescent="0.2">
      <c r="C13709">
        <v>370.78143332799277</v>
      </c>
      <c r="D13709">
        <v>25.783000000000001</v>
      </c>
      <c r="E13709">
        <v>60</v>
      </c>
      <c r="F13709">
        <f t="shared" si="428"/>
        <v>9.747199638420672E-3</v>
      </c>
      <c r="G13709">
        <f t="shared" si="429"/>
        <v>2.7113454998024518E-4</v>
      </c>
    </row>
    <row r="13710" spans="3:7" x14ac:dyDescent="0.2">
      <c r="C13710">
        <v>370.80948332945508</v>
      </c>
      <c r="D13710">
        <v>25.78</v>
      </c>
      <c r="E13710">
        <v>60</v>
      </c>
      <c r="F13710">
        <f t="shared" si="428"/>
        <v>9.742790183030408E-3</v>
      </c>
      <c r="G13710">
        <f t="shared" si="429"/>
        <v>2.7328527888092796E-4</v>
      </c>
    </row>
    <row r="13711" spans="3:7" x14ac:dyDescent="0.2">
      <c r="C13711">
        <v>370.83629999955497</v>
      </c>
      <c r="D13711">
        <v>25.783000000000001</v>
      </c>
      <c r="E13711">
        <v>60</v>
      </c>
      <c r="F13711">
        <f t="shared" si="428"/>
        <v>9.747199638420672E-3</v>
      </c>
      <c r="G13711">
        <f t="shared" si="429"/>
        <v>2.6138743710129832E-4</v>
      </c>
    </row>
    <row r="13712" spans="3:7" x14ac:dyDescent="0.2">
      <c r="C13712">
        <v>370.86408332983655</v>
      </c>
      <c r="D13712">
        <v>25.792000000000002</v>
      </c>
      <c r="E13712">
        <v>60</v>
      </c>
      <c r="F13712">
        <f t="shared" si="428"/>
        <v>9.7604394503156711E-3</v>
      </c>
      <c r="G13712">
        <f t="shared" si="429"/>
        <v>2.7117751294147672E-4</v>
      </c>
    </row>
    <row r="13713" spans="3:7" x14ac:dyDescent="0.2">
      <c r="C13713">
        <v>370.89181666374208</v>
      </c>
      <c r="D13713">
        <v>25.768000000000001</v>
      </c>
      <c r="E13713">
        <v>60</v>
      </c>
      <c r="F13713">
        <f t="shared" si="428"/>
        <v>9.7251714167371685E-3</v>
      </c>
      <c r="G13713">
        <f t="shared" si="429"/>
        <v>2.6971142618889148E-4</v>
      </c>
    </row>
    <row r="13714" spans="3:7" x14ac:dyDescent="0.2">
      <c r="C13714">
        <v>370.91856666405994</v>
      </c>
      <c r="D13714">
        <v>25.797000000000001</v>
      </c>
      <c r="E13714">
        <v>60</v>
      </c>
      <c r="F13714">
        <f t="shared" si="428"/>
        <v>9.7678023256671728E-3</v>
      </c>
      <c r="G13714">
        <f t="shared" si="429"/>
        <v>2.6128871531640147E-4</v>
      </c>
    </row>
    <row r="13715" spans="3:7" x14ac:dyDescent="0.2">
      <c r="C13715">
        <v>370.94629999796547</v>
      </c>
      <c r="D13715">
        <v>25.794</v>
      </c>
      <c r="E13715">
        <v>60</v>
      </c>
      <c r="F13715">
        <f t="shared" si="428"/>
        <v>9.7633839637673789E-3</v>
      </c>
      <c r="G13715">
        <f t="shared" si="429"/>
        <v>2.707711875150611E-4</v>
      </c>
    </row>
    <row r="13716" spans="3:7" x14ac:dyDescent="0.2">
      <c r="C13716">
        <v>370.97393333117168</v>
      </c>
      <c r="D13716">
        <v>25.791</v>
      </c>
      <c r="E13716">
        <v>60</v>
      </c>
      <c r="F13716">
        <f t="shared" si="428"/>
        <v>9.7589675118467684E-3</v>
      </c>
      <c r="G13716">
        <f t="shared" si="429"/>
        <v>2.6967280100344829E-4</v>
      </c>
    </row>
    <row r="13717" spans="3:7" x14ac:dyDescent="0.2">
      <c r="C13717">
        <v>371.00056666533152</v>
      </c>
      <c r="D13717">
        <v>25.852</v>
      </c>
      <c r="E13717">
        <v>60</v>
      </c>
      <c r="F13717">
        <f t="shared" si="428"/>
        <v>9.8491450645338176E-3</v>
      </c>
      <c r="G13717">
        <f t="shared" si="429"/>
        <v>2.6231557169246518E-4</v>
      </c>
    </row>
    <row r="13718" spans="3:7" x14ac:dyDescent="0.2">
      <c r="C13718">
        <v>371.02843333085377</v>
      </c>
      <c r="D13718">
        <v>25.829000000000001</v>
      </c>
      <c r="E13718">
        <v>60</v>
      </c>
      <c r="F13718">
        <f t="shared" si="428"/>
        <v>9.8150505692962721E-3</v>
      </c>
      <c r="G13718">
        <f t="shared" si="429"/>
        <v>2.7351273129858495E-4</v>
      </c>
    </row>
    <row r="13719" spans="3:7" x14ac:dyDescent="0.2">
      <c r="C13719">
        <v>371.05619999567665</v>
      </c>
      <c r="D13719">
        <v>25.832999999999998</v>
      </c>
      <c r="E13719">
        <v>60</v>
      </c>
      <c r="F13719">
        <f t="shared" si="428"/>
        <v>9.820971933519964E-3</v>
      </c>
      <c r="G13719">
        <f t="shared" si="429"/>
        <v>2.7269563591293477E-4</v>
      </c>
    </row>
    <row r="13720" spans="3:7" x14ac:dyDescent="0.2">
      <c r="C13720">
        <v>371.08291666507722</v>
      </c>
      <c r="D13720">
        <v>25.831</v>
      </c>
      <c r="E13720">
        <v>60</v>
      </c>
      <c r="F13720">
        <f t="shared" si="428"/>
        <v>9.8180108248072991E-3</v>
      </c>
      <c r="G13720">
        <f t="shared" si="429"/>
        <v>2.623045493776034E-4</v>
      </c>
    </row>
    <row r="13721" spans="3:7" x14ac:dyDescent="0.2">
      <c r="C13721">
        <v>371.11038332780203</v>
      </c>
      <c r="D13721">
        <v>25.83</v>
      </c>
      <c r="E13721">
        <v>60</v>
      </c>
      <c r="F13721">
        <f t="shared" si="428"/>
        <v>9.8165305904161348E-3</v>
      </c>
      <c r="G13721">
        <f t="shared" si="429"/>
        <v>2.6962733485469328E-4</v>
      </c>
    </row>
    <row r="13722" spans="3:7" x14ac:dyDescent="0.2">
      <c r="C13722">
        <v>371.13809999624885</v>
      </c>
      <c r="D13722">
        <v>25.855</v>
      </c>
      <c r="E13722">
        <v>60</v>
      </c>
      <c r="F13722">
        <f t="shared" si="428"/>
        <v>9.8536005077074079E-3</v>
      </c>
      <c r="G13722">
        <f t="shared" si="429"/>
        <v>2.7310897827962629E-4</v>
      </c>
    </row>
    <row r="13723" spans="3:7" x14ac:dyDescent="0.2">
      <c r="C13723">
        <v>371.16503333250682</v>
      </c>
      <c r="D13723">
        <v>25.841999999999999</v>
      </c>
      <c r="E13723">
        <v>60</v>
      </c>
      <c r="F13723">
        <f t="shared" si="428"/>
        <v>9.8343074873805426E-3</v>
      </c>
      <c r="G13723">
        <f t="shared" si="429"/>
        <v>2.6487071042187921E-4</v>
      </c>
    </row>
    <row r="13724" spans="3:7" x14ac:dyDescent="0.2">
      <c r="C13724">
        <v>371.19273332754773</v>
      </c>
      <c r="D13724">
        <v>25.844000000000001</v>
      </c>
      <c r="E13724">
        <v>60</v>
      </c>
      <c r="F13724">
        <f t="shared" si="428"/>
        <v>9.8372732928913124E-3</v>
      </c>
      <c r="G13724">
        <f t="shared" si="429"/>
        <v>2.7249242142911583E-4</v>
      </c>
    </row>
    <row r="13725" spans="3:7" x14ac:dyDescent="0.2">
      <c r="C13725">
        <v>371.22091666062676</v>
      </c>
      <c r="D13725">
        <v>25.771999999999998</v>
      </c>
      <c r="E13725">
        <v>60</v>
      </c>
      <c r="F13725">
        <f t="shared" si="428"/>
        <v>9.7310409529368942E-3</v>
      </c>
      <c r="G13725">
        <f t="shared" si="429"/>
        <v>2.742531683822802E-4</v>
      </c>
    </row>
    <row r="13726" spans="3:7" x14ac:dyDescent="0.2">
      <c r="C13726">
        <v>371.24759999910992</v>
      </c>
      <c r="D13726">
        <v>25.802</v>
      </c>
      <c r="E13726">
        <v>60</v>
      </c>
      <c r="F13726">
        <f t="shared" si="428"/>
        <v>9.7751705087016326E-3</v>
      </c>
      <c r="G13726">
        <f t="shared" si="429"/>
        <v>2.6083418341435802E-4</v>
      </c>
    </row>
    <row r="13727" spans="3:7" x14ac:dyDescent="0.2">
      <c r="C13727">
        <v>371.27506666183473</v>
      </c>
      <c r="D13727">
        <v>25.824999999999999</v>
      </c>
      <c r="E13727">
        <v>60</v>
      </c>
      <c r="F13727">
        <f t="shared" si="428"/>
        <v>9.8091326169428925E-3</v>
      </c>
      <c r="G13727">
        <f t="shared" si="429"/>
        <v>2.6942413721245666E-4</v>
      </c>
    </row>
    <row r="13728" spans="3:7" x14ac:dyDescent="0.2">
      <c r="C13728">
        <v>371.303049993515</v>
      </c>
      <c r="D13728">
        <v>25.84</v>
      </c>
      <c r="E13728">
        <v>60</v>
      </c>
      <c r="F13728">
        <f t="shared" si="428"/>
        <v>9.8313425363604993E-3</v>
      </c>
      <c r="G13728">
        <f t="shared" si="429"/>
        <v>2.7511371905737306E-4</v>
      </c>
    </row>
    <row r="13729" spans="3:7" x14ac:dyDescent="0.2">
      <c r="C13729">
        <v>371.32999999523162</v>
      </c>
      <c r="D13729">
        <v>25.763999999999999</v>
      </c>
      <c r="E13729">
        <v>60</v>
      </c>
      <c r="F13729">
        <f t="shared" si="428"/>
        <v>9.719305263956755E-3</v>
      </c>
      <c r="G13729">
        <f t="shared" si="429"/>
        <v>2.6193529354792781E-4</v>
      </c>
    </row>
    <row r="13730" spans="3:7" x14ac:dyDescent="0.2">
      <c r="C13730">
        <v>371.35774999459585</v>
      </c>
      <c r="D13730">
        <v>25.853999999999999</v>
      </c>
      <c r="E13730">
        <v>60</v>
      </c>
      <c r="F13730">
        <f t="shared" si="428"/>
        <v>9.8521151460178712E-3</v>
      </c>
      <c r="G13730">
        <f t="shared" si="429"/>
        <v>2.7339618903833915E-4</v>
      </c>
    </row>
    <row r="13731" spans="3:7" x14ac:dyDescent="0.2">
      <c r="C13731">
        <v>371.38529999256133</v>
      </c>
      <c r="D13731">
        <v>25.832000000000001</v>
      </c>
      <c r="E13731">
        <v>60</v>
      </c>
      <c r="F13731">
        <f t="shared" si="428"/>
        <v>9.8194912724987489E-3</v>
      </c>
      <c r="G13731">
        <f t="shared" si="429"/>
        <v>2.7052696457938554E-4</v>
      </c>
    </row>
    <row r="13732" spans="3:7" x14ac:dyDescent="0.2">
      <c r="C13732">
        <v>371.41186666488647</v>
      </c>
      <c r="D13732">
        <v>25.818999999999999</v>
      </c>
      <c r="E13732">
        <v>60</v>
      </c>
      <c r="F13732">
        <f t="shared" si="428"/>
        <v>9.8002620815738854E-3</v>
      </c>
      <c r="G13732">
        <f t="shared" si="429"/>
        <v>2.6036035142172322E-4</v>
      </c>
    </row>
    <row r="13733" spans="3:7" x14ac:dyDescent="0.2">
      <c r="C13733">
        <v>371.43943332831066</v>
      </c>
      <c r="D13733">
        <v>25.823</v>
      </c>
      <c r="E13733">
        <v>60</v>
      </c>
      <c r="F13733">
        <f t="shared" si="428"/>
        <v>9.8061749196323642E-3</v>
      </c>
      <c r="G13733">
        <f t="shared" si="429"/>
        <v>2.7032352348815614E-4</v>
      </c>
    </row>
    <row r="13734" spans="3:7" x14ac:dyDescent="0.2">
      <c r="C13734">
        <v>371.46738332907358</v>
      </c>
      <c r="D13734">
        <v>25.806000000000001</v>
      </c>
      <c r="E13734">
        <v>60</v>
      </c>
      <c r="F13734">
        <f t="shared" si="428"/>
        <v>9.7810688791098634E-3</v>
      </c>
      <c r="G13734">
        <f t="shared" si="429"/>
        <v>2.7338088263337284E-4</v>
      </c>
    </row>
    <row r="13735" spans="3:7" x14ac:dyDescent="0.2">
      <c r="C13735">
        <v>371.49398333231608</v>
      </c>
      <c r="D13735">
        <v>25.856999999999999</v>
      </c>
      <c r="E13735">
        <v>60</v>
      </c>
      <c r="F13735">
        <f t="shared" si="428"/>
        <v>9.8565718731279707E-3</v>
      </c>
      <c r="G13735">
        <f t="shared" si="429"/>
        <v>2.6218484378506612E-4</v>
      </c>
    </row>
    <row r="13736" spans="3:7" x14ac:dyDescent="0.2">
      <c r="C13736">
        <v>371.52206666469573</v>
      </c>
      <c r="D13736">
        <v>25.844000000000001</v>
      </c>
      <c r="E13736">
        <v>60</v>
      </c>
      <c r="F13736">
        <f t="shared" si="428"/>
        <v>9.8372732928913124E-3</v>
      </c>
      <c r="G13736">
        <f t="shared" si="429"/>
        <v>2.7626341559373494E-4</v>
      </c>
    </row>
    <row r="13737" spans="3:7" x14ac:dyDescent="0.2">
      <c r="C13737">
        <v>371.54989999930064</v>
      </c>
      <c r="D13737">
        <v>25.815000000000001</v>
      </c>
      <c r="E13737">
        <v>60</v>
      </c>
      <c r="F13737">
        <f t="shared" si="428"/>
        <v>9.7943526507061028E-3</v>
      </c>
      <c r="G13737">
        <f t="shared" si="429"/>
        <v>2.726094945655575E-4</v>
      </c>
    </row>
    <row r="13738" spans="3:7" x14ac:dyDescent="0.2">
      <c r="C13738">
        <v>371.57641665935517</v>
      </c>
      <c r="D13738">
        <v>25.797999999999998</v>
      </c>
      <c r="E13738">
        <v>60</v>
      </c>
      <c r="F13738">
        <f t="shared" si="428"/>
        <v>9.7692755375428115E-3</v>
      </c>
      <c r="G13738">
        <f t="shared" si="429"/>
        <v>2.5904855840815528E-4</v>
      </c>
    </row>
    <row r="13739" spans="3:7" x14ac:dyDescent="0.2">
      <c r="C13739">
        <v>371.60411666234336</v>
      </c>
      <c r="D13739">
        <v>25.834</v>
      </c>
      <c r="E13739">
        <v>60</v>
      </c>
      <c r="F13739">
        <f t="shared" si="428"/>
        <v>9.8224528079002386E-3</v>
      </c>
      <c r="G13739">
        <f t="shared" si="429"/>
        <v>2.7208197213012621E-4</v>
      </c>
    </row>
    <row r="13740" spans="3:7" x14ac:dyDescent="0.2">
      <c r="C13740">
        <v>371.63198332786561</v>
      </c>
      <c r="D13740">
        <v>25.872</v>
      </c>
      <c r="E13740">
        <v>60</v>
      </c>
      <c r="F13740">
        <f t="shared" si="428"/>
        <v>9.8788844230340653E-3</v>
      </c>
      <c r="G13740">
        <f t="shared" si="429"/>
        <v>2.7529156794969247E-4</v>
      </c>
    </row>
    <row r="13741" spans="3:7" x14ac:dyDescent="0.2">
      <c r="C13741">
        <v>371.65841666062676</v>
      </c>
      <c r="D13741">
        <v>25.838999999999999</v>
      </c>
      <c r="E13741">
        <v>60</v>
      </c>
      <c r="F13741">
        <f t="shared" si="428"/>
        <v>9.8298603812112893E-3</v>
      </c>
      <c r="G13741">
        <f t="shared" si="429"/>
        <v>2.5983597045214283E-4</v>
      </c>
    </row>
    <row r="13742" spans="3:7" x14ac:dyDescent="0.2">
      <c r="C13742">
        <v>371.68608333269754</v>
      </c>
      <c r="D13742">
        <v>25.817</v>
      </c>
      <c r="E13742">
        <v>60</v>
      </c>
      <c r="F13742">
        <f t="shared" si="428"/>
        <v>9.7973069403580713E-3</v>
      </c>
      <c r="G13742">
        <f t="shared" si="429"/>
        <v>2.7105887829565823E-4</v>
      </c>
    </row>
    <row r="13743" spans="3:7" x14ac:dyDescent="0.2">
      <c r="C13743">
        <v>371.71386666297911</v>
      </c>
      <c r="D13743">
        <v>25.808</v>
      </c>
      <c r="E13743">
        <v>60</v>
      </c>
      <c r="F13743">
        <f t="shared" si="428"/>
        <v>9.7840193396159132E-3</v>
      </c>
      <c r="G13743">
        <f t="shared" si="429"/>
        <v>2.718326407939084E-4</v>
      </c>
    </row>
    <row r="13744" spans="3:7" x14ac:dyDescent="0.2">
      <c r="C13744">
        <v>371.74043332735698</v>
      </c>
      <c r="D13744">
        <v>25.835000000000001</v>
      </c>
      <c r="E13744">
        <v>60</v>
      </c>
      <c r="F13744">
        <f t="shared" si="428"/>
        <v>9.8239338956686885E-3</v>
      </c>
      <c r="G13744">
        <f t="shared" si="429"/>
        <v>2.6098915467658403E-4</v>
      </c>
    </row>
    <row r="13745" spans="3:7" x14ac:dyDescent="0.2">
      <c r="C13745">
        <v>371.76806666056314</v>
      </c>
      <c r="D13745">
        <v>25.817</v>
      </c>
      <c r="E13745">
        <v>60</v>
      </c>
      <c r="F13745">
        <f t="shared" si="428"/>
        <v>9.7973069403580713E-3</v>
      </c>
      <c r="G13745">
        <f t="shared" si="429"/>
        <v>2.7073224720587993E-4</v>
      </c>
    </row>
    <row r="13746" spans="3:7" x14ac:dyDescent="0.2">
      <c r="C13746">
        <v>371.79596666495007</v>
      </c>
      <c r="D13746">
        <v>25.837</v>
      </c>
      <c r="E13746">
        <v>60</v>
      </c>
      <c r="F13746">
        <f t="shared" si="428"/>
        <v>9.8268967114876968E-3</v>
      </c>
      <c r="G13746">
        <f t="shared" si="429"/>
        <v>2.7417046136047333E-4</v>
      </c>
    </row>
    <row r="13747" spans="3:7" x14ac:dyDescent="0.2">
      <c r="C13747">
        <v>371.82234999338783</v>
      </c>
      <c r="D13747">
        <v>25.823</v>
      </c>
      <c r="E13747">
        <v>60</v>
      </c>
      <c r="F13747">
        <f t="shared" si="428"/>
        <v>9.8061749196323642E-3</v>
      </c>
      <c r="G13747">
        <f t="shared" si="429"/>
        <v>2.5871953362278249E-4</v>
      </c>
    </row>
    <row r="13748" spans="3:7" x14ac:dyDescent="0.2">
      <c r="C13748">
        <v>371.85019999345144</v>
      </c>
      <c r="D13748">
        <v>25.847999999999999</v>
      </c>
      <c r="E13748">
        <v>60</v>
      </c>
      <c r="F13748">
        <f t="shared" si="428"/>
        <v>9.8432074683233658E-3</v>
      </c>
      <c r="G13748">
        <f t="shared" si="429"/>
        <v>2.7413332861891845E-4</v>
      </c>
    </row>
    <row r="13749" spans="3:7" x14ac:dyDescent="0.2">
      <c r="C13749">
        <v>371.87814999421437</v>
      </c>
      <c r="D13749">
        <v>25.85</v>
      </c>
      <c r="E13749">
        <v>60</v>
      </c>
      <c r="F13749">
        <f t="shared" si="428"/>
        <v>9.8461758387139581E-3</v>
      </c>
      <c r="G13749">
        <f t="shared" si="429"/>
        <v>2.7520062220397922E-4</v>
      </c>
    </row>
    <row r="13750" spans="3:7" x14ac:dyDescent="0.2">
      <c r="C13750">
        <v>371.90484999815624</v>
      </c>
      <c r="D13750">
        <v>25.834</v>
      </c>
      <c r="E13750">
        <v>60</v>
      </c>
      <c r="F13750">
        <f t="shared" si="428"/>
        <v>9.8224528079002386E-3</v>
      </c>
      <c r="G13750">
        <f t="shared" si="429"/>
        <v>2.6225952868975857E-4</v>
      </c>
    </row>
    <row r="13751" spans="3:7" x14ac:dyDescent="0.2">
      <c r="C13751">
        <v>371.93236666520437</v>
      </c>
      <c r="D13751">
        <v>25.878</v>
      </c>
      <c r="E13751">
        <v>60</v>
      </c>
      <c r="F13751">
        <f t="shared" si="428"/>
        <v>9.8878229511823144E-3</v>
      </c>
      <c r="G13751">
        <f t="shared" si="429"/>
        <v>2.7207993197856767E-4</v>
      </c>
    </row>
    <row r="13752" spans="3:7" x14ac:dyDescent="0.2">
      <c r="C13752">
        <v>371.96013333002725</v>
      </c>
      <c r="D13752">
        <v>25.835000000000001</v>
      </c>
      <c r="E13752">
        <v>60</v>
      </c>
      <c r="F13752">
        <f t="shared" si="428"/>
        <v>9.8239338956686885E-3</v>
      </c>
      <c r="G13752">
        <f t="shared" si="429"/>
        <v>2.7277787972313644E-4</v>
      </c>
    </row>
    <row r="13753" spans="3:7" x14ac:dyDescent="0.2">
      <c r="C13753">
        <v>371.98703332742053</v>
      </c>
      <c r="D13753">
        <v>25.888000000000002</v>
      </c>
      <c r="E13753">
        <v>60</v>
      </c>
      <c r="F13753">
        <f t="shared" si="428"/>
        <v>9.9027376756832767E-3</v>
      </c>
      <c r="G13753">
        <f t="shared" si="429"/>
        <v>2.6638361766227926E-4</v>
      </c>
    </row>
    <row r="13754" spans="3:7" x14ac:dyDescent="0.2">
      <c r="C13754">
        <v>372.01498332818352</v>
      </c>
      <c r="D13754">
        <v>25.88</v>
      </c>
      <c r="E13754">
        <v>60</v>
      </c>
      <c r="F13754">
        <f t="shared" si="428"/>
        <v>9.8908041776953684E-3</v>
      </c>
      <c r="G13754">
        <f t="shared" si="429"/>
        <v>2.7644798431312008E-4</v>
      </c>
    </row>
    <row r="13755" spans="3:7" x14ac:dyDescent="0.2">
      <c r="C13755">
        <v>372.04236666361493</v>
      </c>
      <c r="D13755">
        <v>25.869</v>
      </c>
      <c r="E13755">
        <v>60</v>
      </c>
      <c r="F13755">
        <f t="shared" si="428"/>
        <v>9.8744180551598379E-3</v>
      </c>
      <c r="G13755">
        <f t="shared" si="429"/>
        <v>2.7039450179440559E-4</v>
      </c>
    </row>
    <row r="13756" spans="3:7" x14ac:dyDescent="0.2">
      <c r="C13756">
        <v>372.06906665960946</v>
      </c>
      <c r="D13756">
        <v>25.861999999999998</v>
      </c>
      <c r="E13756">
        <v>60</v>
      </c>
      <c r="F13756">
        <f t="shared" si="428"/>
        <v>9.8640040332938685E-3</v>
      </c>
      <c r="G13756">
        <f t="shared" si="429"/>
        <v>2.633688681790112E-4</v>
      </c>
    </row>
    <row r="13757" spans="3:7" x14ac:dyDescent="0.2">
      <c r="C13757">
        <v>372.0963666598002</v>
      </c>
      <c r="D13757">
        <v>25.898</v>
      </c>
      <c r="E13757">
        <v>60</v>
      </c>
      <c r="F13757">
        <f t="shared" si="428"/>
        <v>9.9176738977148453E-3</v>
      </c>
      <c r="G13757">
        <f t="shared" si="429"/>
        <v>2.7075249929926147E-4</v>
      </c>
    </row>
    <row r="13758" spans="3:7" x14ac:dyDescent="0.2">
      <c r="C13758">
        <v>372.12291666666664</v>
      </c>
      <c r="D13758">
        <v>25.879000000000001</v>
      </c>
      <c r="E13758">
        <v>60</v>
      </c>
      <c r="F13758">
        <f t="shared" si="428"/>
        <v>9.8893134570838571E-3</v>
      </c>
      <c r="G13758">
        <f t="shared" si="429"/>
        <v>2.6256134018999057E-4</v>
      </c>
    </row>
    <row r="13759" spans="3:7" x14ac:dyDescent="0.2">
      <c r="C13759">
        <v>372.14968333244326</v>
      </c>
      <c r="D13759">
        <v>25.856000000000002</v>
      </c>
      <c r="E13759">
        <v>60</v>
      </c>
      <c r="F13759">
        <f t="shared" si="428"/>
        <v>9.8550860834009397E-3</v>
      </c>
      <c r="G13759">
        <f t="shared" si="429"/>
        <v>2.6378779539421103E-4</v>
      </c>
    </row>
    <row r="13760" spans="3:7" x14ac:dyDescent="0.2">
      <c r="C13760">
        <v>372.17661666075389</v>
      </c>
      <c r="D13760">
        <v>25.876000000000001</v>
      </c>
      <c r="E13760">
        <v>60</v>
      </c>
      <c r="F13760">
        <f t="shared" si="428"/>
        <v>9.8848425833914875E-3</v>
      </c>
      <c r="G13760">
        <f t="shared" si="429"/>
        <v>2.6623171059741296E-4</v>
      </c>
    </row>
    <row r="13761" spans="3:7" x14ac:dyDescent="0.2">
      <c r="C13761">
        <v>372.20434999465942</v>
      </c>
      <c r="D13761">
        <v>25.872</v>
      </c>
      <c r="E13761">
        <v>60</v>
      </c>
      <c r="F13761">
        <f t="shared" si="428"/>
        <v>9.8788844230340653E-3</v>
      </c>
      <c r="G13761">
        <f t="shared" si="429"/>
        <v>2.7397440031814622E-4</v>
      </c>
    </row>
    <row r="13762" spans="3:7" x14ac:dyDescent="0.2">
      <c r="C13762">
        <v>372.23151666323344</v>
      </c>
      <c r="D13762">
        <v>25.86</v>
      </c>
      <c r="E13762">
        <v>60</v>
      </c>
      <c r="F13762">
        <f t="shared" si="428"/>
        <v>9.8610305268039076E-3</v>
      </c>
      <c r="G13762">
        <f t="shared" si="429"/>
        <v>2.6789134811989188E-4</v>
      </c>
    </row>
    <row r="13763" spans="3:7" x14ac:dyDescent="0.2">
      <c r="C13763">
        <v>372.25811666647593</v>
      </c>
      <c r="D13763">
        <v>25.875</v>
      </c>
      <c r="E13763">
        <v>60</v>
      </c>
      <c r="F13763">
        <f t="shared" ref="F13763:F13826" si="430">EXP(-13478*(1/(D13763+273.15)-1/(E13763+273.15)))</f>
        <v>9.8833527214432729E-3</v>
      </c>
      <c r="G13763">
        <f t="shared" si="429"/>
        <v>2.6289721443708988E-4</v>
      </c>
    </row>
    <row r="13764" spans="3:7" x14ac:dyDescent="0.2">
      <c r="C13764">
        <v>372.28414999643962</v>
      </c>
      <c r="D13764">
        <v>25.882999999999999</v>
      </c>
      <c r="E13764">
        <v>60</v>
      </c>
      <c r="F13764">
        <f t="shared" si="430"/>
        <v>9.895277628084476E-3</v>
      </c>
      <c r="G13764">
        <f t="shared" ref="G13764:G13827" si="431">F13764*(C13764-C13763)</f>
        <v>2.5760702757429682E-4</v>
      </c>
    </row>
    <row r="13765" spans="3:7" x14ac:dyDescent="0.2">
      <c r="C13765">
        <v>372.3121333281199</v>
      </c>
      <c r="D13765">
        <v>25.884</v>
      </c>
      <c r="E13765">
        <v>60</v>
      </c>
      <c r="F13765">
        <f t="shared" si="430"/>
        <v>9.8967692078306552E-3</v>
      </c>
      <c r="G13765">
        <f t="shared" si="431"/>
        <v>2.7694457530585883E-4</v>
      </c>
    </row>
    <row r="13766" spans="3:7" x14ac:dyDescent="0.2">
      <c r="C13766">
        <v>372.33976666132611</v>
      </c>
      <c r="D13766">
        <v>25.893000000000001</v>
      </c>
      <c r="E13766">
        <v>60</v>
      </c>
      <c r="F13766">
        <f t="shared" si="430"/>
        <v>9.9102030976641955E-3</v>
      </c>
      <c r="G13766">
        <f t="shared" si="431"/>
        <v>2.7385194433897776E-4</v>
      </c>
    </row>
    <row r="13767" spans="3:7" x14ac:dyDescent="0.2">
      <c r="C13767">
        <v>372.36629999478657</v>
      </c>
      <c r="D13767">
        <v>25.905000000000001</v>
      </c>
      <c r="E13767">
        <v>60</v>
      </c>
      <c r="F13767">
        <f t="shared" si="430"/>
        <v>9.928142059969277E-3</v>
      </c>
      <c r="G13767">
        <f t="shared" si="431"/>
        <v>2.6342670392001666E-4</v>
      </c>
    </row>
    <row r="13768" spans="3:7" x14ac:dyDescent="0.2">
      <c r="C13768">
        <v>372.39409999847413</v>
      </c>
      <c r="D13768">
        <v>25.888000000000002</v>
      </c>
      <c r="E13768">
        <v>60</v>
      </c>
      <c r="F13768">
        <f t="shared" si="430"/>
        <v>9.9027376756832767E-3</v>
      </c>
      <c r="G13768">
        <f t="shared" si="431"/>
        <v>2.7529614390093085E-4</v>
      </c>
    </row>
    <row r="13769" spans="3:7" x14ac:dyDescent="0.2">
      <c r="C13769">
        <v>372.42169999281566</v>
      </c>
      <c r="D13769">
        <v>25.873999999999999</v>
      </c>
      <c r="E13769">
        <v>60</v>
      </c>
      <c r="F13769">
        <f t="shared" si="430"/>
        <v>9.881863074087267E-3</v>
      </c>
      <c r="G13769">
        <f t="shared" si="431"/>
        <v>2.72739364928569E-4</v>
      </c>
    </row>
    <row r="13770" spans="3:7" x14ac:dyDescent="0.2">
      <c r="C13770">
        <v>372.44835000038148</v>
      </c>
      <c r="D13770">
        <v>25.896999999999998</v>
      </c>
      <c r="E13770">
        <v>60</v>
      </c>
      <c r="F13770">
        <f t="shared" si="430"/>
        <v>9.9161793072820009E-3</v>
      </c>
      <c r="G13770">
        <f t="shared" si="431"/>
        <v>2.6426625356309335E-4</v>
      </c>
    </row>
    <row r="13771" spans="3:7" x14ac:dyDescent="0.2">
      <c r="C13771">
        <v>372.47601666450498</v>
      </c>
      <c r="D13771">
        <v>25.905000000000001</v>
      </c>
      <c r="E13771">
        <v>60</v>
      </c>
      <c r="F13771">
        <f t="shared" si="430"/>
        <v>9.928142059969277E-3</v>
      </c>
      <c r="G13771">
        <f t="shared" si="431"/>
        <v>2.7467857174357381E-4</v>
      </c>
    </row>
    <row r="13772" spans="3:7" x14ac:dyDescent="0.2">
      <c r="C13772">
        <v>372.50359999338787</v>
      </c>
      <c r="D13772">
        <v>25.899000000000001</v>
      </c>
      <c r="E13772">
        <v>60</v>
      </c>
      <c r="F13772">
        <f t="shared" si="430"/>
        <v>9.9191687034180017E-3</v>
      </c>
      <c r="G13772">
        <f t="shared" si="431"/>
        <v>2.7360369259118392E-4</v>
      </c>
    </row>
    <row r="13773" spans="3:7" x14ac:dyDescent="0.2">
      <c r="C13773">
        <v>372.53033332824708</v>
      </c>
      <c r="D13773">
        <v>25.902000000000001</v>
      </c>
      <c r="E13773">
        <v>60</v>
      </c>
      <c r="F13773">
        <f t="shared" si="430"/>
        <v>9.9236544124451567E-3</v>
      </c>
      <c r="G13773">
        <f t="shared" si="431"/>
        <v>2.6529237643503308E-4</v>
      </c>
    </row>
    <row r="13774" spans="3:7" x14ac:dyDescent="0.2">
      <c r="C13774">
        <v>372.55809999306996</v>
      </c>
      <c r="D13774">
        <v>25.841000000000001</v>
      </c>
      <c r="E13774">
        <v>60</v>
      </c>
      <c r="F13774">
        <f t="shared" si="430"/>
        <v>9.8328249050738895E-3</v>
      </c>
      <c r="G13774">
        <f t="shared" si="431"/>
        <v>2.7302475340122771E-4</v>
      </c>
    </row>
    <row r="13775" spans="3:7" x14ac:dyDescent="0.2">
      <c r="C13775">
        <v>372.58564999898277</v>
      </c>
      <c r="D13775">
        <v>25.875</v>
      </c>
      <c r="E13775">
        <v>60</v>
      </c>
      <c r="F13775">
        <f t="shared" si="430"/>
        <v>9.8833527214432729E-3</v>
      </c>
      <c r="G13775">
        <f t="shared" si="431"/>
        <v>2.7228642591419709E-4</v>
      </c>
    </row>
    <row r="13776" spans="3:7" x14ac:dyDescent="0.2">
      <c r="C13776">
        <v>372.61204999287924</v>
      </c>
      <c r="D13776">
        <v>25.873999999999999</v>
      </c>
      <c r="E13776">
        <v>60</v>
      </c>
      <c r="F13776">
        <f t="shared" si="430"/>
        <v>9.881863074087267E-3</v>
      </c>
      <c r="G13776">
        <f t="shared" si="431"/>
        <v>2.6088112484157346E-4</v>
      </c>
    </row>
    <row r="13777" spans="3:7" x14ac:dyDescent="0.2">
      <c r="C13777">
        <v>372.63994999726611</v>
      </c>
      <c r="D13777">
        <v>25.901</v>
      </c>
      <c r="E13777">
        <v>60</v>
      </c>
      <c r="F13777">
        <f t="shared" si="430"/>
        <v>9.9221589607536576E-3</v>
      </c>
      <c r="G13777">
        <f t="shared" si="431"/>
        <v>2.7682827853233897E-4</v>
      </c>
    </row>
    <row r="13778" spans="3:7" x14ac:dyDescent="0.2">
      <c r="C13778">
        <v>372.66758333047233</v>
      </c>
      <c r="D13778">
        <v>25.914999999999999</v>
      </c>
      <c r="E13778">
        <v>60</v>
      </c>
      <c r="F13778">
        <f t="shared" si="430"/>
        <v>9.9431148955521336E-3</v>
      </c>
      <c r="G13778">
        <f t="shared" si="431"/>
        <v>2.7476140701643064E-4</v>
      </c>
    </row>
    <row r="13779" spans="3:7" x14ac:dyDescent="0.2">
      <c r="C13779">
        <v>372.69431666533154</v>
      </c>
      <c r="D13779">
        <v>25.905999999999999</v>
      </c>
      <c r="E13779">
        <v>60</v>
      </c>
      <c r="F13779">
        <f t="shared" si="430"/>
        <v>9.9296383733923823E-3</v>
      </c>
      <c r="G13779">
        <f t="shared" si="431"/>
        <v>2.6545234766681971E-4</v>
      </c>
    </row>
    <row r="13780" spans="3:7" x14ac:dyDescent="0.2">
      <c r="C13780">
        <v>372.72216666539509</v>
      </c>
      <c r="D13780">
        <v>25.908000000000001</v>
      </c>
      <c r="E13780">
        <v>60</v>
      </c>
      <c r="F13780">
        <f t="shared" si="430"/>
        <v>9.932631646788273E-3</v>
      </c>
      <c r="G13780">
        <f t="shared" si="431"/>
        <v>2.7662379199428963E-4</v>
      </c>
    </row>
    <row r="13781" spans="3:7" x14ac:dyDescent="0.2">
      <c r="C13781">
        <v>372.75006666183469</v>
      </c>
      <c r="D13781">
        <v>25.905000000000001</v>
      </c>
      <c r="E13781">
        <v>60</v>
      </c>
      <c r="F13781">
        <f t="shared" si="430"/>
        <v>9.928142059969277E-3</v>
      </c>
      <c r="G13781">
        <f t="shared" si="431"/>
        <v>2.7699512812499308E-4</v>
      </c>
    </row>
    <row r="13782" spans="3:7" x14ac:dyDescent="0.2">
      <c r="C13782">
        <v>372.77679999669391</v>
      </c>
      <c r="D13782">
        <v>25.895</v>
      </c>
      <c r="E13782">
        <v>60</v>
      </c>
      <c r="F13782">
        <f t="shared" si="430"/>
        <v>9.9131907721094099E-3</v>
      </c>
      <c r="G13782">
        <f t="shared" si="431"/>
        <v>2.6501264843409116E-4</v>
      </c>
    </row>
    <row r="13783" spans="3:7" x14ac:dyDescent="0.2">
      <c r="C13783">
        <v>372.80460000038147</v>
      </c>
      <c r="D13783">
        <v>25.89</v>
      </c>
      <c r="E13783">
        <v>60</v>
      </c>
      <c r="F13783">
        <f t="shared" si="430"/>
        <v>9.9057231993433283E-3</v>
      </c>
      <c r="G13783">
        <f t="shared" si="431"/>
        <v>2.7537914146968955E-4</v>
      </c>
    </row>
    <row r="13784" spans="3:7" x14ac:dyDescent="0.2">
      <c r="C13784">
        <v>372.8325666666031</v>
      </c>
      <c r="D13784">
        <v>25.91</v>
      </c>
      <c r="E13784">
        <v>60</v>
      </c>
      <c r="F13784">
        <f t="shared" si="430"/>
        <v>9.935625782447742E-3</v>
      </c>
      <c r="G13784">
        <f t="shared" si="431"/>
        <v>2.7786632996073759E-4</v>
      </c>
    </row>
    <row r="13785" spans="3:7" x14ac:dyDescent="0.2">
      <c r="C13785">
        <v>372.85968333085378</v>
      </c>
      <c r="D13785">
        <v>25.905999999999999</v>
      </c>
      <c r="E13785">
        <v>60</v>
      </c>
      <c r="F13785">
        <f t="shared" si="430"/>
        <v>9.9296383733923823E-3</v>
      </c>
      <c r="G13785">
        <f t="shared" si="431"/>
        <v>2.6925866990199073E-4</v>
      </c>
    </row>
    <row r="13786" spans="3:7" x14ac:dyDescent="0.2">
      <c r="C13786">
        <v>372.88719999790192</v>
      </c>
      <c r="D13786">
        <v>25.911999999999999</v>
      </c>
      <c r="E13786">
        <v>60</v>
      </c>
      <c r="F13786">
        <f t="shared" si="430"/>
        <v>9.9386207806072546E-3</v>
      </c>
      <c r="G13786">
        <f t="shared" si="431"/>
        <v>2.7347771893762156E-4</v>
      </c>
    </row>
    <row r="13787" spans="3:7" x14ac:dyDescent="0.2">
      <c r="C13787">
        <v>372.91516666412355</v>
      </c>
      <c r="D13787">
        <v>25.917999999999999</v>
      </c>
      <c r="E13787">
        <v>60</v>
      </c>
      <c r="F13787">
        <f t="shared" si="430"/>
        <v>9.9476109524536012E-3</v>
      </c>
      <c r="G13787">
        <f t="shared" si="431"/>
        <v>2.7820151520990095E-4</v>
      </c>
    </row>
    <row r="13788" spans="3:7" x14ac:dyDescent="0.2">
      <c r="C13788">
        <v>372.94198332627616</v>
      </c>
      <c r="D13788">
        <v>25.927</v>
      </c>
      <c r="E13788">
        <v>60</v>
      </c>
      <c r="F13788">
        <f t="shared" si="430"/>
        <v>9.9611107828925793E-3</v>
      </c>
      <c r="G13788">
        <f t="shared" si="431"/>
        <v>2.6712374252957095E-4</v>
      </c>
    </row>
    <row r="13789" spans="3:7" x14ac:dyDescent="0.2">
      <c r="C13789">
        <v>372.96964999834694</v>
      </c>
      <c r="D13789">
        <v>25.925000000000001</v>
      </c>
      <c r="E13789">
        <v>60</v>
      </c>
      <c r="F13789">
        <f t="shared" si="430"/>
        <v>9.9581093084346282E-3</v>
      </c>
      <c r="G13789">
        <f t="shared" si="431"/>
        <v>2.755077446814371E-4</v>
      </c>
    </row>
    <row r="13790" spans="3:7" x14ac:dyDescent="0.2">
      <c r="C13790">
        <v>372.99739999771117</v>
      </c>
      <c r="D13790">
        <v>25.922000000000001</v>
      </c>
      <c r="E13790">
        <v>60</v>
      </c>
      <c r="F13790">
        <f t="shared" si="430"/>
        <v>9.9536087171920567E-3</v>
      </c>
      <c r="G13790">
        <f t="shared" si="431"/>
        <v>2.7621263557389648E-4</v>
      </c>
    </row>
    <row r="13791" spans="3:7" x14ac:dyDescent="0.2">
      <c r="C13791">
        <v>373.02414999802909</v>
      </c>
      <c r="D13791">
        <v>25.931999999999999</v>
      </c>
      <c r="E13791">
        <v>60</v>
      </c>
      <c r="F13791">
        <f t="shared" si="430"/>
        <v>9.9686182518031602E-3</v>
      </c>
      <c r="G13791">
        <f t="shared" si="431"/>
        <v>2.6666054140493737E-4</v>
      </c>
    </row>
    <row r="13792" spans="3:7" x14ac:dyDescent="0.2">
      <c r="C13792">
        <v>373.05201666355134</v>
      </c>
      <c r="D13792">
        <v>25.922000000000001</v>
      </c>
      <c r="E13792">
        <v>60</v>
      </c>
      <c r="F13792">
        <f t="shared" si="430"/>
        <v>9.9536087171920567E-3</v>
      </c>
      <c r="G13792">
        <f t="shared" si="431"/>
        <v>2.7737388486137973E-4</v>
      </c>
    </row>
    <row r="13793" spans="3:7" x14ac:dyDescent="0.2">
      <c r="C13793">
        <v>373.07979999383292</v>
      </c>
      <c r="D13793">
        <v>25.933</v>
      </c>
      <c r="E13793">
        <v>60</v>
      </c>
      <c r="F13793">
        <f t="shared" si="430"/>
        <v>9.9701203942966221E-3</v>
      </c>
      <c r="G13793">
        <f t="shared" si="431"/>
        <v>2.7700314786185281E-4</v>
      </c>
    </row>
    <row r="13794" spans="3:7" x14ac:dyDescent="0.2">
      <c r="C13794">
        <v>373.10611666043599</v>
      </c>
      <c r="D13794">
        <v>25.931999999999999</v>
      </c>
      <c r="E13794">
        <v>60</v>
      </c>
      <c r="F13794">
        <f t="shared" si="430"/>
        <v>9.9686182518031602E-3</v>
      </c>
      <c r="G13794">
        <f t="shared" si="431"/>
        <v>2.6234080302593883E-4</v>
      </c>
    </row>
    <row r="13795" spans="3:7" x14ac:dyDescent="0.2">
      <c r="C13795">
        <v>373.13361666202547</v>
      </c>
      <c r="D13795">
        <v>25.917999999999999</v>
      </c>
      <c r="E13795">
        <v>60</v>
      </c>
      <c r="F13795">
        <f t="shared" si="430"/>
        <v>9.9476109524536012E-3</v>
      </c>
      <c r="G13795">
        <f t="shared" si="431"/>
        <v>2.7355931700407738E-4</v>
      </c>
    </row>
    <row r="13796" spans="3:7" x14ac:dyDescent="0.2">
      <c r="C13796">
        <v>373.16026666164396</v>
      </c>
      <c r="D13796">
        <v>25.934999999999999</v>
      </c>
      <c r="E13796">
        <v>60</v>
      </c>
      <c r="F13796">
        <f t="shared" si="430"/>
        <v>9.9731253282321474E-3</v>
      </c>
      <c r="G13796">
        <f t="shared" si="431"/>
        <v>2.6578378619248781E-4</v>
      </c>
    </row>
    <row r="13797" spans="3:7" x14ac:dyDescent="0.2">
      <c r="C13797">
        <v>373.1870666662852</v>
      </c>
      <c r="D13797">
        <v>25.882000000000001</v>
      </c>
      <c r="E13797">
        <v>60</v>
      </c>
      <c r="F13797">
        <f t="shared" si="430"/>
        <v>9.8937862631661953E-3</v>
      </c>
      <c r="G13797">
        <f t="shared" si="431"/>
        <v>2.6515351777234324E-4</v>
      </c>
    </row>
    <row r="13798" spans="3:7" x14ac:dyDescent="0.2">
      <c r="C13798">
        <v>373.21369999249777</v>
      </c>
      <c r="D13798">
        <v>25.927</v>
      </c>
      <c r="E13798">
        <v>60</v>
      </c>
      <c r="F13798">
        <f t="shared" si="430"/>
        <v>9.9611107828925793E-3</v>
      </c>
      <c r="G13798">
        <f t="shared" si="431"/>
        <v>2.6529751292024009E-4</v>
      </c>
    </row>
    <row r="13799" spans="3:7" x14ac:dyDescent="0.2">
      <c r="C13799">
        <v>373.24154999256132</v>
      </c>
      <c r="D13799">
        <v>25.917000000000002</v>
      </c>
      <c r="E13799">
        <v>60</v>
      </c>
      <c r="F13799">
        <f t="shared" si="430"/>
        <v>9.9461120509975048E-3</v>
      </c>
      <c r="G13799">
        <f t="shared" si="431"/>
        <v>2.7699922125237346E-4</v>
      </c>
    </row>
    <row r="13800" spans="3:7" x14ac:dyDescent="0.2">
      <c r="C13800">
        <v>373.26911666393278</v>
      </c>
      <c r="D13800">
        <v>25.927</v>
      </c>
      <c r="E13800">
        <v>60</v>
      </c>
      <c r="F13800">
        <f t="shared" si="430"/>
        <v>9.9611107828925793E-3</v>
      </c>
      <c r="G13800">
        <f t="shared" si="431"/>
        <v>2.74594667446706E-4</v>
      </c>
    </row>
    <row r="13801" spans="3:7" x14ac:dyDescent="0.2">
      <c r="C13801">
        <v>373.29599999586742</v>
      </c>
      <c r="D13801">
        <v>25.923999999999999</v>
      </c>
      <c r="E13801">
        <v>60</v>
      </c>
      <c r="F13801">
        <f t="shared" si="430"/>
        <v>9.9566088953240931E-3</v>
      </c>
      <c r="G13801">
        <f t="shared" si="431"/>
        <v>2.6766682187640001E-4</v>
      </c>
    </row>
    <row r="13802" spans="3:7" x14ac:dyDescent="0.2">
      <c r="C13802">
        <v>373.32394999663035</v>
      </c>
      <c r="D13802">
        <v>25.91</v>
      </c>
      <c r="E13802">
        <v>60</v>
      </c>
      <c r="F13802">
        <f t="shared" si="430"/>
        <v>9.935625782447742E-3</v>
      </c>
      <c r="G13802">
        <f t="shared" si="431"/>
        <v>2.7770074819958234E-4</v>
      </c>
    </row>
    <row r="13803" spans="3:7" x14ac:dyDescent="0.2">
      <c r="C13803">
        <v>373.35163332621255</v>
      </c>
      <c r="D13803">
        <v>25.9</v>
      </c>
      <c r="E13803">
        <v>60</v>
      </c>
      <c r="F13803">
        <f t="shared" si="430"/>
        <v>9.9206637244210714E-3</v>
      </c>
      <c r="G13803">
        <f t="shared" si="431"/>
        <v>2.7463700355735389E-4</v>
      </c>
    </row>
    <row r="13804" spans="3:7" x14ac:dyDescent="0.2">
      <c r="C13804">
        <v>373.37823332945504</v>
      </c>
      <c r="D13804">
        <v>25.94</v>
      </c>
      <c r="E13804">
        <v>60</v>
      </c>
      <c r="F13804">
        <f t="shared" si="430"/>
        <v>9.9806414499894851E-3</v>
      </c>
      <c r="G13804">
        <f t="shared" si="431"/>
        <v>2.6548509493187712E-4</v>
      </c>
    </row>
    <row r="13805" spans="3:7" x14ac:dyDescent="0.2">
      <c r="C13805">
        <v>373.40599999427798</v>
      </c>
      <c r="D13805">
        <v>25.92</v>
      </c>
      <c r="E13805">
        <v>60</v>
      </c>
      <c r="F13805">
        <f t="shared" si="430"/>
        <v>9.9506094029808596E-3</v>
      </c>
      <c r="G13805">
        <f t="shared" si="431"/>
        <v>2.7629523607650711E-4</v>
      </c>
    </row>
    <row r="13806" spans="3:7" x14ac:dyDescent="0.2">
      <c r="C13806">
        <v>373.43404999574028</v>
      </c>
      <c r="D13806">
        <v>25.946999999999999</v>
      </c>
      <c r="E13806">
        <v>60</v>
      </c>
      <c r="F13806">
        <f t="shared" si="430"/>
        <v>9.9911731148726434E-3</v>
      </c>
      <c r="G13806">
        <f t="shared" si="431"/>
        <v>2.8025242048231416E-4</v>
      </c>
    </row>
    <row r="13807" spans="3:7" x14ac:dyDescent="0.2">
      <c r="C13807">
        <v>373.46103332837424</v>
      </c>
      <c r="D13807">
        <v>25.945</v>
      </c>
      <c r="E13807">
        <v>60</v>
      </c>
      <c r="F13807">
        <f t="shared" si="430"/>
        <v>9.988162984598788E-3</v>
      </c>
      <c r="G13807">
        <f t="shared" si="431"/>
        <v>2.6951392421564377E-4</v>
      </c>
    </row>
    <row r="13808" spans="3:7" x14ac:dyDescent="0.2">
      <c r="C13808">
        <v>373.48898332913717</v>
      </c>
      <c r="D13808">
        <v>25.928000000000001</v>
      </c>
      <c r="E13808">
        <v>60</v>
      </c>
      <c r="F13808">
        <f t="shared" si="430"/>
        <v>9.9626118442992465E-3</v>
      </c>
      <c r="G13808">
        <f t="shared" si="431"/>
        <v>2.7845500864892033E-4</v>
      </c>
    </row>
    <row r="13809" spans="3:7" x14ac:dyDescent="0.2">
      <c r="C13809">
        <v>373.51678333282473</v>
      </c>
      <c r="D13809">
        <v>25.88</v>
      </c>
      <c r="E13809">
        <v>60</v>
      </c>
      <c r="F13809">
        <f t="shared" si="430"/>
        <v>9.8908041776953684E-3</v>
      </c>
      <c r="G13809">
        <f t="shared" si="431"/>
        <v>2.7496439261286154E-4</v>
      </c>
    </row>
    <row r="13810" spans="3:7" x14ac:dyDescent="0.2">
      <c r="C13810">
        <v>373.54353333314259</v>
      </c>
      <c r="D13810">
        <v>25.869</v>
      </c>
      <c r="E13810">
        <v>60</v>
      </c>
      <c r="F13810">
        <f t="shared" si="430"/>
        <v>9.8744180551598379E-3</v>
      </c>
      <c r="G13810">
        <f t="shared" si="431"/>
        <v>2.6414068611421926E-4</v>
      </c>
    </row>
    <row r="13811" spans="3:7" x14ac:dyDescent="0.2">
      <c r="C13811">
        <v>373.57109999656677</v>
      </c>
      <c r="D13811">
        <v>25.875</v>
      </c>
      <c r="E13811">
        <v>60</v>
      </c>
      <c r="F13811">
        <f t="shared" si="430"/>
        <v>9.8833527214432729E-3</v>
      </c>
      <c r="G13811">
        <f t="shared" si="431"/>
        <v>2.7245105797449564E-4</v>
      </c>
    </row>
    <row r="13812" spans="3:7" x14ac:dyDescent="0.2">
      <c r="C13812">
        <v>373.5990499973297</v>
      </c>
      <c r="D13812">
        <v>25.866</v>
      </c>
      <c r="E13812">
        <v>60</v>
      </c>
      <c r="F13812">
        <f t="shared" si="430"/>
        <v>9.8699536170260282E-3</v>
      </c>
      <c r="G13812">
        <f t="shared" si="431"/>
        <v>2.7586521112594228E-4</v>
      </c>
    </row>
    <row r="13813" spans="3:7" x14ac:dyDescent="0.2">
      <c r="C13813">
        <v>373.62584999402367</v>
      </c>
      <c r="D13813">
        <v>25.866</v>
      </c>
      <c r="E13813">
        <v>60</v>
      </c>
      <c r="F13813">
        <f t="shared" si="430"/>
        <v>9.8699536170260282E-3</v>
      </c>
      <c r="G13813">
        <f t="shared" si="431"/>
        <v>2.6451472430590451E-4</v>
      </c>
    </row>
    <row r="13814" spans="3:7" x14ac:dyDescent="0.2">
      <c r="C13814">
        <v>373.6533666610718</v>
      </c>
      <c r="D13814">
        <v>25.882000000000001</v>
      </c>
      <c r="E13814">
        <v>60</v>
      </c>
      <c r="F13814">
        <f t="shared" si="430"/>
        <v>9.8937862631661953E-3</v>
      </c>
      <c r="G13814">
        <f t="shared" si="431"/>
        <v>2.7224402244893224E-4</v>
      </c>
    </row>
    <row r="13815" spans="3:7" x14ac:dyDescent="0.2">
      <c r="C13815">
        <v>373.68119999567665</v>
      </c>
      <c r="D13815">
        <v>25.902999999999999</v>
      </c>
      <c r="E13815">
        <v>60</v>
      </c>
      <c r="F13815">
        <f t="shared" si="430"/>
        <v>9.925150079525347E-3</v>
      </c>
      <c r="G13815">
        <f t="shared" si="431"/>
        <v>2.7625002316678085E-4</v>
      </c>
    </row>
    <row r="13816" spans="3:7" x14ac:dyDescent="0.2">
      <c r="C13816">
        <v>373.70781666437784</v>
      </c>
      <c r="D13816">
        <v>25.95</v>
      </c>
      <c r="E13816">
        <v>60</v>
      </c>
      <c r="F13816">
        <f t="shared" si="430"/>
        <v>9.995689935772838E-3</v>
      </c>
      <c r="G13816">
        <f t="shared" si="431"/>
        <v>2.6605196746033087E-4</v>
      </c>
    </row>
    <row r="13817" spans="3:7" x14ac:dyDescent="0.2">
      <c r="C13817">
        <v>373.73558332920072</v>
      </c>
      <c r="D13817">
        <v>25.896000000000001</v>
      </c>
      <c r="E13817">
        <v>60</v>
      </c>
      <c r="F13817">
        <f t="shared" si="430"/>
        <v>9.9146849320900943E-3</v>
      </c>
      <c r="G13817">
        <f t="shared" si="431"/>
        <v>2.7529773333377839E-4</v>
      </c>
    </row>
    <row r="13818" spans="3:7" x14ac:dyDescent="0.2">
      <c r="C13818">
        <v>373.76341666380563</v>
      </c>
      <c r="D13818">
        <v>25.928000000000001</v>
      </c>
      <c r="E13818">
        <v>60</v>
      </c>
      <c r="F13818">
        <f t="shared" si="430"/>
        <v>9.9626118442992465E-3</v>
      </c>
      <c r="G13818">
        <f t="shared" si="431"/>
        <v>2.7729270900118724E-4</v>
      </c>
    </row>
    <row r="13819" spans="3:7" x14ac:dyDescent="0.2">
      <c r="C13819">
        <v>373.79019999504089</v>
      </c>
      <c r="D13819">
        <v>25.911999999999999</v>
      </c>
      <c r="E13819">
        <v>60</v>
      </c>
      <c r="F13819">
        <f t="shared" si="430"/>
        <v>9.9386207806072546E-3</v>
      </c>
      <c r="G13819">
        <f t="shared" si="431"/>
        <v>2.6618937238869205E-4</v>
      </c>
    </row>
    <row r="13820" spans="3:7" x14ac:dyDescent="0.2">
      <c r="C13820">
        <v>373.81806666056315</v>
      </c>
      <c r="D13820">
        <v>25.933</v>
      </c>
      <c r="E13820">
        <v>60</v>
      </c>
      <c r="F13820">
        <f t="shared" si="430"/>
        <v>9.9701203942966221E-3</v>
      </c>
      <c r="G13820">
        <f t="shared" si="431"/>
        <v>2.778340102444641E-4</v>
      </c>
    </row>
    <row r="13821" spans="3:7" x14ac:dyDescent="0.2">
      <c r="C13821">
        <v>373.8460666656494</v>
      </c>
      <c r="D13821">
        <v>25.945</v>
      </c>
      <c r="E13821">
        <v>60</v>
      </c>
      <c r="F13821">
        <f t="shared" si="430"/>
        <v>9.988162984598788E-3</v>
      </c>
      <c r="G13821">
        <f t="shared" si="431"/>
        <v>2.7966861437111437E-4</v>
      </c>
    </row>
    <row r="13822" spans="3:7" x14ac:dyDescent="0.2">
      <c r="C13822">
        <v>373.87298332850139</v>
      </c>
      <c r="D13822">
        <v>25.952999999999999</v>
      </c>
      <c r="E13822">
        <v>60</v>
      </c>
      <c r="F13822">
        <f t="shared" si="430"/>
        <v>1.0000208707973841E-2</v>
      </c>
      <c r="G13822">
        <f t="shared" si="431"/>
        <v>2.6917224624204989E-4</v>
      </c>
    </row>
    <row r="13823" spans="3:7" x14ac:dyDescent="0.2">
      <c r="C13823">
        <v>373.90061666170755</v>
      </c>
      <c r="D13823">
        <v>25.948</v>
      </c>
      <c r="E13823">
        <v>60</v>
      </c>
      <c r="F13823">
        <f t="shared" si="430"/>
        <v>9.9926785050777206E-3</v>
      </c>
      <c r="G13823">
        <f t="shared" si="431"/>
        <v>2.7613101475278568E-4</v>
      </c>
    </row>
    <row r="13824" spans="3:7" x14ac:dyDescent="0.2">
      <c r="C13824">
        <v>373.92844999631245</v>
      </c>
      <c r="D13824">
        <v>25.946999999999999</v>
      </c>
      <c r="E13824">
        <v>60</v>
      </c>
      <c r="F13824">
        <f t="shared" si="430"/>
        <v>9.9911731148726434E-3</v>
      </c>
      <c r="G13824">
        <f t="shared" si="431"/>
        <v>2.780876644017979E-4</v>
      </c>
    </row>
    <row r="13825" spans="3:7" x14ac:dyDescent="0.2">
      <c r="C13825">
        <v>373.95513332684834</v>
      </c>
      <c r="D13825">
        <v>25.920999999999999</v>
      </c>
      <c r="E13825">
        <v>60</v>
      </c>
      <c r="F13825">
        <f t="shared" si="430"/>
        <v>9.9521089521110977E-3</v>
      </c>
      <c r="G13825">
        <f t="shared" si="431"/>
        <v>2.6555541269835704E-4</v>
      </c>
    </row>
    <row r="13826" spans="3:7" x14ac:dyDescent="0.2">
      <c r="C13826">
        <v>373.98294999599455</v>
      </c>
      <c r="D13826">
        <v>25.91</v>
      </c>
      <c r="E13826">
        <v>60</v>
      </c>
      <c r="F13826">
        <f t="shared" si="430"/>
        <v>9.935625782447742E-3</v>
      </c>
      <c r="G13826">
        <f t="shared" si="431"/>
        <v>2.7637601515085035E-4</v>
      </c>
    </row>
    <row r="13827" spans="3:7" x14ac:dyDescent="0.2">
      <c r="C13827">
        <v>374.01039999326071</v>
      </c>
      <c r="D13827">
        <v>25.931000000000001</v>
      </c>
      <c r="E13827">
        <v>60</v>
      </c>
      <c r="F13827">
        <f t="shared" ref="F13827:F13890" si="432">EXP(-13478*(1/(D13827+273.15)-1/(E13827+273.15)))</f>
        <v>9.9671163255863407E-3</v>
      </c>
      <c r="G13827">
        <f t="shared" si="431"/>
        <v>2.7359731588884529E-4</v>
      </c>
    </row>
    <row r="13828" spans="3:7" x14ac:dyDescent="0.2">
      <c r="C13828">
        <v>374.03751666545867</v>
      </c>
      <c r="D13828">
        <v>25.928999999999998</v>
      </c>
      <c r="E13828">
        <v>60</v>
      </c>
      <c r="F13828">
        <f t="shared" si="432"/>
        <v>9.9641131218639982E-3</v>
      </c>
      <c r="G13828">
        <f t="shared" ref="G13828:G13891" si="433">F13828*(C13828-C13827)</f>
        <v>2.7019358926900323E-4</v>
      </c>
    </row>
    <row r="13829" spans="3:7" x14ac:dyDescent="0.2">
      <c r="C13829">
        <v>374.0652499993642</v>
      </c>
      <c r="D13829">
        <v>25.917999999999999</v>
      </c>
      <c r="E13829">
        <v>60</v>
      </c>
      <c r="F13829">
        <f t="shared" si="432"/>
        <v>9.9476109524536012E-3</v>
      </c>
      <c r="G13829">
        <f t="shared" si="433"/>
        <v>2.7588041610670643E-4</v>
      </c>
    </row>
    <row r="13830" spans="3:7" x14ac:dyDescent="0.2">
      <c r="C13830">
        <v>374.09263332684833</v>
      </c>
      <c r="D13830">
        <v>25.885999999999999</v>
      </c>
      <c r="E13830">
        <v>60</v>
      </c>
      <c r="F13830">
        <f t="shared" si="432"/>
        <v>9.8997530119244136E-3</v>
      </c>
      <c r="G13830">
        <f t="shared" si="433"/>
        <v>2.7108817873753704E-4</v>
      </c>
    </row>
    <row r="13831" spans="3:7" x14ac:dyDescent="0.2">
      <c r="C13831">
        <v>374.11878333091738</v>
      </c>
      <c r="D13831">
        <v>25.890999999999998</v>
      </c>
      <c r="E13831">
        <v>60</v>
      </c>
      <c r="F13831">
        <f t="shared" si="432"/>
        <v>9.9072162837100693E-3</v>
      </c>
      <c r="G13831">
        <f t="shared" si="433"/>
        <v>2.5907374613199757E-4</v>
      </c>
    </row>
    <row r="13832" spans="3:7" x14ac:dyDescent="0.2">
      <c r="C13832">
        <v>374.14608333110812</v>
      </c>
      <c r="D13832">
        <v>25.916</v>
      </c>
      <c r="E13832">
        <v>60</v>
      </c>
      <c r="F13832">
        <f t="shared" si="432"/>
        <v>9.9446133653734951E-3</v>
      </c>
      <c r="G13832">
        <f t="shared" si="433"/>
        <v>2.7148794677148087E-4</v>
      </c>
    </row>
    <row r="13833" spans="3:7" x14ac:dyDescent="0.2">
      <c r="C13833">
        <v>374.17303333282473</v>
      </c>
      <c r="D13833">
        <v>25.888999999999999</v>
      </c>
      <c r="E13833">
        <v>60</v>
      </c>
      <c r="F13833">
        <f t="shared" si="432"/>
        <v>9.9042303300109456E-3</v>
      </c>
      <c r="G13833">
        <f t="shared" si="433"/>
        <v>2.6691902439553313E-4</v>
      </c>
    </row>
    <row r="13834" spans="3:7" x14ac:dyDescent="0.2">
      <c r="C13834">
        <v>374.19989999930061</v>
      </c>
      <c r="D13834">
        <v>25.899000000000001</v>
      </c>
      <c r="E13834">
        <v>60</v>
      </c>
      <c r="F13834">
        <f t="shared" si="432"/>
        <v>9.9191687034180017E-3</v>
      </c>
      <c r="G13834">
        <f t="shared" si="433"/>
        <v>2.664949972727437E-4</v>
      </c>
    </row>
    <row r="13835" spans="3:7" x14ac:dyDescent="0.2">
      <c r="C13835">
        <v>374.22641665935515</v>
      </c>
      <c r="D13835">
        <v>25.908000000000001</v>
      </c>
      <c r="E13835">
        <v>60</v>
      </c>
      <c r="F13835">
        <f t="shared" si="432"/>
        <v>9.932631646788273E-3</v>
      </c>
      <c r="G13835">
        <f t="shared" si="433"/>
        <v>2.6338021682484943E-4</v>
      </c>
    </row>
    <row r="13836" spans="3:7" x14ac:dyDescent="0.2">
      <c r="C13836">
        <v>374.25393332640328</v>
      </c>
      <c r="D13836">
        <v>25.895</v>
      </c>
      <c r="E13836">
        <v>60</v>
      </c>
      <c r="F13836">
        <f t="shared" si="432"/>
        <v>9.9131907721094099E-3</v>
      </c>
      <c r="G13836">
        <f t="shared" si="433"/>
        <v>2.7277796986075522E-4</v>
      </c>
    </row>
    <row r="13837" spans="3:7" x14ac:dyDescent="0.2">
      <c r="C13837">
        <v>374.2814666668574</v>
      </c>
      <c r="D13837">
        <v>25.896999999999998</v>
      </c>
      <c r="E13837">
        <v>60</v>
      </c>
      <c r="F13837">
        <f t="shared" si="432"/>
        <v>9.9161793072820009E-3</v>
      </c>
      <c r="G13837">
        <f t="shared" si="433"/>
        <v>2.7302554087142505E-4</v>
      </c>
    </row>
    <row r="13838" spans="3:7" x14ac:dyDescent="0.2">
      <c r="C13838">
        <v>374.30818332831063</v>
      </c>
      <c r="D13838">
        <v>25.896999999999998</v>
      </c>
      <c r="E13838">
        <v>60</v>
      </c>
      <c r="F13838">
        <f t="shared" si="432"/>
        <v>9.9161793072820009E-3</v>
      </c>
      <c r="G13838">
        <f t="shared" si="433"/>
        <v>2.6492720546223455E-4</v>
      </c>
    </row>
    <row r="13839" spans="3:7" x14ac:dyDescent="0.2">
      <c r="C13839">
        <v>374.33594999313357</v>
      </c>
      <c r="D13839">
        <v>25.931000000000001</v>
      </c>
      <c r="E13839">
        <v>60</v>
      </c>
      <c r="F13839">
        <f t="shared" si="432"/>
        <v>9.9671163255863407E-3</v>
      </c>
      <c r="G13839">
        <f t="shared" si="433"/>
        <v>2.7675357826375158E-4</v>
      </c>
    </row>
    <row r="13840" spans="3:7" x14ac:dyDescent="0.2">
      <c r="C13840">
        <v>374.36363333066305</v>
      </c>
      <c r="D13840">
        <v>25.934000000000001</v>
      </c>
      <c r="E13840">
        <v>60</v>
      </c>
      <c r="F13840">
        <f t="shared" si="432"/>
        <v>9.9716227530964145E-3</v>
      </c>
      <c r="G13840">
        <f t="shared" si="433"/>
        <v>2.7604779839062441E-4</v>
      </c>
    </row>
    <row r="13841" spans="3:7" x14ac:dyDescent="0.2">
      <c r="C13841">
        <v>374.39049999713899</v>
      </c>
      <c r="D13841">
        <v>25.890999999999998</v>
      </c>
      <c r="E13841">
        <v>60</v>
      </c>
      <c r="F13841">
        <f t="shared" si="432"/>
        <v>9.9072162837100693E-3</v>
      </c>
      <c r="G13841">
        <f t="shared" si="433"/>
        <v>2.6617387559943408E-4</v>
      </c>
    </row>
    <row r="13842" spans="3:7" x14ac:dyDescent="0.2">
      <c r="C13842">
        <v>374.41854999860129</v>
      </c>
      <c r="D13842">
        <v>25.925999999999998</v>
      </c>
      <c r="E13842">
        <v>60</v>
      </c>
      <c r="F13842">
        <f t="shared" si="432"/>
        <v>9.9596099376141611E-3</v>
      </c>
      <c r="G13842">
        <f t="shared" si="433"/>
        <v>2.7936707331405875E-4</v>
      </c>
    </row>
    <row r="13843" spans="3:7" x14ac:dyDescent="0.2">
      <c r="C13843">
        <v>374.44626666704812</v>
      </c>
      <c r="D13843">
        <v>25.896999999999998</v>
      </c>
      <c r="E13843">
        <v>60</v>
      </c>
      <c r="F13843">
        <f t="shared" si="432"/>
        <v>9.9161793072820009E-3</v>
      </c>
      <c r="G13843">
        <f t="shared" si="433"/>
        <v>2.748434541192358E-4</v>
      </c>
    </row>
    <row r="13844" spans="3:7" x14ac:dyDescent="0.2">
      <c r="C13844">
        <v>374.47308332920073</v>
      </c>
      <c r="D13844">
        <v>25.898</v>
      </c>
      <c r="E13844">
        <v>60</v>
      </c>
      <c r="F13844">
        <f t="shared" si="432"/>
        <v>9.9176738977148453E-3</v>
      </c>
      <c r="G13844">
        <f t="shared" si="433"/>
        <v>2.6595891025479786E-4</v>
      </c>
    </row>
    <row r="13845" spans="3:7" x14ac:dyDescent="0.2">
      <c r="C13845">
        <v>374.50068333148954</v>
      </c>
      <c r="D13845">
        <v>25.923999999999999</v>
      </c>
      <c r="E13845">
        <v>60</v>
      </c>
      <c r="F13845">
        <f t="shared" si="432"/>
        <v>9.9566088953240931E-3</v>
      </c>
      <c r="G13845">
        <f t="shared" si="433"/>
        <v>2.7480242829970103E-4</v>
      </c>
    </row>
    <row r="13846" spans="3:7" x14ac:dyDescent="0.2">
      <c r="C13846">
        <v>374.52864999771117</v>
      </c>
      <c r="D13846">
        <v>25.92</v>
      </c>
      <c r="E13846">
        <v>60</v>
      </c>
      <c r="F13846">
        <f t="shared" si="432"/>
        <v>9.9506094029808596E-3</v>
      </c>
      <c r="G13846">
        <f t="shared" si="433"/>
        <v>2.7828537187497886E-4</v>
      </c>
    </row>
    <row r="13847" spans="3:7" x14ac:dyDescent="0.2">
      <c r="C13847">
        <v>374.55531666278841</v>
      </c>
      <c r="D13847">
        <v>25.925999999999998</v>
      </c>
      <c r="E13847">
        <v>60</v>
      </c>
      <c r="F13847">
        <f t="shared" si="432"/>
        <v>9.9596099376141611E-3</v>
      </c>
      <c r="G13847">
        <f t="shared" si="433"/>
        <v>2.6558958250634366E-4</v>
      </c>
    </row>
    <row r="13848" spans="3:7" x14ac:dyDescent="0.2">
      <c r="C13848">
        <v>374.58313333193462</v>
      </c>
      <c r="D13848">
        <v>25.948</v>
      </c>
      <c r="E13848">
        <v>60</v>
      </c>
      <c r="F13848">
        <f t="shared" si="432"/>
        <v>9.9926785050777206E-3</v>
      </c>
      <c r="G13848">
        <f t="shared" si="433"/>
        <v>2.7796303186013865E-4</v>
      </c>
    </row>
    <row r="13849" spans="3:7" x14ac:dyDescent="0.2">
      <c r="C13849">
        <v>374.61086666584015</v>
      </c>
      <c r="D13849">
        <v>25.943000000000001</v>
      </c>
      <c r="E13849">
        <v>60</v>
      </c>
      <c r="F13849">
        <f t="shared" si="432"/>
        <v>9.9851537209752397E-3</v>
      </c>
      <c r="G13849">
        <f t="shared" si="433"/>
        <v>2.7692160224185509E-4</v>
      </c>
    </row>
    <row r="13850" spans="3:7" x14ac:dyDescent="0.2">
      <c r="C13850">
        <v>374.63776666323344</v>
      </c>
      <c r="D13850">
        <v>25.952000000000002</v>
      </c>
      <c r="E13850">
        <v>60</v>
      </c>
      <c r="F13850">
        <f t="shared" si="432"/>
        <v>9.9987022337127661E-3</v>
      </c>
      <c r="G13850">
        <f t="shared" si="433"/>
        <v>2.6896506402312043E-4</v>
      </c>
    </row>
    <row r="13851" spans="3:7" x14ac:dyDescent="0.2">
      <c r="C13851">
        <v>374.66538333098094</v>
      </c>
      <c r="D13851">
        <v>25.937000000000001</v>
      </c>
      <c r="E13851">
        <v>60</v>
      </c>
      <c r="F13851">
        <f t="shared" si="432"/>
        <v>9.9761311276303933E-3</v>
      </c>
      <c r="G13851">
        <f t="shared" si="433"/>
        <v>2.7550749875735018E-4</v>
      </c>
    </row>
    <row r="13852" spans="3:7" x14ac:dyDescent="0.2">
      <c r="C13852">
        <v>374.69291666348778</v>
      </c>
      <c r="D13852">
        <v>25.931999999999999</v>
      </c>
      <c r="E13852">
        <v>60</v>
      </c>
      <c r="F13852">
        <f t="shared" si="432"/>
        <v>9.9686182518031602E-3</v>
      </c>
      <c r="G13852">
        <f t="shared" si="433"/>
        <v>2.7446928096059605E-4</v>
      </c>
    </row>
    <row r="13853" spans="3:7" x14ac:dyDescent="0.2">
      <c r="C13853">
        <v>374.71944999694824</v>
      </c>
      <c r="D13853">
        <v>25.988</v>
      </c>
      <c r="E13853">
        <v>60</v>
      </c>
      <c r="F13853">
        <f t="shared" si="432"/>
        <v>1.0053072166970437E-2</v>
      </c>
      <c r="G13853">
        <f t="shared" si="433"/>
        <v>2.6674151610832982E-4</v>
      </c>
    </row>
    <row r="13854" spans="3:7" x14ac:dyDescent="0.2">
      <c r="C13854">
        <v>374.74706666469575</v>
      </c>
      <c r="D13854">
        <v>25.983000000000001</v>
      </c>
      <c r="E13854">
        <v>60</v>
      </c>
      <c r="F13854">
        <f t="shared" si="432"/>
        <v>1.0045503928317597E-2</v>
      </c>
      <c r="G13854">
        <f t="shared" si="433"/>
        <v>2.7742334434464281E-4</v>
      </c>
    </row>
    <row r="13855" spans="3:7" x14ac:dyDescent="0.2">
      <c r="C13855">
        <v>374.77506666183473</v>
      </c>
      <c r="D13855">
        <v>25.984999999999999</v>
      </c>
      <c r="E13855">
        <v>60</v>
      </c>
      <c r="F13855">
        <f t="shared" si="432"/>
        <v>1.0048530570186422E-2</v>
      </c>
      <c r="G13855">
        <f t="shared" si="433"/>
        <v>2.8135882721614324E-4</v>
      </c>
    </row>
    <row r="13856" spans="3:7" x14ac:dyDescent="0.2">
      <c r="C13856">
        <v>374.80196665922801</v>
      </c>
      <c r="D13856">
        <v>25.962</v>
      </c>
      <c r="E13856">
        <v>60</v>
      </c>
      <c r="F13856">
        <f t="shared" si="432"/>
        <v>1.0013776740411774E-2</v>
      </c>
      <c r="G13856">
        <f t="shared" si="433"/>
        <v>2.6937056821402884E-4</v>
      </c>
    </row>
    <row r="13857" spans="3:7" x14ac:dyDescent="0.2">
      <c r="C13857">
        <v>374.82938333352405</v>
      </c>
      <c r="D13857">
        <v>25.975000000000001</v>
      </c>
      <c r="E13857">
        <v>60</v>
      </c>
      <c r="F13857">
        <f t="shared" si="432"/>
        <v>1.0033406070231477E-2</v>
      </c>
      <c r="G13857">
        <f t="shared" si="433"/>
        <v>2.750826263073936E-4</v>
      </c>
    </row>
    <row r="13858" spans="3:7" x14ac:dyDescent="0.2">
      <c r="C13858">
        <v>374.85714999834698</v>
      </c>
      <c r="D13858">
        <v>25.969000000000001</v>
      </c>
      <c r="E13858">
        <v>60</v>
      </c>
      <c r="F13858">
        <f t="shared" si="432"/>
        <v>1.0024341814841367E-2</v>
      </c>
      <c r="G13858">
        <f t="shared" si="433"/>
        <v>2.7834253924322435E-4</v>
      </c>
    </row>
    <row r="13859" spans="3:7" x14ac:dyDescent="0.2">
      <c r="C13859">
        <v>374.88393332958219</v>
      </c>
      <c r="D13859">
        <v>25.971</v>
      </c>
      <c r="E13859">
        <v>60</v>
      </c>
      <c r="F13859">
        <f t="shared" si="432"/>
        <v>1.0027362363479668E-2</v>
      </c>
      <c r="G13859">
        <f t="shared" si="433"/>
        <v>2.6856616759653564E-4</v>
      </c>
    </row>
    <row r="13860" spans="3:7" x14ac:dyDescent="0.2">
      <c r="C13860">
        <v>374.91144999663032</v>
      </c>
      <c r="D13860">
        <v>25.97</v>
      </c>
      <c r="E13860">
        <v>60</v>
      </c>
      <c r="F13860">
        <f t="shared" si="432"/>
        <v>1.0025851980457275E-2</v>
      </c>
      <c r="G13860">
        <f t="shared" si="433"/>
        <v>2.758780308201037E-4</v>
      </c>
    </row>
    <row r="13861" spans="3:7" x14ac:dyDescent="0.2">
      <c r="C13861">
        <v>374.93903333346049</v>
      </c>
      <c r="D13861">
        <v>25.965</v>
      </c>
      <c r="E13861">
        <v>60</v>
      </c>
      <c r="F13861">
        <f t="shared" si="432"/>
        <v>1.0018303325847825E-2</v>
      </c>
      <c r="G13861">
        <f t="shared" si="433"/>
        <v>2.7633823510359176E-4</v>
      </c>
    </row>
    <row r="13862" spans="3:7" x14ac:dyDescent="0.2">
      <c r="C13862">
        <v>374.96566665967305</v>
      </c>
      <c r="D13862">
        <v>25.983000000000001</v>
      </c>
      <c r="E13862">
        <v>60</v>
      </c>
      <c r="F13862">
        <f t="shared" si="432"/>
        <v>1.0045503928317597E-2</v>
      </c>
      <c r="G13862">
        <f t="shared" si="433"/>
        <v>2.675451830924487E-4</v>
      </c>
    </row>
    <row r="13863" spans="3:7" x14ac:dyDescent="0.2">
      <c r="C13863">
        <v>374.99341666698456</v>
      </c>
      <c r="D13863">
        <v>25.992000000000001</v>
      </c>
      <c r="E13863">
        <v>60</v>
      </c>
      <c r="F13863">
        <f t="shared" si="432"/>
        <v>1.00591306807015E-2</v>
      </c>
      <c r="G13863">
        <f t="shared" si="433"/>
        <v>2.7914094993690793E-4</v>
      </c>
    </row>
    <row r="13864" spans="3:7" x14ac:dyDescent="0.2">
      <c r="C13864">
        <v>375.02098333040874</v>
      </c>
      <c r="D13864">
        <v>25.983000000000001</v>
      </c>
      <c r="E13864">
        <v>60</v>
      </c>
      <c r="F13864">
        <f t="shared" si="432"/>
        <v>1.0045503928317597E-2</v>
      </c>
      <c r="G13864">
        <f t="shared" si="433"/>
        <v>2.7692102571822498E-4</v>
      </c>
    </row>
    <row r="13865" spans="3:7" x14ac:dyDescent="0.2">
      <c r="C13865">
        <v>375.04764999548593</v>
      </c>
      <c r="D13865">
        <v>25.986999999999998</v>
      </c>
      <c r="E13865">
        <v>60</v>
      </c>
      <c r="F13865">
        <f t="shared" si="432"/>
        <v>1.0051558083471862E-2</v>
      </c>
      <c r="G13865">
        <f t="shared" si="433"/>
        <v>2.680415329158331E-4</v>
      </c>
    </row>
    <row r="13866" spans="3:7" x14ac:dyDescent="0.2">
      <c r="C13866">
        <v>375.07543333371478</v>
      </c>
      <c r="D13866">
        <v>25.988</v>
      </c>
      <c r="E13866">
        <v>60</v>
      </c>
      <c r="F13866">
        <f t="shared" si="432"/>
        <v>1.0053072166970437E-2</v>
      </c>
      <c r="G13866">
        <f t="shared" si="433"/>
        <v>2.7930790425405506E-4</v>
      </c>
    </row>
    <row r="13867" spans="3:7" x14ac:dyDescent="0.2">
      <c r="C13867">
        <v>375.10288333098094</v>
      </c>
      <c r="D13867">
        <v>25.995000000000001</v>
      </c>
      <c r="E13867">
        <v>60</v>
      </c>
      <c r="F13867">
        <f t="shared" si="432"/>
        <v>1.0063676855560052E-2</v>
      </c>
      <c r="G13867">
        <f t="shared" si="433"/>
        <v>2.7624790217264266E-4</v>
      </c>
    </row>
    <row r="13868" spans="3:7" x14ac:dyDescent="0.2">
      <c r="C13868">
        <v>375.12929999828339</v>
      </c>
      <c r="D13868">
        <v>25.992999999999999</v>
      </c>
      <c r="E13868">
        <v>60</v>
      </c>
      <c r="F13868">
        <f t="shared" si="432"/>
        <v>1.0060645854217832E-2</v>
      </c>
      <c r="G13868">
        <f t="shared" si="433"/>
        <v>2.6576873437856452E-4</v>
      </c>
    </row>
    <row r="13869" spans="3:7" x14ac:dyDescent="0.2">
      <c r="C13869">
        <v>375.15636666615802</v>
      </c>
      <c r="D13869">
        <v>25.997</v>
      </c>
      <c r="E13869">
        <v>60</v>
      </c>
      <c r="F13869">
        <f t="shared" si="432"/>
        <v>1.0066708729514403E-2</v>
      </c>
      <c r="G13869">
        <f t="shared" si="433"/>
        <v>2.7247226177245707E-4</v>
      </c>
    </row>
    <row r="13870" spans="3:7" x14ac:dyDescent="0.2">
      <c r="C13870">
        <v>375.18308332761131</v>
      </c>
      <c r="D13870">
        <v>26</v>
      </c>
      <c r="E13870">
        <v>60</v>
      </c>
      <c r="F13870">
        <f t="shared" si="432"/>
        <v>1.0071258177116921E-2</v>
      </c>
      <c r="G13870">
        <f t="shared" si="433"/>
        <v>2.6907039512673699E-4</v>
      </c>
    </row>
    <row r="13871" spans="3:7" x14ac:dyDescent="0.2">
      <c r="C13871">
        <v>375.2100833336512</v>
      </c>
      <c r="D13871">
        <v>25.984999999999999</v>
      </c>
      <c r="E13871">
        <v>60</v>
      </c>
      <c r="F13871">
        <f t="shared" si="432"/>
        <v>1.0048530570186422E-2</v>
      </c>
      <c r="G13871">
        <f t="shared" si="433"/>
        <v>2.7131038608699525E-4</v>
      </c>
    </row>
    <row r="13872" spans="3:7" x14ac:dyDescent="0.2">
      <c r="C13872">
        <v>375.23666666348777</v>
      </c>
      <c r="D13872">
        <v>25.986999999999998</v>
      </c>
      <c r="E13872">
        <v>60</v>
      </c>
      <c r="F13872">
        <f t="shared" si="432"/>
        <v>1.0051558083471862E-2</v>
      </c>
      <c r="G13872">
        <f t="shared" si="433"/>
        <v>2.6720388390436581E-4</v>
      </c>
    </row>
    <row r="13873" spans="3:7" x14ac:dyDescent="0.2">
      <c r="C13873">
        <v>375.26436666647595</v>
      </c>
      <c r="D13873">
        <v>25.986000000000001</v>
      </c>
      <c r="E13873">
        <v>60</v>
      </c>
      <c r="F13873">
        <f t="shared" si="432"/>
        <v>1.0050044217887058E-2</v>
      </c>
      <c r="G13873">
        <f t="shared" si="433"/>
        <v>2.7838625486684593E-4</v>
      </c>
    </row>
    <row r="13874" spans="3:7" x14ac:dyDescent="0.2">
      <c r="C13874">
        <v>375.29211666584013</v>
      </c>
      <c r="D13874">
        <v>25.989000000000001</v>
      </c>
      <c r="E13874">
        <v>60</v>
      </c>
      <c r="F13874">
        <f t="shared" si="432"/>
        <v>1.0054586468412782E-2</v>
      </c>
      <c r="G13874">
        <f t="shared" si="433"/>
        <v>2.7901476810550163E-4</v>
      </c>
    </row>
    <row r="13875" spans="3:7" x14ac:dyDescent="0.2">
      <c r="C13875">
        <v>375.31894999345144</v>
      </c>
      <c r="D13875">
        <v>25.981999999999999</v>
      </c>
      <c r="E13875">
        <v>60</v>
      </c>
      <c r="F13875">
        <f t="shared" si="432"/>
        <v>1.0043990934089704E-2</v>
      </c>
      <c r="G13875">
        <f t="shared" si="433"/>
        <v>2.6951369925949637E-4</v>
      </c>
    </row>
    <row r="13876" spans="3:7" x14ac:dyDescent="0.2">
      <c r="C13876">
        <v>375.3463666598002</v>
      </c>
      <c r="D13876">
        <v>25.98</v>
      </c>
      <c r="E13876">
        <v>60</v>
      </c>
      <c r="F13876">
        <f t="shared" si="432"/>
        <v>1.0040965598897958E-2</v>
      </c>
      <c r="G13876">
        <f t="shared" si="433"/>
        <v>2.7528980364432509E-4</v>
      </c>
    </row>
    <row r="13877" spans="3:7" x14ac:dyDescent="0.2">
      <c r="C13877">
        <v>375.373966662089</v>
      </c>
      <c r="D13877">
        <v>25.978000000000002</v>
      </c>
      <c r="E13877">
        <v>60</v>
      </c>
      <c r="F13877">
        <f t="shared" si="432"/>
        <v>1.0037941134525649E-2</v>
      </c>
      <c r="G13877">
        <f t="shared" si="433"/>
        <v>2.7704719828781774E-4</v>
      </c>
    </row>
    <row r="13878" spans="3:7" x14ac:dyDescent="0.2">
      <c r="C13878">
        <v>375.40068333148957</v>
      </c>
      <c r="D13878">
        <v>25.992999999999999</v>
      </c>
      <c r="E13878">
        <v>60</v>
      </c>
      <c r="F13878">
        <f t="shared" si="432"/>
        <v>1.0060645854217832E-2</v>
      </c>
      <c r="G13878">
        <f t="shared" si="433"/>
        <v>2.6878694924336238E-4</v>
      </c>
    </row>
    <row r="13879" spans="3:7" x14ac:dyDescent="0.2">
      <c r="C13879">
        <v>375.42843333085381</v>
      </c>
      <c r="D13879">
        <v>25.991</v>
      </c>
      <c r="E13879">
        <v>60</v>
      </c>
      <c r="F13879">
        <f t="shared" si="432"/>
        <v>1.0057615725248444E-2</v>
      </c>
      <c r="G13879">
        <f t="shared" si="433"/>
        <v>2.7909882998133689E-4</v>
      </c>
    </row>
    <row r="13880" spans="3:7" x14ac:dyDescent="0.2">
      <c r="C13880">
        <v>375.45604999860126</v>
      </c>
      <c r="D13880">
        <v>25.991</v>
      </c>
      <c r="E13880">
        <v>60</v>
      </c>
      <c r="F13880">
        <f t="shared" si="432"/>
        <v>1.0057615725248444E-2</v>
      </c>
      <c r="G13880">
        <f t="shared" si="433"/>
        <v>2.777578318157356E-4</v>
      </c>
    </row>
    <row r="13881" spans="3:7" x14ac:dyDescent="0.2">
      <c r="C13881">
        <v>375.48308332761127</v>
      </c>
      <c r="D13881">
        <v>25.97</v>
      </c>
      <c r="E13881">
        <v>60</v>
      </c>
      <c r="F13881">
        <f t="shared" si="432"/>
        <v>1.0025851980457275E-2</v>
      </c>
      <c r="G13881">
        <f t="shared" si="433"/>
        <v>2.7103215519335951E-4</v>
      </c>
    </row>
    <row r="13882" spans="3:7" x14ac:dyDescent="0.2">
      <c r="C13882">
        <v>375.51064999898273</v>
      </c>
      <c r="D13882">
        <v>25.974</v>
      </c>
      <c r="E13882">
        <v>60</v>
      </c>
      <c r="F13882">
        <f t="shared" si="432"/>
        <v>1.0031894817284519E-2</v>
      </c>
      <c r="G13882">
        <f t="shared" si="433"/>
        <v>2.7654594766113473E-4</v>
      </c>
    </row>
    <row r="13883" spans="3:7" x14ac:dyDescent="0.2">
      <c r="C13883">
        <v>375.53851666450498</v>
      </c>
      <c r="D13883">
        <v>25.986000000000001</v>
      </c>
      <c r="E13883">
        <v>60</v>
      </c>
      <c r="F13883">
        <f t="shared" si="432"/>
        <v>1.0050044217887058E-2</v>
      </c>
      <c r="G13883">
        <f t="shared" si="433"/>
        <v>2.8006122070371839E-4</v>
      </c>
    </row>
    <row r="13884" spans="3:7" x14ac:dyDescent="0.2">
      <c r="C13884">
        <v>375.5652666648229</v>
      </c>
      <c r="D13884">
        <v>25.925000000000001</v>
      </c>
      <c r="E13884">
        <v>60</v>
      </c>
      <c r="F13884">
        <f t="shared" si="432"/>
        <v>9.9581093084346282E-3</v>
      </c>
      <c r="G13884">
        <f t="shared" si="433"/>
        <v>2.6637942716648818E-4</v>
      </c>
    </row>
    <row r="13885" spans="3:7" x14ac:dyDescent="0.2">
      <c r="C13885">
        <v>375.59308332602183</v>
      </c>
      <c r="D13885">
        <v>25.942</v>
      </c>
      <c r="E13885">
        <v>60</v>
      </c>
      <c r="F13885">
        <f t="shared" si="432"/>
        <v>9.983649414083081E-3</v>
      </c>
      <c r="G13885">
        <f t="shared" si="433"/>
        <v>2.7771179328040852E-4</v>
      </c>
    </row>
    <row r="13886" spans="3:7" x14ac:dyDescent="0.2">
      <c r="C13886">
        <v>375.62074999809266</v>
      </c>
      <c r="D13886">
        <v>25.969000000000001</v>
      </c>
      <c r="E13886">
        <v>60</v>
      </c>
      <c r="F13886">
        <f t="shared" si="432"/>
        <v>1.0024341814841367E-2</v>
      </c>
      <c r="G13886">
        <f t="shared" si="433"/>
        <v>2.7734017771718797E-4</v>
      </c>
    </row>
    <row r="13887" spans="3:7" x14ac:dyDescent="0.2">
      <c r="C13887">
        <v>375.64766666094459</v>
      </c>
      <c r="D13887">
        <v>25.963000000000001</v>
      </c>
      <c r="E13887">
        <v>60</v>
      </c>
      <c r="F13887">
        <f t="shared" si="432"/>
        <v>1.0015285385015919E-2</v>
      </c>
      <c r="G13887">
        <f t="shared" si="433"/>
        <v>2.6957806007435052E-4</v>
      </c>
    </row>
    <row r="13888" spans="3:7" x14ac:dyDescent="0.2">
      <c r="C13888">
        <v>375.67564999262493</v>
      </c>
      <c r="D13888">
        <v>25.986000000000001</v>
      </c>
      <c r="E13888">
        <v>60</v>
      </c>
      <c r="F13888">
        <f t="shared" si="432"/>
        <v>1.0050044217887058E-2</v>
      </c>
      <c r="G13888">
        <f t="shared" si="433"/>
        <v>2.8123372075113595E-4</v>
      </c>
    </row>
    <row r="13889" spans="3:7" x14ac:dyDescent="0.2">
      <c r="C13889">
        <v>375.70353333155316</v>
      </c>
      <c r="D13889">
        <v>26.008000000000003</v>
      </c>
      <c r="E13889">
        <v>60</v>
      </c>
      <c r="F13889">
        <f t="shared" si="432"/>
        <v>1.0083399644899731E-2</v>
      </c>
      <c r="G13889">
        <f t="shared" si="433"/>
        <v>2.8115884984757382E-4</v>
      </c>
    </row>
    <row r="13890" spans="3:7" x14ac:dyDescent="0.2">
      <c r="C13890">
        <v>375.7302499930064</v>
      </c>
      <c r="D13890">
        <v>26.005000000000003</v>
      </c>
      <c r="E13890">
        <v>60</v>
      </c>
      <c r="F13890">
        <f t="shared" si="432"/>
        <v>1.0078844956238821E-2</v>
      </c>
      <c r="G13890">
        <f t="shared" si="433"/>
        <v>2.6927308853548477E-4</v>
      </c>
    </row>
    <row r="13891" spans="3:7" x14ac:dyDescent="0.2">
      <c r="C13891">
        <v>375.75778333346051</v>
      </c>
      <c r="D13891">
        <v>26.008000000000003</v>
      </c>
      <c r="E13891">
        <v>60</v>
      </c>
      <c r="F13891">
        <f t="shared" ref="F13891:F13954" si="434">EXP(-13478*(1/(D13891+273.15)-1/(E13891+273.15)))</f>
        <v>1.0083399644899731E-2</v>
      </c>
      <c r="G13891">
        <f t="shared" si="433"/>
        <v>2.7762967535790572E-4</v>
      </c>
    </row>
    <row r="13892" spans="3:7" x14ac:dyDescent="0.2">
      <c r="C13892">
        <v>375.78531666596729</v>
      </c>
      <c r="D13892">
        <v>26.011000000000003</v>
      </c>
      <c r="E13892">
        <v>60</v>
      </c>
      <c r="F13892">
        <f t="shared" si="434"/>
        <v>1.0087956300439828E-2</v>
      </c>
      <c r="G13892">
        <f t="shared" ref="G13892:G13955" si="435">F13892*(C13892-C13891)</f>
        <v>2.777550551338528E-4</v>
      </c>
    </row>
    <row r="13893" spans="3:7" x14ac:dyDescent="0.2">
      <c r="C13893">
        <v>375.8122999986013</v>
      </c>
      <c r="D13893">
        <v>26.015000000000001</v>
      </c>
      <c r="E13893">
        <v>60</v>
      </c>
      <c r="F13893">
        <f t="shared" si="434"/>
        <v>1.0094034902147895E-2</v>
      </c>
      <c r="G13893">
        <f t="shared" si="435"/>
        <v>2.7237070138404039E-4</v>
      </c>
    </row>
    <row r="13894" spans="3:7" x14ac:dyDescent="0.2">
      <c r="C13894">
        <v>375.83981666564944</v>
      </c>
      <c r="D13894">
        <v>25.997</v>
      </c>
      <c r="E13894">
        <v>60</v>
      </c>
      <c r="F13894">
        <f t="shared" si="434"/>
        <v>1.0066708729514403E-2</v>
      </c>
      <c r="G13894">
        <f t="shared" si="435"/>
        <v>2.7700227238057777E-4</v>
      </c>
    </row>
    <row r="13895" spans="3:7" x14ac:dyDescent="0.2">
      <c r="C13895">
        <v>375.86753332614899</v>
      </c>
      <c r="D13895">
        <v>26.012</v>
      </c>
      <c r="E13895">
        <v>60</v>
      </c>
      <c r="F13895">
        <f t="shared" si="434"/>
        <v>1.0089475622843885E-2</v>
      </c>
      <c r="G13895">
        <f t="shared" si="435"/>
        <v>2.7964657045684987E-4</v>
      </c>
    </row>
    <row r="13896" spans="3:7" x14ac:dyDescent="0.2">
      <c r="C13896">
        <v>375.8940333286921</v>
      </c>
      <c r="D13896">
        <v>26.021999999999998</v>
      </c>
      <c r="E13896">
        <v>60</v>
      </c>
      <c r="F13896">
        <f t="shared" si="434"/>
        <v>1.0104680878240522E-2</v>
      </c>
      <c r="G13896">
        <f t="shared" si="435"/>
        <v>2.6777406897075302E-4</v>
      </c>
    </row>
    <row r="13897" spans="3:7" x14ac:dyDescent="0.2">
      <c r="C13897">
        <v>375.92176666259763</v>
      </c>
      <c r="D13897">
        <v>25.989000000000001</v>
      </c>
      <c r="E13897">
        <v>60</v>
      </c>
      <c r="F13897">
        <f t="shared" si="434"/>
        <v>1.0054586468412782E-2</v>
      </c>
      <c r="G13897">
        <f t="shared" si="435"/>
        <v>2.7884720381051879E-4</v>
      </c>
    </row>
    <row r="13898" spans="3:7" x14ac:dyDescent="0.2">
      <c r="C13898">
        <v>375.94946666558582</v>
      </c>
      <c r="D13898">
        <v>26.015000000000001</v>
      </c>
      <c r="E13898">
        <v>60</v>
      </c>
      <c r="F13898">
        <f t="shared" si="434"/>
        <v>1.0094034902147895E-2</v>
      </c>
      <c r="G13898">
        <f t="shared" si="435"/>
        <v>2.7960479695232334E-4</v>
      </c>
    </row>
    <row r="13899" spans="3:7" x14ac:dyDescent="0.2">
      <c r="C13899">
        <v>375.97616666158041</v>
      </c>
      <c r="D13899">
        <v>26.023000000000003</v>
      </c>
      <c r="E13899">
        <v>60</v>
      </c>
      <c r="F13899">
        <f t="shared" si="434"/>
        <v>1.0106202607575616E-2</v>
      </c>
      <c r="G13899">
        <f t="shared" si="435"/>
        <v>2.6983556914279014E-4</v>
      </c>
    </row>
    <row r="13900" spans="3:7" x14ac:dyDescent="0.2">
      <c r="C13900">
        <v>376.00358332792916</v>
      </c>
      <c r="D13900">
        <v>26.014000000000003</v>
      </c>
      <c r="E13900">
        <v>60</v>
      </c>
      <c r="F13900">
        <f t="shared" si="434"/>
        <v>1.0092514923668012E-2</v>
      </c>
      <c r="G13900">
        <f t="shared" si="435"/>
        <v>2.7670311428204937E-4</v>
      </c>
    </row>
    <row r="13901" spans="3:7" x14ac:dyDescent="0.2">
      <c r="C13901">
        <v>376.031116660436</v>
      </c>
      <c r="D13901">
        <v>25.977</v>
      </c>
      <c r="E13901">
        <v>60</v>
      </c>
      <c r="F13901">
        <f t="shared" si="434"/>
        <v>1.0036429228822138E-2</v>
      </c>
      <c r="G13901">
        <f t="shared" si="435"/>
        <v>2.763363431384729E-4</v>
      </c>
    </row>
    <row r="13902" spans="3:7" x14ac:dyDescent="0.2">
      <c r="C13902">
        <v>376.05779999891917</v>
      </c>
      <c r="D13902">
        <v>26.021999999999998</v>
      </c>
      <c r="E13902">
        <v>60</v>
      </c>
      <c r="F13902">
        <f t="shared" si="434"/>
        <v>1.0104680878240522E-2</v>
      </c>
      <c r="G13902">
        <f t="shared" si="435"/>
        <v>2.6962662013847765E-4</v>
      </c>
    </row>
    <row r="13903" spans="3:7" x14ac:dyDescent="0.2">
      <c r="C13903">
        <v>376.08548332850137</v>
      </c>
      <c r="D13903">
        <v>26.027999999999999</v>
      </c>
      <c r="E13903">
        <v>60</v>
      </c>
      <c r="F13903">
        <f t="shared" si="434"/>
        <v>1.0113814539729914E-2</v>
      </c>
      <c r="G13903">
        <f t="shared" si="435"/>
        <v>2.7998406123661983E-4</v>
      </c>
    </row>
    <row r="13904" spans="3:7" x14ac:dyDescent="0.2">
      <c r="C13904">
        <v>376.1132333278656</v>
      </c>
      <c r="D13904">
        <v>26.018000000000001</v>
      </c>
      <c r="E13904">
        <v>60</v>
      </c>
      <c r="F13904">
        <f t="shared" si="434"/>
        <v>1.0098596150219208E-2</v>
      </c>
      <c r="G13904">
        <f t="shared" si="435"/>
        <v>2.802360367482216E-4</v>
      </c>
    </row>
    <row r="13905" spans="3:7" x14ac:dyDescent="0.2">
      <c r="C13905">
        <v>376.13936666647595</v>
      </c>
      <c r="D13905">
        <v>26.018000000000001</v>
      </c>
      <c r="E13905">
        <v>60</v>
      </c>
      <c r="F13905">
        <f t="shared" si="434"/>
        <v>1.0098596150219208E-2</v>
      </c>
      <c r="G13905">
        <f t="shared" si="435"/>
        <v>2.6391003268285719E-4</v>
      </c>
    </row>
    <row r="13906" spans="3:7" x14ac:dyDescent="0.2">
      <c r="C13906">
        <v>376.16651666164398</v>
      </c>
      <c r="D13906">
        <v>26.009999999999998</v>
      </c>
      <c r="E13906">
        <v>60</v>
      </c>
      <c r="F13906">
        <f t="shared" si="434"/>
        <v>1.0086437196667745E-2</v>
      </c>
      <c r="G13906">
        <f t="shared" si="435"/>
        <v>2.7384672115217927E-4</v>
      </c>
    </row>
    <row r="13907" spans="3:7" x14ac:dyDescent="0.2">
      <c r="C13907">
        <v>376.19316666126252</v>
      </c>
      <c r="D13907">
        <v>26.027999999999999</v>
      </c>
      <c r="E13907">
        <v>60</v>
      </c>
      <c r="F13907">
        <f t="shared" si="434"/>
        <v>1.0113814539729914E-2</v>
      </c>
      <c r="G13907">
        <f t="shared" si="435"/>
        <v>2.6953315362580313E-4</v>
      </c>
    </row>
    <row r="13908" spans="3:7" x14ac:dyDescent="0.2">
      <c r="C13908">
        <v>376.21974999904631</v>
      </c>
      <c r="D13908">
        <v>25.997</v>
      </c>
      <c r="E13908">
        <v>60</v>
      </c>
      <c r="F13908">
        <f t="shared" si="434"/>
        <v>1.0066708729514403E-2</v>
      </c>
      <c r="G13908">
        <f t="shared" si="435"/>
        <v>2.6760671852771626E-4</v>
      </c>
    </row>
    <row r="13909" spans="3:7" x14ac:dyDescent="0.2">
      <c r="C13909">
        <v>376.24638333320615</v>
      </c>
      <c r="D13909">
        <v>26.006999999999998</v>
      </c>
      <c r="E13909">
        <v>60</v>
      </c>
      <c r="F13909">
        <f t="shared" si="434"/>
        <v>1.0081881196843959E-2</v>
      </c>
      <c r="G13909">
        <f t="shared" si="435"/>
        <v>2.6851411087534983E-4</v>
      </c>
    </row>
    <row r="13910" spans="3:7" x14ac:dyDescent="0.2">
      <c r="C13910">
        <v>376.27390000025429</v>
      </c>
      <c r="D13910">
        <v>25.972999999999999</v>
      </c>
      <c r="E13910">
        <v>60</v>
      </c>
      <c r="F13910">
        <f t="shared" si="434"/>
        <v>1.0030383781863486E-2</v>
      </c>
      <c r="G13910">
        <f t="shared" si="435"/>
        <v>2.7600273089052667E-4</v>
      </c>
    </row>
    <row r="13911" spans="3:7" x14ac:dyDescent="0.2">
      <c r="C13911">
        <v>376.3017500003179</v>
      </c>
      <c r="D13911">
        <v>26.018000000000001</v>
      </c>
      <c r="E13911">
        <v>60</v>
      </c>
      <c r="F13911">
        <f t="shared" si="434"/>
        <v>1.0098596150219208E-2</v>
      </c>
      <c r="G13911">
        <f t="shared" si="435"/>
        <v>2.8124590342596257E-4</v>
      </c>
    </row>
    <row r="13912" spans="3:7" x14ac:dyDescent="0.2">
      <c r="C13912">
        <v>376.32848332722983</v>
      </c>
      <c r="D13912">
        <v>26.014000000000003</v>
      </c>
      <c r="E13912">
        <v>60</v>
      </c>
      <c r="F13912">
        <f t="shared" si="434"/>
        <v>1.0092514923668012E-2</v>
      </c>
      <c r="G13912">
        <f t="shared" si="435"/>
        <v>2.698065008180263E-4</v>
      </c>
    </row>
    <row r="13913" spans="3:7" x14ac:dyDescent="0.2">
      <c r="C13913">
        <v>376.35589999357859</v>
      </c>
      <c r="D13913">
        <v>25.971</v>
      </c>
      <c r="E13913">
        <v>60</v>
      </c>
      <c r="F13913">
        <f t="shared" si="434"/>
        <v>1.0027362363479668E-2</v>
      </c>
      <c r="G13913">
        <f t="shared" si="435"/>
        <v>2.7491684827759822E-4</v>
      </c>
    </row>
    <row r="13914" spans="3:7" x14ac:dyDescent="0.2">
      <c r="C13914">
        <v>376.38348333040875</v>
      </c>
      <c r="D13914">
        <v>25.962</v>
      </c>
      <c r="E13914">
        <v>60</v>
      </c>
      <c r="F13914">
        <f t="shared" si="434"/>
        <v>1.0013776740411774E-2</v>
      </c>
      <c r="G13914">
        <f t="shared" si="435"/>
        <v>2.7621337677281865E-4</v>
      </c>
    </row>
    <row r="13915" spans="3:7" x14ac:dyDescent="0.2">
      <c r="C13915">
        <v>376.41041666666666</v>
      </c>
      <c r="D13915">
        <v>25.994</v>
      </c>
      <c r="E13915">
        <v>60</v>
      </c>
      <c r="F13915">
        <f t="shared" si="434"/>
        <v>1.0062161245827454E-2</v>
      </c>
      <c r="G13915">
        <f t="shared" si="435"/>
        <v>2.7100757231519987E-4</v>
      </c>
    </row>
    <row r="13916" spans="3:7" x14ac:dyDescent="0.2">
      <c r="C13916">
        <v>376.43776666323345</v>
      </c>
      <c r="D13916">
        <v>25.986999999999998</v>
      </c>
      <c r="E13916">
        <v>60</v>
      </c>
      <c r="F13916">
        <f t="shared" si="434"/>
        <v>1.0051558083471862E-2</v>
      </c>
      <c r="G13916">
        <f t="shared" si="435"/>
        <v>2.7491007907378366E-4</v>
      </c>
    </row>
    <row r="13917" spans="3:7" x14ac:dyDescent="0.2">
      <c r="C13917">
        <v>376.46546666622163</v>
      </c>
      <c r="D13917">
        <v>26.024999999999999</v>
      </c>
      <c r="E13917">
        <v>60</v>
      </c>
      <c r="F13917">
        <f t="shared" si="434"/>
        <v>1.01092467232514E-2</v>
      </c>
      <c r="G13917">
        <f t="shared" si="435"/>
        <v>2.8002616444234619E-4</v>
      </c>
    </row>
    <row r="13918" spans="3:7" x14ac:dyDescent="0.2">
      <c r="C13918">
        <v>376.49203333059944</v>
      </c>
      <c r="D13918">
        <v>26.003999999999998</v>
      </c>
      <c r="E13918">
        <v>60</v>
      </c>
      <c r="F13918">
        <f t="shared" si="434"/>
        <v>1.0077327163629692E-2</v>
      </c>
      <c r="G13918">
        <f t="shared" si="435"/>
        <v>2.6772096858154217E-4</v>
      </c>
    </row>
    <row r="13919" spans="3:7" x14ac:dyDescent="0.2">
      <c r="C13919">
        <v>376.52003332773842</v>
      </c>
      <c r="D13919">
        <v>26.012</v>
      </c>
      <c r="E13919">
        <v>60</v>
      </c>
      <c r="F13919">
        <f t="shared" si="434"/>
        <v>1.0089475622843885E-2</v>
      </c>
      <c r="G13919">
        <f t="shared" si="435"/>
        <v>2.8250528857340747E-4</v>
      </c>
    </row>
    <row r="13920" spans="3:7" x14ac:dyDescent="0.2">
      <c r="C13920">
        <v>376.547949997584</v>
      </c>
      <c r="D13920">
        <v>26.003999999999998</v>
      </c>
      <c r="E13920">
        <v>60</v>
      </c>
      <c r="F13920">
        <f t="shared" si="434"/>
        <v>1.0077327163629692E-2</v>
      </c>
      <c r="G13920">
        <f t="shared" si="435"/>
        <v>2.8132541535295588E-4</v>
      </c>
    </row>
    <row r="13921" spans="3:7" x14ac:dyDescent="0.2">
      <c r="C13921">
        <v>376.57468333244321</v>
      </c>
      <c r="D13921">
        <v>25.978000000000002</v>
      </c>
      <c r="E13921">
        <v>60</v>
      </c>
      <c r="F13921">
        <f t="shared" si="434"/>
        <v>1.0037941134525649E-2</v>
      </c>
      <c r="G13921">
        <f t="shared" si="435"/>
        <v>2.6834764164637302E-4</v>
      </c>
    </row>
    <row r="13922" spans="3:7" x14ac:dyDescent="0.2">
      <c r="C13922">
        <v>376.60259999434152</v>
      </c>
      <c r="D13922">
        <v>26.024999999999999</v>
      </c>
      <c r="E13922">
        <v>60</v>
      </c>
      <c r="F13922">
        <f t="shared" si="434"/>
        <v>1.01092467232514E-2</v>
      </c>
      <c r="G13922">
        <f t="shared" si="435"/>
        <v>2.8221642281953341E-4</v>
      </c>
    </row>
    <row r="13923" spans="3:7" x14ac:dyDescent="0.2">
      <c r="C13923">
        <v>376.63018333117168</v>
      </c>
      <c r="D13923">
        <v>26.018999999999998</v>
      </c>
      <c r="E13923">
        <v>60</v>
      </c>
      <c r="F13923">
        <f t="shared" si="434"/>
        <v>1.0100117003886678E-2</v>
      </c>
      <c r="G13923">
        <f t="shared" si="435"/>
        <v>2.7859492934225182E-4</v>
      </c>
    </row>
    <row r="13924" spans="3:7" x14ac:dyDescent="0.2">
      <c r="C13924">
        <v>376.65709999402367</v>
      </c>
      <c r="D13924">
        <v>26.017000000000003</v>
      </c>
      <c r="E13924">
        <v>60</v>
      </c>
      <c r="F13924">
        <f t="shared" si="434"/>
        <v>1.0097075515393517E-2</v>
      </c>
      <c r="G13924">
        <f t="shared" si="435"/>
        <v>2.7177957743891378E-4</v>
      </c>
    </row>
    <row r="13925" spans="3:7" x14ac:dyDescent="0.2">
      <c r="C13925">
        <v>376.68501666386925</v>
      </c>
      <c r="D13925">
        <v>25.966999999999999</v>
      </c>
      <c r="E13925">
        <v>60</v>
      </c>
      <c r="F13925">
        <f t="shared" si="434"/>
        <v>1.0021322135710222E-2</v>
      </c>
      <c r="G13925">
        <f t="shared" si="435"/>
        <v>2.7976194147883549E-4</v>
      </c>
    </row>
    <row r="13926" spans="3:7" x14ac:dyDescent="0.2">
      <c r="C13926">
        <v>376.71256666183473</v>
      </c>
      <c r="D13926">
        <v>26.042999999999999</v>
      </c>
      <c r="E13926">
        <v>60</v>
      </c>
      <c r="F13926">
        <f t="shared" si="434"/>
        <v>1.0136683222522773E-2</v>
      </c>
      <c r="G13926">
        <f t="shared" si="435"/>
        <v>2.7926560215721396E-4</v>
      </c>
    </row>
    <row r="13927" spans="3:7" x14ac:dyDescent="0.2">
      <c r="C13927">
        <v>376.73958333333331</v>
      </c>
      <c r="D13927">
        <v>26.040999999999997</v>
      </c>
      <c r="E13927">
        <v>60</v>
      </c>
      <c r="F13927">
        <f t="shared" si="434"/>
        <v>1.0133631212324008E-2</v>
      </c>
      <c r="G13927">
        <f t="shared" si="435"/>
        <v>2.7377698555117777E-4</v>
      </c>
    </row>
    <row r="13928" spans="3:7" x14ac:dyDescent="0.2">
      <c r="C13928">
        <v>376.76734999815625</v>
      </c>
      <c r="D13928">
        <v>26.040999999999997</v>
      </c>
      <c r="E13928">
        <v>60</v>
      </c>
      <c r="F13928">
        <f t="shared" si="434"/>
        <v>1.0133631212324008E-2</v>
      </c>
      <c r="G13928">
        <f t="shared" si="435"/>
        <v>2.8137714131182528E-4</v>
      </c>
    </row>
    <row r="13929" spans="3:7" x14ac:dyDescent="0.2">
      <c r="C13929">
        <v>376.79506666660308</v>
      </c>
      <c r="D13929">
        <v>26.042999999999999</v>
      </c>
      <c r="E13929">
        <v>60</v>
      </c>
      <c r="F13929">
        <f t="shared" si="434"/>
        <v>1.0136683222522773E-2</v>
      </c>
      <c r="G13929">
        <f t="shared" si="435"/>
        <v>2.8095508802919184E-4</v>
      </c>
    </row>
    <row r="13930" spans="3:7" x14ac:dyDescent="0.2">
      <c r="C13930">
        <v>376.82164999643959</v>
      </c>
      <c r="D13930">
        <v>26.055</v>
      </c>
      <c r="E13930">
        <v>60</v>
      </c>
      <c r="F13930">
        <f t="shared" si="434"/>
        <v>1.0155013737955389E-2</v>
      </c>
      <c r="G13930">
        <f t="shared" si="435"/>
        <v>2.6995407969038226E-4</v>
      </c>
    </row>
    <row r="13931" spans="3:7" x14ac:dyDescent="0.2">
      <c r="C13931">
        <v>376.84914999802908</v>
      </c>
      <c r="D13931">
        <v>26.034999999999997</v>
      </c>
      <c r="E13931">
        <v>60</v>
      </c>
      <c r="F13931">
        <f t="shared" si="434"/>
        <v>1.0124480449552498E-2</v>
      </c>
      <c r="G13931">
        <f t="shared" si="435"/>
        <v>2.7842322845542892E-4</v>
      </c>
    </row>
    <row r="13932" spans="3:7" x14ac:dyDescent="0.2">
      <c r="C13932">
        <v>376.87683332761128</v>
      </c>
      <c r="D13932">
        <v>26.045999999999999</v>
      </c>
      <c r="E13932">
        <v>60</v>
      </c>
      <c r="F13932">
        <f t="shared" si="434"/>
        <v>1.0141262884843523E-2</v>
      </c>
      <c r="G13932">
        <f t="shared" si="435"/>
        <v>2.8074392282088592E-4</v>
      </c>
    </row>
    <row r="13933" spans="3:7" x14ac:dyDescent="0.2">
      <c r="C13933">
        <v>376.90349999268852</v>
      </c>
      <c r="D13933">
        <v>26.042000000000002</v>
      </c>
      <c r="E13933">
        <v>60</v>
      </c>
      <c r="F13933">
        <f t="shared" si="434"/>
        <v>1.0135157107641981E-2</v>
      </c>
      <c r="G13933">
        <f t="shared" si="435"/>
        <v>2.7027084009473344E-4</v>
      </c>
    </row>
    <row r="13934" spans="3:7" x14ac:dyDescent="0.2">
      <c r="C13934">
        <v>376.93123332659405</v>
      </c>
      <c r="D13934">
        <v>26.031999999999996</v>
      </c>
      <c r="E13934">
        <v>60</v>
      </c>
      <c r="F13934">
        <f t="shared" si="434"/>
        <v>1.0119908029829712E-2</v>
      </c>
      <c r="G13934">
        <f t="shared" si="435"/>
        <v>2.8065878848452516E-4</v>
      </c>
    </row>
    <row r="13935" spans="3:7" x14ac:dyDescent="0.2">
      <c r="C13935">
        <v>376.95881666342416</v>
      </c>
      <c r="D13935">
        <v>26.052999999999997</v>
      </c>
      <c r="E13935">
        <v>60</v>
      </c>
      <c r="F13935">
        <f t="shared" si="434"/>
        <v>1.0151956453912068E-2</v>
      </c>
      <c r="G13935">
        <f t="shared" si="435"/>
        <v>2.8002483435281544E-4</v>
      </c>
    </row>
    <row r="13936" spans="3:7" x14ac:dyDescent="0.2">
      <c r="C13936">
        <v>376.98554999828337</v>
      </c>
      <c r="D13936">
        <v>26.034999999999997</v>
      </c>
      <c r="E13936">
        <v>60</v>
      </c>
      <c r="F13936">
        <f t="shared" si="434"/>
        <v>1.0124480449552498E-2</v>
      </c>
      <c r="G13936">
        <f t="shared" si="435"/>
        <v>2.7066112613347297E-4</v>
      </c>
    </row>
    <row r="13937" spans="3:7" x14ac:dyDescent="0.2">
      <c r="C13937">
        <v>377.013516664505</v>
      </c>
      <c r="D13937">
        <v>26.031999999999996</v>
      </c>
      <c r="E13937">
        <v>60</v>
      </c>
      <c r="F13937">
        <f t="shared" si="434"/>
        <v>1.0119908029829712E-2</v>
      </c>
      <c r="G13937">
        <f t="shared" si="435"/>
        <v>2.8302009006384103E-4</v>
      </c>
    </row>
    <row r="13938" spans="3:7" x14ac:dyDescent="0.2">
      <c r="C13938">
        <v>377.04111666679381</v>
      </c>
      <c r="D13938">
        <v>26.030999999999999</v>
      </c>
      <c r="E13938">
        <v>60</v>
      </c>
      <c r="F13938">
        <f t="shared" si="434"/>
        <v>1.0118384328486543E-2</v>
      </c>
      <c r="G13938">
        <f t="shared" si="435"/>
        <v>2.7926743062525738E-4</v>
      </c>
    </row>
    <row r="13939" spans="3:7" x14ac:dyDescent="0.2">
      <c r="C13939">
        <v>377.06771666208903</v>
      </c>
      <c r="D13939">
        <v>26.027999999999999</v>
      </c>
      <c r="E13939">
        <v>60</v>
      </c>
      <c r="F13939">
        <f t="shared" si="434"/>
        <v>1.0113814539729914E-2</v>
      </c>
      <c r="G13939">
        <f t="shared" si="435"/>
        <v>2.6902741917348555E-4</v>
      </c>
    </row>
    <row r="13940" spans="3:7" x14ac:dyDescent="0.2">
      <c r="C13940">
        <v>377.09516665935519</v>
      </c>
      <c r="D13940">
        <v>26.030999999999999</v>
      </c>
      <c r="E13940">
        <v>60</v>
      </c>
      <c r="F13940">
        <f t="shared" si="434"/>
        <v>1.0118384328486543E-2</v>
      </c>
      <c r="G13940">
        <f t="shared" si="435"/>
        <v>2.7774962215491335E-4</v>
      </c>
    </row>
    <row r="13941" spans="3:7" x14ac:dyDescent="0.2">
      <c r="C13941">
        <v>377.12303333282472</v>
      </c>
      <c r="D13941">
        <v>26.046999999999997</v>
      </c>
      <c r="E13941">
        <v>60</v>
      </c>
      <c r="F13941">
        <f t="shared" si="434"/>
        <v>1.0142789878276885E-2</v>
      </c>
      <c r="G13941">
        <f t="shared" si="435"/>
        <v>2.8264581360801705E-4</v>
      </c>
    </row>
    <row r="13942" spans="3:7" x14ac:dyDescent="0.2">
      <c r="C13942">
        <v>377.14945000012716</v>
      </c>
      <c r="D13942">
        <v>26.058999999999997</v>
      </c>
      <c r="E13942">
        <v>60</v>
      </c>
      <c r="F13942">
        <f t="shared" si="434"/>
        <v>1.0161130945735702E-2</v>
      </c>
      <c r="G13942">
        <f t="shared" si="435"/>
        <v>2.6842321561004756E-4</v>
      </c>
    </row>
    <row r="13943" spans="3:7" x14ac:dyDescent="0.2">
      <c r="C13943">
        <v>377.17666666507722</v>
      </c>
      <c r="D13943">
        <v>26.052999999999997</v>
      </c>
      <c r="E13943">
        <v>60</v>
      </c>
      <c r="F13943">
        <f t="shared" si="434"/>
        <v>1.0151956453912068E-2</v>
      </c>
      <c r="G13943">
        <f t="shared" si="435"/>
        <v>2.7630239739372884E-4</v>
      </c>
    </row>
    <row r="13944" spans="3:7" x14ac:dyDescent="0.2">
      <c r="C13944">
        <v>377.20293332735696</v>
      </c>
      <c r="D13944">
        <v>26.043999999999997</v>
      </c>
      <c r="E13944">
        <v>60</v>
      </c>
      <c r="F13944">
        <f t="shared" si="434"/>
        <v>1.0138209556996498E-2</v>
      </c>
      <c r="G13944">
        <f t="shared" si="435"/>
        <v>2.6629692655484209E-4</v>
      </c>
    </row>
    <row r="13945" spans="3:7" x14ac:dyDescent="0.2">
      <c r="C13945">
        <v>377.23036665916442</v>
      </c>
      <c r="D13945">
        <v>26.055</v>
      </c>
      <c r="E13945">
        <v>60</v>
      </c>
      <c r="F13945">
        <f t="shared" si="434"/>
        <v>1.0155013737955389E-2</v>
      </c>
      <c r="G13945">
        <f t="shared" si="435"/>
        <v>2.7858586138262672E-4</v>
      </c>
    </row>
    <row r="13946" spans="3:7" x14ac:dyDescent="0.2">
      <c r="C13946">
        <v>377.25686666170753</v>
      </c>
      <c r="D13946">
        <v>26.046999999999997</v>
      </c>
      <c r="E13946">
        <v>60</v>
      </c>
      <c r="F13946">
        <f t="shared" si="434"/>
        <v>1.0142789878276885E-2</v>
      </c>
      <c r="G13946">
        <f t="shared" si="435"/>
        <v>2.6878395756863222E-4</v>
      </c>
    </row>
    <row r="13947" spans="3:7" x14ac:dyDescent="0.2">
      <c r="C13947">
        <v>377.28469999631244</v>
      </c>
      <c r="D13947">
        <v>26.023000000000003</v>
      </c>
      <c r="E13947">
        <v>60</v>
      </c>
      <c r="F13947">
        <f t="shared" si="434"/>
        <v>1.0106202607575616E-2</v>
      </c>
      <c r="G13947">
        <f t="shared" si="435"/>
        <v>2.8128931876163243E-4</v>
      </c>
    </row>
    <row r="13948" spans="3:7" x14ac:dyDescent="0.2">
      <c r="C13948">
        <v>377.3122999986013</v>
      </c>
      <c r="D13948">
        <v>26.031999999999996</v>
      </c>
      <c r="E13948">
        <v>60</v>
      </c>
      <c r="F13948">
        <f t="shared" si="434"/>
        <v>1.0119908029829712E-2</v>
      </c>
      <c r="G13948">
        <f t="shared" si="435"/>
        <v>2.7930948478639152E-4</v>
      </c>
    </row>
    <row r="13949" spans="3:7" x14ac:dyDescent="0.2">
      <c r="C13949">
        <v>377.33904999891917</v>
      </c>
      <c r="D13949">
        <v>26.030999999999999</v>
      </c>
      <c r="E13949">
        <v>60</v>
      </c>
      <c r="F13949">
        <f t="shared" si="434"/>
        <v>1.0118384328486543E-2</v>
      </c>
      <c r="G13949">
        <f t="shared" si="435"/>
        <v>2.7066678400325601E-4</v>
      </c>
    </row>
    <row r="13950" spans="3:7" x14ac:dyDescent="0.2">
      <c r="C13950">
        <v>377.36664999326069</v>
      </c>
      <c r="D13950">
        <v>26.023000000000003</v>
      </c>
      <c r="E13950">
        <v>60</v>
      </c>
      <c r="F13950">
        <f t="shared" si="434"/>
        <v>1.0106202607575616E-2</v>
      </c>
      <c r="G13950">
        <f t="shared" si="435"/>
        <v>2.7893113478342862E-4</v>
      </c>
    </row>
    <row r="13951" spans="3:7" x14ac:dyDescent="0.2">
      <c r="C13951">
        <v>377.39436666170758</v>
      </c>
      <c r="D13951">
        <v>26.029000000000003</v>
      </c>
      <c r="E13951">
        <v>60</v>
      </c>
      <c r="F13951">
        <f t="shared" si="434"/>
        <v>1.0115337583466669E-2</v>
      </c>
      <c r="G13951">
        <f t="shared" si="435"/>
        <v>2.8036345802926312E-4</v>
      </c>
    </row>
    <row r="13952" spans="3:7" x14ac:dyDescent="0.2">
      <c r="C13952">
        <v>377.42106666564939</v>
      </c>
      <c r="D13952">
        <v>26.030999999999999</v>
      </c>
      <c r="E13952">
        <v>60</v>
      </c>
      <c r="F13952">
        <f t="shared" si="434"/>
        <v>1.0118384328486543E-2</v>
      </c>
      <c r="G13952">
        <f t="shared" si="435"/>
        <v>2.7016090145536102E-4</v>
      </c>
    </row>
    <row r="13953" spans="3:7" x14ac:dyDescent="0.2">
      <c r="C13953">
        <v>377.448916665713</v>
      </c>
      <c r="D13953">
        <v>26.03</v>
      </c>
      <c r="E13953">
        <v>60</v>
      </c>
      <c r="F13953">
        <f t="shared" si="434"/>
        <v>1.0116860846375513E-2</v>
      </c>
      <c r="G13953">
        <f t="shared" si="435"/>
        <v>2.8175457521507745E-4</v>
      </c>
    </row>
    <row r="13954" spans="3:7" x14ac:dyDescent="0.2">
      <c r="C13954">
        <v>377.4765833298365</v>
      </c>
      <c r="D13954">
        <v>26.037999999999997</v>
      </c>
      <c r="E13954">
        <v>60</v>
      </c>
      <c r="F13954">
        <f t="shared" si="434"/>
        <v>1.0129054843446686E-2</v>
      </c>
      <c r="G13954">
        <f t="shared" si="435"/>
        <v>2.8023715824216099E-4</v>
      </c>
    </row>
    <row r="13955" spans="3:7" x14ac:dyDescent="0.2">
      <c r="C13955">
        <v>377.50353333155311</v>
      </c>
      <c r="D13955">
        <v>26.052</v>
      </c>
      <c r="E13955">
        <v>60</v>
      </c>
      <c r="F13955">
        <f t="shared" ref="F13955:F14018" si="436">EXP(-13478*(1/(D13955+273.15)-1/(E13955+273.15)))</f>
        <v>1.0150428141746716E-2</v>
      </c>
      <c r="G13955">
        <f t="shared" si="435"/>
        <v>2.7355405584443874E-4</v>
      </c>
    </row>
    <row r="13956" spans="3:7" x14ac:dyDescent="0.2">
      <c r="C13956">
        <v>377.53151666323345</v>
      </c>
      <c r="D13956">
        <v>26.052999999999997</v>
      </c>
      <c r="E13956">
        <v>60</v>
      </c>
      <c r="F13956">
        <f t="shared" si="436"/>
        <v>1.0151956453912068E-2</v>
      </c>
      <c r="G13956">
        <f t="shared" ref="G13956:G14019" si="437">F13956*(C13956-C13955)</f>
        <v>2.8408556465410803E-4</v>
      </c>
    </row>
    <row r="13957" spans="3:7" x14ac:dyDescent="0.2">
      <c r="C13957">
        <v>377.55906666119893</v>
      </c>
      <c r="D13957">
        <v>26.027999999999999</v>
      </c>
      <c r="E13957">
        <v>60</v>
      </c>
      <c r="F13957">
        <f t="shared" si="436"/>
        <v>1.0113814539729914E-2</v>
      </c>
      <c r="G13957">
        <f t="shared" si="437"/>
        <v>2.7863556999279749E-4</v>
      </c>
    </row>
    <row r="13958" spans="3:7" x14ac:dyDescent="0.2">
      <c r="C13958">
        <v>377.58559999465945</v>
      </c>
      <c r="D13958">
        <v>26.049999999999997</v>
      </c>
      <c r="E13958">
        <v>60</v>
      </c>
      <c r="F13958">
        <f t="shared" si="436"/>
        <v>1.0147372176977722E-2</v>
      </c>
      <c r="G13958">
        <f t="shared" si="437"/>
        <v>2.6924360971975495E-4</v>
      </c>
    </row>
    <row r="13959" spans="3:7" x14ac:dyDescent="0.2">
      <c r="C13959">
        <v>377.61316666603091</v>
      </c>
      <c r="D13959">
        <v>26.052999999999997</v>
      </c>
      <c r="E13959">
        <v>60</v>
      </c>
      <c r="F13959">
        <f t="shared" si="436"/>
        <v>1.0151956453912068E-2</v>
      </c>
      <c r="G13959">
        <f t="shared" si="437"/>
        <v>2.7985564734236599E-4</v>
      </c>
    </row>
    <row r="13960" spans="3:7" x14ac:dyDescent="0.2">
      <c r="C13960">
        <v>377.64089999993644</v>
      </c>
      <c r="D13960">
        <v>26.042000000000002</v>
      </c>
      <c r="E13960">
        <v>60</v>
      </c>
      <c r="F13960">
        <f t="shared" si="436"/>
        <v>1.0135157107641981E-2</v>
      </c>
      <c r="G13960">
        <f t="shared" si="437"/>
        <v>2.8108169625124419E-4</v>
      </c>
    </row>
    <row r="13961" spans="3:7" x14ac:dyDescent="0.2">
      <c r="C13961">
        <v>377.66773332754769</v>
      </c>
      <c r="D13961">
        <v>26.067999999999998</v>
      </c>
      <c r="E13961">
        <v>60</v>
      </c>
      <c r="F13961">
        <f t="shared" si="436"/>
        <v>1.0174907540568731E-2</v>
      </c>
      <c r="G13961">
        <f t="shared" si="437"/>
        <v>2.7302662745033116E-4</v>
      </c>
    </row>
    <row r="13962" spans="3:7" x14ac:dyDescent="0.2">
      <c r="C13962">
        <v>377.69550000031791</v>
      </c>
      <c r="D13962">
        <v>26.046999999999997</v>
      </c>
      <c r="E13962">
        <v>60</v>
      </c>
      <c r="F13962">
        <f t="shared" si="436"/>
        <v>1.0142789878276885E-2</v>
      </c>
      <c r="G13962">
        <f t="shared" si="437"/>
        <v>2.8163152752713885E-4</v>
      </c>
    </row>
    <row r="13963" spans="3:7" x14ac:dyDescent="0.2">
      <c r="C13963">
        <v>377.72358333269756</v>
      </c>
      <c r="D13963">
        <v>26.049999999999997</v>
      </c>
      <c r="E13963">
        <v>60</v>
      </c>
      <c r="F13963">
        <f t="shared" si="436"/>
        <v>1.0147372176977722E-2</v>
      </c>
      <c r="G13963">
        <f t="shared" si="437"/>
        <v>2.8497202562609259E-4</v>
      </c>
    </row>
    <row r="13964" spans="3:7" x14ac:dyDescent="0.2">
      <c r="C13964">
        <v>377.75036666393282</v>
      </c>
      <c r="D13964">
        <v>26.03</v>
      </c>
      <c r="E13964">
        <v>60</v>
      </c>
      <c r="F13964">
        <f t="shared" si="436"/>
        <v>1.0116860846375513E-2</v>
      </c>
      <c r="G13964">
        <f t="shared" si="437"/>
        <v>2.7096323510955876E-4</v>
      </c>
    </row>
    <row r="13965" spans="3:7" x14ac:dyDescent="0.2">
      <c r="C13965">
        <v>377.77803332805632</v>
      </c>
      <c r="D13965">
        <v>26.058999999999997</v>
      </c>
      <c r="E13965">
        <v>60</v>
      </c>
      <c r="F13965">
        <f t="shared" si="436"/>
        <v>1.0161130945735702E-2</v>
      </c>
      <c r="G13965">
        <f t="shared" si="437"/>
        <v>2.8112459699058224E-4</v>
      </c>
    </row>
    <row r="13966" spans="3:7" x14ac:dyDescent="0.2">
      <c r="C13966">
        <v>377.8055833260218</v>
      </c>
      <c r="D13966">
        <v>26.060000000000002</v>
      </c>
      <c r="E13966">
        <v>60</v>
      </c>
      <c r="F13966">
        <f t="shared" si="436"/>
        <v>1.0162660797792837E-2</v>
      </c>
      <c r="G13966">
        <f t="shared" si="437"/>
        <v>2.7998128430305229E-4</v>
      </c>
    </row>
    <row r="13967" spans="3:7" x14ac:dyDescent="0.2">
      <c r="C13967">
        <v>377.83236666520435</v>
      </c>
      <c r="D13967">
        <v>26.07</v>
      </c>
      <c r="E13967">
        <v>60</v>
      </c>
      <c r="F13967">
        <f t="shared" si="436"/>
        <v>1.0177971429124371E-2</v>
      </c>
      <c r="G13967">
        <f t="shared" si="437"/>
        <v>2.7260006097647388E-4</v>
      </c>
    </row>
    <row r="13968" spans="3:7" x14ac:dyDescent="0.2">
      <c r="C13968">
        <v>377.86008333365123</v>
      </c>
      <c r="D13968">
        <v>26.057000000000002</v>
      </c>
      <c r="E13968">
        <v>60</v>
      </c>
      <c r="F13968">
        <f t="shared" si="436"/>
        <v>1.0158071901816253E-2</v>
      </c>
      <c r="G13968">
        <f t="shared" si="437"/>
        <v>2.8154791096226221E-4</v>
      </c>
    </row>
    <row r="13969" spans="3:7" x14ac:dyDescent="0.2">
      <c r="C13969">
        <v>377.88803332646688</v>
      </c>
      <c r="D13969">
        <v>26.046999999999997</v>
      </c>
      <c r="E13969">
        <v>60</v>
      </c>
      <c r="F13969">
        <f t="shared" si="436"/>
        <v>1.0142789878276885E-2</v>
      </c>
      <c r="G13969">
        <f t="shared" si="437"/>
        <v>2.8349090422848333E-4</v>
      </c>
    </row>
    <row r="13970" spans="3:7" x14ac:dyDescent="0.2">
      <c r="C13970">
        <v>377.91484999656677</v>
      </c>
      <c r="D13970">
        <v>26.043999999999997</v>
      </c>
      <c r="E13970">
        <v>60</v>
      </c>
      <c r="F13970">
        <f t="shared" si="436"/>
        <v>1.0138209556996498E-2</v>
      </c>
      <c r="G13970">
        <f t="shared" si="437"/>
        <v>2.7187302109353122E-4</v>
      </c>
    </row>
    <row r="13971" spans="3:7" x14ac:dyDescent="0.2">
      <c r="C13971">
        <v>377.94271666208903</v>
      </c>
      <c r="D13971">
        <v>26.055999999999997</v>
      </c>
      <c r="E13971">
        <v>60</v>
      </c>
      <c r="F13971">
        <f t="shared" si="436"/>
        <v>1.0156542709893543E-2</v>
      </c>
      <c r="G13971">
        <f t="shared" si="437"/>
        <v>2.830289785590875E-4</v>
      </c>
    </row>
    <row r="13972" spans="3:7" x14ac:dyDescent="0.2">
      <c r="C13972">
        <v>377.97011666297914</v>
      </c>
      <c r="D13972">
        <v>26.060000000000002</v>
      </c>
      <c r="E13972">
        <v>60</v>
      </c>
      <c r="F13972">
        <f t="shared" si="436"/>
        <v>1.0162660797792837E-2</v>
      </c>
      <c r="G13972">
        <f t="shared" si="437"/>
        <v>2.7845691490542183E-4</v>
      </c>
    </row>
    <row r="13973" spans="3:7" x14ac:dyDescent="0.2">
      <c r="C13973">
        <v>377.9968833287557</v>
      </c>
      <c r="D13973">
        <v>26.091999999999999</v>
      </c>
      <c r="E13973">
        <v>60</v>
      </c>
      <c r="F13973">
        <f t="shared" si="436"/>
        <v>1.0211732443852567E-2</v>
      </c>
      <c r="G13973">
        <f t="shared" si="437"/>
        <v>2.7333402932428716E-4</v>
      </c>
    </row>
    <row r="13974" spans="3:7" x14ac:dyDescent="0.2">
      <c r="C13974">
        <v>378.02358333269757</v>
      </c>
      <c r="D13974">
        <v>26.002000000000002</v>
      </c>
      <c r="E13974">
        <v>60</v>
      </c>
      <c r="F13974">
        <f t="shared" si="436"/>
        <v>1.0074292233648417E-2</v>
      </c>
      <c r="G13974">
        <f t="shared" si="437"/>
        <v>2.68983642349953E-4</v>
      </c>
    </row>
    <row r="13975" spans="3:7" x14ac:dyDescent="0.2">
      <c r="C13975">
        <v>378.05023333231605</v>
      </c>
      <c r="D13975">
        <v>26.018000000000001</v>
      </c>
      <c r="E13975">
        <v>60</v>
      </c>
      <c r="F13975">
        <f t="shared" si="436"/>
        <v>1.0098596150219208E-2</v>
      </c>
      <c r="G13975">
        <f t="shared" si="437"/>
        <v>2.6912758355057394E-4</v>
      </c>
    </row>
    <row r="13976" spans="3:7" x14ac:dyDescent="0.2">
      <c r="C13976">
        <v>378.07786666552227</v>
      </c>
      <c r="D13976">
        <v>26.024999999999999</v>
      </c>
      <c r="E13976">
        <v>60</v>
      </c>
      <c r="F13976">
        <f t="shared" si="436"/>
        <v>1.01092467232514E-2</v>
      </c>
      <c r="G13976">
        <f t="shared" si="437"/>
        <v>2.793521831674013E-4</v>
      </c>
    </row>
    <row r="13977" spans="3:7" x14ac:dyDescent="0.2">
      <c r="C13977">
        <v>378.1043666601181</v>
      </c>
      <c r="D13977">
        <v>26.011000000000003</v>
      </c>
      <c r="E13977">
        <v>60</v>
      </c>
      <c r="F13977">
        <f t="shared" si="436"/>
        <v>1.0087956300439828E-2</v>
      </c>
      <c r="G13977">
        <f t="shared" si="437"/>
        <v>2.6733078744470496E-4</v>
      </c>
    </row>
    <row r="13978" spans="3:7" x14ac:dyDescent="0.2">
      <c r="C13978">
        <v>378.13213333288826</v>
      </c>
      <c r="D13978">
        <v>26.027000000000001</v>
      </c>
      <c r="E13978">
        <v>60</v>
      </c>
      <c r="F13978">
        <f t="shared" si="436"/>
        <v>1.0112291715135059E-2</v>
      </c>
      <c r="G13978">
        <f t="shared" si="437"/>
        <v>2.8078469501051237E-4</v>
      </c>
    </row>
    <row r="13979" spans="3:7" x14ac:dyDescent="0.2">
      <c r="C13979">
        <v>378.15938332875572</v>
      </c>
      <c r="D13979">
        <v>26.042999999999999</v>
      </c>
      <c r="E13979">
        <v>60</v>
      </c>
      <c r="F13979">
        <f t="shared" si="436"/>
        <v>1.0136683222522773E-2</v>
      </c>
      <c r="G13979">
        <f t="shared" si="437"/>
        <v>2.7622457592354078E-4</v>
      </c>
    </row>
    <row r="13980" spans="3:7" x14ac:dyDescent="0.2">
      <c r="C13980">
        <v>378.18626666069031</v>
      </c>
      <c r="D13980">
        <v>26.045999999999999</v>
      </c>
      <c r="E13980">
        <v>60</v>
      </c>
      <c r="F13980">
        <f t="shared" si="436"/>
        <v>1.0141262884843523E-2</v>
      </c>
      <c r="G13980">
        <f t="shared" si="437"/>
        <v>2.7263093636913018E-4</v>
      </c>
    </row>
    <row r="13981" spans="3:7" x14ac:dyDescent="0.2">
      <c r="C13981">
        <v>378.2128833293915</v>
      </c>
      <c r="D13981">
        <v>26.048000000000002</v>
      </c>
      <c r="E13981">
        <v>60</v>
      </c>
      <c r="F13981">
        <f t="shared" si="436"/>
        <v>1.0144317091423579E-2</v>
      </c>
      <c r="G13981">
        <f t="shared" si="437"/>
        <v>2.7000792722228751E-4</v>
      </c>
    </row>
    <row r="13982" spans="3:7" x14ac:dyDescent="0.2">
      <c r="C13982">
        <v>378.23976666132609</v>
      </c>
      <c r="D13982">
        <v>26.021999999999998</v>
      </c>
      <c r="E13982">
        <v>60</v>
      </c>
      <c r="F13982">
        <f t="shared" si="436"/>
        <v>1.0104680878240522E-2</v>
      </c>
      <c r="G13982">
        <f t="shared" si="437"/>
        <v>2.7164749014278852E-4</v>
      </c>
    </row>
    <row r="13983" spans="3:7" x14ac:dyDescent="0.2">
      <c r="C13983">
        <v>378.26751666069032</v>
      </c>
      <c r="D13983">
        <v>26.011000000000003</v>
      </c>
      <c r="E13983">
        <v>60</v>
      </c>
      <c r="F13983">
        <f t="shared" si="436"/>
        <v>1.0087956300439828E-2</v>
      </c>
      <c r="G13983">
        <f t="shared" si="437"/>
        <v>2.7994078092360823E-4</v>
      </c>
    </row>
    <row r="13984" spans="3:7" x14ac:dyDescent="0.2">
      <c r="C13984">
        <v>378.29441666603088</v>
      </c>
      <c r="D13984">
        <v>26.006999999999998</v>
      </c>
      <c r="E13984">
        <v>60</v>
      </c>
      <c r="F13984">
        <f t="shared" si="436"/>
        <v>1.0081881196843959E-2</v>
      </c>
      <c r="G13984">
        <f t="shared" si="437"/>
        <v>2.7120265803804236E-4</v>
      </c>
    </row>
    <row r="13985" spans="3:7" x14ac:dyDescent="0.2">
      <c r="C13985">
        <v>378.32219999631246</v>
      </c>
      <c r="D13985">
        <v>25.998999999999999</v>
      </c>
      <c r="E13985">
        <v>60</v>
      </c>
      <c r="F13985">
        <f t="shared" si="436"/>
        <v>1.0069741476320034E-2</v>
      </c>
      <c r="G13985">
        <f t="shared" si="437"/>
        <v>2.7977095328671756E-4</v>
      </c>
    </row>
    <row r="13986" spans="3:7" x14ac:dyDescent="0.2">
      <c r="C13986">
        <v>378.34996666113534</v>
      </c>
      <c r="D13986">
        <v>25.998000000000001</v>
      </c>
      <c r="E13986">
        <v>60</v>
      </c>
      <c r="F13986">
        <f t="shared" si="436"/>
        <v>1.0068224993795815E-2</v>
      </c>
      <c r="G13986">
        <f t="shared" si="437"/>
        <v>2.7956102876404502E-4</v>
      </c>
    </row>
    <row r="13987" spans="3:7" x14ac:dyDescent="0.2">
      <c r="C13987">
        <v>378.37678333123523</v>
      </c>
      <c r="D13987">
        <v>26.005000000000003</v>
      </c>
      <c r="E13987">
        <v>60</v>
      </c>
      <c r="F13987">
        <f t="shared" si="436"/>
        <v>1.0078844956238821E-2</v>
      </c>
      <c r="G13987">
        <f t="shared" si="437"/>
        <v>2.7028106017940094E-4</v>
      </c>
    </row>
    <row r="13988" spans="3:7" x14ac:dyDescent="0.2">
      <c r="C13988">
        <v>378.40456666151681</v>
      </c>
      <c r="D13988">
        <v>26.015000000000001</v>
      </c>
      <c r="E13988">
        <v>60</v>
      </c>
      <c r="F13988">
        <f t="shared" si="436"/>
        <v>1.0094034902147895E-2</v>
      </c>
      <c r="G13988">
        <f t="shared" si="437"/>
        <v>2.8044590556016406E-4</v>
      </c>
    </row>
    <row r="13989" spans="3:7" x14ac:dyDescent="0.2">
      <c r="C13989">
        <v>378.43214999834697</v>
      </c>
      <c r="D13989">
        <v>26.006999999999998</v>
      </c>
      <c r="E13989">
        <v>60</v>
      </c>
      <c r="F13989">
        <f t="shared" si="436"/>
        <v>1.0081881196843959E-2</v>
      </c>
      <c r="G13989">
        <f t="shared" si="437"/>
        <v>2.780919249342227E-4</v>
      </c>
    </row>
    <row r="13990" spans="3:7" x14ac:dyDescent="0.2">
      <c r="C13990">
        <v>378.45910000006359</v>
      </c>
      <c r="D13990">
        <v>26.006</v>
      </c>
      <c r="E13990">
        <v>60</v>
      </c>
      <c r="F13990">
        <f t="shared" si="436"/>
        <v>1.008036296730026E-2</v>
      </c>
      <c r="G13990">
        <f t="shared" si="437"/>
        <v>2.7166579927283187E-4</v>
      </c>
    </row>
    <row r="13991" spans="3:7" x14ac:dyDescent="0.2">
      <c r="C13991">
        <v>378.48671665986382</v>
      </c>
      <c r="D13991">
        <v>26.015999999999998</v>
      </c>
      <c r="E13991">
        <v>60</v>
      </c>
      <c r="F13991">
        <f t="shared" si="436"/>
        <v>1.0095555099379828E-2</v>
      </c>
      <c r="G13991">
        <f t="shared" si="437"/>
        <v>2.7880551067405531E-4</v>
      </c>
    </row>
    <row r="13992" spans="3:7" x14ac:dyDescent="0.2">
      <c r="C13992">
        <v>378.51398332913715</v>
      </c>
      <c r="D13992">
        <v>26.015999999999998</v>
      </c>
      <c r="E13992">
        <v>60</v>
      </c>
      <c r="F13992">
        <f t="shared" si="436"/>
        <v>1.0095555099379828E-2</v>
      </c>
      <c r="G13992">
        <f t="shared" si="437"/>
        <v>2.7527216202547996E-4</v>
      </c>
    </row>
    <row r="13993" spans="3:7" x14ac:dyDescent="0.2">
      <c r="C13993">
        <v>378.54073332945507</v>
      </c>
      <c r="D13993">
        <v>26.024999999999999</v>
      </c>
      <c r="E13993">
        <v>60</v>
      </c>
      <c r="F13993">
        <f t="shared" si="436"/>
        <v>1.01092467232514E-2</v>
      </c>
      <c r="G13993">
        <f t="shared" si="437"/>
        <v>2.7042235306088612E-4</v>
      </c>
    </row>
    <row r="13994" spans="3:7" x14ac:dyDescent="0.2">
      <c r="C13994">
        <v>378.5675833304723</v>
      </c>
      <c r="D13994">
        <v>26.029000000000003</v>
      </c>
      <c r="E13994">
        <v>60</v>
      </c>
      <c r="F13994">
        <f t="shared" si="436"/>
        <v>1.0115337583466669E-2</v>
      </c>
      <c r="G13994">
        <f t="shared" si="437"/>
        <v>2.7159682440578022E-4</v>
      </c>
    </row>
    <row r="13995" spans="3:7" x14ac:dyDescent="0.2">
      <c r="C13995">
        <v>378.59421666463214</v>
      </c>
      <c r="D13995">
        <v>26.018000000000001</v>
      </c>
      <c r="E13995">
        <v>60</v>
      </c>
      <c r="F13995">
        <f t="shared" si="436"/>
        <v>1.0098596150219208E-2</v>
      </c>
      <c r="G13995">
        <f t="shared" si="437"/>
        <v>2.6895928581405898E-4</v>
      </c>
    </row>
    <row r="13996" spans="3:7" x14ac:dyDescent="0.2">
      <c r="C13996">
        <v>378.62223332722982</v>
      </c>
      <c r="D13996">
        <v>26.023000000000003</v>
      </c>
      <c r="E13996">
        <v>60</v>
      </c>
      <c r="F13996">
        <f t="shared" si="436"/>
        <v>1.0106202607575616E-2</v>
      </c>
      <c r="G13996">
        <f t="shared" si="437"/>
        <v>2.8314206860022962E-4</v>
      </c>
    </row>
    <row r="13997" spans="3:7" x14ac:dyDescent="0.2">
      <c r="C13997">
        <v>378.64878332614899</v>
      </c>
      <c r="D13997">
        <v>26.024000000000001</v>
      </c>
      <c r="E13997">
        <v>60</v>
      </c>
      <c r="F13997">
        <f t="shared" si="436"/>
        <v>1.0107724555902524E-2</v>
      </c>
      <c r="G13997">
        <f t="shared" si="437"/>
        <v>2.6836007603443275E-4</v>
      </c>
    </row>
    <row r="13998" spans="3:7" x14ac:dyDescent="0.2">
      <c r="C13998">
        <v>378.67659999529519</v>
      </c>
      <c r="D13998">
        <v>26.030999999999999</v>
      </c>
      <c r="E13998">
        <v>60</v>
      </c>
      <c r="F13998">
        <f t="shared" si="436"/>
        <v>1.0118384328486543E-2</v>
      </c>
      <c r="G13998">
        <f t="shared" si="437"/>
        <v>2.8145974915965311E-4</v>
      </c>
    </row>
    <row r="13999" spans="3:7" x14ac:dyDescent="0.2">
      <c r="C13999">
        <v>378.70460000038145</v>
      </c>
      <c r="D13999">
        <v>26.023000000000003</v>
      </c>
      <c r="E13999">
        <v>60</v>
      </c>
      <c r="F13999">
        <f t="shared" si="436"/>
        <v>1.0106202607575616E-2</v>
      </c>
      <c r="G13999">
        <f t="shared" si="437"/>
        <v>2.8297372441484528E-4</v>
      </c>
    </row>
    <row r="14000" spans="3:7" x14ac:dyDescent="0.2">
      <c r="C14000">
        <v>378.73156665960948</v>
      </c>
      <c r="D14000">
        <v>26.054000000000002</v>
      </c>
      <c r="E14000">
        <v>60</v>
      </c>
      <c r="F14000">
        <f t="shared" si="436"/>
        <v>1.0153484985971574E-2</v>
      </c>
      <c r="G14000">
        <f t="shared" si="437"/>
        <v>2.7380556959368869E-4</v>
      </c>
    </row>
    <row r="14001" spans="3:7" x14ac:dyDescent="0.2">
      <c r="C14001">
        <v>378.75889999866484</v>
      </c>
      <c r="D14001">
        <v>26.04</v>
      </c>
      <c r="E14001">
        <v>60</v>
      </c>
      <c r="F14001">
        <f t="shared" si="436"/>
        <v>1.0132105536538861E-2</v>
      </c>
      <c r="G14001">
        <f t="shared" si="437"/>
        <v>2.769442759749098E-4</v>
      </c>
    </row>
    <row r="14002" spans="3:7" x14ac:dyDescent="0.2">
      <c r="C14002">
        <v>378.78703332742054</v>
      </c>
      <c r="D14002">
        <v>26.058</v>
      </c>
      <c r="E14002">
        <v>60</v>
      </c>
      <c r="F14002">
        <f t="shared" si="436"/>
        <v>1.0159601313753564E-2</v>
      </c>
      <c r="G14002">
        <f t="shared" si="437"/>
        <v>2.8582340378667471E-4</v>
      </c>
    </row>
    <row r="14003" spans="3:7" x14ac:dyDescent="0.2">
      <c r="C14003">
        <v>378.81406666437783</v>
      </c>
      <c r="D14003">
        <v>26.072000000000003</v>
      </c>
      <c r="E14003">
        <v>60</v>
      </c>
      <c r="F14003">
        <f t="shared" si="436"/>
        <v>1.0181036199307755E-2</v>
      </c>
      <c r="G14003">
        <f t="shared" si="437"/>
        <v>2.7522738215023492E-4</v>
      </c>
    </row>
    <row r="14004" spans="3:7" x14ac:dyDescent="0.2">
      <c r="C14004">
        <v>378.84191666444144</v>
      </c>
      <c r="D14004">
        <v>26.048999999999999</v>
      </c>
      <c r="E14004">
        <v>60</v>
      </c>
      <c r="F14004">
        <f t="shared" si="436"/>
        <v>1.0145844524313793E-2</v>
      </c>
      <c r="G14004">
        <f t="shared" si="437"/>
        <v>2.8256177064750216E-4</v>
      </c>
    </row>
    <row r="14005" spans="3:7" x14ac:dyDescent="0.2">
      <c r="C14005">
        <v>378.86936666170755</v>
      </c>
      <c r="D14005">
        <v>26.042000000000002</v>
      </c>
      <c r="E14005">
        <v>60</v>
      </c>
      <c r="F14005">
        <f t="shared" si="436"/>
        <v>1.0135157107641981E-2</v>
      </c>
      <c r="G14005">
        <f t="shared" si="437"/>
        <v>2.7821003489629991E-4</v>
      </c>
    </row>
    <row r="14006" spans="3:7" x14ac:dyDescent="0.2">
      <c r="C14006">
        <v>378.89603332678479</v>
      </c>
      <c r="D14006">
        <v>26.045999999999999</v>
      </c>
      <c r="E14006">
        <v>60</v>
      </c>
      <c r="F14006">
        <f t="shared" si="436"/>
        <v>1.0141262884843523E-2</v>
      </c>
      <c r="G14006">
        <f t="shared" si="437"/>
        <v>2.7043366081040324E-4</v>
      </c>
    </row>
    <row r="14007" spans="3:7" x14ac:dyDescent="0.2">
      <c r="C14007">
        <v>378.92376666069032</v>
      </c>
      <c r="D14007">
        <v>26.078000000000003</v>
      </c>
      <c r="E14007">
        <v>60</v>
      </c>
      <c r="F14007">
        <f t="shared" si="436"/>
        <v>1.0190235802040485E-2</v>
      </c>
      <c r="G14007">
        <f t="shared" si="437"/>
        <v>2.8260921207407859E-4</v>
      </c>
    </row>
    <row r="14008" spans="3:7" x14ac:dyDescent="0.2">
      <c r="C14008">
        <v>378.95111666520438</v>
      </c>
      <c r="D14008">
        <v>26.085000000000001</v>
      </c>
      <c r="E14008">
        <v>60</v>
      </c>
      <c r="F14008">
        <f t="shared" si="436"/>
        <v>1.0200978711867663E-2</v>
      </c>
      <c r="G14008">
        <f t="shared" si="437"/>
        <v>2.789968138174332E-4</v>
      </c>
    </row>
    <row r="14009" spans="3:7" x14ac:dyDescent="0.2">
      <c r="C14009">
        <v>378.97801666259767</v>
      </c>
      <c r="D14009">
        <v>26.079000000000001</v>
      </c>
      <c r="E14009">
        <v>60</v>
      </c>
      <c r="F14009">
        <f t="shared" si="436"/>
        <v>1.0191769841256637E-2</v>
      </c>
      <c r="G14009">
        <f t="shared" si="437"/>
        <v>2.7415858216277864E-4</v>
      </c>
    </row>
    <row r="14010" spans="3:7" x14ac:dyDescent="0.2">
      <c r="C14010">
        <v>379.00586666266122</v>
      </c>
      <c r="D14010">
        <v>26.073</v>
      </c>
      <c r="E14010">
        <v>60</v>
      </c>
      <c r="F14010">
        <f t="shared" si="436"/>
        <v>1.0182568915085326E-2</v>
      </c>
      <c r="G14010">
        <f t="shared" si="437"/>
        <v>2.8358454493224654E-4</v>
      </c>
    </row>
    <row r="14011" spans="3:7" x14ac:dyDescent="0.2">
      <c r="C14011">
        <v>379.0334333260854</v>
      </c>
      <c r="D14011">
        <v>26.048000000000002</v>
      </c>
      <c r="E14011">
        <v>60</v>
      </c>
      <c r="F14011">
        <f t="shared" si="436"/>
        <v>1.0144317091423579E-2</v>
      </c>
      <c r="G14011">
        <f t="shared" si="437"/>
        <v>2.7964497492744634E-4</v>
      </c>
    </row>
    <row r="14012" spans="3:7" x14ac:dyDescent="0.2">
      <c r="C14012">
        <v>379.06044999758404</v>
      </c>
      <c r="D14012">
        <v>26.091000000000001</v>
      </c>
      <c r="E14012">
        <v>60</v>
      </c>
      <c r="F14012">
        <f t="shared" si="436"/>
        <v>1.0210195533451663E-2</v>
      </c>
      <c r="G14012">
        <f t="shared" si="437"/>
        <v>2.7584549866417624E-4</v>
      </c>
    </row>
    <row r="14013" spans="3:7" x14ac:dyDescent="0.2">
      <c r="C14013">
        <v>379.08819999694822</v>
      </c>
      <c r="D14013">
        <v>26.078000000000003</v>
      </c>
      <c r="E14013">
        <v>60</v>
      </c>
      <c r="F14013">
        <f t="shared" si="436"/>
        <v>1.0190235802040485E-2</v>
      </c>
      <c r="G14013">
        <f t="shared" si="437"/>
        <v>2.8277903702742126E-4</v>
      </c>
    </row>
    <row r="14014" spans="3:7" x14ac:dyDescent="0.2">
      <c r="C14014">
        <v>379.1161499977112</v>
      </c>
      <c r="D14014">
        <v>26.094999999999999</v>
      </c>
      <c r="E14014">
        <v>60</v>
      </c>
      <c r="F14014">
        <f t="shared" si="436"/>
        <v>1.0216344501610122E-2</v>
      </c>
      <c r="G14014">
        <f t="shared" si="437"/>
        <v>2.8554683661491978E-4</v>
      </c>
    </row>
    <row r="14015" spans="3:7" x14ac:dyDescent="0.2">
      <c r="C14015">
        <v>379.14279999732969</v>
      </c>
      <c r="D14015">
        <v>26.095999999999997</v>
      </c>
      <c r="E14015">
        <v>60</v>
      </c>
      <c r="F14015">
        <f t="shared" si="436"/>
        <v>1.0217882296481722E-2</v>
      </c>
      <c r="G14015">
        <f t="shared" si="437"/>
        <v>2.7230655930296049E-4</v>
      </c>
    </row>
    <row r="14016" spans="3:7" x14ac:dyDescent="0.2">
      <c r="C14016">
        <v>379.16993332703908</v>
      </c>
      <c r="D14016">
        <v>26.098999999999997</v>
      </c>
      <c r="E14016">
        <v>60</v>
      </c>
      <c r="F14016">
        <f t="shared" si="436"/>
        <v>1.0222497008378451E-2</v>
      </c>
      <c r="G14016">
        <f t="shared" si="437"/>
        <v>2.7737038178154543E-4</v>
      </c>
    </row>
    <row r="14017" spans="3:7" x14ac:dyDescent="0.2">
      <c r="C14017">
        <v>379.19663333098094</v>
      </c>
      <c r="D14017">
        <v>26.088999999999999</v>
      </c>
      <c r="E14017">
        <v>60</v>
      </c>
      <c r="F14017">
        <f t="shared" si="436"/>
        <v>1.0207122375745378E-2</v>
      </c>
      <c r="G14017">
        <f t="shared" si="437"/>
        <v>2.7253020766754087E-4</v>
      </c>
    </row>
    <row r="14018" spans="3:7" x14ac:dyDescent="0.2">
      <c r="C14018">
        <v>379.22329999605813</v>
      </c>
      <c r="D14018">
        <v>26.088000000000001</v>
      </c>
      <c r="E14018">
        <v>60</v>
      </c>
      <c r="F14018">
        <f t="shared" si="436"/>
        <v>1.0205586128379584E-2</v>
      </c>
      <c r="G14018">
        <f t="shared" si="437"/>
        <v>2.7214894720188122E-4</v>
      </c>
    </row>
    <row r="14019" spans="3:7" x14ac:dyDescent="0.2">
      <c r="C14019">
        <v>379.24926666418713</v>
      </c>
      <c r="D14019">
        <v>26.084000000000003</v>
      </c>
      <c r="E14019">
        <v>60</v>
      </c>
      <c r="F14019">
        <f t="shared" ref="F14019:F14082" si="438">EXP(-13478*(1/(D14019+273.15)-1/(E14019+273.15)))</f>
        <v>1.0199443348124761E-2</v>
      </c>
      <c r="G14019">
        <f t="shared" si="437"/>
        <v>2.6484556052130644E-4</v>
      </c>
    </row>
    <row r="14020" spans="3:7" x14ac:dyDescent="0.2">
      <c r="C14020">
        <v>379.2755999962489</v>
      </c>
      <c r="D14020">
        <v>26.084000000000003</v>
      </c>
      <c r="E14020">
        <v>60</v>
      </c>
      <c r="F14020">
        <f t="shared" si="438"/>
        <v>1.0199443348124761E-2</v>
      </c>
      <c r="G14020">
        <f t="shared" ref="G14020:G14083" si="439">F14020*(C14020-C14019)</f>
        <v>2.6858532853135582E-4</v>
      </c>
    </row>
    <row r="14021" spans="3:7" x14ac:dyDescent="0.2">
      <c r="C14021">
        <v>379.30356666247047</v>
      </c>
      <c r="D14021">
        <v>26.085999999999999</v>
      </c>
      <c r="E14021">
        <v>60</v>
      </c>
      <c r="F14021">
        <f t="shared" si="438"/>
        <v>1.0202514296470953E-2</v>
      </c>
      <c r="G14021">
        <f t="shared" si="439"/>
        <v>2.8533031195023163E-4</v>
      </c>
    </row>
    <row r="14022" spans="3:7" x14ac:dyDescent="0.2">
      <c r="C14022">
        <v>379.33158333301543</v>
      </c>
      <c r="D14022">
        <v>26.067</v>
      </c>
      <c r="E14022">
        <v>60</v>
      </c>
      <c r="F14022">
        <f t="shared" si="438"/>
        <v>1.0173375926825851E-2</v>
      </c>
      <c r="G14022">
        <f t="shared" si="439"/>
        <v>2.8502412167188029E-4</v>
      </c>
    </row>
    <row r="14023" spans="3:7" x14ac:dyDescent="0.2">
      <c r="C14023">
        <v>379.35809999306997</v>
      </c>
      <c r="D14023">
        <v>26.057000000000002</v>
      </c>
      <c r="E14023">
        <v>60</v>
      </c>
      <c r="F14023">
        <f t="shared" si="438"/>
        <v>1.0158071901816253E-2</v>
      </c>
      <c r="G14023">
        <f t="shared" si="439"/>
        <v>2.6935813943003515E-4</v>
      </c>
    </row>
    <row r="14024" spans="3:7" x14ac:dyDescent="0.2">
      <c r="C14024">
        <v>379.38506666024529</v>
      </c>
      <c r="D14024">
        <v>26.078000000000003</v>
      </c>
      <c r="E14024">
        <v>60</v>
      </c>
      <c r="F14024">
        <f t="shared" si="438"/>
        <v>1.0190235802040485E-2</v>
      </c>
      <c r="G14024">
        <f t="shared" si="439"/>
        <v>2.7479669731161205E-4</v>
      </c>
    </row>
    <row r="14025" spans="3:7" x14ac:dyDescent="0.2">
      <c r="C14025">
        <v>379.41195000012715</v>
      </c>
      <c r="D14025">
        <v>26.061</v>
      </c>
      <c r="E14025">
        <v>60</v>
      </c>
      <c r="F14025">
        <f t="shared" si="438"/>
        <v>1.0164190869955087E-2</v>
      </c>
      <c r="G14025">
        <f t="shared" si="439"/>
        <v>2.7324739778113004E-4</v>
      </c>
    </row>
    <row r="14026" spans="3:7" x14ac:dyDescent="0.2">
      <c r="C14026">
        <v>379.43833332856497</v>
      </c>
      <c r="D14026">
        <v>26.061</v>
      </c>
      <c r="E14026">
        <v>60</v>
      </c>
      <c r="F14026">
        <f t="shared" si="438"/>
        <v>1.0164190869955087E-2</v>
      </c>
      <c r="G14026">
        <f t="shared" si="439"/>
        <v>2.6816518602668131E-4</v>
      </c>
    </row>
    <row r="14027" spans="3:7" x14ac:dyDescent="0.2">
      <c r="C14027">
        <v>379.46511665980023</v>
      </c>
      <c r="D14027">
        <v>26.061999999999998</v>
      </c>
      <c r="E14027">
        <v>60</v>
      </c>
      <c r="F14027">
        <f t="shared" si="438"/>
        <v>1.0165721162252684E-2</v>
      </c>
      <c r="G14027">
        <f t="shared" si="439"/>
        <v>2.722718771339567E-4</v>
      </c>
    </row>
    <row r="14028" spans="3:7" x14ac:dyDescent="0.2">
      <c r="C14028">
        <v>379.49243333339689</v>
      </c>
      <c r="D14028">
        <v>26.051000000000002</v>
      </c>
      <c r="E14028">
        <v>60</v>
      </c>
      <c r="F14028">
        <f t="shared" si="438"/>
        <v>1.0148900049445254E-2</v>
      </c>
      <c r="G14028">
        <f t="shared" si="439"/>
        <v>2.7723419001580578E-4</v>
      </c>
    </row>
    <row r="14029" spans="3:7" x14ac:dyDescent="0.2">
      <c r="C14029">
        <v>379.5196833292643</v>
      </c>
      <c r="D14029">
        <v>26.078000000000003</v>
      </c>
      <c r="E14029">
        <v>60</v>
      </c>
      <c r="F14029">
        <f t="shared" si="438"/>
        <v>1.0190235802040485E-2</v>
      </c>
      <c r="G14029">
        <f t="shared" si="439"/>
        <v>2.7768388349351124E-4</v>
      </c>
    </row>
    <row r="14030" spans="3:7" x14ac:dyDescent="0.2">
      <c r="C14030">
        <v>379.54611666202544</v>
      </c>
      <c r="D14030">
        <v>26.058</v>
      </c>
      <c r="E14030">
        <v>60</v>
      </c>
      <c r="F14030">
        <f t="shared" si="438"/>
        <v>1.0159601313753564E-2</v>
      </c>
      <c r="G14030">
        <f t="shared" si="439"/>
        <v>2.685521222470027E-4</v>
      </c>
    </row>
    <row r="14031" spans="3:7" x14ac:dyDescent="0.2">
      <c r="C14031">
        <v>379.57274999618528</v>
      </c>
      <c r="D14031">
        <v>26.061</v>
      </c>
      <c r="E14031">
        <v>60</v>
      </c>
      <c r="F14031">
        <f t="shared" si="438"/>
        <v>1.0164190869955087E-2</v>
      </c>
      <c r="G14031">
        <f t="shared" si="439"/>
        <v>2.7070629190390568E-4</v>
      </c>
    </row>
    <row r="14032" spans="3:7" x14ac:dyDescent="0.2">
      <c r="C14032">
        <v>379.59934999942777</v>
      </c>
      <c r="D14032">
        <v>26.094999999999999</v>
      </c>
      <c r="E14032">
        <v>60</v>
      </c>
      <c r="F14032">
        <f t="shared" si="438"/>
        <v>1.0216344501610122E-2</v>
      </c>
      <c r="G14032">
        <f t="shared" si="439"/>
        <v>2.7175479686925144E-4</v>
      </c>
    </row>
    <row r="14033" spans="3:7" x14ac:dyDescent="0.2">
      <c r="C14033">
        <v>379.62689999739331</v>
      </c>
      <c r="D14033">
        <v>26.082000000000001</v>
      </c>
      <c r="E14033">
        <v>60</v>
      </c>
      <c r="F14033">
        <f t="shared" si="438"/>
        <v>1.0196373283098935E-2</v>
      </c>
      <c r="G14033">
        <f t="shared" si="439"/>
        <v>2.8091006320522615E-4</v>
      </c>
    </row>
    <row r="14034" spans="3:7" x14ac:dyDescent="0.2">
      <c r="C14034">
        <v>379.65373333295184</v>
      </c>
      <c r="D14034">
        <v>26.090000000000003</v>
      </c>
      <c r="E14034">
        <v>60</v>
      </c>
      <c r="F14034">
        <f t="shared" si="438"/>
        <v>1.0208658844092744E-2</v>
      </c>
      <c r="G14034">
        <f t="shared" si="439"/>
        <v>2.7393236836615182E-4</v>
      </c>
    </row>
    <row r="14035" spans="3:7" x14ac:dyDescent="0.2">
      <c r="C14035">
        <v>379.6813833316167</v>
      </c>
      <c r="D14035">
        <v>26.081000000000003</v>
      </c>
      <c r="E14035">
        <v>60</v>
      </c>
      <c r="F14035">
        <f t="shared" si="438"/>
        <v>1.0194838581755608E-2</v>
      </c>
      <c r="G14035">
        <f t="shared" si="439"/>
        <v>2.8188727317396455E-4</v>
      </c>
    </row>
    <row r="14036" spans="3:7" x14ac:dyDescent="0.2">
      <c r="C14036">
        <v>379.70878333250681</v>
      </c>
      <c r="D14036">
        <v>26.066000000000003</v>
      </c>
      <c r="E14036">
        <v>60</v>
      </c>
      <c r="F14036">
        <f t="shared" si="438"/>
        <v>1.0171844533399305E-2</v>
      </c>
      <c r="G14036">
        <f t="shared" si="439"/>
        <v>2.7870854926921357E-4</v>
      </c>
    </row>
    <row r="14037" spans="3:7" x14ac:dyDescent="0.2">
      <c r="C14037">
        <v>379.7356999953588</v>
      </c>
      <c r="D14037">
        <v>26.093000000000004</v>
      </c>
      <c r="E14037">
        <v>60</v>
      </c>
      <c r="F14037">
        <f t="shared" si="438"/>
        <v>1.0213269575325798E-2</v>
      </c>
      <c r="G14037">
        <f t="shared" si="439"/>
        <v>2.7490713377551472E-4</v>
      </c>
    </row>
    <row r="14038" spans="3:7" x14ac:dyDescent="0.2">
      <c r="C14038">
        <v>379.76316666603088</v>
      </c>
      <c r="D14038">
        <v>26.098999999999997</v>
      </c>
      <c r="E14038">
        <v>60</v>
      </c>
      <c r="F14038">
        <f t="shared" si="438"/>
        <v>1.0222497008378451E-2</v>
      </c>
      <c r="G14038">
        <f t="shared" si="439"/>
        <v>2.8077795877549114E-4</v>
      </c>
    </row>
    <row r="14039" spans="3:7" x14ac:dyDescent="0.2">
      <c r="C14039">
        <v>379.79101666609444</v>
      </c>
      <c r="D14039">
        <v>26.098999999999997</v>
      </c>
      <c r="E14039">
        <v>60</v>
      </c>
      <c r="F14039">
        <f t="shared" si="438"/>
        <v>1.0222497008378451E-2</v>
      </c>
      <c r="G14039">
        <f t="shared" si="439"/>
        <v>2.8469654233299755E-4</v>
      </c>
    </row>
    <row r="14040" spans="3:7" x14ac:dyDescent="0.2">
      <c r="C14040">
        <v>379.81753332614898</v>
      </c>
      <c r="D14040">
        <v>26.082000000000001</v>
      </c>
      <c r="E14040">
        <v>60</v>
      </c>
      <c r="F14040">
        <f t="shared" si="438"/>
        <v>1.0196373283098935E-2</v>
      </c>
      <c r="G14040">
        <f t="shared" si="439"/>
        <v>2.7037376413712735E-4</v>
      </c>
    </row>
    <row r="14041" spans="3:7" x14ac:dyDescent="0.2">
      <c r="C14041">
        <v>379.84558332761128</v>
      </c>
      <c r="D14041">
        <v>26.110999999999997</v>
      </c>
      <c r="E14041">
        <v>60</v>
      </c>
      <c r="F14041">
        <f t="shared" si="438"/>
        <v>1.024097577974419E-2</v>
      </c>
      <c r="G14041">
        <f t="shared" si="439"/>
        <v>2.8725938559724857E-4</v>
      </c>
    </row>
    <row r="14042" spans="3:7" x14ac:dyDescent="0.2">
      <c r="C14042">
        <v>379.87349999745686</v>
      </c>
      <c r="D14042">
        <v>26.067</v>
      </c>
      <c r="E14042">
        <v>60</v>
      </c>
      <c r="F14042">
        <f t="shared" si="438"/>
        <v>1.0173375926825851E-2</v>
      </c>
      <c r="G14042">
        <f t="shared" si="439"/>
        <v>2.8400677696417941E-4</v>
      </c>
    </row>
    <row r="14043" spans="3:7" x14ac:dyDescent="0.2">
      <c r="C14043">
        <v>379.90043333371483</v>
      </c>
      <c r="D14043">
        <v>26.08</v>
      </c>
      <c r="E14043">
        <v>60</v>
      </c>
      <c r="F14043">
        <f t="shared" si="438"/>
        <v>1.0193304101151537E-2</v>
      </c>
      <c r="G14043">
        <f t="shared" si="439"/>
        <v>2.745396869360455E-4</v>
      </c>
    </row>
    <row r="14044" spans="3:7" x14ac:dyDescent="0.2">
      <c r="C14044">
        <v>379.92811666329703</v>
      </c>
      <c r="D14044">
        <v>26.073999999999998</v>
      </c>
      <c r="E14044">
        <v>60</v>
      </c>
      <c r="F14044">
        <f t="shared" si="438"/>
        <v>1.0184101851360448E-2</v>
      </c>
      <c r="G14044">
        <f t="shared" si="439"/>
        <v>2.819298480499349E-4</v>
      </c>
    </row>
    <row r="14045" spans="3:7" x14ac:dyDescent="0.2">
      <c r="C14045">
        <v>379.95588332811991</v>
      </c>
      <c r="D14045">
        <v>26.073</v>
      </c>
      <c r="E14045">
        <v>60</v>
      </c>
      <c r="F14045">
        <f t="shared" si="438"/>
        <v>1.0182568915085326E-2</v>
      </c>
      <c r="G14045">
        <f t="shared" si="439"/>
        <v>2.8273597810102438E-4</v>
      </c>
    </row>
    <row r="14046" spans="3:7" x14ac:dyDescent="0.2">
      <c r="C14046">
        <v>379.98234999974568</v>
      </c>
      <c r="D14046">
        <v>26.063000000000002</v>
      </c>
      <c r="E14046">
        <v>60</v>
      </c>
      <c r="F14046">
        <f t="shared" si="438"/>
        <v>1.0167251674715688E-2</v>
      </c>
      <c r="G14046">
        <f t="shared" si="439"/>
        <v>2.6909331141125332E-4</v>
      </c>
    </row>
    <row r="14047" spans="3:7" x14ac:dyDescent="0.2">
      <c r="C14047">
        <v>380.00986666679381</v>
      </c>
      <c r="D14047">
        <v>26.082000000000001</v>
      </c>
      <c r="E14047">
        <v>60</v>
      </c>
      <c r="F14047">
        <f t="shared" si="438"/>
        <v>1.0196373283098935E-2</v>
      </c>
      <c r="G14047">
        <f t="shared" si="439"/>
        <v>2.8057020872950813E-4</v>
      </c>
    </row>
    <row r="14048" spans="3:7" x14ac:dyDescent="0.2">
      <c r="C14048">
        <v>380.03619999885558</v>
      </c>
      <c r="D14048">
        <v>26.079000000000001</v>
      </c>
      <c r="E14048">
        <v>60</v>
      </c>
      <c r="F14048">
        <f t="shared" si="438"/>
        <v>1.0191769841256637E-2</v>
      </c>
      <c r="G14048">
        <f t="shared" si="439"/>
        <v>2.6838325952691924E-4</v>
      </c>
    </row>
    <row r="14049" spans="3:7" x14ac:dyDescent="0.2">
      <c r="C14049">
        <v>380.06711666584016</v>
      </c>
      <c r="D14049">
        <v>26.081000000000003</v>
      </c>
      <c r="E14049">
        <v>60</v>
      </c>
      <c r="F14049">
        <f t="shared" si="438"/>
        <v>1.0194838581755608E-2</v>
      </c>
      <c r="G14049">
        <f t="shared" si="439"/>
        <v>3.1519042939369461E-4</v>
      </c>
    </row>
    <row r="14050" spans="3:7" x14ac:dyDescent="0.2">
      <c r="C14050">
        <v>380.09403332869209</v>
      </c>
      <c r="D14050">
        <v>26.076000000000001</v>
      </c>
      <c r="E14050">
        <v>60</v>
      </c>
      <c r="F14050">
        <f t="shared" si="438"/>
        <v>1.018716838552414E-2</v>
      </c>
      <c r="G14050">
        <f t="shared" si="439"/>
        <v>2.7420457684900867E-4</v>
      </c>
    </row>
    <row r="14051" spans="3:7" x14ac:dyDescent="0.2">
      <c r="C14051">
        <v>380.12213332653045</v>
      </c>
      <c r="D14051">
        <v>26.078000000000003</v>
      </c>
      <c r="E14051">
        <v>60</v>
      </c>
      <c r="F14051">
        <f t="shared" si="438"/>
        <v>1.0190235802040485E-2</v>
      </c>
      <c r="G14051">
        <f t="shared" si="439"/>
        <v>2.863456040096488E-4</v>
      </c>
    </row>
    <row r="14052" spans="3:7" x14ac:dyDescent="0.2">
      <c r="C14052">
        <v>380.15006666183473</v>
      </c>
      <c r="D14052">
        <v>26.076999999999998</v>
      </c>
      <c r="E14052">
        <v>60</v>
      </c>
      <c r="F14052">
        <f t="shared" si="438"/>
        <v>1.0188701983473134E-2</v>
      </c>
      <c r="G14052">
        <f t="shared" si="439"/>
        <v>2.8460442881976826E-4</v>
      </c>
    </row>
    <row r="14053" spans="3:7" x14ac:dyDescent="0.2">
      <c r="C14053">
        <v>380.17646666367847</v>
      </c>
      <c r="D14053">
        <v>26.085000000000001</v>
      </c>
      <c r="E14053">
        <v>60</v>
      </c>
      <c r="F14053">
        <f t="shared" si="438"/>
        <v>1.0200978711867663E-2</v>
      </c>
      <c r="G14053">
        <f t="shared" si="439"/>
        <v>2.6930585680125908E-4</v>
      </c>
    </row>
    <row r="14054" spans="3:7" x14ac:dyDescent="0.2">
      <c r="C14054">
        <v>380.20353333155316</v>
      </c>
      <c r="D14054">
        <v>26.095999999999997</v>
      </c>
      <c r="E14054">
        <v>60</v>
      </c>
      <c r="F14054">
        <f t="shared" si="438"/>
        <v>1.0217882296481722E-2</v>
      </c>
      <c r="G14054">
        <f t="shared" si="439"/>
        <v>2.7656402650156627E-4</v>
      </c>
    </row>
    <row r="14055" spans="3:7" x14ac:dyDescent="0.2">
      <c r="C14055">
        <v>380.23009999593097</v>
      </c>
      <c r="D14055">
        <v>26.095999999999997</v>
      </c>
      <c r="E14055">
        <v>60</v>
      </c>
      <c r="F14055">
        <f t="shared" si="438"/>
        <v>1.0217882296481722E-2</v>
      </c>
      <c r="G14055">
        <f t="shared" si="439"/>
        <v>2.7145504962260061E-4</v>
      </c>
    </row>
    <row r="14056" spans="3:7" x14ac:dyDescent="0.2">
      <c r="C14056">
        <v>380.25708332856499</v>
      </c>
      <c r="D14056">
        <v>26.090000000000003</v>
      </c>
      <c r="E14056">
        <v>60</v>
      </c>
      <c r="F14056">
        <f t="shared" si="438"/>
        <v>1.0208658844092744E-2</v>
      </c>
      <c r="G14056">
        <f t="shared" si="439"/>
        <v>2.7546363733736056E-4</v>
      </c>
    </row>
    <row r="14057" spans="3:7" x14ac:dyDescent="0.2">
      <c r="C14057">
        <v>380.28376666704816</v>
      </c>
      <c r="D14057">
        <v>26.122999999999998</v>
      </c>
      <c r="E14057">
        <v>60</v>
      </c>
      <c r="F14057">
        <f t="shared" si="438"/>
        <v>1.02594864684834E-2</v>
      </c>
      <c r="G14057">
        <f t="shared" si="439"/>
        <v>2.7375735010201483E-4</v>
      </c>
    </row>
    <row r="14058" spans="3:7" x14ac:dyDescent="0.2">
      <c r="C14058">
        <v>380.31158332824708</v>
      </c>
      <c r="D14058">
        <v>26.095999999999997</v>
      </c>
      <c r="E14058">
        <v>60</v>
      </c>
      <c r="F14058">
        <f t="shared" si="438"/>
        <v>1.0217882296481722E-2</v>
      </c>
      <c r="G14058">
        <f t="shared" si="439"/>
        <v>2.8422737001173947E-4</v>
      </c>
    </row>
    <row r="14059" spans="3:7" x14ac:dyDescent="0.2">
      <c r="C14059">
        <v>380.33929999669391</v>
      </c>
      <c r="D14059">
        <v>26.094000000000001</v>
      </c>
      <c r="E14059">
        <v>60</v>
      </c>
      <c r="F14059">
        <f t="shared" si="438"/>
        <v>1.0214806927901488E-2</v>
      </c>
      <c r="G14059">
        <f t="shared" si="439"/>
        <v>2.8312041686901141E-4</v>
      </c>
    </row>
    <row r="14060" spans="3:7" x14ac:dyDescent="0.2">
      <c r="C14060">
        <v>380.36608332792918</v>
      </c>
      <c r="D14060">
        <v>26.104999999999997</v>
      </c>
      <c r="E14060">
        <v>60</v>
      </c>
      <c r="F14060">
        <f t="shared" si="438"/>
        <v>1.0231732407667901E-2</v>
      </c>
      <c r="G14060">
        <f t="shared" si="439"/>
        <v>2.7403987818516484E-4</v>
      </c>
    </row>
    <row r="14061" spans="3:7" x14ac:dyDescent="0.2">
      <c r="C14061">
        <v>380.39389999707538</v>
      </c>
      <c r="D14061">
        <v>26.098999999999997</v>
      </c>
      <c r="E14061">
        <v>60</v>
      </c>
      <c r="F14061">
        <f t="shared" si="438"/>
        <v>1.0222497008378451E-2</v>
      </c>
      <c r="G14061">
        <f t="shared" si="439"/>
        <v>2.8435581713013105E-4</v>
      </c>
    </row>
    <row r="14062" spans="3:7" x14ac:dyDescent="0.2">
      <c r="C14062">
        <v>380.42151666482289</v>
      </c>
      <c r="D14062">
        <v>26.112000000000002</v>
      </c>
      <c r="E14062">
        <v>60</v>
      </c>
      <c r="F14062">
        <f t="shared" si="438"/>
        <v>1.0242517117349198E-2</v>
      </c>
      <c r="G14062">
        <f t="shared" si="439"/>
        <v>2.8286419212800569E-4</v>
      </c>
    </row>
    <row r="14063" spans="3:7" x14ac:dyDescent="0.2">
      <c r="C14063">
        <v>380.44864999453227</v>
      </c>
      <c r="D14063">
        <v>26.104999999999997</v>
      </c>
      <c r="E14063">
        <v>60</v>
      </c>
      <c r="F14063">
        <f t="shared" si="438"/>
        <v>1.0231732407667901E-2</v>
      </c>
      <c r="G14063">
        <f t="shared" si="439"/>
        <v>2.7762096891546394E-4</v>
      </c>
    </row>
    <row r="14064" spans="3:7" x14ac:dyDescent="0.2">
      <c r="C14064">
        <v>380.47584999402363</v>
      </c>
      <c r="D14064">
        <v>26.103000000000002</v>
      </c>
      <c r="E14064">
        <v>60</v>
      </c>
      <c r="F14064">
        <f t="shared" si="438"/>
        <v>1.0228653055696497E-2</v>
      </c>
      <c r="G14064">
        <f t="shared" si="439"/>
        <v>2.782193579122277E-4</v>
      </c>
    </row>
    <row r="14065" spans="3:7" x14ac:dyDescent="0.2">
      <c r="C14065">
        <v>380.50358332792916</v>
      </c>
      <c r="D14065">
        <v>26.097999999999999</v>
      </c>
      <c r="E14065">
        <v>60</v>
      </c>
      <c r="F14065">
        <f t="shared" si="438"/>
        <v>1.0220958549835648E-2</v>
      </c>
      <c r="G14065">
        <f t="shared" si="439"/>
        <v>2.8346125629717721E-4</v>
      </c>
    </row>
    <row r="14066" spans="3:7" x14ac:dyDescent="0.2">
      <c r="C14066">
        <v>380.53004999955493</v>
      </c>
      <c r="D14066">
        <v>26.094000000000001</v>
      </c>
      <c r="E14066">
        <v>60</v>
      </c>
      <c r="F14066">
        <f t="shared" si="438"/>
        <v>1.0214806927901488E-2</v>
      </c>
      <c r="G14066">
        <f t="shared" si="439"/>
        <v>2.7035194068140224E-4</v>
      </c>
    </row>
    <row r="14067" spans="3:7" x14ac:dyDescent="0.2">
      <c r="C14067">
        <v>380.55758333206177</v>
      </c>
      <c r="D14067">
        <v>26.091999999999999</v>
      </c>
      <c r="E14067">
        <v>60</v>
      </c>
      <c r="F14067">
        <f t="shared" si="438"/>
        <v>1.0211732443852567E-2</v>
      </c>
      <c r="G14067">
        <f t="shared" si="439"/>
        <v>2.811630248474228E-4</v>
      </c>
    </row>
    <row r="14068" spans="3:7" x14ac:dyDescent="0.2">
      <c r="C14068">
        <v>380.58523333072662</v>
      </c>
      <c r="D14068">
        <v>26.107999999999997</v>
      </c>
      <c r="E14068">
        <v>60</v>
      </c>
      <c r="F14068">
        <f t="shared" si="438"/>
        <v>1.0236353096698092E-2</v>
      </c>
      <c r="G14068">
        <f t="shared" si="439"/>
        <v>2.8303514945669637E-4</v>
      </c>
    </row>
    <row r="14069" spans="3:7" x14ac:dyDescent="0.2">
      <c r="C14069">
        <v>380.61214999357861</v>
      </c>
      <c r="D14069">
        <v>26.097999999999999</v>
      </c>
      <c r="E14069">
        <v>60</v>
      </c>
      <c r="F14069">
        <f t="shared" si="438"/>
        <v>1.0220958549835648E-2</v>
      </c>
      <c r="G14069">
        <f t="shared" si="439"/>
        <v>2.7511409531007387E-4</v>
      </c>
    </row>
    <row r="14070" spans="3:7" x14ac:dyDescent="0.2">
      <c r="C14070">
        <v>380.63983333110809</v>
      </c>
      <c r="D14070">
        <v>26.088999999999999</v>
      </c>
      <c r="E14070">
        <v>60</v>
      </c>
      <c r="F14070">
        <f t="shared" si="438"/>
        <v>1.0207122375745378E-2</v>
      </c>
      <c r="G14070">
        <f t="shared" si="439"/>
        <v>2.8256721393248117E-4</v>
      </c>
    </row>
    <row r="14071" spans="3:7" x14ac:dyDescent="0.2">
      <c r="C14071">
        <v>380.66761666138967</v>
      </c>
      <c r="D14071">
        <v>26.103999999999999</v>
      </c>
      <c r="E14071">
        <v>60</v>
      </c>
      <c r="F14071">
        <f t="shared" si="438"/>
        <v>1.0230192620964168E-2</v>
      </c>
      <c r="G14071">
        <f t="shared" si="439"/>
        <v>2.8422882043242298E-4</v>
      </c>
    </row>
    <row r="14072" spans="3:7" x14ac:dyDescent="0.2">
      <c r="C14072">
        <v>380.69458332856499</v>
      </c>
      <c r="D14072">
        <v>26.104999999999997</v>
      </c>
      <c r="E14072">
        <v>60</v>
      </c>
      <c r="F14072">
        <f t="shared" si="438"/>
        <v>1.0231732407667901E-2</v>
      </c>
      <c r="G14072">
        <f t="shared" si="439"/>
        <v>2.7591572246447193E-4</v>
      </c>
    </row>
    <row r="14073" spans="3:7" x14ac:dyDescent="0.2">
      <c r="C14073">
        <v>380.72249999841057</v>
      </c>
      <c r="D14073">
        <v>26.085999999999999</v>
      </c>
      <c r="E14073">
        <v>60</v>
      </c>
      <c r="F14073">
        <f t="shared" si="438"/>
        <v>1.0202514296470953E-2</v>
      </c>
      <c r="G14073">
        <f t="shared" si="439"/>
        <v>2.8482022320940026E-4</v>
      </c>
    </row>
    <row r="14074" spans="3:7" x14ac:dyDescent="0.2">
      <c r="C14074">
        <v>380.75006666183469</v>
      </c>
      <c r="D14074">
        <v>26.11</v>
      </c>
      <c r="E14074">
        <v>60</v>
      </c>
      <c r="F14074">
        <f t="shared" si="438"/>
        <v>1.023943466378761E-2</v>
      </c>
      <c r="G14074">
        <f t="shared" si="439"/>
        <v>2.8226704902994877E-4</v>
      </c>
    </row>
    <row r="14075" spans="3:7" x14ac:dyDescent="0.2">
      <c r="C14075">
        <v>380.77708333333334</v>
      </c>
      <c r="D14075">
        <v>26.113</v>
      </c>
      <c r="E14075">
        <v>60</v>
      </c>
      <c r="F14075">
        <f t="shared" si="438"/>
        <v>1.0244058676632872E-2</v>
      </c>
      <c r="G14075">
        <f t="shared" si="439"/>
        <v>2.7676036807941447E-4</v>
      </c>
    </row>
    <row r="14076" spans="3:7" x14ac:dyDescent="0.2">
      <c r="C14076">
        <v>380.80468332767487</v>
      </c>
      <c r="D14076">
        <v>26.134</v>
      </c>
      <c r="E14076">
        <v>60</v>
      </c>
      <c r="F14076">
        <f t="shared" si="438"/>
        <v>1.0276482683193845E-2</v>
      </c>
      <c r="G14076">
        <f t="shared" si="439"/>
        <v>2.8363086390696679E-4</v>
      </c>
    </row>
    <row r="14077" spans="3:7" x14ac:dyDescent="0.2">
      <c r="C14077">
        <v>380.83229999542237</v>
      </c>
      <c r="D14077">
        <v>26.131999999999998</v>
      </c>
      <c r="E14077">
        <v>60</v>
      </c>
      <c r="F14077">
        <f t="shared" si="438"/>
        <v>1.0273390462395195E-2</v>
      </c>
      <c r="G14077">
        <f t="shared" si="439"/>
        <v>2.8371681104039521E-4</v>
      </c>
    </row>
    <row r="14078" spans="3:7" x14ac:dyDescent="0.2">
      <c r="C14078">
        <v>380.85886665980019</v>
      </c>
      <c r="D14078">
        <v>26.137999999999998</v>
      </c>
      <c r="E14078">
        <v>60</v>
      </c>
      <c r="F14078">
        <f t="shared" si="438"/>
        <v>1.0282669793207298E-2</v>
      </c>
      <c r="G14078">
        <f t="shared" si="439"/>
        <v>2.7317623730398747E-4</v>
      </c>
    </row>
    <row r="14079" spans="3:7" x14ac:dyDescent="0.2">
      <c r="C14079">
        <v>380.88676666418712</v>
      </c>
      <c r="D14079">
        <v>26.139000000000003</v>
      </c>
      <c r="E14079">
        <v>60</v>
      </c>
      <c r="F14079">
        <f t="shared" si="438"/>
        <v>1.0284217126808401E-2</v>
      </c>
      <c r="G14079">
        <f t="shared" si="439"/>
        <v>2.8692970295415631E-4</v>
      </c>
    </row>
    <row r="14080" spans="3:7" x14ac:dyDescent="0.2">
      <c r="C14080">
        <v>380.91464999516808</v>
      </c>
      <c r="D14080">
        <v>26.125</v>
      </c>
      <c r="E14080">
        <v>60</v>
      </c>
      <c r="F14080">
        <f t="shared" si="438"/>
        <v>1.0262574690036625E-2</v>
      </c>
      <c r="G14080">
        <f t="shared" si="439"/>
        <v>2.8615476679906939E-4</v>
      </c>
    </row>
    <row r="14081" spans="3:7" x14ac:dyDescent="0.2">
      <c r="C14081">
        <v>380.94166666666666</v>
      </c>
      <c r="D14081">
        <v>26.137</v>
      </c>
      <c r="E14081">
        <v>60</v>
      </c>
      <c r="F14081">
        <f t="shared" si="438"/>
        <v>1.0281122682075809E-2</v>
      </c>
      <c r="G14081">
        <f t="shared" si="439"/>
        <v>2.7776171413830585E-4</v>
      </c>
    </row>
    <row r="14082" spans="3:7" x14ac:dyDescent="0.2">
      <c r="C14082">
        <v>380.96964999834694</v>
      </c>
      <c r="D14082">
        <v>26.136000000000003</v>
      </c>
      <c r="E14082">
        <v>60</v>
      </c>
      <c r="F14082">
        <f t="shared" si="438"/>
        <v>1.0279575793383389E-2</v>
      </c>
      <c r="G14082">
        <f t="shared" si="439"/>
        <v>2.8765677895877461E-4</v>
      </c>
    </row>
    <row r="14083" spans="3:7" x14ac:dyDescent="0.2">
      <c r="C14083">
        <v>380.99773333072665</v>
      </c>
      <c r="D14083">
        <v>26.137</v>
      </c>
      <c r="E14083">
        <v>60</v>
      </c>
      <c r="F14083">
        <f t="shared" ref="F14083:F14146" si="440">EXP(-13478*(1/(D14083+273.15)-1/(E14083+273.15)))</f>
        <v>1.0281122682075809E-2</v>
      </c>
      <c r="G14083">
        <f t="shared" si="439"/>
        <v>2.887281855172928E-4</v>
      </c>
    </row>
    <row r="14084" spans="3:7" x14ac:dyDescent="0.2">
      <c r="C14084">
        <v>381.0243333260218</v>
      </c>
      <c r="D14084">
        <v>26.14</v>
      </c>
      <c r="E14084">
        <v>60</v>
      </c>
      <c r="F14084">
        <f t="shared" si="440"/>
        <v>1.0285764682909483E-2</v>
      </c>
      <c r="G14084">
        <f t="shared" ref="G14084:G14147" si="441">F14084*(C14084-C14083)</f>
        <v>2.7360129217248884E-4</v>
      </c>
    </row>
    <row r="14085" spans="3:7" x14ac:dyDescent="0.2">
      <c r="C14085">
        <v>381.05208333333331</v>
      </c>
      <c r="D14085">
        <v>26.145000000000003</v>
      </c>
      <c r="E14085">
        <v>60</v>
      </c>
      <c r="F14085">
        <f t="shared" si="440"/>
        <v>1.02935058019818E-2</v>
      </c>
      <c r="G14085">
        <f t="shared" si="441"/>
        <v>2.8564486126607245E-4</v>
      </c>
    </row>
    <row r="14086" spans="3:7" x14ac:dyDescent="0.2">
      <c r="C14086">
        <v>381.08009999593099</v>
      </c>
      <c r="D14086">
        <v>26.131</v>
      </c>
      <c r="E14086">
        <v>60</v>
      </c>
      <c r="F14086">
        <f t="shared" si="440"/>
        <v>1.0271844685441222E-2</v>
      </c>
      <c r="G14086">
        <f t="shared" si="441"/>
        <v>2.8778280680776875E-4</v>
      </c>
    </row>
    <row r="14087" spans="3:7" x14ac:dyDescent="0.2">
      <c r="C14087">
        <v>381.10666666030886</v>
      </c>
      <c r="D14087">
        <v>26.152000000000001</v>
      </c>
      <c r="E14087">
        <v>60</v>
      </c>
      <c r="F14087">
        <f t="shared" si="440"/>
        <v>1.0304352722219709E-2</v>
      </c>
      <c r="G14087">
        <f t="shared" si="441"/>
        <v>2.7375228040237384E-4</v>
      </c>
    </row>
    <row r="14088" spans="3:7" x14ac:dyDescent="0.2">
      <c r="C14088">
        <v>381.13464999993641</v>
      </c>
      <c r="D14088">
        <v>26.152999999999999</v>
      </c>
      <c r="E14088">
        <v>60</v>
      </c>
      <c r="F14088">
        <f t="shared" si="440"/>
        <v>1.0305903173595502E-2</v>
      </c>
      <c r="G14088">
        <f t="shared" si="441"/>
        <v>2.8839358867540444E-4</v>
      </c>
    </row>
    <row r="14089" spans="3:7" x14ac:dyDescent="0.2">
      <c r="C14089">
        <v>381.16231666405997</v>
      </c>
      <c r="D14089">
        <v>26.143999999999998</v>
      </c>
      <c r="E14089">
        <v>60</v>
      </c>
      <c r="F14089">
        <f t="shared" si="440"/>
        <v>1.0291957132923539E-2</v>
      </c>
      <c r="G14089">
        <f t="shared" si="441"/>
        <v>2.8474412117065144E-4</v>
      </c>
    </row>
    <row r="14090" spans="3:7" x14ac:dyDescent="0.2">
      <c r="C14090">
        <v>381.18874999682106</v>
      </c>
      <c r="D14090">
        <v>26.145000000000003</v>
      </c>
      <c r="E14090">
        <v>60</v>
      </c>
      <c r="F14090">
        <f t="shared" si="440"/>
        <v>1.02935058019818E-2</v>
      </c>
      <c r="G14090">
        <f t="shared" si="441"/>
        <v>2.7209166414196524E-4</v>
      </c>
    </row>
    <row r="14091" spans="3:7" x14ac:dyDescent="0.2">
      <c r="C14091">
        <v>381.21589999993643</v>
      </c>
      <c r="D14091">
        <v>26.128</v>
      </c>
      <c r="E14091">
        <v>60</v>
      </c>
      <c r="F14091">
        <f t="shared" si="440"/>
        <v>1.0267208687996071E-2</v>
      </c>
      <c r="G14091">
        <f t="shared" si="441"/>
        <v>2.787547478652105E-4</v>
      </c>
    </row>
    <row r="14092" spans="3:7" x14ac:dyDescent="0.2">
      <c r="C14092">
        <v>381.24233333269757</v>
      </c>
      <c r="D14092">
        <v>26.152999999999999</v>
      </c>
      <c r="E14092">
        <v>60</v>
      </c>
      <c r="F14092">
        <f t="shared" si="440"/>
        <v>1.0305903173595502E-2</v>
      </c>
      <c r="G14092">
        <f t="shared" si="441"/>
        <v>2.724193679917789E-4</v>
      </c>
    </row>
    <row r="14093" spans="3:7" x14ac:dyDescent="0.2">
      <c r="C14093">
        <v>381.26914999485018</v>
      </c>
      <c r="D14093">
        <v>26.134</v>
      </c>
      <c r="E14093">
        <v>60</v>
      </c>
      <c r="F14093">
        <f t="shared" si="440"/>
        <v>1.0276482683193845E-2</v>
      </c>
      <c r="G14093">
        <f t="shared" si="441"/>
        <v>2.7558096423237725E-4</v>
      </c>
    </row>
    <row r="14094" spans="3:7" x14ac:dyDescent="0.2">
      <c r="C14094">
        <v>381.29613332748414</v>
      </c>
      <c r="D14094">
        <v>26.127000000000002</v>
      </c>
      <c r="E14094">
        <v>60</v>
      </c>
      <c r="F14094">
        <f t="shared" si="440"/>
        <v>1.0265663799885106E-2</v>
      </c>
      <c r="G14094">
        <f t="shared" si="441"/>
        <v>2.7700182102070978E-4</v>
      </c>
    </row>
    <row r="14095" spans="3:7" x14ac:dyDescent="0.2">
      <c r="C14095">
        <v>381.32393333117165</v>
      </c>
      <c r="D14095">
        <v>26.167000000000002</v>
      </c>
      <c r="E14095">
        <v>60</v>
      </c>
      <c r="F14095">
        <f t="shared" si="440"/>
        <v>1.0327632914086084E-2</v>
      </c>
      <c r="G14095">
        <f t="shared" si="441"/>
        <v>2.8710823309476837E-4</v>
      </c>
    </row>
    <row r="14096" spans="3:7" x14ac:dyDescent="0.2">
      <c r="C14096">
        <v>381.35111666520436</v>
      </c>
      <c r="D14096">
        <v>26.137</v>
      </c>
      <c r="E14096">
        <v>60</v>
      </c>
      <c r="F14096">
        <f t="shared" si="440"/>
        <v>1.0281122682075809E-2</v>
      </c>
      <c r="G14096">
        <f t="shared" si="441"/>
        <v>2.7947519209817347E-4</v>
      </c>
    </row>
    <row r="14097" spans="3:7" x14ac:dyDescent="0.2">
      <c r="C14097">
        <v>381.37773332595827</v>
      </c>
      <c r="D14097">
        <v>26.143000000000001</v>
      </c>
      <c r="E14097">
        <v>60</v>
      </c>
      <c r="F14097">
        <f t="shared" si="440"/>
        <v>1.029040868651762E-2</v>
      </c>
      <c r="G14097">
        <f t="shared" si="441"/>
        <v>2.7389631702819209E-4</v>
      </c>
    </row>
    <row r="14098" spans="3:7" x14ac:dyDescent="0.2">
      <c r="C14098">
        <v>381.40456666151681</v>
      </c>
      <c r="D14098">
        <v>26.167999999999999</v>
      </c>
      <c r="E14098">
        <v>60</v>
      </c>
      <c r="F14098">
        <f t="shared" si="440"/>
        <v>1.0329186712573978E-2</v>
      </c>
      <c r="G14098">
        <f t="shared" si="441"/>
        <v>2.7716653310526384E-4</v>
      </c>
    </row>
    <row r="14099" spans="3:7" x14ac:dyDescent="0.2">
      <c r="C14099">
        <v>381.43128333091738</v>
      </c>
      <c r="D14099">
        <v>26.155999999999999</v>
      </c>
      <c r="E14099">
        <v>60</v>
      </c>
      <c r="F14099">
        <f t="shared" si="440"/>
        <v>1.0310555865406797E-2</v>
      </c>
      <c r="G14099">
        <f t="shared" si="441"/>
        <v>2.7546371239219096E-4</v>
      </c>
    </row>
    <row r="14100" spans="3:7" x14ac:dyDescent="0.2">
      <c r="C14100">
        <v>381.45908332665761</v>
      </c>
      <c r="D14100">
        <v>26.143999999999998</v>
      </c>
      <c r="E14100">
        <v>60</v>
      </c>
      <c r="F14100">
        <f t="shared" si="440"/>
        <v>1.0291957132923539E-2</v>
      </c>
      <c r="G14100">
        <f t="shared" si="441"/>
        <v>2.8611636445384655E-4</v>
      </c>
    </row>
    <row r="14101" spans="3:7" x14ac:dyDescent="0.2">
      <c r="C14101">
        <v>381.48564999898275</v>
      </c>
      <c r="D14101">
        <v>26.156999999999996</v>
      </c>
      <c r="E14101">
        <v>60</v>
      </c>
      <c r="F14101">
        <f t="shared" si="440"/>
        <v>1.0312107208673664E-2</v>
      </c>
      <c r="G14101">
        <f t="shared" si="441"/>
        <v>2.7395837319460557E-4</v>
      </c>
    </row>
    <row r="14102" spans="3:7" x14ac:dyDescent="0.2">
      <c r="C14102">
        <v>381.51363333066303</v>
      </c>
      <c r="D14102">
        <v>26.180999999999997</v>
      </c>
      <c r="E14102">
        <v>60</v>
      </c>
      <c r="F14102">
        <f t="shared" si="440"/>
        <v>1.0349406432120518E-2</v>
      </c>
      <c r="G14102">
        <f t="shared" si="441"/>
        <v>2.8961087288400112E-4</v>
      </c>
    </row>
    <row r="14103" spans="3:7" x14ac:dyDescent="0.2">
      <c r="C14103">
        <v>381.54146666526793</v>
      </c>
      <c r="D14103">
        <v>26.183</v>
      </c>
      <c r="E14103">
        <v>60</v>
      </c>
      <c r="F14103">
        <f t="shared" si="440"/>
        <v>1.0352520513269575E-2</v>
      </c>
      <c r="G14103">
        <f t="shared" si="441"/>
        <v>2.881451674499922E-4</v>
      </c>
    </row>
    <row r="14104" spans="3:7" x14ac:dyDescent="0.2">
      <c r="C14104">
        <v>381.56818332672117</v>
      </c>
      <c r="D14104">
        <v>26.164999999999999</v>
      </c>
      <c r="E14104">
        <v>60</v>
      </c>
      <c r="F14104">
        <f t="shared" si="440"/>
        <v>1.0324525987143868E-2</v>
      </c>
      <c r="G14104">
        <f t="shared" si="441"/>
        <v>2.7583686546365686E-4</v>
      </c>
    </row>
    <row r="14105" spans="3:7" x14ac:dyDescent="0.2">
      <c r="C14105">
        <v>381.59573333263398</v>
      </c>
      <c r="D14105">
        <v>26.146000000000001</v>
      </c>
      <c r="E14105">
        <v>60</v>
      </c>
      <c r="F14105">
        <f t="shared" si="440"/>
        <v>1.0295054693723091E-2</v>
      </c>
      <c r="G14105">
        <f t="shared" si="441"/>
        <v>2.8362881768482362E-4</v>
      </c>
    </row>
    <row r="14106" spans="3:7" x14ac:dyDescent="0.2">
      <c r="C14106">
        <v>381.62329999605817</v>
      </c>
      <c r="D14106">
        <v>26.168999999999997</v>
      </c>
      <c r="E14106">
        <v>60</v>
      </c>
      <c r="F14106">
        <f t="shared" si="440"/>
        <v>1.0330740734447228E-2</v>
      </c>
      <c r="G14106">
        <f t="shared" si="441"/>
        <v>2.8478405274898904E-4</v>
      </c>
    </row>
    <row r="14107" spans="3:7" x14ac:dyDescent="0.2">
      <c r="C14107">
        <v>381.65004999637603</v>
      </c>
      <c r="D14107">
        <v>26.17</v>
      </c>
      <c r="E14107">
        <v>60</v>
      </c>
      <c r="F14107">
        <f t="shared" si="440"/>
        <v>1.0332294979736438E-2</v>
      </c>
      <c r="G14107">
        <f t="shared" si="441"/>
        <v>2.7638889399218461E-4</v>
      </c>
    </row>
    <row r="14108" spans="3:7" x14ac:dyDescent="0.2">
      <c r="C14108">
        <v>381.67798333168031</v>
      </c>
      <c r="D14108">
        <v>26.146999999999998</v>
      </c>
      <c r="E14108">
        <v>60</v>
      </c>
      <c r="F14108">
        <f t="shared" si="440"/>
        <v>1.0296603808177696E-2</v>
      </c>
      <c r="G14108">
        <f t="shared" si="441"/>
        <v>2.8761848666918473E-4</v>
      </c>
    </row>
    <row r="14109" spans="3:7" x14ac:dyDescent="0.2">
      <c r="C14109">
        <v>381.70611666043601</v>
      </c>
      <c r="D14109">
        <v>26.162999999999997</v>
      </c>
      <c r="E14109">
        <v>60</v>
      </c>
      <c r="F14109">
        <f t="shared" si="440"/>
        <v>1.0321419953376102E-2</v>
      </c>
      <c r="G14109">
        <f t="shared" si="441"/>
        <v>2.9037590077397581E-4</v>
      </c>
    </row>
    <row r="14110" spans="3:7" x14ac:dyDescent="0.2">
      <c r="C14110">
        <v>381.73273332913715</v>
      </c>
      <c r="D14110">
        <v>26.171999999999997</v>
      </c>
      <c r="E14110">
        <v>60</v>
      </c>
      <c r="F14110">
        <f t="shared" si="440"/>
        <v>1.0335404140685001E-2</v>
      </c>
      <c r="G14110">
        <f t="shared" si="441"/>
        <v>2.7509402790498017E-4</v>
      </c>
    </row>
    <row r="14111" spans="3:7" x14ac:dyDescent="0.2">
      <c r="C14111">
        <v>381.7605999946594</v>
      </c>
      <c r="D14111">
        <v>26.173000000000002</v>
      </c>
      <c r="E14111">
        <v>60</v>
      </c>
      <c r="F14111">
        <f t="shared" si="440"/>
        <v>1.0336959056405469E-2</v>
      </c>
      <c r="G14111">
        <f t="shared" si="441"/>
        <v>2.8805658054208236E-4</v>
      </c>
    </row>
    <row r="14112" spans="3:7" x14ac:dyDescent="0.2">
      <c r="C14112">
        <v>381.78816666603086</v>
      </c>
      <c r="D14112">
        <v>26.195</v>
      </c>
      <c r="E14112">
        <v>60</v>
      </c>
      <c r="F14112">
        <f t="shared" si="440"/>
        <v>1.0371223811692053E-2</v>
      </c>
      <c r="G14112">
        <f t="shared" si="441"/>
        <v>2.8590011853677519E-4</v>
      </c>
    </row>
    <row r="14113" spans="3:7" x14ac:dyDescent="0.2">
      <c r="C14113">
        <v>381.81453332901003</v>
      </c>
      <c r="D14113">
        <v>26.186999999999998</v>
      </c>
      <c r="E14113">
        <v>60</v>
      </c>
      <c r="F14113">
        <f t="shared" si="440"/>
        <v>1.0358751361947763E-2</v>
      </c>
      <c r="G14113">
        <f t="shared" si="441"/>
        <v>2.7312570604550991E-4</v>
      </c>
    </row>
    <row r="14114" spans="3:7" x14ac:dyDescent="0.2">
      <c r="C14114">
        <v>381.84153332710264</v>
      </c>
      <c r="D14114">
        <v>26.192</v>
      </c>
      <c r="E14114">
        <v>60</v>
      </c>
      <c r="F14114">
        <f t="shared" si="440"/>
        <v>1.0366544962287264E-2</v>
      </c>
      <c r="G14114">
        <f t="shared" si="441"/>
        <v>2.7989669420866935E-4</v>
      </c>
    </row>
    <row r="14115" spans="3:7" x14ac:dyDescent="0.2">
      <c r="C14115">
        <v>381.86806666056316</v>
      </c>
      <c r="D14115">
        <v>26.182000000000002</v>
      </c>
      <c r="E14115">
        <v>60</v>
      </c>
      <c r="F14115">
        <f t="shared" si="440"/>
        <v>1.0350963360788131E-2</v>
      </c>
      <c r="G14115">
        <f t="shared" si="441"/>
        <v>2.7464556248941861E-4</v>
      </c>
    </row>
    <row r="14116" spans="3:7" x14ac:dyDescent="0.2">
      <c r="C14116">
        <v>381.89589999516807</v>
      </c>
      <c r="D14116">
        <v>26.173999999999999</v>
      </c>
      <c r="E14116">
        <v>60</v>
      </c>
      <c r="F14116">
        <f t="shared" si="440"/>
        <v>1.0338514195664294E-2</v>
      </c>
      <c r="G14116">
        <f t="shared" si="441"/>
        <v>2.8775532492550181E-4</v>
      </c>
    </row>
    <row r="14117" spans="3:7" x14ac:dyDescent="0.2">
      <c r="C14117">
        <v>381.92241666316988</v>
      </c>
      <c r="D14117">
        <v>26.173999999999999</v>
      </c>
      <c r="E14117">
        <v>60</v>
      </c>
      <c r="F14117">
        <f t="shared" si="440"/>
        <v>1.0338514195664294E-2</v>
      </c>
      <c r="G14117">
        <f t="shared" si="441"/>
        <v>2.7414294855851554E-4</v>
      </c>
    </row>
    <row r="14118" spans="3:7" x14ac:dyDescent="0.2">
      <c r="C14118">
        <v>381.95</v>
      </c>
      <c r="D14118">
        <v>26.210999999999999</v>
      </c>
      <c r="E14118">
        <v>60</v>
      </c>
      <c r="F14118">
        <f t="shared" si="440"/>
        <v>1.0396211775727745E-2</v>
      </c>
      <c r="G14118">
        <f t="shared" si="441"/>
        <v>2.8676221116700297E-4</v>
      </c>
    </row>
    <row r="14119" spans="3:7" x14ac:dyDescent="0.2">
      <c r="C14119">
        <v>381.97793332735699</v>
      </c>
      <c r="D14119">
        <v>26.204000000000001</v>
      </c>
      <c r="E14119">
        <v>60</v>
      </c>
      <c r="F14119">
        <f t="shared" si="440"/>
        <v>1.0385272470703104E-2</v>
      </c>
      <c r="G14119">
        <f t="shared" si="441"/>
        <v>2.9009521561583777E-4</v>
      </c>
    </row>
    <row r="14120" spans="3:7" x14ac:dyDescent="0.2">
      <c r="C14120">
        <v>382.00491665999095</v>
      </c>
      <c r="D14120">
        <v>26.195</v>
      </c>
      <c r="E14120">
        <v>60</v>
      </c>
      <c r="F14120">
        <f t="shared" si="440"/>
        <v>1.0371223811692053E-2</v>
      </c>
      <c r="G14120">
        <f t="shared" si="441"/>
        <v>2.798501819321415E-4</v>
      </c>
    </row>
    <row r="14121" spans="3:7" x14ac:dyDescent="0.2">
      <c r="C14121">
        <v>382.03256666660309</v>
      </c>
      <c r="D14121">
        <v>26.192999999999998</v>
      </c>
      <c r="E14121">
        <v>60</v>
      </c>
      <c r="F14121">
        <f t="shared" si="440"/>
        <v>1.0368104354594006E-2</v>
      </c>
      <c r="G14121">
        <f t="shared" si="441"/>
        <v>2.866781539598232E-4</v>
      </c>
    </row>
    <row r="14122" spans="3:7" x14ac:dyDescent="0.2">
      <c r="C14122">
        <v>382.06056666374207</v>
      </c>
      <c r="D14122">
        <v>26.167999999999999</v>
      </c>
      <c r="E14122">
        <v>60</v>
      </c>
      <c r="F14122">
        <f t="shared" si="440"/>
        <v>1.0329186712573978E-2</v>
      </c>
      <c r="G14122">
        <f t="shared" si="441"/>
        <v>2.8921719840003114E-4</v>
      </c>
    </row>
    <row r="14123" spans="3:7" x14ac:dyDescent="0.2">
      <c r="C14123">
        <v>382.08756666183473</v>
      </c>
      <c r="D14123">
        <v>26.203000000000003</v>
      </c>
      <c r="E14123">
        <v>60</v>
      </c>
      <c r="F14123">
        <f t="shared" si="440"/>
        <v>1.038371061104427E-2</v>
      </c>
      <c r="G14123">
        <f t="shared" si="441"/>
        <v>2.8036016669295708E-4</v>
      </c>
    </row>
    <row r="14124" spans="3:7" x14ac:dyDescent="0.2">
      <c r="C14124">
        <v>382.11521666049958</v>
      </c>
      <c r="D14124">
        <v>26.192999999999998</v>
      </c>
      <c r="E14124">
        <v>60</v>
      </c>
      <c r="F14124">
        <f t="shared" si="440"/>
        <v>1.0368104354594006E-2</v>
      </c>
      <c r="G14124">
        <f t="shared" si="441"/>
        <v>2.8667807156161152E-4</v>
      </c>
    </row>
    <row r="14125" spans="3:7" x14ac:dyDescent="0.2">
      <c r="C14125">
        <v>382.14288333257042</v>
      </c>
      <c r="D14125">
        <v>26.159999999999997</v>
      </c>
      <c r="E14125">
        <v>60</v>
      </c>
      <c r="F14125">
        <f t="shared" si="440"/>
        <v>1.0316762576891306E-2</v>
      </c>
      <c r="G14125">
        <f t="shared" si="441"/>
        <v>2.8543048704752767E-4</v>
      </c>
    </row>
    <row r="14126" spans="3:7" x14ac:dyDescent="0.2">
      <c r="C14126">
        <v>382.16969999472298</v>
      </c>
      <c r="D14126">
        <v>26.176000000000002</v>
      </c>
      <c r="E14126">
        <v>60</v>
      </c>
      <c r="F14126">
        <f t="shared" si="440"/>
        <v>1.0341625144919349E-2</v>
      </c>
      <c r="G14126">
        <f t="shared" si="441"/>
        <v>2.773278676196717E-4</v>
      </c>
    </row>
    <row r="14127" spans="3:7" x14ac:dyDescent="0.2">
      <c r="C14127">
        <v>382.19699999491371</v>
      </c>
      <c r="D14127">
        <v>26.188000000000002</v>
      </c>
      <c r="E14127">
        <v>60</v>
      </c>
      <c r="F14127">
        <f t="shared" si="440"/>
        <v>1.0360309633958592E-2</v>
      </c>
      <c r="G14127">
        <f t="shared" si="441"/>
        <v>2.8283645498314178E-4</v>
      </c>
    </row>
    <row r="14128" spans="3:7" x14ac:dyDescent="0.2">
      <c r="C14128">
        <v>382.22379999955496</v>
      </c>
      <c r="D14128">
        <v>26.176000000000002</v>
      </c>
      <c r="E14128">
        <v>60</v>
      </c>
      <c r="F14128">
        <f t="shared" si="440"/>
        <v>1.0341625144919349E-2</v>
      </c>
      <c r="G14128">
        <f t="shared" si="441"/>
        <v>2.771556018818579E-4</v>
      </c>
    </row>
    <row r="14129" spans="3:7" x14ac:dyDescent="0.2">
      <c r="C14129">
        <v>382.25064999262491</v>
      </c>
      <c r="D14129">
        <v>26.185000000000002</v>
      </c>
      <c r="E14129">
        <v>60</v>
      </c>
      <c r="F14129">
        <f t="shared" si="440"/>
        <v>1.035563548979692E-2</v>
      </c>
      <c r="G14129">
        <f t="shared" si="441"/>
        <v>2.7804874113606938E-4</v>
      </c>
    </row>
    <row r="14130" spans="3:7" x14ac:dyDescent="0.2">
      <c r="C14130">
        <v>382.27743333180746</v>
      </c>
      <c r="D14130">
        <v>26.185000000000002</v>
      </c>
      <c r="E14130">
        <v>60</v>
      </c>
      <c r="F14130">
        <f t="shared" si="440"/>
        <v>1.035563548979692E-2</v>
      </c>
      <c r="G14130">
        <f t="shared" si="441"/>
        <v>2.7735849777401473E-4</v>
      </c>
    </row>
    <row r="14131" spans="3:7" x14ac:dyDescent="0.2">
      <c r="C14131">
        <v>382.30513332684836</v>
      </c>
      <c r="D14131">
        <v>26.173000000000002</v>
      </c>
      <c r="E14131">
        <v>60</v>
      </c>
      <c r="F14131">
        <f t="shared" si="440"/>
        <v>1.0336959056405469E-2</v>
      </c>
      <c r="G14131">
        <f t="shared" si="441"/>
        <v>2.8633371460046869E-4</v>
      </c>
    </row>
    <row r="14132" spans="3:7" x14ac:dyDescent="0.2">
      <c r="C14132">
        <v>382.33288332621254</v>
      </c>
      <c r="D14132">
        <v>26.173000000000002</v>
      </c>
      <c r="E14132">
        <v>60</v>
      </c>
      <c r="F14132">
        <f t="shared" si="440"/>
        <v>1.0336959056405469E-2</v>
      </c>
      <c r="G14132">
        <f t="shared" si="441"/>
        <v>2.8685060724275928E-4</v>
      </c>
    </row>
    <row r="14133" spans="3:7" x14ac:dyDescent="0.2">
      <c r="C14133">
        <v>382.35936666329701</v>
      </c>
      <c r="D14133">
        <v>26.191000000000003</v>
      </c>
      <c r="E14133">
        <v>60</v>
      </c>
      <c r="F14133">
        <f t="shared" si="440"/>
        <v>1.0364985794101007E-2</v>
      </c>
      <c r="G14133">
        <f t="shared" si="441"/>
        <v>2.7449941266093297E-4</v>
      </c>
    </row>
    <row r="14134" spans="3:7" x14ac:dyDescent="0.2">
      <c r="C14134">
        <v>382.38753333091734</v>
      </c>
      <c r="D14134">
        <v>26.179000000000002</v>
      </c>
      <c r="E14134">
        <v>60</v>
      </c>
      <c r="F14134">
        <f t="shared" si="440"/>
        <v>1.0346293246104553E-2</v>
      </c>
      <c r="G14134">
        <f t="shared" si="441"/>
        <v>2.9142060296544886E-4</v>
      </c>
    </row>
    <row r="14135" spans="3:7" x14ac:dyDescent="0.2">
      <c r="C14135">
        <v>382.41551666259767</v>
      </c>
      <c r="D14135">
        <v>26.177999999999997</v>
      </c>
      <c r="E14135">
        <v>60</v>
      </c>
      <c r="F14135">
        <f t="shared" si="440"/>
        <v>1.0344736988695024E-2</v>
      </c>
      <c r="G14135">
        <f t="shared" si="441"/>
        <v>2.8948020630045128E-4</v>
      </c>
    </row>
    <row r="14136" spans="3:7" x14ac:dyDescent="0.2">
      <c r="C14136">
        <v>382.44244999885558</v>
      </c>
      <c r="D14136">
        <v>26.177</v>
      </c>
      <c r="E14136">
        <v>60</v>
      </c>
      <c r="F14136">
        <f t="shared" si="440"/>
        <v>1.0343180954976838E-2</v>
      </c>
      <c r="G14136">
        <f t="shared" si="441"/>
        <v>2.7857637063682082E-4</v>
      </c>
    </row>
    <row r="14137" spans="3:7" x14ac:dyDescent="0.2">
      <c r="C14137">
        <v>382.47024999459586</v>
      </c>
      <c r="D14137">
        <v>26.176000000000002</v>
      </c>
      <c r="E14137">
        <v>60</v>
      </c>
      <c r="F14137">
        <f t="shared" si="440"/>
        <v>1.0341625144919349E-2</v>
      </c>
      <c r="G14137">
        <f t="shared" si="441"/>
        <v>2.8749713497634336E-4</v>
      </c>
    </row>
    <row r="14138" spans="3:7" x14ac:dyDescent="0.2">
      <c r="C14138">
        <v>382.4975499947866</v>
      </c>
      <c r="D14138">
        <v>26.177999999999997</v>
      </c>
      <c r="E14138">
        <v>60</v>
      </c>
      <c r="F14138">
        <f t="shared" si="440"/>
        <v>1.0344736988695024E-2</v>
      </c>
      <c r="G14138">
        <f t="shared" si="441"/>
        <v>2.8241132176447616E-4</v>
      </c>
    </row>
    <row r="14139" spans="3:7" x14ac:dyDescent="0.2">
      <c r="C14139">
        <v>382.52456666628518</v>
      </c>
      <c r="D14139">
        <v>26.192999999999998</v>
      </c>
      <c r="E14139">
        <v>60</v>
      </c>
      <c r="F14139">
        <f t="shared" si="440"/>
        <v>1.0368104354594006E-2</v>
      </c>
      <c r="G14139">
        <f t="shared" si="441"/>
        <v>2.8011166941112759E-4</v>
      </c>
    </row>
    <row r="14140" spans="3:7" x14ac:dyDescent="0.2">
      <c r="C14140">
        <v>382.55238332748411</v>
      </c>
      <c r="D14140">
        <v>26.197000000000003</v>
      </c>
      <c r="E14140">
        <v>60</v>
      </c>
      <c r="F14140">
        <f t="shared" si="440"/>
        <v>1.0374344165640471E-2</v>
      </c>
      <c r="G14140">
        <f t="shared" si="441"/>
        <v>2.8857961681667913E-4</v>
      </c>
    </row>
    <row r="14141" spans="3:7" x14ac:dyDescent="0.2">
      <c r="C14141">
        <v>382.58006666501365</v>
      </c>
      <c r="D14141">
        <v>26.204000000000001</v>
      </c>
      <c r="E14141">
        <v>60</v>
      </c>
      <c r="F14141">
        <f t="shared" si="440"/>
        <v>1.0385272470703104E-2</v>
      </c>
      <c r="G14141">
        <f t="shared" si="441"/>
        <v>2.8749900314269539E-4</v>
      </c>
    </row>
    <row r="14142" spans="3:7" x14ac:dyDescent="0.2">
      <c r="C14142">
        <v>382.60684999624885</v>
      </c>
      <c r="D14142">
        <v>26.201000000000001</v>
      </c>
      <c r="E14142">
        <v>60</v>
      </c>
      <c r="F14142">
        <f t="shared" si="440"/>
        <v>1.0380587565070954E-2</v>
      </c>
      <c r="G14142">
        <f t="shared" si="441"/>
        <v>2.7802671517137818E-4</v>
      </c>
    </row>
    <row r="14143" spans="3:7" x14ac:dyDescent="0.2">
      <c r="C14143">
        <v>382.63458333015444</v>
      </c>
      <c r="D14143">
        <v>26.195</v>
      </c>
      <c r="E14143">
        <v>60</v>
      </c>
      <c r="F14143">
        <f t="shared" si="440"/>
        <v>1.0371223811692053E-2</v>
      </c>
      <c r="G14143">
        <f t="shared" si="441"/>
        <v>2.8762861297923237E-4</v>
      </c>
    </row>
    <row r="14144" spans="3:7" x14ac:dyDescent="0.2">
      <c r="C14144">
        <v>382.66204999287925</v>
      </c>
      <c r="D14144">
        <v>26.179000000000002</v>
      </c>
      <c r="E14144">
        <v>60</v>
      </c>
      <c r="F14144">
        <f t="shared" si="440"/>
        <v>1.0346293246104553E-2</v>
      </c>
      <c r="G14144">
        <f t="shared" si="441"/>
        <v>2.8417814704268418E-4</v>
      </c>
    </row>
    <row r="14145" spans="3:7" x14ac:dyDescent="0.2">
      <c r="C14145">
        <v>382.68861666520439</v>
      </c>
      <c r="D14145">
        <v>26.173999999999999</v>
      </c>
      <c r="E14145">
        <v>60</v>
      </c>
      <c r="F14145">
        <f t="shared" si="440"/>
        <v>1.0338514195664294E-2</v>
      </c>
      <c r="G14145">
        <f t="shared" si="441"/>
        <v>2.7465991896507999E-4</v>
      </c>
    </row>
    <row r="14146" spans="3:7" x14ac:dyDescent="0.2">
      <c r="C14146">
        <v>382.7162999947866</v>
      </c>
      <c r="D14146">
        <v>26.195</v>
      </c>
      <c r="E14146">
        <v>60</v>
      </c>
      <c r="F14146">
        <f t="shared" si="440"/>
        <v>1.0371223811692053E-2</v>
      </c>
      <c r="G14146">
        <f t="shared" si="441"/>
        <v>2.8711000694986259E-4</v>
      </c>
    </row>
    <row r="14147" spans="3:7" x14ac:dyDescent="0.2">
      <c r="C14147">
        <v>382.74376666545868</v>
      </c>
      <c r="D14147">
        <v>26.198999999999998</v>
      </c>
      <c r="E14147">
        <v>60</v>
      </c>
      <c r="F14147">
        <f t="shared" ref="F14147:F14210" si="442">EXP(-13478*(1/(D14147+273.15)-1/(E14147+273.15)))</f>
        <v>1.0377465416684871E-2</v>
      </c>
      <c r="G14147">
        <f t="shared" si="441"/>
        <v>2.8503442501102055E-4</v>
      </c>
    </row>
    <row r="14148" spans="3:7" x14ac:dyDescent="0.2">
      <c r="C14148">
        <v>382.77043333053587</v>
      </c>
      <c r="D14148">
        <v>26.179000000000002</v>
      </c>
      <c r="E14148">
        <v>60</v>
      </c>
      <c r="F14148">
        <f t="shared" si="442"/>
        <v>1.0346293246104553E-2</v>
      </c>
      <c r="G14148">
        <f t="shared" ref="G14148:G14211" si="443">F14148*(C14148-C14147)</f>
        <v>2.7590113678422929E-4</v>
      </c>
    </row>
    <row r="14149" spans="3:7" x14ac:dyDescent="0.2">
      <c r="C14149">
        <v>382.79813333352405</v>
      </c>
      <c r="D14149">
        <v>26.182000000000002</v>
      </c>
      <c r="E14149">
        <v>60</v>
      </c>
      <c r="F14149">
        <f t="shared" si="442"/>
        <v>1.0350963360788131E-2</v>
      </c>
      <c r="G14149">
        <f t="shared" si="443"/>
        <v>2.8672171602440723E-4</v>
      </c>
    </row>
    <row r="14150" spans="3:7" x14ac:dyDescent="0.2">
      <c r="C14150">
        <v>382.82579999764761</v>
      </c>
      <c r="D14150">
        <v>26.191000000000003</v>
      </c>
      <c r="E14150">
        <v>60</v>
      </c>
      <c r="F14150">
        <f t="shared" si="442"/>
        <v>1.0364985794101007E-2</v>
      </c>
      <c r="G14150">
        <f t="shared" si="443"/>
        <v>2.8676458061084159E-4</v>
      </c>
    </row>
    <row r="14151" spans="3:7" x14ac:dyDescent="0.2">
      <c r="C14151">
        <v>382.8522499958674</v>
      </c>
      <c r="D14151">
        <v>26.186999999999998</v>
      </c>
      <c r="E14151">
        <v>60</v>
      </c>
      <c r="F14151">
        <f t="shared" si="442"/>
        <v>1.0358751361947763E-2</v>
      </c>
      <c r="G14151">
        <f t="shared" si="443"/>
        <v>2.7398895508275514E-4</v>
      </c>
    </row>
    <row r="14152" spans="3:7" x14ac:dyDescent="0.2">
      <c r="C14152">
        <v>382.88011666138965</v>
      </c>
      <c r="D14152">
        <v>26.213999999999999</v>
      </c>
      <c r="E14152">
        <v>60</v>
      </c>
      <c r="F14152">
        <f t="shared" si="442"/>
        <v>1.0400903419257848E-2</v>
      </c>
      <c r="G14152">
        <f t="shared" si="443"/>
        <v>2.8983849671372327E-4</v>
      </c>
    </row>
    <row r="14153" spans="3:7" x14ac:dyDescent="0.2">
      <c r="C14153">
        <v>382.90754999319711</v>
      </c>
      <c r="D14153">
        <v>26.198999999999998</v>
      </c>
      <c r="E14153">
        <v>60</v>
      </c>
      <c r="F14153">
        <f t="shared" si="442"/>
        <v>1.0377465416684871E-2</v>
      </c>
      <c r="G14153">
        <f t="shared" si="443"/>
        <v>2.8468845209633873E-4</v>
      </c>
    </row>
    <row r="14154" spans="3:7" x14ac:dyDescent="0.2">
      <c r="C14154">
        <v>382.93456666469575</v>
      </c>
      <c r="D14154">
        <v>26.197000000000003</v>
      </c>
      <c r="E14154">
        <v>60</v>
      </c>
      <c r="F14154">
        <f t="shared" si="442"/>
        <v>1.0374344165640471E-2</v>
      </c>
      <c r="G14154">
        <f t="shared" si="443"/>
        <v>2.8028024833697283E-4</v>
      </c>
    </row>
    <row r="14155" spans="3:7" x14ac:dyDescent="0.2">
      <c r="C14155">
        <v>382.96254999637603</v>
      </c>
      <c r="D14155">
        <v>26.203000000000003</v>
      </c>
      <c r="E14155">
        <v>60</v>
      </c>
      <c r="F14155">
        <f t="shared" si="442"/>
        <v>1.038371061104427E-2</v>
      </c>
      <c r="G14155">
        <f t="shared" si="443"/>
        <v>2.9057081810084399E-4</v>
      </c>
    </row>
    <row r="14156" spans="3:7" x14ac:dyDescent="0.2">
      <c r="C14156">
        <v>382.99051666259766</v>
      </c>
      <c r="D14156">
        <v>26.194000000000003</v>
      </c>
      <c r="E14156">
        <v>60</v>
      </c>
      <c r="F14156">
        <f t="shared" si="442"/>
        <v>1.0369663971052118E-2</v>
      </c>
      <c r="G14156">
        <f t="shared" si="443"/>
        <v>2.9000493110887713E-4</v>
      </c>
    </row>
    <row r="14157" spans="3:7" x14ac:dyDescent="0.2">
      <c r="C14157">
        <v>383.01708332697552</v>
      </c>
      <c r="D14157">
        <v>26.195</v>
      </c>
      <c r="E14157">
        <v>60</v>
      </c>
      <c r="F14157">
        <f t="shared" si="442"/>
        <v>1.0371223811692053E-2</v>
      </c>
      <c r="G14157">
        <f t="shared" si="443"/>
        <v>2.7552882219296793E-4</v>
      </c>
    </row>
    <row r="14158" spans="3:7" x14ac:dyDescent="0.2">
      <c r="C14158">
        <v>383.04508333206178</v>
      </c>
      <c r="D14158">
        <v>26.201000000000001</v>
      </c>
      <c r="E14158">
        <v>60</v>
      </c>
      <c r="F14158">
        <f t="shared" si="442"/>
        <v>1.0380587565070954E-2</v>
      </c>
      <c r="G14158">
        <f t="shared" si="443"/>
        <v>2.9065650462030667E-4</v>
      </c>
    </row>
    <row r="14159" spans="3:7" x14ac:dyDescent="0.2">
      <c r="C14159">
        <v>383.07304999828341</v>
      </c>
      <c r="D14159">
        <v>26.195999999999998</v>
      </c>
      <c r="E14159">
        <v>60</v>
      </c>
      <c r="F14159">
        <f t="shared" si="442"/>
        <v>1.0372783876544637E-2</v>
      </c>
      <c r="G14159">
        <f t="shared" si="443"/>
        <v>2.900921844644294E-4</v>
      </c>
    </row>
    <row r="14160" spans="3:7" x14ac:dyDescent="0.2">
      <c r="C14160">
        <v>383.09979999860127</v>
      </c>
      <c r="D14160">
        <v>26.197000000000003</v>
      </c>
      <c r="E14160">
        <v>60</v>
      </c>
      <c r="F14160">
        <f t="shared" si="442"/>
        <v>1.0374344165640471E-2</v>
      </c>
      <c r="G14160">
        <f t="shared" si="443"/>
        <v>2.775137097284833E-4</v>
      </c>
    </row>
    <row r="14161" spans="3:7" x14ac:dyDescent="0.2">
      <c r="C14161">
        <v>383.12759999434155</v>
      </c>
      <c r="D14161">
        <v>26.189999999999998</v>
      </c>
      <c r="E14161">
        <v>60</v>
      </c>
      <c r="F14161">
        <f t="shared" si="442"/>
        <v>1.0363426850004525E-2</v>
      </c>
      <c r="G14161">
        <f t="shared" si="443"/>
        <v>2.8810322228484212E-4</v>
      </c>
    </row>
    <row r="14162" spans="3:7" x14ac:dyDescent="0.2">
      <c r="C14162">
        <v>383.15503332614901</v>
      </c>
      <c r="D14162">
        <v>26.198999999999998</v>
      </c>
      <c r="E14162">
        <v>60</v>
      </c>
      <c r="F14162">
        <f t="shared" si="442"/>
        <v>1.0377465416684871E-2</v>
      </c>
      <c r="G14162">
        <f t="shared" si="443"/>
        <v>2.8468845209633873E-4</v>
      </c>
    </row>
    <row r="14163" spans="3:7" x14ac:dyDescent="0.2">
      <c r="C14163">
        <v>383.1820666631063</v>
      </c>
      <c r="D14163">
        <v>26.204000000000001</v>
      </c>
      <c r="E14163">
        <v>60</v>
      </c>
      <c r="F14163">
        <f t="shared" si="442"/>
        <v>1.0385272470703104E-2</v>
      </c>
      <c r="G14163">
        <f t="shared" si="443"/>
        <v>2.8074857009376553E-4</v>
      </c>
    </row>
    <row r="14164" spans="3:7" x14ac:dyDescent="0.2">
      <c r="C14164">
        <v>383.20936666329703</v>
      </c>
      <c r="D14164">
        <v>26.194000000000003</v>
      </c>
      <c r="E14164">
        <v>60</v>
      </c>
      <c r="F14164">
        <f t="shared" si="442"/>
        <v>1.0369663971052118E-2</v>
      </c>
      <c r="G14164">
        <f t="shared" si="443"/>
        <v>2.8309182838757925E-4</v>
      </c>
    </row>
    <row r="14165" spans="3:7" x14ac:dyDescent="0.2">
      <c r="C14165">
        <v>383.23621666431427</v>
      </c>
      <c r="D14165">
        <v>26.192999999999998</v>
      </c>
      <c r="E14165">
        <v>60</v>
      </c>
      <c r="F14165">
        <f t="shared" si="442"/>
        <v>1.0368104354594006E-2</v>
      </c>
      <c r="G14165">
        <f t="shared" si="443"/>
        <v>2.7838361246767309E-4</v>
      </c>
    </row>
    <row r="14166" spans="3:7" x14ac:dyDescent="0.2">
      <c r="C14166">
        <v>383.26274999777473</v>
      </c>
      <c r="D14166">
        <v>26.197000000000003</v>
      </c>
      <c r="E14166">
        <v>60</v>
      </c>
      <c r="F14166">
        <f t="shared" si="442"/>
        <v>1.0374344165640471E-2</v>
      </c>
      <c r="G14166">
        <f t="shared" si="443"/>
        <v>2.7526593318055135E-4</v>
      </c>
    </row>
    <row r="14167" spans="3:7" x14ac:dyDescent="0.2">
      <c r="C14167">
        <v>383.28949999809265</v>
      </c>
      <c r="D14167">
        <v>26.192</v>
      </c>
      <c r="E14167">
        <v>60</v>
      </c>
      <c r="F14167">
        <f t="shared" si="442"/>
        <v>1.0366544962287264E-2</v>
      </c>
      <c r="G14167">
        <f t="shared" si="443"/>
        <v>2.7730508103689517E-4</v>
      </c>
    </row>
    <row r="14168" spans="3:7" x14ac:dyDescent="0.2">
      <c r="C14168">
        <v>383.31694999535881</v>
      </c>
      <c r="D14168">
        <v>26.197000000000003</v>
      </c>
      <c r="E14168">
        <v>60</v>
      </c>
      <c r="F14168">
        <f t="shared" si="442"/>
        <v>1.0374344165640471E-2</v>
      </c>
      <c r="G14168">
        <f t="shared" si="443"/>
        <v>2.8477571898503543E-4</v>
      </c>
    </row>
    <row r="14169" spans="3:7" x14ac:dyDescent="0.2">
      <c r="C14169">
        <v>383.34464999834694</v>
      </c>
      <c r="D14169">
        <v>26.204000000000001</v>
      </c>
      <c r="E14169">
        <v>60</v>
      </c>
      <c r="F14169">
        <f t="shared" si="442"/>
        <v>1.0385272470703104E-2</v>
      </c>
      <c r="G14169">
        <f t="shared" si="443"/>
        <v>2.8767207847098356E-4</v>
      </c>
    </row>
    <row r="14170" spans="3:7" x14ac:dyDescent="0.2">
      <c r="C14170">
        <v>383.37129999796548</v>
      </c>
      <c r="D14170">
        <v>26.195</v>
      </c>
      <c r="E14170">
        <v>60</v>
      </c>
      <c r="F14170">
        <f t="shared" si="442"/>
        <v>1.0371223811692053E-2</v>
      </c>
      <c r="G14170">
        <f t="shared" si="443"/>
        <v>2.763931106254032E-4</v>
      </c>
    </row>
    <row r="14171" spans="3:7" x14ac:dyDescent="0.2">
      <c r="C14171">
        <v>383.39896666208904</v>
      </c>
      <c r="D14171">
        <v>26.198</v>
      </c>
      <c r="E14171">
        <v>60</v>
      </c>
      <c r="F14171">
        <f t="shared" si="442"/>
        <v>1.037590467901027E-2</v>
      </c>
      <c r="G14171">
        <f t="shared" si="443"/>
        <v>2.870666697322299E-4</v>
      </c>
    </row>
    <row r="14172" spans="3:7" x14ac:dyDescent="0.2">
      <c r="C14172">
        <v>383.42669999599457</v>
      </c>
      <c r="D14172">
        <v>26.200000000000003</v>
      </c>
      <c r="E14172">
        <v>60</v>
      </c>
      <c r="F14172">
        <f t="shared" si="442"/>
        <v>1.0379026378694815E-2</v>
      </c>
      <c r="G14172">
        <f t="shared" si="443"/>
        <v>2.878450041746507E-4</v>
      </c>
    </row>
    <row r="14173" spans="3:7" x14ac:dyDescent="0.2">
      <c r="C14173">
        <v>383.45354999701181</v>
      </c>
      <c r="D14173">
        <v>26.207000000000001</v>
      </c>
      <c r="E14173">
        <v>60</v>
      </c>
      <c r="F14173">
        <f t="shared" si="442"/>
        <v>1.0389959396736263E-2</v>
      </c>
      <c r="G14173">
        <f t="shared" si="443"/>
        <v>2.7897042037142443E-4</v>
      </c>
    </row>
    <row r="14174" spans="3:7" x14ac:dyDescent="0.2">
      <c r="C14174">
        <v>383.48113332589469</v>
      </c>
      <c r="D14174">
        <v>26.213999999999999</v>
      </c>
      <c r="E14174">
        <v>60</v>
      </c>
      <c r="F14174">
        <f t="shared" si="442"/>
        <v>1.0400903419257848E-2</v>
      </c>
      <c r="G14174">
        <f t="shared" si="443"/>
        <v>2.8689153969249686E-4</v>
      </c>
    </row>
    <row r="14175" spans="3:7" x14ac:dyDescent="0.2">
      <c r="C14175">
        <v>383.50891666412355</v>
      </c>
      <c r="D14175">
        <v>26.225999999999999</v>
      </c>
      <c r="E14175">
        <v>60</v>
      </c>
      <c r="F14175">
        <f t="shared" si="442"/>
        <v>1.0419690233374253E-2</v>
      </c>
      <c r="G14175">
        <f t="shared" si="443"/>
        <v>2.8949377799376212E-4</v>
      </c>
    </row>
    <row r="14176" spans="3:7" x14ac:dyDescent="0.2">
      <c r="C14176">
        <v>383.53536666234334</v>
      </c>
      <c r="D14176">
        <v>26.204000000000001</v>
      </c>
      <c r="E14176">
        <v>60</v>
      </c>
      <c r="F14176">
        <f t="shared" si="442"/>
        <v>1.0385272470703104E-2</v>
      </c>
      <c r="G14176">
        <f t="shared" si="443"/>
        <v>2.7469043836212076E-4</v>
      </c>
    </row>
    <row r="14177" spans="3:7" x14ac:dyDescent="0.2">
      <c r="C14177">
        <v>383.56314999262491</v>
      </c>
      <c r="D14177">
        <v>26.198999999999998</v>
      </c>
      <c r="E14177">
        <v>60</v>
      </c>
      <c r="F14177">
        <f t="shared" si="442"/>
        <v>1.0377465416684871E-2</v>
      </c>
      <c r="G14177">
        <f t="shared" si="443"/>
        <v>2.8832054915742283E-4</v>
      </c>
    </row>
    <row r="14178" spans="3:7" x14ac:dyDescent="0.2">
      <c r="C14178">
        <v>383.59109999338784</v>
      </c>
      <c r="D14178">
        <v>26.192</v>
      </c>
      <c r="E14178">
        <v>60</v>
      </c>
      <c r="F14178">
        <f t="shared" si="442"/>
        <v>1.0366544962287264E-2</v>
      </c>
      <c r="G14178">
        <f t="shared" si="443"/>
        <v>2.8974493960485734E-4</v>
      </c>
    </row>
    <row r="14179" spans="3:7" x14ac:dyDescent="0.2">
      <c r="C14179">
        <v>383.61813333034513</v>
      </c>
      <c r="D14179">
        <v>26.201000000000001</v>
      </c>
      <c r="E14179">
        <v>60</v>
      </c>
      <c r="F14179">
        <f t="shared" si="442"/>
        <v>1.0380587565070954E-2</v>
      </c>
      <c r="G14179">
        <f t="shared" si="443"/>
        <v>2.8062192146119846E-4</v>
      </c>
    </row>
    <row r="14180" spans="3:7" x14ac:dyDescent="0.2">
      <c r="C14180">
        <v>383.64606666564941</v>
      </c>
      <c r="D14180">
        <v>26.215000000000003</v>
      </c>
      <c r="E14180">
        <v>60</v>
      </c>
      <c r="F14180">
        <f t="shared" si="442"/>
        <v>1.0402467749986547E-2</v>
      </c>
      <c r="G14180">
        <f t="shared" si="443"/>
        <v>2.9057561965236447E-4</v>
      </c>
    </row>
    <row r="14181" spans="3:7" x14ac:dyDescent="0.2">
      <c r="C14181">
        <v>383.67369999885557</v>
      </c>
      <c r="D14181">
        <v>26.198999999999998</v>
      </c>
      <c r="E14181">
        <v>60</v>
      </c>
      <c r="F14181">
        <f t="shared" si="442"/>
        <v>1.0377465416684871E-2</v>
      </c>
      <c r="G14181">
        <f t="shared" si="443"/>
        <v>2.8676395969459305E-4</v>
      </c>
    </row>
    <row r="14182" spans="3:7" x14ac:dyDescent="0.2">
      <c r="C14182">
        <v>383.7006499926249</v>
      </c>
      <c r="D14182">
        <v>26.203000000000003</v>
      </c>
      <c r="E14182">
        <v>60</v>
      </c>
      <c r="F14182">
        <f t="shared" si="442"/>
        <v>1.038371061104427E-2</v>
      </c>
      <c r="G14182">
        <f t="shared" si="443"/>
        <v>2.7984093627022471E-4</v>
      </c>
    </row>
    <row r="14183" spans="3:7" x14ac:dyDescent="0.2">
      <c r="C14183">
        <v>383.72824999491371</v>
      </c>
      <c r="D14183">
        <v>26.21</v>
      </c>
      <c r="E14183">
        <v>60</v>
      </c>
      <c r="F14183">
        <f t="shared" si="442"/>
        <v>1.0394648344000376E-2</v>
      </c>
      <c r="G14183">
        <f t="shared" si="443"/>
        <v>2.8689231808575421E-4</v>
      </c>
    </row>
    <row r="14184" spans="3:7" x14ac:dyDescent="0.2">
      <c r="C14184">
        <v>383.75578332742054</v>
      </c>
      <c r="D14184">
        <v>26.204000000000001</v>
      </c>
      <c r="E14184">
        <v>60</v>
      </c>
      <c r="F14184">
        <f t="shared" si="442"/>
        <v>1.0385272470703104E-2</v>
      </c>
      <c r="G14184">
        <f t="shared" si="443"/>
        <v>2.8594116010994365E-4</v>
      </c>
    </row>
    <row r="14185" spans="3:7" x14ac:dyDescent="0.2">
      <c r="C14185">
        <v>383.78248333136241</v>
      </c>
      <c r="D14185">
        <v>26.207000000000001</v>
      </c>
      <c r="E14185">
        <v>60</v>
      </c>
      <c r="F14185">
        <f t="shared" si="442"/>
        <v>1.0389959396736263E-2</v>
      </c>
      <c r="G14185">
        <f t="shared" si="443"/>
        <v>2.7741195684871704E-4</v>
      </c>
    </row>
    <row r="14186" spans="3:7" x14ac:dyDescent="0.2">
      <c r="C14186">
        <v>383.80994999408722</v>
      </c>
      <c r="D14186">
        <v>26.212000000000003</v>
      </c>
      <c r="E14186">
        <v>60</v>
      </c>
      <c r="F14186">
        <f t="shared" si="442"/>
        <v>1.0397775432159162E-2</v>
      </c>
      <c r="G14186">
        <f t="shared" si="443"/>
        <v>2.8559219088338184E-4</v>
      </c>
    </row>
    <row r="14187" spans="3:7" x14ac:dyDescent="0.2">
      <c r="C14187">
        <v>383.8378666639328</v>
      </c>
      <c r="D14187">
        <v>26.198999999999998</v>
      </c>
      <c r="E14187">
        <v>60</v>
      </c>
      <c r="F14187">
        <f t="shared" si="442"/>
        <v>1.0377465416684871E-2</v>
      </c>
      <c r="G14187">
        <f t="shared" si="443"/>
        <v>2.897042758715268E-4</v>
      </c>
    </row>
    <row r="14188" spans="3:7" x14ac:dyDescent="0.2">
      <c r="C14188">
        <v>383.86458333333331</v>
      </c>
      <c r="D14188">
        <v>26.209000000000003</v>
      </c>
      <c r="E14188">
        <v>60</v>
      </c>
      <c r="F14188">
        <f t="shared" si="442"/>
        <v>1.0393085136946568E-2</v>
      </c>
      <c r="G14188">
        <f t="shared" si="443"/>
        <v>2.776686196551982E-4</v>
      </c>
    </row>
    <row r="14189" spans="3:7" x14ac:dyDescent="0.2">
      <c r="C14189">
        <v>383.89206666151682</v>
      </c>
      <c r="D14189">
        <v>26.215000000000003</v>
      </c>
      <c r="E14189">
        <v>60</v>
      </c>
      <c r="F14189">
        <f t="shared" si="442"/>
        <v>1.0402467749986547E-2</v>
      </c>
      <c r="G14189">
        <f t="shared" si="443"/>
        <v>2.8589443509122983E-4</v>
      </c>
    </row>
    <row r="14190" spans="3:7" x14ac:dyDescent="0.2">
      <c r="C14190">
        <v>383.9199999968211</v>
      </c>
      <c r="D14190">
        <v>26.222000000000001</v>
      </c>
      <c r="E14190">
        <v>60</v>
      </c>
      <c r="F14190">
        <f t="shared" si="442"/>
        <v>1.0413424361974458E-2</v>
      </c>
      <c r="G14190">
        <f t="shared" si="443"/>
        <v>2.9088167436882174E-4</v>
      </c>
    </row>
    <row r="14191" spans="3:7" x14ac:dyDescent="0.2">
      <c r="C14191">
        <v>383.94629999796547</v>
      </c>
      <c r="D14191">
        <v>26.234000000000002</v>
      </c>
      <c r="E14191">
        <v>60</v>
      </c>
      <c r="F14191">
        <f t="shared" si="442"/>
        <v>1.0432232786115481E-2</v>
      </c>
      <c r="G14191">
        <f t="shared" si="443"/>
        <v>2.743677342131057E-4</v>
      </c>
    </row>
    <row r="14192" spans="3:7" x14ac:dyDescent="0.2">
      <c r="C14192">
        <v>383.97396666208903</v>
      </c>
      <c r="D14192">
        <v>26.222999999999999</v>
      </c>
      <c r="E14192">
        <v>60</v>
      </c>
      <c r="F14192">
        <f t="shared" si="442"/>
        <v>1.0414990492183291E-2</v>
      </c>
      <c r="G14192">
        <f t="shared" si="443"/>
        <v>2.8814804379728406E-4</v>
      </c>
    </row>
    <row r="14193" spans="3:7" x14ac:dyDescent="0.2">
      <c r="C14193">
        <v>384.00159999529518</v>
      </c>
      <c r="D14193">
        <v>26.212000000000003</v>
      </c>
      <c r="E14193">
        <v>60</v>
      </c>
      <c r="F14193">
        <f t="shared" si="442"/>
        <v>1.0397775432159162E-2</v>
      </c>
      <c r="G14193">
        <f t="shared" si="443"/>
        <v>2.8732519311961628E-4</v>
      </c>
    </row>
    <row r="14194" spans="3:7" x14ac:dyDescent="0.2">
      <c r="C14194">
        <v>384.02853333155315</v>
      </c>
      <c r="D14194">
        <v>26.213999999999999</v>
      </c>
      <c r="E14194">
        <v>60</v>
      </c>
      <c r="F14194">
        <f t="shared" si="442"/>
        <v>1.0400903419257848E-2</v>
      </c>
      <c r="G14194">
        <f t="shared" si="443"/>
        <v>2.8013102917752778E-4</v>
      </c>
    </row>
    <row r="14195" spans="3:7" x14ac:dyDescent="0.2">
      <c r="C14195">
        <v>384.05614999930066</v>
      </c>
      <c r="D14195">
        <v>26.210999999999999</v>
      </c>
      <c r="E14195">
        <v>60</v>
      </c>
      <c r="F14195">
        <f t="shared" si="442"/>
        <v>1.0396211775727745E-2</v>
      </c>
      <c r="G14195">
        <f t="shared" si="443"/>
        <v>2.8710872644301295E-4</v>
      </c>
    </row>
    <row r="14196" spans="3:7" x14ac:dyDescent="0.2">
      <c r="C14196">
        <v>384.08406666119896</v>
      </c>
      <c r="D14196">
        <v>26.201000000000001</v>
      </c>
      <c r="E14196">
        <v>60</v>
      </c>
      <c r="F14196">
        <f t="shared" si="442"/>
        <v>1.0380587565070954E-2</v>
      </c>
      <c r="G14196">
        <f t="shared" si="443"/>
        <v>2.8979135335981072E-4</v>
      </c>
    </row>
    <row r="14197" spans="3:7" x14ac:dyDescent="0.2">
      <c r="C14197">
        <v>384.11086666584015</v>
      </c>
      <c r="D14197">
        <v>26.200000000000003</v>
      </c>
      <c r="E14197">
        <v>60</v>
      </c>
      <c r="F14197">
        <f t="shared" si="442"/>
        <v>1.0379026378694815E-2</v>
      </c>
      <c r="G14197">
        <f t="shared" si="443"/>
        <v>2.7815795512003868E-4</v>
      </c>
    </row>
    <row r="14198" spans="3:7" x14ac:dyDescent="0.2">
      <c r="C14198">
        <v>384.13826666673026</v>
      </c>
      <c r="D14198">
        <v>26.192</v>
      </c>
      <c r="E14198">
        <v>60</v>
      </c>
      <c r="F14198">
        <f t="shared" si="442"/>
        <v>1.0366544962287264E-2</v>
      </c>
      <c r="G14198">
        <f t="shared" si="443"/>
        <v>2.8404334119404865E-4</v>
      </c>
    </row>
    <row r="14199" spans="3:7" x14ac:dyDescent="0.2">
      <c r="C14199">
        <v>384.16589999993641</v>
      </c>
      <c r="D14199">
        <v>26.189999999999998</v>
      </c>
      <c r="E14199">
        <v>60</v>
      </c>
      <c r="F14199">
        <f t="shared" si="442"/>
        <v>1.0363426850004525E-2</v>
      </c>
      <c r="G14199">
        <f t="shared" si="443"/>
        <v>2.8637602730377819E-4</v>
      </c>
    </row>
    <row r="14200" spans="3:7" x14ac:dyDescent="0.2">
      <c r="C14200">
        <v>384.19276666641235</v>
      </c>
      <c r="D14200">
        <v>26.198</v>
      </c>
      <c r="E14200">
        <v>60</v>
      </c>
      <c r="F14200">
        <f t="shared" si="442"/>
        <v>1.037590467901027E-2</v>
      </c>
      <c r="G14200">
        <f t="shared" si="443"/>
        <v>2.7876597039710782E-4</v>
      </c>
    </row>
    <row r="14201" spans="3:7" x14ac:dyDescent="0.2">
      <c r="C14201">
        <v>384.21999999682106</v>
      </c>
      <c r="D14201">
        <v>26.195</v>
      </c>
      <c r="E14201">
        <v>60</v>
      </c>
      <c r="F14201">
        <f t="shared" si="442"/>
        <v>1.0371223811692053E-2</v>
      </c>
      <c r="G14201">
        <f t="shared" si="443"/>
        <v>2.8244296480644447E-4</v>
      </c>
    </row>
    <row r="14202" spans="3:7" x14ac:dyDescent="0.2">
      <c r="C14202">
        <v>384.24691665967305</v>
      </c>
      <c r="D14202">
        <v>26.200000000000003</v>
      </c>
      <c r="E14202">
        <v>60</v>
      </c>
      <c r="F14202">
        <f t="shared" si="442"/>
        <v>1.0379026378694815E-2</v>
      </c>
      <c r="G14202">
        <f t="shared" si="443"/>
        <v>2.7936875376722187E-4</v>
      </c>
    </row>
    <row r="14203" spans="3:7" x14ac:dyDescent="0.2">
      <c r="C14203">
        <v>384.27398332754768</v>
      </c>
      <c r="D14203">
        <v>26.216000000000001</v>
      </c>
      <c r="E14203">
        <v>60</v>
      </c>
      <c r="F14203">
        <f t="shared" si="442"/>
        <v>1.0404032305542481E-2</v>
      </c>
      <c r="G14203">
        <f t="shared" si="443"/>
        <v>2.8160248697109332E-4</v>
      </c>
    </row>
    <row r="14204" spans="3:7" x14ac:dyDescent="0.2">
      <c r="C14204">
        <v>384.3005166610082</v>
      </c>
      <c r="D14204">
        <v>26.201999999999998</v>
      </c>
      <c r="E14204">
        <v>60</v>
      </c>
      <c r="F14204">
        <f t="shared" si="442"/>
        <v>1.0382148975843846E-2</v>
      </c>
      <c r="G14204">
        <f t="shared" si="443"/>
        <v>2.754730208128633E-4</v>
      </c>
    </row>
    <row r="14205" spans="3:7" x14ac:dyDescent="0.2">
      <c r="C14205">
        <v>384.32754999796549</v>
      </c>
      <c r="D14205">
        <v>26.198</v>
      </c>
      <c r="E14205">
        <v>60</v>
      </c>
      <c r="F14205">
        <f t="shared" si="442"/>
        <v>1.037590467901027E-2</v>
      </c>
      <c r="G14205">
        <f t="shared" si="443"/>
        <v>2.8049532742438742E-4</v>
      </c>
    </row>
    <row r="14206" spans="3:7" x14ac:dyDescent="0.2">
      <c r="C14206">
        <v>384.35431666374205</v>
      </c>
      <c r="D14206">
        <v>26.192999999999998</v>
      </c>
      <c r="E14206">
        <v>60</v>
      </c>
      <c r="F14206">
        <f t="shared" si="442"/>
        <v>1.0368104354594006E-2</v>
      </c>
      <c r="G14206">
        <f t="shared" si="443"/>
        <v>2.7751958399594584E-4</v>
      </c>
    </row>
    <row r="14207" spans="3:7" x14ac:dyDescent="0.2">
      <c r="C14207">
        <v>384.38041666348778</v>
      </c>
      <c r="D14207">
        <v>26.192</v>
      </c>
      <c r="E14207">
        <v>60</v>
      </c>
      <c r="F14207">
        <f t="shared" si="442"/>
        <v>1.0366544962287264E-2</v>
      </c>
      <c r="G14207">
        <f t="shared" si="443"/>
        <v>2.705668208797417E-4</v>
      </c>
    </row>
    <row r="14208" spans="3:7" x14ac:dyDescent="0.2">
      <c r="C14208">
        <v>384.40693333148954</v>
      </c>
      <c r="D14208">
        <v>26.191000000000003</v>
      </c>
      <c r="E14208">
        <v>60</v>
      </c>
      <c r="F14208">
        <f t="shared" si="442"/>
        <v>1.0364985794101007E-2</v>
      </c>
      <c r="G14208">
        <f t="shared" si="443"/>
        <v>2.7484488714515015E-4</v>
      </c>
    </row>
    <row r="14209" spans="3:7" x14ac:dyDescent="0.2">
      <c r="C14209">
        <v>384.43355000019073</v>
      </c>
      <c r="D14209">
        <v>26.194000000000003</v>
      </c>
      <c r="E14209">
        <v>60</v>
      </c>
      <c r="F14209">
        <f t="shared" si="442"/>
        <v>1.0369663971052118E-2</v>
      </c>
      <c r="G14209">
        <f t="shared" si="443"/>
        <v>2.7600591046020838E-4</v>
      </c>
    </row>
    <row r="14210" spans="3:7" x14ac:dyDescent="0.2">
      <c r="C14210">
        <v>384.4601833264033</v>
      </c>
      <c r="D14210">
        <v>26.210999999999999</v>
      </c>
      <c r="E14210">
        <v>60</v>
      </c>
      <c r="F14210">
        <f t="shared" si="442"/>
        <v>1.0396211775727745E-2</v>
      </c>
      <c r="G14210">
        <f t="shared" si="443"/>
        <v>2.7688569959782833E-4</v>
      </c>
    </row>
    <row r="14211" spans="3:7" x14ac:dyDescent="0.2">
      <c r="C14211">
        <v>384.48748332659403</v>
      </c>
      <c r="D14211">
        <v>26.203000000000003</v>
      </c>
      <c r="E14211">
        <v>60</v>
      </c>
      <c r="F14211">
        <f t="shared" ref="F14211:F14274" si="444">EXP(-13478*(1/(D14211+273.15)-1/(E14211+273.15)))</f>
        <v>1.038371061104427E-2</v>
      </c>
      <c r="G14211">
        <f t="shared" si="443"/>
        <v>2.8347530166204419E-4</v>
      </c>
    </row>
    <row r="14212" spans="3:7" x14ac:dyDescent="0.2">
      <c r="C14212">
        <v>384.5137999931971</v>
      </c>
      <c r="D14212">
        <v>26.198999999999998</v>
      </c>
      <c r="E14212">
        <v>60</v>
      </c>
      <c r="F14212">
        <f t="shared" si="444"/>
        <v>1.0377465416684871E-2</v>
      </c>
      <c r="G14212">
        <f t="shared" ref="G14212:G14275" si="445">F14212*(C14212-C14211)</f>
        <v>2.731002975557394E-4</v>
      </c>
    </row>
    <row r="14213" spans="3:7" x14ac:dyDescent="0.2">
      <c r="C14213">
        <v>384.54043332735699</v>
      </c>
      <c r="D14213">
        <v>26.188000000000002</v>
      </c>
      <c r="E14213">
        <v>60</v>
      </c>
      <c r="F14213">
        <f t="shared" si="444"/>
        <v>1.0360309633958592E-2</v>
      </c>
      <c r="G14213">
        <f t="shared" si="445"/>
        <v>2.7592958848121467E-4</v>
      </c>
    </row>
    <row r="14214" spans="3:7" x14ac:dyDescent="0.2">
      <c r="C14214">
        <v>384.56713333129881</v>
      </c>
      <c r="D14214">
        <v>26.186</v>
      </c>
      <c r="E14214">
        <v>60</v>
      </c>
      <c r="F14214">
        <f t="shared" si="444"/>
        <v>1.0357193313904042E-2</v>
      </c>
      <c r="G14214">
        <f t="shared" si="445"/>
        <v>2.7653710230734845E-4</v>
      </c>
    </row>
    <row r="14215" spans="3:7" x14ac:dyDescent="0.2">
      <c r="C14215">
        <v>384.59489999612174</v>
      </c>
      <c r="D14215">
        <v>26.201000000000001</v>
      </c>
      <c r="E14215">
        <v>60</v>
      </c>
      <c r="F14215">
        <f t="shared" si="444"/>
        <v>1.0380587565070954E-2</v>
      </c>
      <c r="G14215">
        <f t="shared" si="445"/>
        <v>2.8823429558444403E-4</v>
      </c>
    </row>
    <row r="14216" spans="3:7" x14ac:dyDescent="0.2">
      <c r="C14216">
        <v>384.62129999796548</v>
      </c>
      <c r="D14216">
        <v>26.216999999999999</v>
      </c>
      <c r="E14216">
        <v>60</v>
      </c>
      <c r="F14216">
        <f t="shared" si="444"/>
        <v>1.0405597085956439E-2</v>
      </c>
      <c r="G14216">
        <f t="shared" si="445"/>
        <v>2.7470778225446586E-4</v>
      </c>
    </row>
    <row r="14217" spans="3:7" x14ac:dyDescent="0.2">
      <c r="C14217">
        <v>384.64869999885559</v>
      </c>
      <c r="D14217">
        <v>26.22</v>
      </c>
      <c r="E14217">
        <v>60</v>
      </c>
      <c r="F14217">
        <f t="shared" si="444"/>
        <v>1.0410292776654558E-2</v>
      </c>
      <c r="G14217">
        <f t="shared" si="445"/>
        <v>2.8524203134665298E-4</v>
      </c>
    </row>
    <row r="14218" spans="3:7" x14ac:dyDescent="0.2">
      <c r="C14218">
        <v>384.67636666297915</v>
      </c>
      <c r="D14218">
        <v>26.213999999999999</v>
      </c>
      <c r="E14218">
        <v>60</v>
      </c>
      <c r="F14218">
        <f t="shared" si="444"/>
        <v>1.0400903419257848E-2</v>
      </c>
      <c r="G14218">
        <f t="shared" si="445"/>
        <v>2.8775830148217174E-4</v>
      </c>
    </row>
    <row r="14219" spans="3:7" x14ac:dyDescent="0.2">
      <c r="C14219">
        <v>384.70289999643961</v>
      </c>
      <c r="D14219">
        <v>26.209000000000003</v>
      </c>
      <c r="E14219">
        <v>60</v>
      </c>
      <c r="F14219">
        <f t="shared" si="444"/>
        <v>1.0393085136946568E-2</v>
      </c>
      <c r="G14219">
        <f t="shared" si="445"/>
        <v>2.7576319362158903E-4</v>
      </c>
    </row>
    <row r="14220" spans="3:7" x14ac:dyDescent="0.2">
      <c r="C14220">
        <v>384.73043332894645</v>
      </c>
      <c r="D14220">
        <v>26.218000000000004</v>
      </c>
      <c r="E14220">
        <v>60</v>
      </c>
      <c r="F14220">
        <f t="shared" si="444"/>
        <v>1.0407162091259343E-2</v>
      </c>
      <c r="G14220">
        <f t="shared" si="445"/>
        <v>2.86543854311167E-4</v>
      </c>
    </row>
    <row r="14221" spans="3:7" x14ac:dyDescent="0.2">
      <c r="C14221">
        <v>384.75788332621255</v>
      </c>
      <c r="D14221">
        <v>26.200000000000003</v>
      </c>
      <c r="E14221">
        <v>60</v>
      </c>
      <c r="F14221">
        <f t="shared" si="444"/>
        <v>1.0379026378694815E-2</v>
      </c>
      <c r="G14221">
        <f t="shared" si="445"/>
        <v>2.8490424571998678E-4</v>
      </c>
    </row>
    <row r="14222" spans="3:7" x14ac:dyDescent="0.2">
      <c r="C14222">
        <v>384.7844499985377</v>
      </c>
      <c r="D14222">
        <v>26.207000000000001</v>
      </c>
      <c r="E14222">
        <v>60</v>
      </c>
      <c r="F14222">
        <f t="shared" si="444"/>
        <v>1.0389959396736263E-2</v>
      </c>
      <c r="G14222">
        <f t="shared" si="445"/>
        <v>2.7602664676466024E-4</v>
      </c>
    </row>
    <row r="14223" spans="3:7" x14ac:dyDescent="0.2">
      <c r="C14223">
        <v>384.81186666488645</v>
      </c>
      <c r="D14223">
        <v>26.21</v>
      </c>
      <c r="E14223">
        <v>60</v>
      </c>
      <c r="F14223">
        <f t="shared" si="444"/>
        <v>1.0394648344000376E-2</v>
      </c>
      <c r="G14223">
        <f t="shared" si="445"/>
        <v>2.8498660546011031E-4</v>
      </c>
    </row>
    <row r="14224" spans="3:7" x14ac:dyDescent="0.2">
      <c r="C14224">
        <v>384.83949999809266</v>
      </c>
      <c r="D14224">
        <v>26.198</v>
      </c>
      <c r="E14224">
        <v>60</v>
      </c>
      <c r="F14224">
        <f t="shared" si="444"/>
        <v>1.037590467901027E-2</v>
      </c>
      <c r="G14224">
        <f t="shared" si="445"/>
        <v>2.8672083131097315E-4</v>
      </c>
    </row>
    <row r="14225" spans="3:7" x14ac:dyDescent="0.2">
      <c r="C14225">
        <v>384.86588332653048</v>
      </c>
      <c r="D14225">
        <v>26.192</v>
      </c>
      <c r="E14225">
        <v>60</v>
      </c>
      <c r="F14225">
        <f t="shared" si="444"/>
        <v>1.0366544962287264E-2</v>
      </c>
      <c r="G14225">
        <f t="shared" si="445"/>
        <v>2.7350396050541742E-4</v>
      </c>
    </row>
    <row r="14226" spans="3:7" x14ac:dyDescent="0.2">
      <c r="C14226">
        <v>384.89349999427793</v>
      </c>
      <c r="D14226">
        <v>26.201000000000001</v>
      </c>
      <c r="E14226">
        <v>60</v>
      </c>
      <c r="F14226">
        <f t="shared" si="444"/>
        <v>1.0380587565070954E-2</v>
      </c>
      <c r="G14226">
        <f t="shared" si="445"/>
        <v>2.8667723780789717E-4</v>
      </c>
    </row>
    <row r="14227" spans="3:7" x14ac:dyDescent="0.2">
      <c r="C14227">
        <v>384.92108333110809</v>
      </c>
      <c r="D14227">
        <v>26.209000000000003</v>
      </c>
      <c r="E14227">
        <v>60</v>
      </c>
      <c r="F14227">
        <f t="shared" si="444"/>
        <v>1.0393085136946568E-2</v>
      </c>
      <c r="G14227">
        <f t="shared" si="445"/>
        <v>2.8667596803694652E-4</v>
      </c>
    </row>
    <row r="14228" spans="3:7" x14ac:dyDescent="0.2">
      <c r="C14228">
        <v>384.94771666526793</v>
      </c>
      <c r="D14228">
        <v>26.209000000000003</v>
      </c>
      <c r="E14228">
        <v>60</v>
      </c>
      <c r="F14228">
        <f t="shared" si="444"/>
        <v>1.0393085136946568E-2</v>
      </c>
      <c r="G14228">
        <f t="shared" si="445"/>
        <v>2.7680250940396138E-4</v>
      </c>
    </row>
    <row r="14229" spans="3:7" x14ac:dyDescent="0.2">
      <c r="C14229">
        <v>384.97524999777477</v>
      </c>
      <c r="D14229">
        <v>26.195999999999998</v>
      </c>
      <c r="E14229">
        <v>60</v>
      </c>
      <c r="F14229">
        <f t="shared" si="444"/>
        <v>1.0372783876544637E-2</v>
      </c>
      <c r="G14229">
        <f t="shared" si="445"/>
        <v>2.8559730749443563E-4</v>
      </c>
    </row>
    <row r="14230" spans="3:7" x14ac:dyDescent="0.2">
      <c r="C14230">
        <v>385.00268332958223</v>
      </c>
      <c r="D14230">
        <v>26.195</v>
      </c>
      <c r="E14230">
        <v>60</v>
      </c>
      <c r="F14230">
        <f t="shared" si="444"/>
        <v>1.0371223811692053E-2</v>
      </c>
      <c r="G14230">
        <f t="shared" si="445"/>
        <v>2.8451722407555962E-4</v>
      </c>
    </row>
    <row r="14231" spans="3:7" x14ac:dyDescent="0.2">
      <c r="C14231">
        <v>385.02960000038149</v>
      </c>
      <c r="D14231">
        <v>26.206000000000003</v>
      </c>
      <c r="E14231">
        <v>60</v>
      </c>
      <c r="F14231">
        <f t="shared" si="444"/>
        <v>1.0388396863518346E-2</v>
      </c>
      <c r="G14231">
        <f t="shared" si="445"/>
        <v>2.7962105850745845E-4</v>
      </c>
    </row>
    <row r="14232" spans="3:7" x14ac:dyDescent="0.2">
      <c r="C14232">
        <v>385.05718332926432</v>
      </c>
      <c r="D14232">
        <v>26.250999999999998</v>
      </c>
      <c r="E14232">
        <v>60</v>
      </c>
      <c r="F14232">
        <f t="shared" si="444"/>
        <v>1.0458933630566731E-2</v>
      </c>
      <c r="G14232">
        <f t="shared" si="445"/>
        <v>2.8849220609557843E-4</v>
      </c>
    </row>
    <row r="14233" spans="3:7" x14ac:dyDescent="0.2">
      <c r="C14233">
        <v>385.08461666107178</v>
      </c>
      <c r="D14233">
        <v>26.277999999999999</v>
      </c>
      <c r="E14233">
        <v>60</v>
      </c>
      <c r="F14233">
        <f t="shared" si="444"/>
        <v>1.0501475122425014E-2</v>
      </c>
      <c r="G14233">
        <f t="shared" si="445"/>
        <v>2.8809045150125334E-4</v>
      </c>
    </row>
    <row r="14234" spans="3:7" x14ac:dyDescent="0.2">
      <c r="C14234">
        <v>385.11134999593099</v>
      </c>
      <c r="D14234">
        <v>26.209000000000003</v>
      </c>
      <c r="E14234">
        <v>60</v>
      </c>
      <c r="F14234">
        <f t="shared" si="444"/>
        <v>1.0393085136946568E-2</v>
      </c>
      <c r="G14234">
        <f t="shared" si="445"/>
        <v>2.7784182518633368E-4</v>
      </c>
    </row>
    <row r="14235" spans="3:7" x14ac:dyDescent="0.2">
      <c r="C14235">
        <v>385.13869999249778</v>
      </c>
      <c r="D14235">
        <v>26.21</v>
      </c>
      <c r="E14235">
        <v>60</v>
      </c>
      <c r="F14235">
        <f t="shared" si="444"/>
        <v>1.0394648344000376E-2</v>
      </c>
      <c r="G14235">
        <f t="shared" si="445"/>
        <v>2.842935965213355E-4</v>
      </c>
    </row>
    <row r="14236" spans="3:7" x14ac:dyDescent="0.2">
      <c r="C14236">
        <v>385.16624999841054</v>
      </c>
      <c r="D14236">
        <v>26.261000000000003</v>
      </c>
      <c r="E14236">
        <v>60</v>
      </c>
      <c r="F14236">
        <f t="shared" si="444"/>
        <v>1.0474670501515473E-2</v>
      </c>
      <c r="G14236">
        <f t="shared" si="445"/>
        <v>2.8857723425094333E-4</v>
      </c>
    </row>
    <row r="14237" spans="3:7" x14ac:dyDescent="0.2">
      <c r="C14237">
        <v>385.19294999440513</v>
      </c>
      <c r="D14237">
        <v>26.249000000000002</v>
      </c>
      <c r="E14237">
        <v>60</v>
      </c>
      <c r="F14237">
        <f t="shared" si="444"/>
        <v>1.0455788968619097E-2</v>
      </c>
      <c r="G14237">
        <f t="shared" si="445"/>
        <v>2.7916952358241458E-4</v>
      </c>
    </row>
    <row r="14238" spans="3:7" x14ac:dyDescent="0.2">
      <c r="C14238">
        <v>385.22044999599456</v>
      </c>
      <c r="D14238">
        <v>26.244</v>
      </c>
      <c r="E14238">
        <v>60</v>
      </c>
      <c r="F14238">
        <f t="shared" si="444"/>
        <v>1.0447931266036678E-2</v>
      </c>
      <c r="G14238">
        <f t="shared" si="445"/>
        <v>2.8731812642227098E-4</v>
      </c>
    </row>
    <row r="14239" spans="3:7" x14ac:dyDescent="0.2">
      <c r="C14239">
        <v>385.24658332665763</v>
      </c>
      <c r="D14239">
        <v>26.256</v>
      </c>
      <c r="E14239">
        <v>60</v>
      </c>
      <c r="F14239">
        <f t="shared" si="444"/>
        <v>1.0466799239886805E-2</v>
      </c>
      <c r="G14239">
        <f t="shared" si="445"/>
        <v>2.7353232551995018E-4</v>
      </c>
    </row>
    <row r="14240" spans="3:7" x14ac:dyDescent="0.2">
      <c r="C14240">
        <v>385.27358333269757</v>
      </c>
      <c r="D14240">
        <v>26.240000000000002</v>
      </c>
      <c r="E14240">
        <v>60</v>
      </c>
      <c r="F14240">
        <f t="shared" si="444"/>
        <v>1.0441649167140922E-2</v>
      </c>
      <c r="G14240">
        <f t="shared" si="445"/>
        <v>2.8192459057975114E-4</v>
      </c>
    </row>
    <row r="14241" spans="3:7" x14ac:dyDescent="0.2">
      <c r="C14241">
        <v>385.30019999345143</v>
      </c>
      <c r="D14241">
        <v>26.256999999999998</v>
      </c>
      <c r="E14241">
        <v>60</v>
      </c>
      <c r="F14241">
        <f t="shared" si="444"/>
        <v>1.0468373039904147E-2</v>
      </c>
      <c r="G14241">
        <f t="shared" si="445"/>
        <v>2.786331338479763E-4</v>
      </c>
    </row>
    <row r="14242" spans="3:7" x14ac:dyDescent="0.2">
      <c r="C14242">
        <v>385.32683332761127</v>
      </c>
      <c r="D14242">
        <v>26.253999999999998</v>
      </c>
      <c r="E14242">
        <v>60</v>
      </c>
      <c r="F14242">
        <f t="shared" si="444"/>
        <v>1.0463652318098362E-2</v>
      </c>
      <c r="G14242">
        <f t="shared" si="445"/>
        <v>2.7868194872029506E-4</v>
      </c>
    </row>
    <row r="14243" spans="3:7" x14ac:dyDescent="0.2">
      <c r="C14243">
        <v>385.3543666601181</v>
      </c>
      <c r="D14243">
        <v>26.240000000000002</v>
      </c>
      <c r="E14243">
        <v>60</v>
      </c>
      <c r="F14243">
        <f t="shared" si="444"/>
        <v>1.0441649167140922E-2</v>
      </c>
      <c r="G14243">
        <f t="shared" si="445"/>
        <v>2.8749339843860296E-4</v>
      </c>
    </row>
    <row r="14244" spans="3:7" x14ac:dyDescent="0.2">
      <c r="C14244">
        <v>385.38083333174387</v>
      </c>
      <c r="D14244">
        <v>26.250999999999998</v>
      </c>
      <c r="E14244">
        <v>60</v>
      </c>
      <c r="F14244">
        <f t="shared" si="444"/>
        <v>1.0458933630566731E-2</v>
      </c>
      <c r="G14244">
        <f t="shared" si="445"/>
        <v>2.7681316195592501E-4</v>
      </c>
    </row>
    <row r="14245" spans="3:7" x14ac:dyDescent="0.2">
      <c r="C14245">
        <v>385.40869999726613</v>
      </c>
      <c r="D14245">
        <v>26.274999999999999</v>
      </c>
      <c r="E14245">
        <v>60</v>
      </c>
      <c r="F14245">
        <f t="shared" si="444"/>
        <v>1.0496740137294312E-2</v>
      </c>
      <c r="G14245">
        <f t="shared" si="445"/>
        <v>2.9250914647999598E-4</v>
      </c>
    </row>
    <row r="14246" spans="3:7" x14ac:dyDescent="0.2">
      <c r="C14246">
        <v>385.436466662089</v>
      </c>
      <c r="D14246">
        <v>26.268999999999998</v>
      </c>
      <c r="E14246">
        <v>60</v>
      </c>
      <c r="F14246">
        <f t="shared" si="444"/>
        <v>1.0487276286579373E-2</v>
      </c>
      <c r="G14246">
        <f t="shared" si="445"/>
        <v>2.9119668555435956E-4</v>
      </c>
    </row>
    <row r="14247" spans="3:7" x14ac:dyDescent="0.2">
      <c r="C14247">
        <v>385.46294999917347</v>
      </c>
      <c r="D14247">
        <v>26.267000000000003</v>
      </c>
      <c r="E14247">
        <v>60</v>
      </c>
      <c r="F14247">
        <f t="shared" si="444"/>
        <v>1.0484123481963857E-2</v>
      </c>
      <c r="G14247">
        <f t="shared" si="445"/>
        <v>2.7765457620806939E-4</v>
      </c>
    </row>
    <row r="14248" spans="3:7" x14ac:dyDescent="0.2">
      <c r="C14248">
        <v>385.49071666399635</v>
      </c>
      <c r="D14248">
        <v>26.256999999999998</v>
      </c>
      <c r="E14248">
        <v>60</v>
      </c>
      <c r="F14248">
        <f t="shared" si="444"/>
        <v>1.0468373039904147E-2</v>
      </c>
      <c r="G14248">
        <f t="shared" si="445"/>
        <v>2.9067180543986438E-4</v>
      </c>
    </row>
    <row r="14249" spans="3:7" x14ac:dyDescent="0.2">
      <c r="C14249">
        <v>385.51818332672121</v>
      </c>
      <c r="D14249">
        <v>26.259</v>
      </c>
      <c r="E14249">
        <v>60</v>
      </c>
      <c r="F14249">
        <f t="shared" si="444"/>
        <v>1.0471521318339441E-2</v>
      </c>
      <c r="G14249">
        <f t="shared" si="445"/>
        <v>2.8761774426703266E-4</v>
      </c>
    </row>
    <row r="14250" spans="3:7" x14ac:dyDescent="0.2">
      <c r="C14250">
        <v>385.54463333288828</v>
      </c>
      <c r="D14250">
        <v>26.237000000000002</v>
      </c>
      <c r="E14250">
        <v>60</v>
      </c>
      <c r="F14250">
        <f t="shared" si="444"/>
        <v>1.0436939961854632E-2</v>
      </c>
      <c r="G14250">
        <f t="shared" si="445"/>
        <v>2.7605712635636706E-4</v>
      </c>
    </row>
    <row r="14251" spans="3:7" x14ac:dyDescent="0.2">
      <c r="C14251">
        <v>385.57224999268851</v>
      </c>
      <c r="D14251">
        <v>26.246000000000002</v>
      </c>
      <c r="E14251">
        <v>60</v>
      </c>
      <c r="F14251">
        <f t="shared" si="444"/>
        <v>1.0451073669689224E-2</v>
      </c>
      <c r="G14251">
        <f t="shared" si="445"/>
        <v>2.8862374608295421E-4</v>
      </c>
    </row>
    <row r="14252" spans="3:7" x14ac:dyDescent="0.2">
      <c r="C14252">
        <v>385.59984999497732</v>
      </c>
      <c r="D14252">
        <v>26.228999999999999</v>
      </c>
      <c r="E14252">
        <v>60</v>
      </c>
      <c r="F14252">
        <f t="shared" si="444"/>
        <v>1.0424392001059369E-2</v>
      </c>
      <c r="G14252">
        <f t="shared" si="445"/>
        <v>2.8771324308865987E-4</v>
      </c>
    </row>
    <row r="14253" spans="3:7" x14ac:dyDescent="0.2">
      <c r="C14253">
        <v>385.62648332913716</v>
      </c>
      <c r="D14253">
        <v>26.249000000000002</v>
      </c>
      <c r="E14253">
        <v>60</v>
      </c>
      <c r="F14253">
        <f t="shared" si="444"/>
        <v>1.0455788968619097E-2</v>
      </c>
      <c r="G14253">
        <f t="shared" si="445"/>
        <v>2.7847252150599815E-4</v>
      </c>
    </row>
    <row r="14254" spans="3:7" x14ac:dyDescent="0.2">
      <c r="C14254">
        <v>385.65408333142597</v>
      </c>
      <c r="D14254">
        <v>26.238999999999997</v>
      </c>
      <c r="E14254">
        <v>60</v>
      </c>
      <c r="F14254">
        <f t="shared" si="444"/>
        <v>1.0440079206488772E-2</v>
      </c>
      <c r="G14254">
        <f t="shared" si="445"/>
        <v>2.8814620999441636E-4</v>
      </c>
    </row>
    <row r="14255" spans="3:7" x14ac:dyDescent="0.2">
      <c r="C14255">
        <v>385.68171666463218</v>
      </c>
      <c r="D14255">
        <v>26.244999999999997</v>
      </c>
      <c r="E14255">
        <v>60</v>
      </c>
      <c r="F14255">
        <f t="shared" si="444"/>
        <v>1.0449502354986828E-2</v>
      </c>
      <c r="G14255">
        <f t="shared" si="445"/>
        <v>2.8875458041443614E-4</v>
      </c>
    </row>
    <row r="14256" spans="3:7" x14ac:dyDescent="0.2">
      <c r="C14256">
        <v>385.70834999879202</v>
      </c>
      <c r="D14256">
        <v>26.262999999999998</v>
      </c>
      <c r="E14256">
        <v>60</v>
      </c>
      <c r="F14256">
        <f t="shared" si="444"/>
        <v>1.0477820589679653E-2</v>
      </c>
      <c r="G14256">
        <f t="shared" si="445"/>
        <v>2.7905929703178693E-4</v>
      </c>
    </row>
    <row r="14257" spans="3:7" x14ac:dyDescent="0.2">
      <c r="C14257">
        <v>385.73571666081745</v>
      </c>
      <c r="D14257">
        <v>26.268999999999998</v>
      </c>
      <c r="E14257">
        <v>60</v>
      </c>
      <c r="F14257">
        <f t="shared" si="444"/>
        <v>1.0487276286579373E-2</v>
      </c>
      <c r="G14257">
        <f t="shared" si="445"/>
        <v>2.8700174570211296E-4</v>
      </c>
    </row>
    <row r="14258" spans="3:7" x14ac:dyDescent="0.2">
      <c r="C14258">
        <v>385.76353332996371</v>
      </c>
      <c r="D14258">
        <v>26.268000000000001</v>
      </c>
      <c r="E14258">
        <v>60</v>
      </c>
      <c r="F14258">
        <f t="shared" si="444"/>
        <v>1.0485699771039738E-2</v>
      </c>
      <c r="G14258">
        <f t="shared" si="445"/>
        <v>2.9167724129804313E-4</v>
      </c>
    </row>
    <row r="14259" spans="3:7" x14ac:dyDescent="0.2">
      <c r="C14259">
        <v>385.79014999866484</v>
      </c>
      <c r="D14259">
        <v>26.265999999999998</v>
      </c>
      <c r="E14259">
        <v>60</v>
      </c>
      <c r="F14259">
        <f t="shared" si="444"/>
        <v>1.0482547419320974E-2</v>
      </c>
      <c r="G14259">
        <f t="shared" si="445"/>
        <v>2.7901049180403305E-4</v>
      </c>
    </row>
    <row r="14260" spans="3:7" x14ac:dyDescent="0.2">
      <c r="C14260">
        <v>385.8178166627884</v>
      </c>
      <c r="D14260">
        <v>26.274999999999999</v>
      </c>
      <c r="E14260">
        <v>60</v>
      </c>
      <c r="F14260">
        <f t="shared" si="444"/>
        <v>1.0496740137294312E-2</v>
      </c>
      <c r="G14260">
        <f t="shared" si="445"/>
        <v>2.9040978377079072E-4</v>
      </c>
    </row>
    <row r="14261" spans="3:7" x14ac:dyDescent="0.2">
      <c r="C14261">
        <v>385.84554999669393</v>
      </c>
      <c r="D14261">
        <v>26.271000000000001</v>
      </c>
      <c r="E14261">
        <v>60</v>
      </c>
      <c r="F14261">
        <f t="shared" si="444"/>
        <v>1.0490429997174297E-2</v>
      </c>
      <c r="G14261">
        <f t="shared" si="445"/>
        <v>2.9093459792422653E-4</v>
      </c>
    </row>
    <row r="14262" spans="3:7" x14ac:dyDescent="0.2">
      <c r="C14262">
        <v>385.8721166610718</v>
      </c>
      <c r="D14262">
        <v>26.265999999999998</v>
      </c>
      <c r="E14262">
        <v>60</v>
      </c>
      <c r="F14262">
        <f t="shared" si="444"/>
        <v>1.0482547419320974E-2</v>
      </c>
      <c r="G14262">
        <f t="shared" si="445"/>
        <v>2.7848631911417886E-4</v>
      </c>
    </row>
    <row r="14263" spans="3:7" x14ac:dyDescent="0.2">
      <c r="C14263">
        <v>385.89979999860128</v>
      </c>
      <c r="D14263">
        <v>26.234999999999999</v>
      </c>
      <c r="E14263">
        <v>60</v>
      </c>
      <c r="F14263">
        <f t="shared" si="444"/>
        <v>1.0433801619241418E-2</v>
      </c>
      <c r="G14263">
        <f t="shared" si="445"/>
        <v>2.8884245194110952E-4</v>
      </c>
    </row>
    <row r="14264" spans="3:7" x14ac:dyDescent="0.2">
      <c r="C14264">
        <v>385.92754999796551</v>
      </c>
      <c r="D14264">
        <v>26.237000000000002</v>
      </c>
      <c r="E14264">
        <v>60</v>
      </c>
      <c r="F14264">
        <f t="shared" si="444"/>
        <v>1.0436939961854632E-2</v>
      </c>
      <c r="G14264">
        <f t="shared" si="445"/>
        <v>2.8962507730599652E-4</v>
      </c>
    </row>
    <row r="14265" spans="3:7" x14ac:dyDescent="0.2">
      <c r="C14265">
        <v>385.95403332710265</v>
      </c>
      <c r="D14265">
        <v>26.25</v>
      </c>
      <c r="E14265">
        <v>60</v>
      </c>
      <c r="F14265">
        <f t="shared" si="444"/>
        <v>1.0457361186639527E-2</v>
      </c>
      <c r="G14265">
        <f t="shared" si="445"/>
        <v>2.7694573821168591E-4</v>
      </c>
    </row>
    <row r="14266" spans="3:7" x14ac:dyDescent="0.2">
      <c r="C14266">
        <v>385.98164999485016</v>
      </c>
      <c r="D14266">
        <v>26.247</v>
      </c>
      <c r="E14266">
        <v>60</v>
      </c>
      <c r="F14266">
        <f t="shared" si="444"/>
        <v>1.0452645210174845E-2</v>
      </c>
      <c r="G14266">
        <f t="shared" si="445"/>
        <v>2.8866722985198932E-4</v>
      </c>
    </row>
    <row r="14267" spans="3:7" x14ac:dyDescent="0.2">
      <c r="C14267">
        <v>386.00911666552224</v>
      </c>
      <c r="D14267">
        <v>26.271000000000001</v>
      </c>
      <c r="E14267">
        <v>60</v>
      </c>
      <c r="F14267">
        <f t="shared" si="444"/>
        <v>1.0490429997174297E-2</v>
      </c>
      <c r="G14267">
        <f t="shared" si="445"/>
        <v>2.8813718594093371E-4</v>
      </c>
    </row>
    <row r="14268" spans="3:7" x14ac:dyDescent="0.2">
      <c r="C14268">
        <v>386.03583332697548</v>
      </c>
      <c r="D14268">
        <v>26.277999999999999</v>
      </c>
      <c r="E14268">
        <v>60</v>
      </c>
      <c r="F14268">
        <f t="shared" si="444"/>
        <v>1.0501475122425014E-2</v>
      </c>
      <c r="G14268">
        <f t="shared" si="445"/>
        <v>2.8056435560540604E-4</v>
      </c>
    </row>
    <row r="14269" spans="3:7" x14ac:dyDescent="0.2">
      <c r="C14269">
        <v>386.06241666475933</v>
      </c>
      <c r="D14269">
        <v>26.292000000000002</v>
      </c>
      <c r="E14269">
        <v>60</v>
      </c>
      <c r="F14269">
        <f t="shared" si="444"/>
        <v>1.0523598719342771E-2</v>
      </c>
      <c r="G14269">
        <f t="shared" si="445"/>
        <v>2.7975237945795472E-4</v>
      </c>
    </row>
    <row r="14270" spans="3:7" x14ac:dyDescent="0.2">
      <c r="C14270">
        <v>386.08814999262489</v>
      </c>
      <c r="D14270">
        <v>26.292999999999999</v>
      </c>
      <c r="E14270">
        <v>60</v>
      </c>
      <c r="F14270">
        <f t="shared" si="444"/>
        <v>1.0525180679320885E-2</v>
      </c>
      <c r="G14270">
        <f t="shared" si="445"/>
        <v>2.7084792526529006E-4</v>
      </c>
    </row>
    <row r="14271" spans="3:7" x14ac:dyDescent="0.2">
      <c r="C14271">
        <v>386.11418333053587</v>
      </c>
      <c r="D14271">
        <v>26.274000000000001</v>
      </c>
      <c r="E14271">
        <v>60</v>
      </c>
      <c r="F14271">
        <f t="shared" si="444"/>
        <v>1.0495162262320541E-2</v>
      </c>
      <c r="G14271">
        <f t="shared" si="445"/>
        <v>2.7322410560549134E-4</v>
      </c>
    </row>
    <row r="14272" spans="3:7" x14ac:dyDescent="0.2">
      <c r="C14272">
        <v>386.14081666469576</v>
      </c>
      <c r="D14272">
        <v>26.292000000000002</v>
      </c>
      <c r="E14272">
        <v>60</v>
      </c>
      <c r="F14272">
        <f t="shared" si="444"/>
        <v>1.0523598719342771E-2</v>
      </c>
      <c r="G14272">
        <f t="shared" si="445"/>
        <v>2.8027852125691541E-4</v>
      </c>
    </row>
    <row r="14273" spans="3:7" x14ac:dyDescent="0.2">
      <c r="C14273">
        <v>386.16749999523165</v>
      </c>
      <c r="D14273">
        <v>26.290999999999997</v>
      </c>
      <c r="E14273">
        <v>60</v>
      </c>
      <c r="F14273">
        <f t="shared" si="444"/>
        <v>1.0522016986573266E-2</v>
      </c>
      <c r="G14273">
        <f t="shared" si="445"/>
        <v>2.8076245715696972E-4</v>
      </c>
    </row>
    <row r="14274" spans="3:7" x14ac:dyDescent="0.2">
      <c r="C14274">
        <v>386.19418333371482</v>
      </c>
      <c r="D14274">
        <v>26.283999999999999</v>
      </c>
      <c r="E14274">
        <v>60</v>
      </c>
      <c r="F14274">
        <f t="shared" si="444"/>
        <v>1.0510951216420225E-2</v>
      </c>
      <c r="G14274">
        <f t="shared" si="445"/>
        <v>2.8046726908779741E-4</v>
      </c>
    </row>
    <row r="14275" spans="3:7" x14ac:dyDescent="0.2">
      <c r="C14275">
        <v>386.22161666552228</v>
      </c>
      <c r="D14275">
        <v>26.295999999999999</v>
      </c>
      <c r="E14275">
        <v>60</v>
      </c>
      <c r="F14275">
        <f t="shared" ref="F14275:F14338" si="446">EXP(-13478*(1/(D14275+273.15)-1/(E14275+273.15)))</f>
        <v>1.0529927922818183E-2</v>
      </c>
      <c r="G14275">
        <f t="shared" si="445"/>
        <v>2.8887100661529046E-4</v>
      </c>
    </row>
    <row r="14276" spans="3:7" x14ac:dyDescent="0.2">
      <c r="C14276">
        <v>386.24894999663036</v>
      </c>
      <c r="D14276">
        <v>26.280999999999999</v>
      </c>
      <c r="E14276">
        <v>60</v>
      </c>
      <c r="F14276">
        <f t="shared" si="446"/>
        <v>1.0506212148520978E-2</v>
      </c>
      <c r="G14276">
        <f t="shared" ref="G14276:G14339" si="447">F14276*(C14276-C14275)</f>
        <v>2.8716977534727633E-4</v>
      </c>
    </row>
    <row r="14277" spans="3:7" x14ac:dyDescent="0.2">
      <c r="C14277">
        <v>386.27551666100823</v>
      </c>
      <c r="D14277">
        <v>26.259</v>
      </c>
      <c r="E14277">
        <v>60</v>
      </c>
      <c r="F14277">
        <f t="shared" si="446"/>
        <v>1.0471521318339441E-2</v>
      </c>
      <c r="G14277">
        <f t="shared" si="447"/>
        <v>2.78193392390006E-4</v>
      </c>
    </row>
    <row r="14278" spans="3:7" x14ac:dyDescent="0.2">
      <c r="C14278">
        <v>386.30273332595823</v>
      </c>
      <c r="D14278">
        <v>26.295000000000002</v>
      </c>
      <c r="E14278">
        <v>60</v>
      </c>
      <c r="F14278">
        <f t="shared" si="446"/>
        <v>1.0528345281027479E-2</v>
      </c>
      <c r="G14278">
        <f t="shared" si="447"/>
        <v>2.8654644599167674E-4</v>
      </c>
    </row>
    <row r="14279" spans="3:7" x14ac:dyDescent="0.2">
      <c r="C14279">
        <v>386.32914999326073</v>
      </c>
      <c r="D14279">
        <v>26.299999999999997</v>
      </c>
      <c r="E14279">
        <v>60</v>
      </c>
      <c r="F14279">
        <f t="shared" si="446"/>
        <v>1.053626076362248E-2</v>
      </c>
      <c r="G14279">
        <f t="shared" si="447"/>
        <v>2.7833289520498707E-4</v>
      </c>
    </row>
    <row r="14280" spans="3:7" x14ac:dyDescent="0.2">
      <c r="C14280">
        <v>386.35581666628519</v>
      </c>
      <c r="D14280">
        <v>26.307000000000002</v>
      </c>
      <c r="E14280">
        <v>60</v>
      </c>
      <c r="F14280">
        <f t="shared" si="446"/>
        <v>1.0547351993341007E-2</v>
      </c>
      <c r="G14280">
        <f t="shared" si="447"/>
        <v>2.8126278688036513E-4</v>
      </c>
    </row>
    <row r="14281" spans="3:7" x14ac:dyDescent="0.2">
      <c r="C14281">
        <v>386.38236666520436</v>
      </c>
      <c r="D14281">
        <v>26.289000000000001</v>
      </c>
      <c r="E14281">
        <v>60</v>
      </c>
      <c r="F14281">
        <f t="shared" si="446"/>
        <v>1.051885420253615E-2</v>
      </c>
      <c r="G14281">
        <f t="shared" si="447"/>
        <v>2.7927556770819236E-4</v>
      </c>
    </row>
    <row r="14282" spans="3:7" x14ac:dyDescent="0.2">
      <c r="C14282">
        <v>386.40989999771119</v>
      </c>
      <c r="D14282">
        <v>26.28</v>
      </c>
      <c r="E14282">
        <v>60</v>
      </c>
      <c r="F14282">
        <f t="shared" si="446"/>
        <v>1.0504632912996631E-2</v>
      </c>
      <c r="G14282">
        <f t="shared" si="447"/>
        <v>2.8922755085577416E-4</v>
      </c>
    </row>
    <row r="14283" spans="3:7" x14ac:dyDescent="0.2">
      <c r="C14283">
        <v>386.43731666405995</v>
      </c>
      <c r="D14283">
        <v>26.277000000000001</v>
      </c>
      <c r="E14283">
        <v>60</v>
      </c>
      <c r="F14283">
        <f t="shared" si="446"/>
        <v>1.0499896567315512E-2</v>
      </c>
      <c r="G14283">
        <f t="shared" si="447"/>
        <v>2.8787216088254079E-4</v>
      </c>
    </row>
    <row r="14284" spans="3:7" x14ac:dyDescent="0.2">
      <c r="C14284">
        <v>386.46404999891917</v>
      </c>
      <c r="D14284">
        <v>26.265000000000001</v>
      </c>
      <c r="E14284">
        <v>60</v>
      </c>
      <c r="F14284">
        <f t="shared" si="446"/>
        <v>1.048097158307985E-2</v>
      </c>
      <c r="G14284">
        <f t="shared" si="447"/>
        <v>2.8019132298040116E-4</v>
      </c>
    </row>
    <row r="14285" spans="3:7" x14ac:dyDescent="0.2">
      <c r="C14285">
        <v>386.4917833328247</v>
      </c>
      <c r="D14285">
        <v>26.29</v>
      </c>
      <c r="E14285">
        <v>60</v>
      </c>
      <c r="F14285">
        <f t="shared" si="446"/>
        <v>1.0520435480981525E-2</v>
      </c>
      <c r="G14285">
        <f t="shared" si="447"/>
        <v>2.9176675002564939E-4</v>
      </c>
    </row>
    <row r="14286" spans="3:7" x14ac:dyDescent="0.2">
      <c r="C14286">
        <v>386.51921666463215</v>
      </c>
      <c r="D14286">
        <v>26.304000000000002</v>
      </c>
      <c r="E14286">
        <v>60</v>
      </c>
      <c r="F14286">
        <f t="shared" si="446"/>
        <v>1.0542597243746288E-2</v>
      </c>
      <c r="G14286">
        <f t="shared" si="447"/>
        <v>2.8921856830008635E-4</v>
      </c>
    </row>
    <row r="14287" spans="3:7" x14ac:dyDescent="0.2">
      <c r="C14287">
        <v>386.54583333333335</v>
      </c>
      <c r="D14287">
        <v>26.292999999999999</v>
      </c>
      <c r="E14287">
        <v>60</v>
      </c>
      <c r="F14287">
        <f t="shared" si="446"/>
        <v>1.0525180679320885E-2</v>
      </c>
      <c r="G14287">
        <f t="shared" si="447"/>
        <v>2.8014524716169842E-4</v>
      </c>
    </row>
    <row r="14288" spans="3:7" x14ac:dyDescent="0.2">
      <c r="C14288">
        <v>386.57326666514081</v>
      </c>
      <c r="D14288">
        <v>26.295999999999999</v>
      </c>
      <c r="E14288">
        <v>60</v>
      </c>
      <c r="F14288">
        <f t="shared" si="446"/>
        <v>1.0529927922818183E-2</v>
      </c>
      <c r="G14288">
        <f t="shared" si="447"/>
        <v>2.8887100661529046E-4</v>
      </c>
    </row>
    <row r="14289" spans="3:7" x14ac:dyDescent="0.2">
      <c r="C14289">
        <v>386.60094999472301</v>
      </c>
      <c r="D14289">
        <v>26.287999999999997</v>
      </c>
      <c r="E14289">
        <v>60</v>
      </c>
      <c r="F14289">
        <f t="shared" si="446"/>
        <v>1.0517273151206348E-2</v>
      </c>
      <c r="G14289">
        <f t="shared" si="447"/>
        <v>2.9115313895089994E-4</v>
      </c>
    </row>
    <row r="14290" spans="3:7" x14ac:dyDescent="0.2">
      <c r="C14290">
        <v>386.62751666704816</v>
      </c>
      <c r="D14290">
        <v>26.264000000000003</v>
      </c>
      <c r="E14290">
        <v>60</v>
      </c>
      <c r="F14290">
        <f t="shared" si="446"/>
        <v>1.0479395973209805E-2</v>
      </c>
      <c r="G14290">
        <f t="shared" si="447"/>
        <v>2.7840267898571566E-4</v>
      </c>
    </row>
    <row r="14291" spans="3:7" x14ac:dyDescent="0.2">
      <c r="C14291">
        <v>386.65473333199822</v>
      </c>
      <c r="D14291">
        <v>26.284999999999997</v>
      </c>
      <c r="E14291">
        <v>60</v>
      </c>
      <c r="F14291">
        <f t="shared" si="446"/>
        <v>1.051253135959883E-2</v>
      </c>
      <c r="G14291">
        <f t="shared" si="447"/>
        <v>2.8611604379120509E-4</v>
      </c>
    </row>
    <row r="14292" spans="3:7" x14ac:dyDescent="0.2">
      <c r="C14292">
        <v>386.68236666520437</v>
      </c>
      <c r="D14292">
        <v>26.308999999999997</v>
      </c>
      <c r="E14292">
        <v>60</v>
      </c>
      <c r="F14292">
        <f t="shared" si="446"/>
        <v>1.0550522964728939E-2</v>
      </c>
      <c r="G14292">
        <f t="shared" si="447"/>
        <v>2.9154611658353477E-4</v>
      </c>
    </row>
    <row r="14293" spans="3:7" x14ac:dyDescent="0.2">
      <c r="C14293">
        <v>386.70883332888286</v>
      </c>
      <c r="D14293">
        <v>26.302999999999997</v>
      </c>
      <c r="E14293">
        <v>60</v>
      </c>
      <c r="F14293">
        <f t="shared" si="446"/>
        <v>1.0541012782420223E-2</v>
      </c>
      <c r="G14293">
        <f t="shared" si="447"/>
        <v>2.7898544014298997E-4</v>
      </c>
    </row>
    <row r="14294" spans="3:7" x14ac:dyDescent="0.2">
      <c r="C14294">
        <v>386.73643333117167</v>
      </c>
      <c r="D14294">
        <v>26.32</v>
      </c>
      <c r="E14294">
        <v>60</v>
      </c>
      <c r="F14294">
        <f t="shared" si="446"/>
        <v>1.0567979597290854E-2</v>
      </c>
      <c r="G14294">
        <f t="shared" si="447"/>
        <v>2.9167626107329313E-4</v>
      </c>
    </row>
    <row r="14295" spans="3:7" x14ac:dyDescent="0.2">
      <c r="C14295">
        <v>386.76408332983652</v>
      </c>
      <c r="D14295">
        <v>26.314</v>
      </c>
      <c r="E14295">
        <v>60</v>
      </c>
      <c r="F14295">
        <f t="shared" si="446"/>
        <v>1.0558454379153624E-2</v>
      </c>
      <c r="G14295">
        <f t="shared" si="447"/>
        <v>2.9194124948654025E-4</v>
      </c>
    </row>
    <row r="14296" spans="3:7" x14ac:dyDescent="0.2">
      <c r="C14296">
        <v>386.79076666037241</v>
      </c>
      <c r="D14296">
        <v>26.271999999999998</v>
      </c>
      <c r="E14296">
        <v>60</v>
      </c>
      <c r="F14296">
        <f t="shared" si="446"/>
        <v>1.0492007192291493E-2</v>
      </c>
      <c r="G14296">
        <f t="shared" si="447"/>
        <v>2.7996169589683518E-4</v>
      </c>
    </row>
    <row r="14297" spans="3:7" x14ac:dyDescent="0.2">
      <c r="C14297">
        <v>386.81854999860127</v>
      </c>
      <c r="D14297">
        <v>26.262999999999998</v>
      </c>
      <c r="E14297">
        <v>60</v>
      </c>
      <c r="F14297">
        <f t="shared" si="446"/>
        <v>1.0477820589679653E-2</v>
      </c>
      <c r="G14297">
        <f t="shared" si="447"/>
        <v>2.9110883334435906E-4</v>
      </c>
    </row>
    <row r="14298" spans="3:7" x14ac:dyDescent="0.2">
      <c r="C14298">
        <v>386.845849998792</v>
      </c>
      <c r="D14298">
        <v>26.249000000000002</v>
      </c>
      <c r="E14298">
        <v>60</v>
      </c>
      <c r="F14298">
        <f t="shared" si="446"/>
        <v>1.0455788968619097E-2</v>
      </c>
      <c r="G14298">
        <f t="shared" si="447"/>
        <v>2.854430408375848E-4</v>
      </c>
    </row>
    <row r="14299" spans="3:7" x14ac:dyDescent="0.2">
      <c r="C14299">
        <v>386.8723333279292</v>
      </c>
      <c r="D14299">
        <v>26.289000000000001</v>
      </c>
      <c r="E14299">
        <v>60</v>
      </c>
      <c r="F14299">
        <f t="shared" si="446"/>
        <v>1.051885420253615E-2</v>
      </c>
      <c r="G14299">
        <f t="shared" si="447"/>
        <v>2.785742779919093E-4</v>
      </c>
    </row>
    <row r="14300" spans="3:7" x14ac:dyDescent="0.2">
      <c r="C14300">
        <v>386.89986666043598</v>
      </c>
      <c r="D14300">
        <v>26.270000000000003</v>
      </c>
      <c r="E14300">
        <v>60</v>
      </c>
      <c r="F14300">
        <f t="shared" si="446"/>
        <v>1.0488853028613888E-2</v>
      </c>
      <c r="G14300">
        <f t="shared" si="447"/>
        <v>2.8879307805154849E-4</v>
      </c>
    </row>
    <row r="14301" spans="3:7" x14ac:dyDescent="0.2">
      <c r="C14301">
        <v>386.92726666132609</v>
      </c>
      <c r="D14301">
        <v>26.249000000000002</v>
      </c>
      <c r="E14301">
        <v>60</v>
      </c>
      <c r="F14301">
        <f t="shared" si="446"/>
        <v>1.0455788968619097E-2</v>
      </c>
      <c r="G14301">
        <f t="shared" si="447"/>
        <v>2.8648862704697798E-4</v>
      </c>
    </row>
    <row r="14302" spans="3:7" x14ac:dyDescent="0.2">
      <c r="C14302">
        <v>386.95386666456858</v>
      </c>
      <c r="D14302">
        <v>26.274000000000001</v>
      </c>
      <c r="E14302">
        <v>60</v>
      </c>
      <c r="F14302">
        <f t="shared" si="446"/>
        <v>1.0495162262320541E-2</v>
      </c>
      <c r="G14302">
        <f t="shared" si="447"/>
        <v>2.7917135020821316E-4</v>
      </c>
    </row>
    <row r="14303" spans="3:7" x14ac:dyDescent="0.2">
      <c r="C14303">
        <v>386.98158333301546</v>
      </c>
      <c r="D14303">
        <v>26.252000000000002</v>
      </c>
      <c r="E14303">
        <v>60</v>
      </c>
      <c r="F14303">
        <f t="shared" si="446"/>
        <v>1.0460506300431724E-2</v>
      </c>
      <c r="G14303">
        <f t="shared" si="447"/>
        <v>2.8993038491562036E-4</v>
      </c>
    </row>
    <row r="14304" spans="3:7" x14ac:dyDescent="0.2">
      <c r="C14304">
        <v>387.00931666692099</v>
      </c>
      <c r="D14304">
        <v>26.253</v>
      </c>
      <c r="E14304">
        <v>60</v>
      </c>
      <c r="F14304">
        <f t="shared" si="446"/>
        <v>1.0462079196265248E-2</v>
      </c>
      <c r="G14304">
        <f t="shared" si="447"/>
        <v>2.9014833569612666E-4</v>
      </c>
    </row>
    <row r="14305" spans="3:7" x14ac:dyDescent="0.2">
      <c r="C14305">
        <v>387.03601666291553</v>
      </c>
      <c r="D14305">
        <v>26.252000000000002</v>
      </c>
      <c r="E14305">
        <v>60</v>
      </c>
      <c r="F14305">
        <f t="shared" si="446"/>
        <v>1.0460506300431724E-2</v>
      </c>
      <c r="G14305">
        <f t="shared" si="447"/>
        <v>2.7929547632232223E-4</v>
      </c>
    </row>
    <row r="14306" spans="3:7" x14ac:dyDescent="0.2">
      <c r="C14306">
        <v>387.06321666240694</v>
      </c>
      <c r="D14306">
        <v>26.258000000000003</v>
      </c>
      <c r="E14306">
        <v>60</v>
      </c>
      <c r="F14306">
        <f t="shared" si="446"/>
        <v>1.0469947066044649E-2</v>
      </c>
      <c r="G14306">
        <f t="shared" si="447"/>
        <v>2.8478255487156045E-4</v>
      </c>
    </row>
    <row r="14307" spans="3:7" x14ac:dyDescent="0.2">
      <c r="C14307">
        <v>387.08976666132611</v>
      </c>
      <c r="D14307">
        <v>26.252000000000002</v>
      </c>
      <c r="E14307">
        <v>60</v>
      </c>
      <c r="F14307">
        <f t="shared" si="446"/>
        <v>1.0460506300431724E-2</v>
      </c>
      <c r="G14307">
        <f t="shared" si="447"/>
        <v>2.7772643097038427E-4</v>
      </c>
    </row>
    <row r="14308" spans="3:7" x14ac:dyDescent="0.2">
      <c r="C14308">
        <v>387.11631666024527</v>
      </c>
      <c r="D14308">
        <v>26.255000000000003</v>
      </c>
      <c r="E14308">
        <v>60</v>
      </c>
      <c r="F14308">
        <f t="shared" si="446"/>
        <v>1.0465225665961905E-2</v>
      </c>
      <c r="G14308">
        <f t="shared" si="447"/>
        <v>2.7785173012010974E-4</v>
      </c>
    </row>
    <row r="14309" spans="3:7" x14ac:dyDescent="0.2">
      <c r="C14309">
        <v>387.14289999802907</v>
      </c>
      <c r="D14309">
        <v>26.253</v>
      </c>
      <c r="E14309">
        <v>60</v>
      </c>
      <c r="F14309">
        <f t="shared" si="446"/>
        <v>1.0462079196265248E-2</v>
      </c>
      <c r="G14309">
        <f t="shared" si="447"/>
        <v>2.7811698519508899E-4</v>
      </c>
    </row>
    <row r="14310" spans="3:7" x14ac:dyDescent="0.2">
      <c r="C14310">
        <v>387.17044999599455</v>
      </c>
      <c r="D14310">
        <v>26.252000000000002</v>
      </c>
      <c r="E14310">
        <v>60</v>
      </c>
      <c r="F14310">
        <f t="shared" si="446"/>
        <v>1.0460506300431724E-2</v>
      </c>
      <c r="G14310">
        <f t="shared" si="447"/>
        <v>2.881869272947809E-4</v>
      </c>
    </row>
    <row r="14311" spans="3:7" x14ac:dyDescent="0.2">
      <c r="C14311">
        <v>387.19781666596731</v>
      </c>
      <c r="D14311">
        <v>26.271999999999998</v>
      </c>
      <c r="E14311">
        <v>60</v>
      </c>
      <c r="F14311">
        <f t="shared" si="446"/>
        <v>1.0492007192291493E-2</v>
      </c>
      <c r="G14311">
        <f t="shared" si="447"/>
        <v>2.8713129818330919E-4</v>
      </c>
    </row>
    <row r="14312" spans="3:7" x14ac:dyDescent="0.2">
      <c r="C14312">
        <v>387.22453332742054</v>
      </c>
      <c r="D14312">
        <v>26.255000000000003</v>
      </c>
      <c r="E14312">
        <v>60</v>
      </c>
      <c r="F14312">
        <f t="shared" si="446"/>
        <v>1.0465225665961905E-2</v>
      </c>
      <c r="G14312">
        <f t="shared" si="447"/>
        <v>2.7959589114921735E-4</v>
      </c>
    </row>
    <row r="14313" spans="3:7" x14ac:dyDescent="0.2">
      <c r="C14313">
        <v>387.25156666437783</v>
      </c>
      <c r="D14313">
        <v>26.262999999999998</v>
      </c>
      <c r="E14313">
        <v>60</v>
      </c>
      <c r="F14313">
        <f t="shared" si="446"/>
        <v>1.0477820589679653E-2</v>
      </c>
      <c r="G14313">
        <f t="shared" si="447"/>
        <v>2.8325045457882177E-4</v>
      </c>
    </row>
    <row r="14314" spans="3:7" x14ac:dyDescent="0.2">
      <c r="C14314">
        <v>387.27788333098096</v>
      </c>
      <c r="D14314">
        <v>26.262999999999998</v>
      </c>
      <c r="E14314">
        <v>60</v>
      </c>
      <c r="F14314">
        <f t="shared" si="446"/>
        <v>1.0477820589679653E-2</v>
      </c>
      <c r="G14314">
        <f t="shared" si="447"/>
        <v>2.7574131118593165E-4</v>
      </c>
    </row>
    <row r="14315" spans="3:7" x14ac:dyDescent="0.2">
      <c r="C14315">
        <v>387.30454999605814</v>
      </c>
      <c r="D14315">
        <v>26.253</v>
      </c>
      <c r="E14315">
        <v>60</v>
      </c>
      <c r="F14315">
        <f t="shared" si="446"/>
        <v>1.0462079196265248E-2</v>
      </c>
      <c r="G14315">
        <f t="shared" si="447"/>
        <v>2.7898876193780834E-4</v>
      </c>
    </row>
    <row r="14316" spans="3:7" x14ac:dyDescent="0.2">
      <c r="C14316">
        <v>387.33088332811991</v>
      </c>
      <c r="D14316">
        <v>26.258000000000003</v>
      </c>
      <c r="E14316">
        <v>60</v>
      </c>
      <c r="F14316">
        <f t="shared" si="446"/>
        <v>1.0469947066044649E-2</v>
      </c>
      <c r="G14316">
        <f t="shared" si="447"/>
        <v>2.7570859275928295E-4</v>
      </c>
    </row>
    <row r="14317" spans="3:7" x14ac:dyDescent="0.2">
      <c r="C14317">
        <v>387.35856666564939</v>
      </c>
      <c r="D14317">
        <v>26.256</v>
      </c>
      <c r="E14317">
        <v>60</v>
      </c>
      <c r="F14317">
        <f t="shared" si="446"/>
        <v>1.0466799239886805E-2</v>
      </c>
      <c r="G14317">
        <f t="shared" si="447"/>
        <v>2.8975593621110554E-4</v>
      </c>
    </row>
    <row r="14318" spans="3:7" x14ac:dyDescent="0.2">
      <c r="C14318">
        <v>387.38585000038148</v>
      </c>
      <c r="D14318">
        <v>26.25</v>
      </c>
      <c r="E14318">
        <v>60</v>
      </c>
      <c r="F14318">
        <f t="shared" si="446"/>
        <v>1.0457361186639527E-2</v>
      </c>
      <c r="G14318">
        <f t="shared" si="447"/>
        <v>2.8531168566944972E-4</v>
      </c>
    </row>
    <row r="14319" spans="3:7" x14ac:dyDescent="0.2">
      <c r="C14319">
        <v>387.41248332659404</v>
      </c>
      <c r="D14319">
        <v>26.243000000000002</v>
      </c>
      <c r="E14319">
        <v>60</v>
      </c>
      <c r="F14319">
        <f t="shared" si="446"/>
        <v>1.0446360402807867E-2</v>
      </c>
      <c r="G14319">
        <f t="shared" si="447"/>
        <v>2.7822132434196533E-4</v>
      </c>
    </row>
    <row r="14320" spans="3:7" x14ac:dyDescent="0.2">
      <c r="C14320">
        <v>387.43998332818347</v>
      </c>
      <c r="D14320">
        <v>26.256</v>
      </c>
      <c r="E14320">
        <v>60</v>
      </c>
      <c r="F14320">
        <f t="shared" si="446"/>
        <v>1.0466799239886805E-2</v>
      </c>
      <c r="G14320">
        <f t="shared" si="447"/>
        <v>2.8783699573313887E-4</v>
      </c>
    </row>
    <row r="14321" spans="3:7" x14ac:dyDescent="0.2">
      <c r="C14321">
        <v>387.46739999453229</v>
      </c>
      <c r="D14321">
        <v>26.246000000000002</v>
      </c>
      <c r="E14321">
        <v>60</v>
      </c>
      <c r="F14321">
        <f t="shared" si="446"/>
        <v>1.0451073669689224E-2</v>
      </c>
      <c r="G14321">
        <f t="shared" si="447"/>
        <v>2.8653359978873544E-4</v>
      </c>
    </row>
    <row r="14322" spans="3:7" x14ac:dyDescent="0.2">
      <c r="C14322">
        <v>387.49406665960947</v>
      </c>
      <c r="D14322">
        <v>26.241999999999997</v>
      </c>
      <c r="E14322">
        <v>60</v>
      </c>
      <c r="F14322">
        <f t="shared" si="446"/>
        <v>1.0444789765269606E-2</v>
      </c>
      <c r="G14322">
        <f t="shared" si="447"/>
        <v>2.7852771047207243E-4</v>
      </c>
    </row>
    <row r="14323" spans="3:7" x14ac:dyDescent="0.2">
      <c r="C14323">
        <v>387.52174999713895</v>
      </c>
      <c r="D14323">
        <v>26.249000000000002</v>
      </c>
      <c r="E14323">
        <v>60</v>
      </c>
      <c r="F14323">
        <f t="shared" si="446"/>
        <v>1.0455788968619097E-2</v>
      </c>
      <c r="G14323">
        <f t="shared" si="447"/>
        <v>2.8945113515531042E-4</v>
      </c>
    </row>
    <row r="14324" spans="3:7" x14ac:dyDescent="0.2">
      <c r="C14324">
        <v>387.54916666348777</v>
      </c>
      <c r="D14324">
        <v>26.252000000000002</v>
      </c>
      <c r="E14324">
        <v>60</v>
      </c>
      <c r="F14324">
        <f t="shared" si="446"/>
        <v>1.0460506300431724E-2</v>
      </c>
      <c r="G14324">
        <f t="shared" si="447"/>
        <v>2.8679221107859413E-4</v>
      </c>
    </row>
    <row r="14325" spans="3:7" x14ac:dyDescent="0.2">
      <c r="C14325">
        <v>387.57584999402366</v>
      </c>
      <c r="D14325">
        <v>26.256</v>
      </c>
      <c r="E14325">
        <v>60</v>
      </c>
      <c r="F14325">
        <f t="shared" si="446"/>
        <v>1.0466799239886805E-2</v>
      </c>
      <c r="G14325">
        <f t="shared" si="447"/>
        <v>2.7928906377068795E-4</v>
      </c>
    </row>
    <row r="14326" spans="3:7" x14ac:dyDescent="0.2">
      <c r="C14326">
        <v>387.60338332653043</v>
      </c>
      <c r="D14326">
        <v>26.253999999999998</v>
      </c>
      <c r="E14326">
        <v>60</v>
      </c>
      <c r="F14326">
        <f t="shared" si="446"/>
        <v>1.0463652318098362E-2</v>
      </c>
      <c r="G14326">
        <f t="shared" si="447"/>
        <v>2.8809921850951744E-4</v>
      </c>
    </row>
    <row r="14327" spans="3:7" x14ac:dyDescent="0.2">
      <c r="C14327">
        <v>387.6309666633606</v>
      </c>
      <c r="D14327">
        <v>26.270000000000003</v>
      </c>
      <c r="E14327">
        <v>60</v>
      </c>
      <c r="F14327">
        <f t="shared" si="446"/>
        <v>1.0488853028613888E-2</v>
      </c>
      <c r="G14327">
        <f t="shared" si="447"/>
        <v>2.8931756605032064E-4</v>
      </c>
    </row>
    <row r="14328" spans="3:7" x14ac:dyDescent="0.2">
      <c r="C14328">
        <v>387.65759999752044</v>
      </c>
      <c r="D14328">
        <v>26.271000000000001</v>
      </c>
      <c r="E14328">
        <v>60</v>
      </c>
      <c r="F14328">
        <f t="shared" si="446"/>
        <v>1.0490429997174297E-2</v>
      </c>
      <c r="G14328">
        <f t="shared" si="447"/>
        <v>2.7939512759514933E-4</v>
      </c>
    </row>
    <row r="14329" spans="3:7" x14ac:dyDescent="0.2">
      <c r="C14329">
        <v>387.68514999548592</v>
      </c>
      <c r="D14329">
        <v>26.268000000000001</v>
      </c>
      <c r="E14329">
        <v>60</v>
      </c>
      <c r="F14329">
        <f t="shared" si="446"/>
        <v>1.0485699771039738E-2</v>
      </c>
      <c r="G14329">
        <f t="shared" si="447"/>
        <v>2.8888100735877505E-4</v>
      </c>
    </row>
    <row r="14330" spans="3:7" x14ac:dyDescent="0.2">
      <c r="C14330">
        <v>387.7128666639328</v>
      </c>
      <c r="D14330">
        <v>26.259</v>
      </c>
      <c r="E14330">
        <v>60</v>
      </c>
      <c r="F14330">
        <f t="shared" si="446"/>
        <v>1.0471521318339441E-2</v>
      </c>
      <c r="G14330">
        <f t="shared" si="447"/>
        <v>2.9023568451490501E-4</v>
      </c>
    </row>
    <row r="14331" spans="3:7" x14ac:dyDescent="0.2">
      <c r="C14331">
        <v>387.73953332900999</v>
      </c>
      <c r="D14331">
        <v>26.261000000000003</v>
      </c>
      <c r="E14331">
        <v>60</v>
      </c>
      <c r="F14331">
        <f t="shared" si="446"/>
        <v>1.0474670501515473E-2</v>
      </c>
      <c r="G14331">
        <f t="shared" si="447"/>
        <v>2.7932453005780072E-4</v>
      </c>
    </row>
    <row r="14332" spans="3:7" x14ac:dyDescent="0.2">
      <c r="C14332">
        <v>387.76691666444145</v>
      </c>
      <c r="D14332">
        <v>26.259999999999998</v>
      </c>
      <c r="E14332">
        <v>60</v>
      </c>
      <c r="F14332">
        <f t="shared" si="446"/>
        <v>1.0473095796819371E-2</v>
      </c>
      <c r="G14332">
        <f t="shared" si="447"/>
        <v>2.8678829521018248E-4</v>
      </c>
    </row>
    <row r="14333" spans="3:7" x14ac:dyDescent="0.2">
      <c r="C14333">
        <v>387.79444999694823</v>
      </c>
      <c r="D14333">
        <v>26.265999999999998</v>
      </c>
      <c r="E14333">
        <v>60</v>
      </c>
      <c r="F14333">
        <f t="shared" si="446"/>
        <v>1.0482547419320974E-2</v>
      </c>
      <c r="G14333">
        <f t="shared" si="447"/>
        <v>2.8861946361422882E-4</v>
      </c>
    </row>
    <row r="14334" spans="3:7" x14ac:dyDescent="0.2">
      <c r="C14334">
        <v>387.82129999796547</v>
      </c>
      <c r="D14334">
        <v>26.262999999999998</v>
      </c>
      <c r="E14334">
        <v>60</v>
      </c>
      <c r="F14334">
        <f t="shared" si="446"/>
        <v>1.0477820589679653E-2</v>
      </c>
      <c r="G14334">
        <f t="shared" si="447"/>
        <v>2.8132949349133013E-4</v>
      </c>
    </row>
    <row r="14335" spans="3:7" x14ac:dyDescent="0.2">
      <c r="C14335">
        <v>387.84909999370575</v>
      </c>
      <c r="D14335">
        <v>26.262</v>
      </c>
      <c r="E14335">
        <v>60</v>
      </c>
      <c r="F14335">
        <f t="shared" si="446"/>
        <v>1.0476245432458531E-2</v>
      </c>
      <c r="G14335">
        <f t="shared" si="447"/>
        <v>2.9123957839648803E-4</v>
      </c>
    </row>
    <row r="14336" spans="3:7" x14ac:dyDescent="0.2">
      <c r="C14336">
        <v>387.87703332901003</v>
      </c>
      <c r="D14336">
        <v>26.262</v>
      </c>
      <c r="E14336">
        <v>60</v>
      </c>
      <c r="F14336">
        <f t="shared" si="446"/>
        <v>1.0476245432458531E-2</v>
      </c>
      <c r="G14336">
        <f t="shared" si="447"/>
        <v>2.9263647639482732E-4</v>
      </c>
    </row>
    <row r="14337" spans="3:7" x14ac:dyDescent="0.2">
      <c r="C14337">
        <v>387.90359999338784</v>
      </c>
      <c r="D14337">
        <v>26.268000000000001</v>
      </c>
      <c r="E14337">
        <v>60</v>
      </c>
      <c r="F14337">
        <f t="shared" si="446"/>
        <v>1.0485699771039738E-2</v>
      </c>
      <c r="G14337">
        <f t="shared" si="447"/>
        <v>2.785700665836962E-4</v>
      </c>
    </row>
    <row r="14338" spans="3:7" x14ac:dyDescent="0.2">
      <c r="C14338">
        <v>387.9314166625341</v>
      </c>
      <c r="D14338">
        <v>26.259999999999998</v>
      </c>
      <c r="E14338">
        <v>60</v>
      </c>
      <c r="F14338">
        <f t="shared" si="446"/>
        <v>1.0473095796819371E-2</v>
      </c>
      <c r="G14338">
        <f t="shared" si="447"/>
        <v>2.9132664071722717E-4</v>
      </c>
    </row>
    <row r="14339" spans="3:7" x14ac:dyDescent="0.2">
      <c r="C14339">
        <v>387.95921666622161</v>
      </c>
      <c r="D14339">
        <v>26.261000000000003</v>
      </c>
      <c r="E14339">
        <v>60</v>
      </c>
      <c r="F14339">
        <f t="shared" ref="F14339:F14402" si="448">EXP(-13478*(1/(D14339+273.15)-1/(E14339+273.15)))</f>
        <v>1.0474670501515473E-2</v>
      </c>
      <c r="G14339">
        <f t="shared" si="447"/>
        <v>2.9119587856750689E-4</v>
      </c>
    </row>
    <row r="14340" spans="3:7" x14ac:dyDescent="0.2">
      <c r="C14340">
        <v>387.98606665929157</v>
      </c>
      <c r="D14340">
        <v>26.268999999999998</v>
      </c>
      <c r="E14340">
        <v>60</v>
      </c>
      <c r="F14340">
        <f t="shared" si="448"/>
        <v>1.0487276286579373E-2</v>
      </c>
      <c r="G14340">
        <f t="shared" ref="G14340:G14403" si="449">F14340*(C14340-C14339)</f>
        <v>2.815832956174021E-4</v>
      </c>
    </row>
    <row r="14341" spans="3:7" x14ac:dyDescent="0.2">
      <c r="C14341">
        <v>388.0137499968211</v>
      </c>
      <c r="D14341">
        <v>26.262999999999998</v>
      </c>
      <c r="E14341">
        <v>60</v>
      </c>
      <c r="F14341">
        <f t="shared" si="448"/>
        <v>1.0477820589679653E-2</v>
      </c>
      <c r="G14341">
        <f t="shared" si="449"/>
        <v>2.9006104395804704E-4</v>
      </c>
    </row>
    <row r="14342" spans="3:7" x14ac:dyDescent="0.2">
      <c r="C14342">
        <v>388.04154999256133</v>
      </c>
      <c r="D14342">
        <v>26.271000000000001</v>
      </c>
      <c r="E14342">
        <v>60</v>
      </c>
      <c r="F14342">
        <f t="shared" si="448"/>
        <v>1.0490429997174297E-2</v>
      </c>
      <c r="G14342">
        <f t="shared" si="449"/>
        <v>2.9163390923456775E-4</v>
      </c>
    </row>
    <row r="14343" spans="3:7" x14ac:dyDescent="0.2">
      <c r="C14343">
        <v>388.06841666698455</v>
      </c>
      <c r="D14343">
        <v>26.274000000000001</v>
      </c>
      <c r="E14343">
        <v>60</v>
      </c>
      <c r="F14343">
        <f t="shared" si="448"/>
        <v>1.0495162262320541E-2</v>
      </c>
      <c r="G14343">
        <f t="shared" si="449"/>
        <v>2.8197010752060764E-4</v>
      </c>
    </row>
    <row r="14344" spans="3:7" x14ac:dyDescent="0.2">
      <c r="C14344">
        <v>388.09588332970935</v>
      </c>
      <c r="D14344">
        <v>26.271999999999998</v>
      </c>
      <c r="E14344">
        <v>60</v>
      </c>
      <c r="F14344">
        <f t="shared" si="448"/>
        <v>1.0492007192291493E-2</v>
      </c>
      <c r="G14344">
        <f t="shared" si="449"/>
        <v>2.8818042285690132E-4</v>
      </c>
    </row>
    <row r="14345" spans="3:7" x14ac:dyDescent="0.2">
      <c r="C14345">
        <v>388.12416666348776</v>
      </c>
      <c r="D14345">
        <v>26.279000000000003</v>
      </c>
      <c r="E14345">
        <v>60</v>
      </c>
      <c r="F14345">
        <f t="shared" si="448"/>
        <v>1.0503053904308309E-2</v>
      </c>
      <c r="G14345">
        <f t="shared" si="449"/>
        <v>2.9706137926812211E-4</v>
      </c>
    </row>
    <row r="14346" spans="3:7" x14ac:dyDescent="0.2">
      <c r="C14346">
        <v>388.1505999962489</v>
      </c>
      <c r="D14346">
        <v>26.274999999999999</v>
      </c>
      <c r="E14346">
        <v>60</v>
      </c>
      <c r="F14346">
        <f t="shared" si="448"/>
        <v>1.0496740137294312E-2</v>
      </c>
      <c r="G14346">
        <f t="shared" si="449"/>
        <v>2.7746382495635587E-4</v>
      </c>
    </row>
    <row r="14347" spans="3:7" x14ac:dyDescent="0.2">
      <c r="C14347">
        <v>388.17834999561308</v>
      </c>
      <c r="D14347">
        <v>26.271000000000001</v>
      </c>
      <c r="E14347">
        <v>60</v>
      </c>
      <c r="F14347">
        <f t="shared" si="448"/>
        <v>1.0490429997174297E-2</v>
      </c>
      <c r="G14347">
        <f t="shared" si="449"/>
        <v>2.911094257515137E-4</v>
      </c>
    </row>
    <row r="14348" spans="3:7" x14ac:dyDescent="0.2">
      <c r="C14348">
        <v>388.20618333021798</v>
      </c>
      <c r="D14348">
        <v>26.274000000000001</v>
      </c>
      <c r="E14348">
        <v>60</v>
      </c>
      <c r="F14348">
        <f t="shared" si="448"/>
        <v>1.0495162262320541E-2</v>
      </c>
      <c r="G14348">
        <f t="shared" si="449"/>
        <v>2.9211536297995687E-4</v>
      </c>
    </row>
    <row r="14349" spans="3:7" x14ac:dyDescent="0.2">
      <c r="C14349">
        <v>388.23283332983652</v>
      </c>
      <c r="D14349">
        <v>26.273000000000003</v>
      </c>
      <c r="E14349">
        <v>60</v>
      </c>
      <c r="F14349">
        <f t="shared" si="448"/>
        <v>1.0493584613996668E-2</v>
      </c>
      <c r="G14349">
        <f t="shared" si="449"/>
        <v>2.7965402596014566E-4</v>
      </c>
    </row>
    <row r="14350" spans="3:7" x14ac:dyDescent="0.2">
      <c r="C14350">
        <v>388.26013333002726</v>
      </c>
      <c r="D14350">
        <v>26.264000000000003</v>
      </c>
      <c r="E14350">
        <v>60</v>
      </c>
      <c r="F14350">
        <f t="shared" si="448"/>
        <v>1.0479395973209805E-2</v>
      </c>
      <c r="G14350">
        <f t="shared" si="449"/>
        <v>2.8608751206741384E-4</v>
      </c>
    </row>
    <row r="14351" spans="3:7" x14ac:dyDescent="0.2">
      <c r="C14351">
        <v>388.28666666348778</v>
      </c>
      <c r="D14351">
        <v>26.267000000000003</v>
      </c>
      <c r="E14351">
        <v>60</v>
      </c>
      <c r="F14351">
        <f t="shared" si="448"/>
        <v>1.0484123481963857E-2</v>
      </c>
      <c r="G14351">
        <f t="shared" si="449"/>
        <v>2.7817874438821743E-4</v>
      </c>
    </row>
    <row r="14352" spans="3:7" x14ac:dyDescent="0.2">
      <c r="C14352">
        <v>388.31356666088107</v>
      </c>
      <c r="D14352">
        <v>26.274999999999999</v>
      </c>
      <c r="E14352">
        <v>60</v>
      </c>
      <c r="F14352">
        <f t="shared" si="448"/>
        <v>1.0496740137294312E-2</v>
      </c>
      <c r="G14352">
        <f t="shared" si="449"/>
        <v>2.8236228233122186E-4</v>
      </c>
    </row>
    <row r="14353" spans="3:7" x14ac:dyDescent="0.2">
      <c r="C14353">
        <v>388.34014999866486</v>
      </c>
      <c r="D14353">
        <v>26.265999999999998</v>
      </c>
      <c r="E14353">
        <v>60</v>
      </c>
      <c r="F14353">
        <f t="shared" si="448"/>
        <v>1.0482547419320974E-2</v>
      </c>
      <c r="G14353">
        <f t="shared" si="449"/>
        <v>2.7866109888241336E-4</v>
      </c>
    </row>
    <row r="14354" spans="3:7" x14ac:dyDescent="0.2">
      <c r="C14354">
        <v>388.36788333257039</v>
      </c>
      <c r="D14354">
        <v>26.277000000000001</v>
      </c>
      <c r="E14354">
        <v>60</v>
      </c>
      <c r="F14354">
        <f t="shared" si="448"/>
        <v>1.0499896567315512E-2</v>
      </c>
      <c r="G14354">
        <f t="shared" si="449"/>
        <v>2.9119713747489294E-4</v>
      </c>
    </row>
    <row r="14355" spans="3:7" x14ac:dyDescent="0.2">
      <c r="C14355">
        <v>388.39414999485018</v>
      </c>
      <c r="D14355">
        <v>26.276000000000003</v>
      </c>
      <c r="E14355">
        <v>60</v>
      </c>
      <c r="F14355">
        <f t="shared" si="448"/>
        <v>1.0498318238949022E-2</v>
      </c>
      <c r="G14355">
        <f t="shared" si="449"/>
        <v>2.7575577968828749E-4</v>
      </c>
    </row>
    <row r="14356" spans="3:7" x14ac:dyDescent="0.2">
      <c r="C14356">
        <v>388.42158332665764</v>
      </c>
      <c r="D14356">
        <v>26.284999999999997</v>
      </c>
      <c r="E14356">
        <v>60</v>
      </c>
      <c r="F14356">
        <f t="shared" si="448"/>
        <v>1.051253135959883E-2</v>
      </c>
      <c r="G14356">
        <f t="shared" si="449"/>
        <v>2.8839376092418457E-4</v>
      </c>
    </row>
    <row r="14357" spans="3:7" x14ac:dyDescent="0.2">
      <c r="C14357">
        <v>388.44839999675753</v>
      </c>
      <c r="D14357">
        <v>26.271000000000001</v>
      </c>
      <c r="E14357">
        <v>60</v>
      </c>
      <c r="F14357">
        <f t="shared" si="448"/>
        <v>1.0490429997174297E-2</v>
      </c>
      <c r="G14357">
        <f t="shared" si="449"/>
        <v>2.8131840044021746E-4</v>
      </c>
    </row>
    <row r="14358" spans="3:7" x14ac:dyDescent="0.2">
      <c r="C14358">
        <v>388.47513333161675</v>
      </c>
      <c r="D14358">
        <v>26.273000000000003</v>
      </c>
      <c r="E14358">
        <v>60</v>
      </c>
      <c r="F14358">
        <f t="shared" si="448"/>
        <v>1.0493584613996668E-2</v>
      </c>
      <c r="G14358">
        <f t="shared" si="449"/>
        <v>2.8052851135949012E-4</v>
      </c>
    </row>
    <row r="14359" spans="3:7" x14ac:dyDescent="0.2">
      <c r="C14359">
        <v>388.50286666552228</v>
      </c>
      <c r="D14359">
        <v>26.277999999999999</v>
      </c>
      <c r="E14359">
        <v>60</v>
      </c>
      <c r="F14359">
        <f t="shared" si="448"/>
        <v>1.0501475122425014E-2</v>
      </c>
      <c r="G14359">
        <f t="shared" si="449"/>
        <v>2.9124091607083308E-4</v>
      </c>
    </row>
    <row r="14360" spans="3:7" x14ac:dyDescent="0.2">
      <c r="C14360">
        <v>388.52966666221619</v>
      </c>
      <c r="D14360">
        <v>26.284999999999997</v>
      </c>
      <c r="E14360">
        <v>60</v>
      </c>
      <c r="F14360">
        <f t="shared" si="448"/>
        <v>1.051253135959883E-2</v>
      </c>
      <c r="G14360">
        <f t="shared" si="449"/>
        <v>2.8173580568187476E-4</v>
      </c>
    </row>
    <row r="14361" spans="3:7" x14ac:dyDescent="0.2">
      <c r="C14361">
        <v>388.55719999472302</v>
      </c>
      <c r="D14361">
        <v>26.281999999999996</v>
      </c>
      <c r="E14361">
        <v>60</v>
      </c>
      <c r="F14361">
        <f t="shared" si="448"/>
        <v>1.0507791610912266E-2</v>
      </c>
      <c r="G14361">
        <f t="shared" si="449"/>
        <v>2.8931452033577397E-4</v>
      </c>
    </row>
    <row r="14362" spans="3:7" x14ac:dyDescent="0.2">
      <c r="C14362">
        <v>388.58504999478657</v>
      </c>
      <c r="D14362">
        <v>26.28</v>
      </c>
      <c r="E14362">
        <v>60</v>
      </c>
      <c r="F14362">
        <f t="shared" si="448"/>
        <v>1.0504632912996631E-2</v>
      </c>
      <c r="G14362">
        <f t="shared" si="449"/>
        <v>2.9255402729454411E-4</v>
      </c>
    </row>
    <row r="14363" spans="3:7" x14ac:dyDescent="0.2">
      <c r="C14363">
        <v>388.61141666571297</v>
      </c>
      <c r="D14363">
        <v>26.283000000000001</v>
      </c>
      <c r="E14363">
        <v>60</v>
      </c>
      <c r="F14363">
        <f t="shared" si="448"/>
        <v>1.050937130020174E-2</v>
      </c>
      <c r="G14363">
        <f t="shared" si="449"/>
        <v>2.770971347156982E-4</v>
      </c>
    </row>
    <row r="14364" spans="3:7" x14ac:dyDescent="0.2">
      <c r="C14364">
        <v>388.63908332983652</v>
      </c>
      <c r="D14364">
        <v>26.287999999999997</v>
      </c>
      <c r="E14364">
        <v>60</v>
      </c>
      <c r="F14364">
        <f t="shared" si="448"/>
        <v>1.0517273151206348E-2</v>
      </c>
      <c r="G14364">
        <f t="shared" si="449"/>
        <v>2.9097786377013933E-4</v>
      </c>
    </row>
    <row r="14365" spans="3:7" x14ac:dyDescent="0.2">
      <c r="C14365">
        <v>388.66710000038148</v>
      </c>
      <c r="D14365">
        <v>26.286000000000001</v>
      </c>
      <c r="E14365">
        <v>60</v>
      </c>
      <c r="F14365">
        <f t="shared" si="448"/>
        <v>1.0514111729768768E-2</v>
      </c>
      <c r="G14365">
        <f t="shared" si="449"/>
        <v>2.9457040440580352E-4</v>
      </c>
    </row>
    <row r="14366" spans="3:7" x14ac:dyDescent="0.2">
      <c r="C14366">
        <v>388.69373332659404</v>
      </c>
      <c r="D14366">
        <v>26.29</v>
      </c>
      <c r="E14366">
        <v>60</v>
      </c>
      <c r="F14366">
        <f t="shared" si="448"/>
        <v>1.0520435480981525E-2</v>
      </c>
      <c r="G14366">
        <f t="shared" si="449"/>
        <v>2.8019419006318535E-4</v>
      </c>
    </row>
    <row r="14367" spans="3:7" x14ac:dyDescent="0.2">
      <c r="C14367">
        <v>388.72133332888285</v>
      </c>
      <c r="D14367">
        <v>26.292999999999999</v>
      </c>
      <c r="E14367">
        <v>60</v>
      </c>
      <c r="F14367">
        <f t="shared" si="448"/>
        <v>1.0525180679320885E-2</v>
      </c>
      <c r="G14367">
        <f t="shared" si="449"/>
        <v>2.9049501083936352E-4</v>
      </c>
    </row>
    <row r="14368" spans="3:7" x14ac:dyDescent="0.2">
      <c r="C14368">
        <v>388.74899999300641</v>
      </c>
      <c r="D14368">
        <v>26.296999999999997</v>
      </c>
      <c r="E14368">
        <v>60</v>
      </c>
      <c r="F14368">
        <f t="shared" si="448"/>
        <v>1.0531510791941983E-2</v>
      </c>
      <c r="G14368">
        <f t="shared" si="449"/>
        <v>2.9137177179428404E-4</v>
      </c>
    </row>
    <row r="14369" spans="3:7" x14ac:dyDescent="0.2">
      <c r="C14369">
        <v>388.7757999976476</v>
      </c>
      <c r="D14369">
        <v>26.292999999999999</v>
      </c>
      <c r="E14369">
        <v>60</v>
      </c>
      <c r="F14369">
        <f t="shared" si="448"/>
        <v>1.0525180679320885E-2</v>
      </c>
      <c r="G14369">
        <f t="shared" si="449"/>
        <v>2.8207489105514704E-4</v>
      </c>
    </row>
    <row r="14370" spans="3:7" x14ac:dyDescent="0.2">
      <c r="C14370">
        <v>388.80356666247047</v>
      </c>
      <c r="D14370">
        <v>26.283999999999999</v>
      </c>
      <c r="E14370">
        <v>60</v>
      </c>
      <c r="F14370">
        <f t="shared" si="448"/>
        <v>1.0510951216420225E-2</v>
      </c>
      <c r="G14370">
        <f t="shared" si="449"/>
        <v>2.9185405939595558E-4</v>
      </c>
    </row>
    <row r="14371" spans="3:7" x14ac:dyDescent="0.2">
      <c r="C14371">
        <v>388.83116666475934</v>
      </c>
      <c r="D14371">
        <v>26.284999999999997</v>
      </c>
      <c r="E14371">
        <v>60</v>
      </c>
      <c r="F14371">
        <f t="shared" si="448"/>
        <v>1.051253135959883E-2</v>
      </c>
      <c r="G14371">
        <f t="shared" si="449"/>
        <v>2.9014588958668053E-4</v>
      </c>
    </row>
    <row r="14372" spans="3:7" x14ac:dyDescent="0.2">
      <c r="C14372">
        <v>388.85808332761127</v>
      </c>
      <c r="D14372">
        <v>26.287999999999997</v>
      </c>
      <c r="E14372">
        <v>60</v>
      </c>
      <c r="F14372">
        <f t="shared" si="448"/>
        <v>1.0517273151206348E-2</v>
      </c>
      <c r="G14372">
        <f t="shared" si="449"/>
        <v>2.8308989553269253E-4</v>
      </c>
    </row>
    <row r="14373" spans="3:7" x14ac:dyDescent="0.2">
      <c r="C14373">
        <v>388.8860499938329</v>
      </c>
      <c r="D14373">
        <v>26.284999999999997</v>
      </c>
      <c r="E14373">
        <v>60</v>
      </c>
      <c r="F14373">
        <f t="shared" si="448"/>
        <v>1.051253135959883E-2</v>
      </c>
      <c r="G14373">
        <f t="shared" si="449"/>
        <v>2.9400045567831891E-4</v>
      </c>
    </row>
    <row r="14374" spans="3:7" x14ac:dyDescent="0.2">
      <c r="C14374">
        <v>388.91369999249775</v>
      </c>
      <c r="D14374">
        <v>26.29</v>
      </c>
      <c r="E14374">
        <v>60</v>
      </c>
      <c r="F14374">
        <f t="shared" si="448"/>
        <v>1.0520435480981525E-2</v>
      </c>
      <c r="G14374">
        <f t="shared" si="449"/>
        <v>2.9089002700284243E-4</v>
      </c>
    </row>
    <row r="14375" spans="3:7" x14ac:dyDescent="0.2">
      <c r="C14375">
        <v>388.94054999351499</v>
      </c>
      <c r="D14375">
        <v>26.286999999999999</v>
      </c>
      <c r="E14375">
        <v>60</v>
      </c>
      <c r="F14375">
        <f t="shared" si="448"/>
        <v>1.0515692326960853E-2</v>
      </c>
      <c r="G14375">
        <f t="shared" si="449"/>
        <v>2.8234634967585489E-4</v>
      </c>
    </row>
    <row r="14376" spans="3:7" x14ac:dyDescent="0.2">
      <c r="C14376">
        <v>388.96814999580386</v>
      </c>
      <c r="D14376">
        <v>26.292000000000002</v>
      </c>
      <c r="E14376">
        <v>60</v>
      </c>
      <c r="F14376">
        <f t="shared" si="448"/>
        <v>1.0523598719342771E-2</v>
      </c>
      <c r="G14376">
        <f t="shared" si="449"/>
        <v>2.9045134874094503E-4</v>
      </c>
    </row>
    <row r="14377" spans="3:7" x14ac:dyDescent="0.2">
      <c r="C14377">
        <v>388.99579999446871</v>
      </c>
      <c r="D14377">
        <v>26.283999999999999</v>
      </c>
      <c r="E14377">
        <v>60</v>
      </c>
      <c r="F14377">
        <f t="shared" si="448"/>
        <v>1.0510951216420225E-2</v>
      </c>
      <c r="G14377">
        <f t="shared" si="449"/>
        <v>2.9062778710038531E-4</v>
      </c>
    </row>
    <row r="14378" spans="3:7" x14ac:dyDescent="0.2">
      <c r="C14378">
        <v>389.02269999980928</v>
      </c>
      <c r="D14378">
        <v>26.292000000000002</v>
      </c>
      <c r="E14378">
        <v>60</v>
      </c>
      <c r="F14378">
        <f t="shared" si="448"/>
        <v>1.0523598719342771E-2</v>
      </c>
      <c r="G14378">
        <f t="shared" si="449"/>
        <v>2.8308486175228147E-4</v>
      </c>
    </row>
    <row r="14379" spans="3:7" x14ac:dyDescent="0.2">
      <c r="C14379">
        <v>389.05064999262493</v>
      </c>
      <c r="D14379">
        <v>26.293999999999997</v>
      </c>
      <c r="E14379">
        <v>60</v>
      </c>
      <c r="F14379">
        <f t="shared" si="448"/>
        <v>1.0526762866538716E-2</v>
      </c>
      <c r="G14379">
        <f t="shared" si="449"/>
        <v>2.9422294649180509E-4</v>
      </c>
    </row>
    <row r="14380" spans="3:7" x14ac:dyDescent="0.2">
      <c r="C14380">
        <v>389.07829999923706</v>
      </c>
      <c r="D14380">
        <v>26.290999999999997</v>
      </c>
      <c r="E14380">
        <v>60</v>
      </c>
      <c r="F14380">
        <f t="shared" si="448"/>
        <v>1.0522016986573266E-2</v>
      </c>
      <c r="G14380">
        <f t="shared" si="449"/>
        <v>2.9093383925174075E-4</v>
      </c>
    </row>
    <row r="14381" spans="3:7" x14ac:dyDescent="0.2">
      <c r="C14381">
        <v>389.1048166592916</v>
      </c>
      <c r="D14381">
        <v>26.286999999999999</v>
      </c>
      <c r="E14381">
        <v>60</v>
      </c>
      <c r="F14381">
        <f t="shared" si="448"/>
        <v>1.0515692326960853E-2</v>
      </c>
      <c r="G14381">
        <f t="shared" si="449"/>
        <v>2.7884103867215456E-4</v>
      </c>
    </row>
    <row r="14382" spans="3:7" x14ac:dyDescent="0.2">
      <c r="C14382">
        <v>389.13258333206176</v>
      </c>
      <c r="D14382">
        <v>26.281999999999996</v>
      </c>
      <c r="E14382">
        <v>60</v>
      </c>
      <c r="F14382">
        <f t="shared" si="448"/>
        <v>1.0507791610912266E-2</v>
      </c>
      <c r="G14382">
        <f t="shared" si="449"/>
        <v>2.9176641119718882E-4</v>
      </c>
    </row>
    <row r="14383" spans="3:7" x14ac:dyDescent="0.2">
      <c r="C14383">
        <v>389.16058332920073</v>
      </c>
      <c r="D14383">
        <v>26.287999999999997</v>
      </c>
      <c r="E14383">
        <v>60</v>
      </c>
      <c r="F14383">
        <f t="shared" si="448"/>
        <v>1.0517273151206348E-2</v>
      </c>
      <c r="G14383">
        <f t="shared" si="449"/>
        <v>2.944836181436179E-4</v>
      </c>
    </row>
    <row r="14384" spans="3:7" x14ac:dyDescent="0.2">
      <c r="C14384">
        <v>389.18718333244323</v>
      </c>
      <c r="D14384">
        <v>26.289000000000001</v>
      </c>
      <c r="E14384">
        <v>60</v>
      </c>
      <c r="F14384">
        <f t="shared" si="448"/>
        <v>1.051885420253615E-2</v>
      </c>
      <c r="G14384">
        <f t="shared" si="449"/>
        <v>2.7980155589476933E-4</v>
      </c>
    </row>
    <row r="14385" spans="3:7" x14ac:dyDescent="0.2">
      <c r="C14385">
        <v>389.21461666425068</v>
      </c>
      <c r="D14385">
        <v>26.29</v>
      </c>
      <c r="E14385">
        <v>60</v>
      </c>
      <c r="F14385">
        <f t="shared" si="448"/>
        <v>1.0520435480981525E-2</v>
      </c>
      <c r="G14385">
        <f t="shared" si="449"/>
        <v>2.8861059730872247E-4</v>
      </c>
    </row>
    <row r="14386" spans="3:7" x14ac:dyDescent="0.2">
      <c r="C14386">
        <v>389.24253332614899</v>
      </c>
      <c r="D14386">
        <v>26.290999999999997</v>
      </c>
      <c r="E14386">
        <v>60</v>
      </c>
      <c r="F14386">
        <f t="shared" si="448"/>
        <v>1.0522016986573266E-2</v>
      </c>
      <c r="G14386">
        <f t="shared" si="449"/>
        <v>2.9373959070236333E-4</v>
      </c>
    </row>
    <row r="14387" spans="3:7" x14ac:dyDescent="0.2">
      <c r="C14387">
        <v>389.26893332799278</v>
      </c>
      <c r="D14387">
        <v>26.292000000000002</v>
      </c>
      <c r="E14387">
        <v>60</v>
      </c>
      <c r="F14387">
        <f t="shared" si="448"/>
        <v>1.0523598719342771E-2</v>
      </c>
      <c r="G14387">
        <f t="shared" si="449"/>
        <v>2.7782302559402756E-4</v>
      </c>
    </row>
    <row r="14388" spans="3:7" x14ac:dyDescent="0.2">
      <c r="C14388">
        <v>389.29606666564939</v>
      </c>
      <c r="D14388">
        <v>26.296999999999997</v>
      </c>
      <c r="E14388">
        <v>60</v>
      </c>
      <c r="F14388">
        <f t="shared" si="448"/>
        <v>1.0531510791941983E-2</v>
      </c>
      <c r="G14388">
        <f t="shared" si="449"/>
        <v>2.8575503835196912E-4</v>
      </c>
    </row>
    <row r="14389" spans="3:7" x14ac:dyDescent="0.2">
      <c r="C14389">
        <v>389.32271666526793</v>
      </c>
      <c r="D14389">
        <v>26.301000000000002</v>
      </c>
      <c r="E14389">
        <v>60</v>
      </c>
      <c r="F14389">
        <f t="shared" si="448"/>
        <v>1.0537844542389369E-2</v>
      </c>
      <c r="G14389">
        <f t="shared" si="449"/>
        <v>2.8083355303492783E-4</v>
      </c>
    </row>
    <row r="14390" spans="3:7" x14ac:dyDescent="0.2">
      <c r="C14390">
        <v>389.34953332742054</v>
      </c>
      <c r="D14390">
        <v>26.298000000000002</v>
      </c>
      <c r="E14390">
        <v>60</v>
      </c>
      <c r="F14390">
        <f t="shared" si="448"/>
        <v>1.053309388842983E-2</v>
      </c>
      <c r="G14390">
        <f t="shared" si="449"/>
        <v>2.8246242022776527E-4</v>
      </c>
    </row>
    <row r="14391" spans="3:7" x14ac:dyDescent="0.2">
      <c r="C14391">
        <v>389.37649999459586</v>
      </c>
      <c r="D14391">
        <v>26.298999999999999</v>
      </c>
      <c r="E14391">
        <v>60</v>
      </c>
      <c r="F14391">
        <f t="shared" si="448"/>
        <v>1.0534677212312889E-2</v>
      </c>
      <c r="G14391">
        <f t="shared" si="449"/>
        <v>2.8408513418382432E-4</v>
      </c>
    </row>
    <row r="14392" spans="3:7" x14ac:dyDescent="0.2">
      <c r="C14392">
        <v>389.40408333142597</v>
      </c>
      <c r="D14392">
        <v>26.302999999999997</v>
      </c>
      <c r="E14392">
        <v>60</v>
      </c>
      <c r="F14392">
        <f t="shared" si="448"/>
        <v>1.0541012782420223E-2</v>
      </c>
      <c r="G14392">
        <f t="shared" si="449"/>
        <v>2.9075630610793986E-4</v>
      </c>
    </row>
    <row r="14393" spans="3:7" x14ac:dyDescent="0.2">
      <c r="C14393">
        <v>389.43209999402364</v>
      </c>
      <c r="D14393">
        <v>26.307000000000002</v>
      </c>
      <c r="E14393">
        <v>60</v>
      </c>
      <c r="F14393">
        <f t="shared" si="448"/>
        <v>1.0547351993341007E-2</v>
      </c>
      <c r="G14393">
        <f t="shared" si="449"/>
        <v>2.9550160209639188E-4</v>
      </c>
    </row>
    <row r="14394" spans="3:7" x14ac:dyDescent="0.2">
      <c r="C14394">
        <v>389.45903333028156</v>
      </c>
      <c r="D14394">
        <v>26.299999999999997</v>
      </c>
      <c r="E14394">
        <v>60</v>
      </c>
      <c r="F14394">
        <f t="shared" si="448"/>
        <v>1.053626076362248E-2</v>
      </c>
      <c r="G14394">
        <f t="shared" si="449"/>
        <v>2.8377665404768717E-4</v>
      </c>
    </row>
    <row r="14395" spans="3:7" x14ac:dyDescent="0.2">
      <c r="C14395">
        <v>389.48654999732969</v>
      </c>
      <c r="D14395">
        <v>26.298000000000002</v>
      </c>
      <c r="E14395">
        <v>60</v>
      </c>
      <c r="F14395">
        <f t="shared" si="448"/>
        <v>1.053309388842983E-2</v>
      </c>
      <c r="G14395">
        <f t="shared" si="449"/>
        <v>2.89835637514644E-4</v>
      </c>
    </row>
    <row r="14396" spans="3:7" x14ac:dyDescent="0.2">
      <c r="C14396">
        <v>389.51419999599455</v>
      </c>
      <c r="D14396">
        <v>26.296999999999997</v>
      </c>
      <c r="E14396">
        <v>60</v>
      </c>
      <c r="F14396">
        <f t="shared" si="448"/>
        <v>1.0531510791941983E-2</v>
      </c>
      <c r="G14396">
        <f t="shared" si="449"/>
        <v>2.9119625933611196E-4</v>
      </c>
    </row>
    <row r="14397" spans="3:7" x14ac:dyDescent="0.2">
      <c r="C14397">
        <v>389.54101666609444</v>
      </c>
      <c r="D14397">
        <v>26.298999999999999</v>
      </c>
      <c r="E14397">
        <v>60</v>
      </c>
      <c r="F14397">
        <f t="shared" si="448"/>
        <v>1.0534677212312889E-2</v>
      </c>
      <c r="G14397">
        <f t="shared" si="449"/>
        <v>2.8250496341142799E-4</v>
      </c>
    </row>
    <row r="14398" spans="3:7" x14ac:dyDescent="0.2">
      <c r="C14398">
        <v>389.56864999930065</v>
      </c>
      <c r="D14398">
        <v>26.298000000000002</v>
      </c>
      <c r="E14398">
        <v>60</v>
      </c>
      <c r="F14398">
        <f t="shared" si="448"/>
        <v>1.053309388842983E-2</v>
      </c>
      <c r="G14398">
        <f t="shared" si="449"/>
        <v>2.9106449311128472E-4</v>
      </c>
    </row>
    <row r="14399" spans="3:7" x14ac:dyDescent="0.2">
      <c r="C14399">
        <v>389.59626666704816</v>
      </c>
      <c r="D14399">
        <v>26.295000000000002</v>
      </c>
      <c r="E14399">
        <v>60</v>
      </c>
      <c r="F14399">
        <f t="shared" si="448"/>
        <v>1.0528345281027479E-2</v>
      </c>
      <c r="G14399">
        <f t="shared" si="449"/>
        <v>2.9075781355718938E-4</v>
      </c>
    </row>
    <row r="14400" spans="3:7" x14ac:dyDescent="0.2">
      <c r="C14400">
        <v>389.62308332920077</v>
      </c>
      <c r="D14400">
        <v>26.298999999999999</v>
      </c>
      <c r="E14400">
        <v>60</v>
      </c>
      <c r="F14400">
        <f t="shared" si="448"/>
        <v>1.0534677212312889E-2</v>
      </c>
      <c r="G14400">
        <f t="shared" si="449"/>
        <v>2.8250487968941538E-4</v>
      </c>
    </row>
    <row r="14401" spans="3:7" x14ac:dyDescent="0.2">
      <c r="C14401">
        <v>389.65108332633974</v>
      </c>
      <c r="D14401">
        <v>26.290999999999997</v>
      </c>
      <c r="E14401">
        <v>60</v>
      </c>
      <c r="F14401">
        <f t="shared" si="448"/>
        <v>1.0522016986573266E-2</v>
      </c>
      <c r="G14401">
        <f t="shared" si="449"/>
        <v>2.9461644552031941E-4</v>
      </c>
    </row>
    <row r="14402" spans="3:7" x14ac:dyDescent="0.2">
      <c r="C14402">
        <v>389.67914999326069</v>
      </c>
      <c r="D14402">
        <v>26.298000000000002</v>
      </c>
      <c r="E14402">
        <v>60</v>
      </c>
      <c r="F14402">
        <f t="shared" si="448"/>
        <v>1.053309388842983E-2</v>
      </c>
      <c r="G14402">
        <f t="shared" si="449"/>
        <v>2.9562883781364884E-4</v>
      </c>
    </row>
    <row r="14403" spans="3:7" x14ac:dyDescent="0.2">
      <c r="C14403">
        <v>389.70559999942782</v>
      </c>
      <c r="D14403">
        <v>26.298000000000002</v>
      </c>
      <c r="E14403">
        <v>60</v>
      </c>
      <c r="F14403">
        <f t="shared" ref="F14403:F14466" si="450">EXP(-13478*(1/(D14403+273.15)-1/(E14403+273.15)))</f>
        <v>1.053309388842983E-2</v>
      </c>
      <c r="G14403">
        <f t="shared" si="449"/>
        <v>2.7860039830786753E-4</v>
      </c>
    </row>
    <row r="14404" spans="3:7" x14ac:dyDescent="0.2">
      <c r="C14404">
        <v>389.73363332748414</v>
      </c>
      <c r="D14404">
        <v>26.304000000000002</v>
      </c>
      <c r="E14404">
        <v>60</v>
      </c>
      <c r="F14404">
        <f t="shared" si="450"/>
        <v>1.0542597243746288E-2</v>
      </c>
      <c r="G14404">
        <f t="shared" ref="G14404:G14467" si="451">F14404*(C14404-C14403)</f>
        <v>2.9554408709963774E-4</v>
      </c>
    </row>
    <row r="14405" spans="3:7" x14ac:dyDescent="0.2">
      <c r="C14405">
        <v>389.76166666348774</v>
      </c>
      <c r="D14405">
        <v>26.304000000000002</v>
      </c>
      <c r="E14405">
        <v>60</v>
      </c>
      <c r="F14405">
        <f t="shared" si="450"/>
        <v>1.0542597243746288E-2</v>
      </c>
      <c r="G14405">
        <f t="shared" si="451"/>
        <v>2.95544170884593E-4</v>
      </c>
    </row>
    <row r="14406" spans="3:7" x14ac:dyDescent="0.2">
      <c r="C14406">
        <v>389.78854999542239</v>
      </c>
      <c r="D14406">
        <v>26.308</v>
      </c>
      <c r="E14406">
        <v>60</v>
      </c>
      <c r="F14406">
        <f t="shared" si="450"/>
        <v>1.0548937365181706E-2</v>
      </c>
      <c r="G14406">
        <f t="shared" si="451"/>
        <v>2.8359058474592043E-4</v>
      </c>
    </row>
    <row r="14407" spans="3:7" x14ac:dyDescent="0.2">
      <c r="C14407">
        <v>389.81631666024526</v>
      </c>
      <c r="D14407">
        <v>26.305999999999997</v>
      </c>
      <c r="E14407">
        <v>60</v>
      </c>
      <c r="F14407">
        <f t="shared" si="450"/>
        <v>1.0545766849175566E-2</v>
      </c>
      <c r="G14407">
        <f t="shared" si="451"/>
        <v>2.9282077340126957E-4</v>
      </c>
    </row>
    <row r="14408" spans="3:7" x14ac:dyDescent="0.2">
      <c r="C14408">
        <v>389.84403332869209</v>
      </c>
      <c r="D14408">
        <v>26.305</v>
      </c>
      <c r="E14408">
        <v>60</v>
      </c>
      <c r="F14408">
        <f t="shared" si="450"/>
        <v>1.05441819326544E-2</v>
      </c>
      <c r="G14408">
        <f t="shared" si="451"/>
        <v>2.922495946704204E-4</v>
      </c>
    </row>
    <row r="14409" spans="3:7" x14ac:dyDescent="0.2">
      <c r="C14409">
        <v>389.87079999446871</v>
      </c>
      <c r="D14409">
        <v>26.308</v>
      </c>
      <c r="E14409">
        <v>60</v>
      </c>
      <c r="F14409">
        <f t="shared" si="450"/>
        <v>1.0548937365181706E-2</v>
      </c>
      <c r="G14409">
        <f t="shared" si="451"/>
        <v>2.8235988075231606E-4</v>
      </c>
    </row>
    <row r="14410" spans="3:7" x14ac:dyDescent="0.2">
      <c r="C14410">
        <v>389.89823332627617</v>
      </c>
      <c r="D14410">
        <v>26.305999999999997</v>
      </c>
      <c r="E14410">
        <v>60</v>
      </c>
      <c r="F14410">
        <f t="shared" si="450"/>
        <v>1.0545766849175566E-2</v>
      </c>
      <c r="G14410">
        <f t="shared" si="451"/>
        <v>2.8930552113752648E-4</v>
      </c>
    </row>
    <row r="14411" spans="3:7" x14ac:dyDescent="0.2">
      <c r="C14411">
        <v>389.9257333278656</v>
      </c>
      <c r="D14411">
        <v>26.308999999999997</v>
      </c>
      <c r="E14411">
        <v>60</v>
      </c>
      <c r="F14411">
        <f t="shared" si="450"/>
        <v>1.0550522964728939E-2</v>
      </c>
      <c r="G14411">
        <f t="shared" si="451"/>
        <v>2.9013939829937056E-4</v>
      </c>
    </row>
    <row r="14412" spans="3:7" x14ac:dyDescent="0.2">
      <c r="C14412">
        <v>389.95254999796549</v>
      </c>
      <c r="D14412">
        <v>26.311</v>
      </c>
      <c r="E14412">
        <v>60</v>
      </c>
      <c r="F14412">
        <f t="shared" si="450"/>
        <v>1.0553694847067687E-2</v>
      </c>
      <c r="G14412">
        <f t="shared" si="451"/>
        <v>2.8301495304872761E-4</v>
      </c>
    </row>
    <row r="14413" spans="3:7" x14ac:dyDescent="0.2">
      <c r="C14413">
        <v>389.98019999663035</v>
      </c>
      <c r="D14413">
        <v>26.311</v>
      </c>
      <c r="E14413">
        <v>60</v>
      </c>
      <c r="F14413">
        <f t="shared" si="450"/>
        <v>1.0553694847067687E-2</v>
      </c>
      <c r="G14413">
        <f t="shared" si="451"/>
        <v>2.9180964843071876E-4</v>
      </c>
    </row>
    <row r="14414" spans="3:7" x14ac:dyDescent="0.2">
      <c r="C14414">
        <v>390.00809999306995</v>
      </c>
      <c r="D14414">
        <v>26.314</v>
      </c>
      <c r="E14414">
        <v>60</v>
      </c>
      <c r="F14414">
        <f t="shared" si="450"/>
        <v>1.0558454379153624E-2</v>
      </c>
      <c r="G14414">
        <f t="shared" si="451"/>
        <v>2.9458083958607283E-4</v>
      </c>
    </row>
    <row r="14415" spans="3:7" x14ac:dyDescent="0.2">
      <c r="C14415">
        <v>390.03508333365124</v>
      </c>
      <c r="D14415">
        <v>26.316000000000003</v>
      </c>
      <c r="E14415">
        <v>60</v>
      </c>
      <c r="F14415">
        <f t="shared" si="450"/>
        <v>1.0561628539959593E-2</v>
      </c>
      <c r="G14415">
        <f t="shared" si="451"/>
        <v>2.8498801998686607E-4</v>
      </c>
    </row>
    <row r="14416" spans="3:7" x14ac:dyDescent="0.2">
      <c r="C14416">
        <v>390.06304999987282</v>
      </c>
      <c r="D14416">
        <v>26.317999999999998</v>
      </c>
      <c r="E14416">
        <v>60</v>
      </c>
      <c r="F14416">
        <f t="shared" si="450"/>
        <v>1.0564803612588797E-2</v>
      </c>
      <c r="G14416">
        <f t="shared" si="451"/>
        <v>2.9546233632974137E-4</v>
      </c>
    </row>
    <row r="14417" spans="3:7" x14ac:dyDescent="0.2">
      <c r="C14417">
        <v>390.09049999713898</v>
      </c>
      <c r="D14417">
        <v>26.319000000000003</v>
      </c>
      <c r="E14417">
        <v>60</v>
      </c>
      <c r="F14417">
        <f t="shared" si="450"/>
        <v>1.056639149091522E-2</v>
      </c>
      <c r="G14417">
        <f t="shared" si="451"/>
        <v>2.9004741753880066E-4</v>
      </c>
    </row>
    <row r="14418" spans="3:7" x14ac:dyDescent="0.2">
      <c r="C14418">
        <v>390.11763332684836</v>
      </c>
      <c r="D14418">
        <v>26.314999999999998</v>
      </c>
      <c r="E14418">
        <v>60</v>
      </c>
      <c r="F14418">
        <f t="shared" si="450"/>
        <v>1.0560041345594273E-2</v>
      </c>
      <c r="G14418">
        <f t="shared" si="451"/>
        <v>2.8652908357475854E-4</v>
      </c>
    </row>
    <row r="14419" spans="3:7" x14ac:dyDescent="0.2">
      <c r="C14419">
        <v>390.14554999669394</v>
      </c>
      <c r="D14419">
        <v>26.320999999999998</v>
      </c>
      <c r="E14419">
        <v>60</v>
      </c>
      <c r="F14419">
        <f t="shared" si="450"/>
        <v>1.0569567931747237E-2</v>
      </c>
      <c r="G14419">
        <f t="shared" si="451"/>
        <v>2.9506713836102862E-4</v>
      </c>
    </row>
    <row r="14420" spans="3:7" x14ac:dyDescent="0.2">
      <c r="C14420">
        <v>390.1733999967575</v>
      </c>
      <c r="D14420">
        <v>26.325000000000003</v>
      </c>
      <c r="E14420">
        <v>60</v>
      </c>
      <c r="F14420">
        <f t="shared" si="450"/>
        <v>1.057592355100204E-2</v>
      </c>
      <c r="G14420">
        <f t="shared" si="451"/>
        <v>2.9453947156752539E-4</v>
      </c>
    </row>
    <row r="14421" spans="3:7" x14ac:dyDescent="0.2">
      <c r="C14421">
        <v>390.20011666615807</v>
      </c>
      <c r="D14421">
        <v>26.326999999999998</v>
      </c>
      <c r="E14421">
        <v>60</v>
      </c>
      <c r="F14421">
        <f t="shared" si="450"/>
        <v>1.0579102729924249E-2</v>
      </c>
      <c r="G14421">
        <f t="shared" si="451"/>
        <v>2.8263839019006368E-4</v>
      </c>
    </row>
    <row r="14422" spans="3:7" x14ac:dyDescent="0.2">
      <c r="C14422">
        <v>390.22806666692099</v>
      </c>
      <c r="D14422">
        <v>26.326000000000001</v>
      </c>
      <c r="E14422">
        <v>60</v>
      </c>
      <c r="F14422">
        <f t="shared" si="450"/>
        <v>1.0577513026329293E-2</v>
      </c>
      <c r="G14422">
        <f t="shared" si="451"/>
        <v>2.9564149715578548E-4</v>
      </c>
    </row>
    <row r="14423" spans="3:7" x14ac:dyDescent="0.2">
      <c r="C14423">
        <v>390.25559999942777</v>
      </c>
      <c r="D14423">
        <v>26.325000000000003</v>
      </c>
      <c r="E14423">
        <v>60</v>
      </c>
      <c r="F14423">
        <f t="shared" si="450"/>
        <v>1.057592355100204E-2</v>
      </c>
      <c r="G14423">
        <f t="shared" si="451"/>
        <v>2.9119041969600027E-4</v>
      </c>
    </row>
    <row r="14424" spans="3:7" x14ac:dyDescent="0.2">
      <c r="C14424">
        <v>390.28204999764762</v>
      </c>
      <c r="D14424">
        <v>26.329000000000001</v>
      </c>
      <c r="E14424">
        <v>60</v>
      </c>
      <c r="F14424">
        <f t="shared" si="450"/>
        <v>1.0582282822042589E-2</v>
      </c>
      <c r="G14424">
        <f t="shared" si="451"/>
        <v>2.7990136180493165E-4</v>
      </c>
    </row>
    <row r="14425" spans="3:7" x14ac:dyDescent="0.2">
      <c r="C14425">
        <v>390.3089333295822</v>
      </c>
      <c r="D14425">
        <v>26.332000000000001</v>
      </c>
      <c r="E14425">
        <v>60</v>
      </c>
      <c r="F14425">
        <f t="shared" si="450"/>
        <v>1.0587054673009475E-2</v>
      </c>
      <c r="G14425">
        <f t="shared" si="451"/>
        <v>2.8461530498410741E-4</v>
      </c>
    </row>
    <row r="14426" spans="3:7" x14ac:dyDescent="0.2">
      <c r="C14426">
        <v>390.3355333328247</v>
      </c>
      <c r="D14426">
        <v>26.341999999999999</v>
      </c>
      <c r="E14426">
        <v>60</v>
      </c>
      <c r="F14426">
        <f t="shared" si="450"/>
        <v>1.0602975697228054E-2</v>
      </c>
      <c r="G14426">
        <f t="shared" si="451"/>
        <v>2.8203918792633729E-4</v>
      </c>
    </row>
    <row r="14427" spans="3:7" x14ac:dyDescent="0.2">
      <c r="C14427">
        <v>390.36221666336058</v>
      </c>
      <c r="D14427">
        <v>26.344999999999999</v>
      </c>
      <c r="E14427">
        <v>60</v>
      </c>
      <c r="F14427">
        <f t="shared" si="450"/>
        <v>1.060775646404386E-2</v>
      </c>
      <c r="G14427">
        <f t="shared" si="451"/>
        <v>2.8305027197429196E-4</v>
      </c>
    </row>
    <row r="14428" spans="3:7" x14ac:dyDescent="0.2">
      <c r="C14428">
        <v>390.38891665935517</v>
      </c>
      <c r="D14428">
        <v>26.343000000000004</v>
      </c>
      <c r="E14428">
        <v>60</v>
      </c>
      <c r="F14428">
        <f t="shared" si="450"/>
        <v>1.0604569057357112E-2</v>
      </c>
      <c r="G14428">
        <f t="shared" si="451"/>
        <v>2.8314195135579437E-4</v>
      </c>
    </row>
    <row r="14429" spans="3:7" x14ac:dyDescent="0.2">
      <c r="C14429">
        <v>390.41668333212533</v>
      </c>
      <c r="D14429">
        <v>26.341999999999999</v>
      </c>
      <c r="E14429">
        <v>60</v>
      </c>
      <c r="F14429">
        <f t="shared" si="450"/>
        <v>1.0602975697228054E-2</v>
      </c>
      <c r="G14429">
        <f t="shared" si="451"/>
        <v>2.9440935657484553E-4</v>
      </c>
    </row>
    <row r="14430" spans="3:7" x14ac:dyDescent="0.2">
      <c r="C14430">
        <v>390.44451666673024</v>
      </c>
      <c r="D14430">
        <v>26.33</v>
      </c>
      <c r="E14430">
        <v>60</v>
      </c>
      <c r="F14430">
        <f t="shared" si="450"/>
        <v>1.0583873210628401E-2</v>
      </c>
      <c r="G14430">
        <f t="shared" si="451"/>
        <v>2.945844844873281E-4</v>
      </c>
    </row>
    <row r="14431" spans="3:7" x14ac:dyDescent="0.2">
      <c r="C14431">
        <v>390.4711499929428</v>
      </c>
      <c r="D14431">
        <v>26.343000000000004</v>
      </c>
      <c r="E14431">
        <v>60</v>
      </c>
      <c r="F14431">
        <f t="shared" si="450"/>
        <v>1.0604569057357112E-2</v>
      </c>
      <c r="G14431">
        <f t="shared" si="451"/>
        <v>2.8243494704822578E-4</v>
      </c>
    </row>
    <row r="14432" spans="3:7" x14ac:dyDescent="0.2">
      <c r="C14432">
        <v>390.49898332754771</v>
      </c>
      <c r="D14432">
        <v>26.335000000000001</v>
      </c>
      <c r="E14432">
        <v>60</v>
      </c>
      <c r="F14432">
        <f t="shared" si="450"/>
        <v>1.0591828580073221E-2</v>
      </c>
      <c r="G14432">
        <f t="shared" si="451"/>
        <v>2.9480590894699144E-4</v>
      </c>
    </row>
    <row r="14433" spans="3:7" x14ac:dyDescent="0.2">
      <c r="C14433">
        <v>390.52651666005454</v>
      </c>
      <c r="D14433">
        <v>26.332000000000001</v>
      </c>
      <c r="E14433">
        <v>60</v>
      </c>
      <c r="F14433">
        <f t="shared" si="450"/>
        <v>1.0587054673009475E-2</v>
      </c>
      <c r="G14433">
        <f t="shared" si="451"/>
        <v>2.9149689658000628E-4</v>
      </c>
    </row>
    <row r="14434" spans="3:7" x14ac:dyDescent="0.2">
      <c r="C14434">
        <v>390.55358332792918</v>
      </c>
      <c r="D14434">
        <v>26.328000000000003</v>
      </c>
      <c r="E14434">
        <v>60</v>
      </c>
      <c r="F14434">
        <f t="shared" si="450"/>
        <v>1.0580692661818233E-2</v>
      </c>
      <c r="G14434">
        <f t="shared" si="451"/>
        <v>2.863840941610238E-4</v>
      </c>
    </row>
    <row r="14435" spans="3:7" x14ac:dyDescent="0.2">
      <c r="C14435">
        <v>390.58094999790194</v>
      </c>
      <c r="D14435">
        <v>26.326000000000001</v>
      </c>
      <c r="E14435">
        <v>60</v>
      </c>
      <c r="F14435">
        <f t="shared" si="450"/>
        <v>1.0577513026329293E-2</v>
      </c>
      <c r="G14435">
        <f t="shared" si="451"/>
        <v>2.8947130812416759E-4</v>
      </c>
    </row>
    <row r="14436" spans="3:7" x14ac:dyDescent="0.2">
      <c r="C14436">
        <v>390.60911666552227</v>
      </c>
      <c r="D14436">
        <v>26.326999999999998</v>
      </c>
      <c r="E14436">
        <v>60</v>
      </c>
      <c r="F14436">
        <f t="shared" si="450"/>
        <v>1.0579102729924249E-2</v>
      </c>
      <c r="G14436">
        <f t="shared" si="451"/>
        <v>2.9797807031505788E-4</v>
      </c>
    </row>
    <row r="14437" spans="3:7" x14ac:dyDescent="0.2">
      <c r="C14437">
        <v>390.6358333269755</v>
      </c>
      <c r="D14437">
        <v>26.329000000000001</v>
      </c>
      <c r="E14437">
        <v>60</v>
      </c>
      <c r="F14437">
        <f t="shared" si="450"/>
        <v>1.0582282822042589E-2</v>
      </c>
      <c r="G14437">
        <f t="shared" si="451"/>
        <v>2.8272326755890355E-4</v>
      </c>
    </row>
    <row r="14438" spans="3:7" x14ac:dyDescent="0.2">
      <c r="C14438">
        <v>390.66351666450498</v>
      </c>
      <c r="D14438">
        <v>26.323</v>
      </c>
      <c r="E14438">
        <v>60</v>
      </c>
      <c r="F14438">
        <f t="shared" si="450"/>
        <v>1.0572745285026186E-2</v>
      </c>
      <c r="G14438">
        <f t="shared" si="451"/>
        <v>2.9268887633861272E-4</v>
      </c>
    </row>
    <row r="14439" spans="3:7" x14ac:dyDescent="0.2">
      <c r="C14439">
        <v>390.69129999478656</v>
      </c>
      <c r="D14439">
        <v>26.326999999999998</v>
      </c>
      <c r="E14439">
        <v>60</v>
      </c>
      <c r="F14439">
        <f t="shared" si="450"/>
        <v>1.0579102729924249E-2</v>
      </c>
      <c r="G14439">
        <f t="shared" si="451"/>
        <v>2.9392270522824273E-4</v>
      </c>
    </row>
    <row r="14440" spans="3:7" x14ac:dyDescent="0.2">
      <c r="C14440">
        <v>390.71806666056312</v>
      </c>
      <c r="D14440">
        <v>26.326999999999998</v>
      </c>
      <c r="E14440">
        <v>60</v>
      </c>
      <c r="F14440">
        <f t="shared" si="450"/>
        <v>1.0579102729924249E-2</v>
      </c>
      <c r="G14440">
        <f t="shared" si="451"/>
        <v>2.8316730698780824E-4</v>
      </c>
    </row>
    <row r="14441" spans="3:7" x14ac:dyDescent="0.2">
      <c r="C14441">
        <v>390.74588332970939</v>
      </c>
      <c r="D14441">
        <v>26.322000000000003</v>
      </c>
      <c r="E14441">
        <v>60</v>
      </c>
      <c r="F14441">
        <f t="shared" si="450"/>
        <v>1.0571156494315243E-2</v>
      </c>
      <c r="G14441">
        <f t="shared" si="451"/>
        <v>2.9405436269572152E-4</v>
      </c>
    </row>
    <row r="14442" spans="3:7" x14ac:dyDescent="0.2">
      <c r="C14442">
        <v>390.77344999313357</v>
      </c>
      <c r="D14442">
        <v>26.323</v>
      </c>
      <c r="E14442">
        <v>60</v>
      </c>
      <c r="F14442">
        <f t="shared" si="450"/>
        <v>1.0572745285026186E-2</v>
      </c>
      <c r="G14442">
        <f t="shared" si="451"/>
        <v>2.9145531074191953E-4</v>
      </c>
    </row>
    <row r="14443" spans="3:7" x14ac:dyDescent="0.2">
      <c r="C14443">
        <v>390.80029999415081</v>
      </c>
      <c r="D14443">
        <v>26.326000000000001</v>
      </c>
      <c r="E14443">
        <v>60</v>
      </c>
      <c r="F14443">
        <f t="shared" si="450"/>
        <v>1.0577513026329293E-2</v>
      </c>
      <c r="G14443">
        <f t="shared" si="451"/>
        <v>2.8400623551678387E-4</v>
      </c>
    </row>
    <row r="14444" spans="3:7" x14ac:dyDescent="0.2">
      <c r="C14444">
        <v>390.82788333098091</v>
      </c>
      <c r="D14444">
        <v>26.337000000000003</v>
      </c>
      <c r="E14444">
        <v>60</v>
      </c>
      <c r="F14444">
        <f t="shared" si="450"/>
        <v>1.0595012327475105E-2</v>
      </c>
      <c r="G14444">
        <f t="shared" si="451"/>
        <v>2.9224579374786112E-4</v>
      </c>
    </row>
    <row r="14445" spans="3:7" x14ac:dyDescent="0.2">
      <c r="C14445">
        <v>390.8551500002543</v>
      </c>
      <c r="D14445">
        <v>26.334000000000003</v>
      </c>
      <c r="E14445">
        <v>60</v>
      </c>
      <c r="F14445">
        <f t="shared" si="450"/>
        <v>1.0590237049211344E-2</v>
      </c>
      <c r="G14445">
        <f t="shared" si="451"/>
        <v>2.8876049114762441E-4</v>
      </c>
    </row>
    <row r="14446" spans="3:7" x14ac:dyDescent="0.2">
      <c r="C14446">
        <v>390.88168333371482</v>
      </c>
      <c r="D14446">
        <v>26.332000000000001</v>
      </c>
      <c r="E14446">
        <v>60</v>
      </c>
      <c r="F14446">
        <f t="shared" si="450"/>
        <v>1.0587054673009475E-2</v>
      </c>
      <c r="G14446">
        <f t="shared" si="451"/>
        <v>2.8090985200371929E-4</v>
      </c>
    </row>
    <row r="14447" spans="3:7" x14ac:dyDescent="0.2">
      <c r="C14447">
        <v>390.90848333040873</v>
      </c>
      <c r="D14447">
        <v>26.332999999999998</v>
      </c>
      <c r="E14447">
        <v>60</v>
      </c>
      <c r="F14447">
        <f t="shared" si="450"/>
        <v>1.0588645746867145E-2</v>
      </c>
      <c r="G14447">
        <f t="shared" si="451"/>
        <v>2.837756710090246E-4</v>
      </c>
    </row>
    <row r="14448" spans="3:7" x14ac:dyDescent="0.2">
      <c r="C14448">
        <v>390.93509999910992</v>
      </c>
      <c r="D14448">
        <v>26.335999999999999</v>
      </c>
      <c r="E14448">
        <v>60</v>
      </c>
      <c r="F14448">
        <f t="shared" si="450"/>
        <v>1.0593420339484117E-2</v>
      </c>
      <c r="G14448">
        <f t="shared" si="451"/>
        <v>2.8196155958854532E-4</v>
      </c>
    </row>
    <row r="14449" spans="3:7" x14ac:dyDescent="0.2">
      <c r="C14449">
        <v>390.96301666100823</v>
      </c>
      <c r="D14449">
        <v>26.335999999999999</v>
      </c>
      <c r="E14449">
        <v>60</v>
      </c>
      <c r="F14449">
        <f t="shared" si="450"/>
        <v>1.0593420339484117E-2</v>
      </c>
      <c r="G14449">
        <f t="shared" si="451"/>
        <v>2.9573293396398075E-4</v>
      </c>
    </row>
    <row r="14450" spans="3:7" x14ac:dyDescent="0.2">
      <c r="C14450">
        <v>390.99004999796551</v>
      </c>
      <c r="D14450">
        <v>26.334000000000003</v>
      </c>
      <c r="E14450">
        <v>60</v>
      </c>
      <c r="F14450">
        <f t="shared" si="450"/>
        <v>1.0590237049211344E-2</v>
      </c>
      <c r="G14450">
        <f t="shared" si="451"/>
        <v>2.8628944660888731E-4</v>
      </c>
    </row>
    <row r="14451" spans="3:7" x14ac:dyDescent="0.2">
      <c r="C14451">
        <v>391.01768333117167</v>
      </c>
      <c r="D14451">
        <v>26.325000000000003</v>
      </c>
      <c r="E14451">
        <v>60</v>
      </c>
      <c r="F14451">
        <f t="shared" si="450"/>
        <v>1.057592355100204E-2</v>
      </c>
      <c r="G14451">
        <f t="shared" si="451"/>
        <v>2.9224801944765101E-4</v>
      </c>
    </row>
    <row r="14452" spans="3:7" x14ac:dyDescent="0.2">
      <c r="C14452">
        <v>391.04558332761127</v>
      </c>
      <c r="D14452">
        <v>26.338999999999999</v>
      </c>
      <c r="E14452">
        <v>60</v>
      </c>
      <c r="F14452">
        <f t="shared" si="450"/>
        <v>1.0598196989322968E-2</v>
      </c>
      <c r="G14452">
        <f t="shared" si="451"/>
        <v>2.9568965826829796E-4</v>
      </c>
    </row>
    <row r="14453" spans="3:7" x14ac:dyDescent="0.2">
      <c r="C14453">
        <v>391.07221666177117</v>
      </c>
      <c r="D14453">
        <v>26.337000000000003</v>
      </c>
      <c r="E14453">
        <v>60</v>
      </c>
      <c r="F14453">
        <f t="shared" si="450"/>
        <v>1.0595012327475105E-2</v>
      </c>
      <c r="G14453">
        <f t="shared" si="451"/>
        <v>2.8218050374586776E-4</v>
      </c>
    </row>
    <row r="14454" spans="3:7" x14ac:dyDescent="0.2">
      <c r="C14454">
        <v>391.10006666183472</v>
      </c>
      <c r="D14454">
        <v>26.335999999999999</v>
      </c>
      <c r="E14454">
        <v>60</v>
      </c>
      <c r="F14454">
        <f t="shared" si="450"/>
        <v>1.0593420339484117E-2</v>
      </c>
      <c r="G14454">
        <f t="shared" si="451"/>
        <v>2.9502675712786316E-4</v>
      </c>
    </row>
    <row r="14455" spans="3:7" x14ac:dyDescent="0.2">
      <c r="C14455">
        <v>391.12751666704816</v>
      </c>
      <c r="D14455">
        <v>26.337000000000003</v>
      </c>
      <c r="E14455">
        <v>60</v>
      </c>
      <c r="F14455">
        <f t="shared" si="450"/>
        <v>1.0595012327475105E-2</v>
      </c>
      <c r="G14455">
        <f t="shared" si="451"/>
        <v>2.9083314362563726E-4</v>
      </c>
    </row>
    <row r="14456" spans="3:7" x14ac:dyDescent="0.2">
      <c r="C14456">
        <v>391.15456666151681</v>
      </c>
      <c r="D14456">
        <v>26.338999999999999</v>
      </c>
      <c r="E14456">
        <v>60</v>
      </c>
      <c r="F14456">
        <f t="shared" si="450"/>
        <v>1.0598196989322968E-2</v>
      </c>
      <c r="G14456">
        <f t="shared" si="451"/>
        <v>2.8668116993890084E-4</v>
      </c>
    </row>
    <row r="14457" spans="3:7" x14ac:dyDescent="0.2">
      <c r="C14457">
        <v>391.18248333136239</v>
      </c>
      <c r="D14457">
        <v>26.337000000000003</v>
      </c>
      <c r="E14457">
        <v>60</v>
      </c>
      <c r="F14457">
        <f t="shared" si="450"/>
        <v>1.0595012327475105E-2</v>
      </c>
      <c r="G14457">
        <f t="shared" si="451"/>
        <v>2.9577746115598384E-4</v>
      </c>
    </row>
    <row r="14458" spans="3:7" x14ac:dyDescent="0.2">
      <c r="C14458">
        <v>391.21026666164397</v>
      </c>
      <c r="D14458">
        <v>26.341999999999999</v>
      </c>
      <c r="E14458">
        <v>60</v>
      </c>
      <c r="F14458">
        <f t="shared" si="450"/>
        <v>1.0602975697228054E-2</v>
      </c>
      <c r="G14458">
        <f t="shared" si="451"/>
        <v>2.945859757636457E-4</v>
      </c>
    </row>
    <row r="14459" spans="3:7" x14ac:dyDescent="0.2">
      <c r="C14459">
        <v>391.23683332602184</v>
      </c>
      <c r="D14459">
        <v>26.347999999999999</v>
      </c>
      <c r="E14459">
        <v>60</v>
      </c>
      <c r="F14459">
        <f t="shared" si="450"/>
        <v>1.0612539290615217E-2</v>
      </c>
      <c r="G14459">
        <f t="shared" si="451"/>
        <v>2.819397695307039E-4</v>
      </c>
    </row>
    <row r="14460" spans="3:7" x14ac:dyDescent="0.2">
      <c r="C14460">
        <v>391.26473333040872</v>
      </c>
      <c r="D14460">
        <v>26.348999999999997</v>
      </c>
      <c r="E14460">
        <v>60</v>
      </c>
      <c r="F14460">
        <f t="shared" si="450"/>
        <v>1.061413402400848E-2</v>
      </c>
      <c r="G14460">
        <f t="shared" si="451"/>
        <v>2.9613438583275949E-4</v>
      </c>
    </row>
    <row r="14461" spans="3:7" x14ac:dyDescent="0.2">
      <c r="C14461">
        <v>391.29194999535878</v>
      </c>
      <c r="D14461">
        <v>26.351999999999997</v>
      </c>
      <c r="E14461">
        <v>60</v>
      </c>
      <c r="F14461">
        <f t="shared" si="450"/>
        <v>1.0618919598235271E-2</v>
      </c>
      <c r="G14461">
        <f t="shared" si="451"/>
        <v>2.8901157683680016E-4</v>
      </c>
    </row>
    <row r="14462" spans="3:7" x14ac:dyDescent="0.2">
      <c r="C14462">
        <v>391.31839999357857</v>
      </c>
      <c r="D14462">
        <v>26.353999999999999</v>
      </c>
      <c r="E14462">
        <v>60</v>
      </c>
      <c r="F14462">
        <f t="shared" si="450"/>
        <v>1.0622111126405508E-2</v>
      </c>
      <c r="G14462">
        <f t="shared" si="451"/>
        <v>2.8095482038382655E-4</v>
      </c>
    </row>
    <row r="14463" spans="3:7" x14ac:dyDescent="0.2">
      <c r="C14463">
        <v>391.34521666367851</v>
      </c>
      <c r="D14463">
        <v>26.353999999999999</v>
      </c>
      <c r="E14463">
        <v>60</v>
      </c>
      <c r="F14463">
        <f t="shared" si="450"/>
        <v>1.0622111126405508E-2</v>
      </c>
      <c r="G14463">
        <f t="shared" si="451"/>
        <v>2.8484964984179566E-4</v>
      </c>
    </row>
    <row r="14464" spans="3:7" x14ac:dyDescent="0.2">
      <c r="C14464">
        <v>391.37176666259768</v>
      </c>
      <c r="D14464">
        <v>26.347999999999999</v>
      </c>
      <c r="E14464">
        <v>60</v>
      </c>
      <c r="F14464">
        <f t="shared" si="450"/>
        <v>1.0612539290615217E-2</v>
      </c>
      <c r="G14464">
        <f t="shared" si="451"/>
        <v>2.8176290669543349E-4</v>
      </c>
    </row>
    <row r="14465" spans="3:7" x14ac:dyDescent="0.2">
      <c r="C14465">
        <v>391.39953332742056</v>
      </c>
      <c r="D14465">
        <v>26.345999999999997</v>
      </c>
      <c r="E14465">
        <v>60</v>
      </c>
      <c r="F14465">
        <f t="shared" si="450"/>
        <v>1.0609350510664162E-2</v>
      </c>
      <c r="G14465">
        <f t="shared" si="451"/>
        <v>2.9458627961803467E-4</v>
      </c>
    </row>
    <row r="14466" spans="3:7" x14ac:dyDescent="0.2">
      <c r="C14466">
        <v>391.42638332843779</v>
      </c>
      <c r="D14466">
        <v>26.353000000000002</v>
      </c>
      <c r="E14466">
        <v>60</v>
      </c>
      <c r="F14466">
        <f t="shared" si="450"/>
        <v>1.0620515247764339E-2</v>
      </c>
      <c r="G14466">
        <f t="shared" si="451"/>
        <v>2.8516084520605831E-4</v>
      </c>
    </row>
    <row r="14467" spans="3:7" x14ac:dyDescent="0.2">
      <c r="C14467">
        <v>391.4539999961853</v>
      </c>
      <c r="D14467">
        <v>26.350999999999999</v>
      </c>
      <c r="E14467">
        <v>60</v>
      </c>
      <c r="F14467">
        <f t="shared" ref="F14467:F14530" si="452">EXP(-13478*(1/(D14467+273.15)-1/(E14467+273.15)))</f>
        <v>1.0617324177787208E-2</v>
      </c>
      <c r="G14467">
        <f t="shared" si="451"/>
        <v>2.9321511418554274E-4</v>
      </c>
    </row>
    <row r="14468" spans="3:7" x14ac:dyDescent="0.2">
      <c r="C14468">
        <v>391.48171666463219</v>
      </c>
      <c r="D14468">
        <v>26.354999999999997</v>
      </c>
      <c r="E14468">
        <v>60</v>
      </c>
      <c r="F14468">
        <f t="shared" si="452"/>
        <v>1.0623707234190368E-2</v>
      </c>
      <c r="G14468">
        <f t="shared" ref="G14468:G14531" si="453">F14468*(C14468-C14467)</f>
        <v>2.9445377108683075E-4</v>
      </c>
    </row>
    <row r="14469" spans="3:7" x14ac:dyDescent="0.2">
      <c r="C14469">
        <v>391.50858333110807</v>
      </c>
      <c r="D14469">
        <v>26.357999999999997</v>
      </c>
      <c r="E14469">
        <v>60</v>
      </c>
      <c r="F14469">
        <f t="shared" si="452"/>
        <v>1.0628496932719457E-2</v>
      </c>
      <c r="G14469">
        <f t="shared" si="453"/>
        <v>2.8555228223131423E-4</v>
      </c>
    </row>
    <row r="14470" spans="3:7" x14ac:dyDescent="0.2">
      <c r="C14470">
        <v>391.53643333117168</v>
      </c>
      <c r="D14470">
        <v>26.363999999999997</v>
      </c>
      <c r="E14470">
        <v>60</v>
      </c>
      <c r="F14470">
        <f t="shared" si="452"/>
        <v>1.0638082520885319E-2</v>
      </c>
      <c r="G14470">
        <f t="shared" si="453"/>
        <v>2.9627059888332971E-4</v>
      </c>
    </row>
    <row r="14471" spans="3:7" x14ac:dyDescent="0.2">
      <c r="C14471">
        <v>391.56418333053591</v>
      </c>
      <c r="D14471">
        <v>26.359000000000002</v>
      </c>
      <c r="E14471">
        <v>60</v>
      </c>
      <c r="F14471">
        <f t="shared" si="452"/>
        <v>1.0630093957391803E-2</v>
      </c>
      <c r="G14471">
        <f t="shared" si="453"/>
        <v>2.9498510055935197E-4</v>
      </c>
    </row>
    <row r="14472" spans="3:7" x14ac:dyDescent="0.2">
      <c r="C14472">
        <v>391.59099999268852</v>
      </c>
      <c r="D14472">
        <v>26.348999999999997</v>
      </c>
      <c r="E14472">
        <v>60</v>
      </c>
      <c r="F14472">
        <f t="shared" si="452"/>
        <v>1.061413402400848E-2</v>
      </c>
      <c r="G14472">
        <f t="shared" si="453"/>
        <v>2.846356461643798E-4</v>
      </c>
    </row>
    <row r="14473" spans="3:7" x14ac:dyDescent="0.2">
      <c r="C14473">
        <v>391.61871666113535</v>
      </c>
      <c r="D14473">
        <v>26.348999999999997</v>
      </c>
      <c r="E14473">
        <v>60</v>
      </c>
      <c r="F14473">
        <f t="shared" si="452"/>
        <v>1.061413402400848E-2</v>
      </c>
      <c r="G14473">
        <f t="shared" si="453"/>
        <v>2.9418843359364365E-4</v>
      </c>
    </row>
    <row r="14474" spans="3:7" x14ac:dyDescent="0.2">
      <c r="C14474">
        <v>391.64634999434151</v>
      </c>
      <c r="D14474">
        <v>26.337000000000003</v>
      </c>
      <c r="E14474">
        <v>60</v>
      </c>
      <c r="F14474">
        <f t="shared" si="452"/>
        <v>1.0595012327475105E-2</v>
      </c>
      <c r="G14474">
        <f t="shared" si="453"/>
        <v>2.9277550596842899E-4</v>
      </c>
    </row>
    <row r="14475" spans="3:7" x14ac:dyDescent="0.2">
      <c r="C14475">
        <v>391.67301665941875</v>
      </c>
      <c r="D14475">
        <v>26.344999999999999</v>
      </c>
      <c r="E14475">
        <v>60</v>
      </c>
      <c r="F14475">
        <f t="shared" si="452"/>
        <v>1.060775646404386E-2</v>
      </c>
      <c r="G14475">
        <f t="shared" si="453"/>
        <v>2.8287348884762324E-4</v>
      </c>
    </row>
    <row r="14476" spans="3:7" x14ac:dyDescent="0.2">
      <c r="C14476">
        <v>391.70114999612173</v>
      </c>
      <c r="D14476">
        <v>26.35</v>
      </c>
      <c r="E14476">
        <v>60</v>
      </c>
      <c r="F14476">
        <f t="shared" si="452"/>
        <v>1.0615728986388741E-2</v>
      </c>
      <c r="G14476">
        <f t="shared" si="453"/>
        <v>2.9865587792164623E-4</v>
      </c>
    </row>
    <row r="14477" spans="3:7" x14ac:dyDescent="0.2">
      <c r="C14477">
        <v>391.72908333142601</v>
      </c>
      <c r="D14477">
        <v>26.351999999999997</v>
      </c>
      <c r="E14477">
        <v>60</v>
      </c>
      <c r="F14477">
        <f t="shared" si="452"/>
        <v>1.0618919598235271E-2</v>
      </c>
      <c r="G14477">
        <f t="shared" si="453"/>
        <v>2.9662184170672787E-4</v>
      </c>
    </row>
    <row r="14478" spans="3:7" x14ac:dyDescent="0.2">
      <c r="C14478">
        <v>391.75571666558585</v>
      </c>
      <c r="D14478">
        <v>26.360999999999997</v>
      </c>
      <c r="E14478">
        <v>60</v>
      </c>
      <c r="F14478">
        <f t="shared" si="452"/>
        <v>1.063328869466889E-2</v>
      </c>
      <c r="G14478">
        <f t="shared" si="453"/>
        <v>2.831999310231623E-4</v>
      </c>
    </row>
    <row r="14479" spans="3:7" x14ac:dyDescent="0.2">
      <c r="C14479">
        <v>391.78324999809263</v>
      </c>
      <c r="D14479">
        <v>26.353000000000002</v>
      </c>
      <c r="E14479">
        <v>60</v>
      </c>
      <c r="F14479">
        <f t="shared" si="452"/>
        <v>1.0620515247764339E-2</v>
      </c>
      <c r="G14479">
        <f t="shared" si="453"/>
        <v>2.9241817770999805E-4</v>
      </c>
    </row>
    <row r="14480" spans="3:7" x14ac:dyDescent="0.2">
      <c r="C14480">
        <v>391.81078333059946</v>
      </c>
      <c r="D14480">
        <v>26.356999999999999</v>
      </c>
      <c r="E14480">
        <v>60</v>
      </c>
      <c r="F14480">
        <f t="shared" si="452"/>
        <v>1.0626900137315863E-2</v>
      </c>
      <c r="G14480">
        <f t="shared" si="453"/>
        <v>2.9259397499764329E-4</v>
      </c>
    </row>
    <row r="14481" spans="3:7" x14ac:dyDescent="0.2">
      <c r="C14481">
        <v>391.83753333091738</v>
      </c>
      <c r="D14481">
        <v>26.366</v>
      </c>
      <c r="E14481">
        <v>60</v>
      </c>
      <c r="F14481">
        <f t="shared" si="452"/>
        <v>1.0641279552262852E-2</v>
      </c>
      <c r="G14481">
        <f t="shared" si="453"/>
        <v>2.8465423140608523E-4</v>
      </c>
    </row>
    <row r="14482" spans="3:7" x14ac:dyDescent="0.2">
      <c r="C14482">
        <v>391.86558333237969</v>
      </c>
      <c r="D14482">
        <v>26.366</v>
      </c>
      <c r="E14482">
        <v>60</v>
      </c>
      <c r="F14482">
        <f t="shared" si="452"/>
        <v>1.0641279552262852E-2</v>
      </c>
      <c r="G14482">
        <f t="shared" si="453"/>
        <v>2.9848790700176298E-4</v>
      </c>
    </row>
    <row r="14483" spans="3:7" x14ac:dyDescent="0.2">
      <c r="C14483">
        <v>391.89326666196189</v>
      </c>
      <c r="D14483">
        <v>26.353999999999999</v>
      </c>
      <c r="E14483">
        <v>60</v>
      </c>
      <c r="F14483">
        <f t="shared" si="452"/>
        <v>1.0622111126405508E-2</v>
      </c>
      <c r="G14483">
        <f t="shared" si="453"/>
        <v>2.9405540317106906E-4</v>
      </c>
    </row>
    <row r="14484" spans="3:7" x14ac:dyDescent="0.2">
      <c r="C14484">
        <v>391.91963333288828</v>
      </c>
      <c r="D14484">
        <v>26.357999999999997</v>
      </c>
      <c r="E14484">
        <v>60</v>
      </c>
      <c r="F14484">
        <f t="shared" si="452"/>
        <v>1.0628496932719457E-2</v>
      </c>
      <c r="G14484">
        <f t="shared" si="453"/>
        <v>2.8023808106719125E-4</v>
      </c>
    </row>
    <row r="14485" spans="3:7" x14ac:dyDescent="0.2">
      <c r="C14485">
        <v>391.94756666024529</v>
      </c>
      <c r="D14485">
        <v>26.371000000000002</v>
      </c>
      <c r="E14485">
        <v>60</v>
      </c>
      <c r="F14485">
        <f t="shared" si="452"/>
        <v>1.0649276147853368E-2</v>
      </c>
      <c r="G14485">
        <f t="shared" si="453"/>
        <v>2.9746971675312904E-4</v>
      </c>
    </row>
    <row r="14486" spans="3:7" x14ac:dyDescent="0.2">
      <c r="C14486">
        <v>391.97508332729342</v>
      </c>
      <c r="D14486">
        <v>26.351999999999997</v>
      </c>
      <c r="E14486">
        <v>60</v>
      </c>
      <c r="F14486">
        <f t="shared" si="452"/>
        <v>1.0618919598235271E-2</v>
      </c>
      <c r="G14486">
        <f t="shared" si="453"/>
        <v>2.9219727499552999E-4</v>
      </c>
    </row>
    <row r="14487" spans="3:7" x14ac:dyDescent="0.2">
      <c r="C14487">
        <v>392.00199999809263</v>
      </c>
      <c r="D14487">
        <v>26.368000000000002</v>
      </c>
      <c r="E14487">
        <v>60</v>
      </c>
      <c r="F14487">
        <f t="shared" si="452"/>
        <v>1.0644477501719814E-2</v>
      </c>
      <c r="G14487">
        <f t="shared" si="453"/>
        <v>2.8651389674338843E-4</v>
      </c>
    </row>
    <row r="14488" spans="3:7" x14ac:dyDescent="0.2">
      <c r="C14488">
        <v>392.03009999593098</v>
      </c>
      <c r="D14488">
        <v>26.356000000000002</v>
      </c>
      <c r="E14488">
        <v>60</v>
      </c>
      <c r="F14488">
        <f t="shared" si="452"/>
        <v>1.0625303571149972E-2</v>
      </c>
      <c r="G14488">
        <f t="shared" si="453"/>
        <v>2.985710073811626E-4</v>
      </c>
    </row>
    <row r="14489" spans="3:7" x14ac:dyDescent="0.2">
      <c r="C14489">
        <v>392.05766665935516</v>
      </c>
      <c r="D14489">
        <v>26.366</v>
      </c>
      <c r="E14489">
        <v>60</v>
      </c>
      <c r="F14489">
        <f t="shared" si="452"/>
        <v>1.0641279552262852E-2</v>
      </c>
      <c r="G14489">
        <f t="shared" si="453"/>
        <v>2.9334457181985559E-4</v>
      </c>
    </row>
    <row r="14490" spans="3:7" x14ac:dyDescent="0.2">
      <c r="C14490">
        <v>392.08449999491376</v>
      </c>
      <c r="D14490">
        <v>26.368000000000002</v>
      </c>
      <c r="E14490">
        <v>60</v>
      </c>
      <c r="F14490">
        <f t="shared" si="452"/>
        <v>1.0644477501719814E-2</v>
      </c>
      <c r="G14490">
        <f t="shared" si="453"/>
        <v>2.8562683664953457E-4</v>
      </c>
    </row>
    <row r="14491" spans="3:7" x14ac:dyDescent="0.2">
      <c r="C14491">
        <v>392.11231666405996</v>
      </c>
      <c r="D14491">
        <v>26.357999999999997</v>
      </c>
      <c r="E14491">
        <v>60</v>
      </c>
      <c r="F14491">
        <f t="shared" si="452"/>
        <v>1.0628496932719457E-2</v>
      </c>
      <c r="G14491">
        <f t="shared" si="453"/>
        <v>2.9564938269890895E-4</v>
      </c>
    </row>
    <row r="14492" spans="3:7" x14ac:dyDescent="0.2">
      <c r="C14492">
        <v>392.14011665980019</v>
      </c>
      <c r="D14492">
        <v>26.357999999999997</v>
      </c>
      <c r="E14492">
        <v>60</v>
      </c>
      <c r="F14492">
        <f t="shared" si="452"/>
        <v>1.0628496932719457E-2</v>
      </c>
      <c r="G14492">
        <f t="shared" si="453"/>
        <v>2.9547216945458905E-4</v>
      </c>
    </row>
    <row r="14493" spans="3:7" x14ac:dyDescent="0.2">
      <c r="C14493">
        <v>392.16668333212533</v>
      </c>
      <c r="D14493">
        <v>26.359000000000002</v>
      </c>
      <c r="E14493">
        <v>60</v>
      </c>
      <c r="F14493">
        <f t="shared" si="452"/>
        <v>1.0630093957391803E-2</v>
      </c>
      <c r="G14493">
        <f t="shared" si="453"/>
        <v>2.8240622295153876E-4</v>
      </c>
    </row>
    <row r="14494" spans="3:7" x14ac:dyDescent="0.2">
      <c r="C14494">
        <v>392.19458332856499</v>
      </c>
      <c r="D14494">
        <v>26.356000000000002</v>
      </c>
      <c r="E14494">
        <v>60</v>
      </c>
      <c r="F14494">
        <f t="shared" si="452"/>
        <v>1.0625303571149972E-2</v>
      </c>
      <c r="G14494">
        <f t="shared" si="453"/>
        <v>2.9644593180536507E-4</v>
      </c>
    </row>
    <row r="14495" spans="3:7" x14ac:dyDescent="0.2">
      <c r="C14495">
        <v>392.22249999841057</v>
      </c>
      <c r="D14495">
        <v>26.356000000000002</v>
      </c>
      <c r="E14495">
        <v>60</v>
      </c>
      <c r="F14495">
        <f t="shared" si="452"/>
        <v>1.0625303571149972E-2</v>
      </c>
      <c r="G14495">
        <f t="shared" si="453"/>
        <v>2.9662309180486713E-4</v>
      </c>
    </row>
    <row r="14496" spans="3:7" x14ac:dyDescent="0.2">
      <c r="C14496">
        <v>392.248966662089</v>
      </c>
      <c r="D14496">
        <v>26.356000000000002</v>
      </c>
      <c r="E14496">
        <v>60</v>
      </c>
      <c r="F14496">
        <f t="shared" si="452"/>
        <v>1.0625303571149972E-2</v>
      </c>
      <c r="G14496">
        <f t="shared" si="453"/>
        <v>2.8121633609889095E-4</v>
      </c>
    </row>
    <row r="14497" spans="3:7" x14ac:dyDescent="0.2">
      <c r="C14497">
        <v>392.27669999599459</v>
      </c>
      <c r="D14497">
        <v>26.353999999999999</v>
      </c>
      <c r="E14497">
        <v>60</v>
      </c>
      <c r="F14497">
        <f t="shared" si="452"/>
        <v>1.0622111126405508E-2</v>
      </c>
      <c r="G14497">
        <f t="shared" si="453"/>
        <v>2.9458655465085677E-4</v>
      </c>
    </row>
    <row r="14498" spans="3:7" x14ac:dyDescent="0.2">
      <c r="C14498">
        <v>392.3042999982834</v>
      </c>
      <c r="D14498">
        <v>26.353999999999999</v>
      </c>
      <c r="E14498">
        <v>60</v>
      </c>
      <c r="F14498">
        <f t="shared" si="452"/>
        <v>1.0622111126405508E-2</v>
      </c>
      <c r="G14498">
        <f t="shared" si="453"/>
        <v>2.9317029140075421E-4</v>
      </c>
    </row>
    <row r="14499" spans="3:7" x14ac:dyDescent="0.2">
      <c r="C14499">
        <v>392.33118333021798</v>
      </c>
      <c r="D14499">
        <v>26.35</v>
      </c>
      <c r="E14499">
        <v>60</v>
      </c>
      <c r="F14499">
        <f t="shared" si="452"/>
        <v>1.0615728986388741E-2</v>
      </c>
      <c r="G14499">
        <f t="shared" si="453"/>
        <v>2.8538616606867855E-4</v>
      </c>
    </row>
    <row r="14500" spans="3:7" x14ac:dyDescent="0.2">
      <c r="C14500">
        <v>392.35903333028159</v>
      </c>
      <c r="D14500">
        <v>26.348999999999997</v>
      </c>
      <c r="E14500">
        <v>60</v>
      </c>
      <c r="F14500">
        <f t="shared" si="452"/>
        <v>1.061413402400848E-2</v>
      </c>
      <c r="G14500">
        <f t="shared" si="453"/>
        <v>2.9560363324378642E-4</v>
      </c>
    </row>
    <row r="14501" spans="3:7" x14ac:dyDescent="0.2">
      <c r="C14501">
        <v>392.3866499980291</v>
      </c>
      <c r="D14501">
        <v>26.35</v>
      </c>
      <c r="E14501">
        <v>60</v>
      </c>
      <c r="F14501">
        <f t="shared" si="452"/>
        <v>1.0615728986388741E-2</v>
      </c>
      <c r="G14501">
        <f t="shared" si="453"/>
        <v>2.9317106031469757E-4</v>
      </c>
    </row>
    <row r="14502" spans="3:7" x14ac:dyDescent="0.2">
      <c r="C14502">
        <v>392.41351666450498</v>
      </c>
      <c r="D14502">
        <v>26.350999999999999</v>
      </c>
      <c r="E14502">
        <v>60</v>
      </c>
      <c r="F14502">
        <f t="shared" si="452"/>
        <v>1.0617324177787208E-2</v>
      </c>
      <c r="G14502">
        <f t="shared" si="453"/>
        <v>2.8525210755093273E-4</v>
      </c>
    </row>
    <row r="14503" spans="3:7" x14ac:dyDescent="0.2">
      <c r="C14503">
        <v>392.44123333295187</v>
      </c>
      <c r="D14503">
        <v>26.350999999999999</v>
      </c>
      <c r="E14503">
        <v>60</v>
      </c>
      <c r="F14503">
        <f t="shared" si="452"/>
        <v>1.0617324177787208E-2</v>
      </c>
      <c r="G14503">
        <f t="shared" si="453"/>
        <v>2.9427685402882661E-4</v>
      </c>
    </row>
    <row r="14504" spans="3:7" x14ac:dyDescent="0.2">
      <c r="C14504">
        <v>392.46914999485017</v>
      </c>
      <c r="D14504">
        <v>26.348999999999997</v>
      </c>
      <c r="E14504">
        <v>60</v>
      </c>
      <c r="F14504">
        <f t="shared" si="452"/>
        <v>1.061413402400848E-2</v>
      </c>
      <c r="G14504">
        <f t="shared" si="453"/>
        <v>2.9631119089151549E-4</v>
      </c>
    </row>
    <row r="14505" spans="3:7" x14ac:dyDescent="0.2">
      <c r="C14505">
        <v>392.49599999586741</v>
      </c>
      <c r="D14505">
        <v>26.354999999999997</v>
      </c>
      <c r="E14505">
        <v>60</v>
      </c>
      <c r="F14505">
        <f t="shared" si="452"/>
        <v>1.0623707234190368E-2</v>
      </c>
      <c r="G14505">
        <f t="shared" si="453"/>
        <v>2.8524655004484421E-4</v>
      </c>
    </row>
    <row r="14506" spans="3:7" x14ac:dyDescent="0.2">
      <c r="C14506">
        <v>392.52393333117169</v>
      </c>
      <c r="D14506">
        <v>26.356000000000002</v>
      </c>
      <c r="E14506">
        <v>60</v>
      </c>
      <c r="F14506">
        <f t="shared" si="452"/>
        <v>1.0625303571149972E-2</v>
      </c>
      <c r="G14506">
        <f t="shared" si="453"/>
        <v>2.9680016736272763E-4</v>
      </c>
    </row>
    <row r="14507" spans="3:7" x14ac:dyDescent="0.2">
      <c r="C14507">
        <v>392.55141665935514</v>
      </c>
      <c r="D14507">
        <v>26.356999999999999</v>
      </c>
      <c r="E14507">
        <v>60</v>
      </c>
      <c r="F14507">
        <f t="shared" si="452"/>
        <v>1.0626900137315863E-2</v>
      </c>
      <c r="G14507">
        <f t="shared" si="453"/>
        <v>2.9206258404660535E-4</v>
      </c>
    </row>
    <row r="14508" spans="3:7" x14ac:dyDescent="0.2">
      <c r="C14508">
        <v>392.57813332875571</v>
      </c>
      <c r="D14508">
        <v>26.351999999999997</v>
      </c>
      <c r="E14508">
        <v>60</v>
      </c>
      <c r="F14508">
        <f t="shared" si="452"/>
        <v>1.0618919598235271E-2</v>
      </c>
      <c r="G14508">
        <f t="shared" si="453"/>
        <v>2.8370216429729527E-4</v>
      </c>
    </row>
    <row r="14509" spans="3:7" x14ac:dyDescent="0.2">
      <c r="C14509">
        <v>392.60558332602182</v>
      </c>
      <c r="D14509">
        <v>26.354999999999997</v>
      </c>
      <c r="E14509">
        <v>60</v>
      </c>
      <c r="F14509">
        <f t="shared" si="452"/>
        <v>1.0623707234190368E-2</v>
      </c>
      <c r="G14509">
        <f t="shared" si="453"/>
        <v>2.9162073453440756E-4</v>
      </c>
    </row>
    <row r="14510" spans="3:7" x14ac:dyDescent="0.2">
      <c r="C14510">
        <v>392.63359999656677</v>
      </c>
      <c r="D14510">
        <v>26.359000000000002</v>
      </c>
      <c r="E14510">
        <v>60</v>
      </c>
      <c r="F14510">
        <f t="shared" si="452"/>
        <v>1.0630093957391803E-2</v>
      </c>
      <c r="G14510">
        <f t="shared" si="453"/>
        <v>2.9781984026618834E-4</v>
      </c>
    </row>
    <row r="14511" spans="3:7" x14ac:dyDescent="0.2">
      <c r="C14511">
        <v>392.66044999758401</v>
      </c>
      <c r="D14511">
        <v>26.359000000000002</v>
      </c>
      <c r="E14511">
        <v>60</v>
      </c>
      <c r="F14511">
        <f t="shared" si="452"/>
        <v>1.0630093957391803E-2</v>
      </c>
      <c r="G14511">
        <f t="shared" si="453"/>
        <v>2.8541803356929953E-4</v>
      </c>
    </row>
    <row r="14512" spans="3:7" x14ac:dyDescent="0.2">
      <c r="C14512">
        <v>392.68776666323345</v>
      </c>
      <c r="D14512">
        <v>26.369</v>
      </c>
      <c r="E14512">
        <v>60</v>
      </c>
      <c r="F14512">
        <f t="shared" si="452"/>
        <v>1.0646076820806543E-2</v>
      </c>
      <c r="G14512">
        <f t="shared" si="453"/>
        <v>2.9081532099219142E-4</v>
      </c>
    </row>
    <row r="14513" spans="3:7" x14ac:dyDescent="0.2">
      <c r="C14513">
        <v>392.7154166618983</v>
      </c>
      <c r="D14513">
        <v>26.368000000000002</v>
      </c>
      <c r="E14513">
        <v>60</v>
      </c>
      <c r="F14513">
        <f t="shared" si="452"/>
        <v>1.0644477501719814E-2</v>
      </c>
      <c r="G14513">
        <f t="shared" si="453"/>
        <v>2.9431978871064212E-4</v>
      </c>
    </row>
    <row r="14514" spans="3:7" x14ac:dyDescent="0.2">
      <c r="C14514">
        <v>392.74189999898277</v>
      </c>
      <c r="D14514">
        <v>26.363999999999997</v>
      </c>
      <c r="E14514">
        <v>60</v>
      </c>
      <c r="F14514">
        <f t="shared" si="452"/>
        <v>1.0638082520885319E-2</v>
      </c>
      <c r="G14514">
        <f t="shared" si="453"/>
        <v>2.8173192533302767E-4</v>
      </c>
    </row>
    <row r="14515" spans="3:7" x14ac:dyDescent="0.2">
      <c r="C14515">
        <v>392.76938332716622</v>
      </c>
      <c r="D14515">
        <v>26.363999999999997</v>
      </c>
      <c r="E14515">
        <v>60</v>
      </c>
      <c r="F14515">
        <f t="shared" si="452"/>
        <v>1.0638082520885319E-2</v>
      </c>
      <c r="G14515">
        <f t="shared" si="453"/>
        <v>2.9236991316411795E-4</v>
      </c>
    </row>
    <row r="14516" spans="3:7" x14ac:dyDescent="0.2">
      <c r="C14516">
        <v>392.79689999421436</v>
      </c>
      <c r="D14516">
        <v>26.366999999999997</v>
      </c>
      <c r="E14516">
        <v>60</v>
      </c>
      <c r="F14516">
        <f t="shared" si="452"/>
        <v>1.0642878412215775E-2</v>
      </c>
      <c r="G14516">
        <f t="shared" si="453"/>
        <v>2.9285654170269965E-4</v>
      </c>
    </row>
    <row r="14517" spans="3:7" x14ac:dyDescent="0.2">
      <c r="C14517">
        <v>392.8234833319982</v>
      </c>
      <c r="D14517">
        <v>26.368000000000002</v>
      </c>
      <c r="E14517">
        <v>60</v>
      </c>
      <c r="F14517">
        <f t="shared" si="452"/>
        <v>1.0644477501719814E-2</v>
      </c>
      <c r="G14517">
        <f t="shared" si="453"/>
        <v>2.8296574096078387E-4</v>
      </c>
    </row>
    <row r="14518" spans="3:7" x14ac:dyDescent="0.2">
      <c r="C14518">
        <v>392.85123333136238</v>
      </c>
      <c r="D14518">
        <v>26.369999999999997</v>
      </c>
      <c r="E14518">
        <v>60</v>
      </c>
      <c r="F14518">
        <f t="shared" si="452"/>
        <v>1.0647676369507256E-2</v>
      </c>
      <c r="G14518">
        <f t="shared" si="453"/>
        <v>2.9547301248377219E-4</v>
      </c>
    </row>
    <row r="14519" spans="3:7" x14ac:dyDescent="0.2">
      <c r="C14519">
        <v>392.87891666094464</v>
      </c>
      <c r="D14519">
        <v>26.374000000000002</v>
      </c>
      <c r="E14519">
        <v>60</v>
      </c>
      <c r="F14519">
        <f t="shared" si="452"/>
        <v>1.065407686107845E-2</v>
      </c>
      <c r="G14519">
        <f t="shared" si="453"/>
        <v>2.9494032113996303E-4</v>
      </c>
    </row>
    <row r="14520" spans="3:7" x14ac:dyDescent="0.2">
      <c r="C14520">
        <v>392.90573333104453</v>
      </c>
      <c r="D14520">
        <v>26.372999999999998</v>
      </c>
      <c r="E14520">
        <v>60</v>
      </c>
      <c r="F14520">
        <f t="shared" si="452"/>
        <v>1.0652476393607569E-2</v>
      </c>
      <c r="G14520">
        <f t="shared" si="453"/>
        <v>2.8566394519424462E-4</v>
      </c>
    </row>
    <row r="14521" spans="3:7" x14ac:dyDescent="0.2">
      <c r="C14521">
        <v>392.93324999809266</v>
      </c>
      <c r="D14521">
        <v>26.368000000000002</v>
      </c>
      <c r="E14521">
        <v>60</v>
      </c>
      <c r="F14521">
        <f t="shared" si="452"/>
        <v>1.0644477501719814E-2</v>
      </c>
      <c r="G14521">
        <f t="shared" si="453"/>
        <v>2.9290054331616248E-4</v>
      </c>
    </row>
    <row r="14522" spans="3:7" x14ac:dyDescent="0.2">
      <c r="C14522">
        <v>392.96073332627617</v>
      </c>
      <c r="D14522">
        <v>26.366</v>
      </c>
      <c r="E14522">
        <v>60</v>
      </c>
      <c r="F14522">
        <f t="shared" si="452"/>
        <v>1.0641279552262852E-2</v>
      </c>
      <c r="G14522">
        <f t="shared" si="453"/>
        <v>2.9245777822728435E-4</v>
      </c>
    </row>
    <row r="14523" spans="3:7" x14ac:dyDescent="0.2">
      <c r="C14523">
        <v>392.98729999860126</v>
      </c>
      <c r="D14523">
        <v>26.372</v>
      </c>
      <c r="E14523">
        <v>60</v>
      </c>
      <c r="F14523">
        <f t="shared" si="452"/>
        <v>1.0650876155876413E-2</v>
      </c>
      <c r="G14523">
        <f t="shared" si="453"/>
        <v>2.8295833680827011E-4</v>
      </c>
    </row>
    <row r="14524" spans="3:7" x14ac:dyDescent="0.2">
      <c r="C14524">
        <v>393.01491666634877</v>
      </c>
      <c r="D14524">
        <v>26.381</v>
      </c>
      <c r="E14524">
        <v>60</v>
      </c>
      <c r="F14524">
        <f t="shared" si="452"/>
        <v>1.0665286568722902E-2</v>
      </c>
      <c r="G14524">
        <f t="shared" si="453"/>
        <v>2.9453967560038989E-4</v>
      </c>
    </row>
    <row r="14525" spans="3:7" x14ac:dyDescent="0.2">
      <c r="C14525">
        <v>393.04296665986379</v>
      </c>
      <c r="D14525">
        <v>26.389000000000003</v>
      </c>
      <c r="E14525">
        <v>60</v>
      </c>
      <c r="F14525">
        <f t="shared" si="452"/>
        <v>1.067811146326667E-2</v>
      </c>
      <c r="G14525">
        <f t="shared" si="453"/>
        <v>2.9952095729735505E-4</v>
      </c>
    </row>
    <row r="14526" spans="3:7" x14ac:dyDescent="0.2">
      <c r="C14526">
        <v>393.06936666170753</v>
      </c>
      <c r="D14526">
        <v>26.389000000000003</v>
      </c>
      <c r="E14526">
        <v>60</v>
      </c>
      <c r="F14526">
        <f t="shared" si="452"/>
        <v>1.067811146326667E-2</v>
      </c>
      <c r="G14526">
        <f t="shared" si="453"/>
        <v>2.8190216231790163E-4</v>
      </c>
    </row>
    <row r="14527" spans="3:7" x14ac:dyDescent="0.2">
      <c r="C14527">
        <v>393.09731666247052</v>
      </c>
      <c r="D14527">
        <v>26.393000000000001</v>
      </c>
      <c r="E14527">
        <v>60</v>
      </c>
      <c r="F14527">
        <f t="shared" si="452"/>
        <v>1.0684529435357089E-2</v>
      </c>
      <c r="G14527">
        <f t="shared" si="453"/>
        <v>2.9863260587036555E-4</v>
      </c>
    </row>
    <row r="14528" spans="3:7" x14ac:dyDescent="0.2">
      <c r="C14528">
        <v>393.12513333161672</v>
      </c>
      <c r="D14528">
        <v>26.380000000000003</v>
      </c>
      <c r="E14528">
        <v>60</v>
      </c>
      <c r="F14528">
        <f t="shared" si="452"/>
        <v>1.0663684492194918E-2</v>
      </c>
      <c r="G14528">
        <f t="shared" si="453"/>
        <v>2.9662818339890024E-4</v>
      </c>
    </row>
    <row r="14529" spans="3:7" x14ac:dyDescent="0.2">
      <c r="C14529">
        <v>393.15211666425068</v>
      </c>
      <c r="D14529">
        <v>26.378</v>
      </c>
      <c r="E14529">
        <v>60</v>
      </c>
      <c r="F14529">
        <f t="shared" si="452"/>
        <v>1.0660481028986278E-2</v>
      </c>
      <c r="G14529">
        <f t="shared" si="453"/>
        <v>2.8765530564316545E-4</v>
      </c>
    </row>
    <row r="14530" spans="3:7" x14ac:dyDescent="0.2">
      <c r="C14530">
        <v>393.17993333339689</v>
      </c>
      <c r="D14530">
        <v>26.392000000000003</v>
      </c>
      <c r="E14530">
        <v>60</v>
      </c>
      <c r="F14530">
        <f t="shared" si="452"/>
        <v>1.0682924596860151E-2</v>
      </c>
      <c r="G14530">
        <f t="shared" si="453"/>
        <v>2.9716337902471138E-4</v>
      </c>
    </row>
    <row r="14531" spans="3:7" x14ac:dyDescent="0.2">
      <c r="C14531">
        <v>393.20766665935514</v>
      </c>
      <c r="D14531">
        <v>26.377000000000002</v>
      </c>
      <c r="E14531">
        <v>60</v>
      </c>
      <c r="F14531">
        <f t="shared" ref="F14531:F14594" si="454">EXP(-13478*(1/(D14531+273.15)-1/(E14531+273.15)))</f>
        <v>1.0658879642242776E-2</v>
      </c>
      <c r="G14531">
        <f t="shared" si="453"/>
        <v>2.9560618346809484E-4</v>
      </c>
    </row>
    <row r="14532" spans="3:7" x14ac:dyDescent="0.2">
      <c r="C14532">
        <v>393.23458333015441</v>
      </c>
      <c r="D14532">
        <v>26.381999999999998</v>
      </c>
      <c r="E14532">
        <v>60</v>
      </c>
      <c r="F14532">
        <f t="shared" si="454"/>
        <v>1.0666888875242041E-2</v>
      </c>
      <c r="G14532">
        <f t="shared" ref="G14532:G14595" si="455">F14532*(C14532-C14531)</f>
        <v>2.8711713630725068E-4</v>
      </c>
    </row>
    <row r="14533" spans="3:7" x14ac:dyDescent="0.2">
      <c r="C14533">
        <v>393.26259999275209</v>
      </c>
      <c r="D14533">
        <v>26.396999999999998</v>
      </c>
      <c r="E14533">
        <v>60</v>
      </c>
      <c r="F14533">
        <f t="shared" si="454"/>
        <v>1.0690951093346035E-2</v>
      </c>
      <c r="G14533">
        <f t="shared" si="455"/>
        <v>2.9952476963056312E-4</v>
      </c>
    </row>
    <row r="14534" spans="3:7" x14ac:dyDescent="0.2">
      <c r="C14534">
        <v>393.29051666259767</v>
      </c>
      <c r="D14534">
        <v>26.363999999999997</v>
      </c>
      <c r="E14534">
        <v>60</v>
      </c>
      <c r="F14534">
        <f t="shared" si="454"/>
        <v>1.0638082520885319E-2</v>
      </c>
      <c r="G14534">
        <f t="shared" si="455"/>
        <v>2.969798375256021E-4</v>
      </c>
    </row>
    <row r="14535" spans="3:7" x14ac:dyDescent="0.2">
      <c r="C14535">
        <v>393.31729999383293</v>
      </c>
      <c r="D14535">
        <v>26.363999999999997</v>
      </c>
      <c r="E14535">
        <v>60</v>
      </c>
      <c r="F14535">
        <f t="shared" si="454"/>
        <v>1.0638082520885319E-2</v>
      </c>
      <c r="G14535">
        <f t="shared" si="455"/>
        <v>2.8492328786495434E-4</v>
      </c>
    </row>
    <row r="14536" spans="3:7" x14ac:dyDescent="0.2">
      <c r="C14536">
        <v>393.34509999752044</v>
      </c>
      <c r="D14536">
        <v>26.378</v>
      </c>
      <c r="E14536">
        <v>60</v>
      </c>
      <c r="F14536">
        <f t="shared" si="454"/>
        <v>1.0660481028986278E-2</v>
      </c>
      <c r="G14536">
        <f t="shared" si="455"/>
        <v>2.9636141191637214E-4</v>
      </c>
    </row>
    <row r="14537" spans="3:7" x14ac:dyDescent="0.2">
      <c r="C14537">
        <v>393.37223332722982</v>
      </c>
      <c r="D14537">
        <v>26.363</v>
      </c>
      <c r="E14537">
        <v>60</v>
      </c>
      <c r="F14537">
        <f t="shared" si="454"/>
        <v>1.0636484349397931E-2</v>
      </c>
      <c r="G14537">
        <f t="shared" si="455"/>
        <v>2.8860323680093906E-4</v>
      </c>
    </row>
    <row r="14538" spans="3:7" x14ac:dyDescent="0.2">
      <c r="C14538">
        <v>393.39874999523164</v>
      </c>
      <c r="D14538">
        <v>26.377000000000002</v>
      </c>
      <c r="E14538">
        <v>60</v>
      </c>
      <c r="F14538">
        <f t="shared" si="454"/>
        <v>1.0658879642242776E-2</v>
      </c>
      <c r="G14538">
        <f t="shared" si="455"/>
        <v>2.8263797274469141E-4</v>
      </c>
    </row>
    <row r="14539" spans="3:7" x14ac:dyDescent="0.2">
      <c r="C14539">
        <v>393.42554999987283</v>
      </c>
      <c r="D14539">
        <v>26.375999999999998</v>
      </c>
      <c r="E14539">
        <v>60</v>
      </c>
      <c r="F14539">
        <f t="shared" si="454"/>
        <v>1.0657278485364557E-2</v>
      </c>
      <c r="G14539">
        <f t="shared" si="455"/>
        <v>2.8561511287020827E-4</v>
      </c>
    </row>
    <row r="14540" spans="3:7" x14ac:dyDescent="0.2">
      <c r="C14540">
        <v>393.45248332818352</v>
      </c>
      <c r="D14540">
        <v>26.381</v>
      </c>
      <c r="E14540">
        <v>60</v>
      </c>
      <c r="F14540">
        <f t="shared" si="454"/>
        <v>1.0665286568722902E-2</v>
      </c>
      <c r="G14540">
        <f t="shared" si="455"/>
        <v>2.872516646830094E-4</v>
      </c>
    </row>
    <row r="14541" spans="3:7" x14ac:dyDescent="0.2">
      <c r="C14541">
        <v>393.48023332754769</v>
      </c>
      <c r="D14541">
        <v>26.378999999999998</v>
      </c>
      <c r="E14541">
        <v>60</v>
      </c>
      <c r="F14541">
        <f t="shared" si="454"/>
        <v>1.0662082645626575E-2</v>
      </c>
      <c r="G14541">
        <f t="shared" si="455"/>
        <v>2.9587278663692338E-4</v>
      </c>
    </row>
    <row r="14542" spans="3:7" x14ac:dyDescent="0.2">
      <c r="C14542">
        <v>393.50674999554951</v>
      </c>
      <c r="D14542">
        <v>26.381</v>
      </c>
      <c r="E14542">
        <v>60</v>
      </c>
      <c r="F14542">
        <f t="shared" si="454"/>
        <v>1.0665286568722902E-2</v>
      </c>
      <c r="G14542">
        <f t="shared" si="455"/>
        <v>2.8280786308707695E-4</v>
      </c>
    </row>
    <row r="14543" spans="3:7" x14ac:dyDescent="0.2">
      <c r="C14543">
        <v>393.534249997139</v>
      </c>
      <c r="D14543">
        <v>26.386000000000003</v>
      </c>
      <c r="E14543">
        <v>60</v>
      </c>
      <c r="F14543">
        <f t="shared" si="454"/>
        <v>1.0673300401857731E-2</v>
      </c>
      <c r="G14543">
        <f t="shared" si="455"/>
        <v>2.9351577801616527E-4</v>
      </c>
    </row>
    <row r="14544" spans="3:7" x14ac:dyDescent="0.2">
      <c r="C14544">
        <v>393.56128332614901</v>
      </c>
      <c r="D14544">
        <v>26.381</v>
      </c>
      <c r="E14544">
        <v>60</v>
      </c>
      <c r="F14544">
        <f t="shared" si="454"/>
        <v>1.0665286568722902E-2</v>
      </c>
      <c r="G14544">
        <f t="shared" si="455"/>
        <v>2.8831820079832434E-4</v>
      </c>
    </row>
    <row r="14545" spans="3:7" x14ac:dyDescent="0.2">
      <c r="C14545">
        <v>393.58783333301545</v>
      </c>
      <c r="D14545">
        <v>26.381999999999998</v>
      </c>
      <c r="E14545">
        <v>60</v>
      </c>
      <c r="F14545">
        <f t="shared" si="454"/>
        <v>1.0666888875242041E-2</v>
      </c>
      <c r="G14545">
        <f t="shared" si="455"/>
        <v>2.8320597288126819E-4</v>
      </c>
    </row>
    <row r="14546" spans="3:7" x14ac:dyDescent="0.2">
      <c r="C14546">
        <v>393.61461666425072</v>
      </c>
      <c r="D14546">
        <v>26.378999999999998</v>
      </c>
      <c r="E14546">
        <v>60</v>
      </c>
      <c r="F14546">
        <f t="shared" si="454"/>
        <v>1.0662082645626575E-2</v>
      </c>
      <c r="G14546">
        <f t="shared" si="455"/>
        <v>2.8556609115558705E-4</v>
      </c>
    </row>
    <row r="14547" spans="3:7" x14ac:dyDescent="0.2">
      <c r="C14547">
        <v>393.6412666638692</v>
      </c>
      <c r="D14547">
        <v>26.393999999999998</v>
      </c>
      <c r="E14547">
        <v>60</v>
      </c>
      <c r="F14547">
        <f t="shared" si="454"/>
        <v>1.068613450422257E-2</v>
      </c>
      <c r="G14547">
        <f t="shared" si="455"/>
        <v>2.8478548046060871E-4</v>
      </c>
    </row>
    <row r="14548" spans="3:7" x14ac:dyDescent="0.2">
      <c r="C14548">
        <v>393.66906665960948</v>
      </c>
      <c r="D14548">
        <v>26.387999999999998</v>
      </c>
      <c r="E14548">
        <v>60</v>
      </c>
      <c r="F14548">
        <f t="shared" si="454"/>
        <v>1.0676507545929559E-2</v>
      </c>
      <c r="G14548">
        <f t="shared" si="455"/>
        <v>2.9680686429792234E-4</v>
      </c>
    </row>
    <row r="14549" spans="3:7" x14ac:dyDescent="0.2">
      <c r="C14549">
        <v>393.6955833276113</v>
      </c>
      <c r="D14549">
        <v>26.381999999999998</v>
      </c>
      <c r="E14549">
        <v>60</v>
      </c>
      <c r="F14549">
        <f t="shared" si="454"/>
        <v>1.0666888875242041E-2</v>
      </c>
      <c r="G14549">
        <f t="shared" si="455"/>
        <v>2.8285035091708214E-4</v>
      </c>
    </row>
    <row r="14550" spans="3:7" x14ac:dyDescent="0.2">
      <c r="C14550">
        <v>393.72268332640328</v>
      </c>
      <c r="D14550">
        <v>26.384999999999998</v>
      </c>
      <c r="E14550">
        <v>60</v>
      </c>
      <c r="F14550">
        <f t="shared" si="454"/>
        <v>1.0671697175059924E-2</v>
      </c>
      <c r="G14550">
        <f t="shared" si="455"/>
        <v>2.8920298055252396E-4</v>
      </c>
    </row>
    <row r="14551" spans="3:7" x14ac:dyDescent="0.2">
      <c r="C14551">
        <v>393.74939999580386</v>
      </c>
      <c r="D14551">
        <v>26.39</v>
      </c>
      <c r="E14551">
        <v>60</v>
      </c>
      <c r="F14551">
        <f t="shared" si="454"/>
        <v>1.0679715610846447E-2</v>
      </c>
      <c r="G14551">
        <f t="shared" si="455"/>
        <v>2.8532643126710105E-4</v>
      </c>
    </row>
    <row r="14552" spans="3:7" x14ac:dyDescent="0.2">
      <c r="C14552">
        <v>393.77691666285199</v>
      </c>
      <c r="D14552">
        <v>26.389000000000003</v>
      </c>
      <c r="E14552">
        <v>60</v>
      </c>
      <c r="F14552">
        <f t="shared" si="454"/>
        <v>1.067811146326667E-2</v>
      </c>
      <c r="G14552">
        <f t="shared" si="455"/>
        <v>2.93826037837557E-4</v>
      </c>
    </row>
    <row r="14553" spans="3:7" x14ac:dyDescent="0.2">
      <c r="C14553">
        <v>393.80388333002725</v>
      </c>
      <c r="D14553">
        <v>26.398000000000003</v>
      </c>
      <c r="E14553">
        <v>60</v>
      </c>
      <c r="F14553">
        <f t="shared" si="454"/>
        <v>1.0692557084001224E-2</v>
      </c>
      <c r="G14553">
        <f t="shared" si="455"/>
        <v>2.8834262813671742E-4</v>
      </c>
    </row>
    <row r="14554" spans="3:7" x14ac:dyDescent="0.2">
      <c r="C14554">
        <v>393.83156665960945</v>
      </c>
      <c r="D14554">
        <v>26.401000000000003</v>
      </c>
      <c r="E14554">
        <v>60</v>
      </c>
      <c r="F14554">
        <f t="shared" si="454"/>
        <v>1.069737643924972E-2</v>
      </c>
      <c r="G14554">
        <f t="shared" si="455"/>
        <v>2.9613899763264304E-4</v>
      </c>
    </row>
    <row r="14555" spans="3:7" x14ac:dyDescent="0.2">
      <c r="C14555">
        <v>393.85906666119894</v>
      </c>
      <c r="D14555">
        <v>26.405000000000001</v>
      </c>
      <c r="E14555">
        <v>60</v>
      </c>
      <c r="F14555">
        <f t="shared" si="454"/>
        <v>1.070380547508505E-2</v>
      </c>
      <c r="G14555">
        <f t="shared" si="455"/>
        <v>2.94354667578404E-4</v>
      </c>
    </row>
    <row r="14556" spans="3:7" x14ac:dyDescent="0.2">
      <c r="C14556">
        <v>393.8860499938329</v>
      </c>
      <c r="D14556">
        <v>26.39</v>
      </c>
      <c r="E14556">
        <v>60</v>
      </c>
      <c r="F14556">
        <f t="shared" si="454"/>
        <v>1.0679715610846447E-2</v>
      </c>
      <c r="G14556">
        <f t="shared" si="455"/>
        <v>2.8817431876357352E-4</v>
      </c>
    </row>
    <row r="14557" spans="3:7" x14ac:dyDescent="0.2">
      <c r="C14557">
        <v>393.91404999891915</v>
      </c>
      <c r="D14557">
        <v>26.377000000000002</v>
      </c>
      <c r="E14557">
        <v>60</v>
      </c>
      <c r="F14557">
        <f t="shared" si="454"/>
        <v>1.0658879642242776E-2</v>
      </c>
      <c r="G14557">
        <f t="shared" si="455"/>
        <v>2.984486841965823E-4</v>
      </c>
    </row>
    <row r="14558" spans="3:7" x14ac:dyDescent="0.2">
      <c r="C14558">
        <v>393.94203333059949</v>
      </c>
      <c r="D14558">
        <v>26.378999999999998</v>
      </c>
      <c r="E14558">
        <v>60</v>
      </c>
      <c r="F14558">
        <f t="shared" si="454"/>
        <v>1.0662082645626575E-2</v>
      </c>
      <c r="G14558">
        <f t="shared" si="455"/>
        <v>2.9836059507567971E-4</v>
      </c>
    </row>
    <row r="14559" spans="3:7" x14ac:dyDescent="0.2">
      <c r="C14559">
        <v>393.96911666393282</v>
      </c>
      <c r="D14559">
        <v>26.405999999999999</v>
      </c>
      <c r="E14559">
        <v>60</v>
      </c>
      <c r="F14559">
        <f t="shared" si="454"/>
        <v>1.070541331083227E-2</v>
      </c>
      <c r="G14559">
        <f t="shared" si="455"/>
        <v>2.8993827716841452E-4</v>
      </c>
    </row>
    <row r="14560" spans="3:7" x14ac:dyDescent="0.2">
      <c r="C14560">
        <v>393.99679999351503</v>
      </c>
      <c r="D14560">
        <v>26.405000000000001</v>
      </c>
      <c r="E14560">
        <v>60</v>
      </c>
      <c r="F14560">
        <f t="shared" si="454"/>
        <v>1.070380547508505E-2</v>
      </c>
      <c r="G14560">
        <f t="shared" si="455"/>
        <v>2.9631697475056827E-4</v>
      </c>
    </row>
    <row r="14561" spans="3:7" x14ac:dyDescent="0.2">
      <c r="C14561">
        <v>394.02439999580383</v>
      </c>
      <c r="D14561">
        <v>26.405000000000001</v>
      </c>
      <c r="E14561">
        <v>60</v>
      </c>
      <c r="F14561">
        <f t="shared" si="454"/>
        <v>1.070380547508505E-2</v>
      </c>
      <c r="G14561">
        <f t="shared" si="455"/>
        <v>2.9542505561129219E-4</v>
      </c>
    </row>
    <row r="14562" spans="3:7" x14ac:dyDescent="0.2">
      <c r="C14562">
        <v>394.0511666615804</v>
      </c>
      <c r="D14562">
        <v>26.39</v>
      </c>
      <c r="E14562">
        <v>60</v>
      </c>
      <c r="F14562">
        <f t="shared" si="454"/>
        <v>1.0679715610846447E-2</v>
      </c>
      <c r="G14562">
        <f t="shared" si="455"/>
        <v>2.8586037834426984E-4</v>
      </c>
    </row>
    <row r="14563" spans="3:7" x14ac:dyDescent="0.2">
      <c r="C14563">
        <v>394.07886666456858</v>
      </c>
      <c r="D14563">
        <v>26.399000000000001</v>
      </c>
      <c r="E14563">
        <v>60</v>
      </c>
      <c r="F14563">
        <f t="shared" si="454"/>
        <v>1.0694163305182493E-2</v>
      </c>
      <c r="G14563">
        <f t="shared" si="455"/>
        <v>2.9622835550967541E-4</v>
      </c>
    </row>
    <row r="14564" spans="3:7" x14ac:dyDescent="0.2">
      <c r="C14564">
        <v>394.10649999777473</v>
      </c>
      <c r="D14564">
        <v>26.398000000000003</v>
      </c>
      <c r="E14564">
        <v>60</v>
      </c>
      <c r="F14564">
        <f t="shared" si="454"/>
        <v>1.0692557084001224E-2</v>
      </c>
      <c r="G14564">
        <f t="shared" si="455"/>
        <v>2.9547099272802846E-4</v>
      </c>
    </row>
    <row r="14565" spans="3:7" x14ac:dyDescent="0.2">
      <c r="C14565">
        <v>394.13346666495005</v>
      </c>
      <c r="D14565">
        <v>26.398000000000003</v>
      </c>
      <c r="E14565">
        <v>60</v>
      </c>
      <c r="F14565">
        <f t="shared" si="454"/>
        <v>1.0692557084001224E-2</v>
      </c>
      <c r="G14565">
        <f t="shared" si="455"/>
        <v>2.8834262813732522E-4</v>
      </c>
    </row>
    <row r="14566" spans="3:7" x14ac:dyDescent="0.2">
      <c r="C14566">
        <v>394.16108333269756</v>
      </c>
      <c r="D14566">
        <v>26.393000000000001</v>
      </c>
      <c r="E14566">
        <v>60</v>
      </c>
      <c r="F14566">
        <f t="shared" si="454"/>
        <v>1.0684529435357089E-2</v>
      </c>
      <c r="G14566">
        <f t="shared" si="455"/>
        <v>2.9507109945473589E-4</v>
      </c>
    </row>
    <row r="14567" spans="3:7" x14ac:dyDescent="0.2">
      <c r="C14567">
        <v>394.18861666520439</v>
      </c>
      <c r="D14567">
        <v>26.396000000000001</v>
      </c>
      <c r="E14567">
        <v>60</v>
      </c>
      <c r="F14567">
        <f t="shared" si="454"/>
        <v>1.0689345333185588E-2</v>
      </c>
      <c r="G14567">
        <f t="shared" si="455"/>
        <v>2.9431329933897883E-4</v>
      </c>
    </row>
    <row r="14568" spans="3:7" x14ac:dyDescent="0.2">
      <c r="C14568">
        <v>394.21514999866486</v>
      </c>
      <c r="D14568">
        <v>26.406999999999996</v>
      </c>
      <c r="E14568">
        <v>60</v>
      </c>
      <c r="F14568">
        <f t="shared" si="454"/>
        <v>1.0707021377357828E-2</v>
      </c>
      <c r="G14568">
        <f t="shared" si="455"/>
        <v>2.8409296857374519E-4</v>
      </c>
    </row>
    <row r="14569" spans="3:7" x14ac:dyDescent="0.2">
      <c r="C14569">
        <v>394.24278333187101</v>
      </c>
      <c r="D14569">
        <v>26.411999999999999</v>
      </c>
      <c r="E14569">
        <v>60</v>
      </c>
      <c r="F14569">
        <f t="shared" si="454"/>
        <v>1.0715065172766042E-2</v>
      </c>
      <c r="G14569">
        <f t="shared" si="455"/>
        <v>2.9609296624470032E-4</v>
      </c>
    </row>
    <row r="14570" spans="3:7" x14ac:dyDescent="0.2">
      <c r="C14570">
        <v>394.27058332761129</v>
      </c>
      <c r="D14570">
        <v>26.417999999999999</v>
      </c>
      <c r="E14570">
        <v>60</v>
      </c>
      <c r="F14570">
        <f t="shared" si="454"/>
        <v>1.0724725349539322E-2</v>
      </c>
      <c r="G14570">
        <f t="shared" si="455"/>
        <v>2.9814731903287945E-4</v>
      </c>
    </row>
    <row r="14571" spans="3:7" x14ac:dyDescent="0.2">
      <c r="C14571">
        <v>394.29719999631249</v>
      </c>
      <c r="D14571">
        <v>26.427</v>
      </c>
      <c r="E14571">
        <v>60</v>
      </c>
      <c r="F14571">
        <f t="shared" si="454"/>
        <v>1.0739231219947293E-2</v>
      </c>
      <c r="G14571">
        <f t="shared" si="455"/>
        <v>2.8584255948686316E-4</v>
      </c>
    </row>
    <row r="14572" spans="3:7" x14ac:dyDescent="0.2">
      <c r="C14572">
        <v>394.32513333161671</v>
      </c>
      <c r="D14572">
        <v>26.411999999999999</v>
      </c>
      <c r="E14572">
        <v>60</v>
      </c>
      <c r="F14572">
        <f t="shared" si="454"/>
        <v>1.0715065172766042E-2</v>
      </c>
      <c r="G14572">
        <f t="shared" si="455"/>
        <v>2.9930750827750972E-4</v>
      </c>
    </row>
    <row r="14573" spans="3:7" x14ac:dyDescent="0.2">
      <c r="C14573">
        <v>394.35304999351501</v>
      </c>
      <c r="D14573">
        <v>26.408000000000001</v>
      </c>
      <c r="E14573">
        <v>60</v>
      </c>
      <c r="F14573">
        <f t="shared" si="454"/>
        <v>1.0708629674693408E-2</v>
      </c>
      <c r="G14573">
        <f t="shared" si="455"/>
        <v>2.9894919402254669E-4</v>
      </c>
    </row>
    <row r="14574" spans="3:7" x14ac:dyDescent="0.2">
      <c r="C14574">
        <v>394.38004999955496</v>
      </c>
      <c r="D14574">
        <v>26.409999999999997</v>
      </c>
      <c r="E14574">
        <v>60</v>
      </c>
      <c r="F14574">
        <f t="shared" si="454"/>
        <v>1.0711846961920398E-2</v>
      </c>
      <c r="G14574">
        <f t="shared" si="455"/>
        <v>2.8921993267077574E-4</v>
      </c>
    </row>
    <row r="14575" spans="3:7" x14ac:dyDescent="0.2">
      <c r="C14575">
        <v>394.40808332761128</v>
      </c>
      <c r="D14575">
        <v>26.418999999999997</v>
      </c>
      <c r="E14575">
        <v>60</v>
      </c>
      <c r="F14575">
        <f t="shared" si="454"/>
        <v>1.0726336187867584E-2</v>
      </c>
      <c r="G14575">
        <f t="shared" si="455"/>
        <v>3.0069490119691262E-4</v>
      </c>
    </row>
    <row r="14576" spans="3:7" x14ac:dyDescent="0.2">
      <c r="C14576">
        <v>394.43601666291556</v>
      </c>
      <c r="D14576">
        <v>26.427999999999997</v>
      </c>
      <c r="E14576">
        <v>60</v>
      </c>
      <c r="F14576">
        <f t="shared" si="454"/>
        <v>1.0740844140113058E-2</v>
      </c>
      <c r="G14576">
        <f t="shared" si="455"/>
        <v>3.0002760081682117E-4</v>
      </c>
    </row>
    <row r="14577" spans="3:7" x14ac:dyDescent="0.2">
      <c r="C14577">
        <v>394.46251666545868</v>
      </c>
      <c r="D14577">
        <v>26.402999999999999</v>
      </c>
      <c r="E14577">
        <v>60</v>
      </c>
      <c r="F14577">
        <f t="shared" si="454"/>
        <v>1.0700590495799849E-2</v>
      </c>
      <c r="G14577">
        <f t="shared" si="455"/>
        <v>2.8356567535154265E-4</v>
      </c>
    </row>
    <row r="14578" spans="3:7" x14ac:dyDescent="0.2">
      <c r="C14578">
        <v>394.49023332595823</v>
      </c>
      <c r="D14578">
        <v>26.398000000000003</v>
      </c>
      <c r="E14578">
        <v>60</v>
      </c>
      <c r="F14578">
        <f t="shared" si="454"/>
        <v>1.0692557084001224E-2</v>
      </c>
      <c r="G14578">
        <f t="shared" si="455"/>
        <v>2.9636197456932046E-4</v>
      </c>
    </row>
    <row r="14579" spans="3:7" x14ac:dyDescent="0.2">
      <c r="C14579">
        <v>394.51783332824709</v>
      </c>
      <c r="D14579">
        <v>26.412999999999997</v>
      </c>
      <c r="E14579">
        <v>60</v>
      </c>
      <c r="F14579">
        <f t="shared" si="454"/>
        <v>1.0716674624624709E-2</v>
      </c>
      <c r="G14579">
        <f t="shared" si="455"/>
        <v>2.9578024416865095E-4</v>
      </c>
    </row>
    <row r="14580" spans="3:7" x14ac:dyDescent="0.2">
      <c r="C14580">
        <v>394.54449999332428</v>
      </c>
      <c r="D14580">
        <v>26.411999999999999</v>
      </c>
      <c r="E14580">
        <v>60</v>
      </c>
      <c r="F14580">
        <f t="shared" si="454"/>
        <v>1.0715065172766042E-2</v>
      </c>
      <c r="G14580">
        <f t="shared" si="455"/>
        <v>2.8573505424238008E-4</v>
      </c>
    </row>
    <row r="14581" spans="3:7" x14ac:dyDescent="0.2">
      <c r="C14581">
        <v>394.57196666399636</v>
      </c>
      <c r="D14581">
        <v>26.402000000000001</v>
      </c>
      <c r="E14581">
        <v>60</v>
      </c>
      <c r="F14581">
        <f t="shared" si="454"/>
        <v>1.0698983352198637E-2</v>
      </c>
      <c r="G14581">
        <f t="shared" si="455"/>
        <v>2.9386545226094536E-4</v>
      </c>
    </row>
    <row r="14582" spans="3:7" x14ac:dyDescent="0.2">
      <c r="C14582">
        <v>394.59996666113534</v>
      </c>
      <c r="D14582">
        <v>26.418999999999997</v>
      </c>
      <c r="E14582">
        <v>60</v>
      </c>
      <c r="F14582">
        <f t="shared" si="454"/>
        <v>1.0726336187867584E-2</v>
      </c>
      <c r="G14582">
        <f t="shared" si="455"/>
        <v>3.0033738257199835E-4</v>
      </c>
    </row>
    <row r="14583" spans="3:7" x14ac:dyDescent="0.2">
      <c r="C14583">
        <v>394.62675000031788</v>
      </c>
      <c r="D14583">
        <v>26.411000000000001</v>
      </c>
      <c r="E14583">
        <v>60</v>
      </c>
      <c r="F14583">
        <f t="shared" si="454"/>
        <v>1.0713455951875157E-2</v>
      </c>
      <c r="G14583">
        <f t="shared" si="455"/>
        <v>2.8694212457631052E-4</v>
      </c>
    </row>
    <row r="14584" spans="3:7" x14ac:dyDescent="0.2">
      <c r="C14584">
        <v>394.65444999535879</v>
      </c>
      <c r="D14584">
        <v>26.39</v>
      </c>
      <c r="E14584">
        <v>60</v>
      </c>
      <c r="F14584">
        <f t="shared" si="454"/>
        <v>1.0679715610846447E-2</v>
      </c>
      <c r="G14584">
        <f t="shared" si="455"/>
        <v>2.9582806945872148E-4</v>
      </c>
    </row>
    <row r="14585" spans="3:7" x14ac:dyDescent="0.2">
      <c r="C14585">
        <v>394.68229999542234</v>
      </c>
      <c r="D14585">
        <v>26.399000000000001</v>
      </c>
      <c r="E14585">
        <v>60</v>
      </c>
      <c r="F14585">
        <f t="shared" si="454"/>
        <v>1.0694163305182493E-2</v>
      </c>
      <c r="G14585">
        <f t="shared" si="455"/>
        <v>2.9783244872896533E-4</v>
      </c>
    </row>
    <row r="14586" spans="3:7" x14ac:dyDescent="0.2">
      <c r="C14586">
        <v>394.70903333028156</v>
      </c>
      <c r="D14586">
        <v>26.399000000000001</v>
      </c>
      <c r="E14586">
        <v>60</v>
      </c>
      <c r="F14586">
        <f t="shared" si="454"/>
        <v>1.0694163305182493E-2</v>
      </c>
      <c r="G14586">
        <f t="shared" si="455"/>
        <v>2.8589064867658403E-4</v>
      </c>
    </row>
    <row r="14587" spans="3:7" x14ac:dyDescent="0.2">
      <c r="C14587">
        <v>394.73673333326974</v>
      </c>
      <c r="D14587">
        <v>26.389000000000003</v>
      </c>
      <c r="E14587">
        <v>60</v>
      </c>
      <c r="F14587">
        <f t="shared" si="454"/>
        <v>1.067811146326667E-2</v>
      </c>
      <c r="G14587">
        <f t="shared" si="455"/>
        <v>2.9578371944064127E-4</v>
      </c>
    </row>
    <row r="14588" spans="3:7" x14ac:dyDescent="0.2">
      <c r="C14588">
        <v>394.76376666227975</v>
      </c>
      <c r="D14588">
        <v>26.396999999999998</v>
      </c>
      <c r="E14588">
        <v>60</v>
      </c>
      <c r="F14588">
        <f t="shared" si="454"/>
        <v>1.0690951093346035E-2</v>
      </c>
      <c r="G14588">
        <f t="shared" si="455"/>
        <v>2.8901199833634696E-4</v>
      </c>
    </row>
    <row r="14589" spans="3:7" x14ac:dyDescent="0.2">
      <c r="C14589">
        <v>394.7899166663488</v>
      </c>
      <c r="D14589">
        <v>26.399000000000001</v>
      </c>
      <c r="E14589">
        <v>60</v>
      </c>
      <c r="F14589">
        <f t="shared" si="454"/>
        <v>1.0694163305182493E-2</v>
      </c>
      <c r="G14589">
        <f t="shared" si="455"/>
        <v>2.7965241394562986E-4</v>
      </c>
    </row>
    <row r="14590" spans="3:7" x14ac:dyDescent="0.2">
      <c r="C14590">
        <v>394.81654999256136</v>
      </c>
      <c r="D14590">
        <v>26.399000000000001</v>
      </c>
      <c r="E14590">
        <v>60</v>
      </c>
      <c r="F14590">
        <f t="shared" si="454"/>
        <v>1.0694163305182493E-2</v>
      </c>
      <c r="G14590">
        <f t="shared" si="455"/>
        <v>2.8482113987732824E-4</v>
      </c>
    </row>
    <row r="14591" spans="3:7" x14ac:dyDescent="0.2">
      <c r="C14591">
        <v>394.84453333218892</v>
      </c>
      <c r="D14591">
        <v>26.404000000000003</v>
      </c>
      <c r="E14591">
        <v>60</v>
      </c>
      <c r="F14591">
        <f t="shared" si="454"/>
        <v>1.0702197870084777E-2</v>
      </c>
      <c r="G14591">
        <f t="shared" si="455"/>
        <v>2.9948323775986206E-4</v>
      </c>
    </row>
    <row r="14592" spans="3:7" x14ac:dyDescent="0.2">
      <c r="C14592">
        <v>394.871866663297</v>
      </c>
      <c r="D14592">
        <v>26.404000000000003</v>
      </c>
      <c r="E14592">
        <v>60</v>
      </c>
      <c r="F14592">
        <f t="shared" si="454"/>
        <v>1.0702197870084777E-2</v>
      </c>
      <c r="G14592">
        <f t="shared" si="455"/>
        <v>2.9252671796723599E-4</v>
      </c>
    </row>
    <row r="14593" spans="3:7" x14ac:dyDescent="0.2">
      <c r="C14593">
        <v>394.89866665999097</v>
      </c>
      <c r="D14593">
        <v>26.405999999999999</v>
      </c>
      <c r="E14593">
        <v>60</v>
      </c>
      <c r="F14593">
        <f t="shared" si="454"/>
        <v>1.070541331083227E-2</v>
      </c>
      <c r="G14593">
        <f t="shared" si="455"/>
        <v>2.8690504133785442E-4</v>
      </c>
    </row>
    <row r="14594" spans="3:7" x14ac:dyDescent="0.2">
      <c r="C14594">
        <v>394.92664999961852</v>
      </c>
      <c r="D14594">
        <v>26.405000000000001</v>
      </c>
      <c r="E14594">
        <v>60</v>
      </c>
      <c r="F14594">
        <f t="shared" si="454"/>
        <v>1.070380547508505E-2</v>
      </c>
      <c r="G14594">
        <f t="shared" si="455"/>
        <v>2.9952822391657167E-4</v>
      </c>
    </row>
    <row r="14595" spans="3:7" x14ac:dyDescent="0.2">
      <c r="C14595">
        <v>394.95426665941875</v>
      </c>
      <c r="D14595">
        <v>26.409999999999997</v>
      </c>
      <c r="E14595">
        <v>60</v>
      </c>
      <c r="F14595">
        <f t="shared" ref="F14595:F14658" si="456">EXP(-13478*(1/(D14595+273.15)-1/(E14595+273.15)))</f>
        <v>1.0711846961920398E-2</v>
      </c>
      <c r="G14595">
        <f t="shared" si="455"/>
        <v>2.9582543337948865E-4</v>
      </c>
    </row>
    <row r="14596" spans="3:7" x14ac:dyDescent="0.2">
      <c r="C14596">
        <v>394.98116666475931</v>
      </c>
      <c r="D14596">
        <v>26.405000000000001</v>
      </c>
      <c r="E14596">
        <v>60</v>
      </c>
      <c r="F14596">
        <f t="shared" si="456"/>
        <v>1.070380547508505E-2</v>
      </c>
      <c r="G14596">
        <f t="shared" ref="G14596:G14659" si="457">F14596*(C14596-C14595)</f>
        <v>2.8793242444415459E-4</v>
      </c>
    </row>
    <row r="14597" spans="3:7" x14ac:dyDescent="0.2">
      <c r="C14597">
        <v>395.00863332748412</v>
      </c>
      <c r="D14597">
        <v>26.406999999999996</v>
      </c>
      <c r="E14597">
        <v>60</v>
      </c>
      <c r="F14597">
        <f t="shared" si="456"/>
        <v>1.0707021377357828E-2</v>
      </c>
      <c r="G14597">
        <f t="shared" si="457"/>
        <v>2.9408614495916716E-4</v>
      </c>
    </row>
    <row r="14598" spans="3:7" x14ac:dyDescent="0.2">
      <c r="C14598">
        <v>395.03593332767485</v>
      </c>
      <c r="D14598">
        <v>26.408000000000001</v>
      </c>
      <c r="E14598">
        <v>60</v>
      </c>
      <c r="F14598">
        <f t="shared" si="456"/>
        <v>1.0708629674693408E-2</v>
      </c>
      <c r="G14598">
        <f t="shared" si="457"/>
        <v>2.9234559216163907E-4</v>
      </c>
    </row>
    <row r="14599" spans="3:7" x14ac:dyDescent="0.2">
      <c r="C14599">
        <v>395.06564999421437</v>
      </c>
      <c r="D14599">
        <v>26.411999999999999</v>
      </c>
      <c r="E14599">
        <v>60</v>
      </c>
      <c r="F14599">
        <f t="shared" si="456"/>
        <v>1.0715065172766042E-2</v>
      </c>
      <c r="G14599">
        <f t="shared" si="457"/>
        <v>3.1841601868824715E-4</v>
      </c>
    </row>
    <row r="14600" spans="3:7" x14ac:dyDescent="0.2">
      <c r="C14600">
        <v>395.09246666431426</v>
      </c>
      <c r="D14600">
        <v>26.414999999999999</v>
      </c>
      <c r="E14600">
        <v>60</v>
      </c>
      <c r="F14600">
        <f t="shared" si="456"/>
        <v>1.0719894221371569E-2</v>
      </c>
      <c r="G14600">
        <f t="shared" si="457"/>
        <v>2.87471866840243E-4</v>
      </c>
    </row>
    <row r="14601" spans="3:7" x14ac:dyDescent="0.2">
      <c r="C14601">
        <v>395.11968332926432</v>
      </c>
      <c r="D14601">
        <v>26.423999999999999</v>
      </c>
      <c r="E14601">
        <v>60</v>
      </c>
      <c r="F14601">
        <f t="shared" si="456"/>
        <v>1.0734393847973762E-2</v>
      </c>
      <c r="G14601">
        <f t="shared" si="457"/>
        <v>2.9215440080229232E-4</v>
      </c>
    </row>
    <row r="14602" spans="3:7" x14ac:dyDescent="0.2">
      <c r="C14602">
        <v>395.14763333002725</v>
      </c>
      <c r="D14602">
        <v>26.427</v>
      </c>
      <c r="E14602">
        <v>60</v>
      </c>
      <c r="F14602">
        <f t="shared" si="456"/>
        <v>1.0739231219947293E-2</v>
      </c>
      <c r="G14602">
        <f t="shared" si="457"/>
        <v>3.0016152079078795E-4</v>
      </c>
    </row>
    <row r="14603" spans="3:7" x14ac:dyDescent="0.2">
      <c r="C14603">
        <v>395.17458333174386</v>
      </c>
      <c r="D14603">
        <v>26.430999999999997</v>
      </c>
      <c r="E14603">
        <v>60</v>
      </c>
      <c r="F14603">
        <f t="shared" si="456"/>
        <v>1.0745684289577475E-2</v>
      </c>
      <c r="G14603">
        <f t="shared" si="457"/>
        <v>2.8959621005030255E-4</v>
      </c>
    </row>
    <row r="14604" spans="3:7" x14ac:dyDescent="0.2">
      <c r="C14604">
        <v>395.20219999949137</v>
      </c>
      <c r="D14604">
        <v>26.427999999999997</v>
      </c>
      <c r="E14604">
        <v>60</v>
      </c>
      <c r="F14604">
        <f t="shared" si="456"/>
        <v>1.0740844140113058E-2</v>
      </c>
      <c r="G14604">
        <f t="shared" si="457"/>
        <v>2.9662632394528051E-4</v>
      </c>
    </row>
    <row r="14605" spans="3:7" x14ac:dyDescent="0.2">
      <c r="C14605">
        <v>395.23009999593097</v>
      </c>
      <c r="D14605">
        <v>26.420999999999999</v>
      </c>
      <c r="E14605">
        <v>60</v>
      </c>
      <c r="F14605">
        <f t="shared" si="456"/>
        <v>1.0729558558122345E-2</v>
      </c>
      <c r="G14605">
        <f t="shared" si="457"/>
        <v>2.9935464557010095E-4</v>
      </c>
    </row>
    <row r="14606" spans="3:7" x14ac:dyDescent="0.2">
      <c r="C14606">
        <v>395.25711665948234</v>
      </c>
      <c r="D14606">
        <v>26.414999999999999</v>
      </c>
      <c r="E14606">
        <v>60</v>
      </c>
      <c r="F14606">
        <f t="shared" si="456"/>
        <v>1.0719894221371569E-2</v>
      </c>
      <c r="G14606">
        <f t="shared" si="457"/>
        <v>2.8961577548501405E-4</v>
      </c>
    </row>
    <row r="14607" spans="3:7" x14ac:dyDescent="0.2">
      <c r="C14607">
        <v>395.28471666177114</v>
      </c>
      <c r="D14607">
        <v>26.421999999999997</v>
      </c>
      <c r="E14607">
        <v>60</v>
      </c>
      <c r="F14607">
        <f t="shared" si="456"/>
        <v>1.0731170090112008E-2</v>
      </c>
      <c r="G14607">
        <f t="shared" si="457"/>
        <v>2.9618031904866856E-4</v>
      </c>
    </row>
    <row r="14608" spans="3:7" x14ac:dyDescent="0.2">
      <c r="C14608">
        <v>395.31239999930062</v>
      </c>
      <c r="D14608">
        <v>26.426000000000002</v>
      </c>
      <c r="E14608">
        <v>60</v>
      </c>
      <c r="F14608">
        <f t="shared" si="456"/>
        <v>1.073761853122315E-2</v>
      </c>
      <c r="G14608">
        <f t="shared" si="457"/>
        <v>2.9725311806266455E-4</v>
      </c>
    </row>
    <row r="14609" spans="3:7" x14ac:dyDescent="0.2">
      <c r="C14609">
        <v>395.33859999974567</v>
      </c>
      <c r="D14609">
        <v>26.427</v>
      </c>
      <c r="E14609">
        <v>60</v>
      </c>
      <c r="F14609">
        <f t="shared" si="456"/>
        <v>1.0739231219947293E-2</v>
      </c>
      <c r="G14609">
        <f t="shared" si="457"/>
        <v>2.8136786274205193E-4</v>
      </c>
    </row>
    <row r="14610" spans="3:7" x14ac:dyDescent="0.2">
      <c r="C14610">
        <v>395.36533332665761</v>
      </c>
      <c r="D14610">
        <v>26.423000000000002</v>
      </c>
      <c r="E14610">
        <v>60</v>
      </c>
      <c r="F14610">
        <f t="shared" si="456"/>
        <v>1.0732781853385229E-2</v>
      </c>
      <c r="G14610">
        <f t="shared" si="457"/>
        <v>2.8692296596105924E-4</v>
      </c>
    </row>
    <row r="14611" spans="3:7" x14ac:dyDescent="0.2">
      <c r="C14611">
        <v>395.39218332767484</v>
      </c>
      <c r="D14611">
        <v>26.414999999999999</v>
      </c>
      <c r="E14611">
        <v>60</v>
      </c>
      <c r="F14611">
        <f t="shared" si="456"/>
        <v>1.0719894221371569E-2</v>
      </c>
      <c r="G14611">
        <f t="shared" si="457"/>
        <v>2.8782917074850445E-4</v>
      </c>
    </row>
    <row r="14612" spans="3:7" x14ac:dyDescent="0.2">
      <c r="C14612">
        <v>395.41991666158043</v>
      </c>
      <c r="D14612">
        <v>26.420999999999999</v>
      </c>
      <c r="E14612">
        <v>60</v>
      </c>
      <c r="F14612">
        <f t="shared" si="456"/>
        <v>1.0729558558122345E-2</v>
      </c>
      <c r="G14612">
        <f t="shared" si="457"/>
        <v>2.975664301519576E-4</v>
      </c>
    </row>
    <row r="14613" spans="3:7" x14ac:dyDescent="0.2">
      <c r="C14613">
        <v>395.44636665980022</v>
      </c>
      <c r="D14613">
        <v>26.417999999999999</v>
      </c>
      <c r="E14613">
        <v>60</v>
      </c>
      <c r="F14613">
        <f t="shared" si="456"/>
        <v>1.0724725349539322E-2</v>
      </c>
      <c r="G14613">
        <f t="shared" si="457"/>
        <v>2.8366896640304097E-4</v>
      </c>
    </row>
    <row r="14614" spans="3:7" x14ac:dyDescent="0.2">
      <c r="C14614">
        <v>395.47381666501366</v>
      </c>
      <c r="D14614">
        <v>26.417000000000002</v>
      </c>
      <c r="E14614">
        <v>60</v>
      </c>
      <c r="F14614">
        <f t="shared" si="456"/>
        <v>1.0723114742368315E-2</v>
      </c>
      <c r="G14614">
        <f t="shared" si="457"/>
        <v>2.9434955558230993E-4</v>
      </c>
    </row>
    <row r="14615" spans="3:7" x14ac:dyDescent="0.2">
      <c r="C14615">
        <v>395.50176666577659</v>
      </c>
      <c r="D14615">
        <v>26.417000000000002</v>
      </c>
      <c r="E14615">
        <v>60</v>
      </c>
      <c r="F14615">
        <f t="shared" si="456"/>
        <v>1.0723114742368315E-2</v>
      </c>
      <c r="G14615">
        <f t="shared" si="457"/>
        <v>2.9971106523015979E-4</v>
      </c>
    </row>
    <row r="14616" spans="3:7" x14ac:dyDescent="0.2">
      <c r="C14616">
        <v>395.5285833279292</v>
      </c>
      <c r="D14616">
        <v>26.426000000000002</v>
      </c>
      <c r="E14616">
        <v>60</v>
      </c>
      <c r="F14616">
        <f t="shared" si="456"/>
        <v>1.073761853122315E-2</v>
      </c>
      <c r="G14616">
        <f t="shared" si="457"/>
        <v>2.8794708847543736E-4</v>
      </c>
    </row>
    <row r="14617" spans="3:7" x14ac:dyDescent="0.2">
      <c r="C14617">
        <v>395.55608332951863</v>
      </c>
      <c r="D14617">
        <v>26.421999999999997</v>
      </c>
      <c r="E14617">
        <v>60</v>
      </c>
      <c r="F14617">
        <f t="shared" si="456"/>
        <v>1.0731170090112008E-2</v>
      </c>
      <c r="G14617">
        <f t="shared" si="457"/>
        <v>2.9510719453453108E-4</v>
      </c>
    </row>
    <row r="14618" spans="3:7" x14ac:dyDescent="0.2">
      <c r="C14618">
        <v>395.58371666272484</v>
      </c>
      <c r="D14618">
        <v>26.423000000000002</v>
      </c>
      <c r="E14618">
        <v>60</v>
      </c>
      <c r="F14618">
        <f t="shared" si="456"/>
        <v>1.0732781853385229E-2</v>
      </c>
      <c r="G14618">
        <f t="shared" si="457"/>
        <v>2.9658253718416742E-4</v>
      </c>
    </row>
    <row r="14619" spans="3:7" x14ac:dyDescent="0.2">
      <c r="C14619">
        <v>395.61058332920072</v>
      </c>
      <c r="D14619">
        <v>26.421999999999997</v>
      </c>
      <c r="E14619">
        <v>60</v>
      </c>
      <c r="F14619">
        <f t="shared" si="456"/>
        <v>1.0731170090112008E-2</v>
      </c>
      <c r="G14619">
        <f t="shared" si="457"/>
        <v>2.8831076770700567E-4</v>
      </c>
    </row>
    <row r="14620" spans="3:7" x14ac:dyDescent="0.2">
      <c r="C14620">
        <v>395.63826666673026</v>
      </c>
      <c r="D14620">
        <v>26.432000000000002</v>
      </c>
      <c r="E14620">
        <v>60</v>
      </c>
      <c r="F14620">
        <f t="shared" si="456"/>
        <v>1.0747298135826828E-2</v>
      </c>
      <c r="G14620">
        <f t="shared" si="457"/>
        <v>2.9752108182467098E-4</v>
      </c>
    </row>
    <row r="14621" spans="3:7" x14ac:dyDescent="0.2">
      <c r="C14621">
        <v>395.66576666037241</v>
      </c>
      <c r="D14621">
        <v>26.426000000000002</v>
      </c>
      <c r="E14621">
        <v>60</v>
      </c>
      <c r="F14621">
        <f t="shared" si="456"/>
        <v>1.073761853122315E-2</v>
      </c>
      <c r="G14621">
        <f t="shared" si="457"/>
        <v>2.9528444134049306E-4</v>
      </c>
    </row>
    <row r="14622" spans="3:7" x14ac:dyDescent="0.2">
      <c r="C14622">
        <v>395.69273332754773</v>
      </c>
      <c r="D14622">
        <v>26.426000000000002</v>
      </c>
      <c r="E14622">
        <v>60</v>
      </c>
      <c r="F14622">
        <f t="shared" si="456"/>
        <v>1.073761853122315E-2</v>
      </c>
      <c r="G14622">
        <f t="shared" si="457"/>
        <v>2.8955778518699693E-4</v>
      </c>
    </row>
    <row r="14623" spans="3:7" x14ac:dyDescent="0.2">
      <c r="C14623">
        <v>395.72034999529518</v>
      </c>
      <c r="D14623">
        <v>26.432000000000002</v>
      </c>
      <c r="E14623">
        <v>60</v>
      </c>
      <c r="F14623">
        <f t="shared" si="456"/>
        <v>1.0747298135826828E-2</v>
      </c>
      <c r="G14623">
        <f t="shared" si="457"/>
        <v>2.9680456179994067E-4</v>
      </c>
    </row>
    <row r="14624" spans="3:7" x14ac:dyDescent="0.2">
      <c r="C14624">
        <v>395.74833332697551</v>
      </c>
      <c r="D14624">
        <v>26.433999999999997</v>
      </c>
      <c r="E14624">
        <v>60</v>
      </c>
      <c r="F14624">
        <f t="shared" si="456"/>
        <v>1.0750526523156841E-2</v>
      </c>
      <c r="G14624">
        <f t="shared" si="457"/>
        <v>3.008355494357038E-4</v>
      </c>
    </row>
    <row r="14625" spans="3:7" x14ac:dyDescent="0.2">
      <c r="C14625">
        <v>395.774933330218</v>
      </c>
      <c r="D14625">
        <v>26.432000000000002</v>
      </c>
      <c r="E14625">
        <v>60</v>
      </c>
      <c r="F14625">
        <f t="shared" si="456"/>
        <v>1.0747298135826828E-2</v>
      </c>
      <c r="G14625">
        <f t="shared" si="457"/>
        <v>2.8587816526102913E-4</v>
      </c>
    </row>
    <row r="14626" spans="3:7" x14ac:dyDescent="0.2">
      <c r="C14626">
        <v>395.80241666634879</v>
      </c>
      <c r="D14626">
        <v>26.433</v>
      </c>
      <c r="E14626">
        <v>60</v>
      </c>
      <c r="F14626">
        <f t="shared" si="456"/>
        <v>1.0748912213676043E-2</v>
      </c>
      <c r="G14626">
        <f t="shared" si="457"/>
        <v>2.9541596740876512E-4</v>
      </c>
    </row>
    <row r="14627" spans="3:7" x14ac:dyDescent="0.2">
      <c r="C14627">
        <v>395.83028333187104</v>
      </c>
      <c r="D14627">
        <v>26.427999999999997</v>
      </c>
      <c r="E14627">
        <v>60</v>
      </c>
      <c r="F14627">
        <f t="shared" si="456"/>
        <v>1.0740844140113058E-2</v>
      </c>
      <c r="G14627">
        <f t="shared" si="457"/>
        <v>2.9931151107918919E-4</v>
      </c>
    </row>
    <row r="14628" spans="3:7" x14ac:dyDescent="0.2">
      <c r="C14628">
        <v>395.85678332646688</v>
      </c>
      <c r="D14628">
        <v>26.433</v>
      </c>
      <c r="E14628">
        <v>60</v>
      </c>
      <c r="F14628">
        <f t="shared" si="456"/>
        <v>1.0748912213676043E-2</v>
      </c>
      <c r="G14628">
        <f t="shared" si="457"/>
        <v>2.8484611557355182E-4</v>
      </c>
    </row>
    <row r="14629" spans="3:7" x14ac:dyDescent="0.2">
      <c r="C14629">
        <v>395.88458333015444</v>
      </c>
      <c r="D14629">
        <v>26.415999999999997</v>
      </c>
      <c r="E14629">
        <v>60</v>
      </c>
      <c r="F14629">
        <f t="shared" si="456"/>
        <v>1.0721504366322831E-2</v>
      </c>
      <c r="G14629">
        <f t="shared" si="457"/>
        <v>2.9805786091996147E-4</v>
      </c>
    </row>
    <row r="14630" spans="3:7" x14ac:dyDescent="0.2">
      <c r="C14630">
        <v>395.91226665973664</v>
      </c>
      <c r="D14630">
        <v>26.414000000000001</v>
      </c>
      <c r="E14630">
        <v>60</v>
      </c>
      <c r="F14630">
        <f t="shared" si="456"/>
        <v>1.0718284307482626E-2</v>
      </c>
      <c r="G14630">
        <f t="shared" si="457"/>
        <v>2.9671779703979582E-4</v>
      </c>
    </row>
    <row r="14631" spans="3:7" x14ac:dyDescent="0.2">
      <c r="C14631">
        <v>395.93823332786559</v>
      </c>
      <c r="D14631">
        <v>26.420999999999999</v>
      </c>
      <c r="E14631">
        <v>60</v>
      </c>
      <c r="F14631">
        <f t="shared" si="456"/>
        <v>1.0729558558122345E-2</v>
      </c>
      <c r="G14631">
        <f t="shared" si="457"/>
        <v>2.7861088624883971E-4</v>
      </c>
    </row>
    <row r="14632" spans="3:7" x14ac:dyDescent="0.2">
      <c r="C14632">
        <v>395.96436666647594</v>
      </c>
      <c r="D14632">
        <v>26.433</v>
      </c>
      <c r="E14632">
        <v>60</v>
      </c>
      <c r="F14632">
        <f t="shared" si="456"/>
        <v>1.0748912213676043E-2</v>
      </c>
      <c r="G14632">
        <f t="shared" si="457"/>
        <v>2.8090496257292459E-4</v>
      </c>
    </row>
    <row r="14633" spans="3:7" x14ac:dyDescent="0.2">
      <c r="C14633">
        <v>395.99093333085381</v>
      </c>
      <c r="D14633">
        <v>26.439999999999998</v>
      </c>
      <c r="E14633">
        <v>60</v>
      </c>
      <c r="F14633">
        <f t="shared" si="456"/>
        <v>1.0760217246079225E-2</v>
      </c>
      <c r="G14633">
        <f t="shared" si="457"/>
        <v>2.8586308020952584E-4</v>
      </c>
    </row>
    <row r="14634" spans="3:7" x14ac:dyDescent="0.2">
      <c r="C14634">
        <v>396.01861666043601</v>
      </c>
      <c r="D14634">
        <v>26.417999999999999</v>
      </c>
      <c r="E14634">
        <v>60</v>
      </c>
      <c r="F14634">
        <f t="shared" si="456"/>
        <v>1.0724725349539322E-2</v>
      </c>
      <c r="G14634">
        <f t="shared" si="457"/>
        <v>2.968961065299042E-4</v>
      </c>
    </row>
    <row r="14635" spans="3:7" x14ac:dyDescent="0.2">
      <c r="C14635">
        <v>396.04531666437782</v>
      </c>
      <c r="D14635">
        <v>26.415999999999997</v>
      </c>
      <c r="E14635">
        <v>60</v>
      </c>
      <c r="F14635">
        <f t="shared" si="456"/>
        <v>1.0721504366322831E-2</v>
      </c>
      <c r="G14635">
        <f t="shared" si="457"/>
        <v>2.8626420884297584E-4</v>
      </c>
    </row>
    <row r="14636" spans="3:7" x14ac:dyDescent="0.2">
      <c r="C14636">
        <v>396.07298332850138</v>
      </c>
      <c r="D14636">
        <v>26.429000000000002</v>
      </c>
      <c r="E14636">
        <v>60</v>
      </c>
      <c r="F14636">
        <f t="shared" si="456"/>
        <v>1.0742457291752274E-2</v>
      </c>
      <c r="G14636">
        <f t="shared" si="457"/>
        <v>2.9720795775257551E-4</v>
      </c>
    </row>
    <row r="14637" spans="3:7" x14ac:dyDescent="0.2">
      <c r="C14637">
        <v>396.10071666240691</v>
      </c>
      <c r="D14637">
        <v>26.430999999999997</v>
      </c>
      <c r="E14637">
        <v>60</v>
      </c>
      <c r="F14637">
        <f t="shared" si="456"/>
        <v>1.0745684289577475E-2</v>
      </c>
      <c r="G14637">
        <f t="shared" si="457"/>
        <v>2.9801365044626371E-4</v>
      </c>
    </row>
    <row r="14638" spans="3:7" x14ac:dyDescent="0.2">
      <c r="C14638">
        <v>396.12759999434155</v>
      </c>
      <c r="D14638">
        <v>26.42</v>
      </c>
      <c r="E14638">
        <v>60</v>
      </c>
      <c r="F14638">
        <f t="shared" si="456"/>
        <v>1.0727947257384778E-2</v>
      </c>
      <c r="G14638">
        <f t="shared" si="457"/>
        <v>2.8840296709759997E-4</v>
      </c>
    </row>
    <row r="14639" spans="3:7" x14ac:dyDescent="0.2">
      <c r="C14639">
        <v>396.15531666278838</v>
      </c>
      <c r="D14639">
        <v>26.433999999999997</v>
      </c>
      <c r="E14639">
        <v>60</v>
      </c>
      <c r="F14639">
        <f t="shared" si="456"/>
        <v>1.0750526523156841E-2</v>
      </c>
      <c r="G14639">
        <f t="shared" si="457"/>
        <v>2.9796877927117311E-4</v>
      </c>
    </row>
    <row r="14640" spans="3:7" x14ac:dyDescent="0.2">
      <c r="C14640">
        <v>396.18313333193458</v>
      </c>
      <c r="D14640">
        <v>26.433</v>
      </c>
      <c r="E14640">
        <v>60</v>
      </c>
      <c r="F14640">
        <f t="shared" si="456"/>
        <v>1.0748912213676043E-2</v>
      </c>
      <c r="G14640">
        <f t="shared" si="457"/>
        <v>2.9899893472942556E-4</v>
      </c>
    </row>
    <row r="14641" spans="3:7" x14ac:dyDescent="0.2">
      <c r="C14641">
        <v>396.21001666386923</v>
      </c>
      <c r="D14641">
        <v>26.448</v>
      </c>
      <c r="E14641">
        <v>60</v>
      </c>
      <c r="F14641">
        <f t="shared" si="456"/>
        <v>1.0773151194945395E-2</v>
      </c>
      <c r="G14641">
        <f t="shared" si="457"/>
        <v>2.896181995557948E-4</v>
      </c>
    </row>
    <row r="14642" spans="3:7" x14ac:dyDescent="0.2">
      <c r="C14642">
        <v>396.23786666393278</v>
      </c>
      <c r="D14642">
        <v>26.433</v>
      </c>
      <c r="E14642">
        <v>60</v>
      </c>
      <c r="F14642">
        <f t="shared" si="456"/>
        <v>1.0748912213676043E-2</v>
      </c>
      <c r="G14642">
        <f t="shared" si="457"/>
        <v>2.9935720583399008E-4</v>
      </c>
    </row>
    <row r="14643" spans="3:7" x14ac:dyDescent="0.2">
      <c r="C14643">
        <v>396.26556666692096</v>
      </c>
      <c r="D14643">
        <v>26.439999999999998</v>
      </c>
      <c r="E14643">
        <v>60</v>
      </c>
      <c r="F14643">
        <f t="shared" si="456"/>
        <v>1.0760217246079225E-2</v>
      </c>
      <c r="G14643">
        <f t="shared" si="457"/>
        <v>2.9805804986989616E-4</v>
      </c>
    </row>
    <row r="14644" spans="3:7" x14ac:dyDescent="0.2">
      <c r="C14644">
        <v>396.29268333117165</v>
      </c>
      <c r="D14644">
        <v>26.439</v>
      </c>
      <c r="E14644">
        <v>60</v>
      </c>
      <c r="F14644">
        <f t="shared" si="456"/>
        <v>1.075860154614376E-2</v>
      </c>
      <c r="G14644">
        <f t="shared" si="457"/>
        <v>2.9173738593367177E-4</v>
      </c>
    </row>
    <row r="14645" spans="3:7" x14ac:dyDescent="0.2">
      <c r="C14645">
        <v>396.3205833276113</v>
      </c>
      <c r="D14645">
        <v>26.426000000000002</v>
      </c>
      <c r="E14645">
        <v>60</v>
      </c>
      <c r="F14645">
        <f t="shared" si="456"/>
        <v>1.073761853122315E-2</v>
      </c>
      <c r="G14645">
        <f t="shared" si="457"/>
        <v>2.99579518791527E-4</v>
      </c>
    </row>
    <row r="14646" spans="3:7" x14ac:dyDescent="0.2">
      <c r="C14646">
        <v>396.34676666259764</v>
      </c>
      <c r="D14646">
        <v>26.448999999999998</v>
      </c>
      <c r="E14646">
        <v>60</v>
      </c>
      <c r="F14646">
        <f t="shared" si="456"/>
        <v>1.0774768982701908E-2</v>
      </c>
      <c r="G14646">
        <f t="shared" si="457"/>
        <v>2.8211938567453457E-4</v>
      </c>
    </row>
    <row r="14647" spans="3:7" x14ac:dyDescent="0.2">
      <c r="C14647">
        <v>396.37411665916443</v>
      </c>
      <c r="D14647">
        <v>26.447000000000003</v>
      </c>
      <c r="E14647">
        <v>60</v>
      </c>
      <c r="F14647">
        <f t="shared" si="456"/>
        <v>1.0771533639295856E-2</v>
      </c>
      <c r="G14647">
        <f t="shared" si="457"/>
        <v>2.9460140805373817E-4</v>
      </c>
    </row>
    <row r="14648" spans="3:7" x14ac:dyDescent="0.2">
      <c r="C14648">
        <v>396.40108332633974</v>
      </c>
      <c r="D14648">
        <v>26.445999999999998</v>
      </c>
      <c r="E14648">
        <v>60</v>
      </c>
      <c r="F14648">
        <f t="shared" si="456"/>
        <v>1.0769916315721549E-2</v>
      </c>
      <c r="G14648">
        <f t="shared" si="457"/>
        <v>2.9042874879206537E-4</v>
      </c>
    </row>
    <row r="14649" spans="3:7" x14ac:dyDescent="0.2">
      <c r="C14649">
        <v>396.42806666692098</v>
      </c>
      <c r="D14649">
        <v>26.453000000000003</v>
      </c>
      <c r="E14649">
        <v>60</v>
      </c>
      <c r="F14649">
        <f t="shared" si="456"/>
        <v>1.0781242455431566E-2</v>
      </c>
      <c r="G14649">
        <f t="shared" si="457"/>
        <v>2.9091393706382542E-4</v>
      </c>
    </row>
    <row r="14650" spans="3:7" x14ac:dyDescent="0.2">
      <c r="C14650">
        <v>396.45568332672121</v>
      </c>
      <c r="D14650">
        <v>26.430999999999997</v>
      </c>
      <c r="E14650">
        <v>60</v>
      </c>
      <c r="F14650">
        <f t="shared" si="456"/>
        <v>1.0745684289577475E-2</v>
      </c>
      <c r="G14650">
        <f t="shared" si="457"/>
        <v>2.9675990734594307E-4</v>
      </c>
    </row>
    <row r="14651" spans="3:7" x14ac:dyDescent="0.2">
      <c r="C14651">
        <v>396.48253332773845</v>
      </c>
      <c r="D14651">
        <v>26.445</v>
      </c>
      <c r="E14651">
        <v>60</v>
      </c>
      <c r="F14651">
        <f t="shared" si="456"/>
        <v>1.0768299224190625E-2</v>
      </c>
      <c r="G14651">
        <f t="shared" si="457"/>
        <v>2.8912884512343547E-4</v>
      </c>
    </row>
    <row r="14652" spans="3:7" x14ac:dyDescent="0.2">
      <c r="C14652">
        <v>396.51023333072663</v>
      </c>
      <c r="D14652">
        <v>26.448</v>
      </c>
      <c r="E14652">
        <v>60</v>
      </c>
      <c r="F14652">
        <f t="shared" si="456"/>
        <v>1.0773151194945395E-2</v>
      </c>
      <c r="G14652">
        <f t="shared" si="457"/>
        <v>2.9841632029213811E-4</v>
      </c>
    </row>
    <row r="14653" spans="3:7" x14ac:dyDescent="0.2">
      <c r="C14653">
        <v>396.53789999485014</v>
      </c>
      <c r="D14653">
        <v>26.445999999999998</v>
      </c>
      <c r="E14653">
        <v>60</v>
      </c>
      <c r="F14653">
        <f t="shared" si="456"/>
        <v>1.0769916315721549E-2</v>
      </c>
      <c r="G14653">
        <f t="shared" si="457"/>
        <v>2.97967657345282E-4</v>
      </c>
    </row>
    <row r="14654" spans="3:7" x14ac:dyDescent="0.2">
      <c r="C14654">
        <v>396.56456665992738</v>
      </c>
      <c r="D14654">
        <v>26.46</v>
      </c>
      <c r="E14654">
        <v>60</v>
      </c>
      <c r="F14654">
        <f t="shared" si="456"/>
        <v>1.0792579976155266E-2</v>
      </c>
      <c r="G14654">
        <f t="shared" si="457"/>
        <v>2.8780211554349798E-4</v>
      </c>
    </row>
    <row r="14655" spans="3:7" x14ac:dyDescent="0.2">
      <c r="C14655">
        <v>396.59241665999093</v>
      </c>
      <c r="D14655">
        <v>26.454000000000001</v>
      </c>
      <c r="E14655">
        <v>60</v>
      </c>
      <c r="F14655">
        <f t="shared" si="456"/>
        <v>1.0782861404198619E-2</v>
      </c>
      <c r="G14655">
        <f t="shared" si="457"/>
        <v>3.0030269079220134E-4</v>
      </c>
    </row>
    <row r="14656" spans="3:7" x14ac:dyDescent="0.2">
      <c r="C14656">
        <v>396.62011666297911</v>
      </c>
      <c r="D14656">
        <v>26.454000000000001</v>
      </c>
      <c r="E14656">
        <v>60</v>
      </c>
      <c r="F14656">
        <f t="shared" si="456"/>
        <v>1.0782861404198619E-2</v>
      </c>
      <c r="G14656">
        <f t="shared" si="457"/>
        <v>2.9868529311746826E-4</v>
      </c>
    </row>
    <row r="14657" spans="3:7" x14ac:dyDescent="0.2">
      <c r="C14657">
        <v>396.64661666552223</v>
      </c>
      <c r="D14657">
        <v>26.453000000000003</v>
      </c>
      <c r="E14657">
        <v>60</v>
      </c>
      <c r="F14657">
        <f t="shared" si="456"/>
        <v>1.0781242455431566E-2</v>
      </c>
      <c r="G14657">
        <f t="shared" si="457"/>
        <v>2.8570295248689045E-4</v>
      </c>
    </row>
    <row r="14658" spans="3:7" x14ac:dyDescent="0.2">
      <c r="C14658">
        <v>396.67448333104454</v>
      </c>
      <c r="D14658">
        <v>26.445</v>
      </c>
      <c r="E14658">
        <v>60</v>
      </c>
      <c r="F14658">
        <f t="shared" si="456"/>
        <v>1.0768299224190625E-2</v>
      </c>
      <c r="G14658">
        <f t="shared" si="457"/>
        <v>3.0007659272467623E-4</v>
      </c>
    </row>
    <row r="14659" spans="3:7" x14ac:dyDescent="0.2">
      <c r="C14659">
        <v>396.70219999949137</v>
      </c>
      <c r="D14659">
        <v>26.448999999999998</v>
      </c>
      <c r="E14659">
        <v>60</v>
      </c>
      <c r="F14659">
        <f t="shared" ref="F14659:F14722" si="458">EXP(-13478*(1/(D14659+273.15)-1/(E14659+273.15)))</f>
        <v>1.0774768982701908E-2</v>
      </c>
      <c r="G14659">
        <f t="shared" si="457"/>
        <v>2.9864069948471941E-4</v>
      </c>
    </row>
    <row r="14660" spans="3:7" x14ac:dyDescent="0.2">
      <c r="C14660">
        <v>396.72898333072663</v>
      </c>
      <c r="D14660">
        <v>26.460999999999999</v>
      </c>
      <c r="E14660">
        <v>60</v>
      </c>
      <c r="F14660">
        <f t="shared" si="458"/>
        <v>1.0794200551670217E-2</v>
      </c>
      <c r="G14660">
        <f t="shared" ref="G14660:G14723" si="459">F14660*(C14660-C14659)</f>
        <v>2.8910464879526354E-4</v>
      </c>
    </row>
    <row r="14661" spans="3:7" x14ac:dyDescent="0.2">
      <c r="C14661">
        <v>396.75659999847414</v>
      </c>
      <c r="D14661">
        <v>26.466000000000001</v>
      </c>
      <c r="E14661">
        <v>60</v>
      </c>
      <c r="F14661">
        <f t="shared" si="458"/>
        <v>1.0802306917674484E-2</v>
      </c>
      <c r="G14661">
        <f t="shared" si="459"/>
        <v>2.9832372105203348E-4</v>
      </c>
    </row>
    <row r="14662" spans="3:7" x14ac:dyDescent="0.2">
      <c r="C14662">
        <v>396.78458333015442</v>
      </c>
      <c r="D14662">
        <v>26.476999999999997</v>
      </c>
      <c r="E14662">
        <v>60</v>
      </c>
      <c r="F14662">
        <f t="shared" si="458"/>
        <v>1.0820161404190983E-2</v>
      </c>
      <c r="G14662">
        <f t="shared" si="459"/>
        <v>3.0278416540758759E-4</v>
      </c>
    </row>
    <row r="14663" spans="3:7" x14ac:dyDescent="0.2">
      <c r="C14663">
        <v>396.81140000025431</v>
      </c>
      <c r="D14663">
        <v>26.466000000000001</v>
      </c>
      <c r="E14663">
        <v>60</v>
      </c>
      <c r="F14663">
        <f t="shared" si="458"/>
        <v>1.0802306917674484E-2</v>
      </c>
      <c r="G14663">
        <f t="shared" si="459"/>
        <v>2.8968190092904075E-4</v>
      </c>
    </row>
    <row r="14664" spans="3:7" x14ac:dyDescent="0.2">
      <c r="C14664">
        <v>396.83889999389646</v>
      </c>
      <c r="D14664">
        <v>26.453000000000003</v>
      </c>
      <c r="E14664">
        <v>60</v>
      </c>
      <c r="F14664">
        <f t="shared" si="458"/>
        <v>1.0781242455431566E-2</v>
      </c>
      <c r="G14664">
        <f t="shared" si="459"/>
        <v>2.9648409897887025E-4</v>
      </c>
    </row>
    <row r="14665" spans="3:7" x14ac:dyDescent="0.2">
      <c r="C14665">
        <v>396.866583331426</v>
      </c>
      <c r="D14665">
        <v>26.463000000000001</v>
      </c>
      <c r="E14665">
        <v>60</v>
      </c>
      <c r="F14665">
        <f t="shared" si="458"/>
        <v>1.0797442400290723E-2</v>
      </c>
      <c r="G14665">
        <f t="shared" si="459"/>
        <v>2.9890924242299545E-4</v>
      </c>
    </row>
    <row r="14666" spans="3:7" x14ac:dyDescent="0.2">
      <c r="C14666">
        <v>396.89341666698454</v>
      </c>
      <c r="D14666">
        <v>26.485999999999997</v>
      </c>
      <c r="E14666">
        <v>60</v>
      </c>
      <c r="F14666">
        <f t="shared" si="458"/>
        <v>1.0834790591087114E-2</v>
      </c>
      <c r="G14666">
        <f t="shared" si="459"/>
        <v>2.9073357163710381E-4</v>
      </c>
    </row>
    <row r="14667" spans="3:7" x14ac:dyDescent="0.2">
      <c r="C14667">
        <v>396.92081665992737</v>
      </c>
      <c r="D14667">
        <v>26.466999999999999</v>
      </c>
      <c r="E14667">
        <v>60</v>
      </c>
      <c r="F14667">
        <f t="shared" si="458"/>
        <v>1.0803928888783697E-2</v>
      </c>
      <c r="G14667">
        <f t="shared" si="459"/>
        <v>2.9602757530754068E-4</v>
      </c>
    </row>
    <row r="14668" spans="3:7" x14ac:dyDescent="0.2">
      <c r="C14668">
        <v>396.94861666361493</v>
      </c>
      <c r="D14668">
        <v>26.447000000000003</v>
      </c>
      <c r="E14668">
        <v>60</v>
      </c>
      <c r="F14668">
        <f t="shared" si="458"/>
        <v>1.0771533639295856E-2</v>
      </c>
      <c r="G14668">
        <f t="shared" si="459"/>
        <v>2.9944867489309747E-4</v>
      </c>
    </row>
    <row r="14669" spans="3:7" x14ac:dyDescent="0.2">
      <c r="C14669">
        <v>396.97546666463217</v>
      </c>
      <c r="D14669">
        <v>26.445999999999998</v>
      </c>
      <c r="E14669">
        <v>60</v>
      </c>
      <c r="F14669">
        <f t="shared" si="458"/>
        <v>1.0769916315721549E-2</v>
      </c>
      <c r="G14669">
        <f t="shared" si="459"/>
        <v>2.8917226403268577E-4</v>
      </c>
    </row>
    <row r="14670" spans="3:7" x14ac:dyDescent="0.2">
      <c r="C14670">
        <v>397.00308333237967</v>
      </c>
      <c r="D14670">
        <v>26.453000000000003</v>
      </c>
      <c r="E14670">
        <v>60</v>
      </c>
      <c r="F14670">
        <f t="shared" si="458"/>
        <v>1.0781242455431566E-2</v>
      </c>
      <c r="G14670">
        <f t="shared" si="459"/>
        <v>2.9774199079699086E-4</v>
      </c>
    </row>
    <row r="14671" spans="3:7" x14ac:dyDescent="0.2">
      <c r="C14671">
        <v>397.03071666558583</v>
      </c>
      <c r="D14671">
        <v>26.46</v>
      </c>
      <c r="E14671">
        <v>60</v>
      </c>
      <c r="F14671">
        <f t="shared" si="458"/>
        <v>1.0792579976155266E-2</v>
      </c>
      <c r="G14671">
        <f t="shared" si="459"/>
        <v>2.9823495863516428E-4</v>
      </c>
    </row>
    <row r="14672" spans="3:7" x14ac:dyDescent="0.2">
      <c r="C14672">
        <v>397.05756666660307</v>
      </c>
      <c r="D14672">
        <v>26.450000000000003</v>
      </c>
      <c r="E14672">
        <v>60</v>
      </c>
      <c r="F14672">
        <f t="shared" si="458"/>
        <v>1.0776387002596999E-2</v>
      </c>
      <c r="G14672">
        <f t="shared" si="459"/>
        <v>2.8934600198187382E-4</v>
      </c>
    </row>
    <row r="14673" spans="3:7" x14ac:dyDescent="0.2">
      <c r="C14673">
        <v>397.08541666666667</v>
      </c>
      <c r="D14673">
        <v>26.454000000000001</v>
      </c>
      <c r="E14673">
        <v>60</v>
      </c>
      <c r="F14673">
        <f t="shared" si="458"/>
        <v>1.0782861404198619E-2</v>
      </c>
      <c r="G14673">
        <f t="shared" si="459"/>
        <v>3.0030269079281429E-4</v>
      </c>
    </row>
    <row r="14674" spans="3:7" x14ac:dyDescent="0.2">
      <c r="C14674">
        <v>397.1130166610082</v>
      </c>
      <c r="D14674">
        <v>26.459000000000003</v>
      </c>
      <c r="E14674">
        <v>60</v>
      </c>
      <c r="F14674">
        <f t="shared" si="458"/>
        <v>1.0790959633128221E-2</v>
      </c>
      <c r="G14674">
        <f t="shared" si="459"/>
        <v>2.9783042481400246E-4</v>
      </c>
    </row>
    <row r="14675" spans="3:7" x14ac:dyDescent="0.2">
      <c r="C14675">
        <v>397.13959999879199</v>
      </c>
      <c r="D14675">
        <v>26.462000000000003</v>
      </c>
      <c r="E14675">
        <v>60</v>
      </c>
      <c r="F14675">
        <f t="shared" si="458"/>
        <v>1.0795821359704725E-2</v>
      </c>
      <c r="G14675">
        <f t="shared" si="459"/>
        <v>2.8698896585849373E-4</v>
      </c>
    </row>
    <row r="14676" spans="3:7" x14ac:dyDescent="0.2">
      <c r="C14676">
        <v>397.16713333129883</v>
      </c>
      <c r="D14676">
        <v>26.472999999999999</v>
      </c>
      <c r="E14676">
        <v>60</v>
      </c>
      <c r="F14676">
        <f t="shared" si="458"/>
        <v>1.0813665603468707E-2</v>
      </c>
      <c r="G14676">
        <f t="shared" si="459"/>
        <v>2.9773625067802353E-4</v>
      </c>
    </row>
    <row r="14677" spans="3:7" x14ac:dyDescent="0.2">
      <c r="C14677">
        <v>397.19471666018165</v>
      </c>
      <c r="D14677">
        <v>26.466999999999999</v>
      </c>
      <c r="E14677">
        <v>60</v>
      </c>
      <c r="F14677">
        <f t="shared" si="458"/>
        <v>1.0803928888783697E-2</v>
      </c>
      <c r="G14677">
        <f t="shared" si="459"/>
        <v>2.9800832376599275E-4</v>
      </c>
    </row>
    <row r="14678" spans="3:7" x14ac:dyDescent="0.2">
      <c r="C14678">
        <v>397.22111666202545</v>
      </c>
      <c r="D14678">
        <v>26.472999999999999</v>
      </c>
      <c r="E14678">
        <v>60</v>
      </c>
      <c r="F14678">
        <f t="shared" si="458"/>
        <v>1.0813665603468707E-2</v>
      </c>
      <c r="G14678">
        <f t="shared" si="459"/>
        <v>2.8548079186977668E-4</v>
      </c>
    </row>
    <row r="14679" spans="3:7" x14ac:dyDescent="0.2">
      <c r="C14679">
        <v>397.24796666304269</v>
      </c>
      <c r="D14679">
        <v>26.457999999999998</v>
      </c>
      <c r="E14679">
        <v>60</v>
      </c>
      <c r="F14679">
        <f t="shared" si="458"/>
        <v>1.07893395225571E-2</v>
      </c>
      <c r="G14679">
        <f t="shared" si="459"/>
        <v>2.8969377715597834E-4</v>
      </c>
    </row>
    <row r="14680" spans="3:7" x14ac:dyDescent="0.2">
      <c r="C14680">
        <v>397.27458333174388</v>
      </c>
      <c r="D14680">
        <v>26.476999999999997</v>
      </c>
      <c r="E14680">
        <v>60</v>
      </c>
      <c r="F14680">
        <f t="shared" si="458"/>
        <v>1.0820161404190983E-2</v>
      </c>
      <c r="G14680">
        <f t="shared" si="459"/>
        <v>2.8799665138880406E-4</v>
      </c>
    </row>
    <row r="14681" spans="3:7" x14ac:dyDescent="0.2">
      <c r="C14681">
        <v>397.30258332888286</v>
      </c>
      <c r="D14681">
        <v>26.46</v>
      </c>
      <c r="E14681">
        <v>60</v>
      </c>
      <c r="F14681">
        <f t="shared" si="458"/>
        <v>1.0792579976155266E-2</v>
      </c>
      <c r="G14681">
        <f t="shared" si="459"/>
        <v>3.0219220845452844E-4</v>
      </c>
    </row>
    <row r="14682" spans="3:7" x14ac:dyDescent="0.2">
      <c r="C14682">
        <v>397.32958332697552</v>
      </c>
      <c r="D14682">
        <v>26.453000000000003</v>
      </c>
      <c r="E14682">
        <v>60</v>
      </c>
      <c r="F14682">
        <f t="shared" si="458"/>
        <v>1.0781242455431566E-2</v>
      </c>
      <c r="G14682">
        <f t="shared" si="459"/>
        <v>2.9109352573318677E-4</v>
      </c>
    </row>
    <row r="14683" spans="3:7" x14ac:dyDescent="0.2">
      <c r="C14683">
        <v>397.35681666533151</v>
      </c>
      <c r="D14683">
        <v>26.451000000000001</v>
      </c>
      <c r="E14683">
        <v>60</v>
      </c>
      <c r="F14683">
        <f t="shared" si="458"/>
        <v>1.0778005254662599E-2</v>
      </c>
      <c r="G14683">
        <f t="shared" si="459"/>
        <v>2.9352106390279959E-4</v>
      </c>
    </row>
    <row r="14684" spans="3:7" x14ac:dyDescent="0.2">
      <c r="C14684">
        <v>397.38353332678474</v>
      </c>
      <c r="D14684">
        <v>26.459000000000003</v>
      </c>
      <c r="E14684">
        <v>60</v>
      </c>
      <c r="F14684">
        <f t="shared" si="458"/>
        <v>1.0790959633128221E-2</v>
      </c>
      <c r="G14684">
        <f t="shared" si="459"/>
        <v>2.8829841527381922E-4</v>
      </c>
    </row>
    <row r="14685" spans="3:7" x14ac:dyDescent="0.2">
      <c r="C14685">
        <v>397.41051665941876</v>
      </c>
      <c r="D14685">
        <v>26.450000000000003</v>
      </c>
      <c r="E14685">
        <v>60</v>
      </c>
      <c r="F14685">
        <f t="shared" si="458"/>
        <v>1.0776387002596999E-2</v>
      </c>
      <c r="G14685">
        <f t="shared" si="459"/>
        <v>2.9078283508397919E-4</v>
      </c>
    </row>
    <row r="14686" spans="3:7" x14ac:dyDescent="0.2">
      <c r="C14686">
        <v>397.437366660436</v>
      </c>
      <c r="D14686">
        <v>26.445</v>
      </c>
      <c r="E14686">
        <v>60</v>
      </c>
      <c r="F14686">
        <f t="shared" si="458"/>
        <v>1.0768299224190625E-2</v>
      </c>
      <c r="G14686">
        <f t="shared" si="459"/>
        <v>2.8912884512343547E-4</v>
      </c>
    </row>
    <row r="14687" spans="3:7" x14ac:dyDescent="0.2">
      <c r="C14687">
        <v>397.46508332888283</v>
      </c>
      <c r="D14687">
        <v>26.447000000000003</v>
      </c>
      <c r="E14687">
        <v>60</v>
      </c>
      <c r="F14687">
        <f t="shared" si="458"/>
        <v>1.0771533639295856E-2</v>
      </c>
      <c r="G14687">
        <f t="shared" si="459"/>
        <v>2.9855102654422221E-4</v>
      </c>
    </row>
    <row r="14688" spans="3:7" x14ac:dyDescent="0.2">
      <c r="C14688">
        <v>397.49291666348773</v>
      </c>
      <c r="D14688">
        <v>26.451999999999998</v>
      </c>
      <c r="E14688">
        <v>60</v>
      </c>
      <c r="F14688">
        <f t="shared" si="458"/>
        <v>1.0779623738930145E-2</v>
      </c>
      <c r="G14688">
        <f t="shared" si="459"/>
        <v>3.0003287444063778E-4</v>
      </c>
    </row>
    <row r="14689" spans="3:7" x14ac:dyDescent="0.2">
      <c r="C14689">
        <v>397.51961665948232</v>
      </c>
      <c r="D14689">
        <v>26.457999999999998</v>
      </c>
      <c r="E14689">
        <v>60</v>
      </c>
      <c r="F14689">
        <f t="shared" si="458"/>
        <v>1.07893395225571E-2</v>
      </c>
      <c r="G14689">
        <f t="shared" si="459"/>
        <v>2.8807532203655275E-4</v>
      </c>
    </row>
    <row r="14690" spans="3:7" x14ac:dyDescent="0.2">
      <c r="C14690">
        <v>397.54733332792915</v>
      </c>
      <c r="D14690">
        <v>26.472999999999999</v>
      </c>
      <c r="E14690">
        <v>60</v>
      </c>
      <c r="F14690">
        <f t="shared" si="458"/>
        <v>1.0813665603468707E-2</v>
      </c>
      <c r="G14690">
        <f t="shared" si="459"/>
        <v>2.9971878422621482E-4</v>
      </c>
    </row>
    <row r="14691" spans="3:7" x14ac:dyDescent="0.2">
      <c r="C14691">
        <v>397.57486666043599</v>
      </c>
      <c r="D14691">
        <v>26.460999999999999</v>
      </c>
      <c r="E14691">
        <v>60</v>
      </c>
      <c r="F14691">
        <f t="shared" si="458"/>
        <v>1.0794200551670217E-2</v>
      </c>
      <c r="G14691">
        <f t="shared" si="459"/>
        <v>2.9720031293459291E-4</v>
      </c>
    </row>
    <row r="14692" spans="3:7" x14ac:dyDescent="0.2">
      <c r="C14692">
        <v>397.60139999389651</v>
      </c>
      <c r="D14692">
        <v>26.457000000000001</v>
      </c>
      <c r="E14692">
        <v>60</v>
      </c>
      <c r="F14692">
        <f t="shared" si="458"/>
        <v>1.0787719644410443E-2</v>
      </c>
      <c r="G14692">
        <f t="shared" si="459"/>
        <v>2.8623416260374694E-4</v>
      </c>
    </row>
    <row r="14693" spans="3:7" x14ac:dyDescent="0.2">
      <c r="C14693">
        <v>397.62914999326068</v>
      </c>
      <c r="D14693">
        <v>26.460999999999999</v>
      </c>
      <c r="E14693">
        <v>60</v>
      </c>
      <c r="F14693">
        <f t="shared" si="458"/>
        <v>1.0794200551670217E-2</v>
      </c>
      <c r="G14693">
        <f t="shared" si="459"/>
        <v>2.9953905844563069E-4</v>
      </c>
    </row>
    <row r="14694" spans="3:7" x14ac:dyDescent="0.2">
      <c r="C14694">
        <v>397.65678332646689</v>
      </c>
      <c r="D14694">
        <v>26.462000000000003</v>
      </c>
      <c r="E14694">
        <v>60</v>
      </c>
      <c r="F14694">
        <f t="shared" si="458"/>
        <v>1.0795821359704725E-2</v>
      </c>
      <c r="G14694">
        <f t="shared" si="459"/>
        <v>2.9832452886744911E-4</v>
      </c>
    </row>
    <row r="14695" spans="3:7" x14ac:dyDescent="0.2">
      <c r="C14695">
        <v>397.68359999656678</v>
      </c>
      <c r="D14695">
        <v>26.462000000000003</v>
      </c>
      <c r="E14695">
        <v>60</v>
      </c>
      <c r="F14695">
        <f t="shared" si="458"/>
        <v>1.0795821359704725E-2</v>
      </c>
      <c r="G14695">
        <f t="shared" si="459"/>
        <v>2.8950797986055201E-4</v>
      </c>
    </row>
    <row r="14696" spans="3:7" x14ac:dyDescent="0.2">
      <c r="C14696">
        <v>397.71131666501361</v>
      </c>
      <c r="D14696">
        <v>26.470999999999997</v>
      </c>
      <c r="E14696">
        <v>60</v>
      </c>
      <c r="F14696">
        <f t="shared" si="458"/>
        <v>1.081041910064175E-2</v>
      </c>
      <c r="G14696">
        <f t="shared" si="459"/>
        <v>2.9962880198374832E-4</v>
      </c>
    </row>
    <row r="14697" spans="3:7" x14ac:dyDescent="0.2">
      <c r="C14697">
        <v>397.7388999938965</v>
      </c>
      <c r="D14697">
        <v>26.475999999999999</v>
      </c>
      <c r="E14697">
        <v>60</v>
      </c>
      <c r="F14697">
        <f t="shared" si="458"/>
        <v>1.0818537104547303E-2</v>
      </c>
      <c r="G14697">
        <f t="shared" si="459"/>
        <v>2.9841126698640651E-4</v>
      </c>
    </row>
    <row r="14698" spans="3:7" x14ac:dyDescent="0.2">
      <c r="C14698">
        <v>397.76561666329701</v>
      </c>
      <c r="D14698">
        <v>26.478000000000002</v>
      </c>
      <c r="E14698">
        <v>60</v>
      </c>
      <c r="F14698">
        <f t="shared" si="458"/>
        <v>1.0821785936863195E-2</v>
      </c>
      <c r="G14698">
        <f t="shared" si="459"/>
        <v>2.8912207719830667E-4</v>
      </c>
    </row>
    <row r="14699" spans="3:7" x14ac:dyDescent="0.2">
      <c r="C14699">
        <v>397.79359999497734</v>
      </c>
      <c r="D14699">
        <v>26.468000000000004</v>
      </c>
      <c r="E14699">
        <v>60</v>
      </c>
      <c r="F14699">
        <f t="shared" si="458"/>
        <v>1.0805551092603284E-2</v>
      </c>
      <c r="G14699">
        <f t="shared" si="459"/>
        <v>3.0237532021309109E-4</v>
      </c>
    </row>
    <row r="14700" spans="3:7" x14ac:dyDescent="0.2">
      <c r="C14700">
        <v>397.82121666272479</v>
      </c>
      <c r="D14700">
        <v>26.475000000000001</v>
      </c>
      <c r="E14700">
        <v>60</v>
      </c>
      <c r="F14700">
        <f t="shared" si="458"/>
        <v>1.0816913037900291E-2</v>
      </c>
      <c r="G14700">
        <f t="shared" si="459"/>
        <v>2.987270934207749E-4</v>
      </c>
    </row>
    <row r="14701" spans="3:7" x14ac:dyDescent="0.2">
      <c r="C14701">
        <v>397.84771666526797</v>
      </c>
      <c r="D14701">
        <v>26.466000000000001</v>
      </c>
      <c r="E14701">
        <v>60</v>
      </c>
      <c r="F14701">
        <f t="shared" si="458"/>
        <v>1.0802306917674484E-2</v>
      </c>
      <c r="G14701">
        <f t="shared" si="459"/>
        <v>2.8626116079051122E-4</v>
      </c>
    </row>
    <row r="14702" spans="3:7" x14ac:dyDescent="0.2">
      <c r="C14702">
        <v>397.87514999707543</v>
      </c>
      <c r="D14702">
        <v>26.472999999999999</v>
      </c>
      <c r="E14702">
        <v>60</v>
      </c>
      <c r="F14702">
        <f t="shared" si="458"/>
        <v>1.0813665603468707E-2</v>
      </c>
      <c r="G14702">
        <f t="shared" si="459"/>
        <v>2.9665487655485494E-4</v>
      </c>
    </row>
    <row r="14703" spans="3:7" x14ac:dyDescent="0.2">
      <c r="C14703">
        <v>397.9031333287557</v>
      </c>
      <c r="D14703">
        <v>26.505000000000003</v>
      </c>
      <c r="E14703">
        <v>60</v>
      </c>
      <c r="F14703">
        <f t="shared" si="458"/>
        <v>1.0865736520212646E-2</v>
      </c>
      <c r="G14703">
        <f t="shared" si="459"/>
        <v>3.0405950899558881E-4</v>
      </c>
    </row>
    <row r="14704" spans="3:7" x14ac:dyDescent="0.2">
      <c r="C14704">
        <v>397.92993333339689</v>
      </c>
      <c r="D14704">
        <v>26.478000000000002</v>
      </c>
      <c r="E14704">
        <v>60</v>
      </c>
      <c r="F14704">
        <f t="shared" si="458"/>
        <v>1.0821785936863195E-2</v>
      </c>
      <c r="G14704">
        <f t="shared" si="459"/>
        <v>2.9002391333388187E-4</v>
      </c>
    </row>
    <row r="14705" spans="3:7" x14ac:dyDescent="0.2">
      <c r="C14705">
        <v>397.95768333276112</v>
      </c>
      <c r="D14705">
        <v>26.487000000000002</v>
      </c>
      <c r="E14705">
        <v>60</v>
      </c>
      <c r="F14705">
        <f t="shared" si="458"/>
        <v>1.0836417222448861E-2</v>
      </c>
      <c r="G14705">
        <f t="shared" si="459"/>
        <v>3.0071057103351164E-4</v>
      </c>
    </row>
    <row r="14706" spans="3:7" x14ac:dyDescent="0.2">
      <c r="C14706">
        <v>397.98554999828337</v>
      </c>
      <c r="D14706">
        <v>26.476999999999997</v>
      </c>
      <c r="E14706">
        <v>60</v>
      </c>
      <c r="F14706">
        <f t="shared" si="458"/>
        <v>1.0820161404190983E-2</v>
      </c>
      <c r="G14706">
        <f t="shared" si="459"/>
        <v>3.0152181874738902E-4</v>
      </c>
    </row>
    <row r="14707" spans="3:7" x14ac:dyDescent="0.2">
      <c r="C14707">
        <v>398.01254999637604</v>
      </c>
      <c r="D14707">
        <v>26.472000000000001</v>
      </c>
      <c r="E14707">
        <v>60</v>
      </c>
      <c r="F14707">
        <f t="shared" si="458"/>
        <v>1.0812042235620519E-2</v>
      </c>
      <c r="G14707">
        <f t="shared" si="459"/>
        <v>2.9192511973954294E-4</v>
      </c>
    </row>
    <row r="14708" spans="3:7" x14ac:dyDescent="0.2">
      <c r="C14708">
        <v>398.04023332595824</v>
      </c>
      <c r="D14708">
        <v>26.481000000000002</v>
      </c>
      <c r="E14708">
        <v>60</v>
      </c>
      <c r="F14708">
        <f t="shared" si="458"/>
        <v>1.0826660933368938E-2</v>
      </c>
      <c r="G14708">
        <f t="shared" si="459"/>
        <v>2.9971802289321372E-4</v>
      </c>
    </row>
    <row r="14709" spans="3:7" x14ac:dyDescent="0.2">
      <c r="C14709">
        <v>398.06773332754773</v>
      </c>
      <c r="D14709">
        <v>26.481999999999999</v>
      </c>
      <c r="E14709">
        <v>60</v>
      </c>
      <c r="F14709">
        <f t="shared" si="458"/>
        <v>1.0828286398473424E-2</v>
      </c>
      <c r="G14709">
        <f t="shared" si="459"/>
        <v>2.9777789316944513E-4</v>
      </c>
    </row>
    <row r="14710" spans="3:7" x14ac:dyDescent="0.2">
      <c r="C14710">
        <v>398.09458332856497</v>
      </c>
      <c r="D14710">
        <v>26.476999999999997</v>
      </c>
      <c r="E14710">
        <v>60</v>
      </c>
      <c r="F14710">
        <f t="shared" si="458"/>
        <v>1.0820161404190983E-2</v>
      </c>
      <c r="G14710">
        <f t="shared" si="459"/>
        <v>2.9052134470920125E-4</v>
      </c>
    </row>
    <row r="14711" spans="3:7" x14ac:dyDescent="0.2">
      <c r="C14711">
        <v>398.12264999548592</v>
      </c>
      <c r="D14711">
        <v>26.473999999999997</v>
      </c>
      <c r="E14711">
        <v>60</v>
      </c>
      <c r="F14711">
        <f t="shared" si="458"/>
        <v>1.0815289204217982E-2</v>
      </c>
      <c r="G14711">
        <f t="shared" si="459"/>
        <v>3.0354911974852708E-4</v>
      </c>
    </row>
    <row r="14712" spans="3:7" x14ac:dyDescent="0.2">
      <c r="C14712">
        <v>398.15046666463218</v>
      </c>
      <c r="D14712">
        <v>26.497999999999998</v>
      </c>
      <c r="E14712">
        <v>60</v>
      </c>
      <c r="F14712">
        <f t="shared" si="458"/>
        <v>1.0854325575348316E-2</v>
      </c>
      <c r="G14712">
        <f t="shared" si="459"/>
        <v>3.019311833352694E-4</v>
      </c>
    </row>
    <row r="14713" spans="3:7" x14ac:dyDescent="0.2">
      <c r="C14713">
        <v>398.17756666342416</v>
      </c>
      <c r="D14713">
        <v>26.476999999999997</v>
      </c>
      <c r="E14713">
        <v>60</v>
      </c>
      <c r="F14713">
        <f t="shared" si="458"/>
        <v>1.0820161404190983E-2</v>
      </c>
      <c r="G14713">
        <f t="shared" si="459"/>
        <v>2.9322636098262823E-4</v>
      </c>
    </row>
    <row r="14714" spans="3:7" x14ac:dyDescent="0.2">
      <c r="C14714">
        <v>398.20516666571297</v>
      </c>
      <c r="D14714">
        <v>26.475999999999999</v>
      </c>
      <c r="E14714">
        <v>60</v>
      </c>
      <c r="F14714">
        <f t="shared" si="458"/>
        <v>1.0818537104547303E-2</v>
      </c>
      <c r="G14714">
        <f t="shared" si="459"/>
        <v>2.9859164884704891E-4</v>
      </c>
    </row>
    <row r="14715" spans="3:7" x14ac:dyDescent="0.2">
      <c r="C14715">
        <v>398.2326999982198</v>
      </c>
      <c r="D14715">
        <v>26.482999999999997</v>
      </c>
      <c r="E14715">
        <v>60</v>
      </c>
      <c r="F14715">
        <f t="shared" si="458"/>
        <v>1.0829912096765704E-2</v>
      </c>
      <c r="G14715">
        <f t="shared" si="459"/>
        <v>2.9818357078003976E-4</v>
      </c>
    </row>
    <row r="14716" spans="3:7" x14ac:dyDescent="0.2">
      <c r="C14716">
        <v>398.25938332875569</v>
      </c>
      <c r="D14716">
        <v>26.47</v>
      </c>
      <c r="E14716">
        <v>60</v>
      </c>
      <c r="F14716">
        <f t="shared" si="458"/>
        <v>1.0808796198500515E-2</v>
      </c>
      <c r="G14716">
        <f t="shared" si="459"/>
        <v>2.8841468165964618E-4</v>
      </c>
    </row>
    <row r="14717" spans="3:7" x14ac:dyDescent="0.2">
      <c r="C14717">
        <v>398.28718333244325</v>
      </c>
      <c r="D14717">
        <v>26.484999999999999</v>
      </c>
      <c r="E14717">
        <v>60</v>
      </c>
      <c r="F14717">
        <f t="shared" si="458"/>
        <v>1.083316419304069E-2</v>
      </c>
      <c r="G14717">
        <f t="shared" si="459"/>
        <v>3.0116200451447023E-4</v>
      </c>
    </row>
    <row r="14718" spans="3:7" x14ac:dyDescent="0.2">
      <c r="C14718">
        <v>398.3150499979655</v>
      </c>
      <c r="D14718">
        <v>26.481999999999999</v>
      </c>
      <c r="E14718">
        <v>60</v>
      </c>
      <c r="F14718">
        <f t="shared" si="458"/>
        <v>1.0828286398473424E-2</v>
      </c>
      <c r="G14718">
        <f t="shared" si="459"/>
        <v>3.0174823524542802E-4</v>
      </c>
    </row>
    <row r="14719" spans="3:7" x14ac:dyDescent="0.2">
      <c r="C14719">
        <v>398.34179999828336</v>
      </c>
      <c r="D14719">
        <v>26.478999999999999</v>
      </c>
      <c r="E14719">
        <v>60</v>
      </c>
      <c r="F14719">
        <f t="shared" si="458"/>
        <v>1.0823410702595661E-2</v>
      </c>
      <c r="G14719">
        <f t="shared" si="459"/>
        <v>2.895262397347754E-4</v>
      </c>
    </row>
    <row r="14720" spans="3:7" x14ac:dyDescent="0.2">
      <c r="C14720">
        <v>398.36914999485015</v>
      </c>
      <c r="D14720">
        <v>26.473999999999997</v>
      </c>
      <c r="E14720">
        <v>60</v>
      </c>
      <c r="F14720">
        <f t="shared" si="458"/>
        <v>1.0815289204217982E-2</v>
      </c>
      <c r="G14720">
        <f t="shared" si="459"/>
        <v>2.9579812260413599E-4</v>
      </c>
    </row>
    <row r="14721" spans="3:7" x14ac:dyDescent="0.2">
      <c r="C14721">
        <v>398.39616666634879</v>
      </c>
      <c r="D14721">
        <v>26.472999999999999</v>
      </c>
      <c r="E14721">
        <v>60</v>
      </c>
      <c r="F14721">
        <f t="shared" si="458"/>
        <v>1.0813665603468707E-2</v>
      </c>
      <c r="G14721">
        <f t="shared" si="459"/>
        <v>2.9214925130508987E-4</v>
      </c>
    </row>
    <row r="14722" spans="3:7" x14ac:dyDescent="0.2">
      <c r="C14722">
        <v>398.42286666234332</v>
      </c>
      <c r="D14722">
        <v>26.481999999999999</v>
      </c>
      <c r="E14722">
        <v>60</v>
      </c>
      <c r="F14722">
        <f t="shared" si="458"/>
        <v>1.0828286398473424E-2</v>
      </c>
      <c r="G14722">
        <f t="shared" si="459"/>
        <v>2.8911520346690489E-4</v>
      </c>
    </row>
    <row r="14723" spans="3:7" x14ac:dyDescent="0.2">
      <c r="C14723">
        <v>398.44966666698457</v>
      </c>
      <c r="D14723">
        <v>26.487000000000002</v>
      </c>
      <c r="E14723">
        <v>60</v>
      </c>
      <c r="F14723">
        <f t="shared" ref="F14723:F14786" si="460">EXP(-13478*(1/(D14723+273.15)-1/(E14723+273.15)))</f>
        <v>1.0836417222448861E-2</v>
      </c>
      <c r="G14723">
        <f t="shared" si="459"/>
        <v>2.9041603185610022E-4</v>
      </c>
    </row>
    <row r="14724" spans="3:7" x14ac:dyDescent="0.2">
      <c r="C14724">
        <v>398.4774833281835</v>
      </c>
      <c r="D14724">
        <v>26.491999999999997</v>
      </c>
      <c r="E14724">
        <v>60</v>
      </c>
      <c r="F14724">
        <f t="shared" si="460"/>
        <v>1.0844553880100645E-2</v>
      </c>
      <c r="G14724">
        <f t="shared" ref="G14724:G14787" si="461">F14724*(C14724-C14723)</f>
        <v>3.016592811362617E-4</v>
      </c>
    </row>
    <row r="14725" spans="3:7" x14ac:dyDescent="0.2">
      <c r="C14725">
        <v>398.50493333339693</v>
      </c>
      <c r="D14725">
        <v>26.499000000000002</v>
      </c>
      <c r="E14725">
        <v>60</v>
      </c>
      <c r="F14725">
        <f t="shared" si="460"/>
        <v>1.0855955008979627E-2</v>
      </c>
      <c r="G14725">
        <f t="shared" si="461"/>
        <v>2.9799602159334503E-4</v>
      </c>
    </row>
    <row r="14726" spans="3:7" x14ac:dyDescent="0.2">
      <c r="C14726">
        <v>398.53173333009084</v>
      </c>
      <c r="D14726">
        <v>26.515999999999998</v>
      </c>
      <c r="E14726">
        <v>60</v>
      </c>
      <c r="F14726">
        <f t="shared" si="460"/>
        <v>1.0883691167452086E-2</v>
      </c>
      <c r="G14726">
        <f t="shared" si="461"/>
        <v>2.9168288730525437E-4</v>
      </c>
    </row>
    <row r="14727" spans="3:7" x14ac:dyDescent="0.2">
      <c r="C14727">
        <v>398.55911666552225</v>
      </c>
      <c r="D14727">
        <v>26.490000000000002</v>
      </c>
      <c r="E14727">
        <v>60</v>
      </c>
      <c r="F14727">
        <f t="shared" si="460"/>
        <v>1.0841298516743692E-2</v>
      </c>
      <c r="G14727">
        <f t="shared" si="461"/>
        <v>2.9687091379603208E-4</v>
      </c>
    </row>
    <row r="14728" spans="3:7" x14ac:dyDescent="0.2">
      <c r="C14728">
        <v>398.58673333326976</v>
      </c>
      <c r="D14728">
        <v>26.488999999999997</v>
      </c>
      <c r="E14728">
        <v>60</v>
      </c>
      <c r="F14728">
        <f t="shared" si="460"/>
        <v>1.083967118524516E-2</v>
      </c>
      <c r="G14728">
        <f t="shared" si="461"/>
        <v>2.9935559761516185E-4</v>
      </c>
    </row>
    <row r="14729" spans="3:7" x14ac:dyDescent="0.2">
      <c r="C14729">
        <v>398.61334999402362</v>
      </c>
      <c r="D14729">
        <v>26.497999999999998</v>
      </c>
      <c r="E14729">
        <v>60</v>
      </c>
      <c r="F14729">
        <f t="shared" si="460"/>
        <v>1.0854325575348316E-2</v>
      </c>
      <c r="G14729">
        <f t="shared" si="461"/>
        <v>2.8890590155098561E-4</v>
      </c>
    </row>
    <row r="14730" spans="3:7" x14ac:dyDescent="0.2">
      <c r="C14730">
        <v>398.64106666247051</v>
      </c>
      <c r="D14730">
        <v>26.488</v>
      </c>
      <c r="E14730">
        <v>60</v>
      </c>
      <c r="F14730">
        <f t="shared" si="460"/>
        <v>1.0838044087157574E-2</v>
      </c>
      <c r="G14730">
        <f t="shared" si="461"/>
        <v>3.003944745764716E-4</v>
      </c>
    </row>
    <row r="14731" spans="3:7" x14ac:dyDescent="0.2">
      <c r="C14731">
        <v>398.66899999777473</v>
      </c>
      <c r="D14731">
        <v>26.491999999999997</v>
      </c>
      <c r="E14731">
        <v>60</v>
      </c>
      <c r="F14731">
        <f t="shared" si="460"/>
        <v>1.0844553880100645E-2</v>
      </c>
      <c r="G14731">
        <f t="shared" si="461"/>
        <v>3.0292455975759801E-4</v>
      </c>
    </row>
    <row r="14732" spans="3:7" x14ac:dyDescent="0.2">
      <c r="C14732">
        <v>398.69528333346051</v>
      </c>
      <c r="D14732">
        <v>26.494999999999997</v>
      </c>
      <c r="E14732">
        <v>60</v>
      </c>
      <c r="F14732">
        <f t="shared" si="460"/>
        <v>1.0849438676514533E-2</v>
      </c>
      <c r="G14732">
        <f t="shared" si="461"/>
        <v>2.8515943873706686E-4</v>
      </c>
    </row>
    <row r="14733" spans="3:7" x14ac:dyDescent="0.2">
      <c r="C14733">
        <v>398.72314999898276</v>
      </c>
      <c r="D14733">
        <v>26.475999999999999</v>
      </c>
      <c r="E14733">
        <v>60</v>
      </c>
      <c r="F14733">
        <f t="shared" si="460"/>
        <v>1.0818537104547303E-2</v>
      </c>
      <c r="G14733">
        <f t="shared" si="461"/>
        <v>3.0147655493251065E-4</v>
      </c>
    </row>
    <row r="14734" spans="3:7" x14ac:dyDescent="0.2">
      <c r="C14734">
        <v>398.75096666018169</v>
      </c>
      <c r="D14734">
        <v>26.484000000000002</v>
      </c>
      <c r="E14734">
        <v>60</v>
      </c>
      <c r="F14734">
        <f t="shared" si="460"/>
        <v>1.0831538028277393E-2</v>
      </c>
      <c r="G14734">
        <f t="shared" si="461"/>
        <v>3.0129722359587886E-4</v>
      </c>
    </row>
    <row r="14735" spans="3:7" x14ac:dyDescent="0.2">
      <c r="C14735">
        <v>398.77779999574028</v>
      </c>
      <c r="D14735">
        <v>26.481000000000002</v>
      </c>
      <c r="E14735">
        <v>60</v>
      </c>
      <c r="F14735">
        <f t="shared" si="460"/>
        <v>1.0826660933368938E-2</v>
      </c>
      <c r="G14735">
        <f t="shared" si="461"/>
        <v>2.9051542580419136E-4</v>
      </c>
    </row>
    <row r="14736" spans="3:7" x14ac:dyDescent="0.2">
      <c r="C14736">
        <v>398.80561666488649</v>
      </c>
      <c r="D14736">
        <v>26.485999999999997</v>
      </c>
      <c r="E14736">
        <v>60</v>
      </c>
      <c r="F14736">
        <f t="shared" si="460"/>
        <v>1.0834790591087114E-2</v>
      </c>
      <c r="G14736">
        <f t="shared" si="461"/>
        <v>3.0138778514068225E-4</v>
      </c>
    </row>
    <row r="14737" spans="3:7" x14ac:dyDescent="0.2">
      <c r="C14737">
        <v>398.83343332608541</v>
      </c>
      <c r="D14737">
        <v>26.485999999999997</v>
      </c>
      <c r="E14737">
        <v>60</v>
      </c>
      <c r="F14737">
        <f t="shared" si="460"/>
        <v>1.0834790591087114E-2</v>
      </c>
      <c r="G14737">
        <f t="shared" si="461"/>
        <v>3.0138769903358511E-4</v>
      </c>
    </row>
    <row r="14738" spans="3:7" x14ac:dyDescent="0.2">
      <c r="C14738">
        <v>398.86013333002728</v>
      </c>
      <c r="D14738">
        <v>26.509999999999998</v>
      </c>
      <c r="E14738">
        <v>60</v>
      </c>
      <c r="F14738">
        <f t="shared" si="460"/>
        <v>1.0873894212123021E-2</v>
      </c>
      <c r="G14738">
        <f t="shared" si="461"/>
        <v>2.9033301832715114E-4</v>
      </c>
    </row>
    <row r="14739" spans="3:7" x14ac:dyDescent="0.2">
      <c r="C14739">
        <v>398.88753333091734</v>
      </c>
      <c r="D14739">
        <v>26.5</v>
      </c>
      <c r="E14739">
        <v>60</v>
      </c>
      <c r="F14739">
        <f t="shared" si="460"/>
        <v>1.0857584676340763E-2</v>
      </c>
      <c r="G14739">
        <f t="shared" si="461"/>
        <v>2.9749782979557733E-4</v>
      </c>
    </row>
    <row r="14740" spans="3:7" x14ac:dyDescent="0.2">
      <c r="C14740">
        <v>398.91548333168032</v>
      </c>
      <c r="D14740">
        <v>26.499000000000002</v>
      </c>
      <c r="E14740">
        <v>60</v>
      </c>
      <c r="F14740">
        <f t="shared" si="460"/>
        <v>1.0855955008979627E-2</v>
      </c>
      <c r="G14740">
        <f t="shared" si="461"/>
        <v>3.0342395078391063E-4</v>
      </c>
    </row>
    <row r="14741" spans="3:7" x14ac:dyDescent="0.2">
      <c r="C14741">
        <v>398.9425833304723</v>
      </c>
      <c r="D14741">
        <v>26.491999999999997</v>
      </c>
      <c r="E14741">
        <v>60</v>
      </c>
      <c r="F14741">
        <f t="shared" si="460"/>
        <v>1.0844553880100645E-2</v>
      </c>
      <c r="G14741">
        <f t="shared" si="461"/>
        <v>2.9388739705031353E-4</v>
      </c>
    </row>
    <row r="14742" spans="3:7" x14ac:dyDescent="0.2">
      <c r="C14742">
        <v>398.97053333123523</v>
      </c>
      <c r="D14742">
        <v>26.485999999999997</v>
      </c>
      <c r="E14742">
        <v>60</v>
      </c>
      <c r="F14742">
        <f t="shared" si="460"/>
        <v>1.0834790591087114E-2</v>
      </c>
      <c r="G14742">
        <f t="shared" si="461"/>
        <v>3.0283240528705089E-4</v>
      </c>
    </row>
    <row r="14743" spans="3:7" x14ac:dyDescent="0.2">
      <c r="C14743">
        <v>398.99856665929161</v>
      </c>
      <c r="D14743">
        <v>26.484999999999999</v>
      </c>
      <c r="E14743">
        <v>60</v>
      </c>
      <c r="F14743">
        <f t="shared" si="460"/>
        <v>1.083316419304069E-2</v>
      </c>
      <c r="G14743">
        <f t="shared" si="461"/>
        <v>3.0368964571214879E-4</v>
      </c>
    </row>
    <row r="14744" spans="3:7" x14ac:dyDescent="0.2">
      <c r="C14744">
        <v>399.02519999345145</v>
      </c>
      <c r="D14744">
        <v>26.485999999999997</v>
      </c>
      <c r="E14744">
        <v>60</v>
      </c>
      <c r="F14744">
        <f t="shared" si="460"/>
        <v>1.0834790591087114E-2</v>
      </c>
      <c r="G14744">
        <f t="shared" si="461"/>
        <v>2.8856659836431028E-4</v>
      </c>
    </row>
    <row r="14745" spans="3:7" x14ac:dyDescent="0.2">
      <c r="C14745">
        <v>399.053049993515</v>
      </c>
      <c r="D14745">
        <v>26.488</v>
      </c>
      <c r="E14745">
        <v>60</v>
      </c>
      <c r="F14745">
        <f t="shared" si="460"/>
        <v>1.0838044087157574E-2</v>
      </c>
      <c r="G14745">
        <f t="shared" si="461"/>
        <v>3.0183952851611524E-4</v>
      </c>
    </row>
    <row r="14746" spans="3:7" x14ac:dyDescent="0.2">
      <c r="C14746">
        <v>399.08079999287924</v>
      </c>
      <c r="D14746">
        <v>26.485999999999997</v>
      </c>
      <c r="E14746">
        <v>60</v>
      </c>
      <c r="F14746">
        <f t="shared" si="460"/>
        <v>1.0834790591087114E-2</v>
      </c>
      <c r="G14746">
        <f t="shared" si="461"/>
        <v>3.006654320142573E-4</v>
      </c>
    </row>
    <row r="14747" spans="3:7" x14ac:dyDescent="0.2">
      <c r="C14747">
        <v>399.10721666018168</v>
      </c>
      <c r="D14747">
        <v>26.490000000000002</v>
      </c>
      <c r="E14747">
        <v>60</v>
      </c>
      <c r="F14747">
        <f t="shared" si="460"/>
        <v>1.0841298516743692E-2</v>
      </c>
      <c r="G14747">
        <f t="shared" si="461"/>
        <v>2.8639097604327569E-4</v>
      </c>
    </row>
    <row r="14748" spans="3:7" x14ac:dyDescent="0.2">
      <c r="C14748">
        <v>399.13503332932788</v>
      </c>
      <c r="D14748">
        <v>26.494999999999997</v>
      </c>
      <c r="E14748">
        <v>60</v>
      </c>
      <c r="F14748">
        <f t="shared" si="460"/>
        <v>1.0849438676514533E-2</v>
      </c>
      <c r="G14748">
        <f t="shared" si="461"/>
        <v>3.0179524608664211E-4</v>
      </c>
    </row>
    <row r="14749" spans="3:7" x14ac:dyDescent="0.2">
      <c r="C14749">
        <v>399.16309999624889</v>
      </c>
      <c r="D14749">
        <v>26.503999999999998</v>
      </c>
      <c r="E14749">
        <v>60</v>
      </c>
      <c r="F14749">
        <f t="shared" si="460"/>
        <v>1.0864105683723037E-2</v>
      </c>
      <c r="G14749">
        <f t="shared" si="461"/>
        <v>3.0491923561966637E-4</v>
      </c>
    </row>
    <row r="14750" spans="3:7" x14ac:dyDescent="0.2">
      <c r="C14750">
        <v>399.19006666342415</v>
      </c>
      <c r="D14750">
        <v>26.518999999999998</v>
      </c>
      <c r="E14750">
        <v>60</v>
      </c>
      <c r="F14750">
        <f t="shared" si="460"/>
        <v>1.0888592807373712E-2</v>
      </c>
      <c r="G14750">
        <f t="shared" si="461"/>
        <v>2.9362905824336445E-4</v>
      </c>
    </row>
    <row r="14751" spans="3:7" x14ac:dyDescent="0.2">
      <c r="C14751">
        <v>399.21786665916443</v>
      </c>
      <c r="D14751">
        <v>26.509</v>
      </c>
      <c r="E14751">
        <v>60</v>
      </c>
      <c r="F14751">
        <f t="shared" si="460"/>
        <v>1.0872262205706182E-2</v>
      </c>
      <c r="G14751">
        <f t="shared" si="461"/>
        <v>3.0224884300585265E-4</v>
      </c>
    </row>
    <row r="14752" spans="3:7" x14ac:dyDescent="0.2">
      <c r="C14752">
        <v>399.24561666647594</v>
      </c>
      <c r="D14752">
        <v>26.512999999999998</v>
      </c>
      <c r="E14752">
        <v>60</v>
      </c>
      <c r="F14752">
        <f t="shared" si="460"/>
        <v>1.0878791635989697E-2</v>
      </c>
      <c r="G14752">
        <f t="shared" si="461"/>
        <v>3.0188654743911521E-4</v>
      </c>
    </row>
    <row r="14753" spans="3:7" x14ac:dyDescent="0.2">
      <c r="C14753">
        <v>399.2724666595459</v>
      </c>
      <c r="D14753">
        <v>26.497999999999998</v>
      </c>
      <c r="E14753">
        <v>60</v>
      </c>
      <c r="F14753">
        <f t="shared" si="460"/>
        <v>1.0854325575348316E-2</v>
      </c>
      <c r="G14753">
        <f t="shared" si="461"/>
        <v>2.9143856647718161E-4</v>
      </c>
    </row>
    <row r="14754" spans="3:7" x14ac:dyDescent="0.2">
      <c r="C14754">
        <v>399.30014999707538</v>
      </c>
      <c r="D14754">
        <v>26.527000000000001</v>
      </c>
      <c r="E14754">
        <v>60</v>
      </c>
      <c r="F14754">
        <f t="shared" si="460"/>
        <v>1.0901674161761195E-2</v>
      </c>
      <c r="G14754">
        <f t="shared" si="461"/>
        <v>3.017947254564611E-4</v>
      </c>
    </row>
    <row r="14755" spans="3:7" x14ac:dyDescent="0.2">
      <c r="C14755">
        <v>399.32804999351504</v>
      </c>
      <c r="D14755">
        <v>26.493000000000002</v>
      </c>
      <c r="E14755">
        <v>60</v>
      </c>
      <c r="F14755">
        <f t="shared" si="460"/>
        <v>1.0846181912022879E-2</v>
      </c>
      <c r="G14755">
        <f t="shared" si="461"/>
        <v>3.0260843672931666E-4</v>
      </c>
    </row>
    <row r="14756" spans="3:7" x14ac:dyDescent="0.2">
      <c r="C14756">
        <v>399.3549333333969</v>
      </c>
      <c r="D14756">
        <v>26.497</v>
      </c>
      <c r="E14756">
        <v>60</v>
      </c>
      <c r="F14756">
        <f t="shared" si="460"/>
        <v>1.0852696375415027E-2</v>
      </c>
      <c r="G14756">
        <f t="shared" si="461"/>
        <v>2.9175672529494336E-4</v>
      </c>
    </row>
    <row r="14757" spans="3:7" x14ac:dyDescent="0.2">
      <c r="C14757">
        <v>399.38219999472301</v>
      </c>
      <c r="D14757">
        <v>26.53</v>
      </c>
      <c r="E14757">
        <v>60</v>
      </c>
      <c r="F14757">
        <f t="shared" si="460"/>
        <v>1.0906583540096276E-2</v>
      </c>
      <c r="G14757">
        <f t="shared" si="461"/>
        <v>2.9738611961272496E-4</v>
      </c>
    </row>
    <row r="14758" spans="3:7" x14ac:dyDescent="0.2">
      <c r="C14758">
        <v>399.40888333320618</v>
      </c>
      <c r="D14758">
        <v>26.487000000000002</v>
      </c>
      <c r="E14758">
        <v>60</v>
      </c>
      <c r="F14758">
        <f t="shared" si="460"/>
        <v>1.0836417222448861E-2</v>
      </c>
      <c r="G14758">
        <f t="shared" si="461"/>
        <v>2.8915178869142404E-4</v>
      </c>
    </row>
    <row r="14759" spans="3:7" x14ac:dyDescent="0.2">
      <c r="C14759">
        <v>399.43569999535879</v>
      </c>
      <c r="D14759">
        <v>26.496000000000002</v>
      </c>
      <c r="E14759">
        <v>60</v>
      </c>
      <c r="F14759">
        <f t="shared" si="460"/>
        <v>1.0851067409147678E-2</v>
      </c>
      <c r="G14759">
        <f t="shared" si="461"/>
        <v>2.9098940870633236E-4</v>
      </c>
    </row>
    <row r="14760" spans="3:7" x14ac:dyDescent="0.2">
      <c r="C14760">
        <v>399.46224999427795</v>
      </c>
      <c r="D14760">
        <v>26.520000000000003</v>
      </c>
      <c r="E14760">
        <v>60</v>
      </c>
      <c r="F14760">
        <f t="shared" si="460"/>
        <v>1.0890227156043432E-2</v>
      </c>
      <c r="G14760">
        <f t="shared" si="461"/>
        <v>2.8913551922241792E-4</v>
      </c>
    </row>
    <row r="14761" spans="3:7" x14ac:dyDescent="0.2">
      <c r="C14761">
        <v>399.48949999809264</v>
      </c>
      <c r="D14761">
        <v>26.497</v>
      </c>
      <c r="E14761">
        <v>60</v>
      </c>
      <c r="F14761">
        <f t="shared" si="460"/>
        <v>1.0852696375415027E-2</v>
      </c>
      <c r="G14761">
        <f t="shared" si="461"/>
        <v>2.9573601762968732E-4</v>
      </c>
    </row>
    <row r="14762" spans="3:7" x14ac:dyDescent="0.2">
      <c r="C14762">
        <v>399.51621665954588</v>
      </c>
      <c r="D14762">
        <v>26.509999999999998</v>
      </c>
      <c r="E14762">
        <v>60</v>
      </c>
      <c r="F14762">
        <f t="shared" si="460"/>
        <v>1.0873894212123021E-2</v>
      </c>
      <c r="G14762">
        <f t="shared" si="461"/>
        <v>2.9051415034358992E-4</v>
      </c>
    </row>
    <row r="14763" spans="3:7" x14ac:dyDescent="0.2">
      <c r="C14763">
        <v>399.54283332824707</v>
      </c>
      <c r="D14763">
        <v>26.508000000000003</v>
      </c>
      <c r="E14763">
        <v>60</v>
      </c>
      <c r="F14763">
        <f t="shared" si="460"/>
        <v>1.0870630433338583E-2</v>
      </c>
      <c r="G14763">
        <f t="shared" si="461"/>
        <v>2.8933996881729668E-4</v>
      </c>
    </row>
    <row r="14764" spans="3:7" x14ac:dyDescent="0.2">
      <c r="C14764">
        <v>399.56963333288826</v>
      </c>
      <c r="D14764">
        <v>26.539000000000001</v>
      </c>
      <c r="E14764">
        <v>60</v>
      </c>
      <c r="F14764">
        <f t="shared" si="460"/>
        <v>1.0921324353533853E-2</v>
      </c>
      <c r="G14764">
        <f t="shared" si="461"/>
        <v>2.9269154336263205E-4</v>
      </c>
    </row>
    <row r="14765" spans="3:7" x14ac:dyDescent="0.2">
      <c r="C14765">
        <v>399.59761666456859</v>
      </c>
      <c r="D14765">
        <v>26.502000000000002</v>
      </c>
      <c r="E14765">
        <v>60</v>
      </c>
      <c r="F14765">
        <f t="shared" si="460"/>
        <v>1.0860844712380528E-2</v>
      </c>
      <c r="G14765">
        <f t="shared" si="461"/>
        <v>3.0392261991512383E-4</v>
      </c>
    </row>
    <row r="14766" spans="3:7" x14ac:dyDescent="0.2">
      <c r="C14766">
        <v>399.62518332799277</v>
      </c>
      <c r="D14766">
        <v>26.542000000000002</v>
      </c>
      <c r="E14766">
        <v>60</v>
      </c>
      <c r="F14766">
        <f t="shared" si="460"/>
        <v>1.092624218704398E-2</v>
      </c>
      <c r="G14766">
        <f t="shared" si="461"/>
        <v>3.0120004086133493E-4</v>
      </c>
    </row>
    <row r="14767" spans="3:7" x14ac:dyDescent="0.2">
      <c r="C14767">
        <v>399.65188333193458</v>
      </c>
      <c r="D14767">
        <v>26.536999999999999</v>
      </c>
      <c r="E14767">
        <v>60</v>
      </c>
      <c r="F14767">
        <f t="shared" si="460"/>
        <v>1.091804697296557E-2</v>
      </c>
      <c r="G14767">
        <f t="shared" si="461"/>
        <v>2.91511897215071E-4</v>
      </c>
    </row>
    <row r="14768" spans="3:7" x14ac:dyDescent="0.2">
      <c r="C14768">
        <v>399.6797499974569</v>
      </c>
      <c r="D14768">
        <v>26.54</v>
      </c>
      <c r="E14768">
        <v>60</v>
      </c>
      <c r="F14768">
        <f t="shared" si="460"/>
        <v>1.0922963396317471E-2</v>
      </c>
      <c r="G14768">
        <f t="shared" si="461"/>
        <v>3.0438656747762009E-4</v>
      </c>
    </row>
    <row r="14769" spans="3:7" x14ac:dyDescent="0.2">
      <c r="C14769">
        <v>399.7075666666031</v>
      </c>
      <c r="D14769">
        <v>26.503</v>
      </c>
      <c r="E14769">
        <v>60</v>
      </c>
      <c r="F14769">
        <f t="shared" si="460"/>
        <v>1.0862475081122924E-2</v>
      </c>
      <c r="G14769">
        <f t="shared" si="461"/>
        <v>3.021578754404898E-4</v>
      </c>
    </row>
    <row r="14770" spans="3:7" x14ac:dyDescent="0.2">
      <c r="C14770">
        <v>399.73431666692096</v>
      </c>
      <c r="D14770">
        <v>26.533000000000001</v>
      </c>
      <c r="E14770">
        <v>60</v>
      </c>
      <c r="F14770">
        <f t="shared" si="460"/>
        <v>1.0911495030926305E-2</v>
      </c>
      <c r="G14770">
        <f t="shared" si="461"/>
        <v>2.9188249554561874E-4</v>
      </c>
    </row>
    <row r="14771" spans="3:7" x14ac:dyDescent="0.2">
      <c r="C14771">
        <v>399.76209999720254</v>
      </c>
      <c r="D14771">
        <v>26.502000000000002</v>
      </c>
      <c r="E14771">
        <v>60</v>
      </c>
      <c r="F14771">
        <f t="shared" si="460"/>
        <v>1.0860844712380528E-2</v>
      </c>
      <c r="G14771">
        <f t="shared" si="461"/>
        <v>3.0175043578101245E-4</v>
      </c>
    </row>
    <row r="14772" spans="3:7" x14ac:dyDescent="0.2">
      <c r="C14772">
        <v>399.78973333040875</v>
      </c>
      <c r="D14772">
        <v>26.509999999999998</v>
      </c>
      <c r="E14772">
        <v>60</v>
      </c>
      <c r="F14772">
        <f t="shared" si="460"/>
        <v>1.0873894212123021E-2</v>
      </c>
      <c r="G14772">
        <f t="shared" si="461"/>
        <v>3.004819420126832E-4</v>
      </c>
    </row>
    <row r="14773" spans="3:7" x14ac:dyDescent="0.2">
      <c r="C14773">
        <v>399.81659999688469</v>
      </c>
      <c r="D14773">
        <v>26.497</v>
      </c>
      <c r="E14773">
        <v>60</v>
      </c>
      <c r="F14773">
        <f t="shared" si="460"/>
        <v>1.0852696375415027E-2</v>
      </c>
      <c r="G14773">
        <f t="shared" si="461"/>
        <v>2.9157577388291177E-4</v>
      </c>
    </row>
    <row r="14774" spans="3:7" x14ac:dyDescent="0.2">
      <c r="C14774">
        <v>399.84414999485017</v>
      </c>
      <c r="D14774">
        <v>26.549999999999997</v>
      </c>
      <c r="E14774">
        <v>60</v>
      </c>
      <c r="F14774">
        <f t="shared" si="460"/>
        <v>1.0939366756784141E-2</v>
      </c>
      <c r="G14774">
        <f t="shared" si="461"/>
        <v>3.0137953189303862E-4</v>
      </c>
    </row>
    <row r="14775" spans="3:7" x14ac:dyDescent="0.2">
      <c r="C14775">
        <v>399.87171666622163</v>
      </c>
      <c r="D14775">
        <v>26.508000000000003</v>
      </c>
      <c r="E14775">
        <v>60</v>
      </c>
      <c r="F14775">
        <f t="shared" si="460"/>
        <v>1.0870630433338583E-2</v>
      </c>
      <c r="G14775">
        <f t="shared" si="461"/>
        <v>2.9966709675643608E-4</v>
      </c>
    </row>
    <row r="14776" spans="3:7" x14ac:dyDescent="0.2">
      <c r="C14776">
        <v>399.89843332767487</v>
      </c>
      <c r="D14776">
        <v>26.548999999999999</v>
      </c>
      <c r="E14776">
        <v>60</v>
      </c>
      <c r="F14776">
        <f t="shared" si="460"/>
        <v>1.0937725362131325E-2</v>
      </c>
      <c r="G14776">
        <f t="shared" si="461"/>
        <v>2.9221950556853249E-4</v>
      </c>
    </row>
    <row r="14777" spans="3:7" x14ac:dyDescent="0.2">
      <c r="C14777">
        <v>399.92623333136243</v>
      </c>
      <c r="D14777">
        <v>26.543999999999997</v>
      </c>
      <c r="E14777">
        <v>60</v>
      </c>
      <c r="F14777">
        <f t="shared" si="460"/>
        <v>1.0929521918196895E-2</v>
      </c>
      <c r="G14777">
        <f t="shared" si="461"/>
        <v>3.0384074962913756E-4</v>
      </c>
    </row>
    <row r="14778" spans="3:7" x14ac:dyDescent="0.2">
      <c r="C14778">
        <v>399.95406666596733</v>
      </c>
      <c r="D14778">
        <v>26.552999999999997</v>
      </c>
      <c r="E14778">
        <v>60</v>
      </c>
      <c r="F14778">
        <f t="shared" si="460"/>
        <v>1.0944292353052745E-2</v>
      </c>
      <c r="G14778">
        <f t="shared" si="461"/>
        <v>3.0461615107643837E-4</v>
      </c>
    </row>
    <row r="14779" spans="3:7" x14ac:dyDescent="0.2">
      <c r="C14779">
        <v>399.98101665973661</v>
      </c>
      <c r="D14779">
        <v>26.545999999999999</v>
      </c>
      <c r="E14779">
        <v>60</v>
      </c>
      <c r="F14779">
        <f t="shared" si="460"/>
        <v>1.0932802590033312E-2</v>
      </c>
      <c r="G14779">
        <f t="shared" si="461"/>
        <v>2.9463896168214999E-4</v>
      </c>
    </row>
    <row r="14780" spans="3:7" x14ac:dyDescent="0.2">
      <c r="C14780">
        <v>400.00863332748412</v>
      </c>
      <c r="D14780">
        <v>26.517000000000003</v>
      </c>
      <c r="E14780">
        <v>60</v>
      </c>
      <c r="F14780">
        <f t="shared" si="460"/>
        <v>1.088532481310997E-2</v>
      </c>
      <c r="G14780">
        <f t="shared" si="461"/>
        <v>3.0061639868737274E-4</v>
      </c>
    </row>
    <row r="14781" spans="3:7" x14ac:dyDescent="0.2">
      <c r="C14781">
        <v>400.03653333187106</v>
      </c>
      <c r="D14781">
        <v>26.551000000000002</v>
      </c>
      <c r="E14781">
        <v>60</v>
      </c>
      <c r="F14781">
        <f t="shared" si="460"/>
        <v>1.0941008386800542E-2</v>
      </c>
      <c r="G14781">
        <f t="shared" si="461"/>
        <v>3.0525418198923827E-4</v>
      </c>
    </row>
    <row r="14782" spans="3:7" x14ac:dyDescent="0.2">
      <c r="C14782">
        <v>400.06349999904631</v>
      </c>
      <c r="D14782">
        <v>26.526000000000003</v>
      </c>
      <c r="E14782">
        <v>60</v>
      </c>
      <c r="F14782">
        <f t="shared" si="460"/>
        <v>1.0900038171609968E-2</v>
      </c>
      <c r="G14782">
        <f t="shared" si="461"/>
        <v>2.9393770157142316E-4</v>
      </c>
    </row>
    <row r="14783" spans="3:7" x14ac:dyDescent="0.2">
      <c r="C14783">
        <v>400.09109999338784</v>
      </c>
      <c r="D14783">
        <v>26.552</v>
      </c>
      <c r="E14783">
        <v>60</v>
      </c>
      <c r="F14783">
        <f t="shared" si="460"/>
        <v>1.0942650252212749E-2</v>
      </c>
      <c r="G14783">
        <f t="shared" si="461"/>
        <v>3.0201708504239838E-4</v>
      </c>
    </row>
    <row r="14784" spans="3:7" x14ac:dyDescent="0.2">
      <c r="C14784">
        <v>400.11879999637603</v>
      </c>
      <c r="D14784">
        <v>26.552</v>
      </c>
      <c r="E14784">
        <v>60</v>
      </c>
      <c r="F14784">
        <f t="shared" si="460"/>
        <v>1.0942650252212749E-2</v>
      </c>
      <c r="G14784">
        <f t="shared" si="461"/>
        <v>3.0311144468493802E-4</v>
      </c>
    </row>
    <row r="14785" spans="3:7" x14ac:dyDescent="0.2">
      <c r="C14785">
        <v>400.14559999306999</v>
      </c>
      <c r="D14785">
        <v>26.548000000000002</v>
      </c>
      <c r="E14785">
        <v>60</v>
      </c>
      <c r="F14785">
        <f t="shared" si="460"/>
        <v>1.0936084202810071E-2</v>
      </c>
      <c r="G14785">
        <f t="shared" si="461"/>
        <v>2.9308702048025392E-4</v>
      </c>
    </row>
    <row r="14786" spans="3:7" x14ac:dyDescent="0.2">
      <c r="C14786">
        <v>400.17316666444145</v>
      </c>
      <c r="D14786">
        <v>26.527999999999999</v>
      </c>
      <c r="E14786">
        <v>60</v>
      </c>
      <c r="F14786">
        <f t="shared" si="460"/>
        <v>1.0903310386538049E-2</v>
      </c>
      <c r="G14786">
        <f t="shared" si="461"/>
        <v>3.0056797428672048E-4</v>
      </c>
    </row>
    <row r="14787" spans="3:7" x14ac:dyDescent="0.2">
      <c r="C14787">
        <v>400.20088333288828</v>
      </c>
      <c r="D14787">
        <v>26.552999999999997</v>
      </c>
      <c r="E14787">
        <v>60</v>
      </c>
      <c r="F14787">
        <f t="shared" ref="F14787:F14850" si="462">EXP(-13478*(1/(D14787+273.15)-1/(E14787+273.15)))</f>
        <v>1.0944292353052745E-2</v>
      </c>
      <c r="G14787">
        <f t="shared" si="461"/>
        <v>3.0333932253472242E-4</v>
      </c>
    </row>
    <row r="14788" spans="3:7" x14ac:dyDescent="0.2">
      <c r="C14788">
        <v>400.22761665980022</v>
      </c>
      <c r="D14788">
        <v>26.561</v>
      </c>
      <c r="E14788">
        <v>60</v>
      </c>
      <c r="F14788">
        <f t="shared" si="462"/>
        <v>1.0957437639036342E-2</v>
      </c>
      <c r="G14788">
        <f t="shared" ref="G14788:G14851" si="463">F14788*(C14788-C14787)</f>
        <v>2.9292876252152864E-4</v>
      </c>
    </row>
    <row r="14789" spans="3:7" x14ac:dyDescent="0.2">
      <c r="C14789">
        <v>400.25533332824705</v>
      </c>
      <c r="D14789">
        <v>26.552</v>
      </c>
      <c r="E14789">
        <v>60</v>
      </c>
      <c r="F14789">
        <f t="shared" si="462"/>
        <v>1.0942650252212749E-2</v>
      </c>
      <c r="G14789">
        <f t="shared" si="463"/>
        <v>3.0329380897018402E-4</v>
      </c>
    </row>
    <row r="14790" spans="3:7" x14ac:dyDescent="0.2">
      <c r="C14790">
        <v>400.28309999306998</v>
      </c>
      <c r="D14790">
        <v>26.548999999999999</v>
      </c>
      <c r="E14790">
        <v>60</v>
      </c>
      <c r="F14790">
        <f t="shared" si="462"/>
        <v>1.0937725362131325E-2</v>
      </c>
      <c r="G14790">
        <f t="shared" si="463"/>
        <v>3.0370415405560732E-4</v>
      </c>
    </row>
    <row r="14791" spans="3:7" x14ac:dyDescent="0.2">
      <c r="C14791">
        <v>400.31008333365122</v>
      </c>
      <c r="D14791">
        <v>26.548000000000002</v>
      </c>
      <c r="E14791">
        <v>60</v>
      </c>
      <c r="F14791">
        <f t="shared" si="462"/>
        <v>1.0936084202810071E-2</v>
      </c>
      <c r="G14791">
        <f t="shared" si="463"/>
        <v>2.9509208466953381E-4</v>
      </c>
    </row>
    <row r="14792" spans="3:7" x14ac:dyDescent="0.2">
      <c r="C14792">
        <v>400.3378666639328</v>
      </c>
      <c r="D14792">
        <v>26.546999999999997</v>
      </c>
      <c r="E14792">
        <v>60</v>
      </c>
      <c r="F14792">
        <f t="shared" si="462"/>
        <v>1.0934443278788097E-2</v>
      </c>
      <c r="G14792">
        <f t="shared" si="463"/>
        <v>3.0379524905976472E-4</v>
      </c>
    </row>
    <row r="14793" spans="3:7" x14ac:dyDescent="0.2">
      <c r="C14793">
        <v>400.36559999783833</v>
      </c>
      <c r="D14793">
        <v>26.554000000000002</v>
      </c>
      <c r="E14793">
        <v>60</v>
      </c>
      <c r="F14793">
        <f t="shared" si="462"/>
        <v>1.0945934689352762E-2</v>
      </c>
      <c r="G14793">
        <f t="shared" si="463"/>
        <v>3.035672616479477E-4</v>
      </c>
    </row>
    <row r="14794" spans="3:7" x14ac:dyDescent="0.2">
      <c r="C14794">
        <v>400.39179999828337</v>
      </c>
      <c r="D14794">
        <v>26.552999999999997</v>
      </c>
      <c r="E14794">
        <v>60</v>
      </c>
      <c r="F14794">
        <f t="shared" si="462"/>
        <v>1.0944292353052745E-2</v>
      </c>
      <c r="G14794">
        <f t="shared" si="463"/>
        <v>2.86740464520676E-4</v>
      </c>
    </row>
    <row r="14795" spans="3:7" x14ac:dyDescent="0.2">
      <c r="C14795">
        <v>400.41844999790192</v>
      </c>
      <c r="D14795">
        <v>26.555999999999997</v>
      </c>
      <c r="E14795">
        <v>60</v>
      </c>
      <c r="F14795">
        <f t="shared" si="462"/>
        <v>1.094922006846177E-2</v>
      </c>
      <c r="G14795">
        <f t="shared" si="463"/>
        <v>2.9179671064783467E-4</v>
      </c>
    </row>
    <row r="14796" spans="3:7" x14ac:dyDescent="0.2">
      <c r="C14796">
        <v>400.44514999389651</v>
      </c>
      <c r="D14796">
        <v>26.557000000000002</v>
      </c>
      <c r="E14796">
        <v>60</v>
      </c>
      <c r="F14796">
        <f t="shared" si="462"/>
        <v>1.0950863111335012E-2</v>
      </c>
      <c r="G14796">
        <f t="shared" si="463"/>
        <v>2.9238800120995486E-4</v>
      </c>
    </row>
    <row r="14797" spans="3:7" x14ac:dyDescent="0.2">
      <c r="C14797">
        <v>400.47306666374209</v>
      </c>
      <c r="D14797">
        <v>26.552</v>
      </c>
      <c r="E14797">
        <v>60</v>
      </c>
      <c r="F14797">
        <f t="shared" si="462"/>
        <v>1.0942650252212749E-2</v>
      </c>
      <c r="G14797">
        <f t="shared" si="463"/>
        <v>3.0548235432668755E-4</v>
      </c>
    </row>
    <row r="14798" spans="3:7" x14ac:dyDescent="0.2">
      <c r="C14798">
        <v>400.4998499949773</v>
      </c>
      <c r="D14798">
        <v>26.554000000000002</v>
      </c>
      <c r="E14798">
        <v>60</v>
      </c>
      <c r="F14798">
        <f t="shared" si="462"/>
        <v>1.0945934689352762E-2</v>
      </c>
      <c r="G14798">
        <f t="shared" si="463"/>
        <v>2.9316859446389029E-4</v>
      </c>
    </row>
    <row r="14799" spans="3:7" x14ac:dyDescent="0.2">
      <c r="C14799">
        <v>400.5276833295822</v>
      </c>
      <c r="D14799">
        <v>26.561</v>
      </c>
      <c r="E14799">
        <v>60</v>
      </c>
      <c r="F14799">
        <f t="shared" si="462"/>
        <v>1.0957437639036342E-2</v>
      </c>
      <c r="G14799">
        <f t="shared" si="463"/>
        <v>3.0498202821969701E-4</v>
      </c>
    </row>
    <row r="14800" spans="3:7" x14ac:dyDescent="0.2">
      <c r="C14800">
        <v>400.55544999440514</v>
      </c>
      <c r="D14800">
        <v>26.570999999999998</v>
      </c>
      <c r="E14800">
        <v>60</v>
      </c>
      <c r="F14800">
        <f t="shared" si="462"/>
        <v>1.0973890463015645E-2</v>
      </c>
      <c r="G14800">
        <f t="shared" si="463"/>
        <v>3.047083382901498E-4</v>
      </c>
    </row>
    <row r="14801" spans="3:7" x14ac:dyDescent="0.2">
      <c r="C14801">
        <v>400.58216666380565</v>
      </c>
      <c r="D14801">
        <v>26.557000000000002</v>
      </c>
      <c r="E14801">
        <v>60</v>
      </c>
      <c r="F14801">
        <f t="shared" si="462"/>
        <v>1.0950863111335012E-2</v>
      </c>
      <c r="G14801">
        <f t="shared" si="463"/>
        <v>2.9257058939582265E-4</v>
      </c>
    </row>
    <row r="14802" spans="3:7" x14ac:dyDescent="0.2">
      <c r="C14802">
        <v>400.60974999268848</v>
      </c>
      <c r="D14802">
        <v>26.567</v>
      </c>
      <c r="E14802">
        <v>60</v>
      </c>
      <c r="F14802">
        <f t="shared" si="462"/>
        <v>1.0967306502754466E-2</v>
      </c>
      <c r="G14802">
        <f t="shared" si="463"/>
        <v>3.0251482222423996E-4</v>
      </c>
    </row>
    <row r="14803" spans="3:7" x14ac:dyDescent="0.2">
      <c r="C14803">
        <v>400.63723332881926</v>
      </c>
      <c r="D14803">
        <v>26.549999999999997</v>
      </c>
      <c r="E14803">
        <v>60</v>
      </c>
      <c r="F14803">
        <f t="shared" si="462"/>
        <v>1.0939366756784141E-2</v>
      </c>
      <c r="G14803">
        <f t="shared" si="463"/>
        <v>3.0065029363464022E-4</v>
      </c>
    </row>
    <row r="14804" spans="3:7" x14ac:dyDescent="0.2">
      <c r="C14804">
        <v>400.66399999459583</v>
      </c>
      <c r="D14804">
        <v>26.549999999999997</v>
      </c>
      <c r="E14804">
        <v>60</v>
      </c>
      <c r="F14804">
        <f t="shared" si="462"/>
        <v>1.0939366756784141E-2</v>
      </c>
      <c r="G14804">
        <f t="shared" si="463"/>
        <v>2.928103737860857E-4</v>
      </c>
    </row>
    <row r="14805" spans="3:7" x14ac:dyDescent="0.2">
      <c r="C14805">
        <v>400.69173332850136</v>
      </c>
      <c r="D14805">
        <v>26.581000000000003</v>
      </c>
      <c r="E14805">
        <v>60</v>
      </c>
      <c r="F14805">
        <f t="shared" si="462"/>
        <v>1.0990366890944783E-2</v>
      </c>
      <c r="G14805">
        <f t="shared" si="463"/>
        <v>3.0479951473085708E-4</v>
      </c>
    </row>
    <row r="14806" spans="3:7" x14ac:dyDescent="0.2">
      <c r="C14806">
        <v>400.71939999262491</v>
      </c>
      <c r="D14806">
        <v>26.57</v>
      </c>
      <c r="E14806">
        <v>60</v>
      </c>
      <c r="F14806">
        <f t="shared" si="462"/>
        <v>1.0972244118971681E-2</v>
      </c>
      <c r="G14806">
        <f t="shared" si="463"/>
        <v>3.0356539272127287E-4</v>
      </c>
    </row>
    <row r="14807" spans="3:7" x14ac:dyDescent="0.2">
      <c r="C14807">
        <v>400.74614999294283</v>
      </c>
      <c r="D14807">
        <v>26.575000000000003</v>
      </c>
      <c r="E14807">
        <v>60</v>
      </c>
      <c r="F14807">
        <f t="shared" si="462"/>
        <v>1.0980478199908328E-2</v>
      </c>
      <c r="G14807">
        <f t="shared" si="463"/>
        <v>2.9372779533843907E-4</v>
      </c>
    </row>
    <row r="14808" spans="3:7" x14ac:dyDescent="0.2">
      <c r="C14808">
        <v>400.77406666278841</v>
      </c>
      <c r="D14808">
        <v>26.567</v>
      </c>
      <c r="E14808">
        <v>60</v>
      </c>
      <c r="F14808">
        <f t="shared" si="462"/>
        <v>1.0967306502754466E-2</v>
      </c>
      <c r="G14808">
        <f t="shared" si="463"/>
        <v>3.061706747326906E-4</v>
      </c>
    </row>
    <row r="14809" spans="3:7" x14ac:dyDescent="0.2">
      <c r="C14809">
        <v>400.80181666215259</v>
      </c>
      <c r="D14809">
        <v>26.582000000000001</v>
      </c>
      <c r="E14809">
        <v>60</v>
      </c>
      <c r="F14809">
        <f t="shared" si="462"/>
        <v>1.0992015833196122E-2</v>
      </c>
      <c r="G14809">
        <f t="shared" si="463"/>
        <v>3.0502843238219872E-4</v>
      </c>
    </row>
    <row r="14810" spans="3:7" x14ac:dyDescent="0.2">
      <c r="C14810">
        <v>400.82838332653046</v>
      </c>
      <c r="D14810">
        <v>26.570999999999998</v>
      </c>
      <c r="E14810">
        <v>60</v>
      </c>
      <c r="F14810">
        <f t="shared" si="462"/>
        <v>1.0973890463015645E-2</v>
      </c>
      <c r="G14810">
        <f t="shared" si="463"/>
        <v>2.9153966485041496E-4</v>
      </c>
    </row>
    <row r="14811" spans="3:7" x14ac:dyDescent="0.2">
      <c r="C14811">
        <v>400.85631666183474</v>
      </c>
      <c r="D14811">
        <v>26.567999999999998</v>
      </c>
      <c r="E14811">
        <v>60</v>
      </c>
      <c r="F14811">
        <f t="shared" si="462"/>
        <v>1.0968952138873294E-2</v>
      </c>
      <c r="G14811">
        <f t="shared" si="463"/>
        <v>3.0639941803177982E-4</v>
      </c>
    </row>
    <row r="14812" spans="3:7" x14ac:dyDescent="0.2">
      <c r="C14812">
        <v>400.88414999643959</v>
      </c>
      <c r="D14812">
        <v>26.572000000000003</v>
      </c>
      <c r="E14812">
        <v>60</v>
      </c>
      <c r="F14812">
        <f t="shared" si="462"/>
        <v>1.0975537043099053E-2</v>
      </c>
      <c r="G14812">
        <f t="shared" si="463"/>
        <v>3.0548579498849998E-4</v>
      </c>
    </row>
    <row r="14813" spans="3:7" x14ac:dyDescent="0.2">
      <c r="C14813">
        <v>400.91108333269756</v>
      </c>
      <c r="D14813">
        <v>26.588000000000001</v>
      </c>
      <c r="E14813">
        <v>60</v>
      </c>
      <c r="F14813">
        <f t="shared" si="462"/>
        <v>1.1001914452112556E-2</v>
      </c>
      <c r="G14813">
        <f t="shared" si="463"/>
        <v>2.9631826142015267E-4</v>
      </c>
    </row>
    <row r="14814" spans="3:7" x14ac:dyDescent="0.2">
      <c r="C14814">
        <v>400.93871666590371</v>
      </c>
      <c r="D14814">
        <v>26.575000000000003</v>
      </c>
      <c r="E14814">
        <v>60</v>
      </c>
      <c r="F14814">
        <f t="shared" si="462"/>
        <v>1.0980478199908328E-2</v>
      </c>
      <c r="G14814">
        <f t="shared" si="463"/>
        <v>3.034272128609771E-4</v>
      </c>
    </row>
    <row r="14815" spans="3:7" x14ac:dyDescent="0.2">
      <c r="C14815">
        <v>400.96628332932789</v>
      </c>
      <c r="D14815">
        <v>26.582999999999998</v>
      </c>
      <c r="E14815">
        <v>60</v>
      </c>
      <c r="F14815">
        <f t="shared" si="462"/>
        <v>1.09936650118416E-2</v>
      </c>
      <c r="G14815">
        <f t="shared" si="463"/>
        <v>3.0305866317963847E-4</v>
      </c>
    </row>
    <row r="14816" spans="3:7" x14ac:dyDescent="0.2">
      <c r="C14816">
        <v>400.99309999942778</v>
      </c>
      <c r="D14816">
        <v>26.579000000000001</v>
      </c>
      <c r="E14816">
        <v>60</v>
      </c>
      <c r="F14816">
        <f t="shared" si="462"/>
        <v>1.0987069715495616E-2</v>
      </c>
      <c r="G14816">
        <f t="shared" si="463"/>
        <v>2.9463662392494277E-4</v>
      </c>
    </row>
    <row r="14817" spans="3:7" x14ac:dyDescent="0.2">
      <c r="C14817">
        <v>401.02096666495004</v>
      </c>
      <c r="D14817">
        <v>26.584000000000003</v>
      </c>
      <c r="E14817">
        <v>60</v>
      </c>
      <c r="F14817">
        <f t="shared" si="462"/>
        <v>1.0995314426913694E-2</v>
      </c>
      <c r="G14817">
        <f t="shared" si="463"/>
        <v>3.064027494468145E-4</v>
      </c>
    </row>
    <row r="14818" spans="3:7" x14ac:dyDescent="0.2">
      <c r="C14818">
        <v>401.04894999663037</v>
      </c>
      <c r="D14818">
        <v>26.591999999999999</v>
      </c>
      <c r="E14818">
        <v>60</v>
      </c>
      <c r="F14818">
        <f t="shared" si="462"/>
        <v>1.1008518262718318E-2</v>
      </c>
      <c r="G14818">
        <f t="shared" si="463"/>
        <v>3.080550178546384E-4</v>
      </c>
    </row>
    <row r="14819" spans="3:7" x14ac:dyDescent="0.2">
      <c r="C14819">
        <v>401.07543333371478</v>
      </c>
      <c r="D14819">
        <v>26.566000000000003</v>
      </c>
      <c r="E14819">
        <v>60</v>
      </c>
      <c r="F14819">
        <f t="shared" si="462"/>
        <v>1.096566110254618E-2</v>
      </c>
      <c r="G14819">
        <f t="shared" si="463"/>
        <v>2.9040729933218188E-4</v>
      </c>
    </row>
    <row r="14820" spans="3:7" x14ac:dyDescent="0.2">
      <c r="C14820">
        <v>401.10316665967304</v>
      </c>
      <c r="D14820">
        <v>26.576000000000001</v>
      </c>
      <c r="E14820">
        <v>60</v>
      </c>
      <c r="F14820">
        <f t="shared" si="462"/>
        <v>1.0982125724471945E-2</v>
      </c>
      <c r="G14820">
        <f t="shared" si="463"/>
        <v>3.0457087243128433E-4</v>
      </c>
    </row>
    <row r="14821" spans="3:7" x14ac:dyDescent="0.2">
      <c r="C14821">
        <v>401.1307499965032</v>
      </c>
      <c r="D14821">
        <v>26.595999999999997</v>
      </c>
      <c r="E14821">
        <v>60</v>
      </c>
      <c r="F14821">
        <f t="shared" si="462"/>
        <v>1.1015125860798744E-2</v>
      </c>
      <c r="G14821">
        <f t="shared" si="463"/>
        <v>3.0383392684503875E-4</v>
      </c>
    </row>
    <row r="14822" spans="3:7" x14ac:dyDescent="0.2">
      <c r="C14822">
        <v>401.15736666520439</v>
      </c>
      <c r="D14822">
        <v>26.585999999999999</v>
      </c>
      <c r="E14822">
        <v>60</v>
      </c>
      <c r="F14822">
        <f t="shared" si="462"/>
        <v>1.0998613966466453E-2</v>
      </c>
      <c r="G14822">
        <f t="shared" si="463"/>
        <v>2.9274646411776959E-4</v>
      </c>
    </row>
    <row r="14823" spans="3:7" x14ac:dyDescent="0.2">
      <c r="C14823">
        <v>401.18498333295184</v>
      </c>
      <c r="D14823">
        <v>26.590000000000003</v>
      </c>
      <c r="E14823">
        <v>60</v>
      </c>
      <c r="F14823">
        <f t="shared" si="462"/>
        <v>1.100521588411039E-2</v>
      </c>
      <c r="G14823">
        <f t="shared" si="463"/>
        <v>3.0392739056045876E-4</v>
      </c>
    </row>
    <row r="14824" spans="3:7" x14ac:dyDescent="0.2">
      <c r="C14824">
        <v>401.21258332729337</v>
      </c>
      <c r="D14824">
        <v>26.606999999999999</v>
      </c>
      <c r="E14824">
        <v>60</v>
      </c>
      <c r="F14824">
        <f t="shared" si="462"/>
        <v>1.1033316301578609E-2</v>
      </c>
      <c r="G14824">
        <f t="shared" si="463"/>
        <v>3.0451946749186488E-4</v>
      </c>
    </row>
    <row r="14825" spans="3:7" x14ac:dyDescent="0.2">
      <c r="C14825">
        <v>401.23954999446869</v>
      </c>
      <c r="D14825">
        <v>26.573999999999998</v>
      </c>
      <c r="E14825">
        <v>60</v>
      </c>
      <c r="F14825">
        <f t="shared" si="462"/>
        <v>1.0978830911513167E-2</v>
      </c>
      <c r="G14825">
        <f t="shared" si="463"/>
        <v>2.9606247916484353E-4</v>
      </c>
    </row>
    <row r="14826" spans="3:7" x14ac:dyDescent="0.2">
      <c r="C14826">
        <v>401.26744999885557</v>
      </c>
      <c r="D14826">
        <v>26.594999999999999</v>
      </c>
      <c r="E14826">
        <v>60</v>
      </c>
      <c r="F14826">
        <f t="shared" si="462"/>
        <v>1.1013473606089817E-2</v>
      </c>
      <c r="G14826">
        <f t="shared" si="463"/>
        <v>3.0727596192468327E-4</v>
      </c>
    </row>
    <row r="14827" spans="3:7" x14ac:dyDescent="0.2">
      <c r="C14827">
        <v>401.29518333276116</v>
      </c>
      <c r="D14827">
        <v>26.588999999999999</v>
      </c>
      <c r="E14827">
        <v>60</v>
      </c>
      <c r="F14827">
        <f t="shared" si="462"/>
        <v>1.1003565049801304E-2</v>
      </c>
      <c r="G14827">
        <f t="shared" si="463"/>
        <v>3.0516554367798868E-4</v>
      </c>
    </row>
    <row r="14828" spans="3:7" x14ac:dyDescent="0.2">
      <c r="C14828">
        <v>401.32169999281564</v>
      </c>
      <c r="D14828">
        <v>26.585999999999999</v>
      </c>
      <c r="E14828">
        <v>60</v>
      </c>
      <c r="F14828">
        <f t="shared" si="462"/>
        <v>1.0998613966466453E-2</v>
      </c>
      <c r="G14828">
        <f t="shared" si="463"/>
        <v>2.9164650761928044E-4</v>
      </c>
    </row>
    <row r="14829" spans="3:7" x14ac:dyDescent="0.2">
      <c r="C14829">
        <v>401.34934999942777</v>
      </c>
      <c r="D14829">
        <v>26.587000000000003</v>
      </c>
      <c r="E14829">
        <v>60</v>
      </c>
      <c r="F14829">
        <f t="shared" si="462"/>
        <v>1.1000264091011645E-2</v>
      </c>
      <c r="G14829">
        <f t="shared" si="463"/>
        <v>3.0415737485169601E-4</v>
      </c>
    </row>
    <row r="14830" spans="3:7" x14ac:dyDescent="0.2">
      <c r="C14830">
        <v>401.37688333193461</v>
      </c>
      <c r="D14830">
        <v>26.606999999999999</v>
      </c>
      <c r="E14830">
        <v>60</v>
      </c>
      <c r="F14830">
        <f t="shared" si="462"/>
        <v>1.1033316301578609E-2</v>
      </c>
      <c r="G14830">
        <f t="shared" si="463"/>
        <v>3.0378396638444178E-4</v>
      </c>
    </row>
    <row r="14831" spans="3:7" x14ac:dyDescent="0.2">
      <c r="C14831">
        <v>401.40341666539513</v>
      </c>
      <c r="D14831">
        <v>26.593000000000004</v>
      </c>
      <c r="E14831">
        <v>60</v>
      </c>
      <c r="F14831">
        <f t="shared" si="462"/>
        <v>1.1010169807081948E-2</v>
      </c>
      <c r="G14831">
        <f t="shared" si="463"/>
        <v>2.92136506948257E-4</v>
      </c>
    </row>
    <row r="14832" spans="3:7" x14ac:dyDescent="0.2">
      <c r="C14832">
        <v>401.4311666647593</v>
      </c>
      <c r="D14832">
        <v>26.566000000000003</v>
      </c>
      <c r="E14832">
        <v>60</v>
      </c>
      <c r="F14832">
        <f t="shared" si="462"/>
        <v>1.096566110254618E-2</v>
      </c>
      <c r="G14832">
        <f t="shared" si="463"/>
        <v>3.0429708862341983E-4</v>
      </c>
    </row>
    <row r="14833" spans="3:7" x14ac:dyDescent="0.2">
      <c r="C14833">
        <v>401.45878333250681</v>
      </c>
      <c r="D14833">
        <v>26.567999999999998</v>
      </c>
      <c r="E14833">
        <v>60</v>
      </c>
      <c r="F14833">
        <f t="shared" si="462"/>
        <v>1.0968952138873294E-2</v>
      </c>
      <c r="G14833">
        <f t="shared" si="463"/>
        <v>3.0292590675759116E-4</v>
      </c>
    </row>
    <row r="14834" spans="3:7" x14ac:dyDescent="0.2">
      <c r="C14834">
        <v>401.48519999980925</v>
      </c>
      <c r="D14834">
        <v>26.603999999999999</v>
      </c>
      <c r="E14834">
        <v>60</v>
      </c>
      <c r="F14834">
        <f t="shared" si="462"/>
        <v>1.1028352427659259E-2</v>
      </c>
      <c r="G14834">
        <f t="shared" si="463"/>
        <v>2.9133231697555279E-4</v>
      </c>
    </row>
    <row r="14835" spans="3:7" x14ac:dyDescent="0.2">
      <c r="C14835">
        <v>401.51269999345146</v>
      </c>
      <c r="D14835">
        <v>26.588999999999999</v>
      </c>
      <c r="E14835">
        <v>60</v>
      </c>
      <c r="F14835">
        <f t="shared" si="462"/>
        <v>1.1003565049801304E-2</v>
      </c>
      <c r="G14835">
        <f t="shared" si="463"/>
        <v>3.0259796891117031E-4</v>
      </c>
    </row>
    <row r="14836" spans="3:7" x14ac:dyDescent="0.2">
      <c r="C14836">
        <v>401.54048333168032</v>
      </c>
      <c r="D14836">
        <v>26.61</v>
      </c>
      <c r="E14836">
        <v>60</v>
      </c>
      <c r="F14836">
        <f t="shared" si="462"/>
        <v>1.1038282310319329E-2</v>
      </c>
      <c r="G14836">
        <f t="shared" si="463"/>
        <v>3.0668033089321873E-4</v>
      </c>
    </row>
    <row r="14837" spans="3:7" x14ac:dyDescent="0.2">
      <c r="C14837">
        <v>401.56716666221621</v>
      </c>
      <c r="D14837">
        <v>26.593000000000004</v>
      </c>
      <c r="E14837">
        <v>60</v>
      </c>
      <c r="F14837">
        <f t="shared" si="462"/>
        <v>1.1010169807081948E-2</v>
      </c>
      <c r="G14837">
        <f t="shared" si="463"/>
        <v>2.9378800021862922E-4</v>
      </c>
    </row>
    <row r="14838" spans="3:7" x14ac:dyDescent="0.2">
      <c r="C14838">
        <v>401.59513332843778</v>
      </c>
      <c r="D14838">
        <v>26.604999999999997</v>
      </c>
      <c r="E14838">
        <v>60</v>
      </c>
      <c r="F14838">
        <f t="shared" si="462"/>
        <v>1.1030006815150701E-2</v>
      </c>
      <c r="G14838">
        <f t="shared" si="463"/>
        <v>3.0847251902099704E-4</v>
      </c>
    </row>
    <row r="14839" spans="3:7" x14ac:dyDescent="0.2">
      <c r="C14839">
        <v>401.62304999828336</v>
      </c>
      <c r="D14839">
        <v>26.6</v>
      </c>
      <c r="E14839">
        <v>60</v>
      </c>
      <c r="F14839">
        <f t="shared" si="462"/>
        <v>1.102173724842251E-2</v>
      </c>
      <c r="G14839">
        <f t="shared" si="463"/>
        <v>3.0769019988895419E-4</v>
      </c>
    </row>
    <row r="14840" spans="3:7" x14ac:dyDescent="0.2">
      <c r="C14840">
        <v>401.64963332811993</v>
      </c>
      <c r="D14840">
        <v>26.603999999999999</v>
      </c>
      <c r="E14840">
        <v>60</v>
      </c>
      <c r="F14840">
        <f t="shared" si="462"/>
        <v>1.1028352427659259E-2</v>
      </c>
      <c r="G14840">
        <f t="shared" si="463"/>
        <v>2.9317033013839464E-4</v>
      </c>
    </row>
    <row r="14841" spans="3:7" x14ac:dyDescent="0.2">
      <c r="C14841">
        <v>401.67739999294281</v>
      </c>
      <c r="D14841">
        <v>26.588999999999999</v>
      </c>
      <c r="E14841">
        <v>60</v>
      </c>
      <c r="F14841">
        <f t="shared" si="462"/>
        <v>1.1003565049801304E-2</v>
      </c>
      <c r="G14841">
        <f t="shared" si="463"/>
        <v>3.0553230259456075E-4</v>
      </c>
    </row>
    <row r="14842" spans="3:7" x14ac:dyDescent="0.2">
      <c r="C14842">
        <v>401.70504999955494</v>
      </c>
      <c r="D14842">
        <v>26.585999999999999</v>
      </c>
      <c r="E14842">
        <v>60</v>
      </c>
      <c r="F14842">
        <f t="shared" si="462"/>
        <v>1.0998613966466453E-2</v>
      </c>
      <c r="G14842">
        <f t="shared" si="463"/>
        <v>3.0411174889711059E-4</v>
      </c>
    </row>
    <row r="14843" spans="3:7" x14ac:dyDescent="0.2">
      <c r="C14843">
        <v>401.73184999624885</v>
      </c>
      <c r="D14843">
        <v>26.603000000000002</v>
      </c>
      <c r="E14843">
        <v>60</v>
      </c>
      <c r="F14843">
        <f t="shared" si="462"/>
        <v>1.1026698277273123E-2</v>
      </c>
      <c r="G14843">
        <f t="shared" si="463"/>
        <v>2.9551547737566373E-4</v>
      </c>
    </row>
    <row r="14844" spans="3:7" x14ac:dyDescent="0.2">
      <c r="C14844">
        <v>401.75941665967304</v>
      </c>
      <c r="D14844">
        <v>26.591999999999999</v>
      </c>
      <c r="E14844">
        <v>60</v>
      </c>
      <c r="F14844">
        <f t="shared" si="462"/>
        <v>1.1008518262718318E-2</v>
      </c>
      <c r="G14844">
        <f t="shared" si="463"/>
        <v>3.0346811774731189E-4</v>
      </c>
    </row>
    <row r="14845" spans="3:7" x14ac:dyDescent="0.2">
      <c r="C14845">
        <v>401.78684999942777</v>
      </c>
      <c r="D14845">
        <v>26.591999999999999</v>
      </c>
      <c r="E14845">
        <v>60</v>
      </c>
      <c r="F14845">
        <f t="shared" si="462"/>
        <v>1.1008518262718318E-2</v>
      </c>
      <c r="G14845">
        <f t="shared" si="463"/>
        <v>3.0200042169737442E-4</v>
      </c>
    </row>
    <row r="14846" spans="3:7" x14ac:dyDescent="0.2">
      <c r="C14846">
        <v>401.81358332633971</v>
      </c>
      <c r="D14846">
        <v>26.579000000000001</v>
      </c>
      <c r="E14846">
        <v>60</v>
      </c>
      <c r="F14846">
        <f t="shared" si="462"/>
        <v>1.0987069715495616E-2</v>
      </c>
      <c r="G14846">
        <f t="shared" si="463"/>
        <v>2.9372092650859399E-4</v>
      </c>
    </row>
    <row r="14847" spans="3:7" x14ac:dyDescent="0.2">
      <c r="C14847">
        <v>401.84131666024524</v>
      </c>
      <c r="D14847">
        <v>26.570999999999998</v>
      </c>
      <c r="E14847">
        <v>60</v>
      </c>
      <c r="F14847">
        <f t="shared" si="462"/>
        <v>1.0973890463015645E-2</v>
      </c>
      <c r="G14847">
        <f t="shared" si="463"/>
        <v>3.0434256845352788E-4</v>
      </c>
    </row>
    <row r="14848" spans="3:7" x14ac:dyDescent="0.2">
      <c r="C14848">
        <v>401.8689166625341</v>
      </c>
      <c r="D14848">
        <v>26.569000000000003</v>
      </c>
      <c r="E14848">
        <v>60</v>
      </c>
      <c r="F14848">
        <f t="shared" si="462"/>
        <v>1.0970598010935039E-2</v>
      </c>
      <c r="G14848">
        <f t="shared" si="463"/>
        <v>3.0278853021201211E-4</v>
      </c>
    </row>
    <row r="14849" spans="3:7" x14ac:dyDescent="0.2">
      <c r="C14849">
        <v>401.89578332900999</v>
      </c>
      <c r="D14849">
        <v>26.58</v>
      </c>
      <c r="E14849">
        <v>60</v>
      </c>
      <c r="F14849">
        <f t="shared" si="462"/>
        <v>1.0988718185055353E-2</v>
      </c>
      <c r="G14849">
        <f t="shared" si="463"/>
        <v>2.9523022647534749E-4</v>
      </c>
    </row>
    <row r="14850" spans="3:7" x14ac:dyDescent="0.2">
      <c r="C14850">
        <v>401.9233999967575</v>
      </c>
      <c r="D14850">
        <v>26.578000000000003</v>
      </c>
      <c r="E14850">
        <v>60</v>
      </c>
      <c r="F14850">
        <f t="shared" si="462"/>
        <v>1.0985421482233285E-2</v>
      </c>
      <c r="G14850">
        <f t="shared" si="463"/>
        <v>3.0338073514118367E-4</v>
      </c>
    </row>
    <row r="14851" spans="3:7" x14ac:dyDescent="0.2">
      <c r="C14851">
        <v>401.95154999891918</v>
      </c>
      <c r="D14851">
        <v>26.542000000000002</v>
      </c>
      <c r="E14851">
        <v>60</v>
      </c>
      <c r="F14851">
        <f t="shared" ref="F14851:F14914" si="464">EXP(-13478*(1/(D14851+273.15)-1/(E14851+273.15)))</f>
        <v>1.092624218704398E-2</v>
      </c>
      <c r="G14851">
        <f t="shared" si="463"/>
        <v>3.0757374118433527E-4</v>
      </c>
    </row>
    <row r="14852" spans="3:7" x14ac:dyDescent="0.2">
      <c r="C14852">
        <v>401.97816665967304</v>
      </c>
      <c r="D14852">
        <v>26.576999999999998</v>
      </c>
      <c r="E14852">
        <v>60</v>
      </c>
      <c r="F14852">
        <f t="shared" si="464"/>
        <v>1.0983773485236152E-2</v>
      </c>
      <c r="G14852">
        <f t="shared" ref="G14852:G14915" si="465">F14852*(C14852-C14851)</f>
        <v>2.9235137265376635E-4</v>
      </c>
    </row>
    <row r="14853" spans="3:7" x14ac:dyDescent="0.2">
      <c r="C14853">
        <v>402.00568332672117</v>
      </c>
      <c r="D14853">
        <v>26.582999999999998</v>
      </c>
      <c r="E14853">
        <v>60</v>
      </c>
      <c r="F14853">
        <f t="shared" si="464"/>
        <v>1.09936650118416E-2</v>
      </c>
      <c r="G14853">
        <f t="shared" si="465"/>
        <v>3.0250901976955011E-4</v>
      </c>
    </row>
    <row r="14854" spans="3:7" x14ac:dyDescent="0.2">
      <c r="C14854">
        <v>402.03359999656675</v>
      </c>
      <c r="D14854">
        <v>26.575000000000003</v>
      </c>
      <c r="E14854">
        <v>60</v>
      </c>
      <c r="F14854">
        <f t="shared" si="464"/>
        <v>1.0980478199908328E-2</v>
      </c>
      <c r="G14854">
        <f t="shared" si="465"/>
        <v>3.0653838465344096E-4</v>
      </c>
    </row>
    <row r="14855" spans="3:7" x14ac:dyDescent="0.2">
      <c r="C14855">
        <v>402.06059999465941</v>
      </c>
      <c r="D14855">
        <v>26.584000000000003</v>
      </c>
      <c r="E14855">
        <v>60</v>
      </c>
      <c r="F14855">
        <f t="shared" si="464"/>
        <v>1.0995314426913694E-2</v>
      </c>
      <c r="G14855">
        <f t="shared" si="465"/>
        <v>2.9687346855489683E-4</v>
      </c>
    </row>
    <row r="14856" spans="3:7" x14ac:dyDescent="0.2">
      <c r="C14856">
        <v>402.0883166631063</v>
      </c>
      <c r="D14856">
        <v>26.58</v>
      </c>
      <c r="E14856">
        <v>60</v>
      </c>
      <c r="F14856">
        <f t="shared" si="464"/>
        <v>1.0988718185055353E-2</v>
      </c>
      <c r="G14856">
        <f t="shared" si="465"/>
        <v>3.0457065859143783E-4</v>
      </c>
    </row>
    <row r="14857" spans="3:7" x14ac:dyDescent="0.2">
      <c r="C14857">
        <v>402.11604999701183</v>
      </c>
      <c r="D14857">
        <v>26.588000000000001</v>
      </c>
      <c r="E14857">
        <v>60</v>
      </c>
      <c r="F14857">
        <f t="shared" si="464"/>
        <v>1.1001914452112556E-2</v>
      </c>
      <c r="G14857">
        <f t="shared" si="465"/>
        <v>3.0511976710051746E-4</v>
      </c>
    </row>
    <row r="14858" spans="3:7" x14ac:dyDescent="0.2">
      <c r="C14858">
        <v>402.14291666348777</v>
      </c>
      <c r="D14858">
        <v>26.587000000000003</v>
      </c>
      <c r="E14858">
        <v>60</v>
      </c>
      <c r="F14858">
        <f t="shared" si="464"/>
        <v>1.1000264091011645E-2</v>
      </c>
      <c r="G14858">
        <f t="shared" si="465"/>
        <v>2.9554042648046239E-4</v>
      </c>
    </row>
    <row r="14859" spans="3:7" x14ac:dyDescent="0.2">
      <c r="C14859">
        <v>402.17056666215262</v>
      </c>
      <c r="D14859">
        <v>26.593000000000004</v>
      </c>
      <c r="E14859">
        <v>60</v>
      </c>
      <c r="F14859">
        <f t="shared" si="464"/>
        <v>1.1010169807081948E-2</v>
      </c>
      <c r="G14859">
        <f t="shared" si="465"/>
        <v>3.0443118046565324E-4</v>
      </c>
    </row>
    <row r="14860" spans="3:7" x14ac:dyDescent="0.2">
      <c r="C14860">
        <v>402.19789999326071</v>
      </c>
      <c r="D14860">
        <v>26.548999999999999</v>
      </c>
      <c r="E14860">
        <v>60</v>
      </c>
      <c r="F14860">
        <f t="shared" si="464"/>
        <v>1.0937725362131325E-2</v>
      </c>
      <c r="G14860">
        <f t="shared" si="465"/>
        <v>2.9896446889240047E-4</v>
      </c>
    </row>
    <row r="14861" spans="3:7" x14ac:dyDescent="0.2">
      <c r="C14861">
        <v>402.22464999357857</v>
      </c>
      <c r="D14861">
        <v>26.561999999999998</v>
      </c>
      <c r="E14861">
        <v>60</v>
      </c>
      <c r="F14861">
        <f t="shared" si="464"/>
        <v>1.0959081860174785E-2</v>
      </c>
      <c r="G14861">
        <f t="shared" si="465"/>
        <v>2.9315544324314154E-4</v>
      </c>
    </row>
    <row r="14862" spans="3:7" x14ac:dyDescent="0.2">
      <c r="C14862">
        <v>402.25156666437783</v>
      </c>
      <c r="D14862">
        <v>26.575000000000003</v>
      </c>
      <c r="E14862">
        <v>60</v>
      </c>
      <c r="F14862">
        <f t="shared" si="464"/>
        <v>1.0980478199908328E-2</v>
      </c>
      <c r="G14862">
        <f t="shared" si="465"/>
        <v>2.9555791692545749E-4</v>
      </c>
    </row>
    <row r="14863" spans="3:7" x14ac:dyDescent="0.2">
      <c r="C14863">
        <v>402.27853333155315</v>
      </c>
      <c r="D14863">
        <v>26.603000000000002</v>
      </c>
      <c r="E14863">
        <v>60</v>
      </c>
      <c r="F14863">
        <f t="shared" si="464"/>
        <v>1.1026698277273123E-2</v>
      </c>
      <c r="G14863">
        <f t="shared" si="465"/>
        <v>2.9735330248585135E-4</v>
      </c>
    </row>
    <row r="14864" spans="3:7" x14ac:dyDescent="0.2">
      <c r="C14864">
        <v>402.30629999637603</v>
      </c>
      <c r="D14864">
        <v>26.564999999999998</v>
      </c>
      <c r="E14864">
        <v>60</v>
      </c>
      <c r="F14864">
        <f t="shared" si="464"/>
        <v>1.0964015938216231E-2</v>
      </c>
      <c r="G14864">
        <f t="shared" si="465"/>
        <v>3.0443415566913548E-4</v>
      </c>
    </row>
    <row r="14865" spans="3:7" x14ac:dyDescent="0.2">
      <c r="C14865">
        <v>402.33294999599457</v>
      </c>
      <c r="D14865">
        <v>26.531999999999996</v>
      </c>
      <c r="E14865">
        <v>60</v>
      </c>
      <c r="F14865">
        <f t="shared" si="464"/>
        <v>1.0909857632541207E-2</v>
      </c>
      <c r="G14865">
        <f t="shared" si="465"/>
        <v>2.9074770174556677E-4</v>
      </c>
    </row>
    <row r="14866" spans="3:7" x14ac:dyDescent="0.2">
      <c r="C14866">
        <v>402.36063333352405</v>
      </c>
      <c r="D14866">
        <v>26.598999999999997</v>
      </c>
      <c r="E14866">
        <v>60</v>
      </c>
      <c r="F14866">
        <f t="shared" si="464"/>
        <v>1.1020084046133631E-2</v>
      </c>
      <c r="G14866">
        <f t="shared" si="465"/>
        <v>3.0507270625237015E-4</v>
      </c>
    </row>
    <row r="14867" spans="3:7" x14ac:dyDescent="0.2">
      <c r="C14867">
        <v>402.38866666158043</v>
      </c>
      <c r="D14867">
        <v>26.600999999999999</v>
      </c>
      <c r="E14867">
        <v>60</v>
      </c>
      <c r="F14867">
        <f t="shared" si="464"/>
        <v>1.1023390687687054E-2</v>
      </c>
      <c r="G14867">
        <f t="shared" si="465"/>
        <v>3.0902232744158572E-4</v>
      </c>
    </row>
    <row r="14868" spans="3:7" x14ac:dyDescent="0.2">
      <c r="C14868">
        <v>402.41556666692099</v>
      </c>
      <c r="D14868">
        <v>26.588999999999999</v>
      </c>
      <c r="E14868">
        <v>60</v>
      </c>
      <c r="F14868">
        <f t="shared" si="464"/>
        <v>1.1003565049801304E-2</v>
      </c>
      <c r="G14868">
        <f t="shared" si="465"/>
        <v>2.9599595860490727E-4</v>
      </c>
    </row>
    <row r="14869" spans="3:7" x14ac:dyDescent="0.2">
      <c r="C14869">
        <v>402.44349999427794</v>
      </c>
      <c r="D14869">
        <v>26.606999999999999</v>
      </c>
      <c r="E14869">
        <v>60</v>
      </c>
      <c r="F14869">
        <f t="shared" si="464"/>
        <v>1.1033316301578609E-2</v>
      </c>
      <c r="G14869">
        <f t="shared" si="465"/>
        <v>3.0819723608474341E-4</v>
      </c>
    </row>
    <row r="14870" spans="3:7" x14ac:dyDescent="0.2">
      <c r="C14870">
        <v>402.47119999726613</v>
      </c>
      <c r="D14870">
        <v>26.585000000000001</v>
      </c>
      <c r="E14870">
        <v>60</v>
      </c>
      <c r="F14870">
        <f t="shared" si="464"/>
        <v>1.0996964078444527E-2</v>
      </c>
      <c r="G14870">
        <f t="shared" si="465"/>
        <v>3.0461593783385793E-4</v>
      </c>
    </row>
    <row r="14871" spans="3:7" x14ac:dyDescent="0.2">
      <c r="C14871">
        <v>402.49806666374207</v>
      </c>
      <c r="D14871">
        <v>26.624000000000002</v>
      </c>
      <c r="E14871">
        <v>60</v>
      </c>
      <c r="F14871">
        <f t="shared" si="464"/>
        <v>1.106148527055674E-2</v>
      </c>
      <c r="G14871">
        <f t="shared" si="465"/>
        <v>2.9718523549256403E-4</v>
      </c>
    </row>
    <row r="14872" spans="3:7" x14ac:dyDescent="0.2">
      <c r="C14872">
        <v>402.52593332926432</v>
      </c>
      <c r="D14872">
        <v>26.622999999999998</v>
      </c>
      <c r="E14872">
        <v>60</v>
      </c>
      <c r="F14872">
        <f t="shared" si="464"/>
        <v>1.1059826371911174E-2</v>
      </c>
      <c r="G14872">
        <f t="shared" si="465"/>
        <v>3.0820048224024932E-4</v>
      </c>
    </row>
    <row r="14873" spans="3:7" x14ac:dyDescent="0.2">
      <c r="C14873">
        <v>402.55356666247047</v>
      </c>
      <c r="D14873">
        <v>26.598999999999997</v>
      </c>
      <c r="E14873">
        <v>60</v>
      </c>
      <c r="F14873">
        <f t="shared" si="464"/>
        <v>1.1020084046133631E-2</v>
      </c>
      <c r="G14873">
        <f t="shared" si="465"/>
        <v>3.045216544066326E-4</v>
      </c>
    </row>
    <row r="14874" spans="3:7" x14ac:dyDescent="0.2">
      <c r="C14874">
        <v>402.58041666348777</v>
      </c>
      <c r="D14874">
        <v>26.58</v>
      </c>
      <c r="E14874">
        <v>60</v>
      </c>
      <c r="F14874">
        <f t="shared" si="464"/>
        <v>1.0988718185055353E-2</v>
      </c>
      <c r="G14874">
        <f t="shared" si="465"/>
        <v>2.9504709444749648E-4</v>
      </c>
    </row>
    <row r="14875" spans="3:7" x14ac:dyDescent="0.2">
      <c r="C14875">
        <v>402.6081333319346</v>
      </c>
      <c r="D14875">
        <v>26.613</v>
      </c>
      <c r="E14875">
        <v>60</v>
      </c>
      <c r="F14875">
        <f t="shared" si="464"/>
        <v>1.1043250454755515E-2</v>
      </c>
      <c r="G14875">
        <f t="shared" si="465"/>
        <v>3.0608211142974564E-4</v>
      </c>
    </row>
    <row r="14876" spans="3:7" x14ac:dyDescent="0.2">
      <c r="C14876">
        <v>402.63566666444143</v>
      </c>
      <c r="D14876">
        <v>26.619</v>
      </c>
      <c r="E14876">
        <v>60</v>
      </c>
      <c r="F14876">
        <f t="shared" si="464"/>
        <v>1.1053193154213962E-2</v>
      </c>
      <c r="G14876">
        <f t="shared" si="465"/>
        <v>3.0433124237724026E-4</v>
      </c>
    </row>
    <row r="14877" spans="3:7" x14ac:dyDescent="0.2">
      <c r="C14877">
        <v>402.66234999497732</v>
      </c>
      <c r="D14877">
        <v>26.615000000000002</v>
      </c>
      <c r="E14877">
        <v>60</v>
      </c>
      <c r="F14877">
        <f t="shared" si="464"/>
        <v>1.104656373797582E-2</v>
      </c>
      <c r="G14877">
        <f t="shared" si="465"/>
        <v>2.9475911150617069E-4</v>
      </c>
    </row>
    <row r="14878" spans="3:7" x14ac:dyDescent="0.2">
      <c r="C14878">
        <v>402.69021666049957</v>
      </c>
      <c r="D14878">
        <v>26.58</v>
      </c>
      <c r="E14878">
        <v>60</v>
      </c>
      <c r="F14878">
        <f t="shared" si="464"/>
        <v>1.0988718185055353E-2</v>
      </c>
      <c r="G14878">
        <f t="shared" si="465"/>
        <v>3.0621893418124422E-4</v>
      </c>
    </row>
    <row r="14879" spans="3:7" x14ac:dyDescent="0.2">
      <c r="C14879">
        <v>402.7181833267212</v>
      </c>
      <c r="D14879">
        <v>26.625</v>
      </c>
      <c r="E14879">
        <v>60</v>
      </c>
      <c r="F14879">
        <f t="shared" si="464"/>
        <v>1.1063144406955674E-2</v>
      </c>
      <c r="G14879">
        <f t="shared" si="465"/>
        <v>3.0939926699102236E-4</v>
      </c>
    </row>
    <row r="14880" spans="3:7" x14ac:dyDescent="0.2">
      <c r="C14880">
        <v>402.74509999752047</v>
      </c>
      <c r="D14880">
        <v>26.597000000000001</v>
      </c>
      <c r="E14880">
        <v>60</v>
      </c>
      <c r="F14880">
        <f t="shared" si="464"/>
        <v>1.1016778352354114E-2</v>
      </c>
      <c r="G14880">
        <f t="shared" si="465"/>
        <v>2.9653499617880393E-4</v>
      </c>
    </row>
    <row r="14881" spans="3:7" x14ac:dyDescent="0.2">
      <c r="C14881">
        <v>402.77311666011809</v>
      </c>
      <c r="D14881">
        <v>26.606000000000002</v>
      </c>
      <c r="E14881">
        <v>60</v>
      </c>
      <c r="F14881">
        <f t="shared" si="464"/>
        <v>1.1031661439779648E-2</v>
      </c>
      <c r="G14881">
        <f t="shared" si="465"/>
        <v>3.0907033644950491E-4</v>
      </c>
    </row>
    <row r="14882" spans="3:7" x14ac:dyDescent="0.2">
      <c r="C14882">
        <v>402.80098333358762</v>
      </c>
      <c r="D14882">
        <v>26.563000000000002</v>
      </c>
      <c r="E14882">
        <v>60</v>
      </c>
      <c r="F14882">
        <f t="shared" si="464"/>
        <v>1.0960726317062684E-2</v>
      </c>
      <c r="G14882">
        <f t="shared" si="465"/>
        <v>3.0543898126649286E-4</v>
      </c>
    </row>
    <row r="14883" spans="3:7" x14ac:dyDescent="0.2">
      <c r="C14883">
        <v>402.82764999866487</v>
      </c>
      <c r="D14883">
        <v>26.575000000000003</v>
      </c>
      <c r="E14883">
        <v>60</v>
      </c>
      <c r="F14883">
        <f t="shared" si="464"/>
        <v>1.0980478199908328E-2</v>
      </c>
      <c r="G14883">
        <f t="shared" si="465"/>
        <v>2.9281273454492986E-4</v>
      </c>
    </row>
    <row r="14884" spans="3:7" x14ac:dyDescent="0.2">
      <c r="C14884">
        <v>402.85554999510447</v>
      </c>
      <c r="D14884">
        <v>26.564999999999998</v>
      </c>
      <c r="E14884">
        <v>60</v>
      </c>
      <c r="F14884">
        <f t="shared" si="464"/>
        <v>1.0964015938216231E-2</v>
      </c>
      <c r="G14884">
        <f t="shared" si="465"/>
        <v>3.0589600563995844E-4</v>
      </c>
    </row>
    <row r="14885" spans="3:7" x14ac:dyDescent="0.2">
      <c r="C14885">
        <v>402.88334999879203</v>
      </c>
      <c r="D14885">
        <v>26.612000000000002</v>
      </c>
      <c r="E14885">
        <v>60</v>
      </c>
      <c r="F14885">
        <f t="shared" si="464"/>
        <v>1.104159416925665E-2</v>
      </c>
      <c r="G14885">
        <f t="shared" si="465"/>
        <v>3.0695635862187188E-4</v>
      </c>
    </row>
    <row r="14886" spans="3:7" x14ac:dyDescent="0.2">
      <c r="C14886">
        <v>402.91018332640328</v>
      </c>
      <c r="D14886">
        <v>26.573999999999998</v>
      </c>
      <c r="E14886">
        <v>60</v>
      </c>
      <c r="F14886">
        <f t="shared" si="464"/>
        <v>1.0978830911513167E-2</v>
      </c>
      <c r="G14886">
        <f t="shared" si="465"/>
        <v>2.9459856663722941E-4</v>
      </c>
    </row>
    <row r="14887" spans="3:7" x14ac:dyDescent="0.2">
      <c r="C14887">
        <v>402.93766666253407</v>
      </c>
      <c r="D14887">
        <v>26.622999999999998</v>
      </c>
      <c r="E14887">
        <v>60</v>
      </c>
      <c r="F14887">
        <f t="shared" si="464"/>
        <v>1.1059826371911174E-2</v>
      </c>
      <c r="G14887">
        <f t="shared" si="465"/>
        <v>3.039609257273615E-4</v>
      </c>
    </row>
    <row r="14888" spans="3:7" x14ac:dyDescent="0.2">
      <c r="C14888">
        <v>402.9651999950409</v>
      </c>
      <c r="D14888">
        <v>26.563000000000002</v>
      </c>
      <c r="E14888">
        <v>60</v>
      </c>
      <c r="F14888">
        <f t="shared" si="464"/>
        <v>1.0960726317062684E-2</v>
      </c>
      <c r="G14888">
        <f t="shared" si="465"/>
        <v>3.0178532220409885E-4</v>
      </c>
    </row>
    <row r="14889" spans="3:7" x14ac:dyDescent="0.2">
      <c r="C14889">
        <v>402.9917833328247</v>
      </c>
      <c r="D14889">
        <v>26.58</v>
      </c>
      <c r="E14889">
        <v>60</v>
      </c>
      <c r="F14889">
        <f t="shared" si="464"/>
        <v>1.0988718185055353E-2</v>
      </c>
      <c r="G14889">
        <f t="shared" si="465"/>
        <v>2.9211680732421034E-4</v>
      </c>
    </row>
    <row r="14890" spans="3:7" x14ac:dyDescent="0.2">
      <c r="C14890">
        <v>403.01961665948232</v>
      </c>
      <c r="D14890">
        <v>26.616999999999997</v>
      </c>
      <c r="E14890">
        <v>60</v>
      </c>
      <c r="F14890">
        <f t="shared" si="464"/>
        <v>1.1049877971042231E-2</v>
      </c>
      <c r="G14890">
        <f t="shared" si="465"/>
        <v>3.0755486309494917E-4</v>
      </c>
    </row>
    <row r="14891" spans="3:7" x14ac:dyDescent="0.2">
      <c r="C14891">
        <v>403.04744999408723</v>
      </c>
      <c r="D14891">
        <v>26.607999999999997</v>
      </c>
      <c r="E14891">
        <v>60</v>
      </c>
      <c r="F14891">
        <f t="shared" si="464"/>
        <v>1.1034971400579992E-2</v>
      </c>
      <c r="G14891">
        <f t="shared" si="465"/>
        <v>3.071400513479185E-4</v>
      </c>
    </row>
    <row r="14892" spans="3:7" x14ac:dyDescent="0.2">
      <c r="C14892">
        <v>403.07418332894645</v>
      </c>
      <c r="D14892">
        <v>26.613</v>
      </c>
      <c r="E14892">
        <v>60</v>
      </c>
      <c r="F14892">
        <f t="shared" si="464"/>
        <v>1.1043250454755515E-2</v>
      </c>
      <c r="G14892">
        <f t="shared" si="465"/>
        <v>2.9522291234116891E-4</v>
      </c>
    </row>
    <row r="14893" spans="3:7" x14ac:dyDescent="0.2">
      <c r="C14893">
        <v>403.10193332831062</v>
      </c>
      <c r="D14893">
        <v>26.618000000000002</v>
      </c>
      <c r="E14893">
        <v>60</v>
      </c>
      <c r="F14893">
        <f t="shared" si="464"/>
        <v>1.105153544384861E-2</v>
      </c>
      <c r="G14893">
        <f t="shared" si="465"/>
        <v>3.0668010153996127E-4</v>
      </c>
    </row>
    <row r="14894" spans="3:7" x14ac:dyDescent="0.2">
      <c r="C14894">
        <v>403.12928333282468</v>
      </c>
      <c r="D14894">
        <v>26.576000000000001</v>
      </c>
      <c r="E14894">
        <v>60</v>
      </c>
      <c r="F14894">
        <f t="shared" si="464"/>
        <v>1.0982125724471945E-2</v>
      </c>
      <c r="G14894">
        <f t="shared" si="465"/>
        <v>3.0036118813830655E-4</v>
      </c>
    </row>
    <row r="14895" spans="3:7" x14ac:dyDescent="0.2">
      <c r="C14895">
        <v>403.15614999930062</v>
      </c>
      <c r="D14895">
        <v>26.558999999999997</v>
      </c>
      <c r="E14895">
        <v>60</v>
      </c>
      <c r="F14895">
        <f t="shared" si="464"/>
        <v>1.0954149903879542E-2</v>
      </c>
      <c r="G14895">
        <f t="shared" si="465"/>
        <v>2.943014919949751E-4</v>
      </c>
    </row>
    <row r="14896" spans="3:7" x14ac:dyDescent="0.2">
      <c r="C14896">
        <v>403.18369999726616</v>
      </c>
      <c r="D14896">
        <v>26.607999999999997</v>
      </c>
      <c r="E14896">
        <v>60</v>
      </c>
      <c r="F14896">
        <f t="shared" si="464"/>
        <v>1.1034971400579992E-2</v>
      </c>
      <c r="G14896">
        <f t="shared" si="465"/>
        <v>3.0401343963573201E-4</v>
      </c>
    </row>
    <row r="14897" spans="3:7" x14ac:dyDescent="0.2">
      <c r="C14897">
        <v>403.21159999370576</v>
      </c>
      <c r="D14897">
        <v>26.622</v>
      </c>
      <c r="E14897">
        <v>60</v>
      </c>
      <c r="F14897">
        <f t="shared" si="464"/>
        <v>1.1058167710986581E-2</v>
      </c>
      <c r="G14897">
        <f t="shared" si="465"/>
        <v>3.0852283976503332E-4</v>
      </c>
    </row>
    <row r="14898" spans="3:7" x14ac:dyDescent="0.2">
      <c r="C14898">
        <v>403.23861666520435</v>
      </c>
      <c r="D14898">
        <v>26.618000000000002</v>
      </c>
      <c r="E14898">
        <v>60</v>
      </c>
      <c r="F14898">
        <f t="shared" si="464"/>
        <v>1.105153544384861E-2</v>
      </c>
      <c r="G14898">
        <f t="shared" si="465"/>
        <v>2.9857570264144018E-4</v>
      </c>
    </row>
    <row r="14899" spans="3:7" x14ac:dyDescent="0.2">
      <c r="C14899">
        <v>403.2664833307266</v>
      </c>
      <c r="D14899">
        <v>26.591999999999999</v>
      </c>
      <c r="E14899">
        <v>60</v>
      </c>
      <c r="F14899">
        <f t="shared" si="464"/>
        <v>1.1008518262718318E-2</v>
      </c>
      <c r="G14899">
        <f t="shared" si="465"/>
        <v>3.0677069632279271E-4</v>
      </c>
    </row>
    <row r="14900" spans="3:7" x14ac:dyDescent="0.2">
      <c r="C14900">
        <v>403.2943999926249</v>
      </c>
      <c r="D14900">
        <v>26.624000000000002</v>
      </c>
      <c r="E14900">
        <v>60</v>
      </c>
      <c r="F14900">
        <f t="shared" si="464"/>
        <v>1.106148527055674E-2</v>
      </c>
      <c r="G14900">
        <f t="shared" si="465"/>
        <v>3.0879974439118748E-4</v>
      </c>
    </row>
    <row r="14901" spans="3:7" x14ac:dyDescent="0.2">
      <c r="C14901">
        <v>403.32113332748412</v>
      </c>
      <c r="D14901">
        <v>26.613999999999997</v>
      </c>
      <c r="E14901">
        <v>60</v>
      </c>
      <c r="F14901">
        <f t="shared" si="464"/>
        <v>1.1044906977651052E-2</v>
      </c>
      <c r="G14901">
        <f t="shared" si="465"/>
        <v>2.9526719672243721E-4</v>
      </c>
    </row>
    <row r="14902" spans="3:7" x14ac:dyDescent="0.2">
      <c r="C14902">
        <v>403.34878332614898</v>
      </c>
      <c r="D14902">
        <v>26.600999999999999</v>
      </c>
      <c r="E14902">
        <v>60</v>
      </c>
      <c r="F14902">
        <f t="shared" si="464"/>
        <v>1.1023390687687054E-2</v>
      </c>
      <c r="G14902">
        <f t="shared" si="465"/>
        <v>3.0479673779673264E-4</v>
      </c>
    </row>
    <row r="14903" spans="3:7" x14ac:dyDescent="0.2">
      <c r="C14903">
        <v>403.37656666437783</v>
      </c>
      <c r="D14903">
        <v>26.624000000000002</v>
      </c>
      <c r="E14903">
        <v>60</v>
      </c>
      <c r="F14903">
        <f t="shared" si="464"/>
        <v>1.106148527055674E-2</v>
      </c>
      <c r="G14903">
        <f t="shared" si="465"/>
        <v>3.0732498658540543E-4</v>
      </c>
    </row>
    <row r="14904" spans="3:7" x14ac:dyDescent="0.2">
      <c r="C14904">
        <v>403.40298333168028</v>
      </c>
      <c r="D14904">
        <v>26.625999999999998</v>
      </c>
      <c r="E14904">
        <v>60</v>
      </c>
      <c r="F14904">
        <f t="shared" si="464"/>
        <v>1.1064803781140387E-2</v>
      </c>
      <c r="G14904">
        <f t="shared" si="465"/>
        <v>2.9229524025318749E-4</v>
      </c>
    </row>
    <row r="14905" spans="3:7" x14ac:dyDescent="0.2">
      <c r="C14905">
        <v>403.43011666138966</v>
      </c>
      <c r="D14905">
        <v>26.628</v>
      </c>
      <c r="E14905">
        <v>60</v>
      </c>
      <c r="F14905">
        <f t="shared" si="464"/>
        <v>1.1068123242997299E-2</v>
      </c>
      <c r="G14905">
        <f t="shared" si="465"/>
        <v>3.003150372163653E-4</v>
      </c>
    </row>
    <row r="14906" spans="3:7" x14ac:dyDescent="0.2">
      <c r="C14906">
        <v>403.45681666533153</v>
      </c>
      <c r="D14906">
        <v>26.633000000000003</v>
      </c>
      <c r="E14906">
        <v>60</v>
      </c>
      <c r="F14906">
        <f t="shared" si="464"/>
        <v>1.1076426061164126E-2</v>
      </c>
      <c r="G14906">
        <f t="shared" si="465"/>
        <v>2.9574061949490271E-4</v>
      </c>
    </row>
    <row r="14907" spans="3:7" x14ac:dyDescent="0.2">
      <c r="C14907">
        <v>403.48361666202544</v>
      </c>
      <c r="D14907">
        <v>26.634</v>
      </c>
      <c r="E14907">
        <v>60</v>
      </c>
      <c r="F14907">
        <f t="shared" si="464"/>
        <v>1.107808733880441E-2</v>
      </c>
      <c r="G14907">
        <f t="shared" si="465"/>
        <v>2.9689270405480538E-4</v>
      </c>
    </row>
    <row r="14908" spans="3:7" x14ac:dyDescent="0.2">
      <c r="C14908">
        <v>403.51046666304268</v>
      </c>
      <c r="D14908">
        <v>26.631999999999998</v>
      </c>
      <c r="E14908">
        <v>60</v>
      </c>
      <c r="F14908">
        <f t="shared" si="464"/>
        <v>1.1074765021569528E-2</v>
      </c>
      <c r="G14908">
        <f t="shared" si="465"/>
        <v>2.9735745209480749E-4</v>
      </c>
    </row>
    <row r="14909" spans="3:7" x14ac:dyDescent="0.2">
      <c r="C14909">
        <v>403.53818333148956</v>
      </c>
      <c r="D14909">
        <v>26.622</v>
      </c>
      <c r="E14909">
        <v>60</v>
      </c>
      <c r="F14909">
        <f t="shared" si="464"/>
        <v>1.1058167710986581E-2</v>
      </c>
      <c r="G14909">
        <f t="shared" si="465"/>
        <v>3.0649556807546709E-4</v>
      </c>
    </row>
    <row r="14910" spans="3:7" x14ac:dyDescent="0.2">
      <c r="C14910">
        <v>403.56584999561312</v>
      </c>
      <c r="D14910">
        <v>26.631</v>
      </c>
      <c r="E14910">
        <v>60</v>
      </c>
      <c r="F14910">
        <f t="shared" si="464"/>
        <v>1.1073104219987926E-2</v>
      </c>
      <c r="G14910">
        <f t="shared" si="465"/>
        <v>3.0635585525955747E-4</v>
      </c>
    </row>
    <row r="14911" spans="3:7" x14ac:dyDescent="0.2">
      <c r="C14911">
        <v>403.59265000025431</v>
      </c>
      <c r="D14911">
        <v>26.627000000000002</v>
      </c>
      <c r="E14911">
        <v>60</v>
      </c>
      <c r="F14911">
        <f t="shared" si="464"/>
        <v>1.1066463393143548E-2</v>
      </c>
      <c r="G14911">
        <f t="shared" si="465"/>
        <v>2.9658127029778949E-4</v>
      </c>
    </row>
    <row r="14912" spans="3:7" x14ac:dyDescent="0.2">
      <c r="C14912">
        <v>403.62056666215261</v>
      </c>
      <c r="D14912">
        <v>26.624000000000002</v>
      </c>
      <c r="E14912">
        <v>60</v>
      </c>
      <c r="F14912">
        <f t="shared" si="464"/>
        <v>1.106148527055674E-2</v>
      </c>
      <c r="G14912">
        <f t="shared" si="465"/>
        <v>3.0879974439118748E-4</v>
      </c>
    </row>
    <row r="14913" spans="3:7" x14ac:dyDescent="0.2">
      <c r="C14913">
        <v>403.64813333352407</v>
      </c>
      <c r="D14913">
        <v>26.634999999999998</v>
      </c>
      <c r="E14913">
        <v>60</v>
      </c>
      <c r="F14913">
        <f t="shared" si="464"/>
        <v>1.1079748854522691E-2</v>
      </c>
      <c r="G14913">
        <f t="shared" si="465"/>
        <v>3.0543179555093697E-4</v>
      </c>
    </row>
    <row r="14914" spans="3:7" x14ac:dyDescent="0.2">
      <c r="C14914">
        <v>403.67473332881929</v>
      </c>
      <c r="D14914">
        <v>26.643999999999998</v>
      </c>
      <c r="E14914">
        <v>60</v>
      </c>
      <c r="F14914">
        <f t="shared" si="464"/>
        <v>1.1094713214864318E-2</v>
      </c>
      <c r="G14914">
        <f t="shared" si="465"/>
        <v>2.951193193171426E-4</v>
      </c>
    </row>
    <row r="14915" spans="3:7" x14ac:dyDescent="0.2">
      <c r="C14915">
        <v>403.70224999586742</v>
      </c>
      <c r="D14915">
        <v>26.639000000000003</v>
      </c>
      <c r="E14915">
        <v>60</v>
      </c>
      <c r="F14915">
        <f t="shared" ref="F14915:F14978" si="466">EXP(-13478*(1/(D14915+273.15)-1/(E14915+273.15)))</f>
        <v>1.1086397298826788E-2</v>
      </c>
      <c r="G14915">
        <f t="shared" si="465"/>
        <v>3.0506070323513338E-4</v>
      </c>
    </row>
    <row r="14916" spans="3:7" x14ac:dyDescent="0.2">
      <c r="C14916">
        <v>403.73006666501362</v>
      </c>
      <c r="D14916">
        <v>26.637</v>
      </c>
      <c r="E14916">
        <v>60</v>
      </c>
      <c r="F14916">
        <f t="shared" si="466"/>
        <v>1.108307260032358E-2</v>
      </c>
      <c r="G14916">
        <f t="shared" ref="G14916:G14979" si="467">F14916*(C14916-C14915)</f>
        <v>3.0829416364656795E-4</v>
      </c>
    </row>
    <row r="14917" spans="3:7" x14ac:dyDescent="0.2">
      <c r="C14917">
        <v>403.75689999262494</v>
      </c>
      <c r="D14917">
        <v>26.628999999999998</v>
      </c>
      <c r="E14917">
        <v>60</v>
      </c>
      <c r="F14917">
        <f t="shared" si="466"/>
        <v>1.1069783330734396E-2</v>
      </c>
      <c r="G14917">
        <f t="shared" si="467"/>
        <v>2.9703912269985833E-4</v>
      </c>
    </row>
    <row r="14918" spans="3:7" x14ac:dyDescent="0.2">
      <c r="C14918">
        <v>403.78461666107177</v>
      </c>
      <c r="D14918">
        <v>26.597999999999999</v>
      </c>
      <c r="E14918">
        <v>60</v>
      </c>
      <c r="F14918">
        <f t="shared" si="466"/>
        <v>1.1018431080788338E-2</v>
      </c>
      <c r="G14918">
        <f t="shared" si="467"/>
        <v>3.0539420107043955E-4</v>
      </c>
    </row>
    <row r="14919" spans="3:7" x14ac:dyDescent="0.2">
      <c r="C14919">
        <v>403.8123833258947</v>
      </c>
      <c r="D14919">
        <v>26.595999999999997</v>
      </c>
      <c r="E14919">
        <v>60</v>
      </c>
      <c r="F14919">
        <f t="shared" si="466"/>
        <v>1.1015125860798744E-2</v>
      </c>
      <c r="G14919">
        <f t="shared" si="467"/>
        <v>3.0585330775923349E-4</v>
      </c>
    </row>
    <row r="14920" spans="3:7" x14ac:dyDescent="0.2">
      <c r="C14920">
        <v>403.83913332621256</v>
      </c>
      <c r="D14920">
        <v>26.636000000000003</v>
      </c>
      <c r="E14920">
        <v>60</v>
      </c>
      <c r="F14920">
        <f t="shared" si="466"/>
        <v>1.1081410608351626E-2</v>
      </c>
      <c r="G14920">
        <f t="shared" si="467"/>
        <v>2.9642773729575563E-4</v>
      </c>
    </row>
    <row r="14921" spans="3:7" x14ac:dyDescent="0.2">
      <c r="C14921">
        <v>403.86706666151684</v>
      </c>
      <c r="D14921">
        <v>26.630000000000003</v>
      </c>
      <c r="E14921">
        <v>60</v>
      </c>
      <c r="F14921">
        <f t="shared" si="466"/>
        <v>1.1071443656387129E-2</v>
      </c>
      <c r="G14921">
        <f t="shared" si="467"/>
        <v>3.0926234795633858E-4</v>
      </c>
    </row>
    <row r="14922" spans="3:7" x14ac:dyDescent="0.2">
      <c r="C14922">
        <v>403.89504999319712</v>
      </c>
      <c r="D14922">
        <v>26.585999999999999</v>
      </c>
      <c r="E14922">
        <v>60</v>
      </c>
      <c r="F14922">
        <f t="shared" si="466"/>
        <v>1.0998613966466453E-2</v>
      </c>
      <c r="G14922">
        <f t="shared" si="467"/>
        <v>3.0777786264693703E-4</v>
      </c>
    </row>
    <row r="14923" spans="3:7" x14ac:dyDescent="0.2">
      <c r="C14923">
        <v>403.92169999281566</v>
      </c>
      <c r="D14923">
        <v>26.598999999999997</v>
      </c>
      <c r="E14923">
        <v>60</v>
      </c>
      <c r="F14923">
        <f t="shared" si="466"/>
        <v>1.1020084046133631E-2</v>
      </c>
      <c r="G14923">
        <f t="shared" si="467"/>
        <v>2.9368523562575813E-4</v>
      </c>
    </row>
    <row r="14924" spans="3:7" x14ac:dyDescent="0.2">
      <c r="C14924">
        <v>403.94956666628519</v>
      </c>
      <c r="D14924">
        <v>26.606000000000002</v>
      </c>
      <c r="E14924">
        <v>60</v>
      </c>
      <c r="F14924">
        <f t="shared" si="466"/>
        <v>1.1031661439779648E-2</v>
      </c>
      <c r="G14924">
        <f t="shared" si="467"/>
        <v>3.0741570716876767E-4</v>
      </c>
    </row>
    <row r="14925" spans="3:7" x14ac:dyDescent="0.2">
      <c r="C14925">
        <v>403.97718332608542</v>
      </c>
      <c r="D14925">
        <v>26.594999999999999</v>
      </c>
      <c r="E14925">
        <v>60</v>
      </c>
      <c r="F14925">
        <f t="shared" si="466"/>
        <v>1.1013473606089817E-2</v>
      </c>
      <c r="G14925">
        <f t="shared" si="467"/>
        <v>3.0415535379820066E-4</v>
      </c>
    </row>
    <row r="14926" spans="3:7" x14ac:dyDescent="0.2">
      <c r="C14926">
        <v>404.0034333308538</v>
      </c>
      <c r="D14926">
        <v>26.645000000000003</v>
      </c>
      <c r="E14926">
        <v>60</v>
      </c>
      <c r="F14926">
        <f t="shared" si="466"/>
        <v>1.109637711315134E-2</v>
      </c>
      <c r="G14926">
        <f t="shared" si="467"/>
        <v>2.9127995213187196E-4</v>
      </c>
    </row>
    <row r="14927" spans="3:7" x14ac:dyDescent="0.2">
      <c r="C14927">
        <v>404.0314666668574</v>
      </c>
      <c r="D14927">
        <v>26.631999999999998</v>
      </c>
      <c r="E14927">
        <v>60</v>
      </c>
      <c r="F14927">
        <f t="shared" si="466"/>
        <v>1.1074765021569528E-2</v>
      </c>
      <c r="G14927">
        <f t="shared" si="467"/>
        <v>3.1046260901060232E-4</v>
      </c>
    </row>
    <row r="14928" spans="3:7" x14ac:dyDescent="0.2">
      <c r="C14928">
        <v>404.05886665980023</v>
      </c>
      <c r="D14928">
        <v>26.64</v>
      </c>
      <c r="E14928">
        <v>60</v>
      </c>
      <c r="F14928">
        <f t="shared" si="466"/>
        <v>1.1088060005422973E-2</v>
      </c>
      <c r="G14928">
        <f t="shared" si="467"/>
        <v>3.0381276589829605E-4</v>
      </c>
    </row>
    <row r="14929" spans="3:7" x14ac:dyDescent="0.2">
      <c r="C14929">
        <v>404.08566666444142</v>
      </c>
      <c r="D14929">
        <v>26.628</v>
      </c>
      <c r="E14929">
        <v>60</v>
      </c>
      <c r="F14929">
        <f t="shared" si="466"/>
        <v>1.1068123242997299E-2</v>
      </c>
      <c r="G14929">
        <f t="shared" si="467"/>
        <v>2.9662575428157368E-4</v>
      </c>
    </row>
    <row r="14930" spans="3:7" x14ac:dyDescent="0.2">
      <c r="C14930">
        <v>404.1135999997457</v>
      </c>
      <c r="D14930">
        <v>26.637999999999998</v>
      </c>
      <c r="E14930">
        <v>60</v>
      </c>
      <c r="F14930">
        <f t="shared" si="466"/>
        <v>1.1084734830471083E-2</v>
      </c>
      <c r="G14930">
        <f t="shared" si="467"/>
        <v>3.0963361477861324E-4</v>
      </c>
    </row>
    <row r="14931" spans="3:7" x14ac:dyDescent="0.2">
      <c r="C14931">
        <v>404.14124999841056</v>
      </c>
      <c r="D14931">
        <v>26.624000000000002</v>
      </c>
      <c r="E14931">
        <v>60</v>
      </c>
      <c r="F14931">
        <f t="shared" si="466"/>
        <v>1.106148527055674E-2</v>
      </c>
      <c r="G14931">
        <f t="shared" si="467"/>
        <v>3.0585005296221771E-4</v>
      </c>
    </row>
    <row r="14932" spans="3:7" x14ac:dyDescent="0.2">
      <c r="C14932">
        <v>404.16771666208905</v>
      </c>
      <c r="D14932">
        <v>26.625999999999998</v>
      </c>
      <c r="E14932">
        <v>60</v>
      </c>
      <c r="F14932">
        <f t="shared" si="466"/>
        <v>1.1064803781140387E-2</v>
      </c>
      <c r="G14932">
        <f t="shared" si="467"/>
        <v>2.9284844034393738E-4</v>
      </c>
    </row>
    <row r="14933" spans="3:7" x14ac:dyDescent="0.2">
      <c r="C14933">
        <v>404.19563333193463</v>
      </c>
      <c r="D14933">
        <v>26.631</v>
      </c>
      <c r="E14933">
        <v>60</v>
      </c>
      <c r="F14933">
        <f t="shared" si="466"/>
        <v>1.1073104219987926E-2</v>
      </c>
      <c r="G14933">
        <f t="shared" si="467"/>
        <v>3.0912419467511325E-4</v>
      </c>
    </row>
    <row r="14934" spans="3:7" x14ac:dyDescent="0.2">
      <c r="C14934">
        <v>404.22354999383293</v>
      </c>
      <c r="D14934">
        <v>26.625</v>
      </c>
      <c r="E14934">
        <v>60</v>
      </c>
      <c r="F14934">
        <f t="shared" si="466"/>
        <v>1.1063144406955674E-2</v>
      </c>
      <c r="G14934">
        <f t="shared" si="467"/>
        <v>3.088460619410797E-4</v>
      </c>
    </row>
    <row r="14935" spans="3:7" x14ac:dyDescent="0.2">
      <c r="C14935">
        <v>404.25041666030882</v>
      </c>
      <c r="D14935">
        <v>26.609000000000002</v>
      </c>
      <c r="E14935">
        <v>60</v>
      </c>
      <c r="F14935">
        <f t="shared" si="466"/>
        <v>1.103662673681605E-2</v>
      </c>
      <c r="G14935">
        <f t="shared" si="467"/>
        <v>2.9651736955684465E-4</v>
      </c>
    </row>
    <row r="14936" spans="3:7" x14ac:dyDescent="0.2">
      <c r="C14936">
        <v>404.2779166618983</v>
      </c>
      <c r="D14936">
        <v>26.597999999999999</v>
      </c>
      <c r="E14936">
        <v>60</v>
      </c>
      <c r="F14936">
        <f t="shared" si="466"/>
        <v>1.1018431080788338E-2</v>
      </c>
      <c r="G14936">
        <f t="shared" si="467"/>
        <v>3.0300687223533786E-4</v>
      </c>
    </row>
    <row r="14937" spans="3:7" x14ac:dyDescent="0.2">
      <c r="C14937">
        <v>404.30556666056316</v>
      </c>
      <c r="D14937">
        <v>26.631</v>
      </c>
      <c r="E14937">
        <v>60</v>
      </c>
      <c r="F14937">
        <f t="shared" si="466"/>
        <v>1.1073104219987926E-2</v>
      </c>
      <c r="G14937">
        <f t="shared" si="467"/>
        <v>3.0617131689847702E-4</v>
      </c>
    </row>
    <row r="14938" spans="3:7" x14ac:dyDescent="0.2">
      <c r="C14938">
        <v>404.33224999904633</v>
      </c>
      <c r="D14938">
        <v>26.582999999999998</v>
      </c>
      <c r="E14938">
        <v>60</v>
      </c>
      <c r="F14938">
        <f t="shared" si="466"/>
        <v>1.09936650118416E-2</v>
      </c>
      <c r="G14938">
        <f t="shared" si="467"/>
        <v>2.9334768468152026E-4</v>
      </c>
    </row>
    <row r="14939" spans="3:7" x14ac:dyDescent="0.2">
      <c r="C14939">
        <v>404.35973332722983</v>
      </c>
      <c r="D14939">
        <v>26.597000000000001</v>
      </c>
      <c r="E14939">
        <v>60</v>
      </c>
      <c r="F14939">
        <f t="shared" si="466"/>
        <v>1.1016778352354114E-2</v>
      </c>
      <c r="G14939">
        <f t="shared" si="467"/>
        <v>3.0277773498270567E-4</v>
      </c>
    </row>
    <row r="14940" spans="3:7" x14ac:dyDescent="0.2">
      <c r="C14940">
        <v>404.38724999427797</v>
      </c>
      <c r="D14940">
        <v>26.607999999999997</v>
      </c>
      <c r="E14940">
        <v>60</v>
      </c>
      <c r="F14940">
        <f t="shared" si="466"/>
        <v>1.1034971400579992E-2</v>
      </c>
      <c r="G14940">
        <f t="shared" si="467"/>
        <v>3.0364563391542515E-4</v>
      </c>
    </row>
    <row r="14941" spans="3:7" x14ac:dyDescent="0.2">
      <c r="C14941">
        <v>404.41343332926431</v>
      </c>
      <c r="D14941">
        <v>26.631999999999998</v>
      </c>
      <c r="E14941">
        <v>60</v>
      </c>
      <c r="F14941">
        <f t="shared" si="466"/>
        <v>1.1074765021569528E-2</v>
      </c>
      <c r="G14941">
        <f t="shared" si="467"/>
        <v>2.8997428245478122E-4</v>
      </c>
    </row>
    <row r="14942" spans="3:7" x14ac:dyDescent="0.2">
      <c r="C14942">
        <v>404.44054999351499</v>
      </c>
      <c r="D14942">
        <v>26.600999999999999</v>
      </c>
      <c r="E14942">
        <v>60</v>
      </c>
      <c r="F14942">
        <f t="shared" si="466"/>
        <v>1.1023390687687054E-2</v>
      </c>
      <c r="G14942">
        <f t="shared" si="467"/>
        <v>2.9891758418212813E-4</v>
      </c>
    </row>
    <row r="14943" spans="3:7" x14ac:dyDescent="0.2">
      <c r="C14943">
        <v>404.46719999313353</v>
      </c>
      <c r="D14943">
        <v>26.619999999999997</v>
      </c>
      <c r="E14943">
        <v>60</v>
      </c>
      <c r="F14943">
        <f t="shared" si="466"/>
        <v>1.1054851102170336E-2</v>
      </c>
      <c r="G14943">
        <f t="shared" si="467"/>
        <v>2.9461177765587412E-4</v>
      </c>
    </row>
    <row r="14944" spans="3:7" x14ac:dyDescent="0.2">
      <c r="C14944">
        <v>404.4938833316167</v>
      </c>
      <c r="D14944">
        <v>26.6</v>
      </c>
      <c r="E14944">
        <v>60</v>
      </c>
      <c r="F14944">
        <f t="shared" si="466"/>
        <v>1.102173724842251E-2</v>
      </c>
      <c r="G14944">
        <f t="shared" si="467"/>
        <v>2.9409674567218821E-4</v>
      </c>
    </row>
    <row r="14945" spans="3:7" x14ac:dyDescent="0.2">
      <c r="C14945">
        <v>404.52059999306999</v>
      </c>
      <c r="D14945">
        <v>26.634999999999998</v>
      </c>
      <c r="E14945">
        <v>60</v>
      </c>
      <c r="F14945">
        <f t="shared" si="466"/>
        <v>1.1079748854522691E-2</v>
      </c>
      <c r="G14945">
        <f t="shared" si="467"/>
        <v>2.9601389913378861E-4</v>
      </c>
    </row>
    <row r="14946" spans="3:7" x14ac:dyDescent="0.2">
      <c r="C14946">
        <v>404.54854999383292</v>
      </c>
      <c r="D14946">
        <v>26.622</v>
      </c>
      <c r="E14946">
        <v>60</v>
      </c>
      <c r="F14946">
        <f t="shared" si="466"/>
        <v>1.1058167710986581E-2</v>
      </c>
      <c r="G14946">
        <f t="shared" si="467"/>
        <v>3.0907579595866163E-4</v>
      </c>
    </row>
    <row r="14947" spans="3:7" x14ac:dyDescent="0.2">
      <c r="C14947">
        <v>404.57639999389647</v>
      </c>
      <c r="D14947">
        <v>26.615000000000002</v>
      </c>
      <c r="E14947">
        <v>60</v>
      </c>
      <c r="F14947">
        <f t="shared" si="466"/>
        <v>1.104656373797582E-2</v>
      </c>
      <c r="G14947">
        <f t="shared" si="467"/>
        <v>3.0764680080465519E-4</v>
      </c>
    </row>
    <row r="14948" spans="3:7" x14ac:dyDescent="0.2">
      <c r="C14948">
        <v>404.60314999421439</v>
      </c>
      <c r="D14948">
        <v>26.606000000000002</v>
      </c>
      <c r="E14948">
        <v>60</v>
      </c>
      <c r="F14948">
        <f t="shared" si="466"/>
        <v>1.1031661439779648E-2</v>
      </c>
      <c r="G14948">
        <f t="shared" si="467"/>
        <v>2.9509694702126898E-4</v>
      </c>
    </row>
    <row r="14949" spans="3:7" x14ac:dyDescent="0.2">
      <c r="C14949">
        <v>404.63106666405997</v>
      </c>
      <c r="D14949">
        <v>26.631</v>
      </c>
      <c r="E14949">
        <v>60</v>
      </c>
      <c r="F14949">
        <f t="shared" si="466"/>
        <v>1.1073104219987926E-2</v>
      </c>
      <c r="G14949">
        <f t="shared" si="467"/>
        <v>3.0912419467511325E-4</v>
      </c>
    </row>
    <row r="14950" spans="3:7" x14ac:dyDescent="0.2">
      <c r="C14950">
        <v>404.65881666342415</v>
      </c>
      <c r="D14950">
        <v>26.618000000000002</v>
      </c>
      <c r="E14950">
        <v>60</v>
      </c>
      <c r="F14950">
        <f t="shared" si="466"/>
        <v>1.105153544384861E-2</v>
      </c>
      <c r="G14950">
        <f t="shared" si="467"/>
        <v>3.0668010153996127E-4</v>
      </c>
    </row>
    <row r="14951" spans="3:7" x14ac:dyDescent="0.2">
      <c r="C14951">
        <v>404.68554999828336</v>
      </c>
      <c r="D14951">
        <v>26.636000000000003</v>
      </c>
      <c r="E14951">
        <v>60</v>
      </c>
      <c r="F14951">
        <f t="shared" si="466"/>
        <v>1.1081410608351626E-2</v>
      </c>
      <c r="G14951">
        <f t="shared" si="467"/>
        <v>2.9624306050553284E-4</v>
      </c>
    </row>
    <row r="14952" spans="3:7" x14ac:dyDescent="0.2">
      <c r="C14952">
        <v>404.71291666030885</v>
      </c>
      <c r="D14952">
        <v>26.613</v>
      </c>
      <c r="E14952">
        <v>60</v>
      </c>
      <c r="F14952">
        <f t="shared" si="466"/>
        <v>1.1043250454755515E-2</v>
      </c>
      <c r="G14952">
        <f t="shared" si="467"/>
        <v>3.0221690285808621E-4</v>
      </c>
    </row>
    <row r="14953" spans="3:7" x14ac:dyDescent="0.2">
      <c r="C14953">
        <v>404.74041666189828</v>
      </c>
      <c r="D14953">
        <v>26.634999999999998</v>
      </c>
      <c r="E14953">
        <v>60</v>
      </c>
      <c r="F14953">
        <f t="shared" si="466"/>
        <v>1.1079748854522691E-2</v>
      </c>
      <c r="G14953">
        <f t="shared" si="467"/>
        <v>3.0469311110986662E-4</v>
      </c>
    </row>
    <row r="14954" spans="3:7" x14ac:dyDescent="0.2">
      <c r="C14954">
        <v>404.76721666653953</v>
      </c>
      <c r="D14954">
        <v>26.627000000000002</v>
      </c>
      <c r="E14954">
        <v>60</v>
      </c>
      <c r="F14954">
        <f t="shared" si="466"/>
        <v>1.1066463393143548E-2</v>
      </c>
      <c r="G14954">
        <f t="shared" si="467"/>
        <v>2.9658127029841855E-4</v>
      </c>
    </row>
    <row r="14955" spans="3:7" x14ac:dyDescent="0.2">
      <c r="C14955">
        <v>404.7949999968211</v>
      </c>
      <c r="D14955">
        <v>26.603999999999999</v>
      </c>
      <c r="E14955">
        <v>60</v>
      </c>
      <c r="F14955">
        <f t="shared" si="466"/>
        <v>1.1028352427659259E-2</v>
      </c>
      <c r="G14955">
        <f t="shared" si="467"/>
        <v>3.0640435795931418E-4</v>
      </c>
    </row>
    <row r="14956" spans="3:7" x14ac:dyDescent="0.2">
      <c r="C14956">
        <v>404.82236666679381</v>
      </c>
      <c r="D14956">
        <v>26.61</v>
      </c>
      <c r="E14956">
        <v>60</v>
      </c>
      <c r="F14956">
        <f t="shared" si="466"/>
        <v>1.1038282310319329E-2</v>
      </c>
      <c r="G14956">
        <f t="shared" si="467"/>
        <v>3.020810290520823E-4</v>
      </c>
    </row>
    <row r="14957" spans="3:7" x14ac:dyDescent="0.2">
      <c r="C14957">
        <v>404.84909999370575</v>
      </c>
      <c r="D14957">
        <v>26.636000000000003</v>
      </c>
      <c r="E14957">
        <v>60</v>
      </c>
      <c r="F14957">
        <f t="shared" si="466"/>
        <v>1.1081410608351626E-2</v>
      </c>
      <c r="G14957">
        <f t="shared" si="467"/>
        <v>2.9624297243847778E-4</v>
      </c>
    </row>
    <row r="14958" spans="3:7" x14ac:dyDescent="0.2">
      <c r="C14958">
        <v>404.87666666507721</v>
      </c>
      <c r="D14958">
        <v>26.631999999999998</v>
      </c>
      <c r="E14958">
        <v>60</v>
      </c>
      <c r="F14958">
        <f t="shared" si="466"/>
        <v>1.1074765021569528E-2</v>
      </c>
      <c r="G14958">
        <f t="shared" si="467"/>
        <v>3.0529440786574688E-4</v>
      </c>
    </row>
    <row r="14959" spans="3:7" x14ac:dyDescent="0.2">
      <c r="C14959">
        <v>404.90416666666664</v>
      </c>
      <c r="D14959">
        <v>26.601999999999997</v>
      </c>
      <c r="E14959">
        <v>60</v>
      </c>
      <c r="F14959">
        <f t="shared" si="466"/>
        <v>1.1025044363959778E-2</v>
      </c>
      <c r="G14959">
        <f t="shared" si="467"/>
        <v>3.0318873753243755E-4</v>
      </c>
    </row>
    <row r="14960" spans="3:7" x14ac:dyDescent="0.2">
      <c r="C14960">
        <v>404.93113332589468</v>
      </c>
      <c r="D14960">
        <v>26.634</v>
      </c>
      <c r="E14960">
        <v>60</v>
      </c>
      <c r="F14960">
        <f t="shared" si="466"/>
        <v>1.107808733880441E-2</v>
      </c>
      <c r="G14960">
        <f t="shared" si="467"/>
        <v>2.9873900616397332E-4</v>
      </c>
    </row>
    <row r="14961" spans="3:7" x14ac:dyDescent="0.2">
      <c r="C14961">
        <v>404.95906666119896</v>
      </c>
      <c r="D14961">
        <v>26.634</v>
      </c>
      <c r="E14961">
        <v>60</v>
      </c>
      <c r="F14961">
        <f t="shared" si="466"/>
        <v>1.107808733880441E-2</v>
      </c>
      <c r="G14961">
        <f t="shared" si="467"/>
        <v>3.0944792816495567E-4</v>
      </c>
    </row>
    <row r="14962" spans="3:7" x14ac:dyDescent="0.2">
      <c r="C14962">
        <v>404.98713332811991</v>
      </c>
      <c r="D14962">
        <v>26.613</v>
      </c>
      <c r="E14962">
        <v>60</v>
      </c>
      <c r="F14962">
        <f t="shared" si="466"/>
        <v>1.1043250454755515E-2</v>
      </c>
      <c r="G14962">
        <f t="shared" si="467"/>
        <v>3.0994723223824717E-4</v>
      </c>
    </row>
    <row r="14963" spans="3:7" x14ac:dyDescent="0.2">
      <c r="C14963">
        <v>405.01393333276116</v>
      </c>
      <c r="D14963">
        <v>26.628999999999998</v>
      </c>
      <c r="E14963">
        <v>60</v>
      </c>
      <c r="F14963">
        <f t="shared" si="466"/>
        <v>1.1069783330734396E-2</v>
      </c>
      <c r="G14963">
        <f t="shared" si="467"/>
        <v>2.9667024464126191E-4</v>
      </c>
    </row>
    <row r="14964" spans="3:7" x14ac:dyDescent="0.2">
      <c r="C14964">
        <v>405.04164999326071</v>
      </c>
      <c r="D14964">
        <v>26.625</v>
      </c>
      <c r="E14964">
        <v>60</v>
      </c>
      <c r="F14964">
        <f t="shared" si="466"/>
        <v>1.1063144406955674E-2</v>
      </c>
      <c r="G14964">
        <f t="shared" si="467"/>
        <v>3.0663341758508603E-4</v>
      </c>
    </row>
    <row r="14965" spans="3:7" x14ac:dyDescent="0.2">
      <c r="C14965">
        <v>405.06898333231607</v>
      </c>
      <c r="D14965">
        <v>26.607999999999997</v>
      </c>
      <c r="E14965">
        <v>60</v>
      </c>
      <c r="F14965">
        <f t="shared" si="466"/>
        <v>1.1034971400579992E-2</v>
      </c>
      <c r="G14965">
        <f t="shared" si="467"/>
        <v>3.0162261475825687E-4</v>
      </c>
    </row>
    <row r="14966" spans="3:7" x14ac:dyDescent="0.2">
      <c r="C14966">
        <v>405.09574999809263</v>
      </c>
      <c r="D14966">
        <v>26.601999999999997</v>
      </c>
      <c r="E14966">
        <v>60</v>
      </c>
      <c r="F14966">
        <f t="shared" si="466"/>
        <v>1.1025044363959778E-2</v>
      </c>
      <c r="G14966">
        <f t="shared" si="467"/>
        <v>2.9510367766189162E-4</v>
      </c>
    </row>
    <row r="14967" spans="3:7" x14ac:dyDescent="0.2">
      <c r="C14967">
        <v>405.12341666221619</v>
      </c>
      <c r="D14967">
        <v>26.61</v>
      </c>
      <c r="E14967">
        <v>60</v>
      </c>
      <c r="F14967">
        <f t="shared" si="466"/>
        <v>1.1038282310319329E-2</v>
      </c>
      <c r="G14967">
        <f t="shared" si="467"/>
        <v>3.0539244918061553E-4</v>
      </c>
    </row>
    <row r="14968" spans="3:7" x14ac:dyDescent="0.2">
      <c r="C14968">
        <v>405.1510333299637</v>
      </c>
      <c r="D14968">
        <v>26.603999999999999</v>
      </c>
      <c r="E14968">
        <v>60</v>
      </c>
      <c r="F14968">
        <f t="shared" si="466"/>
        <v>1.1028352427659259E-2</v>
      </c>
      <c r="G14968">
        <f t="shared" si="467"/>
        <v>3.0456634479709922E-4</v>
      </c>
    </row>
    <row r="14969" spans="3:7" x14ac:dyDescent="0.2">
      <c r="C14969">
        <v>405.17793332735698</v>
      </c>
      <c r="D14969">
        <v>26.591000000000001</v>
      </c>
      <c r="E14969">
        <v>60</v>
      </c>
      <c r="F14969">
        <f t="shared" si="466"/>
        <v>1.1006866955071953E-2</v>
      </c>
      <c r="G14969">
        <f t="shared" si="467"/>
        <v>2.9608469239968588E-4</v>
      </c>
    </row>
    <row r="14970" spans="3:7" x14ac:dyDescent="0.2">
      <c r="C14970">
        <v>405.20558332602184</v>
      </c>
      <c r="D14970">
        <v>26.612000000000002</v>
      </c>
      <c r="E14970">
        <v>60</v>
      </c>
      <c r="F14970">
        <f t="shared" si="466"/>
        <v>1.104159416925665E-2</v>
      </c>
      <c r="G14970">
        <f t="shared" si="467"/>
        <v>3.0530006403782771E-4</v>
      </c>
    </row>
    <row r="14971" spans="3:7" x14ac:dyDescent="0.2">
      <c r="C14971">
        <v>405.23308332761127</v>
      </c>
      <c r="D14971">
        <v>26.607999999999997</v>
      </c>
      <c r="E14971">
        <v>60</v>
      </c>
      <c r="F14971">
        <f t="shared" si="466"/>
        <v>1.1034971400579992E-2</v>
      </c>
      <c r="G14971">
        <f t="shared" si="467"/>
        <v>3.0346173105527175E-4</v>
      </c>
    </row>
    <row r="14972" spans="3:7" x14ac:dyDescent="0.2">
      <c r="C14972">
        <v>405.25994999408721</v>
      </c>
      <c r="D14972">
        <v>26.600999999999999</v>
      </c>
      <c r="E14972">
        <v>60</v>
      </c>
      <c r="F14972">
        <f t="shared" si="466"/>
        <v>1.1023390687687054E-2</v>
      </c>
      <c r="G14972">
        <f t="shared" si="467"/>
        <v>2.9616176104006416E-4</v>
      </c>
    </row>
    <row r="14973" spans="3:7" x14ac:dyDescent="0.2">
      <c r="C14973">
        <v>405.28748332659404</v>
      </c>
      <c r="D14973">
        <v>26.597000000000001</v>
      </c>
      <c r="E14973">
        <v>60</v>
      </c>
      <c r="F14973">
        <f t="shared" si="466"/>
        <v>1.1016778352354114E-2</v>
      </c>
      <c r="G14973">
        <f t="shared" si="467"/>
        <v>3.0332862152946261E-4</v>
      </c>
    </row>
    <row r="14974" spans="3:7" x14ac:dyDescent="0.2">
      <c r="C14974">
        <v>405.3151166598002</v>
      </c>
      <c r="D14974">
        <v>26.591000000000001</v>
      </c>
      <c r="E14974">
        <v>60</v>
      </c>
      <c r="F14974">
        <f t="shared" si="466"/>
        <v>1.1006866955071953E-2</v>
      </c>
      <c r="G14974">
        <f t="shared" si="467"/>
        <v>3.0415642212530919E-4</v>
      </c>
    </row>
    <row r="14975" spans="3:7" x14ac:dyDescent="0.2">
      <c r="C14975">
        <v>405.34189999898274</v>
      </c>
      <c r="D14975">
        <v>26.601999999999997</v>
      </c>
      <c r="E14975">
        <v>60</v>
      </c>
      <c r="F14975">
        <f t="shared" si="466"/>
        <v>1.1025044363959778E-2</v>
      </c>
      <c r="G14975">
        <f t="shared" si="467"/>
        <v>2.9528750270252309E-4</v>
      </c>
    </row>
    <row r="14976" spans="3:7" x14ac:dyDescent="0.2">
      <c r="C14976">
        <v>405.3695666631063</v>
      </c>
      <c r="D14976">
        <v>26.598999999999997</v>
      </c>
      <c r="E14976">
        <v>60</v>
      </c>
      <c r="F14976">
        <f t="shared" si="466"/>
        <v>1.1020084046133631E-2</v>
      </c>
      <c r="G14976">
        <f t="shared" si="467"/>
        <v>3.0488896391775802E-4</v>
      </c>
    </row>
    <row r="14977" spans="3:7" x14ac:dyDescent="0.2">
      <c r="C14977">
        <v>405.39684999783833</v>
      </c>
      <c r="D14977">
        <v>26.587000000000003</v>
      </c>
      <c r="E14977">
        <v>60</v>
      </c>
      <c r="F14977">
        <f t="shared" si="466"/>
        <v>1.1000264091011645E-2</v>
      </c>
      <c r="G14977">
        <f t="shared" si="467"/>
        <v>3.0012388733583265E-4</v>
      </c>
    </row>
    <row r="14978" spans="3:7" x14ac:dyDescent="0.2">
      <c r="C14978">
        <v>405.4233999967575</v>
      </c>
      <c r="D14978">
        <v>26.588000000000001</v>
      </c>
      <c r="E14978">
        <v>60</v>
      </c>
      <c r="F14978">
        <f t="shared" si="466"/>
        <v>1.1001914452112556E-2</v>
      </c>
      <c r="G14978">
        <f t="shared" si="467"/>
        <v>2.9210081681233766E-4</v>
      </c>
    </row>
    <row r="14979" spans="3:7" x14ac:dyDescent="0.2">
      <c r="C14979">
        <v>405.45028332869214</v>
      </c>
      <c r="D14979">
        <v>26.581000000000003</v>
      </c>
      <c r="E14979">
        <v>60</v>
      </c>
      <c r="F14979">
        <f t="shared" ref="F14979:F15042" si="468">EXP(-13478*(1/(D14979+273.15)-1/(E14979+273.15)))</f>
        <v>1.0990366890944783E-2</v>
      </c>
      <c r="G14979">
        <f t="shared" si="467"/>
        <v>2.9545768121276052E-4</v>
      </c>
    </row>
    <row r="14980" spans="3:7" x14ac:dyDescent="0.2">
      <c r="C14980">
        <v>405.47706665992735</v>
      </c>
      <c r="D14980">
        <v>26.579000000000001</v>
      </c>
      <c r="E14980">
        <v>60</v>
      </c>
      <c r="F14980">
        <f t="shared" si="468"/>
        <v>1.0987069715495616E-2</v>
      </c>
      <c r="G14980">
        <f t="shared" ref="G14980:G15043" si="469">F14980*(C14980-C14979)</f>
        <v>2.9427032749444331E-4</v>
      </c>
    </row>
    <row r="14981" spans="3:7" x14ac:dyDescent="0.2">
      <c r="C14981">
        <v>405.50368332862854</v>
      </c>
      <c r="D14981">
        <v>26.584000000000003</v>
      </c>
      <c r="E14981">
        <v>60</v>
      </c>
      <c r="F14981">
        <f t="shared" si="468"/>
        <v>1.0995314426913694E-2</v>
      </c>
      <c r="G14981">
        <f t="shared" si="469"/>
        <v>2.9265864136662729E-4</v>
      </c>
    </row>
    <row r="14982" spans="3:7" x14ac:dyDescent="0.2">
      <c r="C14982">
        <v>405.53043332894646</v>
      </c>
      <c r="D14982">
        <v>26.609000000000002</v>
      </c>
      <c r="E14982">
        <v>60</v>
      </c>
      <c r="F14982">
        <f t="shared" si="468"/>
        <v>1.103662673681605E-2</v>
      </c>
      <c r="G14982">
        <f t="shared" si="469"/>
        <v>2.9522976871857126E-4</v>
      </c>
    </row>
    <row r="14983" spans="3:7" x14ac:dyDescent="0.2">
      <c r="C14983">
        <v>405.55803333123526</v>
      </c>
      <c r="D14983">
        <v>26.615000000000002</v>
      </c>
      <c r="E14983">
        <v>60</v>
      </c>
      <c r="F14983">
        <f t="shared" si="468"/>
        <v>1.104656373797582E-2</v>
      </c>
      <c r="G14983">
        <f t="shared" si="469"/>
        <v>3.0488518445158494E-4</v>
      </c>
    </row>
    <row r="14984" spans="3:7" x14ac:dyDescent="0.2">
      <c r="C14984">
        <v>405.58586666584017</v>
      </c>
      <c r="D14984">
        <v>26.618000000000002</v>
      </c>
      <c r="E14984">
        <v>60</v>
      </c>
      <c r="F14984">
        <f t="shared" si="468"/>
        <v>1.105153544384861E-2</v>
      </c>
      <c r="G14984">
        <f t="shared" si="469"/>
        <v>3.0760108390662406E-4</v>
      </c>
    </row>
    <row r="14985" spans="3:7" x14ac:dyDescent="0.2">
      <c r="C14985">
        <v>405.61266666253408</v>
      </c>
      <c r="D14985">
        <v>26.601999999999997</v>
      </c>
      <c r="E14985">
        <v>60</v>
      </c>
      <c r="F14985">
        <f t="shared" si="468"/>
        <v>1.1025044363959778E-2</v>
      </c>
      <c r="G14985">
        <f t="shared" si="469"/>
        <v>2.9547115250433414E-4</v>
      </c>
    </row>
    <row r="14986" spans="3:7" x14ac:dyDescent="0.2">
      <c r="C14986">
        <v>405.64021666049956</v>
      </c>
      <c r="D14986">
        <v>26.607999999999997</v>
      </c>
      <c r="E14986">
        <v>60</v>
      </c>
      <c r="F14986">
        <f t="shared" si="468"/>
        <v>1.1034971400579992E-2</v>
      </c>
      <c r="G14986">
        <f t="shared" si="469"/>
        <v>3.0401343963510475E-4</v>
      </c>
    </row>
    <row r="14987" spans="3:7" x14ac:dyDescent="0.2">
      <c r="C14987">
        <v>405.6680999994278</v>
      </c>
      <c r="D14987">
        <v>26.616999999999997</v>
      </c>
      <c r="E14987">
        <v>60</v>
      </c>
      <c r="F14987">
        <f t="shared" si="468"/>
        <v>1.1049877971042231E-2</v>
      </c>
      <c r="G14987">
        <f t="shared" si="469"/>
        <v>3.0810749258219743E-4</v>
      </c>
    </row>
    <row r="14988" spans="3:7" x14ac:dyDescent="0.2">
      <c r="C14988">
        <v>405.69508333206176</v>
      </c>
      <c r="D14988">
        <v>26.595999999999997</v>
      </c>
      <c r="E14988">
        <v>60</v>
      </c>
      <c r="F14988">
        <f t="shared" si="468"/>
        <v>1.1015125860798744E-2</v>
      </c>
      <c r="G14988">
        <f t="shared" si="469"/>
        <v>2.9722480510687625E-4</v>
      </c>
    </row>
    <row r="14989" spans="3:7" x14ac:dyDescent="0.2">
      <c r="C14989">
        <v>405.72269999980927</v>
      </c>
      <c r="D14989">
        <v>26.594000000000001</v>
      </c>
      <c r="E14989">
        <v>60</v>
      </c>
      <c r="F14989">
        <f t="shared" si="468"/>
        <v>1.1011821588194907E-2</v>
      </c>
      <c r="G14989">
        <f t="shared" si="469"/>
        <v>3.0410981809602484E-4</v>
      </c>
    </row>
    <row r="14990" spans="3:7" x14ac:dyDescent="0.2">
      <c r="C14990">
        <v>405.75078333218892</v>
      </c>
      <c r="D14990">
        <v>26.616</v>
      </c>
      <c r="E14990">
        <v>60</v>
      </c>
      <c r="F14990">
        <f t="shared" si="468"/>
        <v>1.1048220735761982E-2</v>
      </c>
      <c r="G14990">
        <f t="shared" si="469"/>
        <v>3.1027085512616088E-4</v>
      </c>
    </row>
    <row r="14991" spans="3:7" x14ac:dyDescent="0.2">
      <c r="C14991">
        <v>405.77744999726616</v>
      </c>
      <c r="D14991">
        <v>26.622999999999998</v>
      </c>
      <c r="E14991">
        <v>60</v>
      </c>
      <c r="F14991">
        <f t="shared" si="468"/>
        <v>1.1059826371911174E-2</v>
      </c>
      <c r="G14991">
        <f t="shared" si="469"/>
        <v>2.9492868567222122E-4</v>
      </c>
    </row>
    <row r="14992" spans="3:7" x14ac:dyDescent="0.2">
      <c r="C14992">
        <v>405.80523332754768</v>
      </c>
      <c r="D14992">
        <v>26.612000000000002</v>
      </c>
      <c r="E14992">
        <v>60</v>
      </c>
      <c r="F14992">
        <f t="shared" si="468"/>
        <v>1.104159416925665E-2</v>
      </c>
      <c r="G14992">
        <f t="shared" si="469"/>
        <v>3.0677225763899019E-4</v>
      </c>
    </row>
    <row r="14993" spans="3:7" x14ac:dyDescent="0.2">
      <c r="C14993">
        <v>405.83306666215259</v>
      </c>
      <c r="D14993">
        <v>26.625</v>
      </c>
      <c r="E14993">
        <v>60</v>
      </c>
      <c r="F14993">
        <f t="shared" si="468"/>
        <v>1.1063144406955674E-2</v>
      </c>
      <c r="G14993">
        <f t="shared" si="469"/>
        <v>3.0792420006119905E-4</v>
      </c>
    </row>
    <row r="14994" spans="3:7" x14ac:dyDescent="0.2">
      <c r="C14994">
        <v>405.85964999993644</v>
      </c>
      <c r="D14994">
        <v>26.630000000000003</v>
      </c>
      <c r="E14994">
        <v>60</v>
      </c>
      <c r="F14994">
        <f t="shared" si="468"/>
        <v>1.1071443656387129E-2</v>
      </c>
      <c r="G14994">
        <f t="shared" si="469"/>
        <v>2.943159264725756E-4</v>
      </c>
    </row>
    <row r="14995" spans="3:7" x14ac:dyDescent="0.2">
      <c r="C14995">
        <v>405.88744999567666</v>
      </c>
      <c r="D14995">
        <v>26.612000000000002</v>
      </c>
      <c r="E14995">
        <v>60</v>
      </c>
      <c r="F14995">
        <f t="shared" si="468"/>
        <v>1.104159416925665E-2</v>
      </c>
      <c r="G14995">
        <f t="shared" si="469"/>
        <v>3.069562708706215E-4</v>
      </c>
    </row>
    <row r="14996" spans="3:7" x14ac:dyDescent="0.2">
      <c r="C14996">
        <v>405.91526666482292</v>
      </c>
      <c r="D14996">
        <v>26.595999999999997</v>
      </c>
      <c r="E14996">
        <v>60</v>
      </c>
      <c r="F14996">
        <f t="shared" si="468"/>
        <v>1.1015125860798744E-2</v>
      </c>
      <c r="G14996">
        <f t="shared" si="469"/>
        <v>3.0640411167426839E-4</v>
      </c>
    </row>
    <row r="14997" spans="3:7" x14ac:dyDescent="0.2">
      <c r="C14997">
        <v>405.94191666444141</v>
      </c>
      <c r="D14997">
        <v>26.616999999999997</v>
      </c>
      <c r="E14997">
        <v>60</v>
      </c>
      <c r="F14997">
        <f t="shared" si="468"/>
        <v>1.1049877971042231E-2</v>
      </c>
      <c r="G14997">
        <f t="shared" si="469"/>
        <v>2.9447924371257903E-4</v>
      </c>
    </row>
    <row r="14998" spans="3:7" x14ac:dyDescent="0.2">
      <c r="C14998">
        <v>405.96969999472299</v>
      </c>
      <c r="D14998">
        <v>26.624000000000002</v>
      </c>
      <c r="E14998">
        <v>60</v>
      </c>
      <c r="F14998">
        <f t="shared" si="468"/>
        <v>1.106148527055674E-2</v>
      </c>
      <c r="G14998">
        <f t="shared" si="469"/>
        <v>3.0732489867670259E-4</v>
      </c>
    </row>
    <row r="14999" spans="3:7" x14ac:dyDescent="0.2">
      <c r="C14999">
        <v>405.99753332932789</v>
      </c>
      <c r="D14999">
        <v>26.631999999999998</v>
      </c>
      <c r="E14999">
        <v>60</v>
      </c>
      <c r="F14999">
        <f t="shared" si="468"/>
        <v>1.1074765021569528E-2</v>
      </c>
      <c r="G14999">
        <f t="shared" si="469"/>
        <v>3.0824764051606108E-4</v>
      </c>
    </row>
    <row r="15000" spans="3:7" x14ac:dyDescent="0.2">
      <c r="C15000">
        <v>406.02416666348773</v>
      </c>
      <c r="D15000">
        <v>26.624000000000002</v>
      </c>
      <c r="E15000">
        <v>60</v>
      </c>
      <c r="F15000">
        <f t="shared" si="468"/>
        <v>1.106148527055674E-2</v>
      </c>
      <c r="G15000">
        <f t="shared" si="469"/>
        <v>2.9460423351488257E-4</v>
      </c>
    </row>
    <row r="15001" spans="3:7" x14ac:dyDescent="0.2">
      <c r="C15001">
        <v>406.05201666355134</v>
      </c>
      <c r="D15001">
        <v>26.621000000000002</v>
      </c>
      <c r="E15001">
        <v>60</v>
      </c>
      <c r="F15001">
        <f t="shared" si="468"/>
        <v>1.1056509287750366E-2</v>
      </c>
      <c r="G15001">
        <f t="shared" si="469"/>
        <v>3.0792378436713682E-4</v>
      </c>
    </row>
    <row r="15002" spans="3:7" x14ac:dyDescent="0.2">
      <c r="C15002">
        <v>406.08004999955494</v>
      </c>
      <c r="D15002">
        <v>26.628</v>
      </c>
      <c r="E15002">
        <v>60</v>
      </c>
      <c r="F15002">
        <f t="shared" si="468"/>
        <v>1.1068123242997299E-2</v>
      </c>
      <c r="G15002">
        <f t="shared" si="469"/>
        <v>3.1027641780022552E-4</v>
      </c>
    </row>
    <row r="15003" spans="3:7" x14ac:dyDescent="0.2">
      <c r="C15003">
        <v>406.1068999926249</v>
      </c>
      <c r="D15003">
        <v>26.603999999999999</v>
      </c>
      <c r="E15003">
        <v>60</v>
      </c>
      <c r="F15003">
        <f t="shared" si="468"/>
        <v>1.1028352427659259E-2</v>
      </c>
      <c r="G15003">
        <f t="shared" si="469"/>
        <v>2.9611118625571723E-4</v>
      </c>
    </row>
    <row r="15004" spans="3:7" x14ac:dyDescent="0.2">
      <c r="C15004">
        <v>406.13458333015444</v>
      </c>
      <c r="D15004">
        <v>26.613999999999997</v>
      </c>
      <c r="E15004">
        <v>60</v>
      </c>
      <c r="F15004">
        <f t="shared" si="468"/>
        <v>1.1044906977651052E-2</v>
      </c>
      <c r="G15004">
        <f t="shared" si="469"/>
        <v>3.0575988784466596E-4</v>
      </c>
    </row>
    <row r="15005" spans="3:7" x14ac:dyDescent="0.2">
      <c r="C15005">
        <v>406.16254999637601</v>
      </c>
      <c r="D15005">
        <v>26.637999999999998</v>
      </c>
      <c r="E15005">
        <v>60</v>
      </c>
      <c r="F15005">
        <f t="shared" si="468"/>
        <v>1.1084734830471083E-2</v>
      </c>
      <c r="G15005">
        <f t="shared" si="469"/>
        <v>3.1000307915843132E-4</v>
      </c>
    </row>
    <row r="15006" spans="3:7" x14ac:dyDescent="0.2">
      <c r="C15006">
        <v>406.18958333333336</v>
      </c>
      <c r="D15006">
        <v>26.594000000000001</v>
      </c>
      <c r="E15006">
        <v>60</v>
      </c>
      <c r="F15006">
        <f t="shared" si="468"/>
        <v>1.1011821588194907E-2</v>
      </c>
      <c r="G15006">
        <f t="shared" si="469"/>
        <v>2.9768628350783892E-4</v>
      </c>
    </row>
    <row r="15007" spans="3:7" x14ac:dyDescent="0.2">
      <c r="C15007">
        <v>406.21719999313353</v>
      </c>
      <c r="D15007">
        <v>26.652000000000001</v>
      </c>
      <c r="E15007">
        <v>60</v>
      </c>
      <c r="F15007">
        <f t="shared" si="468"/>
        <v>1.1108031079183936E-2</v>
      </c>
      <c r="G15007">
        <f t="shared" si="469"/>
        <v>3.0676671536357901E-4</v>
      </c>
    </row>
    <row r="15008" spans="3:7" x14ac:dyDescent="0.2">
      <c r="C15008">
        <v>406.24449999332427</v>
      </c>
      <c r="D15008">
        <v>26.654000000000003</v>
      </c>
      <c r="E15008">
        <v>60</v>
      </c>
      <c r="F15008">
        <f t="shared" si="468"/>
        <v>1.1111362931248871E-2</v>
      </c>
      <c r="G15008">
        <f t="shared" si="469"/>
        <v>3.0334021014241847E-4</v>
      </c>
    </row>
    <row r="15009" spans="3:7" x14ac:dyDescent="0.2">
      <c r="C15009">
        <v>406.27134999434151</v>
      </c>
      <c r="D15009">
        <v>26.619</v>
      </c>
      <c r="E15009">
        <v>60</v>
      </c>
      <c r="F15009">
        <f t="shared" si="468"/>
        <v>1.1053193154213962E-2</v>
      </c>
      <c r="G15009">
        <f t="shared" si="469"/>
        <v>2.9677824743436687E-4</v>
      </c>
    </row>
    <row r="15010" spans="3:7" x14ac:dyDescent="0.2">
      <c r="C15010">
        <v>406.29868333339692</v>
      </c>
      <c r="D15010">
        <v>26.628</v>
      </c>
      <c r="E15010">
        <v>60</v>
      </c>
      <c r="F15010">
        <f t="shared" si="468"/>
        <v>1.1068123242997299E-2</v>
      </c>
      <c r="G15010">
        <f t="shared" si="469"/>
        <v>3.0252876530798814E-4</v>
      </c>
    </row>
    <row r="15011" spans="3:7" x14ac:dyDescent="0.2">
      <c r="C15011">
        <v>406.32541666030886</v>
      </c>
      <c r="D15011">
        <v>26.634</v>
      </c>
      <c r="E15011">
        <v>60</v>
      </c>
      <c r="F15011">
        <f t="shared" si="468"/>
        <v>1.107808733880441E-2</v>
      </c>
      <c r="G15011">
        <f t="shared" si="469"/>
        <v>2.9615413038725554E-4</v>
      </c>
    </row>
    <row r="15012" spans="3:7" x14ac:dyDescent="0.2">
      <c r="C15012">
        <v>406.35193332831062</v>
      </c>
      <c r="D15012">
        <v>26.625</v>
      </c>
      <c r="E15012">
        <v>60</v>
      </c>
      <c r="F15012">
        <f t="shared" si="468"/>
        <v>1.1063144406955674E-2</v>
      </c>
      <c r="G15012">
        <f t="shared" si="469"/>
        <v>2.9335772729478766E-4</v>
      </c>
    </row>
    <row r="15013" spans="3:7" x14ac:dyDescent="0.2">
      <c r="C15013">
        <v>406.37864999771119</v>
      </c>
      <c r="D15013">
        <v>26.61</v>
      </c>
      <c r="E15013">
        <v>60</v>
      </c>
      <c r="F15013">
        <f t="shared" si="468"/>
        <v>1.1038282310319329E-2</v>
      </c>
      <c r="G15013">
        <f t="shared" si="469"/>
        <v>2.9490613923497186E-4</v>
      </c>
    </row>
    <row r="15014" spans="3:7" x14ac:dyDescent="0.2">
      <c r="C15014">
        <v>406.40653332869209</v>
      </c>
      <c r="D15014">
        <v>26.643000000000001</v>
      </c>
      <c r="E15014">
        <v>60</v>
      </c>
      <c r="F15014">
        <f t="shared" si="468"/>
        <v>1.1093049554980547E-2</v>
      </c>
      <c r="G15014">
        <f t="shared" si="469"/>
        <v>3.0931117232903461E-4</v>
      </c>
    </row>
    <row r="15015" spans="3:7" x14ac:dyDescent="0.2">
      <c r="C15015">
        <v>406.4339333295822</v>
      </c>
      <c r="D15015">
        <v>26.648000000000003</v>
      </c>
      <c r="E15015">
        <v>60</v>
      </c>
      <c r="F15015">
        <f t="shared" si="468"/>
        <v>1.11013702387571E-2</v>
      </c>
      <c r="G15015">
        <f t="shared" si="469"/>
        <v>3.041775544233984E-4</v>
      </c>
    </row>
    <row r="15016" spans="3:7" x14ac:dyDescent="0.2">
      <c r="C15016">
        <v>406.46074999968209</v>
      </c>
      <c r="D15016">
        <v>26.646000000000001</v>
      </c>
      <c r="E15016">
        <v>60</v>
      </c>
      <c r="F15016">
        <f t="shared" si="468"/>
        <v>1.1098041249874152E-2</v>
      </c>
      <c r="G15016">
        <f t="shared" si="469"/>
        <v>2.9761251095285066E-4</v>
      </c>
    </row>
    <row r="15017" spans="3:7" x14ac:dyDescent="0.2">
      <c r="C15017">
        <v>406.48758332729341</v>
      </c>
      <c r="D15017">
        <v>26.637</v>
      </c>
      <c r="E15017">
        <v>60</v>
      </c>
      <c r="F15017">
        <f t="shared" si="468"/>
        <v>1.108307260032358E-2</v>
      </c>
      <c r="G15017">
        <f t="shared" si="469"/>
        <v>2.9739571802445998E-4</v>
      </c>
    </row>
    <row r="15018" spans="3:7" x14ac:dyDescent="0.2">
      <c r="C15018">
        <v>406.51466666062674</v>
      </c>
      <c r="D15018">
        <v>26.622</v>
      </c>
      <c r="E15018">
        <v>60</v>
      </c>
      <c r="F15018">
        <f t="shared" si="468"/>
        <v>1.1058167710986581E-2</v>
      </c>
      <c r="G15018">
        <f t="shared" si="469"/>
        <v>2.9949204217259517E-4</v>
      </c>
    </row>
    <row r="15019" spans="3:7" x14ac:dyDescent="0.2">
      <c r="C15019">
        <v>406.5426500002543</v>
      </c>
      <c r="D15019">
        <v>26.606999999999999</v>
      </c>
      <c r="E15019">
        <v>60</v>
      </c>
      <c r="F15019">
        <f t="shared" si="468"/>
        <v>1.1033316301578609E-2</v>
      </c>
      <c r="G15019">
        <f t="shared" si="469"/>
        <v>3.0874903728529679E-4</v>
      </c>
    </row>
    <row r="15020" spans="3:7" x14ac:dyDescent="0.2">
      <c r="C15020">
        <v>406.56954999764758</v>
      </c>
      <c r="D15020">
        <v>26.619</v>
      </c>
      <c r="E15020">
        <v>60</v>
      </c>
      <c r="F15020">
        <f t="shared" si="468"/>
        <v>1.1053193154213962E-2</v>
      </c>
      <c r="G15020">
        <f t="shared" si="469"/>
        <v>2.9733086703584682E-4</v>
      </c>
    </row>
    <row r="15021" spans="3:7" x14ac:dyDescent="0.2">
      <c r="C15021">
        <v>406.59716666539509</v>
      </c>
      <c r="D15021">
        <v>26.613</v>
      </c>
      <c r="E15021">
        <v>60</v>
      </c>
      <c r="F15021">
        <f t="shared" si="468"/>
        <v>1.1043250454755515E-2</v>
      </c>
      <c r="G15021">
        <f t="shared" si="469"/>
        <v>3.0497777866150995E-4</v>
      </c>
    </row>
    <row r="15022" spans="3:7" x14ac:dyDescent="0.2">
      <c r="C15022">
        <v>406.62483332951865</v>
      </c>
      <c r="D15022">
        <v>26.625999999999998</v>
      </c>
      <c r="E15022">
        <v>60</v>
      </c>
      <c r="F15022">
        <f t="shared" si="468"/>
        <v>1.1064803781140387E-2</v>
      </c>
      <c r="G15022">
        <f t="shared" si="469"/>
        <v>3.0612620980588446E-4</v>
      </c>
    </row>
    <row r="15023" spans="3:7" x14ac:dyDescent="0.2">
      <c r="C15023">
        <v>406.65161666075386</v>
      </c>
      <c r="D15023">
        <v>26.613</v>
      </c>
      <c r="E15023">
        <v>60</v>
      </c>
      <c r="F15023">
        <f t="shared" si="468"/>
        <v>1.1043250454755515E-2</v>
      </c>
      <c r="G15023">
        <f t="shared" si="469"/>
        <v>2.9577503484308005E-4</v>
      </c>
    </row>
    <row r="15024" spans="3:7" x14ac:dyDescent="0.2">
      <c r="C15024">
        <v>406.67938333352407</v>
      </c>
      <c r="D15024">
        <v>26.637</v>
      </c>
      <c r="E15024">
        <v>60</v>
      </c>
      <c r="F15024">
        <f t="shared" si="468"/>
        <v>1.108307260032358E-2</v>
      </c>
      <c r="G15024">
        <f t="shared" si="469"/>
        <v>3.0774005018169417E-4</v>
      </c>
    </row>
    <row r="15025" spans="3:7" x14ac:dyDescent="0.2">
      <c r="C15025">
        <v>406.70701666673023</v>
      </c>
      <c r="D15025">
        <v>26.634999999999998</v>
      </c>
      <c r="E15025">
        <v>60</v>
      </c>
      <c r="F15025">
        <f t="shared" si="468"/>
        <v>1.1079748854522691E-2</v>
      </c>
      <c r="G15025">
        <f t="shared" si="469"/>
        <v>3.0617039193752885E-4</v>
      </c>
    </row>
    <row r="15026" spans="3:7" x14ac:dyDescent="0.2">
      <c r="C15026">
        <v>406.73384999434154</v>
      </c>
      <c r="D15026">
        <v>26.604999999999997</v>
      </c>
      <c r="E15026">
        <v>60</v>
      </c>
      <c r="F15026">
        <f t="shared" si="468"/>
        <v>1.1030006815150701E-2</v>
      </c>
      <c r="G15026">
        <f t="shared" si="469"/>
        <v>2.9597178642596446E-4</v>
      </c>
    </row>
    <row r="15027" spans="3:7" x14ac:dyDescent="0.2">
      <c r="C15027">
        <v>406.7614999930064</v>
      </c>
      <c r="D15027">
        <v>26.613999999999997</v>
      </c>
      <c r="E15027">
        <v>60</v>
      </c>
      <c r="F15027">
        <f t="shared" si="468"/>
        <v>1.1044906977651052E-2</v>
      </c>
      <c r="G15027">
        <f t="shared" si="469"/>
        <v>3.0539166318550984E-4</v>
      </c>
    </row>
    <row r="15028" spans="3:7" x14ac:dyDescent="0.2">
      <c r="C15028">
        <v>406.78949999809265</v>
      </c>
      <c r="D15028">
        <v>26.604999999999997</v>
      </c>
      <c r="E15028">
        <v>60</v>
      </c>
      <c r="F15028">
        <f t="shared" si="468"/>
        <v>1.1030006815150701E-2</v>
      </c>
      <c r="G15028">
        <f t="shared" si="469"/>
        <v>3.088402469256518E-4</v>
      </c>
    </row>
    <row r="15029" spans="3:7" x14ac:dyDescent="0.2">
      <c r="C15029">
        <v>406.81651666164396</v>
      </c>
      <c r="D15029">
        <v>26.625</v>
      </c>
      <c r="E15029">
        <v>60</v>
      </c>
      <c r="F15029">
        <f t="shared" si="468"/>
        <v>1.1063144406955674E-2</v>
      </c>
      <c r="G15029">
        <f t="shared" si="469"/>
        <v>2.9888925026225443E-4</v>
      </c>
    </row>
    <row r="15030" spans="3:7" x14ac:dyDescent="0.2">
      <c r="C15030">
        <v>406.84421666463214</v>
      </c>
      <c r="D15030">
        <v>26.616</v>
      </c>
      <c r="E15030">
        <v>60</v>
      </c>
      <c r="F15030">
        <f t="shared" si="468"/>
        <v>1.1048220735761982E-2</v>
      </c>
      <c r="G15030">
        <f t="shared" si="469"/>
        <v>3.0603574739471574E-4</v>
      </c>
    </row>
    <row r="15031" spans="3:7" x14ac:dyDescent="0.2">
      <c r="C15031">
        <v>406.87183333237965</v>
      </c>
      <c r="D15031">
        <v>26.616999999999997</v>
      </c>
      <c r="E15031">
        <v>60</v>
      </c>
      <c r="F15031">
        <f t="shared" si="468"/>
        <v>1.1049877971042231E-2</v>
      </c>
      <c r="G15031">
        <f t="shared" si="469"/>
        <v>3.0516080857679136E-4</v>
      </c>
    </row>
    <row r="15032" spans="3:7" x14ac:dyDescent="0.2">
      <c r="C15032">
        <v>406.89888332684836</v>
      </c>
      <c r="D15032">
        <v>26.603999999999999</v>
      </c>
      <c r="E15032">
        <v>60</v>
      </c>
      <c r="F15032">
        <f t="shared" si="468"/>
        <v>1.1028352427659259E-2</v>
      </c>
      <c r="G15032">
        <f t="shared" si="469"/>
        <v>2.983168721671862E-4</v>
      </c>
    </row>
    <row r="15033" spans="3:7" x14ac:dyDescent="0.2">
      <c r="C15033">
        <v>406.92683332761129</v>
      </c>
      <c r="D15033">
        <v>26.607999999999997</v>
      </c>
      <c r="E15033">
        <v>60</v>
      </c>
      <c r="F15033">
        <f t="shared" si="468"/>
        <v>1.1034971400579992E-2</v>
      </c>
      <c r="G15033">
        <f t="shared" si="469"/>
        <v>3.0842745906510039E-4</v>
      </c>
    </row>
    <row r="15034" spans="3:7" x14ac:dyDescent="0.2">
      <c r="C15034">
        <v>406.95471666653953</v>
      </c>
      <c r="D15034">
        <v>26.619</v>
      </c>
      <c r="E15034">
        <v>60</v>
      </c>
      <c r="F15034">
        <f t="shared" si="468"/>
        <v>1.1053193154213962E-2</v>
      </c>
      <c r="G15034">
        <f t="shared" si="469"/>
        <v>3.0819993095818402E-4</v>
      </c>
    </row>
    <row r="15035" spans="3:7" x14ac:dyDescent="0.2">
      <c r="C15035">
        <v>406.98174999554954</v>
      </c>
      <c r="D15035">
        <v>26.597000000000001</v>
      </c>
      <c r="E15035">
        <v>60</v>
      </c>
      <c r="F15035">
        <f t="shared" si="468"/>
        <v>1.1016778352354114E-2</v>
      </c>
      <c r="G15035">
        <f t="shared" si="469"/>
        <v>2.9782019382954206E-4</v>
      </c>
    </row>
    <row r="15036" spans="3:7" x14ac:dyDescent="0.2">
      <c r="C15036">
        <v>407.00921666622162</v>
      </c>
      <c r="D15036">
        <v>26.601999999999997</v>
      </c>
      <c r="E15036">
        <v>60</v>
      </c>
      <c r="F15036">
        <f t="shared" si="468"/>
        <v>1.1025044363959778E-2</v>
      </c>
      <c r="G15036">
        <f t="shared" si="469"/>
        <v>3.0282126268999502E-4</v>
      </c>
    </row>
    <row r="15037" spans="3:7" x14ac:dyDescent="0.2">
      <c r="C15037">
        <v>407.03703332742054</v>
      </c>
      <c r="D15037">
        <v>26.600999999999999</v>
      </c>
      <c r="E15037">
        <v>60</v>
      </c>
      <c r="F15037">
        <f t="shared" si="468"/>
        <v>1.1023390687687054E-2</v>
      </c>
      <c r="G15037">
        <f t="shared" si="469"/>
        <v>3.0663392402279041E-4</v>
      </c>
    </row>
    <row r="15038" spans="3:7" x14ac:dyDescent="0.2">
      <c r="C15038">
        <v>407.06379999319711</v>
      </c>
      <c r="D15038">
        <v>26.594000000000001</v>
      </c>
      <c r="E15038">
        <v>60</v>
      </c>
      <c r="F15038">
        <f t="shared" si="468"/>
        <v>1.1011821588194907E-2</v>
      </c>
      <c r="G15038">
        <f t="shared" si="469"/>
        <v>2.9474974804235491E-4</v>
      </c>
    </row>
    <row r="15039" spans="3:7" x14ac:dyDescent="0.2">
      <c r="C15039">
        <v>407.09128332932789</v>
      </c>
      <c r="D15039">
        <v>26.598999999999997</v>
      </c>
      <c r="E15039">
        <v>60</v>
      </c>
      <c r="F15039">
        <f t="shared" si="468"/>
        <v>1.1020084046133631E-2</v>
      </c>
      <c r="G15039">
        <f t="shared" si="469"/>
        <v>3.0286867402939808E-4</v>
      </c>
    </row>
    <row r="15040" spans="3:7" x14ac:dyDescent="0.2">
      <c r="C15040">
        <v>407.11923333009082</v>
      </c>
      <c r="D15040">
        <v>26.6</v>
      </c>
      <c r="E15040">
        <v>60</v>
      </c>
      <c r="F15040">
        <f t="shared" si="468"/>
        <v>1.102173724842251E-2</v>
      </c>
      <c r="G15040">
        <f t="shared" si="469"/>
        <v>3.0805756450220207E-4</v>
      </c>
    </row>
    <row r="15041" spans="3:7" x14ac:dyDescent="0.2">
      <c r="C15041">
        <v>407.14608333110812</v>
      </c>
      <c r="D15041">
        <v>26.613</v>
      </c>
      <c r="E15041">
        <v>60</v>
      </c>
      <c r="F15041">
        <f t="shared" si="468"/>
        <v>1.1043250454755515E-2</v>
      </c>
      <c r="G15041">
        <f t="shared" si="469"/>
        <v>2.965112859444212E-4</v>
      </c>
    </row>
    <row r="15042" spans="3:7" x14ac:dyDescent="0.2">
      <c r="C15042">
        <v>407.17343332767484</v>
      </c>
      <c r="D15042">
        <v>26.616</v>
      </c>
      <c r="E15042">
        <v>60</v>
      </c>
      <c r="F15042">
        <f t="shared" si="468"/>
        <v>1.1048220735761982E-2</v>
      </c>
      <c r="G15042">
        <f t="shared" si="469"/>
        <v>3.0216879919153208E-4</v>
      </c>
    </row>
    <row r="15043" spans="3:7" x14ac:dyDescent="0.2">
      <c r="C15043">
        <v>407.19969999790192</v>
      </c>
      <c r="D15043">
        <v>26.627000000000002</v>
      </c>
      <c r="E15043">
        <v>60</v>
      </c>
      <c r="F15043">
        <f t="shared" ref="F15043:F15106" si="470">EXP(-13478*(1/(D15043+273.15)-1/(E15043+273.15)))</f>
        <v>1.1066463393143548E-2</v>
      </c>
      <c r="G15043">
        <f t="shared" si="469"/>
        <v>2.9067914452768259E-4</v>
      </c>
    </row>
    <row r="15044" spans="3:7" x14ac:dyDescent="0.2">
      <c r="C15044">
        <v>407.22684999306995</v>
      </c>
      <c r="D15044">
        <v>26.628</v>
      </c>
      <c r="E15044">
        <v>60</v>
      </c>
      <c r="F15044">
        <f t="shared" si="470"/>
        <v>1.1068123242997299E-2</v>
      </c>
      <c r="G15044">
        <f t="shared" ref="G15044:G15107" si="471">F15044*(C15044-C15043)</f>
        <v>3.0049949256655029E-4</v>
      </c>
    </row>
    <row r="15045" spans="3:7" x14ac:dyDescent="0.2">
      <c r="C15045">
        <v>407.25363333225249</v>
      </c>
      <c r="D15045">
        <v>26.627000000000002</v>
      </c>
      <c r="E15045">
        <v>60</v>
      </c>
      <c r="F15045">
        <f t="shared" si="470"/>
        <v>1.1066463393143548E-2</v>
      </c>
      <c r="G15045">
        <f t="shared" si="471"/>
        <v>2.9639684260976363E-4</v>
      </c>
    </row>
    <row r="15046" spans="3:7" x14ac:dyDescent="0.2">
      <c r="C15046">
        <v>407.28056666056312</v>
      </c>
      <c r="D15046">
        <v>26.633000000000003</v>
      </c>
      <c r="E15046">
        <v>60</v>
      </c>
      <c r="F15046">
        <f t="shared" si="470"/>
        <v>1.1076426061164126E-2</v>
      </c>
      <c r="G15046">
        <f t="shared" si="471"/>
        <v>2.9832501961378981E-4</v>
      </c>
    </row>
    <row r="15047" spans="3:7" x14ac:dyDescent="0.2">
      <c r="C15047">
        <v>407.30855000019073</v>
      </c>
      <c r="D15047">
        <v>26.628999999999998</v>
      </c>
      <c r="E15047">
        <v>60</v>
      </c>
      <c r="F15047">
        <f t="shared" si="470"/>
        <v>1.1069783330734396E-2</v>
      </c>
      <c r="G15047">
        <f t="shared" si="471"/>
        <v>3.0976950654800032E-4</v>
      </c>
    </row>
    <row r="15048" spans="3:7" x14ac:dyDescent="0.2">
      <c r="C15048">
        <v>407.33558332920074</v>
      </c>
      <c r="D15048">
        <v>26.633000000000003</v>
      </c>
      <c r="E15048">
        <v>60</v>
      </c>
      <c r="F15048">
        <f t="shared" si="470"/>
        <v>1.1076426061164126E-2</v>
      </c>
      <c r="G15048">
        <f t="shared" si="471"/>
        <v>2.9943266996649637E-4</v>
      </c>
    </row>
    <row r="15049" spans="3:7" x14ac:dyDescent="0.2">
      <c r="C15049">
        <v>407.36334999402362</v>
      </c>
      <c r="D15049">
        <v>26.613999999999997</v>
      </c>
      <c r="E15049">
        <v>60</v>
      </c>
      <c r="F15049">
        <f t="shared" si="470"/>
        <v>1.1044906977651052E-2</v>
      </c>
      <c r="G15049">
        <f t="shared" si="471"/>
        <v>3.0668023004829631E-4</v>
      </c>
    </row>
    <row r="15050" spans="3:7" x14ac:dyDescent="0.2">
      <c r="C15050">
        <v>407.39114999771118</v>
      </c>
      <c r="D15050">
        <v>26.607999999999997</v>
      </c>
      <c r="E15050">
        <v>60</v>
      </c>
      <c r="F15050">
        <f t="shared" si="470"/>
        <v>1.1034971400579992E-2</v>
      </c>
      <c r="G15050">
        <f t="shared" si="471"/>
        <v>3.0677224562823891E-4</v>
      </c>
    </row>
    <row r="15051" spans="3:7" x14ac:dyDescent="0.2">
      <c r="C15051">
        <v>407.4178999980291</v>
      </c>
      <c r="D15051">
        <v>26.61</v>
      </c>
      <c r="E15051">
        <v>60</v>
      </c>
      <c r="F15051">
        <f t="shared" si="470"/>
        <v>1.1038282310319329E-2</v>
      </c>
      <c r="G15051">
        <f t="shared" si="471"/>
        <v>2.9527405531031031E-4</v>
      </c>
    </row>
    <row r="15052" spans="3:7" x14ac:dyDescent="0.2">
      <c r="C15052">
        <v>407.4451166629791</v>
      </c>
      <c r="D15052">
        <v>26.612000000000002</v>
      </c>
      <c r="E15052">
        <v>60</v>
      </c>
      <c r="F15052">
        <f t="shared" si="470"/>
        <v>1.104159416925665E-2</v>
      </c>
      <c r="G15052">
        <f t="shared" si="471"/>
        <v>3.0051536901857194E-4</v>
      </c>
    </row>
    <row r="15053" spans="3:7" x14ac:dyDescent="0.2">
      <c r="C15053">
        <v>407.47214999993645</v>
      </c>
      <c r="D15053">
        <v>26.603000000000002</v>
      </c>
      <c r="E15053">
        <v>60</v>
      </c>
      <c r="F15053">
        <f t="shared" si="470"/>
        <v>1.1026698277273123E-2</v>
      </c>
      <c r="G15053">
        <f t="shared" si="471"/>
        <v>2.9808845005649994E-4</v>
      </c>
    </row>
    <row r="15054" spans="3:7" x14ac:dyDescent="0.2">
      <c r="C15054">
        <v>407.49908332824708</v>
      </c>
      <c r="D15054">
        <v>26.607999999999997</v>
      </c>
      <c r="E15054">
        <v>60</v>
      </c>
      <c r="F15054">
        <f t="shared" si="470"/>
        <v>1.1034971400579992E-2</v>
      </c>
      <c r="G15054">
        <f t="shared" si="471"/>
        <v>2.9720850763027145E-4</v>
      </c>
    </row>
    <row r="15055" spans="3:7" x14ac:dyDescent="0.2">
      <c r="C15055">
        <v>407.52591666380562</v>
      </c>
      <c r="D15055">
        <v>26.619</v>
      </c>
      <c r="E15055">
        <v>60</v>
      </c>
      <c r="F15055">
        <f t="shared" si="470"/>
        <v>1.1053193154213962E-2</v>
      </c>
      <c r="G15055">
        <f t="shared" si="471"/>
        <v>2.9659404090033077E-4</v>
      </c>
    </row>
    <row r="15056" spans="3:7" x14ac:dyDescent="0.2">
      <c r="C15056">
        <v>407.55374999841052</v>
      </c>
      <c r="D15056">
        <v>26.612000000000002</v>
      </c>
      <c r="E15056">
        <v>60</v>
      </c>
      <c r="F15056">
        <f t="shared" si="470"/>
        <v>1.104159416925665E-2</v>
      </c>
      <c r="G15056">
        <f t="shared" si="471"/>
        <v>3.073243850845068E-4</v>
      </c>
    </row>
    <row r="15057" spans="3:7" x14ac:dyDescent="0.2">
      <c r="C15057">
        <v>407.58141666253408</v>
      </c>
      <c r="D15057">
        <v>26.625999999999998</v>
      </c>
      <c r="E15057">
        <v>60</v>
      </c>
      <c r="F15057">
        <f t="shared" si="470"/>
        <v>1.1064803781140387E-2</v>
      </c>
      <c r="G15057">
        <f t="shared" si="471"/>
        <v>3.0612620980588446E-4</v>
      </c>
    </row>
    <row r="15058" spans="3:7" x14ac:dyDescent="0.2">
      <c r="C15058">
        <v>407.60816666285194</v>
      </c>
      <c r="D15058">
        <v>26.631</v>
      </c>
      <c r="E15058">
        <v>60</v>
      </c>
      <c r="F15058">
        <f t="shared" si="470"/>
        <v>1.1073104219987926E-2</v>
      </c>
      <c r="G15058">
        <f t="shared" si="471"/>
        <v>2.9620554140438634E-4</v>
      </c>
    </row>
    <row r="15059" spans="3:7" x14ac:dyDescent="0.2">
      <c r="C15059">
        <v>407.63541666666669</v>
      </c>
      <c r="D15059">
        <v>26.630000000000003</v>
      </c>
      <c r="E15059">
        <v>60</v>
      </c>
      <c r="F15059">
        <f t="shared" si="470"/>
        <v>1.1071443656387129E-2</v>
      </c>
      <c r="G15059">
        <f t="shared" si="471"/>
        <v>3.0169688187125859E-4</v>
      </c>
    </row>
    <row r="15060" spans="3:7" x14ac:dyDescent="0.2">
      <c r="C15060">
        <v>407.66359999974571</v>
      </c>
      <c r="D15060">
        <v>26.621000000000002</v>
      </c>
      <c r="E15060">
        <v>60</v>
      </c>
      <c r="F15060">
        <f t="shared" si="470"/>
        <v>1.1056509287750366E-2</v>
      </c>
      <c r="G15060">
        <f t="shared" si="471"/>
        <v>3.1160928394803259E-4</v>
      </c>
    </row>
    <row r="15061" spans="3:7" x14ac:dyDescent="0.2">
      <c r="C15061">
        <v>407.69014999866488</v>
      </c>
      <c r="D15061">
        <v>26.645000000000003</v>
      </c>
      <c r="E15061">
        <v>60</v>
      </c>
      <c r="F15061">
        <f t="shared" si="470"/>
        <v>1.109637711315134E-2</v>
      </c>
      <c r="G15061">
        <f t="shared" si="471"/>
        <v>2.9460880036081888E-4</v>
      </c>
    </row>
    <row r="15062" spans="3:7" x14ac:dyDescent="0.2">
      <c r="C15062">
        <v>407.71809999942781</v>
      </c>
      <c r="D15062">
        <v>26.633000000000003</v>
      </c>
      <c r="E15062">
        <v>60</v>
      </c>
      <c r="F15062">
        <f t="shared" si="470"/>
        <v>1.1076426061164126E-2</v>
      </c>
      <c r="G15062">
        <f t="shared" si="471"/>
        <v>3.0958611686005385E-4</v>
      </c>
    </row>
    <row r="15063" spans="3:7" x14ac:dyDescent="0.2">
      <c r="C15063">
        <v>407.74605000019073</v>
      </c>
      <c r="D15063">
        <v>26.622999999999998</v>
      </c>
      <c r="E15063">
        <v>60</v>
      </c>
      <c r="F15063">
        <f t="shared" si="470"/>
        <v>1.1059826371911174E-2</v>
      </c>
      <c r="G15063">
        <f t="shared" si="471"/>
        <v>3.0912215553276944E-4</v>
      </c>
    </row>
    <row r="15064" spans="3:7" x14ac:dyDescent="0.2">
      <c r="C15064">
        <v>407.77278332710267</v>
      </c>
      <c r="D15064">
        <v>26.631</v>
      </c>
      <c r="E15064">
        <v>60</v>
      </c>
      <c r="F15064">
        <f t="shared" si="470"/>
        <v>1.1073104219987926E-2</v>
      </c>
      <c r="G15064">
        <f t="shared" si="471"/>
        <v>2.9602091504289343E-4</v>
      </c>
    </row>
    <row r="15065" spans="3:7" x14ac:dyDescent="0.2">
      <c r="C15065">
        <v>407.80018332799278</v>
      </c>
      <c r="D15065">
        <v>26.649000000000001</v>
      </c>
      <c r="E15065">
        <v>60</v>
      </c>
      <c r="F15065">
        <f t="shared" si="470"/>
        <v>1.1103035090982351E-2</v>
      </c>
      <c r="G15065">
        <f t="shared" si="471"/>
        <v>3.0422317137585215E-4</v>
      </c>
    </row>
    <row r="15066" spans="3:7" x14ac:dyDescent="0.2">
      <c r="C15066">
        <v>407.82789999643961</v>
      </c>
      <c r="D15066">
        <v>26.65</v>
      </c>
      <c r="E15066">
        <v>60</v>
      </c>
      <c r="F15066">
        <f t="shared" si="470"/>
        <v>1.1104700181773477E-2</v>
      </c>
      <c r="G15066">
        <f t="shared" si="471"/>
        <v>3.0778529313965061E-4</v>
      </c>
    </row>
    <row r="15067" spans="3:7" x14ac:dyDescent="0.2">
      <c r="C15067">
        <v>407.85446666081748</v>
      </c>
      <c r="D15067">
        <v>26.640999999999998</v>
      </c>
      <c r="E15067">
        <v>60</v>
      </c>
      <c r="F15067">
        <f t="shared" si="470"/>
        <v>1.1089722950292416E-2</v>
      </c>
      <c r="G15067">
        <f t="shared" si="471"/>
        <v>2.946169476639505E-4</v>
      </c>
    </row>
    <row r="15068" spans="3:7" x14ac:dyDescent="0.2">
      <c r="C15068">
        <v>407.88198332786561</v>
      </c>
      <c r="D15068">
        <v>26.634999999999998</v>
      </c>
      <c r="E15068">
        <v>60</v>
      </c>
      <c r="F15068">
        <f t="shared" si="470"/>
        <v>1.1079748854522691E-2</v>
      </c>
      <c r="G15068">
        <f t="shared" si="471"/>
        <v>3.0487776020682951E-4</v>
      </c>
    </row>
    <row r="15069" spans="3:7" x14ac:dyDescent="0.2">
      <c r="C15069">
        <v>407.90973332722984</v>
      </c>
      <c r="D15069">
        <v>26.637999999999998</v>
      </c>
      <c r="E15069">
        <v>60</v>
      </c>
      <c r="F15069">
        <f t="shared" si="470"/>
        <v>1.1084734830471083E-2</v>
      </c>
      <c r="G15069">
        <f t="shared" si="471"/>
        <v>3.07601384498256E-4</v>
      </c>
    </row>
    <row r="15070" spans="3:7" x14ac:dyDescent="0.2">
      <c r="C15070">
        <v>407.9366999944051</v>
      </c>
      <c r="D15070">
        <v>26.658000000000001</v>
      </c>
      <c r="E15070">
        <v>60</v>
      </c>
      <c r="F15070">
        <f t="shared" si="470"/>
        <v>1.1118029500384336E-2</v>
      </c>
      <c r="G15070">
        <f t="shared" si="471"/>
        <v>2.9981620118157395E-4</v>
      </c>
    </row>
    <row r="15071" spans="3:7" x14ac:dyDescent="0.2">
      <c r="C15071">
        <v>407.96436666647594</v>
      </c>
      <c r="D15071">
        <v>26.637</v>
      </c>
      <c r="E15071">
        <v>60</v>
      </c>
      <c r="F15071">
        <f t="shared" si="470"/>
        <v>1.108307260032358E-2</v>
      </c>
      <c r="G15071">
        <f t="shared" si="471"/>
        <v>3.0663173517042326E-4</v>
      </c>
    </row>
    <row r="15072" spans="3:7" x14ac:dyDescent="0.2">
      <c r="C15072">
        <v>407.99208332697549</v>
      </c>
      <c r="D15072">
        <v>26.630000000000003</v>
      </c>
      <c r="E15072">
        <v>60</v>
      </c>
      <c r="F15072">
        <f t="shared" si="470"/>
        <v>1.1071443656387129E-2</v>
      </c>
      <c r="G15072">
        <f t="shared" si="471"/>
        <v>3.0686344506397872E-4</v>
      </c>
    </row>
    <row r="15073" spans="3:7" x14ac:dyDescent="0.2">
      <c r="C15073">
        <v>408.01908333301543</v>
      </c>
      <c r="D15073">
        <v>26.645000000000003</v>
      </c>
      <c r="E15073">
        <v>60</v>
      </c>
      <c r="F15073">
        <f t="shared" si="470"/>
        <v>1.109637711315134E-2</v>
      </c>
      <c r="G15073">
        <f t="shared" si="471"/>
        <v>2.9960224907655067E-4</v>
      </c>
    </row>
    <row r="15074" spans="3:7" x14ac:dyDescent="0.2">
      <c r="C15074">
        <v>408.04706666469576</v>
      </c>
      <c r="D15074">
        <v>26.631999999999998</v>
      </c>
      <c r="E15074">
        <v>60</v>
      </c>
      <c r="F15074">
        <f t="shared" si="470"/>
        <v>1.1074765021569528E-2</v>
      </c>
      <c r="G15074">
        <f t="shared" si="471"/>
        <v>3.099088228803188E-4</v>
      </c>
    </row>
    <row r="15075" spans="3:7" x14ac:dyDescent="0.2">
      <c r="C15075">
        <v>408.07469999790192</v>
      </c>
      <c r="D15075">
        <v>26.645000000000003</v>
      </c>
      <c r="E15075">
        <v>60</v>
      </c>
      <c r="F15075">
        <f t="shared" si="470"/>
        <v>1.109637711315134E-2</v>
      </c>
      <c r="G15075">
        <f t="shared" si="471"/>
        <v>3.0662988614885243E-4</v>
      </c>
    </row>
    <row r="15076" spans="3:7" x14ac:dyDescent="0.2">
      <c r="C15076">
        <v>408.10129999319713</v>
      </c>
      <c r="D15076">
        <v>26.636000000000003</v>
      </c>
      <c r="E15076">
        <v>60</v>
      </c>
      <c r="F15076">
        <f t="shared" si="470"/>
        <v>1.1081410608351626E-2</v>
      </c>
      <c r="G15076">
        <f t="shared" si="471"/>
        <v>2.9476547004649093E-4</v>
      </c>
    </row>
    <row r="15077" spans="3:7" x14ac:dyDescent="0.2">
      <c r="C15077">
        <v>408.12911666234334</v>
      </c>
      <c r="D15077">
        <v>26.652000000000001</v>
      </c>
      <c r="E15077">
        <v>60</v>
      </c>
      <c r="F15077">
        <f t="shared" si="470"/>
        <v>1.1108031079183936E-2</v>
      </c>
      <c r="G15077">
        <f t="shared" si="471"/>
        <v>3.0898842539541903E-4</v>
      </c>
    </row>
    <row r="15078" spans="3:7" x14ac:dyDescent="0.2">
      <c r="C15078">
        <v>408.15709999402367</v>
      </c>
      <c r="D15078">
        <v>26.645000000000003</v>
      </c>
      <c r="E15078">
        <v>60</v>
      </c>
      <c r="F15078">
        <f t="shared" si="470"/>
        <v>1.109637711315134E-2</v>
      </c>
      <c r="G15078">
        <f t="shared" si="471"/>
        <v>3.1051360120735837E-4</v>
      </c>
    </row>
    <row r="15079" spans="3:7" x14ac:dyDescent="0.2">
      <c r="C15079">
        <v>408.1841666618983</v>
      </c>
      <c r="D15079">
        <v>26.661000000000001</v>
      </c>
      <c r="E15079">
        <v>60</v>
      </c>
      <c r="F15079">
        <f t="shared" si="470"/>
        <v>1.112303193514237E-2</v>
      </c>
      <c r="G15079">
        <f t="shared" si="471"/>
        <v>3.0106341114745925E-4</v>
      </c>
    </row>
    <row r="15080" spans="3:7" x14ac:dyDescent="0.2">
      <c r="C15080">
        <v>408.21136666138966</v>
      </c>
      <c r="D15080">
        <v>26.664999999999999</v>
      </c>
      <c r="E15080">
        <v>60</v>
      </c>
      <c r="F15080">
        <f t="shared" si="470"/>
        <v>1.1129705193701808E-2</v>
      </c>
      <c r="G15080">
        <f t="shared" si="471"/>
        <v>3.0272797560765969E-4</v>
      </c>
    </row>
    <row r="15081" spans="3:7" x14ac:dyDescent="0.2">
      <c r="C15081">
        <v>408.23819999694825</v>
      </c>
      <c r="D15081">
        <v>26.679000000000002</v>
      </c>
      <c r="E15081">
        <v>60</v>
      </c>
      <c r="F15081">
        <f t="shared" si="470"/>
        <v>1.115309173737261E-2</v>
      </c>
      <c r="G15081">
        <f t="shared" si="471"/>
        <v>2.99274653104683E-4</v>
      </c>
    </row>
    <row r="15082" spans="3:7" x14ac:dyDescent="0.2">
      <c r="C15082">
        <v>408.26478332678477</v>
      </c>
      <c r="D15082">
        <v>26.683</v>
      </c>
      <c r="E15082">
        <v>60</v>
      </c>
      <c r="F15082">
        <f t="shared" si="470"/>
        <v>1.1159782226673803E-2</v>
      </c>
      <c r="G15082">
        <f t="shared" si="471"/>
        <v>2.9666417183531792E-4</v>
      </c>
    </row>
    <row r="15083" spans="3:7" x14ac:dyDescent="0.2">
      <c r="C15083">
        <v>408.29131666024529</v>
      </c>
      <c r="D15083">
        <v>26.665999999999997</v>
      </c>
      <c r="E15083">
        <v>60</v>
      </c>
      <c r="F15083">
        <f t="shared" si="470"/>
        <v>1.113137410597841E-2</v>
      </c>
      <c r="G15083">
        <f t="shared" si="471"/>
        <v>2.9535246102772536E-4</v>
      </c>
    </row>
    <row r="15084" spans="3:7" x14ac:dyDescent="0.2">
      <c r="C15084">
        <v>408.31909999847414</v>
      </c>
      <c r="D15084">
        <v>26.652000000000001</v>
      </c>
      <c r="E15084">
        <v>60</v>
      </c>
      <c r="F15084">
        <f t="shared" si="470"/>
        <v>1.1108031079183936E-2</v>
      </c>
      <c r="G15084">
        <f t="shared" si="471"/>
        <v>3.0861818452963054E-4</v>
      </c>
    </row>
    <row r="15085" spans="3:7" x14ac:dyDescent="0.2">
      <c r="C15085">
        <v>408.34704999923707</v>
      </c>
      <c r="D15085">
        <v>26.643000000000001</v>
      </c>
      <c r="E15085">
        <v>60</v>
      </c>
      <c r="F15085">
        <f t="shared" si="470"/>
        <v>1.1093049554980547E-2</v>
      </c>
      <c r="G15085">
        <f t="shared" si="471"/>
        <v>3.100507435249053E-4</v>
      </c>
    </row>
    <row r="15086" spans="3:7" x14ac:dyDescent="0.2">
      <c r="C15086">
        <v>408.37384999593098</v>
      </c>
      <c r="D15086">
        <v>26.661999999999999</v>
      </c>
      <c r="E15086">
        <v>60</v>
      </c>
      <c r="F15086">
        <f t="shared" si="470"/>
        <v>1.1124699891265332E-2</v>
      </c>
      <c r="G15086">
        <f t="shared" si="471"/>
        <v>2.9814192030665286E-4</v>
      </c>
    </row>
    <row r="15087" spans="3:7" x14ac:dyDescent="0.2">
      <c r="C15087">
        <v>408.40161666075386</v>
      </c>
      <c r="D15087">
        <v>26.683999999999997</v>
      </c>
      <c r="E15087">
        <v>60</v>
      </c>
      <c r="F15087">
        <f t="shared" si="470"/>
        <v>1.1161455448105385E-2</v>
      </c>
      <c r="G15087">
        <f t="shared" si="471"/>
        <v>3.099163923630208E-4</v>
      </c>
    </row>
    <row r="15088" spans="3:7" x14ac:dyDescent="0.2">
      <c r="C15088">
        <v>408.4295166651408</v>
      </c>
      <c r="D15088">
        <v>26.698999999999998</v>
      </c>
      <c r="E15088">
        <v>60</v>
      </c>
      <c r="F15088">
        <f t="shared" si="470"/>
        <v>1.1186582552852263E-2</v>
      </c>
      <c r="G15088">
        <f t="shared" si="471"/>
        <v>3.1210570229939943E-4</v>
      </c>
    </row>
    <row r="15089" spans="3:7" x14ac:dyDescent="0.2">
      <c r="C15089">
        <v>408.45571666558584</v>
      </c>
      <c r="D15089">
        <v>26.685000000000002</v>
      </c>
      <c r="E15089">
        <v>60</v>
      </c>
      <c r="F15089">
        <f t="shared" si="470"/>
        <v>1.116312890924495E-2</v>
      </c>
      <c r="G15089">
        <f t="shared" si="471"/>
        <v>2.9247398239030373E-4</v>
      </c>
    </row>
    <row r="15090" spans="3:7" x14ac:dyDescent="0.2">
      <c r="C15090">
        <v>408.48274999459585</v>
      </c>
      <c r="D15090">
        <v>26.688000000000002</v>
      </c>
      <c r="E15090">
        <v>60</v>
      </c>
      <c r="F15090">
        <f t="shared" si="470"/>
        <v>1.1168150731238115E-2</v>
      </c>
      <c r="G15090">
        <f t="shared" si="471"/>
        <v>3.0191229315094112E-4</v>
      </c>
    </row>
    <row r="15091" spans="3:7" x14ac:dyDescent="0.2">
      <c r="C15091">
        <v>408.50956666469574</v>
      </c>
      <c r="D15091">
        <v>26.701999999999998</v>
      </c>
      <c r="E15091">
        <v>60</v>
      </c>
      <c r="F15091">
        <f t="shared" si="470"/>
        <v>1.1191614455635792E-2</v>
      </c>
      <c r="G15091">
        <f t="shared" si="471"/>
        <v>3.0012183274194971E-4</v>
      </c>
    </row>
    <row r="15092" spans="3:7" x14ac:dyDescent="0.2">
      <c r="C15092">
        <v>408.5365666627884</v>
      </c>
      <c r="D15092">
        <v>26.671999999999997</v>
      </c>
      <c r="E15092">
        <v>60</v>
      </c>
      <c r="F15092">
        <f t="shared" si="470"/>
        <v>1.1141392602299752E-2</v>
      </c>
      <c r="G15092">
        <f t="shared" si="471"/>
        <v>3.0081757901170001E-4</v>
      </c>
    </row>
    <row r="15093" spans="3:7" x14ac:dyDescent="0.2">
      <c r="C15093">
        <v>408.56343332926434</v>
      </c>
      <c r="D15093">
        <v>26.625</v>
      </c>
      <c r="E15093">
        <v>60</v>
      </c>
      <c r="F15093">
        <f t="shared" si="470"/>
        <v>1.1063144406955674E-2</v>
      </c>
      <c r="G15093">
        <f t="shared" si="471"/>
        <v>2.9722981095683232E-4</v>
      </c>
    </row>
    <row r="15094" spans="3:7" x14ac:dyDescent="0.2">
      <c r="C15094">
        <v>408.59121665954592</v>
      </c>
      <c r="D15094">
        <v>26.655999999999999</v>
      </c>
      <c r="E15094">
        <v>60</v>
      </c>
      <c r="F15094">
        <f t="shared" si="470"/>
        <v>1.1114695738228809E-2</v>
      </c>
      <c r="G15094">
        <f t="shared" si="471"/>
        <v>3.0880326267447296E-4</v>
      </c>
    </row>
    <row r="15095" spans="3:7" x14ac:dyDescent="0.2">
      <c r="C15095">
        <v>408.6191333293915</v>
      </c>
      <c r="D15095">
        <v>26.634999999999998</v>
      </c>
      <c r="E15095">
        <v>60</v>
      </c>
      <c r="F15095">
        <f t="shared" si="470"/>
        <v>1.1079748854522691E-2</v>
      </c>
      <c r="G15095">
        <f t="shared" si="471"/>
        <v>3.0930969074366481E-4</v>
      </c>
    </row>
    <row r="15096" spans="3:7" x14ac:dyDescent="0.2">
      <c r="C15096">
        <v>408.64609999656676</v>
      </c>
      <c r="D15096">
        <v>26.664000000000001</v>
      </c>
      <c r="E15096">
        <v>60</v>
      </c>
      <c r="F15096">
        <f t="shared" si="470"/>
        <v>1.112803652051246E-2</v>
      </c>
      <c r="G15096">
        <f t="shared" si="471"/>
        <v>3.0008605716278522E-4</v>
      </c>
    </row>
    <row r="15097" spans="3:7" x14ac:dyDescent="0.2">
      <c r="C15097">
        <v>408.67359999815625</v>
      </c>
      <c r="D15097">
        <v>26.625999999999998</v>
      </c>
      <c r="E15097">
        <v>60</v>
      </c>
      <c r="F15097">
        <f t="shared" si="470"/>
        <v>1.1064803781140387E-2</v>
      </c>
      <c r="G15097">
        <f t="shared" si="471"/>
        <v>3.0428212156872802E-4</v>
      </c>
    </row>
    <row r="15098" spans="3:7" x14ac:dyDescent="0.2">
      <c r="C15098">
        <v>408.70153333346047</v>
      </c>
      <c r="D15098">
        <v>26.609000000000002</v>
      </c>
      <c r="E15098">
        <v>60</v>
      </c>
      <c r="F15098">
        <f t="shared" si="470"/>
        <v>1.103662673681605E-2</v>
      </c>
      <c r="G15098">
        <f t="shared" si="471"/>
        <v>3.0828979526706997E-4</v>
      </c>
    </row>
    <row r="15099" spans="3:7" x14ac:dyDescent="0.2">
      <c r="C15099">
        <v>408.72856666247048</v>
      </c>
      <c r="D15099">
        <v>26.600999999999999</v>
      </c>
      <c r="E15099">
        <v>60</v>
      </c>
      <c r="F15099">
        <f t="shared" si="470"/>
        <v>1.1023390687687054E-2</v>
      </c>
      <c r="G15099">
        <f t="shared" si="471"/>
        <v>2.9799894726612194E-4</v>
      </c>
    </row>
    <row r="15100" spans="3:7" x14ac:dyDescent="0.2">
      <c r="C15100">
        <v>408.75594999790189</v>
      </c>
      <c r="D15100">
        <v>26.598999999999997</v>
      </c>
      <c r="E15100">
        <v>60</v>
      </c>
      <c r="F15100">
        <f t="shared" si="470"/>
        <v>1.1020084046133631E-2</v>
      </c>
      <c r="G15100">
        <f t="shared" si="471"/>
        <v>3.017666579175989E-4</v>
      </c>
    </row>
    <row r="15101" spans="3:7" x14ac:dyDescent="0.2">
      <c r="C15101">
        <v>408.78383332888285</v>
      </c>
      <c r="D15101">
        <v>26.604999999999997</v>
      </c>
      <c r="E15101">
        <v>60</v>
      </c>
      <c r="F15101">
        <f t="shared" si="470"/>
        <v>1.1030006815150701E-2</v>
      </c>
      <c r="G15101">
        <f t="shared" si="471"/>
        <v>3.0755333074904329E-4</v>
      </c>
    </row>
    <row r="15102" spans="3:7" x14ac:dyDescent="0.2">
      <c r="C15102">
        <v>408.81038332780201</v>
      </c>
      <c r="D15102">
        <v>26.612000000000002</v>
      </c>
      <c r="E15102">
        <v>60</v>
      </c>
      <c r="F15102">
        <f t="shared" si="470"/>
        <v>1.104159416925665E-2</v>
      </c>
      <c r="G15102">
        <f t="shared" si="471"/>
        <v>2.9315431325962614E-4</v>
      </c>
    </row>
    <row r="15103" spans="3:7" x14ac:dyDescent="0.2">
      <c r="C15103">
        <v>408.83794999917347</v>
      </c>
      <c r="D15103">
        <v>26.591999999999999</v>
      </c>
      <c r="E15103">
        <v>60</v>
      </c>
      <c r="F15103">
        <f t="shared" si="470"/>
        <v>1.1008518262718318E-2</v>
      </c>
      <c r="G15103">
        <f t="shared" si="471"/>
        <v>3.0346820523507117E-4</v>
      </c>
    </row>
    <row r="15104" spans="3:7" x14ac:dyDescent="0.2">
      <c r="C15104">
        <v>408.86529999574026</v>
      </c>
      <c r="D15104">
        <v>26.603000000000002</v>
      </c>
      <c r="E15104">
        <v>60</v>
      </c>
      <c r="F15104">
        <f t="shared" si="470"/>
        <v>1.1026698277273123E-2</v>
      </c>
      <c r="G15104">
        <f t="shared" si="471"/>
        <v>3.0158016002638106E-4</v>
      </c>
    </row>
    <row r="15105" spans="3:7" x14ac:dyDescent="0.2">
      <c r="C15105">
        <v>408.89189999898275</v>
      </c>
      <c r="D15105">
        <v>26.609000000000002</v>
      </c>
      <c r="E15105">
        <v>60</v>
      </c>
      <c r="F15105">
        <f t="shared" si="470"/>
        <v>1.103662673681605E-2</v>
      </c>
      <c r="G15105">
        <f t="shared" si="471"/>
        <v>2.935743069854883E-4</v>
      </c>
    </row>
    <row r="15106" spans="3:7" x14ac:dyDescent="0.2">
      <c r="C15106">
        <v>408.91943333148959</v>
      </c>
      <c r="D15106">
        <v>26.610999999999997</v>
      </c>
      <c r="E15106">
        <v>60</v>
      </c>
      <c r="F15106">
        <f t="shared" si="470"/>
        <v>1.1039938121121973E-2</v>
      </c>
      <c r="G15106">
        <f t="shared" si="471"/>
        <v>3.0396628714372944E-4</v>
      </c>
    </row>
    <row r="15107" spans="3:7" x14ac:dyDescent="0.2">
      <c r="C15107">
        <v>408.94741666316986</v>
      </c>
      <c r="D15107">
        <v>26.616</v>
      </c>
      <c r="E15107">
        <v>60</v>
      </c>
      <c r="F15107">
        <f t="shared" ref="F15107:F15170" si="472">EXP(-13478*(1/(D15107+273.15)-1/(E15107+273.15)))</f>
        <v>1.1048220735761982E-2</v>
      </c>
      <c r="G15107">
        <f t="shared" si="471"/>
        <v>3.0916602532572067E-4</v>
      </c>
    </row>
    <row r="15108" spans="3:7" x14ac:dyDescent="0.2">
      <c r="C15108">
        <v>408.9742833296458</v>
      </c>
      <c r="D15108">
        <v>26.606999999999999</v>
      </c>
      <c r="E15108">
        <v>60</v>
      </c>
      <c r="F15108">
        <f t="shared" si="472"/>
        <v>1.1033316301578609E-2</v>
      </c>
      <c r="G15108">
        <f t="shared" ref="G15108:G15171" si="473">F15108*(C15108-C15107)</f>
        <v>2.9642842919805752E-4</v>
      </c>
    </row>
    <row r="15109" spans="3:7" x14ac:dyDescent="0.2">
      <c r="C15109">
        <v>409.00163332621258</v>
      </c>
      <c r="D15109">
        <v>26.597999999999999</v>
      </c>
      <c r="E15109">
        <v>60</v>
      </c>
      <c r="F15109">
        <f t="shared" si="472"/>
        <v>1.1018431080788338E-2</v>
      </c>
      <c r="G15109">
        <f t="shared" si="473"/>
        <v>3.013540522309053E-4</v>
      </c>
    </row>
    <row r="15110" spans="3:7" x14ac:dyDescent="0.2">
      <c r="C15110">
        <v>409.02816665967305</v>
      </c>
      <c r="D15110">
        <v>26.616999999999997</v>
      </c>
      <c r="E15110">
        <v>60</v>
      </c>
      <c r="F15110">
        <f t="shared" si="472"/>
        <v>1.1049877971042231E-2</v>
      </c>
      <c r="G15110">
        <f t="shared" si="473"/>
        <v>2.9319009690309203E-4</v>
      </c>
    </row>
    <row r="15111" spans="3:7" x14ac:dyDescent="0.2">
      <c r="C15111">
        <v>409.05516666571299</v>
      </c>
      <c r="D15111">
        <v>26.603999999999999</v>
      </c>
      <c r="E15111">
        <v>60</v>
      </c>
      <c r="F15111">
        <f t="shared" si="472"/>
        <v>1.1028352427659259E-2</v>
      </c>
      <c r="G15111">
        <f t="shared" si="473"/>
        <v>2.9776558215739935E-4</v>
      </c>
    </row>
    <row r="15112" spans="3:7" x14ac:dyDescent="0.2">
      <c r="C15112">
        <v>409.08216666380565</v>
      </c>
      <c r="D15112">
        <v>26.607999999999997</v>
      </c>
      <c r="E15112">
        <v>60</v>
      </c>
      <c r="F15112">
        <f t="shared" si="472"/>
        <v>1.1034971400579992E-2</v>
      </c>
      <c r="G15112">
        <f t="shared" si="473"/>
        <v>2.9794420676824762E-4</v>
      </c>
    </row>
    <row r="15113" spans="3:7" x14ac:dyDescent="0.2">
      <c r="C15113">
        <v>409.11019999980925</v>
      </c>
      <c r="D15113">
        <v>26.595999999999997</v>
      </c>
      <c r="E15113">
        <v>60</v>
      </c>
      <c r="F15113">
        <f t="shared" si="472"/>
        <v>1.1015125860798744E-2</v>
      </c>
      <c r="G15113">
        <f t="shared" si="473"/>
        <v>3.0879072437774206E-4</v>
      </c>
    </row>
    <row r="15114" spans="3:7" x14ac:dyDescent="0.2">
      <c r="C15114">
        <v>409.13793333371478</v>
      </c>
      <c r="D15114">
        <v>26.603000000000002</v>
      </c>
      <c r="E15114">
        <v>60</v>
      </c>
      <c r="F15114">
        <f t="shared" si="472"/>
        <v>1.1026698277273123E-2</v>
      </c>
      <c r="G15114">
        <f t="shared" si="473"/>
        <v>3.058071051991517E-4</v>
      </c>
    </row>
    <row r="15115" spans="3:7" x14ac:dyDescent="0.2">
      <c r="C15115">
        <v>409.16466666062672</v>
      </c>
      <c r="D15115">
        <v>26.603000000000002</v>
      </c>
      <c r="E15115">
        <v>60</v>
      </c>
      <c r="F15115">
        <f t="shared" si="472"/>
        <v>1.1026698277273123E-2</v>
      </c>
      <c r="G15115">
        <f t="shared" si="473"/>
        <v>2.9478032980564196E-4</v>
      </c>
    </row>
    <row r="15116" spans="3:7" x14ac:dyDescent="0.2">
      <c r="C15116">
        <v>409.19261666138965</v>
      </c>
      <c r="D15116">
        <v>26.606999999999999</v>
      </c>
      <c r="E15116">
        <v>60</v>
      </c>
      <c r="F15116">
        <f t="shared" si="472"/>
        <v>1.1033316301578609E-2</v>
      </c>
      <c r="G15116">
        <f t="shared" si="473"/>
        <v>3.0838119904674901E-4</v>
      </c>
    </row>
    <row r="15117" spans="3:7" x14ac:dyDescent="0.2">
      <c r="C15117">
        <v>409.22078332901003</v>
      </c>
      <c r="D15117">
        <v>26.628999999999998</v>
      </c>
      <c r="E15117">
        <v>60</v>
      </c>
      <c r="F15117">
        <f t="shared" si="472"/>
        <v>1.1069783330734396E-2</v>
      </c>
      <c r="G15117">
        <f t="shared" si="473"/>
        <v>3.1179890770644832E-4</v>
      </c>
    </row>
    <row r="15118" spans="3:7" x14ac:dyDescent="0.2">
      <c r="C15118">
        <v>409.24723332722982</v>
      </c>
      <c r="D15118">
        <v>26.613</v>
      </c>
      <c r="E15118">
        <v>60</v>
      </c>
      <c r="F15118">
        <f t="shared" si="472"/>
        <v>1.1043250454755515E-2</v>
      </c>
      <c r="G15118">
        <f t="shared" si="473"/>
        <v>2.9209395486896737E-4</v>
      </c>
    </row>
    <row r="15119" spans="3:7" x14ac:dyDescent="0.2">
      <c r="C15119">
        <v>409.27484999497733</v>
      </c>
      <c r="D15119">
        <v>26.607999999999997</v>
      </c>
      <c r="E15119">
        <v>60</v>
      </c>
      <c r="F15119">
        <f t="shared" si="472"/>
        <v>1.1034971400579992E-2</v>
      </c>
      <c r="G15119">
        <f t="shared" si="473"/>
        <v>3.0474913877308091E-4</v>
      </c>
    </row>
    <row r="15120" spans="3:7" x14ac:dyDescent="0.2">
      <c r="C15120">
        <v>409.30238332748411</v>
      </c>
      <c r="D15120">
        <v>26.613999999999997</v>
      </c>
      <c r="E15120">
        <v>60</v>
      </c>
      <c r="F15120">
        <f t="shared" si="472"/>
        <v>1.1044906977651052E-2</v>
      </c>
      <c r="G15120">
        <f t="shared" si="473"/>
        <v>3.0410309632209555E-4</v>
      </c>
    </row>
    <row r="15121" spans="3:7" x14ac:dyDescent="0.2">
      <c r="C15121">
        <v>409.3292166630427</v>
      </c>
      <c r="D15121">
        <v>26.609000000000002</v>
      </c>
      <c r="E15121">
        <v>60</v>
      </c>
      <c r="F15121">
        <f t="shared" si="472"/>
        <v>1.103662673681605E-2</v>
      </c>
      <c r="G15121">
        <f t="shared" si="473"/>
        <v>2.9614950866391719E-4</v>
      </c>
    </row>
    <row r="15122" spans="3:7" x14ac:dyDescent="0.2">
      <c r="C15122">
        <v>409.35709999402366</v>
      </c>
      <c r="D15122">
        <v>26.707000000000001</v>
      </c>
      <c r="E15122">
        <v>60</v>
      </c>
      <c r="F15122">
        <f t="shared" si="472"/>
        <v>1.1200005766657192E-2</v>
      </c>
      <c r="G15122">
        <f t="shared" si="473"/>
        <v>3.1229346778031421E-4</v>
      </c>
    </row>
    <row r="15123" spans="3:7" x14ac:dyDescent="0.2">
      <c r="C15123">
        <v>409.38496665954591</v>
      </c>
      <c r="D15123">
        <v>26.612000000000002</v>
      </c>
      <c r="E15123">
        <v>60</v>
      </c>
      <c r="F15123">
        <f t="shared" si="472"/>
        <v>1.104159416925665E-2</v>
      </c>
      <c r="G15123">
        <f t="shared" si="473"/>
        <v>3.0769241154714178E-4</v>
      </c>
    </row>
    <row r="15124" spans="3:7" x14ac:dyDescent="0.2">
      <c r="C15124">
        <v>409.41166666348778</v>
      </c>
      <c r="D15124">
        <v>26.619</v>
      </c>
      <c r="E15124">
        <v>60</v>
      </c>
      <c r="F15124">
        <f t="shared" si="472"/>
        <v>1.1053193154213962E-2</v>
      </c>
      <c r="G15124">
        <f t="shared" si="473"/>
        <v>2.9512030078775224E-4</v>
      </c>
    </row>
    <row r="15125" spans="3:7" x14ac:dyDescent="0.2">
      <c r="C15125">
        <v>409.43943332831066</v>
      </c>
      <c r="D15125">
        <v>26.615000000000002</v>
      </c>
      <c r="E15125">
        <v>60</v>
      </c>
      <c r="F15125">
        <f t="shared" si="472"/>
        <v>1.104656373797582E-2</v>
      </c>
      <c r="G15125">
        <f t="shared" si="473"/>
        <v>3.0672623275692599E-4</v>
      </c>
    </row>
    <row r="15126" spans="3:7" x14ac:dyDescent="0.2">
      <c r="C15126">
        <v>409.46719999313353</v>
      </c>
      <c r="D15126">
        <v>26.618000000000002</v>
      </c>
      <c r="E15126">
        <v>60</v>
      </c>
      <c r="F15126">
        <f t="shared" si="472"/>
        <v>1.105153544384861E-2</v>
      </c>
      <c r="G15126">
        <f t="shared" si="473"/>
        <v>3.0686428044749369E-4</v>
      </c>
    </row>
    <row r="15127" spans="3:7" x14ac:dyDescent="0.2">
      <c r="C15127">
        <v>409.49401666323342</v>
      </c>
      <c r="D15127">
        <v>26.609000000000002</v>
      </c>
      <c r="E15127">
        <v>60</v>
      </c>
      <c r="F15127">
        <f t="shared" si="472"/>
        <v>1.103662673681605E-2</v>
      </c>
      <c r="G15127">
        <f t="shared" si="473"/>
        <v>2.9596557821682612E-4</v>
      </c>
    </row>
    <row r="15128" spans="3:7" x14ac:dyDescent="0.2">
      <c r="C15128">
        <v>409.52208333015443</v>
      </c>
      <c r="D15128">
        <v>26.613999999999997</v>
      </c>
      <c r="E15128">
        <v>60</v>
      </c>
      <c r="F15128">
        <f t="shared" si="472"/>
        <v>1.1044906977651052E-2</v>
      </c>
      <c r="G15128">
        <f t="shared" si="473"/>
        <v>3.0999372531523094E-4</v>
      </c>
    </row>
    <row r="15129" spans="3:7" x14ac:dyDescent="0.2">
      <c r="C15129">
        <v>409.55009999275205</v>
      </c>
      <c r="D15129">
        <v>26.612000000000002</v>
      </c>
      <c r="E15129">
        <v>60</v>
      </c>
      <c r="F15129">
        <f t="shared" si="472"/>
        <v>1.104159416925665E-2</v>
      </c>
      <c r="G15129">
        <f t="shared" si="473"/>
        <v>3.0934861837993556E-4</v>
      </c>
    </row>
    <row r="15130" spans="3:7" x14ac:dyDescent="0.2">
      <c r="C15130">
        <v>409.57683332761127</v>
      </c>
      <c r="D15130">
        <v>26.624000000000002</v>
      </c>
      <c r="E15130">
        <v>60</v>
      </c>
      <c r="F15130">
        <f t="shared" si="472"/>
        <v>1.106148527055674E-2</v>
      </c>
      <c r="G15130">
        <f t="shared" si="473"/>
        <v>2.9571038977807914E-4</v>
      </c>
    </row>
    <row r="15131" spans="3:7" x14ac:dyDescent="0.2">
      <c r="C15131">
        <v>409.60418333212533</v>
      </c>
      <c r="D15131">
        <v>26.665999999999997</v>
      </c>
      <c r="E15131">
        <v>60</v>
      </c>
      <c r="F15131">
        <f t="shared" si="472"/>
        <v>1.113137410597841E-2</v>
      </c>
      <c r="G15131">
        <f t="shared" si="473"/>
        <v>3.0444313204622481E-4</v>
      </c>
    </row>
    <row r="15132" spans="3:7" x14ac:dyDescent="0.2">
      <c r="C15132">
        <v>409.63213333288826</v>
      </c>
      <c r="D15132">
        <v>26.619</v>
      </c>
      <c r="E15132">
        <v>60</v>
      </c>
      <c r="F15132">
        <f t="shared" si="472"/>
        <v>1.1053193154213962E-2</v>
      </c>
      <c r="G15132">
        <f t="shared" si="473"/>
        <v>3.0893675709307172E-4</v>
      </c>
    </row>
    <row r="15133" spans="3:7" x14ac:dyDescent="0.2">
      <c r="C15133">
        <v>409.65853332678478</v>
      </c>
      <c r="D15133">
        <v>26.622999999999998</v>
      </c>
      <c r="E15133">
        <v>60</v>
      </c>
      <c r="F15133">
        <f t="shared" si="472"/>
        <v>1.1059826371911174E-2</v>
      </c>
      <c r="G15133">
        <f t="shared" si="473"/>
        <v>2.9197934871500912E-4</v>
      </c>
    </row>
    <row r="15134" spans="3:7" x14ac:dyDescent="0.2">
      <c r="C15134">
        <v>409.68571666081749</v>
      </c>
      <c r="D15134">
        <v>26.624000000000002</v>
      </c>
      <c r="E15134">
        <v>60</v>
      </c>
      <c r="F15134">
        <f t="shared" si="472"/>
        <v>1.106148527055674E-2</v>
      </c>
      <c r="G15134">
        <f t="shared" si="473"/>
        <v>3.0068804900748353E-4</v>
      </c>
    </row>
    <row r="15135" spans="3:7" x14ac:dyDescent="0.2">
      <c r="C15135">
        <v>409.71258332729337</v>
      </c>
      <c r="D15135">
        <v>26.625999999999998</v>
      </c>
      <c r="E15135">
        <v>60</v>
      </c>
      <c r="F15135">
        <f t="shared" si="472"/>
        <v>1.1064803781140387E-2</v>
      </c>
      <c r="G15135">
        <f t="shared" si="473"/>
        <v>2.9727439280898276E-4</v>
      </c>
    </row>
    <row r="15136" spans="3:7" x14ac:dyDescent="0.2">
      <c r="C15136">
        <v>409.73919999599457</v>
      </c>
      <c r="D15136">
        <v>26.652999999999999</v>
      </c>
      <c r="E15136">
        <v>60</v>
      </c>
      <c r="F15136">
        <f t="shared" si="472"/>
        <v>1.110969688586837E-2</v>
      </c>
      <c r="G15136">
        <f t="shared" si="473"/>
        <v>2.9570312138185191E-4</v>
      </c>
    </row>
    <row r="15137" spans="3:7" x14ac:dyDescent="0.2">
      <c r="C15137">
        <v>409.76613333225248</v>
      </c>
      <c r="D15137">
        <v>26.624000000000002</v>
      </c>
      <c r="E15137">
        <v>60</v>
      </c>
      <c r="F15137">
        <f t="shared" si="472"/>
        <v>1.106148527055674E-2</v>
      </c>
      <c r="G15137">
        <f t="shared" si="473"/>
        <v>2.979227023038435E-4</v>
      </c>
    </row>
    <row r="15138" spans="3:7" x14ac:dyDescent="0.2">
      <c r="C15138">
        <v>409.79386666615807</v>
      </c>
      <c r="D15138">
        <v>26.655999999999999</v>
      </c>
      <c r="E15138">
        <v>60</v>
      </c>
      <c r="F15138">
        <f t="shared" si="472"/>
        <v>1.1114695738228809E-2</v>
      </c>
      <c r="G15138">
        <f t="shared" si="473"/>
        <v>3.0824756816730643E-4</v>
      </c>
    </row>
    <row r="15139" spans="3:7" x14ac:dyDescent="0.2">
      <c r="C15139">
        <v>409.82154999574027</v>
      </c>
      <c r="D15139">
        <v>26.664999999999999</v>
      </c>
      <c r="E15139">
        <v>60</v>
      </c>
      <c r="F15139">
        <f t="shared" si="472"/>
        <v>1.1129705193701808E-2</v>
      </c>
      <c r="G15139">
        <f t="shared" si="473"/>
        <v>3.0810729703000347E-4</v>
      </c>
    </row>
    <row r="15140" spans="3:7" x14ac:dyDescent="0.2">
      <c r="C15140">
        <v>409.84798332850136</v>
      </c>
      <c r="D15140">
        <v>26.661000000000001</v>
      </c>
      <c r="E15140">
        <v>60</v>
      </c>
      <c r="F15140">
        <f t="shared" si="472"/>
        <v>1.112303193514237E-2</v>
      </c>
      <c r="G15140">
        <f t="shared" si="473"/>
        <v>2.9401880445381639E-4</v>
      </c>
    </row>
    <row r="15141" spans="3:7" x14ac:dyDescent="0.2">
      <c r="C15141">
        <v>409.8754333337148</v>
      </c>
      <c r="D15141">
        <v>26.628</v>
      </c>
      <c r="E15141">
        <v>60</v>
      </c>
      <c r="F15141">
        <f t="shared" si="472"/>
        <v>1.1068123242997299E-2</v>
      </c>
      <c r="G15141">
        <f t="shared" si="473"/>
        <v>3.0382004072325615E-4</v>
      </c>
    </row>
    <row r="15142" spans="3:7" x14ac:dyDescent="0.2">
      <c r="C15142">
        <v>409.9028999964396</v>
      </c>
      <c r="D15142">
        <v>26.622999999999998</v>
      </c>
      <c r="E15142">
        <v>60</v>
      </c>
      <c r="F15142">
        <f t="shared" si="472"/>
        <v>1.1059826371911174E-2</v>
      </c>
      <c r="G15142">
        <f t="shared" si="473"/>
        <v>3.0377652075219068E-4</v>
      </c>
    </row>
    <row r="15143" spans="3:7" x14ac:dyDescent="0.2">
      <c r="C15143">
        <v>409.92984999815621</v>
      </c>
      <c r="D15143">
        <v>26.621000000000002</v>
      </c>
      <c r="E15143">
        <v>60</v>
      </c>
      <c r="F15143">
        <f t="shared" si="472"/>
        <v>1.1056509287750366E-2</v>
      </c>
      <c r="G15143">
        <f t="shared" si="473"/>
        <v>2.9797294428462844E-4</v>
      </c>
    </row>
    <row r="15144" spans="3:7" x14ac:dyDescent="0.2">
      <c r="C15144">
        <v>409.95731666088102</v>
      </c>
      <c r="D15144">
        <v>26.613</v>
      </c>
      <c r="E15144">
        <v>60</v>
      </c>
      <c r="F15144">
        <f t="shared" si="472"/>
        <v>1.1043250454755515E-2</v>
      </c>
      <c r="G15144">
        <f t="shared" si="473"/>
        <v>3.033212356263219E-4</v>
      </c>
    </row>
    <row r="15145" spans="3:7" x14ac:dyDescent="0.2">
      <c r="C15145">
        <v>409.98498333295186</v>
      </c>
      <c r="D15145">
        <v>26.667000000000002</v>
      </c>
      <c r="E15145">
        <v>60</v>
      </c>
      <c r="F15145">
        <f t="shared" si="472"/>
        <v>1.1133043257375094E-2</v>
      </c>
      <c r="G15145">
        <f t="shared" si="473"/>
        <v>3.0801425695223175E-4</v>
      </c>
    </row>
    <row r="15146" spans="3:7" x14ac:dyDescent="0.2">
      <c r="C15146">
        <v>410.01121666431425</v>
      </c>
      <c r="D15146">
        <v>26.643999999999998</v>
      </c>
      <c r="E15146">
        <v>60</v>
      </c>
      <c r="F15146">
        <f t="shared" si="472"/>
        <v>1.1094713214864318E-2</v>
      </c>
      <c r="G15146">
        <f t="shared" si="473"/>
        <v>2.9105128813623684E-4</v>
      </c>
    </row>
    <row r="15147" spans="3:7" x14ac:dyDescent="0.2">
      <c r="C15147">
        <v>410.03878332773843</v>
      </c>
      <c r="D15147">
        <v>26.673999999999999</v>
      </c>
      <c r="E15147">
        <v>60</v>
      </c>
      <c r="F15147">
        <f t="shared" si="472"/>
        <v>1.1144734015251664E-2</v>
      </c>
      <c r="G15147">
        <f t="shared" si="473"/>
        <v>3.0722313155047025E-4</v>
      </c>
    </row>
    <row r="15148" spans="3:7" x14ac:dyDescent="0.2">
      <c r="C15148">
        <v>410.06774999300637</v>
      </c>
      <c r="D15148">
        <v>26.615000000000002</v>
      </c>
      <c r="E15148">
        <v>60</v>
      </c>
      <c r="F15148">
        <f t="shared" si="472"/>
        <v>1.104656373797582E-2</v>
      </c>
      <c r="G15148">
        <f t="shared" si="473"/>
        <v>3.1998211415895753E-4</v>
      </c>
    </row>
    <row r="15149" spans="3:7" x14ac:dyDescent="0.2">
      <c r="C15149">
        <v>410.09526666005451</v>
      </c>
      <c r="D15149">
        <v>26.621000000000002</v>
      </c>
      <c r="E15149">
        <v>60</v>
      </c>
      <c r="F15149">
        <f t="shared" si="472"/>
        <v>1.1056509287750366E-2</v>
      </c>
      <c r="G15149">
        <f t="shared" si="473"/>
        <v>3.042382847856126E-4</v>
      </c>
    </row>
    <row r="15150" spans="3:7" x14ac:dyDescent="0.2">
      <c r="C15150">
        <v>410.12154999574028</v>
      </c>
      <c r="D15150">
        <v>26.649000000000001</v>
      </c>
      <c r="E15150">
        <v>60</v>
      </c>
      <c r="F15150">
        <f t="shared" si="472"/>
        <v>1.1103035090982351E-2</v>
      </c>
      <c r="G15150">
        <f t="shared" si="473"/>
        <v>2.9182479842723355E-4</v>
      </c>
    </row>
    <row r="15151" spans="3:7" x14ac:dyDescent="0.2">
      <c r="C15151">
        <v>410.14926666418711</v>
      </c>
      <c r="D15151">
        <v>26.655999999999999</v>
      </c>
      <c r="E15151">
        <v>60</v>
      </c>
      <c r="F15151">
        <f t="shared" si="472"/>
        <v>1.1114695738228809E-2</v>
      </c>
      <c r="G15151">
        <f t="shared" si="473"/>
        <v>3.080623366638646E-4</v>
      </c>
    </row>
    <row r="15152" spans="3:7" x14ac:dyDescent="0.2">
      <c r="C15152">
        <v>410.1767666657766</v>
      </c>
      <c r="D15152">
        <v>26.659999999999997</v>
      </c>
      <c r="E15152">
        <v>60</v>
      </c>
      <c r="F15152">
        <f t="shared" si="472"/>
        <v>1.1121364217976248E-2</v>
      </c>
      <c r="G15152">
        <f t="shared" si="473"/>
        <v>3.0583753367161633E-4</v>
      </c>
    </row>
    <row r="15153" spans="3:7" x14ac:dyDescent="0.2">
      <c r="C15153">
        <v>410.20356666247051</v>
      </c>
      <c r="D15153">
        <v>26.636000000000003</v>
      </c>
      <c r="E15153">
        <v>60</v>
      </c>
      <c r="F15153">
        <f t="shared" si="472"/>
        <v>1.1081410608351626E-2</v>
      </c>
      <c r="G15153">
        <f t="shared" si="473"/>
        <v>2.9698176766768374E-4</v>
      </c>
    </row>
    <row r="15154" spans="3:7" x14ac:dyDescent="0.2">
      <c r="C15154">
        <v>410.23143332799276</v>
      </c>
      <c r="D15154">
        <v>26.649000000000001</v>
      </c>
      <c r="E15154">
        <v>60</v>
      </c>
      <c r="F15154">
        <f t="shared" si="472"/>
        <v>1.1103035090982351E-2</v>
      </c>
      <c r="G15154">
        <f t="shared" si="473"/>
        <v>3.0940456516225081E-4</v>
      </c>
    </row>
    <row r="15155" spans="3:7" x14ac:dyDescent="0.2">
      <c r="C15155">
        <v>410.25894999504089</v>
      </c>
      <c r="D15155">
        <v>26.636000000000003</v>
      </c>
      <c r="E15155">
        <v>60</v>
      </c>
      <c r="F15155">
        <f t="shared" si="472"/>
        <v>1.1081410608351626E-2</v>
      </c>
      <c r="G15155">
        <f t="shared" si="473"/>
        <v>3.0492348613365625E-4</v>
      </c>
    </row>
    <row r="15156" spans="3:7" x14ac:dyDescent="0.2">
      <c r="C15156">
        <v>410.28544999758401</v>
      </c>
      <c r="D15156">
        <v>26.642000000000003</v>
      </c>
      <c r="E15156">
        <v>60</v>
      </c>
      <c r="F15156">
        <f t="shared" si="472"/>
        <v>1.1091386133467348E-2</v>
      </c>
      <c r="G15156">
        <f t="shared" si="473"/>
        <v>2.9392176074357018E-4</v>
      </c>
    </row>
    <row r="15157" spans="3:7" x14ac:dyDescent="0.2">
      <c r="C15157">
        <v>410.31351666450502</v>
      </c>
      <c r="D15157">
        <v>26.673000000000002</v>
      </c>
      <c r="E15157">
        <v>60</v>
      </c>
      <c r="F15157">
        <f t="shared" si="472"/>
        <v>1.1143063189101521E-2</v>
      </c>
      <c r="G15157">
        <f t="shared" si="473"/>
        <v>3.1274864300823911E-4</v>
      </c>
    </row>
    <row r="15158" spans="3:7" x14ac:dyDescent="0.2">
      <c r="C15158">
        <v>410.34133333365122</v>
      </c>
      <c r="D15158">
        <v>26.659999999999997</v>
      </c>
      <c r="E15158">
        <v>60</v>
      </c>
      <c r="F15158">
        <f t="shared" si="472"/>
        <v>1.1121364217976248E-2</v>
      </c>
      <c r="G15158">
        <f t="shared" si="473"/>
        <v>3.0935930890588518E-4</v>
      </c>
    </row>
    <row r="15159" spans="3:7" x14ac:dyDescent="0.2">
      <c r="C15159">
        <v>410.36803332964581</v>
      </c>
      <c r="D15159">
        <v>26.621000000000002</v>
      </c>
      <c r="E15159">
        <v>60</v>
      </c>
      <c r="F15159">
        <f t="shared" si="472"/>
        <v>1.1056509287750366E-2</v>
      </c>
      <c r="G15159">
        <f t="shared" si="473"/>
        <v>2.9520875369708861E-4</v>
      </c>
    </row>
    <row r="15160" spans="3:7" x14ac:dyDescent="0.2">
      <c r="C15160">
        <v>410.39571665922801</v>
      </c>
      <c r="D15160">
        <v>26.694000000000003</v>
      </c>
      <c r="E15160">
        <v>60</v>
      </c>
      <c r="F15160">
        <f t="shared" si="472"/>
        <v>1.1178200851754779E-2</v>
      </c>
      <c r="G15160">
        <f t="shared" si="473"/>
        <v>3.094498183151897E-4</v>
      </c>
    </row>
    <row r="15161" spans="3:7" x14ac:dyDescent="0.2">
      <c r="C15161">
        <v>410.42326666514077</v>
      </c>
      <c r="D15161">
        <v>26.682000000000002</v>
      </c>
      <c r="E15161">
        <v>60</v>
      </c>
      <c r="F15161">
        <f t="shared" si="472"/>
        <v>1.1158109244917495E-2</v>
      </c>
      <c r="G15161">
        <f t="shared" si="473"/>
        <v>3.07405975672677E-4</v>
      </c>
    </row>
    <row r="15162" spans="3:7" x14ac:dyDescent="0.2">
      <c r="C15162">
        <v>410.45004999637604</v>
      </c>
      <c r="D15162">
        <v>26.677</v>
      </c>
      <c r="E15162">
        <v>60</v>
      </c>
      <c r="F15162">
        <f t="shared" si="472"/>
        <v>1.1149747930119682E-2</v>
      </c>
      <c r="G15162">
        <f t="shared" si="473"/>
        <v>2.9862739200210573E-4</v>
      </c>
    </row>
    <row r="15163" spans="3:7" x14ac:dyDescent="0.2">
      <c r="C15163">
        <v>410.47734999656677</v>
      </c>
      <c r="D15163">
        <v>26.667999999999999</v>
      </c>
      <c r="E15163">
        <v>60</v>
      </c>
      <c r="F15163">
        <f t="shared" si="472"/>
        <v>1.1134712647924261E-2</v>
      </c>
      <c r="G15163">
        <f t="shared" si="473"/>
        <v>3.0397765741211019E-4</v>
      </c>
    </row>
    <row r="15164" spans="3:7" x14ac:dyDescent="0.2">
      <c r="C15164">
        <v>410.50389999548594</v>
      </c>
      <c r="D15164">
        <v>26.671999999999997</v>
      </c>
      <c r="E15164">
        <v>60</v>
      </c>
      <c r="F15164">
        <f t="shared" si="472"/>
        <v>1.1141392602299752E-2</v>
      </c>
      <c r="G15164">
        <f t="shared" si="473"/>
        <v>2.9580396154905487E-4</v>
      </c>
    </row>
    <row r="15165" spans="3:7" x14ac:dyDescent="0.2">
      <c r="C15165">
        <v>410.53038333257041</v>
      </c>
      <c r="D15165">
        <v>26.691000000000003</v>
      </c>
      <c r="E15165">
        <v>60</v>
      </c>
      <c r="F15165">
        <f t="shared" si="472"/>
        <v>1.1173174711780285E-2</v>
      </c>
      <c r="G15165">
        <f t="shared" si="473"/>
        <v>2.9590295219576729E-4</v>
      </c>
    </row>
    <row r="15166" spans="3:7" x14ac:dyDescent="0.2">
      <c r="C15166">
        <v>410.55721666018167</v>
      </c>
      <c r="D15166">
        <v>26.676000000000002</v>
      </c>
      <c r="E15166">
        <v>60</v>
      </c>
      <c r="F15166">
        <f t="shared" si="472"/>
        <v>1.1148076385728064E-2</v>
      </c>
      <c r="G15166">
        <f t="shared" si="473"/>
        <v>2.9913998589356034E-4</v>
      </c>
    </row>
    <row r="15167" spans="3:7" x14ac:dyDescent="0.2">
      <c r="C15167">
        <v>410.58504999478657</v>
      </c>
      <c r="D15167">
        <v>26.686</v>
      </c>
      <c r="E15167">
        <v>60</v>
      </c>
      <c r="F15167">
        <f t="shared" si="472"/>
        <v>1.1164802610125098E-2</v>
      </c>
      <c r="G15167">
        <f t="shared" si="473"/>
        <v>3.1075368684534718E-4</v>
      </c>
    </row>
    <row r="15168" spans="3:7" x14ac:dyDescent="0.2">
      <c r="C15168">
        <v>410.61256666183471</v>
      </c>
      <c r="D15168">
        <v>26.646000000000001</v>
      </c>
      <c r="E15168">
        <v>60</v>
      </c>
      <c r="F15168">
        <f t="shared" si="472"/>
        <v>1.1098041249874152E-2</v>
      </c>
      <c r="G15168">
        <f t="shared" si="473"/>
        <v>3.0538110595922845E-4</v>
      </c>
    </row>
    <row r="15169" spans="3:7" x14ac:dyDescent="0.2">
      <c r="C15169">
        <v>410.63958333333335</v>
      </c>
      <c r="D15169">
        <v>26.667999999999999</v>
      </c>
      <c r="E15169">
        <v>60</v>
      </c>
      <c r="F15169">
        <f t="shared" si="472"/>
        <v>1.1134712647924261E-2</v>
      </c>
      <c r="G15169">
        <f t="shared" si="473"/>
        <v>3.0082287384075579E-4</v>
      </c>
    </row>
    <row r="15170" spans="3:7" x14ac:dyDescent="0.2">
      <c r="C15170">
        <v>410.6672999938329</v>
      </c>
      <c r="D15170">
        <v>26.674999999999997</v>
      </c>
      <c r="E15170">
        <v>60</v>
      </c>
      <c r="F15170">
        <f t="shared" si="472"/>
        <v>1.1146405080783066E-2</v>
      </c>
      <c r="G15170">
        <f t="shared" si="473"/>
        <v>3.0894112541452362E-4</v>
      </c>
    </row>
    <row r="15171" spans="3:7" x14ac:dyDescent="0.2">
      <c r="C15171">
        <v>410.69489999612171</v>
      </c>
      <c r="D15171">
        <v>26.637999999999998</v>
      </c>
      <c r="E15171">
        <v>60</v>
      </c>
      <c r="F15171">
        <f t="shared" ref="F15171:F15234" si="474">EXP(-13478*(1/(D15171+273.15)-1/(E15171+273.15)))</f>
        <v>1.1084734830471083E-2</v>
      </c>
      <c r="G15171">
        <f t="shared" si="473"/>
        <v>3.0593870669182047E-4</v>
      </c>
    </row>
    <row r="15172" spans="3:7" x14ac:dyDescent="0.2">
      <c r="C15172">
        <v>410.72161666552228</v>
      </c>
      <c r="D15172">
        <v>26.668999999999997</v>
      </c>
      <c r="E15172">
        <v>60</v>
      </c>
      <c r="F15172">
        <f t="shared" si="474"/>
        <v>1.1136382277658669E-2</v>
      </c>
      <c r="G15172">
        <f t="shared" ref="G15172:G15235" si="475">F15172*(C15172-C15171)</f>
        <v>2.975270436305838E-4</v>
      </c>
    </row>
    <row r="15173" spans="3:7" x14ac:dyDescent="0.2">
      <c r="C15173">
        <v>410.7494166612625</v>
      </c>
      <c r="D15173">
        <v>26.655000000000001</v>
      </c>
      <c r="E15173">
        <v>60</v>
      </c>
      <c r="F15173">
        <f t="shared" si="474"/>
        <v>1.111302921535808E-2</v>
      </c>
      <c r="G15173">
        <f t="shared" si="475"/>
        <v>3.0894216484794398E-4</v>
      </c>
    </row>
    <row r="15174" spans="3:7" x14ac:dyDescent="0.2">
      <c r="C15174">
        <v>410.77711666425068</v>
      </c>
      <c r="D15174">
        <v>26.677</v>
      </c>
      <c r="E15174">
        <v>60</v>
      </c>
      <c r="F15174">
        <f t="shared" si="474"/>
        <v>1.1149747930119682E-2</v>
      </c>
      <c r="G15174">
        <f t="shared" si="475"/>
        <v>3.0884805098180593E-4</v>
      </c>
    </row>
    <row r="15175" spans="3:7" x14ac:dyDescent="0.2">
      <c r="C15175">
        <v>410.80399999618533</v>
      </c>
      <c r="D15175">
        <v>26.661000000000001</v>
      </c>
      <c r="E15175">
        <v>60</v>
      </c>
      <c r="F15175">
        <f t="shared" si="474"/>
        <v>1.112303193514237E-2</v>
      </c>
      <c r="G15175">
        <f t="shared" si="475"/>
        <v>2.9902415963204809E-4</v>
      </c>
    </row>
    <row r="15176" spans="3:7" x14ac:dyDescent="0.2">
      <c r="C15176">
        <v>410.83164999485018</v>
      </c>
      <c r="D15176">
        <v>26.634999999999998</v>
      </c>
      <c r="E15176">
        <v>60</v>
      </c>
      <c r="F15176">
        <f t="shared" si="474"/>
        <v>1.1079748854522691E-2</v>
      </c>
      <c r="G15176">
        <f t="shared" si="475"/>
        <v>3.0635504103449174E-4</v>
      </c>
    </row>
    <row r="15177" spans="3:7" x14ac:dyDescent="0.2">
      <c r="C15177">
        <v>410.85953332583108</v>
      </c>
      <c r="D15177">
        <v>26.646999999999998</v>
      </c>
      <c r="E15177">
        <v>60</v>
      </c>
      <c r="F15177">
        <f t="shared" si="474"/>
        <v>1.1099705625065136E-2</v>
      </c>
      <c r="G15177">
        <f t="shared" si="475"/>
        <v>3.0949676573423528E-4</v>
      </c>
    </row>
    <row r="15178" spans="3:7" x14ac:dyDescent="0.2">
      <c r="C15178">
        <v>410.88609999815623</v>
      </c>
      <c r="D15178">
        <v>26.652000000000001</v>
      </c>
      <c r="E15178">
        <v>60</v>
      </c>
      <c r="F15178">
        <f t="shared" si="474"/>
        <v>1.1108031079183936E-2</v>
      </c>
      <c r="G15178">
        <f t="shared" si="475"/>
        <v>2.9510342185821363E-4</v>
      </c>
    </row>
    <row r="15179" spans="3:7" x14ac:dyDescent="0.2">
      <c r="C15179">
        <v>410.91404999891915</v>
      </c>
      <c r="D15179">
        <v>26.664000000000001</v>
      </c>
      <c r="E15179">
        <v>60</v>
      </c>
      <c r="F15179">
        <f t="shared" si="474"/>
        <v>1.112803652051246E-2</v>
      </c>
      <c r="G15179">
        <f t="shared" si="475"/>
        <v>3.1102862923821484E-4</v>
      </c>
    </row>
    <row r="15180" spans="3:7" x14ac:dyDescent="0.2">
      <c r="C15180">
        <v>410.94148333072661</v>
      </c>
      <c r="D15180">
        <v>26.628</v>
      </c>
      <c r="E15180">
        <v>60</v>
      </c>
      <c r="F15180">
        <f t="shared" si="474"/>
        <v>1.1068123242997299E-2</v>
      </c>
      <c r="G15180">
        <f t="shared" si="475"/>
        <v>3.0363549741098535E-4</v>
      </c>
    </row>
    <row r="15181" spans="3:7" x14ac:dyDescent="0.2">
      <c r="C15181">
        <v>410.96848332881927</v>
      </c>
      <c r="D15181">
        <v>26.627000000000002</v>
      </c>
      <c r="E15181">
        <v>60</v>
      </c>
      <c r="F15181">
        <f t="shared" si="474"/>
        <v>1.1066463393143548E-2</v>
      </c>
      <c r="G15181">
        <f t="shared" si="475"/>
        <v>2.9879449050739779E-4</v>
      </c>
    </row>
    <row r="15182" spans="3:7" x14ac:dyDescent="0.2">
      <c r="C15182">
        <v>410.99613332748413</v>
      </c>
      <c r="D15182">
        <v>26.665999999999997</v>
      </c>
      <c r="E15182">
        <v>60</v>
      </c>
      <c r="F15182">
        <f t="shared" si="474"/>
        <v>1.113137410597841E-2</v>
      </c>
      <c r="G15182">
        <f t="shared" si="475"/>
        <v>3.077824791683152E-4</v>
      </c>
    </row>
    <row r="15183" spans="3:7" x14ac:dyDescent="0.2">
      <c r="C15183">
        <v>411.02368333339689</v>
      </c>
      <c r="D15183">
        <v>26.649000000000001</v>
      </c>
      <c r="E15183">
        <v>60</v>
      </c>
      <c r="F15183">
        <f t="shared" si="474"/>
        <v>1.1103035090982351E-2</v>
      </c>
      <c r="G15183">
        <f t="shared" si="475"/>
        <v>3.0588868240612362E-4</v>
      </c>
    </row>
    <row r="15184" spans="3:7" x14ac:dyDescent="0.2">
      <c r="C15184">
        <v>411.04998332659403</v>
      </c>
      <c r="D15184">
        <v>26.654000000000003</v>
      </c>
      <c r="E15184">
        <v>60</v>
      </c>
      <c r="F15184">
        <f t="shared" si="474"/>
        <v>1.1111362931248871E-2</v>
      </c>
      <c r="G15184">
        <f t="shared" si="475"/>
        <v>2.9222876950282285E-4</v>
      </c>
    </row>
    <row r="15185" spans="3:7" x14ac:dyDescent="0.2">
      <c r="C15185">
        <v>411.07704999446867</v>
      </c>
      <c r="D15185">
        <v>26.643000000000001</v>
      </c>
      <c r="E15185">
        <v>60</v>
      </c>
      <c r="F15185">
        <f t="shared" si="474"/>
        <v>1.1093049554980547E-2</v>
      </c>
      <c r="G15185">
        <f t="shared" si="475"/>
        <v>3.0025188802152813E-4</v>
      </c>
    </row>
    <row r="15186" spans="3:7" x14ac:dyDescent="0.2">
      <c r="C15186">
        <v>411.10386666456856</v>
      </c>
      <c r="D15186">
        <v>26.658000000000001</v>
      </c>
      <c r="E15186">
        <v>60</v>
      </c>
      <c r="F15186">
        <f t="shared" si="474"/>
        <v>1.1118029500384336E-2</v>
      </c>
      <c r="G15186">
        <f t="shared" si="475"/>
        <v>2.9814852927265623E-4</v>
      </c>
    </row>
    <row r="15187" spans="3:7" x14ac:dyDescent="0.2">
      <c r="C15187">
        <v>411.13066666126252</v>
      </c>
      <c r="D15187">
        <v>26.659999999999997</v>
      </c>
      <c r="E15187">
        <v>60</v>
      </c>
      <c r="F15187">
        <f t="shared" si="474"/>
        <v>1.1121364217976248E-2</v>
      </c>
      <c r="G15187">
        <f t="shared" si="475"/>
        <v>2.9805252427416557E-4</v>
      </c>
    </row>
    <row r="15188" spans="3:7" x14ac:dyDescent="0.2">
      <c r="C15188">
        <v>411.15753332773846</v>
      </c>
      <c r="D15188">
        <v>26.648000000000003</v>
      </c>
      <c r="E15188">
        <v>60</v>
      </c>
      <c r="F15188">
        <f t="shared" si="474"/>
        <v>1.11013702387571E-2</v>
      </c>
      <c r="G15188">
        <f t="shared" si="475"/>
        <v>2.9825681163060658E-4</v>
      </c>
    </row>
    <row r="15189" spans="3:7" x14ac:dyDescent="0.2">
      <c r="C15189">
        <v>411.18529999256134</v>
      </c>
      <c r="D15189">
        <v>26.65</v>
      </c>
      <c r="E15189">
        <v>60</v>
      </c>
      <c r="F15189">
        <f t="shared" si="474"/>
        <v>1.1104700181773477E-2</v>
      </c>
      <c r="G15189">
        <f t="shared" si="475"/>
        <v>3.0834048790584956E-4</v>
      </c>
    </row>
    <row r="15190" spans="3:7" x14ac:dyDescent="0.2">
      <c r="C15190">
        <v>411.21271666685738</v>
      </c>
      <c r="D15190">
        <v>26.658000000000001</v>
      </c>
      <c r="E15190">
        <v>60</v>
      </c>
      <c r="F15190">
        <f t="shared" si="474"/>
        <v>1.1118029500384336E-2</v>
      </c>
      <c r="G15190">
        <f t="shared" si="475"/>
        <v>3.0481939362574242E-4</v>
      </c>
    </row>
    <row r="15191" spans="3:7" x14ac:dyDescent="0.2">
      <c r="C15191">
        <v>411.23938333193462</v>
      </c>
      <c r="D15191">
        <v>26.667000000000002</v>
      </c>
      <c r="E15191">
        <v>60</v>
      </c>
      <c r="F15191">
        <f t="shared" si="474"/>
        <v>1.1133043257375094E-2</v>
      </c>
      <c r="G15191">
        <f t="shared" si="475"/>
        <v>2.968811358348865E-4</v>
      </c>
    </row>
    <row r="15192" spans="3:7" x14ac:dyDescent="0.2">
      <c r="C15192">
        <v>411.26641666094463</v>
      </c>
      <c r="D15192">
        <v>26.670999999999999</v>
      </c>
      <c r="E15192">
        <v>60</v>
      </c>
      <c r="F15192">
        <f t="shared" si="474"/>
        <v>1.1139722254813763E-2</v>
      </c>
      <c r="G15192">
        <f t="shared" si="475"/>
        <v>3.011437767945083E-4</v>
      </c>
    </row>
    <row r="15193" spans="3:7" x14ac:dyDescent="0.2">
      <c r="C15193">
        <v>411.29316666126249</v>
      </c>
      <c r="D15193">
        <v>26.664999999999999</v>
      </c>
      <c r="E15193">
        <v>60</v>
      </c>
      <c r="F15193">
        <f t="shared" si="474"/>
        <v>1.1129705193701808E-2</v>
      </c>
      <c r="G15193">
        <f t="shared" si="475"/>
        <v>2.9771961746922397E-4</v>
      </c>
    </row>
    <row r="15194" spans="3:7" x14ac:dyDescent="0.2">
      <c r="C15194">
        <v>411.31989999612171</v>
      </c>
      <c r="D15194">
        <v>26.664999999999999</v>
      </c>
      <c r="E15194">
        <v>60</v>
      </c>
      <c r="F15194">
        <f t="shared" si="474"/>
        <v>1.1129705193701808E-2</v>
      </c>
      <c r="G15194">
        <f t="shared" si="475"/>
        <v>2.9753413582758623E-4</v>
      </c>
    </row>
    <row r="15195" spans="3:7" x14ac:dyDescent="0.2">
      <c r="C15195">
        <v>411.34656666119895</v>
      </c>
      <c r="D15195">
        <v>26.65</v>
      </c>
      <c r="E15195">
        <v>60</v>
      </c>
      <c r="F15195">
        <f t="shared" si="474"/>
        <v>1.1104700181773477E-2</v>
      </c>
      <c r="G15195">
        <f t="shared" si="475"/>
        <v>2.9612532053055918E-4</v>
      </c>
    </row>
    <row r="15196" spans="3:7" x14ac:dyDescent="0.2">
      <c r="C15196">
        <v>411.37401666641233</v>
      </c>
      <c r="D15196">
        <v>26.656999999999996</v>
      </c>
      <c r="E15196">
        <v>60</v>
      </c>
      <c r="F15196">
        <f t="shared" si="474"/>
        <v>1.1116362499893251E-2</v>
      </c>
      <c r="G15196">
        <f t="shared" si="475"/>
        <v>3.0514420857591059E-4</v>
      </c>
    </row>
    <row r="15197" spans="3:7" x14ac:dyDescent="0.2">
      <c r="C15197">
        <v>411.40096666018167</v>
      </c>
      <c r="D15197">
        <v>26.634</v>
      </c>
      <c r="E15197">
        <v>60</v>
      </c>
      <c r="F15197">
        <f t="shared" si="474"/>
        <v>1.107808733880441E-2</v>
      </c>
      <c r="G15197">
        <f t="shared" si="475"/>
        <v>2.9855438475693202E-4</v>
      </c>
    </row>
    <row r="15198" spans="3:7" x14ac:dyDescent="0.2">
      <c r="C15198">
        <v>411.42763333320619</v>
      </c>
      <c r="D15198">
        <v>26.643999999999998</v>
      </c>
      <c r="E15198">
        <v>60</v>
      </c>
      <c r="F15198">
        <f t="shared" si="474"/>
        <v>1.1094713214864318E-2</v>
      </c>
      <c r="G15198">
        <f t="shared" si="475"/>
        <v>2.9585908960162971E-4</v>
      </c>
    </row>
    <row r="15199" spans="3:7" x14ac:dyDescent="0.2">
      <c r="C15199">
        <v>411.45436666011813</v>
      </c>
      <c r="D15199">
        <v>26.655000000000001</v>
      </c>
      <c r="E15199">
        <v>60</v>
      </c>
      <c r="F15199">
        <f t="shared" si="474"/>
        <v>1.111302921535808E-2</v>
      </c>
      <c r="G15199">
        <f t="shared" si="475"/>
        <v>2.9708824299608136E-4</v>
      </c>
    </row>
    <row r="15200" spans="3:7" x14ac:dyDescent="0.2">
      <c r="C15200">
        <v>411.48156665960948</v>
      </c>
      <c r="D15200">
        <v>26.661999999999999</v>
      </c>
      <c r="E15200">
        <v>60</v>
      </c>
      <c r="F15200">
        <f t="shared" si="474"/>
        <v>1.1124699891265332E-2</v>
      </c>
      <c r="G15200">
        <f t="shared" si="475"/>
        <v>3.0259183138393343E-4</v>
      </c>
    </row>
    <row r="15201" spans="3:7" x14ac:dyDescent="0.2">
      <c r="C15201">
        <v>411.50824999809265</v>
      </c>
      <c r="D15201">
        <v>26.661999999999999</v>
      </c>
      <c r="E15201">
        <v>60</v>
      </c>
      <c r="F15201">
        <f t="shared" si="474"/>
        <v>1.1124699891265332E-2</v>
      </c>
      <c r="G15201">
        <f t="shared" si="475"/>
        <v>2.9684413272228471E-4</v>
      </c>
    </row>
    <row r="15202" spans="3:7" x14ac:dyDescent="0.2">
      <c r="C15202">
        <v>411.53489999771119</v>
      </c>
      <c r="D15202">
        <v>26.656999999999996</v>
      </c>
      <c r="E15202">
        <v>60</v>
      </c>
      <c r="F15202">
        <f t="shared" si="474"/>
        <v>1.1116362499893251E-2</v>
      </c>
      <c r="G15202">
        <f t="shared" si="475"/>
        <v>2.9625105638172577E-4</v>
      </c>
    </row>
    <row r="15203" spans="3:7" x14ac:dyDescent="0.2">
      <c r="C15203">
        <v>411.56163333257041</v>
      </c>
      <c r="D15203">
        <v>26.659999999999997</v>
      </c>
      <c r="E15203">
        <v>60</v>
      </c>
      <c r="F15203">
        <f t="shared" si="474"/>
        <v>1.1121364217976248E-2</v>
      </c>
      <c r="G15203">
        <f t="shared" si="475"/>
        <v>2.9731115373046225E-4</v>
      </c>
    </row>
    <row r="15204" spans="3:7" x14ac:dyDescent="0.2">
      <c r="C15204">
        <v>411.58949999809266</v>
      </c>
      <c r="D15204">
        <v>26.656999999999996</v>
      </c>
      <c r="E15204">
        <v>60</v>
      </c>
      <c r="F15204">
        <f t="shared" si="474"/>
        <v>1.1116362499893251E-2</v>
      </c>
      <c r="G15204">
        <f t="shared" si="475"/>
        <v>3.0977595560864916E-4</v>
      </c>
    </row>
    <row r="15205" spans="3:7" x14ac:dyDescent="0.2">
      <c r="C15205">
        <v>411.61716666221616</v>
      </c>
      <c r="D15205">
        <v>26.658000000000001</v>
      </c>
      <c r="E15205">
        <v>60</v>
      </c>
      <c r="F15205">
        <f t="shared" si="474"/>
        <v>1.1118029500384336E-2</v>
      </c>
      <c r="G15205">
        <f t="shared" si="475"/>
        <v>3.075987879023096E-4</v>
      </c>
    </row>
    <row r="15206" spans="3:7" x14ac:dyDescent="0.2">
      <c r="C15206">
        <v>411.64378333091736</v>
      </c>
      <c r="D15206">
        <v>26.636000000000003</v>
      </c>
      <c r="E15206">
        <v>60</v>
      </c>
      <c r="F15206">
        <f t="shared" si="474"/>
        <v>1.1081410608351626E-2</v>
      </c>
      <c r="G15206">
        <f t="shared" si="475"/>
        <v>2.9495023490439865E-4</v>
      </c>
    </row>
    <row r="15207" spans="3:7" x14ac:dyDescent="0.2">
      <c r="C15207">
        <v>411.67139999866487</v>
      </c>
      <c r="D15207">
        <v>26.648000000000003</v>
      </c>
      <c r="E15207">
        <v>60</v>
      </c>
      <c r="F15207">
        <f t="shared" si="474"/>
        <v>1.11013702387571E-2</v>
      </c>
      <c r="G15207">
        <f t="shared" si="475"/>
        <v>3.0658285342583869E-4</v>
      </c>
    </row>
    <row r="15208" spans="3:7" x14ac:dyDescent="0.2">
      <c r="C15208">
        <v>411.69894999663035</v>
      </c>
      <c r="D15208">
        <v>26.633000000000003</v>
      </c>
      <c r="E15208">
        <v>60</v>
      </c>
      <c r="F15208">
        <f t="shared" si="474"/>
        <v>1.1076426061164126E-2</v>
      </c>
      <c r="G15208">
        <f t="shared" si="475"/>
        <v>3.0515551544985726E-4</v>
      </c>
    </row>
    <row r="15209" spans="3:7" x14ac:dyDescent="0.2">
      <c r="C15209">
        <v>411.72601666450498</v>
      </c>
      <c r="D15209">
        <v>26.658000000000001</v>
      </c>
      <c r="E15209">
        <v>60</v>
      </c>
      <c r="F15209">
        <f t="shared" si="474"/>
        <v>1.1118029500384336E-2</v>
      </c>
      <c r="G15209">
        <f t="shared" si="475"/>
        <v>3.0092801190729899E-4</v>
      </c>
    </row>
    <row r="15210" spans="3:7" x14ac:dyDescent="0.2">
      <c r="C15210">
        <v>411.75388333002724</v>
      </c>
      <c r="D15210">
        <v>26.655000000000001</v>
      </c>
      <c r="E15210">
        <v>60</v>
      </c>
      <c r="F15210">
        <f t="shared" si="474"/>
        <v>1.111302921535808E-2</v>
      </c>
      <c r="G15210">
        <f t="shared" si="475"/>
        <v>3.096830680834171E-4</v>
      </c>
    </row>
    <row r="15211" spans="3:7" x14ac:dyDescent="0.2">
      <c r="C15211">
        <v>411.78198332786559</v>
      </c>
      <c r="D15211">
        <v>26.656999999999996</v>
      </c>
      <c r="E15211">
        <v>60</v>
      </c>
      <c r="F15211">
        <f t="shared" si="474"/>
        <v>1.1116362499893251E-2</v>
      </c>
      <c r="G15211">
        <f t="shared" si="475"/>
        <v>3.1236976221735288E-4</v>
      </c>
    </row>
    <row r="15212" spans="3:7" x14ac:dyDescent="0.2">
      <c r="C15212">
        <v>411.80903333028158</v>
      </c>
      <c r="D15212">
        <v>26.639000000000003</v>
      </c>
      <c r="E15212">
        <v>60</v>
      </c>
      <c r="F15212">
        <f t="shared" si="474"/>
        <v>1.1086397298826788E-2</v>
      </c>
      <c r="G15212">
        <f t="shared" si="475"/>
        <v>2.9988707371789066E-4</v>
      </c>
    </row>
    <row r="15213" spans="3:7" x14ac:dyDescent="0.2">
      <c r="C15213">
        <v>411.83708333174388</v>
      </c>
      <c r="D15213">
        <v>26.652999999999999</v>
      </c>
      <c r="E15213">
        <v>60</v>
      </c>
      <c r="F15213">
        <f t="shared" si="474"/>
        <v>1.110969688586837E-2</v>
      </c>
      <c r="G15213">
        <f t="shared" si="475"/>
        <v>3.1162701389436654E-4</v>
      </c>
    </row>
    <row r="15214" spans="3:7" x14ac:dyDescent="0.2">
      <c r="C15214">
        <v>411.86514999866483</v>
      </c>
      <c r="D15214">
        <v>26.662999999999997</v>
      </c>
      <c r="E15214">
        <v>60</v>
      </c>
      <c r="F15214">
        <f t="shared" si="474"/>
        <v>1.1126368086377909E-2</v>
      </c>
      <c r="G15214">
        <f t="shared" si="475"/>
        <v>3.1228006712025105E-4</v>
      </c>
    </row>
    <row r="15215" spans="3:7" x14ac:dyDescent="0.2">
      <c r="C15215">
        <v>411.89186666011813</v>
      </c>
      <c r="D15215">
        <v>26.648000000000003</v>
      </c>
      <c r="E15215">
        <v>60</v>
      </c>
      <c r="F15215">
        <f t="shared" si="474"/>
        <v>1.11013702387571E-2</v>
      </c>
      <c r="G15215">
        <f t="shared" si="475"/>
        <v>2.9659155033653087E-4</v>
      </c>
    </row>
    <row r="15216" spans="3:7" x14ac:dyDescent="0.2">
      <c r="C15216">
        <v>411.91946666240693</v>
      </c>
      <c r="D15216">
        <v>26.655000000000001</v>
      </c>
      <c r="E15216">
        <v>60</v>
      </c>
      <c r="F15216">
        <f t="shared" si="474"/>
        <v>1.111302921535808E-2</v>
      </c>
      <c r="G15216">
        <f t="shared" si="475"/>
        <v>3.0671963177946197E-4</v>
      </c>
    </row>
    <row r="15217" spans="3:7" x14ac:dyDescent="0.2">
      <c r="C15217">
        <v>411.94703332583111</v>
      </c>
      <c r="D15217">
        <v>26.661999999999999</v>
      </c>
      <c r="E15217">
        <v>60</v>
      </c>
      <c r="F15217">
        <f t="shared" si="474"/>
        <v>1.1124699891265332E-2</v>
      </c>
      <c r="G15217">
        <f t="shared" si="475"/>
        <v>3.0667085759754071E-4</v>
      </c>
    </row>
    <row r="15218" spans="3:7" x14ac:dyDescent="0.2">
      <c r="C15218">
        <v>411.97356665929158</v>
      </c>
      <c r="D15218">
        <v>26.65</v>
      </c>
      <c r="E15218">
        <v>60</v>
      </c>
      <c r="F15218">
        <f t="shared" si="474"/>
        <v>1.1104700181773477E-2</v>
      </c>
      <c r="G15218">
        <f t="shared" si="475"/>
        <v>2.9464471290146398E-4</v>
      </c>
    </row>
    <row r="15219" spans="3:7" x14ac:dyDescent="0.2">
      <c r="C15219">
        <v>412.00113333066304</v>
      </c>
      <c r="D15219">
        <v>26.65</v>
      </c>
      <c r="E15219">
        <v>60</v>
      </c>
      <c r="F15219">
        <f t="shared" si="474"/>
        <v>1.1104700181773477E-2</v>
      </c>
      <c r="G15219">
        <f t="shared" si="475"/>
        <v>3.0611962058954111E-4</v>
      </c>
    </row>
    <row r="15220" spans="3:7" x14ac:dyDescent="0.2">
      <c r="C15220">
        <v>412.02906666596732</v>
      </c>
      <c r="D15220">
        <v>26.655999999999999</v>
      </c>
      <c r="E15220">
        <v>60</v>
      </c>
      <c r="F15220">
        <f t="shared" si="474"/>
        <v>1.1114695738228809E-2</v>
      </c>
      <c r="G15220">
        <f t="shared" si="475"/>
        <v>3.1047052286103049E-4</v>
      </c>
    </row>
    <row r="15221" spans="3:7" x14ac:dyDescent="0.2">
      <c r="C15221">
        <v>412.05584999720253</v>
      </c>
      <c r="D15221">
        <v>26.65</v>
      </c>
      <c r="E15221">
        <v>60</v>
      </c>
      <c r="F15221">
        <f t="shared" si="474"/>
        <v>1.1104700181773477E-2</v>
      </c>
      <c r="G15221">
        <f t="shared" si="475"/>
        <v>2.9742086323611519E-4</v>
      </c>
    </row>
    <row r="15222" spans="3:7" x14ac:dyDescent="0.2">
      <c r="C15222">
        <v>412.08356666564941</v>
      </c>
      <c r="D15222">
        <v>26.649000000000001</v>
      </c>
      <c r="E15222">
        <v>60</v>
      </c>
      <c r="F15222">
        <f t="shared" si="474"/>
        <v>1.1103035090982351E-2</v>
      </c>
      <c r="G15222">
        <f t="shared" si="475"/>
        <v>3.0773914237089021E-4</v>
      </c>
    </row>
    <row r="15223" spans="3:7" x14ac:dyDescent="0.2">
      <c r="C15223">
        <v>412.11123332977297</v>
      </c>
      <c r="D15223">
        <v>26.661000000000001</v>
      </c>
      <c r="E15223">
        <v>60</v>
      </c>
      <c r="F15223">
        <f t="shared" si="474"/>
        <v>1.112303193514237E-2</v>
      </c>
      <c r="G15223">
        <f t="shared" si="475"/>
        <v>3.0773718858519215E-4</v>
      </c>
    </row>
    <row r="15224" spans="3:7" x14ac:dyDescent="0.2">
      <c r="C15224">
        <v>412.13809999624885</v>
      </c>
      <c r="D15224">
        <v>26.673000000000002</v>
      </c>
      <c r="E15224">
        <v>60</v>
      </c>
      <c r="F15224">
        <f t="shared" si="474"/>
        <v>1.1143063189101521E-2</v>
      </c>
      <c r="G15224">
        <f t="shared" si="475"/>
        <v>2.9937696222127462E-4</v>
      </c>
    </row>
    <row r="15225" spans="3:7" x14ac:dyDescent="0.2">
      <c r="C15225">
        <v>412.16561666329704</v>
      </c>
      <c r="D15225">
        <v>26.655999999999999</v>
      </c>
      <c r="E15225">
        <v>60</v>
      </c>
      <c r="F15225">
        <f t="shared" si="474"/>
        <v>1.1114695738228809E-2</v>
      </c>
      <c r="G15225">
        <f t="shared" si="475"/>
        <v>3.0583938197077236E-4</v>
      </c>
    </row>
    <row r="15226" spans="3:7" x14ac:dyDescent="0.2">
      <c r="C15226">
        <v>412.19331666628517</v>
      </c>
      <c r="D15226">
        <v>26.652999999999999</v>
      </c>
      <c r="E15226">
        <v>60</v>
      </c>
      <c r="F15226">
        <f t="shared" si="474"/>
        <v>1.110969688586837E-2</v>
      </c>
      <c r="G15226">
        <f t="shared" si="475"/>
        <v>3.0773863693573321E-4</v>
      </c>
    </row>
    <row r="15227" spans="3:7" x14ac:dyDescent="0.2">
      <c r="C15227">
        <v>412.22033332983654</v>
      </c>
      <c r="D15227">
        <v>26.658000000000001</v>
      </c>
      <c r="E15227">
        <v>60</v>
      </c>
      <c r="F15227">
        <f t="shared" si="474"/>
        <v>1.1118029500384336E-2</v>
      </c>
      <c r="G15227">
        <f t="shared" si="475"/>
        <v>3.0037206236603066E-4</v>
      </c>
    </row>
    <row r="15228" spans="3:7" x14ac:dyDescent="0.2">
      <c r="C15228">
        <v>412.24799999396004</v>
      </c>
      <c r="D15228">
        <v>26.65</v>
      </c>
      <c r="E15228">
        <v>60</v>
      </c>
      <c r="F15228">
        <f t="shared" si="474"/>
        <v>1.1104700181773477E-2</v>
      </c>
      <c r="G15228">
        <f t="shared" si="475"/>
        <v>3.0723001012130784E-4</v>
      </c>
    </row>
    <row r="15229" spans="3:7" x14ac:dyDescent="0.2">
      <c r="C15229">
        <v>412.27571666240692</v>
      </c>
      <c r="D15229">
        <v>26.655000000000001</v>
      </c>
      <c r="E15229">
        <v>60</v>
      </c>
      <c r="F15229">
        <f t="shared" si="474"/>
        <v>1.111302921535808E-2</v>
      </c>
      <c r="G15229">
        <f t="shared" si="475"/>
        <v>3.0801614620262925E-4</v>
      </c>
    </row>
    <row r="15230" spans="3:7" x14ac:dyDescent="0.2">
      <c r="C15230">
        <v>412.30224999586738</v>
      </c>
      <c r="D15230">
        <v>26.651000000000003</v>
      </c>
      <c r="E15230">
        <v>60</v>
      </c>
      <c r="F15230">
        <f t="shared" si="474"/>
        <v>1.1106365511163233E-2</v>
      </c>
      <c r="G15230">
        <f t="shared" si="475"/>
        <v>2.946888996414839E-4</v>
      </c>
    </row>
    <row r="15231" spans="3:7" x14ac:dyDescent="0.2">
      <c r="C15231">
        <v>412.32989999453224</v>
      </c>
      <c r="D15231">
        <v>26.646000000000001</v>
      </c>
      <c r="E15231">
        <v>60</v>
      </c>
      <c r="F15231">
        <f t="shared" si="474"/>
        <v>1.1098041249874152E-2</v>
      </c>
      <c r="G15231">
        <f t="shared" si="475"/>
        <v>3.0686082574153662E-4</v>
      </c>
    </row>
    <row r="15232" spans="3:7" x14ac:dyDescent="0.2">
      <c r="C15232">
        <v>412.35764999389647</v>
      </c>
      <c r="D15232">
        <v>26.659999999999997</v>
      </c>
      <c r="E15232">
        <v>60</v>
      </c>
      <c r="F15232">
        <f t="shared" si="474"/>
        <v>1.1121364217976248E-2</v>
      </c>
      <c r="G15232">
        <f t="shared" si="475"/>
        <v>3.0861784997823652E-4</v>
      </c>
    </row>
    <row r="15233" spans="3:7" x14ac:dyDescent="0.2">
      <c r="C15233">
        <v>412.38443333307902</v>
      </c>
      <c r="D15233">
        <v>26.648000000000003</v>
      </c>
      <c r="E15233">
        <v>60</v>
      </c>
      <c r="F15233">
        <f t="shared" si="474"/>
        <v>1.11013702387571E-2</v>
      </c>
      <c r="G15233">
        <f t="shared" si="475"/>
        <v>2.9733176449562405E-4</v>
      </c>
    </row>
    <row r="15234" spans="3:7" x14ac:dyDescent="0.2">
      <c r="C15234">
        <v>412.41193332672117</v>
      </c>
      <c r="D15234">
        <v>26.658000000000001</v>
      </c>
      <c r="E15234">
        <v>60</v>
      </c>
      <c r="F15234">
        <f t="shared" si="474"/>
        <v>1.1118029500384336E-2</v>
      </c>
      <c r="G15234">
        <f t="shared" si="475"/>
        <v>3.0574574057383067E-4</v>
      </c>
    </row>
    <row r="15235" spans="3:7" x14ac:dyDescent="0.2">
      <c r="C15235">
        <v>412.43948333263398</v>
      </c>
      <c r="D15235">
        <v>26.655000000000001</v>
      </c>
      <c r="E15235">
        <v>60</v>
      </c>
      <c r="F15235">
        <f t="shared" ref="F15235:F15298" si="476">EXP(-13478*(1/(D15235+273.15)-1/(E15235+273.15)))</f>
        <v>1.111302921535808E-2</v>
      </c>
      <c r="G15235">
        <f t="shared" si="475"/>
        <v>3.0616402059239947E-4</v>
      </c>
    </row>
    <row r="15236" spans="3:7" x14ac:dyDescent="0.2">
      <c r="C15236">
        <v>412.4660666624705</v>
      </c>
      <c r="D15236">
        <v>26.652999999999999</v>
      </c>
      <c r="E15236">
        <v>60</v>
      </c>
      <c r="F15236">
        <f t="shared" si="476"/>
        <v>1.110969688586837E-2</v>
      </c>
      <c r="G15236">
        <f t="shared" ref="G15236:G15299" si="477">F15236*(C15236-C15235)</f>
        <v>2.9533273670071295E-4</v>
      </c>
    </row>
    <row r="15237" spans="3:7" x14ac:dyDescent="0.2">
      <c r="C15237">
        <v>412.49358332951863</v>
      </c>
      <c r="D15237">
        <v>26.655999999999999</v>
      </c>
      <c r="E15237">
        <v>60</v>
      </c>
      <c r="F15237">
        <f t="shared" si="476"/>
        <v>1.1114695738228809E-2</v>
      </c>
      <c r="G15237">
        <f t="shared" si="477"/>
        <v>3.0583938197014055E-4</v>
      </c>
    </row>
    <row r="15238" spans="3:7" x14ac:dyDescent="0.2">
      <c r="C15238">
        <v>412.52053333123524</v>
      </c>
      <c r="D15238">
        <v>26.661000000000001</v>
      </c>
      <c r="E15238">
        <v>60</v>
      </c>
      <c r="F15238">
        <f t="shared" si="476"/>
        <v>1.112303193514237E-2</v>
      </c>
      <c r="G15238">
        <f t="shared" si="477"/>
        <v>2.9976572974603667E-4</v>
      </c>
    </row>
    <row r="15239" spans="3:7" x14ac:dyDescent="0.2">
      <c r="C15239">
        <v>412.54693333307904</v>
      </c>
      <c r="D15239">
        <v>26.655999999999999</v>
      </c>
      <c r="E15239">
        <v>60</v>
      </c>
      <c r="F15239">
        <f t="shared" si="476"/>
        <v>1.1114695738228809E-2</v>
      </c>
      <c r="G15239">
        <f t="shared" si="477"/>
        <v>2.9342798798248176E-4</v>
      </c>
    </row>
    <row r="15240" spans="3:7" x14ac:dyDescent="0.2">
      <c r="C15240">
        <v>412.5736999988556</v>
      </c>
      <c r="D15240">
        <v>26.668999999999997</v>
      </c>
      <c r="E15240">
        <v>60</v>
      </c>
      <c r="F15240">
        <f t="shared" si="476"/>
        <v>1.1136382277658669E-2</v>
      </c>
      <c r="G15240">
        <f t="shared" si="477"/>
        <v>2.9808382238612967E-4</v>
      </c>
    </row>
    <row r="15241" spans="3:7" x14ac:dyDescent="0.2">
      <c r="C15241">
        <v>412.60111666520436</v>
      </c>
      <c r="D15241">
        <v>26.652999999999999</v>
      </c>
      <c r="E15241">
        <v>60</v>
      </c>
      <c r="F15241">
        <f t="shared" si="476"/>
        <v>1.110969688586837E-2</v>
      </c>
      <c r="G15241">
        <f t="shared" si="477"/>
        <v>3.0459085275566977E-4</v>
      </c>
    </row>
    <row r="15242" spans="3:7" x14ac:dyDescent="0.2">
      <c r="C15242">
        <v>412.62859999338787</v>
      </c>
      <c r="D15242">
        <v>26.674999999999997</v>
      </c>
      <c r="E15242">
        <v>60</v>
      </c>
      <c r="F15242">
        <f t="shared" si="476"/>
        <v>1.1146405080783066E-2</v>
      </c>
      <c r="G15242">
        <f t="shared" si="477"/>
        <v>3.0634030890147287E-4</v>
      </c>
    </row>
    <row r="15243" spans="3:7" x14ac:dyDescent="0.2">
      <c r="C15243">
        <v>412.65539999802905</v>
      </c>
      <c r="D15243">
        <v>26.668999999999997</v>
      </c>
      <c r="E15243">
        <v>60</v>
      </c>
      <c r="F15243">
        <f t="shared" si="476"/>
        <v>1.1136382277658669E-2</v>
      </c>
      <c r="G15243">
        <f t="shared" si="477"/>
        <v>2.9845509672730145E-4</v>
      </c>
    </row>
    <row r="15244" spans="3:7" x14ac:dyDescent="0.2">
      <c r="C15244">
        <v>412.68319999376934</v>
      </c>
      <c r="D15244">
        <v>26.662999999999997</v>
      </c>
      <c r="E15244">
        <v>60</v>
      </c>
      <c r="F15244">
        <f t="shared" si="476"/>
        <v>1.1126368086377909E-2</v>
      </c>
      <c r="G15244">
        <f t="shared" si="477"/>
        <v>3.0931298540610709E-4</v>
      </c>
    </row>
    <row r="15245" spans="3:7" x14ac:dyDescent="0.2">
      <c r="C15245">
        <v>412.71079999605814</v>
      </c>
      <c r="D15245">
        <v>26.652999999999999</v>
      </c>
      <c r="E15245">
        <v>60</v>
      </c>
      <c r="F15245">
        <f t="shared" si="476"/>
        <v>1.110969688586837E-2</v>
      </c>
      <c r="G15245">
        <f t="shared" si="477"/>
        <v>3.0662765947791891E-4</v>
      </c>
    </row>
    <row r="15246" spans="3:7" x14ac:dyDescent="0.2">
      <c r="C15246">
        <v>412.73758332729341</v>
      </c>
      <c r="D15246">
        <v>26.65</v>
      </c>
      <c r="E15246">
        <v>60</v>
      </c>
      <c r="F15246">
        <f t="shared" si="476"/>
        <v>1.1104700181773477E-2</v>
      </c>
      <c r="G15246">
        <f t="shared" si="477"/>
        <v>2.9742086323674642E-4</v>
      </c>
    </row>
    <row r="15247" spans="3:7" x14ac:dyDescent="0.2">
      <c r="C15247">
        <v>412.76556666692096</v>
      </c>
      <c r="D15247">
        <v>26.680999999999997</v>
      </c>
      <c r="E15247">
        <v>60</v>
      </c>
      <c r="F15247">
        <f t="shared" si="476"/>
        <v>1.1156436502803549E-2</v>
      </c>
      <c r="G15247">
        <f t="shared" si="477"/>
        <v>3.1219435169118698E-4</v>
      </c>
    </row>
    <row r="15248" spans="3:7" x14ac:dyDescent="0.2">
      <c r="C15248">
        <v>412.79328332742057</v>
      </c>
      <c r="D15248">
        <v>26.701999999999998</v>
      </c>
      <c r="E15248">
        <v>60</v>
      </c>
      <c r="F15248">
        <f t="shared" si="476"/>
        <v>1.1191614455635792E-2</v>
      </c>
      <c r="G15248">
        <f t="shared" si="477"/>
        <v>3.1019417830934967E-4</v>
      </c>
    </row>
    <row r="15249" spans="3:7" x14ac:dyDescent="0.2">
      <c r="C15249">
        <v>412.81986666520436</v>
      </c>
      <c r="D15249">
        <v>26.695999999999998</v>
      </c>
      <c r="E15249">
        <v>60</v>
      </c>
      <c r="F15249">
        <f t="shared" si="476"/>
        <v>1.1181552811859083E-2</v>
      </c>
      <c r="G15249">
        <f t="shared" si="477"/>
        <v>2.9724299534494511E-4</v>
      </c>
    </row>
    <row r="15250" spans="3:7" x14ac:dyDescent="0.2">
      <c r="C15250">
        <v>412.84768332640328</v>
      </c>
      <c r="D15250">
        <v>26.654000000000003</v>
      </c>
      <c r="E15250">
        <v>60</v>
      </c>
      <c r="F15250">
        <f t="shared" si="476"/>
        <v>1.1111362931248871E-2</v>
      </c>
      <c r="G15250">
        <f t="shared" si="477"/>
        <v>3.0908101811685893E-4</v>
      </c>
    </row>
    <row r="15251" spans="3:7" x14ac:dyDescent="0.2">
      <c r="C15251">
        <v>412.87524999777474</v>
      </c>
      <c r="D15251">
        <v>26.665999999999997</v>
      </c>
      <c r="E15251">
        <v>60</v>
      </c>
      <c r="F15251">
        <f t="shared" si="476"/>
        <v>1.113137410597841E-2</v>
      </c>
      <c r="G15251">
        <f t="shared" si="477"/>
        <v>3.0685493189228574E-4</v>
      </c>
    </row>
    <row r="15252" spans="3:7" x14ac:dyDescent="0.2">
      <c r="C15252">
        <v>412.90184999306996</v>
      </c>
      <c r="D15252">
        <v>26.671999999999997</v>
      </c>
      <c r="E15252">
        <v>60</v>
      </c>
      <c r="F15252">
        <f t="shared" si="476"/>
        <v>1.1141392602299752E-2</v>
      </c>
      <c r="G15252">
        <f t="shared" si="477"/>
        <v>2.9636099080330861E-4</v>
      </c>
    </row>
    <row r="15253" spans="3:7" x14ac:dyDescent="0.2">
      <c r="C15253">
        <v>412.92933332920074</v>
      </c>
      <c r="D15253">
        <v>26.729999999999997</v>
      </c>
      <c r="E15253">
        <v>60</v>
      </c>
      <c r="F15253">
        <f t="shared" si="476"/>
        <v>1.1238683289279081E-2</v>
      </c>
      <c r="G15253">
        <f t="shared" si="477"/>
        <v>3.0887651050669982E-4</v>
      </c>
    </row>
    <row r="15254" spans="3:7" x14ac:dyDescent="0.2">
      <c r="C15254">
        <v>412.95704999764763</v>
      </c>
      <c r="D15254">
        <v>26.686999999999998</v>
      </c>
      <c r="E15254">
        <v>60</v>
      </c>
      <c r="F15254">
        <f t="shared" si="476"/>
        <v>1.1166476550778615E-2</v>
      </c>
      <c r="G15254">
        <f t="shared" si="477"/>
        <v>3.0949752827784968E-4</v>
      </c>
    </row>
    <row r="15255" spans="3:7" x14ac:dyDescent="0.2">
      <c r="C15255">
        <v>412.98386665980019</v>
      </c>
      <c r="D15255">
        <v>26.668999999999997</v>
      </c>
      <c r="E15255">
        <v>60</v>
      </c>
      <c r="F15255">
        <f t="shared" si="476"/>
        <v>1.1136382277658669E-2</v>
      </c>
      <c r="G15255">
        <f t="shared" si="477"/>
        <v>2.9864060114167547E-4</v>
      </c>
    </row>
    <row r="15256" spans="3:7" x14ac:dyDescent="0.2">
      <c r="C15256">
        <v>413.01166666348774</v>
      </c>
      <c r="D15256">
        <v>26.716999999999999</v>
      </c>
      <c r="E15256">
        <v>60</v>
      </c>
      <c r="F15256">
        <f t="shared" si="476"/>
        <v>1.1216806427391488E-2</v>
      </c>
      <c r="G15256">
        <f t="shared" si="477"/>
        <v>3.1182726004412602E-4</v>
      </c>
    </row>
    <row r="15257" spans="3:7" x14ac:dyDescent="0.2">
      <c r="C15257">
        <v>413.03934999306995</v>
      </c>
      <c r="D15257">
        <v>26.713999999999999</v>
      </c>
      <c r="E15257">
        <v>60</v>
      </c>
      <c r="F15257">
        <f t="shared" si="476"/>
        <v>1.1211763702376323E-2</v>
      </c>
      <c r="G15257">
        <f t="shared" si="477"/>
        <v>3.1037894977066418E-4</v>
      </c>
    </row>
    <row r="15258" spans="3:7" x14ac:dyDescent="0.2">
      <c r="C15258">
        <v>413.06614999771119</v>
      </c>
      <c r="D15258">
        <v>26.692999999999998</v>
      </c>
      <c r="E15258">
        <v>60</v>
      </c>
      <c r="F15258">
        <f t="shared" si="476"/>
        <v>1.11765252317717E-2</v>
      </c>
      <c r="G15258">
        <f t="shared" si="477"/>
        <v>2.9953092808447705E-4</v>
      </c>
    </row>
    <row r="15259" spans="3:7" x14ac:dyDescent="0.2">
      <c r="C15259">
        <v>413.09394999345142</v>
      </c>
      <c r="D15259">
        <v>26.674999999999997</v>
      </c>
      <c r="E15259">
        <v>60</v>
      </c>
      <c r="F15259">
        <f t="shared" si="476"/>
        <v>1.1146405080783066E-2</v>
      </c>
      <c r="G15259">
        <f t="shared" si="477"/>
        <v>3.0987001376458486E-4</v>
      </c>
    </row>
    <row r="15260" spans="3:7" x14ac:dyDescent="0.2">
      <c r="C15260">
        <v>413.1216666618983</v>
      </c>
      <c r="D15260">
        <v>26.731000000000002</v>
      </c>
      <c r="E15260">
        <v>60</v>
      </c>
      <c r="F15260">
        <f t="shared" si="476"/>
        <v>1.1240367812405052E-2</v>
      </c>
      <c r="G15260">
        <f t="shared" si="477"/>
        <v>3.1154554787747173E-4</v>
      </c>
    </row>
    <row r="15261" spans="3:7" x14ac:dyDescent="0.2">
      <c r="C15261">
        <v>413.14864999453226</v>
      </c>
      <c r="D15261">
        <v>26.701000000000001</v>
      </c>
      <c r="E15261">
        <v>60</v>
      </c>
      <c r="F15261">
        <f t="shared" si="476"/>
        <v>1.1189936914454442E-2</v>
      </c>
      <c r="G15261">
        <f t="shared" si="477"/>
        <v>3.0194178991576118E-4</v>
      </c>
    </row>
    <row r="15262" spans="3:7" x14ac:dyDescent="0.2">
      <c r="C15262">
        <v>413.17626666227977</v>
      </c>
      <c r="D15262">
        <v>26.698999999999998</v>
      </c>
      <c r="E15262">
        <v>60</v>
      </c>
      <c r="F15262">
        <f t="shared" si="476"/>
        <v>1.1186582552852263E-2</v>
      </c>
      <c r="G15262">
        <f t="shared" si="477"/>
        <v>3.0893613359220116E-4</v>
      </c>
    </row>
    <row r="15263" spans="3:7" x14ac:dyDescent="0.2">
      <c r="C15263">
        <v>413.20414999326073</v>
      </c>
      <c r="D15263">
        <v>26.716000000000001</v>
      </c>
      <c r="E15263">
        <v>60</v>
      </c>
      <c r="F15263">
        <f t="shared" si="476"/>
        <v>1.1215125278307534E-2</v>
      </c>
      <c r="G15263">
        <f t="shared" si="477"/>
        <v>3.1271505012793113E-4</v>
      </c>
    </row>
    <row r="15264" spans="3:7" x14ac:dyDescent="0.2">
      <c r="C15264">
        <v>413.23101665973661</v>
      </c>
      <c r="D15264">
        <v>26.68</v>
      </c>
      <c r="E15264">
        <v>60</v>
      </c>
      <c r="F15264">
        <f t="shared" si="476"/>
        <v>1.1154764000299576E-2</v>
      </c>
      <c r="G15264">
        <f t="shared" si="477"/>
        <v>2.9969132401323002E-4</v>
      </c>
    </row>
    <row r="15265" spans="3:7" x14ac:dyDescent="0.2">
      <c r="C15265">
        <v>413.25878333250682</v>
      </c>
      <c r="D15265">
        <v>26.698</v>
      </c>
      <c r="E15265">
        <v>60</v>
      </c>
      <c r="F15265">
        <f t="shared" si="476"/>
        <v>1.118490573236587E-2</v>
      </c>
      <c r="G15265">
        <f t="shared" si="477"/>
        <v>3.105676174362783E-4</v>
      </c>
    </row>
    <row r="15266" spans="3:7" x14ac:dyDescent="0.2">
      <c r="C15266">
        <v>413.28641666571298</v>
      </c>
      <c r="D15266">
        <v>26.673999999999999</v>
      </c>
      <c r="E15266">
        <v>60</v>
      </c>
      <c r="F15266">
        <f t="shared" si="476"/>
        <v>1.1144734015251664E-2</v>
      </c>
      <c r="G15266">
        <f t="shared" si="477"/>
        <v>3.0796614853740803E-4</v>
      </c>
    </row>
    <row r="15267" spans="3:7" x14ac:dyDescent="0.2">
      <c r="C15267">
        <v>413.31311666170757</v>
      </c>
      <c r="D15267">
        <v>26.689</v>
      </c>
      <c r="E15267">
        <v>60</v>
      </c>
      <c r="F15267">
        <f t="shared" si="476"/>
        <v>1.1169825151536448E-2</v>
      </c>
      <c r="G15267">
        <f t="shared" si="477"/>
        <v>2.9823428680630058E-4</v>
      </c>
    </row>
    <row r="15268" spans="3:7" x14ac:dyDescent="0.2">
      <c r="C15268">
        <v>413.34069999853767</v>
      </c>
      <c r="D15268">
        <v>26.673999999999999</v>
      </c>
      <c r="E15268">
        <v>60</v>
      </c>
      <c r="F15268">
        <f t="shared" si="476"/>
        <v>1.1144734015251664E-2</v>
      </c>
      <c r="G15268">
        <f t="shared" si="477"/>
        <v>3.0740895222461579E-4</v>
      </c>
    </row>
    <row r="15269" spans="3:7" x14ac:dyDescent="0.2">
      <c r="C15269">
        <v>413.36858332951863</v>
      </c>
      <c r="D15269">
        <v>26.673999999999999</v>
      </c>
      <c r="E15269">
        <v>60</v>
      </c>
      <c r="F15269">
        <f t="shared" si="476"/>
        <v>1.1144734015251664E-2</v>
      </c>
      <c r="G15269">
        <f t="shared" si="477"/>
        <v>3.1075230724197684E-4</v>
      </c>
    </row>
    <row r="15270" spans="3:7" x14ac:dyDescent="0.2">
      <c r="C15270">
        <v>413.39548332691191</v>
      </c>
      <c r="D15270">
        <v>26.67</v>
      </c>
      <c r="E15270">
        <v>60</v>
      </c>
      <c r="F15270">
        <f t="shared" si="476"/>
        <v>1.1138052146610998E-2</v>
      </c>
      <c r="G15270">
        <f t="shared" si="477"/>
        <v>2.9961357371012401E-4</v>
      </c>
    </row>
    <row r="15271" spans="3:7" x14ac:dyDescent="0.2">
      <c r="C15271">
        <v>413.42316666444145</v>
      </c>
      <c r="D15271">
        <v>26.664000000000001</v>
      </c>
      <c r="E15271">
        <v>60</v>
      </c>
      <c r="F15271">
        <f t="shared" si="476"/>
        <v>1.112803652051246E-2</v>
      </c>
      <c r="G15271">
        <f t="shared" si="477"/>
        <v>3.0806119103837451E-4</v>
      </c>
    </row>
    <row r="15272" spans="3:7" x14ac:dyDescent="0.2">
      <c r="C15272">
        <v>413.4509999990463</v>
      </c>
      <c r="D15272">
        <v>26.668999999999997</v>
      </c>
      <c r="E15272">
        <v>60</v>
      </c>
      <c r="F15272">
        <f t="shared" si="476"/>
        <v>1.1136382277658669E-2</v>
      </c>
      <c r="G15272">
        <f t="shared" si="477"/>
        <v>3.0996265422159335E-4</v>
      </c>
    </row>
    <row r="15273" spans="3:7" x14ac:dyDescent="0.2">
      <c r="C15273">
        <v>413.47773332595824</v>
      </c>
      <c r="D15273">
        <v>26.670999999999999</v>
      </c>
      <c r="E15273">
        <v>60</v>
      </c>
      <c r="F15273">
        <f t="shared" si="476"/>
        <v>1.1139722254813763E-2</v>
      </c>
      <c r="G15273">
        <f t="shared" si="477"/>
        <v>2.9780183674612339E-4</v>
      </c>
    </row>
    <row r="15274" spans="3:7" x14ac:dyDescent="0.2">
      <c r="C15274">
        <v>413.50498332977293</v>
      </c>
      <c r="D15274">
        <v>26.671999999999997</v>
      </c>
      <c r="E15274">
        <v>60</v>
      </c>
      <c r="F15274">
        <f t="shared" si="476"/>
        <v>1.1141392602299752E-2</v>
      </c>
      <c r="G15274">
        <f t="shared" si="477"/>
        <v>3.0360299091358148E-4</v>
      </c>
    </row>
    <row r="15275" spans="3:7" x14ac:dyDescent="0.2">
      <c r="C15275">
        <v>413.53166666030882</v>
      </c>
      <c r="D15275">
        <v>26.664000000000001</v>
      </c>
      <c r="E15275">
        <v>60</v>
      </c>
      <c r="F15275">
        <f t="shared" si="476"/>
        <v>1.112803652051246E-2</v>
      </c>
      <c r="G15275">
        <f t="shared" si="477"/>
        <v>2.9693307669227448E-4</v>
      </c>
    </row>
    <row r="15276" spans="3:7" x14ac:dyDescent="0.2">
      <c r="C15276">
        <v>413.55858333110808</v>
      </c>
      <c r="D15276">
        <v>26.667999999999999</v>
      </c>
      <c r="E15276">
        <v>60</v>
      </c>
      <c r="F15276">
        <f t="shared" si="476"/>
        <v>1.1134712647924261E-2</v>
      </c>
      <c r="G15276">
        <f t="shared" si="477"/>
        <v>2.9970939478860898E-4</v>
      </c>
    </row>
    <row r="15277" spans="3:7" x14ac:dyDescent="0.2">
      <c r="C15277">
        <v>413.58559999465945</v>
      </c>
      <c r="D15277">
        <v>26.667999999999999</v>
      </c>
      <c r="E15277">
        <v>60</v>
      </c>
      <c r="F15277">
        <f t="shared" si="476"/>
        <v>1.1134712647924261E-2</v>
      </c>
      <c r="G15277">
        <f t="shared" si="477"/>
        <v>3.008227853500946E-4</v>
      </c>
    </row>
    <row r="15278" spans="3:7" x14ac:dyDescent="0.2">
      <c r="C15278">
        <v>413.61329999764763</v>
      </c>
      <c r="D15278">
        <v>26.654000000000003</v>
      </c>
      <c r="E15278">
        <v>60</v>
      </c>
      <c r="F15278">
        <f t="shared" si="476"/>
        <v>1.1111362931248871E-2</v>
      </c>
      <c r="G15278">
        <f t="shared" si="477"/>
        <v>3.0778478639838306E-4</v>
      </c>
    </row>
    <row r="15279" spans="3:7" x14ac:dyDescent="0.2">
      <c r="C15279">
        <v>413.64111666679383</v>
      </c>
      <c r="D15279">
        <v>26.667999999999999</v>
      </c>
      <c r="E15279">
        <v>60</v>
      </c>
      <c r="F15279">
        <f t="shared" si="476"/>
        <v>1.1134712647924261E-2</v>
      </c>
      <c r="G15279">
        <f t="shared" si="477"/>
        <v>3.0973061776537036E-4</v>
      </c>
    </row>
    <row r="15280" spans="3:7" x14ac:dyDescent="0.2">
      <c r="C15280">
        <v>413.66778333187102</v>
      </c>
      <c r="D15280">
        <v>26.671999999999997</v>
      </c>
      <c r="E15280">
        <v>60</v>
      </c>
      <c r="F15280">
        <f t="shared" si="476"/>
        <v>1.1141392602299752E-2</v>
      </c>
      <c r="G15280">
        <f t="shared" si="477"/>
        <v>2.9710378501897344E-4</v>
      </c>
    </row>
    <row r="15281" spans="3:7" x14ac:dyDescent="0.2">
      <c r="C15281">
        <v>413.69551666577655</v>
      </c>
      <c r="D15281">
        <v>26.673000000000002</v>
      </c>
      <c r="E15281">
        <v>60</v>
      </c>
      <c r="F15281">
        <f t="shared" si="476"/>
        <v>1.1143063189101521E-2</v>
      </c>
      <c r="G15281">
        <f t="shared" si="477"/>
        <v>3.0903429215377629E-4</v>
      </c>
    </row>
    <row r="15282" spans="3:7" x14ac:dyDescent="0.2">
      <c r="C15282">
        <v>413.72343332767485</v>
      </c>
      <c r="D15282">
        <v>26.664000000000001</v>
      </c>
      <c r="E15282">
        <v>60</v>
      </c>
      <c r="F15282">
        <f t="shared" si="476"/>
        <v>1.112803652051246E-2</v>
      </c>
      <c r="G15282">
        <f t="shared" si="477"/>
        <v>3.1065763313511074E-4</v>
      </c>
    </row>
    <row r="15283" spans="3:7" x14ac:dyDescent="0.2">
      <c r="C15283">
        <v>413.7502166668574</v>
      </c>
      <c r="D15283">
        <v>26.658000000000001</v>
      </c>
      <c r="E15283">
        <v>60</v>
      </c>
      <c r="F15283">
        <f t="shared" si="476"/>
        <v>1.1118029500384336E-2</v>
      </c>
      <c r="G15283">
        <f t="shared" si="477"/>
        <v>2.9777795515031707E-4</v>
      </c>
    </row>
    <row r="15284" spans="3:7" x14ac:dyDescent="0.2">
      <c r="C15284">
        <v>413.77808333237965</v>
      </c>
      <c r="D15284">
        <v>26.665999999999997</v>
      </c>
      <c r="E15284">
        <v>60</v>
      </c>
      <c r="F15284">
        <f t="shared" si="476"/>
        <v>1.113137410597841E-2</v>
      </c>
      <c r="G15284">
        <f t="shared" si="477"/>
        <v>3.1019427901437613E-4</v>
      </c>
    </row>
    <row r="15285" spans="3:7" x14ac:dyDescent="0.2">
      <c r="C15285">
        <v>413.80591666698456</v>
      </c>
      <c r="D15285">
        <v>26.685000000000002</v>
      </c>
      <c r="E15285">
        <v>60</v>
      </c>
      <c r="F15285">
        <f t="shared" si="476"/>
        <v>1.116312890924495E-2</v>
      </c>
      <c r="G15285">
        <f t="shared" si="477"/>
        <v>3.1070710216872147E-4</v>
      </c>
    </row>
    <row r="15286" spans="3:7" x14ac:dyDescent="0.2">
      <c r="C15286">
        <v>413.83214999834695</v>
      </c>
      <c r="D15286">
        <v>26.664000000000001</v>
      </c>
      <c r="E15286">
        <v>60</v>
      </c>
      <c r="F15286">
        <f t="shared" si="476"/>
        <v>1.112803652051246E-2</v>
      </c>
      <c r="G15286">
        <f t="shared" si="477"/>
        <v>2.9192546945539476E-4</v>
      </c>
    </row>
    <row r="15287" spans="3:7" x14ac:dyDescent="0.2">
      <c r="C15287">
        <v>413.85919999281566</v>
      </c>
      <c r="D15287">
        <v>26.674999999999997</v>
      </c>
      <c r="E15287">
        <v>60</v>
      </c>
      <c r="F15287">
        <f t="shared" si="476"/>
        <v>1.1146405080783066E-2</v>
      </c>
      <c r="G15287">
        <f t="shared" si="477"/>
        <v>3.0151019578120197E-4</v>
      </c>
    </row>
    <row r="15288" spans="3:7" x14ac:dyDescent="0.2">
      <c r="C15288">
        <v>413.88599999745685</v>
      </c>
      <c r="D15288">
        <v>26.683999999999997</v>
      </c>
      <c r="E15288">
        <v>60</v>
      </c>
      <c r="F15288">
        <f t="shared" si="476"/>
        <v>1.1161455448105385E-2</v>
      </c>
      <c r="G15288">
        <f t="shared" si="477"/>
        <v>2.9912705781164279E-4</v>
      </c>
    </row>
    <row r="15289" spans="3:7" x14ac:dyDescent="0.2">
      <c r="C15289">
        <v>413.91268332799274</v>
      </c>
      <c r="D15289">
        <v>26.694000000000003</v>
      </c>
      <c r="E15289">
        <v>60</v>
      </c>
      <c r="F15289">
        <f t="shared" si="476"/>
        <v>1.1178200851754779E-2</v>
      </c>
      <c r="G15289">
        <f t="shared" si="477"/>
        <v>2.9827162812392507E-4</v>
      </c>
    </row>
    <row r="15290" spans="3:7" x14ac:dyDescent="0.2">
      <c r="C15290">
        <v>413.93889999389648</v>
      </c>
      <c r="D15290">
        <v>26.683</v>
      </c>
      <c r="E15290">
        <v>60</v>
      </c>
      <c r="F15290">
        <f t="shared" si="476"/>
        <v>1.1159782226673803E-2</v>
      </c>
      <c r="G15290">
        <f t="shared" si="477"/>
        <v>2.9257228219527149E-4</v>
      </c>
    </row>
    <row r="15291" spans="3:7" x14ac:dyDescent="0.2">
      <c r="C15291">
        <v>413.96668333212534</v>
      </c>
      <c r="D15291">
        <v>26.668999999999997</v>
      </c>
      <c r="E15291">
        <v>60</v>
      </c>
      <c r="F15291">
        <f t="shared" si="476"/>
        <v>1.1136382277658669E-2</v>
      </c>
      <c r="G15291">
        <f t="shared" si="477"/>
        <v>3.0940587546604749E-4</v>
      </c>
    </row>
    <row r="15292" spans="3:7" x14ac:dyDescent="0.2">
      <c r="C15292">
        <v>413.99459999402364</v>
      </c>
      <c r="D15292">
        <v>26.674999999999997</v>
      </c>
      <c r="E15292">
        <v>60</v>
      </c>
      <c r="F15292">
        <f t="shared" si="476"/>
        <v>1.1146405080783066E-2</v>
      </c>
      <c r="G15292">
        <f t="shared" si="477"/>
        <v>3.1117042202174382E-4</v>
      </c>
    </row>
    <row r="15293" spans="3:7" x14ac:dyDescent="0.2">
      <c r="C15293">
        <v>414.02158332665761</v>
      </c>
      <c r="D15293">
        <v>26.686999999999998</v>
      </c>
      <c r="E15293">
        <v>60</v>
      </c>
      <c r="F15293">
        <f t="shared" si="476"/>
        <v>1.1166476550778615E-2</v>
      </c>
      <c r="G15293">
        <f t="shared" si="477"/>
        <v>3.0130875111898263E-4</v>
      </c>
    </row>
    <row r="15294" spans="3:7" x14ac:dyDescent="0.2">
      <c r="C15294">
        <v>414.04918332894641</v>
      </c>
      <c r="D15294">
        <v>26.665999999999997</v>
      </c>
      <c r="E15294">
        <v>60</v>
      </c>
      <c r="F15294">
        <f t="shared" si="476"/>
        <v>1.113137410597841E-2</v>
      </c>
      <c r="G15294">
        <f t="shared" si="477"/>
        <v>3.0722595080257095E-4</v>
      </c>
    </row>
    <row r="15295" spans="3:7" x14ac:dyDescent="0.2">
      <c r="C15295">
        <v>414.07698333263397</v>
      </c>
      <c r="D15295">
        <v>26.677999999999997</v>
      </c>
      <c r="E15295">
        <v>60</v>
      </c>
      <c r="F15295">
        <f t="shared" si="476"/>
        <v>1.1151419713990271E-2</v>
      </c>
      <c r="G15295">
        <f t="shared" si="477"/>
        <v>3.1000950917045475E-4</v>
      </c>
    </row>
    <row r="15296" spans="3:7" x14ac:dyDescent="0.2">
      <c r="C15296">
        <v>414.10353333155314</v>
      </c>
      <c r="D15296">
        <v>26.673000000000002</v>
      </c>
      <c r="E15296">
        <v>60</v>
      </c>
      <c r="F15296">
        <f t="shared" si="476"/>
        <v>1.1143063189101521E-2</v>
      </c>
      <c r="G15296">
        <f t="shared" si="477"/>
        <v>2.9584831562683622E-4</v>
      </c>
    </row>
    <row r="15297" spans="3:7" x14ac:dyDescent="0.2">
      <c r="C15297">
        <v>414.13066666126252</v>
      </c>
      <c r="D15297">
        <v>26.673000000000002</v>
      </c>
      <c r="E15297">
        <v>60</v>
      </c>
      <c r="F15297">
        <f t="shared" si="476"/>
        <v>1.1143063189101521E-2</v>
      </c>
      <c r="G15297">
        <f t="shared" si="477"/>
        <v>3.0234840748241481E-4</v>
      </c>
    </row>
    <row r="15298" spans="3:7" x14ac:dyDescent="0.2">
      <c r="C15298">
        <v>414.15758333206179</v>
      </c>
      <c r="D15298">
        <v>26.668999999999997</v>
      </c>
      <c r="E15298">
        <v>60</v>
      </c>
      <c r="F15298">
        <f t="shared" si="476"/>
        <v>1.1136382277658669E-2</v>
      </c>
      <c r="G15298">
        <f t="shared" si="477"/>
        <v>2.9975433566252669E-4</v>
      </c>
    </row>
    <row r="15299" spans="3:7" x14ac:dyDescent="0.2">
      <c r="C15299">
        <v>414.18406666119893</v>
      </c>
      <c r="D15299">
        <v>26.667000000000002</v>
      </c>
      <c r="E15299">
        <v>60</v>
      </c>
      <c r="F15299">
        <f t="shared" ref="F15299:F15362" si="478">EXP(-13478*(1/(D15299+273.15)-1/(E15299+273.15)))</f>
        <v>1.1133043257375094E-2</v>
      </c>
      <c r="G15299">
        <f t="shared" si="477"/>
        <v>2.9484004888303758E-4</v>
      </c>
    </row>
    <row r="15300" spans="3:7" x14ac:dyDescent="0.2">
      <c r="C15300">
        <v>414.21094999313357</v>
      </c>
      <c r="D15300">
        <v>26.673000000000002</v>
      </c>
      <c r="E15300">
        <v>60</v>
      </c>
      <c r="F15300">
        <f t="shared" si="478"/>
        <v>1.1143063189101521E-2</v>
      </c>
      <c r="G15300">
        <f t="shared" ref="G15300:G15363" si="479">F15300*(C15300-C15299)</f>
        <v>2.9956266648129904E-4</v>
      </c>
    </row>
    <row r="15301" spans="3:7" x14ac:dyDescent="0.2">
      <c r="C15301">
        <v>414.23871666590372</v>
      </c>
      <c r="D15301">
        <v>26.676000000000002</v>
      </c>
      <c r="E15301">
        <v>60</v>
      </c>
      <c r="F15301">
        <f t="shared" si="478"/>
        <v>1.1148076385728064E-2</v>
      </c>
      <c r="G15301">
        <f t="shared" si="479"/>
        <v>3.0954498901921194E-4</v>
      </c>
    </row>
    <row r="15302" spans="3:7" x14ac:dyDescent="0.2">
      <c r="C15302">
        <v>414.26661666234332</v>
      </c>
      <c r="D15302">
        <v>26.674999999999997</v>
      </c>
      <c r="E15302">
        <v>60</v>
      </c>
      <c r="F15302">
        <f t="shared" si="478"/>
        <v>1.1146405080783066E-2</v>
      </c>
      <c r="G15302">
        <f t="shared" si="479"/>
        <v>3.1098466206819502E-4</v>
      </c>
    </row>
    <row r="15303" spans="3:7" x14ac:dyDescent="0.2">
      <c r="C15303">
        <v>414.29321666558582</v>
      </c>
      <c r="D15303">
        <v>26.664000000000001</v>
      </c>
      <c r="E15303">
        <v>60</v>
      </c>
      <c r="F15303">
        <f t="shared" si="478"/>
        <v>1.112803652051246E-2</v>
      </c>
      <c r="G15303">
        <f t="shared" si="479"/>
        <v>2.9600580752820837E-4</v>
      </c>
    </row>
    <row r="15304" spans="3:7" x14ac:dyDescent="0.2">
      <c r="C15304">
        <v>414.32050000031791</v>
      </c>
      <c r="D15304">
        <v>26.667999999999999</v>
      </c>
      <c r="E15304">
        <v>60</v>
      </c>
      <c r="F15304">
        <f t="shared" si="478"/>
        <v>1.1134712647924261E-2</v>
      </c>
      <c r="G15304">
        <f t="shared" si="479"/>
        <v>3.0379209231895125E-4</v>
      </c>
    </row>
    <row r="15305" spans="3:7" x14ac:dyDescent="0.2">
      <c r="C15305">
        <v>414.34839999675751</v>
      </c>
      <c r="D15305">
        <v>26.686999999999998</v>
      </c>
      <c r="E15305">
        <v>60</v>
      </c>
      <c r="F15305">
        <f t="shared" si="478"/>
        <v>1.1166476550778615E-2</v>
      </c>
      <c r="G15305">
        <f t="shared" si="479"/>
        <v>3.1154465600960837E-4</v>
      </c>
    </row>
    <row r="15306" spans="3:7" x14ac:dyDescent="0.2">
      <c r="C15306">
        <v>414.3748499949773</v>
      </c>
      <c r="D15306">
        <v>26.697000000000003</v>
      </c>
      <c r="E15306">
        <v>60</v>
      </c>
      <c r="F15306">
        <f t="shared" si="478"/>
        <v>1.118322915204578E-2</v>
      </c>
      <c r="G15306">
        <f t="shared" si="479"/>
        <v>2.9579639116310329E-4</v>
      </c>
    </row>
    <row r="15307" spans="3:7" x14ac:dyDescent="0.2">
      <c r="C15307">
        <v>414.40259999434153</v>
      </c>
      <c r="D15307">
        <v>26.704000000000001</v>
      </c>
      <c r="E15307">
        <v>60</v>
      </c>
      <c r="F15307">
        <f t="shared" si="478"/>
        <v>1.1194970258923166E-2</v>
      </c>
      <c r="G15307">
        <f t="shared" si="479"/>
        <v>3.1066041756771715E-4</v>
      </c>
    </row>
    <row r="15308" spans="3:7" x14ac:dyDescent="0.2">
      <c r="C15308">
        <v>414.43043332894644</v>
      </c>
      <c r="D15308">
        <v>26.694000000000003</v>
      </c>
      <c r="E15308">
        <v>60</v>
      </c>
      <c r="F15308">
        <f t="shared" si="478"/>
        <v>1.1178200851754779E-2</v>
      </c>
      <c r="G15308">
        <f t="shared" si="479"/>
        <v>3.1112660458774348E-4</v>
      </c>
    </row>
    <row r="15309" spans="3:7" x14ac:dyDescent="0.2">
      <c r="C15309">
        <v>414.45654999415081</v>
      </c>
      <c r="D15309">
        <v>26.697000000000003</v>
      </c>
      <c r="E15309">
        <v>60</v>
      </c>
      <c r="F15309">
        <f t="shared" si="478"/>
        <v>1.118322915204578E-2</v>
      </c>
      <c r="G15309">
        <f t="shared" si="479"/>
        <v>2.9206865166772844E-4</v>
      </c>
    </row>
    <row r="15310" spans="3:7" x14ac:dyDescent="0.2">
      <c r="C15310">
        <v>414.48356666564939</v>
      </c>
      <c r="D15310">
        <v>26.686</v>
      </c>
      <c r="E15310">
        <v>60</v>
      </c>
      <c r="F15310">
        <f t="shared" si="478"/>
        <v>1.1164802610125098E-2</v>
      </c>
      <c r="G15310">
        <f t="shared" si="479"/>
        <v>3.0163580446430774E-4</v>
      </c>
    </row>
    <row r="15311" spans="3:7" x14ac:dyDescent="0.2">
      <c r="C15311">
        <v>414.50993332862856</v>
      </c>
      <c r="D15311">
        <v>26.683999999999997</v>
      </c>
      <c r="E15311">
        <v>60</v>
      </c>
      <c r="F15311">
        <f t="shared" si="478"/>
        <v>1.1161455448105385E-2</v>
      </c>
      <c r="G15311">
        <f t="shared" si="479"/>
        <v>2.9429033415723178E-4</v>
      </c>
    </row>
    <row r="15312" spans="3:7" x14ac:dyDescent="0.2">
      <c r="C15312">
        <v>414.53666666348778</v>
      </c>
      <c r="D15312">
        <v>26.685000000000002</v>
      </c>
      <c r="E15312">
        <v>60</v>
      </c>
      <c r="F15312">
        <f t="shared" si="478"/>
        <v>1.116312890924495E-2</v>
      </c>
      <c r="G15312">
        <f t="shared" si="479"/>
        <v>2.9842766320744023E-4</v>
      </c>
    </row>
    <row r="15313" spans="3:7" x14ac:dyDescent="0.2">
      <c r="C15313">
        <v>414.56353332996366</v>
      </c>
      <c r="D15313">
        <v>26.689999999999998</v>
      </c>
      <c r="E15313">
        <v>60</v>
      </c>
      <c r="F15313">
        <f t="shared" si="478"/>
        <v>1.1171499811706233E-2</v>
      </c>
      <c r="G15313">
        <f t="shared" si="479"/>
        <v>3.0014095947649593E-4</v>
      </c>
    </row>
    <row r="15314" spans="3:7" x14ac:dyDescent="0.2">
      <c r="C15314">
        <v>414.59056666692101</v>
      </c>
      <c r="D15314">
        <v>26.661999999999999</v>
      </c>
      <c r="E15314">
        <v>60</v>
      </c>
      <c r="F15314">
        <f t="shared" si="478"/>
        <v>1.1124699891265332E-2</v>
      </c>
      <c r="G15314">
        <f t="shared" si="479"/>
        <v>3.0073776070991501E-4</v>
      </c>
    </row>
    <row r="15315" spans="3:7" x14ac:dyDescent="0.2">
      <c r="C15315">
        <v>414.61829999287926</v>
      </c>
      <c r="D15315">
        <v>26.677</v>
      </c>
      <c r="E15315">
        <v>60</v>
      </c>
      <c r="F15315">
        <f t="shared" si="478"/>
        <v>1.1149747930119682E-2</v>
      </c>
      <c r="G15315">
        <f t="shared" si="479"/>
        <v>3.0921959369835416E-4</v>
      </c>
    </row>
    <row r="15316" spans="3:7" x14ac:dyDescent="0.2">
      <c r="C15316">
        <v>414.64573333263399</v>
      </c>
      <c r="D15316">
        <v>26.676000000000002</v>
      </c>
      <c r="E15316">
        <v>60</v>
      </c>
      <c r="F15316">
        <f t="shared" si="478"/>
        <v>1.1148076385728064E-2</v>
      </c>
      <c r="G15316">
        <f t="shared" si="479"/>
        <v>3.058289671014341E-4</v>
      </c>
    </row>
    <row r="15317" spans="3:7" x14ac:dyDescent="0.2">
      <c r="C15317">
        <v>414.67238333225248</v>
      </c>
      <c r="D15317">
        <v>26.68</v>
      </c>
      <c r="E15317">
        <v>60</v>
      </c>
      <c r="F15317">
        <f t="shared" si="478"/>
        <v>1.1154764000299576E-2</v>
      </c>
      <c r="G15317">
        <f t="shared" si="479"/>
        <v>2.9727445635227166E-4</v>
      </c>
    </row>
    <row r="15318" spans="3:7" x14ac:dyDescent="0.2">
      <c r="C15318">
        <v>414.70003333091734</v>
      </c>
      <c r="D15318">
        <v>26.68</v>
      </c>
      <c r="E15318">
        <v>60</v>
      </c>
      <c r="F15318">
        <f t="shared" si="478"/>
        <v>1.1154764000299576E-2</v>
      </c>
      <c r="G15318">
        <f t="shared" si="479"/>
        <v>3.0842920971506659E-4</v>
      </c>
    </row>
    <row r="15319" spans="3:7" x14ac:dyDescent="0.2">
      <c r="C15319">
        <v>414.72788333098094</v>
      </c>
      <c r="D15319">
        <v>26.661000000000001</v>
      </c>
      <c r="E15319">
        <v>60</v>
      </c>
      <c r="F15319">
        <f t="shared" si="478"/>
        <v>1.112303193514237E-2</v>
      </c>
      <c r="G15319">
        <f t="shared" si="479"/>
        <v>3.0977644010123556E-4</v>
      </c>
    </row>
    <row r="15320" spans="3:7" x14ac:dyDescent="0.2">
      <c r="C15320">
        <v>414.75398333072661</v>
      </c>
      <c r="D15320">
        <v>26.677999999999997</v>
      </c>
      <c r="E15320">
        <v>60</v>
      </c>
      <c r="F15320">
        <f t="shared" si="478"/>
        <v>1.1151419713990271E-2</v>
      </c>
      <c r="G15320">
        <f t="shared" si="479"/>
        <v>2.910520516989821E-4</v>
      </c>
    </row>
    <row r="15321" spans="3:7" x14ac:dyDescent="0.2">
      <c r="C15321">
        <v>414.78059999942781</v>
      </c>
      <c r="D15321">
        <v>26.671999999999997</v>
      </c>
      <c r="E15321">
        <v>60</v>
      </c>
      <c r="F15321">
        <f t="shared" si="478"/>
        <v>1.1141392602299752E-2</v>
      </c>
      <c r="G15321">
        <f t="shared" si="479"/>
        <v>2.9654675576535299E-4</v>
      </c>
    </row>
    <row r="15322" spans="3:7" x14ac:dyDescent="0.2">
      <c r="C15322">
        <v>414.80761666297911</v>
      </c>
      <c r="D15322">
        <v>26.668999999999997</v>
      </c>
      <c r="E15322">
        <v>60</v>
      </c>
      <c r="F15322">
        <f t="shared" si="478"/>
        <v>1.1136382277658669E-2</v>
      </c>
      <c r="G15322">
        <f t="shared" si="479"/>
        <v>3.0086789317425143E-4</v>
      </c>
    </row>
    <row r="15323" spans="3:7" x14ac:dyDescent="0.2">
      <c r="C15323">
        <v>414.83556666374204</v>
      </c>
      <c r="D15323">
        <v>26.671999999999997</v>
      </c>
      <c r="E15323">
        <v>60</v>
      </c>
      <c r="F15323">
        <f t="shared" si="478"/>
        <v>1.1141392602299752E-2</v>
      </c>
      <c r="G15323">
        <f t="shared" si="479"/>
        <v>3.1140193173435937E-4</v>
      </c>
    </row>
    <row r="15324" spans="3:7" x14ac:dyDescent="0.2">
      <c r="C15324">
        <v>414.86246666113533</v>
      </c>
      <c r="D15324">
        <v>26.695</v>
      </c>
      <c r="E15324">
        <v>60</v>
      </c>
      <c r="F15324">
        <f t="shared" si="478"/>
        <v>1.1179876711772939E-2</v>
      </c>
      <c r="G15324">
        <f t="shared" si="479"/>
        <v>3.0073865440395555E-4</v>
      </c>
    </row>
    <row r="15325" spans="3:7" x14ac:dyDescent="0.2">
      <c r="C15325">
        <v>414.8898499965668</v>
      </c>
      <c r="D15325">
        <v>26.677999999999997</v>
      </c>
      <c r="E15325">
        <v>60</v>
      </c>
      <c r="F15325">
        <f t="shared" si="478"/>
        <v>1.1151419713990271E-2</v>
      </c>
      <c r="G15325">
        <f t="shared" si="479"/>
        <v>3.0536306656525928E-4</v>
      </c>
    </row>
    <row r="15326" spans="3:7" x14ac:dyDescent="0.2">
      <c r="C15326">
        <v>414.9174499988556</v>
      </c>
      <c r="D15326">
        <v>26.670999999999999</v>
      </c>
      <c r="E15326">
        <v>60</v>
      </c>
      <c r="F15326">
        <f t="shared" si="478"/>
        <v>1.1139722254813763E-2</v>
      </c>
      <c r="G15326">
        <f t="shared" si="479"/>
        <v>3.0745635972953403E-4</v>
      </c>
    </row>
    <row r="15327" spans="3:7" x14ac:dyDescent="0.2">
      <c r="C15327">
        <v>414.94441666603086</v>
      </c>
      <c r="D15327">
        <v>26.683</v>
      </c>
      <c r="E15327">
        <v>60</v>
      </c>
      <c r="F15327">
        <f t="shared" si="478"/>
        <v>1.1159782226673803E-2</v>
      </c>
      <c r="G15327">
        <f t="shared" si="479"/>
        <v>3.0094213305508172E-4</v>
      </c>
    </row>
    <row r="15328" spans="3:7" x14ac:dyDescent="0.2">
      <c r="C15328">
        <v>414.97219999631244</v>
      </c>
      <c r="D15328">
        <v>26.689</v>
      </c>
      <c r="E15328">
        <v>60</v>
      </c>
      <c r="F15328">
        <f t="shared" si="478"/>
        <v>1.1169825151536448E-2</v>
      </c>
      <c r="G15328">
        <f t="shared" si="479"/>
        <v>3.1033494137262878E-4</v>
      </c>
    </row>
    <row r="15329" spans="3:7" x14ac:dyDescent="0.2">
      <c r="C15329">
        <v>415.0000833272934</v>
      </c>
      <c r="D15329">
        <v>26.713000000000001</v>
      </c>
      <c r="E15329">
        <v>60</v>
      </c>
      <c r="F15329">
        <f t="shared" si="478"/>
        <v>1.1210083275463485E-2</v>
      </c>
      <c r="G15329">
        <f t="shared" si="479"/>
        <v>3.1257446229382359E-4</v>
      </c>
    </row>
    <row r="15330" spans="3:7" x14ac:dyDescent="0.2">
      <c r="C15330">
        <v>415.02668333053589</v>
      </c>
      <c r="D15330">
        <v>26.689999999999998</v>
      </c>
      <c r="E15330">
        <v>60</v>
      </c>
      <c r="F15330">
        <f t="shared" si="478"/>
        <v>1.1171499811706233E-2</v>
      </c>
      <c r="G15330">
        <f t="shared" si="479"/>
        <v>2.9716193121489214E-4</v>
      </c>
    </row>
    <row r="15331" spans="3:7" x14ac:dyDescent="0.2">
      <c r="C15331">
        <v>415.05464999675752</v>
      </c>
      <c r="D15331">
        <v>26.673999999999999</v>
      </c>
      <c r="E15331">
        <v>60</v>
      </c>
      <c r="F15331">
        <f t="shared" si="478"/>
        <v>1.1144734015251664E-2</v>
      </c>
      <c r="G15331">
        <f t="shared" si="479"/>
        <v>3.1168105633338984E-4</v>
      </c>
    </row>
    <row r="15332" spans="3:7" x14ac:dyDescent="0.2">
      <c r="C15332">
        <v>415.08258333206174</v>
      </c>
      <c r="D15332">
        <v>26.680999999999997</v>
      </c>
      <c r="E15332">
        <v>60</v>
      </c>
      <c r="F15332">
        <f t="shared" si="478"/>
        <v>1.1156436502803549E-2</v>
      </c>
      <c r="G15332">
        <f t="shared" si="479"/>
        <v>3.1163648163311968E-4</v>
      </c>
    </row>
    <row r="15333" spans="3:7" x14ac:dyDescent="0.2">
      <c r="C15333">
        <v>415.10903333028159</v>
      </c>
      <c r="D15333">
        <v>26.715000000000003</v>
      </c>
      <c r="E15333">
        <v>60</v>
      </c>
      <c r="F15333">
        <f t="shared" si="478"/>
        <v>1.12134443699801E-2</v>
      </c>
      <c r="G15333">
        <f t="shared" si="479"/>
        <v>2.96595583624314E-4</v>
      </c>
    </row>
    <row r="15334" spans="3:7" x14ac:dyDescent="0.2">
      <c r="C15334">
        <v>415.136416665713</v>
      </c>
      <c r="D15334">
        <v>26.685000000000002</v>
      </c>
      <c r="E15334">
        <v>60</v>
      </c>
      <c r="F15334">
        <f t="shared" si="478"/>
        <v>1.116312890924495E-2</v>
      </c>
      <c r="G15334">
        <f t="shared" si="479"/>
        <v>3.0568370338591614E-4</v>
      </c>
    </row>
    <row r="15335" spans="3:7" x14ac:dyDescent="0.2">
      <c r="C15335">
        <v>415.16323332786561</v>
      </c>
      <c r="D15335">
        <v>26.677999999999997</v>
      </c>
      <c r="E15335">
        <v>60</v>
      </c>
      <c r="F15335">
        <f t="shared" si="478"/>
        <v>1.1151419713990271E-2</v>
      </c>
      <c r="G15335">
        <f t="shared" si="479"/>
        <v>2.9904385499205451E-4</v>
      </c>
    </row>
    <row r="15336" spans="3:7" x14ac:dyDescent="0.2">
      <c r="C15336">
        <v>415.18996666272483</v>
      </c>
      <c r="D15336">
        <v>26.701999999999998</v>
      </c>
      <c r="E15336">
        <v>60</v>
      </c>
      <c r="F15336">
        <f t="shared" si="478"/>
        <v>1.1191614455635792E-2</v>
      </c>
      <c r="G15336">
        <f t="shared" si="479"/>
        <v>2.9918917685775435E-4</v>
      </c>
    </row>
    <row r="15337" spans="3:7" x14ac:dyDescent="0.2">
      <c r="C15337">
        <v>415.21664999326072</v>
      </c>
      <c r="D15337">
        <v>26.697000000000003</v>
      </c>
      <c r="E15337">
        <v>60</v>
      </c>
      <c r="F15337">
        <f t="shared" si="478"/>
        <v>1.118322915204578E-2</v>
      </c>
      <c r="G15337">
        <f t="shared" si="479"/>
        <v>2.9840579992262354E-4</v>
      </c>
    </row>
    <row r="15338" spans="3:7" x14ac:dyDescent="0.2">
      <c r="C15338">
        <v>415.24449999332427</v>
      </c>
      <c r="D15338">
        <v>26.698999999999998</v>
      </c>
      <c r="E15338">
        <v>60</v>
      </c>
      <c r="F15338">
        <f t="shared" si="478"/>
        <v>1.1186582552852263E-2</v>
      </c>
      <c r="G15338">
        <f t="shared" si="479"/>
        <v>3.1154632480786252E-4</v>
      </c>
    </row>
    <row r="15339" spans="3:7" x14ac:dyDescent="0.2">
      <c r="C15339">
        <v>415.27183333237969</v>
      </c>
      <c r="D15339">
        <v>26.701999999999998</v>
      </c>
      <c r="E15339">
        <v>60</v>
      </c>
      <c r="F15339">
        <f t="shared" si="478"/>
        <v>1.1191614455635792E-2</v>
      </c>
      <c r="G15339">
        <f t="shared" si="479"/>
        <v>3.0590419249340069E-4</v>
      </c>
    </row>
    <row r="15340" spans="3:7" x14ac:dyDescent="0.2">
      <c r="C15340">
        <v>415.29871666431427</v>
      </c>
      <c r="D15340">
        <v>26.673000000000002</v>
      </c>
      <c r="E15340">
        <v>60</v>
      </c>
      <c r="F15340">
        <f t="shared" si="478"/>
        <v>1.1143063189101521E-2</v>
      </c>
      <c r="G15340">
        <f t="shared" si="479"/>
        <v>2.9956266648066565E-4</v>
      </c>
    </row>
    <row r="15341" spans="3:7" x14ac:dyDescent="0.2">
      <c r="C15341">
        <v>415.32609999974568</v>
      </c>
      <c r="D15341">
        <v>26.698999999999998</v>
      </c>
      <c r="E15341">
        <v>60</v>
      </c>
      <c r="F15341">
        <f t="shared" si="478"/>
        <v>1.1186582552852263E-2</v>
      </c>
      <c r="G15341">
        <f t="shared" si="479"/>
        <v>3.0632594237590391E-4</v>
      </c>
    </row>
    <row r="15342" spans="3:7" x14ac:dyDescent="0.2">
      <c r="C15342">
        <v>415.35384999910991</v>
      </c>
      <c r="D15342">
        <v>26.697000000000003</v>
      </c>
      <c r="E15342">
        <v>60</v>
      </c>
      <c r="F15342">
        <f t="shared" si="478"/>
        <v>1.118322915204578E-2</v>
      </c>
      <c r="G15342">
        <f t="shared" si="479"/>
        <v>3.1033460185933429E-4</v>
      </c>
    </row>
    <row r="15343" spans="3:7" x14ac:dyDescent="0.2">
      <c r="C15343">
        <v>415.38070000012715</v>
      </c>
      <c r="D15343">
        <v>26.700000000000003</v>
      </c>
      <c r="E15343">
        <v>60</v>
      </c>
      <c r="F15343">
        <f t="shared" si="478"/>
        <v>1.1188259613537409E-2</v>
      </c>
      <c r="G15343">
        <f t="shared" si="479"/>
        <v>3.0040478200459605E-4</v>
      </c>
    </row>
    <row r="15344" spans="3:7" x14ac:dyDescent="0.2">
      <c r="C15344">
        <v>415.40863332748415</v>
      </c>
      <c r="D15344">
        <v>26.691000000000003</v>
      </c>
      <c r="E15344">
        <v>60</v>
      </c>
      <c r="F15344">
        <f t="shared" si="478"/>
        <v>1.1173174711780285E-2</v>
      </c>
      <c r="G15344">
        <f t="shared" si="479"/>
        <v>3.1210394684116422E-4</v>
      </c>
    </row>
    <row r="15345" spans="3:7" x14ac:dyDescent="0.2">
      <c r="C15345">
        <v>415.43634999593098</v>
      </c>
      <c r="D15345">
        <v>26.701000000000001</v>
      </c>
      <c r="E15345">
        <v>60</v>
      </c>
      <c r="F15345">
        <f t="shared" si="478"/>
        <v>1.1189936914454442E-2</v>
      </c>
      <c r="G15345">
        <f t="shared" si="479"/>
        <v>3.1014777139885987E-4</v>
      </c>
    </row>
    <row r="15346" spans="3:7" x14ac:dyDescent="0.2">
      <c r="C15346">
        <v>415.46311666170755</v>
      </c>
      <c r="D15346">
        <v>26.704000000000001</v>
      </c>
      <c r="E15346">
        <v>60</v>
      </c>
      <c r="F15346">
        <f t="shared" si="478"/>
        <v>1.1194970258923166E-2</v>
      </c>
      <c r="G15346">
        <f t="shared" si="479"/>
        <v>2.9965202729915997E-4</v>
      </c>
    </row>
    <row r="15347" spans="3:7" x14ac:dyDescent="0.2">
      <c r="C15347">
        <v>415.4908999999364</v>
      </c>
      <c r="D15347">
        <v>26.692999999999998</v>
      </c>
      <c r="E15347">
        <v>60</v>
      </c>
      <c r="F15347">
        <f t="shared" si="478"/>
        <v>1.11765252317717E-2</v>
      </c>
      <c r="G15347">
        <f t="shared" si="479"/>
        <v>3.1052118073767539E-4</v>
      </c>
    </row>
    <row r="15348" spans="3:7" x14ac:dyDescent="0.2">
      <c r="C15348">
        <v>415.51801666418709</v>
      </c>
      <c r="D15348">
        <v>26.706000000000003</v>
      </c>
      <c r="E15348">
        <v>60</v>
      </c>
      <c r="F15348">
        <f t="shared" si="478"/>
        <v>1.1198327023661742E-2</v>
      </c>
      <c r="G15348">
        <f t="shared" si="479"/>
        <v>3.0366127406999862E-4</v>
      </c>
    </row>
    <row r="15349" spans="3:7" x14ac:dyDescent="0.2">
      <c r="C15349">
        <v>415.54479999542235</v>
      </c>
      <c r="D15349">
        <v>26.709000000000003</v>
      </c>
      <c r="E15349">
        <v>60</v>
      </c>
      <c r="F15349">
        <f t="shared" si="478"/>
        <v>1.1203363974064622E-2</v>
      </c>
      <c r="G15349">
        <f t="shared" si="479"/>
        <v>3.0006340826660752E-4</v>
      </c>
    </row>
    <row r="15350" spans="3:7" x14ac:dyDescent="0.2">
      <c r="C15350">
        <v>415.57163333098094</v>
      </c>
      <c r="D15350">
        <v>26.689</v>
      </c>
      <c r="E15350">
        <v>60</v>
      </c>
      <c r="F15350">
        <f t="shared" si="478"/>
        <v>1.1169825151536448E-2</v>
      </c>
      <c r="G15350">
        <f t="shared" si="479"/>
        <v>2.9972366642198216E-4</v>
      </c>
    </row>
    <row r="15351" spans="3:7" x14ac:dyDescent="0.2">
      <c r="C15351">
        <v>415.59861666361491</v>
      </c>
      <c r="D15351">
        <v>26.713000000000001</v>
      </c>
      <c r="E15351">
        <v>60</v>
      </c>
      <c r="F15351">
        <f t="shared" si="478"/>
        <v>1.1210083275463485E-2</v>
      </c>
      <c r="G15351">
        <f t="shared" si="479"/>
        <v>3.02485405876232E-4</v>
      </c>
    </row>
    <row r="15352" spans="3:7" x14ac:dyDescent="0.2">
      <c r="C15352">
        <v>415.62653333346049</v>
      </c>
      <c r="D15352">
        <v>26.725999999999999</v>
      </c>
      <c r="E15352">
        <v>60</v>
      </c>
      <c r="F15352">
        <f t="shared" si="478"/>
        <v>1.1231947608613027E-2</v>
      </c>
      <c r="G15352">
        <f t="shared" si="479"/>
        <v>3.1355857311251352E-4</v>
      </c>
    </row>
    <row r="15353" spans="3:7" x14ac:dyDescent="0.2">
      <c r="C15353">
        <v>415.65364999771117</v>
      </c>
      <c r="D15353">
        <v>26.673999999999999</v>
      </c>
      <c r="E15353">
        <v>60</v>
      </c>
      <c r="F15353">
        <f t="shared" si="478"/>
        <v>1.1144734015251664E-2</v>
      </c>
      <c r="G15353">
        <f t="shared" si="479"/>
        <v>3.0220801045475847E-4</v>
      </c>
    </row>
    <row r="15354" spans="3:7" x14ac:dyDescent="0.2">
      <c r="C15354">
        <v>415.68158333301545</v>
      </c>
      <c r="D15354">
        <v>26.679000000000002</v>
      </c>
      <c r="E15354">
        <v>60</v>
      </c>
      <c r="F15354">
        <f t="shared" si="478"/>
        <v>1.115309173737261E-2</v>
      </c>
      <c r="G15354">
        <f t="shared" si="479"/>
        <v>3.1154305117945722E-4</v>
      </c>
    </row>
    <row r="15355" spans="3:7" x14ac:dyDescent="0.2">
      <c r="C15355">
        <v>415.7095166603724</v>
      </c>
      <c r="D15355">
        <v>26.695999999999998</v>
      </c>
      <c r="E15355">
        <v>60</v>
      </c>
      <c r="F15355">
        <f t="shared" si="478"/>
        <v>1.1181552811859083E-2</v>
      </c>
      <c r="G15355">
        <f t="shared" si="479"/>
        <v>3.1233797505265942E-4</v>
      </c>
    </row>
    <row r="15356" spans="3:7" x14ac:dyDescent="0.2">
      <c r="C15356">
        <v>415.73663333257042</v>
      </c>
      <c r="D15356">
        <v>26.689</v>
      </c>
      <c r="E15356">
        <v>60</v>
      </c>
      <c r="F15356">
        <f t="shared" si="478"/>
        <v>1.1169825151536448E-2</v>
      </c>
      <c r="G15356">
        <f t="shared" si="479"/>
        <v>3.0288848714340609E-4</v>
      </c>
    </row>
    <row r="15357" spans="3:7" x14ac:dyDescent="0.2">
      <c r="C15357">
        <v>415.76459999879199</v>
      </c>
      <c r="D15357">
        <v>26.698999999999998</v>
      </c>
      <c r="E15357">
        <v>60</v>
      </c>
      <c r="F15357">
        <f t="shared" si="478"/>
        <v>1.1186582552852263E-2</v>
      </c>
      <c r="G15357">
        <f t="shared" si="479"/>
        <v>3.128514204156932E-4</v>
      </c>
    </row>
    <row r="15358" spans="3:7" x14ac:dyDescent="0.2">
      <c r="C15358">
        <v>415.7922999938329</v>
      </c>
      <c r="D15358">
        <v>26.703000000000003</v>
      </c>
      <c r="E15358">
        <v>60</v>
      </c>
      <c r="F15358">
        <f t="shared" si="478"/>
        <v>1.1193292237114415E-2</v>
      </c>
      <c r="G15358">
        <f t="shared" si="479"/>
        <v>3.1005413945946886E-4</v>
      </c>
    </row>
    <row r="15359" spans="3:7" x14ac:dyDescent="0.2">
      <c r="C15359">
        <v>415.81894999345144</v>
      </c>
      <c r="D15359">
        <v>26.707999999999998</v>
      </c>
      <c r="E15359">
        <v>60</v>
      </c>
      <c r="F15359">
        <f t="shared" si="478"/>
        <v>1.1201684750113875E-2</v>
      </c>
      <c r="G15359">
        <f t="shared" si="479"/>
        <v>2.9852489431755853E-4</v>
      </c>
    </row>
    <row r="15360" spans="3:7" x14ac:dyDescent="0.2">
      <c r="C15360">
        <v>415.84689999421437</v>
      </c>
      <c r="D15360">
        <v>26.710999999999999</v>
      </c>
      <c r="E15360">
        <v>60</v>
      </c>
      <c r="F15360">
        <f t="shared" si="478"/>
        <v>1.1206723143579183E-2</v>
      </c>
      <c r="G15360">
        <f t="shared" si="479"/>
        <v>3.1322792041296201E-4</v>
      </c>
    </row>
    <row r="15361" spans="3:7" x14ac:dyDescent="0.2">
      <c r="C15361">
        <v>415.87458333174385</v>
      </c>
      <c r="D15361">
        <v>26.707999999999998</v>
      </c>
      <c r="E15361">
        <v>60</v>
      </c>
      <c r="F15361">
        <f t="shared" si="478"/>
        <v>1.1201684750113875E-2</v>
      </c>
      <c r="G15361">
        <f t="shared" si="479"/>
        <v>3.1010001983624669E-4</v>
      </c>
    </row>
    <row r="15362" spans="3:7" x14ac:dyDescent="0.2">
      <c r="C15362">
        <v>415.90139999389646</v>
      </c>
      <c r="D15362">
        <v>26.707000000000001</v>
      </c>
      <c r="E15362">
        <v>60</v>
      </c>
      <c r="F15362">
        <f t="shared" si="478"/>
        <v>1.1200005766657192E-2</v>
      </c>
      <c r="G15362">
        <f t="shared" si="479"/>
        <v>3.0034677075175235E-4</v>
      </c>
    </row>
    <row r="15363" spans="3:7" x14ac:dyDescent="0.2">
      <c r="C15363">
        <v>415.9289333264033</v>
      </c>
      <c r="D15363">
        <v>26.707000000000001</v>
      </c>
      <c r="E15363">
        <v>60</v>
      </c>
      <c r="F15363">
        <f t="shared" ref="F15363:F15426" si="480">EXP(-13478*(1/(D15363+273.15)-1/(E15363+273.15)))</f>
        <v>1.1200005766657192E-2</v>
      </c>
      <c r="G15363">
        <f t="shared" si="479"/>
        <v>3.0837348285183677E-4</v>
      </c>
    </row>
    <row r="15364" spans="3:7" x14ac:dyDescent="0.2">
      <c r="C15364">
        <v>415.95656665960945</v>
      </c>
      <c r="D15364">
        <v>26.709000000000003</v>
      </c>
      <c r="E15364">
        <v>60</v>
      </c>
      <c r="F15364">
        <f t="shared" si="480"/>
        <v>1.1203363974064622E-2</v>
      </c>
      <c r="G15364">
        <f t="shared" ref="G15364:G15427" si="481">F15364*(C15364-C15363)</f>
        <v>3.0958628972514957E-4</v>
      </c>
    </row>
    <row r="15365" spans="3:7" x14ac:dyDescent="0.2">
      <c r="C15365">
        <v>415.98363332748414</v>
      </c>
      <c r="D15365">
        <v>26.700000000000003</v>
      </c>
      <c r="E15365">
        <v>60</v>
      </c>
      <c r="F15365">
        <f t="shared" si="480"/>
        <v>1.1188259613537409E-2</v>
      </c>
      <c r="G15365">
        <f t="shared" si="481"/>
        <v>3.0282890705544724E-4</v>
      </c>
    </row>
    <row r="15366" spans="3:7" x14ac:dyDescent="0.2">
      <c r="C15366">
        <v>416.01154999732972</v>
      </c>
      <c r="D15366">
        <v>26.682000000000002</v>
      </c>
      <c r="E15366">
        <v>60</v>
      </c>
      <c r="F15366">
        <f t="shared" si="480"/>
        <v>1.1158109244917495E-2</v>
      </c>
      <c r="G15366">
        <f t="shared" si="481"/>
        <v>3.1149725189128744E-4</v>
      </c>
    </row>
    <row r="15367" spans="3:7" x14ac:dyDescent="0.2">
      <c r="C15367">
        <v>416.0390999952952</v>
      </c>
      <c r="D15367">
        <v>26.692</v>
      </c>
      <c r="E15367">
        <v>60</v>
      </c>
      <c r="F15367">
        <f t="shared" si="480"/>
        <v>1.117484985179114E-2</v>
      </c>
      <c r="G15367">
        <f t="shared" si="481"/>
        <v>3.0786709068138631E-4</v>
      </c>
    </row>
    <row r="15368" spans="3:7" x14ac:dyDescent="0.2">
      <c r="C15368">
        <v>416.06601666609447</v>
      </c>
      <c r="D15368">
        <v>26.686999999999998</v>
      </c>
      <c r="E15368">
        <v>60</v>
      </c>
      <c r="F15368">
        <f t="shared" si="480"/>
        <v>1.1166476550778615E-2</v>
      </c>
      <c r="G15368">
        <f t="shared" si="481"/>
        <v>3.0056437330503951E-4</v>
      </c>
    </row>
    <row r="15369" spans="3:7" x14ac:dyDescent="0.2">
      <c r="C15369">
        <v>416.09366666475933</v>
      </c>
      <c r="D15369">
        <v>26.697000000000003</v>
      </c>
      <c r="E15369">
        <v>60</v>
      </c>
      <c r="F15369">
        <f t="shared" si="480"/>
        <v>1.118322915204578E-2</v>
      </c>
      <c r="G15369">
        <f t="shared" si="481"/>
        <v>3.0921627112284403E-4</v>
      </c>
    </row>
    <row r="15370" spans="3:7" x14ac:dyDescent="0.2">
      <c r="C15370">
        <v>416.12126666704813</v>
      </c>
      <c r="D15370">
        <v>26.683999999999997</v>
      </c>
      <c r="E15370">
        <v>60</v>
      </c>
      <c r="F15370">
        <f t="shared" si="480"/>
        <v>1.1161455448105385E-2</v>
      </c>
      <c r="G15370">
        <f t="shared" si="481"/>
        <v>3.0805619591412587E-4</v>
      </c>
    </row>
    <row r="15371" spans="3:7" x14ac:dyDescent="0.2">
      <c r="C15371">
        <v>416.14828333059944</v>
      </c>
      <c r="D15371">
        <v>26.677999999999997</v>
      </c>
      <c r="E15371">
        <v>60</v>
      </c>
      <c r="F15371">
        <f t="shared" si="480"/>
        <v>1.1151419713990271E-2</v>
      </c>
      <c r="G15371">
        <f t="shared" si="481"/>
        <v>3.0127415453229649E-4</v>
      </c>
    </row>
    <row r="15372" spans="3:7" x14ac:dyDescent="0.2">
      <c r="C15372">
        <v>416.17576666673023</v>
      </c>
      <c r="D15372">
        <v>26.685000000000002</v>
      </c>
      <c r="E15372">
        <v>60</v>
      </c>
      <c r="F15372">
        <f t="shared" si="480"/>
        <v>1.116312890924495E-2</v>
      </c>
      <c r="G15372">
        <f t="shared" si="481"/>
        <v>3.068000240840687E-4</v>
      </c>
    </row>
    <row r="15373" spans="3:7" x14ac:dyDescent="0.2">
      <c r="C15373">
        <v>416.20364999771118</v>
      </c>
      <c r="D15373">
        <v>26.686999999999998</v>
      </c>
      <c r="E15373">
        <v>60</v>
      </c>
      <c r="F15373">
        <f t="shared" si="480"/>
        <v>1.1166476550778615E-2</v>
      </c>
      <c r="G15373">
        <f t="shared" si="481"/>
        <v>3.1135856155643999E-4</v>
      </c>
    </row>
    <row r="15374" spans="3:7" x14ac:dyDescent="0.2">
      <c r="C15374">
        <v>416.23066666126249</v>
      </c>
      <c r="D15374">
        <v>26.688000000000002</v>
      </c>
      <c r="E15374">
        <v>60</v>
      </c>
      <c r="F15374">
        <f t="shared" si="480"/>
        <v>1.1168150731238115E-2</v>
      </c>
      <c r="G15374">
        <f t="shared" si="481"/>
        <v>3.0172617079615266E-4</v>
      </c>
    </row>
    <row r="15375" spans="3:7" x14ac:dyDescent="0.2">
      <c r="C15375">
        <v>416.25788332621255</v>
      </c>
      <c r="D15375">
        <v>26.686999999999998</v>
      </c>
      <c r="E15375">
        <v>60</v>
      </c>
      <c r="F15375">
        <f t="shared" si="480"/>
        <v>1.1166476550778615E-2</v>
      </c>
      <c r="G15375">
        <f t="shared" si="481"/>
        <v>3.0391425095524852E-4</v>
      </c>
    </row>
    <row r="15376" spans="3:7" x14ac:dyDescent="0.2">
      <c r="C15376">
        <v>416.28464999993645</v>
      </c>
      <c r="D15376">
        <v>26.691000000000003</v>
      </c>
      <c r="E15376">
        <v>60</v>
      </c>
      <c r="F15376">
        <f t="shared" si="480"/>
        <v>1.1173174711780285E-2</v>
      </c>
      <c r="G15376">
        <f t="shared" si="481"/>
        <v>2.9906872197033426E-4</v>
      </c>
    </row>
    <row r="15377" spans="3:7" x14ac:dyDescent="0.2">
      <c r="C15377">
        <v>416.31121666431426</v>
      </c>
      <c r="D15377">
        <v>26.686</v>
      </c>
      <c r="E15377">
        <v>60</v>
      </c>
      <c r="F15377">
        <f t="shared" si="480"/>
        <v>1.1164802610125098E-2</v>
      </c>
      <c r="G15377">
        <f t="shared" si="481"/>
        <v>2.9661156378769514E-4</v>
      </c>
    </row>
    <row r="15378" spans="3:7" x14ac:dyDescent="0.2">
      <c r="C15378">
        <v>416.3378833293915</v>
      </c>
      <c r="D15378">
        <v>26.695</v>
      </c>
      <c r="E15378">
        <v>60</v>
      </c>
      <c r="F15378">
        <f t="shared" si="480"/>
        <v>1.1179876711772939E-2</v>
      </c>
      <c r="G15378">
        <f t="shared" si="481"/>
        <v>2.9813002787772424E-4</v>
      </c>
    </row>
    <row r="15379" spans="3:7" x14ac:dyDescent="0.2">
      <c r="C15379">
        <v>416.36568333307901</v>
      </c>
      <c r="D15379">
        <v>26.692</v>
      </c>
      <c r="E15379">
        <v>60</v>
      </c>
      <c r="F15379">
        <f t="shared" si="480"/>
        <v>1.117484985179114E-2</v>
      </c>
      <c r="G15379">
        <f t="shared" si="481"/>
        <v>3.1066086708708376E-4</v>
      </c>
    </row>
    <row r="15380" spans="3:7" x14ac:dyDescent="0.2">
      <c r="C15380">
        <v>416.39346666336058</v>
      </c>
      <c r="D15380">
        <v>26.679000000000002</v>
      </c>
      <c r="E15380">
        <v>60</v>
      </c>
      <c r="F15380">
        <f t="shared" si="480"/>
        <v>1.115309173737261E-2</v>
      </c>
      <c r="G15380">
        <f t="shared" si="481"/>
        <v>3.0987003140017642E-4</v>
      </c>
    </row>
    <row r="15381" spans="3:7" x14ac:dyDescent="0.2">
      <c r="C15381">
        <v>416.4202166636785</v>
      </c>
      <c r="D15381">
        <v>26.682000000000002</v>
      </c>
      <c r="E15381">
        <v>60</v>
      </c>
      <c r="F15381">
        <f t="shared" si="480"/>
        <v>1.1158109244917495E-2</v>
      </c>
      <c r="G15381">
        <f t="shared" si="481"/>
        <v>2.9847942584890642E-4</v>
      </c>
    </row>
    <row r="15382" spans="3:7" x14ac:dyDescent="0.2">
      <c r="C15382">
        <v>416.44798332850138</v>
      </c>
      <c r="D15382">
        <v>26.686</v>
      </c>
      <c r="E15382">
        <v>60</v>
      </c>
      <c r="F15382">
        <f t="shared" si="480"/>
        <v>1.1164802610125098E-2</v>
      </c>
      <c r="G15382">
        <f t="shared" si="481"/>
        <v>3.1000933188893005E-4</v>
      </c>
    </row>
    <row r="15383" spans="3:7" x14ac:dyDescent="0.2">
      <c r="C15383">
        <v>416.47609999974571</v>
      </c>
      <c r="D15383">
        <v>26.688000000000002</v>
      </c>
      <c r="E15383">
        <v>60</v>
      </c>
      <c r="F15383">
        <f t="shared" si="480"/>
        <v>1.1168150731238115E-2</v>
      </c>
      <c r="G15383">
        <f t="shared" si="481"/>
        <v>3.1401122251738711E-4</v>
      </c>
    </row>
    <row r="15384" spans="3:7" x14ac:dyDescent="0.2">
      <c r="C15384">
        <v>416.50308333237967</v>
      </c>
      <c r="D15384">
        <v>26.692</v>
      </c>
      <c r="E15384">
        <v>60</v>
      </c>
      <c r="F15384">
        <f t="shared" si="480"/>
        <v>1.117484985179114E-2</v>
      </c>
      <c r="G15384">
        <f t="shared" si="481"/>
        <v>3.0153469068544786E-4</v>
      </c>
    </row>
    <row r="15385" spans="3:7" x14ac:dyDescent="0.2">
      <c r="C15385">
        <v>416.53024999300641</v>
      </c>
      <c r="D15385">
        <v>26.683</v>
      </c>
      <c r="E15385">
        <v>60</v>
      </c>
      <c r="F15385">
        <f t="shared" si="480"/>
        <v>1.1159782226673803E-2</v>
      </c>
      <c r="G15385">
        <f t="shared" si="481"/>
        <v>3.0317401642029527E-4</v>
      </c>
    </row>
    <row r="15386" spans="3:7" x14ac:dyDescent="0.2">
      <c r="C15386">
        <v>416.55708332856494</v>
      </c>
      <c r="D15386">
        <v>26.685000000000002</v>
      </c>
      <c r="E15386">
        <v>60</v>
      </c>
      <c r="F15386">
        <f t="shared" si="480"/>
        <v>1.116312890924495E-2</v>
      </c>
      <c r="G15386">
        <f t="shared" si="481"/>
        <v>2.995439839049582E-4</v>
      </c>
    </row>
    <row r="15387" spans="3:7" x14ac:dyDescent="0.2">
      <c r="C15387">
        <v>416.58404999574026</v>
      </c>
      <c r="D15387">
        <v>26.677</v>
      </c>
      <c r="E15387">
        <v>60</v>
      </c>
      <c r="F15387">
        <f t="shared" si="480"/>
        <v>1.1149747930119682E-2</v>
      </c>
      <c r="G15387">
        <f t="shared" si="481"/>
        <v>3.0067154152020267E-4</v>
      </c>
    </row>
    <row r="15388" spans="3:7" x14ac:dyDescent="0.2">
      <c r="C15388">
        <v>416.61124999523162</v>
      </c>
      <c r="D15388">
        <v>26.677999999999997</v>
      </c>
      <c r="E15388">
        <v>60</v>
      </c>
      <c r="F15388">
        <f t="shared" si="480"/>
        <v>1.1151419713990271E-2</v>
      </c>
      <c r="G15388">
        <f t="shared" si="481"/>
        <v>3.0331861054846098E-4</v>
      </c>
    </row>
    <row r="15389" spans="3:7" x14ac:dyDescent="0.2">
      <c r="C15389">
        <v>416.6391666650772</v>
      </c>
      <c r="D15389">
        <v>26.673999999999999</v>
      </c>
      <c r="E15389">
        <v>60</v>
      </c>
      <c r="F15389">
        <f t="shared" si="480"/>
        <v>1.1144734015251664E-2</v>
      </c>
      <c r="G15389">
        <f t="shared" si="481"/>
        <v>3.1112386002059761E-4</v>
      </c>
    </row>
    <row r="15390" spans="3:7" x14ac:dyDescent="0.2">
      <c r="C15390">
        <v>416.6670833269755</v>
      </c>
      <c r="D15390">
        <v>26.674999999999997</v>
      </c>
      <c r="E15390">
        <v>60</v>
      </c>
      <c r="F15390">
        <f t="shared" si="480"/>
        <v>1.1146405080783066E-2</v>
      </c>
      <c r="G15390">
        <f t="shared" si="481"/>
        <v>3.1117042202174382E-4</v>
      </c>
    </row>
    <row r="15391" spans="3:7" x14ac:dyDescent="0.2">
      <c r="C15391">
        <v>416.69404999415082</v>
      </c>
      <c r="D15391">
        <v>26.673999999999999</v>
      </c>
      <c r="E15391">
        <v>60</v>
      </c>
      <c r="F15391">
        <f t="shared" si="480"/>
        <v>1.1144734015251664E-2</v>
      </c>
      <c r="G15391">
        <f t="shared" si="481"/>
        <v>3.0053633294671144E-4</v>
      </c>
    </row>
    <row r="15392" spans="3:7" x14ac:dyDescent="0.2">
      <c r="C15392">
        <v>416.72204999923707</v>
      </c>
      <c r="D15392">
        <v>26.677</v>
      </c>
      <c r="E15392">
        <v>60</v>
      </c>
      <c r="F15392">
        <f t="shared" si="480"/>
        <v>1.1149747930119682E-2</v>
      </c>
      <c r="G15392">
        <f t="shared" si="481"/>
        <v>3.1219299875381721E-4</v>
      </c>
    </row>
    <row r="15393" spans="3:7" x14ac:dyDescent="0.2">
      <c r="C15393">
        <v>416.7497833331426</v>
      </c>
      <c r="D15393">
        <v>26.677</v>
      </c>
      <c r="E15393">
        <v>60</v>
      </c>
      <c r="F15393">
        <f t="shared" si="480"/>
        <v>1.1149747930119682E-2</v>
      </c>
      <c r="G15393">
        <f t="shared" si="481"/>
        <v>3.0921968230850495E-4</v>
      </c>
    </row>
    <row r="15394" spans="3:7" x14ac:dyDescent="0.2">
      <c r="C15394">
        <v>416.77589999834697</v>
      </c>
      <c r="D15394">
        <v>26.67</v>
      </c>
      <c r="E15394">
        <v>60</v>
      </c>
      <c r="F15394">
        <f t="shared" si="480"/>
        <v>1.1138052146610998E-2</v>
      </c>
      <c r="G15394">
        <f t="shared" si="481"/>
        <v>2.9088877894185226E-4</v>
      </c>
    </row>
    <row r="15395" spans="3:7" x14ac:dyDescent="0.2">
      <c r="C15395">
        <v>416.80286666552223</v>
      </c>
      <c r="D15395">
        <v>26.67</v>
      </c>
      <c r="E15395">
        <v>60</v>
      </c>
      <c r="F15395">
        <f t="shared" si="480"/>
        <v>1.1138052146610998E-2</v>
      </c>
      <c r="G15395">
        <f t="shared" si="481"/>
        <v>3.0035614521833632E-4</v>
      </c>
    </row>
    <row r="15396" spans="3:7" x14ac:dyDescent="0.2">
      <c r="C15396">
        <v>416.8294499953588</v>
      </c>
      <c r="D15396">
        <v>26.679000000000002</v>
      </c>
      <c r="E15396">
        <v>60</v>
      </c>
      <c r="F15396">
        <f t="shared" si="480"/>
        <v>1.115309173737261E-2</v>
      </c>
      <c r="G15396">
        <f t="shared" si="481"/>
        <v>2.9648631635209062E-4</v>
      </c>
    </row>
    <row r="15397" spans="3:7" x14ac:dyDescent="0.2">
      <c r="C15397">
        <v>416.85599999427797</v>
      </c>
      <c r="D15397">
        <v>26.68</v>
      </c>
      <c r="E15397">
        <v>60</v>
      </c>
      <c r="F15397">
        <f t="shared" si="480"/>
        <v>1.1154764000299576E-2</v>
      </c>
      <c r="G15397">
        <f t="shared" si="481"/>
        <v>2.9615897215149795E-4</v>
      </c>
    </row>
    <row r="15398" spans="3:7" x14ac:dyDescent="0.2">
      <c r="C15398">
        <v>416.8828666607539</v>
      </c>
      <c r="D15398">
        <v>26.674999999999997</v>
      </c>
      <c r="E15398">
        <v>60</v>
      </c>
      <c r="F15398">
        <f t="shared" si="480"/>
        <v>1.1146405080783066E-2</v>
      </c>
      <c r="G15398">
        <f t="shared" si="481"/>
        <v>2.9946674771111478E-4</v>
      </c>
    </row>
    <row r="15399" spans="3:7" x14ac:dyDescent="0.2">
      <c r="C15399">
        <v>416.91041666666666</v>
      </c>
      <c r="D15399">
        <v>26.667000000000002</v>
      </c>
      <c r="E15399">
        <v>60</v>
      </c>
      <c r="F15399">
        <f t="shared" si="480"/>
        <v>1.1133043257375094E-2</v>
      </c>
      <c r="G15399">
        <f t="shared" si="481"/>
        <v>3.067154075676747E-4</v>
      </c>
    </row>
    <row r="15400" spans="3:7" x14ac:dyDescent="0.2">
      <c r="C15400">
        <v>416.93819999694824</v>
      </c>
      <c r="D15400">
        <v>26.668999999999997</v>
      </c>
      <c r="E15400">
        <v>60</v>
      </c>
      <c r="F15400">
        <f t="shared" si="480"/>
        <v>1.1136382277658669E-2</v>
      </c>
      <c r="G15400">
        <f t="shared" si="481"/>
        <v>3.0940578696211728E-4</v>
      </c>
    </row>
    <row r="15401" spans="3:7" x14ac:dyDescent="0.2">
      <c r="C15401">
        <v>416.96486666202543</v>
      </c>
      <c r="D15401">
        <v>26.677</v>
      </c>
      <c r="E15401">
        <v>60</v>
      </c>
      <c r="F15401">
        <f t="shared" si="480"/>
        <v>1.1149747930119682E-2</v>
      </c>
      <c r="G15401">
        <f t="shared" si="481"/>
        <v>2.9732659374755762E-4</v>
      </c>
    </row>
    <row r="15402" spans="3:7" x14ac:dyDescent="0.2">
      <c r="C15402">
        <v>416.99265000025429</v>
      </c>
      <c r="D15402">
        <v>26.677999999999997</v>
      </c>
      <c r="E15402">
        <v>60</v>
      </c>
      <c r="F15402">
        <f t="shared" si="480"/>
        <v>1.1151419713990271E-2</v>
      </c>
      <c r="G15402">
        <f t="shared" si="481"/>
        <v>3.0982366564574331E-4</v>
      </c>
    </row>
    <row r="15403" spans="3:7" x14ac:dyDescent="0.2">
      <c r="C15403">
        <v>417.02018333276112</v>
      </c>
      <c r="D15403">
        <v>26.673000000000002</v>
      </c>
      <c r="E15403">
        <v>60</v>
      </c>
      <c r="F15403">
        <f t="shared" si="480"/>
        <v>1.1143063189101521E-2</v>
      </c>
      <c r="G15403">
        <f t="shared" si="481"/>
        <v>3.0680566393020026E-4</v>
      </c>
    </row>
    <row r="15404" spans="3:7" x14ac:dyDescent="0.2">
      <c r="C15404">
        <v>417.04698332945503</v>
      </c>
      <c r="D15404">
        <v>26.674999999999997</v>
      </c>
      <c r="E15404">
        <v>60</v>
      </c>
      <c r="F15404">
        <f t="shared" si="480"/>
        <v>1.1146405080783066E-2</v>
      </c>
      <c r="G15404">
        <f t="shared" si="481"/>
        <v>2.9872361931396879E-4</v>
      </c>
    </row>
    <row r="15405" spans="3:7" x14ac:dyDescent="0.2">
      <c r="C15405">
        <v>417.07486666043599</v>
      </c>
      <c r="D15405">
        <v>26.674999999999997</v>
      </c>
      <c r="E15405">
        <v>60</v>
      </c>
      <c r="F15405">
        <f t="shared" si="480"/>
        <v>1.1146405080783066E-2</v>
      </c>
      <c r="G15405">
        <f t="shared" si="481"/>
        <v>3.1079890211527976E-4</v>
      </c>
    </row>
    <row r="15406" spans="3:7" x14ac:dyDescent="0.2">
      <c r="C15406">
        <v>417.10281666119891</v>
      </c>
      <c r="D15406">
        <v>26.67</v>
      </c>
      <c r="E15406">
        <v>60</v>
      </c>
      <c r="F15406">
        <f t="shared" si="480"/>
        <v>1.1138052146610998E-2</v>
      </c>
      <c r="G15406">
        <f t="shared" si="481"/>
        <v>3.1130856599531019E-4</v>
      </c>
    </row>
    <row r="15407" spans="3:7" x14ac:dyDescent="0.2">
      <c r="C15407">
        <v>417.12941666444141</v>
      </c>
      <c r="D15407">
        <v>26.677</v>
      </c>
      <c r="E15407">
        <v>60</v>
      </c>
      <c r="F15407">
        <f t="shared" si="480"/>
        <v>1.1149747930119682E-2</v>
      </c>
      <c r="G15407">
        <f t="shared" si="481"/>
        <v>2.9658333109415958E-4</v>
      </c>
    </row>
    <row r="15408" spans="3:7" x14ac:dyDescent="0.2">
      <c r="C15408">
        <v>417.15711665948231</v>
      </c>
      <c r="D15408">
        <v>26.682000000000002</v>
      </c>
      <c r="E15408">
        <v>60</v>
      </c>
      <c r="F15408">
        <f t="shared" si="480"/>
        <v>1.1158109244917495E-2</v>
      </c>
      <c r="G15408">
        <f t="shared" si="481"/>
        <v>3.0907957075009001E-4</v>
      </c>
    </row>
    <row r="15409" spans="3:7" x14ac:dyDescent="0.2">
      <c r="C15409">
        <v>417.18513333002727</v>
      </c>
      <c r="D15409">
        <v>26.677</v>
      </c>
      <c r="E15409">
        <v>60</v>
      </c>
      <c r="F15409">
        <f t="shared" si="480"/>
        <v>1.1149747930119682E-2</v>
      </c>
      <c r="G15409">
        <f t="shared" si="481"/>
        <v>3.1237881441748363E-4</v>
      </c>
    </row>
    <row r="15410" spans="3:7" x14ac:dyDescent="0.2">
      <c r="C15410">
        <v>417.21136666138966</v>
      </c>
      <c r="D15410">
        <v>26.680999999999997</v>
      </c>
      <c r="E15410">
        <v>60</v>
      </c>
      <c r="F15410">
        <f t="shared" si="480"/>
        <v>1.1156436502803549E-2</v>
      </c>
      <c r="G15410">
        <f t="shared" si="481"/>
        <v>2.9267049560152296E-4</v>
      </c>
    </row>
    <row r="15411" spans="3:7" x14ac:dyDescent="0.2">
      <c r="C15411">
        <v>417.23813332716622</v>
      </c>
      <c r="D15411">
        <v>26.683999999999997</v>
      </c>
      <c r="E15411">
        <v>60</v>
      </c>
      <c r="F15411">
        <f t="shared" si="480"/>
        <v>1.1161455448105385E-2</v>
      </c>
      <c r="G15411">
        <f t="shared" si="481"/>
        <v>2.9875494755943573E-4</v>
      </c>
    </row>
    <row r="15412" spans="3:7" x14ac:dyDescent="0.2">
      <c r="C15412">
        <v>417.26506666342419</v>
      </c>
      <c r="D15412">
        <v>26.680999999999997</v>
      </c>
      <c r="E15412">
        <v>60</v>
      </c>
      <c r="F15412">
        <f t="shared" si="480"/>
        <v>1.1156436502803549E-2</v>
      </c>
      <c r="G15412">
        <f t="shared" si="481"/>
        <v>3.0048005577068407E-4</v>
      </c>
    </row>
    <row r="15413" spans="3:7" x14ac:dyDescent="0.2">
      <c r="C15413">
        <v>417.29263332684837</v>
      </c>
      <c r="D15413">
        <v>26.685000000000002</v>
      </c>
      <c r="E15413">
        <v>60</v>
      </c>
      <c r="F15413">
        <f t="shared" si="480"/>
        <v>1.116312890924495E-2</v>
      </c>
      <c r="G15413">
        <f t="shared" si="481"/>
        <v>3.0773021740190668E-4</v>
      </c>
    </row>
    <row r="15414" spans="3:7" x14ac:dyDescent="0.2">
      <c r="C15414">
        <v>417.31953333218894</v>
      </c>
      <c r="D15414">
        <v>26.671999999999997</v>
      </c>
      <c r="E15414">
        <v>60</v>
      </c>
      <c r="F15414">
        <f t="shared" si="480"/>
        <v>1.1141392602299752E-2</v>
      </c>
      <c r="G15414">
        <f t="shared" si="481"/>
        <v>2.9970352050319254E-4</v>
      </c>
    </row>
    <row r="15415" spans="3:7" x14ac:dyDescent="0.2">
      <c r="C15415">
        <v>417.34748333295187</v>
      </c>
      <c r="D15415">
        <v>26.689</v>
      </c>
      <c r="E15415">
        <v>60</v>
      </c>
      <c r="F15415">
        <f t="shared" si="480"/>
        <v>1.1169825151536448E-2</v>
      </c>
      <c r="G15415">
        <f t="shared" si="481"/>
        <v>3.1219662150721705E-4</v>
      </c>
    </row>
    <row r="15416" spans="3:7" x14ac:dyDescent="0.2">
      <c r="C15416">
        <v>417.37458333174385</v>
      </c>
      <c r="D15416">
        <v>26.677999999999997</v>
      </c>
      <c r="E15416">
        <v>60</v>
      </c>
      <c r="F15416">
        <f t="shared" si="480"/>
        <v>1.1151419713990271E-2</v>
      </c>
      <c r="G15416">
        <f t="shared" si="481"/>
        <v>3.0220346077802302E-4</v>
      </c>
    </row>
    <row r="15417" spans="3:7" x14ac:dyDescent="0.2">
      <c r="C15417">
        <v>417.40111666520437</v>
      </c>
      <c r="D15417">
        <v>26.677</v>
      </c>
      <c r="E15417">
        <v>60</v>
      </c>
      <c r="F15417">
        <f t="shared" si="480"/>
        <v>1.1149747930119682E-2</v>
      </c>
      <c r="G15417">
        <f t="shared" si="481"/>
        <v>2.9583997983061069E-4</v>
      </c>
    </row>
    <row r="15418" spans="3:7" x14ac:dyDescent="0.2">
      <c r="C15418">
        <v>417.42798333168031</v>
      </c>
      <c r="D15418">
        <v>26.68</v>
      </c>
      <c r="E15418">
        <v>60</v>
      </c>
      <c r="F15418">
        <f t="shared" si="480"/>
        <v>1.1154764000299576E-2</v>
      </c>
      <c r="G15418">
        <f t="shared" si="481"/>
        <v>2.9969132401386407E-4</v>
      </c>
    </row>
    <row r="15419" spans="3:7" x14ac:dyDescent="0.2">
      <c r="C15419">
        <v>417.4544333299001</v>
      </c>
      <c r="D15419">
        <v>26.686999999999998</v>
      </c>
      <c r="E15419">
        <v>60</v>
      </c>
      <c r="F15419">
        <f t="shared" si="480"/>
        <v>1.1166476550778615E-2</v>
      </c>
      <c r="G15419">
        <f t="shared" si="481"/>
        <v>2.953532848894099E-4</v>
      </c>
    </row>
    <row r="15420" spans="3:7" x14ac:dyDescent="0.2">
      <c r="C15420">
        <v>417.48229999542235</v>
      </c>
      <c r="D15420">
        <v>26.700000000000003</v>
      </c>
      <c r="E15420">
        <v>60</v>
      </c>
      <c r="F15420">
        <f t="shared" si="480"/>
        <v>1.1188259613537409E-2</v>
      </c>
      <c r="G15420">
        <f t="shared" si="481"/>
        <v>3.1177948842658638E-4</v>
      </c>
    </row>
    <row r="15421" spans="3:7" x14ac:dyDescent="0.2">
      <c r="C15421">
        <v>417.50921666622162</v>
      </c>
      <c r="D15421">
        <v>26.691000000000003</v>
      </c>
      <c r="E15421">
        <v>60</v>
      </c>
      <c r="F15421">
        <f t="shared" si="480"/>
        <v>1.1173174711780285E-2</v>
      </c>
      <c r="G15421">
        <f t="shared" si="481"/>
        <v>3.0074466549968198E-4</v>
      </c>
    </row>
    <row r="15422" spans="3:7" x14ac:dyDescent="0.2">
      <c r="C15422">
        <v>417.53629999955496</v>
      </c>
      <c r="D15422">
        <v>26.713999999999999</v>
      </c>
      <c r="E15422">
        <v>60</v>
      </c>
      <c r="F15422">
        <f t="shared" si="480"/>
        <v>1.1211763702376323E-2</v>
      </c>
      <c r="G15422">
        <f t="shared" si="481"/>
        <v>3.0365193360606789E-4</v>
      </c>
    </row>
    <row r="15423" spans="3:7" x14ac:dyDescent="0.2">
      <c r="C15423">
        <v>417.56301666100819</v>
      </c>
      <c r="D15423">
        <v>26.706000000000003</v>
      </c>
      <c r="E15423">
        <v>60</v>
      </c>
      <c r="F15423">
        <f t="shared" si="480"/>
        <v>1.1198327023661742E-2</v>
      </c>
      <c r="G15423">
        <f t="shared" si="481"/>
        <v>2.9918191193379132E-4</v>
      </c>
    </row>
    <row r="15424" spans="3:7" x14ac:dyDescent="0.2">
      <c r="C15424">
        <v>417.59003333250683</v>
      </c>
      <c r="D15424">
        <v>26.713999999999999</v>
      </c>
      <c r="E15424">
        <v>60</v>
      </c>
      <c r="F15424">
        <f t="shared" si="480"/>
        <v>1.1211763702376323E-2</v>
      </c>
      <c r="G15424">
        <f t="shared" si="481"/>
        <v>3.0290453686751122E-4</v>
      </c>
    </row>
    <row r="15425" spans="3:7" x14ac:dyDescent="0.2">
      <c r="C15425">
        <v>417.61704999605814</v>
      </c>
      <c r="D15425">
        <v>26.718000000000004</v>
      </c>
      <c r="E15425">
        <v>60</v>
      </c>
      <c r="F15425">
        <f t="shared" si="480"/>
        <v>1.1218487817264939E-2</v>
      </c>
      <c r="G15425">
        <f t="shared" si="481"/>
        <v>3.0308611091349257E-4</v>
      </c>
    </row>
    <row r="15426" spans="3:7" x14ac:dyDescent="0.2">
      <c r="C15426">
        <v>417.64501666227977</v>
      </c>
      <c r="D15426">
        <v>26.726999999999997</v>
      </c>
      <c r="E15426">
        <v>60</v>
      </c>
      <c r="F15426">
        <f t="shared" si="480"/>
        <v>1.1233631167069552E-2</v>
      </c>
      <c r="G15426">
        <f t="shared" si="481"/>
        <v>3.1416721330633425E-4</v>
      </c>
    </row>
    <row r="15427" spans="3:7" x14ac:dyDescent="0.2">
      <c r="C15427">
        <v>417.67306666374208</v>
      </c>
      <c r="D15427">
        <v>26.71</v>
      </c>
      <c r="E15427">
        <v>60</v>
      </c>
      <c r="F15427">
        <f t="shared" ref="F15427:F15490" si="482">EXP(-13478*(1/(D15427+273.15)-1/(E15427+273.15)))</f>
        <v>1.1205043438542046E-2</v>
      </c>
      <c r="G15427">
        <f t="shared" si="481"/>
        <v>3.143014848362888E-4</v>
      </c>
    </row>
    <row r="15428" spans="3:7" x14ac:dyDescent="0.2">
      <c r="C15428">
        <v>417.70006666183474</v>
      </c>
      <c r="D15428">
        <v>26.712000000000003</v>
      </c>
      <c r="E15428">
        <v>60</v>
      </c>
      <c r="F15428">
        <f t="shared" si="482"/>
        <v>1.1208403089208677E-2</v>
      </c>
      <c r="G15428">
        <f t="shared" ref="G15428:G15491" si="483">F15428*(C15428-C15427)</f>
        <v>3.0262686203042942E-4</v>
      </c>
    </row>
    <row r="15429" spans="3:7" x14ac:dyDescent="0.2">
      <c r="C15429">
        <v>417.72766666412355</v>
      </c>
      <c r="D15429">
        <v>26.723999999999997</v>
      </c>
      <c r="E15429">
        <v>60</v>
      </c>
      <c r="F15429">
        <f t="shared" si="482"/>
        <v>1.1228581214922512E-2</v>
      </c>
      <c r="G15429">
        <f t="shared" si="483"/>
        <v>3.099088672319165E-4</v>
      </c>
    </row>
    <row r="15430" spans="3:7" x14ac:dyDescent="0.2">
      <c r="C15430">
        <v>417.75566666126252</v>
      </c>
      <c r="D15430">
        <v>26.716999999999999</v>
      </c>
      <c r="E15430">
        <v>60</v>
      </c>
      <c r="F15430">
        <f t="shared" si="482"/>
        <v>1.1216806427391488E-2</v>
      </c>
      <c r="G15430">
        <f t="shared" si="483"/>
        <v>3.1407054787542104E-4</v>
      </c>
    </row>
    <row r="15431" spans="3:7" x14ac:dyDescent="0.2">
      <c r="C15431">
        <v>417.78249999682106</v>
      </c>
      <c r="D15431">
        <v>26.740000000000002</v>
      </c>
      <c r="E15431">
        <v>60</v>
      </c>
      <c r="F15431">
        <f t="shared" si="482"/>
        <v>1.1255539380721335E-2</v>
      </c>
      <c r="G15431">
        <f t="shared" si="483"/>
        <v>3.0202366509520656E-4</v>
      </c>
    </row>
    <row r="15432" spans="3:7" x14ac:dyDescent="0.2">
      <c r="C15432">
        <v>417.81054999828336</v>
      </c>
      <c r="D15432">
        <v>26.731000000000002</v>
      </c>
      <c r="E15432">
        <v>60</v>
      </c>
      <c r="F15432">
        <f t="shared" si="482"/>
        <v>1.1240367812405052E-2</v>
      </c>
      <c r="G15432">
        <f t="shared" si="483"/>
        <v>3.1529233357480114E-4</v>
      </c>
    </row>
    <row r="15433" spans="3:7" x14ac:dyDescent="0.2">
      <c r="C15433">
        <v>417.83851666450499</v>
      </c>
      <c r="D15433">
        <v>26.722000000000001</v>
      </c>
      <c r="E15433">
        <v>60</v>
      </c>
      <c r="F15433">
        <f t="shared" si="482"/>
        <v>1.1225215785309573E-2</v>
      </c>
      <c r="G15433">
        <f t="shared" si="483"/>
        <v>3.1393186313352536E-4</v>
      </c>
    </row>
    <row r="15434" spans="3:7" x14ac:dyDescent="0.2">
      <c r="C15434">
        <v>417.86563332875568</v>
      </c>
      <c r="D15434">
        <v>26.713000000000001</v>
      </c>
      <c r="E15434">
        <v>60</v>
      </c>
      <c r="F15434">
        <f t="shared" si="482"/>
        <v>1.1210083275463485E-2</v>
      </c>
      <c r="G15434">
        <f t="shared" si="483"/>
        <v>3.03980064402953E-4</v>
      </c>
    </row>
    <row r="15435" spans="3:7" x14ac:dyDescent="0.2">
      <c r="C15435">
        <v>417.89314999580381</v>
      </c>
      <c r="D15435">
        <v>26.703000000000003</v>
      </c>
      <c r="E15435">
        <v>60</v>
      </c>
      <c r="F15435">
        <f t="shared" si="482"/>
        <v>1.1193292237114415E-2</v>
      </c>
      <c r="G15435">
        <f t="shared" si="483"/>
        <v>3.0800209566112473E-4</v>
      </c>
    </row>
    <row r="15436" spans="3:7" x14ac:dyDescent="0.2">
      <c r="C15436">
        <v>417.92089999516804</v>
      </c>
      <c r="D15436">
        <v>26.704000000000001</v>
      </c>
      <c r="E15436">
        <v>60</v>
      </c>
      <c r="F15436">
        <f t="shared" si="482"/>
        <v>1.1194970258923166E-2</v>
      </c>
      <c r="G15436">
        <f t="shared" si="483"/>
        <v>3.1066041756771715E-4</v>
      </c>
    </row>
    <row r="15437" spans="3:7" x14ac:dyDescent="0.2">
      <c r="C15437">
        <v>417.94771666526793</v>
      </c>
      <c r="D15437">
        <v>26.71</v>
      </c>
      <c r="E15437">
        <v>60</v>
      </c>
      <c r="F15437">
        <f t="shared" si="482"/>
        <v>1.1205043438542046E-2</v>
      </c>
      <c r="G15437">
        <f t="shared" si="483"/>
        <v>3.0048195334632377E-4</v>
      </c>
    </row>
    <row r="15438" spans="3:7" x14ac:dyDescent="0.2">
      <c r="C15438">
        <v>417.97534999847414</v>
      </c>
      <c r="D15438">
        <v>26.716000000000001</v>
      </c>
      <c r="E15438">
        <v>60</v>
      </c>
      <c r="F15438">
        <f t="shared" si="482"/>
        <v>1.1215125278307534E-2</v>
      </c>
      <c r="G15438">
        <f t="shared" si="483"/>
        <v>3.0991129376487046E-4</v>
      </c>
    </row>
    <row r="15439" spans="3:7" x14ac:dyDescent="0.2">
      <c r="C15439">
        <v>418.00316665967307</v>
      </c>
      <c r="D15439">
        <v>26.718000000000004</v>
      </c>
      <c r="E15439">
        <v>60</v>
      </c>
      <c r="F15439">
        <f t="shared" si="482"/>
        <v>1.1218487817264939E-2</v>
      </c>
      <c r="G15439">
        <f t="shared" si="483"/>
        <v>3.1206087477714148E-4</v>
      </c>
    </row>
    <row r="15440" spans="3:7" x14ac:dyDescent="0.2">
      <c r="C15440">
        <v>418.03011666138968</v>
      </c>
      <c r="D15440">
        <v>26.718000000000004</v>
      </c>
      <c r="E15440">
        <v>60</v>
      </c>
      <c r="F15440">
        <f t="shared" si="482"/>
        <v>1.1218487817264939E-2</v>
      </c>
      <c r="G15440">
        <f t="shared" si="483"/>
        <v>3.0233826593310077E-4</v>
      </c>
    </row>
    <row r="15441" spans="3:7" x14ac:dyDescent="0.2">
      <c r="C15441">
        <v>418.05794999599459</v>
      </c>
      <c r="D15441">
        <v>26.723999999999997</v>
      </c>
      <c r="E15441">
        <v>60</v>
      </c>
      <c r="F15441">
        <f t="shared" si="482"/>
        <v>1.1228581214922512E-2</v>
      </c>
      <c r="G15441">
        <f t="shared" si="483"/>
        <v>3.1252885809330769E-4</v>
      </c>
    </row>
    <row r="15442" spans="3:7" x14ac:dyDescent="0.2">
      <c r="C15442">
        <v>418.08563333352407</v>
      </c>
      <c r="D15442">
        <v>26.716999999999999</v>
      </c>
      <c r="E15442">
        <v>60</v>
      </c>
      <c r="F15442">
        <f t="shared" si="482"/>
        <v>1.1216806427391488E-2</v>
      </c>
      <c r="G15442">
        <f t="shared" si="483"/>
        <v>3.1051863833233471E-4</v>
      </c>
    </row>
    <row r="15443" spans="3:7" x14ac:dyDescent="0.2">
      <c r="C15443">
        <v>418.11236666043601</v>
      </c>
      <c r="D15443">
        <v>26.725999999999999</v>
      </c>
      <c r="E15443">
        <v>60</v>
      </c>
      <c r="F15443">
        <f t="shared" si="482"/>
        <v>1.1231947608613027E-2</v>
      </c>
      <c r="G15443">
        <f t="shared" si="483"/>
        <v>3.0026732727880822E-4</v>
      </c>
    </row>
    <row r="15444" spans="3:7" x14ac:dyDescent="0.2">
      <c r="C15444">
        <v>418.14011665980019</v>
      </c>
      <c r="D15444">
        <v>26.728999999999999</v>
      </c>
      <c r="E15444">
        <v>60</v>
      </c>
      <c r="F15444">
        <f t="shared" si="482"/>
        <v>1.1236999007369703E-2</v>
      </c>
      <c r="G15444">
        <f t="shared" si="483"/>
        <v>3.1182671530974928E-4</v>
      </c>
    </row>
    <row r="15445" spans="3:7" x14ac:dyDescent="0.2">
      <c r="C15445">
        <v>418.1680999994278</v>
      </c>
      <c r="D15445">
        <v>26.725999999999999</v>
      </c>
      <c r="E15445">
        <v>60</v>
      </c>
      <c r="F15445">
        <f t="shared" si="482"/>
        <v>1.1231947608613027E-2</v>
      </c>
      <c r="G15445">
        <f t="shared" si="483"/>
        <v>3.1430740461134421E-4</v>
      </c>
    </row>
    <row r="15446" spans="3:7" x14ac:dyDescent="0.2">
      <c r="C15446">
        <v>418.19508333206176</v>
      </c>
      <c r="D15446">
        <v>26.698</v>
      </c>
      <c r="E15446">
        <v>60</v>
      </c>
      <c r="F15446">
        <f t="shared" si="482"/>
        <v>1.118490573236587E-2</v>
      </c>
      <c r="G15446">
        <f t="shared" si="483"/>
        <v>3.0180603185592318E-4</v>
      </c>
    </row>
    <row r="15447" spans="3:7" x14ac:dyDescent="0.2">
      <c r="C15447">
        <v>418.22279999256136</v>
      </c>
      <c r="D15447">
        <v>26.723999999999997</v>
      </c>
      <c r="E15447">
        <v>60</v>
      </c>
      <c r="F15447">
        <f t="shared" si="482"/>
        <v>1.1228581214922512E-2</v>
      </c>
      <c r="G15447">
        <f t="shared" si="483"/>
        <v>3.1121877342627039E-4</v>
      </c>
    </row>
    <row r="15448" spans="3:7" x14ac:dyDescent="0.2">
      <c r="C15448">
        <v>418.25068333148954</v>
      </c>
      <c r="D15448">
        <v>26.728999999999999</v>
      </c>
      <c r="E15448">
        <v>60</v>
      </c>
      <c r="F15448">
        <f t="shared" si="482"/>
        <v>1.1236999007369703E-2</v>
      </c>
      <c r="G15448">
        <f t="shared" si="483"/>
        <v>3.1332505185807999E-4</v>
      </c>
    </row>
    <row r="15449" spans="3:7" x14ac:dyDescent="0.2">
      <c r="C15449">
        <v>418.27759999434153</v>
      </c>
      <c r="D15449">
        <v>26.732999999999997</v>
      </c>
      <c r="E15449">
        <v>60</v>
      </c>
      <c r="F15449">
        <f t="shared" si="482"/>
        <v>1.1243737582438889E-2</v>
      </c>
      <c r="G15449">
        <f t="shared" si="483"/>
        <v>3.0264389370273813E-4</v>
      </c>
    </row>
    <row r="15450" spans="3:7" x14ac:dyDescent="0.2">
      <c r="C15450">
        <v>418.30548333326976</v>
      </c>
      <c r="D15450">
        <v>26.712000000000003</v>
      </c>
      <c r="E15450">
        <v>60</v>
      </c>
      <c r="F15450">
        <f t="shared" si="482"/>
        <v>1.1208403089208677E-2</v>
      </c>
      <c r="G15450">
        <f t="shared" si="483"/>
        <v>3.1252770218067081E-4</v>
      </c>
    </row>
    <row r="15451" spans="3:7" x14ac:dyDescent="0.2">
      <c r="C15451">
        <v>418.33356666564941</v>
      </c>
      <c r="D15451">
        <v>26.743000000000002</v>
      </c>
      <c r="E15451">
        <v>60</v>
      </c>
      <c r="F15451">
        <f t="shared" si="482"/>
        <v>1.126060091680073E-2</v>
      </c>
      <c r="G15451">
        <f t="shared" si="483"/>
        <v>3.162351983411226E-4</v>
      </c>
    </row>
    <row r="15452" spans="3:7" x14ac:dyDescent="0.2">
      <c r="C15452">
        <v>418.36061666011813</v>
      </c>
      <c r="D15452">
        <v>26.726999999999997</v>
      </c>
      <c r="E15452">
        <v>60</v>
      </c>
      <c r="F15452">
        <f t="shared" si="482"/>
        <v>1.1233631167069552E-2</v>
      </c>
      <c r="G15452">
        <f t="shared" si="483"/>
        <v>3.0386966093277874E-4</v>
      </c>
    </row>
    <row r="15453" spans="3:7" x14ac:dyDescent="0.2">
      <c r="C15453">
        <v>418.38843332926433</v>
      </c>
      <c r="D15453">
        <v>26.744</v>
      </c>
      <c r="E15453">
        <v>60</v>
      </c>
      <c r="F15453">
        <f t="shared" si="482"/>
        <v>1.1262288578739529E-2</v>
      </c>
      <c r="G15453">
        <f t="shared" si="483"/>
        <v>3.1327935522387779E-4</v>
      </c>
    </row>
    <row r="15454" spans="3:7" x14ac:dyDescent="0.2">
      <c r="C15454">
        <v>418.41618332862856</v>
      </c>
      <c r="D15454">
        <v>26.692999999999998</v>
      </c>
      <c r="E15454">
        <v>60</v>
      </c>
      <c r="F15454">
        <f t="shared" si="482"/>
        <v>1.11765252317717E-2</v>
      </c>
      <c r="G15454">
        <f t="shared" si="483"/>
        <v>3.1014856807599071E-4</v>
      </c>
    </row>
    <row r="15455" spans="3:7" x14ac:dyDescent="0.2">
      <c r="C15455">
        <v>418.4423499981562</v>
      </c>
      <c r="D15455">
        <v>26.756</v>
      </c>
      <c r="E15455">
        <v>60</v>
      </c>
      <c r="F15455">
        <f t="shared" si="482"/>
        <v>1.1282559382293254E-2</v>
      </c>
      <c r="G15455">
        <f t="shared" si="483"/>
        <v>2.9522700278244562E-4</v>
      </c>
    </row>
    <row r="15456" spans="3:7" x14ac:dyDescent="0.2">
      <c r="C15456">
        <v>418.46894999345142</v>
      </c>
      <c r="D15456">
        <v>26.753999999999998</v>
      </c>
      <c r="E15456">
        <v>60</v>
      </c>
      <c r="F15456">
        <f t="shared" si="482"/>
        <v>1.1279178495839249E-2</v>
      </c>
      <c r="G15456">
        <f t="shared" si="483"/>
        <v>3.0002609492320618E-4</v>
      </c>
    </row>
    <row r="15457" spans="3:7" x14ac:dyDescent="0.2">
      <c r="C15457">
        <v>418.49558332761131</v>
      </c>
      <c r="D15457">
        <v>26.738</v>
      </c>
      <c r="E15457">
        <v>60</v>
      </c>
      <c r="F15457">
        <f t="shared" si="482"/>
        <v>1.1252166231119371E-2</v>
      </c>
      <c r="G15457">
        <f t="shared" si="483"/>
        <v>2.9968270325610597E-4</v>
      </c>
    </row>
    <row r="15458" spans="3:7" x14ac:dyDescent="0.2">
      <c r="C15458">
        <v>418.52335000038147</v>
      </c>
      <c r="D15458">
        <v>26.737000000000002</v>
      </c>
      <c r="E15458">
        <v>60</v>
      </c>
      <c r="F15458">
        <f t="shared" si="482"/>
        <v>1.1250480018554975E-2</v>
      </c>
      <c r="G15458">
        <f t="shared" si="483"/>
        <v>3.1238839718239193E-4</v>
      </c>
    </row>
    <row r="15459" spans="3:7" x14ac:dyDescent="0.2">
      <c r="C15459">
        <v>418.54961666266121</v>
      </c>
      <c r="D15459">
        <v>26.726999999999997</v>
      </c>
      <c r="E15459">
        <v>60</v>
      </c>
      <c r="F15459">
        <f t="shared" si="482"/>
        <v>1.1233631167069552E-2</v>
      </c>
      <c r="G15459">
        <f t="shared" si="483"/>
        <v>2.9506999604055815E-4</v>
      </c>
    </row>
    <row r="15460" spans="3:7" x14ac:dyDescent="0.2">
      <c r="C15460">
        <v>418.57696665922799</v>
      </c>
      <c r="D15460">
        <v>26.713999999999999</v>
      </c>
      <c r="E15460">
        <v>60</v>
      </c>
      <c r="F15460">
        <f t="shared" si="482"/>
        <v>1.1211763702376323E-2</v>
      </c>
      <c r="G15460">
        <f t="shared" si="483"/>
        <v>3.0664169876758402E-4</v>
      </c>
    </row>
    <row r="15461" spans="3:7" x14ac:dyDescent="0.2">
      <c r="C15461">
        <v>418.60368332862856</v>
      </c>
      <c r="D15461">
        <v>26.701999999999998</v>
      </c>
      <c r="E15461">
        <v>60</v>
      </c>
      <c r="F15461">
        <f t="shared" si="482"/>
        <v>1.1191614455635792E-2</v>
      </c>
      <c r="G15461">
        <f t="shared" si="483"/>
        <v>2.9900266346987212E-4</v>
      </c>
    </row>
    <row r="15462" spans="3:7" x14ac:dyDescent="0.2">
      <c r="C15462">
        <v>418.63066666126252</v>
      </c>
      <c r="D15462">
        <v>26.718000000000004</v>
      </c>
      <c r="E15462">
        <v>60</v>
      </c>
      <c r="F15462">
        <f t="shared" si="482"/>
        <v>1.1218487817264939E-2</v>
      </c>
      <c r="G15462">
        <f t="shared" si="483"/>
        <v>3.0271218842329667E-4</v>
      </c>
    </row>
    <row r="15463" spans="3:7" x14ac:dyDescent="0.2">
      <c r="C15463">
        <v>418.65751666227976</v>
      </c>
      <c r="D15463">
        <v>26.712000000000003</v>
      </c>
      <c r="E15463">
        <v>60</v>
      </c>
      <c r="F15463">
        <f t="shared" si="482"/>
        <v>1.1208403089208677E-2</v>
      </c>
      <c r="G15463">
        <f t="shared" si="483"/>
        <v>3.009456343468603E-4</v>
      </c>
    </row>
    <row r="15464" spans="3:7" x14ac:dyDescent="0.2">
      <c r="C15464">
        <v>418.68513333002727</v>
      </c>
      <c r="D15464">
        <v>26.692999999999998</v>
      </c>
      <c r="E15464">
        <v>60</v>
      </c>
      <c r="F15464">
        <f t="shared" si="482"/>
        <v>1.11765252317717E-2</v>
      </c>
      <c r="G15464">
        <f t="shared" si="483"/>
        <v>3.0865838389748928E-4</v>
      </c>
    </row>
    <row r="15465" spans="3:7" x14ac:dyDescent="0.2">
      <c r="C15465">
        <v>418.7128666639328</v>
      </c>
      <c r="D15465">
        <v>26.709000000000003</v>
      </c>
      <c r="E15465">
        <v>60</v>
      </c>
      <c r="F15465">
        <f t="shared" si="482"/>
        <v>1.1203363974064622E-2</v>
      </c>
      <c r="G15465">
        <f t="shared" si="483"/>
        <v>3.1070663395792354E-4</v>
      </c>
    </row>
    <row r="15466" spans="3:7" x14ac:dyDescent="0.2">
      <c r="C15466">
        <v>418.73944999376931</v>
      </c>
      <c r="D15466">
        <v>26.706000000000003</v>
      </c>
      <c r="E15466">
        <v>60</v>
      </c>
      <c r="F15466">
        <f t="shared" si="482"/>
        <v>1.1198327023661742E-2</v>
      </c>
      <c r="G15466">
        <f t="shared" si="483"/>
        <v>2.976888208871297E-4</v>
      </c>
    </row>
    <row r="15467" spans="3:7" x14ac:dyDescent="0.2">
      <c r="C15467">
        <v>418.76719999313354</v>
      </c>
      <c r="D15467">
        <v>26.701999999999998</v>
      </c>
      <c r="E15467">
        <v>60</v>
      </c>
      <c r="F15467">
        <f t="shared" si="482"/>
        <v>1.1191614455635792E-2</v>
      </c>
      <c r="G15467">
        <f t="shared" si="483"/>
        <v>3.1056729402862603E-4</v>
      </c>
    </row>
    <row r="15468" spans="3:7" x14ac:dyDescent="0.2">
      <c r="C15468">
        <v>418.79488333066303</v>
      </c>
      <c r="D15468">
        <v>26.707999999999998</v>
      </c>
      <c r="E15468">
        <v>60</v>
      </c>
      <c r="F15468">
        <f t="shared" si="482"/>
        <v>1.1201684750113875E-2</v>
      </c>
      <c r="G15468">
        <f t="shared" si="483"/>
        <v>3.1010001983624669E-4</v>
      </c>
    </row>
    <row r="15469" spans="3:7" x14ac:dyDescent="0.2">
      <c r="C15469">
        <v>418.82164999643959</v>
      </c>
      <c r="D15469">
        <v>26.713000000000001</v>
      </c>
      <c r="E15469">
        <v>60</v>
      </c>
      <c r="F15469">
        <f t="shared" si="482"/>
        <v>1.1210083275463485E-2</v>
      </c>
      <c r="G15469">
        <f t="shared" si="483"/>
        <v>3.0005655236177035E-4</v>
      </c>
    </row>
    <row r="15470" spans="3:7" x14ac:dyDescent="0.2">
      <c r="C15470">
        <v>418.84958333174387</v>
      </c>
      <c r="D15470">
        <v>26.71</v>
      </c>
      <c r="E15470">
        <v>60</v>
      </c>
      <c r="F15470">
        <f t="shared" si="482"/>
        <v>1.1205043438542046E-2</v>
      </c>
      <c r="G15470">
        <f t="shared" si="483"/>
        <v>3.1299423546785103E-4</v>
      </c>
    </row>
    <row r="15471" spans="3:7" x14ac:dyDescent="0.2">
      <c r="C15471">
        <v>418.87749999364218</v>
      </c>
      <c r="D15471">
        <v>26.704000000000001</v>
      </c>
      <c r="E15471">
        <v>60</v>
      </c>
      <c r="F15471">
        <f t="shared" si="482"/>
        <v>1.1194970258923166E-2</v>
      </c>
      <c r="G15471">
        <f t="shared" si="483"/>
        <v>3.1252619967991186E-4</v>
      </c>
    </row>
    <row r="15472" spans="3:7" x14ac:dyDescent="0.2">
      <c r="C15472">
        <v>418.90444999535879</v>
      </c>
      <c r="D15472">
        <v>26.704999999999998</v>
      </c>
      <c r="E15472">
        <v>60</v>
      </c>
      <c r="F15472">
        <f t="shared" si="482"/>
        <v>1.1196648521094589E-2</v>
      </c>
      <c r="G15472">
        <f t="shared" si="483"/>
        <v>3.017496968638202E-4</v>
      </c>
    </row>
    <row r="15473" spans="3:7" x14ac:dyDescent="0.2">
      <c r="C15473">
        <v>418.93216666380562</v>
      </c>
      <c r="D15473">
        <v>26.703000000000003</v>
      </c>
      <c r="E15473">
        <v>60</v>
      </c>
      <c r="F15473">
        <f t="shared" si="482"/>
        <v>1.1193292237114415E-2</v>
      </c>
      <c r="G15473">
        <f t="shared" si="483"/>
        <v>3.1024076976455845E-4</v>
      </c>
    </row>
    <row r="15474" spans="3:7" x14ac:dyDescent="0.2">
      <c r="C15474">
        <v>418.9595333258311</v>
      </c>
      <c r="D15474">
        <v>26.700000000000003</v>
      </c>
      <c r="E15474">
        <v>60</v>
      </c>
      <c r="F15474">
        <f t="shared" si="482"/>
        <v>1.1188259613537409E-2</v>
      </c>
      <c r="G15474">
        <f t="shared" si="483"/>
        <v>3.0618531949707029E-4</v>
      </c>
    </row>
    <row r="15475" spans="3:7" x14ac:dyDescent="0.2">
      <c r="C15475">
        <v>418.98631666501365</v>
      </c>
      <c r="D15475">
        <v>26.704000000000001</v>
      </c>
      <c r="E15475">
        <v>60</v>
      </c>
      <c r="F15475">
        <f t="shared" si="482"/>
        <v>1.1194970258923166E-2</v>
      </c>
      <c r="G15475">
        <f t="shared" si="483"/>
        <v>2.9983868558322471E-4</v>
      </c>
    </row>
    <row r="15476" spans="3:7" x14ac:dyDescent="0.2">
      <c r="C15476">
        <v>419.01301666100818</v>
      </c>
      <c r="D15476">
        <v>26.701000000000001</v>
      </c>
      <c r="E15476">
        <v>60</v>
      </c>
      <c r="F15476">
        <f t="shared" si="482"/>
        <v>1.1189936914454442E-2</v>
      </c>
      <c r="G15476">
        <f t="shared" si="483"/>
        <v>2.9877127079501914E-4</v>
      </c>
    </row>
    <row r="15477" spans="3:7" x14ac:dyDescent="0.2">
      <c r="C15477">
        <v>419.03996666272479</v>
      </c>
      <c r="D15477">
        <v>26.698999999999998</v>
      </c>
      <c r="E15477">
        <v>60</v>
      </c>
      <c r="F15477">
        <f t="shared" si="482"/>
        <v>1.1186582552852263E-2</v>
      </c>
      <c r="G15477">
        <f t="shared" si="483"/>
        <v>3.0147841900241012E-4</v>
      </c>
    </row>
    <row r="15478" spans="3:7" x14ac:dyDescent="0.2">
      <c r="C15478">
        <v>419.06768333117168</v>
      </c>
      <c r="D15478">
        <v>26.716000000000001</v>
      </c>
      <c r="E15478">
        <v>60</v>
      </c>
      <c r="F15478">
        <f t="shared" si="482"/>
        <v>1.1215125278307534E-2</v>
      </c>
      <c r="G15478">
        <f t="shared" si="483"/>
        <v>3.1084590892913158E-4</v>
      </c>
    </row>
    <row r="15479" spans="3:7" x14ac:dyDescent="0.2">
      <c r="C15479">
        <v>419.09456666310626</v>
      </c>
      <c r="D15479">
        <v>26.701000000000001</v>
      </c>
      <c r="E15479">
        <v>60</v>
      </c>
      <c r="F15479">
        <f t="shared" si="482"/>
        <v>1.1189936914454442E-2</v>
      </c>
      <c r="G15479">
        <f t="shared" si="483"/>
        <v>3.0082278839833876E-4</v>
      </c>
    </row>
    <row r="15480" spans="3:7" x14ac:dyDescent="0.2">
      <c r="C15480">
        <v>419.12213332653045</v>
      </c>
      <c r="D15480">
        <v>26.703000000000003</v>
      </c>
      <c r="E15480">
        <v>60</v>
      </c>
      <c r="F15480">
        <f t="shared" si="482"/>
        <v>1.1193292237114415E-2</v>
      </c>
      <c r="G15480">
        <f t="shared" si="483"/>
        <v>3.0856171970903743E-4</v>
      </c>
    </row>
    <row r="15481" spans="3:7" x14ac:dyDescent="0.2">
      <c r="C15481">
        <v>419.14976665973666</v>
      </c>
      <c r="D15481">
        <v>26.710999999999999</v>
      </c>
      <c r="E15481">
        <v>60</v>
      </c>
      <c r="F15481">
        <f t="shared" si="482"/>
        <v>1.1206723143579183E-2</v>
      </c>
      <c r="G15481">
        <f t="shared" si="483"/>
        <v>3.0967911477627842E-4</v>
      </c>
    </row>
    <row r="15482" spans="3:7" x14ac:dyDescent="0.2">
      <c r="C15482">
        <v>419.17671666145327</v>
      </c>
      <c r="D15482">
        <v>26.695999999999998</v>
      </c>
      <c r="E15482">
        <v>60</v>
      </c>
      <c r="F15482">
        <f t="shared" si="482"/>
        <v>1.1181552811859083E-2</v>
      </c>
      <c r="G15482">
        <f t="shared" si="483"/>
        <v>3.013428674740098E-4</v>
      </c>
    </row>
    <row r="15483" spans="3:7" x14ac:dyDescent="0.2">
      <c r="C15483">
        <v>419.20426665941875</v>
      </c>
      <c r="D15483">
        <v>26.710999999999999</v>
      </c>
      <c r="E15483">
        <v>60</v>
      </c>
      <c r="F15483">
        <f t="shared" si="482"/>
        <v>1.1206723143579183E-2</v>
      </c>
      <c r="G15483">
        <f t="shared" si="483"/>
        <v>3.0874519980530004E-4</v>
      </c>
    </row>
    <row r="15484" spans="3:7" x14ac:dyDescent="0.2">
      <c r="C15484">
        <v>419.23184999624885</v>
      </c>
      <c r="D15484">
        <v>26.698999999999998</v>
      </c>
      <c r="E15484">
        <v>60</v>
      </c>
      <c r="F15484">
        <f t="shared" si="482"/>
        <v>1.1186582552852263E-2</v>
      </c>
      <c r="G15484">
        <f t="shared" si="483"/>
        <v>3.0856327453310044E-4</v>
      </c>
    </row>
    <row r="15485" spans="3:7" x14ac:dyDescent="0.2">
      <c r="C15485">
        <v>419.25844999949135</v>
      </c>
      <c r="D15485">
        <v>26.701000000000001</v>
      </c>
      <c r="E15485">
        <v>60</v>
      </c>
      <c r="F15485">
        <f t="shared" si="482"/>
        <v>1.1189936914454442E-2</v>
      </c>
      <c r="G15485">
        <f t="shared" si="483"/>
        <v>2.9765235820777662E-4</v>
      </c>
    </row>
    <row r="15486" spans="3:7" x14ac:dyDescent="0.2">
      <c r="C15486">
        <v>419.28623332977293</v>
      </c>
      <c r="D15486">
        <v>26.700000000000003</v>
      </c>
      <c r="E15486">
        <v>60</v>
      </c>
      <c r="F15486">
        <f t="shared" si="482"/>
        <v>1.1188259613537409E-2</v>
      </c>
      <c r="G15486">
        <f t="shared" si="483"/>
        <v>3.1084711211896472E-4</v>
      </c>
    </row>
    <row r="15487" spans="3:7" x14ac:dyDescent="0.2">
      <c r="C15487">
        <v>419.31366666158038</v>
      </c>
      <c r="D15487">
        <v>26.703000000000003</v>
      </c>
      <c r="E15487">
        <v>60</v>
      </c>
      <c r="F15487">
        <f t="shared" si="482"/>
        <v>1.1193292237114415E-2</v>
      </c>
      <c r="G15487">
        <f t="shared" si="483"/>
        <v>3.0706929995860601E-4</v>
      </c>
    </row>
    <row r="15488" spans="3:7" x14ac:dyDescent="0.2">
      <c r="C15488">
        <v>419.34029999574028</v>
      </c>
      <c r="D15488">
        <v>26.695999999999998</v>
      </c>
      <c r="E15488">
        <v>60</v>
      </c>
      <c r="F15488">
        <f t="shared" si="482"/>
        <v>1.1181552811859083E-2</v>
      </c>
      <c r="G15488">
        <f t="shared" si="483"/>
        <v>2.9780203246477382E-4</v>
      </c>
    </row>
    <row r="15489" spans="3:7" x14ac:dyDescent="0.2">
      <c r="C15489">
        <v>419.36788333257039</v>
      </c>
      <c r="D15489">
        <v>26.706000000000003</v>
      </c>
      <c r="E15489">
        <v>60</v>
      </c>
      <c r="F15489">
        <f t="shared" si="482"/>
        <v>1.1198327023661742E-2</v>
      </c>
      <c r="G15489">
        <f t="shared" si="483"/>
        <v>3.0888722622732966E-4</v>
      </c>
    </row>
    <row r="15490" spans="3:7" x14ac:dyDescent="0.2">
      <c r="C15490">
        <v>419.39574999809264</v>
      </c>
      <c r="D15490">
        <v>26.740000000000002</v>
      </c>
      <c r="E15490">
        <v>60</v>
      </c>
      <c r="F15490">
        <f t="shared" si="482"/>
        <v>1.1255539380721335E-2</v>
      </c>
      <c r="G15490">
        <f t="shared" si="483"/>
        <v>3.1365435119511597E-4</v>
      </c>
    </row>
    <row r="15491" spans="3:7" x14ac:dyDescent="0.2">
      <c r="C15491">
        <v>419.42261666456858</v>
      </c>
      <c r="D15491">
        <v>26.71</v>
      </c>
      <c r="E15491">
        <v>60</v>
      </c>
      <c r="F15491">
        <f t="shared" ref="F15491:F15554" si="484">EXP(-13478*(1/(D15491+273.15)-1/(E15491+273.15)))</f>
        <v>1.1205043438542046E-2</v>
      </c>
      <c r="G15491">
        <f t="shared" si="483"/>
        <v>3.0104216491172214E-4</v>
      </c>
    </row>
    <row r="15492" spans="3:7" x14ac:dyDescent="0.2">
      <c r="C15492">
        <v>419.45036666393281</v>
      </c>
      <c r="D15492">
        <v>26.728999999999999</v>
      </c>
      <c r="E15492">
        <v>60</v>
      </c>
      <c r="F15492">
        <f t="shared" si="484"/>
        <v>1.1236999007369703E-2</v>
      </c>
      <c r="G15492">
        <f t="shared" ref="G15492:G15555" si="485">F15492*(C15492-C15491)</f>
        <v>3.1182671531038804E-4</v>
      </c>
    </row>
    <row r="15493" spans="3:7" x14ac:dyDescent="0.2">
      <c r="C15493">
        <v>419.47808333237964</v>
      </c>
      <c r="D15493">
        <v>26.726999999999997</v>
      </c>
      <c r="E15493">
        <v>60</v>
      </c>
      <c r="F15493">
        <f t="shared" si="484"/>
        <v>1.1233631167069552E-2</v>
      </c>
      <c r="G15493">
        <f t="shared" si="485"/>
        <v>3.1135883051162483E-4</v>
      </c>
    </row>
    <row r="15494" spans="3:7" x14ac:dyDescent="0.2">
      <c r="C15494">
        <v>419.50515000025433</v>
      </c>
      <c r="D15494">
        <v>26.713000000000001</v>
      </c>
      <c r="E15494">
        <v>60</v>
      </c>
      <c r="F15494">
        <f t="shared" si="484"/>
        <v>1.1210083275463485E-2</v>
      </c>
      <c r="G15494">
        <f t="shared" si="485"/>
        <v>3.0341960086460989E-4</v>
      </c>
    </row>
    <row r="15495" spans="3:7" x14ac:dyDescent="0.2">
      <c r="C15495">
        <v>419.53276666005451</v>
      </c>
      <c r="D15495">
        <v>26.689999999999998</v>
      </c>
      <c r="E15495">
        <v>60</v>
      </c>
      <c r="F15495">
        <f t="shared" si="484"/>
        <v>1.1171499811706233E-2</v>
      </c>
      <c r="G15495">
        <f t="shared" si="485"/>
        <v>3.085195097575955E-4</v>
      </c>
    </row>
    <row r="15496" spans="3:7" x14ac:dyDescent="0.2">
      <c r="C15496">
        <v>419.55989999771117</v>
      </c>
      <c r="D15496">
        <v>26.71</v>
      </c>
      <c r="E15496">
        <v>60</v>
      </c>
      <c r="F15496">
        <f t="shared" si="484"/>
        <v>1.1205043438542046E-2</v>
      </c>
      <c r="G15496">
        <f t="shared" si="485"/>
        <v>3.0403022707555416E-4</v>
      </c>
    </row>
    <row r="15497" spans="3:7" x14ac:dyDescent="0.2">
      <c r="C15497">
        <v>419.58679999510446</v>
      </c>
      <c r="D15497">
        <v>26.713999999999999</v>
      </c>
      <c r="E15497">
        <v>60</v>
      </c>
      <c r="F15497">
        <f t="shared" si="484"/>
        <v>1.1211763702376323E-2</v>
      </c>
      <c r="G15497">
        <f t="shared" si="485"/>
        <v>3.0159641436806634E-4</v>
      </c>
    </row>
    <row r="15498" spans="3:7" x14ac:dyDescent="0.2">
      <c r="C15498">
        <v>419.61356666088102</v>
      </c>
      <c r="D15498">
        <v>26.728999999999999</v>
      </c>
      <c r="E15498">
        <v>60</v>
      </c>
      <c r="F15498">
        <f t="shared" si="484"/>
        <v>1.1236999007369703E-2</v>
      </c>
      <c r="G15498">
        <f t="shared" si="485"/>
        <v>3.0077699676183572E-4</v>
      </c>
    </row>
    <row r="15499" spans="3:7" x14ac:dyDescent="0.2">
      <c r="C15499">
        <v>419.64066665967306</v>
      </c>
      <c r="D15499">
        <v>26.71</v>
      </c>
      <c r="E15499">
        <v>60</v>
      </c>
      <c r="F15499">
        <f t="shared" si="484"/>
        <v>1.1205043438542046E-2</v>
      </c>
      <c r="G15499">
        <f t="shared" si="485"/>
        <v>3.0365666364923466E-4</v>
      </c>
    </row>
    <row r="15500" spans="3:7" x14ac:dyDescent="0.2">
      <c r="C15500">
        <v>419.66854999860129</v>
      </c>
      <c r="D15500">
        <v>26.713999999999999</v>
      </c>
      <c r="E15500">
        <v>60</v>
      </c>
      <c r="F15500">
        <f t="shared" si="484"/>
        <v>1.1211763702376323E-2</v>
      </c>
      <c r="G15500">
        <f t="shared" si="485"/>
        <v>3.1262140729663095E-4</v>
      </c>
    </row>
    <row r="15501" spans="3:7" x14ac:dyDescent="0.2">
      <c r="C15501">
        <v>419.69523332913718</v>
      </c>
      <c r="D15501">
        <v>26.710999999999999</v>
      </c>
      <c r="E15501">
        <v>60</v>
      </c>
      <c r="F15501">
        <f t="shared" si="484"/>
        <v>1.1206723143579183E-2</v>
      </c>
      <c r="G15501">
        <f t="shared" si="485"/>
        <v>2.990326978643167E-4</v>
      </c>
    </row>
    <row r="15502" spans="3:7" x14ac:dyDescent="0.2">
      <c r="C15502">
        <v>419.72249999841057</v>
      </c>
      <c r="D15502">
        <v>26.716999999999999</v>
      </c>
      <c r="E15502">
        <v>60</v>
      </c>
      <c r="F15502">
        <f t="shared" si="484"/>
        <v>1.1216806427391488E-2</v>
      </c>
      <c r="G15502">
        <f t="shared" si="485"/>
        <v>3.0584495115929466E-4</v>
      </c>
    </row>
    <row r="15503" spans="3:7" x14ac:dyDescent="0.2">
      <c r="C15503">
        <v>419.74968333244323</v>
      </c>
      <c r="D15503">
        <v>26.713000000000001</v>
      </c>
      <c r="E15503">
        <v>60</v>
      </c>
      <c r="F15503">
        <f t="shared" si="484"/>
        <v>1.1210083275463485E-2</v>
      </c>
      <c r="G15503">
        <f t="shared" si="485"/>
        <v>3.0472743821082117E-4</v>
      </c>
    </row>
    <row r="15504" spans="3:7" x14ac:dyDescent="0.2">
      <c r="C15504">
        <v>419.77618332703906</v>
      </c>
      <c r="D15504">
        <v>26.709000000000003</v>
      </c>
      <c r="E15504">
        <v>60</v>
      </c>
      <c r="F15504">
        <f t="shared" si="484"/>
        <v>1.1203363974064622E-2</v>
      </c>
      <c r="G15504">
        <f t="shared" si="485"/>
        <v>2.9688908476791816E-4</v>
      </c>
    </row>
    <row r="15505" spans="3:7" x14ac:dyDescent="0.2">
      <c r="C15505">
        <v>419.80276666482291</v>
      </c>
      <c r="D15505">
        <v>26.713999999999999</v>
      </c>
      <c r="E15505">
        <v>60</v>
      </c>
      <c r="F15505">
        <f t="shared" si="484"/>
        <v>1.1211763702376323E-2</v>
      </c>
      <c r="G15505">
        <f t="shared" si="485"/>
        <v>2.9804610165295135E-4</v>
      </c>
    </row>
    <row r="15506" spans="3:7" x14ac:dyDescent="0.2">
      <c r="C15506">
        <v>419.83033332824709</v>
      </c>
      <c r="D15506">
        <v>26.722999999999999</v>
      </c>
      <c r="E15506">
        <v>60</v>
      </c>
      <c r="F15506">
        <f t="shared" si="484"/>
        <v>1.1226898379622801E-2</v>
      </c>
      <c r="G15506">
        <f t="shared" si="485"/>
        <v>3.0948812892855123E-4</v>
      </c>
    </row>
    <row r="15507" spans="3:7" x14ac:dyDescent="0.2">
      <c r="C15507">
        <v>419.8579333305359</v>
      </c>
      <c r="D15507">
        <v>26.726999999999997</v>
      </c>
      <c r="E15507">
        <v>60</v>
      </c>
      <c r="F15507">
        <f t="shared" si="484"/>
        <v>1.1233631167069552E-2</v>
      </c>
      <c r="G15507">
        <f t="shared" si="485"/>
        <v>3.1004824592273318E-4</v>
      </c>
    </row>
    <row r="15508" spans="3:7" x14ac:dyDescent="0.2">
      <c r="C15508">
        <v>419.88478333155314</v>
      </c>
      <c r="D15508">
        <v>26.712000000000003</v>
      </c>
      <c r="E15508">
        <v>60</v>
      </c>
      <c r="F15508">
        <f t="shared" si="484"/>
        <v>1.1208403089208677E-2</v>
      </c>
      <c r="G15508">
        <f t="shared" si="485"/>
        <v>3.009456343468603E-4</v>
      </c>
    </row>
    <row r="15509" spans="3:7" x14ac:dyDescent="0.2">
      <c r="C15509">
        <v>419.91254999637601</v>
      </c>
      <c r="D15509">
        <v>26.692999999999998</v>
      </c>
      <c r="E15509">
        <v>60</v>
      </c>
      <c r="F15509">
        <f t="shared" si="484"/>
        <v>1.11765252317717E-2</v>
      </c>
      <c r="G15509">
        <f t="shared" si="485"/>
        <v>3.1033482999503668E-4</v>
      </c>
    </row>
    <row r="15510" spans="3:7" x14ac:dyDescent="0.2">
      <c r="C15510">
        <v>419.94058333237967</v>
      </c>
      <c r="D15510">
        <v>26.698999999999998</v>
      </c>
      <c r="E15510">
        <v>60</v>
      </c>
      <c r="F15510">
        <f t="shared" si="484"/>
        <v>1.1186582552852263E-2</v>
      </c>
      <c r="G15510">
        <f t="shared" si="485"/>
        <v>3.1359722743678044E-4</v>
      </c>
    </row>
    <row r="15511" spans="3:7" x14ac:dyDescent="0.2">
      <c r="C15511">
        <v>419.96736666361488</v>
      </c>
      <c r="D15511">
        <v>26.701999999999998</v>
      </c>
      <c r="E15511">
        <v>60</v>
      </c>
      <c r="F15511">
        <f t="shared" si="484"/>
        <v>1.1191614455635792E-2</v>
      </c>
      <c r="G15511">
        <f t="shared" si="485"/>
        <v>2.9974871702203719E-4</v>
      </c>
    </row>
    <row r="15512" spans="3:7" x14ac:dyDescent="0.2">
      <c r="C15512">
        <v>419.99468332926432</v>
      </c>
      <c r="D15512">
        <v>26.707999999999998</v>
      </c>
      <c r="E15512">
        <v>60</v>
      </c>
      <c r="F15512">
        <f t="shared" si="484"/>
        <v>1.1201684750113875E-2</v>
      </c>
      <c r="G15512">
        <f t="shared" si="485"/>
        <v>3.0599267702925573E-4</v>
      </c>
    </row>
    <row r="15513" spans="3:7" x14ac:dyDescent="0.2">
      <c r="C15513">
        <v>420.02158332665761</v>
      </c>
      <c r="D15513">
        <v>26.707999999999998</v>
      </c>
      <c r="E15513">
        <v>60</v>
      </c>
      <c r="F15513">
        <f t="shared" si="484"/>
        <v>1.1201684750113875E-2</v>
      </c>
      <c r="G15513">
        <f t="shared" si="485"/>
        <v>3.0132529057847943E-4</v>
      </c>
    </row>
    <row r="15514" spans="3:7" x14ac:dyDescent="0.2">
      <c r="C15514">
        <v>420.04861666361489</v>
      </c>
      <c r="D15514">
        <v>26.72</v>
      </c>
      <c r="E15514">
        <v>60</v>
      </c>
      <c r="F15514">
        <f t="shared" si="484"/>
        <v>1.1221851319511433E-2</v>
      </c>
      <c r="G15514">
        <f t="shared" si="485"/>
        <v>3.0336408800494126E-4</v>
      </c>
    </row>
    <row r="15515" spans="3:7" x14ac:dyDescent="0.2">
      <c r="C15515">
        <v>420.07529999415078</v>
      </c>
      <c r="D15515">
        <v>26.71</v>
      </c>
      <c r="E15515">
        <v>60</v>
      </c>
      <c r="F15515">
        <f t="shared" si="484"/>
        <v>1.1205043438542046E-2</v>
      </c>
      <c r="G15515">
        <f t="shared" si="485"/>
        <v>2.9898787773960795E-4</v>
      </c>
    </row>
    <row r="15516" spans="3:7" x14ac:dyDescent="0.2">
      <c r="C15516">
        <v>420.10308333237964</v>
      </c>
      <c r="D15516">
        <v>26.707999999999998</v>
      </c>
      <c r="E15516">
        <v>60</v>
      </c>
      <c r="F15516">
        <f t="shared" si="484"/>
        <v>1.1201684750113875E-2</v>
      </c>
      <c r="G15516">
        <f t="shared" si="485"/>
        <v>3.1122019614545114E-4</v>
      </c>
    </row>
    <row r="15517" spans="3:7" x14ac:dyDescent="0.2">
      <c r="C15517">
        <v>420.1309833288193</v>
      </c>
      <c r="D15517">
        <v>26.710999999999999</v>
      </c>
      <c r="E15517">
        <v>60</v>
      </c>
      <c r="F15517">
        <f t="shared" si="484"/>
        <v>1.1206723143579183E-2</v>
      </c>
      <c r="G15517">
        <f t="shared" si="485"/>
        <v>3.126675358060873E-4</v>
      </c>
    </row>
    <row r="15518" spans="3:7" x14ac:dyDescent="0.2">
      <c r="C15518">
        <v>420.15763332843778</v>
      </c>
      <c r="D15518">
        <v>26.710999999999999</v>
      </c>
      <c r="E15518">
        <v>60</v>
      </c>
      <c r="F15518">
        <f t="shared" si="484"/>
        <v>1.1206723143579183E-2</v>
      </c>
      <c r="G15518">
        <f t="shared" si="485"/>
        <v>2.9865916750085E-4</v>
      </c>
    </row>
    <row r="15519" spans="3:7" x14ac:dyDescent="0.2">
      <c r="C15519">
        <v>420.18501666386925</v>
      </c>
      <c r="D15519">
        <v>26.704999999999998</v>
      </c>
      <c r="E15519">
        <v>60</v>
      </c>
      <c r="F15519">
        <f t="shared" si="484"/>
        <v>1.1196648521094589E-2</v>
      </c>
      <c r="G15519">
        <f t="shared" si="485"/>
        <v>3.0660158216136191E-4</v>
      </c>
    </row>
    <row r="15520" spans="3:7" x14ac:dyDescent="0.2">
      <c r="C15520">
        <v>420.21151666641236</v>
      </c>
      <c r="D15520">
        <v>26.713999999999999</v>
      </c>
      <c r="E15520">
        <v>60</v>
      </c>
      <c r="F15520">
        <f t="shared" si="484"/>
        <v>1.1211763702376323E-2</v>
      </c>
      <c r="G15520">
        <f t="shared" si="485"/>
        <v>2.9711176662579217E-4</v>
      </c>
    </row>
    <row r="15521" spans="3:7" x14ac:dyDescent="0.2">
      <c r="C15521">
        <v>420.23871666590372</v>
      </c>
      <c r="D15521">
        <v>26.712000000000003</v>
      </c>
      <c r="E15521">
        <v>60</v>
      </c>
      <c r="F15521">
        <f t="shared" si="484"/>
        <v>1.1208403089208677E-2</v>
      </c>
      <c r="G15521">
        <f t="shared" si="485"/>
        <v>3.048685583254175E-4</v>
      </c>
    </row>
    <row r="15522" spans="3:7" x14ac:dyDescent="0.2">
      <c r="C15522">
        <v>420.26539999643961</v>
      </c>
      <c r="D15522">
        <v>26.713000000000001</v>
      </c>
      <c r="E15522">
        <v>60</v>
      </c>
      <c r="F15522">
        <f t="shared" si="484"/>
        <v>1.1210083275463485E-2</v>
      </c>
      <c r="G15522">
        <f t="shared" si="485"/>
        <v>2.991223573740297E-4</v>
      </c>
    </row>
    <row r="15523" spans="3:7" x14ac:dyDescent="0.2">
      <c r="C15523">
        <v>420.2922166665395</v>
      </c>
      <c r="D15523">
        <v>26.707000000000001</v>
      </c>
      <c r="E15523">
        <v>60</v>
      </c>
      <c r="F15523">
        <f t="shared" si="484"/>
        <v>1.1200005766657192E-2</v>
      </c>
      <c r="G15523">
        <f t="shared" si="485"/>
        <v>3.0034685976131612E-4</v>
      </c>
    </row>
    <row r="15524" spans="3:7" x14ac:dyDescent="0.2">
      <c r="C15524">
        <v>420.31974999904634</v>
      </c>
      <c r="D15524">
        <v>26.718000000000004</v>
      </c>
      <c r="E15524">
        <v>60</v>
      </c>
      <c r="F15524">
        <f t="shared" si="484"/>
        <v>1.1218487817264939E-2</v>
      </c>
      <c r="G15524">
        <f t="shared" si="485"/>
        <v>3.0888235529662802E-4</v>
      </c>
    </row>
    <row r="15525" spans="3:7" x14ac:dyDescent="0.2">
      <c r="C15525">
        <v>420.3467333316803</v>
      </c>
      <c r="D15525">
        <v>26.718000000000004</v>
      </c>
      <c r="E15525">
        <v>60</v>
      </c>
      <c r="F15525">
        <f t="shared" si="484"/>
        <v>1.1218487817264939E-2</v>
      </c>
      <c r="G15525">
        <f t="shared" si="485"/>
        <v>3.0271218842329667E-4</v>
      </c>
    </row>
    <row r="15526" spans="3:7" x14ac:dyDescent="0.2">
      <c r="C15526">
        <v>420.37448333104453</v>
      </c>
      <c r="D15526">
        <v>26.716999999999999</v>
      </c>
      <c r="E15526">
        <v>60</v>
      </c>
      <c r="F15526">
        <f t="shared" si="484"/>
        <v>1.1216806427391488E-2</v>
      </c>
      <c r="G15526">
        <f t="shared" si="485"/>
        <v>3.1126637122883032E-4</v>
      </c>
    </row>
    <row r="15527" spans="3:7" x14ac:dyDescent="0.2">
      <c r="C15527">
        <v>420.40230000019073</v>
      </c>
      <c r="D15527">
        <v>26.710999999999999</v>
      </c>
      <c r="E15527">
        <v>60</v>
      </c>
      <c r="F15527">
        <f t="shared" si="484"/>
        <v>1.1206723143579183E-2</v>
      </c>
      <c r="G15527">
        <f t="shared" si="485"/>
        <v>3.1173370989805757E-4</v>
      </c>
    </row>
    <row r="15528" spans="3:7" x14ac:dyDescent="0.2">
      <c r="C15528">
        <v>420.42909999688464</v>
      </c>
      <c r="D15528">
        <v>26.72</v>
      </c>
      <c r="E15528">
        <v>60</v>
      </c>
      <c r="F15528">
        <f t="shared" si="484"/>
        <v>1.1221851319511433E-2</v>
      </c>
      <c r="G15528">
        <f t="shared" si="485"/>
        <v>3.0074557826245696E-4</v>
      </c>
    </row>
    <row r="15529" spans="3:7" x14ac:dyDescent="0.2">
      <c r="C15529">
        <v>420.45688332716622</v>
      </c>
      <c r="D15529">
        <v>26.719000000000001</v>
      </c>
      <c r="E15529">
        <v>60</v>
      </c>
      <c r="F15529">
        <f t="shared" si="484"/>
        <v>1.1220169447960568E-2</v>
      </c>
      <c r="G15529">
        <f t="shared" si="485"/>
        <v>3.1173367358797388E-4</v>
      </c>
    </row>
    <row r="15530" spans="3:7" x14ac:dyDescent="0.2">
      <c r="C15530">
        <v>420.48449999491373</v>
      </c>
      <c r="D15530">
        <v>26.718000000000004</v>
      </c>
      <c r="E15530">
        <v>60</v>
      </c>
      <c r="F15530">
        <f t="shared" si="484"/>
        <v>1.1218487817264939E-2</v>
      </c>
      <c r="G15530">
        <f t="shared" si="485"/>
        <v>3.0981725067888248E-4</v>
      </c>
    </row>
    <row r="15531" spans="3:7" x14ac:dyDescent="0.2">
      <c r="C15531">
        <v>420.51109999815623</v>
      </c>
      <c r="D15531">
        <v>26.713999999999999</v>
      </c>
      <c r="E15531">
        <v>60</v>
      </c>
      <c r="F15531">
        <f t="shared" si="484"/>
        <v>1.1211763702376323E-2</v>
      </c>
      <c r="G15531">
        <f t="shared" si="485"/>
        <v>2.9823295083727187E-4</v>
      </c>
    </row>
    <row r="15532" spans="3:7" x14ac:dyDescent="0.2">
      <c r="C15532">
        <v>420.53903333346051</v>
      </c>
      <c r="D15532">
        <v>26.716999999999999</v>
      </c>
      <c r="E15532">
        <v>60</v>
      </c>
      <c r="F15532">
        <f t="shared" si="484"/>
        <v>1.1216806427391488E-2</v>
      </c>
      <c r="G15532">
        <f t="shared" si="485"/>
        <v>3.1332281497956299E-4</v>
      </c>
    </row>
    <row r="15533" spans="3:7" x14ac:dyDescent="0.2">
      <c r="C15533">
        <v>420.56631666024526</v>
      </c>
      <c r="D15533">
        <v>26.716999999999999</v>
      </c>
      <c r="E15533">
        <v>60</v>
      </c>
      <c r="F15533">
        <f t="shared" si="484"/>
        <v>1.1216806427391488E-2</v>
      </c>
      <c r="G15533">
        <f t="shared" si="485"/>
        <v>3.06031795239857E-4</v>
      </c>
    </row>
    <row r="15534" spans="3:7" x14ac:dyDescent="0.2">
      <c r="C15534">
        <v>420.59301666418713</v>
      </c>
      <c r="D15534">
        <v>26.713999999999999</v>
      </c>
      <c r="E15534">
        <v>60</v>
      </c>
      <c r="F15534">
        <f t="shared" si="484"/>
        <v>1.1211763702376323E-2</v>
      </c>
      <c r="G15534">
        <f t="shared" si="485"/>
        <v>2.9935413504875158E-4</v>
      </c>
    </row>
    <row r="15535" spans="3:7" x14ac:dyDescent="0.2">
      <c r="C15535">
        <v>420.61961665948235</v>
      </c>
      <c r="D15535">
        <v>26.722999999999999</v>
      </c>
      <c r="E15535">
        <v>60</v>
      </c>
      <c r="F15535">
        <f t="shared" si="484"/>
        <v>1.1226898379622801E-2</v>
      </c>
      <c r="G15535">
        <f t="shared" si="485"/>
        <v>2.9863544407781538E-4</v>
      </c>
    </row>
    <row r="15536" spans="3:7" x14ac:dyDescent="0.2">
      <c r="C15536">
        <v>420.64653333028156</v>
      </c>
      <c r="D15536">
        <v>26.72</v>
      </c>
      <c r="E15536">
        <v>60</v>
      </c>
      <c r="F15536">
        <f t="shared" si="484"/>
        <v>1.1221851319511433E-2</v>
      </c>
      <c r="G15536">
        <f t="shared" si="485"/>
        <v>3.0205487772496845E-4</v>
      </c>
    </row>
    <row r="15537" spans="3:7" x14ac:dyDescent="0.2">
      <c r="C15537">
        <v>420.67434999942782</v>
      </c>
      <c r="D15537">
        <v>26.728000000000002</v>
      </c>
      <c r="E15537">
        <v>60</v>
      </c>
      <c r="F15537">
        <f t="shared" si="484"/>
        <v>1.1235314966644202E-2</v>
      </c>
      <c r="G15537">
        <f t="shared" si="485"/>
        <v>3.1252903918118269E-4</v>
      </c>
    </row>
    <row r="15538" spans="3:7" x14ac:dyDescent="0.2">
      <c r="C15538">
        <v>420.70113333066303</v>
      </c>
      <c r="D15538">
        <v>26.719000000000001</v>
      </c>
      <c r="E15538">
        <v>60</v>
      </c>
      <c r="F15538">
        <f t="shared" si="484"/>
        <v>1.1220169447960568E-2</v>
      </c>
      <c r="G15538">
        <f t="shared" si="485"/>
        <v>3.0051351483989047E-4</v>
      </c>
    </row>
    <row r="15539" spans="3:7" x14ac:dyDescent="0.2">
      <c r="C15539">
        <v>420.72869999408721</v>
      </c>
      <c r="D15539">
        <v>26.716999999999999</v>
      </c>
      <c r="E15539">
        <v>60</v>
      </c>
      <c r="F15539">
        <f t="shared" si="484"/>
        <v>1.1216806427391488E-2</v>
      </c>
      <c r="G15539">
        <f t="shared" si="485"/>
        <v>3.092099274780977E-4</v>
      </c>
    </row>
    <row r="15540" spans="3:7" x14ac:dyDescent="0.2">
      <c r="C15540">
        <v>420.75659999847414</v>
      </c>
      <c r="D15540">
        <v>26.720999999999997</v>
      </c>
      <c r="E15540">
        <v>60</v>
      </c>
      <c r="F15540">
        <f t="shared" si="484"/>
        <v>1.1223533431950074E-2</v>
      </c>
      <c r="G15540">
        <f t="shared" si="485"/>
        <v>3.131366319883295E-4</v>
      </c>
    </row>
    <row r="15541" spans="3:7" x14ac:dyDescent="0.2">
      <c r="C15541">
        <v>420.78359999656675</v>
      </c>
      <c r="D15541">
        <v>26.722999999999999</v>
      </c>
      <c r="E15541">
        <v>60</v>
      </c>
      <c r="F15541">
        <f t="shared" si="484"/>
        <v>1.1226898379622801E-2</v>
      </c>
      <c r="G15541">
        <f t="shared" si="485"/>
        <v>3.0312623483569584E-4</v>
      </c>
    </row>
    <row r="15542" spans="3:7" x14ac:dyDescent="0.2">
      <c r="C15542">
        <v>420.81116665999093</v>
      </c>
      <c r="D15542">
        <v>26.72</v>
      </c>
      <c r="E15542">
        <v>60</v>
      </c>
      <c r="F15542">
        <f t="shared" si="484"/>
        <v>1.1221851319511433E-2</v>
      </c>
      <c r="G15542">
        <f t="shared" si="485"/>
        <v>3.093489983211795E-4</v>
      </c>
    </row>
    <row r="15543" spans="3:7" x14ac:dyDescent="0.2">
      <c r="C15543">
        <v>420.83883333206177</v>
      </c>
      <c r="D15543">
        <v>26.72</v>
      </c>
      <c r="E15543">
        <v>60</v>
      </c>
      <c r="F15543">
        <f t="shared" si="484"/>
        <v>1.1221851319511433E-2</v>
      </c>
      <c r="G15543">
        <f t="shared" si="485"/>
        <v>3.1047128048460428E-4</v>
      </c>
    </row>
    <row r="15544" spans="3:7" x14ac:dyDescent="0.2">
      <c r="C15544">
        <v>420.86566665967308</v>
      </c>
      <c r="D15544">
        <v>26.719000000000001</v>
      </c>
      <c r="E15544">
        <v>60</v>
      </c>
      <c r="F15544">
        <f t="shared" si="484"/>
        <v>1.1220169447960568E-2</v>
      </c>
      <c r="G15544">
        <f t="shared" si="485"/>
        <v>3.0107448265158165E-4</v>
      </c>
    </row>
    <row r="15545" spans="3:7" x14ac:dyDescent="0.2">
      <c r="C15545">
        <v>420.89311666488646</v>
      </c>
      <c r="D15545">
        <v>26.712000000000003</v>
      </c>
      <c r="E15545">
        <v>60</v>
      </c>
      <c r="F15545">
        <f t="shared" si="484"/>
        <v>1.1208403089208677E-2</v>
      </c>
      <c r="G15545">
        <f t="shared" si="485"/>
        <v>3.0767072323246178E-4</v>
      </c>
    </row>
    <row r="15546" spans="3:7" x14ac:dyDescent="0.2">
      <c r="C15546">
        <v>420.92096666495007</v>
      </c>
      <c r="D15546">
        <v>26.725000000000001</v>
      </c>
      <c r="E15546">
        <v>60</v>
      </c>
      <c r="F15546">
        <f t="shared" si="484"/>
        <v>1.123026429124167E-2</v>
      </c>
      <c r="G15546">
        <f t="shared" si="485"/>
        <v>3.1276286122542194E-4</v>
      </c>
    </row>
    <row r="15547" spans="3:7" x14ac:dyDescent="0.2">
      <c r="C15547">
        <v>420.94773333072663</v>
      </c>
      <c r="D15547">
        <v>26.723999999999997</v>
      </c>
      <c r="E15547">
        <v>60</v>
      </c>
      <c r="F15547">
        <f t="shared" si="484"/>
        <v>1.1228581214922512E-2</v>
      </c>
      <c r="G15547">
        <f t="shared" si="485"/>
        <v>3.0055168052482527E-4</v>
      </c>
    </row>
    <row r="15548" spans="3:7" x14ac:dyDescent="0.2">
      <c r="C15548">
        <v>420.97554999987284</v>
      </c>
      <c r="D15548">
        <v>26.723999999999997</v>
      </c>
      <c r="E15548">
        <v>60</v>
      </c>
      <c r="F15548">
        <f t="shared" si="484"/>
        <v>1.1228581214922512E-2</v>
      </c>
      <c r="G15548">
        <f t="shared" si="485"/>
        <v>3.1234172863678908E-4</v>
      </c>
    </row>
    <row r="15549" spans="3:7" x14ac:dyDescent="0.2">
      <c r="C15549">
        <v>421.00336666107177</v>
      </c>
      <c r="D15549">
        <v>26.731999999999999</v>
      </c>
      <c r="E15549">
        <v>60</v>
      </c>
      <c r="F15549">
        <f t="shared" si="484"/>
        <v>1.1242052576780681E-2</v>
      </c>
      <c r="G15549">
        <f t="shared" si="485"/>
        <v>3.1271636770882508E-4</v>
      </c>
    </row>
    <row r="15550" spans="3:7" x14ac:dyDescent="0.2">
      <c r="C15550">
        <v>421.02994999885561</v>
      </c>
      <c r="D15550">
        <v>26.725999999999999</v>
      </c>
      <c r="E15550">
        <v>60</v>
      </c>
      <c r="F15550">
        <f t="shared" si="484"/>
        <v>1.1231947608613027E-2</v>
      </c>
      <c r="G15550">
        <f t="shared" si="485"/>
        <v>2.9858265725023919E-4</v>
      </c>
    </row>
    <row r="15551" spans="3:7" x14ac:dyDescent="0.2">
      <c r="C15551">
        <v>421.05804999669391</v>
      </c>
      <c r="D15551">
        <v>26.716000000000001</v>
      </c>
      <c r="E15551">
        <v>60</v>
      </c>
      <c r="F15551">
        <f t="shared" si="484"/>
        <v>1.1215125278307534E-2</v>
      </c>
      <c r="G15551">
        <f t="shared" si="485"/>
        <v>3.1514499607666652E-4</v>
      </c>
    </row>
    <row r="15552" spans="3:7" x14ac:dyDescent="0.2">
      <c r="C15552">
        <v>421.08579999605814</v>
      </c>
      <c r="D15552">
        <v>26.726999999999997</v>
      </c>
      <c r="E15552">
        <v>60</v>
      </c>
      <c r="F15552">
        <f t="shared" si="484"/>
        <v>1.1233631167069552E-2</v>
      </c>
      <c r="G15552">
        <f t="shared" si="485"/>
        <v>3.1173325774419997E-4</v>
      </c>
    </row>
    <row r="15553" spans="3:7" x14ac:dyDescent="0.2">
      <c r="C15553">
        <v>421.11264999707538</v>
      </c>
      <c r="D15553">
        <v>26.718000000000004</v>
      </c>
      <c r="E15553">
        <v>60</v>
      </c>
      <c r="F15553">
        <f t="shared" si="484"/>
        <v>1.1218487817264939E-2</v>
      </c>
      <c r="G15553">
        <f t="shared" si="485"/>
        <v>3.0121640930542949E-4</v>
      </c>
    </row>
    <row r="15554" spans="3:7" x14ac:dyDescent="0.2">
      <c r="C15554">
        <v>421.14056666692096</v>
      </c>
      <c r="D15554">
        <v>26.728000000000002</v>
      </c>
      <c r="E15554">
        <v>60</v>
      </c>
      <c r="F15554">
        <f t="shared" si="484"/>
        <v>1.1235314966644202E-2</v>
      </c>
      <c r="G15554">
        <f t="shared" si="485"/>
        <v>3.1365257853492172E-4</v>
      </c>
    </row>
    <row r="15555" spans="3:7" x14ac:dyDescent="0.2">
      <c r="C15555">
        <v>421.16858332951864</v>
      </c>
      <c r="D15555">
        <v>26.731000000000002</v>
      </c>
      <c r="E15555">
        <v>60</v>
      </c>
      <c r="F15555">
        <f t="shared" ref="F15555:F15618" si="486">EXP(-13478*(1/(D15555+273.15)-1/(E15555+273.15)))</f>
        <v>1.1240367812405052E-2</v>
      </c>
      <c r="G15555">
        <f t="shared" si="485"/>
        <v>3.149175924739634E-4</v>
      </c>
    </row>
    <row r="15556" spans="3:7" x14ac:dyDescent="0.2">
      <c r="C15556">
        <v>421.19551666577655</v>
      </c>
      <c r="D15556">
        <v>26.734000000000002</v>
      </c>
      <c r="E15556">
        <v>60</v>
      </c>
      <c r="F15556">
        <f t="shared" si="486"/>
        <v>1.1245422829412453E-2</v>
      </c>
      <c r="G15556">
        <f t="shared" ref="G15556:G15619" si="487">F15556*(C15556-C15555)</f>
        <v>3.0287675442696393E-4</v>
      </c>
    </row>
    <row r="15557" spans="3:7" x14ac:dyDescent="0.2">
      <c r="C15557">
        <v>421.22348333199818</v>
      </c>
      <c r="D15557">
        <v>26.725999999999999</v>
      </c>
      <c r="E15557">
        <v>60</v>
      </c>
      <c r="F15557">
        <f t="shared" si="486"/>
        <v>1.1231947608613027E-2</v>
      </c>
      <c r="G15557">
        <f t="shared" si="487"/>
        <v>3.1412012978891603E-4</v>
      </c>
    </row>
    <row r="15558" spans="3:7" x14ac:dyDescent="0.2">
      <c r="C15558">
        <v>421.25126666227976</v>
      </c>
      <c r="D15558">
        <v>26.741</v>
      </c>
      <c r="E15558">
        <v>60</v>
      </c>
      <c r="F15558">
        <f t="shared" si="486"/>
        <v>1.1257226317824609E-2</v>
      </c>
      <c r="G15558">
        <f t="shared" si="487"/>
        <v>3.12763236842608E-4</v>
      </c>
    </row>
    <row r="15559" spans="3:7" x14ac:dyDescent="0.2">
      <c r="C15559">
        <v>421.278116663297</v>
      </c>
      <c r="D15559">
        <v>26.743000000000002</v>
      </c>
      <c r="E15559">
        <v>60</v>
      </c>
      <c r="F15559">
        <f t="shared" si="486"/>
        <v>1.126060091680073E-2</v>
      </c>
      <c r="G15559">
        <f t="shared" si="487"/>
        <v>3.023471460708045E-4</v>
      </c>
    </row>
    <row r="15560" spans="3:7" x14ac:dyDescent="0.2">
      <c r="C15560">
        <v>421.30609999497733</v>
      </c>
      <c r="D15560">
        <v>26.75</v>
      </c>
      <c r="E15560">
        <v>60</v>
      </c>
      <c r="F15560">
        <f t="shared" si="486"/>
        <v>1.1272419626756887E-2</v>
      </c>
      <c r="G15560">
        <f t="shared" si="487"/>
        <v>3.1543985725542175E-4</v>
      </c>
    </row>
    <row r="15561" spans="3:7" x14ac:dyDescent="0.2">
      <c r="C15561">
        <v>421.33393332958224</v>
      </c>
      <c r="D15561">
        <v>26.755000000000003</v>
      </c>
      <c r="E15561">
        <v>60</v>
      </c>
      <c r="F15561">
        <f t="shared" si="486"/>
        <v>1.1280868818045993E-2</v>
      </c>
      <c r="G15561">
        <f t="shared" si="487"/>
        <v>3.139841964467321E-4</v>
      </c>
    </row>
    <row r="15562" spans="3:7" x14ac:dyDescent="0.2">
      <c r="C15562">
        <v>421.36038332780203</v>
      </c>
      <c r="D15562">
        <v>26.755000000000003</v>
      </c>
      <c r="E15562">
        <v>60</v>
      </c>
      <c r="F15562">
        <f t="shared" si="486"/>
        <v>1.1280868818045993E-2</v>
      </c>
      <c r="G15562">
        <f t="shared" si="487"/>
        <v>2.9837896015498972E-4</v>
      </c>
    </row>
    <row r="15563" spans="3:7" x14ac:dyDescent="0.2">
      <c r="C15563">
        <v>421.38776666323344</v>
      </c>
      <c r="D15563">
        <v>26.753</v>
      </c>
      <c r="E15563">
        <v>60</v>
      </c>
      <c r="F15563">
        <f t="shared" si="486"/>
        <v>1.1277488415639872E-2</v>
      </c>
      <c r="G15563">
        <f t="shared" si="487"/>
        <v>3.0881524810929867E-4</v>
      </c>
    </row>
    <row r="15564" spans="3:7" x14ac:dyDescent="0.2">
      <c r="C15564">
        <v>421.41461666425067</v>
      </c>
      <c r="D15564">
        <v>26.764000000000003</v>
      </c>
      <c r="E15564">
        <v>60</v>
      </c>
      <c r="F15564">
        <f t="shared" si="486"/>
        <v>1.129609261369032E-2</v>
      </c>
      <c r="G15564">
        <f t="shared" si="487"/>
        <v>3.033000981683935E-4</v>
      </c>
    </row>
    <row r="15565" spans="3:7" x14ac:dyDescent="0.2">
      <c r="C15565">
        <v>421.44164999326068</v>
      </c>
      <c r="D15565">
        <v>26.737000000000002</v>
      </c>
      <c r="E15565">
        <v>60</v>
      </c>
      <c r="F15565">
        <f t="shared" si="486"/>
        <v>1.1250480018554975E-2</v>
      </c>
      <c r="G15565">
        <f t="shared" si="487"/>
        <v>3.0413792786213744E-4</v>
      </c>
    </row>
    <row r="15566" spans="3:7" x14ac:dyDescent="0.2">
      <c r="C15566">
        <v>421.46834999720255</v>
      </c>
      <c r="D15566">
        <v>26.731999999999999</v>
      </c>
      <c r="E15566">
        <v>60</v>
      </c>
      <c r="F15566">
        <f t="shared" si="486"/>
        <v>1.1242052576780681E-2</v>
      </c>
      <c r="G15566">
        <f t="shared" si="487"/>
        <v>3.0016284811474275E-4</v>
      </c>
    </row>
    <row r="15567" spans="3:7" x14ac:dyDescent="0.2">
      <c r="C15567">
        <v>421.49633332888283</v>
      </c>
      <c r="D15567">
        <v>26.755000000000003</v>
      </c>
      <c r="E15567">
        <v>60</v>
      </c>
      <c r="F15567">
        <f t="shared" si="486"/>
        <v>1.1280868818045993E-2</v>
      </c>
      <c r="G15567">
        <f t="shared" si="487"/>
        <v>3.1567629377705415E-4</v>
      </c>
    </row>
    <row r="15568" spans="3:7" x14ac:dyDescent="0.2">
      <c r="C15568">
        <v>421.52416666348773</v>
      </c>
      <c r="D15568">
        <v>26.732999999999997</v>
      </c>
      <c r="E15568">
        <v>60</v>
      </c>
      <c r="F15568">
        <f t="shared" si="486"/>
        <v>1.1243737582438889E-2</v>
      </c>
      <c r="G15568">
        <f t="shared" si="487"/>
        <v>3.1295071034178598E-4</v>
      </c>
    </row>
    <row r="15569" spans="3:7" x14ac:dyDescent="0.2">
      <c r="C15569">
        <v>421.5507499933243</v>
      </c>
      <c r="D15569">
        <v>26.773000000000003</v>
      </c>
      <c r="E15569">
        <v>60</v>
      </c>
      <c r="F15569">
        <f t="shared" si="486"/>
        <v>1.1311336038689692E-2</v>
      </c>
      <c r="G15569">
        <f t="shared" si="487"/>
        <v>3.0069297680876004E-4</v>
      </c>
    </row>
    <row r="15570" spans="3:7" x14ac:dyDescent="0.2">
      <c r="C15570">
        <v>421.57801666259763</v>
      </c>
      <c r="D15570">
        <v>26.728000000000002</v>
      </c>
      <c r="E15570">
        <v>60</v>
      </c>
      <c r="F15570">
        <f t="shared" si="486"/>
        <v>1.1235314966644202E-2</v>
      </c>
      <c r="G15570">
        <f t="shared" si="487"/>
        <v>3.0634961737719324E-4</v>
      </c>
    </row>
    <row r="15571" spans="3:7" x14ac:dyDescent="0.2">
      <c r="C15571">
        <v>421.6047333319982</v>
      </c>
      <c r="D15571">
        <v>26.740000000000002</v>
      </c>
      <c r="E15571">
        <v>60</v>
      </c>
      <c r="F15571">
        <f t="shared" si="486"/>
        <v>1.1255539380721335E-2</v>
      </c>
      <c r="G15571">
        <f t="shared" si="487"/>
        <v>3.007105245598388E-4</v>
      </c>
    </row>
    <row r="15572" spans="3:7" x14ac:dyDescent="0.2">
      <c r="C15572">
        <v>421.63121666113534</v>
      </c>
      <c r="D15572">
        <v>26.728999999999999</v>
      </c>
      <c r="E15572">
        <v>60</v>
      </c>
      <c r="F15572">
        <f t="shared" si="486"/>
        <v>1.1236999007369703E-2</v>
      </c>
      <c r="G15572">
        <f t="shared" si="487"/>
        <v>2.9759314322584267E-4</v>
      </c>
    </row>
    <row r="15573" spans="3:7" x14ac:dyDescent="0.2">
      <c r="C15573">
        <v>421.65784999529518</v>
      </c>
      <c r="D15573">
        <v>26.737000000000002</v>
      </c>
      <c r="E15573">
        <v>60</v>
      </c>
      <c r="F15573">
        <f t="shared" si="486"/>
        <v>1.1250480018554975E-2</v>
      </c>
      <c r="G15573">
        <f t="shared" si="487"/>
        <v>2.9963779379277425E-4</v>
      </c>
    </row>
    <row r="15574" spans="3:7" x14ac:dyDescent="0.2">
      <c r="C15574">
        <v>421.68594999313353</v>
      </c>
      <c r="D15574">
        <v>26.732999999999997</v>
      </c>
      <c r="E15574">
        <v>60</v>
      </c>
      <c r="F15574">
        <f t="shared" si="486"/>
        <v>1.1243737582438889E-2</v>
      </c>
      <c r="G15574">
        <f t="shared" si="487"/>
        <v>3.1594900176154538E-4</v>
      </c>
    </row>
    <row r="15575" spans="3:7" x14ac:dyDescent="0.2">
      <c r="C15575">
        <v>421.71373333136239</v>
      </c>
      <c r="D15575">
        <v>26.743000000000002</v>
      </c>
      <c r="E15575">
        <v>60</v>
      </c>
      <c r="F15575">
        <f t="shared" si="486"/>
        <v>1.126060091680073E-2</v>
      </c>
      <c r="G15575">
        <f t="shared" si="487"/>
        <v>3.1285708393165979E-4</v>
      </c>
    </row>
    <row r="15576" spans="3:7" x14ac:dyDescent="0.2">
      <c r="C15576">
        <v>421.74058333237969</v>
      </c>
      <c r="D15576">
        <v>26.728000000000002</v>
      </c>
      <c r="E15576">
        <v>60</v>
      </c>
      <c r="F15576">
        <f t="shared" si="486"/>
        <v>1.1235314966644202E-2</v>
      </c>
      <c r="G15576">
        <f t="shared" si="487"/>
        <v>3.0166821828401857E-4</v>
      </c>
    </row>
    <row r="15577" spans="3:7" x14ac:dyDescent="0.2">
      <c r="C15577">
        <v>421.76861666043601</v>
      </c>
      <c r="D15577">
        <v>26.723999999999997</v>
      </c>
      <c r="E15577">
        <v>60</v>
      </c>
      <c r="F15577">
        <f t="shared" si="486"/>
        <v>1.1228581214922512E-2</v>
      </c>
      <c r="G15577">
        <f t="shared" si="487"/>
        <v>3.147745008050008E-4</v>
      </c>
    </row>
    <row r="15578" spans="3:7" x14ac:dyDescent="0.2">
      <c r="C15578">
        <v>421.79661666552227</v>
      </c>
      <c r="D15578">
        <v>26.756999999999998</v>
      </c>
      <c r="E15578">
        <v>60</v>
      </c>
      <c r="F15578">
        <f t="shared" si="486"/>
        <v>1.1284250188614052E-2</v>
      </c>
      <c r="G15578">
        <f t="shared" si="487"/>
        <v>3.1595906267577238E-4</v>
      </c>
    </row>
    <row r="15579" spans="3:7" x14ac:dyDescent="0.2">
      <c r="C15579">
        <v>421.82335000038148</v>
      </c>
      <c r="D15579">
        <v>26.725999999999999</v>
      </c>
      <c r="E15579">
        <v>60</v>
      </c>
      <c r="F15579">
        <f t="shared" si="486"/>
        <v>1.1231947608613027E-2</v>
      </c>
      <c r="G15579">
        <f t="shared" si="487"/>
        <v>3.0026741654222276E-4</v>
      </c>
    </row>
    <row r="15580" spans="3:7" x14ac:dyDescent="0.2">
      <c r="C15580">
        <v>421.85104999542239</v>
      </c>
      <c r="D15580">
        <v>26.744999999999997</v>
      </c>
      <c r="E15580">
        <v>60</v>
      </c>
      <c r="F15580">
        <f t="shared" si="486"/>
        <v>1.1263976482355836E-2</v>
      </c>
      <c r="G15580">
        <f t="shared" si="487"/>
        <v>3.1201209270212632E-4</v>
      </c>
    </row>
    <row r="15581" spans="3:7" x14ac:dyDescent="0.2">
      <c r="C15581">
        <v>421.87888333002724</v>
      </c>
      <c r="D15581">
        <v>26.741</v>
      </c>
      <c r="E15581">
        <v>60</v>
      </c>
      <c r="F15581">
        <f t="shared" si="486"/>
        <v>1.1257226317824609E-2</v>
      </c>
      <c r="G15581">
        <f t="shared" si="487"/>
        <v>3.1332614682653384E-4</v>
      </c>
    </row>
    <row r="15582" spans="3:7" x14ac:dyDescent="0.2">
      <c r="C15582">
        <v>421.90559999942781</v>
      </c>
      <c r="D15582">
        <v>26.744999999999997</v>
      </c>
      <c r="E15582">
        <v>60</v>
      </c>
      <c r="F15582">
        <f t="shared" si="486"/>
        <v>1.1263976482355836E-2</v>
      </c>
      <c r="G15582">
        <f t="shared" si="487"/>
        <v>3.009359358149068E-4</v>
      </c>
    </row>
    <row r="15583" spans="3:7" x14ac:dyDescent="0.2">
      <c r="C15583">
        <v>421.93349999586741</v>
      </c>
      <c r="D15583">
        <v>26.726999999999997</v>
      </c>
      <c r="E15583">
        <v>60</v>
      </c>
      <c r="F15583">
        <f t="shared" si="486"/>
        <v>1.1233631167069552E-2</v>
      </c>
      <c r="G15583">
        <f t="shared" si="487"/>
        <v>3.1341826956502827E-4</v>
      </c>
    </row>
    <row r="15584" spans="3:7" x14ac:dyDescent="0.2">
      <c r="C15584">
        <v>421.96119999885559</v>
      </c>
      <c r="D15584">
        <v>26.728999999999999</v>
      </c>
      <c r="E15584">
        <v>60</v>
      </c>
      <c r="F15584">
        <f t="shared" si="486"/>
        <v>1.1236999007369703E-2</v>
      </c>
      <c r="G15584">
        <f t="shared" si="487"/>
        <v>3.1126490608235368E-4</v>
      </c>
    </row>
    <row r="15585" spans="3:7" x14ac:dyDescent="0.2">
      <c r="C15585">
        <v>421.98808333079018</v>
      </c>
      <c r="D15585">
        <v>26.738</v>
      </c>
      <c r="E15585">
        <v>60</v>
      </c>
      <c r="F15585">
        <f t="shared" si="486"/>
        <v>1.1252166231119371E-2</v>
      </c>
      <c r="G15585">
        <f t="shared" si="487"/>
        <v>3.024957197743044E-4</v>
      </c>
    </row>
    <row r="15586" spans="3:7" x14ac:dyDescent="0.2">
      <c r="C15586">
        <v>422.01613333225248</v>
      </c>
      <c r="D15586">
        <v>26.735999999999997</v>
      </c>
      <c r="E15586">
        <v>60</v>
      </c>
      <c r="F15586">
        <f t="shared" si="486"/>
        <v>1.124879404743756E-2</v>
      </c>
      <c r="G15586">
        <f t="shared" si="487"/>
        <v>3.1552868947978471E-4</v>
      </c>
    </row>
    <row r="15587" spans="3:7" x14ac:dyDescent="0.2">
      <c r="C15587">
        <v>422.04383332729338</v>
      </c>
      <c r="D15587">
        <v>26.747999999999998</v>
      </c>
      <c r="E15587">
        <v>60</v>
      </c>
      <c r="F15587">
        <f t="shared" si="486"/>
        <v>1.126904164360075E-2</v>
      </c>
      <c r="G15587">
        <f t="shared" si="487"/>
        <v>3.1215239764349181E-4</v>
      </c>
    </row>
    <row r="15588" spans="3:7" x14ac:dyDescent="0.2">
      <c r="C15588">
        <v>422.07071665922803</v>
      </c>
      <c r="D15588">
        <v>26.738999999999997</v>
      </c>
      <c r="E15588">
        <v>60</v>
      </c>
      <c r="F15588">
        <f t="shared" si="486"/>
        <v>1.1253852685163844E-2</v>
      </c>
      <c r="G15588">
        <f t="shared" si="487"/>
        <v>3.025410572788141E-4</v>
      </c>
    </row>
    <row r="15589" spans="3:7" x14ac:dyDescent="0.2">
      <c r="C15589">
        <v>422.09866665999095</v>
      </c>
      <c r="D15589">
        <v>26.762</v>
      </c>
      <c r="E15589">
        <v>60</v>
      </c>
      <c r="F15589">
        <f t="shared" si="486"/>
        <v>1.129270785247556E-2</v>
      </c>
      <c r="G15589">
        <f t="shared" si="487"/>
        <v>3.1563119309221586E-4</v>
      </c>
    </row>
    <row r="15590" spans="3:7" x14ac:dyDescent="0.2">
      <c r="C15590">
        <v>422.12675000031788</v>
      </c>
      <c r="D15590">
        <v>26.756999999999998</v>
      </c>
      <c r="E15590">
        <v>60</v>
      </c>
      <c r="F15590">
        <f t="shared" si="486"/>
        <v>1.1284250188614052E-2</v>
      </c>
      <c r="G15590">
        <f t="shared" si="487"/>
        <v>3.1689943838107053E-4</v>
      </c>
    </row>
    <row r="15591" spans="3:7" x14ac:dyDescent="0.2">
      <c r="C15591">
        <v>422.15364999771117</v>
      </c>
      <c r="D15591">
        <v>26.759</v>
      </c>
      <c r="E15591">
        <v>60</v>
      </c>
      <c r="F15591">
        <f t="shared" si="486"/>
        <v>1.1287632527608067E-2</v>
      </c>
      <c r="G15591">
        <f t="shared" si="487"/>
        <v>3.036372855690319E-4</v>
      </c>
    </row>
    <row r="15592" spans="3:7" x14ac:dyDescent="0.2">
      <c r="C15592">
        <v>422.18133332729337</v>
      </c>
      <c r="D15592">
        <v>26.741999999999997</v>
      </c>
      <c r="E15592">
        <v>60</v>
      </c>
      <c r="F15592">
        <f t="shared" si="486"/>
        <v>1.1258913496506815E-2</v>
      </c>
      <c r="G15592">
        <f t="shared" si="487"/>
        <v>3.116842130613116E-4</v>
      </c>
    </row>
    <row r="15593" spans="3:7" x14ac:dyDescent="0.2">
      <c r="C15593">
        <v>422.20899999936421</v>
      </c>
      <c r="D15593">
        <v>26.737000000000002</v>
      </c>
      <c r="E15593">
        <v>60</v>
      </c>
      <c r="F15593">
        <f t="shared" si="486"/>
        <v>1.1250480018554975E-2</v>
      </c>
      <c r="G15593">
        <f t="shared" si="487"/>
        <v>3.112633413128566E-4</v>
      </c>
    </row>
    <row r="15594" spans="3:7" x14ac:dyDescent="0.2">
      <c r="C15594">
        <v>422.23574999968213</v>
      </c>
      <c r="D15594">
        <v>26.741</v>
      </c>
      <c r="E15594">
        <v>60</v>
      </c>
      <c r="F15594">
        <f t="shared" si="486"/>
        <v>1.1257226317824609E-2</v>
      </c>
      <c r="G15594">
        <f t="shared" si="487"/>
        <v>3.0113080758068276E-4</v>
      </c>
    </row>
    <row r="15595" spans="3:7" x14ac:dyDescent="0.2">
      <c r="C15595">
        <v>422.26346666018168</v>
      </c>
      <c r="D15595">
        <v>26.729999999999997</v>
      </c>
      <c r="E15595">
        <v>60</v>
      </c>
      <c r="F15595">
        <f t="shared" si="486"/>
        <v>1.1238683289279081E-2</v>
      </c>
      <c r="G15595">
        <f t="shared" si="487"/>
        <v>3.1149876919091436E-4</v>
      </c>
    </row>
    <row r="15596" spans="3:7" x14ac:dyDescent="0.2">
      <c r="C15596">
        <v>422.29113333225251</v>
      </c>
      <c r="D15596">
        <v>26.737000000000002</v>
      </c>
      <c r="E15596">
        <v>60</v>
      </c>
      <c r="F15596">
        <f t="shared" si="486"/>
        <v>1.1250480018554975E-2</v>
      </c>
      <c r="G15596">
        <f t="shared" si="487"/>
        <v>3.112633413128566E-4</v>
      </c>
    </row>
    <row r="15597" spans="3:7" x14ac:dyDescent="0.2">
      <c r="C15597">
        <v>422.31808332602185</v>
      </c>
      <c r="D15597">
        <v>26.746000000000002</v>
      </c>
      <c r="E15597">
        <v>60</v>
      </c>
      <c r="F15597">
        <f t="shared" si="486"/>
        <v>1.1265664627682847E-2</v>
      </c>
      <c r="G15597">
        <f t="shared" si="487"/>
        <v>3.0360959152347467E-4</v>
      </c>
    </row>
    <row r="15598" spans="3:7" x14ac:dyDescent="0.2">
      <c r="C15598">
        <v>422.34598333040873</v>
      </c>
      <c r="D15598">
        <v>26.747</v>
      </c>
      <c r="E15598">
        <v>60</v>
      </c>
      <c r="F15598">
        <f t="shared" si="486"/>
        <v>1.1267353014753593E-2</v>
      </c>
      <c r="G15598">
        <f t="shared" si="487"/>
        <v>3.1435919854014093E-4</v>
      </c>
    </row>
    <row r="15599" spans="3:7" x14ac:dyDescent="0.2">
      <c r="C15599">
        <v>422.37356665929161</v>
      </c>
      <c r="D15599">
        <v>26.753999999999998</v>
      </c>
      <c r="E15599">
        <v>60</v>
      </c>
      <c r="F15599">
        <f t="shared" si="486"/>
        <v>1.1279178495839249E-2</v>
      </c>
      <c r="G15599">
        <f t="shared" si="487"/>
        <v>3.1111728997948131E-4</v>
      </c>
    </row>
    <row r="15600" spans="3:7" x14ac:dyDescent="0.2">
      <c r="C15600">
        <v>422.40061666170755</v>
      </c>
      <c r="D15600">
        <v>26.743000000000002</v>
      </c>
      <c r="E15600">
        <v>60</v>
      </c>
      <c r="F15600">
        <f t="shared" si="486"/>
        <v>1.126060091680073E-2</v>
      </c>
      <c r="G15600">
        <f t="shared" si="487"/>
        <v>3.0459928200431992E-4</v>
      </c>
    </row>
    <row r="15601" spans="3:7" x14ac:dyDescent="0.2">
      <c r="C15601">
        <v>422.42833333015443</v>
      </c>
      <c r="D15601">
        <v>26.755000000000003</v>
      </c>
      <c r="E15601">
        <v>60</v>
      </c>
      <c r="F15601">
        <f t="shared" si="486"/>
        <v>1.1280868818045993E-2</v>
      </c>
      <c r="G15601">
        <f t="shared" si="487"/>
        <v>3.1266810082258709E-4</v>
      </c>
    </row>
    <row r="15602" spans="3:7" x14ac:dyDescent="0.2">
      <c r="C15602">
        <v>422.45593333244324</v>
      </c>
      <c r="D15602">
        <v>26.756999999999998</v>
      </c>
      <c r="E15602">
        <v>60</v>
      </c>
      <c r="F15602">
        <f t="shared" si="486"/>
        <v>1.1284250188614052E-2</v>
      </c>
      <c r="G15602">
        <f t="shared" si="487"/>
        <v>3.1144533103321856E-4</v>
      </c>
    </row>
    <row r="15603" spans="3:7" x14ac:dyDescent="0.2">
      <c r="C15603">
        <v>422.48323333263397</v>
      </c>
      <c r="D15603">
        <v>26.746000000000002</v>
      </c>
      <c r="E15603">
        <v>60</v>
      </c>
      <c r="F15603">
        <f t="shared" si="486"/>
        <v>1.1265664627682847E-2</v>
      </c>
      <c r="G15603">
        <f t="shared" si="487"/>
        <v>3.0755264648449674E-4</v>
      </c>
    </row>
    <row r="15604" spans="3:7" x14ac:dyDescent="0.2">
      <c r="C15604">
        <v>422.51113332907357</v>
      </c>
      <c r="D15604">
        <v>26.771999999999998</v>
      </c>
      <c r="E15604">
        <v>60</v>
      </c>
      <c r="F15604">
        <f t="shared" si="486"/>
        <v>1.1309641354700809E-2</v>
      </c>
      <c r="G15604">
        <f t="shared" si="487"/>
        <v>3.1553895352931369E-4</v>
      </c>
    </row>
    <row r="15605" spans="3:7" x14ac:dyDescent="0.2">
      <c r="C15605">
        <v>422.5390833298365</v>
      </c>
      <c r="D15605">
        <v>26.746000000000002</v>
      </c>
      <c r="E15605">
        <v>60</v>
      </c>
      <c r="F15605">
        <f t="shared" si="486"/>
        <v>1.1265664627682847E-2</v>
      </c>
      <c r="G15605">
        <f t="shared" si="487"/>
        <v>3.148753349386275E-4</v>
      </c>
    </row>
    <row r="15606" spans="3:7" x14ac:dyDescent="0.2">
      <c r="C15606">
        <v>422.56619999408724</v>
      </c>
      <c r="D15606">
        <v>26.789000000000001</v>
      </c>
      <c r="E15606">
        <v>60</v>
      </c>
      <c r="F15606">
        <f t="shared" si="486"/>
        <v>1.1338484003411134E-2</v>
      </c>
      <c r="G15606">
        <f t="shared" si="487"/>
        <v>3.0746186383289733E-4</v>
      </c>
    </row>
    <row r="15607" spans="3:7" x14ac:dyDescent="0.2">
      <c r="C15607">
        <v>422.59414999485017</v>
      </c>
      <c r="D15607">
        <v>26.783999999999999</v>
      </c>
      <c r="E15607">
        <v>60</v>
      </c>
      <c r="F15607">
        <f t="shared" si="486"/>
        <v>1.1329993583773481E-2</v>
      </c>
      <c r="G15607">
        <f t="shared" si="487"/>
        <v>3.1667332931043912E-4</v>
      </c>
    </row>
    <row r="15608" spans="3:7" x14ac:dyDescent="0.2">
      <c r="C15608">
        <v>422.6221166610718</v>
      </c>
      <c r="D15608">
        <v>26.765000000000001</v>
      </c>
      <c r="E15608">
        <v>60</v>
      </c>
      <c r="F15608">
        <f t="shared" si="486"/>
        <v>1.1297785357787618E-2</v>
      </c>
      <c r="G15608">
        <f t="shared" si="487"/>
        <v>3.1596139214486521E-4</v>
      </c>
    </row>
    <row r="15609" spans="3:7" x14ac:dyDescent="0.2">
      <c r="C15609">
        <v>422.64913333257039</v>
      </c>
      <c r="D15609">
        <v>26.762999999999998</v>
      </c>
      <c r="E15609">
        <v>60</v>
      </c>
      <c r="F15609">
        <f t="shared" si="486"/>
        <v>1.1294400111930522E-2</v>
      </c>
      <c r="G15609">
        <f t="shared" si="487"/>
        <v>3.0513709759762234E-4</v>
      </c>
    </row>
    <row r="15610" spans="3:7" x14ac:dyDescent="0.2">
      <c r="C15610">
        <v>422.67701666355134</v>
      </c>
      <c r="D15610">
        <v>26.771000000000001</v>
      </c>
      <c r="E15610">
        <v>60</v>
      </c>
      <c r="F15610">
        <f t="shared" si="486"/>
        <v>1.1307946913314113E-2</v>
      </c>
      <c r="G15610">
        <f t="shared" si="487"/>
        <v>3.1530322649901303E-4</v>
      </c>
    </row>
    <row r="15611" spans="3:7" x14ac:dyDescent="0.2">
      <c r="C15611">
        <v>422.70438333352405</v>
      </c>
      <c r="D15611">
        <v>26.746000000000002</v>
      </c>
      <c r="E15611">
        <v>60</v>
      </c>
      <c r="F15611">
        <f t="shared" si="486"/>
        <v>1.1265664627682847E-2</v>
      </c>
      <c r="G15611">
        <f t="shared" si="487"/>
        <v>3.0830372588899909E-4</v>
      </c>
    </row>
    <row r="15612" spans="3:7" x14ac:dyDescent="0.2">
      <c r="C15612">
        <v>422.73108332951864</v>
      </c>
      <c r="D15612">
        <v>26.771000000000001</v>
      </c>
      <c r="E15612">
        <v>60</v>
      </c>
      <c r="F15612">
        <f t="shared" si="486"/>
        <v>1.1307946913314113E-2</v>
      </c>
      <c r="G15612">
        <f t="shared" si="487"/>
        <v>3.0192213729253003E-4</v>
      </c>
    </row>
    <row r="15613" spans="3:7" x14ac:dyDescent="0.2">
      <c r="C15613">
        <v>422.75904999574027</v>
      </c>
      <c r="D15613">
        <v>26.762999999999998</v>
      </c>
      <c r="E15613">
        <v>60</v>
      </c>
      <c r="F15613">
        <f t="shared" si="486"/>
        <v>1.1294400111930522E-2</v>
      </c>
      <c r="G15613">
        <f t="shared" si="487"/>
        <v>3.1586671810390163E-4</v>
      </c>
    </row>
    <row r="15614" spans="3:7" x14ac:dyDescent="0.2">
      <c r="C15614">
        <v>422.78708333174387</v>
      </c>
      <c r="D15614">
        <v>26.756999999999998</v>
      </c>
      <c r="E15614">
        <v>60</v>
      </c>
      <c r="F15614">
        <f t="shared" si="486"/>
        <v>1.1284250188614052E-2</v>
      </c>
      <c r="G15614">
        <f t="shared" si="487"/>
        <v>3.1633517708613227E-4</v>
      </c>
    </row>
    <row r="15615" spans="3:7" x14ac:dyDescent="0.2">
      <c r="C15615">
        <v>422.81386666297914</v>
      </c>
      <c r="D15615">
        <v>26.759999999999998</v>
      </c>
      <c r="E15615">
        <v>60</v>
      </c>
      <c r="F15615">
        <f t="shared" si="486"/>
        <v>1.128932406034729E-2</v>
      </c>
      <c r="G15615">
        <f t="shared" si="487"/>
        <v>3.0236570573052818E-4</v>
      </c>
    </row>
    <row r="15616" spans="3:7" x14ac:dyDescent="0.2">
      <c r="C15616">
        <v>422.84179999828336</v>
      </c>
      <c r="D15616">
        <v>26.765999999999998</v>
      </c>
      <c r="E15616">
        <v>60</v>
      </c>
      <c r="F15616">
        <f t="shared" si="486"/>
        <v>1.1299478344255744E-2</v>
      </c>
      <c r="G15616">
        <f t="shared" si="487"/>
        <v>3.156321173529378E-4</v>
      </c>
    </row>
    <row r="15617" spans="3:7" x14ac:dyDescent="0.2">
      <c r="C15617">
        <v>422.86953333218895</v>
      </c>
      <c r="D15617">
        <v>26.753999999999998</v>
      </c>
      <c r="E15617">
        <v>60</v>
      </c>
      <c r="F15617">
        <f t="shared" si="486"/>
        <v>1.1279178495839249E-2</v>
      </c>
      <c r="G15617">
        <f t="shared" si="487"/>
        <v>3.1280922340582855E-4</v>
      </c>
    </row>
    <row r="15618" spans="3:7" x14ac:dyDescent="0.2">
      <c r="C15618">
        <v>422.89654999574026</v>
      </c>
      <c r="D15618">
        <v>26.741999999999997</v>
      </c>
      <c r="E15618">
        <v>60</v>
      </c>
      <c r="F15618">
        <f t="shared" si="486"/>
        <v>1.1258913496506815E-2</v>
      </c>
      <c r="G15618">
        <f t="shared" si="487"/>
        <v>3.0417827788840348E-4</v>
      </c>
    </row>
    <row r="15619" spans="3:7" x14ac:dyDescent="0.2">
      <c r="C15619">
        <v>422.92373332977297</v>
      </c>
      <c r="D15619">
        <v>26.743000000000002</v>
      </c>
      <c r="E15619">
        <v>60</v>
      </c>
      <c r="F15619">
        <f t="shared" ref="F15619:F15682" si="488">EXP(-13478*(1/(D15619+273.15)-1/(E15619+273.15)))</f>
        <v>1.126060091680073E-2</v>
      </c>
      <c r="G15619">
        <f t="shared" si="487"/>
        <v>3.0610067613047351E-4</v>
      </c>
    </row>
    <row r="15620" spans="3:7" x14ac:dyDescent="0.2">
      <c r="C15620">
        <v>422.95034999847411</v>
      </c>
      <c r="D15620">
        <v>26.768000000000001</v>
      </c>
      <c r="E15620">
        <v>60</v>
      </c>
      <c r="F15620">
        <f t="shared" si="488"/>
        <v>1.1302865044436373E-2</v>
      </c>
      <c r="G15620">
        <f t="shared" ref="G15620:G15683" si="489">F15620*(C15620-C15619)</f>
        <v>3.008446142614338E-4</v>
      </c>
    </row>
    <row r="15621" spans="3:7" x14ac:dyDescent="0.2">
      <c r="C15621">
        <v>422.97688333193463</v>
      </c>
      <c r="D15621">
        <v>26.741</v>
      </c>
      <c r="E15621">
        <v>60</v>
      </c>
      <c r="F15621">
        <f t="shared" si="488"/>
        <v>1.1257226317824609E-2</v>
      </c>
      <c r="G15621">
        <f t="shared" si="489"/>
        <v>2.9869173973138456E-4</v>
      </c>
    </row>
    <row r="15622" spans="3:7" x14ac:dyDescent="0.2">
      <c r="C15622">
        <v>423.00399999618531</v>
      </c>
      <c r="D15622">
        <v>26.753999999999998</v>
      </c>
      <c r="E15622">
        <v>60</v>
      </c>
      <c r="F15622">
        <f t="shared" si="488"/>
        <v>1.1279178495839249E-2</v>
      </c>
      <c r="G15622">
        <f t="shared" si="489"/>
        <v>3.0585369629520961E-4</v>
      </c>
    </row>
    <row r="15623" spans="3:7" x14ac:dyDescent="0.2">
      <c r="C15623">
        <v>423.03173333009084</v>
      </c>
      <c r="D15623">
        <v>26.758000000000003</v>
      </c>
      <c r="E15623">
        <v>60</v>
      </c>
      <c r="F15623">
        <f t="shared" si="488"/>
        <v>1.1285941237041221E-2</v>
      </c>
      <c r="G15623">
        <f t="shared" si="489"/>
        <v>3.1299677676505837E-4</v>
      </c>
    </row>
    <row r="15624" spans="3:7" x14ac:dyDescent="0.2">
      <c r="C15624">
        <v>423.05941665967305</v>
      </c>
      <c r="D15624">
        <v>26.790999999999997</v>
      </c>
      <c r="E15624">
        <v>60</v>
      </c>
      <c r="F15624">
        <f t="shared" si="488"/>
        <v>1.1341881873189821E-2</v>
      </c>
      <c r="G15624">
        <f t="shared" si="489"/>
        <v>3.1398105397792761E-4</v>
      </c>
    </row>
    <row r="15625" spans="3:7" x14ac:dyDescent="0.2">
      <c r="C15625">
        <v>423.08619999885559</v>
      </c>
      <c r="D15625">
        <v>26.758000000000003</v>
      </c>
      <c r="E15625">
        <v>60</v>
      </c>
      <c r="F15625">
        <f t="shared" si="488"/>
        <v>1.1285941237041221E-2</v>
      </c>
      <c r="G15625">
        <f t="shared" si="489"/>
        <v>3.0227519214592831E-4</v>
      </c>
    </row>
    <row r="15626" spans="3:7" x14ac:dyDescent="0.2">
      <c r="C15626">
        <v>423.11406666437784</v>
      </c>
      <c r="D15626">
        <v>26.753999999999998</v>
      </c>
      <c r="E15626">
        <v>60</v>
      </c>
      <c r="F15626">
        <f t="shared" si="488"/>
        <v>1.1279178495839249E-2</v>
      </c>
      <c r="G15626">
        <f t="shared" si="489"/>
        <v>3.143130945093489E-4</v>
      </c>
    </row>
    <row r="15627" spans="3:7" x14ac:dyDescent="0.2">
      <c r="C15627">
        <v>423.14188333352405</v>
      </c>
      <c r="D15627">
        <v>26.738999999999997</v>
      </c>
      <c r="E15627">
        <v>60</v>
      </c>
      <c r="F15627">
        <f t="shared" si="488"/>
        <v>1.1253852685163844E-2</v>
      </c>
      <c r="G15627">
        <f t="shared" si="489"/>
        <v>3.1304469676333036E-4</v>
      </c>
    </row>
    <row r="15628" spans="3:7" x14ac:dyDescent="0.2">
      <c r="C15628">
        <v>423.16874999999999</v>
      </c>
      <c r="D15628">
        <v>26.743000000000002</v>
      </c>
      <c r="E15628">
        <v>60</v>
      </c>
      <c r="F15628">
        <f t="shared" si="488"/>
        <v>1.126060091680073E-2</v>
      </c>
      <c r="G15628">
        <f t="shared" si="489"/>
        <v>3.0253480915034246E-4</v>
      </c>
    </row>
    <row r="15629" spans="3:7" x14ac:dyDescent="0.2">
      <c r="C15629">
        <v>423.19644999504089</v>
      </c>
      <c r="D15629">
        <v>26.741</v>
      </c>
      <c r="E15629">
        <v>60</v>
      </c>
      <c r="F15629">
        <f t="shared" si="488"/>
        <v>1.1257226317824609E-2</v>
      </c>
      <c r="G15629">
        <f t="shared" si="489"/>
        <v>3.1182511317808605E-4</v>
      </c>
    </row>
    <row r="15630" spans="3:7" x14ac:dyDescent="0.2">
      <c r="C15630">
        <v>423.22423333326975</v>
      </c>
      <c r="D15630">
        <v>26.752000000000002</v>
      </c>
      <c r="E15630">
        <v>60</v>
      </c>
      <c r="F15630">
        <f t="shared" si="488"/>
        <v>1.1275798577415105E-2</v>
      </c>
      <c r="G15630">
        <f t="shared" si="489"/>
        <v>3.1327932567679637E-4</v>
      </c>
    </row>
    <row r="15631" spans="3:7" x14ac:dyDescent="0.2">
      <c r="C15631">
        <v>423.25059999624887</v>
      </c>
      <c r="D15631">
        <v>26.752000000000002</v>
      </c>
      <c r="E15631">
        <v>60</v>
      </c>
      <c r="F15631">
        <f t="shared" si="488"/>
        <v>1.1275798577415105E-2</v>
      </c>
      <c r="G15631">
        <f t="shared" si="489"/>
        <v>2.9730518091108401E-4</v>
      </c>
    </row>
    <row r="15632" spans="3:7" x14ac:dyDescent="0.2">
      <c r="C15632">
        <v>423.27764999866486</v>
      </c>
      <c r="D15632">
        <v>26.738999999999997</v>
      </c>
      <c r="E15632">
        <v>60</v>
      </c>
      <c r="F15632">
        <f t="shared" si="488"/>
        <v>1.1253852685163844E-2</v>
      </c>
      <c r="G15632">
        <f t="shared" si="489"/>
        <v>3.0441674232287858E-4</v>
      </c>
    </row>
    <row r="15633" spans="3:7" x14ac:dyDescent="0.2">
      <c r="C15633">
        <v>423.30461666584017</v>
      </c>
      <c r="D15633">
        <v>26.75</v>
      </c>
      <c r="E15633">
        <v>60</v>
      </c>
      <c r="F15633">
        <f t="shared" si="488"/>
        <v>1.1272419626756887E-2</v>
      </c>
      <c r="G15633">
        <f t="shared" si="489"/>
        <v>3.0397958833524945E-4</v>
      </c>
    </row>
    <row r="15634" spans="3:7" x14ac:dyDescent="0.2">
      <c r="C15634">
        <v>423.33258333206174</v>
      </c>
      <c r="D15634">
        <v>26.768999999999998</v>
      </c>
      <c r="E15634">
        <v>60</v>
      </c>
      <c r="F15634">
        <f t="shared" si="488"/>
        <v>1.1304558758214947E-2</v>
      </c>
      <c r="G15634">
        <f t="shared" si="489"/>
        <v>3.1615082157315918E-4</v>
      </c>
    </row>
    <row r="15635" spans="3:7" x14ac:dyDescent="0.2">
      <c r="C15635">
        <v>423.35951666037244</v>
      </c>
      <c r="D15635">
        <v>26.747</v>
      </c>
      <c r="E15635">
        <v>60</v>
      </c>
      <c r="F15635">
        <f t="shared" si="488"/>
        <v>1.1267353014753593E-2</v>
      </c>
      <c r="G15635">
        <f t="shared" si="489"/>
        <v>3.0346731793880449E-4</v>
      </c>
    </row>
    <row r="15636" spans="3:7" x14ac:dyDescent="0.2">
      <c r="C15636">
        <v>423.3868499994278</v>
      </c>
      <c r="D15636">
        <v>26.749000000000002</v>
      </c>
      <c r="E15636">
        <v>60</v>
      </c>
      <c r="F15636">
        <f t="shared" si="488"/>
        <v>1.1270730514257617E-2</v>
      </c>
      <c r="G15636">
        <f t="shared" si="489"/>
        <v>3.0806669854779861E-4</v>
      </c>
    </row>
    <row r="15637" spans="3:7" x14ac:dyDescent="0.2">
      <c r="C15637">
        <v>423.4149999936422</v>
      </c>
      <c r="D15637">
        <v>26.75</v>
      </c>
      <c r="E15637">
        <v>60</v>
      </c>
      <c r="F15637">
        <f t="shared" si="488"/>
        <v>1.1272419626756887E-2</v>
      </c>
      <c r="G15637">
        <f t="shared" si="489"/>
        <v>3.1731854727552175E-4</v>
      </c>
    </row>
    <row r="15638" spans="3:7" x14ac:dyDescent="0.2">
      <c r="C15638">
        <v>423.44131666024526</v>
      </c>
      <c r="D15638">
        <v>26.758000000000003</v>
      </c>
      <c r="E15638">
        <v>60</v>
      </c>
      <c r="F15638">
        <f t="shared" si="488"/>
        <v>1.1285941237041221E-2</v>
      </c>
      <c r="G15638">
        <f t="shared" si="489"/>
        <v>2.9700835283700405E-4</v>
      </c>
    </row>
    <row r="15639" spans="3:7" x14ac:dyDescent="0.2">
      <c r="C15639">
        <v>423.46956666310626</v>
      </c>
      <c r="D15639">
        <v>26.78</v>
      </c>
      <c r="E15639">
        <v>60</v>
      </c>
      <c r="F15639">
        <f t="shared" si="488"/>
        <v>1.1323205622251312E-2</v>
      </c>
      <c r="G15639">
        <f t="shared" si="489"/>
        <v>3.1988059122429324E-4</v>
      </c>
    </row>
    <row r="15640" spans="3:7" x14ac:dyDescent="0.2">
      <c r="C15640">
        <v>423.4973333279292</v>
      </c>
      <c r="D15640">
        <v>26.75</v>
      </c>
      <c r="E15640">
        <v>60</v>
      </c>
      <c r="F15640">
        <f t="shared" si="488"/>
        <v>1.1272419626756887E-2</v>
      </c>
      <c r="G15640">
        <f t="shared" si="489"/>
        <v>3.1299749751962372E-4</v>
      </c>
    </row>
    <row r="15641" spans="3:7" x14ac:dyDescent="0.2">
      <c r="C15641">
        <v>423.52413333257039</v>
      </c>
      <c r="D15641">
        <v>26.744</v>
      </c>
      <c r="E15641">
        <v>60</v>
      </c>
      <c r="F15641">
        <f t="shared" si="488"/>
        <v>1.1262288578739529E-2</v>
      </c>
      <c r="G15641">
        <f t="shared" si="489"/>
        <v>3.0182938618062338E-4</v>
      </c>
    </row>
    <row r="15642" spans="3:7" x14ac:dyDescent="0.2">
      <c r="C15642">
        <v>423.55206665992739</v>
      </c>
      <c r="D15642">
        <v>26.749000000000002</v>
      </c>
      <c r="E15642">
        <v>60</v>
      </c>
      <c r="F15642">
        <f t="shared" si="488"/>
        <v>1.1270730514257617E-2</v>
      </c>
      <c r="G15642">
        <f t="shared" si="489"/>
        <v>3.1482900500733881E-4</v>
      </c>
    </row>
    <row r="15643" spans="3:7" x14ac:dyDescent="0.2">
      <c r="C15643">
        <v>423.57968332767484</v>
      </c>
      <c r="D15643">
        <v>26.747</v>
      </c>
      <c r="E15643">
        <v>60</v>
      </c>
      <c r="F15643">
        <f t="shared" si="488"/>
        <v>1.1267353014753593E-2</v>
      </c>
      <c r="G15643">
        <f t="shared" si="489"/>
        <v>3.1116674460170254E-4</v>
      </c>
    </row>
    <row r="15644" spans="3:7" x14ac:dyDescent="0.2">
      <c r="C15644">
        <v>423.60606666405994</v>
      </c>
      <c r="D15644">
        <v>26.741999999999997</v>
      </c>
      <c r="E15644">
        <v>60</v>
      </c>
      <c r="F15644">
        <f t="shared" si="488"/>
        <v>1.1258913496506815E-2</v>
      </c>
      <c r="G15644">
        <f t="shared" si="489"/>
        <v>2.9704770210902472E-4</v>
      </c>
    </row>
    <row r="15645" spans="3:7" x14ac:dyDescent="0.2">
      <c r="C15645">
        <v>423.63341666062672</v>
      </c>
      <c r="D15645">
        <v>26.761000000000003</v>
      </c>
      <c r="E15645">
        <v>60</v>
      </c>
      <c r="F15645">
        <f t="shared" si="488"/>
        <v>1.1291015835292189E-2</v>
      </c>
      <c r="G15645">
        <f t="shared" si="489"/>
        <v>3.0880924433074325E-4</v>
      </c>
    </row>
    <row r="15646" spans="3:7" x14ac:dyDescent="0.2">
      <c r="C15646">
        <v>423.66003332932792</v>
      </c>
      <c r="D15646">
        <v>26.753999999999998</v>
      </c>
      <c r="E15646">
        <v>60</v>
      </c>
      <c r="F15646">
        <f t="shared" si="488"/>
        <v>1.1279178495839249E-2</v>
      </c>
      <c r="G15646">
        <f t="shared" si="489"/>
        <v>3.0021415724539187E-4</v>
      </c>
    </row>
    <row r="15647" spans="3:7" x14ac:dyDescent="0.2">
      <c r="C15647">
        <v>423.68701666196188</v>
      </c>
      <c r="D15647">
        <v>26.753999999999998</v>
      </c>
      <c r="E15647">
        <v>60</v>
      </c>
      <c r="F15647">
        <f t="shared" si="488"/>
        <v>1.1279178495839249E-2</v>
      </c>
      <c r="G15647">
        <f t="shared" si="489"/>
        <v>3.0434982519104807E-4</v>
      </c>
    </row>
    <row r="15648" spans="3:7" x14ac:dyDescent="0.2">
      <c r="C15648">
        <v>423.71373333136239</v>
      </c>
      <c r="D15648">
        <v>26.762999999999998</v>
      </c>
      <c r="E15648">
        <v>60</v>
      </c>
      <c r="F15648">
        <f t="shared" si="488"/>
        <v>1.1294400111930522E-2</v>
      </c>
      <c r="G15648">
        <f t="shared" si="489"/>
        <v>3.017487538675771E-4</v>
      </c>
    </row>
    <row r="15649" spans="3:7" x14ac:dyDescent="0.2">
      <c r="C15649">
        <v>423.74148333072662</v>
      </c>
      <c r="D15649">
        <v>26.767000000000003</v>
      </c>
      <c r="E15649">
        <v>60</v>
      </c>
      <c r="F15649">
        <f t="shared" si="488"/>
        <v>1.1301171573127638E-2</v>
      </c>
      <c r="G15649">
        <f t="shared" si="489"/>
        <v>3.1360750396937186E-4</v>
      </c>
    </row>
    <row r="15650" spans="3:7" x14ac:dyDescent="0.2">
      <c r="C15650">
        <v>423.76916666030883</v>
      </c>
      <c r="D15650">
        <v>26.762</v>
      </c>
      <c r="E15650">
        <v>60</v>
      </c>
      <c r="F15650">
        <f t="shared" si="488"/>
        <v>1.129270785247556E-2</v>
      </c>
      <c r="G15650">
        <f t="shared" si="489"/>
        <v>3.1261975335561263E-4</v>
      </c>
    </row>
    <row r="15651" spans="3:7" x14ac:dyDescent="0.2">
      <c r="C15651">
        <v>423.79574999809267</v>
      </c>
      <c r="D15651">
        <v>26.756999999999998</v>
      </c>
      <c r="E15651">
        <v>60</v>
      </c>
      <c r="F15651">
        <f t="shared" si="488"/>
        <v>1.1284250188614052E-2</v>
      </c>
      <c r="G15651">
        <f t="shared" si="489"/>
        <v>2.9997303440137317E-4</v>
      </c>
    </row>
    <row r="15652" spans="3:7" x14ac:dyDescent="0.2">
      <c r="C15652">
        <v>423.82343332767488</v>
      </c>
      <c r="D15652">
        <v>26.756999999999998</v>
      </c>
      <c r="E15652">
        <v>60</v>
      </c>
      <c r="F15652">
        <f t="shared" si="488"/>
        <v>1.1284250188614052E-2</v>
      </c>
      <c r="G15652">
        <f t="shared" si="489"/>
        <v>3.1238561705943901E-4</v>
      </c>
    </row>
    <row r="15653" spans="3:7" x14ac:dyDescent="0.2">
      <c r="C15653">
        <v>423.85121666590373</v>
      </c>
      <c r="D15653">
        <v>26.764000000000003</v>
      </c>
      <c r="E15653">
        <v>60</v>
      </c>
      <c r="F15653">
        <f t="shared" si="488"/>
        <v>1.129609261369032E-2</v>
      </c>
      <c r="G15653">
        <f t="shared" si="489"/>
        <v>3.1384316175065937E-4</v>
      </c>
    </row>
    <row r="15654" spans="3:7" x14ac:dyDescent="0.2">
      <c r="C15654">
        <v>423.87813332875572</v>
      </c>
      <c r="D15654">
        <v>26.753999999999998</v>
      </c>
      <c r="E15654">
        <v>60</v>
      </c>
      <c r="F15654">
        <f t="shared" si="488"/>
        <v>1.1279178495839249E-2</v>
      </c>
      <c r="G15654">
        <f t="shared" si="489"/>
        <v>3.0359784481990215E-4</v>
      </c>
    </row>
    <row r="15655" spans="3:7" x14ac:dyDescent="0.2">
      <c r="C15655">
        <v>423.90598332881927</v>
      </c>
      <c r="D15655">
        <v>26.777999999999999</v>
      </c>
      <c r="E15655">
        <v>60</v>
      </c>
      <c r="F15655">
        <f t="shared" si="488"/>
        <v>1.1319813098824299E-2</v>
      </c>
      <c r="G15655">
        <f t="shared" si="489"/>
        <v>3.1525679552165081E-4</v>
      </c>
    </row>
    <row r="15656" spans="3:7" x14ac:dyDescent="0.2">
      <c r="C15656">
        <v>423.93401666482288</v>
      </c>
      <c r="D15656">
        <v>26.750999999999998</v>
      </c>
      <c r="E15656">
        <v>60</v>
      </c>
      <c r="F15656">
        <f t="shared" si="488"/>
        <v>1.1274108981131729E-2</v>
      </c>
      <c r="G15656">
        <f t="shared" si="489"/>
        <v>3.1605088520929807E-4</v>
      </c>
    </row>
    <row r="15657" spans="3:7" x14ac:dyDescent="0.2">
      <c r="C15657">
        <v>423.96086666584017</v>
      </c>
      <c r="D15657">
        <v>26.773000000000003</v>
      </c>
      <c r="E15657">
        <v>60</v>
      </c>
      <c r="F15657">
        <f t="shared" si="488"/>
        <v>1.1311336038689692E-2</v>
      </c>
      <c r="G15657">
        <f t="shared" si="489"/>
        <v>3.0370938414577578E-4</v>
      </c>
    </row>
    <row r="15658" spans="3:7" x14ac:dyDescent="0.2">
      <c r="C15658">
        <v>423.98831666310627</v>
      </c>
      <c r="D15658">
        <v>26.75</v>
      </c>
      <c r="E15658">
        <v>60</v>
      </c>
      <c r="F15658">
        <f t="shared" si="488"/>
        <v>1.1272419626756887E-2</v>
      </c>
      <c r="G15658">
        <f t="shared" si="489"/>
        <v>3.0942788793684583E-4</v>
      </c>
    </row>
    <row r="15659" spans="3:7" x14ac:dyDescent="0.2">
      <c r="C15659">
        <v>424.01413332621257</v>
      </c>
      <c r="D15659">
        <v>26.762999999999998</v>
      </c>
      <c r="E15659">
        <v>60</v>
      </c>
      <c r="F15659">
        <f t="shared" si="488"/>
        <v>1.1294400111930522E-2</v>
      </c>
      <c r="G15659">
        <f t="shared" si="489"/>
        <v>2.9158372267744143E-4</v>
      </c>
    </row>
    <row r="15660" spans="3:7" x14ac:dyDescent="0.2">
      <c r="C15660">
        <v>424.04108332792919</v>
      </c>
      <c r="D15660">
        <v>26.79</v>
      </c>
      <c r="E15660">
        <v>60</v>
      </c>
      <c r="F15660">
        <f t="shared" si="488"/>
        <v>1.1340182816701364E-2</v>
      </c>
      <c r="G15660">
        <f t="shared" si="489"/>
        <v>3.0561794637681572E-4</v>
      </c>
    </row>
    <row r="15661" spans="3:7" x14ac:dyDescent="0.2">
      <c r="C15661">
        <v>424.07259999910991</v>
      </c>
      <c r="D15661">
        <v>26.790999999999997</v>
      </c>
      <c r="E15661">
        <v>60</v>
      </c>
      <c r="F15661">
        <f t="shared" si="488"/>
        <v>1.1341881873189821E-2</v>
      </c>
      <c r="G15661">
        <f t="shared" si="489"/>
        <v>3.5745836156795001E-4</v>
      </c>
    </row>
    <row r="15662" spans="3:7" x14ac:dyDescent="0.2">
      <c r="C15662">
        <v>424.0999499956767</v>
      </c>
      <c r="D15662">
        <v>26.768999999999998</v>
      </c>
      <c r="E15662">
        <v>60</v>
      </c>
      <c r="F15662">
        <f t="shared" si="488"/>
        <v>1.1304558758214947E-2</v>
      </c>
      <c r="G15662">
        <f t="shared" si="489"/>
        <v>3.0917964322618486E-4</v>
      </c>
    </row>
    <row r="15663" spans="3:7" x14ac:dyDescent="0.2">
      <c r="C15663">
        <v>424.12681666215263</v>
      </c>
      <c r="D15663">
        <v>26.784999999999997</v>
      </c>
      <c r="E15663">
        <v>60</v>
      </c>
      <c r="F15663">
        <f t="shared" si="488"/>
        <v>1.133169118156963E-2</v>
      </c>
      <c r="G15663">
        <f t="shared" si="489"/>
        <v>3.0444476758357473E-4</v>
      </c>
    </row>
    <row r="15664" spans="3:7" x14ac:dyDescent="0.2">
      <c r="C15664">
        <v>424.15344999631247</v>
      </c>
      <c r="D15664">
        <v>26.762</v>
      </c>
      <c r="E15664">
        <v>60</v>
      </c>
      <c r="F15664">
        <f t="shared" si="488"/>
        <v>1.129270785247556E-2</v>
      </c>
      <c r="G15664">
        <f t="shared" si="489"/>
        <v>3.0076246180442743E-4</v>
      </c>
    </row>
    <row r="15665" spans="3:7" x14ac:dyDescent="0.2">
      <c r="C15665">
        <v>424.18056666056316</v>
      </c>
      <c r="D15665">
        <v>26.759999999999998</v>
      </c>
      <c r="E15665">
        <v>60</v>
      </c>
      <c r="F15665">
        <f t="shared" si="488"/>
        <v>1.128932406034729E-2</v>
      </c>
      <c r="G15665">
        <f t="shared" si="489"/>
        <v>3.061288101616078E-4</v>
      </c>
    </row>
    <row r="15666" spans="3:7" x14ac:dyDescent="0.2">
      <c r="C15666">
        <v>424.20833333333331</v>
      </c>
      <c r="D15666">
        <v>26.764000000000003</v>
      </c>
      <c r="E15666">
        <v>60</v>
      </c>
      <c r="F15666">
        <f t="shared" si="488"/>
        <v>1.129609261369032E-2</v>
      </c>
      <c r="G15666">
        <f t="shared" si="489"/>
        <v>3.1365490718571263E-4</v>
      </c>
    </row>
    <row r="15667" spans="3:7" x14ac:dyDescent="0.2">
      <c r="C15667">
        <v>424.2359166622162</v>
      </c>
      <c r="D15667">
        <v>26.759</v>
      </c>
      <c r="E15667">
        <v>60</v>
      </c>
      <c r="F15667">
        <f t="shared" si="488"/>
        <v>1.1287632527608067E-2</v>
      </c>
      <c r="G15667">
        <f t="shared" si="489"/>
        <v>3.1135048031814697E-4</v>
      </c>
    </row>
    <row r="15668" spans="3:7" x14ac:dyDescent="0.2">
      <c r="C15668">
        <v>424.26258332729338</v>
      </c>
      <c r="D15668">
        <v>26.758000000000003</v>
      </c>
      <c r="E15668">
        <v>60</v>
      </c>
      <c r="F15668">
        <f t="shared" si="488"/>
        <v>1.1285941237041221E-2</v>
      </c>
      <c r="G15668">
        <f t="shared" si="489"/>
        <v>3.0095841504898876E-4</v>
      </c>
    </row>
    <row r="15669" spans="3:7" x14ac:dyDescent="0.2">
      <c r="C15669">
        <v>424.29033332665762</v>
      </c>
      <c r="D15669">
        <v>26.75</v>
      </c>
      <c r="E15669">
        <v>60</v>
      </c>
      <c r="F15669">
        <f t="shared" si="488"/>
        <v>1.1272419626756887E-2</v>
      </c>
      <c r="G15669">
        <f t="shared" si="489"/>
        <v>3.1280963747586311E-4</v>
      </c>
    </row>
    <row r="15670" spans="3:7" x14ac:dyDescent="0.2">
      <c r="C15670">
        <v>424.31816666126252</v>
      </c>
      <c r="D15670">
        <v>26.761000000000003</v>
      </c>
      <c r="E15670">
        <v>60</v>
      </c>
      <c r="F15670">
        <f t="shared" si="488"/>
        <v>1.1291015835292189E-2</v>
      </c>
      <c r="G15670">
        <f t="shared" si="489"/>
        <v>3.1426662177298727E-4</v>
      </c>
    </row>
    <row r="15671" spans="3:7" x14ac:dyDescent="0.2">
      <c r="C15671">
        <v>424.34468332926434</v>
      </c>
      <c r="D15671">
        <v>26.758000000000003</v>
      </c>
      <c r="E15671">
        <v>60</v>
      </c>
      <c r="F15671">
        <f t="shared" si="488"/>
        <v>1.1285941237041221E-2</v>
      </c>
      <c r="G15671">
        <f t="shared" si="489"/>
        <v>2.9926555687065246E-4</v>
      </c>
    </row>
    <row r="15672" spans="3:7" x14ac:dyDescent="0.2">
      <c r="C15672">
        <v>424.37256666024524</v>
      </c>
      <c r="D15672">
        <v>26.758000000000003</v>
      </c>
      <c r="E15672">
        <v>60</v>
      </c>
      <c r="F15672">
        <f t="shared" si="488"/>
        <v>1.1285941237041221E-2</v>
      </c>
      <c r="G15672">
        <f t="shared" si="489"/>
        <v>3.1468963494339468E-4</v>
      </c>
    </row>
    <row r="15673" spans="3:7" x14ac:dyDescent="0.2">
      <c r="C15673">
        <v>424.40029999415077</v>
      </c>
      <c r="D15673">
        <v>26.770000000000003</v>
      </c>
      <c r="E15673">
        <v>60</v>
      </c>
      <c r="F15673">
        <f t="shared" si="488"/>
        <v>1.1306252714496525E-2</v>
      </c>
      <c r="G15673">
        <f t="shared" si="489"/>
        <v>3.1356008175144096E-4</v>
      </c>
    </row>
    <row r="15674" spans="3:7" x14ac:dyDescent="0.2">
      <c r="C15674">
        <v>424.42708333333331</v>
      </c>
      <c r="D15674">
        <v>26.762999999999998</v>
      </c>
      <c r="E15674">
        <v>60</v>
      </c>
      <c r="F15674">
        <f t="shared" si="488"/>
        <v>1.1294400111930522E-2</v>
      </c>
      <c r="G15674">
        <f t="shared" si="489"/>
        <v>3.0250174906119116E-4</v>
      </c>
    </row>
    <row r="15675" spans="3:7" x14ac:dyDescent="0.2">
      <c r="C15675">
        <v>424.45476666291557</v>
      </c>
      <c r="D15675">
        <v>26.756</v>
      </c>
      <c r="E15675">
        <v>60</v>
      </c>
      <c r="F15675">
        <f t="shared" si="488"/>
        <v>1.1282559382293254E-2</v>
      </c>
      <c r="G15675">
        <f t="shared" si="489"/>
        <v>3.1233880991144201E-4</v>
      </c>
    </row>
    <row r="15676" spans="3:7" x14ac:dyDescent="0.2">
      <c r="C15676">
        <v>424.48268333276116</v>
      </c>
      <c r="D15676">
        <v>26.765000000000001</v>
      </c>
      <c r="E15676">
        <v>60</v>
      </c>
      <c r="F15676">
        <f t="shared" si="488"/>
        <v>1.1297785357787618E-2</v>
      </c>
      <c r="G15676">
        <f t="shared" si="489"/>
        <v>3.1539654381959679E-4</v>
      </c>
    </row>
    <row r="15677" spans="3:7" x14ac:dyDescent="0.2">
      <c r="C15677">
        <v>424.50953332583111</v>
      </c>
      <c r="D15677">
        <v>26.759999999999998</v>
      </c>
      <c r="E15677">
        <v>60</v>
      </c>
      <c r="F15677">
        <f t="shared" si="488"/>
        <v>1.128932406034729E-2</v>
      </c>
      <c r="G15677">
        <f t="shared" si="489"/>
        <v>3.0311827278484675E-4</v>
      </c>
    </row>
    <row r="15678" spans="3:7" x14ac:dyDescent="0.2">
      <c r="C15678">
        <v>424.53743333021799</v>
      </c>
      <c r="D15678">
        <v>26.771000000000001</v>
      </c>
      <c r="E15678">
        <v>60</v>
      </c>
      <c r="F15678">
        <f t="shared" si="488"/>
        <v>1.1307946913314113E-2</v>
      </c>
      <c r="G15678">
        <f t="shared" si="489"/>
        <v>3.1549176848805991E-4</v>
      </c>
    </row>
    <row r="15679" spans="3:7" x14ac:dyDescent="0.2">
      <c r="C15679">
        <v>424.56514999866488</v>
      </c>
      <c r="D15679">
        <v>26.764000000000003</v>
      </c>
      <c r="E15679">
        <v>60</v>
      </c>
      <c r="F15679">
        <f t="shared" si="488"/>
        <v>1.129609261369032E-2</v>
      </c>
      <c r="G15679">
        <f t="shared" si="489"/>
        <v>3.1309005371896404E-4</v>
      </c>
    </row>
    <row r="15680" spans="3:7" x14ac:dyDescent="0.2">
      <c r="C15680">
        <v>424.59213333129884</v>
      </c>
      <c r="D15680">
        <v>26.771999999999998</v>
      </c>
      <c r="E15680">
        <v>60</v>
      </c>
      <c r="F15680">
        <f t="shared" si="488"/>
        <v>1.1309641354700809E-2</v>
      </c>
      <c r="G15680">
        <f t="shared" si="489"/>
        <v>3.0517181464469098E-4</v>
      </c>
    </row>
    <row r="15681" spans="3:7" x14ac:dyDescent="0.2">
      <c r="C15681">
        <v>424.6195666631063</v>
      </c>
      <c r="D15681">
        <v>26.780999999999999</v>
      </c>
      <c r="E15681">
        <v>60</v>
      </c>
      <c r="F15681">
        <f t="shared" si="488"/>
        <v>1.1324902248248746E-2</v>
      </c>
      <c r="G15681">
        <f t="shared" si="489"/>
        <v>3.106798010632374E-4</v>
      </c>
    </row>
    <row r="15682" spans="3:7" x14ac:dyDescent="0.2">
      <c r="C15682">
        <v>424.64614999294281</v>
      </c>
      <c r="D15682">
        <v>26.773000000000003</v>
      </c>
      <c r="E15682">
        <v>60</v>
      </c>
      <c r="F15682">
        <f t="shared" si="488"/>
        <v>1.1311336038689692E-2</v>
      </c>
      <c r="G15682">
        <f t="shared" si="489"/>
        <v>3.0069297680811706E-4</v>
      </c>
    </row>
    <row r="15683" spans="3:7" x14ac:dyDescent="0.2">
      <c r="C15683">
        <v>424.67311666011813</v>
      </c>
      <c r="D15683">
        <v>26.765999999999998</v>
      </c>
      <c r="E15683">
        <v>60</v>
      </c>
      <c r="F15683">
        <f t="shared" ref="F15683:F15746" si="490">EXP(-13478*(1/(D15683+273.15)-1/(E15683+273.15)))</f>
        <v>1.1299478344255744E-2</v>
      </c>
      <c r="G15683">
        <f t="shared" si="489"/>
        <v>3.0470927176423201E-4</v>
      </c>
    </row>
    <row r="15684" spans="3:7" x14ac:dyDescent="0.2">
      <c r="C15684">
        <v>424.70009999275209</v>
      </c>
      <c r="D15684">
        <v>26.762</v>
      </c>
      <c r="E15684">
        <v>60</v>
      </c>
      <c r="F15684">
        <f t="shared" si="490"/>
        <v>1.129270785247556E-2</v>
      </c>
      <c r="G15684">
        <f t="shared" ref="G15684:G15747" si="491">F15684*(C15684-C15683)</f>
        <v>3.0471489232148914E-4</v>
      </c>
    </row>
    <row r="15685" spans="3:7" x14ac:dyDescent="0.2">
      <c r="C15685">
        <v>424.72806666692099</v>
      </c>
      <c r="D15685">
        <v>26.770000000000003</v>
      </c>
      <c r="E15685">
        <v>60</v>
      </c>
      <c r="F15685">
        <f t="shared" si="490"/>
        <v>1.1306252714496525E-2</v>
      </c>
      <c r="G15685">
        <f t="shared" si="491"/>
        <v>3.1619828573766059E-4</v>
      </c>
    </row>
    <row r="15686" spans="3:7" x14ac:dyDescent="0.2">
      <c r="C15686">
        <v>424.75608332951862</v>
      </c>
      <c r="D15686">
        <v>26.756999999999998</v>
      </c>
      <c r="E15686">
        <v>60</v>
      </c>
      <c r="F15686">
        <f t="shared" si="490"/>
        <v>1.1284250188614052E-2</v>
      </c>
      <c r="G15686">
        <f t="shared" si="491"/>
        <v>3.1614703020155395E-4</v>
      </c>
    </row>
    <row r="15687" spans="3:7" x14ac:dyDescent="0.2">
      <c r="C15687">
        <v>424.78279999891919</v>
      </c>
      <c r="D15687">
        <v>26.762999999999998</v>
      </c>
      <c r="E15687">
        <v>60</v>
      </c>
      <c r="F15687">
        <f t="shared" si="490"/>
        <v>1.1294400111930522E-2</v>
      </c>
      <c r="G15687">
        <f t="shared" si="491"/>
        <v>3.0174875386821911E-4</v>
      </c>
    </row>
    <row r="15688" spans="3:7" x14ac:dyDescent="0.2">
      <c r="C15688">
        <v>424.81033333142597</v>
      </c>
      <c r="D15688">
        <v>26.756</v>
      </c>
      <c r="E15688">
        <v>60</v>
      </c>
      <c r="F15688">
        <f t="shared" si="490"/>
        <v>1.1282559382293254E-2</v>
      </c>
      <c r="G15688">
        <f t="shared" si="491"/>
        <v>3.1064645900014451E-4</v>
      </c>
    </row>
    <row r="15689" spans="3:7" x14ac:dyDescent="0.2">
      <c r="C15689">
        <v>424.8378499984741</v>
      </c>
      <c r="D15689">
        <v>26.759</v>
      </c>
      <c r="E15689">
        <v>60</v>
      </c>
      <c r="F15689">
        <f t="shared" si="490"/>
        <v>1.1287632527608067E-2</v>
      </c>
      <c r="G15689">
        <f t="shared" si="491"/>
        <v>3.1059802602386263E-4</v>
      </c>
    </row>
    <row r="15690" spans="3:7" x14ac:dyDescent="0.2">
      <c r="C15690">
        <v>424.86466666062671</v>
      </c>
      <c r="D15690">
        <v>26.759</v>
      </c>
      <c r="E15690">
        <v>60</v>
      </c>
      <c r="F15690">
        <f t="shared" si="490"/>
        <v>1.1287632527608067E-2</v>
      </c>
      <c r="G15690">
        <f t="shared" si="491"/>
        <v>3.0269662799569969E-4</v>
      </c>
    </row>
    <row r="15691" spans="3:7" x14ac:dyDescent="0.2">
      <c r="C15691">
        <v>424.89258333047229</v>
      </c>
      <c r="D15691">
        <v>26.767000000000003</v>
      </c>
      <c r="E15691">
        <v>60</v>
      </c>
      <c r="F15691">
        <f t="shared" si="490"/>
        <v>1.1301171573127638E-2</v>
      </c>
      <c r="G15691">
        <f t="shared" si="491"/>
        <v>3.1549107567527013E-4</v>
      </c>
    </row>
    <row r="15692" spans="3:7" x14ac:dyDescent="0.2">
      <c r="C15692">
        <v>424.92050000031787</v>
      </c>
      <c r="D15692">
        <v>26.762999999999998</v>
      </c>
      <c r="E15692">
        <v>60</v>
      </c>
      <c r="F15692">
        <f t="shared" si="490"/>
        <v>1.1294400111930522E-2</v>
      </c>
      <c r="G15692">
        <f t="shared" si="491"/>
        <v>3.1530203902865807E-4</v>
      </c>
    </row>
    <row r="15693" spans="3:7" x14ac:dyDescent="0.2">
      <c r="C15693">
        <v>424.94753332932788</v>
      </c>
      <c r="D15693">
        <v>26.755000000000003</v>
      </c>
      <c r="E15693">
        <v>60</v>
      </c>
      <c r="F15693">
        <f t="shared" si="490"/>
        <v>1.1280868818045993E-2</v>
      </c>
      <c r="G15693">
        <f t="shared" si="491"/>
        <v>3.0495943827699731E-4</v>
      </c>
    </row>
    <row r="15694" spans="3:7" x14ac:dyDescent="0.2">
      <c r="C15694">
        <v>424.97559999624889</v>
      </c>
      <c r="D15694">
        <v>26.759999999999998</v>
      </c>
      <c r="E15694">
        <v>60</v>
      </c>
      <c r="F15694">
        <f t="shared" si="490"/>
        <v>1.128932406034729E-2</v>
      </c>
      <c r="G15694">
        <f t="shared" si="491"/>
        <v>3.1685369816507032E-4</v>
      </c>
    </row>
    <row r="15695" spans="3:7" x14ac:dyDescent="0.2">
      <c r="C15695">
        <v>425.00338332653047</v>
      </c>
      <c r="D15695">
        <v>26.746000000000002</v>
      </c>
      <c r="E15695">
        <v>60</v>
      </c>
      <c r="F15695">
        <f t="shared" si="490"/>
        <v>1.1265664627682847E-2</v>
      </c>
      <c r="G15695">
        <f t="shared" si="491"/>
        <v>3.1299768119241771E-4</v>
      </c>
    </row>
    <row r="15696" spans="3:7" x14ac:dyDescent="0.2">
      <c r="C15696">
        <v>425.02989999453229</v>
      </c>
      <c r="D15696">
        <v>26.747999999999998</v>
      </c>
      <c r="E15696">
        <v>60</v>
      </c>
      <c r="F15696">
        <f t="shared" si="490"/>
        <v>1.126904164360075E-2</v>
      </c>
      <c r="G15696">
        <f t="shared" si="491"/>
        <v>2.9881743596202575E-4</v>
      </c>
    </row>
    <row r="15697" spans="3:7" x14ac:dyDescent="0.2">
      <c r="C15697">
        <v>425.05778333346046</v>
      </c>
      <c r="D15697">
        <v>26.747999999999998</v>
      </c>
      <c r="E15697">
        <v>60</v>
      </c>
      <c r="F15697">
        <f t="shared" si="490"/>
        <v>1.126904164360075E-2</v>
      </c>
      <c r="G15697">
        <f t="shared" si="491"/>
        <v>3.1421850754426254E-4</v>
      </c>
    </row>
    <row r="15698" spans="3:7" x14ac:dyDescent="0.2">
      <c r="C15698">
        <v>425.08419999281563</v>
      </c>
      <c r="D15698">
        <v>26.759999999999998</v>
      </c>
      <c r="E15698">
        <v>60</v>
      </c>
      <c r="F15698">
        <f t="shared" si="490"/>
        <v>1.128932406034729E-2</v>
      </c>
      <c r="G15698">
        <f t="shared" si="491"/>
        <v>2.9822622805224648E-4</v>
      </c>
    </row>
    <row r="15699" spans="3:7" x14ac:dyDescent="0.2">
      <c r="C15699">
        <v>425.11106665929157</v>
      </c>
      <c r="D15699">
        <v>26.759</v>
      </c>
      <c r="E15699">
        <v>60</v>
      </c>
      <c r="F15699">
        <f t="shared" si="490"/>
        <v>1.1287632527608067E-2</v>
      </c>
      <c r="G15699">
        <f t="shared" si="491"/>
        <v>3.0326105842221057E-4</v>
      </c>
    </row>
    <row r="15700" spans="3:7" x14ac:dyDescent="0.2">
      <c r="C15700">
        <v>425.13804999987286</v>
      </c>
      <c r="D15700">
        <v>26.752000000000002</v>
      </c>
      <c r="E15700">
        <v>60</v>
      </c>
      <c r="F15700">
        <f t="shared" si="490"/>
        <v>1.1275798577415105E-2</v>
      </c>
      <c r="G15700">
        <f t="shared" si="491"/>
        <v>3.0425871334048511E-4</v>
      </c>
    </row>
    <row r="15701" spans="3:7" x14ac:dyDescent="0.2">
      <c r="C15701">
        <v>425.16573332945507</v>
      </c>
      <c r="D15701">
        <v>26.750999999999998</v>
      </c>
      <c r="E15701">
        <v>60</v>
      </c>
      <c r="F15701">
        <f t="shared" si="490"/>
        <v>1.1274108981131729E-2</v>
      </c>
      <c r="G15701">
        <f t="shared" si="491"/>
        <v>3.1210487467034441E-4</v>
      </c>
    </row>
    <row r="15702" spans="3:7" x14ac:dyDescent="0.2">
      <c r="C15702">
        <v>425.19309999942777</v>
      </c>
      <c r="D15702">
        <v>26.749000000000002</v>
      </c>
      <c r="E15702">
        <v>60</v>
      </c>
      <c r="F15702">
        <f t="shared" si="490"/>
        <v>1.1270730514257617E-2</v>
      </c>
      <c r="G15702">
        <f t="shared" si="491"/>
        <v>3.0844236233501E-4</v>
      </c>
    </row>
    <row r="15703" spans="3:7" x14ac:dyDescent="0.2">
      <c r="C15703">
        <v>425.22008333206179</v>
      </c>
      <c r="D15703">
        <v>26.758000000000003</v>
      </c>
      <c r="E15703">
        <v>60</v>
      </c>
      <c r="F15703">
        <f t="shared" si="490"/>
        <v>1.1285941237041221E-2</v>
      </c>
      <c r="G15703">
        <f t="shared" si="491"/>
        <v>3.0453230648705979E-4</v>
      </c>
    </row>
    <row r="15704" spans="3:7" x14ac:dyDescent="0.2">
      <c r="C15704">
        <v>425.24763333002727</v>
      </c>
      <c r="D15704">
        <v>26.761000000000003</v>
      </c>
      <c r="E15704">
        <v>60</v>
      </c>
      <c r="F15704">
        <f t="shared" si="490"/>
        <v>1.1291015835292189E-2</v>
      </c>
      <c r="G15704">
        <f t="shared" si="491"/>
        <v>3.1106746329049814E-4</v>
      </c>
    </row>
    <row r="15705" spans="3:7" x14ac:dyDescent="0.2">
      <c r="C15705">
        <v>425.27563332716625</v>
      </c>
      <c r="D15705">
        <v>26.759999999999998</v>
      </c>
      <c r="E15705">
        <v>60</v>
      </c>
      <c r="F15705">
        <f t="shared" si="490"/>
        <v>1.128932406034729E-2</v>
      </c>
      <c r="G15705">
        <f t="shared" si="491"/>
        <v>3.161010413907089E-4</v>
      </c>
    </row>
    <row r="15706" spans="3:7" x14ac:dyDescent="0.2">
      <c r="C15706">
        <v>425.30249999364219</v>
      </c>
      <c r="D15706">
        <v>26.759</v>
      </c>
      <c r="E15706">
        <v>60</v>
      </c>
      <c r="F15706">
        <f t="shared" si="490"/>
        <v>1.1287632527608067E-2</v>
      </c>
      <c r="G15706">
        <f t="shared" si="491"/>
        <v>3.0326105842221057E-4</v>
      </c>
    </row>
    <row r="15707" spans="3:7" x14ac:dyDescent="0.2">
      <c r="C15707">
        <v>425.32986666361489</v>
      </c>
      <c r="D15707">
        <v>26.753999999999998</v>
      </c>
      <c r="E15707">
        <v>60</v>
      </c>
      <c r="F15707">
        <f t="shared" si="490"/>
        <v>1.1279178495839249E-2</v>
      </c>
      <c r="G15707">
        <f t="shared" si="491"/>
        <v>3.0867355545889002E-4</v>
      </c>
    </row>
    <row r="15708" spans="3:7" x14ac:dyDescent="0.2">
      <c r="C15708">
        <v>425.35753332773845</v>
      </c>
      <c r="D15708">
        <v>26.750999999999998</v>
      </c>
      <c r="E15708">
        <v>60</v>
      </c>
      <c r="F15708">
        <f t="shared" si="490"/>
        <v>1.1274108981131729E-2</v>
      </c>
      <c r="G15708">
        <f t="shared" si="491"/>
        <v>3.1191698647335908E-4</v>
      </c>
    </row>
    <row r="15709" spans="3:7" x14ac:dyDescent="0.2">
      <c r="C15709">
        <v>425.38408332665762</v>
      </c>
      <c r="D15709">
        <v>26.758000000000003</v>
      </c>
      <c r="E15709">
        <v>60</v>
      </c>
      <c r="F15709">
        <f t="shared" si="490"/>
        <v>1.1285941237041221E-2</v>
      </c>
      <c r="G15709">
        <f t="shared" si="491"/>
        <v>2.9964172764520772E-4</v>
      </c>
    </row>
    <row r="15710" spans="3:7" x14ac:dyDescent="0.2">
      <c r="C15710">
        <v>425.41209999720257</v>
      </c>
      <c r="D15710">
        <v>26.753999999999998</v>
      </c>
      <c r="E15710">
        <v>60</v>
      </c>
      <c r="F15710">
        <f t="shared" si="490"/>
        <v>1.1279178495839249E-2</v>
      </c>
      <c r="G15710">
        <f t="shared" si="491"/>
        <v>3.1600502793569614E-4</v>
      </c>
    </row>
    <row r="15711" spans="3:7" x14ac:dyDescent="0.2">
      <c r="C15711">
        <v>425.43988332748415</v>
      </c>
      <c r="D15711">
        <v>26.753</v>
      </c>
      <c r="E15711">
        <v>60</v>
      </c>
      <c r="F15711">
        <f t="shared" si="490"/>
        <v>1.1277488415639872E-2</v>
      </c>
      <c r="G15711">
        <f t="shared" si="491"/>
        <v>3.1332618539840713E-4</v>
      </c>
    </row>
    <row r="15712" spans="3:7" x14ac:dyDescent="0.2">
      <c r="C15712">
        <v>425.46669999758404</v>
      </c>
      <c r="D15712">
        <v>26.753999999999998</v>
      </c>
      <c r="E15712">
        <v>60</v>
      </c>
      <c r="F15712">
        <f t="shared" si="490"/>
        <v>1.1279178495839249E-2</v>
      </c>
      <c r="G15712">
        <f t="shared" si="491"/>
        <v>3.0247000872069934E-4</v>
      </c>
    </row>
    <row r="15713" spans="3:7" x14ac:dyDescent="0.2">
      <c r="C15713">
        <v>425.49458332856494</v>
      </c>
      <c r="D15713">
        <v>26.75</v>
      </c>
      <c r="E15713">
        <v>60</v>
      </c>
      <c r="F15713">
        <f t="shared" si="490"/>
        <v>1.1272419626756887E-2</v>
      </c>
      <c r="G15713">
        <f t="shared" si="491"/>
        <v>3.1431260740844187E-4</v>
      </c>
    </row>
    <row r="15714" spans="3:7" x14ac:dyDescent="0.2">
      <c r="C15714">
        <v>425.5225999991099</v>
      </c>
      <c r="D15714">
        <v>26.750999999999998</v>
      </c>
      <c r="E15714">
        <v>60</v>
      </c>
      <c r="F15714">
        <f t="shared" si="490"/>
        <v>1.1274108981131729E-2</v>
      </c>
      <c r="G15714">
        <f t="shared" si="491"/>
        <v>3.1586299701231275E-4</v>
      </c>
    </row>
    <row r="15715" spans="3:7" x14ac:dyDescent="0.2">
      <c r="C15715">
        <v>425.54961666266121</v>
      </c>
      <c r="D15715">
        <v>26.749000000000002</v>
      </c>
      <c r="E15715">
        <v>60</v>
      </c>
      <c r="F15715">
        <f t="shared" si="490"/>
        <v>1.1270730514257617E-2</v>
      </c>
      <c r="G15715">
        <f t="shared" si="491"/>
        <v>3.0449753428115668E-4</v>
      </c>
    </row>
    <row r="15716" spans="3:7" x14ac:dyDescent="0.2">
      <c r="C15716">
        <v>425.57754999796549</v>
      </c>
      <c r="D15716">
        <v>26.749000000000002</v>
      </c>
      <c r="E15716">
        <v>60</v>
      </c>
      <c r="F15716">
        <f t="shared" si="490"/>
        <v>1.1270730514257617E-2</v>
      </c>
      <c r="G15716">
        <f t="shared" si="491"/>
        <v>3.1482909457897191E-4</v>
      </c>
    </row>
    <row r="15717" spans="3:7" x14ac:dyDescent="0.2">
      <c r="C15717">
        <v>425.60554999510447</v>
      </c>
      <c r="D15717">
        <v>26.753999999999998</v>
      </c>
      <c r="E15717">
        <v>60</v>
      </c>
      <c r="F15717">
        <f t="shared" si="490"/>
        <v>1.1279178495839249E-2</v>
      </c>
      <c r="G15717">
        <f t="shared" si="491"/>
        <v>3.1581696561351044E-4</v>
      </c>
    </row>
    <row r="15718" spans="3:7" x14ac:dyDescent="0.2">
      <c r="C15718">
        <v>425.63208332856499</v>
      </c>
      <c r="D15718">
        <v>26.764000000000003</v>
      </c>
      <c r="E15718">
        <v>60</v>
      </c>
      <c r="F15718">
        <f t="shared" si="490"/>
        <v>1.129609261369032E-2</v>
      </c>
      <c r="G15718">
        <f t="shared" si="491"/>
        <v>2.9972299211996473E-4</v>
      </c>
    </row>
    <row r="15719" spans="3:7" x14ac:dyDescent="0.2">
      <c r="C15719">
        <v>425.65908332665759</v>
      </c>
      <c r="D15719">
        <v>26.753999999999998</v>
      </c>
      <c r="E15719">
        <v>60</v>
      </c>
      <c r="F15719">
        <f t="shared" si="490"/>
        <v>1.1279178495839249E-2</v>
      </c>
      <c r="G15719">
        <f t="shared" si="491"/>
        <v>3.0453779787382112E-4</v>
      </c>
    </row>
    <row r="15720" spans="3:7" x14ac:dyDescent="0.2">
      <c r="C15720">
        <v>425.68604999383291</v>
      </c>
      <c r="D15720">
        <v>26.749000000000002</v>
      </c>
      <c r="E15720">
        <v>60</v>
      </c>
      <c r="F15720">
        <f t="shared" si="490"/>
        <v>1.1270730514257617E-2</v>
      </c>
      <c r="G15720">
        <f t="shared" si="491"/>
        <v>3.0393403860066E-4</v>
      </c>
    </row>
    <row r="15721" spans="3:7" x14ac:dyDescent="0.2">
      <c r="C15721">
        <v>425.71404999891917</v>
      </c>
      <c r="D15721">
        <v>26.740000000000002</v>
      </c>
      <c r="E15721">
        <v>60</v>
      </c>
      <c r="F15721">
        <f t="shared" si="490"/>
        <v>1.1255539380721335E-2</v>
      </c>
      <c r="G15721">
        <f t="shared" si="491"/>
        <v>3.1515515990874582E-4</v>
      </c>
    </row>
    <row r="15722" spans="3:7" x14ac:dyDescent="0.2">
      <c r="C15722">
        <v>425.7411499977112</v>
      </c>
      <c r="D15722">
        <v>26.753</v>
      </c>
      <c r="E15722">
        <v>60</v>
      </c>
      <c r="F15722">
        <f t="shared" si="490"/>
        <v>1.1277488415639872E-2</v>
      </c>
      <c r="G15722">
        <f t="shared" si="491"/>
        <v>3.05619922441075E-4</v>
      </c>
    </row>
    <row r="15723" spans="3:7" x14ac:dyDescent="0.2">
      <c r="C15723">
        <v>425.76908333301543</v>
      </c>
      <c r="D15723">
        <v>26.75</v>
      </c>
      <c r="E15723">
        <v>60</v>
      </c>
      <c r="F15723">
        <f t="shared" si="490"/>
        <v>1.1272419626756887E-2</v>
      </c>
      <c r="G15723">
        <f t="shared" si="491"/>
        <v>3.1487627712413989E-4</v>
      </c>
    </row>
    <row r="15724" spans="3:7" x14ac:dyDescent="0.2">
      <c r="C15724">
        <v>425.79711666107175</v>
      </c>
      <c r="D15724">
        <v>26.758000000000003</v>
      </c>
      <c r="E15724">
        <v>60</v>
      </c>
      <c r="F15724">
        <f t="shared" si="490"/>
        <v>1.1285941237041221E-2</v>
      </c>
      <c r="G15724">
        <f t="shared" si="491"/>
        <v>3.1638249312237256E-4</v>
      </c>
    </row>
    <row r="15725" spans="3:7" x14ac:dyDescent="0.2">
      <c r="C15725">
        <v>425.82371666431425</v>
      </c>
      <c r="D15725">
        <v>26.750999999999998</v>
      </c>
      <c r="E15725">
        <v>60</v>
      </c>
      <c r="F15725">
        <f t="shared" si="490"/>
        <v>1.1274108981131729E-2</v>
      </c>
      <c r="G15725">
        <f t="shared" si="491"/>
        <v>2.998913354543198E-4</v>
      </c>
    </row>
    <row r="15726" spans="3:7" x14ac:dyDescent="0.2">
      <c r="C15726">
        <v>425.85113333066306</v>
      </c>
      <c r="D15726">
        <v>26.753</v>
      </c>
      <c r="E15726">
        <v>60</v>
      </c>
      <c r="F15726">
        <f t="shared" si="490"/>
        <v>1.1277488415639872E-2</v>
      </c>
      <c r="G15726">
        <f t="shared" si="491"/>
        <v>3.0919113714420349E-4</v>
      </c>
    </row>
    <row r="15727" spans="3:7" x14ac:dyDescent="0.2">
      <c r="C15727">
        <v>425.87916666666666</v>
      </c>
      <c r="D15727">
        <v>26.746000000000002</v>
      </c>
      <c r="E15727">
        <v>60</v>
      </c>
      <c r="F15727">
        <f t="shared" si="490"/>
        <v>1.1265664627682847E-2</v>
      </c>
      <c r="G15727">
        <f t="shared" si="491"/>
        <v>3.158141618117324E-4</v>
      </c>
    </row>
    <row r="15728" spans="3:7" x14ac:dyDescent="0.2">
      <c r="C15728">
        <v>425.906116660436</v>
      </c>
      <c r="D15728">
        <v>26.747</v>
      </c>
      <c r="E15728">
        <v>60</v>
      </c>
      <c r="F15728">
        <f t="shared" si="490"/>
        <v>1.1267353014753593E-2</v>
      </c>
      <c r="G15728">
        <f t="shared" si="491"/>
        <v>3.0365509354451155E-4</v>
      </c>
    </row>
    <row r="15729" spans="3:7" x14ac:dyDescent="0.2">
      <c r="C15729">
        <v>425.93408332665763</v>
      </c>
      <c r="D15729">
        <v>26.750999999999998</v>
      </c>
      <c r="E15729">
        <v>60</v>
      </c>
      <c r="F15729">
        <f t="shared" si="490"/>
        <v>1.1274108981131729E-2</v>
      </c>
      <c r="G15729">
        <f t="shared" si="491"/>
        <v>3.1529924282159237E-4</v>
      </c>
    </row>
    <row r="15730" spans="3:7" x14ac:dyDescent="0.2">
      <c r="C15730">
        <v>425.96204999287926</v>
      </c>
      <c r="D15730">
        <v>26.741999999999997</v>
      </c>
      <c r="E15730">
        <v>60</v>
      </c>
      <c r="F15730">
        <f t="shared" si="490"/>
        <v>1.1258913496506815E-2</v>
      </c>
      <c r="G15730">
        <f t="shared" si="491"/>
        <v>3.1487427577501153E-4</v>
      </c>
    </row>
    <row r="15731" spans="3:7" x14ac:dyDescent="0.2">
      <c r="C15731">
        <v>425.98904999891914</v>
      </c>
      <c r="D15731">
        <v>26.740000000000002</v>
      </c>
      <c r="E15731">
        <v>60</v>
      </c>
      <c r="F15731">
        <f t="shared" si="490"/>
        <v>1.1255539380721335E-2</v>
      </c>
      <c r="G15731">
        <f t="shared" si="491"/>
        <v>3.0389963126163145E-4</v>
      </c>
    </row>
    <row r="15732" spans="3:7" x14ac:dyDescent="0.2">
      <c r="C15732">
        <v>426.01711666584015</v>
      </c>
      <c r="D15732">
        <v>26.749000000000002</v>
      </c>
      <c r="E15732">
        <v>60</v>
      </c>
      <c r="F15732">
        <f t="shared" si="490"/>
        <v>1.1270730514257617E-2</v>
      </c>
      <c r="G15732">
        <f t="shared" si="491"/>
        <v>3.1633183930009111E-4</v>
      </c>
    </row>
    <row r="15733" spans="3:7" x14ac:dyDescent="0.2">
      <c r="C15733">
        <v>426.04491666158043</v>
      </c>
      <c r="D15733">
        <v>26.746000000000002</v>
      </c>
      <c r="E15733">
        <v>60</v>
      </c>
      <c r="F15733">
        <f t="shared" si="490"/>
        <v>1.1265664627682847E-2</v>
      </c>
      <c r="G15733">
        <f t="shared" si="491"/>
        <v>3.1318542866102026E-4</v>
      </c>
    </row>
    <row r="15734" spans="3:7" x14ac:dyDescent="0.2">
      <c r="C15734">
        <v>426.07161666552224</v>
      </c>
      <c r="D15734">
        <v>26.750999999999998</v>
      </c>
      <c r="E15734">
        <v>60</v>
      </c>
      <c r="F15734">
        <f t="shared" si="490"/>
        <v>1.1274108981131729E-2</v>
      </c>
      <c r="G15734">
        <f t="shared" si="491"/>
        <v>3.0101875423663702E-4</v>
      </c>
    </row>
    <row r="15735" spans="3:7" x14ac:dyDescent="0.2">
      <c r="C15735">
        <v>426.09921665986377</v>
      </c>
      <c r="D15735">
        <v>26.744999999999997</v>
      </c>
      <c r="E15735">
        <v>60</v>
      </c>
      <c r="F15735">
        <f t="shared" si="490"/>
        <v>1.1263976482355836E-2</v>
      </c>
      <c r="G15735">
        <f t="shared" si="491"/>
        <v>3.108856871761323E-4</v>
      </c>
    </row>
    <row r="15736" spans="3:7" x14ac:dyDescent="0.2">
      <c r="C15736">
        <v>426.126966659228</v>
      </c>
      <c r="D15736">
        <v>26.741999999999997</v>
      </c>
      <c r="E15736">
        <v>60</v>
      </c>
      <c r="F15736">
        <f t="shared" si="490"/>
        <v>1.1258913496506815E-2</v>
      </c>
      <c r="G15736">
        <f t="shared" si="491"/>
        <v>3.1243484237001039E-4</v>
      </c>
    </row>
    <row r="15737" spans="3:7" x14ac:dyDescent="0.2">
      <c r="C15737">
        <v>426.15404999256134</v>
      </c>
      <c r="D15737">
        <v>26.743000000000002</v>
      </c>
      <c r="E15737">
        <v>60</v>
      </c>
      <c r="F15737">
        <f t="shared" si="490"/>
        <v>1.126060091680073E-2</v>
      </c>
      <c r="G15737">
        <f t="shared" si="491"/>
        <v>3.0497460816339579E-4</v>
      </c>
    </row>
    <row r="15738" spans="3:7" x14ac:dyDescent="0.2">
      <c r="C15738">
        <v>426.1818166653315</v>
      </c>
      <c r="D15738">
        <v>26.744</v>
      </c>
      <c r="E15738">
        <v>60</v>
      </c>
      <c r="F15738">
        <f t="shared" si="490"/>
        <v>1.1262288578739529E-2</v>
      </c>
      <c r="G15738">
        <f t="shared" si="491"/>
        <v>3.1271628160892313E-4</v>
      </c>
    </row>
    <row r="15739" spans="3:7" x14ac:dyDescent="0.2">
      <c r="C15739">
        <v>426.20928332805636</v>
      </c>
      <c r="D15739">
        <v>26.747999999999998</v>
      </c>
      <c r="E15739">
        <v>60</v>
      </c>
      <c r="F15739">
        <f t="shared" si="490"/>
        <v>1.126904164360075E-2</v>
      </c>
      <c r="G15739">
        <f t="shared" si="491"/>
        <v>3.0952296605720733E-4</v>
      </c>
    </row>
    <row r="15740" spans="3:7" x14ac:dyDescent="0.2">
      <c r="C15740">
        <v>426.23614999453224</v>
      </c>
      <c r="D15740">
        <v>26.753</v>
      </c>
      <c r="E15740">
        <v>60</v>
      </c>
      <c r="F15740">
        <f t="shared" si="490"/>
        <v>1.1277488415639872E-2</v>
      </c>
      <c r="G15740">
        <f t="shared" si="491"/>
        <v>3.0298851994862546E-4</v>
      </c>
    </row>
    <row r="15741" spans="3:7" x14ac:dyDescent="0.2">
      <c r="C15741">
        <v>426.26406666437782</v>
      </c>
      <c r="D15741">
        <v>26.752000000000002</v>
      </c>
      <c r="E15741">
        <v>60</v>
      </c>
      <c r="F15741">
        <f t="shared" si="490"/>
        <v>1.1275798577415105E-2</v>
      </c>
      <c r="G15741">
        <f t="shared" si="491"/>
        <v>3.1478274613097005E-4</v>
      </c>
    </row>
    <row r="15742" spans="3:7" x14ac:dyDescent="0.2">
      <c r="C15742">
        <v>426.29194999535878</v>
      </c>
      <c r="D15742">
        <v>26.744</v>
      </c>
      <c r="E15742">
        <v>60</v>
      </c>
      <c r="F15742">
        <f t="shared" si="490"/>
        <v>1.1262288578739529E-2</v>
      </c>
      <c r="G15742">
        <f t="shared" si="491"/>
        <v>3.1403012004403068E-4</v>
      </c>
    </row>
    <row r="15743" spans="3:7" x14ac:dyDescent="0.2">
      <c r="C15743">
        <v>426.31871666113534</v>
      </c>
      <c r="D15743">
        <v>26.752000000000002</v>
      </c>
      <c r="E15743">
        <v>60</v>
      </c>
      <c r="F15743">
        <f t="shared" si="490"/>
        <v>1.1275798577415105E-2</v>
      </c>
      <c r="G15743">
        <f t="shared" si="491"/>
        <v>3.0181553188551532E-4</v>
      </c>
    </row>
    <row r="15744" spans="3:7" x14ac:dyDescent="0.2">
      <c r="C15744">
        <v>426.34619999726613</v>
      </c>
      <c r="D15744">
        <v>26.756</v>
      </c>
      <c r="E15744">
        <v>60</v>
      </c>
      <c r="F15744">
        <f t="shared" si="490"/>
        <v>1.1282559382293254E-2</v>
      </c>
      <c r="G15744">
        <f t="shared" si="491"/>
        <v>3.1008237191911393E-4</v>
      </c>
    </row>
    <row r="15745" spans="3:7" x14ac:dyDescent="0.2">
      <c r="C15745">
        <v>426.37393333117166</v>
      </c>
      <c r="D15745">
        <v>26.747999999999998</v>
      </c>
      <c r="E15745">
        <v>60</v>
      </c>
      <c r="F15745">
        <f t="shared" si="490"/>
        <v>1.126904164360075E-2</v>
      </c>
      <c r="G15745">
        <f t="shared" si="491"/>
        <v>3.1252809469730605E-4</v>
      </c>
    </row>
    <row r="15746" spans="3:7" x14ac:dyDescent="0.2">
      <c r="C15746">
        <v>426.40068333148957</v>
      </c>
      <c r="D15746">
        <v>26.749000000000002</v>
      </c>
      <c r="E15746">
        <v>60</v>
      </c>
      <c r="F15746">
        <f t="shared" si="490"/>
        <v>1.1270730514257617E-2</v>
      </c>
      <c r="G15746">
        <f t="shared" si="491"/>
        <v>3.0149204483955898E-4</v>
      </c>
    </row>
    <row r="15747" spans="3:7" x14ac:dyDescent="0.2">
      <c r="C15747">
        <v>426.428049993515</v>
      </c>
      <c r="D15747">
        <v>26.749000000000002</v>
      </c>
      <c r="E15747">
        <v>60</v>
      </c>
      <c r="F15747">
        <f t="shared" ref="F15747:F15810" si="492">EXP(-13478*(1/(D15747+273.15)-1/(E15747+273.15)))</f>
        <v>1.1270730514257617E-2</v>
      </c>
      <c r="G15747">
        <f t="shared" si="491"/>
        <v>3.0844227276337691E-4</v>
      </c>
    </row>
    <row r="15748" spans="3:7" x14ac:dyDescent="0.2">
      <c r="C15748">
        <v>426.45501666069032</v>
      </c>
      <c r="D15748">
        <v>26.768999999999998</v>
      </c>
      <c r="E15748">
        <v>60</v>
      </c>
      <c r="F15748">
        <f t="shared" si="492"/>
        <v>1.1304558758214947E-2</v>
      </c>
      <c r="G15748">
        <f t="shared" ref="G15748:G15811" si="493">F15748*(C15748-C15747)</f>
        <v>3.0484627359658267E-4</v>
      </c>
    </row>
    <row r="15749" spans="3:7" x14ac:dyDescent="0.2">
      <c r="C15749">
        <v>426.48193333148959</v>
      </c>
      <c r="D15749">
        <v>26.765000000000001</v>
      </c>
      <c r="E15749">
        <v>60</v>
      </c>
      <c r="F15749">
        <f t="shared" si="492"/>
        <v>1.1297785357787618E-2</v>
      </c>
      <c r="G15749">
        <f t="shared" si="493"/>
        <v>3.0409876923634534E-4</v>
      </c>
    </row>
    <row r="15750" spans="3:7" x14ac:dyDescent="0.2">
      <c r="C15750">
        <v>426.50871666272479</v>
      </c>
      <c r="D15750">
        <v>26.759</v>
      </c>
      <c r="E15750">
        <v>60</v>
      </c>
      <c r="F15750">
        <f t="shared" si="492"/>
        <v>1.1287632527608067E-2</v>
      </c>
      <c r="G15750">
        <f t="shared" si="493"/>
        <v>3.0232040084823668E-4</v>
      </c>
    </row>
    <row r="15751" spans="3:7" x14ac:dyDescent="0.2">
      <c r="C15751">
        <v>426.53658332824705</v>
      </c>
      <c r="D15751">
        <v>26.770000000000003</v>
      </c>
      <c r="E15751">
        <v>60</v>
      </c>
      <c r="F15751">
        <f t="shared" si="492"/>
        <v>1.1306252714496525E-2</v>
      </c>
      <c r="G15751">
        <f t="shared" si="493"/>
        <v>3.1506756270494762E-4</v>
      </c>
    </row>
    <row r="15752" spans="3:7" x14ac:dyDescent="0.2">
      <c r="C15752">
        <v>426.56456665992738</v>
      </c>
      <c r="D15752">
        <v>26.762999999999998</v>
      </c>
      <c r="E15752">
        <v>60</v>
      </c>
      <c r="F15752">
        <f t="shared" si="492"/>
        <v>1.1294400111930522E-2</v>
      </c>
      <c r="G15752">
        <f t="shared" si="493"/>
        <v>3.1605494446253018E-4</v>
      </c>
    </row>
    <row r="15753" spans="3:7" x14ac:dyDescent="0.2">
      <c r="C15753">
        <v>426.59146666526794</v>
      </c>
      <c r="D15753">
        <v>26.771999999999998</v>
      </c>
      <c r="E15753">
        <v>60</v>
      </c>
      <c r="F15753">
        <f t="shared" si="492"/>
        <v>1.1309641354700809E-2</v>
      </c>
      <c r="G15753">
        <f t="shared" si="493"/>
        <v>3.0422941284132432E-4</v>
      </c>
    </row>
    <row r="15754" spans="3:7" x14ac:dyDescent="0.2">
      <c r="C15754">
        <v>426.61916666030885</v>
      </c>
      <c r="D15754">
        <v>26.779000000000003</v>
      </c>
      <c r="E15754">
        <v>60</v>
      </c>
      <c r="F15754">
        <f t="shared" si="492"/>
        <v>1.132150923912092E-2</v>
      </c>
      <c r="G15754">
        <f t="shared" si="493"/>
        <v>3.1360574977920872E-4</v>
      </c>
    </row>
    <row r="15755" spans="3:7" x14ac:dyDescent="0.2">
      <c r="C15755">
        <v>426.64558332761129</v>
      </c>
      <c r="D15755">
        <v>26.767000000000003</v>
      </c>
      <c r="E15755">
        <v>60</v>
      </c>
      <c r="F15755">
        <f t="shared" si="492"/>
        <v>1.1301171573127638E-2</v>
      </c>
      <c r="G15755">
        <f t="shared" si="493"/>
        <v>2.985392895751275E-4</v>
      </c>
    </row>
    <row r="15756" spans="3:7" x14ac:dyDescent="0.2">
      <c r="C15756">
        <v>426.6727333307266</v>
      </c>
      <c r="D15756">
        <v>26.771000000000001</v>
      </c>
      <c r="E15756">
        <v>60</v>
      </c>
      <c r="F15756">
        <f t="shared" si="492"/>
        <v>1.1307946913314113E-2</v>
      </c>
      <c r="G15756">
        <f t="shared" si="493"/>
        <v>3.0701079392423346E-4</v>
      </c>
    </row>
    <row r="15757" spans="3:7" x14ac:dyDescent="0.2">
      <c r="C15757">
        <v>426.69943332672119</v>
      </c>
      <c r="D15757">
        <v>26.768000000000001</v>
      </c>
      <c r="E15757">
        <v>60</v>
      </c>
      <c r="F15757">
        <f t="shared" si="492"/>
        <v>1.1302865044436373E-2</v>
      </c>
      <c r="G15757">
        <f t="shared" si="493"/>
        <v>3.0178645141384935E-4</v>
      </c>
    </row>
    <row r="15758" spans="3:7" x14ac:dyDescent="0.2">
      <c r="C15758">
        <v>426.72609999974571</v>
      </c>
      <c r="D15758">
        <v>26.762999999999998</v>
      </c>
      <c r="E15758">
        <v>60</v>
      </c>
      <c r="F15758">
        <f t="shared" si="492"/>
        <v>1.1294400111930522E-2</v>
      </c>
      <c r="G15758">
        <f t="shared" si="493"/>
        <v>3.0118407479297555E-4</v>
      </c>
    </row>
    <row r="15759" spans="3:7" x14ac:dyDescent="0.2">
      <c r="C15759">
        <v>426.75404999256136</v>
      </c>
      <c r="D15759">
        <v>26.758000000000003</v>
      </c>
      <c r="E15759">
        <v>60</v>
      </c>
      <c r="F15759">
        <f t="shared" si="492"/>
        <v>1.1285941237041221E-2</v>
      </c>
      <c r="G15759">
        <f t="shared" si="493"/>
        <v>3.1544197649314672E-4</v>
      </c>
    </row>
    <row r="15760" spans="3:7" x14ac:dyDescent="0.2">
      <c r="C15760">
        <v>426.781116660436</v>
      </c>
      <c r="D15760">
        <v>26.744999999999997</v>
      </c>
      <c r="E15760">
        <v>60</v>
      </c>
      <c r="F15760">
        <f t="shared" si="492"/>
        <v>1.1263976482355836E-2</v>
      </c>
      <c r="G15760">
        <f t="shared" si="493"/>
        <v>3.0487831039562697E-4</v>
      </c>
    </row>
    <row r="15761" spans="3:7" x14ac:dyDescent="0.2">
      <c r="C15761">
        <v>426.80886665980023</v>
      </c>
      <c r="D15761">
        <v>26.770000000000003</v>
      </c>
      <c r="E15761">
        <v>60</v>
      </c>
      <c r="F15761">
        <f t="shared" si="492"/>
        <v>1.1306252714496525E-2</v>
      </c>
      <c r="G15761">
        <f t="shared" si="493"/>
        <v>3.1374850563912809E-4</v>
      </c>
    </row>
    <row r="15762" spans="3:7" x14ac:dyDescent="0.2">
      <c r="C15762">
        <v>426.83641666571299</v>
      </c>
      <c r="D15762">
        <v>26.776000000000003</v>
      </c>
      <c r="E15762">
        <v>60</v>
      </c>
      <c r="F15762">
        <f t="shared" si="492"/>
        <v>1.1316421546600022E-2</v>
      </c>
      <c r="G15762">
        <f t="shared" si="493"/>
        <v>3.1176748052009291E-4</v>
      </c>
    </row>
    <row r="15763" spans="3:7" x14ac:dyDescent="0.2">
      <c r="C15763">
        <v>426.8634333292643</v>
      </c>
      <c r="D15763">
        <v>26.759999999999998</v>
      </c>
      <c r="E15763">
        <v>60</v>
      </c>
      <c r="F15763">
        <f t="shared" si="492"/>
        <v>1.128932406034729E-2</v>
      </c>
      <c r="G15763">
        <f t="shared" si="493"/>
        <v>3.0499986986008714E-4</v>
      </c>
    </row>
    <row r="15764" spans="3:7" x14ac:dyDescent="0.2">
      <c r="C15764">
        <v>426.89121665954588</v>
      </c>
      <c r="D15764">
        <v>26.774000000000001</v>
      </c>
      <c r="E15764">
        <v>60</v>
      </c>
      <c r="F15764">
        <f t="shared" si="492"/>
        <v>1.1313030965313753E-2</v>
      </c>
      <c r="G15764">
        <f t="shared" si="493"/>
        <v>3.1431367579504599E-4</v>
      </c>
    </row>
    <row r="15765" spans="3:7" x14ac:dyDescent="0.2">
      <c r="C15765">
        <v>426.91884999275209</v>
      </c>
      <c r="D15765">
        <v>26.771999999999998</v>
      </c>
      <c r="E15765">
        <v>60</v>
      </c>
      <c r="F15765">
        <f t="shared" si="492"/>
        <v>1.1309641354700809E-2</v>
      </c>
      <c r="G15765">
        <f t="shared" si="493"/>
        <v>3.1252308799718949E-4</v>
      </c>
    </row>
    <row r="15766" spans="3:7" x14ac:dyDescent="0.2">
      <c r="C15766">
        <v>426.94548332691193</v>
      </c>
      <c r="D15766">
        <v>26.753999999999998</v>
      </c>
      <c r="E15766">
        <v>60</v>
      </c>
      <c r="F15766">
        <f t="shared" si="492"/>
        <v>1.1279178495839249E-2</v>
      </c>
      <c r="G15766">
        <f t="shared" si="493"/>
        <v>3.0040212992816492E-4</v>
      </c>
    </row>
    <row r="15767" spans="3:7" x14ac:dyDescent="0.2">
      <c r="C15767">
        <v>426.97336666584016</v>
      </c>
      <c r="D15767">
        <v>26.765999999999998</v>
      </c>
      <c r="E15767">
        <v>60</v>
      </c>
      <c r="F15767">
        <f t="shared" si="492"/>
        <v>1.1299478344255744E-2</v>
      </c>
      <c r="G15767">
        <f t="shared" si="493"/>
        <v>3.1506718438512353E-4</v>
      </c>
    </row>
    <row r="15768" spans="3:7" x14ac:dyDescent="0.2">
      <c r="C15768">
        <v>427.00108332633971</v>
      </c>
      <c r="D15768">
        <v>26.774000000000001</v>
      </c>
      <c r="E15768">
        <v>60</v>
      </c>
      <c r="F15768">
        <f t="shared" si="492"/>
        <v>1.1313030965313753E-2</v>
      </c>
      <c r="G15768">
        <f t="shared" si="493"/>
        <v>3.1355943848649785E-4</v>
      </c>
    </row>
    <row r="15769" spans="3:7" x14ac:dyDescent="0.2">
      <c r="C15769">
        <v>427.02788333098096</v>
      </c>
      <c r="D15769">
        <v>26.767000000000003</v>
      </c>
      <c r="E15769">
        <v>60</v>
      </c>
      <c r="F15769">
        <f t="shared" si="492"/>
        <v>1.1301171573127638E-2</v>
      </c>
      <c r="G15769">
        <f t="shared" si="493"/>
        <v>3.0287145061133039E-4</v>
      </c>
    </row>
    <row r="15770" spans="3:7" x14ac:dyDescent="0.2">
      <c r="C15770">
        <v>427.05544999440514</v>
      </c>
      <c r="D15770">
        <v>26.750999999999998</v>
      </c>
      <c r="E15770">
        <v>60</v>
      </c>
      <c r="F15770">
        <f t="shared" si="492"/>
        <v>1.1274108981131729E-2</v>
      </c>
      <c r="G15770">
        <f t="shared" si="493"/>
        <v>3.1078956769040099E-4</v>
      </c>
    </row>
    <row r="15771" spans="3:7" x14ac:dyDescent="0.2">
      <c r="C15771">
        <v>427.08355000019071</v>
      </c>
      <c r="D15771">
        <v>26.753</v>
      </c>
      <c r="E15771">
        <v>60</v>
      </c>
      <c r="F15771">
        <f t="shared" si="492"/>
        <v>1.1277488415639872E-2</v>
      </c>
      <c r="G15771">
        <f t="shared" si="493"/>
        <v>3.1689748972623457E-4</v>
      </c>
    </row>
    <row r="15772" spans="3:7" x14ac:dyDescent="0.2">
      <c r="C15772">
        <v>427.11011666456858</v>
      </c>
      <c r="D15772">
        <v>26.747</v>
      </c>
      <c r="E15772">
        <v>60</v>
      </c>
      <c r="F15772">
        <f t="shared" si="492"/>
        <v>1.1267353014753593E-2</v>
      </c>
      <c r="G15772">
        <f t="shared" si="493"/>
        <v>2.9933598596990952E-4</v>
      </c>
    </row>
    <row r="15773" spans="3:7" x14ac:dyDescent="0.2">
      <c r="C15773">
        <v>427.13808333079021</v>
      </c>
      <c r="D15773">
        <v>26.761000000000003</v>
      </c>
      <c r="E15773">
        <v>60</v>
      </c>
      <c r="F15773">
        <f t="shared" si="492"/>
        <v>1.1291015835292189E-2</v>
      </c>
      <c r="G15773">
        <f t="shared" si="493"/>
        <v>3.1577207116875576E-4</v>
      </c>
    </row>
    <row r="15774" spans="3:7" x14ac:dyDescent="0.2">
      <c r="C15774">
        <v>427.16618332862856</v>
      </c>
      <c r="D15774">
        <v>26.759</v>
      </c>
      <c r="E15774">
        <v>60</v>
      </c>
      <c r="F15774">
        <f t="shared" si="492"/>
        <v>1.1287632527608067E-2</v>
      </c>
      <c r="G15774">
        <f t="shared" si="493"/>
        <v>3.1718244962591392E-4</v>
      </c>
    </row>
    <row r="15775" spans="3:7" x14ac:dyDescent="0.2">
      <c r="C15775">
        <v>427.1930333296458</v>
      </c>
      <c r="D15775">
        <v>26.752000000000002</v>
      </c>
      <c r="E15775">
        <v>60</v>
      </c>
      <c r="F15775">
        <f t="shared" si="492"/>
        <v>1.1275798577415105E-2</v>
      </c>
      <c r="G15775">
        <f t="shared" si="493"/>
        <v>3.0275520327376011E-4</v>
      </c>
    </row>
    <row r="15776" spans="3:7" x14ac:dyDescent="0.2">
      <c r="C15776">
        <v>427.22099999586743</v>
      </c>
      <c r="D15776">
        <v>26.764000000000003</v>
      </c>
      <c r="E15776">
        <v>60</v>
      </c>
      <c r="F15776">
        <f t="shared" si="492"/>
        <v>1.129609261369032E-2</v>
      </c>
      <c r="G15776">
        <f t="shared" si="493"/>
        <v>3.1591405173569742E-4</v>
      </c>
    </row>
    <row r="15777" spans="3:7" x14ac:dyDescent="0.2">
      <c r="C15777">
        <v>427.24898332754771</v>
      </c>
      <c r="D15777">
        <v>26.774999999999999</v>
      </c>
      <c r="E15777">
        <v>60</v>
      </c>
      <c r="F15777">
        <f t="shared" si="492"/>
        <v>1.1314726134606127E-2</v>
      </c>
      <c r="G15777">
        <f t="shared" si="493"/>
        <v>3.1662373429616042E-4</v>
      </c>
    </row>
    <row r="15778" spans="3:7" x14ac:dyDescent="0.2">
      <c r="C15778">
        <v>427.27564999262489</v>
      </c>
      <c r="D15778">
        <v>26.774000000000001</v>
      </c>
      <c r="E15778">
        <v>60</v>
      </c>
      <c r="F15778">
        <f t="shared" si="492"/>
        <v>1.1313030965313753E-2</v>
      </c>
      <c r="G15778">
        <f t="shared" si="493"/>
        <v>3.0168080775986439E-4</v>
      </c>
    </row>
    <row r="15779" spans="3:7" x14ac:dyDescent="0.2">
      <c r="C15779">
        <v>427.30313332875568</v>
      </c>
      <c r="D15779">
        <v>26.764000000000003</v>
      </c>
      <c r="E15779">
        <v>60</v>
      </c>
      <c r="F15779">
        <f t="shared" si="492"/>
        <v>1.129609261369032E-2</v>
      </c>
      <c r="G15779">
        <f t="shared" si="493"/>
        <v>3.1045431026653522E-4</v>
      </c>
    </row>
    <row r="15780" spans="3:7" x14ac:dyDescent="0.2">
      <c r="C15780">
        <v>427.33103333314261</v>
      </c>
      <c r="D15780">
        <v>26.777999999999999</v>
      </c>
      <c r="E15780">
        <v>60</v>
      </c>
      <c r="F15780">
        <f t="shared" si="492"/>
        <v>1.1319813098824299E-2</v>
      </c>
      <c r="G15780">
        <f t="shared" si="493"/>
        <v>3.158228351164931E-4</v>
      </c>
    </row>
    <row r="15781" spans="3:7" x14ac:dyDescent="0.2">
      <c r="C15781">
        <v>427.35743332703908</v>
      </c>
      <c r="D15781">
        <v>26.765000000000001</v>
      </c>
      <c r="E15781">
        <v>60</v>
      </c>
      <c r="F15781">
        <f t="shared" si="492"/>
        <v>1.1297785357787618E-2</v>
      </c>
      <c r="G15781">
        <f t="shared" si="493"/>
        <v>2.9826146448912676E-4</v>
      </c>
    </row>
    <row r="15782" spans="3:7" x14ac:dyDescent="0.2">
      <c r="C15782">
        <v>427.38516666094461</v>
      </c>
      <c r="D15782">
        <v>26.759999999999998</v>
      </c>
      <c r="E15782">
        <v>60</v>
      </c>
      <c r="F15782">
        <f t="shared" si="492"/>
        <v>1.128932406034729E-2</v>
      </c>
      <c r="G15782">
        <f t="shared" si="493"/>
        <v>3.1309059373334897E-4</v>
      </c>
    </row>
    <row r="15783" spans="3:7" x14ac:dyDescent="0.2">
      <c r="C15783">
        <v>427.41291666030884</v>
      </c>
      <c r="D15783">
        <v>26.771000000000001</v>
      </c>
      <c r="E15783">
        <v>60</v>
      </c>
      <c r="F15783">
        <f t="shared" si="492"/>
        <v>1.1307946913314113E-2</v>
      </c>
      <c r="G15783">
        <f t="shared" si="493"/>
        <v>3.1379551965523899E-4</v>
      </c>
    </row>
    <row r="15784" spans="3:7" x14ac:dyDescent="0.2">
      <c r="C15784">
        <v>427.43943332831066</v>
      </c>
      <c r="D15784">
        <v>26.770000000000003</v>
      </c>
      <c r="E15784">
        <v>60</v>
      </c>
      <c r="F15784">
        <f t="shared" si="492"/>
        <v>1.1306252714496525E-2</v>
      </c>
      <c r="G15784">
        <f t="shared" si="493"/>
        <v>2.9980414957496117E-4</v>
      </c>
    </row>
    <row r="15785" spans="3:7" x14ac:dyDescent="0.2">
      <c r="C15785">
        <v>427.46768333117166</v>
      </c>
      <c r="D15785">
        <v>26.753</v>
      </c>
      <c r="E15785">
        <v>60</v>
      </c>
      <c r="F15785">
        <f t="shared" si="492"/>
        <v>1.1277488415639872E-2</v>
      </c>
      <c r="G15785">
        <f t="shared" si="493"/>
        <v>3.1858908000672312E-4</v>
      </c>
    </row>
    <row r="15786" spans="3:7" x14ac:dyDescent="0.2">
      <c r="C15786">
        <v>427.49551666577656</v>
      </c>
      <c r="D15786">
        <v>26.773000000000003</v>
      </c>
      <c r="E15786">
        <v>60</v>
      </c>
      <c r="F15786">
        <f t="shared" si="492"/>
        <v>1.1311336038689692E-2</v>
      </c>
      <c r="G15786">
        <f t="shared" si="493"/>
        <v>3.148322007933897E-4</v>
      </c>
    </row>
    <row r="15787" spans="3:7" x14ac:dyDescent="0.2">
      <c r="C15787">
        <v>427.52228333155313</v>
      </c>
      <c r="D15787">
        <v>26.762999999999998</v>
      </c>
      <c r="E15787">
        <v>60</v>
      </c>
      <c r="F15787">
        <f t="shared" si="492"/>
        <v>1.1294400111930522E-2</v>
      </c>
      <c r="G15787">
        <f t="shared" si="493"/>
        <v>3.0231343294282066E-4</v>
      </c>
    </row>
    <row r="15788" spans="3:7" x14ac:dyDescent="0.2">
      <c r="C15788">
        <v>427.55008332729341</v>
      </c>
      <c r="D15788">
        <v>26.771000000000001</v>
      </c>
      <c r="E15788">
        <v>60</v>
      </c>
      <c r="F15788">
        <f t="shared" si="492"/>
        <v>1.1307946913314113E-2</v>
      </c>
      <c r="G15788">
        <f t="shared" si="493"/>
        <v>3.1436087602145879E-4</v>
      </c>
    </row>
    <row r="15789" spans="3:7" x14ac:dyDescent="0.2">
      <c r="C15789">
        <v>427.57786666552227</v>
      </c>
      <c r="D15789">
        <v>26.755000000000003</v>
      </c>
      <c r="E15789">
        <v>60</v>
      </c>
      <c r="F15789">
        <f t="shared" si="492"/>
        <v>1.1280868818045993E-2</v>
      </c>
      <c r="G15789">
        <f t="shared" si="493"/>
        <v>3.1342019388714605E-4</v>
      </c>
    </row>
    <row r="15790" spans="3:7" x14ac:dyDescent="0.2">
      <c r="C15790">
        <v>427.6047333319982</v>
      </c>
      <c r="D15790">
        <v>26.750999999999998</v>
      </c>
      <c r="E15790">
        <v>60</v>
      </c>
      <c r="F15790">
        <f t="shared" si="492"/>
        <v>1.1274108981131729E-2</v>
      </c>
      <c r="G15790">
        <f t="shared" si="493"/>
        <v>3.0289772580945892E-4</v>
      </c>
    </row>
    <row r="15791" spans="3:7" x14ac:dyDescent="0.2">
      <c r="C15791">
        <v>427.63269999821983</v>
      </c>
      <c r="D15791">
        <v>26.756999999999998</v>
      </c>
      <c r="E15791">
        <v>60</v>
      </c>
      <c r="F15791">
        <f t="shared" si="492"/>
        <v>1.1284250188614052E-2</v>
      </c>
      <c r="G15791">
        <f t="shared" si="493"/>
        <v>3.155828585863348E-4</v>
      </c>
    </row>
    <row r="15792" spans="3:7" x14ac:dyDescent="0.2">
      <c r="C15792">
        <v>427.66054999828339</v>
      </c>
      <c r="D15792">
        <v>26.759999999999998</v>
      </c>
      <c r="E15792">
        <v>60</v>
      </c>
      <c r="F15792">
        <f t="shared" si="492"/>
        <v>1.128932406034729E-2</v>
      </c>
      <c r="G15792">
        <f t="shared" si="493"/>
        <v>3.1440767579812845E-4</v>
      </c>
    </row>
    <row r="15793" spans="3:7" x14ac:dyDescent="0.2">
      <c r="C15793">
        <v>427.68708333174385</v>
      </c>
      <c r="D15793">
        <v>26.756999999999998</v>
      </c>
      <c r="E15793">
        <v>60</v>
      </c>
      <c r="F15793">
        <f t="shared" si="492"/>
        <v>1.1284250188614052E-2</v>
      </c>
      <c r="G15793">
        <f t="shared" si="493"/>
        <v>2.9940877310579344E-4</v>
      </c>
    </row>
    <row r="15794" spans="3:7" x14ac:dyDescent="0.2">
      <c r="C15794">
        <v>427.71508332888283</v>
      </c>
      <c r="D15794">
        <v>26.755000000000003</v>
      </c>
      <c r="E15794">
        <v>60</v>
      </c>
      <c r="F15794">
        <f t="shared" si="492"/>
        <v>1.1280868818045993E-2</v>
      </c>
      <c r="G15794">
        <f t="shared" si="493"/>
        <v>3.1586429463046321E-4</v>
      </c>
    </row>
    <row r="15795" spans="3:7" x14ac:dyDescent="0.2">
      <c r="C15795">
        <v>427.74284999370576</v>
      </c>
      <c r="D15795">
        <v>26.756999999999998</v>
      </c>
      <c r="E15795">
        <v>60</v>
      </c>
      <c r="F15795">
        <f t="shared" si="492"/>
        <v>1.1284250188614052E-2</v>
      </c>
      <c r="G15795">
        <f t="shared" si="493"/>
        <v>3.1332599276537863E-4</v>
      </c>
    </row>
    <row r="15796" spans="3:7" x14ac:dyDescent="0.2">
      <c r="C15796">
        <v>427.76953333218893</v>
      </c>
      <c r="D15796">
        <v>26.759</v>
      </c>
      <c r="E15796">
        <v>60</v>
      </c>
      <c r="F15796">
        <f t="shared" si="492"/>
        <v>1.1287632527608067E-2</v>
      </c>
      <c r="G15796">
        <f t="shared" si="493"/>
        <v>3.0119171940777264E-4</v>
      </c>
    </row>
    <row r="15797" spans="3:7" x14ac:dyDescent="0.2">
      <c r="C15797">
        <v>427.79738333225248</v>
      </c>
      <c r="D15797">
        <v>26.756999999999998</v>
      </c>
      <c r="E15797">
        <v>60</v>
      </c>
      <c r="F15797">
        <f t="shared" si="492"/>
        <v>1.1284250188614052E-2</v>
      </c>
      <c r="G15797">
        <f t="shared" si="493"/>
        <v>3.142663684700353E-4</v>
      </c>
    </row>
    <row r="15798" spans="3:7" x14ac:dyDescent="0.2">
      <c r="C15798">
        <v>427.82523333231609</v>
      </c>
      <c r="D15798">
        <v>26.758000000000003</v>
      </c>
      <c r="E15798">
        <v>60</v>
      </c>
      <c r="F15798">
        <f t="shared" si="492"/>
        <v>1.1285941237041221E-2</v>
      </c>
      <c r="G15798">
        <f t="shared" si="493"/>
        <v>3.1431346416948099E-4</v>
      </c>
    </row>
    <row r="15799" spans="3:7" x14ac:dyDescent="0.2">
      <c r="C15799">
        <v>427.8520499944687</v>
      </c>
      <c r="D15799">
        <v>26.756999999999998</v>
      </c>
      <c r="E15799">
        <v>60</v>
      </c>
      <c r="F15799">
        <f t="shared" si="492"/>
        <v>1.1284250188614052E-2</v>
      </c>
      <c r="G15799">
        <f t="shared" si="493"/>
        <v>3.0260592495361154E-4</v>
      </c>
    </row>
    <row r="15800" spans="3:7" x14ac:dyDescent="0.2">
      <c r="C15800">
        <v>427.87973333199818</v>
      </c>
      <c r="D15800">
        <v>26.759999999999998</v>
      </c>
      <c r="E15800">
        <v>60</v>
      </c>
      <c r="F15800">
        <f t="shared" si="492"/>
        <v>1.128932406034729E-2</v>
      </c>
      <c r="G15800">
        <f t="shared" si="493"/>
        <v>3.1252616844228923E-4</v>
      </c>
    </row>
    <row r="15801" spans="3:7" x14ac:dyDescent="0.2">
      <c r="C15801">
        <v>427.90739999612174</v>
      </c>
      <c r="D15801">
        <v>26.753999999999998</v>
      </c>
      <c r="E15801">
        <v>60</v>
      </c>
      <c r="F15801">
        <f t="shared" si="492"/>
        <v>1.1279178495839249E-2</v>
      </c>
      <c r="G15801">
        <f t="shared" si="493"/>
        <v>3.1205724303404143E-4</v>
      </c>
    </row>
    <row r="15802" spans="3:7" x14ac:dyDescent="0.2">
      <c r="C15802">
        <v>427.9341499964396</v>
      </c>
      <c r="D15802">
        <v>26.755000000000003</v>
      </c>
      <c r="E15802">
        <v>60</v>
      </c>
      <c r="F15802">
        <f t="shared" si="492"/>
        <v>1.1280868818045993E-2</v>
      </c>
      <c r="G15802">
        <f t="shared" si="493"/>
        <v>3.0176324446847994E-4</v>
      </c>
    </row>
    <row r="15803" spans="3:7" x14ac:dyDescent="0.2">
      <c r="C15803">
        <v>427.96186666488649</v>
      </c>
      <c r="D15803">
        <v>26.753</v>
      </c>
      <c r="E15803">
        <v>60</v>
      </c>
      <c r="F15803">
        <f t="shared" si="492"/>
        <v>1.1277488415639872E-2</v>
      </c>
      <c r="G15803">
        <f t="shared" si="493"/>
        <v>3.125744073298796E-4</v>
      </c>
    </row>
    <row r="15804" spans="3:7" x14ac:dyDescent="0.2">
      <c r="C15804">
        <v>427.98963332970936</v>
      </c>
      <c r="D15804">
        <v>26.756</v>
      </c>
      <c r="E15804">
        <v>60</v>
      </c>
      <c r="F15804">
        <f t="shared" si="492"/>
        <v>1.1282559382293254E-2</v>
      </c>
      <c r="G15804">
        <f t="shared" si="493"/>
        <v>3.1327904471234718E-4</v>
      </c>
    </row>
    <row r="15805" spans="3:7" x14ac:dyDescent="0.2">
      <c r="C15805">
        <v>428.01659999688468</v>
      </c>
      <c r="D15805">
        <v>26.762</v>
      </c>
      <c r="E15805">
        <v>60</v>
      </c>
      <c r="F15805">
        <f t="shared" si="492"/>
        <v>1.129270785247556E-2</v>
      </c>
      <c r="G15805">
        <f t="shared" si="493"/>
        <v>3.0452669416578259E-4</v>
      </c>
    </row>
    <row r="15806" spans="3:7" x14ac:dyDescent="0.2">
      <c r="C15806">
        <v>428.04454999764761</v>
      </c>
      <c r="D15806">
        <v>26.764000000000003</v>
      </c>
      <c r="E15806">
        <v>60</v>
      </c>
      <c r="F15806">
        <f t="shared" si="492"/>
        <v>1.129609261369032E-2</v>
      </c>
      <c r="G15806">
        <f t="shared" si="493"/>
        <v>3.1572579717075073E-4</v>
      </c>
    </row>
    <row r="15807" spans="3:7" x14ac:dyDescent="0.2">
      <c r="C15807">
        <v>428.07181666692099</v>
      </c>
      <c r="D15807">
        <v>26.759999999999998</v>
      </c>
      <c r="E15807">
        <v>60</v>
      </c>
      <c r="F15807">
        <f t="shared" si="492"/>
        <v>1.128932406034729E-2</v>
      </c>
      <c r="G15807">
        <f t="shared" si="493"/>
        <v>3.0782226547358942E-4</v>
      </c>
    </row>
    <row r="15808" spans="3:7" x14ac:dyDescent="0.2">
      <c r="C15808">
        <v>428.09866665999095</v>
      </c>
      <c r="D15808">
        <v>26.764000000000003</v>
      </c>
      <c r="E15808">
        <v>60</v>
      </c>
      <c r="F15808">
        <f t="shared" si="492"/>
        <v>1.129609261369032E-2</v>
      </c>
      <c r="G15808">
        <f t="shared" si="493"/>
        <v>3.0330000839520077E-4</v>
      </c>
    </row>
    <row r="15809" spans="3:7" x14ac:dyDescent="0.2">
      <c r="C15809">
        <v>428.12666666507721</v>
      </c>
      <c r="D15809">
        <v>26.759999999999998</v>
      </c>
      <c r="E15809">
        <v>60</v>
      </c>
      <c r="F15809">
        <f t="shared" si="492"/>
        <v>1.128932406034729E-2</v>
      </c>
      <c r="G15809">
        <f t="shared" si="493"/>
        <v>3.1610113111011002E-4</v>
      </c>
    </row>
    <row r="15810" spans="3:7" x14ac:dyDescent="0.2">
      <c r="C15810">
        <v>428.15458332697551</v>
      </c>
      <c r="D15810">
        <v>26.756999999999998</v>
      </c>
      <c r="E15810">
        <v>60</v>
      </c>
      <c r="F15810">
        <f t="shared" si="492"/>
        <v>1.1284250188614052E-2</v>
      </c>
      <c r="G15810">
        <f t="shared" si="493"/>
        <v>3.1501859729139654E-4</v>
      </c>
    </row>
    <row r="15811" spans="3:7" x14ac:dyDescent="0.2">
      <c r="C15811">
        <v>428.18124999999998</v>
      </c>
      <c r="D15811">
        <v>26.761000000000003</v>
      </c>
      <c r="E15811">
        <v>60</v>
      </c>
      <c r="F15811">
        <f t="shared" ref="F15811:F15874" si="494">EXP(-13478*(1/(D15811+273.15)-1/(E15811+273.15)))</f>
        <v>1.1291015835292189E-2</v>
      </c>
      <c r="G15811">
        <f t="shared" si="493"/>
        <v>3.0109382739379481E-4</v>
      </c>
    </row>
    <row r="15812" spans="3:7" x14ac:dyDescent="0.2">
      <c r="C15812">
        <v>428.20911666552223</v>
      </c>
      <c r="D15812">
        <v>26.756999999999998</v>
      </c>
      <c r="E15812">
        <v>60</v>
      </c>
      <c r="F15812">
        <f t="shared" si="494"/>
        <v>1.1284250188614052E-2</v>
      </c>
      <c r="G15812">
        <f t="shared" ref="G15812:G15875" si="495">F15812*(C15812-C15811)</f>
        <v>3.1445442567553598E-4</v>
      </c>
    </row>
    <row r="15813" spans="3:7" x14ac:dyDescent="0.2">
      <c r="C15813">
        <v>428.23693332672121</v>
      </c>
      <c r="D15813">
        <v>26.756999999999998</v>
      </c>
      <c r="E15813">
        <v>60</v>
      </c>
      <c r="F15813">
        <f t="shared" si="494"/>
        <v>1.1284250188614052E-2</v>
      </c>
      <c r="G15813">
        <f t="shared" si="495"/>
        <v>3.1389016438123919E-4</v>
      </c>
    </row>
    <row r="15814" spans="3:7" x14ac:dyDescent="0.2">
      <c r="C15814">
        <v>428.26363333066303</v>
      </c>
      <c r="D15814">
        <v>26.764000000000003</v>
      </c>
      <c r="E15814">
        <v>60</v>
      </c>
      <c r="F15814">
        <f t="shared" si="494"/>
        <v>1.129609261369032E-2</v>
      </c>
      <c r="G15814">
        <f t="shared" si="495"/>
        <v>3.016057173126067E-4</v>
      </c>
    </row>
    <row r="15815" spans="3:7" x14ac:dyDescent="0.2">
      <c r="C15815">
        <v>428.29133333365121</v>
      </c>
      <c r="D15815">
        <v>26.758000000000003</v>
      </c>
      <c r="E15815">
        <v>60</v>
      </c>
      <c r="F15815">
        <f t="shared" si="494"/>
        <v>1.1285941237041221E-2</v>
      </c>
      <c r="G15815">
        <f t="shared" si="495"/>
        <v>3.1262060599050311E-4</v>
      </c>
    </row>
    <row r="15816" spans="3:7" x14ac:dyDescent="0.2">
      <c r="C15816">
        <v>428.31888333161675</v>
      </c>
      <c r="D15816">
        <v>26.758000000000003</v>
      </c>
      <c r="E15816">
        <v>60</v>
      </c>
      <c r="F15816">
        <f t="shared" si="494"/>
        <v>1.1285941237041221E-2</v>
      </c>
      <c r="G15816">
        <f t="shared" si="495"/>
        <v>3.1092765811964988E-4</v>
      </c>
    </row>
    <row r="15817" spans="3:7" x14ac:dyDescent="0.2">
      <c r="C15817">
        <v>428.34573333263398</v>
      </c>
      <c r="D15817">
        <v>26.762</v>
      </c>
      <c r="E15817">
        <v>60</v>
      </c>
      <c r="F15817">
        <f t="shared" si="494"/>
        <v>1.129270785247556E-2</v>
      </c>
      <c r="G15817">
        <f t="shared" si="495"/>
        <v>3.032092173263341E-4</v>
      </c>
    </row>
    <row r="15818" spans="3:7" x14ac:dyDescent="0.2">
      <c r="C15818">
        <v>428.37361666361488</v>
      </c>
      <c r="D15818">
        <v>26.759999999999998</v>
      </c>
      <c r="E15818">
        <v>60</v>
      </c>
      <c r="F15818">
        <f t="shared" si="494"/>
        <v>1.128932406034729E-2</v>
      </c>
      <c r="G15818">
        <f t="shared" si="495"/>
        <v>3.1478395932528773E-4</v>
      </c>
    </row>
    <row r="15819" spans="3:7" x14ac:dyDescent="0.2">
      <c r="C15819">
        <v>428.40169999599459</v>
      </c>
      <c r="D15819">
        <v>26.767000000000003</v>
      </c>
      <c r="E15819">
        <v>60</v>
      </c>
      <c r="F15819">
        <f t="shared" si="494"/>
        <v>1.1301171573127638E-2</v>
      </c>
      <c r="G15819">
        <f t="shared" si="495"/>
        <v>3.1737455756825414E-4</v>
      </c>
    </row>
    <row r="15820" spans="3:7" x14ac:dyDescent="0.2">
      <c r="C15820">
        <v>428.42844999631245</v>
      </c>
      <c r="D15820">
        <v>26.762999999999998</v>
      </c>
      <c r="E15820">
        <v>60</v>
      </c>
      <c r="F15820">
        <f t="shared" si="494"/>
        <v>1.1294400111930522E-2</v>
      </c>
      <c r="G15820">
        <f t="shared" si="495"/>
        <v>3.0212520658419217E-4</v>
      </c>
    </row>
    <row r="15821" spans="3:7" x14ac:dyDescent="0.2">
      <c r="C15821">
        <v>428.45636666615803</v>
      </c>
      <c r="D15821">
        <v>26.764000000000003</v>
      </c>
      <c r="E15821">
        <v>60</v>
      </c>
      <c r="F15821">
        <f t="shared" si="494"/>
        <v>1.129609261369032E-2</v>
      </c>
      <c r="G15821">
        <f t="shared" si="495"/>
        <v>3.1534928804149943E-4</v>
      </c>
    </row>
    <row r="15822" spans="3:7" x14ac:dyDescent="0.2">
      <c r="C15822">
        <v>428.48410000006356</v>
      </c>
      <c r="D15822">
        <v>26.764000000000003</v>
      </c>
      <c r="E15822">
        <v>60</v>
      </c>
      <c r="F15822">
        <f t="shared" si="494"/>
        <v>1.129609261369032E-2</v>
      </c>
      <c r="G15822">
        <f t="shared" si="495"/>
        <v>3.132783082832686E-4</v>
      </c>
    </row>
    <row r="15823" spans="3:7" x14ac:dyDescent="0.2">
      <c r="C15823">
        <v>428.51094999313352</v>
      </c>
      <c r="D15823">
        <v>26.762999999999998</v>
      </c>
      <c r="E15823">
        <v>60</v>
      </c>
      <c r="F15823">
        <f t="shared" si="494"/>
        <v>1.1294400111930522E-2</v>
      </c>
      <c r="G15823">
        <f t="shared" si="495"/>
        <v>3.032545647346793E-4</v>
      </c>
    </row>
    <row r="15824" spans="3:7" x14ac:dyDescent="0.2">
      <c r="C15824">
        <v>428.53839999834696</v>
      </c>
      <c r="D15824">
        <v>26.774999999999999</v>
      </c>
      <c r="E15824">
        <v>60</v>
      </c>
      <c r="F15824">
        <f t="shared" si="494"/>
        <v>1.1314726134606127E-2</v>
      </c>
      <c r="G15824">
        <f t="shared" si="495"/>
        <v>3.1058929138356756E-4</v>
      </c>
    </row>
    <row r="15825" spans="3:7" x14ac:dyDescent="0.2">
      <c r="C15825">
        <v>428.56598332722984</v>
      </c>
      <c r="D15825">
        <v>26.768000000000001</v>
      </c>
      <c r="E15825">
        <v>60</v>
      </c>
      <c r="F15825">
        <f t="shared" si="494"/>
        <v>1.1302865044436373E-2</v>
      </c>
      <c r="G15825">
        <f t="shared" si="495"/>
        <v>3.1177064383953621E-4</v>
      </c>
    </row>
    <row r="15826" spans="3:7" x14ac:dyDescent="0.2">
      <c r="C15826">
        <v>428.59263332684833</v>
      </c>
      <c r="D15826">
        <v>26.764000000000003</v>
      </c>
      <c r="E15826">
        <v>60</v>
      </c>
      <c r="F15826">
        <f t="shared" si="494"/>
        <v>1.129609261369032E-2</v>
      </c>
      <c r="G15826">
        <f t="shared" si="495"/>
        <v>3.0104086384521599E-4</v>
      </c>
    </row>
    <row r="15827" spans="3:7" x14ac:dyDescent="0.2">
      <c r="C15827">
        <v>428.61989999612172</v>
      </c>
      <c r="D15827">
        <v>26.770000000000003</v>
      </c>
      <c r="E15827">
        <v>60</v>
      </c>
      <c r="F15827">
        <f t="shared" si="494"/>
        <v>1.1306252714496525E-2</v>
      </c>
      <c r="G15827">
        <f t="shared" si="495"/>
        <v>3.082838534875202E-4</v>
      </c>
    </row>
    <row r="15828" spans="3:7" x14ac:dyDescent="0.2">
      <c r="C15828">
        <v>428.64631666342416</v>
      </c>
      <c r="D15828">
        <v>26.774999999999999</v>
      </c>
      <c r="E15828">
        <v>60</v>
      </c>
      <c r="F15828">
        <f t="shared" si="494"/>
        <v>1.1314726134606127E-2</v>
      </c>
      <c r="G15828">
        <f t="shared" si="495"/>
        <v>2.9889735591613522E-4</v>
      </c>
    </row>
    <row r="15829" spans="3:7" x14ac:dyDescent="0.2">
      <c r="C15829">
        <v>428.6738666613897</v>
      </c>
      <c r="D15829">
        <v>26.774999999999999</v>
      </c>
      <c r="E15829">
        <v>60</v>
      </c>
      <c r="F15829">
        <f t="shared" si="494"/>
        <v>1.1314726134606127E-2</v>
      </c>
      <c r="G15829">
        <f t="shared" si="495"/>
        <v>3.1172068198900122E-4</v>
      </c>
    </row>
    <row r="15830" spans="3:7" x14ac:dyDescent="0.2">
      <c r="C15830">
        <v>428.70061666170756</v>
      </c>
      <c r="D15830">
        <v>26.773000000000003</v>
      </c>
      <c r="E15830">
        <v>60</v>
      </c>
      <c r="F15830">
        <f t="shared" si="494"/>
        <v>1.1311336038689692E-2</v>
      </c>
      <c r="G15830">
        <f t="shared" si="495"/>
        <v>3.0257824263038325E-4</v>
      </c>
    </row>
    <row r="15831" spans="3:7" x14ac:dyDescent="0.2">
      <c r="C15831">
        <v>428.72851666609444</v>
      </c>
      <c r="D15831">
        <v>26.780999999999999</v>
      </c>
      <c r="E15831">
        <v>60</v>
      </c>
      <c r="F15831">
        <f t="shared" si="494"/>
        <v>1.1324902248248746E-2</v>
      </c>
      <c r="G15831">
        <f t="shared" si="495"/>
        <v>3.1596482240711719E-4</v>
      </c>
    </row>
    <row r="15832" spans="3:7" x14ac:dyDescent="0.2">
      <c r="C15832">
        <v>428.75656665960946</v>
      </c>
      <c r="D15832">
        <v>26.768999999999998</v>
      </c>
      <c r="E15832">
        <v>60</v>
      </c>
      <c r="F15832">
        <f t="shared" si="494"/>
        <v>1.1304558758214947E-2</v>
      </c>
      <c r="G15832">
        <f t="shared" si="495"/>
        <v>3.1709279985815984E-4</v>
      </c>
    </row>
    <row r="15833" spans="3:7" x14ac:dyDescent="0.2">
      <c r="C15833">
        <v>428.78359999656675</v>
      </c>
      <c r="D15833">
        <v>26.768999999999998</v>
      </c>
      <c r="E15833">
        <v>60</v>
      </c>
      <c r="F15833">
        <f t="shared" si="494"/>
        <v>1.1304558758214947E-2</v>
      </c>
      <c r="G15833">
        <f t="shared" si="495"/>
        <v>3.0559994606428761E-4</v>
      </c>
    </row>
    <row r="15834" spans="3:7" x14ac:dyDescent="0.2">
      <c r="C15834">
        <v>428.81133333047234</v>
      </c>
      <c r="D15834">
        <v>26.765999999999998</v>
      </c>
      <c r="E15834">
        <v>60</v>
      </c>
      <c r="F15834">
        <f t="shared" si="494"/>
        <v>1.1299478344255744E-2</v>
      </c>
      <c r="G15834">
        <f t="shared" si="495"/>
        <v>3.13372205880196E-4</v>
      </c>
    </row>
    <row r="15835" spans="3:7" x14ac:dyDescent="0.2">
      <c r="C15835">
        <v>428.83921666145324</v>
      </c>
      <c r="D15835">
        <v>26.764000000000003</v>
      </c>
      <c r="E15835">
        <v>60</v>
      </c>
      <c r="F15835">
        <f t="shared" si="494"/>
        <v>1.129609261369032E-2</v>
      </c>
      <c r="G15835">
        <f t="shared" si="495"/>
        <v>3.1497268913841328E-4</v>
      </c>
    </row>
    <row r="15836" spans="3:7" x14ac:dyDescent="0.2">
      <c r="C15836">
        <v>428.86604999701183</v>
      </c>
      <c r="D15836">
        <v>26.774999999999999</v>
      </c>
      <c r="E15836">
        <v>60</v>
      </c>
      <c r="F15836">
        <f t="shared" si="494"/>
        <v>1.1314726134606127E-2</v>
      </c>
      <c r="G15836">
        <f t="shared" si="495"/>
        <v>3.0361184312346082E-4</v>
      </c>
    </row>
    <row r="15837" spans="3:7" x14ac:dyDescent="0.2">
      <c r="C15837">
        <v>428.89399999777476</v>
      </c>
      <c r="D15837">
        <v>26.768999999999998</v>
      </c>
      <c r="E15837">
        <v>60</v>
      </c>
      <c r="F15837">
        <f t="shared" si="494"/>
        <v>1.1304558758214947E-2</v>
      </c>
      <c r="G15837">
        <f t="shared" si="495"/>
        <v>3.1596242591667311E-4</v>
      </c>
    </row>
    <row r="15838" spans="3:7" x14ac:dyDescent="0.2">
      <c r="C15838">
        <v>428.92204999923706</v>
      </c>
      <c r="D15838">
        <v>26.767000000000003</v>
      </c>
      <c r="E15838">
        <v>60</v>
      </c>
      <c r="F15838">
        <f t="shared" si="494"/>
        <v>1.1301171573127638E-2</v>
      </c>
      <c r="G15838">
        <f t="shared" si="495"/>
        <v>3.1699787915198327E-4</v>
      </c>
    </row>
    <row r="15839" spans="3:7" x14ac:dyDescent="0.2">
      <c r="C15839">
        <v>428.94883333047233</v>
      </c>
      <c r="D15839">
        <v>26.767000000000003</v>
      </c>
      <c r="E15839">
        <v>60</v>
      </c>
      <c r="F15839">
        <f t="shared" si="494"/>
        <v>1.1301171573127638E-2</v>
      </c>
      <c r="G15839">
        <f t="shared" si="495"/>
        <v>3.0268302158963832E-4</v>
      </c>
    </row>
    <row r="15840" spans="3:7" x14ac:dyDescent="0.2">
      <c r="C15840">
        <v>428.9765999952952</v>
      </c>
      <c r="D15840">
        <v>26.771999999999998</v>
      </c>
      <c r="E15840">
        <v>60</v>
      </c>
      <c r="F15840">
        <f t="shared" si="494"/>
        <v>1.1309641354700809E-2</v>
      </c>
      <c r="G15840">
        <f t="shared" si="495"/>
        <v>3.1403102076293016E-4</v>
      </c>
    </row>
    <row r="15841" spans="3:7" x14ac:dyDescent="0.2">
      <c r="C15841">
        <v>429.00460000038146</v>
      </c>
      <c r="D15841">
        <v>26.770000000000003</v>
      </c>
      <c r="E15841">
        <v>60</v>
      </c>
      <c r="F15841">
        <f t="shared" si="494"/>
        <v>1.1306252714496525E-2</v>
      </c>
      <c r="G15841">
        <f t="shared" si="495"/>
        <v>3.165751335123921E-4</v>
      </c>
    </row>
    <row r="15842" spans="3:7" x14ac:dyDescent="0.2">
      <c r="C15842">
        <v>429.03123332659402</v>
      </c>
      <c r="D15842">
        <v>26.768000000000001</v>
      </c>
      <c r="E15842">
        <v>60</v>
      </c>
      <c r="F15842">
        <f t="shared" si="494"/>
        <v>1.1302865044436373E-2</v>
      </c>
      <c r="G15842">
        <f t="shared" si="495"/>
        <v>3.0103289186503025E-4</v>
      </c>
    </row>
    <row r="15843" spans="3:7" x14ac:dyDescent="0.2">
      <c r="C15843">
        <v>429.05910000006355</v>
      </c>
      <c r="D15843">
        <v>26.771000000000001</v>
      </c>
      <c r="E15843">
        <v>60</v>
      </c>
      <c r="F15843">
        <f t="shared" si="494"/>
        <v>1.1307946913314113E-2</v>
      </c>
      <c r="G15843">
        <f t="shared" si="495"/>
        <v>3.1511486424412767E-4</v>
      </c>
    </row>
    <row r="15844" spans="3:7" x14ac:dyDescent="0.2">
      <c r="C15844">
        <v>429.08674999872841</v>
      </c>
      <c r="D15844">
        <v>26.767000000000003</v>
      </c>
      <c r="E15844">
        <v>60</v>
      </c>
      <c r="F15844">
        <f t="shared" si="494"/>
        <v>1.1301171573127638E-2</v>
      </c>
      <c r="G15844">
        <f t="shared" si="495"/>
        <v>3.1247737890828726E-4</v>
      </c>
    </row>
    <row r="15845" spans="3:7" x14ac:dyDescent="0.2">
      <c r="C15845">
        <v>429.1134333292643</v>
      </c>
      <c r="D15845">
        <v>26.773000000000003</v>
      </c>
      <c r="E15845">
        <v>60</v>
      </c>
      <c r="F15845">
        <f t="shared" si="494"/>
        <v>1.1311336038689692E-2</v>
      </c>
      <c r="G15845">
        <f t="shared" si="495"/>
        <v>3.0182411832286666E-4</v>
      </c>
    </row>
    <row r="15846" spans="3:7" x14ac:dyDescent="0.2">
      <c r="C15846">
        <v>429.14111666679383</v>
      </c>
      <c r="D15846">
        <v>26.777000000000001</v>
      </c>
      <c r="E15846">
        <v>60</v>
      </c>
      <c r="F15846">
        <f t="shared" si="494"/>
        <v>1.1318117201328328E-2</v>
      </c>
      <c r="G15846">
        <f t="shared" si="495"/>
        <v>3.1332325868324459E-4</v>
      </c>
    </row>
    <row r="15847" spans="3:7" x14ac:dyDescent="0.2">
      <c r="C15847">
        <v>429.16906665960948</v>
      </c>
      <c r="D15847">
        <v>26.774000000000001</v>
      </c>
      <c r="E15847">
        <v>60</v>
      </c>
      <c r="F15847">
        <f t="shared" si="494"/>
        <v>1.1313030965313753E-2</v>
      </c>
      <c r="G15847">
        <f t="shared" si="495"/>
        <v>3.161991342037419E-4</v>
      </c>
    </row>
    <row r="15848" spans="3:7" x14ac:dyDescent="0.2">
      <c r="C15848">
        <v>429.19603332678474</v>
      </c>
      <c r="D15848">
        <v>26.770000000000003</v>
      </c>
      <c r="E15848">
        <v>60</v>
      </c>
      <c r="F15848">
        <f t="shared" si="494"/>
        <v>1.1306252714496525E-2</v>
      </c>
      <c r="G15848">
        <f t="shared" si="495"/>
        <v>3.0489195395119484E-4</v>
      </c>
    </row>
    <row r="15849" spans="3:7" x14ac:dyDescent="0.2">
      <c r="C15849">
        <v>429.22363332907361</v>
      </c>
      <c r="D15849">
        <v>26.767000000000003</v>
      </c>
      <c r="E15849">
        <v>60</v>
      </c>
      <c r="F15849">
        <f t="shared" si="494"/>
        <v>1.1301171573127638E-2</v>
      </c>
      <c r="G15849">
        <f t="shared" si="495"/>
        <v>3.119123612851657E-4</v>
      </c>
    </row>
    <row r="15850" spans="3:7" x14ac:dyDescent="0.2">
      <c r="C15850">
        <v>429.25144999821981</v>
      </c>
      <c r="D15850">
        <v>26.765000000000001</v>
      </c>
      <c r="E15850">
        <v>60</v>
      </c>
      <c r="F15850">
        <f t="shared" si="494"/>
        <v>1.1297785357787618E-2</v>
      </c>
      <c r="G15850">
        <f t="shared" si="495"/>
        <v>3.1426675738241444E-4</v>
      </c>
    </row>
    <row r="15851" spans="3:7" x14ac:dyDescent="0.2">
      <c r="C15851">
        <v>429.27819999853767</v>
      </c>
      <c r="D15851">
        <v>26.767000000000003</v>
      </c>
      <c r="E15851">
        <v>60</v>
      </c>
      <c r="F15851">
        <f t="shared" si="494"/>
        <v>1.1301171573127638E-2</v>
      </c>
      <c r="G15851">
        <f t="shared" si="495"/>
        <v>3.023063431733674E-4</v>
      </c>
    </row>
    <row r="15852" spans="3:7" x14ac:dyDescent="0.2">
      <c r="C15852">
        <v>429.30579999287926</v>
      </c>
      <c r="D15852">
        <v>26.767000000000003</v>
      </c>
      <c r="E15852">
        <v>60</v>
      </c>
      <c r="F15852">
        <f t="shared" si="494"/>
        <v>1.1301171573127638E-2</v>
      </c>
      <c r="G15852">
        <f t="shared" si="495"/>
        <v>3.1191227147160905E-4</v>
      </c>
    </row>
    <row r="15853" spans="3:7" x14ac:dyDescent="0.2">
      <c r="C15853">
        <v>429.33338332970936</v>
      </c>
      <c r="D15853">
        <v>26.768000000000001</v>
      </c>
      <c r="E15853">
        <v>60</v>
      </c>
      <c r="F15853">
        <f t="shared" si="494"/>
        <v>1.1302865044436373E-2</v>
      </c>
      <c r="G15853">
        <f t="shared" si="495"/>
        <v>3.1177073366590879E-4</v>
      </c>
    </row>
    <row r="15854" spans="3:7" x14ac:dyDescent="0.2">
      <c r="C15854">
        <v>429.35999999841056</v>
      </c>
      <c r="D15854">
        <v>26.767000000000003</v>
      </c>
      <c r="E15854">
        <v>60</v>
      </c>
      <c r="F15854">
        <f t="shared" si="494"/>
        <v>1.1301171573127638E-2</v>
      </c>
      <c r="G15854">
        <f t="shared" si="495"/>
        <v>3.007995396972967E-4</v>
      </c>
    </row>
    <row r="15855" spans="3:7" x14ac:dyDescent="0.2">
      <c r="C15855">
        <v>429.38769999345146</v>
      </c>
      <c r="D15855">
        <v>26.762999999999998</v>
      </c>
      <c r="E15855">
        <v>60</v>
      </c>
      <c r="F15855">
        <f t="shared" si="494"/>
        <v>1.1294400111930522E-2</v>
      </c>
      <c r="G15855">
        <f t="shared" si="495"/>
        <v>3.1285482709047147E-4</v>
      </c>
    </row>
    <row r="15856" spans="3:7" x14ac:dyDescent="0.2">
      <c r="C15856">
        <v>429.41524999936422</v>
      </c>
      <c r="D15856">
        <v>26.765999999999998</v>
      </c>
      <c r="E15856">
        <v>60</v>
      </c>
      <c r="F15856">
        <f t="shared" si="494"/>
        <v>1.1299478344255744E-2</v>
      </c>
      <c r="G15856">
        <f t="shared" si="495"/>
        <v>3.1130069519532701E-4</v>
      </c>
    </row>
    <row r="15857" spans="3:7" x14ac:dyDescent="0.2">
      <c r="C15857">
        <v>429.44204999605813</v>
      </c>
      <c r="D15857">
        <v>26.762</v>
      </c>
      <c r="E15857">
        <v>60</v>
      </c>
      <c r="F15857">
        <f t="shared" si="494"/>
        <v>1.129270785247556E-2</v>
      </c>
      <c r="G15857">
        <f t="shared" si="495"/>
        <v>3.0264453311163749E-4</v>
      </c>
    </row>
    <row r="15858" spans="3:7" x14ac:dyDescent="0.2">
      <c r="C15858">
        <v>429.46984999974569</v>
      </c>
      <c r="D15858">
        <v>26.759999999999998</v>
      </c>
      <c r="E15858">
        <v>60</v>
      </c>
      <c r="F15858">
        <f t="shared" si="494"/>
        <v>1.128932406034729E-2</v>
      </c>
      <c r="G15858">
        <f t="shared" si="495"/>
        <v>3.138432505077104E-4</v>
      </c>
    </row>
    <row r="15859" spans="3:7" x14ac:dyDescent="0.2">
      <c r="C15859">
        <v>429.49743332862852</v>
      </c>
      <c r="D15859">
        <v>26.756999999999998</v>
      </c>
      <c r="E15859">
        <v>60</v>
      </c>
      <c r="F15859">
        <f t="shared" si="494"/>
        <v>1.1284250188614052E-2</v>
      </c>
      <c r="G15859">
        <f t="shared" si="495"/>
        <v>3.1125718414864019E-4</v>
      </c>
    </row>
    <row r="15860" spans="3:7" x14ac:dyDescent="0.2">
      <c r="C15860">
        <v>429.52428332964581</v>
      </c>
      <c r="D15860">
        <v>26.764000000000003</v>
      </c>
      <c r="E15860">
        <v>60</v>
      </c>
      <c r="F15860">
        <f t="shared" si="494"/>
        <v>1.129609261369032E-2</v>
      </c>
      <c r="G15860">
        <f t="shared" si="495"/>
        <v>3.0330009816903562E-4</v>
      </c>
    </row>
    <row r="15861" spans="3:7" x14ac:dyDescent="0.2">
      <c r="C15861">
        <v>429.55161666075389</v>
      </c>
      <c r="D15861">
        <v>26.756999999999998</v>
      </c>
      <c r="E15861">
        <v>60</v>
      </c>
      <c r="F15861">
        <f t="shared" si="494"/>
        <v>1.1284250188614052E-2</v>
      </c>
      <c r="G15861">
        <f t="shared" si="495"/>
        <v>3.0843614671182345E-4</v>
      </c>
    </row>
    <row r="15862" spans="3:7" x14ac:dyDescent="0.2">
      <c r="C15862">
        <v>429.5792333285014</v>
      </c>
      <c r="D15862">
        <v>26.758000000000003</v>
      </c>
      <c r="E15862">
        <v>60</v>
      </c>
      <c r="F15862">
        <f t="shared" si="494"/>
        <v>1.1285941237041221E-2</v>
      </c>
      <c r="G15862">
        <f t="shared" si="495"/>
        <v>3.1168008936127727E-4</v>
      </c>
    </row>
    <row r="15863" spans="3:7" x14ac:dyDescent="0.2">
      <c r="C15863">
        <v>429.60608332951864</v>
      </c>
      <c r="D15863">
        <v>26.759999999999998</v>
      </c>
      <c r="E15863">
        <v>60</v>
      </c>
      <c r="F15863">
        <f t="shared" si="494"/>
        <v>1.128932406034729E-2</v>
      </c>
      <c r="G15863">
        <f t="shared" si="495"/>
        <v>3.0311836250424787E-4</v>
      </c>
    </row>
    <row r="15864" spans="3:7" x14ac:dyDescent="0.2">
      <c r="C15864">
        <v>429.63381666342417</v>
      </c>
      <c r="D15864">
        <v>26.765000000000001</v>
      </c>
      <c r="E15864">
        <v>60</v>
      </c>
      <c r="F15864">
        <f t="shared" si="494"/>
        <v>1.1297785357787618E-2</v>
      </c>
      <c r="G15864">
        <f t="shared" si="495"/>
        <v>3.1332525372053562E-4</v>
      </c>
    </row>
    <row r="15865" spans="3:7" x14ac:dyDescent="0.2">
      <c r="C15865">
        <v>429.6610999981562</v>
      </c>
      <c r="D15865">
        <v>26.765999999999998</v>
      </c>
      <c r="E15865">
        <v>60</v>
      </c>
      <c r="F15865">
        <f t="shared" si="494"/>
        <v>1.1299478344255744E-2</v>
      </c>
      <c r="G15865">
        <f t="shared" si="495"/>
        <v>3.0828744996368662E-4</v>
      </c>
    </row>
    <row r="15866" spans="3:7" x14ac:dyDescent="0.2">
      <c r="C15866">
        <v>429.68806666533152</v>
      </c>
      <c r="D15866">
        <v>26.762999999999998</v>
      </c>
      <c r="E15866">
        <v>60</v>
      </c>
      <c r="F15866">
        <f t="shared" si="494"/>
        <v>1.1294400111930522E-2</v>
      </c>
      <c r="G15866">
        <f t="shared" si="495"/>
        <v>3.0457232876327883E-4</v>
      </c>
    </row>
    <row r="15867" spans="3:7" x14ac:dyDescent="0.2">
      <c r="C15867">
        <v>429.71441666285199</v>
      </c>
      <c r="D15867">
        <v>26.759</v>
      </c>
      <c r="E15867">
        <v>60</v>
      </c>
      <c r="F15867">
        <f t="shared" si="494"/>
        <v>1.1287632527608067E-2</v>
      </c>
      <c r="G15867">
        <f t="shared" si="495"/>
        <v>2.9742908911444362E-4</v>
      </c>
    </row>
    <row r="15868" spans="3:7" x14ac:dyDescent="0.2">
      <c r="C15868">
        <v>429.74154999256132</v>
      </c>
      <c r="D15868">
        <v>26.759</v>
      </c>
      <c r="E15868">
        <v>60</v>
      </c>
      <c r="F15868">
        <f t="shared" si="494"/>
        <v>1.1287632527608067E-2</v>
      </c>
      <c r="G15868">
        <f t="shared" si="495"/>
        <v>3.0627105500933915E-4</v>
      </c>
    </row>
    <row r="15869" spans="3:7" x14ac:dyDescent="0.2">
      <c r="C15869">
        <v>429.76906665960945</v>
      </c>
      <c r="D15869">
        <v>26.755000000000003</v>
      </c>
      <c r="E15869">
        <v>60</v>
      </c>
      <c r="F15869">
        <f t="shared" si="494"/>
        <v>1.1280868818045993E-2</v>
      </c>
      <c r="G15869">
        <f t="shared" si="495"/>
        <v>3.1041191127983276E-4</v>
      </c>
    </row>
    <row r="15870" spans="3:7" x14ac:dyDescent="0.2">
      <c r="C15870">
        <v>429.79589999516804</v>
      </c>
      <c r="D15870">
        <v>26.756</v>
      </c>
      <c r="E15870">
        <v>60</v>
      </c>
      <c r="F15870">
        <f t="shared" si="494"/>
        <v>1.1282559382293254E-2</v>
      </c>
      <c r="G15870">
        <f t="shared" si="495"/>
        <v>3.0274870186481934E-4</v>
      </c>
    </row>
    <row r="15871" spans="3:7" x14ac:dyDescent="0.2">
      <c r="C15871">
        <v>429.8235666592916</v>
      </c>
      <c r="D15871">
        <v>26.756</v>
      </c>
      <c r="E15871">
        <v>60</v>
      </c>
      <c r="F15871">
        <f t="shared" si="494"/>
        <v>1.1282559382293254E-2</v>
      </c>
      <c r="G15871">
        <f t="shared" si="495"/>
        <v>3.1215078088400429E-4</v>
      </c>
    </row>
    <row r="15872" spans="3:7" x14ac:dyDescent="0.2">
      <c r="C15872">
        <v>429.85154999891915</v>
      </c>
      <c r="D15872">
        <v>26.756</v>
      </c>
      <c r="E15872">
        <v>60</v>
      </c>
      <c r="F15872">
        <f t="shared" si="494"/>
        <v>1.1282559382293254E-2</v>
      </c>
      <c r="G15872">
        <f t="shared" si="495"/>
        <v>3.1572369106275239E-4</v>
      </c>
    </row>
    <row r="15873" spans="3:7" x14ac:dyDescent="0.2">
      <c r="C15873">
        <v>429.87826666037239</v>
      </c>
      <c r="D15873">
        <v>26.755000000000003</v>
      </c>
      <c r="E15873">
        <v>60</v>
      </c>
      <c r="F15873">
        <f t="shared" si="494"/>
        <v>1.1280868818045993E-2</v>
      </c>
      <c r="G15873">
        <f t="shared" si="495"/>
        <v>3.0138715311009797E-4</v>
      </c>
    </row>
    <row r="15874" spans="3:7" x14ac:dyDescent="0.2">
      <c r="C15874">
        <v>429.90591666698458</v>
      </c>
      <c r="D15874">
        <v>26.756</v>
      </c>
      <c r="E15874">
        <v>60</v>
      </c>
      <c r="F15874">
        <f t="shared" si="494"/>
        <v>1.1282559382293254E-2</v>
      </c>
      <c r="G15874">
        <f t="shared" si="495"/>
        <v>3.1196284152284825E-4</v>
      </c>
    </row>
    <row r="15875" spans="3:7" x14ac:dyDescent="0.2">
      <c r="C15875">
        <v>429.93373332818351</v>
      </c>
      <c r="D15875">
        <v>26.756</v>
      </c>
      <c r="E15875">
        <v>60</v>
      </c>
      <c r="F15875">
        <f t="shared" ref="F15875:F15938" si="496">EXP(-13478*(1/(D15875+273.15)-1/(E15875+273.15)))</f>
        <v>1.1282559382293254E-2</v>
      </c>
      <c r="G15875">
        <f t="shared" si="495"/>
        <v>3.1384313179401907E-4</v>
      </c>
    </row>
    <row r="15876" spans="3:7" x14ac:dyDescent="0.2">
      <c r="C15876">
        <v>429.96034999688464</v>
      </c>
      <c r="D15876">
        <v>26.753999999999998</v>
      </c>
      <c r="E15876">
        <v>60</v>
      </c>
      <c r="F15876">
        <f t="shared" si="496"/>
        <v>1.1279178495839249E-2</v>
      </c>
      <c r="G15876">
        <f t="shared" ref="G15876:G15939" si="497">F15876*(C15876-C15875)</f>
        <v>3.0021415724475073E-4</v>
      </c>
    </row>
    <row r="15877" spans="3:7" x14ac:dyDescent="0.2">
      <c r="C15877">
        <v>429.98811666170758</v>
      </c>
      <c r="D15877">
        <v>26.753999999999998</v>
      </c>
      <c r="E15877">
        <v>60</v>
      </c>
      <c r="F15877">
        <f t="shared" si="496"/>
        <v>1.1279178495839249E-2</v>
      </c>
      <c r="G15877">
        <f t="shared" si="497"/>
        <v>3.1318516877201574E-4</v>
      </c>
    </row>
    <row r="15878" spans="3:7" x14ac:dyDescent="0.2">
      <c r="C15878">
        <v>430.01596666177113</v>
      </c>
      <c r="D15878">
        <v>26.753</v>
      </c>
      <c r="E15878">
        <v>60</v>
      </c>
      <c r="F15878">
        <f t="shared" si="496"/>
        <v>1.1277488415639872E-2</v>
      </c>
      <c r="G15878">
        <f t="shared" si="497"/>
        <v>3.1407805309227469E-4</v>
      </c>
    </row>
    <row r="15879" spans="3:7" x14ac:dyDescent="0.2">
      <c r="C15879">
        <v>430.04308332602182</v>
      </c>
      <c r="D15879">
        <v>26.755000000000003</v>
      </c>
      <c r="E15879">
        <v>60</v>
      </c>
      <c r="F15879">
        <f t="shared" si="496"/>
        <v>1.1280868818045993E-2</v>
      </c>
      <c r="G15879">
        <f t="shared" si="497"/>
        <v>3.0589953219496539E-4</v>
      </c>
    </row>
    <row r="15880" spans="3:7" x14ac:dyDescent="0.2">
      <c r="C15880">
        <v>430.0711666663488</v>
      </c>
      <c r="D15880">
        <v>26.753</v>
      </c>
      <c r="E15880">
        <v>60</v>
      </c>
      <c r="F15880">
        <f t="shared" si="496"/>
        <v>1.1277488415639872E-2</v>
      </c>
      <c r="G15880">
        <f t="shared" si="497"/>
        <v>3.1670954521006425E-4</v>
      </c>
    </row>
    <row r="15881" spans="3:7" x14ac:dyDescent="0.2">
      <c r="C15881">
        <v>430.09909999370575</v>
      </c>
      <c r="D15881">
        <v>26.756</v>
      </c>
      <c r="E15881">
        <v>60</v>
      </c>
      <c r="F15881">
        <f t="shared" si="496"/>
        <v>1.1282559382293254E-2</v>
      </c>
      <c r="G15881">
        <f t="shared" si="497"/>
        <v>3.1515942464979972E-4</v>
      </c>
    </row>
    <row r="15882" spans="3:7" x14ac:dyDescent="0.2">
      <c r="C15882">
        <v>430.12604999542236</v>
      </c>
      <c r="D15882">
        <v>26.753</v>
      </c>
      <c r="E15882">
        <v>60</v>
      </c>
      <c r="F15882">
        <f t="shared" si="496"/>
        <v>1.1277488415639872E-2</v>
      </c>
      <c r="G15882">
        <f t="shared" si="497"/>
        <v>3.0392833216058644E-4</v>
      </c>
    </row>
    <row r="15883" spans="3:7" x14ac:dyDescent="0.2">
      <c r="C15883">
        <v>430.1535666624705</v>
      </c>
      <c r="D15883">
        <v>26.756</v>
      </c>
      <c r="E15883">
        <v>60</v>
      </c>
      <c r="F15883">
        <f t="shared" si="496"/>
        <v>1.1282559382293254E-2</v>
      </c>
      <c r="G15883">
        <f t="shared" si="497"/>
        <v>3.1045842997334811E-4</v>
      </c>
    </row>
    <row r="15884" spans="3:7" x14ac:dyDescent="0.2">
      <c r="C15884">
        <v>430.18156665960947</v>
      </c>
      <c r="D15884">
        <v>26.759999999999998</v>
      </c>
      <c r="E15884">
        <v>60</v>
      </c>
      <c r="F15884">
        <f t="shared" si="496"/>
        <v>1.128932406034729E-2</v>
      </c>
      <c r="G15884">
        <f t="shared" si="497"/>
        <v>3.161010413907089E-4</v>
      </c>
    </row>
    <row r="15885" spans="3:7" x14ac:dyDescent="0.2">
      <c r="C15885">
        <v>430.20813333193462</v>
      </c>
      <c r="D15885">
        <v>26.758000000000003</v>
      </c>
      <c r="E15885">
        <v>60</v>
      </c>
      <c r="F15885">
        <f t="shared" si="496"/>
        <v>1.1285941237041221E-2</v>
      </c>
      <c r="G15885">
        <f t="shared" si="497"/>
        <v>2.9982990272532303E-4</v>
      </c>
    </row>
    <row r="15886" spans="3:7" x14ac:dyDescent="0.2">
      <c r="C15886">
        <v>430.23576666514077</v>
      </c>
      <c r="D15886">
        <v>26.759</v>
      </c>
      <c r="E15886">
        <v>60</v>
      </c>
      <c r="F15886">
        <f t="shared" si="496"/>
        <v>1.1287632527608067E-2</v>
      </c>
      <c r="G15886">
        <f t="shared" si="497"/>
        <v>3.1191491074401622E-4</v>
      </c>
    </row>
    <row r="15887" spans="3:7" x14ac:dyDescent="0.2">
      <c r="C15887">
        <v>430.26366666158043</v>
      </c>
      <c r="D15887">
        <v>26.759999999999998</v>
      </c>
      <c r="E15887">
        <v>60</v>
      </c>
      <c r="F15887">
        <f t="shared" si="496"/>
        <v>1.128932406034729E-2</v>
      </c>
      <c r="G15887">
        <f t="shared" si="497"/>
        <v>3.1497210108982993E-4</v>
      </c>
    </row>
    <row r="15888" spans="3:7" x14ac:dyDescent="0.2">
      <c r="C15888">
        <v>430.29063332875569</v>
      </c>
      <c r="D15888">
        <v>26.768000000000001</v>
      </c>
      <c r="E15888">
        <v>60</v>
      </c>
      <c r="F15888">
        <f t="shared" si="496"/>
        <v>1.1302865044436373E-2</v>
      </c>
      <c r="G15888">
        <f t="shared" si="497"/>
        <v>3.0480059978018318E-4</v>
      </c>
    </row>
    <row r="15889" spans="3:7" x14ac:dyDescent="0.2">
      <c r="C15889">
        <v>430.31834999720257</v>
      </c>
      <c r="D15889">
        <v>26.764000000000003</v>
      </c>
      <c r="E15889">
        <v>60</v>
      </c>
      <c r="F15889">
        <f t="shared" si="496"/>
        <v>1.129609261369032E-2</v>
      </c>
      <c r="G15889">
        <f t="shared" si="497"/>
        <v>3.1309005371896404E-4</v>
      </c>
    </row>
    <row r="15890" spans="3:7" x14ac:dyDescent="0.2">
      <c r="C15890">
        <v>430.3460833311081</v>
      </c>
      <c r="D15890">
        <v>26.759999999999998</v>
      </c>
      <c r="E15890">
        <v>60</v>
      </c>
      <c r="F15890">
        <f t="shared" si="496"/>
        <v>1.128932406034729E-2</v>
      </c>
      <c r="G15890">
        <f t="shared" si="497"/>
        <v>3.1309059373334897E-4</v>
      </c>
    </row>
    <row r="15891" spans="3:7" x14ac:dyDescent="0.2">
      <c r="C15891">
        <v>430.37281666596732</v>
      </c>
      <c r="D15891">
        <v>26.762</v>
      </c>
      <c r="E15891">
        <v>60</v>
      </c>
      <c r="F15891">
        <f t="shared" si="496"/>
        <v>1.129270785247556E-2</v>
      </c>
      <c r="G15891">
        <f t="shared" si="497"/>
        <v>3.0189174048752746E-4</v>
      </c>
    </row>
    <row r="15892" spans="3:7" x14ac:dyDescent="0.2">
      <c r="C15892">
        <v>430.4001666625341</v>
      </c>
      <c r="D15892">
        <v>26.783000000000001</v>
      </c>
      <c r="E15892">
        <v>60</v>
      </c>
      <c r="F15892">
        <f t="shared" si="496"/>
        <v>1.1328296228976728E-2</v>
      </c>
      <c r="G15892">
        <f t="shared" si="497"/>
        <v>3.0982886297002373E-4</v>
      </c>
    </row>
    <row r="15893" spans="3:7" x14ac:dyDescent="0.2">
      <c r="C15893">
        <v>430.42813332875568</v>
      </c>
      <c r="D15893">
        <v>26.762</v>
      </c>
      <c r="E15893">
        <v>60</v>
      </c>
      <c r="F15893">
        <f t="shared" si="496"/>
        <v>1.129270785247556E-2</v>
      </c>
      <c r="G15893">
        <f t="shared" si="497"/>
        <v>3.1581939124792241E-4</v>
      </c>
    </row>
    <row r="15894" spans="3:7" x14ac:dyDescent="0.2">
      <c r="C15894">
        <v>430.45491665999094</v>
      </c>
      <c r="D15894">
        <v>26.767000000000003</v>
      </c>
      <c r="E15894">
        <v>60</v>
      </c>
      <c r="F15894">
        <f t="shared" si="496"/>
        <v>1.1301171573127638E-2</v>
      </c>
      <c r="G15894">
        <f t="shared" si="497"/>
        <v>3.0268302158963832E-4</v>
      </c>
    </row>
    <row r="15895" spans="3:7" x14ac:dyDescent="0.2">
      <c r="C15895">
        <v>430.48243332703908</v>
      </c>
      <c r="D15895">
        <v>26.773000000000003</v>
      </c>
      <c r="E15895">
        <v>60</v>
      </c>
      <c r="F15895">
        <f t="shared" si="496"/>
        <v>1.1311336038689692E-2</v>
      </c>
      <c r="G15895">
        <f t="shared" si="497"/>
        <v>3.1125026764616744E-4</v>
      </c>
    </row>
    <row r="15896" spans="3:7" x14ac:dyDescent="0.2">
      <c r="C15896">
        <v>430.51018332640331</v>
      </c>
      <c r="D15896">
        <v>26.776000000000003</v>
      </c>
      <c r="E15896">
        <v>60</v>
      </c>
      <c r="F15896">
        <f t="shared" si="496"/>
        <v>1.1316421546600022E-2</v>
      </c>
      <c r="G15896">
        <f t="shared" si="497"/>
        <v>3.1403069072353509E-4</v>
      </c>
    </row>
    <row r="15897" spans="3:7" x14ac:dyDescent="0.2">
      <c r="C15897">
        <v>430.53713332811992</v>
      </c>
      <c r="D15897">
        <v>26.777000000000001</v>
      </c>
      <c r="E15897">
        <v>60</v>
      </c>
      <c r="F15897">
        <f t="shared" si="496"/>
        <v>1.1318117201328328E-2</v>
      </c>
      <c r="G15897">
        <f t="shared" si="497"/>
        <v>3.0502327800463426E-4</v>
      </c>
    </row>
    <row r="15898" spans="3:7" x14ac:dyDescent="0.2">
      <c r="C15898">
        <v>430.56473333040873</v>
      </c>
      <c r="D15898">
        <v>26.765999999999998</v>
      </c>
      <c r="E15898">
        <v>60</v>
      </c>
      <c r="F15898">
        <f t="shared" si="496"/>
        <v>1.1299478344255744E-2</v>
      </c>
      <c r="G15898">
        <f t="shared" si="497"/>
        <v>3.1186562816378356E-4</v>
      </c>
    </row>
    <row r="15899" spans="3:7" x14ac:dyDescent="0.2">
      <c r="C15899">
        <v>430.59249999523161</v>
      </c>
      <c r="D15899">
        <v>26.771999999999998</v>
      </c>
      <c r="E15899">
        <v>60</v>
      </c>
      <c r="F15899">
        <f t="shared" si="496"/>
        <v>1.1309641354700809E-2</v>
      </c>
      <c r="G15899">
        <f t="shared" si="497"/>
        <v>3.1403102076293016E-4</v>
      </c>
    </row>
    <row r="15900" spans="3:7" x14ac:dyDescent="0.2">
      <c r="C15900">
        <v>430.6193166653315</v>
      </c>
      <c r="D15900">
        <v>26.777999999999999</v>
      </c>
      <c r="E15900">
        <v>60</v>
      </c>
      <c r="F15900">
        <f t="shared" si="496"/>
        <v>1.1319813098824299E-2</v>
      </c>
      <c r="G15900">
        <f t="shared" si="497"/>
        <v>3.0355969346358946E-4</v>
      </c>
    </row>
    <row r="15901" spans="3:7" x14ac:dyDescent="0.2">
      <c r="C15901">
        <v>430.64709999561308</v>
      </c>
      <c r="D15901">
        <v>26.765999999999998</v>
      </c>
      <c r="E15901">
        <v>60</v>
      </c>
      <c r="F15901">
        <f t="shared" si="496"/>
        <v>1.1299478344255744E-2</v>
      </c>
      <c r="G15901">
        <f t="shared" si="497"/>
        <v>3.1393713884801026E-4</v>
      </c>
    </row>
    <row r="15902" spans="3:7" x14ac:dyDescent="0.2">
      <c r="C15902">
        <v>430.67443332672121</v>
      </c>
      <c r="D15902">
        <v>26.770000000000003</v>
      </c>
      <c r="E15902">
        <v>60</v>
      </c>
      <c r="F15902">
        <f t="shared" si="496"/>
        <v>1.1306252714496525E-2</v>
      </c>
      <c r="G15902">
        <f t="shared" si="497"/>
        <v>3.0903754903762593E-4</v>
      </c>
    </row>
    <row r="15903" spans="3:7" x14ac:dyDescent="0.2">
      <c r="C15903">
        <v>430.70116666158043</v>
      </c>
      <c r="D15903">
        <v>26.773000000000003</v>
      </c>
      <c r="E15903">
        <v>60</v>
      </c>
      <c r="F15903">
        <f t="shared" si="496"/>
        <v>1.1311336038689692E-2</v>
      </c>
      <c r="G15903">
        <f t="shared" si="497"/>
        <v>3.0238973402740968E-4</v>
      </c>
    </row>
    <row r="15904" spans="3:7" x14ac:dyDescent="0.2">
      <c r="C15904">
        <v>430.72774999936422</v>
      </c>
      <c r="D15904">
        <v>26.771000000000001</v>
      </c>
      <c r="E15904">
        <v>60</v>
      </c>
      <c r="F15904">
        <f t="shared" si="496"/>
        <v>1.1307946913314113E-2</v>
      </c>
      <c r="G15904">
        <f t="shared" si="497"/>
        <v>3.0060297243780294E-4</v>
      </c>
    </row>
    <row r="15905" spans="3:7" x14ac:dyDescent="0.2">
      <c r="C15905">
        <v>430.75456666151683</v>
      </c>
      <c r="D15905">
        <v>26.768000000000001</v>
      </c>
      <c r="E15905">
        <v>60</v>
      </c>
      <c r="F15905">
        <f t="shared" si="496"/>
        <v>1.1302865044436373E-2</v>
      </c>
      <c r="G15905">
        <f t="shared" si="497"/>
        <v>3.0310511325321835E-4</v>
      </c>
    </row>
    <row r="15906" spans="3:7" x14ac:dyDescent="0.2">
      <c r="C15906">
        <v>430.78234999974569</v>
      </c>
      <c r="D15906">
        <v>26.770000000000003</v>
      </c>
      <c r="E15906">
        <v>60</v>
      </c>
      <c r="F15906">
        <f t="shared" si="496"/>
        <v>1.1306252714496525E-2</v>
      </c>
      <c r="G15906">
        <f t="shared" si="497"/>
        <v>3.1412544326779747E-4</v>
      </c>
    </row>
    <row r="15907" spans="3:7" x14ac:dyDescent="0.2">
      <c r="C15907">
        <v>430.80933333237965</v>
      </c>
      <c r="D15907">
        <v>26.771000000000001</v>
      </c>
      <c r="E15907">
        <v>60</v>
      </c>
      <c r="F15907">
        <f t="shared" si="496"/>
        <v>1.1307946913314113E-2</v>
      </c>
      <c r="G15907">
        <f t="shared" si="497"/>
        <v>3.0512609296912498E-4</v>
      </c>
    </row>
    <row r="15908" spans="3:7" x14ac:dyDescent="0.2">
      <c r="C15908">
        <v>430.83703332742056</v>
      </c>
      <c r="D15908">
        <v>26.774999999999999</v>
      </c>
      <c r="E15908">
        <v>60</v>
      </c>
      <c r="F15908">
        <f t="shared" si="496"/>
        <v>1.1314726134606127E-2</v>
      </c>
      <c r="G15908">
        <f t="shared" si="497"/>
        <v>3.1341785781778704E-4</v>
      </c>
    </row>
    <row r="15909" spans="3:7" x14ac:dyDescent="0.2">
      <c r="C15909">
        <v>430.86441666285197</v>
      </c>
      <c r="D15909">
        <v>26.773000000000003</v>
      </c>
      <c r="E15909">
        <v>60</v>
      </c>
      <c r="F15909">
        <f t="shared" si="496"/>
        <v>1.1311336038689692E-2</v>
      </c>
      <c r="G15909">
        <f t="shared" si="497"/>
        <v>3.0974210892482782E-4</v>
      </c>
    </row>
    <row r="15910" spans="3:7" x14ac:dyDescent="0.2">
      <c r="C15910">
        <v>430.89123333295186</v>
      </c>
      <c r="D15910">
        <v>26.774999999999999</v>
      </c>
      <c r="E15910">
        <v>60</v>
      </c>
      <c r="F15910">
        <f t="shared" si="496"/>
        <v>1.1314726134606127E-2</v>
      </c>
      <c r="G15910">
        <f t="shared" si="497"/>
        <v>3.0342327802234081E-4</v>
      </c>
    </row>
    <row r="15911" spans="3:7" x14ac:dyDescent="0.2">
      <c r="C15911">
        <v>430.91893332799276</v>
      </c>
      <c r="D15911">
        <v>26.777999999999999</v>
      </c>
      <c r="E15911">
        <v>60</v>
      </c>
      <c r="F15911">
        <f t="shared" si="496"/>
        <v>1.1319813098824299E-2</v>
      </c>
      <c r="G15911">
        <f t="shared" si="497"/>
        <v>3.1355876670140367E-4</v>
      </c>
    </row>
    <row r="15912" spans="3:7" x14ac:dyDescent="0.2">
      <c r="C15912">
        <v>430.94669999281564</v>
      </c>
      <c r="D15912">
        <v>26.771000000000001</v>
      </c>
      <c r="E15912">
        <v>60</v>
      </c>
      <c r="F15912">
        <f t="shared" si="496"/>
        <v>1.1307946913314113E-2</v>
      </c>
      <c r="G15912">
        <f t="shared" si="497"/>
        <v>3.1398397177688378E-4</v>
      </c>
    </row>
    <row r="15913" spans="3:7" x14ac:dyDescent="0.2">
      <c r="C15913">
        <v>430.97363332907361</v>
      </c>
      <c r="D15913">
        <v>26.773000000000003</v>
      </c>
      <c r="E15913">
        <v>60</v>
      </c>
      <c r="F15913">
        <f t="shared" si="496"/>
        <v>1.1311336038689692E-2</v>
      </c>
      <c r="G15913">
        <f t="shared" si="497"/>
        <v>3.0465201705690887E-4</v>
      </c>
    </row>
    <row r="15914" spans="3:7" x14ac:dyDescent="0.2">
      <c r="C15914">
        <v>431.00156666437783</v>
      </c>
      <c r="D15914">
        <v>26.765999999999998</v>
      </c>
      <c r="E15914">
        <v>60</v>
      </c>
      <c r="F15914">
        <f t="shared" si="496"/>
        <v>1.1299478344255744E-2</v>
      </c>
      <c r="G15914">
        <f t="shared" si="497"/>
        <v>3.156321173529378E-4</v>
      </c>
    </row>
    <row r="15915" spans="3:7" x14ac:dyDescent="0.2">
      <c r="C15915">
        <v>431.02906666596732</v>
      </c>
      <c r="D15915">
        <v>26.764000000000003</v>
      </c>
      <c r="E15915">
        <v>60</v>
      </c>
      <c r="F15915">
        <f t="shared" si="496"/>
        <v>1.129609261369032E-2</v>
      </c>
      <c r="G15915">
        <f t="shared" si="497"/>
        <v>3.106425648314819E-4</v>
      </c>
    </row>
    <row r="15916" spans="3:7" x14ac:dyDescent="0.2">
      <c r="C15916">
        <v>431.05608332951863</v>
      </c>
      <c r="D15916">
        <v>26.773000000000003</v>
      </c>
      <c r="E15916">
        <v>60</v>
      </c>
      <c r="F15916">
        <f t="shared" si="496"/>
        <v>1.1311336038689692E-2</v>
      </c>
      <c r="G15916">
        <f t="shared" si="497"/>
        <v>3.0559456007306249E-4</v>
      </c>
    </row>
    <row r="15917" spans="3:7" x14ac:dyDescent="0.2">
      <c r="C15917">
        <v>431.08401666482291</v>
      </c>
      <c r="D15917">
        <v>26.771000000000001</v>
      </c>
      <c r="E15917">
        <v>60</v>
      </c>
      <c r="F15917">
        <f t="shared" si="496"/>
        <v>1.1307946913314113E-2</v>
      </c>
      <c r="G15917">
        <f t="shared" si="497"/>
        <v>3.1586867273263497E-4</v>
      </c>
    </row>
    <row r="15918" spans="3:7" x14ac:dyDescent="0.2">
      <c r="C15918">
        <v>431.11211666266121</v>
      </c>
      <c r="D15918">
        <v>26.768999999999998</v>
      </c>
      <c r="E15918">
        <v>60</v>
      </c>
      <c r="F15918">
        <f t="shared" si="496"/>
        <v>1.1304558758214947E-2</v>
      </c>
      <c r="G15918">
        <f t="shared" si="497"/>
        <v>3.176580766687361E-4</v>
      </c>
    </row>
    <row r="15919" spans="3:7" x14ac:dyDescent="0.2">
      <c r="C15919">
        <v>431.13909999529523</v>
      </c>
      <c r="D15919">
        <v>26.774000000000001</v>
      </c>
      <c r="E15919">
        <v>60</v>
      </c>
      <c r="F15919">
        <f t="shared" si="496"/>
        <v>1.1313030965313753E-2</v>
      </c>
      <c r="G15919">
        <f t="shared" si="497"/>
        <v>3.0526327763600268E-4</v>
      </c>
    </row>
    <row r="15920" spans="3:7" x14ac:dyDescent="0.2">
      <c r="C15920">
        <v>431.16688333352408</v>
      </c>
      <c r="D15920">
        <v>26.768000000000001</v>
      </c>
      <c r="E15920">
        <v>60</v>
      </c>
      <c r="F15920">
        <f t="shared" si="496"/>
        <v>1.1302865044436373E-2</v>
      </c>
      <c r="G15920">
        <f t="shared" si="497"/>
        <v>3.1403132248470852E-4</v>
      </c>
    </row>
    <row r="15921" spans="3:7" x14ac:dyDescent="0.2">
      <c r="C15921">
        <v>431.19461665948234</v>
      </c>
      <c r="D15921">
        <v>26.779000000000003</v>
      </c>
      <c r="E15921">
        <v>60</v>
      </c>
      <c r="F15921">
        <f t="shared" si="496"/>
        <v>1.132150923912092E-2</v>
      </c>
      <c r="G15921">
        <f t="shared" si="497"/>
        <v>3.1398310606790152E-4</v>
      </c>
    </row>
    <row r="15922" spans="3:7" x14ac:dyDescent="0.2">
      <c r="C15922">
        <v>431.22119999726613</v>
      </c>
      <c r="D15922">
        <v>26.774000000000001</v>
      </c>
      <c r="E15922">
        <v>60</v>
      </c>
      <c r="F15922">
        <f t="shared" si="496"/>
        <v>1.1313030965313753E-2</v>
      </c>
      <c r="G15922">
        <f t="shared" si="497"/>
        <v>3.007381235094197E-4</v>
      </c>
    </row>
    <row r="15923" spans="3:7" x14ac:dyDescent="0.2">
      <c r="C15923">
        <v>431.24854999383291</v>
      </c>
      <c r="D15923">
        <v>26.774999999999999</v>
      </c>
      <c r="E15923">
        <v>60</v>
      </c>
      <c r="F15923">
        <f t="shared" si="496"/>
        <v>1.1314726134606127E-2</v>
      </c>
      <c r="G15923">
        <f t="shared" si="497"/>
        <v>3.0945772093557688E-4</v>
      </c>
    </row>
    <row r="15924" spans="3:7" x14ac:dyDescent="0.2">
      <c r="C15924">
        <v>431.27651666005454</v>
      </c>
      <c r="D15924">
        <v>26.777000000000001</v>
      </c>
      <c r="E15924">
        <v>60</v>
      </c>
      <c r="F15924">
        <f t="shared" si="496"/>
        <v>1.1318117201328328E-2</v>
      </c>
      <c r="G15924">
        <f t="shared" si="497"/>
        <v>3.1653000602683868E-4</v>
      </c>
    </row>
    <row r="15925" spans="3:7" x14ac:dyDescent="0.2">
      <c r="C15925">
        <v>431.30319999853771</v>
      </c>
      <c r="D15925">
        <v>26.771999999999998</v>
      </c>
      <c r="E15925">
        <v>60</v>
      </c>
      <c r="F15925">
        <f t="shared" si="496"/>
        <v>1.1309641354700809E-2</v>
      </c>
      <c r="G15925">
        <f t="shared" si="497"/>
        <v>3.0177898839070576E-4</v>
      </c>
    </row>
    <row r="15926" spans="3:7" x14ac:dyDescent="0.2">
      <c r="C15926">
        <v>431.33098332881929</v>
      </c>
      <c r="D15926">
        <v>26.768999999999998</v>
      </c>
      <c r="E15926">
        <v>60</v>
      </c>
      <c r="F15926">
        <f t="shared" si="496"/>
        <v>1.1304558758214947E-2</v>
      </c>
      <c r="G15926">
        <f t="shared" si="497"/>
        <v>3.1407828966700595E-4</v>
      </c>
    </row>
    <row r="15927" spans="3:7" x14ac:dyDescent="0.2">
      <c r="C15927">
        <v>431.35901666482289</v>
      </c>
      <c r="D15927">
        <v>26.774999999999999</v>
      </c>
      <c r="E15927">
        <v>60</v>
      </c>
      <c r="F15927">
        <f t="shared" si="496"/>
        <v>1.1314726134606127E-2</v>
      </c>
      <c r="G15927">
        <f t="shared" si="497"/>
        <v>3.1718951952015579E-4</v>
      </c>
    </row>
    <row r="15928" spans="3:7" x14ac:dyDescent="0.2">
      <c r="C15928">
        <v>431.38564999898273</v>
      </c>
      <c r="D15928">
        <v>26.779000000000003</v>
      </c>
      <c r="E15928">
        <v>60</v>
      </c>
      <c r="F15928">
        <f t="shared" si="496"/>
        <v>1.132150923912092E-2</v>
      </c>
      <c r="G15928">
        <f t="shared" si="497"/>
        <v>3.0152953875922005E-4</v>
      </c>
    </row>
    <row r="15929" spans="3:7" x14ac:dyDescent="0.2">
      <c r="C15929">
        <v>431.41353332996368</v>
      </c>
      <c r="D15929">
        <v>26.780999999999999</v>
      </c>
      <c r="E15929">
        <v>60</v>
      </c>
      <c r="F15929">
        <f t="shared" si="496"/>
        <v>1.1324902248248746E-2</v>
      </c>
      <c r="G15929">
        <f t="shared" si="497"/>
        <v>3.1577599771488837E-4</v>
      </c>
    </row>
    <row r="15930" spans="3:7" x14ac:dyDescent="0.2">
      <c r="C15930">
        <v>431.44133333365124</v>
      </c>
      <c r="D15930">
        <v>26.771999999999998</v>
      </c>
      <c r="E15930">
        <v>60</v>
      </c>
      <c r="F15930">
        <f t="shared" si="496"/>
        <v>1.1309641354700809E-2</v>
      </c>
      <c r="G15930">
        <f t="shared" si="497"/>
        <v>3.1440807136565949E-4</v>
      </c>
    </row>
    <row r="15931" spans="3:7" x14ac:dyDescent="0.2">
      <c r="C15931">
        <v>431.46823333104453</v>
      </c>
      <c r="D15931">
        <v>26.781999999999996</v>
      </c>
      <c r="E15931">
        <v>60</v>
      </c>
      <c r="F15931">
        <f t="shared" si="496"/>
        <v>1.1326599117146089E-2</v>
      </c>
      <c r="G15931">
        <f t="shared" si="497"/>
        <v>3.0468548672602999E-4</v>
      </c>
    </row>
    <row r="15932" spans="3:7" x14ac:dyDescent="0.2">
      <c r="C15932">
        <v>431.49609999656678</v>
      </c>
      <c r="D15932">
        <v>26.79</v>
      </c>
      <c r="E15932">
        <v>60</v>
      </c>
      <c r="F15932">
        <f t="shared" si="496"/>
        <v>1.1340182816701364E-2</v>
      </c>
      <c r="G15932">
        <f t="shared" si="497"/>
        <v>3.1601308151422573E-4</v>
      </c>
    </row>
    <row r="15933" spans="3:7" x14ac:dyDescent="0.2">
      <c r="C15933">
        <v>431.52411665916441</v>
      </c>
      <c r="D15933">
        <v>26.770000000000003</v>
      </c>
      <c r="E15933">
        <v>60</v>
      </c>
      <c r="F15933">
        <f t="shared" si="496"/>
        <v>1.1306252714496525E-2</v>
      </c>
      <c r="G15933">
        <f t="shared" si="497"/>
        <v>3.1676346754549864E-4</v>
      </c>
    </row>
    <row r="15934" spans="3:7" x14ac:dyDescent="0.2">
      <c r="C15934">
        <v>431.55064999262493</v>
      </c>
      <c r="D15934">
        <v>26.777000000000001</v>
      </c>
      <c r="E15934">
        <v>60</v>
      </c>
      <c r="F15934">
        <f t="shared" si="496"/>
        <v>1.1318117201328328E-2</v>
      </c>
      <c r="G15934">
        <f t="shared" si="497"/>
        <v>3.0030737784809443E-4</v>
      </c>
    </row>
    <row r="15935" spans="3:7" x14ac:dyDescent="0.2">
      <c r="C15935">
        <v>431.57864999771118</v>
      </c>
      <c r="D15935">
        <v>26.767000000000003</v>
      </c>
      <c r="E15935">
        <v>60</v>
      </c>
      <c r="F15935">
        <f t="shared" si="496"/>
        <v>1.1301171573127638E-2</v>
      </c>
      <c r="G15935">
        <f t="shared" si="497"/>
        <v>3.1643286152821927E-4</v>
      </c>
    </row>
    <row r="15936" spans="3:7" x14ac:dyDescent="0.2">
      <c r="C15936">
        <v>431.60639999707541</v>
      </c>
      <c r="D15936">
        <v>26.773000000000003</v>
      </c>
      <c r="E15936">
        <v>60</v>
      </c>
      <c r="F15936">
        <f t="shared" si="496"/>
        <v>1.1311336038689692E-2</v>
      </c>
      <c r="G15936">
        <f t="shared" si="497"/>
        <v>3.1388956788225666E-4</v>
      </c>
    </row>
    <row r="15937" spans="3:7" x14ac:dyDescent="0.2">
      <c r="C15937">
        <v>431.63336666425067</v>
      </c>
      <c r="D15937">
        <v>26.768000000000001</v>
      </c>
      <c r="E15937">
        <v>60</v>
      </c>
      <c r="F15937">
        <f t="shared" si="496"/>
        <v>1.1302865044436373E-2</v>
      </c>
      <c r="G15937">
        <f t="shared" si="497"/>
        <v>3.0480059978018318E-4</v>
      </c>
    </row>
    <row r="15938" spans="3:7" x14ac:dyDescent="0.2">
      <c r="C15938">
        <v>431.66111666361491</v>
      </c>
      <c r="D15938">
        <v>26.768000000000001</v>
      </c>
      <c r="E15938">
        <v>60</v>
      </c>
      <c r="F15938">
        <f t="shared" si="496"/>
        <v>1.1302865044436373E-2</v>
      </c>
      <c r="G15938">
        <f t="shared" si="497"/>
        <v>3.1365449779711263E-4</v>
      </c>
    </row>
    <row r="15939" spans="3:7" x14ac:dyDescent="0.2">
      <c r="C15939">
        <v>431.68893333276111</v>
      </c>
      <c r="D15939">
        <v>26.780999999999999</v>
      </c>
      <c r="E15939">
        <v>60</v>
      </c>
      <c r="F15939">
        <f t="shared" ref="F15939:F16002" si="498">EXP(-13478*(1/(D15939+273.15)-1/(E15939+273.15)))</f>
        <v>1.1324902248248746E-2</v>
      </c>
      <c r="G15939">
        <f t="shared" si="497"/>
        <v>3.1502105895264546E-4</v>
      </c>
    </row>
    <row r="15940" spans="3:7" x14ac:dyDescent="0.2">
      <c r="C15940">
        <v>431.71566665967305</v>
      </c>
      <c r="D15940">
        <v>26.78</v>
      </c>
      <c r="E15940">
        <v>60</v>
      </c>
      <c r="F15940">
        <f t="shared" si="498"/>
        <v>1.1323205622251312E-2</v>
      </c>
      <c r="G15940">
        <f t="shared" ref="G15940:G16003" si="499">F15940*(C15940-C15939)</f>
        <v>3.027069575907346E-4</v>
      </c>
    </row>
    <row r="15941" spans="3:7" x14ac:dyDescent="0.2">
      <c r="C15941">
        <v>431.74361666043598</v>
      </c>
      <c r="D15941">
        <v>26.771000000000001</v>
      </c>
      <c r="E15941">
        <v>60</v>
      </c>
      <c r="F15941">
        <f t="shared" si="498"/>
        <v>1.1307946913314113E-2</v>
      </c>
      <c r="G15941">
        <f t="shared" si="499"/>
        <v>3.1605712485427971E-4</v>
      </c>
    </row>
    <row r="15942" spans="3:7" x14ac:dyDescent="0.2">
      <c r="C15942">
        <v>431.77119999726614</v>
      </c>
      <c r="D15942">
        <v>26.781999999999996</v>
      </c>
      <c r="E15942">
        <v>60</v>
      </c>
      <c r="F15942">
        <f t="shared" si="498"/>
        <v>1.1326599117146089E-2</v>
      </c>
      <c r="G15942">
        <f t="shared" si="499"/>
        <v>3.1242539858845496E-4</v>
      </c>
    </row>
    <row r="15943" spans="3:7" x14ac:dyDescent="0.2">
      <c r="C15943">
        <v>431.79811666011813</v>
      </c>
      <c r="D15943">
        <v>26.771000000000001</v>
      </c>
      <c r="E15943">
        <v>60</v>
      </c>
      <c r="F15943">
        <f t="shared" si="498"/>
        <v>1.1307946913314113E-2</v>
      </c>
      <c r="G15943">
        <f t="shared" si="499"/>
        <v>3.0437219461385831E-4</v>
      </c>
    </row>
    <row r="15944" spans="3:7" x14ac:dyDescent="0.2">
      <c r="C15944">
        <v>431.82559999624885</v>
      </c>
      <c r="D15944">
        <v>26.774000000000001</v>
      </c>
      <c r="E15944">
        <v>60</v>
      </c>
      <c r="F15944">
        <f t="shared" si="498"/>
        <v>1.1313030965313753E-2</v>
      </c>
      <c r="G15944">
        <f t="shared" si="499"/>
        <v>3.1091983267706038E-4</v>
      </c>
    </row>
    <row r="15945" spans="3:7" x14ac:dyDescent="0.2">
      <c r="C15945">
        <v>431.85361666679381</v>
      </c>
      <c r="D15945">
        <v>26.768000000000001</v>
      </c>
      <c r="E15945">
        <v>60</v>
      </c>
      <c r="F15945">
        <f t="shared" si="498"/>
        <v>1.1302865044436373E-2</v>
      </c>
      <c r="G15945">
        <f t="shared" si="499"/>
        <v>3.1666864616408891E-4</v>
      </c>
    </row>
    <row r="15946" spans="3:7" x14ac:dyDescent="0.2">
      <c r="C15946">
        <v>431.88049999872845</v>
      </c>
      <c r="D15946">
        <v>26.776000000000003</v>
      </c>
      <c r="E15946">
        <v>60</v>
      </c>
      <c r="F15946">
        <f t="shared" si="498"/>
        <v>1.1316421546600022E-2</v>
      </c>
      <c r="G15946">
        <f t="shared" si="499"/>
        <v>3.0422311674957551E-4</v>
      </c>
    </row>
    <row r="15947" spans="3:7" x14ac:dyDescent="0.2">
      <c r="C15947">
        <v>431.90816666285195</v>
      </c>
      <c r="D15947">
        <v>26.773000000000003</v>
      </c>
      <c r="E15947">
        <v>60</v>
      </c>
      <c r="F15947">
        <f t="shared" si="498"/>
        <v>1.1311336038689692E-2</v>
      </c>
      <c r="G15947">
        <f t="shared" si="499"/>
        <v>3.1294693497048058E-4</v>
      </c>
    </row>
    <row r="15948" spans="3:7" x14ac:dyDescent="0.2">
      <c r="C15948">
        <v>431.93573332627614</v>
      </c>
      <c r="D15948">
        <v>26.787999999999997</v>
      </c>
      <c r="E15948">
        <v>60</v>
      </c>
      <c r="F15948">
        <f t="shared" si="498"/>
        <v>1.1336785433286005E-2</v>
      </c>
      <c r="G15948">
        <f t="shared" si="499"/>
        <v>3.1251734835155973E-4</v>
      </c>
    </row>
    <row r="15949" spans="3:7" x14ac:dyDescent="0.2">
      <c r="C15949">
        <v>431.96269999345145</v>
      </c>
      <c r="D15949">
        <v>26.777000000000001</v>
      </c>
      <c r="E15949">
        <v>60</v>
      </c>
      <c r="F15949">
        <f t="shared" si="498"/>
        <v>1.1318117201328328E-2</v>
      </c>
      <c r="G15949">
        <f t="shared" si="499"/>
        <v>3.0521189961943667E-4</v>
      </c>
    </row>
    <row r="15950" spans="3:7" x14ac:dyDescent="0.2">
      <c r="C15950">
        <v>431.99038333098093</v>
      </c>
      <c r="D15950">
        <v>26.783000000000001</v>
      </c>
      <c r="E15950">
        <v>60</v>
      </c>
      <c r="F15950">
        <f t="shared" si="498"/>
        <v>1.1328296228976728E-2</v>
      </c>
      <c r="G15950">
        <f t="shared" si="499"/>
        <v>3.136050481407138E-4</v>
      </c>
    </row>
    <row r="15951" spans="3:7" x14ac:dyDescent="0.2">
      <c r="C15951">
        <v>432.01820000012714</v>
      </c>
      <c r="D15951">
        <v>26.774000000000001</v>
      </c>
      <c r="E15951">
        <v>60</v>
      </c>
      <c r="F15951">
        <f t="shared" si="498"/>
        <v>1.1313030965313753E-2</v>
      </c>
      <c r="G15951">
        <f t="shared" si="499"/>
        <v>3.146908394029018E-4</v>
      </c>
    </row>
    <row r="15952" spans="3:7" x14ac:dyDescent="0.2">
      <c r="C15952">
        <v>432.04506666660308</v>
      </c>
      <c r="D15952">
        <v>26.774000000000001</v>
      </c>
      <c r="E15952">
        <v>60</v>
      </c>
      <c r="F15952">
        <f t="shared" si="498"/>
        <v>1.1313030965313753E-2</v>
      </c>
      <c r="G15952">
        <f t="shared" si="499"/>
        <v>3.0394342977705914E-4</v>
      </c>
    </row>
    <row r="15953" spans="3:7" x14ac:dyDescent="0.2">
      <c r="C15953">
        <v>432.072883327802</v>
      </c>
      <c r="D15953">
        <v>26.771999999999998</v>
      </c>
      <c r="E15953">
        <v>60</v>
      </c>
      <c r="F15953">
        <f t="shared" si="498"/>
        <v>1.1309641354700809E-2</v>
      </c>
      <c r="G15953">
        <f t="shared" si="499"/>
        <v>3.1459646184507872E-4</v>
      </c>
    </row>
    <row r="15954" spans="3:7" x14ac:dyDescent="0.2">
      <c r="C15954">
        <v>432.10059999624889</v>
      </c>
      <c r="D15954">
        <v>26.770000000000003</v>
      </c>
      <c r="E15954">
        <v>60</v>
      </c>
      <c r="F15954">
        <f t="shared" si="498"/>
        <v>1.1306252714496525E-2</v>
      </c>
      <c r="G15954">
        <f t="shared" si="499"/>
        <v>3.1337165786439659E-4</v>
      </c>
    </row>
    <row r="15955" spans="3:7" x14ac:dyDescent="0.2">
      <c r="C15955">
        <v>432.12744999726613</v>
      </c>
      <c r="D15955">
        <v>26.793999999999997</v>
      </c>
      <c r="E15955">
        <v>60</v>
      </c>
      <c r="F15955">
        <f t="shared" si="498"/>
        <v>1.1346980502176167E-2</v>
      </c>
      <c r="G15955">
        <f t="shared" si="499"/>
        <v>3.0466643802600353E-4</v>
      </c>
    </row>
    <row r="15956" spans="3:7" x14ac:dyDescent="0.2">
      <c r="C15956">
        <v>432.15483333269754</v>
      </c>
      <c r="D15956">
        <v>26.771999999999998</v>
      </c>
      <c r="E15956">
        <v>60</v>
      </c>
      <c r="F15956">
        <f t="shared" si="498"/>
        <v>1.1309641354700809E-2</v>
      </c>
      <c r="G15956">
        <f t="shared" si="499"/>
        <v>3.0969570282470997E-4</v>
      </c>
    </row>
    <row r="15957" spans="3:7" x14ac:dyDescent="0.2">
      <c r="C15957">
        <v>432.18259999752047</v>
      </c>
      <c r="D15957">
        <v>26.765999999999998</v>
      </c>
      <c r="E15957">
        <v>60</v>
      </c>
      <c r="F15957">
        <f t="shared" si="498"/>
        <v>1.1299478344255744E-2</v>
      </c>
      <c r="G15957">
        <f t="shared" si="499"/>
        <v>3.1374882785895292E-4</v>
      </c>
    </row>
    <row r="15958" spans="3:7" x14ac:dyDescent="0.2">
      <c r="C15958">
        <v>432.20954999923708</v>
      </c>
      <c r="D15958">
        <v>26.783999999999999</v>
      </c>
      <c r="E15958">
        <v>60</v>
      </c>
      <c r="F15958">
        <f t="shared" si="498"/>
        <v>1.1329993583773481E-2</v>
      </c>
      <c r="G15958">
        <f t="shared" si="499"/>
        <v>3.0534334653191831E-4</v>
      </c>
    </row>
    <row r="15959" spans="3:7" x14ac:dyDescent="0.2">
      <c r="C15959">
        <v>432.23751666545866</v>
      </c>
      <c r="D15959">
        <v>26.799999999999997</v>
      </c>
      <c r="E15959">
        <v>60</v>
      </c>
      <c r="F15959">
        <f t="shared" si="498"/>
        <v>1.1357184330978876E-2</v>
      </c>
      <c r="G15959">
        <f t="shared" si="499"/>
        <v>3.1762258340136708E-4</v>
      </c>
    </row>
    <row r="15960" spans="3:7" x14ac:dyDescent="0.2">
      <c r="C15960">
        <v>432.26518332958221</v>
      </c>
      <c r="D15960">
        <v>26.805999999999997</v>
      </c>
      <c r="E15960">
        <v>60</v>
      </c>
      <c r="F15960">
        <f t="shared" si="498"/>
        <v>1.1367396926861723E-2</v>
      </c>
      <c r="G15960">
        <f t="shared" si="499"/>
        <v>3.1449795273464748E-4</v>
      </c>
    </row>
    <row r="15961" spans="3:7" x14ac:dyDescent="0.2">
      <c r="C15961">
        <v>432.29176665941873</v>
      </c>
      <c r="D15961">
        <v>26.810000000000002</v>
      </c>
      <c r="E15961">
        <v>60</v>
      </c>
      <c r="F15961">
        <f t="shared" si="498"/>
        <v>1.1374210198259214E-2</v>
      </c>
      <c r="G15961">
        <f t="shared" si="499"/>
        <v>3.0236438133014721E-4</v>
      </c>
    </row>
    <row r="15962" spans="3:7" x14ac:dyDescent="0.2">
      <c r="C15962">
        <v>432.31933333079019</v>
      </c>
      <c r="D15962">
        <v>26.811999999999998</v>
      </c>
      <c r="E15962">
        <v>60</v>
      </c>
      <c r="F15962">
        <f t="shared" si="498"/>
        <v>1.1377618296998071E-2</v>
      </c>
      <c r="G15962">
        <f t="shared" si="499"/>
        <v>3.1364306458325574E-4</v>
      </c>
    </row>
    <row r="15963" spans="3:7" x14ac:dyDescent="0.2">
      <c r="C15963">
        <v>432.34691665967307</v>
      </c>
      <c r="D15963">
        <v>26.802999999999997</v>
      </c>
      <c r="E15963">
        <v>60</v>
      </c>
      <c r="F15963">
        <f t="shared" si="498"/>
        <v>1.1362289532587092E-2</v>
      </c>
      <c r="G15963">
        <f t="shared" si="499"/>
        <v>3.1340976903989449E-4</v>
      </c>
    </row>
    <row r="15964" spans="3:7" x14ac:dyDescent="0.2">
      <c r="C15964">
        <v>432.37383333047234</v>
      </c>
      <c r="D15964">
        <v>26.814999999999998</v>
      </c>
      <c r="E15964">
        <v>60</v>
      </c>
      <c r="F15964">
        <f t="shared" si="498"/>
        <v>1.1382732274654363E-2</v>
      </c>
      <c r="G15964">
        <f t="shared" si="499"/>
        <v>3.0638525743306017E-4</v>
      </c>
    </row>
    <row r="15965" spans="3:7" x14ac:dyDescent="0.2">
      <c r="C15965">
        <v>432.40143333276114</v>
      </c>
      <c r="D15965">
        <v>26.807000000000002</v>
      </c>
      <c r="E15965">
        <v>60</v>
      </c>
      <c r="F15965">
        <f t="shared" si="498"/>
        <v>1.1369099879034198E-2</v>
      </c>
      <c r="G15965">
        <f t="shared" si="499"/>
        <v>3.1378718268301915E-4</v>
      </c>
    </row>
    <row r="15966" spans="3:7" x14ac:dyDescent="0.2">
      <c r="C15966">
        <v>432.42914999326069</v>
      </c>
      <c r="D15966">
        <v>26.811</v>
      </c>
      <c r="E15966">
        <v>60</v>
      </c>
      <c r="F15966">
        <f t="shared" si="498"/>
        <v>1.1375914125680876E-2</v>
      </c>
      <c r="G15966">
        <f t="shared" si="499"/>
        <v>3.1530234969353221E-4</v>
      </c>
    </row>
    <row r="15967" spans="3:7" x14ac:dyDescent="0.2">
      <c r="C15967">
        <v>432.45571666558584</v>
      </c>
      <c r="D15967">
        <v>26.807000000000002</v>
      </c>
      <c r="E15967">
        <v>60</v>
      </c>
      <c r="F15967">
        <f t="shared" si="498"/>
        <v>1.1369099879034198E-2</v>
      </c>
      <c r="G15967">
        <f t="shared" si="499"/>
        <v>3.0203915111815454E-4</v>
      </c>
    </row>
    <row r="15968" spans="3:7" x14ac:dyDescent="0.2">
      <c r="C15968">
        <v>432.48329999446867</v>
      </c>
      <c r="D15968">
        <v>26.811999999999998</v>
      </c>
      <c r="E15968">
        <v>60</v>
      </c>
      <c r="F15968">
        <f t="shared" si="498"/>
        <v>1.1377618296998071E-2</v>
      </c>
      <c r="G15968">
        <f t="shared" si="499"/>
        <v>3.1383258738936398E-4</v>
      </c>
    </row>
    <row r="15969" spans="3:7" x14ac:dyDescent="0.2">
      <c r="C15969">
        <v>432.50961666107179</v>
      </c>
      <c r="D15969">
        <v>26.813000000000002</v>
      </c>
      <c r="E15969">
        <v>60</v>
      </c>
      <c r="F15969">
        <f t="shared" si="498"/>
        <v>1.1379322712243812E-2</v>
      </c>
      <c r="G15969">
        <f t="shared" si="499"/>
        <v>2.994658419874599E-4</v>
      </c>
    </row>
    <row r="15970" spans="3:7" x14ac:dyDescent="0.2">
      <c r="C15970">
        <v>432.53711666266122</v>
      </c>
      <c r="D15970">
        <v>26.808</v>
      </c>
      <c r="E15970">
        <v>60</v>
      </c>
      <c r="F15970">
        <f t="shared" si="498"/>
        <v>1.1370803074969063E-2</v>
      </c>
      <c r="G15970">
        <f t="shared" si="499"/>
        <v>3.1269710263475233E-4</v>
      </c>
    </row>
    <row r="15971" spans="3:7" x14ac:dyDescent="0.2">
      <c r="C15971">
        <v>432.56403333346049</v>
      </c>
      <c r="D15971">
        <v>26.811999999999998</v>
      </c>
      <c r="E15971">
        <v>60</v>
      </c>
      <c r="F15971">
        <f t="shared" si="498"/>
        <v>1.1377618296998071E-2</v>
      </c>
      <c r="G15971">
        <f t="shared" si="499"/>
        <v>3.0624760618001097E-4</v>
      </c>
    </row>
    <row r="15972" spans="3:7" x14ac:dyDescent="0.2">
      <c r="C15972">
        <v>432.5910833279292</v>
      </c>
      <c r="D15972">
        <v>26.808</v>
      </c>
      <c r="E15972">
        <v>60</v>
      </c>
      <c r="F15972">
        <f t="shared" si="498"/>
        <v>1.1370803074969063E-2</v>
      </c>
      <c r="G15972">
        <f t="shared" si="499"/>
        <v>3.0758016028272314E-4</v>
      </c>
    </row>
    <row r="15973" spans="3:7" x14ac:dyDescent="0.2">
      <c r="C15973">
        <v>432.61901666323342</v>
      </c>
      <c r="D15973">
        <v>26.808</v>
      </c>
      <c r="E15973">
        <v>60</v>
      </c>
      <c r="F15973">
        <f t="shared" si="498"/>
        <v>1.1370803074969063E-2</v>
      </c>
      <c r="G15973">
        <f t="shared" si="499"/>
        <v>3.1762445497143658E-4</v>
      </c>
    </row>
    <row r="15974" spans="3:7" x14ac:dyDescent="0.2">
      <c r="C15974">
        <v>432.64568332831067</v>
      </c>
      <c r="D15974">
        <v>26.805999999999997</v>
      </c>
      <c r="E15974">
        <v>60</v>
      </c>
      <c r="F15974">
        <f t="shared" si="498"/>
        <v>1.1367396926861723E-2</v>
      </c>
      <c r="G15974">
        <f t="shared" si="499"/>
        <v>3.0313056664870949E-4</v>
      </c>
    </row>
    <row r="15975" spans="3:7" x14ac:dyDescent="0.2">
      <c r="C15975">
        <v>432.67338333129885</v>
      </c>
      <c r="D15975">
        <v>26.817</v>
      </c>
      <c r="E15975">
        <v>60</v>
      </c>
      <c r="F15975">
        <f t="shared" si="498"/>
        <v>1.1386142813178691E-2</v>
      </c>
      <c r="G15975">
        <f t="shared" si="499"/>
        <v>3.1539618994893171E-4</v>
      </c>
    </row>
    <row r="15976" spans="3:7" x14ac:dyDescent="0.2">
      <c r="C15976">
        <v>432.69966666698457</v>
      </c>
      <c r="D15976">
        <v>26.793999999999997</v>
      </c>
      <c r="E15976">
        <v>60</v>
      </c>
      <c r="F15976">
        <f t="shared" si="498"/>
        <v>1.1346980502176167E-2</v>
      </c>
      <c r="G15976">
        <f t="shared" si="499"/>
        <v>2.9823649755800013E-4</v>
      </c>
    </row>
    <row r="15977" spans="3:7" x14ac:dyDescent="0.2">
      <c r="C15977">
        <v>432.7272499958674</v>
      </c>
      <c r="D15977">
        <v>26.798000000000002</v>
      </c>
      <c r="E15977">
        <v>60</v>
      </c>
      <c r="F15977">
        <f t="shared" si="498"/>
        <v>1.1353782080945399E-2</v>
      </c>
      <c r="G15977">
        <f t="shared" si="499"/>
        <v>3.1317510520266105E-4</v>
      </c>
    </row>
    <row r="15978" spans="3:7" x14ac:dyDescent="0.2">
      <c r="C15978">
        <v>432.75361666679385</v>
      </c>
      <c r="D15978">
        <v>26.793999999999997</v>
      </c>
      <c r="E15978">
        <v>60</v>
      </c>
      <c r="F15978">
        <f t="shared" si="498"/>
        <v>1.1346980502176167E-2</v>
      </c>
      <c r="G15978">
        <f t="shared" si="499"/>
        <v>2.9918210090972155E-4</v>
      </c>
    </row>
    <row r="15979" spans="3:7" x14ac:dyDescent="0.2">
      <c r="C15979">
        <v>432.78061666488645</v>
      </c>
      <c r="D15979">
        <v>26.779000000000003</v>
      </c>
      <c r="E15979">
        <v>60</v>
      </c>
      <c r="F15979">
        <f t="shared" si="498"/>
        <v>1.132150923912092E-2</v>
      </c>
      <c r="G15979">
        <f t="shared" si="499"/>
        <v>3.0568072786168484E-4</v>
      </c>
    </row>
    <row r="15980" spans="3:7" x14ac:dyDescent="0.2">
      <c r="C15980">
        <v>432.80826666355131</v>
      </c>
      <c r="D15980">
        <v>26.777999999999999</v>
      </c>
      <c r="E15980">
        <v>60</v>
      </c>
      <c r="F15980">
        <f t="shared" si="498"/>
        <v>1.1319813098824299E-2</v>
      </c>
      <c r="G15980">
        <f t="shared" si="499"/>
        <v>3.1299281706891085E-4</v>
      </c>
    </row>
    <row r="15981" spans="3:7" x14ac:dyDescent="0.2">
      <c r="C15981">
        <v>432.8351166645686</v>
      </c>
      <c r="D15981">
        <v>26.779000000000003</v>
      </c>
      <c r="E15981">
        <v>60</v>
      </c>
      <c r="F15981">
        <f t="shared" si="498"/>
        <v>1.132150923912092E-2</v>
      </c>
      <c r="G15981">
        <f t="shared" si="499"/>
        <v>3.0398253458770337E-4</v>
      </c>
    </row>
    <row r="15982" spans="3:7" x14ac:dyDescent="0.2">
      <c r="C15982">
        <v>432.86293333371481</v>
      </c>
      <c r="D15982">
        <v>26.784999999999997</v>
      </c>
      <c r="E15982">
        <v>60</v>
      </c>
      <c r="F15982">
        <f t="shared" si="498"/>
        <v>1.133169118156963E-2</v>
      </c>
      <c r="G15982">
        <f t="shared" si="499"/>
        <v>3.152099044646882E-4</v>
      </c>
    </row>
    <row r="15983" spans="3:7" x14ac:dyDescent="0.2">
      <c r="C15983">
        <v>432.89041666189831</v>
      </c>
      <c r="D15983">
        <v>26.771000000000001</v>
      </c>
      <c r="E15983">
        <v>60</v>
      </c>
      <c r="F15983">
        <f t="shared" si="498"/>
        <v>1.1307946913314113E-2</v>
      </c>
      <c r="G15983">
        <f t="shared" si="499"/>
        <v>3.1078001610028883E-4</v>
      </c>
    </row>
    <row r="15984" spans="3:7" x14ac:dyDescent="0.2">
      <c r="C15984">
        <v>432.91711666584013</v>
      </c>
      <c r="D15984">
        <v>26.777000000000001</v>
      </c>
      <c r="E15984">
        <v>60</v>
      </c>
      <c r="F15984">
        <f t="shared" si="498"/>
        <v>1.1318117201328328E-2</v>
      </c>
      <c r="G15984">
        <f t="shared" si="499"/>
        <v>3.0219377388935833E-4</v>
      </c>
    </row>
    <row r="15985" spans="3:7" x14ac:dyDescent="0.2">
      <c r="C15985">
        <v>432.94506666660311</v>
      </c>
      <c r="D15985">
        <v>26.780999999999999</v>
      </c>
      <c r="E15985">
        <v>60</v>
      </c>
      <c r="F15985">
        <f t="shared" si="498"/>
        <v>1.1324902248248746E-2</v>
      </c>
      <c r="G15985">
        <f t="shared" si="499"/>
        <v>3.165310264792822E-4</v>
      </c>
    </row>
    <row r="15986" spans="3:7" x14ac:dyDescent="0.2">
      <c r="C15986">
        <v>432.97304999828339</v>
      </c>
      <c r="D15986">
        <v>26.774000000000001</v>
      </c>
      <c r="E15986">
        <v>60</v>
      </c>
      <c r="F15986">
        <f t="shared" si="498"/>
        <v>1.1313030965313753E-2</v>
      </c>
      <c r="G15986">
        <f t="shared" si="499"/>
        <v>3.165762978115977E-4</v>
      </c>
    </row>
    <row r="15987" spans="3:7" x14ac:dyDescent="0.2">
      <c r="C15987">
        <v>433.00004999637605</v>
      </c>
      <c r="D15987">
        <v>26.776000000000003</v>
      </c>
      <c r="E15987">
        <v>60</v>
      </c>
      <c r="F15987">
        <f t="shared" si="498"/>
        <v>1.1316421546600022E-2</v>
      </c>
      <c r="G15987">
        <f t="shared" si="499"/>
        <v>3.055433601739681E-4</v>
      </c>
    </row>
    <row r="15988" spans="3:7" x14ac:dyDescent="0.2">
      <c r="C15988">
        <v>433.02761665980023</v>
      </c>
      <c r="D15988">
        <v>26.783000000000001</v>
      </c>
      <c r="E15988">
        <v>60</v>
      </c>
      <c r="F15988">
        <f t="shared" si="498"/>
        <v>1.1328296228976728E-2</v>
      </c>
      <c r="G15988">
        <f t="shared" si="499"/>
        <v>3.1228332931362677E-4</v>
      </c>
    </row>
    <row r="15989" spans="3:7" x14ac:dyDescent="0.2">
      <c r="C15989">
        <v>433.05564999580383</v>
      </c>
      <c r="D15989">
        <v>26.776000000000003</v>
      </c>
      <c r="E15989">
        <v>60</v>
      </c>
      <c r="F15989">
        <f t="shared" si="498"/>
        <v>1.1316421546600022E-2</v>
      </c>
      <c r="G15989">
        <f t="shared" si="499"/>
        <v>3.1723704757424516E-4</v>
      </c>
    </row>
    <row r="15990" spans="3:7" x14ac:dyDescent="0.2">
      <c r="C15990">
        <v>433.08206666310627</v>
      </c>
      <c r="D15990">
        <v>26.771000000000001</v>
      </c>
      <c r="E15990">
        <v>60</v>
      </c>
      <c r="F15990">
        <f t="shared" si="498"/>
        <v>1.1307946913314113E-2</v>
      </c>
      <c r="G15990">
        <f t="shared" si="499"/>
        <v>2.9871827148269446E-4</v>
      </c>
    </row>
    <row r="15991" spans="3:7" x14ac:dyDescent="0.2">
      <c r="C15991">
        <v>433.10981666247051</v>
      </c>
      <c r="D15991">
        <v>26.793999999999997</v>
      </c>
      <c r="E15991">
        <v>60</v>
      </c>
      <c r="F15991">
        <f t="shared" si="498"/>
        <v>1.1346980502176167E-2</v>
      </c>
      <c r="G15991">
        <f t="shared" si="499"/>
        <v>3.148787017213447E-4</v>
      </c>
    </row>
    <row r="15992" spans="3:7" x14ac:dyDescent="0.2">
      <c r="C15992">
        <v>433.13754999637604</v>
      </c>
      <c r="D15992">
        <v>26.802999999999997</v>
      </c>
      <c r="E15992">
        <v>60</v>
      </c>
      <c r="F15992">
        <f t="shared" si="498"/>
        <v>1.1362289532587092E-2</v>
      </c>
      <c r="G15992">
        <f t="shared" si="499"/>
        <v>3.151141695385501E-4</v>
      </c>
    </row>
    <row r="15993" spans="3:7" x14ac:dyDescent="0.2">
      <c r="C15993">
        <v>433.16456665992735</v>
      </c>
      <c r="D15993">
        <v>26.786999999999999</v>
      </c>
      <c r="E15993">
        <v>60</v>
      </c>
      <c r="F15993">
        <f t="shared" si="498"/>
        <v>1.1335087106292767E-2</v>
      </c>
      <c r="G15993">
        <f t="shared" si="499"/>
        <v>3.0623623467547912E-4</v>
      </c>
    </row>
    <row r="15994" spans="3:7" x14ac:dyDescent="0.2">
      <c r="C15994">
        <v>433.19213333129881</v>
      </c>
      <c r="D15994">
        <v>26.789000000000001</v>
      </c>
      <c r="E15994">
        <v>60</v>
      </c>
      <c r="F15994">
        <f t="shared" si="498"/>
        <v>1.1338484003411134E-2</v>
      </c>
      <c r="G15994">
        <f t="shared" si="499"/>
        <v>3.1256426237259043E-4</v>
      </c>
    </row>
    <row r="15995" spans="3:7" x14ac:dyDescent="0.2">
      <c r="C15995">
        <v>433.21996666590371</v>
      </c>
      <c r="D15995">
        <v>26.78</v>
      </c>
      <c r="E15995">
        <v>60</v>
      </c>
      <c r="F15995">
        <f t="shared" si="498"/>
        <v>1.1323205622251312E-2</v>
      </c>
      <c r="G15995">
        <f t="shared" si="499"/>
        <v>3.1516257088428122E-4</v>
      </c>
    </row>
    <row r="15996" spans="3:7" x14ac:dyDescent="0.2">
      <c r="C15996">
        <v>433.24678332805632</v>
      </c>
      <c r="D15996">
        <v>26.783999999999999</v>
      </c>
      <c r="E15996">
        <v>60</v>
      </c>
      <c r="F15996">
        <f t="shared" si="498"/>
        <v>1.1329993583773481E-2</v>
      </c>
      <c r="G15996">
        <f t="shared" si="499"/>
        <v>3.038326101273154E-4</v>
      </c>
    </row>
    <row r="15997" spans="3:7" x14ac:dyDescent="0.2">
      <c r="C15997">
        <v>433.27446666558586</v>
      </c>
      <c r="D15997">
        <v>26.799999999999997</v>
      </c>
      <c r="E15997">
        <v>60</v>
      </c>
      <c r="F15997">
        <f t="shared" si="498"/>
        <v>1.1357184330978876E-2</v>
      </c>
      <c r="G15997">
        <f t="shared" si="499"/>
        <v>3.1440476721967094E-4</v>
      </c>
    </row>
    <row r="15998" spans="3:7" x14ac:dyDescent="0.2">
      <c r="C15998">
        <v>433.30221666495004</v>
      </c>
      <c r="D15998">
        <v>26.798999999999999</v>
      </c>
      <c r="E15998">
        <v>60</v>
      </c>
      <c r="F15998">
        <f t="shared" si="498"/>
        <v>1.1355483084213696E-2</v>
      </c>
      <c r="G15998">
        <f t="shared" si="499"/>
        <v>3.1511464836683501E-4</v>
      </c>
    </row>
    <row r="15999" spans="3:7" x14ac:dyDescent="0.2">
      <c r="C15999">
        <v>433.32913332780203</v>
      </c>
      <c r="D15999">
        <v>26.792000000000002</v>
      </c>
      <c r="E15999">
        <v>60</v>
      </c>
      <c r="F15999">
        <f t="shared" si="498"/>
        <v>1.1343581172909739E-2</v>
      </c>
      <c r="G15999">
        <f t="shared" si="499"/>
        <v>3.05331349965374E-4</v>
      </c>
    </row>
    <row r="16000" spans="3:7" x14ac:dyDescent="0.2">
      <c r="C16000">
        <v>433.35708332856495</v>
      </c>
      <c r="D16000">
        <v>26.795000000000002</v>
      </c>
      <c r="E16000">
        <v>60</v>
      </c>
      <c r="F16000">
        <f t="shared" si="498"/>
        <v>1.1348680531789234E-2</v>
      </c>
      <c r="G16000">
        <f t="shared" si="499"/>
        <v>3.1719562952173621E-4</v>
      </c>
    </row>
    <row r="16001" spans="3:7" x14ac:dyDescent="0.2">
      <c r="C16001">
        <v>433.38513333002726</v>
      </c>
      <c r="D16001">
        <v>26.789000000000001</v>
      </c>
      <c r="E16001">
        <v>60</v>
      </c>
      <c r="F16001">
        <f t="shared" si="498"/>
        <v>1.1338484003411134E-2</v>
      </c>
      <c r="G16001">
        <f t="shared" si="499"/>
        <v>3.1804449287599741E-4</v>
      </c>
    </row>
    <row r="16002" spans="3:7" x14ac:dyDescent="0.2">
      <c r="C16002">
        <v>433.41219999790189</v>
      </c>
      <c r="D16002">
        <v>26.792999999999999</v>
      </c>
      <c r="E16002">
        <v>60</v>
      </c>
      <c r="F16002">
        <f t="shared" si="498"/>
        <v>1.1345280715894107E-2</v>
      </c>
      <c r="G16002">
        <f t="shared" si="499"/>
        <v>3.0707894508160913E-4</v>
      </c>
    </row>
    <row r="16003" spans="3:7" x14ac:dyDescent="0.2">
      <c r="C16003">
        <v>433.44016666412352</v>
      </c>
      <c r="D16003">
        <v>26.78</v>
      </c>
      <c r="E16003">
        <v>60</v>
      </c>
      <c r="F16003">
        <f t="shared" ref="F16003:F16066" si="500">EXP(-13478*(1/(D16003+273.15)-1/(E16003+273.15)))</f>
        <v>1.1323205622251312E-2</v>
      </c>
      <c r="G16003">
        <f t="shared" si="499"/>
        <v>3.166723121963869E-4</v>
      </c>
    </row>
    <row r="16004" spans="3:7" x14ac:dyDescent="0.2">
      <c r="C16004">
        <v>433.46796665986381</v>
      </c>
      <c r="D16004">
        <v>26.783000000000001</v>
      </c>
      <c r="E16004">
        <v>60</v>
      </c>
      <c r="F16004">
        <f t="shared" si="500"/>
        <v>1.1328296228976728E-2</v>
      </c>
      <c r="G16004">
        <f t="shared" ref="G16004:G16067" si="501">F16004*(C16004-C16003)</f>
        <v>3.1492658691019713E-4</v>
      </c>
    </row>
    <row r="16005" spans="3:7" x14ac:dyDescent="0.2">
      <c r="C16005">
        <v>433.49488333066307</v>
      </c>
      <c r="D16005">
        <v>26.783000000000001</v>
      </c>
      <c r="E16005">
        <v>60</v>
      </c>
      <c r="F16005">
        <f t="shared" si="500"/>
        <v>1.1328296228976728E-2</v>
      </c>
      <c r="G16005">
        <f t="shared" si="501"/>
        <v>3.0492002031194145E-4</v>
      </c>
    </row>
    <row r="16006" spans="3:7" x14ac:dyDescent="0.2">
      <c r="C16006">
        <v>433.5228166659673</v>
      </c>
      <c r="D16006">
        <v>26.789000000000001</v>
      </c>
      <c r="E16006">
        <v>60</v>
      </c>
      <c r="F16006">
        <f t="shared" si="500"/>
        <v>1.1338484003411134E-2</v>
      </c>
      <c r="G16006">
        <f t="shared" si="501"/>
        <v>3.1672167550888766E-4</v>
      </c>
    </row>
    <row r="16007" spans="3:7" x14ac:dyDescent="0.2">
      <c r="C16007">
        <v>433.5507333278656</v>
      </c>
      <c r="D16007">
        <v>26.792000000000002</v>
      </c>
      <c r="E16007">
        <v>60</v>
      </c>
      <c r="F16007">
        <f t="shared" si="500"/>
        <v>1.1343581172909739E-2</v>
      </c>
      <c r="G16007">
        <f t="shared" si="501"/>
        <v>3.1667492032007272E-4</v>
      </c>
    </row>
    <row r="16008" spans="3:7" x14ac:dyDescent="0.2">
      <c r="C16008">
        <v>433.57761665980019</v>
      </c>
      <c r="D16008">
        <v>26.783999999999999</v>
      </c>
      <c r="E16008">
        <v>60</v>
      </c>
      <c r="F16008">
        <f t="shared" si="500"/>
        <v>1.1329993583773481E-2</v>
      </c>
      <c r="G16008">
        <f t="shared" si="501"/>
        <v>3.0458797832929484E-4</v>
      </c>
    </row>
    <row r="16009" spans="3:7" x14ac:dyDescent="0.2">
      <c r="C16009">
        <v>433.6055999994278</v>
      </c>
      <c r="D16009">
        <v>26.801000000000002</v>
      </c>
      <c r="E16009">
        <v>60</v>
      </c>
      <c r="F16009">
        <f t="shared" si="500"/>
        <v>1.1358885821274024E-2</v>
      </c>
      <c r="G16009">
        <f t="shared" si="501"/>
        <v>3.1785955972795868E-4</v>
      </c>
    </row>
    <row r="16010" spans="3:7" x14ac:dyDescent="0.2">
      <c r="C16010">
        <v>433.63358333110807</v>
      </c>
      <c r="D16010">
        <v>26.793999999999997</v>
      </c>
      <c r="E16010">
        <v>60</v>
      </c>
      <c r="F16010">
        <f t="shared" si="500"/>
        <v>1.1346980502176167E-2</v>
      </c>
      <c r="G16010">
        <f t="shared" si="501"/>
        <v>3.1752631896201034E-4</v>
      </c>
    </row>
    <row r="16011" spans="3:7" x14ac:dyDescent="0.2">
      <c r="C16011">
        <v>433.66038332780204</v>
      </c>
      <c r="D16011">
        <v>26.783000000000001</v>
      </c>
      <c r="E16011">
        <v>60</v>
      </c>
      <c r="F16011">
        <f t="shared" si="500"/>
        <v>1.1328296228976728E-2</v>
      </c>
      <c r="G16011">
        <f t="shared" si="501"/>
        <v>3.0359830148485436E-4</v>
      </c>
    </row>
    <row r="16012" spans="3:7" x14ac:dyDescent="0.2">
      <c r="C16012">
        <v>433.68826666673027</v>
      </c>
      <c r="D16012">
        <v>26.787999999999997</v>
      </c>
      <c r="E16012">
        <v>60</v>
      </c>
      <c r="F16012">
        <f t="shared" si="500"/>
        <v>1.1336785433286005E-2</v>
      </c>
      <c r="G16012">
        <f t="shared" si="501"/>
        <v>3.161074305929801E-4</v>
      </c>
    </row>
    <row r="16013" spans="3:7" x14ac:dyDescent="0.2">
      <c r="C16013">
        <v>433.71474999586741</v>
      </c>
      <c r="D16013">
        <v>26.795000000000002</v>
      </c>
      <c r="E16013">
        <v>60</v>
      </c>
      <c r="F16013">
        <f t="shared" si="500"/>
        <v>1.1348680531789234E-2</v>
      </c>
      <c r="G16013">
        <f t="shared" si="501"/>
        <v>3.005508417955822E-4</v>
      </c>
    </row>
    <row r="16014" spans="3:7" x14ac:dyDescent="0.2">
      <c r="C16014">
        <v>433.74188333352407</v>
      </c>
      <c r="D16014">
        <v>26.786999999999999</v>
      </c>
      <c r="E16014">
        <v>60</v>
      </c>
      <c r="F16014">
        <f t="shared" si="500"/>
        <v>1.1335087106292767E-2</v>
      </c>
      <c r="G16014">
        <f t="shared" si="501"/>
        <v>3.0755874582274556E-4</v>
      </c>
    </row>
    <row r="16015" spans="3:7" x14ac:dyDescent="0.2">
      <c r="C16015">
        <v>433.76859999497731</v>
      </c>
      <c r="D16015">
        <v>26.786999999999999</v>
      </c>
      <c r="E16015">
        <v>60</v>
      </c>
      <c r="F16015">
        <f t="shared" si="500"/>
        <v>1.1335087106292767E-2</v>
      </c>
      <c r="G16015">
        <f t="shared" si="501"/>
        <v>3.0283568476176096E-4</v>
      </c>
    </row>
    <row r="16016" spans="3:7" x14ac:dyDescent="0.2">
      <c r="C16016">
        <v>433.79531666437782</v>
      </c>
      <c r="D16016">
        <v>26.798000000000002</v>
      </c>
      <c r="E16016">
        <v>60</v>
      </c>
      <c r="F16016">
        <f t="shared" si="500"/>
        <v>1.1353782080945399E-2</v>
      </c>
      <c r="G16016">
        <f t="shared" si="501"/>
        <v>3.0333524230209918E-4</v>
      </c>
    </row>
    <row r="16017" spans="3:7" x14ac:dyDescent="0.2">
      <c r="C16017">
        <v>433.82306666374205</v>
      </c>
      <c r="D16017">
        <v>26.783999999999999</v>
      </c>
      <c r="E16017">
        <v>60</v>
      </c>
      <c r="F16017">
        <f t="shared" si="500"/>
        <v>1.1329993583773481E-2</v>
      </c>
      <c r="G16017">
        <f t="shared" si="501"/>
        <v>3.1440731474646994E-4</v>
      </c>
    </row>
    <row r="16018" spans="3:7" x14ac:dyDescent="0.2">
      <c r="C16018">
        <v>433.85013333161675</v>
      </c>
      <c r="D16018">
        <v>26.813000000000002</v>
      </c>
      <c r="E16018">
        <v>60</v>
      </c>
      <c r="F16018">
        <f t="shared" si="500"/>
        <v>1.1379322712243812E-2</v>
      </c>
      <c r="G16018">
        <f t="shared" si="501"/>
        <v>3.0800034849124298E-4</v>
      </c>
    </row>
    <row r="16019" spans="3:7" x14ac:dyDescent="0.2">
      <c r="C16019">
        <v>433.87818333307899</v>
      </c>
      <c r="D16019">
        <v>26.834000000000003</v>
      </c>
      <c r="E16019">
        <v>60</v>
      </c>
      <c r="F16019">
        <f t="shared" si="500"/>
        <v>1.1415171838850947E-2</v>
      </c>
      <c r="G16019">
        <f t="shared" si="501"/>
        <v>3.2019558677157627E-4</v>
      </c>
    </row>
    <row r="16020" spans="3:7" x14ac:dyDescent="0.2">
      <c r="C16020">
        <v>433.90583333174385</v>
      </c>
      <c r="D16020">
        <v>26.802</v>
      </c>
      <c r="E16020">
        <v>60</v>
      </c>
      <c r="F16020">
        <f t="shared" si="500"/>
        <v>1.1360587555132421E-2</v>
      </c>
      <c r="G16020">
        <f t="shared" si="501"/>
        <v>3.1412023073139063E-4</v>
      </c>
    </row>
    <row r="16021" spans="3:7" x14ac:dyDescent="0.2">
      <c r="C16021">
        <v>433.93253332773844</v>
      </c>
      <c r="D16021">
        <v>26.792999999999999</v>
      </c>
      <c r="E16021">
        <v>60</v>
      </c>
      <c r="F16021">
        <f t="shared" si="500"/>
        <v>1.1345280715894107E-2</v>
      </c>
      <c r="G16021">
        <f t="shared" si="501"/>
        <v>3.0291894967187874E-4</v>
      </c>
    </row>
    <row r="16022" spans="3:7" x14ac:dyDescent="0.2">
      <c r="C16022">
        <v>433.96068332990012</v>
      </c>
      <c r="D16022">
        <v>26.783000000000001</v>
      </c>
      <c r="E16022">
        <v>60</v>
      </c>
      <c r="F16022">
        <f t="shared" si="500"/>
        <v>1.1328296228976728E-2</v>
      </c>
      <c r="G16022">
        <f t="shared" si="501"/>
        <v>3.1889156333385457E-4</v>
      </c>
    </row>
    <row r="16023" spans="3:7" x14ac:dyDescent="0.2">
      <c r="C16023">
        <v>433.98876666227977</v>
      </c>
      <c r="D16023">
        <v>26.792000000000002</v>
      </c>
      <c r="E16023">
        <v>60</v>
      </c>
      <c r="F16023">
        <f t="shared" si="500"/>
        <v>1.1343581172909739E-2</v>
      </c>
      <c r="G16023">
        <f t="shared" si="501"/>
        <v>3.1856556045438048E-4</v>
      </c>
    </row>
    <row r="16024" spans="3:7" x14ac:dyDescent="0.2">
      <c r="C16024">
        <v>434.01556666692096</v>
      </c>
      <c r="D16024">
        <v>26.798999999999999</v>
      </c>
      <c r="E16024">
        <v>60</v>
      </c>
      <c r="F16024">
        <f t="shared" si="500"/>
        <v>1.1355483084213696E-2</v>
      </c>
      <c r="G16024">
        <f t="shared" si="501"/>
        <v>3.0432699935986434E-4</v>
      </c>
    </row>
    <row r="16025" spans="3:7" x14ac:dyDescent="0.2">
      <c r="C16025">
        <v>434.04336666266124</v>
      </c>
      <c r="D16025">
        <v>26.795000000000002</v>
      </c>
      <c r="E16025">
        <v>60</v>
      </c>
      <c r="F16025">
        <f t="shared" si="500"/>
        <v>1.1348680531789234E-2</v>
      </c>
      <c r="G16025">
        <f t="shared" si="501"/>
        <v>3.154932704415534E-4</v>
      </c>
    </row>
    <row r="16026" spans="3:7" x14ac:dyDescent="0.2">
      <c r="C16026">
        <v>434.0712333281835</v>
      </c>
      <c r="D16026">
        <v>26.814</v>
      </c>
      <c r="E16026">
        <v>60</v>
      </c>
      <c r="F16026">
        <f t="shared" si="500"/>
        <v>1.1381027371451545E-2</v>
      </c>
      <c r="G16026">
        <f t="shared" si="501"/>
        <v>3.1715128305985442E-4</v>
      </c>
    </row>
    <row r="16027" spans="3:7" x14ac:dyDescent="0.2">
      <c r="C16027">
        <v>434.09816666444141</v>
      </c>
      <c r="D16027">
        <v>26.805999999999997</v>
      </c>
      <c r="E16027">
        <v>60</v>
      </c>
      <c r="F16027">
        <f t="shared" si="500"/>
        <v>1.1367396926861723E-2</v>
      </c>
      <c r="G16027">
        <f t="shared" si="501"/>
        <v>3.0616192380832037E-4</v>
      </c>
    </row>
    <row r="16028" spans="3:7" x14ac:dyDescent="0.2">
      <c r="C16028">
        <v>434.12596666018169</v>
      </c>
      <c r="D16028">
        <v>26.802</v>
      </c>
      <c r="E16028">
        <v>60</v>
      </c>
      <c r="F16028">
        <f t="shared" si="500"/>
        <v>1.1360587555132421E-2</v>
      </c>
      <c r="G16028">
        <f t="shared" si="501"/>
        <v>3.1582428563977348E-4</v>
      </c>
    </row>
    <row r="16029" spans="3:7" x14ac:dyDescent="0.2">
      <c r="C16029">
        <v>434.1537999947866</v>
      </c>
      <c r="D16029">
        <v>26.795999999999999</v>
      </c>
      <c r="E16029">
        <v>60</v>
      </c>
      <c r="F16029">
        <f t="shared" si="500"/>
        <v>1.1350380804766309E-2</v>
      </c>
      <c r="G16029">
        <f t="shared" si="501"/>
        <v>3.1591894683217049E-4</v>
      </c>
    </row>
    <row r="16030" spans="3:7" x14ac:dyDescent="0.2">
      <c r="C16030">
        <v>434.18051666418711</v>
      </c>
      <c r="D16030">
        <v>26.79</v>
      </c>
      <c r="E16030">
        <v>60</v>
      </c>
      <c r="F16030">
        <f t="shared" si="500"/>
        <v>1.1340182816701364E-2</v>
      </c>
      <c r="G16030">
        <f t="shared" si="501"/>
        <v>3.0297191525520102E-4</v>
      </c>
    </row>
    <row r="16031" spans="3:7" x14ac:dyDescent="0.2">
      <c r="C16031">
        <v>434.20863332748411</v>
      </c>
      <c r="D16031">
        <v>26.798000000000002</v>
      </c>
      <c r="E16031">
        <v>60</v>
      </c>
      <c r="F16031">
        <f t="shared" si="500"/>
        <v>1.1353782080945399E-2</v>
      </c>
      <c r="G16031">
        <f t="shared" si="501"/>
        <v>3.192304679174364E-4</v>
      </c>
    </row>
    <row r="16032" spans="3:7" x14ac:dyDescent="0.2">
      <c r="C16032">
        <v>434.23640000025432</v>
      </c>
      <c r="D16032">
        <v>26.799999999999997</v>
      </c>
      <c r="E16032">
        <v>60</v>
      </c>
      <c r="F16032">
        <f t="shared" si="500"/>
        <v>1.1357184330978876E-2</v>
      </c>
      <c r="G16032">
        <f t="shared" si="501"/>
        <v>3.1535122090927645E-4</v>
      </c>
    </row>
    <row r="16033" spans="3:7" x14ac:dyDescent="0.2">
      <c r="C16033">
        <v>434.26324999332428</v>
      </c>
      <c r="D16033">
        <v>26.798999999999999</v>
      </c>
      <c r="E16033">
        <v>60</v>
      </c>
      <c r="F16033">
        <f t="shared" si="500"/>
        <v>1.1355483084213696E-2</v>
      </c>
      <c r="G16033">
        <f t="shared" si="501"/>
        <v>3.0489464211717502E-4</v>
      </c>
    </row>
    <row r="16034" spans="3:7" x14ac:dyDescent="0.2">
      <c r="C16034">
        <v>434.29079999923704</v>
      </c>
      <c r="D16034">
        <v>26.798000000000002</v>
      </c>
      <c r="E16034">
        <v>60</v>
      </c>
      <c r="F16034">
        <f t="shared" si="500"/>
        <v>1.1353782080945399E-2</v>
      </c>
      <c r="G16034">
        <f t="shared" si="501"/>
        <v>3.1279676346221186E-4</v>
      </c>
    </row>
    <row r="16035" spans="3:7" x14ac:dyDescent="0.2">
      <c r="C16035">
        <v>434.31864999930065</v>
      </c>
      <c r="D16035">
        <v>26.804000000000002</v>
      </c>
      <c r="E16035">
        <v>60</v>
      </c>
      <c r="F16035">
        <f t="shared" si="500"/>
        <v>1.13639917536714E-2</v>
      </c>
      <c r="G16035">
        <f t="shared" si="501"/>
        <v>3.1648717106259612E-4</v>
      </c>
    </row>
    <row r="16036" spans="3:7" x14ac:dyDescent="0.2">
      <c r="C16036">
        <v>434.34564999739331</v>
      </c>
      <c r="D16036">
        <v>26.796999999999997</v>
      </c>
      <c r="E16036">
        <v>60</v>
      </c>
      <c r="F16036">
        <f t="shared" si="500"/>
        <v>1.1352081321140649E-2</v>
      </c>
      <c r="G16036">
        <f t="shared" si="501"/>
        <v>3.065061740185498E-4</v>
      </c>
    </row>
    <row r="16037" spans="3:7" x14ac:dyDescent="0.2">
      <c r="C16037">
        <v>434.37371666431426</v>
      </c>
      <c r="D16037">
        <v>26.810000000000002</v>
      </c>
      <c r="E16037">
        <v>60</v>
      </c>
      <c r="F16037">
        <f t="shared" si="500"/>
        <v>1.1374210198259214E-2</v>
      </c>
      <c r="G16037">
        <f t="shared" si="501"/>
        <v>3.1923616912340834E-4</v>
      </c>
    </row>
    <row r="16038" spans="3:7" x14ac:dyDescent="0.2">
      <c r="C16038">
        <v>434.40136666297911</v>
      </c>
      <c r="D16038">
        <v>26.807000000000002</v>
      </c>
      <c r="E16038">
        <v>60</v>
      </c>
      <c r="F16038">
        <f t="shared" si="500"/>
        <v>1.1369099879034198E-2</v>
      </c>
      <c r="G16038">
        <f t="shared" si="501"/>
        <v>3.1435559647590962E-4</v>
      </c>
    </row>
    <row r="16039" spans="3:7" x14ac:dyDescent="0.2">
      <c r="C16039">
        <v>434.42829999923708</v>
      </c>
      <c r="D16039">
        <v>26.807000000000002</v>
      </c>
      <c r="E16039">
        <v>60</v>
      </c>
      <c r="F16039">
        <f t="shared" si="500"/>
        <v>1.1369099879034198E-2</v>
      </c>
      <c r="G16039">
        <f t="shared" si="501"/>
        <v>3.0620778999245905E-4</v>
      </c>
    </row>
    <row r="16040" spans="3:7" x14ac:dyDescent="0.2">
      <c r="C16040">
        <v>434.45614999930064</v>
      </c>
      <c r="D16040">
        <v>26.808</v>
      </c>
      <c r="E16040">
        <v>60</v>
      </c>
      <c r="F16040">
        <f t="shared" si="500"/>
        <v>1.1370803074969063E-2</v>
      </c>
      <c r="G16040">
        <f t="shared" si="501"/>
        <v>3.1667686636052293E-4</v>
      </c>
    </row>
    <row r="16041" spans="3:7" x14ac:dyDescent="0.2">
      <c r="C16041">
        <v>434.48419999281566</v>
      </c>
      <c r="D16041">
        <v>26.798999999999999</v>
      </c>
      <c r="E16041">
        <v>60</v>
      </c>
      <c r="F16041">
        <f t="shared" si="500"/>
        <v>1.1355483084213696E-2</v>
      </c>
      <c r="G16041">
        <f t="shared" si="501"/>
        <v>3.1852122687218184E-4</v>
      </c>
    </row>
    <row r="16042" spans="3:7" x14ac:dyDescent="0.2">
      <c r="C16042">
        <v>434.5109666665395</v>
      </c>
      <c r="D16042">
        <v>26.798999999999999</v>
      </c>
      <c r="E16042">
        <v>60</v>
      </c>
      <c r="F16042">
        <f t="shared" si="500"/>
        <v>1.1355483084213696E-2</v>
      </c>
      <c r="G16042">
        <f t="shared" si="501"/>
        <v>3.0394851069174883E-4</v>
      </c>
    </row>
    <row r="16043" spans="3:7" x14ac:dyDescent="0.2">
      <c r="C16043">
        <v>434.53904999891915</v>
      </c>
      <c r="D16043">
        <v>26.817</v>
      </c>
      <c r="E16043">
        <v>60</v>
      </c>
      <c r="F16043">
        <f t="shared" si="500"/>
        <v>1.1386142813178691E-2</v>
      </c>
      <c r="G16043">
        <f t="shared" si="501"/>
        <v>3.1976083314467666E-4</v>
      </c>
    </row>
    <row r="16044" spans="3:7" x14ac:dyDescent="0.2">
      <c r="C16044">
        <v>434.56711666584016</v>
      </c>
      <c r="D16044">
        <v>26.798999999999999</v>
      </c>
      <c r="E16044">
        <v>60</v>
      </c>
      <c r="F16044">
        <f t="shared" si="500"/>
        <v>1.1355483084213696E-2</v>
      </c>
      <c r="G16044">
        <f t="shared" si="501"/>
        <v>3.1871056145174766E-4</v>
      </c>
    </row>
    <row r="16045" spans="3:7" x14ac:dyDescent="0.2">
      <c r="C16045">
        <v>434.59413332939147</v>
      </c>
      <c r="D16045">
        <v>26.802999999999997</v>
      </c>
      <c r="E16045">
        <v>60</v>
      </c>
      <c r="F16045">
        <f t="shared" si="500"/>
        <v>1.1362289532587092E-2</v>
      </c>
      <c r="G16045">
        <f t="shared" si="501"/>
        <v>3.0697115347445218E-4</v>
      </c>
    </row>
    <row r="16046" spans="3:7" x14ac:dyDescent="0.2">
      <c r="C16046">
        <v>434.62213332653045</v>
      </c>
      <c r="D16046">
        <v>26.820999999999998</v>
      </c>
      <c r="E16046">
        <v>60</v>
      </c>
      <c r="F16046">
        <f t="shared" si="500"/>
        <v>1.1392966819632982E-2</v>
      </c>
      <c r="G16046">
        <f t="shared" si="501"/>
        <v>3.1900303835418397E-4</v>
      </c>
    </row>
    <row r="16047" spans="3:7" x14ac:dyDescent="0.2">
      <c r="C16047">
        <v>434.65011666615806</v>
      </c>
      <c r="D16047">
        <v>26.801000000000002</v>
      </c>
      <c r="E16047">
        <v>60</v>
      </c>
      <c r="F16047">
        <f t="shared" si="500"/>
        <v>1.1358885821274024E-2</v>
      </c>
      <c r="G16047">
        <f t="shared" si="501"/>
        <v>3.1785955972795868E-4</v>
      </c>
    </row>
    <row r="16048" spans="3:7" x14ac:dyDescent="0.2">
      <c r="C16048">
        <v>434.67723333040874</v>
      </c>
      <c r="D16048">
        <v>26.823999999999998</v>
      </c>
      <c r="E16048">
        <v>60</v>
      </c>
      <c r="F16048">
        <f t="shared" si="500"/>
        <v>1.1398087388751954E-2</v>
      </c>
      <c r="G16048">
        <f t="shared" si="501"/>
        <v>3.0907810882074399E-4</v>
      </c>
    </row>
    <row r="16049" spans="3:7" x14ac:dyDescent="0.2">
      <c r="C16049">
        <v>434.70460000038145</v>
      </c>
      <c r="D16049">
        <v>26.802</v>
      </c>
      <c r="E16049">
        <v>60</v>
      </c>
      <c r="F16049">
        <f t="shared" si="500"/>
        <v>1.1360587555132421E-2</v>
      </c>
      <c r="G16049">
        <f t="shared" si="501"/>
        <v>3.1090145031735484E-4</v>
      </c>
    </row>
    <row r="16050" spans="3:7" x14ac:dyDescent="0.2">
      <c r="C16050">
        <v>434.73163332939146</v>
      </c>
      <c r="D16050">
        <v>26.814999999999998</v>
      </c>
      <c r="E16050">
        <v>60</v>
      </c>
      <c r="F16050">
        <f t="shared" si="500"/>
        <v>1.1382732274654363E-2</v>
      </c>
      <c r="G16050">
        <f t="shared" si="501"/>
        <v>3.0771314661358823E-4</v>
      </c>
    </row>
    <row r="16051" spans="3:7" x14ac:dyDescent="0.2">
      <c r="C16051">
        <v>434.75818332831062</v>
      </c>
      <c r="D16051">
        <v>26.808999999999997</v>
      </c>
      <c r="E16051">
        <v>60</v>
      </c>
      <c r="F16051">
        <f t="shared" si="500"/>
        <v>1.1372506514699635E-2</v>
      </c>
      <c r="G16051">
        <f t="shared" si="501"/>
        <v>3.0194003567347584E-4</v>
      </c>
    </row>
    <row r="16052" spans="3:7" x14ac:dyDescent="0.2">
      <c r="C16052">
        <v>434.78501666386921</v>
      </c>
      <c r="D16052">
        <v>26.795999999999999</v>
      </c>
      <c r="E16052">
        <v>60</v>
      </c>
      <c r="F16052">
        <f t="shared" si="500"/>
        <v>1.1350380804766309E-2</v>
      </c>
      <c r="G16052">
        <f t="shared" si="501"/>
        <v>3.045685768520999E-4</v>
      </c>
    </row>
    <row r="16053" spans="3:7" x14ac:dyDescent="0.2">
      <c r="C16053">
        <v>434.81296666463214</v>
      </c>
      <c r="D16053">
        <v>26.805</v>
      </c>
      <c r="E16053">
        <v>60</v>
      </c>
      <c r="F16053">
        <f t="shared" si="500"/>
        <v>1.1365694218418577E-2</v>
      </c>
      <c r="G16053">
        <f t="shared" si="501"/>
        <v>3.1767116207600653E-4</v>
      </c>
    </row>
    <row r="16054" spans="3:7" x14ac:dyDescent="0.2">
      <c r="C16054">
        <v>434.84074999491372</v>
      </c>
      <c r="D16054">
        <v>26.814</v>
      </c>
      <c r="E16054">
        <v>60</v>
      </c>
      <c r="F16054">
        <f t="shared" si="500"/>
        <v>1.1381027371451545E-2</v>
      </c>
      <c r="G16054">
        <f t="shared" si="501"/>
        <v>3.1620284240473269E-4</v>
      </c>
    </row>
    <row r="16055" spans="3:7" x14ac:dyDescent="0.2">
      <c r="C16055">
        <v>434.86769999663034</v>
      </c>
      <c r="D16055">
        <v>26.820999999999998</v>
      </c>
      <c r="E16055">
        <v>60</v>
      </c>
      <c r="F16055">
        <f t="shared" si="500"/>
        <v>1.1392966819632982E-2</v>
      </c>
      <c r="G16055">
        <f t="shared" si="501"/>
        <v>3.0704047534643259E-4</v>
      </c>
    </row>
    <row r="16056" spans="3:7" x14ac:dyDescent="0.2">
      <c r="C16056">
        <v>434.8955166657766</v>
      </c>
      <c r="D16056">
        <v>26.817999999999998</v>
      </c>
      <c r="E16056">
        <v>60</v>
      </c>
      <c r="F16056">
        <f t="shared" si="500"/>
        <v>1.1387848448566574E-2</v>
      </c>
      <c r="G16056">
        <f t="shared" si="501"/>
        <v>3.1677201258154453E-4</v>
      </c>
    </row>
    <row r="16057" spans="3:7" x14ac:dyDescent="0.2">
      <c r="C16057">
        <v>434.92338333129885</v>
      </c>
      <c r="D16057">
        <v>26.819000000000003</v>
      </c>
      <c r="E16057">
        <v>60</v>
      </c>
      <c r="F16057">
        <f t="shared" si="500"/>
        <v>1.1389554328082807E-2</v>
      </c>
      <c r="G16057">
        <f t="shared" si="501"/>
        <v>3.1738890090822052E-4</v>
      </c>
    </row>
    <row r="16058" spans="3:7" x14ac:dyDescent="0.2">
      <c r="C16058">
        <v>434.95026666323344</v>
      </c>
      <c r="D16058">
        <v>26.835000000000001</v>
      </c>
      <c r="E16058">
        <v>60</v>
      </c>
      <c r="F16058">
        <f t="shared" si="500"/>
        <v>1.1416881628947221E-2</v>
      </c>
      <c r="G16058">
        <f t="shared" si="501"/>
        <v>3.0692381848884768E-4</v>
      </c>
    </row>
    <row r="16059" spans="3:7" x14ac:dyDescent="0.2">
      <c r="C16059">
        <v>434.97804999351501</v>
      </c>
      <c r="D16059">
        <v>26.838999999999999</v>
      </c>
      <c r="E16059">
        <v>60</v>
      </c>
      <c r="F16059">
        <f t="shared" si="500"/>
        <v>1.1423723236611198E-2</v>
      </c>
      <c r="G16059">
        <f t="shared" si="501"/>
        <v>3.173890757281211E-4</v>
      </c>
    </row>
    <row r="16060" spans="3:7" x14ac:dyDescent="0.2">
      <c r="C16060">
        <v>435.00579999287925</v>
      </c>
      <c r="D16060">
        <v>26.82</v>
      </c>
      <c r="E16060">
        <v>60</v>
      </c>
      <c r="F16060">
        <f t="shared" si="500"/>
        <v>1.1391260451760489E-2</v>
      </c>
      <c r="G16060">
        <f t="shared" si="501"/>
        <v>3.1610747029415788E-4</v>
      </c>
    </row>
    <row r="16061" spans="3:7" x14ac:dyDescent="0.2">
      <c r="C16061">
        <v>435.03246666590371</v>
      </c>
      <c r="D16061">
        <v>26.814999999999998</v>
      </c>
      <c r="E16061">
        <v>60</v>
      </c>
      <c r="F16061">
        <f t="shared" si="500"/>
        <v>1.1382732274654363E-2</v>
      </c>
      <c r="G16061">
        <f t="shared" si="501"/>
        <v>3.0353959969323406E-4</v>
      </c>
    </row>
    <row r="16062" spans="3:7" x14ac:dyDescent="0.2">
      <c r="C16062">
        <v>435.06066666444144</v>
      </c>
      <c r="D16062">
        <v>26.816000000000003</v>
      </c>
      <c r="E16062">
        <v>60</v>
      </c>
      <c r="F16062">
        <f t="shared" si="500"/>
        <v>1.1384437421885748E-2</v>
      </c>
      <c r="G16062">
        <f t="shared" si="501"/>
        <v>3.2104111865005332E-4</v>
      </c>
    </row>
    <row r="16063" spans="3:7" x14ac:dyDescent="0.2">
      <c r="C16063">
        <v>435.08871666590375</v>
      </c>
      <c r="D16063">
        <v>26.834000000000003</v>
      </c>
      <c r="E16063">
        <v>60</v>
      </c>
      <c r="F16063">
        <f t="shared" si="500"/>
        <v>1.1415171838850947E-2</v>
      </c>
      <c r="G16063">
        <f t="shared" si="501"/>
        <v>3.2019558677222516E-4</v>
      </c>
    </row>
    <row r="16064" spans="3:7" x14ac:dyDescent="0.2">
      <c r="C16064">
        <v>435.11563332875568</v>
      </c>
      <c r="D16064">
        <v>26.813000000000002</v>
      </c>
      <c r="E16064">
        <v>60</v>
      </c>
      <c r="F16064">
        <f t="shared" si="500"/>
        <v>1.1379322712243812E-2</v>
      </c>
      <c r="G16064">
        <f t="shared" si="501"/>
        <v>3.0629339292879347E-4</v>
      </c>
    </row>
    <row r="16065" spans="3:7" x14ac:dyDescent="0.2">
      <c r="C16065">
        <v>435.14369999567668</v>
      </c>
      <c r="D16065">
        <v>26.813000000000002</v>
      </c>
      <c r="E16065">
        <v>60</v>
      </c>
      <c r="F16065">
        <f t="shared" si="500"/>
        <v>1.1379322712243812E-2</v>
      </c>
      <c r="G16065">
        <f t="shared" si="501"/>
        <v>3.1937966035118959E-4</v>
      </c>
    </row>
    <row r="16066" spans="3:7" x14ac:dyDescent="0.2">
      <c r="C16066">
        <v>435.17151666482289</v>
      </c>
      <c r="D16066">
        <v>26.805999999999997</v>
      </c>
      <c r="E16066">
        <v>60</v>
      </c>
      <c r="F16066">
        <f t="shared" si="500"/>
        <v>1.1367396926861723E-2</v>
      </c>
      <c r="G16066">
        <f t="shared" si="501"/>
        <v>3.1620311936809699E-4</v>
      </c>
    </row>
    <row r="16067" spans="3:7" x14ac:dyDescent="0.2">
      <c r="C16067">
        <v>435.19818332990013</v>
      </c>
      <c r="D16067">
        <v>26.814</v>
      </c>
      <c r="E16067">
        <v>60</v>
      </c>
      <c r="F16067">
        <f t="shared" ref="F16067:F16130" si="502">EXP(-13478*(1/(D16067+273.15)-1/(E16067+273.15)))</f>
        <v>1.1381027371451545E-2</v>
      </c>
      <c r="G16067">
        <f t="shared" si="501"/>
        <v>3.0349404514944019E-4</v>
      </c>
    </row>
    <row r="16068" spans="3:7" x14ac:dyDescent="0.2">
      <c r="C16068">
        <v>435.22609999974571</v>
      </c>
      <c r="D16068">
        <v>26.825000000000003</v>
      </c>
      <c r="E16068">
        <v>60</v>
      </c>
      <c r="F16068">
        <f t="shared" si="502"/>
        <v>1.1399794733736401E-2</v>
      </c>
      <c r="G16068">
        <f t="shared" ref="G16068:G16131" si="503">F16068*(C16068-C16067)</f>
        <v>3.1824430588911268E-4</v>
      </c>
    </row>
    <row r="16069" spans="3:7" x14ac:dyDescent="0.2">
      <c r="C16069">
        <v>435.25421666304271</v>
      </c>
      <c r="D16069">
        <v>26.832999999999998</v>
      </c>
      <c r="E16069">
        <v>60</v>
      </c>
      <c r="F16069">
        <f t="shared" si="502"/>
        <v>1.1413462293415735E-2</v>
      </c>
      <c r="G16069">
        <f t="shared" si="503"/>
        <v>3.2090847635695818E-4</v>
      </c>
    </row>
    <row r="16070" spans="3:7" x14ac:dyDescent="0.2">
      <c r="C16070">
        <v>435.28096666336057</v>
      </c>
      <c r="D16070">
        <v>26.826999999999998</v>
      </c>
      <c r="E16070">
        <v>60</v>
      </c>
      <c r="F16070">
        <f t="shared" si="502"/>
        <v>1.1403210156822474E-2</v>
      </c>
      <c r="G16070">
        <f t="shared" si="503"/>
        <v>3.0503587531963833E-4</v>
      </c>
    </row>
    <row r="16071" spans="3:7" x14ac:dyDescent="0.2">
      <c r="C16071">
        <v>435.30886665980023</v>
      </c>
      <c r="D16071">
        <v>26.835000000000001</v>
      </c>
      <c r="E16071">
        <v>60</v>
      </c>
      <c r="F16071">
        <f t="shared" si="502"/>
        <v>1.1416881628947221E-2</v>
      </c>
      <c r="G16071">
        <f t="shared" si="503"/>
        <v>3.1853095679961938E-4</v>
      </c>
    </row>
    <row r="16072" spans="3:7" x14ac:dyDescent="0.2">
      <c r="C16072">
        <v>435.33699999650321</v>
      </c>
      <c r="D16072">
        <v>26.804000000000002</v>
      </c>
      <c r="E16072">
        <v>60</v>
      </c>
      <c r="F16072">
        <f t="shared" si="502"/>
        <v>1.13639917536714E-2</v>
      </c>
      <c r="G16072">
        <f t="shared" si="503"/>
        <v>3.1970700629591195E-4</v>
      </c>
    </row>
    <row r="16073" spans="3:7" x14ac:dyDescent="0.2">
      <c r="C16073">
        <v>435.36414999961852</v>
      </c>
      <c r="D16073">
        <v>26.802</v>
      </c>
      <c r="E16073">
        <v>60</v>
      </c>
      <c r="F16073">
        <f t="shared" si="502"/>
        <v>1.1360587555132421E-2</v>
      </c>
      <c r="G16073">
        <f t="shared" si="503"/>
        <v>3.0843998751359242E-4</v>
      </c>
    </row>
    <row r="16074" spans="3:7" x14ac:dyDescent="0.2">
      <c r="C16074">
        <v>435.39221666653953</v>
      </c>
      <c r="D16074">
        <v>26.808999999999997</v>
      </c>
      <c r="E16074">
        <v>60</v>
      </c>
      <c r="F16074">
        <f t="shared" si="502"/>
        <v>1.1372506514699635E-2</v>
      </c>
      <c r="G16074">
        <f t="shared" si="503"/>
        <v>3.191883524050494E-4</v>
      </c>
    </row>
    <row r="16075" spans="3:7" x14ac:dyDescent="0.2">
      <c r="C16075">
        <v>435.4204333305359</v>
      </c>
      <c r="D16075">
        <v>26.811999999999998</v>
      </c>
      <c r="E16075">
        <v>60</v>
      </c>
      <c r="F16075">
        <f t="shared" si="502"/>
        <v>1.1377618296998071E-2</v>
      </c>
      <c r="G16075">
        <f t="shared" si="503"/>
        <v>3.2103843256540054E-4</v>
      </c>
    </row>
    <row r="16076" spans="3:7" x14ac:dyDescent="0.2">
      <c r="C16076">
        <v>435.44738333225251</v>
      </c>
      <c r="D16076">
        <v>26.802999999999997</v>
      </c>
      <c r="E16076">
        <v>60</v>
      </c>
      <c r="F16076">
        <f t="shared" si="502"/>
        <v>1.1362289532587092E-2</v>
      </c>
      <c r="G16076">
        <f t="shared" si="503"/>
        <v>3.0621372240788476E-4</v>
      </c>
    </row>
    <row r="16077" spans="3:7" x14ac:dyDescent="0.2">
      <c r="C16077">
        <v>435.47539999485014</v>
      </c>
      <c r="D16077">
        <v>26.814</v>
      </c>
      <c r="E16077">
        <v>60</v>
      </c>
      <c r="F16077">
        <f t="shared" si="502"/>
        <v>1.1381027371451545E-2</v>
      </c>
      <c r="G16077">
        <f t="shared" si="503"/>
        <v>3.1885840388026039E-4</v>
      </c>
    </row>
    <row r="16078" spans="3:7" x14ac:dyDescent="0.2">
      <c r="C16078">
        <v>435.50318333307899</v>
      </c>
      <c r="D16078">
        <v>26.811</v>
      </c>
      <c r="E16078">
        <v>60</v>
      </c>
      <c r="F16078">
        <f t="shared" si="502"/>
        <v>1.1375914125680876E-2</v>
      </c>
      <c r="G16078">
        <f t="shared" si="503"/>
        <v>3.160608698162318E-4</v>
      </c>
    </row>
    <row r="16079" spans="3:7" x14ac:dyDescent="0.2">
      <c r="C16079">
        <v>435.53058332602183</v>
      </c>
      <c r="D16079">
        <v>26.819000000000003</v>
      </c>
      <c r="E16079">
        <v>60</v>
      </c>
      <c r="F16079">
        <f t="shared" si="502"/>
        <v>1.1389554328082807E-2</v>
      </c>
      <c r="G16079">
        <f t="shared" si="503"/>
        <v>3.1207370821147965E-4</v>
      </c>
    </row>
    <row r="16080" spans="3:7" x14ac:dyDescent="0.2">
      <c r="C16080">
        <v>435.55866666634876</v>
      </c>
      <c r="D16080">
        <v>26.805</v>
      </c>
      <c r="E16080">
        <v>60</v>
      </c>
      <c r="F16080">
        <f t="shared" si="502"/>
        <v>1.1365694218418577E-2</v>
      </c>
      <c r="G16080">
        <f t="shared" si="503"/>
        <v>3.1918665878766765E-4</v>
      </c>
    </row>
    <row r="16081" spans="3:7" x14ac:dyDescent="0.2">
      <c r="C16081">
        <v>435.58668332894644</v>
      </c>
      <c r="D16081">
        <v>26.810000000000002</v>
      </c>
      <c r="E16081">
        <v>60</v>
      </c>
      <c r="F16081">
        <f t="shared" si="502"/>
        <v>1.1374210198259214E-2</v>
      </c>
      <c r="G16081">
        <f t="shared" si="503"/>
        <v>3.186674094397078E-4</v>
      </c>
    </row>
    <row r="16082" spans="3:7" x14ac:dyDescent="0.2">
      <c r="C16082">
        <v>435.6134666601817</v>
      </c>
      <c r="D16082">
        <v>26.85</v>
      </c>
      <c r="E16082">
        <v>60</v>
      </c>
      <c r="F16082">
        <f t="shared" si="502"/>
        <v>1.1442557862416883E-2</v>
      </c>
      <c r="G16082">
        <f t="shared" si="503"/>
        <v>3.0646981740779718E-4</v>
      </c>
    </row>
    <row r="16083" spans="3:7" x14ac:dyDescent="0.2">
      <c r="C16083">
        <v>435.6414833307266</v>
      </c>
      <c r="D16083">
        <v>26.811</v>
      </c>
      <c r="E16083">
        <v>60</v>
      </c>
      <c r="F16083">
        <f t="shared" si="502"/>
        <v>1.1375914125680876E-2</v>
      </c>
      <c r="G16083">
        <f t="shared" si="503"/>
        <v>3.1871523820628132E-4</v>
      </c>
    </row>
    <row r="16084" spans="3:7" x14ac:dyDescent="0.2">
      <c r="C16084">
        <v>435.66964999834698</v>
      </c>
      <c r="D16084">
        <v>26.808</v>
      </c>
      <c r="E16084">
        <v>60</v>
      </c>
      <c r="F16084">
        <f t="shared" si="502"/>
        <v>1.1370803074969063E-2</v>
      </c>
      <c r="G16084">
        <f t="shared" si="503"/>
        <v>3.2027763078947875E-4</v>
      </c>
    </row>
    <row r="16085" spans="3:7" x14ac:dyDescent="0.2">
      <c r="C16085">
        <v>435.69674999713897</v>
      </c>
      <c r="D16085">
        <v>26.813000000000002</v>
      </c>
      <c r="E16085">
        <v>60</v>
      </c>
      <c r="F16085">
        <f t="shared" si="502"/>
        <v>1.1379322712243812E-2</v>
      </c>
      <c r="G16085">
        <f t="shared" si="503"/>
        <v>3.083796317553831E-4</v>
      </c>
    </row>
    <row r="16086" spans="3:7" x14ac:dyDescent="0.2">
      <c r="C16086">
        <v>435.72416666348778</v>
      </c>
      <c r="D16086">
        <v>26.817999999999998</v>
      </c>
      <c r="E16086">
        <v>60</v>
      </c>
      <c r="F16086">
        <f t="shared" si="502"/>
        <v>1.1387848448566574E-2</v>
      </c>
      <c r="G16086">
        <f t="shared" si="503"/>
        <v>3.1221684134519889E-4</v>
      </c>
    </row>
    <row r="16087" spans="3:7" x14ac:dyDescent="0.2">
      <c r="C16087">
        <v>435.75136666297914</v>
      </c>
      <c r="D16087">
        <v>26.810000000000002</v>
      </c>
      <c r="E16087">
        <v>60</v>
      </c>
      <c r="F16087">
        <f t="shared" si="502"/>
        <v>1.1374210198259214E-2</v>
      </c>
      <c r="G16087">
        <f t="shared" si="503"/>
        <v>3.0937851160725571E-4</v>
      </c>
    </row>
    <row r="16088" spans="3:7" x14ac:dyDescent="0.2">
      <c r="C16088">
        <v>435.7783333301544</v>
      </c>
      <c r="D16088">
        <v>26.817</v>
      </c>
      <c r="E16088">
        <v>60</v>
      </c>
      <c r="F16088">
        <f t="shared" si="502"/>
        <v>1.1386142813178691E-2</v>
      </c>
      <c r="G16088">
        <f t="shared" si="503"/>
        <v>3.070463236529554E-4</v>
      </c>
    </row>
    <row r="16089" spans="3:7" x14ac:dyDescent="0.2">
      <c r="C16089">
        <v>435.80499999523164</v>
      </c>
      <c r="D16089">
        <v>26.805</v>
      </c>
      <c r="E16089">
        <v>60</v>
      </c>
      <c r="F16089">
        <f t="shared" si="502"/>
        <v>1.1365694218418577E-2</v>
      </c>
      <c r="G16089">
        <f t="shared" si="503"/>
        <v>3.0308516109293194E-4</v>
      </c>
    </row>
    <row r="16090" spans="3:7" x14ac:dyDescent="0.2">
      <c r="C16090">
        <v>435.83283332983655</v>
      </c>
      <c r="D16090">
        <v>26.823</v>
      </c>
      <c r="E16090">
        <v>60</v>
      </c>
      <c r="F16090">
        <f t="shared" si="502"/>
        <v>1.1396380288095309E-2</v>
      </c>
      <c r="G16090">
        <f t="shared" si="503"/>
        <v>3.1719926584331936E-4</v>
      </c>
    </row>
    <row r="16091" spans="3:7" x14ac:dyDescent="0.2">
      <c r="C16091">
        <v>435.8609166622162</v>
      </c>
      <c r="D16091">
        <v>26.823</v>
      </c>
      <c r="E16091">
        <v>60</v>
      </c>
      <c r="F16091">
        <f t="shared" si="502"/>
        <v>1.1396380288095309E-2</v>
      </c>
      <c r="G16091">
        <f t="shared" si="503"/>
        <v>3.2004833555548837E-4</v>
      </c>
    </row>
    <row r="16092" spans="3:7" x14ac:dyDescent="0.2">
      <c r="C16092">
        <v>435.88816666603088</v>
      </c>
      <c r="D16092">
        <v>26.828000000000003</v>
      </c>
      <c r="E16092">
        <v>60</v>
      </c>
      <c r="F16092">
        <f t="shared" si="502"/>
        <v>1.1404918234990631E-2</v>
      </c>
      <c r="G16092">
        <f t="shared" si="503"/>
        <v>3.1078406540967544E-4</v>
      </c>
    </row>
    <row r="16093" spans="3:7" x14ac:dyDescent="0.2">
      <c r="C16093">
        <v>435.91588332653043</v>
      </c>
      <c r="D16093">
        <v>26.823</v>
      </c>
      <c r="E16093">
        <v>60</v>
      </c>
      <c r="F16093">
        <f t="shared" si="502"/>
        <v>1.1396380288095309E-2</v>
      </c>
      <c r="G16093">
        <f t="shared" si="503"/>
        <v>3.158696033689017E-4</v>
      </c>
    </row>
    <row r="16094" spans="3:7" x14ac:dyDescent="0.2">
      <c r="C16094">
        <v>435.94356666405997</v>
      </c>
      <c r="D16094">
        <v>26.804000000000002</v>
      </c>
      <c r="E16094">
        <v>60</v>
      </c>
      <c r="F16094">
        <f t="shared" si="502"/>
        <v>1.13639917536714E-2</v>
      </c>
      <c r="G16094">
        <f t="shared" si="503"/>
        <v>3.1459321939977434E-4</v>
      </c>
    </row>
    <row r="16095" spans="3:7" x14ac:dyDescent="0.2">
      <c r="C16095">
        <v>435.97038332621258</v>
      </c>
      <c r="D16095">
        <v>26.802999999999997</v>
      </c>
      <c r="E16095">
        <v>60</v>
      </c>
      <c r="F16095">
        <f t="shared" si="502"/>
        <v>1.1362289532587092E-2</v>
      </c>
      <c r="G16095">
        <f t="shared" si="503"/>
        <v>3.0469867967554805E-4</v>
      </c>
    </row>
    <row r="16096" spans="3:7" x14ac:dyDescent="0.2">
      <c r="C16096">
        <v>435.99806666374207</v>
      </c>
      <c r="D16096">
        <v>26.805</v>
      </c>
      <c r="E16096">
        <v>60</v>
      </c>
      <c r="F16096">
        <f t="shared" si="502"/>
        <v>1.1365694218418577E-2</v>
      </c>
      <c r="G16096">
        <f t="shared" si="503"/>
        <v>3.1464034930535654E-4</v>
      </c>
    </row>
    <row r="16097" spans="3:7" x14ac:dyDescent="0.2">
      <c r="C16097">
        <v>436.02594999472302</v>
      </c>
      <c r="D16097">
        <v>26.807000000000002</v>
      </c>
      <c r="E16097">
        <v>60</v>
      </c>
      <c r="F16097">
        <f t="shared" si="502"/>
        <v>1.1369099879034198E-2</v>
      </c>
      <c r="G16097">
        <f t="shared" si="503"/>
        <v>3.1700837488265321E-4</v>
      </c>
    </row>
    <row r="16098" spans="3:7" x14ac:dyDescent="0.2">
      <c r="C16098">
        <v>436.05278333028156</v>
      </c>
      <c r="D16098">
        <v>26.804000000000002</v>
      </c>
      <c r="E16098">
        <v>60</v>
      </c>
      <c r="F16098">
        <f t="shared" si="502"/>
        <v>1.13639917536714E-2</v>
      </c>
      <c r="G16098">
        <f t="shared" si="503"/>
        <v>3.0493380401069506E-4</v>
      </c>
    </row>
    <row r="16099" spans="3:7" x14ac:dyDescent="0.2">
      <c r="C16099">
        <v>436.08061666488646</v>
      </c>
      <c r="D16099">
        <v>26.817999999999998</v>
      </c>
      <c r="E16099">
        <v>60</v>
      </c>
      <c r="F16099">
        <f t="shared" si="502"/>
        <v>1.1387848448566574E-2</v>
      </c>
      <c r="G16099">
        <f t="shared" si="503"/>
        <v>3.1696179629892073E-4</v>
      </c>
    </row>
    <row r="16100" spans="3:7" x14ac:dyDescent="0.2">
      <c r="C16100">
        <v>436.10864999294279</v>
      </c>
      <c r="D16100">
        <v>26.810000000000002</v>
      </c>
      <c r="E16100">
        <v>60</v>
      </c>
      <c r="F16100">
        <f t="shared" si="502"/>
        <v>1.1374210198259214E-2</v>
      </c>
      <c r="G16100">
        <f t="shared" si="503"/>
        <v>3.1885696586938752E-4</v>
      </c>
    </row>
    <row r="16101" spans="3:7" x14ac:dyDescent="0.2">
      <c r="C16101">
        <v>436.13534999688466</v>
      </c>
      <c r="D16101">
        <v>26.814999999999998</v>
      </c>
      <c r="E16101">
        <v>60</v>
      </c>
      <c r="F16101">
        <f t="shared" si="502"/>
        <v>1.1382732274654363E-2</v>
      </c>
      <c r="G16101">
        <f t="shared" si="503"/>
        <v>3.0391899660251099E-4</v>
      </c>
    </row>
    <row r="16102" spans="3:7" x14ac:dyDescent="0.2">
      <c r="C16102">
        <v>436.16326666673024</v>
      </c>
      <c r="D16102">
        <v>26.814</v>
      </c>
      <c r="E16102">
        <v>60</v>
      </c>
      <c r="F16102">
        <f t="shared" si="502"/>
        <v>1.1381027371451545E-2</v>
      </c>
      <c r="G16102">
        <f t="shared" si="503"/>
        <v>3.1772038363233398E-4</v>
      </c>
    </row>
    <row r="16103" spans="3:7" x14ac:dyDescent="0.2">
      <c r="C16103">
        <v>436.19106666247052</v>
      </c>
      <c r="D16103">
        <v>26.823999999999998</v>
      </c>
      <c r="E16103">
        <v>60</v>
      </c>
      <c r="F16103">
        <f t="shared" si="502"/>
        <v>1.1398087388751954E-2</v>
      </c>
      <c r="G16103">
        <f t="shared" si="503"/>
        <v>3.1686678085465769E-4</v>
      </c>
    </row>
    <row r="16104" spans="3:7" x14ac:dyDescent="0.2">
      <c r="C16104">
        <v>436.21829999287922</v>
      </c>
      <c r="D16104">
        <v>26.82</v>
      </c>
      <c r="E16104">
        <v>60</v>
      </c>
      <c r="F16104">
        <f t="shared" si="502"/>
        <v>1.1391260451760489E-2</v>
      </c>
      <c r="G16104">
        <f t="shared" si="503"/>
        <v>3.1022195965441405E-4</v>
      </c>
    </row>
    <row r="16105" spans="3:7" x14ac:dyDescent="0.2">
      <c r="C16105">
        <v>436.24606666564944</v>
      </c>
      <c r="D16105">
        <v>26.825000000000003</v>
      </c>
      <c r="E16105">
        <v>60</v>
      </c>
      <c r="F16105">
        <f t="shared" si="502"/>
        <v>1.1399794733736401E-2</v>
      </c>
      <c r="G16105">
        <f t="shared" si="503"/>
        <v>3.1653437001925161E-4</v>
      </c>
    </row>
    <row r="16106" spans="3:7" x14ac:dyDescent="0.2">
      <c r="C16106">
        <v>436.27390000025429</v>
      </c>
      <c r="D16106">
        <v>26.808</v>
      </c>
      <c r="E16106">
        <v>60</v>
      </c>
      <c r="F16106">
        <f t="shared" si="502"/>
        <v>1.1370803074969063E-2</v>
      </c>
      <c r="G16106">
        <f t="shared" si="503"/>
        <v>3.164873667114692E-4</v>
      </c>
    </row>
    <row r="16107" spans="3:7" x14ac:dyDescent="0.2">
      <c r="C16107">
        <v>436.3007499933243</v>
      </c>
      <c r="D16107">
        <v>26.811</v>
      </c>
      <c r="E16107">
        <v>60</v>
      </c>
      <c r="F16107">
        <f t="shared" si="502"/>
        <v>1.1375914125680876E-2</v>
      </c>
      <c r="G16107">
        <f t="shared" si="503"/>
        <v>3.0544321543962748E-4</v>
      </c>
    </row>
    <row r="16108" spans="3:7" x14ac:dyDescent="0.2">
      <c r="C16108">
        <v>436.32848332722983</v>
      </c>
      <c r="D16108">
        <v>26.811999999999998</v>
      </c>
      <c r="E16108">
        <v>60</v>
      </c>
      <c r="F16108">
        <f t="shared" si="502"/>
        <v>1.1377618296998071E-2</v>
      </c>
      <c r="G16108">
        <f t="shared" si="503"/>
        <v>3.1553928728031899E-4</v>
      </c>
    </row>
    <row r="16109" spans="3:7" x14ac:dyDescent="0.2">
      <c r="C16109">
        <v>436.35636666615807</v>
      </c>
      <c r="D16109">
        <v>26.850999999999999</v>
      </c>
      <c r="E16109">
        <v>60</v>
      </c>
      <c r="F16109">
        <f t="shared" si="502"/>
        <v>1.1444271571629732E-2</v>
      </c>
      <c r="G16109">
        <f t="shared" si="503"/>
        <v>3.1910450301850528E-4</v>
      </c>
    </row>
    <row r="16110" spans="3:7" x14ac:dyDescent="0.2">
      <c r="C16110">
        <v>436.38303333123525</v>
      </c>
      <c r="D16110">
        <v>26.843000000000004</v>
      </c>
      <c r="E16110">
        <v>60</v>
      </c>
      <c r="F16110">
        <f t="shared" si="502"/>
        <v>1.143056876152217E-2</v>
      </c>
      <c r="G16110">
        <f t="shared" si="503"/>
        <v>3.0481514880526488E-4</v>
      </c>
    </row>
    <row r="16111" spans="3:7" x14ac:dyDescent="0.2">
      <c r="C16111">
        <v>436.4110999981562</v>
      </c>
      <c r="D16111">
        <v>26.872999999999998</v>
      </c>
      <c r="E16111">
        <v>60</v>
      </c>
      <c r="F16111">
        <f t="shared" si="502"/>
        <v>1.1482035276374924E-2</v>
      </c>
      <c r="G16111">
        <f t="shared" si="503"/>
        <v>3.2226245967660735E-4</v>
      </c>
    </row>
    <row r="16112" spans="3:7" x14ac:dyDescent="0.2">
      <c r="C16112">
        <v>436.43901666005451</v>
      </c>
      <c r="D16112">
        <v>26.887999999999998</v>
      </c>
      <c r="E16112">
        <v>60</v>
      </c>
      <c r="F16112">
        <f t="shared" si="502"/>
        <v>1.1507851490460696E-2</v>
      </c>
      <c r="G16112">
        <f t="shared" si="503"/>
        <v>3.2126079923506964E-4</v>
      </c>
    </row>
    <row r="16113" spans="3:7" x14ac:dyDescent="0.2">
      <c r="C16113">
        <v>436.46576666037242</v>
      </c>
      <c r="D16113">
        <v>26.835999999999999</v>
      </c>
      <c r="E16113">
        <v>60</v>
      </c>
      <c r="F16113">
        <f t="shared" si="502"/>
        <v>1.1418591663738124E-2</v>
      </c>
      <c r="G16113">
        <f t="shared" si="503"/>
        <v>3.0544733063517026E-4</v>
      </c>
    </row>
    <row r="16114" spans="3:7" x14ac:dyDescent="0.2">
      <c r="C16114">
        <v>436.49369999567665</v>
      </c>
      <c r="D16114">
        <v>26.866999999999997</v>
      </c>
      <c r="E16114">
        <v>60</v>
      </c>
      <c r="F16114">
        <f t="shared" si="502"/>
        <v>1.1471724292862044E-2</v>
      </c>
      <c r="G16114">
        <f t="shared" si="503"/>
        <v>3.2044352119015208E-4</v>
      </c>
    </row>
    <row r="16115" spans="3:7" x14ac:dyDescent="0.2">
      <c r="C16115">
        <v>436.52133332888286</v>
      </c>
      <c r="D16115">
        <v>26.847000000000001</v>
      </c>
      <c r="E16115">
        <v>60</v>
      </c>
      <c r="F16115">
        <f t="shared" si="502"/>
        <v>1.1437418205815944E-2</v>
      </c>
      <c r="G16115">
        <f t="shared" si="503"/>
        <v>3.1605398830009438E-4</v>
      </c>
    </row>
    <row r="16116" spans="3:7" x14ac:dyDescent="0.2">
      <c r="C16116">
        <v>436.54821666081745</v>
      </c>
      <c r="D16116">
        <v>26.869</v>
      </c>
      <c r="E16116">
        <v>60</v>
      </c>
      <c r="F16116">
        <f t="shared" si="502"/>
        <v>1.1475160303953786E-2</v>
      </c>
      <c r="G16116">
        <f t="shared" si="503"/>
        <v>3.084905434537569E-4</v>
      </c>
    </row>
    <row r="16117" spans="3:7" x14ac:dyDescent="0.2">
      <c r="C16117">
        <v>436.576016664505</v>
      </c>
      <c r="D16117">
        <v>26.872999999999998</v>
      </c>
      <c r="E16117">
        <v>60</v>
      </c>
      <c r="F16117">
        <f t="shared" si="502"/>
        <v>1.1482035276374924E-2</v>
      </c>
      <c r="G16117">
        <f t="shared" si="503"/>
        <v>3.1920062302391274E-4</v>
      </c>
    </row>
    <row r="16118" spans="3:7" x14ac:dyDescent="0.2">
      <c r="C16118">
        <v>436.60416666666669</v>
      </c>
      <c r="D16118">
        <v>26.877000000000002</v>
      </c>
      <c r="E16118">
        <v>60</v>
      </c>
      <c r="F16118">
        <f t="shared" si="502"/>
        <v>1.148891418423342E-2</v>
      </c>
      <c r="G16118">
        <f t="shared" si="503"/>
        <v>3.234129591215352E-4</v>
      </c>
    </row>
    <row r="16119" spans="3:7" x14ac:dyDescent="0.2">
      <c r="C16119">
        <v>436.63113332589467</v>
      </c>
      <c r="D16119">
        <v>26.847000000000001</v>
      </c>
      <c r="E16119">
        <v>60</v>
      </c>
      <c r="F16119">
        <f t="shared" si="502"/>
        <v>1.1437418205815944E-2</v>
      </c>
      <c r="G16119">
        <f t="shared" si="503"/>
        <v>3.0842895920413839E-4</v>
      </c>
    </row>
    <row r="16120" spans="3:7" x14ac:dyDescent="0.2">
      <c r="C16120">
        <v>436.65910000006357</v>
      </c>
      <c r="D16120">
        <v>26.869999999999997</v>
      </c>
      <c r="E16120">
        <v>60</v>
      </c>
      <c r="F16120">
        <f t="shared" si="502"/>
        <v>1.1476878678229068E-2</v>
      </c>
      <c r="G16120">
        <f t="shared" si="503"/>
        <v>3.2097012647012459E-4</v>
      </c>
    </row>
    <row r="16121" spans="3:7" x14ac:dyDescent="0.2">
      <c r="C16121">
        <v>436.68708333174385</v>
      </c>
      <c r="D16121">
        <v>26.85</v>
      </c>
      <c r="E16121">
        <v>60</v>
      </c>
      <c r="F16121">
        <f t="shared" si="502"/>
        <v>1.1442557862416883E-2</v>
      </c>
      <c r="G16121">
        <f t="shared" si="503"/>
        <v>3.2020089193475146E-4</v>
      </c>
    </row>
    <row r="16122" spans="3:7" x14ac:dyDescent="0.2">
      <c r="C16122">
        <v>436.71374999682109</v>
      </c>
      <c r="D16122">
        <v>26.841999999999999</v>
      </c>
      <c r="E16122">
        <v>60</v>
      </c>
      <c r="F16122">
        <f t="shared" si="502"/>
        <v>1.1428857012935688E-2</v>
      </c>
      <c r="G16122">
        <f t="shared" si="503"/>
        <v>3.0476950217966247E-4</v>
      </c>
    </row>
    <row r="16123" spans="3:7" x14ac:dyDescent="0.2">
      <c r="C16123">
        <v>436.74123333295188</v>
      </c>
      <c r="D16123">
        <v>26.825000000000003</v>
      </c>
      <c r="E16123">
        <v>60</v>
      </c>
      <c r="F16123">
        <f t="shared" si="502"/>
        <v>1.1399794733736401E-2</v>
      </c>
      <c r="G16123">
        <f t="shared" si="503"/>
        <v>3.1330439048923674E-4</v>
      </c>
    </row>
    <row r="16124" spans="3:7" x14ac:dyDescent="0.2">
      <c r="C16124">
        <v>436.76913332939148</v>
      </c>
      <c r="D16124">
        <v>26.856000000000002</v>
      </c>
      <c r="E16124">
        <v>60</v>
      </c>
      <c r="F16124">
        <f t="shared" si="502"/>
        <v>1.14528437967916E-2</v>
      </c>
      <c r="G16124">
        <f t="shared" si="503"/>
        <v>3.1953430115378893E-4</v>
      </c>
    </row>
    <row r="16125" spans="3:7" x14ac:dyDescent="0.2">
      <c r="C16125">
        <v>436.79614999294279</v>
      </c>
      <c r="D16125">
        <v>26.863999999999997</v>
      </c>
      <c r="E16125">
        <v>60</v>
      </c>
      <c r="F16125">
        <f t="shared" si="502"/>
        <v>1.1466572119369424E-2</v>
      </c>
      <c r="G16125">
        <f t="shared" si="503"/>
        <v>3.0978852103581049E-4</v>
      </c>
    </row>
    <row r="16126" spans="3:7" x14ac:dyDescent="0.2">
      <c r="C16126">
        <v>436.82421665986379</v>
      </c>
      <c r="D16126">
        <v>26.860999999999997</v>
      </c>
      <c r="E16126">
        <v>60</v>
      </c>
      <c r="F16126">
        <f t="shared" si="502"/>
        <v>1.1461422156847492E-2</v>
      </c>
      <c r="G16126">
        <f t="shared" si="503"/>
        <v>3.2168391811728068E-4</v>
      </c>
    </row>
    <row r="16127" spans="3:7" x14ac:dyDescent="0.2">
      <c r="C16127">
        <v>436.85168333053588</v>
      </c>
      <c r="D16127">
        <v>26.878999999999998</v>
      </c>
      <c r="E16127">
        <v>60</v>
      </c>
      <c r="F16127">
        <f t="shared" si="502"/>
        <v>1.1492355114621954E-2</v>
      </c>
      <c r="G16127">
        <f t="shared" si="503"/>
        <v>3.1565673317995722E-4</v>
      </c>
    </row>
    <row r="16128" spans="3:7" x14ac:dyDescent="0.2">
      <c r="C16128">
        <v>436.87844999631244</v>
      </c>
      <c r="D16128">
        <v>26.880000000000003</v>
      </c>
      <c r="E16128">
        <v>60</v>
      </c>
      <c r="F16128">
        <f t="shared" si="502"/>
        <v>1.1494075949048398E-2</v>
      </c>
      <c r="G16128">
        <f t="shared" si="503"/>
        <v>3.0765808933861034E-4</v>
      </c>
    </row>
    <row r="16129" spans="3:7" x14ac:dyDescent="0.2">
      <c r="C16129">
        <v>436.90663332939147</v>
      </c>
      <c r="D16129">
        <v>26.863999999999997</v>
      </c>
      <c r="E16129">
        <v>60</v>
      </c>
      <c r="F16129">
        <f t="shared" si="502"/>
        <v>1.1466572119369424E-2</v>
      </c>
      <c r="G16129">
        <f t="shared" si="503"/>
        <v>3.2316622131488173E-4</v>
      </c>
    </row>
    <row r="16130" spans="3:7" x14ac:dyDescent="0.2">
      <c r="C16130">
        <v>436.93419999281565</v>
      </c>
      <c r="D16130">
        <v>26.851999999999997</v>
      </c>
      <c r="E16130">
        <v>60</v>
      </c>
      <c r="F16130">
        <f t="shared" si="502"/>
        <v>1.1445985526071087E-2</v>
      </c>
      <c r="G16130">
        <f t="shared" si="503"/>
        <v>3.1552763055525549E-4</v>
      </c>
    </row>
    <row r="16131" spans="3:7" x14ac:dyDescent="0.2">
      <c r="C16131">
        <v>436.96121666431429</v>
      </c>
      <c r="D16131">
        <v>26.832000000000001</v>
      </c>
      <c r="E16131">
        <v>60</v>
      </c>
      <c r="F16131">
        <f t="shared" ref="F16131:F16194" si="504">EXP(-13478*(1/(D16131+273.15)-1/(E16131+273.15)))</f>
        <v>1.1411752992608432E-2</v>
      </c>
      <c r="G16131">
        <f t="shared" si="503"/>
        <v>3.0830758182495889E-4</v>
      </c>
    </row>
    <row r="16132" spans="3:7" x14ac:dyDescent="0.2">
      <c r="C16132">
        <v>436.98911666075389</v>
      </c>
      <c r="D16132">
        <v>26.835999999999999</v>
      </c>
      <c r="E16132">
        <v>60</v>
      </c>
      <c r="F16132">
        <f t="shared" si="504"/>
        <v>1.1418591663738124E-2</v>
      </c>
      <c r="G16132">
        <f t="shared" ref="G16132:G16195" si="505">F16132*(C16132-C16131)</f>
        <v>3.1857866676354821E-4</v>
      </c>
    </row>
    <row r="16133" spans="3:7" x14ac:dyDescent="0.2">
      <c r="C16133">
        <v>437.01721666653953</v>
      </c>
      <c r="D16133">
        <v>26.826999999999998</v>
      </c>
      <c r="E16133">
        <v>60</v>
      </c>
      <c r="F16133">
        <f t="shared" si="504"/>
        <v>1.1403210156822474E-2</v>
      </c>
      <c r="G16133">
        <f t="shared" si="505"/>
        <v>3.2043027138148642E-4</v>
      </c>
    </row>
    <row r="16134" spans="3:7" x14ac:dyDescent="0.2">
      <c r="C16134">
        <v>437.04391666253406</v>
      </c>
      <c r="D16134">
        <v>26.835999999999999</v>
      </c>
      <c r="E16134">
        <v>60</v>
      </c>
      <c r="F16134">
        <f t="shared" si="504"/>
        <v>1.1418591663738124E-2</v>
      </c>
      <c r="G16134">
        <f t="shared" si="505"/>
        <v>3.0487635168502457E-4</v>
      </c>
    </row>
    <row r="16135" spans="3:7" x14ac:dyDescent="0.2">
      <c r="C16135">
        <v>437.07169999281564</v>
      </c>
      <c r="D16135">
        <v>26.841000000000001</v>
      </c>
      <c r="E16135">
        <v>60</v>
      </c>
      <c r="F16135">
        <f t="shared" si="504"/>
        <v>1.1427145509277304E-2</v>
      </c>
      <c r="G16135">
        <f t="shared" si="505"/>
        <v>3.1748415785991713E-4</v>
      </c>
    </row>
    <row r="16136" spans="3:7" x14ac:dyDescent="0.2">
      <c r="C16136">
        <v>437.09933332602185</v>
      </c>
      <c r="D16136">
        <v>26.853000000000002</v>
      </c>
      <c r="E16136">
        <v>60</v>
      </c>
      <c r="F16136">
        <f t="shared" si="504"/>
        <v>1.1447699725774677E-2</v>
      </c>
      <c r="G16136">
        <f t="shared" si="505"/>
        <v>3.1633810096698037E-4</v>
      </c>
    </row>
    <row r="16137" spans="3:7" x14ac:dyDescent="0.2">
      <c r="C16137">
        <v>437.12613333066304</v>
      </c>
      <c r="D16137">
        <v>26.853999999999999</v>
      </c>
      <c r="E16137">
        <v>60</v>
      </c>
      <c r="F16137">
        <f t="shared" si="504"/>
        <v>1.1449414170773589E-2</v>
      </c>
      <c r="G16137">
        <f t="shared" si="505"/>
        <v>3.0684435291562133E-4</v>
      </c>
    </row>
    <row r="16138" spans="3:7" x14ac:dyDescent="0.2">
      <c r="C16138">
        <v>437.15411666234337</v>
      </c>
      <c r="D16138">
        <v>26.826999999999998</v>
      </c>
      <c r="E16138">
        <v>60</v>
      </c>
      <c r="F16138">
        <f t="shared" si="504"/>
        <v>1.1403210156822474E-2</v>
      </c>
      <c r="G16138">
        <f t="shared" si="505"/>
        <v>3.1909981203889347E-4</v>
      </c>
    </row>
    <row r="16139" spans="3:7" x14ac:dyDescent="0.2">
      <c r="C16139">
        <v>437.18209999402364</v>
      </c>
      <c r="D16139">
        <v>26.831000000000003</v>
      </c>
      <c r="E16139">
        <v>60</v>
      </c>
      <c r="F16139">
        <f t="shared" si="504"/>
        <v>1.1410043936395621E-2</v>
      </c>
      <c r="G16139">
        <f t="shared" si="505"/>
        <v>3.1929104395867056E-4</v>
      </c>
    </row>
    <row r="16140" spans="3:7" x14ac:dyDescent="0.2">
      <c r="C16140">
        <v>437.20886665980021</v>
      </c>
      <c r="D16140">
        <v>26.819000000000003</v>
      </c>
      <c r="E16140">
        <v>60</v>
      </c>
      <c r="F16140">
        <f t="shared" si="504"/>
        <v>1.1389554328082807E-2</v>
      </c>
      <c r="G16140">
        <f t="shared" si="505"/>
        <v>3.0486039404379976E-4</v>
      </c>
    </row>
    <row r="16141" spans="3:7" x14ac:dyDescent="0.2">
      <c r="C16141">
        <v>437.23669999440511</v>
      </c>
      <c r="D16141">
        <v>26.817</v>
      </c>
      <c r="E16141">
        <v>60</v>
      </c>
      <c r="F16141">
        <f t="shared" si="504"/>
        <v>1.1386142813178691E-2</v>
      </c>
      <c r="G16141">
        <f t="shared" si="505"/>
        <v>3.1691432277845583E-4</v>
      </c>
    </row>
    <row r="16142" spans="3:7" x14ac:dyDescent="0.2">
      <c r="C16142">
        <v>437.26451666355132</v>
      </c>
      <c r="D16142">
        <v>26.835000000000001</v>
      </c>
      <c r="E16142">
        <v>60</v>
      </c>
      <c r="F16142">
        <f t="shared" si="504"/>
        <v>1.1416881628947221E-2</v>
      </c>
      <c r="G16142">
        <f t="shared" si="505"/>
        <v>3.1757961895380777E-4</v>
      </c>
    </row>
    <row r="16143" spans="3:7" x14ac:dyDescent="0.2">
      <c r="C16143">
        <v>437.29169999758403</v>
      </c>
      <c r="D16143">
        <v>26.847000000000001</v>
      </c>
      <c r="E16143">
        <v>60</v>
      </c>
      <c r="F16143">
        <f t="shared" si="504"/>
        <v>1.1437418205815944E-2</v>
      </c>
      <c r="G16143">
        <f t="shared" si="505"/>
        <v>3.1090715956053289E-4</v>
      </c>
    </row>
    <row r="16144" spans="3:7" x14ac:dyDescent="0.2">
      <c r="C16144">
        <v>437.31968332926431</v>
      </c>
      <c r="D16144">
        <v>26.866999999999997</v>
      </c>
      <c r="E16144">
        <v>60</v>
      </c>
      <c r="F16144">
        <f t="shared" si="504"/>
        <v>1.1471724292862044E-2</v>
      </c>
      <c r="G16144">
        <f t="shared" si="505"/>
        <v>3.210170658318281E-4</v>
      </c>
    </row>
    <row r="16145" spans="3:7" x14ac:dyDescent="0.2">
      <c r="C16145">
        <v>437.34759999910989</v>
      </c>
      <c r="D16145">
        <v>26.854999999999997</v>
      </c>
      <c r="E16145">
        <v>60</v>
      </c>
      <c r="F16145">
        <f t="shared" si="504"/>
        <v>1.1451128861101481E-2</v>
      </c>
      <c r="G16145">
        <f t="shared" si="505"/>
        <v>3.1967738377457466E-4</v>
      </c>
    </row>
    <row r="16146" spans="3:7" x14ac:dyDescent="0.2">
      <c r="C16146">
        <v>437.3745666662852</v>
      </c>
      <c r="D16146">
        <v>26.826999999999998</v>
      </c>
      <c r="E16146">
        <v>60</v>
      </c>
      <c r="F16146">
        <f t="shared" si="504"/>
        <v>1.1403210156822474E-2</v>
      </c>
      <c r="G16146">
        <f t="shared" si="505"/>
        <v>3.0750657302921125E-4</v>
      </c>
    </row>
    <row r="16147" spans="3:7" x14ac:dyDescent="0.2">
      <c r="C16147">
        <v>437.40254999796548</v>
      </c>
      <c r="D16147">
        <v>26.835000000000001</v>
      </c>
      <c r="E16147">
        <v>60</v>
      </c>
      <c r="F16147">
        <f t="shared" si="504"/>
        <v>1.1416881628947221E-2</v>
      </c>
      <c r="G16147">
        <f t="shared" si="505"/>
        <v>3.194823853772697E-4</v>
      </c>
    </row>
    <row r="16148" spans="3:7" x14ac:dyDescent="0.2">
      <c r="C16148">
        <v>437.43064999580383</v>
      </c>
      <c r="D16148">
        <v>26.848999999999997</v>
      </c>
      <c r="E16148">
        <v>60</v>
      </c>
      <c r="F16148">
        <f t="shared" si="504"/>
        <v>1.144084439839926E-2</v>
      </c>
      <c r="G16148">
        <f t="shared" si="505"/>
        <v>3.2148770286395651E-4</v>
      </c>
    </row>
    <row r="16149" spans="3:7" x14ac:dyDescent="0.2">
      <c r="C16149">
        <v>437.45754999319712</v>
      </c>
      <c r="D16149">
        <v>26.845999999999997</v>
      </c>
      <c r="E16149">
        <v>60</v>
      </c>
      <c r="F16149">
        <f t="shared" si="504"/>
        <v>1.143570547718354E-2</v>
      </c>
      <c r="G16149">
        <f t="shared" si="505"/>
        <v>3.0762044752662837E-4</v>
      </c>
    </row>
    <row r="16150" spans="3:7" x14ac:dyDescent="0.2">
      <c r="C16150">
        <v>437.48536666234332</v>
      </c>
      <c r="D16150">
        <v>26.843000000000004</v>
      </c>
      <c r="E16150">
        <v>60</v>
      </c>
      <c r="F16150">
        <f t="shared" si="504"/>
        <v>1.143056876152217E-2</v>
      </c>
      <c r="G16150">
        <f t="shared" si="505"/>
        <v>3.1796034939220538E-4</v>
      </c>
    </row>
    <row r="16151" spans="3:7" x14ac:dyDescent="0.2">
      <c r="C16151">
        <v>437.51318333148959</v>
      </c>
      <c r="D16151">
        <v>26.826000000000001</v>
      </c>
      <c r="E16151">
        <v>60</v>
      </c>
      <c r="F16151">
        <f t="shared" si="504"/>
        <v>1.1401502323082215E-2</v>
      </c>
      <c r="G16151">
        <f t="shared" si="505"/>
        <v>3.171518178915107E-4</v>
      </c>
    </row>
    <row r="16152" spans="3:7" x14ac:dyDescent="0.2">
      <c r="C16152">
        <v>437.54024999936422</v>
      </c>
      <c r="D16152">
        <v>26.83</v>
      </c>
      <c r="E16152">
        <v>60</v>
      </c>
      <c r="F16152">
        <f t="shared" si="504"/>
        <v>1.140833512474386E-2</v>
      </c>
      <c r="G16152">
        <f t="shared" si="505"/>
        <v>3.0878561782397683E-4</v>
      </c>
    </row>
    <row r="16153" spans="3:7" x14ac:dyDescent="0.2">
      <c r="C16153">
        <v>437.56794999440513</v>
      </c>
      <c r="D16153">
        <v>26.826999999999998</v>
      </c>
      <c r="E16153">
        <v>60</v>
      </c>
      <c r="F16153">
        <f t="shared" si="504"/>
        <v>1.1403210156822474E-2</v>
      </c>
      <c r="G16153">
        <f t="shared" si="505"/>
        <v>3.1586886479437919E-4</v>
      </c>
    </row>
    <row r="16154" spans="3:7" x14ac:dyDescent="0.2">
      <c r="C16154">
        <v>437.59588332970935</v>
      </c>
      <c r="D16154">
        <v>26.811999999999998</v>
      </c>
      <c r="E16154">
        <v>60</v>
      </c>
      <c r="F16154">
        <f t="shared" si="504"/>
        <v>1.1377618296998071E-2</v>
      </c>
      <c r="G16154">
        <f t="shared" si="505"/>
        <v>3.1781482685354562E-4</v>
      </c>
    </row>
    <row r="16155" spans="3:7" x14ac:dyDescent="0.2">
      <c r="C16155">
        <v>437.62271666526794</v>
      </c>
      <c r="D16155">
        <v>26.811999999999998</v>
      </c>
      <c r="E16155">
        <v>60</v>
      </c>
      <c r="F16155">
        <f t="shared" si="504"/>
        <v>1.1377618296998071E-2</v>
      </c>
      <c r="G16155">
        <f t="shared" si="505"/>
        <v>3.0529944962092933E-4</v>
      </c>
    </row>
    <row r="16156" spans="3:7" x14ac:dyDescent="0.2">
      <c r="C16156">
        <v>437.65046666463218</v>
      </c>
      <c r="D16156">
        <v>26.807000000000002</v>
      </c>
      <c r="E16156">
        <v>60</v>
      </c>
      <c r="F16156">
        <f t="shared" si="504"/>
        <v>1.1369099879034198E-2</v>
      </c>
      <c r="G16156">
        <f t="shared" si="505"/>
        <v>3.1549251441509229E-4</v>
      </c>
    </row>
    <row r="16157" spans="3:7" x14ac:dyDescent="0.2">
      <c r="C16157">
        <v>437.67831666469573</v>
      </c>
      <c r="D16157">
        <v>26.811999999999998</v>
      </c>
      <c r="E16157">
        <v>60</v>
      </c>
      <c r="F16157">
        <f t="shared" si="504"/>
        <v>1.1377618296998071E-2</v>
      </c>
      <c r="G16157">
        <f t="shared" si="505"/>
        <v>3.1686667029446393E-4</v>
      </c>
    </row>
    <row r="16158" spans="3:7" x14ac:dyDescent="0.2">
      <c r="C16158">
        <v>437.70524999300636</v>
      </c>
      <c r="D16158">
        <v>26.851999999999997</v>
      </c>
      <c r="E16158">
        <v>60</v>
      </c>
      <c r="F16158">
        <f t="shared" si="504"/>
        <v>1.1445985526071087E-2</v>
      </c>
      <c r="G16158">
        <f t="shared" si="505"/>
        <v>3.0827848601243103E-4</v>
      </c>
    </row>
    <row r="16159" spans="3:7" x14ac:dyDescent="0.2">
      <c r="C16159">
        <v>437.7331499973933</v>
      </c>
      <c r="D16159">
        <v>26.823999999999998</v>
      </c>
      <c r="E16159">
        <v>60</v>
      </c>
      <c r="F16159">
        <f t="shared" si="504"/>
        <v>1.1398087388751954E-2</v>
      </c>
      <c r="G16159">
        <f t="shared" si="505"/>
        <v>3.1800668814885899E-4</v>
      </c>
    </row>
    <row r="16160" spans="3:7" x14ac:dyDescent="0.2">
      <c r="C16160">
        <v>437.7611833333969</v>
      </c>
      <c r="D16160">
        <v>26.823</v>
      </c>
      <c r="E16160">
        <v>60</v>
      </c>
      <c r="F16160">
        <f t="shared" si="504"/>
        <v>1.1396380288095309E-2</v>
      </c>
      <c r="G16160">
        <f t="shared" si="505"/>
        <v>3.1947855784100775E-4</v>
      </c>
    </row>
    <row r="16161" spans="3:7" x14ac:dyDescent="0.2">
      <c r="C16161">
        <v>437.78834999402363</v>
      </c>
      <c r="D16161">
        <v>26.825000000000003</v>
      </c>
      <c r="E16161">
        <v>60</v>
      </c>
      <c r="F16161">
        <f t="shared" si="504"/>
        <v>1.1399794733736401E-2</v>
      </c>
      <c r="G16161">
        <f t="shared" si="505"/>
        <v>3.0969435474583623E-4</v>
      </c>
    </row>
    <row r="16162" spans="3:7" x14ac:dyDescent="0.2">
      <c r="C16162">
        <v>437.81591666539509</v>
      </c>
      <c r="D16162">
        <v>26.841999999999999</v>
      </c>
      <c r="E16162">
        <v>60</v>
      </c>
      <c r="F16162">
        <f t="shared" si="504"/>
        <v>1.1428857012935688E-2</v>
      </c>
      <c r="G16162">
        <f t="shared" si="505"/>
        <v>3.1505554542700365E-4</v>
      </c>
    </row>
    <row r="16163" spans="3:7" x14ac:dyDescent="0.2">
      <c r="C16163">
        <v>437.84381666183469</v>
      </c>
      <c r="D16163">
        <v>26.832000000000001</v>
      </c>
      <c r="E16163">
        <v>60</v>
      </c>
      <c r="F16163">
        <f t="shared" si="504"/>
        <v>1.1411752992608432E-2</v>
      </c>
      <c r="G16163">
        <f t="shared" si="505"/>
        <v>3.1838786786337817E-4</v>
      </c>
    </row>
    <row r="16164" spans="3:7" x14ac:dyDescent="0.2">
      <c r="C16164">
        <v>437.87044999599459</v>
      </c>
      <c r="D16164">
        <v>26.817999999999998</v>
      </c>
      <c r="E16164">
        <v>60</v>
      </c>
      <c r="F16164">
        <f t="shared" si="504"/>
        <v>1.1387848448566574E-2</v>
      </c>
      <c r="G16164">
        <f t="shared" si="505"/>
        <v>3.0329637309293306E-4</v>
      </c>
    </row>
    <row r="16165" spans="3:7" x14ac:dyDescent="0.2">
      <c r="C16165">
        <v>437.89856665929159</v>
      </c>
      <c r="D16165">
        <v>26.845999999999997</v>
      </c>
      <c r="E16165">
        <v>60</v>
      </c>
      <c r="F16165">
        <f t="shared" si="504"/>
        <v>1.143570547718354E-2</v>
      </c>
      <c r="G16165">
        <f t="shared" si="505"/>
        <v>3.2153388046561078E-4</v>
      </c>
    </row>
    <row r="16166" spans="3:7" x14ac:dyDescent="0.2">
      <c r="C16166">
        <v>437.92641665935514</v>
      </c>
      <c r="D16166">
        <v>26.834000000000003</v>
      </c>
      <c r="E16166">
        <v>60</v>
      </c>
      <c r="F16166">
        <f t="shared" si="504"/>
        <v>1.1415171838850947E-2</v>
      </c>
      <c r="G16166">
        <f t="shared" si="505"/>
        <v>3.1791253643745316E-4</v>
      </c>
    </row>
    <row r="16167" spans="3:7" x14ac:dyDescent="0.2">
      <c r="C16167">
        <v>437.95324999491373</v>
      </c>
      <c r="D16167">
        <v>26.822000000000003</v>
      </c>
      <c r="E16167">
        <v>60</v>
      </c>
      <c r="F16167">
        <f t="shared" si="504"/>
        <v>1.1394673431733466E-2</v>
      </c>
      <c r="G16167">
        <f t="shared" si="505"/>
        <v>3.0575709577428117E-4</v>
      </c>
    </row>
    <row r="16168" spans="3:7" x14ac:dyDescent="0.2">
      <c r="C16168">
        <v>437.98101665973661</v>
      </c>
      <c r="D16168">
        <v>26.822000000000003</v>
      </c>
      <c r="E16168">
        <v>60</v>
      </c>
      <c r="F16168">
        <f t="shared" si="504"/>
        <v>1.1394673431733466E-2</v>
      </c>
      <c r="G16168">
        <f t="shared" si="505"/>
        <v>3.1639207794508905E-4</v>
      </c>
    </row>
    <row r="16169" spans="3:7" x14ac:dyDescent="0.2">
      <c r="C16169">
        <v>438.00914999643959</v>
      </c>
      <c r="D16169">
        <v>26.832999999999998</v>
      </c>
      <c r="E16169">
        <v>60</v>
      </c>
      <c r="F16169">
        <f t="shared" si="504"/>
        <v>1.1413462293415735E-2</v>
      </c>
      <c r="G16169">
        <f t="shared" si="505"/>
        <v>3.2109877764741746E-4</v>
      </c>
    </row>
    <row r="16170" spans="3:7" x14ac:dyDescent="0.2">
      <c r="C16170">
        <v>438.03613332907361</v>
      </c>
      <c r="D16170">
        <v>26.823</v>
      </c>
      <c r="E16170">
        <v>60</v>
      </c>
      <c r="F16170">
        <f t="shared" si="504"/>
        <v>1.1396380288095309E-2</v>
      </c>
      <c r="G16170">
        <f t="shared" si="505"/>
        <v>3.0751232013743752E-4</v>
      </c>
    </row>
    <row r="16171" spans="3:7" x14ac:dyDescent="0.2">
      <c r="C16171">
        <v>438.06411666075388</v>
      </c>
      <c r="D16171">
        <v>26.822000000000003</v>
      </c>
      <c r="E16171">
        <v>60</v>
      </c>
      <c r="F16171">
        <f t="shared" si="504"/>
        <v>1.1394673431733466E-2</v>
      </c>
      <c r="G16171">
        <f t="shared" si="505"/>
        <v>3.1886092602861628E-4</v>
      </c>
    </row>
    <row r="16172" spans="3:7" x14ac:dyDescent="0.2">
      <c r="C16172">
        <v>438.09210000038149</v>
      </c>
      <c r="D16172">
        <v>26.823</v>
      </c>
      <c r="E16172">
        <v>60</v>
      </c>
      <c r="F16172">
        <f t="shared" si="504"/>
        <v>1.1396380288095309E-2</v>
      </c>
      <c r="G16172">
        <f t="shared" si="505"/>
        <v>3.189087801271749E-4</v>
      </c>
    </row>
    <row r="16173" spans="3:7" x14ac:dyDescent="0.2">
      <c r="C16173">
        <v>438.1188833316167</v>
      </c>
      <c r="D16173">
        <v>26.835000000000001</v>
      </c>
      <c r="E16173">
        <v>60</v>
      </c>
      <c r="F16173">
        <f t="shared" si="504"/>
        <v>1.1416881628947221E-2</v>
      </c>
      <c r="G16173">
        <f t="shared" si="505"/>
        <v>3.0578212234125621E-4</v>
      </c>
    </row>
    <row r="16174" spans="3:7" x14ac:dyDescent="0.2">
      <c r="C16174">
        <v>438.14678332805636</v>
      </c>
      <c r="D16174">
        <v>26.832000000000001</v>
      </c>
      <c r="E16174">
        <v>60</v>
      </c>
      <c r="F16174">
        <f t="shared" si="504"/>
        <v>1.1411752992608432E-2</v>
      </c>
      <c r="G16174">
        <f t="shared" si="505"/>
        <v>3.183878678640269E-4</v>
      </c>
    </row>
    <row r="16175" spans="3:7" x14ac:dyDescent="0.2">
      <c r="C16175">
        <v>438.17461666266121</v>
      </c>
      <c r="D16175">
        <v>26.829000000000001</v>
      </c>
      <c r="E16175">
        <v>60</v>
      </c>
      <c r="F16175">
        <f t="shared" si="504"/>
        <v>1.1406626557620028E-2</v>
      </c>
      <c r="G16175">
        <f t="shared" si="505"/>
        <v>3.1748445369080453E-4</v>
      </c>
    </row>
    <row r="16176" spans="3:7" x14ac:dyDescent="0.2">
      <c r="C16176">
        <v>438.2016833305359</v>
      </c>
      <c r="D16176">
        <v>26.823999999999998</v>
      </c>
      <c r="E16176">
        <v>60</v>
      </c>
      <c r="F16176">
        <f t="shared" si="504"/>
        <v>1.1398087388751954E-2</v>
      </c>
      <c r="G16176">
        <f t="shared" si="505"/>
        <v>3.0850824575806487E-4</v>
      </c>
    </row>
    <row r="16177" spans="3:7" x14ac:dyDescent="0.2">
      <c r="C16177">
        <v>438.22943332990013</v>
      </c>
      <c r="D16177">
        <v>26.826999999999998</v>
      </c>
      <c r="E16177">
        <v>60</v>
      </c>
      <c r="F16177">
        <f t="shared" si="504"/>
        <v>1.1403210156822474E-2</v>
      </c>
      <c r="G16177">
        <f t="shared" si="505"/>
        <v>3.1643907460203073E-4</v>
      </c>
    </row>
    <row r="16178" spans="3:7" x14ac:dyDescent="0.2">
      <c r="C16178">
        <v>438.25756666660311</v>
      </c>
      <c r="D16178">
        <v>26.817</v>
      </c>
      <c r="E16178">
        <v>60</v>
      </c>
      <c r="F16178">
        <f t="shared" si="504"/>
        <v>1.1386142813178691E-2</v>
      </c>
      <c r="G16178">
        <f t="shared" si="505"/>
        <v>3.2033018951135828E-4</v>
      </c>
    </row>
    <row r="16179" spans="3:7" x14ac:dyDescent="0.2">
      <c r="C16179">
        <v>438.2844499985377</v>
      </c>
      <c r="D16179">
        <v>26.831000000000003</v>
      </c>
      <c r="E16179">
        <v>60</v>
      </c>
      <c r="F16179">
        <f t="shared" si="504"/>
        <v>1.1410043936395621E-2</v>
      </c>
      <c r="G16179">
        <f t="shared" si="505"/>
        <v>3.0673999853031637E-4</v>
      </c>
    </row>
    <row r="16180" spans="3:7" x14ac:dyDescent="0.2">
      <c r="C16180">
        <v>438.31226665973662</v>
      </c>
      <c r="D16180">
        <v>26.838999999999999</v>
      </c>
      <c r="E16180">
        <v>60</v>
      </c>
      <c r="F16180">
        <f t="shared" si="504"/>
        <v>1.1423723236611198E-2</v>
      </c>
      <c r="G16180">
        <f t="shared" si="505"/>
        <v>3.1776983890311595E-4</v>
      </c>
    </row>
    <row r="16181" spans="3:7" x14ac:dyDescent="0.2">
      <c r="C16181">
        <v>438.33998332818351</v>
      </c>
      <c r="D16181">
        <v>26.83</v>
      </c>
      <c r="E16181">
        <v>60</v>
      </c>
      <c r="F16181">
        <f t="shared" si="504"/>
        <v>1.140833512474386E-2</v>
      </c>
      <c r="G16181">
        <f t="shared" si="505"/>
        <v>3.1620104218348083E-4</v>
      </c>
    </row>
    <row r="16182" spans="3:7" x14ac:dyDescent="0.2">
      <c r="C16182">
        <v>438.36728332837424</v>
      </c>
      <c r="D16182">
        <v>26.838999999999999</v>
      </c>
      <c r="E16182">
        <v>60</v>
      </c>
      <c r="F16182">
        <f t="shared" si="504"/>
        <v>1.1423723236611198E-2</v>
      </c>
      <c r="G16182">
        <f t="shared" si="505"/>
        <v>3.11867646538388E-4</v>
      </c>
    </row>
    <row r="16183" spans="3:7" x14ac:dyDescent="0.2">
      <c r="C16183">
        <v>438.39488333066305</v>
      </c>
      <c r="D16183">
        <v>26.857999999999997</v>
      </c>
      <c r="E16183">
        <v>60</v>
      </c>
      <c r="F16183">
        <f t="shared" si="504"/>
        <v>1.1456274404392607E-2</v>
      </c>
      <c r="G16183">
        <f t="shared" si="505"/>
        <v>3.1619319978243689E-4</v>
      </c>
    </row>
    <row r="16184" spans="3:7" x14ac:dyDescent="0.2">
      <c r="C16184">
        <v>438.42258333365123</v>
      </c>
      <c r="D16184">
        <v>26.825000000000003</v>
      </c>
      <c r="E16184">
        <v>60</v>
      </c>
      <c r="F16184">
        <f t="shared" si="504"/>
        <v>1.1399794733736401E-2</v>
      </c>
      <c r="G16184">
        <f t="shared" si="505"/>
        <v>3.1577434818917471E-4</v>
      </c>
    </row>
    <row r="16185" spans="3:7" x14ac:dyDescent="0.2">
      <c r="C16185">
        <v>438.44974999427797</v>
      </c>
      <c r="D16185">
        <v>26.823</v>
      </c>
      <c r="E16185">
        <v>60</v>
      </c>
      <c r="F16185">
        <f t="shared" si="504"/>
        <v>1.1396380288095309E-2</v>
      </c>
      <c r="G16185">
        <f t="shared" si="505"/>
        <v>3.0960159565987625E-4</v>
      </c>
    </row>
    <row r="16186" spans="3:7" x14ac:dyDescent="0.2">
      <c r="C16186">
        <v>438.47761665980022</v>
      </c>
      <c r="D16186">
        <v>26.817999999999998</v>
      </c>
      <c r="E16186">
        <v>60</v>
      </c>
      <c r="F16186">
        <f t="shared" si="504"/>
        <v>1.1387848448566574E-2</v>
      </c>
      <c r="G16186">
        <f t="shared" si="505"/>
        <v>3.173413637343204E-4</v>
      </c>
    </row>
    <row r="16187" spans="3:7" x14ac:dyDescent="0.2">
      <c r="C16187">
        <v>438.50561666488647</v>
      </c>
      <c r="D16187">
        <v>26.819000000000003</v>
      </c>
      <c r="E16187">
        <v>60</v>
      </c>
      <c r="F16187">
        <f t="shared" si="504"/>
        <v>1.1389554328082807E-2</v>
      </c>
      <c r="G16187">
        <f t="shared" si="505"/>
        <v>3.1890757911650128E-4</v>
      </c>
    </row>
    <row r="16188" spans="3:7" x14ac:dyDescent="0.2">
      <c r="C16188">
        <v>438.53256666660309</v>
      </c>
      <c r="D16188">
        <v>26.823</v>
      </c>
      <c r="E16188">
        <v>60</v>
      </c>
      <c r="F16188">
        <f t="shared" si="504"/>
        <v>1.1396380288095309E-2</v>
      </c>
      <c r="G16188">
        <f t="shared" si="505"/>
        <v>3.0713246832735189E-4</v>
      </c>
    </row>
    <row r="16189" spans="3:7" x14ac:dyDescent="0.2">
      <c r="C16189">
        <v>438.56064999898274</v>
      </c>
      <c r="D16189">
        <v>26.835999999999999</v>
      </c>
      <c r="E16189">
        <v>60</v>
      </c>
      <c r="F16189">
        <f t="shared" si="504"/>
        <v>1.1418591663738124E-2</v>
      </c>
      <c r="G16189">
        <f t="shared" si="505"/>
        <v>3.2067210500027484E-4</v>
      </c>
    </row>
    <row r="16190" spans="3:7" x14ac:dyDescent="0.2">
      <c r="C16190">
        <v>438.58861666520437</v>
      </c>
      <c r="D16190">
        <v>26.832000000000001</v>
      </c>
      <c r="E16190">
        <v>60</v>
      </c>
      <c r="F16190">
        <f t="shared" si="504"/>
        <v>1.1411752992608432E-2</v>
      </c>
      <c r="G16190">
        <f t="shared" si="505"/>
        <v>3.1914868694796753E-4</v>
      </c>
    </row>
    <row r="16191" spans="3:7" x14ac:dyDescent="0.2">
      <c r="C16191">
        <v>438.61569999853771</v>
      </c>
      <c r="D16191">
        <v>26.835000000000001</v>
      </c>
      <c r="E16191">
        <v>60</v>
      </c>
      <c r="F16191">
        <f t="shared" si="504"/>
        <v>1.1416881628947221E-2</v>
      </c>
      <c r="G16191">
        <f t="shared" si="505"/>
        <v>3.0920721078403051E-4</v>
      </c>
    </row>
    <row r="16192" spans="3:7" x14ac:dyDescent="0.2">
      <c r="C16192">
        <v>438.64303332964579</v>
      </c>
      <c r="D16192">
        <v>26.816000000000003</v>
      </c>
      <c r="E16192">
        <v>60</v>
      </c>
      <c r="F16192">
        <f t="shared" si="504"/>
        <v>1.1384437421885748E-2</v>
      </c>
      <c r="G16192">
        <f t="shared" si="505"/>
        <v>3.1117459753164135E-4</v>
      </c>
    </row>
    <row r="16193" spans="3:7" x14ac:dyDescent="0.2">
      <c r="C16193">
        <v>438.66981666088105</v>
      </c>
      <c r="D16193">
        <v>26.832000000000001</v>
      </c>
      <c r="E16193">
        <v>60</v>
      </c>
      <c r="F16193">
        <f t="shared" si="504"/>
        <v>1.1411752992608432E-2</v>
      </c>
      <c r="G16193">
        <f t="shared" si="505"/>
        <v>3.0564476037605822E-4</v>
      </c>
    </row>
    <row r="16194" spans="3:7" x14ac:dyDescent="0.2">
      <c r="C16194">
        <v>438.69674999713897</v>
      </c>
      <c r="D16194">
        <v>26.816000000000003</v>
      </c>
      <c r="E16194">
        <v>60</v>
      </c>
      <c r="F16194">
        <f t="shared" si="504"/>
        <v>1.1384437421885748E-2</v>
      </c>
      <c r="G16194">
        <f t="shared" si="505"/>
        <v>3.0662088119080372E-4</v>
      </c>
    </row>
    <row r="16195" spans="3:7" x14ac:dyDescent="0.2">
      <c r="C16195">
        <v>438.72328333059949</v>
      </c>
      <c r="D16195">
        <v>26.808</v>
      </c>
      <c r="E16195">
        <v>60</v>
      </c>
      <c r="F16195">
        <f t="shared" ref="F16195:F16258" si="506">EXP(-13478*(1/(D16195+273.15)-1/(E16195+273.15)))</f>
        <v>1.1370803074969063E-2</v>
      </c>
      <c r="G16195">
        <f t="shared" si="505"/>
        <v>3.0170530970206292E-4</v>
      </c>
    </row>
    <row r="16196" spans="3:7" x14ac:dyDescent="0.2">
      <c r="C16196">
        <v>438.7503166596095</v>
      </c>
      <c r="D16196">
        <v>26.802999999999997</v>
      </c>
      <c r="E16196">
        <v>60</v>
      </c>
      <c r="F16196">
        <f t="shared" si="506"/>
        <v>1.1362289532587092E-2</v>
      </c>
      <c r="G16196">
        <f t="shared" ref="G16196:G16259" si="507">F16196*(C16196-C16195)</f>
        <v>3.0716051124141694E-4</v>
      </c>
    </row>
    <row r="16197" spans="3:7" x14ac:dyDescent="0.2">
      <c r="C16197">
        <v>438.77749999364215</v>
      </c>
      <c r="D16197">
        <v>26.808</v>
      </c>
      <c r="E16197">
        <v>60</v>
      </c>
      <c r="F16197">
        <f t="shared" si="506"/>
        <v>1.1370803074969063E-2</v>
      </c>
      <c r="G16197">
        <f t="shared" si="507"/>
        <v>3.0909633820644286E-4</v>
      </c>
    </row>
    <row r="16198" spans="3:7" x14ac:dyDescent="0.2">
      <c r="C16198">
        <v>438.80469999313357</v>
      </c>
      <c r="D16198">
        <v>26.805999999999997</v>
      </c>
      <c r="E16198">
        <v>60</v>
      </c>
      <c r="F16198">
        <f t="shared" si="506"/>
        <v>1.1367396926861723E-2</v>
      </c>
      <c r="G16198">
        <f t="shared" si="507"/>
        <v>3.0919319062935565E-4</v>
      </c>
    </row>
    <row r="16199" spans="3:7" x14ac:dyDescent="0.2">
      <c r="C16199">
        <v>438.83171666463215</v>
      </c>
      <c r="D16199">
        <v>26.813000000000002</v>
      </c>
      <c r="E16199">
        <v>60</v>
      </c>
      <c r="F16199">
        <f t="shared" si="506"/>
        <v>1.1379322712243812E-2</v>
      </c>
      <c r="G16199">
        <f t="shared" si="507"/>
        <v>3.0743142359309223E-4</v>
      </c>
    </row>
    <row r="16200" spans="3:7" x14ac:dyDescent="0.2">
      <c r="C16200">
        <v>438.85971666177113</v>
      </c>
      <c r="D16200">
        <v>26.82</v>
      </c>
      <c r="E16200">
        <v>60</v>
      </c>
      <c r="F16200">
        <f t="shared" si="506"/>
        <v>1.1391260451760489E-2</v>
      </c>
      <c r="G16200">
        <f t="shared" si="507"/>
        <v>3.1895526005863614E-4</v>
      </c>
    </row>
    <row r="16201" spans="3:7" x14ac:dyDescent="0.2">
      <c r="C16201">
        <v>438.88743333021802</v>
      </c>
      <c r="D16201">
        <v>26.814999999999998</v>
      </c>
      <c r="E16201">
        <v>60</v>
      </c>
      <c r="F16201">
        <f t="shared" si="506"/>
        <v>1.1382732274654363E-2</v>
      </c>
      <c r="G16201">
        <f t="shared" si="507"/>
        <v>3.1549141647625495E-4</v>
      </c>
    </row>
    <row r="16202" spans="3:7" x14ac:dyDescent="0.2">
      <c r="C16202">
        <v>438.91436666647593</v>
      </c>
      <c r="D16202">
        <v>26.814</v>
      </c>
      <c r="E16202">
        <v>60</v>
      </c>
      <c r="F16202">
        <f t="shared" si="506"/>
        <v>1.1381027371451545E-2</v>
      </c>
      <c r="G16202">
        <f t="shared" si="507"/>
        <v>3.0652903715580289E-4</v>
      </c>
    </row>
    <row r="16203" spans="3:7" x14ac:dyDescent="0.2">
      <c r="C16203">
        <v>438.94224999745688</v>
      </c>
      <c r="D16203">
        <v>26.825000000000003</v>
      </c>
      <c r="E16203">
        <v>60</v>
      </c>
      <c r="F16203">
        <f t="shared" si="506"/>
        <v>1.1399794733736401E-2</v>
      </c>
      <c r="G16203">
        <f t="shared" si="507"/>
        <v>3.1786424967572709E-4</v>
      </c>
    </row>
    <row r="16204" spans="3:7" x14ac:dyDescent="0.2">
      <c r="C16204">
        <v>438.97009999752044</v>
      </c>
      <c r="D16204">
        <v>26.826999999999998</v>
      </c>
      <c r="E16204">
        <v>60</v>
      </c>
      <c r="F16204">
        <f t="shared" si="506"/>
        <v>1.1403210156822474E-2</v>
      </c>
      <c r="G16204">
        <f t="shared" si="507"/>
        <v>3.1757940359219999E-4</v>
      </c>
    </row>
    <row r="16205" spans="3:7" x14ac:dyDescent="0.2">
      <c r="C16205">
        <v>438.9970833301544</v>
      </c>
      <c r="D16205">
        <v>26.816000000000003</v>
      </c>
      <c r="E16205">
        <v>60</v>
      </c>
      <c r="F16205">
        <f t="shared" si="506"/>
        <v>1.1384437421885748E-2</v>
      </c>
      <c r="G16205">
        <f t="shared" si="507"/>
        <v>3.0719006180525427E-4</v>
      </c>
    </row>
    <row r="16206" spans="3:7" x14ac:dyDescent="0.2">
      <c r="C16206">
        <v>439.02519999345145</v>
      </c>
      <c r="D16206">
        <v>26.829000000000001</v>
      </c>
      <c r="E16206">
        <v>60</v>
      </c>
      <c r="F16206">
        <f t="shared" si="506"/>
        <v>1.1406626557620028E-2</v>
      </c>
      <c r="G16206">
        <f t="shared" si="507"/>
        <v>3.2071627827585139E-4</v>
      </c>
    </row>
    <row r="16207" spans="3:7" x14ac:dyDescent="0.2">
      <c r="C16207">
        <v>439.05779999891917</v>
      </c>
      <c r="D16207">
        <v>26.83</v>
      </c>
      <c r="E16207">
        <v>60</v>
      </c>
      <c r="F16207">
        <f t="shared" si="506"/>
        <v>1.140833512474386E-2</v>
      </c>
      <c r="G16207">
        <f t="shared" si="507"/>
        <v>3.719117874441612E-4</v>
      </c>
    </row>
    <row r="16208" spans="3:7" x14ac:dyDescent="0.2">
      <c r="C16208">
        <v>439.08458333015443</v>
      </c>
      <c r="D16208">
        <v>26.83</v>
      </c>
      <c r="E16208">
        <v>60</v>
      </c>
      <c r="F16208">
        <f t="shared" si="506"/>
        <v>1.140833512474386E-2</v>
      </c>
      <c r="G16208">
        <f t="shared" si="507"/>
        <v>3.0555321848892299E-4</v>
      </c>
    </row>
    <row r="16209" spans="3:7" x14ac:dyDescent="0.2">
      <c r="C16209">
        <v>439.11218333244324</v>
      </c>
      <c r="D16209">
        <v>26.837000000000003</v>
      </c>
      <c r="E16209">
        <v>60</v>
      </c>
      <c r="F16209">
        <f t="shared" si="506"/>
        <v>1.1420301943256762E-2</v>
      </c>
      <c r="G16209">
        <f t="shared" si="507"/>
        <v>3.1520035977275354E-4</v>
      </c>
    </row>
    <row r="16210" spans="3:7" x14ac:dyDescent="0.2">
      <c r="C16210">
        <v>439.14008332888284</v>
      </c>
      <c r="D16210">
        <v>26.835000000000001</v>
      </c>
      <c r="E16210">
        <v>60</v>
      </c>
      <c r="F16210">
        <f t="shared" si="506"/>
        <v>1.1416881628947221E-2</v>
      </c>
      <c r="G16210">
        <f t="shared" si="507"/>
        <v>3.1853095679897043E-4</v>
      </c>
    </row>
    <row r="16211" spans="3:7" x14ac:dyDescent="0.2">
      <c r="C16211">
        <v>439.16666666666669</v>
      </c>
      <c r="D16211">
        <v>26.826999999999998</v>
      </c>
      <c r="E16211">
        <v>60</v>
      </c>
      <c r="F16211">
        <f t="shared" si="506"/>
        <v>1.1403210156822474E-2</v>
      </c>
      <c r="G16211">
        <f t="shared" si="507"/>
        <v>3.0313538741901338E-4</v>
      </c>
    </row>
    <row r="16212" spans="3:7" x14ac:dyDescent="0.2">
      <c r="C16212">
        <v>439.19436666170753</v>
      </c>
      <c r="D16212">
        <v>26.814999999999998</v>
      </c>
      <c r="E16212">
        <v>60</v>
      </c>
      <c r="F16212">
        <f t="shared" si="506"/>
        <v>1.1382732274654363E-2</v>
      </c>
      <c r="G16212">
        <f t="shared" si="507"/>
        <v>3.1530162755922722E-4</v>
      </c>
    </row>
    <row r="16213" spans="3:7" x14ac:dyDescent="0.2">
      <c r="C16213">
        <v>439.22213332653047</v>
      </c>
      <c r="D16213">
        <v>26.819000000000003</v>
      </c>
      <c r="E16213">
        <v>60</v>
      </c>
      <c r="F16213">
        <f t="shared" si="506"/>
        <v>1.1389554328082807E-2</v>
      </c>
      <c r="G16213">
        <f t="shared" si="507"/>
        <v>3.1624993751047507E-4</v>
      </c>
    </row>
    <row r="16214" spans="3:7" x14ac:dyDescent="0.2">
      <c r="C16214">
        <v>439.24846666653951</v>
      </c>
      <c r="D16214">
        <v>26.831000000000003</v>
      </c>
      <c r="E16214">
        <v>60</v>
      </c>
      <c r="F16214">
        <f t="shared" si="506"/>
        <v>1.1410043936395621E-2</v>
      </c>
      <c r="G16214">
        <f t="shared" si="507"/>
        <v>3.0046456649525914E-4</v>
      </c>
    </row>
    <row r="16215" spans="3:7" x14ac:dyDescent="0.2">
      <c r="C16215">
        <v>439.27675000031792</v>
      </c>
      <c r="D16215">
        <v>26.838999999999999</v>
      </c>
      <c r="E16215">
        <v>60</v>
      </c>
      <c r="F16215">
        <f t="shared" si="506"/>
        <v>1.1423723236611198E-2</v>
      </c>
      <c r="G16215">
        <f t="shared" si="507"/>
        <v>3.2310097729318512E-4</v>
      </c>
    </row>
    <row r="16216" spans="3:7" x14ac:dyDescent="0.2">
      <c r="C16216">
        <v>439.30468332767487</v>
      </c>
      <c r="D16216">
        <v>26.853999999999999</v>
      </c>
      <c r="E16216">
        <v>60</v>
      </c>
      <c r="F16216">
        <f t="shared" si="506"/>
        <v>1.1449414170773589E-2</v>
      </c>
      <c r="G16216">
        <f t="shared" si="507"/>
        <v>3.1982023407749525E-4</v>
      </c>
    </row>
    <row r="16217" spans="3:7" x14ac:dyDescent="0.2">
      <c r="C16217">
        <v>439.33163332939148</v>
      </c>
      <c r="D16217">
        <v>26.825000000000003</v>
      </c>
      <c r="E16217">
        <v>60</v>
      </c>
      <c r="F16217">
        <f t="shared" si="506"/>
        <v>1.1399794733736401E-2</v>
      </c>
      <c r="G16217">
        <f t="shared" si="507"/>
        <v>3.072244876432406E-4</v>
      </c>
    </row>
    <row r="16218" spans="3:7" x14ac:dyDescent="0.2">
      <c r="C16218">
        <v>439.35969999631249</v>
      </c>
      <c r="D16218">
        <v>26.844000000000001</v>
      </c>
      <c r="E16218">
        <v>60</v>
      </c>
      <c r="F16218">
        <f t="shared" si="506"/>
        <v>1.1432280755069964E-2</v>
      </c>
      <c r="G16218">
        <f t="shared" si="507"/>
        <v>3.2086601609997959E-4</v>
      </c>
    </row>
    <row r="16219" spans="3:7" x14ac:dyDescent="0.2">
      <c r="C16219">
        <v>439.38759999275209</v>
      </c>
      <c r="D16219">
        <v>26.857999999999997</v>
      </c>
      <c r="E16219">
        <v>60</v>
      </c>
      <c r="F16219">
        <f t="shared" si="506"/>
        <v>1.1456274404392607E-2</v>
      </c>
      <c r="G16219">
        <f t="shared" si="507"/>
        <v>3.196300150936427E-4</v>
      </c>
    </row>
    <row r="16220" spans="3:7" x14ac:dyDescent="0.2">
      <c r="C16220">
        <v>439.41446665922803</v>
      </c>
      <c r="D16220">
        <v>26.85</v>
      </c>
      <c r="E16220">
        <v>60</v>
      </c>
      <c r="F16220">
        <f t="shared" si="506"/>
        <v>1.1442557862416883E-2</v>
      </c>
      <c r="G16220">
        <f t="shared" si="507"/>
        <v>3.0742338572119226E-4</v>
      </c>
    </row>
    <row r="16221" spans="3:7" x14ac:dyDescent="0.2">
      <c r="C16221">
        <v>439.44231665929158</v>
      </c>
      <c r="D16221">
        <v>26.843000000000004</v>
      </c>
      <c r="E16221">
        <v>60</v>
      </c>
      <c r="F16221">
        <f t="shared" si="506"/>
        <v>1.143056876152217E-2</v>
      </c>
      <c r="G16221">
        <f t="shared" si="507"/>
        <v>3.1834134073482521E-4</v>
      </c>
    </row>
    <row r="16222" spans="3:7" x14ac:dyDescent="0.2">
      <c r="C16222">
        <v>439.47024999459586</v>
      </c>
      <c r="D16222">
        <v>26.835000000000001</v>
      </c>
      <c r="E16222">
        <v>60</v>
      </c>
      <c r="F16222">
        <f t="shared" si="506"/>
        <v>1.1416881628947221E-2</v>
      </c>
      <c r="G16222">
        <f t="shared" si="507"/>
        <v>3.1891158267069133E-4</v>
      </c>
    </row>
    <row r="16223" spans="3:7" x14ac:dyDescent="0.2">
      <c r="C16223">
        <v>439.4971166610718</v>
      </c>
      <c r="D16223">
        <v>26.834000000000003</v>
      </c>
      <c r="E16223">
        <v>60</v>
      </c>
      <c r="F16223">
        <f t="shared" si="506"/>
        <v>1.1415171838850947E-2</v>
      </c>
      <c r="G16223">
        <f t="shared" si="507"/>
        <v>3.0668761455994404E-4</v>
      </c>
    </row>
    <row r="16224" spans="3:7" x14ac:dyDescent="0.2">
      <c r="C16224">
        <v>439.52504999637603</v>
      </c>
      <c r="D16224">
        <v>26.832000000000001</v>
      </c>
      <c r="E16224">
        <v>60</v>
      </c>
      <c r="F16224">
        <f t="shared" si="506"/>
        <v>1.1411752992608432E-2</v>
      </c>
      <c r="G16224">
        <f t="shared" si="507"/>
        <v>3.187683227515375E-4</v>
      </c>
    </row>
    <row r="16225" spans="3:7" x14ac:dyDescent="0.2">
      <c r="C16225">
        <v>439.55238332748411</v>
      </c>
      <c r="D16225">
        <v>26.826999999999998</v>
      </c>
      <c r="E16225">
        <v>60</v>
      </c>
      <c r="F16225">
        <f t="shared" si="506"/>
        <v>1.1403210156822474E-2</v>
      </c>
      <c r="G16225">
        <f t="shared" si="507"/>
        <v>3.1168771891147115E-4</v>
      </c>
    </row>
    <row r="16226" spans="3:7" x14ac:dyDescent="0.2">
      <c r="C16226">
        <v>439.57936666011813</v>
      </c>
      <c r="D16226">
        <v>26.840000000000003</v>
      </c>
      <c r="E16226">
        <v>60</v>
      </c>
      <c r="F16226">
        <f t="shared" si="506"/>
        <v>1.1425434250513624E-2</v>
      </c>
      <c r="G16226">
        <f t="shared" si="507"/>
        <v>3.0829629286970717E-4</v>
      </c>
    </row>
    <row r="16227" spans="3:7" x14ac:dyDescent="0.2">
      <c r="C16227">
        <v>439.60716666380563</v>
      </c>
      <c r="D16227">
        <v>26.823</v>
      </c>
      <c r="E16227">
        <v>60</v>
      </c>
      <c r="F16227">
        <f t="shared" si="506"/>
        <v>1.1396380288095309E-2</v>
      </c>
      <c r="G16227">
        <f t="shared" si="507"/>
        <v>3.1681941403323373E-4</v>
      </c>
    </row>
    <row r="16228" spans="3:7" x14ac:dyDescent="0.2">
      <c r="C16228">
        <v>439.63523333072663</v>
      </c>
      <c r="D16228">
        <v>26.832000000000001</v>
      </c>
      <c r="E16228">
        <v>60</v>
      </c>
      <c r="F16228">
        <f t="shared" si="506"/>
        <v>1.1411752992608432E-2</v>
      </c>
      <c r="G16228">
        <f t="shared" si="507"/>
        <v>3.2028987022833825E-4</v>
      </c>
    </row>
    <row r="16229" spans="3:7" x14ac:dyDescent="0.2">
      <c r="C16229">
        <v>439.6619833310445</v>
      </c>
      <c r="D16229">
        <v>26.835999999999999</v>
      </c>
      <c r="E16229">
        <v>60</v>
      </c>
      <c r="F16229">
        <f t="shared" si="506"/>
        <v>1.1418591663738124E-2</v>
      </c>
      <c r="G16229">
        <f t="shared" si="507"/>
        <v>3.054473306345212E-4</v>
      </c>
    </row>
    <row r="16230" spans="3:7" x14ac:dyDescent="0.2">
      <c r="C16230">
        <v>439.69006666342415</v>
      </c>
      <c r="D16230">
        <v>26.841000000000001</v>
      </c>
      <c r="E16230">
        <v>60</v>
      </c>
      <c r="F16230">
        <f t="shared" si="506"/>
        <v>1.1427145509277304E-2</v>
      </c>
      <c r="G16230">
        <f t="shared" si="507"/>
        <v>3.2091232548767584E-4</v>
      </c>
    </row>
    <row r="16231" spans="3:7" x14ac:dyDescent="0.2">
      <c r="C16231">
        <v>439.71754999955493</v>
      </c>
      <c r="D16231">
        <v>26.838999999999999</v>
      </c>
      <c r="E16231">
        <v>60</v>
      </c>
      <c r="F16231">
        <f t="shared" si="506"/>
        <v>1.1423723236611198E-2</v>
      </c>
      <c r="G16231">
        <f t="shared" si="507"/>
        <v>3.1396202557685122E-4</v>
      </c>
    </row>
    <row r="16232" spans="3:7" x14ac:dyDescent="0.2">
      <c r="C16232">
        <v>439.74448332786562</v>
      </c>
      <c r="D16232">
        <v>26.838000000000001</v>
      </c>
      <c r="E16232">
        <v>60</v>
      </c>
      <c r="F16232">
        <f t="shared" si="506"/>
        <v>1.1422012467536704E-2</v>
      </c>
      <c r="G16232">
        <f t="shared" si="507"/>
        <v>3.0763281175696374E-4</v>
      </c>
    </row>
    <row r="16233" spans="3:7" x14ac:dyDescent="0.2">
      <c r="C16233">
        <v>439.77088332970936</v>
      </c>
      <c r="D16233">
        <v>26.832000000000001</v>
      </c>
      <c r="E16233">
        <v>60</v>
      </c>
      <c r="F16233">
        <f t="shared" si="506"/>
        <v>1.1411752992608432E-2</v>
      </c>
      <c r="G16233">
        <f t="shared" si="507"/>
        <v>3.0127030004516837E-4</v>
      </c>
    </row>
    <row r="16234" spans="3:7" x14ac:dyDescent="0.2">
      <c r="C16234">
        <v>439.79883333047229</v>
      </c>
      <c r="D16234">
        <v>26.832000000000001</v>
      </c>
      <c r="E16234">
        <v>60</v>
      </c>
      <c r="F16234">
        <f t="shared" si="506"/>
        <v>1.1411752992608432E-2</v>
      </c>
      <c r="G16234">
        <f t="shared" si="507"/>
        <v>3.1895850484975254E-4</v>
      </c>
    </row>
    <row r="16235" spans="3:7" x14ac:dyDescent="0.2">
      <c r="C16235">
        <v>439.82675000031787</v>
      </c>
      <c r="D16235">
        <v>26.826000000000001</v>
      </c>
      <c r="E16235">
        <v>60</v>
      </c>
      <c r="F16235">
        <f t="shared" si="506"/>
        <v>1.1401502323082215E-2</v>
      </c>
      <c r="G16235">
        <f t="shared" si="507"/>
        <v>3.1829197609711162E-4</v>
      </c>
    </row>
    <row r="16236" spans="3:7" x14ac:dyDescent="0.2">
      <c r="C16236">
        <v>439.85353333155314</v>
      </c>
      <c r="D16236">
        <v>26.825000000000003</v>
      </c>
      <c r="E16236">
        <v>60</v>
      </c>
      <c r="F16236">
        <f t="shared" si="506"/>
        <v>1.1399794733736401E-2</v>
      </c>
      <c r="G16236">
        <f t="shared" si="507"/>
        <v>3.0532447836769153E-4</v>
      </c>
    </row>
    <row r="16237" spans="3:7" x14ac:dyDescent="0.2">
      <c r="C16237">
        <v>439.88126666545867</v>
      </c>
      <c r="D16237">
        <v>26.832999999999998</v>
      </c>
      <c r="E16237">
        <v>60</v>
      </c>
      <c r="F16237">
        <f t="shared" si="506"/>
        <v>1.1413462293415735E-2</v>
      </c>
      <c r="G16237">
        <f t="shared" si="507"/>
        <v>3.1653336080147873E-4</v>
      </c>
    </row>
    <row r="16238" spans="3:7" x14ac:dyDescent="0.2">
      <c r="C16238">
        <v>439.90908332665759</v>
      </c>
      <c r="D16238">
        <v>26.844999999999999</v>
      </c>
      <c r="E16238">
        <v>60</v>
      </c>
      <c r="F16238">
        <f t="shared" si="506"/>
        <v>1.1433992993612667E-2</v>
      </c>
      <c r="G16238">
        <f t="shared" si="507"/>
        <v>3.1805550925422107E-4</v>
      </c>
    </row>
    <row r="16239" spans="3:7" x14ac:dyDescent="0.2">
      <c r="C16239">
        <v>439.93613332907358</v>
      </c>
      <c r="D16239">
        <v>26.829000000000001</v>
      </c>
      <c r="E16239">
        <v>60</v>
      </c>
      <c r="F16239">
        <f t="shared" si="506"/>
        <v>1.1406626557620028E-2</v>
      </c>
      <c r="G16239">
        <f t="shared" si="507"/>
        <v>3.0854927594191849E-4</v>
      </c>
    </row>
    <row r="16240" spans="3:7" x14ac:dyDescent="0.2">
      <c r="C16240">
        <v>439.96398332913719</v>
      </c>
      <c r="D16240">
        <v>26.828000000000003</v>
      </c>
      <c r="E16240">
        <v>60</v>
      </c>
      <c r="F16240">
        <f t="shared" si="506"/>
        <v>1.1404918234990631E-2</v>
      </c>
      <c r="G16240">
        <f t="shared" si="507"/>
        <v>3.1762697356994E-4</v>
      </c>
    </row>
    <row r="16241" spans="3:7" x14ac:dyDescent="0.2">
      <c r="C16241">
        <v>439.99174999396007</v>
      </c>
      <c r="D16241">
        <v>26.848999999999997</v>
      </c>
      <c r="E16241">
        <v>60</v>
      </c>
      <c r="F16241">
        <f t="shared" si="506"/>
        <v>1.144084439839926E-2</v>
      </c>
      <c r="G16241">
        <f t="shared" si="507"/>
        <v>3.1767409170104638E-4</v>
      </c>
    </row>
    <row r="16242" spans="3:7" x14ac:dyDescent="0.2">
      <c r="C16242">
        <v>440.01833333174386</v>
      </c>
      <c r="D16242">
        <v>26.862000000000002</v>
      </c>
      <c r="E16242">
        <v>60</v>
      </c>
      <c r="F16242">
        <f t="shared" si="506"/>
        <v>1.1463138565413958E-2</v>
      </c>
      <c r="G16242">
        <f t="shared" si="507"/>
        <v>3.0472848454679764E-4</v>
      </c>
    </row>
    <row r="16243" spans="3:7" x14ac:dyDescent="0.2">
      <c r="C16243">
        <v>440.04611666202544</v>
      </c>
      <c r="D16243">
        <v>26.841999999999999</v>
      </c>
      <c r="E16243">
        <v>60</v>
      </c>
      <c r="F16243">
        <f t="shared" si="506"/>
        <v>1.1428857012935688E-2</v>
      </c>
      <c r="G16243">
        <f t="shared" si="507"/>
        <v>3.1753170913133614E-4</v>
      </c>
    </row>
    <row r="16244" spans="3:7" x14ac:dyDescent="0.2">
      <c r="C16244">
        <v>440.0741499980291</v>
      </c>
      <c r="D16244">
        <v>26.85</v>
      </c>
      <c r="E16244">
        <v>60</v>
      </c>
      <c r="F16244">
        <f t="shared" si="506"/>
        <v>1.1442557862416883E-2</v>
      </c>
      <c r="G16244">
        <f t="shared" si="507"/>
        <v>3.2077306929844621E-4</v>
      </c>
    </row>
    <row r="16245" spans="3:7" x14ac:dyDescent="0.2">
      <c r="C16245">
        <v>440.10073332786561</v>
      </c>
      <c r="D16245">
        <v>26.829000000000001</v>
      </c>
      <c r="E16245">
        <v>60</v>
      </c>
      <c r="F16245">
        <f t="shared" si="506"/>
        <v>1.1406626557620028E-2</v>
      </c>
      <c r="G16245">
        <f t="shared" si="507"/>
        <v>3.0322611610313462E-4</v>
      </c>
    </row>
    <row r="16246" spans="3:7" x14ac:dyDescent="0.2">
      <c r="C16246">
        <v>440.1276166598002</v>
      </c>
      <c r="D16246">
        <v>26.832000000000001</v>
      </c>
      <c r="E16246">
        <v>60</v>
      </c>
      <c r="F16246">
        <f t="shared" si="506"/>
        <v>1.1411752992608432E-2</v>
      </c>
      <c r="G16246">
        <f t="shared" si="507"/>
        <v>3.0678594365578021E-4</v>
      </c>
    </row>
    <row r="16247" spans="3:7" x14ac:dyDescent="0.2">
      <c r="C16247">
        <v>440.15471666653951</v>
      </c>
      <c r="D16247">
        <v>26.834000000000003</v>
      </c>
      <c r="E16247">
        <v>60</v>
      </c>
      <c r="F16247">
        <f t="shared" si="506"/>
        <v>1.1415171838850947E-2</v>
      </c>
      <c r="G16247">
        <f t="shared" si="507"/>
        <v>3.0935123376332746E-4</v>
      </c>
    </row>
    <row r="16248" spans="3:7" x14ac:dyDescent="0.2">
      <c r="C16248">
        <v>440.18284999529521</v>
      </c>
      <c r="D16248">
        <v>26.835000000000001</v>
      </c>
      <c r="E16248">
        <v>60</v>
      </c>
      <c r="F16248">
        <f t="shared" si="506"/>
        <v>1.1416881628947221E-2</v>
      </c>
      <c r="G16248">
        <f t="shared" si="507"/>
        <v>3.211948842320885E-4</v>
      </c>
    </row>
    <row r="16249" spans="3:7" x14ac:dyDescent="0.2">
      <c r="C16249">
        <v>440.2097333272298</v>
      </c>
      <c r="D16249">
        <v>26.844000000000001</v>
      </c>
      <c r="E16249">
        <v>60</v>
      </c>
      <c r="F16249">
        <f t="shared" si="506"/>
        <v>1.1432280755069964E-2</v>
      </c>
      <c r="G16249">
        <f t="shared" si="507"/>
        <v>3.0733779830790787E-4</v>
      </c>
    </row>
    <row r="16250" spans="3:7" x14ac:dyDescent="0.2">
      <c r="C16250">
        <v>440.23766666253408</v>
      </c>
      <c r="D16250">
        <v>26.840000000000003</v>
      </c>
      <c r="E16250">
        <v>60</v>
      </c>
      <c r="F16250">
        <f t="shared" si="506"/>
        <v>1.1425434250513624E-2</v>
      </c>
      <c r="G16250">
        <f t="shared" si="507"/>
        <v>3.1915048591663628E-4</v>
      </c>
    </row>
    <row r="16251" spans="3:7" x14ac:dyDescent="0.2">
      <c r="C16251">
        <v>440.26546666622164</v>
      </c>
      <c r="D16251">
        <v>26.85</v>
      </c>
      <c r="E16251">
        <v>60</v>
      </c>
      <c r="F16251">
        <f t="shared" si="506"/>
        <v>1.1442557862416883E-2</v>
      </c>
      <c r="G16251">
        <f t="shared" si="507"/>
        <v>3.1810315077030388E-4</v>
      </c>
    </row>
    <row r="16252" spans="3:7" x14ac:dyDescent="0.2">
      <c r="C16252">
        <v>440.2924333333969</v>
      </c>
      <c r="D16252">
        <v>26.843000000000004</v>
      </c>
      <c r="E16252">
        <v>60</v>
      </c>
      <c r="F16252">
        <f t="shared" si="506"/>
        <v>1.143056876152217E-2</v>
      </c>
      <c r="G16252">
        <f t="shared" si="507"/>
        <v>3.0824434341587928E-4</v>
      </c>
    </row>
    <row r="16253" spans="3:7" x14ac:dyDescent="0.2">
      <c r="C16253">
        <v>440.32059999306995</v>
      </c>
      <c r="D16253">
        <v>26.843000000000004</v>
      </c>
      <c r="E16253">
        <v>60</v>
      </c>
      <c r="F16253">
        <f t="shared" si="506"/>
        <v>1.143056876152217E-2</v>
      </c>
      <c r="G16253">
        <f t="shared" si="507"/>
        <v>3.2196094017516227E-4</v>
      </c>
    </row>
    <row r="16254" spans="3:7" x14ac:dyDescent="0.2">
      <c r="C16254">
        <v>440.34816666444141</v>
      </c>
      <c r="D16254">
        <v>26.853999999999999</v>
      </c>
      <c r="E16254">
        <v>60</v>
      </c>
      <c r="F16254">
        <f t="shared" si="506"/>
        <v>1.1449414170773589E-2</v>
      </c>
      <c r="G16254">
        <f t="shared" si="507"/>
        <v>3.1562223784145231E-4</v>
      </c>
    </row>
    <row r="16255" spans="3:7" x14ac:dyDescent="0.2">
      <c r="C16255">
        <v>440.37489999930062</v>
      </c>
      <c r="D16255">
        <v>26.845999999999997</v>
      </c>
      <c r="E16255">
        <v>60</v>
      </c>
      <c r="F16255">
        <f t="shared" si="506"/>
        <v>1.143570547718354E-2</v>
      </c>
      <c r="G16255">
        <f t="shared" si="507"/>
        <v>3.0571454387291839E-4</v>
      </c>
    </row>
    <row r="16256" spans="3:7" x14ac:dyDescent="0.2">
      <c r="C16256">
        <v>440.40261665980023</v>
      </c>
      <c r="D16256">
        <v>26.817</v>
      </c>
      <c r="E16256">
        <v>60</v>
      </c>
      <c r="F16256">
        <f t="shared" si="506"/>
        <v>1.1386142813178691E-2</v>
      </c>
      <c r="G16256">
        <f t="shared" si="507"/>
        <v>3.1558585475291234E-4</v>
      </c>
    </row>
    <row r="16257" spans="3:7" x14ac:dyDescent="0.2">
      <c r="C16257">
        <v>440.43006666501361</v>
      </c>
      <c r="D16257">
        <v>26.816000000000003</v>
      </c>
      <c r="E16257">
        <v>60</v>
      </c>
      <c r="F16257">
        <f t="shared" si="506"/>
        <v>1.1384437421885748E-2</v>
      </c>
      <c r="G16257">
        <f t="shared" si="507"/>
        <v>3.1250286658218149E-4</v>
      </c>
    </row>
    <row r="16258" spans="3:7" x14ac:dyDescent="0.2">
      <c r="C16258">
        <v>440.45691666603091</v>
      </c>
      <c r="D16258">
        <v>26.868000000000002</v>
      </c>
      <c r="E16258">
        <v>60</v>
      </c>
      <c r="F16258">
        <f t="shared" si="506"/>
        <v>1.1473442175509241E-2</v>
      </c>
      <c r="G16258">
        <f t="shared" si="507"/>
        <v>3.0806193408429032E-4</v>
      </c>
    </row>
    <row r="16259" spans="3:7" x14ac:dyDescent="0.2">
      <c r="C16259">
        <v>440.48436666329701</v>
      </c>
      <c r="D16259">
        <v>26.877000000000002</v>
      </c>
      <c r="E16259">
        <v>60</v>
      </c>
      <c r="F16259">
        <f t="shared" ref="F16259:F16322" si="508">EXP(-13478*(1/(D16259+273.15)-1/(E16259+273.15)))</f>
        <v>1.148891418423342E-2</v>
      </c>
      <c r="G16259">
        <f t="shared" si="507"/>
        <v>3.153706629477029E-4</v>
      </c>
    </row>
    <row r="16260" spans="3:7" x14ac:dyDescent="0.2">
      <c r="C16260">
        <v>440.51238332589469</v>
      </c>
      <c r="D16260">
        <v>26.866999999999997</v>
      </c>
      <c r="E16260">
        <v>60</v>
      </c>
      <c r="F16260">
        <f t="shared" si="508"/>
        <v>1.1471724292862044E-2</v>
      </c>
      <c r="G16260">
        <f t="shared" ref="G16260:G16323" si="509">F16260*(C16260-C16259)</f>
        <v>3.2139942892671347E-4</v>
      </c>
    </row>
    <row r="16261" spans="3:7" x14ac:dyDescent="0.2">
      <c r="C16261">
        <v>440.53921666145322</v>
      </c>
      <c r="D16261">
        <v>26.847000000000001</v>
      </c>
      <c r="E16261">
        <v>60</v>
      </c>
      <c r="F16261">
        <f t="shared" si="508"/>
        <v>1.1437418205815944E-2</v>
      </c>
      <c r="G16261">
        <f t="shared" si="509"/>
        <v>3.0690408063996236E-4</v>
      </c>
    </row>
    <row r="16262" spans="3:7" x14ac:dyDescent="0.2">
      <c r="C16262">
        <v>440.56701666514078</v>
      </c>
      <c r="D16262">
        <v>26.850999999999999</v>
      </c>
      <c r="E16262">
        <v>60</v>
      </c>
      <c r="F16262">
        <f t="shared" si="508"/>
        <v>1.1444271571629732E-2</v>
      </c>
      <c r="G16262">
        <f t="shared" si="509"/>
        <v>3.1815079189274046E-4</v>
      </c>
    </row>
    <row r="16263" spans="3:7" x14ac:dyDescent="0.2">
      <c r="C16263">
        <v>440.59486666520439</v>
      </c>
      <c r="D16263">
        <v>26.857999999999997</v>
      </c>
      <c r="E16263">
        <v>60</v>
      </c>
      <c r="F16263">
        <f t="shared" si="508"/>
        <v>1.1456274404392607E-2</v>
      </c>
      <c r="G16263">
        <f t="shared" si="509"/>
        <v>3.190572428910517E-4</v>
      </c>
    </row>
    <row r="16264" spans="3:7" x14ac:dyDescent="0.2">
      <c r="C16264">
        <v>440.62174999713898</v>
      </c>
      <c r="D16264">
        <v>26.847000000000001</v>
      </c>
      <c r="E16264">
        <v>60</v>
      </c>
      <c r="F16264">
        <f t="shared" si="508"/>
        <v>1.1437418205815944E-2</v>
      </c>
      <c r="G16264">
        <f t="shared" si="509"/>
        <v>3.0747591010160961E-4</v>
      </c>
    </row>
    <row r="16265" spans="3:7" x14ac:dyDescent="0.2">
      <c r="C16265">
        <v>440.64954999287926</v>
      </c>
      <c r="D16265">
        <v>26.844999999999999</v>
      </c>
      <c r="E16265">
        <v>60</v>
      </c>
      <c r="F16265">
        <f t="shared" si="508"/>
        <v>1.1433992993612667E-2</v>
      </c>
      <c r="G16265">
        <f t="shared" si="509"/>
        <v>3.1786495651683775E-4</v>
      </c>
    </row>
    <row r="16266" spans="3:7" x14ac:dyDescent="0.2">
      <c r="C16266">
        <v>440.67764999866483</v>
      </c>
      <c r="D16266">
        <v>26.832999999999998</v>
      </c>
      <c r="E16266">
        <v>60</v>
      </c>
      <c r="F16266">
        <f t="shared" si="508"/>
        <v>1.1413462293415735E-2</v>
      </c>
      <c r="G16266">
        <f t="shared" si="509"/>
        <v>3.2071835647842339E-4</v>
      </c>
    </row>
    <row r="16267" spans="3:7" x14ac:dyDescent="0.2">
      <c r="C16267">
        <v>440.70468332767484</v>
      </c>
      <c r="D16267">
        <v>26.831000000000003</v>
      </c>
      <c r="E16267">
        <v>60</v>
      </c>
      <c r="F16267">
        <f t="shared" si="508"/>
        <v>1.1410043936395621E-2</v>
      </c>
      <c r="G16267">
        <f t="shared" si="509"/>
        <v>3.0845147175124978E-4</v>
      </c>
    </row>
    <row r="16268" spans="3:7" x14ac:dyDescent="0.2">
      <c r="C16268">
        <v>440.73244999249778</v>
      </c>
      <c r="D16268">
        <v>26.841999999999999</v>
      </c>
      <c r="E16268">
        <v>60</v>
      </c>
      <c r="F16268">
        <f t="shared" si="508"/>
        <v>1.1428857012935688E-2</v>
      </c>
      <c r="G16268">
        <f t="shared" si="509"/>
        <v>3.1734124198742642E-4</v>
      </c>
    </row>
    <row r="16269" spans="3:7" x14ac:dyDescent="0.2">
      <c r="C16269">
        <v>440.76031666596731</v>
      </c>
      <c r="D16269">
        <v>26.829000000000001</v>
      </c>
      <c r="E16269">
        <v>60</v>
      </c>
      <c r="F16269">
        <f t="shared" si="508"/>
        <v>1.1406626557620028E-2</v>
      </c>
      <c r="G16269">
        <f t="shared" si="509"/>
        <v>3.1786473767009016E-4</v>
      </c>
    </row>
    <row r="16270" spans="3:7" x14ac:dyDescent="0.2">
      <c r="C16270">
        <v>440.78671665986377</v>
      </c>
      <c r="D16270">
        <v>26.822000000000003</v>
      </c>
      <c r="E16270">
        <v>60</v>
      </c>
      <c r="F16270">
        <f t="shared" si="508"/>
        <v>1.1394673431733466E-2</v>
      </c>
      <c r="G16270">
        <f t="shared" si="509"/>
        <v>3.0081930904993708E-4</v>
      </c>
    </row>
    <row r="16271" spans="3:7" x14ac:dyDescent="0.2">
      <c r="C16271">
        <v>440.8146833260854</v>
      </c>
      <c r="D16271">
        <v>26.822000000000003</v>
      </c>
      <c r="E16271">
        <v>60</v>
      </c>
      <c r="F16271">
        <f t="shared" si="508"/>
        <v>1.1394673431733466E-2</v>
      </c>
      <c r="G16271">
        <f t="shared" si="509"/>
        <v>3.1867102856976534E-4</v>
      </c>
    </row>
    <row r="16272" spans="3:7" x14ac:dyDescent="0.2">
      <c r="C16272">
        <v>440.84246666431426</v>
      </c>
      <c r="D16272">
        <v>26.844000000000001</v>
      </c>
      <c r="E16272">
        <v>60</v>
      </c>
      <c r="F16272">
        <f t="shared" si="508"/>
        <v>1.1432280755069964E-2</v>
      </c>
      <c r="G16272">
        <f t="shared" si="509"/>
        <v>3.1762692294536954E-4</v>
      </c>
    </row>
    <row r="16273" spans="3:7" x14ac:dyDescent="0.2">
      <c r="C16273">
        <v>440.8695666631063</v>
      </c>
      <c r="D16273">
        <v>26.817999999999998</v>
      </c>
      <c r="E16273">
        <v>60</v>
      </c>
      <c r="F16273">
        <f t="shared" si="508"/>
        <v>1.1387848448566574E-2</v>
      </c>
      <c r="G16273">
        <f t="shared" si="509"/>
        <v>3.0861067920007803E-4</v>
      </c>
    </row>
    <row r="16274" spans="3:7" x14ac:dyDescent="0.2">
      <c r="C16274">
        <v>440.89764999548595</v>
      </c>
      <c r="D16274">
        <v>26.831000000000003</v>
      </c>
      <c r="E16274">
        <v>60</v>
      </c>
      <c r="F16274">
        <f t="shared" si="508"/>
        <v>1.1410043936395621E-2</v>
      </c>
      <c r="G16274">
        <f t="shared" si="509"/>
        <v>3.2043205633222469E-4</v>
      </c>
    </row>
    <row r="16275" spans="3:7" x14ac:dyDescent="0.2">
      <c r="C16275">
        <v>440.92558333079018</v>
      </c>
      <c r="D16275">
        <v>26.869999999999997</v>
      </c>
      <c r="E16275">
        <v>60</v>
      </c>
      <c r="F16275">
        <f t="shared" si="508"/>
        <v>1.1476878678229068E-2</v>
      </c>
      <c r="G16275">
        <f t="shared" si="509"/>
        <v>3.2058750036489633E-4</v>
      </c>
    </row>
    <row r="16276" spans="3:7" x14ac:dyDescent="0.2">
      <c r="C16276">
        <v>440.95276666482289</v>
      </c>
      <c r="D16276">
        <v>26.848999999999997</v>
      </c>
      <c r="E16276">
        <v>60</v>
      </c>
      <c r="F16276">
        <f t="shared" si="508"/>
        <v>1.144084439839926E-2</v>
      </c>
      <c r="G16276">
        <f t="shared" si="509"/>
        <v>3.1100029489798561E-4</v>
      </c>
    </row>
    <row r="16277" spans="3:7" x14ac:dyDescent="0.2">
      <c r="C16277">
        <v>440.98044999440509</v>
      </c>
      <c r="D16277">
        <v>26.844999999999999</v>
      </c>
      <c r="E16277">
        <v>60</v>
      </c>
      <c r="F16277">
        <f t="shared" si="508"/>
        <v>1.1433992993612667E-2</v>
      </c>
      <c r="G16277">
        <f t="shared" si="509"/>
        <v>3.1653099648277919E-4</v>
      </c>
    </row>
    <row r="16278" spans="3:7" x14ac:dyDescent="0.2">
      <c r="C16278">
        <v>441.00841666062672</v>
      </c>
      <c r="D16278">
        <v>26.862000000000002</v>
      </c>
      <c r="E16278">
        <v>60</v>
      </c>
      <c r="F16278">
        <f t="shared" si="508"/>
        <v>1.1463138565413958E-2</v>
      </c>
      <c r="G16278">
        <f t="shared" si="509"/>
        <v>3.2058577011122698E-4</v>
      </c>
    </row>
    <row r="16279" spans="3:7" x14ac:dyDescent="0.2">
      <c r="C16279">
        <v>441.03558332920073</v>
      </c>
      <c r="D16279">
        <v>26.853999999999999</v>
      </c>
      <c r="E16279">
        <v>60</v>
      </c>
      <c r="F16279">
        <f t="shared" si="508"/>
        <v>1.1449414170773589E-2</v>
      </c>
      <c r="G16279">
        <f t="shared" si="509"/>
        <v>3.1104244014399691E-4</v>
      </c>
    </row>
    <row r="16280" spans="3:7" x14ac:dyDescent="0.2">
      <c r="C16280">
        <v>441.06363333066304</v>
      </c>
      <c r="D16280">
        <v>26.853999999999999</v>
      </c>
      <c r="E16280">
        <v>60</v>
      </c>
      <c r="F16280">
        <f t="shared" si="508"/>
        <v>1.1449414170773589E-2</v>
      </c>
      <c r="G16280">
        <f t="shared" si="509"/>
        <v>3.2115608423272801E-4</v>
      </c>
    </row>
    <row r="16281" spans="3:7" x14ac:dyDescent="0.2">
      <c r="C16281">
        <v>441.09156666596732</v>
      </c>
      <c r="D16281">
        <v>26.856000000000002</v>
      </c>
      <c r="E16281">
        <v>60</v>
      </c>
      <c r="F16281">
        <f t="shared" si="508"/>
        <v>1.14528437967916E-2</v>
      </c>
      <c r="G16281">
        <f t="shared" si="509"/>
        <v>3.1991612596335726E-4</v>
      </c>
    </row>
    <row r="16282" spans="3:7" x14ac:dyDescent="0.2">
      <c r="C16282">
        <v>441.11841666698456</v>
      </c>
      <c r="D16282">
        <v>26.860999999999997</v>
      </c>
      <c r="E16282">
        <v>60</v>
      </c>
      <c r="F16282">
        <f t="shared" si="508"/>
        <v>1.1461422156847492E-2</v>
      </c>
      <c r="G16282">
        <f t="shared" si="509"/>
        <v>3.0773919657034297E-4</v>
      </c>
    </row>
    <row r="16283" spans="3:7" x14ac:dyDescent="0.2">
      <c r="C16283">
        <v>441.14636665980021</v>
      </c>
      <c r="D16283">
        <v>26.866999999999997</v>
      </c>
      <c r="E16283">
        <v>60</v>
      </c>
      <c r="F16283">
        <f t="shared" si="508"/>
        <v>1.1471724292862044E-2</v>
      </c>
      <c r="G16283">
        <f t="shared" si="509"/>
        <v>3.2063461156860818E-4</v>
      </c>
    </row>
    <row r="16284" spans="3:7" x14ac:dyDescent="0.2">
      <c r="C16284">
        <v>441.17438333034517</v>
      </c>
      <c r="D16284">
        <v>26.859000000000002</v>
      </c>
      <c r="E16284">
        <v>60</v>
      </c>
      <c r="F16284">
        <f t="shared" si="508"/>
        <v>1.1457990076370293E-2</v>
      </c>
      <c r="G16284">
        <f t="shared" si="509"/>
        <v>3.2101473307705755E-4</v>
      </c>
    </row>
    <row r="16285" spans="3:7" x14ac:dyDescent="0.2">
      <c r="C16285">
        <v>441.20118332703908</v>
      </c>
      <c r="D16285">
        <v>26.878</v>
      </c>
      <c r="E16285">
        <v>60</v>
      </c>
      <c r="F16285">
        <f t="shared" si="508"/>
        <v>1.149063452636139E-2</v>
      </c>
      <c r="G16285">
        <f t="shared" si="509"/>
        <v>3.0794896731741437E-4</v>
      </c>
    </row>
    <row r="16286" spans="3:7" x14ac:dyDescent="0.2">
      <c r="C16286">
        <v>441.22904999256133</v>
      </c>
      <c r="D16286">
        <v>26.875999999999998</v>
      </c>
      <c r="E16286">
        <v>60</v>
      </c>
      <c r="F16286">
        <f t="shared" si="508"/>
        <v>1.1487194088204155E-2</v>
      </c>
      <c r="G16286">
        <f t="shared" si="509"/>
        <v>3.2010979544519523E-4</v>
      </c>
    </row>
    <row r="16287" spans="3:7" x14ac:dyDescent="0.2">
      <c r="C16287">
        <v>441.25721666018165</v>
      </c>
      <c r="D16287">
        <v>26.884999999999998</v>
      </c>
      <c r="E16287">
        <v>60</v>
      </c>
      <c r="F16287">
        <f t="shared" si="508"/>
        <v>1.1502683814844365E-2</v>
      </c>
      <c r="G16287">
        <f t="shared" si="509"/>
        <v>3.2399227175442273E-4</v>
      </c>
    </row>
    <row r="16288" spans="3:7" x14ac:dyDescent="0.2">
      <c r="C16288">
        <v>441.28406666119895</v>
      </c>
      <c r="D16288">
        <v>26.880000000000003</v>
      </c>
      <c r="E16288">
        <v>60</v>
      </c>
      <c r="F16288">
        <f t="shared" si="508"/>
        <v>1.1494075949048398E-2</v>
      </c>
      <c r="G16288">
        <f t="shared" si="509"/>
        <v>3.0861595092480731E-4</v>
      </c>
    </row>
    <row r="16289" spans="3:7" x14ac:dyDescent="0.2">
      <c r="C16289">
        <v>441.31221666336057</v>
      </c>
      <c r="D16289">
        <v>26.869</v>
      </c>
      <c r="E16289">
        <v>60</v>
      </c>
      <c r="F16289">
        <f t="shared" si="508"/>
        <v>1.1475160303953786E-2</v>
      </c>
      <c r="G16289">
        <f t="shared" si="509"/>
        <v>3.230257873612797E-4</v>
      </c>
    </row>
    <row r="16290" spans="3:7" x14ac:dyDescent="0.2">
      <c r="C16290">
        <v>441.33968332608544</v>
      </c>
      <c r="D16290">
        <v>26.878</v>
      </c>
      <c r="E16290">
        <v>60</v>
      </c>
      <c r="F16290">
        <f t="shared" si="508"/>
        <v>1.149063452636139E-2</v>
      </c>
      <c r="G16290">
        <f t="shared" si="509"/>
        <v>3.1560938303022376E-4</v>
      </c>
    </row>
    <row r="16291" spans="3:7" x14ac:dyDescent="0.2">
      <c r="C16291">
        <v>441.36654999256132</v>
      </c>
      <c r="D16291">
        <v>26.875</v>
      </c>
      <c r="E16291">
        <v>60</v>
      </c>
      <c r="F16291">
        <f t="shared" si="508"/>
        <v>1.1485474238240461E-2</v>
      </c>
      <c r="G16291">
        <f t="shared" si="509"/>
        <v>3.0857640567614754E-4</v>
      </c>
    </row>
    <row r="16292" spans="3:7" x14ac:dyDescent="0.2">
      <c r="C16292">
        <v>441.39359999497731</v>
      </c>
      <c r="D16292">
        <v>26.838999999999999</v>
      </c>
      <c r="E16292">
        <v>60</v>
      </c>
      <c r="F16292">
        <f t="shared" si="508"/>
        <v>1.1423723236611198E-2</v>
      </c>
      <c r="G16292">
        <f t="shared" si="509"/>
        <v>3.0901174114993508E-4</v>
      </c>
    </row>
    <row r="16293" spans="3:7" x14ac:dyDescent="0.2">
      <c r="C16293">
        <v>441.42074999809267</v>
      </c>
      <c r="D16293">
        <v>26.871000000000002</v>
      </c>
      <c r="E16293">
        <v>60</v>
      </c>
      <c r="F16293">
        <f t="shared" si="508"/>
        <v>1.1478597298368661E-2</v>
      </c>
      <c r="G16293">
        <f t="shared" si="509"/>
        <v>3.1164395241074571E-4</v>
      </c>
    </row>
    <row r="16294" spans="3:7" x14ac:dyDescent="0.2">
      <c r="C16294">
        <v>441.44866665999092</v>
      </c>
      <c r="D16294">
        <v>26.872999999999998</v>
      </c>
      <c r="E16294">
        <v>60</v>
      </c>
      <c r="F16294">
        <f t="shared" si="508"/>
        <v>1.1482035276374924E-2</v>
      </c>
      <c r="G16294">
        <f t="shared" si="509"/>
        <v>3.2054009671429029E-4</v>
      </c>
    </row>
    <row r="16295" spans="3:7" x14ac:dyDescent="0.2">
      <c r="C16295">
        <v>441.47544999917346</v>
      </c>
      <c r="D16295">
        <v>26.863999999999997</v>
      </c>
      <c r="E16295">
        <v>60</v>
      </c>
      <c r="F16295">
        <f t="shared" si="508"/>
        <v>1.1466572119369424E-2</v>
      </c>
      <c r="G16295">
        <f t="shared" si="509"/>
        <v>3.0711309033416666E-4</v>
      </c>
    </row>
    <row r="16296" spans="3:7" x14ac:dyDescent="0.2">
      <c r="C16296">
        <v>441.50314999421437</v>
      </c>
      <c r="D16296">
        <v>26.871000000000002</v>
      </c>
      <c r="E16296">
        <v>60</v>
      </c>
      <c r="F16296">
        <f t="shared" si="508"/>
        <v>1.1478597298368661E-2</v>
      </c>
      <c r="G16296">
        <f t="shared" si="509"/>
        <v>3.1795708824135656E-4</v>
      </c>
    </row>
    <row r="16297" spans="3:7" x14ac:dyDescent="0.2">
      <c r="C16297">
        <v>441.5311333258947</v>
      </c>
      <c r="D16297">
        <v>26.874000000000002</v>
      </c>
      <c r="E16297">
        <v>60</v>
      </c>
      <c r="F16297">
        <f t="shared" si="508"/>
        <v>1.1483754634308584E-2</v>
      </c>
      <c r="G16297">
        <f t="shared" si="509"/>
        <v>3.2135371486740634E-4</v>
      </c>
    </row>
    <row r="16298" spans="3:7" x14ac:dyDescent="0.2">
      <c r="C16298">
        <v>441.55823333263396</v>
      </c>
      <c r="D16298">
        <v>26.863999999999997</v>
      </c>
      <c r="E16298">
        <v>60</v>
      </c>
      <c r="F16298">
        <f t="shared" si="508"/>
        <v>1.1466572119369424E-2</v>
      </c>
      <c r="G16298">
        <f t="shared" si="509"/>
        <v>3.1074418171112917E-4</v>
      </c>
    </row>
    <row r="16299" spans="3:7" x14ac:dyDescent="0.2">
      <c r="C16299">
        <v>441.58611666361492</v>
      </c>
      <c r="D16299">
        <v>26.869</v>
      </c>
      <c r="E16299">
        <v>60</v>
      </c>
      <c r="F16299">
        <f t="shared" si="508"/>
        <v>1.1475160303953786E-2</v>
      </c>
      <c r="G16299">
        <f t="shared" si="509"/>
        <v>3.1996569281466687E-4</v>
      </c>
    </row>
    <row r="16300" spans="3:7" x14ac:dyDescent="0.2">
      <c r="C16300">
        <v>441.61418333053587</v>
      </c>
      <c r="D16300">
        <v>26.869999999999997</v>
      </c>
      <c r="E16300">
        <v>60</v>
      </c>
      <c r="F16300">
        <f t="shared" si="508"/>
        <v>1.1476878678229068E-2</v>
      </c>
      <c r="G16300">
        <f t="shared" si="509"/>
        <v>3.2211773115400243E-4</v>
      </c>
    </row>
    <row r="16301" spans="3:7" x14ac:dyDescent="0.2">
      <c r="C16301">
        <v>441.64113333225248</v>
      </c>
      <c r="D16301">
        <v>26.862000000000002</v>
      </c>
      <c r="E16301">
        <v>60</v>
      </c>
      <c r="F16301">
        <f t="shared" si="508"/>
        <v>1.1463138565413958E-2</v>
      </c>
      <c r="G16301">
        <f t="shared" si="509"/>
        <v>3.089316040156877E-4</v>
      </c>
    </row>
    <row r="16302" spans="3:7" x14ac:dyDescent="0.2">
      <c r="C16302">
        <v>441.66914999485016</v>
      </c>
      <c r="D16302">
        <v>26.856999999999999</v>
      </c>
      <c r="E16302">
        <v>60</v>
      </c>
      <c r="F16302">
        <f t="shared" si="508"/>
        <v>1.1454558977877468E-2</v>
      </c>
      <c r="G16302">
        <f t="shared" si="509"/>
        <v>3.209185140884077E-4</v>
      </c>
    </row>
    <row r="16303" spans="3:7" x14ac:dyDescent="0.2">
      <c r="C16303">
        <v>441.69716666539512</v>
      </c>
      <c r="D16303">
        <v>26.862000000000002</v>
      </c>
      <c r="E16303">
        <v>60</v>
      </c>
      <c r="F16303">
        <f t="shared" si="508"/>
        <v>1.1463138565413958E-2</v>
      </c>
      <c r="G16303">
        <f t="shared" si="509"/>
        <v>3.2115897659839822E-4</v>
      </c>
    </row>
    <row r="16304" spans="3:7" x14ac:dyDescent="0.2">
      <c r="C16304">
        <v>441.72418332894642</v>
      </c>
      <c r="D16304">
        <v>26.874000000000002</v>
      </c>
      <c r="E16304">
        <v>60</v>
      </c>
      <c r="F16304">
        <f t="shared" si="508"/>
        <v>1.1483754634308584E-2</v>
      </c>
      <c r="G16304">
        <f t="shared" si="509"/>
        <v>3.1025273526088707E-4</v>
      </c>
    </row>
    <row r="16305" spans="3:7" x14ac:dyDescent="0.2">
      <c r="C16305">
        <v>441.75219999949138</v>
      </c>
      <c r="D16305">
        <v>26.853999999999999</v>
      </c>
      <c r="E16305">
        <v>60</v>
      </c>
      <c r="F16305">
        <f t="shared" si="508"/>
        <v>1.1449414170773589E-2</v>
      </c>
      <c r="G16305">
        <f t="shared" si="509"/>
        <v>3.2077446475533005E-4</v>
      </c>
    </row>
    <row r="16306" spans="3:7" x14ac:dyDescent="0.2">
      <c r="C16306">
        <v>441.77964999675748</v>
      </c>
      <c r="D16306">
        <v>26.863999999999997</v>
      </c>
      <c r="E16306">
        <v>60</v>
      </c>
      <c r="F16306">
        <f t="shared" si="508"/>
        <v>1.1466572119369424E-2</v>
      </c>
      <c r="G16306">
        <f t="shared" si="509"/>
        <v>3.147573733282671E-4</v>
      </c>
    </row>
    <row r="16307" spans="3:7" x14ac:dyDescent="0.2">
      <c r="C16307">
        <v>441.80678332646687</v>
      </c>
      <c r="D16307">
        <v>26.86</v>
      </c>
      <c r="E16307">
        <v>60</v>
      </c>
      <c r="F16307">
        <f t="shared" si="508"/>
        <v>1.145970599384419E-2</v>
      </c>
      <c r="G16307">
        <f t="shared" si="509"/>
        <v>3.1093998110360237E-4</v>
      </c>
    </row>
    <row r="16308" spans="3:7" x14ac:dyDescent="0.2">
      <c r="C16308">
        <v>441.83468333085381</v>
      </c>
      <c r="D16308">
        <v>26.862000000000002</v>
      </c>
      <c r="E16308">
        <v>60</v>
      </c>
      <c r="F16308">
        <f t="shared" si="508"/>
        <v>1.1463138565413958E-2</v>
      </c>
      <c r="G16308">
        <f t="shared" si="509"/>
        <v>3.1982161626310421E-4</v>
      </c>
    </row>
    <row r="16309" spans="3:7" x14ac:dyDescent="0.2">
      <c r="C16309">
        <v>441.86246666113533</v>
      </c>
      <c r="D16309">
        <v>26.853999999999999</v>
      </c>
      <c r="E16309">
        <v>60</v>
      </c>
      <c r="F16309">
        <f t="shared" si="508"/>
        <v>1.1449414170773589E-2</v>
      </c>
      <c r="G16309">
        <f t="shared" si="509"/>
        <v>3.1810285543654632E-4</v>
      </c>
    </row>
    <row r="16310" spans="3:7" x14ac:dyDescent="0.2">
      <c r="C16310">
        <v>441.88931666215262</v>
      </c>
      <c r="D16310">
        <v>26.866</v>
      </c>
      <c r="E16310">
        <v>60</v>
      </c>
      <c r="F16310">
        <f t="shared" si="508"/>
        <v>1.147000665597862E-2</v>
      </c>
      <c r="G16310">
        <f t="shared" si="509"/>
        <v>3.0796969038139821E-4</v>
      </c>
    </row>
    <row r="16311" spans="3:7" x14ac:dyDescent="0.2">
      <c r="C16311">
        <v>441.91713333129883</v>
      </c>
      <c r="D16311">
        <v>26.863</v>
      </c>
      <c r="E16311">
        <v>60</v>
      </c>
      <c r="F16311">
        <f t="shared" si="508"/>
        <v>1.1464855219576733E-2</v>
      </c>
      <c r="G16311">
        <f t="shared" si="509"/>
        <v>3.1891408445210438E-4</v>
      </c>
    </row>
    <row r="16312" spans="3:7" x14ac:dyDescent="0.2">
      <c r="C16312">
        <v>441.94489999612171</v>
      </c>
      <c r="D16312">
        <v>26.841999999999999</v>
      </c>
      <c r="E16312">
        <v>60</v>
      </c>
      <c r="F16312">
        <f t="shared" si="508"/>
        <v>1.1428857012935688E-2</v>
      </c>
      <c r="G16312">
        <f t="shared" si="509"/>
        <v>3.1734124198677676E-4</v>
      </c>
    </row>
    <row r="16313" spans="3:7" x14ac:dyDescent="0.2">
      <c r="C16313">
        <v>441.97189999421437</v>
      </c>
      <c r="D16313">
        <v>26.866</v>
      </c>
      <c r="E16313">
        <v>60</v>
      </c>
      <c r="F16313">
        <f t="shared" si="508"/>
        <v>1.147000665597862E-2</v>
      </c>
      <c r="G16313">
        <f t="shared" si="509"/>
        <v>3.0969015783425163E-4</v>
      </c>
    </row>
    <row r="16314" spans="3:7" x14ac:dyDescent="0.2">
      <c r="C16314">
        <v>441.99976665973662</v>
      </c>
      <c r="D16314">
        <v>26.859000000000002</v>
      </c>
      <c r="E16314">
        <v>60</v>
      </c>
      <c r="F16314">
        <f t="shared" si="508"/>
        <v>1.1457990076370293E-2</v>
      </c>
      <c r="G16314">
        <f t="shared" si="509"/>
        <v>3.1929597701551307E-4</v>
      </c>
    </row>
    <row r="16315" spans="3:7" x14ac:dyDescent="0.2">
      <c r="C16315">
        <v>442.02756666342418</v>
      </c>
      <c r="D16315">
        <v>26.845999999999997</v>
      </c>
      <c r="E16315">
        <v>60</v>
      </c>
      <c r="F16315">
        <f t="shared" si="508"/>
        <v>1.143570547718354E-2</v>
      </c>
      <c r="G16315">
        <f t="shared" si="509"/>
        <v>3.1791265443554834E-4</v>
      </c>
    </row>
    <row r="16316" spans="3:7" x14ac:dyDescent="0.2">
      <c r="C16316">
        <v>442.05458332697549</v>
      </c>
      <c r="D16316">
        <v>26.853000000000002</v>
      </c>
      <c r="E16316">
        <v>60</v>
      </c>
      <c r="F16316">
        <f t="shared" si="508"/>
        <v>1.1447699725774677E-2</v>
      </c>
      <c r="G16316">
        <f t="shared" si="509"/>
        <v>3.0927865192765332E-4</v>
      </c>
    </row>
    <row r="16317" spans="3:7" x14ac:dyDescent="0.2">
      <c r="C16317">
        <v>442.08268333276112</v>
      </c>
      <c r="D16317">
        <v>26.857999999999997</v>
      </c>
      <c r="E16317">
        <v>60</v>
      </c>
      <c r="F16317">
        <f t="shared" si="508"/>
        <v>1.1456274404392607E-2</v>
      </c>
      <c r="G16317">
        <f t="shared" si="509"/>
        <v>3.2192137704521734E-4</v>
      </c>
    </row>
    <row r="16318" spans="3:7" x14ac:dyDescent="0.2">
      <c r="C16318">
        <v>442.11059999465942</v>
      </c>
      <c r="D16318">
        <v>26.869</v>
      </c>
      <c r="E16318">
        <v>60</v>
      </c>
      <c r="F16318">
        <f t="shared" si="508"/>
        <v>1.1475160303953786E-2</v>
      </c>
      <c r="G16318">
        <f t="shared" si="509"/>
        <v>3.2034817043430185E-4</v>
      </c>
    </row>
    <row r="16319" spans="3:7" x14ac:dyDescent="0.2">
      <c r="C16319">
        <v>442.13768332799276</v>
      </c>
      <c r="D16319">
        <v>26.872</v>
      </c>
      <c r="E16319">
        <v>60</v>
      </c>
      <c r="F16319">
        <f t="shared" si="508"/>
        <v>1.1480316164406208E-2</v>
      </c>
      <c r="G16319">
        <f t="shared" si="509"/>
        <v>3.1092522945271164E-4</v>
      </c>
    </row>
    <row r="16320" spans="3:7" x14ac:dyDescent="0.2">
      <c r="C16320">
        <v>442.16544999281564</v>
      </c>
      <c r="D16320">
        <v>26.866999999999997</v>
      </c>
      <c r="E16320">
        <v>60</v>
      </c>
      <c r="F16320">
        <f t="shared" si="508"/>
        <v>1.1471724292862044E-2</v>
      </c>
      <c r="G16320">
        <f t="shared" si="509"/>
        <v>3.1853152338036036E-4</v>
      </c>
    </row>
    <row r="16321" spans="3:7" x14ac:dyDescent="0.2">
      <c r="C16321">
        <v>442.19363332589467</v>
      </c>
      <c r="D16321">
        <v>26.85</v>
      </c>
      <c r="E16321">
        <v>60</v>
      </c>
      <c r="F16321">
        <f t="shared" si="508"/>
        <v>1.1442557862416883E-2</v>
      </c>
      <c r="G16321">
        <f t="shared" si="509"/>
        <v>3.2248941951254294E-4</v>
      </c>
    </row>
    <row r="16322" spans="3:7" x14ac:dyDescent="0.2">
      <c r="C16322">
        <v>442.22026666005451</v>
      </c>
      <c r="D16322">
        <v>26.848999999999997</v>
      </c>
      <c r="E16322">
        <v>60</v>
      </c>
      <c r="F16322">
        <f t="shared" si="508"/>
        <v>1.144084439839926E-2</v>
      </c>
      <c r="G16322">
        <f t="shared" si="509"/>
        <v>3.0470783193329779E-4</v>
      </c>
    </row>
    <row r="16323" spans="3:7" x14ac:dyDescent="0.2">
      <c r="C16323">
        <v>442.24786666234337</v>
      </c>
      <c r="D16323">
        <v>26.851999999999997</v>
      </c>
      <c r="E16323">
        <v>60</v>
      </c>
      <c r="F16323">
        <f t="shared" ref="F16323:F16386" si="510">EXP(-13478*(1/(D16323+273.15)-1/(E16323+273.15)))</f>
        <v>1.1445985526071087E-2</v>
      </c>
      <c r="G16323">
        <f t="shared" si="509"/>
        <v>3.1590922671786433E-4</v>
      </c>
    </row>
    <row r="16324" spans="3:7" x14ac:dyDescent="0.2">
      <c r="C16324">
        <v>442.27568333148957</v>
      </c>
      <c r="D16324">
        <v>26.847999999999999</v>
      </c>
      <c r="E16324">
        <v>60</v>
      </c>
      <c r="F16324">
        <f t="shared" si="510"/>
        <v>1.1439131179543415E-2</v>
      </c>
      <c r="G16324">
        <f t="shared" ref="G16324:G16387" si="511">F16324*(C16324-C16323)</f>
        <v>3.1819852734139386E-4</v>
      </c>
    </row>
    <row r="16325" spans="3:7" x14ac:dyDescent="0.2">
      <c r="C16325">
        <v>442.30248332818348</v>
      </c>
      <c r="D16325">
        <v>26.843000000000004</v>
      </c>
      <c r="E16325">
        <v>60</v>
      </c>
      <c r="F16325">
        <f t="shared" si="510"/>
        <v>1.143056876152217E-2</v>
      </c>
      <c r="G16325">
        <f t="shared" si="511"/>
        <v>3.0633920501830608E-4</v>
      </c>
    </row>
    <row r="16326" spans="3:7" x14ac:dyDescent="0.2">
      <c r="C16326">
        <v>442.33064999580381</v>
      </c>
      <c r="D16326">
        <v>26.831000000000003</v>
      </c>
      <c r="E16326">
        <v>60</v>
      </c>
      <c r="F16326">
        <f t="shared" si="510"/>
        <v>1.1410043936395621E-2</v>
      </c>
      <c r="G16326">
        <f t="shared" si="511"/>
        <v>3.2138291508976952E-4</v>
      </c>
    </row>
    <row r="16327" spans="3:7" x14ac:dyDescent="0.2">
      <c r="C16327">
        <v>442.35858333110809</v>
      </c>
      <c r="D16327">
        <v>26.828000000000003</v>
      </c>
      <c r="E16327">
        <v>60</v>
      </c>
      <c r="F16327">
        <f t="shared" si="510"/>
        <v>1.1404918234990631E-2</v>
      </c>
      <c r="G16327">
        <f t="shared" si="511"/>
        <v>3.1857740517592467E-4</v>
      </c>
    </row>
    <row r="16328" spans="3:7" x14ac:dyDescent="0.2">
      <c r="C16328">
        <v>442.38578333059945</v>
      </c>
      <c r="D16328">
        <v>26.835999999999999</v>
      </c>
      <c r="E16328">
        <v>60</v>
      </c>
      <c r="F16328">
        <f t="shared" si="510"/>
        <v>1.1418591663738124E-2</v>
      </c>
      <c r="G16328">
        <f t="shared" si="511"/>
        <v>3.1058568744570783E-4</v>
      </c>
    </row>
    <row r="16329" spans="3:7" x14ac:dyDescent="0.2">
      <c r="C16329">
        <v>442.41389999389651</v>
      </c>
      <c r="D16329">
        <v>26.825000000000003</v>
      </c>
      <c r="E16329">
        <v>60</v>
      </c>
      <c r="F16329">
        <f t="shared" si="510"/>
        <v>1.1399794733736401E-2</v>
      </c>
      <c r="G16329">
        <f t="shared" si="511"/>
        <v>3.2052419018401067E-4</v>
      </c>
    </row>
    <row r="16330" spans="3:7" x14ac:dyDescent="0.2">
      <c r="C16330">
        <v>442.44166666666666</v>
      </c>
      <c r="D16330">
        <v>26.823</v>
      </c>
      <c r="E16330">
        <v>60</v>
      </c>
      <c r="F16330">
        <f t="shared" si="510"/>
        <v>1.1396380288095309E-2</v>
      </c>
      <c r="G16330">
        <f t="shared" si="511"/>
        <v>3.164395622237959E-4</v>
      </c>
    </row>
    <row r="16331" spans="3:7" x14ac:dyDescent="0.2">
      <c r="C16331">
        <v>442.46869999567667</v>
      </c>
      <c r="D16331">
        <v>26.841999999999999</v>
      </c>
      <c r="E16331">
        <v>60</v>
      </c>
      <c r="F16331">
        <f t="shared" si="510"/>
        <v>1.1428857012935688E-2</v>
      </c>
      <c r="G16331">
        <f t="shared" si="511"/>
        <v>3.0896005183904786E-4</v>
      </c>
    </row>
    <row r="16332" spans="3:7" x14ac:dyDescent="0.2">
      <c r="C16332">
        <v>442.49663333098096</v>
      </c>
      <c r="D16332">
        <v>26.832000000000001</v>
      </c>
      <c r="E16332">
        <v>60</v>
      </c>
      <c r="F16332">
        <f t="shared" si="510"/>
        <v>1.1411752992608432E-2</v>
      </c>
      <c r="G16332">
        <f t="shared" si="511"/>
        <v>3.1876832275218618E-4</v>
      </c>
    </row>
    <row r="16333" spans="3:7" x14ac:dyDescent="0.2">
      <c r="C16333">
        <v>442.52466666698456</v>
      </c>
      <c r="D16333">
        <v>26.819000000000003</v>
      </c>
      <c r="E16333">
        <v>60</v>
      </c>
      <c r="F16333">
        <f t="shared" si="510"/>
        <v>1.1389554328082807E-2</v>
      </c>
      <c r="G16333">
        <f t="shared" si="511"/>
        <v>3.1928720341043012E-4</v>
      </c>
    </row>
    <row r="16334" spans="3:7" x14ac:dyDescent="0.2">
      <c r="C16334">
        <v>442.55159999529519</v>
      </c>
      <c r="D16334">
        <v>26.832999999999998</v>
      </c>
      <c r="E16334">
        <v>60</v>
      </c>
      <c r="F16334">
        <f t="shared" si="510"/>
        <v>1.1413462293415735E-2</v>
      </c>
      <c r="G16334">
        <f t="shared" si="511"/>
        <v>3.0740252710960132E-4</v>
      </c>
    </row>
    <row r="16335" spans="3:7" x14ac:dyDescent="0.2">
      <c r="C16335">
        <v>442.57958332697552</v>
      </c>
      <c r="D16335">
        <v>26.83</v>
      </c>
      <c r="E16335">
        <v>60</v>
      </c>
      <c r="F16335">
        <f t="shared" si="510"/>
        <v>1.140833512474386E-2</v>
      </c>
      <c r="G16335">
        <f t="shared" si="511"/>
        <v>3.192432257160887E-4</v>
      </c>
    </row>
    <row r="16336" spans="3:7" x14ac:dyDescent="0.2">
      <c r="C16336">
        <v>442.60758333206178</v>
      </c>
      <c r="D16336">
        <v>26.83</v>
      </c>
      <c r="E16336">
        <v>60</v>
      </c>
      <c r="F16336">
        <f t="shared" si="510"/>
        <v>1.140833512474386E-2</v>
      </c>
      <c r="G16336">
        <f t="shared" si="511"/>
        <v>3.1943344151853467E-4</v>
      </c>
    </row>
    <row r="16337" spans="3:7" x14ac:dyDescent="0.2">
      <c r="C16337">
        <v>442.63443333307902</v>
      </c>
      <c r="D16337">
        <v>26.832000000000001</v>
      </c>
      <c r="E16337">
        <v>60</v>
      </c>
      <c r="F16337">
        <f t="shared" si="510"/>
        <v>1.1411752992608432E-2</v>
      </c>
      <c r="G16337">
        <f t="shared" si="511"/>
        <v>3.0640557945999886E-4</v>
      </c>
    </row>
    <row r="16338" spans="3:7" x14ac:dyDescent="0.2">
      <c r="C16338">
        <v>442.66243333021799</v>
      </c>
      <c r="D16338">
        <v>26.832999999999998</v>
      </c>
      <c r="E16338">
        <v>60</v>
      </c>
      <c r="F16338">
        <f t="shared" si="510"/>
        <v>1.1413462293415735E-2</v>
      </c>
      <c r="G16338">
        <f t="shared" si="511"/>
        <v>3.1957691156146305E-4</v>
      </c>
    </row>
    <row r="16339" spans="3:7" x14ac:dyDescent="0.2">
      <c r="C16339">
        <v>442.69031666119895</v>
      </c>
      <c r="D16339">
        <v>26.832000000000001</v>
      </c>
      <c r="E16339">
        <v>60</v>
      </c>
      <c r="F16339">
        <f t="shared" si="510"/>
        <v>1.1411752992608432E-2</v>
      </c>
      <c r="G16339">
        <f t="shared" si="511"/>
        <v>3.1819768576581186E-4</v>
      </c>
    </row>
    <row r="16340" spans="3:7" x14ac:dyDescent="0.2">
      <c r="C16340">
        <v>442.71718332767489</v>
      </c>
      <c r="D16340">
        <v>26.828000000000003</v>
      </c>
      <c r="E16340">
        <v>60</v>
      </c>
      <c r="F16340">
        <f t="shared" si="510"/>
        <v>1.1404918234990631E-2</v>
      </c>
      <c r="G16340">
        <f t="shared" si="511"/>
        <v>3.0641213440485253E-4</v>
      </c>
    </row>
    <row r="16341" spans="3:7" x14ac:dyDescent="0.2">
      <c r="C16341">
        <v>442.74508333206177</v>
      </c>
      <c r="D16341">
        <v>26.823</v>
      </c>
      <c r="E16341">
        <v>60</v>
      </c>
      <c r="F16341">
        <f t="shared" si="510"/>
        <v>1.1396380288095309E-2</v>
      </c>
      <c r="G16341">
        <f t="shared" si="511"/>
        <v>3.1795906003240183E-4</v>
      </c>
    </row>
    <row r="16342" spans="3:7" x14ac:dyDescent="0.2">
      <c r="C16342">
        <v>442.77298332850137</v>
      </c>
      <c r="D16342">
        <v>26.816000000000003</v>
      </c>
      <c r="E16342">
        <v>60</v>
      </c>
      <c r="F16342">
        <f t="shared" si="510"/>
        <v>1.1384437421885748E-2</v>
      </c>
      <c r="G16342">
        <f t="shared" si="511"/>
        <v>3.1762576353746961E-4</v>
      </c>
    </row>
    <row r="16343" spans="3:7" x14ac:dyDescent="0.2">
      <c r="C16343">
        <v>442.79964999357861</v>
      </c>
      <c r="D16343">
        <v>26.822000000000003</v>
      </c>
      <c r="E16343">
        <v>60</v>
      </c>
      <c r="F16343">
        <f t="shared" si="510"/>
        <v>1.1394673431733466E-2</v>
      </c>
      <c r="G16343">
        <f t="shared" si="511"/>
        <v>3.0385794006860205E-4</v>
      </c>
    </row>
    <row r="16344" spans="3:7" x14ac:dyDescent="0.2">
      <c r="C16344">
        <v>442.82743333180747</v>
      </c>
      <c r="D16344">
        <v>26.82</v>
      </c>
      <c r="E16344">
        <v>60</v>
      </c>
      <c r="F16344">
        <f t="shared" si="510"/>
        <v>1.1391260451760489E-2</v>
      </c>
      <c r="G16344">
        <f t="shared" si="511"/>
        <v>3.1648724198427204E-4</v>
      </c>
    </row>
    <row r="16345" spans="3:7" x14ac:dyDescent="0.2">
      <c r="C16345">
        <v>442.85521666208905</v>
      </c>
      <c r="D16345">
        <v>26.820999999999998</v>
      </c>
      <c r="E16345">
        <v>60</v>
      </c>
      <c r="F16345">
        <f t="shared" si="510"/>
        <v>1.1392966819632982E-2</v>
      </c>
      <c r="G16345">
        <f t="shared" si="511"/>
        <v>3.1653456003693739E-4</v>
      </c>
    </row>
    <row r="16346" spans="3:7" x14ac:dyDescent="0.2">
      <c r="C16346">
        <v>442.88213333288826</v>
      </c>
      <c r="D16346">
        <v>26.831000000000003</v>
      </c>
      <c r="E16346">
        <v>60</v>
      </c>
      <c r="F16346">
        <f t="shared" si="510"/>
        <v>1.1410043936395621E-2</v>
      </c>
      <c r="G16346">
        <f t="shared" si="511"/>
        <v>3.0712039644048192E-4</v>
      </c>
    </row>
    <row r="16347" spans="3:7" x14ac:dyDescent="0.2">
      <c r="C16347">
        <v>442.91016666094464</v>
      </c>
      <c r="D16347">
        <v>26.844000000000001</v>
      </c>
      <c r="E16347">
        <v>60</v>
      </c>
      <c r="F16347">
        <f t="shared" si="510"/>
        <v>1.1432280755069964E-2</v>
      </c>
      <c r="G16347">
        <f t="shared" si="511"/>
        <v>3.204848768395265E-4</v>
      </c>
    </row>
    <row r="16348" spans="3:7" x14ac:dyDescent="0.2">
      <c r="C16348">
        <v>442.9381666660309</v>
      </c>
      <c r="D16348">
        <v>26.841999999999999</v>
      </c>
      <c r="E16348">
        <v>60</v>
      </c>
      <c r="F16348">
        <f t="shared" si="510"/>
        <v>1.1428857012935688E-2</v>
      </c>
      <c r="G16348">
        <f t="shared" si="511"/>
        <v>3.2000805449228546E-4</v>
      </c>
    </row>
    <row r="16349" spans="3:7" x14ac:dyDescent="0.2">
      <c r="C16349">
        <v>442.96491666634876</v>
      </c>
      <c r="D16349">
        <v>26.863</v>
      </c>
      <c r="E16349">
        <v>60</v>
      </c>
      <c r="F16349">
        <f t="shared" si="510"/>
        <v>1.1464855219576733E-2</v>
      </c>
      <c r="G16349">
        <f t="shared" si="511"/>
        <v>3.0668488076790934E-4</v>
      </c>
    </row>
    <row r="16350" spans="3:7" x14ac:dyDescent="0.2">
      <c r="C16350">
        <v>442.99311666488649</v>
      </c>
      <c r="D16350">
        <v>26.841000000000001</v>
      </c>
      <c r="E16350">
        <v>60</v>
      </c>
      <c r="F16350">
        <f t="shared" si="510"/>
        <v>1.1427145509277304E-2</v>
      </c>
      <c r="G16350">
        <f t="shared" si="511"/>
        <v>3.2224548665204448E-4</v>
      </c>
    </row>
    <row r="16351" spans="3:7" x14ac:dyDescent="0.2">
      <c r="C16351">
        <v>443.02101666132609</v>
      </c>
      <c r="D16351">
        <v>26.872</v>
      </c>
      <c r="E16351">
        <v>60</v>
      </c>
      <c r="F16351">
        <f t="shared" si="510"/>
        <v>1.1480316164406208E-2</v>
      </c>
      <c r="G16351">
        <f t="shared" si="511"/>
        <v>3.2030078011242391E-4</v>
      </c>
    </row>
    <row r="16352" spans="3:7" x14ac:dyDescent="0.2">
      <c r="C16352">
        <v>443.04804999828337</v>
      </c>
      <c r="D16352">
        <v>26.835999999999999</v>
      </c>
      <c r="E16352">
        <v>60</v>
      </c>
      <c r="F16352">
        <f t="shared" si="510"/>
        <v>1.1418591663738124E-2</v>
      </c>
      <c r="G16352">
        <f t="shared" si="511"/>
        <v>3.086826360235143E-4</v>
      </c>
    </row>
    <row r="16353" spans="3:7" x14ac:dyDescent="0.2">
      <c r="C16353">
        <v>443.07613333066303</v>
      </c>
      <c r="D16353">
        <v>26.844999999999999</v>
      </c>
      <c r="E16353">
        <v>60</v>
      </c>
      <c r="F16353">
        <f t="shared" si="510"/>
        <v>1.1433992993612667E-2</v>
      </c>
      <c r="G16353">
        <f t="shared" si="511"/>
        <v>3.2110462566623026E-4</v>
      </c>
    </row>
    <row r="16354" spans="3:7" x14ac:dyDescent="0.2">
      <c r="C16354">
        <v>443.10428333282471</v>
      </c>
      <c r="D16354">
        <v>26.872</v>
      </c>
      <c r="E16354">
        <v>60</v>
      </c>
      <c r="F16354">
        <f t="shared" si="510"/>
        <v>1.1480316164406208E-2</v>
      </c>
      <c r="G16354">
        <f t="shared" si="511"/>
        <v>3.2317092484481299E-4</v>
      </c>
    </row>
    <row r="16355" spans="3:7" x14ac:dyDescent="0.2">
      <c r="C16355">
        <v>443.13116666475929</v>
      </c>
      <c r="D16355">
        <v>26.860999999999997</v>
      </c>
      <c r="E16355">
        <v>60</v>
      </c>
      <c r="F16355">
        <f t="shared" si="510"/>
        <v>1.1461422156847492E-2</v>
      </c>
      <c r="G16355">
        <f t="shared" si="511"/>
        <v>3.0812121628493225E-4</v>
      </c>
    </row>
    <row r="16356" spans="3:7" x14ac:dyDescent="0.2">
      <c r="C16356">
        <v>443.15913333098092</v>
      </c>
      <c r="D16356">
        <v>26.845999999999997</v>
      </c>
      <c r="E16356">
        <v>60</v>
      </c>
      <c r="F16356">
        <f t="shared" si="510"/>
        <v>1.143570547718354E-2</v>
      </c>
      <c r="G16356">
        <f t="shared" si="511"/>
        <v>3.1981855808925833E-4</v>
      </c>
    </row>
    <row r="16357" spans="3:7" x14ac:dyDescent="0.2">
      <c r="C16357">
        <v>443.1870666662852</v>
      </c>
      <c r="D16357">
        <v>26.854999999999997</v>
      </c>
      <c r="E16357">
        <v>60</v>
      </c>
      <c r="F16357">
        <f t="shared" si="510"/>
        <v>1.1451128861101481E-2</v>
      </c>
      <c r="G16357">
        <f t="shared" si="511"/>
        <v>3.1986822208969988E-4</v>
      </c>
    </row>
    <row r="16358" spans="3:7" x14ac:dyDescent="0.2">
      <c r="C16358">
        <v>443.21409999529521</v>
      </c>
      <c r="D16358">
        <v>26.847999999999999</v>
      </c>
      <c r="E16358">
        <v>60</v>
      </c>
      <c r="F16358">
        <f t="shared" si="510"/>
        <v>1.1439131179543415E-2</v>
      </c>
      <c r="G16358">
        <f t="shared" si="511"/>
        <v>3.0923779676525823E-4</v>
      </c>
    </row>
    <row r="16359" spans="3:7" x14ac:dyDescent="0.2">
      <c r="C16359">
        <v>443.24216666221616</v>
      </c>
      <c r="D16359">
        <v>26.874000000000002</v>
      </c>
      <c r="E16359">
        <v>60</v>
      </c>
      <c r="F16359">
        <f t="shared" si="510"/>
        <v>1.1483754634308584E-2</v>
      </c>
      <c r="G16359">
        <f t="shared" si="511"/>
        <v>3.2231071632304924E-4</v>
      </c>
    </row>
    <row r="16360" spans="3:7" x14ac:dyDescent="0.2">
      <c r="C16360">
        <v>443.27021666367847</v>
      </c>
      <c r="D16360">
        <v>26.863999999999997</v>
      </c>
      <c r="E16360">
        <v>60</v>
      </c>
      <c r="F16360">
        <f t="shared" si="510"/>
        <v>1.1466572119369424E-2</v>
      </c>
      <c r="G16360">
        <f t="shared" si="511"/>
        <v>3.2163736471593128E-4</v>
      </c>
    </row>
    <row r="16361" spans="3:7" x14ac:dyDescent="0.2">
      <c r="C16361">
        <v>443.29728333155316</v>
      </c>
      <c r="D16361">
        <v>26.89</v>
      </c>
      <c r="E16361">
        <v>60</v>
      </c>
      <c r="F16361">
        <f t="shared" si="510"/>
        <v>1.1511297839822358E-2</v>
      </c>
      <c r="G16361">
        <f t="shared" si="511"/>
        <v>3.1157247543713159E-4</v>
      </c>
    </row>
    <row r="16362" spans="3:7" x14ac:dyDescent="0.2">
      <c r="C16362">
        <v>443.32514999707541</v>
      </c>
      <c r="D16362">
        <v>26.843000000000004</v>
      </c>
      <c r="E16362">
        <v>60</v>
      </c>
      <c r="F16362">
        <f t="shared" si="510"/>
        <v>1.143056876152217E-2</v>
      </c>
      <c r="G16362">
        <f t="shared" si="511"/>
        <v>3.1853183640646003E-4</v>
      </c>
    </row>
    <row r="16363" spans="3:7" x14ac:dyDescent="0.2">
      <c r="C16363">
        <v>443.35318333307902</v>
      </c>
      <c r="D16363">
        <v>26.872</v>
      </c>
      <c r="E16363">
        <v>60</v>
      </c>
      <c r="F16363">
        <f t="shared" si="510"/>
        <v>1.1480316164406208E-2</v>
      </c>
      <c r="G16363">
        <f t="shared" si="511"/>
        <v>3.2183156046438797E-4</v>
      </c>
    </row>
    <row r="16364" spans="3:7" x14ac:dyDescent="0.2">
      <c r="C16364">
        <v>443.38018333117168</v>
      </c>
      <c r="D16364">
        <v>26.872999999999998</v>
      </c>
      <c r="E16364">
        <v>60</v>
      </c>
      <c r="F16364">
        <f t="shared" si="510"/>
        <v>1.1482035276374924E-2</v>
      </c>
      <c r="G16364">
        <f t="shared" si="511"/>
        <v>3.1001493056200923E-4</v>
      </c>
    </row>
    <row r="16365" spans="3:7" x14ac:dyDescent="0.2">
      <c r="C16365">
        <v>443.40826666355133</v>
      </c>
      <c r="D16365">
        <v>26.872</v>
      </c>
      <c r="E16365">
        <v>60</v>
      </c>
      <c r="F16365">
        <f t="shared" si="510"/>
        <v>1.1480316164406208E-2</v>
      </c>
      <c r="G16365">
        <f t="shared" si="511"/>
        <v>3.2240553466850467E-4</v>
      </c>
    </row>
    <row r="16366" spans="3:7" x14ac:dyDescent="0.2">
      <c r="C16366">
        <v>443.43619999885561</v>
      </c>
      <c r="D16366">
        <v>26.86</v>
      </c>
      <c r="E16366">
        <v>60</v>
      </c>
      <c r="F16366">
        <f t="shared" si="510"/>
        <v>1.145970599384419E-2</v>
      </c>
      <c r="G16366">
        <f t="shared" si="511"/>
        <v>3.2010781001455129E-4</v>
      </c>
    </row>
    <row r="16367" spans="3:7" x14ac:dyDescent="0.2">
      <c r="C16367">
        <v>443.46289999485015</v>
      </c>
      <c r="D16367">
        <v>26.847000000000001</v>
      </c>
      <c r="E16367">
        <v>60</v>
      </c>
      <c r="F16367">
        <f t="shared" si="510"/>
        <v>1.1437418205815944E-2</v>
      </c>
      <c r="G16367">
        <f t="shared" si="511"/>
        <v>3.0537902028309328E-4</v>
      </c>
    </row>
    <row r="16368" spans="3:7" x14ac:dyDescent="0.2">
      <c r="C16368">
        <v>443.4911166667938</v>
      </c>
      <c r="D16368">
        <v>26.856999999999999</v>
      </c>
      <c r="E16368">
        <v>60</v>
      </c>
      <c r="F16368">
        <f t="shared" si="510"/>
        <v>1.1454558977877468E-2</v>
      </c>
      <c r="G16368">
        <f t="shared" si="511"/>
        <v>3.2320953293799585E-4</v>
      </c>
    </row>
    <row r="16369" spans="3:7" x14ac:dyDescent="0.2">
      <c r="C16369">
        <v>443.51883332729341</v>
      </c>
      <c r="D16369">
        <v>26.863999999999997</v>
      </c>
      <c r="E16369">
        <v>60</v>
      </c>
      <c r="F16369">
        <f t="shared" si="510"/>
        <v>1.1466572119369424E-2</v>
      </c>
      <c r="G16369">
        <f t="shared" si="511"/>
        <v>3.1781508652681983E-4</v>
      </c>
    </row>
    <row r="16370" spans="3:7" x14ac:dyDescent="0.2">
      <c r="C16370">
        <v>443.54579999446867</v>
      </c>
      <c r="D16370">
        <v>26.850999999999999</v>
      </c>
      <c r="E16370">
        <v>60</v>
      </c>
      <c r="F16370">
        <f t="shared" si="510"/>
        <v>1.1444271571629732E-2</v>
      </c>
      <c r="G16370">
        <f t="shared" si="511"/>
        <v>3.0861386253541566E-4</v>
      </c>
    </row>
    <row r="16371" spans="3:7" x14ac:dyDescent="0.2">
      <c r="C16371">
        <v>443.57374999523165</v>
      </c>
      <c r="D16371">
        <v>26.835999999999999</v>
      </c>
      <c r="E16371">
        <v>60</v>
      </c>
      <c r="F16371">
        <f t="shared" si="510"/>
        <v>1.1418591663738124E-2</v>
      </c>
      <c r="G16371">
        <f t="shared" si="511"/>
        <v>3.191496457136939E-4</v>
      </c>
    </row>
    <row r="16372" spans="3:7" x14ac:dyDescent="0.2">
      <c r="C16372">
        <v>443.60166666507723</v>
      </c>
      <c r="D16372">
        <v>26.86</v>
      </c>
      <c r="E16372">
        <v>60</v>
      </c>
      <c r="F16372">
        <f t="shared" si="510"/>
        <v>1.145970599384419E-2</v>
      </c>
      <c r="G16372">
        <f t="shared" si="511"/>
        <v>3.1991682875757456E-4</v>
      </c>
    </row>
    <row r="16373" spans="3:7" x14ac:dyDescent="0.2">
      <c r="C16373">
        <v>443.62846666177114</v>
      </c>
      <c r="D16373">
        <v>26.83</v>
      </c>
      <c r="E16373">
        <v>60</v>
      </c>
      <c r="F16373">
        <f t="shared" si="510"/>
        <v>1.140833512474386E-2</v>
      </c>
      <c r="G16373">
        <f t="shared" si="511"/>
        <v>3.0574334362615377E-4</v>
      </c>
    </row>
    <row r="16374" spans="3:7" x14ac:dyDescent="0.2">
      <c r="C16374">
        <v>443.6560333331426</v>
      </c>
      <c r="D16374">
        <v>26.838000000000001</v>
      </c>
      <c r="E16374">
        <v>60</v>
      </c>
      <c r="F16374">
        <f t="shared" si="510"/>
        <v>1.1422012467536704E-2</v>
      </c>
      <c r="G16374">
        <f t="shared" si="511"/>
        <v>3.1486686409330279E-4</v>
      </c>
    </row>
    <row r="16375" spans="3:7" x14ac:dyDescent="0.2">
      <c r="C16375">
        <v>443.68306666215261</v>
      </c>
      <c r="D16375">
        <v>26.828000000000003</v>
      </c>
      <c r="E16375">
        <v>60</v>
      </c>
      <c r="F16375">
        <f t="shared" si="510"/>
        <v>1.1404918234990631E-2</v>
      </c>
      <c r="G16375">
        <f t="shared" si="511"/>
        <v>3.0831290697876161E-4</v>
      </c>
    </row>
    <row r="16376" spans="3:7" x14ac:dyDescent="0.2">
      <c r="C16376">
        <v>443.71014999548595</v>
      </c>
      <c r="D16376">
        <v>26.838999999999999</v>
      </c>
      <c r="E16376">
        <v>60</v>
      </c>
      <c r="F16376">
        <f t="shared" si="510"/>
        <v>1.1423723236611198E-2</v>
      </c>
      <c r="G16376">
        <f t="shared" si="511"/>
        <v>3.0939250432492988E-4</v>
      </c>
    </row>
    <row r="16377" spans="3:7" x14ac:dyDescent="0.2">
      <c r="C16377">
        <v>443.73691666126251</v>
      </c>
      <c r="D16377">
        <v>26.820999999999998</v>
      </c>
      <c r="E16377">
        <v>60</v>
      </c>
      <c r="F16377">
        <f t="shared" si="510"/>
        <v>1.1392966819632982E-2</v>
      </c>
      <c r="G16377">
        <f t="shared" si="511"/>
        <v>3.049517350645886E-4</v>
      </c>
    </row>
    <row r="16378" spans="3:7" x14ac:dyDescent="0.2">
      <c r="C16378">
        <v>443.76481666564939</v>
      </c>
      <c r="D16378">
        <v>26.823999999999998</v>
      </c>
      <c r="E16378">
        <v>60</v>
      </c>
      <c r="F16378">
        <f t="shared" si="510"/>
        <v>1.1398087388751954E-2</v>
      </c>
      <c r="G16378">
        <f t="shared" si="511"/>
        <v>3.1800668814821107E-4</v>
      </c>
    </row>
    <row r="16379" spans="3:7" x14ac:dyDescent="0.2">
      <c r="C16379">
        <v>443.79284999370577</v>
      </c>
      <c r="D16379">
        <v>26.817</v>
      </c>
      <c r="E16379">
        <v>60</v>
      </c>
      <c r="F16379">
        <f t="shared" si="510"/>
        <v>1.1386142813178691E-2</v>
      </c>
      <c r="G16379">
        <f t="shared" si="511"/>
        <v>3.191914767786422E-4</v>
      </c>
    </row>
    <row r="16380" spans="3:7" x14ac:dyDescent="0.2">
      <c r="C16380">
        <v>443.81984999974571</v>
      </c>
      <c r="D16380">
        <v>26.831000000000003</v>
      </c>
      <c r="E16380">
        <v>60</v>
      </c>
      <c r="F16380">
        <f t="shared" si="510"/>
        <v>1.1410043936395621E-2</v>
      </c>
      <c r="G16380">
        <f t="shared" si="511"/>
        <v>3.0807125519867538E-4</v>
      </c>
    </row>
    <row r="16381" spans="3:7" x14ac:dyDescent="0.2">
      <c r="C16381">
        <v>443.84793333212536</v>
      </c>
      <c r="D16381">
        <v>26.823999999999998</v>
      </c>
      <c r="E16381">
        <v>60</v>
      </c>
      <c r="F16381">
        <f t="shared" si="510"/>
        <v>1.1398087388751954E-2</v>
      </c>
      <c r="G16381">
        <f t="shared" si="511"/>
        <v>3.2009627663063443E-4</v>
      </c>
    </row>
    <row r="16382" spans="3:7" x14ac:dyDescent="0.2">
      <c r="C16382">
        <v>443.87548333009084</v>
      </c>
      <c r="D16382">
        <v>26.825000000000003</v>
      </c>
      <c r="E16382">
        <v>60</v>
      </c>
      <c r="F16382">
        <f t="shared" si="510"/>
        <v>1.1399794733736401E-2</v>
      </c>
      <c r="G16382">
        <f t="shared" si="511"/>
        <v>3.1406432172132327E-4</v>
      </c>
    </row>
    <row r="16383" spans="3:7" x14ac:dyDescent="0.2">
      <c r="C16383">
        <v>443.90258332888283</v>
      </c>
      <c r="D16383">
        <v>26.823</v>
      </c>
      <c r="E16383">
        <v>60</v>
      </c>
      <c r="F16383">
        <f t="shared" si="510"/>
        <v>1.1396380288095309E-2</v>
      </c>
      <c r="G16383">
        <f t="shared" si="511"/>
        <v>3.0884189204035279E-4</v>
      </c>
    </row>
    <row r="16384" spans="3:7" x14ac:dyDescent="0.2">
      <c r="C16384">
        <v>443.93048333326976</v>
      </c>
      <c r="D16384">
        <v>26.823</v>
      </c>
      <c r="E16384">
        <v>60</v>
      </c>
      <c r="F16384">
        <f t="shared" si="510"/>
        <v>1.1396380288095309E-2</v>
      </c>
      <c r="G16384">
        <f t="shared" si="511"/>
        <v>3.1795906003304964E-4</v>
      </c>
    </row>
    <row r="16385" spans="3:7" x14ac:dyDescent="0.2">
      <c r="C16385">
        <v>443.95818332831067</v>
      </c>
      <c r="D16385">
        <v>26.826999999999998</v>
      </c>
      <c r="E16385">
        <v>60</v>
      </c>
      <c r="F16385">
        <f t="shared" si="510"/>
        <v>1.1403210156822474E-2</v>
      </c>
      <c r="G16385">
        <f t="shared" si="511"/>
        <v>3.1586886479437919E-4</v>
      </c>
    </row>
    <row r="16386" spans="3:7" x14ac:dyDescent="0.2">
      <c r="C16386">
        <v>443.98516666094463</v>
      </c>
      <c r="D16386">
        <v>26.828000000000003</v>
      </c>
      <c r="E16386">
        <v>60</v>
      </c>
      <c r="F16386">
        <f t="shared" si="510"/>
        <v>1.1404918234990631E-2</v>
      </c>
      <c r="G16386">
        <f t="shared" si="511"/>
        <v>3.0774270239787728E-4</v>
      </c>
    </row>
    <row r="16387" spans="3:7" x14ac:dyDescent="0.2">
      <c r="C16387">
        <v>444.0131499926249</v>
      </c>
      <c r="D16387">
        <v>26.814999999999998</v>
      </c>
      <c r="E16387">
        <v>60</v>
      </c>
      <c r="F16387">
        <f t="shared" ref="F16387:F16450" si="512">EXP(-13478*(1/(D16387+273.15)-1/(E16387+273.15)))</f>
        <v>1.1382732274654363E-2</v>
      </c>
      <c r="G16387">
        <f t="shared" si="511"/>
        <v>3.1852677266942542E-4</v>
      </c>
    </row>
    <row r="16388" spans="3:7" x14ac:dyDescent="0.2">
      <c r="C16388">
        <v>444.04114999771116</v>
      </c>
      <c r="D16388">
        <v>26.826999999999998</v>
      </c>
      <c r="E16388">
        <v>60</v>
      </c>
      <c r="F16388">
        <f t="shared" si="512"/>
        <v>1.1403210156822474E-2</v>
      </c>
      <c r="G16388">
        <f t="shared" ref="G16388:G16451" si="513">F16388*(C16388-C16387)</f>
        <v>3.1928994239066897E-4</v>
      </c>
    </row>
    <row r="16389" spans="3:7" x14ac:dyDescent="0.2">
      <c r="C16389">
        <v>444.06776666641235</v>
      </c>
      <c r="D16389">
        <v>26.814</v>
      </c>
      <c r="E16389">
        <v>60</v>
      </c>
      <c r="F16389">
        <f t="shared" si="512"/>
        <v>1.1381027371451545E-2</v>
      </c>
      <c r="G16389">
        <f t="shared" si="513"/>
        <v>3.0292503502515352E-4</v>
      </c>
    </row>
    <row r="16390" spans="3:7" x14ac:dyDescent="0.2">
      <c r="C16390">
        <v>444.09563333193461</v>
      </c>
      <c r="D16390">
        <v>26.825000000000003</v>
      </c>
      <c r="E16390">
        <v>60</v>
      </c>
      <c r="F16390">
        <f t="shared" si="512"/>
        <v>1.1399794733736401E-2</v>
      </c>
      <c r="G16390">
        <f t="shared" si="513"/>
        <v>3.1767426686738143E-4</v>
      </c>
    </row>
    <row r="16391" spans="3:7" x14ac:dyDescent="0.2">
      <c r="C16391">
        <v>444.12366665999093</v>
      </c>
      <c r="D16391">
        <v>26.823999999999998</v>
      </c>
      <c r="E16391">
        <v>60</v>
      </c>
      <c r="F16391">
        <f t="shared" si="512"/>
        <v>1.1398087388751954E-2</v>
      </c>
      <c r="G16391">
        <f t="shared" si="513"/>
        <v>3.1952632298353384E-4</v>
      </c>
    </row>
    <row r="16392" spans="3:7" x14ac:dyDescent="0.2">
      <c r="C16392">
        <v>444.15048333009082</v>
      </c>
      <c r="D16392">
        <v>26.829000000000001</v>
      </c>
      <c r="E16392">
        <v>60</v>
      </c>
      <c r="F16392">
        <f t="shared" si="512"/>
        <v>1.1406626557620028E-2</v>
      </c>
      <c r="G16392">
        <f t="shared" si="513"/>
        <v>3.0588774134834493E-4</v>
      </c>
    </row>
    <row r="16393" spans="3:7" x14ac:dyDescent="0.2">
      <c r="C16393">
        <v>444.1786333322525</v>
      </c>
      <c r="D16393">
        <v>26.826000000000001</v>
      </c>
      <c r="E16393">
        <v>60</v>
      </c>
      <c r="F16393">
        <f t="shared" si="512"/>
        <v>1.1401502323082215E-2</v>
      </c>
      <c r="G16393">
        <f t="shared" si="513"/>
        <v>3.2095231504117224E-4</v>
      </c>
    </row>
    <row r="16394" spans="3:7" x14ac:dyDescent="0.2">
      <c r="C16394">
        <v>444.20661666393278</v>
      </c>
      <c r="D16394">
        <v>26.817999999999998</v>
      </c>
      <c r="E16394">
        <v>60</v>
      </c>
      <c r="F16394">
        <f t="shared" si="512"/>
        <v>1.1387848448566574E-2</v>
      </c>
      <c r="G16394">
        <f t="shared" si="513"/>
        <v>3.1866994026094478E-4</v>
      </c>
    </row>
    <row r="16395" spans="3:7" x14ac:dyDescent="0.2">
      <c r="C16395">
        <v>444.23361666202544</v>
      </c>
      <c r="D16395">
        <v>26.832999999999998</v>
      </c>
      <c r="E16395">
        <v>60</v>
      </c>
      <c r="F16395">
        <f t="shared" si="512"/>
        <v>1.1413462293415735E-2</v>
      </c>
      <c r="G16395">
        <f t="shared" si="513"/>
        <v>3.0816346015290289E-4</v>
      </c>
    </row>
    <row r="16396" spans="3:7" x14ac:dyDescent="0.2">
      <c r="C16396">
        <v>444.26166666348774</v>
      </c>
      <c r="D16396">
        <v>26.811999999999998</v>
      </c>
      <c r="E16396">
        <v>60</v>
      </c>
      <c r="F16396">
        <f t="shared" si="512"/>
        <v>1.1377618296998071E-2</v>
      </c>
      <c r="G16396">
        <f t="shared" si="513"/>
        <v>3.191422098683373E-4</v>
      </c>
    </row>
    <row r="16397" spans="3:7" x14ac:dyDescent="0.2">
      <c r="C16397">
        <v>444.28959999879203</v>
      </c>
      <c r="D16397">
        <v>26.813000000000002</v>
      </c>
      <c r="E16397">
        <v>60</v>
      </c>
      <c r="F16397">
        <f t="shared" si="512"/>
        <v>1.1379322712243812E-2</v>
      </c>
      <c r="G16397">
        <f t="shared" si="513"/>
        <v>3.1786243685674937E-4</v>
      </c>
    </row>
    <row r="16398" spans="3:7" x14ac:dyDescent="0.2">
      <c r="C16398">
        <v>444.31688333352406</v>
      </c>
      <c r="D16398">
        <v>26.817</v>
      </c>
      <c r="E16398">
        <v>60</v>
      </c>
      <c r="F16398">
        <f t="shared" si="512"/>
        <v>1.1386142813178691E-2</v>
      </c>
      <c r="G16398">
        <f t="shared" si="513"/>
        <v>3.1065194567868527E-4</v>
      </c>
    </row>
    <row r="16399" spans="3:7" x14ac:dyDescent="0.2">
      <c r="C16399">
        <v>444.34478332996366</v>
      </c>
      <c r="D16399">
        <v>26.828000000000003</v>
      </c>
      <c r="E16399">
        <v>60</v>
      </c>
      <c r="F16399">
        <f t="shared" si="512"/>
        <v>1.1404918234990631E-2</v>
      </c>
      <c r="G16399">
        <f t="shared" si="513"/>
        <v>3.1819717815017602E-4</v>
      </c>
    </row>
    <row r="16400" spans="3:7" x14ac:dyDescent="0.2">
      <c r="C16400">
        <v>444.37251666386925</v>
      </c>
      <c r="D16400">
        <v>26.820999999999998</v>
      </c>
      <c r="E16400">
        <v>60</v>
      </c>
      <c r="F16400">
        <f t="shared" si="512"/>
        <v>1.1392966819632982E-2</v>
      </c>
      <c r="G16400">
        <f t="shared" si="513"/>
        <v>3.159649529841572E-4</v>
      </c>
    </row>
    <row r="16401" spans="3:7" x14ac:dyDescent="0.2">
      <c r="C16401">
        <v>444.39963332811993</v>
      </c>
      <c r="D16401">
        <v>26.817</v>
      </c>
      <c r="E16401">
        <v>60</v>
      </c>
      <c r="F16401">
        <f t="shared" si="512"/>
        <v>1.1386142813178691E-2</v>
      </c>
      <c r="G16401">
        <f t="shared" si="513"/>
        <v>3.0875421177530688E-4</v>
      </c>
    </row>
    <row r="16402" spans="3:7" x14ac:dyDescent="0.2">
      <c r="C16402">
        <v>444.42759999434151</v>
      </c>
      <c r="D16402">
        <v>26.820999999999998</v>
      </c>
      <c r="E16402">
        <v>60</v>
      </c>
      <c r="F16402">
        <f t="shared" si="512"/>
        <v>1.1392966819632982E-2</v>
      </c>
      <c r="G16402">
        <f t="shared" si="513"/>
        <v>3.1862330031813373E-4</v>
      </c>
    </row>
    <row r="16403" spans="3:7" x14ac:dyDescent="0.2">
      <c r="C16403">
        <v>444.45515000025432</v>
      </c>
      <c r="D16403">
        <v>26.826000000000001</v>
      </c>
      <c r="E16403">
        <v>60</v>
      </c>
      <c r="F16403">
        <f t="shared" si="512"/>
        <v>1.1401502323082215E-2</v>
      </c>
      <c r="G16403">
        <f t="shared" si="513"/>
        <v>3.1411145641588745E-4</v>
      </c>
    </row>
    <row r="16404" spans="3:7" x14ac:dyDescent="0.2">
      <c r="C16404">
        <v>444.48199999332428</v>
      </c>
      <c r="D16404">
        <v>26.814</v>
      </c>
      <c r="E16404">
        <v>60</v>
      </c>
      <c r="F16404">
        <f t="shared" si="512"/>
        <v>1.1381027371451545E-2</v>
      </c>
      <c r="G16404">
        <f t="shared" si="513"/>
        <v>3.0558050605248828E-4</v>
      </c>
    </row>
    <row r="16405" spans="3:7" x14ac:dyDescent="0.2">
      <c r="C16405">
        <v>444.50936666329704</v>
      </c>
      <c r="D16405">
        <v>26.817999999999998</v>
      </c>
      <c r="E16405">
        <v>60</v>
      </c>
      <c r="F16405">
        <f t="shared" si="512"/>
        <v>1.1387848448566574E-2</v>
      </c>
      <c r="G16405">
        <f t="shared" si="513"/>
        <v>3.1164749019177575E-4</v>
      </c>
    </row>
    <row r="16406" spans="3:7" x14ac:dyDescent="0.2">
      <c r="C16406">
        <v>444.53626666069033</v>
      </c>
      <c r="D16406">
        <v>26.814</v>
      </c>
      <c r="E16406">
        <v>60</v>
      </c>
      <c r="F16406">
        <f t="shared" si="512"/>
        <v>1.1381027371451545E-2</v>
      </c>
      <c r="G16406">
        <f t="shared" si="513"/>
        <v>3.061496066249679E-4</v>
      </c>
    </row>
    <row r="16407" spans="3:7" x14ac:dyDescent="0.2">
      <c r="C16407">
        <v>444.56296666463214</v>
      </c>
      <c r="D16407">
        <v>26.811999999999998</v>
      </c>
      <c r="E16407">
        <v>60</v>
      </c>
      <c r="F16407">
        <f t="shared" si="512"/>
        <v>1.1377618296998071E-2</v>
      </c>
      <c r="G16407">
        <f t="shared" si="513"/>
        <v>3.0378245337828262E-4</v>
      </c>
    </row>
    <row r="16408" spans="3:7" x14ac:dyDescent="0.2">
      <c r="C16408">
        <v>444.58976666132611</v>
      </c>
      <c r="D16408">
        <v>26.808999999999997</v>
      </c>
      <c r="E16408">
        <v>60</v>
      </c>
      <c r="F16408">
        <f t="shared" si="512"/>
        <v>1.1372506514699635E-2</v>
      </c>
      <c r="G16408">
        <f t="shared" si="513"/>
        <v>3.0478313699606758E-4</v>
      </c>
    </row>
    <row r="16409" spans="3:7" x14ac:dyDescent="0.2">
      <c r="C16409">
        <v>444.61769999663034</v>
      </c>
      <c r="D16409">
        <v>26.814</v>
      </c>
      <c r="E16409">
        <v>60</v>
      </c>
      <c r="F16409">
        <f t="shared" si="512"/>
        <v>1.1381027371451545E-2</v>
      </c>
      <c r="G16409">
        <f t="shared" si="513"/>
        <v>3.1791005367333154E-4</v>
      </c>
    </row>
    <row r="16410" spans="3:7" x14ac:dyDescent="0.2">
      <c r="C16410">
        <v>444.64559999306999</v>
      </c>
      <c r="D16410">
        <v>26.808</v>
      </c>
      <c r="E16410">
        <v>60</v>
      </c>
      <c r="F16410">
        <f t="shared" si="512"/>
        <v>1.1370803074969063E-2</v>
      </c>
      <c r="G16410">
        <f t="shared" si="513"/>
        <v>3.1724536530768418E-4</v>
      </c>
    </row>
    <row r="16411" spans="3:7" x14ac:dyDescent="0.2">
      <c r="C16411">
        <v>444.67258333365123</v>
      </c>
      <c r="D16411">
        <v>26.810000000000002</v>
      </c>
      <c r="E16411">
        <v>60</v>
      </c>
      <c r="F16411">
        <f t="shared" si="512"/>
        <v>1.1374210198259214E-2</v>
      </c>
      <c r="G16411">
        <f t="shared" si="513"/>
        <v>3.0691418762223251E-4</v>
      </c>
    </row>
    <row r="16412" spans="3:7" x14ac:dyDescent="0.2">
      <c r="C16412">
        <v>444.70053332646688</v>
      </c>
      <c r="D16412">
        <v>26.808999999999997</v>
      </c>
      <c r="E16412">
        <v>60</v>
      </c>
      <c r="F16412">
        <f t="shared" si="512"/>
        <v>1.1372506514699635E-2</v>
      </c>
      <c r="G16412">
        <f t="shared" si="513"/>
        <v>3.1786147538178413E-4</v>
      </c>
    </row>
    <row r="16413" spans="3:7" x14ac:dyDescent="0.2">
      <c r="C16413">
        <v>444.72868332862856</v>
      </c>
      <c r="D16413">
        <v>26.814999999999998</v>
      </c>
      <c r="E16413">
        <v>60</v>
      </c>
      <c r="F16413">
        <f t="shared" si="512"/>
        <v>1.1382732274654363E-2</v>
      </c>
      <c r="G16413">
        <f t="shared" si="513"/>
        <v>3.2042393813735336E-4</v>
      </c>
    </row>
    <row r="16414" spans="3:7" x14ac:dyDescent="0.2">
      <c r="C16414">
        <v>444.75568332672117</v>
      </c>
      <c r="D16414">
        <v>26.807000000000002</v>
      </c>
      <c r="E16414">
        <v>60</v>
      </c>
      <c r="F16414">
        <f t="shared" si="512"/>
        <v>1.1369099879034198E-2</v>
      </c>
      <c r="G16414">
        <f t="shared" si="513"/>
        <v>3.0696567504856926E-4</v>
      </c>
    </row>
    <row r="16415" spans="3:7" x14ac:dyDescent="0.2">
      <c r="C16415">
        <v>444.78359999656675</v>
      </c>
      <c r="D16415">
        <v>26.808999999999997</v>
      </c>
      <c r="E16415">
        <v>60</v>
      </c>
      <c r="F16415">
        <f t="shared" si="512"/>
        <v>1.1372506514699635E-2</v>
      </c>
      <c r="G16415">
        <f t="shared" si="513"/>
        <v>3.174825096875894E-4</v>
      </c>
    </row>
    <row r="16416" spans="3:7" x14ac:dyDescent="0.2">
      <c r="C16416">
        <v>444.81114999453229</v>
      </c>
      <c r="D16416">
        <v>26.807000000000002</v>
      </c>
      <c r="E16416">
        <v>60</v>
      </c>
      <c r="F16416">
        <f t="shared" si="512"/>
        <v>1.1369099879034198E-2</v>
      </c>
      <c r="G16416">
        <f t="shared" si="513"/>
        <v>3.1321867853737319E-4</v>
      </c>
    </row>
    <row r="16417" spans="3:7" x14ac:dyDescent="0.2">
      <c r="C16417">
        <v>444.83833332856494</v>
      </c>
      <c r="D16417">
        <v>26.810000000000002</v>
      </c>
      <c r="E16417">
        <v>60</v>
      </c>
      <c r="F16417">
        <f t="shared" si="512"/>
        <v>1.1374210198259214E-2</v>
      </c>
      <c r="G16417">
        <f t="shared" si="513"/>
        <v>3.0918895517692948E-4</v>
      </c>
    </row>
    <row r="16418" spans="3:7" x14ac:dyDescent="0.2">
      <c r="C16418">
        <v>444.86594999631245</v>
      </c>
      <c r="D16418">
        <v>26.811</v>
      </c>
      <c r="E16418">
        <v>60</v>
      </c>
      <c r="F16418">
        <f t="shared" si="512"/>
        <v>1.1375914125680876E-2</v>
      </c>
      <c r="G16418">
        <f t="shared" si="513"/>
        <v>3.1416484073312225E-4</v>
      </c>
    </row>
    <row r="16419" spans="3:7" x14ac:dyDescent="0.2">
      <c r="C16419">
        <v>444.89379999637606</v>
      </c>
      <c r="D16419">
        <v>26.807000000000002</v>
      </c>
      <c r="E16419">
        <v>60</v>
      </c>
      <c r="F16419">
        <f t="shared" si="512"/>
        <v>1.1369099879034198E-2</v>
      </c>
      <c r="G16419">
        <f t="shared" si="513"/>
        <v>3.1662943235427502E-4</v>
      </c>
    </row>
    <row r="16420" spans="3:7" x14ac:dyDescent="0.2">
      <c r="C16420">
        <v>444.92059999306997</v>
      </c>
      <c r="D16420">
        <v>26.816000000000003</v>
      </c>
      <c r="E16420">
        <v>60</v>
      </c>
      <c r="F16420">
        <f t="shared" si="512"/>
        <v>1.1384437421885748E-2</v>
      </c>
      <c r="G16420">
        <f t="shared" si="513"/>
        <v>3.0510288526856431E-4</v>
      </c>
    </row>
    <row r="16421" spans="3:7" x14ac:dyDescent="0.2">
      <c r="C16421">
        <v>444.9486833333969</v>
      </c>
      <c r="D16421">
        <v>26.814999999999998</v>
      </c>
      <c r="E16421">
        <v>60</v>
      </c>
      <c r="F16421">
        <f t="shared" si="512"/>
        <v>1.1382732274654363E-2</v>
      </c>
      <c r="G16421">
        <f t="shared" si="513"/>
        <v>3.1966514431944659E-4</v>
      </c>
    </row>
    <row r="16422" spans="3:7" x14ac:dyDescent="0.2">
      <c r="C16422">
        <v>444.97666666507723</v>
      </c>
      <c r="D16422">
        <v>26.814</v>
      </c>
      <c r="E16422">
        <v>60</v>
      </c>
      <c r="F16422">
        <f t="shared" si="512"/>
        <v>1.1381027371451545E-2</v>
      </c>
      <c r="G16422">
        <f t="shared" si="513"/>
        <v>3.1847906379826516E-4</v>
      </c>
    </row>
    <row r="16423" spans="3:7" x14ac:dyDescent="0.2">
      <c r="C16423">
        <v>445.00368332862854</v>
      </c>
      <c r="D16423">
        <v>26.823999999999998</v>
      </c>
      <c r="E16423">
        <v>60</v>
      </c>
      <c r="F16423">
        <f t="shared" si="512"/>
        <v>1.1398087388751954E-2</v>
      </c>
      <c r="G16423">
        <f t="shared" si="513"/>
        <v>3.0793829211031636E-4</v>
      </c>
    </row>
    <row r="16424" spans="3:7" x14ac:dyDescent="0.2">
      <c r="C16424">
        <v>445.03173333009084</v>
      </c>
      <c r="D16424">
        <v>26.816000000000003</v>
      </c>
      <c r="E16424">
        <v>60</v>
      </c>
      <c r="F16424">
        <f t="shared" si="512"/>
        <v>1.1384437421885748E-2</v>
      </c>
      <c r="G16424">
        <f t="shared" si="513"/>
        <v>3.1933348633140824E-4</v>
      </c>
    </row>
    <row r="16425" spans="3:7" x14ac:dyDescent="0.2">
      <c r="C16425">
        <v>445.05953332583107</v>
      </c>
      <c r="D16425">
        <v>26.819000000000003</v>
      </c>
      <c r="E16425">
        <v>60</v>
      </c>
      <c r="F16425">
        <f t="shared" si="512"/>
        <v>1.1389554328082807E-2</v>
      </c>
      <c r="G16425">
        <f t="shared" si="513"/>
        <v>3.1662956180375648E-4</v>
      </c>
    </row>
    <row r="16426" spans="3:7" x14ac:dyDescent="0.2">
      <c r="C16426">
        <v>445.08669999440514</v>
      </c>
      <c r="D16426">
        <v>26.814</v>
      </c>
      <c r="E16426">
        <v>60</v>
      </c>
      <c r="F16426">
        <f t="shared" si="512"/>
        <v>1.1381027371451545E-2</v>
      </c>
      <c r="G16426">
        <f t="shared" si="513"/>
        <v>3.0918459863262443E-4</v>
      </c>
    </row>
    <row r="16427" spans="3:7" x14ac:dyDescent="0.2">
      <c r="C16427">
        <v>445.11416666507722</v>
      </c>
      <c r="D16427">
        <v>26.814999999999998</v>
      </c>
      <c r="E16427">
        <v>60</v>
      </c>
      <c r="F16427">
        <f t="shared" si="512"/>
        <v>1.1382732274654363E-2</v>
      </c>
      <c r="G16427">
        <f t="shared" si="513"/>
        <v>3.1264575873642884E-4</v>
      </c>
    </row>
    <row r="16428" spans="3:7" x14ac:dyDescent="0.2">
      <c r="C16428">
        <v>445.1421666622162</v>
      </c>
      <c r="D16428">
        <v>26.814</v>
      </c>
      <c r="E16428">
        <v>60</v>
      </c>
      <c r="F16428">
        <f t="shared" si="512"/>
        <v>1.1381027371451545E-2</v>
      </c>
      <c r="G16428">
        <f t="shared" si="513"/>
        <v>3.1866873383926277E-4</v>
      </c>
    </row>
    <row r="16429" spans="3:7" x14ac:dyDescent="0.2">
      <c r="C16429">
        <v>445.16913332939146</v>
      </c>
      <c r="D16429">
        <v>26.829000000000001</v>
      </c>
      <c r="E16429">
        <v>60</v>
      </c>
      <c r="F16429">
        <f t="shared" si="512"/>
        <v>1.1406626557620028E-2</v>
      </c>
      <c r="G16429">
        <f t="shared" si="513"/>
        <v>3.0759870197180801E-4</v>
      </c>
    </row>
    <row r="16430" spans="3:7" x14ac:dyDescent="0.2">
      <c r="C16430">
        <v>445.19703332583111</v>
      </c>
      <c r="D16430">
        <v>26.814</v>
      </c>
      <c r="E16430">
        <v>60</v>
      </c>
      <c r="F16430">
        <f t="shared" si="512"/>
        <v>1.1381027371451545E-2</v>
      </c>
      <c r="G16430">
        <f t="shared" si="513"/>
        <v>3.1753062314314348E-4</v>
      </c>
    </row>
    <row r="16431" spans="3:7" x14ac:dyDescent="0.2">
      <c r="C16431">
        <v>445.22509999275206</v>
      </c>
      <c r="D16431">
        <v>26.829000000000001</v>
      </c>
      <c r="E16431">
        <v>60</v>
      </c>
      <c r="F16431">
        <f t="shared" si="512"/>
        <v>1.1406626557620028E-2</v>
      </c>
      <c r="G16431">
        <f t="shared" si="513"/>
        <v>3.2014598828437814E-4</v>
      </c>
    </row>
    <row r="16432" spans="3:7" x14ac:dyDescent="0.2">
      <c r="C16432">
        <v>445.25226666132608</v>
      </c>
      <c r="D16432">
        <v>26.817999999999998</v>
      </c>
      <c r="E16432">
        <v>60</v>
      </c>
      <c r="F16432">
        <f t="shared" si="512"/>
        <v>1.1387848448566574E-2</v>
      </c>
      <c r="G16432">
        <f t="shared" si="513"/>
        <v>3.0936990457327928E-4</v>
      </c>
    </row>
    <row r="16433" spans="3:7" x14ac:dyDescent="0.2">
      <c r="C16433">
        <v>445.28023332754771</v>
      </c>
      <c r="D16433">
        <v>26.814999999999998</v>
      </c>
      <c r="E16433">
        <v>60</v>
      </c>
      <c r="F16433">
        <f t="shared" si="512"/>
        <v>1.1382732274654363E-2</v>
      </c>
      <c r="G16433">
        <f t="shared" si="513"/>
        <v>3.1833707421543401E-4</v>
      </c>
    </row>
    <row r="16434" spans="3:7" x14ac:dyDescent="0.2">
      <c r="C16434">
        <v>445.30818332831063</v>
      </c>
      <c r="D16434">
        <v>26.817</v>
      </c>
      <c r="E16434">
        <v>60</v>
      </c>
      <c r="F16434">
        <f t="shared" si="512"/>
        <v>1.1386142813178691E-2</v>
      </c>
      <c r="G16434">
        <f t="shared" si="513"/>
        <v>3.1824270031515254E-4</v>
      </c>
    </row>
    <row r="16435" spans="3:7" x14ac:dyDescent="0.2">
      <c r="C16435">
        <v>445.33524999618533</v>
      </c>
      <c r="D16435">
        <v>26.819000000000003</v>
      </c>
      <c r="E16435">
        <v>60</v>
      </c>
      <c r="F16435">
        <f t="shared" si="512"/>
        <v>1.1389554328082807E-2</v>
      </c>
      <c r="G16435">
        <f t="shared" si="513"/>
        <v>3.0827728423897847E-4</v>
      </c>
    </row>
    <row r="16436" spans="3:7" x14ac:dyDescent="0.2">
      <c r="C16436">
        <v>445.36306666533153</v>
      </c>
      <c r="D16436">
        <v>26.826000000000001</v>
      </c>
      <c r="E16436">
        <v>60</v>
      </c>
      <c r="F16436">
        <f t="shared" si="512"/>
        <v>1.1401502323082215E-2</v>
      </c>
      <c r="G16436">
        <f t="shared" si="513"/>
        <v>3.1715181789086262E-4</v>
      </c>
    </row>
    <row r="16437" spans="3:7" x14ac:dyDescent="0.2">
      <c r="C16437">
        <v>445.39096666177113</v>
      </c>
      <c r="D16437">
        <v>26.825000000000003</v>
      </c>
      <c r="E16437">
        <v>60</v>
      </c>
      <c r="F16437">
        <f t="shared" si="512"/>
        <v>1.1399794733736401E-2</v>
      </c>
      <c r="G16437">
        <f t="shared" si="513"/>
        <v>3.1805423248342472E-4</v>
      </c>
    </row>
    <row r="16438" spans="3:7" x14ac:dyDescent="0.2">
      <c r="C16438">
        <v>445.41824999650322</v>
      </c>
      <c r="D16438">
        <v>26.828000000000003</v>
      </c>
      <c r="E16438">
        <v>60</v>
      </c>
      <c r="F16438">
        <f t="shared" si="512"/>
        <v>1.1404918234990631E-2</v>
      </c>
      <c r="G16438">
        <f t="shared" si="513"/>
        <v>3.1116420179736387E-4</v>
      </c>
    </row>
    <row r="16439" spans="3:7" x14ac:dyDescent="0.2">
      <c r="C16439">
        <v>445.44664999643959</v>
      </c>
      <c r="D16439">
        <v>26.826000000000001</v>
      </c>
      <c r="E16439">
        <v>60</v>
      </c>
      <c r="F16439">
        <f t="shared" si="512"/>
        <v>1.1401502323082215E-2</v>
      </c>
      <c r="G16439">
        <f t="shared" si="513"/>
        <v>3.23802665250042E-4</v>
      </c>
    </row>
    <row r="16440" spans="3:7" x14ac:dyDescent="0.2">
      <c r="C16440">
        <v>445.4742833296458</v>
      </c>
      <c r="D16440">
        <v>26.82</v>
      </c>
      <c r="E16440">
        <v>60</v>
      </c>
      <c r="F16440">
        <f t="shared" si="512"/>
        <v>1.1391260451760489E-2</v>
      </c>
      <c r="G16440">
        <f t="shared" si="513"/>
        <v>3.1477849570222968E-4</v>
      </c>
    </row>
    <row r="16441" spans="3:7" x14ac:dyDescent="0.2">
      <c r="C16441">
        <v>445.50113333066304</v>
      </c>
      <c r="D16441">
        <v>26.82</v>
      </c>
      <c r="E16441">
        <v>60</v>
      </c>
      <c r="F16441">
        <f t="shared" si="512"/>
        <v>1.1391260451760489E-2</v>
      </c>
      <c r="G16441">
        <f t="shared" si="513"/>
        <v>3.0585535471738579E-4</v>
      </c>
    </row>
    <row r="16442" spans="3:7" x14ac:dyDescent="0.2">
      <c r="C16442">
        <v>445.52903332710264</v>
      </c>
      <c r="D16442">
        <v>26.826999999999998</v>
      </c>
      <c r="E16442">
        <v>60</v>
      </c>
      <c r="F16442">
        <f t="shared" si="512"/>
        <v>1.1403210156822474E-2</v>
      </c>
      <c r="G16442">
        <f t="shared" si="513"/>
        <v>3.1814952277536585E-4</v>
      </c>
    </row>
    <row r="16443" spans="3:7" x14ac:dyDescent="0.2">
      <c r="C16443">
        <v>445.55718332926432</v>
      </c>
      <c r="D16443">
        <v>26.829000000000001</v>
      </c>
      <c r="E16443">
        <v>60</v>
      </c>
      <c r="F16443">
        <f t="shared" si="512"/>
        <v>1.1406626557620028E-2</v>
      </c>
      <c r="G16443">
        <f t="shared" si="513"/>
        <v>3.2109656225448862E-4</v>
      </c>
    </row>
    <row r="16444" spans="3:7" x14ac:dyDescent="0.2">
      <c r="C16444">
        <v>445.58426666259766</v>
      </c>
      <c r="D16444">
        <v>26.828000000000003</v>
      </c>
      <c r="E16444">
        <v>60</v>
      </c>
      <c r="F16444">
        <f t="shared" si="512"/>
        <v>1.1404918234990631E-2</v>
      </c>
      <c r="G16444">
        <f t="shared" si="513"/>
        <v>3.0888320219770615E-4</v>
      </c>
    </row>
    <row r="16445" spans="3:7" x14ac:dyDescent="0.2">
      <c r="C16445">
        <v>445.61228333314261</v>
      </c>
      <c r="D16445">
        <v>26.831000000000003</v>
      </c>
      <c r="E16445">
        <v>60</v>
      </c>
      <c r="F16445">
        <f t="shared" si="512"/>
        <v>1.1410043936395621E-2</v>
      </c>
      <c r="G16445">
        <f t="shared" si="513"/>
        <v>3.1967144186948474E-4</v>
      </c>
    </row>
    <row r="16446" spans="3:7" x14ac:dyDescent="0.2">
      <c r="C16446">
        <v>445.64014999866487</v>
      </c>
      <c r="D16446">
        <v>26.83</v>
      </c>
      <c r="E16446">
        <v>60</v>
      </c>
      <c r="F16446">
        <f t="shared" si="512"/>
        <v>1.140833512474386E-2</v>
      </c>
      <c r="G16446">
        <f t="shared" si="513"/>
        <v>3.1791225908701557E-4</v>
      </c>
    </row>
    <row r="16447" spans="3:7" x14ac:dyDescent="0.2">
      <c r="C16447">
        <v>445.6670666615168</v>
      </c>
      <c r="D16447">
        <v>26.823</v>
      </c>
      <c r="E16447">
        <v>60</v>
      </c>
      <c r="F16447">
        <f t="shared" si="512"/>
        <v>1.1396380288095309E-2</v>
      </c>
      <c r="G16447">
        <f t="shared" si="513"/>
        <v>3.0675252594705948E-4</v>
      </c>
    </row>
    <row r="16448" spans="3:7" x14ac:dyDescent="0.2">
      <c r="C16448">
        <v>445.69486666520436</v>
      </c>
      <c r="D16448">
        <v>26.828000000000003</v>
      </c>
      <c r="E16448">
        <v>60</v>
      </c>
      <c r="F16448">
        <f t="shared" si="512"/>
        <v>1.1404918234990631E-2</v>
      </c>
      <c r="G16448">
        <f t="shared" si="513"/>
        <v>3.1705676898905572E-4</v>
      </c>
    </row>
    <row r="16449" spans="3:7" x14ac:dyDescent="0.2">
      <c r="C16449">
        <v>445.72276666164396</v>
      </c>
      <c r="D16449">
        <v>26.83</v>
      </c>
      <c r="E16449">
        <v>60</v>
      </c>
      <c r="F16449">
        <f t="shared" si="512"/>
        <v>1.140833512474386E-2</v>
      </c>
      <c r="G16449">
        <f t="shared" si="513"/>
        <v>3.1829250936212558E-4</v>
      </c>
    </row>
    <row r="16450" spans="3:7" x14ac:dyDescent="0.2">
      <c r="C16450">
        <v>445.7496333281199</v>
      </c>
      <c r="D16450">
        <v>26.820999999999998</v>
      </c>
      <c r="E16450">
        <v>60</v>
      </c>
      <c r="F16450">
        <f t="shared" si="512"/>
        <v>1.1392966819632982E-2</v>
      </c>
      <c r="G16450">
        <f t="shared" si="513"/>
        <v>3.0609103971452315E-4</v>
      </c>
    </row>
    <row r="16451" spans="3:7" x14ac:dyDescent="0.2">
      <c r="C16451">
        <v>445.77759999434153</v>
      </c>
      <c r="D16451">
        <v>26.83</v>
      </c>
      <c r="E16451">
        <v>60</v>
      </c>
      <c r="F16451">
        <f t="shared" ref="F16451:F16514" si="514">EXP(-13478*(1/(D16451+273.15)-1/(E16451+273.15)))</f>
        <v>1.140833512474386E-2</v>
      </c>
      <c r="G16451">
        <f t="shared" si="513"/>
        <v>3.1905310057820941E-4</v>
      </c>
    </row>
    <row r="16452" spans="3:7" x14ac:dyDescent="0.2">
      <c r="C16452">
        <v>445.80563333034513</v>
      </c>
      <c r="D16452">
        <v>26.829000000000001</v>
      </c>
      <c r="E16452">
        <v>60</v>
      </c>
      <c r="F16452">
        <f t="shared" si="514"/>
        <v>1.1406626557620028E-2</v>
      </c>
      <c r="G16452">
        <f t="shared" ref="G16452:G16515" si="515">F16452*(C16452-C16451)</f>
        <v>3.1976579495737766E-4</v>
      </c>
    </row>
    <row r="16453" spans="3:7" x14ac:dyDescent="0.2">
      <c r="C16453">
        <v>445.83226666450503</v>
      </c>
      <c r="D16453">
        <v>26.825000000000003</v>
      </c>
      <c r="E16453">
        <v>60</v>
      </c>
      <c r="F16453">
        <f t="shared" si="514"/>
        <v>1.1399794733736401E-2</v>
      </c>
      <c r="G16453">
        <f t="shared" si="515"/>
        <v>3.0361454249783047E-4</v>
      </c>
    </row>
    <row r="16454" spans="3:7" x14ac:dyDescent="0.2">
      <c r="C16454">
        <v>445.86016666094463</v>
      </c>
      <c r="D16454">
        <v>26.826000000000001</v>
      </c>
      <c r="E16454">
        <v>60</v>
      </c>
      <c r="F16454">
        <f t="shared" si="514"/>
        <v>1.1401502323082215E-2</v>
      </c>
      <c r="G16454">
        <f t="shared" si="515"/>
        <v>3.1810187422009323E-4</v>
      </c>
    </row>
    <row r="16455" spans="3:7" x14ac:dyDescent="0.2">
      <c r="C16455">
        <v>445.88824999332428</v>
      </c>
      <c r="D16455">
        <v>26.820999999999998</v>
      </c>
      <c r="E16455">
        <v>60</v>
      </c>
      <c r="F16455">
        <f t="shared" si="514"/>
        <v>1.1392966819632982E-2</v>
      </c>
      <c r="G16455">
        <f t="shared" si="515"/>
        <v>3.1995247398609341E-4</v>
      </c>
    </row>
    <row r="16456" spans="3:7" x14ac:dyDescent="0.2">
      <c r="C16456">
        <v>445.91508332888287</v>
      </c>
      <c r="D16456">
        <v>26.823999999999998</v>
      </c>
      <c r="E16456">
        <v>60</v>
      </c>
      <c r="F16456">
        <f t="shared" si="514"/>
        <v>1.1398087388751954E-2</v>
      </c>
      <c r="G16456">
        <f t="shared" si="515"/>
        <v>3.0584870362854085E-4</v>
      </c>
    </row>
    <row r="16457" spans="3:7" x14ac:dyDescent="0.2">
      <c r="C16457">
        <v>445.94298333326975</v>
      </c>
      <c r="D16457">
        <v>26.82</v>
      </c>
      <c r="E16457">
        <v>60</v>
      </c>
      <c r="F16457">
        <f t="shared" si="514"/>
        <v>1.1391260451760489E-2</v>
      </c>
      <c r="G16457">
        <f t="shared" si="515"/>
        <v>3.1781621657620023E-4</v>
      </c>
    </row>
    <row r="16458" spans="3:7" x14ac:dyDescent="0.2">
      <c r="C16458">
        <v>445.97123332818347</v>
      </c>
      <c r="D16458">
        <v>26.808999999999997</v>
      </c>
      <c r="E16458">
        <v>60</v>
      </c>
      <c r="F16458">
        <f t="shared" si="514"/>
        <v>1.1372506514699635E-2</v>
      </c>
      <c r="G16458">
        <f t="shared" si="515"/>
        <v>3.2127325119653293E-4</v>
      </c>
    </row>
    <row r="16459" spans="3:7" x14ac:dyDescent="0.2">
      <c r="C16459">
        <v>445.99813333352409</v>
      </c>
      <c r="D16459">
        <v>26.810000000000002</v>
      </c>
      <c r="E16459">
        <v>60</v>
      </c>
      <c r="F16459">
        <f t="shared" si="514"/>
        <v>1.1374210198259214E-2</v>
      </c>
      <c r="G16459">
        <f t="shared" si="515"/>
        <v>3.0596631507852606E-4</v>
      </c>
    </row>
    <row r="16460" spans="3:7" x14ac:dyDescent="0.2">
      <c r="C16460">
        <v>446.02606666088104</v>
      </c>
      <c r="D16460">
        <v>26.82</v>
      </c>
      <c r="E16460">
        <v>60</v>
      </c>
      <c r="F16460">
        <f t="shared" si="514"/>
        <v>1.1391260451760489E-2</v>
      </c>
      <c r="G16460">
        <f t="shared" si="515"/>
        <v>3.181958072072783E-4</v>
      </c>
    </row>
    <row r="16461" spans="3:7" x14ac:dyDescent="0.2">
      <c r="C16461">
        <v>446.0532666603724</v>
      </c>
      <c r="D16461">
        <v>26.814999999999998</v>
      </c>
      <c r="E16461">
        <v>60</v>
      </c>
      <c r="F16461">
        <f t="shared" si="514"/>
        <v>1.1382732274654363E-2</v>
      </c>
      <c r="G16461">
        <f t="shared" si="515"/>
        <v>3.0961031208086911E-4</v>
      </c>
    </row>
    <row r="16462" spans="3:7" x14ac:dyDescent="0.2">
      <c r="C16462">
        <v>446.07971666653953</v>
      </c>
      <c r="D16462">
        <v>26.811999999999998</v>
      </c>
      <c r="E16462">
        <v>60</v>
      </c>
      <c r="F16462">
        <f t="shared" si="514"/>
        <v>1.1377618296998071E-2</v>
      </c>
      <c r="G16462">
        <f t="shared" si="515"/>
        <v>3.0093807412278446E-4</v>
      </c>
    </row>
    <row r="16463" spans="3:7" x14ac:dyDescent="0.2">
      <c r="C16463">
        <v>446.10603333314259</v>
      </c>
      <c r="D16463">
        <v>26.82</v>
      </c>
      <c r="E16463">
        <v>60</v>
      </c>
      <c r="F16463">
        <f t="shared" si="514"/>
        <v>1.1391260451760489E-2</v>
      </c>
      <c r="G16463">
        <f t="shared" si="515"/>
        <v>2.9978000349766768E-4</v>
      </c>
    </row>
    <row r="16464" spans="3:7" x14ac:dyDescent="0.2">
      <c r="C16464">
        <v>446.13393332958219</v>
      </c>
      <c r="D16464">
        <v>26.820999999999998</v>
      </c>
      <c r="E16464">
        <v>60</v>
      </c>
      <c r="F16464">
        <f t="shared" si="514"/>
        <v>1.1392966819632982E-2</v>
      </c>
      <c r="G16464">
        <f t="shared" si="515"/>
        <v>3.1786373370424942E-4</v>
      </c>
    </row>
    <row r="16465" spans="3:7" x14ac:dyDescent="0.2">
      <c r="C16465">
        <v>446.16191666126252</v>
      </c>
      <c r="D16465">
        <v>26.82</v>
      </c>
      <c r="E16465">
        <v>60</v>
      </c>
      <c r="F16465">
        <f t="shared" si="514"/>
        <v>1.1391260451760489E-2</v>
      </c>
      <c r="G16465">
        <f t="shared" si="515"/>
        <v>3.1876541947866181E-4</v>
      </c>
    </row>
    <row r="16466" spans="3:7" x14ac:dyDescent="0.2">
      <c r="C16466">
        <v>446.18919999599456</v>
      </c>
      <c r="D16466">
        <v>26.819000000000003</v>
      </c>
      <c r="E16466">
        <v>60</v>
      </c>
      <c r="F16466">
        <f t="shared" si="514"/>
        <v>1.1389554328082807E-2</v>
      </c>
      <c r="G16466">
        <f t="shared" si="515"/>
        <v>3.1074502318175759E-4</v>
      </c>
    </row>
    <row r="16467" spans="3:7" x14ac:dyDescent="0.2">
      <c r="C16467">
        <v>446.21713333129884</v>
      </c>
      <c r="D16467">
        <v>26.808999999999997</v>
      </c>
      <c r="E16467">
        <v>60</v>
      </c>
      <c r="F16467">
        <f t="shared" si="514"/>
        <v>1.1372506514699635E-2</v>
      </c>
      <c r="G16467">
        <f t="shared" si="515"/>
        <v>3.1767203772524764E-4</v>
      </c>
    </row>
    <row r="16468" spans="3:7" x14ac:dyDescent="0.2">
      <c r="C16468">
        <v>446.24529999891917</v>
      </c>
      <c r="D16468">
        <v>26.805999999999997</v>
      </c>
      <c r="E16468">
        <v>60</v>
      </c>
      <c r="F16468">
        <f t="shared" si="514"/>
        <v>1.1367396926861723E-2</v>
      </c>
      <c r="G16468">
        <f t="shared" si="515"/>
        <v>3.2018169094722739E-4</v>
      </c>
    </row>
    <row r="16469" spans="3:7" x14ac:dyDescent="0.2">
      <c r="C16469">
        <v>446.27221666177115</v>
      </c>
      <c r="D16469">
        <v>26.808</v>
      </c>
      <c r="E16469">
        <v>60</v>
      </c>
      <c r="F16469">
        <f t="shared" si="514"/>
        <v>1.1370803074969063E-2</v>
      </c>
      <c r="G16469">
        <f t="shared" si="515"/>
        <v>3.0606407272529463E-4</v>
      </c>
    </row>
    <row r="16470" spans="3:7" x14ac:dyDescent="0.2">
      <c r="C16470">
        <v>446.29989999930064</v>
      </c>
      <c r="D16470">
        <v>26.811</v>
      </c>
      <c r="E16470">
        <v>60</v>
      </c>
      <c r="F16470">
        <f t="shared" si="514"/>
        <v>1.1375914125680876E-2</v>
      </c>
      <c r="G16470">
        <f t="shared" si="515"/>
        <v>3.1492327044761872E-4</v>
      </c>
    </row>
    <row r="16471" spans="3:7" x14ac:dyDescent="0.2">
      <c r="C16471">
        <v>446.32818333307904</v>
      </c>
      <c r="D16471">
        <v>26.811999999999998</v>
      </c>
      <c r="E16471">
        <v>60</v>
      </c>
      <c r="F16471">
        <f t="shared" si="514"/>
        <v>1.1377618296998071E-2</v>
      </c>
      <c r="G16471">
        <f t="shared" si="515"/>
        <v>3.2179697589727391E-4</v>
      </c>
    </row>
    <row r="16472" spans="3:7" x14ac:dyDescent="0.2">
      <c r="C16472">
        <v>446.35466666221618</v>
      </c>
      <c r="D16472">
        <v>26.817999999999998</v>
      </c>
      <c r="E16472">
        <v>60</v>
      </c>
      <c r="F16472">
        <f t="shared" si="514"/>
        <v>1.1387848448566574E-2</v>
      </c>
      <c r="G16472">
        <f t="shared" si="515"/>
        <v>3.015881386272124E-4</v>
      </c>
    </row>
    <row r="16473" spans="3:7" x14ac:dyDescent="0.2">
      <c r="C16473">
        <v>446.38169999917346</v>
      </c>
      <c r="D16473">
        <v>26.810000000000002</v>
      </c>
      <c r="E16473">
        <v>60</v>
      </c>
      <c r="F16473">
        <f t="shared" si="514"/>
        <v>1.1374210198259214E-2</v>
      </c>
      <c r="G16473">
        <f t="shared" si="515"/>
        <v>3.0748285691256465E-4</v>
      </c>
    </row>
    <row r="16474" spans="3:7" x14ac:dyDescent="0.2">
      <c r="C16474">
        <v>446.4085666656494</v>
      </c>
      <c r="D16474">
        <v>26.807000000000002</v>
      </c>
      <c r="E16474">
        <v>60</v>
      </c>
      <c r="F16474">
        <f t="shared" si="514"/>
        <v>1.1369099879034198E-2</v>
      </c>
      <c r="G16474">
        <f t="shared" si="515"/>
        <v>3.0544981458165458E-4</v>
      </c>
    </row>
    <row r="16475" spans="3:7" x14ac:dyDescent="0.2">
      <c r="C16475">
        <v>446.43619999885561</v>
      </c>
      <c r="D16475">
        <v>26.814</v>
      </c>
      <c r="E16475">
        <v>60</v>
      </c>
      <c r="F16475">
        <f t="shared" si="514"/>
        <v>1.1381027371451545E-2</v>
      </c>
      <c r="G16475">
        <f t="shared" si="515"/>
        <v>3.1449572158432672E-4</v>
      </c>
    </row>
    <row r="16476" spans="3:7" x14ac:dyDescent="0.2">
      <c r="C16476">
        <v>446.46319999694822</v>
      </c>
      <c r="D16476">
        <v>26.805999999999997</v>
      </c>
      <c r="E16476">
        <v>60</v>
      </c>
      <c r="F16476">
        <f t="shared" si="514"/>
        <v>1.1367396926861723E-2</v>
      </c>
      <c r="G16476">
        <f t="shared" si="515"/>
        <v>3.0691969534316061E-4</v>
      </c>
    </row>
    <row r="16477" spans="3:7" x14ac:dyDescent="0.2">
      <c r="C16477">
        <v>446.49123333295188</v>
      </c>
      <c r="D16477">
        <v>26.808</v>
      </c>
      <c r="E16477">
        <v>60</v>
      </c>
      <c r="F16477">
        <f t="shared" si="514"/>
        <v>1.1370803074969063E-2</v>
      </c>
      <c r="G16477">
        <f t="shared" si="515"/>
        <v>3.1876154323205025E-4</v>
      </c>
    </row>
    <row r="16478" spans="3:7" x14ac:dyDescent="0.2">
      <c r="C16478">
        <v>446.5190333286921</v>
      </c>
      <c r="D16478">
        <v>26.813000000000002</v>
      </c>
      <c r="E16478">
        <v>60</v>
      </c>
      <c r="F16478">
        <f t="shared" si="514"/>
        <v>1.1379322712243812E-2</v>
      </c>
      <c r="G16478">
        <f t="shared" si="515"/>
        <v>3.1634512292701676E-4</v>
      </c>
    </row>
    <row r="16479" spans="3:7" x14ac:dyDescent="0.2">
      <c r="C16479">
        <v>446.54596666495007</v>
      </c>
      <c r="D16479">
        <v>26.808999999999997</v>
      </c>
      <c r="E16479">
        <v>60</v>
      </c>
      <c r="F16479">
        <f t="shared" si="514"/>
        <v>1.1372506514699635E-2</v>
      </c>
      <c r="G16479">
        <f t="shared" si="515"/>
        <v>3.0629954205634464E-4</v>
      </c>
    </row>
    <row r="16480" spans="3:7" x14ac:dyDescent="0.2">
      <c r="C16480">
        <v>446.57396666208905</v>
      </c>
      <c r="D16480">
        <v>26.799999999999997</v>
      </c>
      <c r="E16480">
        <v>60</v>
      </c>
      <c r="F16480">
        <f t="shared" si="514"/>
        <v>1.1357184330978876E-2</v>
      </c>
      <c r="G16480">
        <f t="shared" si="515"/>
        <v>3.1800112877424349E-4</v>
      </c>
    </row>
    <row r="16481" spans="3:7" x14ac:dyDescent="0.2">
      <c r="C16481">
        <v>446.60203332901</v>
      </c>
      <c r="D16481">
        <v>26.808999999999997</v>
      </c>
      <c r="E16481">
        <v>60</v>
      </c>
      <c r="F16481">
        <f t="shared" si="514"/>
        <v>1.1372506514699635E-2</v>
      </c>
      <c r="G16481">
        <f t="shared" si="515"/>
        <v>3.1918835240440295E-4</v>
      </c>
    </row>
    <row r="16482" spans="3:7" x14ac:dyDescent="0.2">
      <c r="C16482">
        <v>446.62914999326068</v>
      </c>
      <c r="D16482">
        <v>26.808999999999997</v>
      </c>
      <c r="E16482">
        <v>60</v>
      </c>
      <c r="F16482">
        <f t="shared" si="514"/>
        <v>1.1372506514699635E-2</v>
      </c>
      <c r="G16482">
        <f t="shared" si="515"/>
        <v>3.0838444084782822E-4</v>
      </c>
    </row>
    <row r="16483" spans="3:7" x14ac:dyDescent="0.2">
      <c r="C16483">
        <v>446.65709999402367</v>
      </c>
      <c r="D16483">
        <v>26.810000000000002</v>
      </c>
      <c r="E16483">
        <v>60</v>
      </c>
      <c r="F16483">
        <f t="shared" si="514"/>
        <v>1.1374210198259214E-2</v>
      </c>
      <c r="G16483">
        <f t="shared" si="515"/>
        <v>3.1790918371969599E-4</v>
      </c>
    </row>
    <row r="16484" spans="3:7" x14ac:dyDescent="0.2">
      <c r="C16484">
        <v>446.68469999631247</v>
      </c>
      <c r="D16484">
        <v>26.813000000000002</v>
      </c>
      <c r="E16484">
        <v>60</v>
      </c>
      <c r="F16484">
        <f t="shared" si="514"/>
        <v>1.1379322712243812E-2</v>
      </c>
      <c r="G16484">
        <f t="shared" si="515"/>
        <v>3.1406933290300257E-4</v>
      </c>
    </row>
    <row r="16485" spans="3:7" x14ac:dyDescent="0.2">
      <c r="C16485">
        <v>446.7118333260218</v>
      </c>
      <c r="D16485">
        <v>26.811999999999998</v>
      </c>
      <c r="E16485">
        <v>60</v>
      </c>
      <c r="F16485">
        <f t="shared" si="514"/>
        <v>1.1377618296998071E-2</v>
      </c>
      <c r="G16485">
        <f t="shared" si="515"/>
        <v>3.0871266855934579E-4</v>
      </c>
    </row>
    <row r="16486" spans="3:7" x14ac:dyDescent="0.2">
      <c r="C16486">
        <v>446.74006666342416</v>
      </c>
      <c r="D16486">
        <v>26.813000000000002</v>
      </c>
      <c r="E16486">
        <v>60</v>
      </c>
      <c r="F16486">
        <f t="shared" si="514"/>
        <v>1.1379322712243812E-2</v>
      </c>
      <c r="G16486">
        <f t="shared" si="515"/>
        <v>3.2127625754506232E-4</v>
      </c>
    </row>
    <row r="16487" spans="3:7" x14ac:dyDescent="0.2">
      <c r="C16487">
        <v>446.76818332672121</v>
      </c>
      <c r="D16487">
        <v>26.808</v>
      </c>
      <c r="E16487">
        <v>60</v>
      </c>
      <c r="F16487">
        <f t="shared" si="514"/>
        <v>1.1370803074969063E-2</v>
      </c>
      <c r="G16487">
        <f t="shared" si="515"/>
        <v>3.1970904147602633E-4</v>
      </c>
    </row>
    <row r="16488" spans="3:7" x14ac:dyDescent="0.2">
      <c r="C16488">
        <v>446.7949999968211</v>
      </c>
      <c r="D16488">
        <v>26.814999999999998</v>
      </c>
      <c r="E16488">
        <v>60</v>
      </c>
      <c r="F16488">
        <f t="shared" si="514"/>
        <v>1.1382732274654363E-2</v>
      </c>
      <c r="G16488">
        <f t="shared" si="515"/>
        <v>3.0524697624478126E-4</v>
      </c>
    </row>
    <row r="16489" spans="3:7" x14ac:dyDescent="0.2">
      <c r="C16489">
        <v>446.82258333365121</v>
      </c>
      <c r="D16489">
        <v>26.817</v>
      </c>
      <c r="E16489">
        <v>60</v>
      </c>
      <c r="F16489">
        <f t="shared" si="514"/>
        <v>1.1386142813178691E-2</v>
      </c>
      <c r="G16489">
        <f t="shared" si="515"/>
        <v>3.1406781241158778E-4</v>
      </c>
    </row>
    <row r="16490" spans="3:7" x14ac:dyDescent="0.2">
      <c r="C16490">
        <v>446.85071666240691</v>
      </c>
      <c r="D16490">
        <v>26.817</v>
      </c>
      <c r="E16490">
        <v>60</v>
      </c>
      <c r="F16490">
        <f t="shared" si="514"/>
        <v>1.1386142813178691E-2</v>
      </c>
      <c r="G16490">
        <f t="shared" si="515"/>
        <v>3.2033009902251156E-4</v>
      </c>
    </row>
    <row r="16491" spans="3:7" x14ac:dyDescent="0.2">
      <c r="C16491">
        <v>446.87748332818347</v>
      </c>
      <c r="D16491">
        <v>26.817999999999998</v>
      </c>
      <c r="E16491">
        <v>60</v>
      </c>
      <c r="F16491">
        <f t="shared" si="514"/>
        <v>1.1387848448566574E-2</v>
      </c>
      <c r="G16491">
        <f t="shared" si="515"/>
        <v>3.0481473333693364E-4</v>
      </c>
    </row>
    <row r="16492" spans="3:7" x14ac:dyDescent="0.2">
      <c r="C16492">
        <v>446.90528333187103</v>
      </c>
      <c r="D16492">
        <v>26.822000000000003</v>
      </c>
      <c r="E16492">
        <v>60</v>
      </c>
      <c r="F16492">
        <f t="shared" si="514"/>
        <v>1.1394673431733466E-2</v>
      </c>
      <c r="G16492">
        <f t="shared" si="515"/>
        <v>3.1677196342072821E-4</v>
      </c>
    </row>
    <row r="16493" spans="3:7" x14ac:dyDescent="0.2">
      <c r="C16493">
        <v>446.93274999459584</v>
      </c>
      <c r="D16493">
        <v>26.823</v>
      </c>
      <c r="E16493">
        <v>60</v>
      </c>
      <c r="F16493">
        <f t="shared" si="514"/>
        <v>1.1396380288095309E-2</v>
      </c>
      <c r="G16493">
        <f t="shared" si="515"/>
        <v>3.1302053365673269E-4</v>
      </c>
    </row>
    <row r="16494" spans="3:7" x14ac:dyDescent="0.2">
      <c r="C16494">
        <v>446.96003332932793</v>
      </c>
      <c r="D16494">
        <v>26.816000000000003</v>
      </c>
      <c r="E16494">
        <v>60</v>
      </c>
      <c r="F16494">
        <f t="shared" si="514"/>
        <v>1.1384437421885748E-2</v>
      </c>
      <c r="G16494">
        <f t="shared" si="515"/>
        <v>3.1060541691783791E-4</v>
      </c>
    </row>
    <row r="16495" spans="3:7" x14ac:dyDescent="0.2">
      <c r="C16495">
        <v>446.9880333264669</v>
      </c>
      <c r="D16495">
        <v>26.826000000000001</v>
      </c>
      <c r="E16495">
        <v>60</v>
      </c>
      <c r="F16495">
        <f t="shared" si="514"/>
        <v>1.1401502323082215E-2</v>
      </c>
      <c r="G16495">
        <f t="shared" si="515"/>
        <v>3.1924203242634223E-4</v>
      </c>
    </row>
    <row r="16496" spans="3:7" x14ac:dyDescent="0.2">
      <c r="C16496">
        <v>447.01594999631249</v>
      </c>
      <c r="D16496">
        <v>26.817</v>
      </c>
      <c r="E16496">
        <v>60</v>
      </c>
      <c r="F16496">
        <f t="shared" si="514"/>
        <v>1.1386142813178691E-2</v>
      </c>
      <c r="G16496">
        <f t="shared" si="515"/>
        <v>3.17863189730145E-4</v>
      </c>
    </row>
    <row r="16497" spans="3:7" x14ac:dyDescent="0.2">
      <c r="C16497">
        <v>447.04279999732972</v>
      </c>
      <c r="D16497">
        <v>26.817</v>
      </c>
      <c r="E16497">
        <v>60</v>
      </c>
      <c r="F16497">
        <f t="shared" si="514"/>
        <v>1.1386142813178691E-2</v>
      </c>
      <c r="G16497">
        <f t="shared" si="515"/>
        <v>3.0571794611625869E-4</v>
      </c>
    </row>
    <row r="16498" spans="3:7" x14ac:dyDescent="0.2">
      <c r="C16498">
        <v>447.07064999739328</v>
      </c>
      <c r="D16498">
        <v>26.823</v>
      </c>
      <c r="E16498">
        <v>60</v>
      </c>
      <c r="F16498">
        <f t="shared" si="514"/>
        <v>1.1396380288095309E-2</v>
      </c>
      <c r="G16498">
        <f t="shared" si="515"/>
        <v>3.1738919174771439E-4</v>
      </c>
    </row>
    <row r="16499" spans="3:7" x14ac:dyDescent="0.2">
      <c r="C16499">
        <v>447.09853332837423</v>
      </c>
      <c r="D16499">
        <v>26.808999999999997</v>
      </c>
      <c r="E16499">
        <v>60</v>
      </c>
      <c r="F16499">
        <f t="shared" si="514"/>
        <v>1.1372506514699635E-2</v>
      </c>
      <c r="G16499">
        <f t="shared" si="515"/>
        <v>3.1710336323244413E-4</v>
      </c>
    </row>
    <row r="16500" spans="3:7" x14ac:dyDescent="0.2">
      <c r="C16500">
        <v>447.12571666240694</v>
      </c>
      <c r="D16500">
        <v>26.816000000000003</v>
      </c>
      <c r="E16500">
        <v>60</v>
      </c>
      <c r="F16500">
        <f t="shared" si="514"/>
        <v>1.1384437421885748E-2</v>
      </c>
      <c r="G16500">
        <f t="shared" si="515"/>
        <v>3.0946696521364338E-4</v>
      </c>
    </row>
    <row r="16501" spans="3:7" x14ac:dyDescent="0.2">
      <c r="C16501">
        <v>447.15339999993643</v>
      </c>
      <c r="D16501">
        <v>26.802999999999997</v>
      </c>
      <c r="E16501">
        <v>60</v>
      </c>
      <c r="F16501">
        <f t="shared" si="514"/>
        <v>1.1362289532587092E-2</v>
      </c>
      <c r="G16501">
        <f t="shared" si="515"/>
        <v>3.1454609623830164E-4</v>
      </c>
    </row>
    <row r="16502" spans="3:7" x14ac:dyDescent="0.2">
      <c r="C16502">
        <v>447.18123332659405</v>
      </c>
      <c r="D16502">
        <v>26.804000000000002</v>
      </c>
      <c r="E16502">
        <v>60</v>
      </c>
      <c r="F16502">
        <f t="shared" si="514"/>
        <v>1.13639917536714E-2</v>
      </c>
      <c r="G16502">
        <f t="shared" si="515"/>
        <v>3.1629769461453006E-4</v>
      </c>
    </row>
    <row r="16503" spans="3:7" x14ac:dyDescent="0.2">
      <c r="C16503">
        <v>447.20829999446869</v>
      </c>
      <c r="D16503">
        <v>26.819000000000003</v>
      </c>
      <c r="E16503">
        <v>60</v>
      </c>
      <c r="F16503">
        <f t="shared" si="514"/>
        <v>1.1389554328082807E-2</v>
      </c>
      <c r="G16503">
        <f t="shared" si="515"/>
        <v>3.0827728423833104E-4</v>
      </c>
    </row>
    <row r="16504" spans="3:7" x14ac:dyDescent="0.2">
      <c r="C16504">
        <v>447.23618333339692</v>
      </c>
      <c r="D16504">
        <v>26.807000000000002</v>
      </c>
      <c r="E16504">
        <v>60</v>
      </c>
      <c r="F16504">
        <f t="shared" si="514"/>
        <v>1.1369099879034198E-2</v>
      </c>
      <c r="G16504">
        <f t="shared" si="515"/>
        <v>3.17008465236055E-4</v>
      </c>
    </row>
    <row r="16505" spans="3:7" x14ac:dyDescent="0.2">
      <c r="C16505">
        <v>447.26425000031787</v>
      </c>
      <c r="D16505">
        <v>26.819000000000003</v>
      </c>
      <c r="E16505">
        <v>60</v>
      </c>
      <c r="F16505">
        <f t="shared" si="514"/>
        <v>1.1389554328082807E-2</v>
      </c>
      <c r="G16505">
        <f t="shared" si="515"/>
        <v>3.1966682770435896E-4</v>
      </c>
    </row>
    <row r="16506" spans="3:7" x14ac:dyDescent="0.2">
      <c r="C16506">
        <v>447.29101666609444</v>
      </c>
      <c r="D16506">
        <v>26.823</v>
      </c>
      <c r="E16506">
        <v>60</v>
      </c>
      <c r="F16506">
        <f t="shared" si="514"/>
        <v>1.1396380288095309E-2</v>
      </c>
      <c r="G16506">
        <f t="shared" si="515"/>
        <v>3.0504310223405858E-4</v>
      </c>
    </row>
    <row r="16507" spans="3:7" x14ac:dyDescent="0.2">
      <c r="C16507">
        <v>447.31901666323341</v>
      </c>
      <c r="D16507">
        <v>26.822000000000003</v>
      </c>
      <c r="E16507">
        <v>60</v>
      </c>
      <c r="F16507">
        <f t="shared" si="514"/>
        <v>1.1394673431733466E-2</v>
      </c>
      <c r="G16507">
        <f t="shared" si="515"/>
        <v>3.1905082348811486E-4</v>
      </c>
    </row>
    <row r="16508" spans="3:7" x14ac:dyDescent="0.2">
      <c r="C16508">
        <v>447.34713332653047</v>
      </c>
      <c r="D16508">
        <v>26.820999999999998</v>
      </c>
      <c r="E16508">
        <v>60</v>
      </c>
      <c r="F16508">
        <f t="shared" si="514"/>
        <v>1.1392966819632982E-2</v>
      </c>
      <c r="G16508">
        <f t="shared" si="515"/>
        <v>3.2033221202214365E-4</v>
      </c>
    </row>
    <row r="16509" spans="3:7" x14ac:dyDescent="0.2">
      <c r="C16509">
        <v>447.37381666501363</v>
      </c>
      <c r="D16509">
        <v>26.814</v>
      </c>
      <c r="E16509">
        <v>60</v>
      </c>
      <c r="F16509">
        <f t="shared" si="514"/>
        <v>1.1381027371451545E-2</v>
      </c>
      <c r="G16509">
        <f t="shared" si="515"/>
        <v>3.0368380563863069E-4</v>
      </c>
    </row>
    <row r="16510" spans="3:7" x14ac:dyDescent="0.2">
      <c r="C16510">
        <v>447.40164999961854</v>
      </c>
      <c r="D16510">
        <v>26.823999999999998</v>
      </c>
      <c r="E16510">
        <v>60</v>
      </c>
      <c r="F16510">
        <f t="shared" si="514"/>
        <v>1.1398087388751954E-2</v>
      </c>
      <c r="G16510">
        <f t="shared" si="515"/>
        <v>3.1724678014710006E-4</v>
      </c>
    </row>
    <row r="16511" spans="3:7" x14ac:dyDescent="0.2">
      <c r="C16511">
        <v>447.42971666653949</v>
      </c>
      <c r="D16511">
        <v>26.808999999999997</v>
      </c>
      <c r="E16511">
        <v>60</v>
      </c>
      <c r="F16511">
        <f t="shared" si="514"/>
        <v>1.1372506514699635E-2</v>
      </c>
      <c r="G16511">
        <f t="shared" si="515"/>
        <v>3.1918835240440295E-4</v>
      </c>
    </row>
    <row r="16512" spans="3:7" x14ac:dyDescent="0.2">
      <c r="C16512">
        <v>447.4567833264669</v>
      </c>
      <c r="D16512">
        <v>26.823</v>
      </c>
      <c r="E16512">
        <v>60</v>
      </c>
      <c r="F16512">
        <f t="shared" si="514"/>
        <v>1.1396380288095309E-2</v>
      </c>
      <c r="G16512">
        <f t="shared" si="515"/>
        <v>3.0846194966135601E-4</v>
      </c>
    </row>
    <row r="16513" spans="3:7" x14ac:dyDescent="0.2">
      <c r="C16513">
        <v>447.48481666247051</v>
      </c>
      <c r="D16513">
        <v>26.810000000000002</v>
      </c>
      <c r="E16513">
        <v>60</v>
      </c>
      <c r="F16513">
        <f t="shared" si="514"/>
        <v>1.1374210198259214E-2</v>
      </c>
      <c r="G16513">
        <f t="shared" si="515"/>
        <v>3.1885705626340244E-4</v>
      </c>
    </row>
    <row r="16514" spans="3:7" x14ac:dyDescent="0.2">
      <c r="C16514">
        <v>447.51274999777473</v>
      </c>
      <c r="D16514">
        <v>26.826000000000001</v>
      </c>
      <c r="E16514">
        <v>60</v>
      </c>
      <c r="F16514">
        <f t="shared" si="514"/>
        <v>1.1401502323082215E-2</v>
      </c>
      <c r="G16514">
        <f t="shared" si="515"/>
        <v>3.1848198736256889E-4</v>
      </c>
    </row>
    <row r="16515" spans="3:7" x14ac:dyDescent="0.2">
      <c r="C16515">
        <v>447.53934999306995</v>
      </c>
      <c r="D16515">
        <v>26.83</v>
      </c>
      <c r="E16515">
        <v>60</v>
      </c>
      <c r="F16515">
        <f t="shared" ref="F16515:F16578" si="516">EXP(-13478*(1/(D16515+273.15)-1/(E16515+273.15)))</f>
        <v>1.140833512474386E-2</v>
      </c>
      <c r="G16515">
        <f t="shared" si="515"/>
        <v>3.0346166064441454E-4</v>
      </c>
    </row>
    <row r="16516" spans="3:7" x14ac:dyDescent="0.2">
      <c r="C16516">
        <v>447.56726666291553</v>
      </c>
      <c r="D16516">
        <v>26.816000000000003</v>
      </c>
      <c r="E16516">
        <v>60</v>
      </c>
      <c r="F16516">
        <f t="shared" si="516"/>
        <v>1.1384437421885748E-2</v>
      </c>
      <c r="G16516">
        <f t="shared" ref="G16516:G16579" si="517">F16516*(C16516-C16515)</f>
        <v>3.1781558088446238E-4</v>
      </c>
    </row>
    <row r="16517" spans="3:7" x14ac:dyDescent="0.2">
      <c r="C16517">
        <v>447.59511666297914</v>
      </c>
      <c r="D16517">
        <v>26.814999999999998</v>
      </c>
      <c r="E16517">
        <v>60</v>
      </c>
      <c r="F16517">
        <f t="shared" si="516"/>
        <v>1.1382732274654363E-2</v>
      </c>
      <c r="G16517">
        <f t="shared" si="517"/>
        <v>3.1700909457316374E-4</v>
      </c>
    </row>
    <row r="16518" spans="3:7" x14ac:dyDescent="0.2">
      <c r="C16518">
        <v>447.62206666469575</v>
      </c>
      <c r="D16518">
        <v>26.826999999999998</v>
      </c>
      <c r="E16518">
        <v>60</v>
      </c>
      <c r="F16518">
        <f t="shared" si="516"/>
        <v>1.1403210156822474E-2</v>
      </c>
      <c r="G16518">
        <f t="shared" si="517"/>
        <v>3.0731653330127323E-4</v>
      </c>
    </row>
    <row r="16519" spans="3:7" x14ac:dyDescent="0.2">
      <c r="C16519">
        <v>447.64984999497733</v>
      </c>
      <c r="D16519">
        <v>26.831000000000003</v>
      </c>
      <c r="E16519">
        <v>60</v>
      </c>
      <c r="F16519">
        <f t="shared" si="516"/>
        <v>1.1410043936395621E-2</v>
      </c>
      <c r="G16519">
        <f t="shared" si="517"/>
        <v>3.1700901921221086E-4</v>
      </c>
    </row>
    <row r="16520" spans="3:7" x14ac:dyDescent="0.2">
      <c r="C16520">
        <v>447.67764999866483</v>
      </c>
      <c r="D16520">
        <v>26.832000000000001</v>
      </c>
      <c r="E16520">
        <v>60</v>
      </c>
      <c r="F16520">
        <f t="shared" si="516"/>
        <v>1.1411752992608432E-2</v>
      </c>
      <c r="G16520">
        <f t="shared" si="517"/>
        <v>3.1724677527538548E-4</v>
      </c>
    </row>
    <row r="16521" spans="3:7" x14ac:dyDescent="0.2">
      <c r="C16521">
        <v>447.7044499953588</v>
      </c>
      <c r="D16521">
        <v>26.834000000000003</v>
      </c>
      <c r="E16521">
        <v>60</v>
      </c>
      <c r="F16521">
        <f t="shared" si="516"/>
        <v>1.1415171838850947E-2</v>
      </c>
      <c r="G16521">
        <f t="shared" si="517"/>
        <v>3.0592656754226978E-4</v>
      </c>
    </row>
    <row r="16522" spans="3:7" x14ac:dyDescent="0.2">
      <c r="C16522">
        <v>447.73279999891918</v>
      </c>
      <c r="D16522">
        <v>26.832999999999998</v>
      </c>
      <c r="E16522">
        <v>60</v>
      </c>
      <c r="F16522">
        <f t="shared" si="516"/>
        <v>1.1413462293415735E-2</v>
      </c>
      <c r="G16522">
        <f t="shared" si="517"/>
        <v>3.2357169665455943E-4</v>
      </c>
    </row>
    <row r="16523" spans="3:7" x14ac:dyDescent="0.2">
      <c r="C16523">
        <v>447.76085000038148</v>
      </c>
      <c r="D16523">
        <v>26.843000000000004</v>
      </c>
      <c r="E16523">
        <v>60</v>
      </c>
      <c r="F16523">
        <f t="shared" si="516"/>
        <v>1.143056876152217E-2</v>
      </c>
      <c r="G16523">
        <f t="shared" si="517"/>
        <v>3.2062747047566795E-4</v>
      </c>
    </row>
    <row r="16524" spans="3:7" x14ac:dyDescent="0.2">
      <c r="C16524">
        <v>447.78816666603086</v>
      </c>
      <c r="D16524">
        <v>26.840000000000003</v>
      </c>
      <c r="E16524">
        <v>60</v>
      </c>
      <c r="F16524">
        <f t="shared" si="516"/>
        <v>1.1425434250513624E-2</v>
      </c>
      <c r="G16524">
        <f t="shared" si="517"/>
        <v>3.1210476732025476E-4</v>
      </c>
    </row>
    <row r="16525" spans="3:7" x14ac:dyDescent="0.2">
      <c r="C16525">
        <v>447.81618332862854</v>
      </c>
      <c r="D16525">
        <v>26.823999999999998</v>
      </c>
      <c r="E16525">
        <v>60</v>
      </c>
      <c r="F16525">
        <f t="shared" si="516"/>
        <v>1.1398087388751954E-2</v>
      </c>
      <c r="G16525">
        <f t="shared" si="517"/>
        <v>3.1933636862952342E-4</v>
      </c>
    </row>
    <row r="16526" spans="3:7" x14ac:dyDescent="0.2">
      <c r="C16526">
        <v>447.8437666654587</v>
      </c>
      <c r="D16526">
        <v>26.819000000000003</v>
      </c>
      <c r="E16526">
        <v>60</v>
      </c>
      <c r="F16526">
        <f t="shared" si="516"/>
        <v>1.1389554328082807E-2</v>
      </c>
      <c r="G16526">
        <f t="shared" si="517"/>
        <v>3.1416191337693634E-4</v>
      </c>
    </row>
    <row r="16527" spans="3:7" x14ac:dyDescent="0.2">
      <c r="C16527">
        <v>447.87058332761131</v>
      </c>
      <c r="D16527">
        <v>26.831000000000003</v>
      </c>
      <c r="E16527">
        <v>60</v>
      </c>
      <c r="F16527">
        <f t="shared" si="516"/>
        <v>1.1410043936395621E-2</v>
      </c>
      <c r="G16527">
        <f t="shared" si="517"/>
        <v>3.0597929338878078E-4</v>
      </c>
    </row>
    <row r="16528" spans="3:7" x14ac:dyDescent="0.2">
      <c r="C16528">
        <v>447.89819999535877</v>
      </c>
      <c r="D16528">
        <v>26.832999999999998</v>
      </c>
      <c r="E16528">
        <v>60</v>
      </c>
      <c r="F16528">
        <f t="shared" si="516"/>
        <v>1.1413462293415735E-2</v>
      </c>
      <c r="G16528">
        <f t="shared" si="517"/>
        <v>3.1520179600533481E-4</v>
      </c>
    </row>
    <row r="16529" spans="3:7" x14ac:dyDescent="0.2">
      <c r="C16529">
        <v>447.9263166666031</v>
      </c>
      <c r="D16529">
        <v>26.843000000000004</v>
      </c>
      <c r="E16529">
        <v>60</v>
      </c>
      <c r="F16529">
        <f t="shared" si="516"/>
        <v>1.143056876152217E-2</v>
      </c>
      <c r="G16529">
        <f t="shared" si="517"/>
        <v>3.2138954400346949E-4</v>
      </c>
    </row>
    <row r="16530" spans="3:7" x14ac:dyDescent="0.2">
      <c r="C16530">
        <v>447.95324999491373</v>
      </c>
      <c r="D16530">
        <v>26.83</v>
      </c>
      <c r="E16530">
        <v>60</v>
      </c>
      <c r="F16530">
        <f t="shared" si="516"/>
        <v>1.140833512474386E-2</v>
      </c>
      <c r="G16530">
        <f t="shared" si="517"/>
        <v>3.0726443539245767E-4</v>
      </c>
    </row>
    <row r="16531" spans="3:7" x14ac:dyDescent="0.2">
      <c r="C16531">
        <v>447.98104999860129</v>
      </c>
      <c r="D16531">
        <v>26.828000000000003</v>
      </c>
      <c r="E16531">
        <v>60</v>
      </c>
      <c r="F16531">
        <f t="shared" si="516"/>
        <v>1.1404918234990631E-2</v>
      </c>
      <c r="G16531">
        <f t="shared" si="517"/>
        <v>3.1705676898905572E-4</v>
      </c>
    </row>
    <row r="16532" spans="3:7" x14ac:dyDescent="0.2">
      <c r="C16532">
        <v>448.0087333281835</v>
      </c>
      <c r="D16532">
        <v>26.832000000000001</v>
      </c>
      <c r="E16532">
        <v>60</v>
      </c>
      <c r="F16532">
        <f t="shared" si="516"/>
        <v>1.1411752992608432E-2</v>
      </c>
      <c r="G16532">
        <f t="shared" si="517"/>
        <v>3.1591531920507047E-4</v>
      </c>
    </row>
    <row r="16533" spans="3:7" x14ac:dyDescent="0.2">
      <c r="C16533">
        <v>448.03573332627616</v>
      </c>
      <c r="D16533">
        <v>26.837000000000003</v>
      </c>
      <c r="E16533">
        <v>60</v>
      </c>
      <c r="F16533">
        <f t="shared" si="516"/>
        <v>1.1420301943256762E-2</v>
      </c>
      <c r="G16533">
        <f t="shared" si="517"/>
        <v>3.0834813068556508E-4</v>
      </c>
    </row>
    <row r="16534" spans="3:7" x14ac:dyDescent="0.2">
      <c r="C16534">
        <v>448.06358332633971</v>
      </c>
      <c r="D16534">
        <v>26.83</v>
      </c>
      <c r="E16534">
        <v>60</v>
      </c>
      <c r="F16534">
        <f t="shared" si="516"/>
        <v>1.140833512474386E-2</v>
      </c>
      <c r="G16534">
        <f t="shared" si="517"/>
        <v>3.1772213394913628E-4</v>
      </c>
    </row>
    <row r="16535" spans="3:7" x14ac:dyDescent="0.2">
      <c r="C16535">
        <v>448.09168333212534</v>
      </c>
      <c r="D16535">
        <v>26.83</v>
      </c>
      <c r="E16535">
        <v>60</v>
      </c>
      <c r="F16535">
        <f t="shared" si="516"/>
        <v>1.140833512474386E-2</v>
      </c>
      <c r="G16535">
        <f t="shared" si="517"/>
        <v>3.2057428300972856E-4</v>
      </c>
    </row>
    <row r="16536" spans="3:7" x14ac:dyDescent="0.2">
      <c r="C16536">
        <v>448.11854999860128</v>
      </c>
      <c r="D16536">
        <v>26.831000000000003</v>
      </c>
      <c r="E16536">
        <v>60</v>
      </c>
      <c r="F16536">
        <f t="shared" si="516"/>
        <v>1.1410043936395621E-2</v>
      </c>
      <c r="G16536">
        <f t="shared" si="517"/>
        <v>3.0654984491495564E-4</v>
      </c>
    </row>
    <row r="16537" spans="3:7" x14ac:dyDescent="0.2">
      <c r="C16537">
        <v>448.14666666189828</v>
      </c>
      <c r="D16537">
        <v>26.834000000000003</v>
      </c>
      <c r="E16537">
        <v>60</v>
      </c>
      <c r="F16537">
        <f t="shared" si="516"/>
        <v>1.1415171838850947E-2</v>
      </c>
      <c r="G16537">
        <f t="shared" si="517"/>
        <v>3.209565430703509E-4</v>
      </c>
    </row>
    <row r="16538" spans="3:7" x14ac:dyDescent="0.2">
      <c r="C16538">
        <v>448.17458333174386</v>
      </c>
      <c r="D16538">
        <v>26.83</v>
      </c>
      <c r="E16538">
        <v>60</v>
      </c>
      <c r="F16538">
        <f t="shared" si="516"/>
        <v>1.140833512474386E-2</v>
      </c>
      <c r="G16538">
        <f t="shared" si="517"/>
        <v>3.1848272516522011E-4</v>
      </c>
    </row>
    <row r="16539" spans="3:7" x14ac:dyDescent="0.2">
      <c r="C16539">
        <v>448.20163332621257</v>
      </c>
      <c r="D16539">
        <v>26.82</v>
      </c>
      <c r="E16539">
        <v>60</v>
      </c>
      <c r="F16539">
        <f t="shared" si="516"/>
        <v>1.1391260451760489E-2</v>
      </c>
      <c r="G16539">
        <f t="shared" si="517"/>
        <v>3.0813353221177556E-4</v>
      </c>
    </row>
    <row r="16540" spans="3:7" x14ac:dyDescent="0.2">
      <c r="C16540">
        <v>448.22923332850138</v>
      </c>
      <c r="D16540">
        <v>26.82</v>
      </c>
      <c r="E16540">
        <v>60</v>
      </c>
      <c r="F16540">
        <f t="shared" si="516"/>
        <v>1.1391260451760489E-2</v>
      </c>
      <c r="G16540">
        <f t="shared" si="517"/>
        <v>3.1439881454098606E-4</v>
      </c>
    </row>
    <row r="16541" spans="3:7" x14ac:dyDescent="0.2">
      <c r="C16541">
        <v>448.25713333288826</v>
      </c>
      <c r="D16541">
        <v>26.829000000000001</v>
      </c>
      <c r="E16541">
        <v>60</v>
      </c>
      <c r="F16541">
        <f t="shared" si="516"/>
        <v>1.1406626557620028E-2</v>
      </c>
      <c r="G16541">
        <f t="shared" si="517"/>
        <v>3.1824493099709064E-4</v>
      </c>
    </row>
    <row r="16542" spans="3:7" x14ac:dyDescent="0.2">
      <c r="C16542">
        <v>448.28404999574025</v>
      </c>
      <c r="D16542">
        <v>26.817</v>
      </c>
      <c r="E16542">
        <v>60</v>
      </c>
      <c r="F16542">
        <f t="shared" si="516"/>
        <v>1.1386142813178691E-2</v>
      </c>
      <c r="G16542">
        <f t="shared" si="517"/>
        <v>3.06476967286921E-4</v>
      </c>
    </row>
    <row r="16543" spans="3:7" x14ac:dyDescent="0.2">
      <c r="C16543">
        <v>448.31208333174385</v>
      </c>
      <c r="D16543">
        <v>26.813000000000002</v>
      </c>
      <c r="E16543">
        <v>60</v>
      </c>
      <c r="F16543">
        <f t="shared" si="516"/>
        <v>1.1379322712243812E-2</v>
      </c>
      <c r="G16543">
        <f t="shared" si="517"/>
        <v>3.1900037708575574E-4</v>
      </c>
    </row>
    <row r="16544" spans="3:7" x14ac:dyDescent="0.2">
      <c r="C16544">
        <v>448.33973333040871</v>
      </c>
      <c r="D16544">
        <v>26.813000000000002</v>
      </c>
      <c r="E16544">
        <v>60</v>
      </c>
      <c r="F16544">
        <f t="shared" si="516"/>
        <v>1.1379322712243812E-2</v>
      </c>
      <c r="G16544">
        <f t="shared" si="517"/>
        <v>3.1463825780050648E-4</v>
      </c>
    </row>
    <row r="16545" spans="3:7" x14ac:dyDescent="0.2">
      <c r="C16545">
        <v>448.36651666164397</v>
      </c>
      <c r="D16545">
        <v>26.816000000000003</v>
      </c>
      <c r="E16545">
        <v>60</v>
      </c>
      <c r="F16545">
        <f t="shared" si="516"/>
        <v>1.1384437421885748E-2</v>
      </c>
      <c r="G16545">
        <f t="shared" si="517"/>
        <v>3.0491315839751226E-4</v>
      </c>
    </row>
    <row r="16546" spans="3:7" x14ac:dyDescent="0.2">
      <c r="C16546">
        <v>448.3946333328883</v>
      </c>
      <c r="D16546">
        <v>26.82</v>
      </c>
      <c r="E16546">
        <v>60</v>
      </c>
      <c r="F16546">
        <f t="shared" si="516"/>
        <v>1.1391260451760489E-2</v>
      </c>
      <c r="G16546">
        <f t="shared" si="517"/>
        <v>3.2028432518072989E-4</v>
      </c>
    </row>
    <row r="16547" spans="3:7" x14ac:dyDescent="0.2">
      <c r="C16547">
        <v>448.42258333365123</v>
      </c>
      <c r="D16547">
        <v>26.826000000000001</v>
      </c>
      <c r="E16547">
        <v>60</v>
      </c>
      <c r="F16547">
        <f t="shared" si="516"/>
        <v>1.1401502323082215E-2</v>
      </c>
      <c r="G16547">
        <f t="shared" si="517"/>
        <v>3.1867199862867425E-4</v>
      </c>
    </row>
    <row r="16548" spans="3:7" x14ac:dyDescent="0.2">
      <c r="C16548">
        <v>448.44946666558582</v>
      </c>
      <c r="D16548">
        <v>26.832000000000001</v>
      </c>
      <c r="E16548">
        <v>60</v>
      </c>
      <c r="F16548">
        <f t="shared" si="516"/>
        <v>1.1411752992608432E-2</v>
      </c>
      <c r="G16548">
        <f t="shared" si="517"/>
        <v>3.0678594365578021E-4</v>
      </c>
    </row>
    <row r="16549" spans="3:7" x14ac:dyDescent="0.2">
      <c r="C16549">
        <v>448.47766666412355</v>
      </c>
      <c r="D16549">
        <v>26.802</v>
      </c>
      <c r="E16549">
        <v>60</v>
      </c>
      <c r="F16549">
        <f t="shared" si="516"/>
        <v>1.1360587555132421E-2</v>
      </c>
      <c r="G16549">
        <f t="shared" si="517"/>
        <v>3.2036855244248446E-4</v>
      </c>
    </row>
    <row r="16550" spans="3:7" x14ac:dyDescent="0.2">
      <c r="C16550">
        <v>448.50568332672117</v>
      </c>
      <c r="D16550">
        <v>26.828000000000003</v>
      </c>
      <c r="E16550">
        <v>60</v>
      </c>
      <c r="F16550">
        <f t="shared" si="516"/>
        <v>1.1404918234990631E-2</v>
      </c>
      <c r="G16550">
        <f t="shared" si="517"/>
        <v>3.1952774614320078E-4</v>
      </c>
    </row>
    <row r="16551" spans="3:7" x14ac:dyDescent="0.2">
      <c r="C16551">
        <v>448.53254999319711</v>
      </c>
      <c r="D16551">
        <v>26.802999999999997</v>
      </c>
      <c r="E16551">
        <v>60</v>
      </c>
      <c r="F16551">
        <f t="shared" si="516"/>
        <v>1.1362289532587092E-2</v>
      </c>
      <c r="G16551">
        <f t="shared" si="517"/>
        <v>3.0526684327507455E-4</v>
      </c>
    </row>
    <row r="16552" spans="3:7" x14ac:dyDescent="0.2">
      <c r="C16552">
        <v>448.56059999465941</v>
      </c>
      <c r="D16552">
        <v>26.814</v>
      </c>
      <c r="E16552">
        <v>60</v>
      </c>
      <c r="F16552">
        <f t="shared" si="516"/>
        <v>1.1381027371451545E-2</v>
      </c>
      <c r="G16552">
        <f t="shared" si="517"/>
        <v>3.1923783441174233E-4</v>
      </c>
    </row>
    <row r="16553" spans="3:7" x14ac:dyDescent="0.2">
      <c r="C16553">
        <v>448.5883166631063</v>
      </c>
      <c r="D16553">
        <v>26.804000000000002</v>
      </c>
      <c r="E16553">
        <v>60</v>
      </c>
      <c r="F16553">
        <f t="shared" si="516"/>
        <v>1.13639917536714E-2</v>
      </c>
      <c r="G16553">
        <f t="shared" si="517"/>
        <v>3.149719916696483E-4</v>
      </c>
    </row>
    <row r="16554" spans="3:7" x14ac:dyDescent="0.2">
      <c r="C16554">
        <v>448.61523332595823</v>
      </c>
      <c r="D16554">
        <v>26.825000000000003</v>
      </c>
      <c r="E16554">
        <v>60</v>
      </c>
      <c r="F16554">
        <f t="shared" si="516"/>
        <v>1.1399794733736401E-2</v>
      </c>
      <c r="G16554">
        <f t="shared" si="517"/>
        <v>3.0684443142920699E-4</v>
      </c>
    </row>
    <row r="16555" spans="3:7" x14ac:dyDescent="0.2">
      <c r="C16555">
        <v>448.64308332602184</v>
      </c>
      <c r="D16555">
        <v>26.799999999999997</v>
      </c>
      <c r="E16555">
        <v>60</v>
      </c>
      <c r="F16555">
        <f t="shared" si="516"/>
        <v>1.1357184330978876E-2</v>
      </c>
      <c r="G16555">
        <f t="shared" si="517"/>
        <v>3.1629758434017634E-4</v>
      </c>
    </row>
    <row r="16556" spans="3:7" x14ac:dyDescent="0.2">
      <c r="C16556">
        <v>448.67123332818352</v>
      </c>
      <c r="D16556">
        <v>26.799999999999997</v>
      </c>
      <c r="E16556">
        <v>60</v>
      </c>
      <c r="F16556">
        <f t="shared" si="516"/>
        <v>1.1357184330978876E-2</v>
      </c>
      <c r="G16556">
        <f t="shared" si="517"/>
        <v>3.1970476346766189E-4</v>
      </c>
    </row>
    <row r="16557" spans="3:7" x14ac:dyDescent="0.2">
      <c r="C16557">
        <v>448.69821666081748</v>
      </c>
      <c r="D16557">
        <v>26.831000000000003</v>
      </c>
      <c r="E16557">
        <v>60</v>
      </c>
      <c r="F16557">
        <f t="shared" si="516"/>
        <v>1.1410043936395621E-2</v>
      </c>
      <c r="G16557">
        <f t="shared" si="517"/>
        <v>3.078810109038705E-4</v>
      </c>
    </row>
    <row r="16558" spans="3:7" x14ac:dyDescent="0.2">
      <c r="C16558">
        <v>448.72618332703911</v>
      </c>
      <c r="D16558">
        <v>26.83</v>
      </c>
      <c r="E16558">
        <v>60</v>
      </c>
      <c r="F16558">
        <f t="shared" si="516"/>
        <v>1.140833512474386E-2</v>
      </c>
      <c r="G16558">
        <f t="shared" si="517"/>
        <v>3.1905310057820941E-4</v>
      </c>
    </row>
    <row r="16559" spans="3:7" x14ac:dyDescent="0.2">
      <c r="C16559">
        <v>448.75423332850136</v>
      </c>
      <c r="D16559">
        <v>26.843000000000004</v>
      </c>
      <c r="E16559">
        <v>60</v>
      </c>
      <c r="F16559">
        <f t="shared" si="516"/>
        <v>1.143056876152217E-2</v>
      </c>
      <c r="G16559">
        <f t="shared" si="517"/>
        <v>3.2062747047501819E-4</v>
      </c>
    </row>
    <row r="16560" spans="3:7" x14ac:dyDescent="0.2">
      <c r="C16560">
        <v>448.78078332742058</v>
      </c>
      <c r="D16560">
        <v>26.845999999999997</v>
      </c>
      <c r="E16560">
        <v>60</v>
      </c>
      <c r="F16560">
        <f t="shared" si="516"/>
        <v>1.143570547718354E-2</v>
      </c>
      <c r="G16560">
        <f t="shared" si="517"/>
        <v>3.0361796805976592E-4</v>
      </c>
    </row>
    <row r="16561" spans="3:7" x14ac:dyDescent="0.2">
      <c r="C16561">
        <v>448.80861666202543</v>
      </c>
      <c r="D16561">
        <v>26.85</v>
      </c>
      <c r="E16561">
        <v>60</v>
      </c>
      <c r="F16561">
        <f t="shared" si="516"/>
        <v>1.1442557862416883E-2</v>
      </c>
      <c r="G16561">
        <f t="shared" si="517"/>
        <v>3.1848454172000426E-4</v>
      </c>
    </row>
    <row r="16562" spans="3:7" x14ac:dyDescent="0.2">
      <c r="C16562">
        <v>448.83643333117169</v>
      </c>
      <c r="D16562">
        <v>26.841999999999999</v>
      </c>
      <c r="E16562">
        <v>60</v>
      </c>
      <c r="F16562">
        <f t="shared" si="516"/>
        <v>1.1428857012935688E-2</v>
      </c>
      <c r="G16562">
        <f t="shared" si="517"/>
        <v>3.1791273424876335E-4</v>
      </c>
    </row>
    <row r="16563" spans="3:7" x14ac:dyDescent="0.2">
      <c r="C16563">
        <v>448.86311666170758</v>
      </c>
      <c r="D16563">
        <v>26.837000000000003</v>
      </c>
      <c r="E16563">
        <v>60</v>
      </c>
      <c r="F16563">
        <f t="shared" si="516"/>
        <v>1.1420301943256762E-2</v>
      </c>
      <c r="G16563">
        <f t="shared" si="517"/>
        <v>3.0473169157157191E-4</v>
      </c>
    </row>
    <row r="16564" spans="3:7" x14ac:dyDescent="0.2">
      <c r="C16564">
        <v>448.89016666412351</v>
      </c>
      <c r="D16564">
        <v>26.853000000000002</v>
      </c>
      <c r="E16564">
        <v>60</v>
      </c>
      <c r="F16564">
        <f t="shared" si="516"/>
        <v>1.1447699725774677E-2</v>
      </c>
      <c r="G16564">
        <f t="shared" si="517"/>
        <v>3.0966030523908343E-4</v>
      </c>
    </row>
    <row r="16565" spans="3:7" x14ac:dyDescent="0.2">
      <c r="C16565">
        <v>448.9172333319982</v>
      </c>
      <c r="D16565">
        <v>26.844000000000001</v>
      </c>
      <c r="E16565">
        <v>60</v>
      </c>
      <c r="F16565">
        <f t="shared" si="516"/>
        <v>1.1432280755069964E-2</v>
      </c>
      <c r="G16565">
        <f t="shared" si="517"/>
        <v>3.0943374624771213E-4</v>
      </c>
    </row>
    <row r="16566" spans="3:7" x14ac:dyDescent="0.2">
      <c r="C16566">
        <v>448.94479999542239</v>
      </c>
      <c r="D16566">
        <v>26.828000000000003</v>
      </c>
      <c r="E16566">
        <v>60</v>
      </c>
      <c r="F16566">
        <f t="shared" si="516"/>
        <v>1.1404918234990631E-2</v>
      </c>
      <c r="G16566">
        <f t="shared" si="517"/>
        <v>3.1439554236429765E-4</v>
      </c>
    </row>
    <row r="16567" spans="3:7" x14ac:dyDescent="0.2">
      <c r="C16567">
        <v>448.97181666692097</v>
      </c>
      <c r="D16567">
        <v>26.840000000000003</v>
      </c>
      <c r="E16567">
        <v>60</v>
      </c>
      <c r="F16567">
        <f t="shared" si="516"/>
        <v>1.1425434250513624E-2</v>
      </c>
      <c r="G16567">
        <f t="shared" si="517"/>
        <v>3.0867720387482223E-4</v>
      </c>
    </row>
    <row r="16568" spans="3:7" x14ac:dyDescent="0.2">
      <c r="C16568">
        <v>448.99971666336057</v>
      </c>
      <c r="D16568">
        <v>26.860999999999997</v>
      </c>
      <c r="E16568">
        <v>60</v>
      </c>
      <c r="F16568">
        <f t="shared" si="516"/>
        <v>1.1461422156847492E-2</v>
      </c>
      <c r="G16568">
        <f t="shared" si="517"/>
        <v>3.1977363736880593E-4</v>
      </c>
    </row>
    <row r="16569" spans="3:7" x14ac:dyDescent="0.2">
      <c r="C16569">
        <v>449.02763333320615</v>
      </c>
      <c r="D16569">
        <v>26.883000000000003</v>
      </c>
      <c r="E16569">
        <v>60</v>
      </c>
      <c r="F16569">
        <f t="shared" si="516"/>
        <v>1.1499239929659042E-2</v>
      </c>
      <c r="G16569">
        <f t="shared" si="517"/>
        <v>3.2102048459141418E-4</v>
      </c>
    </row>
    <row r="16570" spans="3:7" x14ac:dyDescent="0.2">
      <c r="C16570">
        <v>449.05473333199819</v>
      </c>
      <c r="D16570">
        <v>26.840000000000003</v>
      </c>
      <c r="E16570">
        <v>60</v>
      </c>
      <c r="F16570">
        <f t="shared" si="516"/>
        <v>1.1425434250513624E-2</v>
      </c>
      <c r="G16570">
        <f t="shared" si="517"/>
        <v>3.0962925438744092E-4</v>
      </c>
    </row>
    <row r="16571" spans="3:7" x14ac:dyDescent="0.2">
      <c r="C16571">
        <v>449.08261666297915</v>
      </c>
      <c r="D16571">
        <v>26.831000000000003</v>
      </c>
      <c r="E16571">
        <v>60</v>
      </c>
      <c r="F16571">
        <f t="shared" si="516"/>
        <v>1.1410043936395621E-2</v>
      </c>
      <c r="G16571">
        <f t="shared" si="517"/>
        <v>3.1815003158576499E-4</v>
      </c>
    </row>
    <row r="16572" spans="3:7" x14ac:dyDescent="0.2">
      <c r="C16572">
        <v>449.110449997584</v>
      </c>
      <c r="D16572">
        <v>26.829000000000001</v>
      </c>
      <c r="E16572">
        <v>60</v>
      </c>
      <c r="F16572">
        <f t="shared" si="516"/>
        <v>1.1406626557620028E-2</v>
      </c>
      <c r="G16572">
        <f t="shared" si="517"/>
        <v>3.1748445369080453E-4</v>
      </c>
    </row>
    <row r="16573" spans="3:7" x14ac:dyDescent="0.2">
      <c r="C16573">
        <v>449.13721666336062</v>
      </c>
      <c r="D16573">
        <v>26.832999999999998</v>
      </c>
      <c r="E16573">
        <v>60</v>
      </c>
      <c r="F16573">
        <f t="shared" si="516"/>
        <v>1.1413462293415735E-2</v>
      </c>
      <c r="G16573">
        <f t="shared" si="517"/>
        <v>3.0550033056191264E-4</v>
      </c>
    </row>
    <row r="16574" spans="3:7" x14ac:dyDescent="0.2">
      <c r="C16574">
        <v>449.16508332888287</v>
      </c>
      <c r="D16574">
        <v>26.841999999999999</v>
      </c>
      <c r="E16574">
        <v>60</v>
      </c>
      <c r="F16574">
        <f t="shared" si="516"/>
        <v>1.1428857012935688E-2</v>
      </c>
      <c r="G16574">
        <f t="shared" si="517"/>
        <v>3.1848413568114233E-4</v>
      </c>
    </row>
    <row r="16575" spans="3:7" x14ac:dyDescent="0.2">
      <c r="C16575">
        <v>449.19278333187106</v>
      </c>
      <c r="D16575">
        <v>26.843000000000004</v>
      </c>
      <c r="E16575">
        <v>60</v>
      </c>
      <c r="F16575">
        <f t="shared" si="516"/>
        <v>1.143056876152217E-2</v>
      </c>
      <c r="G16575">
        <f t="shared" si="517"/>
        <v>3.1662678885079895E-4</v>
      </c>
    </row>
    <row r="16576" spans="3:7" x14ac:dyDescent="0.2">
      <c r="C16576">
        <v>449.21976666450502</v>
      </c>
      <c r="D16576">
        <v>26.838999999999999</v>
      </c>
      <c r="E16576">
        <v>60</v>
      </c>
      <c r="F16576">
        <f t="shared" si="516"/>
        <v>1.1423723236611198E-2</v>
      </c>
      <c r="G16576">
        <f t="shared" si="517"/>
        <v>3.0825012401178721E-4</v>
      </c>
    </row>
    <row r="16577" spans="3:7" x14ac:dyDescent="0.2">
      <c r="C16577">
        <v>449.24773333072665</v>
      </c>
      <c r="D16577">
        <v>26.844999999999999</v>
      </c>
      <c r="E16577">
        <v>60</v>
      </c>
      <c r="F16577">
        <f t="shared" si="516"/>
        <v>1.1433992993612667E-2</v>
      </c>
      <c r="G16577">
        <f t="shared" si="517"/>
        <v>3.1977066563282168E-4</v>
      </c>
    </row>
    <row r="16578" spans="3:7" x14ac:dyDescent="0.2">
      <c r="C16578">
        <v>449.2753666639328</v>
      </c>
      <c r="D16578">
        <v>26.835999999999999</v>
      </c>
      <c r="E16578">
        <v>60</v>
      </c>
      <c r="F16578">
        <f t="shared" si="516"/>
        <v>1.1418591663738124E-2</v>
      </c>
      <c r="G16578">
        <f t="shared" si="517"/>
        <v>3.1553374818908816E-4</v>
      </c>
    </row>
    <row r="16579" spans="3:7" x14ac:dyDescent="0.2">
      <c r="C16579">
        <v>449.30219999949139</v>
      </c>
      <c r="D16579">
        <v>26.865000000000002</v>
      </c>
      <c r="E16579">
        <v>60</v>
      </c>
      <c r="F16579">
        <f t="shared" ref="F16579:F16642" si="518">EXP(-13478*(1/(D16579+273.15)-1/(E16579+273.15)))</f>
        <v>1.1468289264825661E-2</v>
      </c>
      <c r="G16579">
        <f t="shared" si="517"/>
        <v>3.0773245412606934E-4</v>
      </c>
    </row>
    <row r="16580" spans="3:7" x14ac:dyDescent="0.2">
      <c r="C16580">
        <v>449.33018333117167</v>
      </c>
      <c r="D16580">
        <v>26.860999999999997</v>
      </c>
      <c r="E16580">
        <v>60</v>
      </c>
      <c r="F16580">
        <f t="shared" si="518"/>
        <v>1.1461422156847492E-2</v>
      </c>
      <c r="G16580">
        <f t="shared" ref="G16580:G16643" si="519">F16580*(C16580-C16579)</f>
        <v>3.2072877774271756E-4</v>
      </c>
    </row>
    <row r="16581" spans="3:7" x14ac:dyDescent="0.2">
      <c r="C16581">
        <v>449.35776666005455</v>
      </c>
      <c r="D16581">
        <v>26.850999999999999</v>
      </c>
      <c r="E16581">
        <v>60</v>
      </c>
      <c r="F16581">
        <f t="shared" si="518"/>
        <v>1.1444271571629732E-2</v>
      </c>
      <c r="G16581">
        <f t="shared" si="519"/>
        <v>3.1567110658529702E-4</v>
      </c>
    </row>
    <row r="16582" spans="3:7" x14ac:dyDescent="0.2">
      <c r="C16582">
        <v>449.38468333085376</v>
      </c>
      <c r="D16582">
        <v>26.854999999999997</v>
      </c>
      <c r="E16582">
        <v>60</v>
      </c>
      <c r="F16582">
        <f t="shared" si="518"/>
        <v>1.1451128861101481E-2</v>
      </c>
      <c r="G16582">
        <f t="shared" si="519"/>
        <v>3.0822626583359991E-4</v>
      </c>
    </row>
    <row r="16583" spans="3:7" x14ac:dyDescent="0.2">
      <c r="C16583">
        <v>449.41266666253409</v>
      </c>
      <c r="D16583">
        <v>26.857999999999997</v>
      </c>
      <c r="E16583">
        <v>60</v>
      </c>
      <c r="F16583">
        <f t="shared" si="518"/>
        <v>1.1456274404392607E-2</v>
      </c>
      <c r="G16583">
        <f t="shared" si="519"/>
        <v>3.2058472647901578E-4</v>
      </c>
    </row>
    <row r="16584" spans="3:7" x14ac:dyDescent="0.2">
      <c r="C16584">
        <v>449.44068333307899</v>
      </c>
      <c r="D16584">
        <v>26.875999999999998</v>
      </c>
      <c r="E16584">
        <v>60</v>
      </c>
      <c r="F16584">
        <f t="shared" si="518"/>
        <v>1.1487194088204155E-2</v>
      </c>
      <c r="G16584">
        <f t="shared" si="519"/>
        <v>3.2183293225454491E-4</v>
      </c>
    </row>
    <row r="16585" spans="3:7" x14ac:dyDescent="0.2">
      <c r="C16585">
        <v>449.46746666431426</v>
      </c>
      <c r="D16585">
        <v>26.850999999999999</v>
      </c>
      <c r="E16585">
        <v>60</v>
      </c>
      <c r="F16585">
        <f t="shared" si="518"/>
        <v>1.1444271571629732E-2</v>
      </c>
      <c r="G16585">
        <f t="shared" si="519"/>
        <v>3.0651571624928584E-4</v>
      </c>
    </row>
    <row r="16586" spans="3:7" x14ac:dyDescent="0.2">
      <c r="C16586">
        <v>449.49529999891917</v>
      </c>
      <c r="D16586">
        <v>26.880000000000003</v>
      </c>
      <c r="E16586">
        <v>60</v>
      </c>
      <c r="F16586">
        <f t="shared" si="518"/>
        <v>1.1494075949048398E-2</v>
      </c>
      <c r="G16586">
        <f t="shared" si="519"/>
        <v>3.1991846186407426E-4</v>
      </c>
    </row>
    <row r="16587" spans="3:7" x14ac:dyDescent="0.2">
      <c r="C16587">
        <v>449.52314999898277</v>
      </c>
      <c r="D16587">
        <v>26.847999999999999</v>
      </c>
      <c r="E16587">
        <v>60</v>
      </c>
      <c r="F16587">
        <f t="shared" si="518"/>
        <v>1.1439131179543415E-2</v>
      </c>
      <c r="G16587">
        <f t="shared" si="519"/>
        <v>3.1857980407791128E-4</v>
      </c>
    </row>
    <row r="16588" spans="3:7" x14ac:dyDescent="0.2">
      <c r="C16588">
        <v>449.55023333231605</v>
      </c>
      <c r="D16588">
        <v>26.872</v>
      </c>
      <c r="E16588">
        <v>60</v>
      </c>
      <c r="F16588">
        <f t="shared" si="518"/>
        <v>1.1480316164406208E-2</v>
      </c>
      <c r="G16588">
        <f t="shared" si="519"/>
        <v>3.1092522945205906E-4</v>
      </c>
    </row>
    <row r="16589" spans="3:7" x14ac:dyDescent="0.2">
      <c r="C16589">
        <v>449.57819999853768</v>
      </c>
      <c r="D16589">
        <v>26.859000000000002</v>
      </c>
      <c r="E16589">
        <v>60</v>
      </c>
      <c r="F16589">
        <f t="shared" si="518"/>
        <v>1.1457990076370293E-2</v>
      </c>
      <c r="G16589">
        <f t="shared" si="519"/>
        <v>3.2044178403659707E-4</v>
      </c>
    </row>
    <row r="16590" spans="3:7" x14ac:dyDescent="0.2">
      <c r="C16590">
        <v>449.60594999790192</v>
      </c>
      <c r="D16590">
        <v>26.902999999999999</v>
      </c>
      <c r="E16590">
        <v>60</v>
      </c>
      <c r="F16590">
        <f t="shared" si="518"/>
        <v>1.1533723159861151E-2</v>
      </c>
      <c r="G16590">
        <f t="shared" si="519"/>
        <v>3.2006081035337809E-4</v>
      </c>
    </row>
    <row r="16591" spans="3:7" x14ac:dyDescent="0.2">
      <c r="C16591">
        <v>449.63294999599458</v>
      </c>
      <c r="D16591">
        <v>26.895000000000003</v>
      </c>
      <c r="E16591">
        <v>60</v>
      </c>
      <c r="F16591">
        <f t="shared" si="518"/>
        <v>1.1519918028179119E-2</v>
      </c>
      <c r="G16591">
        <f t="shared" si="519"/>
        <v>3.1103776478846727E-4</v>
      </c>
    </row>
    <row r="16592" spans="3:7" x14ac:dyDescent="0.2">
      <c r="C16592">
        <v>449.66091666221621</v>
      </c>
      <c r="D16592">
        <v>26.905999999999999</v>
      </c>
      <c r="E16592">
        <v>60</v>
      </c>
      <c r="F16592">
        <f t="shared" si="518"/>
        <v>1.1538904158356943E-2</v>
      </c>
      <c r="G16592">
        <f t="shared" si="519"/>
        <v>3.2270468116014732E-4</v>
      </c>
    </row>
    <row r="16593" spans="3:7" x14ac:dyDescent="0.2">
      <c r="C16593">
        <v>449.68873333136241</v>
      </c>
      <c r="D16593">
        <v>26.908999999999999</v>
      </c>
      <c r="E16593">
        <v>60</v>
      </c>
      <c r="F16593">
        <f t="shared" si="518"/>
        <v>1.1544087380510331E-2</v>
      </c>
      <c r="G16593">
        <f t="shared" si="519"/>
        <v>3.2111805925853315E-4</v>
      </c>
    </row>
    <row r="16594" spans="3:7" x14ac:dyDescent="0.2">
      <c r="C16594">
        <v>449.71556666692101</v>
      </c>
      <c r="D16594">
        <v>26.884999999999998</v>
      </c>
      <c r="E16594">
        <v>60</v>
      </c>
      <c r="F16594">
        <f t="shared" si="518"/>
        <v>1.1502683814844365E-2</v>
      </c>
      <c r="G16594">
        <f t="shared" si="519"/>
        <v>3.0865537462810807E-4</v>
      </c>
    </row>
    <row r="16595" spans="3:7" x14ac:dyDescent="0.2">
      <c r="C16595">
        <v>449.74364999930066</v>
      </c>
      <c r="D16595">
        <v>26.881</v>
      </c>
      <c r="E16595">
        <v>60</v>
      </c>
      <c r="F16595">
        <f t="shared" si="518"/>
        <v>1.1495797029674352E-2</v>
      </c>
      <c r="G16595">
        <f t="shared" si="519"/>
        <v>3.2284028895335454E-4</v>
      </c>
    </row>
    <row r="16596" spans="3:7" x14ac:dyDescent="0.2">
      <c r="C16596">
        <v>449.77163333098093</v>
      </c>
      <c r="D16596">
        <v>26.892000000000003</v>
      </c>
      <c r="E16596">
        <v>60</v>
      </c>
      <c r="F16596">
        <f t="shared" si="518"/>
        <v>1.1514745175324494E-2</v>
      </c>
      <c r="G16596">
        <f t="shared" si="519"/>
        <v>3.2222093345495294E-4</v>
      </c>
    </row>
    <row r="16597" spans="3:7" x14ac:dyDescent="0.2">
      <c r="C16597">
        <v>449.79861666361489</v>
      </c>
      <c r="D16597">
        <v>26.871000000000002</v>
      </c>
      <c r="E16597">
        <v>60</v>
      </c>
      <c r="F16597">
        <f t="shared" si="518"/>
        <v>1.1478597298368661E-2</v>
      </c>
      <c r="G16597">
        <f t="shared" si="519"/>
        <v>3.0973080907316537E-4</v>
      </c>
    </row>
    <row r="16598" spans="3:7" x14ac:dyDescent="0.2">
      <c r="C16598">
        <v>449.82654999891918</v>
      </c>
      <c r="D16598">
        <v>26.890999999999998</v>
      </c>
      <c r="E16598">
        <v>60</v>
      </c>
      <c r="F16598">
        <f t="shared" si="518"/>
        <v>1.1513021384289083E-2</v>
      </c>
      <c r="G16598">
        <f t="shared" si="519"/>
        <v>3.2159708669272729E-4</v>
      </c>
    </row>
    <row r="16599" spans="3:7" x14ac:dyDescent="0.2">
      <c r="C16599">
        <v>449.85411666234336</v>
      </c>
      <c r="D16599">
        <v>26.884</v>
      </c>
      <c r="E16599">
        <v>60</v>
      </c>
      <c r="F16599">
        <f t="shared" si="518"/>
        <v>1.1500961749084914E-2</v>
      </c>
      <c r="G16599">
        <f t="shared" si="519"/>
        <v>3.170431415914104E-4</v>
      </c>
    </row>
    <row r="16600" spans="3:7" x14ac:dyDescent="0.2">
      <c r="C16600">
        <v>449.88111666043602</v>
      </c>
      <c r="D16600">
        <v>26.892000000000003</v>
      </c>
      <c r="E16600">
        <v>60</v>
      </c>
      <c r="F16600">
        <f t="shared" si="518"/>
        <v>1.1514745175324494E-2</v>
      </c>
      <c r="G16600">
        <f t="shared" si="519"/>
        <v>3.108980977712588E-4</v>
      </c>
    </row>
    <row r="16601" spans="3:7" x14ac:dyDescent="0.2">
      <c r="C16601">
        <v>449.90818332831066</v>
      </c>
      <c r="D16601">
        <v>26.902000000000001</v>
      </c>
      <c r="E16601">
        <v>60</v>
      </c>
      <c r="F16601">
        <f t="shared" si="518"/>
        <v>1.1531996654351529E-2</v>
      </c>
      <c r="G16601">
        <f t="shared" si="519"/>
        <v>3.1213272337473697E-4</v>
      </c>
    </row>
    <row r="16602" spans="3:7" x14ac:dyDescent="0.2">
      <c r="C16602">
        <v>449.93501666386925</v>
      </c>
      <c r="D16602">
        <v>26.896999999999998</v>
      </c>
      <c r="E16602">
        <v>60</v>
      </c>
      <c r="F16602">
        <f t="shared" si="518"/>
        <v>1.1523367830208582E-2</v>
      </c>
      <c r="G16602">
        <f t="shared" si="519"/>
        <v>3.0921039575307514E-4</v>
      </c>
    </row>
    <row r="16603" spans="3:7" x14ac:dyDescent="0.2">
      <c r="C16603">
        <v>449.96319999694822</v>
      </c>
      <c r="D16603">
        <v>26.878999999999998</v>
      </c>
      <c r="E16603">
        <v>60</v>
      </c>
      <c r="F16603">
        <f t="shared" si="518"/>
        <v>1.1492355114621954E-2</v>
      </c>
      <c r="G16603">
        <f t="shared" si="519"/>
        <v>3.2389287205720552E-4</v>
      </c>
    </row>
    <row r="16604" spans="3:7" x14ac:dyDescent="0.2">
      <c r="C16604">
        <v>449.99014999866483</v>
      </c>
      <c r="D16604">
        <v>26.880000000000003</v>
      </c>
      <c r="E16604">
        <v>60</v>
      </c>
      <c r="F16604">
        <f t="shared" si="518"/>
        <v>1.1494075949048398E-2</v>
      </c>
      <c r="G16604">
        <f t="shared" si="519"/>
        <v>3.097653665577434E-4</v>
      </c>
    </row>
    <row r="16605" spans="3:7" x14ac:dyDescent="0.2">
      <c r="C16605">
        <v>450.01834999720256</v>
      </c>
      <c r="D16605">
        <v>26.887</v>
      </c>
      <c r="E16605">
        <v>60</v>
      </c>
      <c r="F16605">
        <f t="shared" si="518"/>
        <v>1.1506128685498778E-2</v>
      </c>
      <c r="G16605">
        <f t="shared" si="519"/>
        <v>3.2447281210599526E-4</v>
      </c>
    </row>
    <row r="16606" spans="3:7" x14ac:dyDescent="0.2">
      <c r="C16606">
        <v>450.04608333110809</v>
      </c>
      <c r="D16606">
        <v>26.884</v>
      </c>
      <c r="E16606">
        <v>60</v>
      </c>
      <c r="F16606">
        <f t="shared" si="518"/>
        <v>1.1500961749084914E-2</v>
      </c>
      <c r="G16606">
        <f t="shared" si="519"/>
        <v>3.1896001242210422E-4</v>
      </c>
    </row>
    <row r="16607" spans="3:7" x14ac:dyDescent="0.2">
      <c r="C16607">
        <v>450.07299999396008</v>
      </c>
      <c r="D16607">
        <v>26.887</v>
      </c>
      <c r="E16607">
        <v>60</v>
      </c>
      <c r="F16607">
        <f t="shared" si="518"/>
        <v>1.1506128685498778E-2</v>
      </c>
      <c r="G16607">
        <f t="shared" si="519"/>
        <v>3.0970658655916249E-4</v>
      </c>
    </row>
    <row r="16608" spans="3:7" x14ac:dyDescent="0.2">
      <c r="C16608">
        <v>450.10114999612171</v>
      </c>
      <c r="D16608">
        <v>26.868000000000002</v>
      </c>
      <c r="E16608">
        <v>60</v>
      </c>
      <c r="F16608">
        <f t="shared" si="518"/>
        <v>1.1473442175509241E-2</v>
      </c>
      <c r="G16608">
        <f t="shared" si="519"/>
        <v>3.2297742204185183E-4</v>
      </c>
    </row>
    <row r="16609" spans="3:7" x14ac:dyDescent="0.2">
      <c r="C16609">
        <v>450.1284333308538</v>
      </c>
      <c r="D16609">
        <v>26.875999999999998</v>
      </c>
      <c r="E16609">
        <v>60</v>
      </c>
      <c r="F16609">
        <f t="shared" si="518"/>
        <v>1.1487194088204155E-2</v>
      </c>
      <c r="G16609">
        <f t="shared" si="519"/>
        <v>3.1340896144095668E-4</v>
      </c>
    </row>
    <row r="16610" spans="3:7" x14ac:dyDescent="0.2">
      <c r="C16610">
        <v>450.15571666558583</v>
      </c>
      <c r="D16610">
        <v>26.872999999999998</v>
      </c>
      <c r="E16610">
        <v>60</v>
      </c>
      <c r="F16610">
        <f t="shared" si="518"/>
        <v>1.1482035276374924E-2</v>
      </c>
      <c r="G16610">
        <f t="shared" si="519"/>
        <v>3.1326821185034728E-4</v>
      </c>
    </row>
    <row r="16611" spans="3:7" x14ac:dyDescent="0.2">
      <c r="C16611">
        <v>450.18355000019073</v>
      </c>
      <c r="D16611">
        <v>26.874000000000002</v>
      </c>
      <c r="E16611">
        <v>60</v>
      </c>
      <c r="F16611">
        <f t="shared" si="518"/>
        <v>1.1483754634308584E-2</v>
      </c>
      <c r="G16611">
        <f t="shared" si="519"/>
        <v>3.1963118525735841E-4</v>
      </c>
    </row>
    <row r="16612" spans="3:7" x14ac:dyDescent="0.2">
      <c r="C16612">
        <v>450.21158332824706</v>
      </c>
      <c r="D16612">
        <v>26.874000000000002</v>
      </c>
      <c r="E16612">
        <v>60</v>
      </c>
      <c r="F16612">
        <f t="shared" si="518"/>
        <v>1.1483754634308584E-2</v>
      </c>
      <c r="G16612">
        <f t="shared" si="519"/>
        <v>3.2192786098190449E-4</v>
      </c>
    </row>
    <row r="16613" spans="3:7" x14ac:dyDescent="0.2">
      <c r="C16613">
        <v>450.23828333218893</v>
      </c>
      <c r="D16613">
        <v>26.856000000000002</v>
      </c>
      <c r="E16613">
        <v>60</v>
      </c>
      <c r="F16613">
        <f t="shared" si="518"/>
        <v>1.14528437967916E-2</v>
      </c>
      <c r="G16613">
        <f t="shared" si="519"/>
        <v>3.0579097451994565E-4</v>
      </c>
    </row>
    <row r="16614" spans="3:7" x14ac:dyDescent="0.2">
      <c r="C16614">
        <v>450.26618332862853</v>
      </c>
      <c r="D16614">
        <v>26.908000000000001</v>
      </c>
      <c r="E16614">
        <v>60</v>
      </c>
      <c r="F16614">
        <f t="shared" si="518"/>
        <v>1.1542359392663413E-2</v>
      </c>
      <c r="G16614">
        <f t="shared" si="519"/>
        <v>3.2203178595990124E-4</v>
      </c>
    </row>
    <row r="16615" spans="3:7" x14ac:dyDescent="0.2">
      <c r="C16615">
        <v>450.29394999345146</v>
      </c>
      <c r="D16615">
        <v>26.908999999999999</v>
      </c>
      <c r="E16615">
        <v>60</v>
      </c>
      <c r="F16615">
        <f t="shared" si="518"/>
        <v>1.1544087380510331E-2</v>
      </c>
      <c r="G16615">
        <f t="shared" si="519"/>
        <v>3.2054080498129502E-4</v>
      </c>
    </row>
    <row r="16616" spans="3:7" x14ac:dyDescent="0.2">
      <c r="C16616">
        <v>450.3207999944687</v>
      </c>
      <c r="D16616">
        <v>26.863999999999997</v>
      </c>
      <c r="E16616">
        <v>60</v>
      </c>
      <c r="F16616">
        <f t="shared" si="518"/>
        <v>1.1466572119369424E-2</v>
      </c>
      <c r="G16616">
        <f t="shared" si="519"/>
        <v>3.0787747306929556E-4</v>
      </c>
    </row>
    <row r="16617" spans="3:7" x14ac:dyDescent="0.2">
      <c r="C16617">
        <v>450.34848333199818</v>
      </c>
      <c r="D16617">
        <v>26.896999999999998</v>
      </c>
      <c r="E16617">
        <v>60</v>
      </c>
      <c r="F16617">
        <f t="shared" si="518"/>
        <v>1.1523367830208582E-2</v>
      </c>
      <c r="G16617">
        <f t="shared" si="519"/>
        <v>3.1900528112003163E-4</v>
      </c>
    </row>
    <row r="16618" spans="3:7" x14ac:dyDescent="0.2">
      <c r="C16618">
        <v>450.37626666227976</v>
      </c>
      <c r="D16618">
        <v>26.887</v>
      </c>
      <c r="E16618">
        <v>60</v>
      </c>
      <c r="F16618">
        <f t="shared" si="518"/>
        <v>1.1506128685498778E-2</v>
      </c>
      <c r="G16618">
        <f t="shared" si="519"/>
        <v>3.1967857353156653E-4</v>
      </c>
    </row>
    <row r="16619" spans="3:7" x14ac:dyDescent="0.2">
      <c r="C16619">
        <v>450.4031333287557</v>
      </c>
      <c r="D16619">
        <v>26.85</v>
      </c>
      <c r="E16619">
        <v>60</v>
      </c>
      <c r="F16619">
        <f t="shared" si="518"/>
        <v>1.1442557862416883E-2</v>
      </c>
      <c r="G16619">
        <f t="shared" si="519"/>
        <v>3.0742338572119226E-4</v>
      </c>
    </row>
    <row r="16620" spans="3:7" x14ac:dyDescent="0.2">
      <c r="C16620">
        <v>450.43119999567665</v>
      </c>
      <c r="D16620">
        <v>26.866</v>
      </c>
      <c r="E16620">
        <v>60</v>
      </c>
      <c r="F16620">
        <f t="shared" si="518"/>
        <v>1.147000665597862E-2</v>
      </c>
      <c r="G16620">
        <f t="shared" si="519"/>
        <v>3.2192485639442571E-4</v>
      </c>
    </row>
    <row r="16621" spans="3:7" x14ac:dyDescent="0.2">
      <c r="C16621">
        <v>450.45910000006359</v>
      </c>
      <c r="D16621">
        <v>26.860999999999997</v>
      </c>
      <c r="E16621">
        <v>60</v>
      </c>
      <c r="F16621">
        <f t="shared" si="518"/>
        <v>1.1461422156847492E-2</v>
      </c>
      <c r="G16621">
        <f t="shared" si="519"/>
        <v>3.1977372845657005E-4</v>
      </c>
    </row>
    <row r="16622" spans="3:7" x14ac:dyDescent="0.2">
      <c r="C16622">
        <v>450.48609999815625</v>
      </c>
      <c r="D16622">
        <v>26.825000000000003</v>
      </c>
      <c r="E16622">
        <v>60</v>
      </c>
      <c r="F16622">
        <f t="shared" si="518"/>
        <v>1.1399794733736401E-2</v>
      </c>
      <c r="G16622">
        <f t="shared" si="519"/>
        <v>3.077944360676295E-4</v>
      </c>
    </row>
    <row r="16623" spans="3:7" x14ac:dyDescent="0.2">
      <c r="C16623">
        <v>450.5139666636785</v>
      </c>
      <c r="D16623">
        <v>26.878999999999998</v>
      </c>
      <c r="E16623">
        <v>60</v>
      </c>
      <c r="F16623">
        <f t="shared" si="518"/>
        <v>1.1492355114621954E-2</v>
      </c>
      <c r="G16623">
        <f t="shared" si="519"/>
        <v>3.2025361604213153E-4</v>
      </c>
    </row>
    <row r="16624" spans="3:7" x14ac:dyDescent="0.2">
      <c r="C16624">
        <v>450.54213333129883</v>
      </c>
      <c r="D16624">
        <v>26.826999999999998</v>
      </c>
      <c r="E16624">
        <v>60</v>
      </c>
      <c r="F16624">
        <f t="shared" si="518"/>
        <v>1.1403210156822474E-2</v>
      </c>
      <c r="G16624">
        <f t="shared" si="519"/>
        <v>3.2119043029194217E-4</v>
      </c>
    </row>
    <row r="16625" spans="3:7" x14ac:dyDescent="0.2">
      <c r="C16625">
        <v>450.56919999917346</v>
      </c>
      <c r="D16625">
        <v>26.823999999999998</v>
      </c>
      <c r="E16625">
        <v>60</v>
      </c>
      <c r="F16625">
        <f t="shared" si="518"/>
        <v>1.1398087388751954E-2</v>
      </c>
      <c r="G16625">
        <f t="shared" si="519"/>
        <v>3.0850824575741695E-4</v>
      </c>
    </row>
    <row r="16626" spans="3:7" x14ac:dyDescent="0.2">
      <c r="C16626">
        <v>450.59664999643962</v>
      </c>
      <c r="D16626">
        <v>26.823999999999998</v>
      </c>
      <c r="E16626">
        <v>60</v>
      </c>
      <c r="F16626">
        <f t="shared" si="518"/>
        <v>1.1398087388751954E-2</v>
      </c>
      <c r="G16626">
        <f t="shared" si="519"/>
        <v>3.1287746766069563E-4</v>
      </c>
    </row>
    <row r="16627" spans="3:7" x14ac:dyDescent="0.2">
      <c r="C16627">
        <v>450.62348333199822</v>
      </c>
      <c r="D16627">
        <v>26.826999999999998</v>
      </c>
      <c r="E16627">
        <v>60</v>
      </c>
      <c r="F16627">
        <f t="shared" si="518"/>
        <v>1.1403210156822474E-2</v>
      </c>
      <c r="G16627">
        <f t="shared" si="519"/>
        <v>3.0598616458316595E-4</v>
      </c>
    </row>
    <row r="16628" spans="3:7" x14ac:dyDescent="0.2">
      <c r="C16628">
        <v>450.65064999262489</v>
      </c>
      <c r="D16628">
        <v>26.83</v>
      </c>
      <c r="E16628">
        <v>60</v>
      </c>
      <c r="F16628">
        <f t="shared" si="518"/>
        <v>1.140833512474386E-2</v>
      </c>
      <c r="G16628">
        <f t="shared" si="519"/>
        <v>3.0992636864930696E-4</v>
      </c>
    </row>
    <row r="16629" spans="3:7" x14ac:dyDescent="0.2">
      <c r="C16629">
        <v>450.67751666704811</v>
      </c>
      <c r="D16629">
        <v>26.823999999999998</v>
      </c>
      <c r="E16629">
        <v>60</v>
      </c>
      <c r="F16629">
        <f t="shared" si="518"/>
        <v>1.1398087388751954E-2</v>
      </c>
      <c r="G16629">
        <f t="shared" si="519"/>
        <v>3.0622870292098316E-4</v>
      </c>
    </row>
    <row r="16630" spans="3:7" x14ac:dyDescent="0.2">
      <c r="C16630">
        <v>450.70554999510449</v>
      </c>
      <c r="D16630">
        <v>26.823999999999998</v>
      </c>
      <c r="E16630">
        <v>60</v>
      </c>
      <c r="F16630">
        <f t="shared" si="518"/>
        <v>1.1398087388751954E-2</v>
      </c>
      <c r="G16630">
        <f t="shared" si="519"/>
        <v>3.1952632298418171E-4</v>
      </c>
    </row>
    <row r="16631" spans="3:7" x14ac:dyDescent="0.2">
      <c r="C16631">
        <v>450.73355000019075</v>
      </c>
      <c r="D16631">
        <v>26.835000000000001</v>
      </c>
      <c r="E16631">
        <v>60</v>
      </c>
      <c r="F16631">
        <f t="shared" si="518"/>
        <v>1.1416881628947221E-2</v>
      </c>
      <c r="G16631">
        <f t="shared" si="519"/>
        <v>3.1967274367969851E-4</v>
      </c>
    </row>
    <row r="16632" spans="3:7" x14ac:dyDescent="0.2">
      <c r="C16632">
        <v>450.76058332920076</v>
      </c>
      <c r="D16632">
        <v>26.881999999999998</v>
      </c>
      <c r="E16632">
        <v>60</v>
      </c>
      <c r="F16632">
        <f t="shared" si="518"/>
        <v>1.149751835653344E-2</v>
      </c>
      <c r="G16632">
        <f t="shared" si="519"/>
        <v>3.1081619653079522E-4</v>
      </c>
    </row>
    <row r="16633" spans="3:7" x14ac:dyDescent="0.2">
      <c r="C16633">
        <v>450.78859999974571</v>
      </c>
      <c r="D16633">
        <v>26.880000000000003</v>
      </c>
      <c r="E16633">
        <v>60</v>
      </c>
      <c r="F16633">
        <f t="shared" si="518"/>
        <v>1.1494075949048398E-2</v>
      </c>
      <c r="G16633">
        <f t="shared" si="519"/>
        <v>3.2202573908320727E-4</v>
      </c>
    </row>
    <row r="16634" spans="3:7" x14ac:dyDescent="0.2">
      <c r="C16634">
        <v>450.81668333212536</v>
      </c>
      <c r="D16634">
        <v>26.86</v>
      </c>
      <c r="E16634">
        <v>60</v>
      </c>
      <c r="F16634">
        <f t="shared" si="518"/>
        <v>1.145970599384419E-2</v>
      </c>
      <c r="G16634">
        <f t="shared" si="519"/>
        <v>3.2182673239821021E-4</v>
      </c>
    </row>
    <row r="16635" spans="3:7" x14ac:dyDescent="0.2">
      <c r="C16635">
        <v>450.8435999949773</v>
      </c>
      <c r="D16635">
        <v>26.869</v>
      </c>
      <c r="E16635">
        <v>60</v>
      </c>
      <c r="F16635">
        <f t="shared" si="518"/>
        <v>1.1475160303953786E-2</v>
      </c>
      <c r="G16635">
        <f t="shared" si="519"/>
        <v>3.0887302107339193E-4</v>
      </c>
    </row>
    <row r="16636" spans="3:7" x14ac:dyDescent="0.2">
      <c r="C16636">
        <v>450.87161666552225</v>
      </c>
      <c r="D16636">
        <v>26.868000000000002</v>
      </c>
      <c r="E16636">
        <v>60</v>
      </c>
      <c r="F16636">
        <f t="shared" si="518"/>
        <v>1.1473442175509241E-2</v>
      </c>
      <c r="G16636">
        <f t="shared" si="519"/>
        <v>3.2144764944786147E-4</v>
      </c>
    </row>
    <row r="16637" spans="3:7" x14ac:dyDescent="0.2">
      <c r="C16637">
        <v>450.89946666558586</v>
      </c>
      <c r="D16637">
        <v>26.865000000000002</v>
      </c>
      <c r="E16637">
        <v>60</v>
      </c>
      <c r="F16637">
        <f t="shared" si="518"/>
        <v>1.1468289264825661E-2</v>
      </c>
      <c r="G16637">
        <f t="shared" si="519"/>
        <v>3.1939185675487655E-4</v>
      </c>
    </row>
    <row r="16638" spans="3:7" x14ac:dyDescent="0.2">
      <c r="C16638">
        <v>450.92664999961852</v>
      </c>
      <c r="D16638">
        <v>26.848999999999997</v>
      </c>
      <c r="E16638">
        <v>60</v>
      </c>
      <c r="F16638">
        <f t="shared" si="518"/>
        <v>1.144084439839926E-2</v>
      </c>
      <c r="G16638">
        <f t="shared" si="519"/>
        <v>3.1100029489733525E-4</v>
      </c>
    </row>
    <row r="16639" spans="3:7" x14ac:dyDescent="0.2">
      <c r="C16639">
        <v>450.95454999605812</v>
      </c>
      <c r="D16639">
        <v>26.844000000000001</v>
      </c>
      <c r="E16639">
        <v>60</v>
      </c>
      <c r="F16639">
        <f t="shared" si="518"/>
        <v>1.1432280755069964E-2</v>
      </c>
      <c r="G16639">
        <f t="shared" si="519"/>
        <v>3.1896059236296794E-4</v>
      </c>
    </row>
    <row r="16640" spans="3:7" x14ac:dyDescent="0.2">
      <c r="C16640">
        <v>450.98234999974568</v>
      </c>
      <c r="D16640">
        <v>26.869</v>
      </c>
      <c r="E16640">
        <v>60</v>
      </c>
      <c r="F16640">
        <f t="shared" si="518"/>
        <v>1.1475160303953786E-2</v>
      </c>
      <c r="G16640">
        <f t="shared" si="519"/>
        <v>3.190094987652532E-4</v>
      </c>
    </row>
    <row r="16641" spans="3:7" x14ac:dyDescent="0.2">
      <c r="C16641">
        <v>451.00906666119891</v>
      </c>
      <c r="D16641">
        <v>26.86</v>
      </c>
      <c r="E16641">
        <v>60</v>
      </c>
      <c r="F16641">
        <f t="shared" si="518"/>
        <v>1.145970599384419E-2</v>
      </c>
      <c r="G16641">
        <f t="shared" si="519"/>
        <v>3.0616508539115119E-4</v>
      </c>
    </row>
    <row r="16642" spans="3:7" x14ac:dyDescent="0.2">
      <c r="C16642">
        <v>451.03706666628517</v>
      </c>
      <c r="D16642">
        <v>26.854999999999997</v>
      </c>
      <c r="E16642">
        <v>60</v>
      </c>
      <c r="F16642">
        <f t="shared" si="518"/>
        <v>1.1451128861101481E-2</v>
      </c>
      <c r="G16642">
        <f t="shared" si="519"/>
        <v>3.2063166635420796E-4</v>
      </c>
    </row>
    <row r="16643" spans="3:7" x14ac:dyDescent="0.2">
      <c r="C16643">
        <v>451.06521666049957</v>
      </c>
      <c r="D16643">
        <v>26.859000000000002</v>
      </c>
      <c r="E16643">
        <v>60</v>
      </c>
      <c r="F16643">
        <f t="shared" ref="F16643:F16706" si="520">EXP(-13478*(1/(D16643+273.15)-1/(E16643+273.15)))</f>
        <v>1.1457990076370293E-2</v>
      </c>
      <c r="G16643">
        <f t="shared" si="519"/>
        <v>3.225423543585032E-4</v>
      </c>
    </row>
    <row r="16644" spans="3:7" x14ac:dyDescent="0.2">
      <c r="C16644">
        <v>451.09218332767489</v>
      </c>
      <c r="D16644">
        <v>26.862000000000002</v>
      </c>
      <c r="E16644">
        <v>60</v>
      </c>
      <c r="F16644">
        <f t="shared" si="520"/>
        <v>1.1463138565413958E-2</v>
      </c>
      <c r="G16644">
        <f t="shared" ref="G16644:G16707" si="521">F16644*(C16644-C16643)</f>
        <v>3.0912264247804418E-4</v>
      </c>
    </row>
    <row r="16645" spans="3:7" x14ac:dyDescent="0.2">
      <c r="C16645">
        <v>451.11994999249777</v>
      </c>
      <c r="D16645">
        <v>26.853999999999999</v>
      </c>
      <c r="E16645">
        <v>60</v>
      </c>
      <c r="F16645">
        <f t="shared" si="520"/>
        <v>1.1449414170773589E-2</v>
      </c>
      <c r="G16645">
        <f t="shared" si="521"/>
        <v>3.1791204569817273E-4</v>
      </c>
    </row>
    <row r="16646" spans="3:7" x14ac:dyDescent="0.2">
      <c r="C16646">
        <v>451.1478166659673</v>
      </c>
      <c r="D16646">
        <v>26.856999999999999</v>
      </c>
      <c r="E16646">
        <v>60</v>
      </c>
      <c r="F16646">
        <f t="shared" si="520"/>
        <v>1.1454558977877468E-2</v>
      </c>
      <c r="G16646">
        <f t="shared" si="521"/>
        <v>3.1920045477400866E-4</v>
      </c>
    </row>
    <row r="16647" spans="3:7" x14ac:dyDescent="0.2">
      <c r="C16647">
        <v>451.17478333314261</v>
      </c>
      <c r="D16647">
        <v>26.859000000000002</v>
      </c>
      <c r="E16647">
        <v>60</v>
      </c>
      <c r="F16647">
        <f t="shared" si="520"/>
        <v>1.1457990076370293E-2</v>
      </c>
      <c r="G16647">
        <f t="shared" si="521"/>
        <v>3.0898380488754787E-4</v>
      </c>
    </row>
    <row r="16648" spans="3:7" x14ac:dyDescent="0.2">
      <c r="C16648">
        <v>451.20243333180747</v>
      </c>
      <c r="D16648">
        <v>26.860999999999997</v>
      </c>
      <c r="E16648">
        <v>60</v>
      </c>
      <c r="F16648">
        <f t="shared" si="520"/>
        <v>1.1461422156847492E-2</v>
      </c>
      <c r="G16648">
        <f t="shared" si="521"/>
        <v>3.1690830733418362E-4</v>
      </c>
    </row>
    <row r="16649" spans="3:7" x14ac:dyDescent="0.2">
      <c r="C16649">
        <v>451.2302499930064</v>
      </c>
      <c r="D16649">
        <v>26.857999999999997</v>
      </c>
      <c r="E16649">
        <v>60</v>
      </c>
      <c r="F16649">
        <f t="shared" si="520"/>
        <v>1.1456274404392607E-2</v>
      </c>
      <c r="G16649">
        <f t="shared" si="521"/>
        <v>3.1867530370892079E-4</v>
      </c>
    </row>
    <row r="16650" spans="3:7" x14ac:dyDescent="0.2">
      <c r="C16650">
        <v>451.25706666310629</v>
      </c>
      <c r="D16650">
        <v>26.838999999999999</v>
      </c>
      <c r="E16650">
        <v>60</v>
      </c>
      <c r="F16650">
        <f t="shared" si="520"/>
        <v>1.1423723236611198E-2</v>
      </c>
      <c r="G16650">
        <f t="shared" si="521"/>
        <v>3.063462173486549E-4</v>
      </c>
    </row>
    <row r="16651" spans="3:7" x14ac:dyDescent="0.2">
      <c r="C16651">
        <v>451.28484999338787</v>
      </c>
      <c r="D16651">
        <v>26.850999999999999</v>
      </c>
      <c r="E16651">
        <v>60</v>
      </c>
      <c r="F16651">
        <f t="shared" si="520"/>
        <v>1.1444271571629732E-2</v>
      </c>
      <c r="G16651">
        <f t="shared" si="521"/>
        <v>3.1795997690667761E-4</v>
      </c>
    </row>
    <row r="16652" spans="3:7" x14ac:dyDescent="0.2">
      <c r="C16652">
        <v>451.3127166668574</v>
      </c>
      <c r="D16652">
        <v>26.869</v>
      </c>
      <c r="E16652">
        <v>60</v>
      </c>
      <c r="F16652">
        <f t="shared" si="520"/>
        <v>1.1475160303953786E-2</v>
      </c>
      <c r="G16652">
        <f t="shared" si="521"/>
        <v>3.1977454520081672E-4</v>
      </c>
    </row>
    <row r="16653" spans="3:7" x14ac:dyDescent="0.2">
      <c r="C16653">
        <v>451.33971666495006</v>
      </c>
      <c r="D16653">
        <v>26.872</v>
      </c>
      <c r="E16653">
        <v>60</v>
      </c>
      <c r="F16653">
        <f t="shared" si="520"/>
        <v>1.1480316164406208E-2</v>
      </c>
      <c r="G16653">
        <f t="shared" si="521"/>
        <v>3.0996851454213279E-4</v>
      </c>
    </row>
    <row r="16654" spans="3:7" x14ac:dyDescent="0.2">
      <c r="C16654">
        <v>451.36738332907356</v>
      </c>
      <c r="D16654">
        <v>26.854999999999997</v>
      </c>
      <c r="E16654">
        <v>60</v>
      </c>
      <c r="F16654">
        <f t="shared" si="520"/>
        <v>1.1451128861101481E-2</v>
      </c>
      <c r="G16654">
        <f t="shared" si="521"/>
        <v>3.1681453603502377E-4</v>
      </c>
    </row>
    <row r="16655" spans="3:7" x14ac:dyDescent="0.2">
      <c r="C16655">
        <v>451.39511666297915</v>
      </c>
      <c r="D16655">
        <v>26.877000000000002</v>
      </c>
      <c r="E16655">
        <v>60</v>
      </c>
      <c r="F16655">
        <f t="shared" si="520"/>
        <v>1.148891418423342E-2</v>
      </c>
      <c r="G16655">
        <f t="shared" si="521"/>
        <v>3.1862589328398227E-4</v>
      </c>
    </row>
    <row r="16656" spans="3:7" x14ac:dyDescent="0.2">
      <c r="C16656">
        <v>451.42206666469576</v>
      </c>
      <c r="D16656">
        <v>26.881</v>
      </c>
      <c r="E16656">
        <v>60</v>
      </c>
      <c r="F16656">
        <f t="shared" si="520"/>
        <v>1.1495797029674352E-2</v>
      </c>
      <c r="G16656">
        <f t="shared" si="521"/>
        <v>3.0981174968356724E-4</v>
      </c>
    </row>
    <row r="16657" spans="3:7" x14ac:dyDescent="0.2">
      <c r="C16657">
        <v>451.44969999790192</v>
      </c>
      <c r="D16657">
        <v>26.853000000000002</v>
      </c>
      <c r="E16657">
        <v>60</v>
      </c>
      <c r="F16657">
        <f t="shared" si="520"/>
        <v>1.1447699725774677E-2</v>
      </c>
      <c r="G16657">
        <f t="shared" si="521"/>
        <v>3.1633810096632964E-4</v>
      </c>
    </row>
    <row r="16658" spans="3:7" x14ac:dyDescent="0.2">
      <c r="C16658">
        <v>451.4774833281835</v>
      </c>
      <c r="D16658">
        <v>26.859000000000002</v>
      </c>
      <c r="E16658">
        <v>60</v>
      </c>
      <c r="F16658">
        <f t="shared" si="520"/>
        <v>1.1457990076370293E-2</v>
      </c>
      <c r="G16658">
        <f t="shared" si="521"/>
        <v>3.1834112265485403E-4</v>
      </c>
    </row>
    <row r="16659" spans="3:7" x14ac:dyDescent="0.2">
      <c r="C16659">
        <v>451.50471666653954</v>
      </c>
      <c r="D16659">
        <v>26.853000000000002</v>
      </c>
      <c r="E16659">
        <v>60</v>
      </c>
      <c r="F16659">
        <f t="shared" si="520"/>
        <v>1.1447699725774677E-2</v>
      </c>
      <c r="G16659">
        <f t="shared" si="521"/>
        <v>3.1175908003037728E-4</v>
      </c>
    </row>
    <row r="16660" spans="3:7" x14ac:dyDescent="0.2">
      <c r="C16660">
        <v>451.53256666660309</v>
      </c>
      <c r="D16660">
        <v>26.853999999999999</v>
      </c>
      <c r="E16660">
        <v>60</v>
      </c>
      <c r="F16660">
        <f t="shared" si="520"/>
        <v>1.1449414170773589E-2</v>
      </c>
      <c r="G16660">
        <f t="shared" si="521"/>
        <v>3.1886618538367489E-4</v>
      </c>
    </row>
    <row r="16661" spans="3:7" x14ac:dyDescent="0.2">
      <c r="C16661">
        <v>451.56056666374207</v>
      </c>
      <c r="D16661">
        <v>26.851999999999997</v>
      </c>
      <c r="E16661">
        <v>60</v>
      </c>
      <c r="F16661">
        <f t="shared" si="520"/>
        <v>1.1445985526071087E-2</v>
      </c>
      <c r="G16661">
        <f t="shared" si="521"/>
        <v>3.2048756198276316E-4</v>
      </c>
    </row>
    <row r="16662" spans="3:7" x14ac:dyDescent="0.2">
      <c r="C16662">
        <v>451.58748332659405</v>
      </c>
      <c r="D16662">
        <v>26.845999999999997</v>
      </c>
      <c r="E16662">
        <v>60</v>
      </c>
      <c r="F16662">
        <f t="shared" si="520"/>
        <v>1.143570547718354E-2</v>
      </c>
      <c r="G16662">
        <f t="shared" si="521"/>
        <v>3.078110288039859E-4</v>
      </c>
    </row>
    <row r="16663" spans="3:7" x14ac:dyDescent="0.2">
      <c r="C16663">
        <v>451.61524999936421</v>
      </c>
      <c r="D16663">
        <v>26.851999999999997</v>
      </c>
      <c r="E16663">
        <v>60</v>
      </c>
      <c r="F16663">
        <f t="shared" si="520"/>
        <v>1.1445985526071087E-2</v>
      </c>
      <c r="G16663">
        <f t="shared" si="521"/>
        <v>3.1781693463435505E-4</v>
      </c>
    </row>
    <row r="16664" spans="3:7" x14ac:dyDescent="0.2">
      <c r="C16664">
        <v>451.64304999510449</v>
      </c>
      <c r="D16664">
        <v>26.865000000000002</v>
      </c>
      <c r="E16664">
        <v>60</v>
      </c>
      <c r="F16664">
        <f t="shared" si="520"/>
        <v>1.1468289264825661E-2</v>
      </c>
      <c r="G16664">
        <f t="shared" si="521"/>
        <v>3.1881839271046653E-4</v>
      </c>
    </row>
    <row r="16665" spans="3:7" x14ac:dyDescent="0.2">
      <c r="C16665">
        <v>451.67013332843783</v>
      </c>
      <c r="D16665">
        <v>26.844000000000001</v>
      </c>
      <c r="E16665">
        <v>60</v>
      </c>
      <c r="F16665">
        <f t="shared" si="520"/>
        <v>1.1432280755069964E-2</v>
      </c>
      <c r="G16665">
        <f t="shared" si="521"/>
        <v>3.0962427044985488E-4</v>
      </c>
    </row>
    <row r="16666" spans="3:7" x14ac:dyDescent="0.2">
      <c r="C16666">
        <v>451.69818332990013</v>
      </c>
      <c r="D16666">
        <v>26.86</v>
      </c>
      <c r="E16666">
        <v>60</v>
      </c>
      <c r="F16666">
        <f t="shared" si="520"/>
        <v>1.145970599384419E-2</v>
      </c>
      <c r="G16666">
        <f t="shared" si="521"/>
        <v>3.214447698849081E-4</v>
      </c>
    </row>
    <row r="16667" spans="3:7" x14ac:dyDescent="0.2">
      <c r="C16667">
        <v>451.72614999612171</v>
      </c>
      <c r="D16667">
        <v>26.857999999999997</v>
      </c>
      <c r="E16667">
        <v>60</v>
      </c>
      <c r="F16667">
        <f t="shared" si="520"/>
        <v>1.1456274404392607E-2</v>
      </c>
      <c r="G16667">
        <f t="shared" si="521"/>
        <v>3.2039380241040009E-4</v>
      </c>
    </row>
    <row r="16668" spans="3:7" x14ac:dyDescent="0.2">
      <c r="C16668">
        <v>451.75294999281567</v>
      </c>
      <c r="D16668">
        <v>26.868000000000002</v>
      </c>
      <c r="E16668">
        <v>60</v>
      </c>
      <c r="F16668">
        <f t="shared" si="520"/>
        <v>1.1473442175509241E-2</v>
      </c>
      <c r="G16668">
        <f t="shared" si="521"/>
        <v>3.0748821237206841E-4</v>
      </c>
    </row>
    <row r="16669" spans="3:7" x14ac:dyDescent="0.2">
      <c r="C16669">
        <v>451.78078332742058</v>
      </c>
      <c r="D16669">
        <v>26.848999999999997</v>
      </c>
      <c r="E16669">
        <v>60</v>
      </c>
      <c r="F16669">
        <f t="shared" si="520"/>
        <v>1.144084439839926E-2</v>
      </c>
      <c r="G16669">
        <f t="shared" si="521"/>
        <v>3.1843685030331871E-4</v>
      </c>
    </row>
    <row r="16670" spans="3:7" x14ac:dyDescent="0.2">
      <c r="C16670">
        <v>451.80856666564944</v>
      </c>
      <c r="D16670">
        <v>26.847000000000001</v>
      </c>
      <c r="E16670">
        <v>60</v>
      </c>
      <c r="F16670">
        <f t="shared" si="520"/>
        <v>1.1437418205815944E-2</v>
      </c>
      <c r="G16670">
        <f t="shared" si="521"/>
        <v>3.1776965847707915E-4</v>
      </c>
    </row>
    <row r="16671" spans="3:7" x14ac:dyDescent="0.2">
      <c r="C16671">
        <v>451.83564999898277</v>
      </c>
      <c r="D16671">
        <v>26.869999999999997</v>
      </c>
      <c r="E16671">
        <v>60</v>
      </c>
      <c r="F16671">
        <f t="shared" si="520"/>
        <v>1.1476878678229068E-2</v>
      </c>
      <c r="G16671">
        <f t="shared" si="521"/>
        <v>3.1083213086874741E-4</v>
      </c>
    </row>
    <row r="16672" spans="3:7" x14ac:dyDescent="0.2">
      <c r="C16672">
        <v>451.86353332996367</v>
      </c>
      <c r="D16672">
        <v>26.835999999999999</v>
      </c>
      <c r="E16672">
        <v>60</v>
      </c>
      <c r="F16672">
        <f t="shared" si="520"/>
        <v>1.1418591663738124E-2</v>
      </c>
      <c r="G16672">
        <f t="shared" si="521"/>
        <v>3.1838837069574191E-4</v>
      </c>
    </row>
    <row r="16673" spans="3:7" x14ac:dyDescent="0.2">
      <c r="C16673">
        <v>451.89079999923706</v>
      </c>
      <c r="D16673">
        <v>26.819000000000003</v>
      </c>
      <c r="E16673">
        <v>60</v>
      </c>
      <c r="F16673">
        <f t="shared" si="520"/>
        <v>1.1389554328082807E-2</v>
      </c>
      <c r="G16673">
        <f t="shared" si="521"/>
        <v>3.1055521103511691E-4</v>
      </c>
    </row>
    <row r="16674" spans="3:7" x14ac:dyDescent="0.2">
      <c r="C16674">
        <v>451.91791666348774</v>
      </c>
      <c r="D16674">
        <v>26.819000000000003</v>
      </c>
      <c r="E16674">
        <v>60</v>
      </c>
      <c r="F16674">
        <f t="shared" si="520"/>
        <v>1.1389554328082807E-2</v>
      </c>
      <c r="G16674">
        <f t="shared" si="521"/>
        <v>3.0884672067954804E-4</v>
      </c>
    </row>
    <row r="16675" spans="3:7" x14ac:dyDescent="0.2">
      <c r="C16675">
        <v>451.94568332831062</v>
      </c>
      <c r="D16675">
        <v>26.838000000000001</v>
      </c>
      <c r="E16675">
        <v>60</v>
      </c>
      <c r="F16675">
        <f t="shared" si="520"/>
        <v>1.1422012467536704E-2</v>
      </c>
      <c r="G16675">
        <f t="shared" si="521"/>
        <v>3.1715119178881822E-4</v>
      </c>
    </row>
    <row r="16676" spans="3:7" x14ac:dyDescent="0.2">
      <c r="C16676">
        <v>451.97328333059949</v>
      </c>
      <c r="D16676">
        <v>26.857999999999997</v>
      </c>
      <c r="E16676">
        <v>60</v>
      </c>
      <c r="F16676">
        <f t="shared" si="520"/>
        <v>1.1456274404392607E-2</v>
      </c>
      <c r="G16676">
        <f t="shared" si="521"/>
        <v>3.1619319978308812E-4</v>
      </c>
    </row>
    <row r="16677" spans="3:7" x14ac:dyDescent="0.2">
      <c r="C16677">
        <v>452.00033333301542</v>
      </c>
      <c r="D16677">
        <v>26.863999999999997</v>
      </c>
      <c r="E16677">
        <v>60</v>
      </c>
      <c r="F16677">
        <f t="shared" si="520"/>
        <v>1.1466572119369424E-2</v>
      </c>
      <c r="G16677">
        <f t="shared" si="521"/>
        <v>3.1017080353141574E-4</v>
      </c>
    </row>
    <row r="16678" spans="3:7" x14ac:dyDescent="0.2">
      <c r="C16678">
        <v>452.0283666610718</v>
      </c>
      <c r="D16678">
        <v>26.856000000000002</v>
      </c>
      <c r="E16678">
        <v>60</v>
      </c>
      <c r="F16678">
        <f t="shared" si="520"/>
        <v>1.14528437967916E-2</v>
      </c>
      <c r="G16678">
        <f t="shared" si="521"/>
        <v>3.2106132733394622E-4</v>
      </c>
    </row>
    <row r="16679" spans="3:7" x14ac:dyDescent="0.2">
      <c r="C16679">
        <v>452.05626666545868</v>
      </c>
      <c r="D16679">
        <v>26.850999999999999</v>
      </c>
      <c r="E16679">
        <v>60</v>
      </c>
      <c r="F16679">
        <f t="shared" si="520"/>
        <v>1.1444271571629732E-2</v>
      </c>
      <c r="G16679">
        <f t="shared" si="521"/>
        <v>3.1929522705310552E-4</v>
      </c>
    </row>
    <row r="16680" spans="3:7" x14ac:dyDescent="0.2">
      <c r="C16680">
        <v>452.08323333263399</v>
      </c>
      <c r="D16680">
        <v>26.863999999999997</v>
      </c>
      <c r="E16680">
        <v>60</v>
      </c>
      <c r="F16680">
        <f t="shared" si="520"/>
        <v>1.1466572119369424E-2</v>
      </c>
      <c r="G16680">
        <f t="shared" si="521"/>
        <v>3.0921523398478966E-4</v>
      </c>
    </row>
    <row r="16681" spans="3:7" x14ac:dyDescent="0.2">
      <c r="C16681">
        <v>452.11118333339692</v>
      </c>
      <c r="D16681">
        <v>26.853999999999999</v>
      </c>
      <c r="E16681">
        <v>60</v>
      </c>
      <c r="F16681">
        <f t="shared" si="520"/>
        <v>1.1449414170773589E-2</v>
      </c>
      <c r="G16681">
        <f t="shared" si="521"/>
        <v>3.2001113480820142E-4</v>
      </c>
    </row>
    <row r="16682" spans="3:7" x14ac:dyDescent="0.2">
      <c r="C16682">
        <v>452.13886666297913</v>
      </c>
      <c r="D16682">
        <v>26.856000000000002</v>
      </c>
      <c r="E16682">
        <v>60</v>
      </c>
      <c r="F16682">
        <f t="shared" si="520"/>
        <v>1.14528437967916E-2</v>
      </c>
      <c r="G16682">
        <f t="shared" si="521"/>
        <v>3.1705284948007088E-4</v>
      </c>
    </row>
    <row r="16683" spans="3:7" x14ac:dyDescent="0.2">
      <c r="C16683">
        <v>452.16546666622162</v>
      </c>
      <c r="D16683">
        <v>26.850999999999999</v>
      </c>
      <c r="E16683">
        <v>60</v>
      </c>
      <c r="F16683">
        <f t="shared" si="520"/>
        <v>1.1444271571629732E-2</v>
      </c>
      <c r="G16683">
        <f t="shared" si="521"/>
        <v>3.0441766091331764E-4</v>
      </c>
    </row>
    <row r="16684" spans="3:7" x14ac:dyDescent="0.2">
      <c r="C16684">
        <v>452.19364999930065</v>
      </c>
      <c r="D16684">
        <v>26.865000000000002</v>
      </c>
      <c r="E16684">
        <v>60</v>
      </c>
      <c r="F16684">
        <f t="shared" si="520"/>
        <v>1.1468289264825661E-2</v>
      </c>
      <c r="G16684">
        <f t="shared" si="521"/>
        <v>3.2321461619722004E-4</v>
      </c>
    </row>
    <row r="16685" spans="3:7" x14ac:dyDescent="0.2">
      <c r="C16685">
        <v>452.22148332595827</v>
      </c>
      <c r="D16685">
        <v>26.866</v>
      </c>
      <c r="E16685">
        <v>60</v>
      </c>
      <c r="F16685">
        <f t="shared" si="520"/>
        <v>1.147000665597862E-2</v>
      </c>
      <c r="G16685">
        <f t="shared" si="521"/>
        <v>3.1924844202102347E-4</v>
      </c>
    </row>
    <row r="16686" spans="3:7" x14ac:dyDescent="0.2">
      <c r="C16686">
        <v>452.24868333339691</v>
      </c>
      <c r="D16686">
        <v>26.868000000000002</v>
      </c>
      <c r="E16686">
        <v>60</v>
      </c>
      <c r="F16686">
        <f t="shared" si="520"/>
        <v>1.1473442175509241E-2</v>
      </c>
      <c r="G16686">
        <f t="shared" si="521"/>
        <v>3.1207771252062205E-4</v>
      </c>
    </row>
    <row r="16687" spans="3:7" x14ac:dyDescent="0.2">
      <c r="C16687">
        <v>452.27673332691194</v>
      </c>
      <c r="D16687">
        <v>26.884999999999998</v>
      </c>
      <c r="E16687">
        <v>60</v>
      </c>
      <c r="F16687">
        <f t="shared" si="520"/>
        <v>1.1502683814844365E-2</v>
      </c>
      <c r="G16687">
        <f t="shared" si="521"/>
        <v>3.2265020641177917E-4</v>
      </c>
    </row>
    <row r="16688" spans="3:7" x14ac:dyDescent="0.2">
      <c r="C16688">
        <v>452.3045166651408</v>
      </c>
      <c r="D16688">
        <v>26.856000000000002</v>
      </c>
      <c r="E16688">
        <v>60</v>
      </c>
      <c r="F16688">
        <f t="shared" si="520"/>
        <v>1.14528437967916E-2</v>
      </c>
      <c r="G16688">
        <f t="shared" si="521"/>
        <v>3.1819823288853588E-4</v>
      </c>
    </row>
    <row r="16689" spans="3:7" x14ac:dyDescent="0.2">
      <c r="C16689">
        <v>452.33156665960945</v>
      </c>
      <c r="D16689">
        <v>26.895000000000003</v>
      </c>
      <c r="E16689">
        <v>60</v>
      </c>
      <c r="F16689">
        <f t="shared" si="520"/>
        <v>1.1519918028179119E-2</v>
      </c>
      <c r="G16689">
        <f t="shared" si="521"/>
        <v>3.1161371894160257E-4</v>
      </c>
    </row>
    <row r="16690" spans="3:7" x14ac:dyDescent="0.2">
      <c r="C16690">
        <v>452.35969999631249</v>
      </c>
      <c r="D16690">
        <v>26.866</v>
      </c>
      <c r="E16690">
        <v>60</v>
      </c>
      <c r="F16690">
        <f t="shared" si="520"/>
        <v>1.147000665597862E-2</v>
      </c>
      <c r="G16690">
        <f t="shared" si="521"/>
        <v>3.2268955923870637E-4</v>
      </c>
    </row>
    <row r="16691" spans="3:7" x14ac:dyDescent="0.2">
      <c r="C16691">
        <v>452.38763333161671</v>
      </c>
      <c r="D16691">
        <v>26.911999999999999</v>
      </c>
      <c r="E16691">
        <v>60</v>
      </c>
      <c r="F16691">
        <f t="shared" si="520"/>
        <v>1.1549272827230188E-2</v>
      </c>
      <c r="G16691">
        <f t="shared" si="521"/>
        <v>3.2260971040300873E-4</v>
      </c>
    </row>
    <row r="16692" spans="3:7" x14ac:dyDescent="0.2">
      <c r="C16692">
        <v>452.41438333193463</v>
      </c>
      <c r="D16692">
        <v>26.915999999999997</v>
      </c>
      <c r="E16692">
        <v>60</v>
      </c>
      <c r="F16692">
        <f t="shared" si="520"/>
        <v>1.1556190218198262E-2</v>
      </c>
      <c r="G16692">
        <f t="shared" si="521"/>
        <v>3.09128092010724E-4</v>
      </c>
    </row>
    <row r="16693" spans="3:7" x14ac:dyDescent="0.2">
      <c r="C16693">
        <v>452.44244999885558</v>
      </c>
      <c r="D16693">
        <v>26.902000000000001</v>
      </c>
      <c r="E16693">
        <v>60</v>
      </c>
      <c r="F16693">
        <f t="shared" si="520"/>
        <v>1.1531996654351529E-2</v>
      </c>
      <c r="G16693">
        <f t="shared" si="521"/>
        <v>3.2366470903118835E-4</v>
      </c>
    </row>
    <row r="16694" spans="3:7" x14ac:dyDescent="0.2">
      <c r="C16694">
        <v>452.47051666577659</v>
      </c>
      <c r="D16694">
        <v>26.923999999999999</v>
      </c>
      <c r="E16694">
        <v>60</v>
      </c>
      <c r="F16694">
        <f t="shared" si="520"/>
        <v>1.1570036877963603E-2</v>
      </c>
      <c r="G16694">
        <f t="shared" si="521"/>
        <v>3.2473237131756458E-4</v>
      </c>
    </row>
    <row r="16695" spans="3:7" x14ac:dyDescent="0.2">
      <c r="C16695">
        <v>452.49771666526794</v>
      </c>
      <c r="D16695">
        <v>26.863</v>
      </c>
      <c r="E16695">
        <v>60</v>
      </c>
      <c r="F16695">
        <f t="shared" si="520"/>
        <v>1.1464855219576733E-2</v>
      </c>
      <c r="G16695">
        <f t="shared" si="521"/>
        <v>3.1184405614098642E-4</v>
      </c>
    </row>
    <row r="16696" spans="3:7" x14ac:dyDescent="0.2">
      <c r="C16696">
        <v>452.52554999987285</v>
      </c>
      <c r="D16696">
        <v>26.904000000000003</v>
      </c>
      <c r="E16696">
        <v>60</v>
      </c>
      <c r="F16696">
        <f t="shared" si="520"/>
        <v>1.1535449912342736E-2</v>
      </c>
      <c r="G16696">
        <f t="shared" si="521"/>
        <v>3.2107003722837665E-4</v>
      </c>
    </row>
    <row r="16697" spans="3:7" x14ac:dyDescent="0.2">
      <c r="C16697">
        <v>452.55338332653048</v>
      </c>
      <c r="D16697">
        <v>26.926000000000002</v>
      </c>
      <c r="E16697">
        <v>60</v>
      </c>
      <c r="F16697">
        <f t="shared" si="520"/>
        <v>1.1573501019026038E-2</v>
      </c>
      <c r="G16697">
        <f t="shared" si="521"/>
        <v>3.2212903443494545E-4</v>
      </c>
    </row>
    <row r="16698" spans="3:7" x14ac:dyDescent="0.2">
      <c r="C16698">
        <v>452.58021666208901</v>
      </c>
      <c r="D16698">
        <v>26.899000000000001</v>
      </c>
      <c r="E16698">
        <v>60</v>
      </c>
      <c r="F16698">
        <f t="shared" si="520"/>
        <v>1.1526818619319418E-2</v>
      </c>
      <c r="G16698">
        <f t="shared" si="521"/>
        <v>3.0930299193457291E-4</v>
      </c>
    </row>
    <row r="16699" spans="3:7" x14ac:dyDescent="0.2">
      <c r="C16699">
        <v>452.60788332621257</v>
      </c>
      <c r="D16699">
        <v>26.887</v>
      </c>
      <c r="E16699">
        <v>60</v>
      </c>
      <c r="F16699">
        <f t="shared" si="520"/>
        <v>1.1506128685498778E-2</v>
      </c>
      <c r="G16699">
        <f t="shared" si="521"/>
        <v>3.1833619770412939E-4</v>
      </c>
    </row>
    <row r="16700" spans="3:7" x14ac:dyDescent="0.2">
      <c r="C16700">
        <v>452.63611666361493</v>
      </c>
      <c r="D16700">
        <v>26.875999999999998</v>
      </c>
      <c r="E16700">
        <v>60</v>
      </c>
      <c r="F16700">
        <f t="shared" si="520"/>
        <v>1.1487194088204155E-2</v>
      </c>
      <c r="G16700">
        <f t="shared" si="521"/>
        <v>3.2432182649860699E-4</v>
      </c>
    </row>
    <row r="16701" spans="3:7" x14ac:dyDescent="0.2">
      <c r="C16701">
        <v>452.66306666533154</v>
      </c>
      <c r="D16701">
        <v>26.874000000000002</v>
      </c>
      <c r="E16701">
        <v>60</v>
      </c>
      <c r="F16701">
        <f t="shared" si="520"/>
        <v>1.1483754634308584E-2</v>
      </c>
      <c r="G16701">
        <f t="shared" si="521"/>
        <v>3.0948720710778768E-4</v>
      </c>
    </row>
    <row r="16702" spans="3:7" x14ac:dyDescent="0.2">
      <c r="C16702">
        <v>452.69128332932792</v>
      </c>
      <c r="D16702">
        <v>26.880000000000003</v>
      </c>
      <c r="E16702">
        <v>60</v>
      </c>
      <c r="F16702">
        <f t="shared" si="520"/>
        <v>1.1494075949048398E-2</v>
      </c>
      <c r="G16702">
        <f t="shared" si="521"/>
        <v>3.2432447900311134E-4</v>
      </c>
    </row>
    <row r="16703" spans="3:7" x14ac:dyDescent="0.2">
      <c r="C16703">
        <v>452.71939999262491</v>
      </c>
      <c r="D16703">
        <v>26.883000000000003</v>
      </c>
      <c r="E16703">
        <v>60</v>
      </c>
      <c r="F16703">
        <f t="shared" si="520"/>
        <v>1.1499239929659042E-2</v>
      </c>
      <c r="G16703">
        <f t="shared" si="521"/>
        <v>3.2332025727362362E-4</v>
      </c>
    </row>
    <row r="16704" spans="3:7" x14ac:dyDescent="0.2">
      <c r="C16704">
        <v>452.74648332595825</v>
      </c>
      <c r="D16704">
        <v>26.880000000000003</v>
      </c>
      <c r="E16704">
        <v>60</v>
      </c>
      <c r="F16704">
        <f t="shared" si="520"/>
        <v>1.1494075949048398E-2</v>
      </c>
      <c r="G16704">
        <f t="shared" si="521"/>
        <v>3.1129789028677099E-4</v>
      </c>
    </row>
    <row r="16705" spans="3:7" x14ac:dyDescent="0.2">
      <c r="C16705">
        <v>452.77456666628518</v>
      </c>
      <c r="D16705">
        <v>26.878</v>
      </c>
      <c r="E16705">
        <v>60</v>
      </c>
      <c r="F16705">
        <f t="shared" si="520"/>
        <v>1.149063452636139E-2</v>
      </c>
      <c r="G16705">
        <f t="shared" si="521"/>
        <v>3.2269539997617703E-4</v>
      </c>
    </row>
    <row r="16706" spans="3:7" x14ac:dyDescent="0.2">
      <c r="C16706">
        <v>452.80266666412354</v>
      </c>
      <c r="D16706">
        <v>26.883000000000003</v>
      </c>
      <c r="E16706">
        <v>60</v>
      </c>
      <c r="F16706">
        <f t="shared" si="520"/>
        <v>1.1499239929659042E-2</v>
      </c>
      <c r="G16706">
        <f t="shared" si="521"/>
        <v>3.2312861716612588E-4</v>
      </c>
    </row>
    <row r="16707" spans="3:7" x14ac:dyDescent="0.2">
      <c r="C16707">
        <v>452.8296499967575</v>
      </c>
      <c r="D16707">
        <v>26.902000000000001</v>
      </c>
      <c r="E16707">
        <v>60</v>
      </c>
      <c r="F16707">
        <f t="shared" ref="F16707:F16770" si="522">EXP(-13478*(1/(D16707+273.15)-1/(E16707+273.15)))</f>
        <v>1.1531996654351529E-2</v>
      </c>
      <c r="G16707">
        <f t="shared" si="521"/>
        <v>3.1117170165809036E-4</v>
      </c>
    </row>
    <row r="16708" spans="3:7" x14ac:dyDescent="0.2">
      <c r="C16708">
        <v>452.8574999968211</v>
      </c>
      <c r="D16708">
        <v>26.860999999999997</v>
      </c>
      <c r="E16708">
        <v>60</v>
      </c>
      <c r="F16708">
        <f t="shared" si="522"/>
        <v>1.1461422156847492E-2</v>
      </c>
      <c r="G16708">
        <f t="shared" ref="G16708:G16771" si="523">F16708*(C16708-C16707)</f>
        <v>3.1920060779724771E-4</v>
      </c>
    </row>
    <row r="16709" spans="3:7" x14ac:dyDescent="0.2">
      <c r="C16709">
        <v>452.88503332932788</v>
      </c>
      <c r="D16709">
        <v>26.884999999999998</v>
      </c>
      <c r="E16709">
        <v>60</v>
      </c>
      <c r="F16709">
        <f t="shared" si="522"/>
        <v>1.1502683814844365E-2</v>
      </c>
      <c r="G16709">
        <f t="shared" si="523"/>
        <v>3.1670721819444006E-4</v>
      </c>
    </row>
    <row r="16710" spans="3:7" x14ac:dyDescent="0.2">
      <c r="C16710">
        <v>452.91206666628517</v>
      </c>
      <c r="D16710">
        <v>26.905000000000001</v>
      </c>
      <c r="E16710">
        <v>60</v>
      </c>
      <c r="F16710">
        <f t="shared" si="522"/>
        <v>1.1537176911830087E-2</v>
      </c>
      <c r="G16710">
        <f t="shared" si="523"/>
        <v>3.1188839099334791E-4</v>
      </c>
    </row>
    <row r="16711" spans="3:7" x14ac:dyDescent="0.2">
      <c r="C16711">
        <v>452.93906666437783</v>
      </c>
      <c r="D16711">
        <v>26.904000000000003</v>
      </c>
      <c r="E16711">
        <v>60</v>
      </c>
      <c r="F16711">
        <f t="shared" si="522"/>
        <v>1.1535449912342736E-2</v>
      </c>
      <c r="G16711">
        <f t="shared" si="523"/>
        <v>3.114571256312604E-4</v>
      </c>
    </row>
    <row r="16712" spans="3:7" x14ac:dyDescent="0.2">
      <c r="C16712">
        <v>452.96589999993643</v>
      </c>
      <c r="D16712">
        <v>26.939999999999998</v>
      </c>
      <c r="E16712">
        <v>60</v>
      </c>
      <c r="F16712">
        <f t="shared" si="522"/>
        <v>1.1597777769253229E-2</v>
      </c>
      <c r="G16712">
        <f t="shared" si="523"/>
        <v>3.1120706261635457E-4</v>
      </c>
    </row>
    <row r="16713" spans="3:7" x14ac:dyDescent="0.2">
      <c r="C16713">
        <v>452.9941333293915</v>
      </c>
      <c r="D16713">
        <v>26.887</v>
      </c>
      <c r="E16713">
        <v>60</v>
      </c>
      <c r="F16713">
        <f t="shared" si="522"/>
        <v>1.1506128685498778E-2</v>
      </c>
      <c r="G16713">
        <f t="shared" si="523"/>
        <v>3.2485632193019593E-4</v>
      </c>
    </row>
    <row r="16714" spans="3:7" x14ac:dyDescent="0.2">
      <c r="C16714">
        <v>453.02089999516807</v>
      </c>
      <c r="D16714">
        <v>26.917000000000002</v>
      </c>
      <c r="E16714">
        <v>60</v>
      </c>
      <c r="F16714">
        <f t="shared" si="522"/>
        <v>1.1557920184380684E-2</v>
      </c>
      <c r="G16714">
        <f t="shared" si="523"/>
        <v>3.0936698664750983E-4</v>
      </c>
    </row>
    <row r="16715" spans="3:7" x14ac:dyDescent="0.2">
      <c r="C16715">
        <v>453.04876666069032</v>
      </c>
      <c r="D16715">
        <v>26.902999999999999</v>
      </c>
      <c r="E16715">
        <v>60</v>
      </c>
      <c r="F16715">
        <f t="shared" si="522"/>
        <v>1.1533723159861151E-2</v>
      </c>
      <c r="G16715">
        <f t="shared" si="523"/>
        <v>3.2140640552212173E-4</v>
      </c>
    </row>
    <row r="16716" spans="3:7" x14ac:dyDescent="0.2">
      <c r="C16716">
        <v>453.0766666650772</v>
      </c>
      <c r="D16716">
        <v>26.890999999999998</v>
      </c>
      <c r="E16716">
        <v>60</v>
      </c>
      <c r="F16716">
        <f t="shared" si="522"/>
        <v>1.1513021384289083E-2</v>
      </c>
      <c r="G16716">
        <f t="shared" si="523"/>
        <v>3.2121334712789852E-4</v>
      </c>
    </row>
    <row r="16717" spans="3:7" x14ac:dyDescent="0.2">
      <c r="C16717">
        <v>453.10361666679381</v>
      </c>
      <c r="D16717">
        <v>26.906999999999996</v>
      </c>
      <c r="E16717">
        <v>60</v>
      </c>
      <c r="F16717">
        <f t="shared" si="522"/>
        <v>1.1540631651956759E-2</v>
      </c>
      <c r="G16717">
        <f t="shared" si="523"/>
        <v>3.1102004283104184E-4</v>
      </c>
    </row>
    <row r="16718" spans="3:7" x14ac:dyDescent="0.2">
      <c r="C16718">
        <v>453.13176666100821</v>
      </c>
      <c r="D16718">
        <v>26.898000000000003</v>
      </c>
      <c r="E16718">
        <v>60</v>
      </c>
      <c r="F16718">
        <f t="shared" si="522"/>
        <v>1.152509310136204E-2</v>
      </c>
      <c r="G16718">
        <f t="shared" si="523"/>
        <v>3.2443130412378976E-4</v>
      </c>
    </row>
    <row r="16719" spans="3:7" x14ac:dyDescent="0.2">
      <c r="C16719">
        <v>453.15969999631244</v>
      </c>
      <c r="D16719">
        <v>26.899000000000001</v>
      </c>
      <c r="E16719">
        <v>60</v>
      </c>
      <c r="F16719">
        <f t="shared" si="522"/>
        <v>1.1526818619319418E-2</v>
      </c>
      <c r="G16719">
        <f t="shared" si="523"/>
        <v>3.2198248948444642E-4</v>
      </c>
    </row>
    <row r="16720" spans="3:7" x14ac:dyDescent="0.2">
      <c r="C16720">
        <v>453.18659999370573</v>
      </c>
      <c r="D16720">
        <v>26.890999999999998</v>
      </c>
      <c r="E16720">
        <v>60</v>
      </c>
      <c r="F16720">
        <f t="shared" si="522"/>
        <v>1.1513021384289083E-2</v>
      </c>
      <c r="G16720">
        <f t="shared" si="523"/>
        <v>3.0970024522622707E-4</v>
      </c>
    </row>
    <row r="16721" spans="3:7" x14ac:dyDescent="0.2">
      <c r="C16721">
        <v>453.21468332608544</v>
      </c>
      <c r="D16721">
        <v>26.92</v>
      </c>
      <c r="E16721">
        <v>60</v>
      </c>
      <c r="F16721">
        <f t="shared" si="522"/>
        <v>1.1563111567723673E-2</v>
      </c>
      <c r="G16721">
        <f t="shared" si="523"/>
        <v>3.2473070550003363E-4</v>
      </c>
    </row>
    <row r="16722" spans="3:7" x14ac:dyDescent="0.2">
      <c r="C16722">
        <v>453.24228332837424</v>
      </c>
      <c r="D16722">
        <v>26.892000000000003</v>
      </c>
      <c r="E16722">
        <v>60</v>
      </c>
      <c r="F16722">
        <f t="shared" si="522"/>
        <v>1.1514745175324494E-2</v>
      </c>
      <c r="G16722">
        <f t="shared" si="523"/>
        <v>3.1780699319398529E-4</v>
      </c>
    </row>
    <row r="16723" spans="3:7" x14ac:dyDescent="0.2">
      <c r="C16723">
        <v>453.2692833264669</v>
      </c>
      <c r="D16723">
        <v>26.896999999999998</v>
      </c>
      <c r="E16723">
        <v>60</v>
      </c>
      <c r="F16723">
        <f t="shared" si="522"/>
        <v>1.1523367830208582E-2</v>
      </c>
      <c r="G16723">
        <f t="shared" si="523"/>
        <v>3.1113090943668282E-4</v>
      </c>
    </row>
    <row r="16724" spans="3:7" x14ac:dyDescent="0.2">
      <c r="C16724">
        <v>453.29704999923706</v>
      </c>
      <c r="D16724">
        <v>26.898000000000003</v>
      </c>
      <c r="E16724">
        <v>60</v>
      </c>
      <c r="F16724">
        <f t="shared" si="522"/>
        <v>1.152509310136204E-2</v>
      </c>
      <c r="G16724">
        <f t="shared" si="523"/>
        <v>3.2001348879109941E-4</v>
      </c>
    </row>
    <row r="16725" spans="3:7" x14ac:dyDescent="0.2">
      <c r="C16725">
        <v>453.32476665973661</v>
      </c>
      <c r="D16725">
        <v>26.896000000000001</v>
      </c>
      <c r="E16725">
        <v>60</v>
      </c>
      <c r="F16725">
        <f t="shared" si="522"/>
        <v>1.1521642805825535E-2</v>
      </c>
      <c r="G16725">
        <f t="shared" si="523"/>
        <v>3.1934146204614923E-4</v>
      </c>
    </row>
    <row r="16726" spans="3:7" x14ac:dyDescent="0.2">
      <c r="C16726">
        <v>453.35171666145322</v>
      </c>
      <c r="D16726">
        <v>26.914000000000001</v>
      </c>
      <c r="E16726">
        <v>60</v>
      </c>
      <c r="F16726">
        <f t="shared" si="522"/>
        <v>1.1552731028029353E-2</v>
      </c>
      <c r="G16726">
        <f t="shared" si="523"/>
        <v>3.1134612103696821E-4</v>
      </c>
    </row>
    <row r="16727" spans="3:7" x14ac:dyDescent="0.2">
      <c r="C16727">
        <v>453.37931666374209</v>
      </c>
      <c r="D16727">
        <v>26.899000000000001</v>
      </c>
      <c r="E16727">
        <v>60</v>
      </c>
      <c r="F16727">
        <f t="shared" si="522"/>
        <v>1.1526818619319418E-2</v>
      </c>
      <c r="G16727">
        <f t="shared" si="523"/>
        <v>3.1814022027653422E-4</v>
      </c>
    </row>
    <row r="16728" spans="3:7" x14ac:dyDescent="0.2">
      <c r="C16728">
        <v>453.40734999974569</v>
      </c>
      <c r="D16728">
        <v>26.89</v>
      </c>
      <c r="E16728">
        <v>60</v>
      </c>
      <c r="F16728">
        <f t="shared" si="522"/>
        <v>1.1511297839822358E-2</v>
      </c>
      <c r="G16728">
        <f t="shared" si="523"/>
        <v>3.2270008018128347E-4</v>
      </c>
    </row>
    <row r="16729" spans="3:7" x14ac:dyDescent="0.2">
      <c r="C16729">
        <v>453.43456666469575</v>
      </c>
      <c r="D16729">
        <v>26.908999999999999</v>
      </c>
      <c r="E16729">
        <v>60</v>
      </c>
      <c r="F16729">
        <f t="shared" si="522"/>
        <v>1.1544087380510331E-2</v>
      </c>
      <c r="G16729">
        <f t="shared" si="523"/>
        <v>3.1419155838957098E-4</v>
      </c>
    </row>
    <row r="16730" spans="3:7" x14ac:dyDescent="0.2">
      <c r="C16730">
        <v>453.46273333231608</v>
      </c>
      <c r="D16730">
        <v>26.899000000000001</v>
      </c>
      <c r="E16730">
        <v>60</v>
      </c>
      <c r="F16730">
        <f t="shared" si="522"/>
        <v>1.1526818619319418E-2</v>
      </c>
      <c r="G16730">
        <f t="shared" si="523"/>
        <v>3.2467206877015306E-4</v>
      </c>
    </row>
    <row r="16731" spans="3:7" x14ac:dyDescent="0.2">
      <c r="C16731">
        <v>453.49051666259766</v>
      </c>
      <c r="D16731">
        <v>26.902000000000001</v>
      </c>
      <c r="E16731">
        <v>60</v>
      </c>
      <c r="F16731">
        <f t="shared" si="522"/>
        <v>1.1531996654351529E-2</v>
      </c>
      <c r="G16731">
        <f t="shared" si="523"/>
        <v>3.203972718539161E-4</v>
      </c>
    </row>
    <row r="16732" spans="3:7" x14ac:dyDescent="0.2">
      <c r="C16732">
        <v>453.51744999885557</v>
      </c>
      <c r="D16732">
        <v>26.889000000000003</v>
      </c>
      <c r="E16732">
        <v>60</v>
      </c>
      <c r="F16732">
        <f t="shared" si="522"/>
        <v>1.1509574541890824E-2</v>
      </c>
      <c r="G16732">
        <f t="shared" si="523"/>
        <v>3.0999124132224709E-4</v>
      </c>
    </row>
    <row r="16733" spans="3:7" x14ac:dyDescent="0.2">
      <c r="C16733">
        <v>453.54509999752042</v>
      </c>
      <c r="D16733">
        <v>26.905000000000001</v>
      </c>
      <c r="E16733">
        <v>60</v>
      </c>
      <c r="F16733">
        <f t="shared" si="522"/>
        <v>1.1537176911830087E-2</v>
      </c>
      <c r="G16733">
        <f t="shared" si="523"/>
        <v>3.1900292620830887E-4</v>
      </c>
    </row>
    <row r="16734" spans="3:7" x14ac:dyDescent="0.2">
      <c r="C16734">
        <v>453.57286666234336</v>
      </c>
      <c r="D16734">
        <v>26.911000000000001</v>
      </c>
      <c r="E16734">
        <v>60</v>
      </c>
      <c r="F16734">
        <f t="shared" si="522"/>
        <v>1.1547544097760095E-2</v>
      </c>
      <c r="G16734">
        <f t="shared" si="523"/>
        <v>3.2063678649055688E-4</v>
      </c>
    </row>
    <row r="16735" spans="3:7" x14ac:dyDescent="0.2">
      <c r="C16735">
        <v>453.5997333288193</v>
      </c>
      <c r="D16735">
        <v>26.904000000000003</v>
      </c>
      <c r="E16735">
        <v>60</v>
      </c>
      <c r="F16735">
        <f t="shared" si="522"/>
        <v>1.1535449912342736E-2</v>
      </c>
      <c r="G16735">
        <f t="shared" si="523"/>
        <v>3.0991908544481645E-4</v>
      </c>
    </row>
    <row r="16736" spans="3:7" x14ac:dyDescent="0.2">
      <c r="C16736">
        <v>453.62759999434155</v>
      </c>
      <c r="D16736">
        <v>26.914000000000001</v>
      </c>
      <c r="E16736">
        <v>60</v>
      </c>
      <c r="F16736">
        <f t="shared" si="522"/>
        <v>1.1552731028029353E-2</v>
      </c>
      <c r="G16736">
        <f t="shared" si="523"/>
        <v>3.2193609142665611E-4</v>
      </c>
    </row>
    <row r="16737" spans="3:7" x14ac:dyDescent="0.2">
      <c r="C16737">
        <v>453.6554499944051</v>
      </c>
      <c r="D16737">
        <v>26.904000000000003</v>
      </c>
      <c r="E16737">
        <v>60</v>
      </c>
      <c r="F16737">
        <f t="shared" si="522"/>
        <v>1.1535449912342736E-2</v>
      </c>
      <c r="G16737">
        <f t="shared" si="523"/>
        <v>3.2126228079184334E-4</v>
      </c>
    </row>
    <row r="16738" spans="3:7" x14ac:dyDescent="0.2">
      <c r="C16738">
        <v>453.68218332926432</v>
      </c>
      <c r="D16738">
        <v>26.908999999999999</v>
      </c>
      <c r="E16738">
        <v>60</v>
      </c>
      <c r="F16738">
        <f t="shared" si="522"/>
        <v>1.1544087380510331E-2</v>
      </c>
      <c r="G16738">
        <f t="shared" si="523"/>
        <v>3.086119535872327E-4</v>
      </c>
    </row>
    <row r="16739" spans="3:7" x14ac:dyDescent="0.2">
      <c r="C16739">
        <v>453.7099666595459</v>
      </c>
      <c r="D16739">
        <v>26.908000000000001</v>
      </c>
      <c r="E16739">
        <v>60</v>
      </c>
      <c r="F16739">
        <f t="shared" si="522"/>
        <v>1.1542359392663413E-2</v>
      </c>
      <c r="G16739">
        <f t="shared" si="523"/>
        <v>3.2068518323505676E-4</v>
      </c>
    </row>
    <row r="16740" spans="3:7" x14ac:dyDescent="0.2">
      <c r="C16740">
        <v>453.7380166610082</v>
      </c>
      <c r="D16740">
        <v>26.912999999999997</v>
      </c>
      <c r="E16740">
        <v>60</v>
      </c>
      <c r="F16740">
        <f t="shared" si="522"/>
        <v>1.1551001803975438E-2</v>
      </c>
      <c r="G16740">
        <f t="shared" si="523"/>
        <v>3.2400561749259187E-4</v>
      </c>
    </row>
    <row r="16741" spans="3:7" x14ac:dyDescent="0.2">
      <c r="C16741">
        <v>453.76496666272482</v>
      </c>
      <c r="D16741">
        <v>26.901000000000003</v>
      </c>
      <c r="E16741">
        <v>60</v>
      </c>
      <c r="F16741">
        <f t="shared" si="522"/>
        <v>1.1530270395780548E-2</v>
      </c>
      <c r="G16741">
        <f t="shared" si="523"/>
        <v>3.1074080695930666E-4</v>
      </c>
    </row>
    <row r="16742" spans="3:7" x14ac:dyDescent="0.2">
      <c r="C16742">
        <v>453.79259999593097</v>
      </c>
      <c r="D16742">
        <v>26.887999999999998</v>
      </c>
      <c r="E16742">
        <v>60</v>
      </c>
      <c r="F16742">
        <f t="shared" si="522"/>
        <v>1.1507851490460696E-2</v>
      </c>
      <c r="G16742">
        <f t="shared" si="523"/>
        <v>3.1800029472283661E-4</v>
      </c>
    </row>
    <row r="16743" spans="3:7" x14ac:dyDescent="0.2">
      <c r="C16743">
        <v>453.82061666647593</v>
      </c>
      <c r="D16743">
        <v>26.905999999999999</v>
      </c>
      <c r="E16743">
        <v>60</v>
      </c>
      <c r="F16743">
        <f t="shared" si="522"/>
        <v>1.1538904158356943E-2</v>
      </c>
      <c r="G16743">
        <f t="shared" si="523"/>
        <v>3.2328167625452517E-4</v>
      </c>
    </row>
    <row r="16744" spans="3:7" x14ac:dyDescent="0.2">
      <c r="C16744">
        <v>453.84768332640328</v>
      </c>
      <c r="D16744">
        <v>26.912999999999997</v>
      </c>
      <c r="E16744">
        <v>60</v>
      </c>
      <c r="F16744">
        <f t="shared" si="522"/>
        <v>1.1551001803975438E-2</v>
      </c>
      <c r="G16744">
        <f t="shared" si="523"/>
        <v>3.1264703764848805E-4</v>
      </c>
    </row>
    <row r="16745" spans="3:7" x14ac:dyDescent="0.2">
      <c r="C16745">
        <v>453.87579999764762</v>
      </c>
      <c r="D16745">
        <v>26.908000000000001</v>
      </c>
      <c r="E16745">
        <v>60</v>
      </c>
      <c r="F16745">
        <f t="shared" si="522"/>
        <v>1.1542359392663413E-2</v>
      </c>
      <c r="G16745">
        <f t="shared" si="523"/>
        <v>3.245327244274644E-4</v>
      </c>
    </row>
    <row r="16746" spans="3:7" x14ac:dyDescent="0.2">
      <c r="C16746">
        <v>453.90324999491372</v>
      </c>
      <c r="D16746">
        <v>26.908999999999999</v>
      </c>
      <c r="E16746">
        <v>60</v>
      </c>
      <c r="F16746">
        <f t="shared" si="522"/>
        <v>1.1544087380510331E-2</v>
      </c>
      <c r="G16746">
        <f t="shared" si="523"/>
        <v>3.168851670346663E-4</v>
      </c>
    </row>
    <row r="16747" spans="3:7" x14ac:dyDescent="0.2">
      <c r="C16747">
        <v>453.93008333047231</v>
      </c>
      <c r="D16747">
        <v>26.905999999999999</v>
      </c>
      <c r="E16747">
        <v>60</v>
      </c>
      <c r="F16747">
        <f t="shared" si="522"/>
        <v>1.1538904158356943E-2</v>
      </c>
      <c r="G16747">
        <f t="shared" si="523"/>
        <v>3.096272872596285E-4</v>
      </c>
    </row>
    <row r="16748" spans="3:7" x14ac:dyDescent="0.2">
      <c r="C16748">
        <v>453.95794999599457</v>
      </c>
      <c r="D16748">
        <v>26.911000000000001</v>
      </c>
      <c r="E16748">
        <v>60</v>
      </c>
      <c r="F16748">
        <f t="shared" si="522"/>
        <v>1.1547544097760095E-2</v>
      </c>
      <c r="G16748">
        <f t="shared" si="523"/>
        <v>3.2179154897575541E-4</v>
      </c>
    </row>
    <row r="16749" spans="3:7" x14ac:dyDescent="0.2">
      <c r="C16749">
        <v>453.9858999967575</v>
      </c>
      <c r="D16749">
        <v>26.905999999999999</v>
      </c>
      <c r="E16749">
        <v>60</v>
      </c>
      <c r="F16749">
        <f t="shared" si="522"/>
        <v>1.1538904158356943E-2</v>
      </c>
      <c r="G16749">
        <f t="shared" si="523"/>
        <v>3.2251238002943062E-4</v>
      </c>
    </row>
    <row r="16750" spans="3:7" x14ac:dyDescent="0.2">
      <c r="C16750">
        <v>454.01293333371478</v>
      </c>
      <c r="D16750">
        <v>26.914000000000001</v>
      </c>
      <c r="E16750">
        <v>60</v>
      </c>
      <c r="F16750">
        <f t="shared" si="522"/>
        <v>1.1552731028029353E-2</v>
      </c>
      <c r="G16750">
        <f t="shared" si="523"/>
        <v>3.1230887065763553E-4</v>
      </c>
    </row>
    <row r="16751" spans="3:7" x14ac:dyDescent="0.2">
      <c r="C16751">
        <v>454.04053332805631</v>
      </c>
      <c r="D16751">
        <v>26.911999999999999</v>
      </c>
      <c r="E16751">
        <v>60</v>
      </c>
      <c r="F16751">
        <f t="shared" si="522"/>
        <v>1.1549272827230188E-2</v>
      </c>
      <c r="G16751">
        <f t="shared" si="523"/>
        <v>3.1875986468032322E-4</v>
      </c>
    </row>
    <row r="16752" spans="3:7" x14ac:dyDescent="0.2">
      <c r="C16752">
        <v>454.06813333034518</v>
      </c>
      <c r="D16752">
        <v>26.908999999999999</v>
      </c>
      <c r="E16752">
        <v>60</v>
      </c>
      <c r="F16752">
        <f t="shared" si="522"/>
        <v>1.1544087380510331E-2</v>
      </c>
      <c r="G16752">
        <f t="shared" si="523"/>
        <v>3.1861683812492924E-4</v>
      </c>
    </row>
    <row r="16753" spans="3:7" x14ac:dyDescent="0.2">
      <c r="C16753">
        <v>454.09613332748415</v>
      </c>
      <c r="D16753">
        <v>26.898000000000003</v>
      </c>
      <c r="E16753">
        <v>60</v>
      </c>
      <c r="F16753">
        <f t="shared" si="522"/>
        <v>1.152509310136204E-2</v>
      </c>
      <c r="G16753">
        <f t="shared" si="523"/>
        <v>3.227025738645813E-4</v>
      </c>
    </row>
    <row r="16754" spans="3:7" x14ac:dyDescent="0.2">
      <c r="C16754">
        <v>454.12314999898274</v>
      </c>
      <c r="D16754">
        <v>26.898000000000003</v>
      </c>
      <c r="E16754">
        <v>60</v>
      </c>
      <c r="F16754">
        <f t="shared" si="522"/>
        <v>1.152509310136204E-2</v>
      </c>
      <c r="G16754">
        <f t="shared" si="523"/>
        <v>3.113696543101205E-4</v>
      </c>
    </row>
    <row r="16755" spans="3:7" x14ac:dyDescent="0.2">
      <c r="C16755">
        <v>454.15114999612172</v>
      </c>
      <c r="D16755">
        <v>26.905999999999999</v>
      </c>
      <c r="E16755">
        <v>60</v>
      </c>
      <c r="F16755">
        <f t="shared" si="522"/>
        <v>1.1538904158356943E-2</v>
      </c>
      <c r="G16755">
        <f t="shared" si="523"/>
        <v>3.2308928342092479E-4</v>
      </c>
    </row>
    <row r="16756" spans="3:7" x14ac:dyDescent="0.2">
      <c r="C16756">
        <v>454.17914999326069</v>
      </c>
      <c r="D16756">
        <v>26.902000000000001</v>
      </c>
      <c r="E16756">
        <v>60</v>
      </c>
      <c r="F16756">
        <f t="shared" si="522"/>
        <v>1.1531996654351529E-2</v>
      </c>
      <c r="G16756">
        <f t="shared" si="523"/>
        <v>3.228958733285357E-4</v>
      </c>
    </row>
    <row r="16757" spans="3:7" x14ac:dyDescent="0.2">
      <c r="C16757">
        <v>454.20599999427793</v>
      </c>
      <c r="D16757">
        <v>26.909999999999997</v>
      </c>
      <c r="E16757">
        <v>60</v>
      </c>
      <c r="F16757">
        <f t="shared" si="522"/>
        <v>1.154581561553133E-2</v>
      </c>
      <c r="G16757">
        <f t="shared" si="523"/>
        <v>3.1000516102185218E-4</v>
      </c>
    </row>
    <row r="16758" spans="3:7" x14ac:dyDescent="0.2">
      <c r="C16758">
        <v>454.23408332665764</v>
      </c>
      <c r="D16758">
        <v>26.912999999999997</v>
      </c>
      <c r="E16758">
        <v>60</v>
      </c>
      <c r="F16758">
        <f t="shared" si="522"/>
        <v>1.1551001803975438E-2</v>
      </c>
      <c r="G16758">
        <f t="shared" si="523"/>
        <v>3.2439062297965222E-4</v>
      </c>
    </row>
    <row r="16759" spans="3:7" x14ac:dyDescent="0.2">
      <c r="C16759">
        <v>454.26213332811989</v>
      </c>
      <c r="D16759">
        <v>26.92</v>
      </c>
      <c r="E16759">
        <v>60</v>
      </c>
      <c r="F16759">
        <f t="shared" si="522"/>
        <v>1.1563111567723673E-2</v>
      </c>
      <c r="G16759">
        <f t="shared" si="523"/>
        <v>3.2434529638278076E-4</v>
      </c>
    </row>
    <row r="16760" spans="3:7" x14ac:dyDescent="0.2">
      <c r="C16760">
        <v>454.28918333053588</v>
      </c>
      <c r="D16760">
        <v>26.923000000000002</v>
      </c>
      <c r="E16760">
        <v>60</v>
      </c>
      <c r="F16760">
        <f t="shared" si="522"/>
        <v>1.1568305178968671E-2</v>
      </c>
      <c r="G16760">
        <f t="shared" si="523"/>
        <v>3.1292268304001326E-4</v>
      </c>
    </row>
    <row r="16761" spans="3:7" x14ac:dyDescent="0.2">
      <c r="C16761">
        <v>454.31726666291553</v>
      </c>
      <c r="D16761">
        <v>26.917000000000002</v>
      </c>
      <c r="E16761">
        <v>60</v>
      </c>
      <c r="F16761">
        <f t="shared" si="522"/>
        <v>1.1557920184380684E-2</v>
      </c>
      <c r="G16761">
        <f t="shared" si="523"/>
        <v>3.2458491415544497E-4</v>
      </c>
    </row>
    <row r="16762" spans="3:7" x14ac:dyDescent="0.2">
      <c r="C16762">
        <v>454.34526666005451</v>
      </c>
      <c r="D16762">
        <v>26.893999999999998</v>
      </c>
      <c r="E16762">
        <v>60</v>
      </c>
      <c r="F16762">
        <f t="shared" si="522"/>
        <v>1.1518193497235998E-2</v>
      </c>
      <c r="G16762">
        <f t="shared" si="523"/>
        <v>3.2250938496879204E-4</v>
      </c>
    </row>
    <row r="16763" spans="3:7" x14ac:dyDescent="0.2">
      <c r="C16763">
        <v>454.37213332653045</v>
      </c>
      <c r="D16763">
        <v>26.929000000000002</v>
      </c>
      <c r="E16763">
        <v>60</v>
      </c>
      <c r="F16763">
        <f t="shared" si="522"/>
        <v>1.1578699088806666E-2</v>
      </c>
      <c r="G16763">
        <f t="shared" si="523"/>
        <v>3.1108104664423193E-4</v>
      </c>
    </row>
    <row r="16764" spans="3:7" x14ac:dyDescent="0.2">
      <c r="C16764">
        <v>454.40021666685738</v>
      </c>
      <c r="D16764">
        <v>26.915999999999997</v>
      </c>
      <c r="E16764">
        <v>60</v>
      </c>
      <c r="F16764">
        <f t="shared" si="522"/>
        <v>1.1556190218198262E-2</v>
      </c>
      <c r="G16764">
        <f t="shared" si="523"/>
        <v>3.2453642278039928E-4</v>
      </c>
    </row>
    <row r="16765" spans="3:7" x14ac:dyDescent="0.2">
      <c r="C16765">
        <v>454.42809999783833</v>
      </c>
      <c r="D16765">
        <v>26.914000000000001</v>
      </c>
      <c r="E16765">
        <v>60</v>
      </c>
      <c r="F16765">
        <f t="shared" si="522"/>
        <v>1.1552731028029353E-2</v>
      </c>
      <c r="G16765">
        <f t="shared" si="523"/>
        <v>3.2212862298849828E-4</v>
      </c>
    </row>
    <row r="16766" spans="3:7" x14ac:dyDescent="0.2">
      <c r="C16766">
        <v>454.45476666291557</v>
      </c>
      <c r="D16766">
        <v>26.905999999999999</v>
      </c>
      <c r="E16766">
        <v>60</v>
      </c>
      <c r="F16766">
        <f t="shared" si="522"/>
        <v>1.1538904158356943E-2</v>
      </c>
      <c r="G16766">
        <f t="shared" si="523"/>
        <v>3.0770409254931783E-4</v>
      </c>
    </row>
    <row r="16767" spans="3:7" x14ac:dyDescent="0.2">
      <c r="C16767">
        <v>454.4827166636785</v>
      </c>
      <c r="D16767">
        <v>26.905999999999999</v>
      </c>
      <c r="E16767">
        <v>60</v>
      </c>
      <c r="F16767">
        <f t="shared" si="522"/>
        <v>1.1538904158356943E-2</v>
      </c>
      <c r="G16767">
        <f t="shared" si="523"/>
        <v>3.2251238002943062E-4</v>
      </c>
    </row>
    <row r="16768" spans="3:7" x14ac:dyDescent="0.2">
      <c r="C16768">
        <v>454.51064999898273</v>
      </c>
      <c r="D16768">
        <v>26.911000000000001</v>
      </c>
      <c r="E16768">
        <v>60</v>
      </c>
      <c r="F16768">
        <f t="shared" si="522"/>
        <v>1.1547544097760095E-2</v>
      </c>
      <c r="G16768">
        <f t="shared" si="523"/>
        <v>3.2256142122307033E-4</v>
      </c>
    </row>
    <row r="16769" spans="3:7" x14ac:dyDescent="0.2">
      <c r="C16769">
        <v>454.53766666253409</v>
      </c>
      <c r="D16769">
        <v>26.902999999999999</v>
      </c>
      <c r="E16769">
        <v>60</v>
      </c>
      <c r="F16769">
        <f t="shared" si="522"/>
        <v>1.1533723159861151E-2</v>
      </c>
      <c r="G16769">
        <f t="shared" si="523"/>
        <v>3.1160271810455137E-4</v>
      </c>
    </row>
    <row r="16770" spans="3:7" x14ac:dyDescent="0.2">
      <c r="C16770">
        <v>454.56531666119895</v>
      </c>
      <c r="D16770">
        <v>26.898000000000003</v>
      </c>
      <c r="E16770">
        <v>60</v>
      </c>
      <c r="F16770">
        <f t="shared" si="522"/>
        <v>1.152509310136204E-2</v>
      </c>
      <c r="G16770">
        <f t="shared" si="523"/>
        <v>3.18668808865001E-4</v>
      </c>
    </row>
    <row r="16771" spans="3:7" x14ac:dyDescent="0.2">
      <c r="C16771">
        <v>454.59306666056312</v>
      </c>
      <c r="D16771">
        <v>26.893999999999998</v>
      </c>
      <c r="E16771">
        <v>60</v>
      </c>
      <c r="F16771">
        <f t="shared" ref="F16771:F16834" si="524">EXP(-13478*(1/(D16771+273.15)-1/(E16771+273.15)))</f>
        <v>1.1518193497235998E-2</v>
      </c>
      <c r="G16771">
        <f t="shared" si="523"/>
        <v>3.1962986222474862E-4</v>
      </c>
    </row>
    <row r="16772" spans="3:7" x14ac:dyDescent="0.2">
      <c r="C16772">
        <v>454.61994999249777</v>
      </c>
      <c r="D16772">
        <v>26.886000000000003</v>
      </c>
      <c r="E16772">
        <v>60</v>
      </c>
      <c r="F16772">
        <f t="shared" si="524"/>
        <v>1.1504406126971201E-2</v>
      </c>
      <c r="G16772">
        <f t="shared" ref="G16772:G16835" si="525">F16772*(C16772-C16771)</f>
        <v>3.0927676862228814E-4</v>
      </c>
    </row>
    <row r="16773" spans="3:7" x14ac:dyDescent="0.2">
      <c r="C16773">
        <v>454.64778332710267</v>
      </c>
      <c r="D16773">
        <v>26.898000000000003</v>
      </c>
      <c r="E16773">
        <v>60</v>
      </c>
      <c r="F16773">
        <f t="shared" si="524"/>
        <v>1.152509310136204E-2</v>
      </c>
      <c r="G16773">
        <f t="shared" si="525"/>
        <v>3.207817726429112E-4</v>
      </c>
    </row>
    <row r="16774" spans="3:7" x14ac:dyDescent="0.2">
      <c r="C16774">
        <v>454.67544999917351</v>
      </c>
      <c r="D16774">
        <v>26.895000000000003</v>
      </c>
      <c r="E16774">
        <v>60</v>
      </c>
      <c r="F16774">
        <f t="shared" si="524"/>
        <v>1.1519918028179119E-2</v>
      </c>
      <c r="G16774">
        <f t="shared" si="525"/>
        <v>3.1871779436854663E-4</v>
      </c>
    </row>
    <row r="16775" spans="3:7" x14ac:dyDescent="0.2">
      <c r="C16775">
        <v>454.70236666202544</v>
      </c>
      <c r="D16775">
        <v>26.895000000000003</v>
      </c>
      <c r="E16775">
        <v>60</v>
      </c>
      <c r="F16775">
        <f t="shared" si="524"/>
        <v>1.1519918028179119E-2</v>
      </c>
      <c r="G16775">
        <f t="shared" si="525"/>
        <v>3.1007774964638492E-4</v>
      </c>
    </row>
    <row r="16776" spans="3:7" x14ac:dyDescent="0.2">
      <c r="C16776">
        <v>454.73021666208905</v>
      </c>
      <c r="D16776">
        <v>26.878</v>
      </c>
      <c r="E16776">
        <v>60</v>
      </c>
      <c r="F16776">
        <f t="shared" si="524"/>
        <v>1.149063452636139E-2</v>
      </c>
      <c r="G16776">
        <f t="shared" si="525"/>
        <v>3.2001417229006793E-4</v>
      </c>
    </row>
    <row r="16777" spans="3:7" x14ac:dyDescent="0.2">
      <c r="C16777">
        <v>454.75779999891915</v>
      </c>
      <c r="D16777">
        <v>26.878</v>
      </c>
      <c r="E16777">
        <v>60</v>
      </c>
      <c r="F16777">
        <f t="shared" si="524"/>
        <v>1.149063452636139E-2</v>
      </c>
      <c r="G16777">
        <f t="shared" si="525"/>
        <v>3.1695004253226084E-4</v>
      </c>
    </row>
    <row r="16778" spans="3:7" x14ac:dyDescent="0.2">
      <c r="C16778">
        <v>454.78366666634878</v>
      </c>
      <c r="D16778">
        <v>26.884</v>
      </c>
      <c r="E16778">
        <v>60</v>
      </c>
      <c r="F16778">
        <f t="shared" si="524"/>
        <v>1.1500961749084914E-2</v>
      </c>
      <c r="G16778">
        <f t="shared" si="525"/>
        <v>2.9749155268441851E-4</v>
      </c>
    </row>
    <row r="16779" spans="3:7" x14ac:dyDescent="0.2">
      <c r="C16779">
        <v>454.81039999326072</v>
      </c>
      <c r="D16779">
        <v>26.883000000000003</v>
      </c>
      <c r="E16779">
        <v>60</v>
      </c>
      <c r="F16779">
        <f t="shared" si="524"/>
        <v>1.1499239929659042E-2</v>
      </c>
      <c r="G16779">
        <f t="shared" si="525"/>
        <v>3.0741294027838192E-4</v>
      </c>
    </row>
    <row r="16780" spans="3:7" x14ac:dyDescent="0.2">
      <c r="C16780">
        <v>454.83826666673025</v>
      </c>
      <c r="D16780">
        <v>26.883000000000003</v>
      </c>
      <c r="E16780">
        <v>60</v>
      </c>
      <c r="F16780">
        <f t="shared" si="524"/>
        <v>1.1499239929659042E-2</v>
      </c>
      <c r="G16780">
        <f t="shared" si="525"/>
        <v>3.2044556426761369E-4</v>
      </c>
    </row>
    <row r="16781" spans="3:7" x14ac:dyDescent="0.2">
      <c r="C16781">
        <v>454.8663333336512</v>
      </c>
      <c r="D16781">
        <v>26.881</v>
      </c>
      <c r="E16781">
        <v>60</v>
      </c>
      <c r="F16781">
        <f t="shared" si="524"/>
        <v>1.1495797029674352E-2</v>
      </c>
      <c r="G16781">
        <f t="shared" si="525"/>
        <v>3.2264870622271066E-4</v>
      </c>
    </row>
    <row r="16782" spans="3:7" x14ac:dyDescent="0.2">
      <c r="C16782">
        <v>454.89326666196189</v>
      </c>
      <c r="D16782">
        <v>26.890999999999998</v>
      </c>
      <c r="E16782">
        <v>60</v>
      </c>
      <c r="F16782">
        <f t="shared" si="524"/>
        <v>1.1513021384289083E-2</v>
      </c>
      <c r="G16782">
        <f t="shared" si="525"/>
        <v>3.1008398479105584E-4</v>
      </c>
    </row>
    <row r="16783" spans="3:7" x14ac:dyDescent="0.2">
      <c r="C16783">
        <v>454.92106666564939</v>
      </c>
      <c r="D16783">
        <v>26.872999999999998</v>
      </c>
      <c r="E16783">
        <v>60</v>
      </c>
      <c r="F16783">
        <f t="shared" si="524"/>
        <v>1.1482035276374924E-2</v>
      </c>
      <c r="G16783">
        <f t="shared" si="525"/>
        <v>3.1920062302326005E-4</v>
      </c>
    </row>
    <row r="16784" spans="3:7" x14ac:dyDescent="0.2">
      <c r="C16784">
        <v>454.9491499980291</v>
      </c>
      <c r="D16784">
        <v>26.866999999999997</v>
      </c>
      <c r="E16784">
        <v>60</v>
      </c>
      <c r="F16784">
        <f t="shared" si="524"/>
        <v>1.1471724292862044E-2</v>
      </c>
      <c r="G16784">
        <f t="shared" si="525"/>
        <v>3.2216424628481877E-4</v>
      </c>
    </row>
    <row r="16785" spans="3:7" x14ac:dyDescent="0.2">
      <c r="C16785">
        <v>454.97606666088103</v>
      </c>
      <c r="D16785">
        <v>26.86</v>
      </c>
      <c r="E16785">
        <v>60</v>
      </c>
      <c r="F16785">
        <f t="shared" si="524"/>
        <v>1.145970599384419E-2</v>
      </c>
      <c r="G16785">
        <f t="shared" si="525"/>
        <v>3.084570426185627E-4</v>
      </c>
    </row>
    <row r="16786" spans="3:7" x14ac:dyDescent="0.2">
      <c r="C16786">
        <v>455.00418333212536</v>
      </c>
      <c r="D16786">
        <v>26.857999999999997</v>
      </c>
      <c r="E16786">
        <v>60</v>
      </c>
      <c r="F16786">
        <f t="shared" si="524"/>
        <v>1.1456274404392607E-2</v>
      </c>
      <c r="G16786">
        <f t="shared" si="525"/>
        <v>3.221123011131818E-4</v>
      </c>
    </row>
    <row r="16787" spans="3:7" x14ac:dyDescent="0.2">
      <c r="C16787">
        <v>455.03221666018169</v>
      </c>
      <c r="D16787">
        <v>26.857999999999997</v>
      </c>
      <c r="E16787">
        <v>60</v>
      </c>
      <c r="F16787">
        <f t="shared" si="524"/>
        <v>1.1456274404392607E-2</v>
      </c>
      <c r="G16787">
        <f t="shared" si="525"/>
        <v>3.2115749868160673E-4</v>
      </c>
    </row>
    <row r="16788" spans="3:7" x14ac:dyDescent="0.2">
      <c r="C16788">
        <v>455.05913333098096</v>
      </c>
      <c r="D16788">
        <v>26.853999999999999</v>
      </c>
      <c r="E16788">
        <v>60</v>
      </c>
      <c r="F16788">
        <f t="shared" si="524"/>
        <v>1.1449414170773589E-2</v>
      </c>
      <c r="G16788">
        <f t="shared" si="525"/>
        <v>3.081801120791723E-4</v>
      </c>
    </row>
    <row r="16789" spans="3:7" x14ac:dyDescent="0.2">
      <c r="C16789">
        <v>455.08719999790191</v>
      </c>
      <c r="D16789">
        <v>26.856000000000002</v>
      </c>
      <c r="E16789">
        <v>60</v>
      </c>
      <c r="F16789">
        <f t="shared" si="524"/>
        <v>1.14528437967916E-2</v>
      </c>
      <c r="G16789">
        <f t="shared" si="525"/>
        <v>3.2144315214221249E-4</v>
      </c>
    </row>
    <row r="16790" spans="3:7" x14ac:dyDescent="0.2">
      <c r="C16790">
        <v>455.11514999866483</v>
      </c>
      <c r="D16790">
        <v>26.854999999999997</v>
      </c>
      <c r="E16790">
        <v>60</v>
      </c>
      <c r="F16790">
        <f t="shared" si="524"/>
        <v>1.1451128861101481E-2</v>
      </c>
      <c r="G16790">
        <f t="shared" si="525"/>
        <v>3.2005906040417421E-4</v>
      </c>
    </row>
    <row r="16791" spans="3:7" x14ac:dyDescent="0.2">
      <c r="C16791">
        <v>455.14218332767484</v>
      </c>
      <c r="D16791">
        <v>26.853000000000002</v>
      </c>
      <c r="E16791">
        <v>60</v>
      </c>
      <c r="F16791">
        <f t="shared" si="524"/>
        <v>1.1447699725774677E-2</v>
      </c>
      <c r="G16791">
        <f t="shared" si="525"/>
        <v>3.0946943309466542E-4</v>
      </c>
    </row>
    <row r="16792" spans="3:7" x14ac:dyDescent="0.2">
      <c r="C16792">
        <v>455.17026666005455</v>
      </c>
      <c r="D16792">
        <v>26.853999999999999</v>
      </c>
      <c r="E16792">
        <v>60</v>
      </c>
      <c r="F16792">
        <f t="shared" si="524"/>
        <v>1.1449414170773589E-2</v>
      </c>
      <c r="G16792">
        <f t="shared" si="525"/>
        <v>3.2153770371077677E-4</v>
      </c>
    </row>
    <row r="16793" spans="3:7" x14ac:dyDescent="0.2">
      <c r="C16793">
        <v>455.19769999980929</v>
      </c>
      <c r="D16793">
        <v>26.857999999999997</v>
      </c>
      <c r="E16793">
        <v>60</v>
      </c>
      <c r="F16793">
        <f t="shared" si="524"/>
        <v>1.1456274404392607E-2</v>
      </c>
      <c r="G16793">
        <f t="shared" si="525"/>
        <v>3.1428386805919516E-4</v>
      </c>
    </row>
    <row r="16794" spans="3:7" x14ac:dyDescent="0.2">
      <c r="C16794">
        <v>455.22463332811992</v>
      </c>
      <c r="D16794">
        <v>26.860999999999997</v>
      </c>
      <c r="E16794">
        <v>60</v>
      </c>
      <c r="F16794">
        <f t="shared" si="524"/>
        <v>1.1461422156847492E-2</v>
      </c>
      <c r="G16794">
        <f t="shared" si="525"/>
        <v>3.0869424585714197E-4</v>
      </c>
    </row>
    <row r="16795" spans="3:7" x14ac:dyDescent="0.2">
      <c r="C16795">
        <v>455.2525499979655</v>
      </c>
      <c r="D16795">
        <v>26.857999999999997</v>
      </c>
      <c r="E16795">
        <v>60</v>
      </c>
      <c r="F16795">
        <f t="shared" si="524"/>
        <v>1.1456274404392607E-2</v>
      </c>
      <c r="G16795">
        <f t="shared" si="525"/>
        <v>3.1982103020780915E-4</v>
      </c>
    </row>
    <row r="16796" spans="3:7" x14ac:dyDescent="0.2">
      <c r="C16796">
        <v>455.28033332824708</v>
      </c>
      <c r="D16796">
        <v>26.863</v>
      </c>
      <c r="E16796">
        <v>60</v>
      </c>
      <c r="F16796">
        <f t="shared" si="524"/>
        <v>1.1464855219576733E-2</v>
      </c>
      <c r="G16796">
        <f t="shared" si="525"/>
        <v>3.1853185919598887E-4</v>
      </c>
    </row>
    <row r="16797" spans="3:7" x14ac:dyDescent="0.2">
      <c r="C16797">
        <v>455.3072833299637</v>
      </c>
      <c r="D16797">
        <v>26.857999999999997</v>
      </c>
      <c r="E16797">
        <v>60</v>
      </c>
      <c r="F16797">
        <f t="shared" si="524"/>
        <v>1.1456274404392607E-2</v>
      </c>
      <c r="G16797">
        <f t="shared" si="525"/>
        <v>3.0874661486437913E-4</v>
      </c>
    </row>
    <row r="16798" spans="3:7" x14ac:dyDescent="0.2">
      <c r="C16798">
        <v>455.33493332862855</v>
      </c>
      <c r="D16798">
        <v>26.856999999999999</v>
      </c>
      <c r="E16798">
        <v>60</v>
      </c>
      <c r="F16798">
        <f t="shared" si="524"/>
        <v>1.1454558977877468E-2</v>
      </c>
      <c r="G16798">
        <f t="shared" si="525"/>
        <v>3.1671854044482584E-4</v>
      </c>
    </row>
    <row r="16799" spans="3:7" x14ac:dyDescent="0.2">
      <c r="C16799">
        <v>455.36304999987283</v>
      </c>
      <c r="D16799">
        <v>26.85</v>
      </c>
      <c r="E16799">
        <v>60</v>
      </c>
      <c r="F16799">
        <f t="shared" si="524"/>
        <v>1.1442557862416883E-2</v>
      </c>
      <c r="G16799">
        <f t="shared" si="525"/>
        <v>3.2172663761119089E-4</v>
      </c>
    </row>
    <row r="16800" spans="3:7" x14ac:dyDescent="0.2">
      <c r="C16800">
        <v>455.39021666049956</v>
      </c>
      <c r="D16800">
        <v>26.857999999999997</v>
      </c>
      <c r="E16800">
        <v>60</v>
      </c>
      <c r="F16800">
        <f t="shared" si="524"/>
        <v>1.1456274404392607E-2</v>
      </c>
      <c r="G16800">
        <f t="shared" si="525"/>
        <v>3.1122871879086302E-4</v>
      </c>
    </row>
    <row r="16801" spans="3:7" x14ac:dyDescent="0.2">
      <c r="C16801">
        <v>455.41803332964577</v>
      </c>
      <c r="D16801">
        <v>26.856999999999999</v>
      </c>
      <c r="E16801">
        <v>60</v>
      </c>
      <c r="F16801">
        <f t="shared" si="524"/>
        <v>1.1454558977877468E-2</v>
      </c>
      <c r="G16801">
        <f t="shared" si="525"/>
        <v>3.1862767730330658E-4</v>
      </c>
    </row>
    <row r="16802" spans="3:7" x14ac:dyDescent="0.2">
      <c r="C16802">
        <v>455.4461666663488</v>
      </c>
      <c r="D16802">
        <v>26.862000000000002</v>
      </c>
      <c r="E16802">
        <v>60</v>
      </c>
      <c r="F16802">
        <f t="shared" si="524"/>
        <v>1.1463138565413958E-2</v>
      </c>
      <c r="G16802">
        <f t="shared" si="525"/>
        <v>3.2249633693434378E-4</v>
      </c>
    </row>
    <row r="16803" spans="3:7" x14ac:dyDescent="0.2">
      <c r="C16803">
        <v>455.47321666081746</v>
      </c>
      <c r="D16803">
        <v>26.863</v>
      </c>
      <c r="E16803">
        <v>60</v>
      </c>
      <c r="F16803">
        <f t="shared" si="524"/>
        <v>1.1464855219576733E-2</v>
      </c>
      <c r="G16803">
        <f t="shared" si="525"/>
        <v>3.1012427027347943E-4</v>
      </c>
    </row>
    <row r="16804" spans="3:7" x14ac:dyDescent="0.2">
      <c r="C16804">
        <v>455.50108332633971</v>
      </c>
      <c r="D16804">
        <v>26.86</v>
      </c>
      <c r="E16804">
        <v>60</v>
      </c>
      <c r="F16804">
        <f t="shared" si="524"/>
        <v>1.145970599384419E-2</v>
      </c>
      <c r="G16804">
        <f t="shared" si="525"/>
        <v>3.1934379391382193E-4</v>
      </c>
    </row>
    <row r="16805" spans="3:7" x14ac:dyDescent="0.2">
      <c r="C16805">
        <v>455.52764999866486</v>
      </c>
      <c r="D16805">
        <v>26.844000000000001</v>
      </c>
      <c r="E16805">
        <v>60</v>
      </c>
      <c r="F16805">
        <f t="shared" si="524"/>
        <v>1.1432280755069964E-2</v>
      </c>
      <c r="G16805">
        <f t="shared" si="525"/>
        <v>3.0371765674901238E-4</v>
      </c>
    </row>
    <row r="16806" spans="3:7" x14ac:dyDescent="0.2">
      <c r="C16806">
        <v>455.55516666571299</v>
      </c>
      <c r="D16806">
        <v>26.857999999999997</v>
      </c>
      <c r="E16806">
        <v>60</v>
      </c>
      <c r="F16806">
        <f t="shared" si="524"/>
        <v>1.1456274404392607E-2</v>
      </c>
      <c r="G16806">
        <f t="shared" si="525"/>
        <v>3.1523848839771503E-4</v>
      </c>
    </row>
    <row r="16807" spans="3:7" x14ac:dyDescent="0.2">
      <c r="C16807">
        <v>455.58209999402362</v>
      </c>
      <c r="D16807">
        <v>26.863</v>
      </c>
      <c r="E16807">
        <v>60</v>
      </c>
      <c r="F16807">
        <f t="shared" si="524"/>
        <v>1.1464855219576733E-2</v>
      </c>
      <c r="G16807">
        <f t="shared" si="525"/>
        <v>3.0878670966273962E-4</v>
      </c>
    </row>
    <row r="16808" spans="3:7" x14ac:dyDescent="0.2">
      <c r="C16808">
        <v>455.60913333098091</v>
      </c>
      <c r="D16808">
        <v>26.86</v>
      </c>
      <c r="E16808">
        <v>60</v>
      </c>
      <c r="F16808">
        <f t="shared" si="524"/>
        <v>1.145970599384419E-2</v>
      </c>
      <c r="G16808">
        <f t="shared" si="525"/>
        <v>3.0979409356304474E-4</v>
      </c>
    </row>
    <row r="16809" spans="3:7" x14ac:dyDescent="0.2">
      <c r="C16809">
        <v>455.63699999650322</v>
      </c>
      <c r="D16809">
        <v>26.853999999999999</v>
      </c>
      <c r="E16809">
        <v>60</v>
      </c>
      <c r="F16809">
        <f t="shared" si="524"/>
        <v>1.1449414170773589E-2</v>
      </c>
      <c r="G16809">
        <f t="shared" si="525"/>
        <v>3.1905699512335011E-4</v>
      </c>
    </row>
    <row r="16810" spans="3:7" x14ac:dyDescent="0.2">
      <c r="C16810">
        <v>455.66403333346051</v>
      </c>
      <c r="D16810">
        <v>26.853999999999999</v>
      </c>
      <c r="E16810">
        <v>60</v>
      </c>
      <c r="F16810">
        <f t="shared" si="524"/>
        <v>1.1449414170773589E-2</v>
      </c>
      <c r="G16810">
        <f t="shared" si="525"/>
        <v>3.0951587124207242E-4</v>
      </c>
    </row>
    <row r="16811" spans="3:7" x14ac:dyDescent="0.2">
      <c r="C16811">
        <v>455.69213333129881</v>
      </c>
      <c r="D16811">
        <v>26.851999999999997</v>
      </c>
      <c r="E16811">
        <v>60</v>
      </c>
      <c r="F16811">
        <f t="shared" si="524"/>
        <v>1.1445985526071087E-2</v>
      </c>
      <c r="G16811">
        <f t="shared" si="525"/>
        <v>3.2163216853977092E-4</v>
      </c>
    </row>
    <row r="16812" spans="3:7" x14ac:dyDescent="0.2">
      <c r="C16812">
        <v>455.72013332843778</v>
      </c>
      <c r="D16812">
        <v>26.859000000000002</v>
      </c>
      <c r="E16812">
        <v>60</v>
      </c>
      <c r="F16812">
        <f t="shared" si="524"/>
        <v>1.1457990076370293E-2</v>
      </c>
      <c r="G16812">
        <f t="shared" si="525"/>
        <v>3.2082368935679563E-4</v>
      </c>
    </row>
    <row r="16813" spans="3:7" x14ac:dyDescent="0.2">
      <c r="C16813">
        <v>455.74723332722982</v>
      </c>
      <c r="D16813">
        <v>26.859000000000002</v>
      </c>
      <c r="E16813">
        <v>60</v>
      </c>
      <c r="F16813">
        <f t="shared" si="524"/>
        <v>1.1457990076370293E-2</v>
      </c>
      <c r="G16813">
        <f t="shared" si="525"/>
        <v>3.1051151722883048E-4</v>
      </c>
    </row>
    <row r="16814" spans="3:7" x14ac:dyDescent="0.2">
      <c r="C16814">
        <v>455.77499999999998</v>
      </c>
      <c r="D16814">
        <v>26.856999999999999</v>
      </c>
      <c r="E16814">
        <v>60</v>
      </c>
      <c r="F16814">
        <f t="shared" si="524"/>
        <v>1.1454558977877468E-2</v>
      </c>
      <c r="G16814">
        <f t="shared" si="525"/>
        <v>3.1805499086517356E-4</v>
      </c>
    </row>
    <row r="16815" spans="3:7" x14ac:dyDescent="0.2">
      <c r="C16815">
        <v>455.80318333307901</v>
      </c>
      <c r="D16815">
        <v>26.85</v>
      </c>
      <c r="E16815">
        <v>60</v>
      </c>
      <c r="F16815">
        <f t="shared" si="524"/>
        <v>1.1442557862416883E-2</v>
      </c>
      <c r="G16815">
        <f t="shared" si="525"/>
        <v>3.2248941951254294E-4</v>
      </c>
    </row>
    <row r="16816" spans="3:7" x14ac:dyDescent="0.2">
      <c r="C16816">
        <v>455.83013332684834</v>
      </c>
      <c r="D16816">
        <v>26.856999999999999</v>
      </c>
      <c r="E16816">
        <v>60</v>
      </c>
      <c r="F16816">
        <f t="shared" si="524"/>
        <v>1.1454558977877468E-2</v>
      </c>
      <c r="G16816">
        <f t="shared" si="525"/>
        <v>3.087002930842824E-4</v>
      </c>
    </row>
    <row r="16817" spans="3:7" x14ac:dyDescent="0.2">
      <c r="C16817">
        <v>455.85824999809267</v>
      </c>
      <c r="D16817">
        <v>26.856000000000002</v>
      </c>
      <c r="E16817">
        <v>60</v>
      </c>
      <c r="F16817">
        <f t="shared" si="524"/>
        <v>1.14528437967916E-2</v>
      </c>
      <c r="G16817">
        <f t="shared" si="525"/>
        <v>3.2201584384709603E-4</v>
      </c>
    </row>
    <row r="16818" spans="3:7" x14ac:dyDescent="0.2">
      <c r="C16818">
        <v>455.88564999898273</v>
      </c>
      <c r="D16818">
        <v>26.847999999999999</v>
      </c>
      <c r="E16818">
        <v>60</v>
      </c>
      <c r="F16818">
        <f t="shared" si="524"/>
        <v>1.1439131179543415E-2</v>
      </c>
      <c r="G16818">
        <f t="shared" si="525"/>
        <v>3.1343220450093798E-4</v>
      </c>
    </row>
    <row r="16819" spans="3:7" x14ac:dyDescent="0.2">
      <c r="C16819">
        <v>455.91195000012715</v>
      </c>
      <c r="D16819">
        <v>26.85</v>
      </c>
      <c r="E16819">
        <v>60</v>
      </c>
      <c r="F16819">
        <f t="shared" si="524"/>
        <v>1.1442557862416883E-2</v>
      </c>
      <c r="G16819">
        <f t="shared" si="525"/>
        <v>3.0093928487666237E-4</v>
      </c>
    </row>
    <row r="16820" spans="3:7" x14ac:dyDescent="0.2">
      <c r="C16820">
        <v>455.93926666577659</v>
      </c>
      <c r="D16820">
        <v>26.856000000000002</v>
      </c>
      <c r="E16820">
        <v>60</v>
      </c>
      <c r="F16820">
        <f t="shared" si="524"/>
        <v>1.14528437967916E-2</v>
      </c>
      <c r="G16820">
        <f t="shared" si="525"/>
        <v>3.1285350473218246E-4</v>
      </c>
    </row>
    <row r="16821" spans="3:7" x14ac:dyDescent="0.2">
      <c r="C16821">
        <v>455.96601666609445</v>
      </c>
      <c r="D16821">
        <v>26.863</v>
      </c>
      <c r="E16821">
        <v>60</v>
      </c>
      <c r="F16821">
        <f t="shared" si="524"/>
        <v>1.1464855219576733E-2</v>
      </c>
      <c r="G16821">
        <f t="shared" si="525"/>
        <v>3.0668488076790934E-4</v>
      </c>
    </row>
    <row r="16822" spans="3:7" x14ac:dyDescent="0.2">
      <c r="C16822">
        <v>455.99311666488649</v>
      </c>
      <c r="D16822">
        <v>26.862000000000002</v>
      </c>
      <c r="E16822">
        <v>60</v>
      </c>
      <c r="F16822">
        <f t="shared" si="524"/>
        <v>1.1463138565413958E-2</v>
      </c>
      <c r="G16822">
        <f t="shared" si="525"/>
        <v>3.1065104127569462E-4</v>
      </c>
    </row>
    <row r="16823" spans="3:7" x14ac:dyDescent="0.2">
      <c r="C16823">
        <v>456.0201499938965</v>
      </c>
      <c r="D16823">
        <v>26.865000000000002</v>
      </c>
      <c r="E16823">
        <v>60</v>
      </c>
      <c r="F16823">
        <f t="shared" si="524"/>
        <v>1.1468289264825661E-2</v>
      </c>
      <c r="G16823">
        <f t="shared" si="525"/>
        <v>3.100260368779951E-4</v>
      </c>
    </row>
    <row r="16824" spans="3:7" x14ac:dyDescent="0.2">
      <c r="C16824">
        <v>456.04816666444145</v>
      </c>
      <c r="D16824">
        <v>26.859000000000002</v>
      </c>
      <c r="E16824">
        <v>60</v>
      </c>
      <c r="F16824">
        <f t="shared" si="524"/>
        <v>1.1457990076370293E-2</v>
      </c>
      <c r="G16824">
        <f t="shared" si="525"/>
        <v>3.2101473307705755E-4</v>
      </c>
    </row>
    <row r="16825" spans="3:7" x14ac:dyDescent="0.2">
      <c r="C16825">
        <v>456.07618332703908</v>
      </c>
      <c r="D16825">
        <v>26.862000000000002</v>
      </c>
      <c r="E16825">
        <v>60</v>
      </c>
      <c r="F16825">
        <f t="shared" si="524"/>
        <v>1.1463138565413958E-2</v>
      </c>
      <c r="G16825">
        <f t="shared" si="525"/>
        <v>3.2115888549699321E-4</v>
      </c>
    </row>
    <row r="16826" spans="3:7" x14ac:dyDescent="0.2">
      <c r="C16826">
        <v>456.10288333098094</v>
      </c>
      <c r="D16826">
        <v>26.859000000000002</v>
      </c>
      <c r="E16826">
        <v>60</v>
      </c>
      <c r="F16826">
        <f t="shared" si="524"/>
        <v>1.1457990076370293E-2</v>
      </c>
      <c r="G16826">
        <f t="shared" si="525"/>
        <v>3.0592838020498269E-4</v>
      </c>
    </row>
    <row r="16827" spans="3:7" x14ac:dyDescent="0.2">
      <c r="C16827">
        <v>456.1307333310445</v>
      </c>
      <c r="D16827">
        <v>26.863</v>
      </c>
      <c r="E16827">
        <v>60</v>
      </c>
      <c r="F16827">
        <f t="shared" si="524"/>
        <v>1.1464855219576733E-2</v>
      </c>
      <c r="G16827">
        <f t="shared" si="525"/>
        <v>3.1929621859382376E-4</v>
      </c>
    </row>
    <row r="16828" spans="3:7" x14ac:dyDescent="0.2">
      <c r="C16828">
        <v>456.15846666495003</v>
      </c>
      <c r="D16828">
        <v>26.865000000000002</v>
      </c>
      <c r="E16828">
        <v>60</v>
      </c>
      <c r="F16828">
        <f t="shared" si="524"/>
        <v>1.1468289264825661E-2</v>
      </c>
      <c r="G16828">
        <f t="shared" si="525"/>
        <v>3.1805389550661916E-4</v>
      </c>
    </row>
    <row r="16829" spans="3:7" x14ac:dyDescent="0.2">
      <c r="C16829">
        <v>456.18563333352409</v>
      </c>
      <c r="D16829">
        <v>26.860999999999997</v>
      </c>
      <c r="E16829">
        <v>60</v>
      </c>
      <c r="F16829">
        <f t="shared" si="524"/>
        <v>1.1461422156847492E-2</v>
      </c>
      <c r="G16829">
        <f t="shared" si="525"/>
        <v>3.1136865712255951E-4</v>
      </c>
    </row>
    <row r="16830" spans="3:7" x14ac:dyDescent="0.2">
      <c r="C16830">
        <v>456.21363333066307</v>
      </c>
      <c r="D16830">
        <v>26.863999999999997</v>
      </c>
      <c r="E16830">
        <v>60</v>
      </c>
      <c r="F16830">
        <f t="shared" si="524"/>
        <v>1.1466572119369424E-2</v>
      </c>
      <c r="G16830">
        <f t="shared" si="525"/>
        <v>3.2106398653621786E-4</v>
      </c>
    </row>
    <row r="16831" spans="3:7" x14ac:dyDescent="0.2">
      <c r="C16831">
        <v>456.24164999326069</v>
      </c>
      <c r="D16831">
        <v>26.863999999999997</v>
      </c>
      <c r="E16831">
        <v>60</v>
      </c>
      <c r="F16831">
        <f t="shared" si="524"/>
        <v>1.1466572119369424E-2</v>
      </c>
      <c r="G16831">
        <f t="shared" si="525"/>
        <v>3.2125508221967421E-4</v>
      </c>
    </row>
    <row r="16832" spans="3:7" x14ac:dyDescent="0.2">
      <c r="C16832">
        <v>456.26839999357861</v>
      </c>
      <c r="D16832">
        <v>26.872999999999998</v>
      </c>
      <c r="E16832">
        <v>60</v>
      </c>
      <c r="F16832">
        <f t="shared" si="524"/>
        <v>1.1482035276374924E-2</v>
      </c>
      <c r="G16832">
        <f t="shared" si="525"/>
        <v>3.0714444729337451E-4</v>
      </c>
    </row>
    <row r="16833" spans="3:7" x14ac:dyDescent="0.2">
      <c r="C16833">
        <v>456.29624999364216</v>
      </c>
      <c r="D16833">
        <v>26.865000000000002</v>
      </c>
      <c r="E16833">
        <v>60</v>
      </c>
      <c r="F16833">
        <f t="shared" si="524"/>
        <v>1.1468289264825661E-2</v>
      </c>
      <c r="G16833">
        <f t="shared" si="525"/>
        <v>3.1939185675422462E-4</v>
      </c>
    </row>
    <row r="16834" spans="3:7" x14ac:dyDescent="0.2">
      <c r="C16834">
        <v>456.32396666208905</v>
      </c>
      <c r="D16834">
        <v>26.86</v>
      </c>
      <c r="E16834">
        <v>60</v>
      </c>
      <c r="F16834">
        <f t="shared" si="524"/>
        <v>1.145970599384419E-2</v>
      </c>
      <c r="G16834">
        <f t="shared" si="525"/>
        <v>3.1762487153016305E-4</v>
      </c>
    </row>
    <row r="16835" spans="3:7" x14ac:dyDescent="0.2">
      <c r="C16835">
        <v>456.35086665948234</v>
      </c>
      <c r="D16835">
        <v>26.86</v>
      </c>
      <c r="E16835">
        <v>60</v>
      </c>
      <c r="F16835">
        <f t="shared" ref="F16835:F16898" si="526">EXP(-13478*(1/(D16835+273.15)-1/(E16835+273.15)))</f>
        <v>1.145970599384419E-2</v>
      </c>
      <c r="G16835">
        <f t="shared" si="525"/>
        <v>3.0826606136223736E-4</v>
      </c>
    </row>
    <row r="16836" spans="3:7" x14ac:dyDescent="0.2">
      <c r="C16836">
        <v>456.37859999338787</v>
      </c>
      <c r="D16836">
        <v>26.875</v>
      </c>
      <c r="E16836">
        <v>60</v>
      </c>
      <c r="F16836">
        <f t="shared" si="526"/>
        <v>1.1485474238240461E-2</v>
      </c>
      <c r="G16836">
        <f t="shared" ref="G16836:G16899" si="527">F16836*(C16836-C16835)</f>
        <v>3.1853049211248946E-4</v>
      </c>
    </row>
    <row r="16837" spans="3:7" x14ac:dyDescent="0.2">
      <c r="C16837">
        <v>456.40671666463214</v>
      </c>
      <c r="D16837">
        <v>26.877000000000002</v>
      </c>
      <c r="E16837">
        <v>60</v>
      </c>
      <c r="F16837">
        <f t="shared" si="526"/>
        <v>1.148891418423342E-2</v>
      </c>
      <c r="G16837">
        <f t="shared" si="527"/>
        <v>3.230300230718003E-4</v>
      </c>
    </row>
    <row r="16838" spans="3:7" x14ac:dyDescent="0.2">
      <c r="C16838">
        <v>456.43366666634876</v>
      </c>
      <c r="D16838">
        <v>26.881999999999998</v>
      </c>
      <c r="E16838">
        <v>60</v>
      </c>
      <c r="F16838">
        <f t="shared" si="526"/>
        <v>1.149751835653344E-2</v>
      </c>
      <c r="G16838">
        <f t="shared" si="527"/>
        <v>3.098581394453745E-4</v>
      </c>
    </row>
    <row r="16839" spans="3:7" x14ac:dyDescent="0.2">
      <c r="C16839">
        <v>456.46163333257039</v>
      </c>
      <c r="D16839">
        <v>26.872999999999998</v>
      </c>
      <c r="E16839">
        <v>60</v>
      </c>
      <c r="F16839">
        <f t="shared" si="526"/>
        <v>1.1482035276374924E-2</v>
      </c>
      <c r="G16839">
        <f t="shared" si="527"/>
        <v>3.2111424811935894E-4</v>
      </c>
    </row>
    <row r="16840" spans="3:7" x14ac:dyDescent="0.2">
      <c r="C16840">
        <v>456.49003333250681</v>
      </c>
      <c r="D16840">
        <v>26.875999999999998</v>
      </c>
      <c r="E16840">
        <v>60</v>
      </c>
      <c r="F16840">
        <f t="shared" si="526"/>
        <v>1.1487194088204155E-2</v>
      </c>
      <c r="G16840">
        <f t="shared" si="527"/>
        <v>3.2623631137470541E-4</v>
      </c>
    </row>
    <row r="16841" spans="3:7" x14ac:dyDescent="0.2">
      <c r="C16841">
        <v>456.5171666622162</v>
      </c>
      <c r="D16841">
        <v>26.877000000000002</v>
      </c>
      <c r="E16841">
        <v>60</v>
      </c>
      <c r="F16841">
        <f t="shared" si="526"/>
        <v>1.148891418423342E-2</v>
      </c>
      <c r="G16841">
        <f t="shared" si="527"/>
        <v>3.117324965636479E-4</v>
      </c>
    </row>
    <row r="16842" spans="3:7" x14ac:dyDescent="0.2">
      <c r="C16842">
        <v>456.54516665935517</v>
      </c>
      <c r="D16842">
        <v>26.875</v>
      </c>
      <c r="E16842">
        <v>60</v>
      </c>
      <c r="F16842">
        <f t="shared" si="526"/>
        <v>1.1485474238240461E-2</v>
      </c>
      <c r="G16842">
        <f t="shared" si="527"/>
        <v>3.2159324581052754E-4</v>
      </c>
    </row>
    <row r="16843" spans="3:7" x14ac:dyDescent="0.2">
      <c r="C16843">
        <v>456.57316666444143</v>
      </c>
      <c r="D16843">
        <v>26.881</v>
      </c>
      <c r="E16843">
        <v>60</v>
      </c>
      <c r="F16843">
        <f t="shared" si="526"/>
        <v>1.1495797029674352E-2</v>
      </c>
      <c r="G16843">
        <f t="shared" si="527"/>
        <v>3.2188237530144206E-4</v>
      </c>
    </row>
    <row r="16844" spans="3:7" x14ac:dyDescent="0.2">
      <c r="C16844">
        <v>456.59958333174387</v>
      </c>
      <c r="D16844">
        <v>26.892000000000003</v>
      </c>
      <c r="E16844">
        <v>60</v>
      </c>
      <c r="F16844">
        <f t="shared" si="526"/>
        <v>1.1514745175324494E-2</v>
      </c>
      <c r="G16844">
        <f t="shared" si="527"/>
        <v>3.0418119236894596E-4</v>
      </c>
    </row>
    <row r="16845" spans="3:7" x14ac:dyDescent="0.2">
      <c r="C16845">
        <v>456.62746666272483</v>
      </c>
      <c r="D16845">
        <v>26.889000000000003</v>
      </c>
      <c r="E16845">
        <v>60</v>
      </c>
      <c r="F16845">
        <f t="shared" si="526"/>
        <v>1.1509574541890824E-2</v>
      </c>
      <c r="G16845">
        <f t="shared" si="527"/>
        <v>3.2092527640152266E-4</v>
      </c>
    </row>
    <row r="16846" spans="3:7" x14ac:dyDescent="0.2">
      <c r="C16846">
        <v>456.6556666612625</v>
      </c>
      <c r="D16846">
        <v>26.895000000000003</v>
      </c>
      <c r="E16846">
        <v>60</v>
      </c>
      <c r="F16846">
        <f t="shared" si="526"/>
        <v>1.1519918028179119E-2</v>
      </c>
      <c r="G16846">
        <f t="shared" si="527"/>
        <v>3.2486167154876231E-4</v>
      </c>
    </row>
    <row r="16847" spans="3:7" x14ac:dyDescent="0.2">
      <c r="C16847">
        <v>456.68264999389646</v>
      </c>
      <c r="D16847">
        <v>26.887999999999998</v>
      </c>
      <c r="E16847">
        <v>60</v>
      </c>
      <c r="F16847">
        <f t="shared" si="526"/>
        <v>1.1507851490460696E-2</v>
      </c>
      <c r="G16847">
        <f t="shared" si="527"/>
        <v>3.1052018466932253E-4</v>
      </c>
    </row>
    <row r="16848" spans="3:7" x14ac:dyDescent="0.2">
      <c r="C16848">
        <v>456.71066666444142</v>
      </c>
      <c r="D16848">
        <v>26.881999999999998</v>
      </c>
      <c r="E16848">
        <v>60</v>
      </c>
      <c r="F16848">
        <f t="shared" si="526"/>
        <v>1.149751835653344E-2</v>
      </c>
      <c r="G16848">
        <f t="shared" si="527"/>
        <v>3.2212218387959719E-4</v>
      </c>
    </row>
    <row r="16849" spans="3:7" x14ac:dyDescent="0.2">
      <c r="C16849">
        <v>456.73833332856498</v>
      </c>
      <c r="D16849">
        <v>26.890999999999998</v>
      </c>
      <c r="E16849">
        <v>60</v>
      </c>
      <c r="F16849">
        <f t="shared" si="526"/>
        <v>1.1513021384289083E-2</v>
      </c>
      <c r="G16849">
        <f t="shared" si="527"/>
        <v>3.1852689568646561E-4</v>
      </c>
    </row>
    <row r="16850" spans="3:7" x14ac:dyDescent="0.2">
      <c r="C16850">
        <v>456.76541666189831</v>
      </c>
      <c r="D16850">
        <v>26.898000000000003</v>
      </c>
      <c r="E16850">
        <v>60</v>
      </c>
      <c r="F16850">
        <f t="shared" si="526"/>
        <v>1.152509310136204E-2</v>
      </c>
      <c r="G16850">
        <f t="shared" si="527"/>
        <v>3.1213793816193229E-4</v>
      </c>
    </row>
    <row r="16851" spans="3:7" x14ac:dyDescent="0.2">
      <c r="C16851">
        <v>456.79356666405994</v>
      </c>
      <c r="D16851">
        <v>26.884999999999998</v>
      </c>
      <c r="E16851">
        <v>60</v>
      </c>
      <c r="F16851">
        <f t="shared" si="526"/>
        <v>1.1502683814844365E-2</v>
      </c>
      <c r="G16851">
        <f t="shared" si="527"/>
        <v>3.2380057425234501E-4</v>
      </c>
    </row>
    <row r="16852" spans="3:7" x14ac:dyDescent="0.2">
      <c r="C16852">
        <v>456.82164999643959</v>
      </c>
      <c r="D16852">
        <v>26.889000000000003</v>
      </c>
      <c r="E16852">
        <v>60</v>
      </c>
      <c r="F16852">
        <f t="shared" si="526"/>
        <v>1.1509574541890824E-2</v>
      </c>
      <c r="G16852">
        <f t="shared" si="527"/>
        <v>3.2322720740829441E-4</v>
      </c>
    </row>
    <row r="16853" spans="3:7" x14ac:dyDescent="0.2">
      <c r="C16853">
        <v>456.84836666584016</v>
      </c>
      <c r="D16853">
        <v>26.881</v>
      </c>
      <c r="E16853">
        <v>60</v>
      </c>
      <c r="F16853">
        <f t="shared" si="526"/>
        <v>1.1495797029674352E-2</v>
      </c>
      <c r="G16853">
        <f t="shared" si="527"/>
        <v>3.0712940873787499E-4</v>
      </c>
    </row>
    <row r="16854" spans="3:7" x14ac:dyDescent="0.2">
      <c r="C16854">
        <v>456.87653333346049</v>
      </c>
      <c r="D16854">
        <v>26.880000000000003</v>
      </c>
      <c r="E16854">
        <v>60</v>
      </c>
      <c r="F16854">
        <f t="shared" si="526"/>
        <v>1.1494075949048398E-2</v>
      </c>
      <c r="G16854">
        <f t="shared" si="527"/>
        <v>3.2374981685962732E-4</v>
      </c>
    </row>
    <row r="16855" spans="3:7" x14ac:dyDescent="0.2">
      <c r="C16855">
        <v>456.90469999313353</v>
      </c>
      <c r="D16855">
        <v>26.872</v>
      </c>
      <c r="E16855">
        <v>60</v>
      </c>
      <c r="F16855">
        <f t="shared" si="526"/>
        <v>1.1480316164406208E-2</v>
      </c>
      <c r="G16855">
        <f t="shared" si="527"/>
        <v>3.2336215834181492E-4</v>
      </c>
    </row>
    <row r="16856" spans="3:7" x14ac:dyDescent="0.2">
      <c r="C16856">
        <v>456.93121666113535</v>
      </c>
      <c r="D16856">
        <v>26.881</v>
      </c>
      <c r="E16856">
        <v>60</v>
      </c>
      <c r="F16856">
        <f t="shared" si="526"/>
        <v>1.1495797029674352E-2</v>
      </c>
      <c r="G16856">
        <f t="shared" si="527"/>
        <v>3.0483023325216359E-4</v>
      </c>
    </row>
    <row r="16857" spans="3:7" x14ac:dyDescent="0.2">
      <c r="C16857">
        <v>456.95921666622161</v>
      </c>
      <c r="D16857">
        <v>26.877000000000002</v>
      </c>
      <c r="E16857">
        <v>60</v>
      </c>
      <c r="F16857">
        <f t="shared" si="526"/>
        <v>1.148891418423342E-2</v>
      </c>
      <c r="G16857">
        <f t="shared" si="527"/>
        <v>3.2168965559408803E-4</v>
      </c>
    </row>
    <row r="16858" spans="3:7" x14ac:dyDescent="0.2">
      <c r="C16858">
        <v>456.98714999357861</v>
      </c>
      <c r="D16858">
        <v>26.875999999999998</v>
      </c>
      <c r="E16858">
        <v>60</v>
      </c>
      <c r="F16858">
        <f t="shared" si="526"/>
        <v>1.1487194088204155E-2</v>
      </c>
      <c r="G16858">
        <f t="shared" si="527"/>
        <v>3.2087555287925462E-4</v>
      </c>
    </row>
    <row r="16859" spans="3:7" x14ac:dyDescent="0.2">
      <c r="C16859">
        <v>457.01409999529523</v>
      </c>
      <c r="D16859">
        <v>26.878999999999998</v>
      </c>
      <c r="E16859">
        <v>60</v>
      </c>
      <c r="F16859">
        <f t="shared" si="526"/>
        <v>1.1492355114621954E-2</v>
      </c>
      <c r="G16859">
        <f t="shared" si="527"/>
        <v>3.0971899006699671E-4</v>
      </c>
    </row>
    <row r="16860" spans="3:7" x14ac:dyDescent="0.2">
      <c r="C16860">
        <v>457.0422166665395</v>
      </c>
      <c r="D16860">
        <v>26.877000000000002</v>
      </c>
      <c r="E16860">
        <v>60</v>
      </c>
      <c r="F16860">
        <f t="shared" si="526"/>
        <v>1.148891418423342E-2</v>
      </c>
      <c r="G16860">
        <f t="shared" si="527"/>
        <v>3.230300230718003E-4</v>
      </c>
    </row>
    <row r="16861" spans="3:7" x14ac:dyDescent="0.2">
      <c r="C16861">
        <v>457.06984999974571</v>
      </c>
      <c r="D16861">
        <v>26.869999999999997</v>
      </c>
      <c r="E16861">
        <v>60</v>
      </c>
      <c r="F16861">
        <f t="shared" si="526"/>
        <v>1.1476878678229068E-2</v>
      </c>
      <c r="G16861">
        <f t="shared" si="527"/>
        <v>3.1714441268276074E-4</v>
      </c>
    </row>
    <row r="16862" spans="3:7" x14ac:dyDescent="0.2">
      <c r="C16862">
        <v>457.09666666189827</v>
      </c>
      <c r="D16862">
        <v>26.868000000000002</v>
      </c>
      <c r="E16862">
        <v>60</v>
      </c>
      <c r="F16862">
        <f t="shared" si="526"/>
        <v>1.1473442175509241E-2</v>
      </c>
      <c r="G16862">
        <f t="shared" si="527"/>
        <v>3.0767942254750907E-4</v>
      </c>
    </row>
    <row r="16863" spans="3:7" x14ac:dyDescent="0.2">
      <c r="C16863">
        <v>457.1246333281199</v>
      </c>
      <c r="D16863">
        <v>26.866999999999997</v>
      </c>
      <c r="E16863">
        <v>60</v>
      </c>
      <c r="F16863">
        <f t="shared" si="526"/>
        <v>1.1471724292862044E-2</v>
      </c>
      <c r="G16863">
        <f t="shared" si="527"/>
        <v>3.2082588428503745E-4</v>
      </c>
    </row>
    <row r="16864" spans="3:7" x14ac:dyDescent="0.2">
      <c r="C16864">
        <v>457.15230000019073</v>
      </c>
      <c r="D16864">
        <v>26.872</v>
      </c>
      <c r="E16864">
        <v>60</v>
      </c>
      <c r="F16864">
        <f t="shared" si="526"/>
        <v>1.1480316164406208E-2</v>
      </c>
      <c r="G16864">
        <f t="shared" si="527"/>
        <v>3.1762214259014758E-4</v>
      </c>
    </row>
    <row r="16865" spans="3:7" x14ac:dyDescent="0.2">
      <c r="C16865">
        <v>457.17966666221616</v>
      </c>
      <c r="D16865">
        <v>26.868000000000002</v>
      </c>
      <c r="E16865">
        <v>60</v>
      </c>
      <c r="F16865">
        <f t="shared" si="526"/>
        <v>1.1473442175509241E-2</v>
      </c>
      <c r="G16865">
        <f t="shared" si="527"/>
        <v>3.1398981428546336E-4</v>
      </c>
    </row>
    <row r="16866" spans="3:7" x14ac:dyDescent="0.2">
      <c r="C16866">
        <v>457.20729999542237</v>
      </c>
      <c r="D16866">
        <v>26.878999999999998</v>
      </c>
      <c r="E16866">
        <v>60</v>
      </c>
      <c r="F16866">
        <f t="shared" si="526"/>
        <v>1.1492355114621954E-2</v>
      </c>
      <c r="G16866">
        <f t="shared" si="527"/>
        <v>3.1757207820645007E-4</v>
      </c>
    </row>
    <row r="16867" spans="3:7" x14ac:dyDescent="0.2">
      <c r="C16867">
        <v>457.23476666609446</v>
      </c>
      <c r="D16867">
        <v>26.872999999999998</v>
      </c>
      <c r="E16867">
        <v>60</v>
      </c>
      <c r="F16867">
        <f t="shared" si="526"/>
        <v>1.1482035276374924E-2</v>
      </c>
      <c r="G16867">
        <f t="shared" si="527"/>
        <v>3.1537328158143686E-4</v>
      </c>
    </row>
    <row r="16868" spans="3:7" x14ac:dyDescent="0.2">
      <c r="C16868">
        <v>457.26153333187102</v>
      </c>
      <c r="D16868">
        <v>26.872999999999998</v>
      </c>
      <c r="E16868">
        <v>60</v>
      </c>
      <c r="F16868">
        <f t="shared" si="526"/>
        <v>1.1482035276374924E-2</v>
      </c>
      <c r="G16868">
        <f t="shared" si="527"/>
        <v>3.0733580067743445E-4</v>
      </c>
    </row>
    <row r="16869" spans="3:7" x14ac:dyDescent="0.2">
      <c r="C16869">
        <v>457.28944999376932</v>
      </c>
      <c r="D16869">
        <v>26.872999999999998</v>
      </c>
      <c r="E16869">
        <v>60</v>
      </c>
      <c r="F16869">
        <f t="shared" si="526"/>
        <v>1.1482035276374924E-2</v>
      </c>
      <c r="G16869">
        <f t="shared" si="527"/>
        <v>3.2054009671494293E-4</v>
      </c>
    </row>
    <row r="16870" spans="3:7" x14ac:dyDescent="0.2">
      <c r="C16870">
        <v>457.31729999383293</v>
      </c>
      <c r="D16870">
        <v>26.881</v>
      </c>
      <c r="E16870">
        <v>60</v>
      </c>
      <c r="F16870">
        <f t="shared" si="526"/>
        <v>1.1495797029674352E-2</v>
      </c>
      <c r="G16870">
        <f t="shared" si="527"/>
        <v>3.2015794800766228E-4</v>
      </c>
    </row>
    <row r="16871" spans="3:7" x14ac:dyDescent="0.2">
      <c r="C16871">
        <v>457.34424999554955</v>
      </c>
      <c r="D16871">
        <v>26.878</v>
      </c>
      <c r="E16871">
        <v>60</v>
      </c>
      <c r="F16871">
        <f t="shared" si="526"/>
        <v>1.149063452636139E-2</v>
      </c>
      <c r="G16871">
        <f t="shared" si="527"/>
        <v>3.0967262021042093E-4</v>
      </c>
    </row>
    <row r="16872" spans="3:7" x14ac:dyDescent="0.2">
      <c r="C16872">
        <v>457.37223332722982</v>
      </c>
      <c r="D16872">
        <v>26.875</v>
      </c>
      <c r="E16872">
        <v>60</v>
      </c>
      <c r="F16872">
        <f t="shared" si="526"/>
        <v>1.1485474238240461E-2</v>
      </c>
      <c r="G16872">
        <f t="shared" si="527"/>
        <v>3.2140183511393799E-4</v>
      </c>
    </row>
    <row r="16873" spans="3:7" x14ac:dyDescent="0.2">
      <c r="C16873">
        <v>457.39979999860128</v>
      </c>
      <c r="D16873">
        <v>26.878</v>
      </c>
      <c r="E16873">
        <v>60</v>
      </c>
      <c r="F16873">
        <f t="shared" si="526"/>
        <v>1.149063452636139E-2</v>
      </c>
      <c r="G16873">
        <f t="shared" si="527"/>
        <v>3.167585458377559E-4</v>
      </c>
    </row>
    <row r="16874" spans="3:7" x14ac:dyDescent="0.2">
      <c r="C16874">
        <v>457.42686666647592</v>
      </c>
      <c r="D16874">
        <v>26.893999999999998</v>
      </c>
      <c r="E16874">
        <v>60</v>
      </c>
      <c r="F16874">
        <f t="shared" si="526"/>
        <v>1.1518193497235998E-2</v>
      </c>
      <c r="G16874">
        <f t="shared" si="527"/>
        <v>3.1175911790546951E-4</v>
      </c>
    </row>
    <row r="16875" spans="3:7" x14ac:dyDescent="0.2">
      <c r="C16875">
        <v>457.45479999383292</v>
      </c>
      <c r="D16875">
        <v>26.892000000000003</v>
      </c>
      <c r="E16875">
        <v>60</v>
      </c>
      <c r="F16875">
        <f t="shared" si="526"/>
        <v>1.1514745175324494E-2</v>
      </c>
      <c r="G16875">
        <f t="shared" si="527"/>
        <v>3.2164514641482841E-4</v>
      </c>
    </row>
    <row r="16876" spans="3:7" x14ac:dyDescent="0.2">
      <c r="C16876">
        <v>457.48278333346047</v>
      </c>
      <c r="D16876">
        <v>26.901000000000003</v>
      </c>
      <c r="E16876">
        <v>60</v>
      </c>
      <c r="F16876">
        <f t="shared" si="526"/>
        <v>1.1530270395780548E-2</v>
      </c>
      <c r="G16876">
        <f t="shared" si="527"/>
        <v>3.2265547248265286E-4</v>
      </c>
    </row>
    <row r="16877" spans="3:7" x14ac:dyDescent="0.2">
      <c r="C16877">
        <v>457.50998333295189</v>
      </c>
      <c r="D16877">
        <v>26.893000000000001</v>
      </c>
      <c r="E16877">
        <v>60</v>
      </c>
      <c r="F16877">
        <f t="shared" si="526"/>
        <v>1.1516469212962323E-2</v>
      </c>
      <c r="G16877">
        <f t="shared" si="527"/>
        <v>3.1324795673547611E-4</v>
      </c>
    </row>
    <row r="16878" spans="3:7" x14ac:dyDescent="0.2">
      <c r="C16878">
        <v>457.53821666240691</v>
      </c>
      <c r="D16878">
        <v>26.892000000000003</v>
      </c>
      <c r="E16878">
        <v>60</v>
      </c>
      <c r="F16878">
        <f t="shared" si="526"/>
        <v>1.1514745175324494E-2</v>
      </c>
      <c r="G16878">
        <f t="shared" si="527"/>
        <v>3.2509959412553715E-4</v>
      </c>
    </row>
    <row r="16879" spans="3:7" x14ac:dyDescent="0.2">
      <c r="C16879">
        <v>457.56629999478656</v>
      </c>
      <c r="D16879">
        <v>26.905000000000001</v>
      </c>
      <c r="E16879">
        <v>60</v>
      </c>
      <c r="F16879">
        <f t="shared" si="526"/>
        <v>1.1537176911830087E-2</v>
      </c>
      <c r="G16879">
        <f t="shared" si="527"/>
        <v>3.2400237393776486E-4</v>
      </c>
    </row>
    <row r="16880" spans="3:7" x14ac:dyDescent="0.2">
      <c r="C16880">
        <v>457.59323333104453</v>
      </c>
      <c r="D16880">
        <v>26.895000000000003</v>
      </c>
      <c r="E16880">
        <v>60</v>
      </c>
      <c r="F16880">
        <f t="shared" si="526"/>
        <v>1.1519918028179119E-2</v>
      </c>
      <c r="G16880">
        <f t="shared" si="527"/>
        <v>3.1026982591718372E-4</v>
      </c>
    </row>
    <row r="16881" spans="3:7" x14ac:dyDescent="0.2">
      <c r="C16881">
        <v>457.62094999949136</v>
      </c>
      <c r="D16881">
        <v>26.89</v>
      </c>
      <c r="E16881">
        <v>60</v>
      </c>
      <c r="F16881">
        <f t="shared" si="526"/>
        <v>1.1511297839822358E-2</v>
      </c>
      <c r="G16881">
        <f t="shared" si="527"/>
        <v>3.1905482561904837E-4</v>
      </c>
    </row>
    <row r="16882" spans="3:7" x14ac:dyDescent="0.2">
      <c r="C16882">
        <v>457.64878332614899</v>
      </c>
      <c r="D16882">
        <v>26.890999999999998</v>
      </c>
      <c r="E16882">
        <v>60</v>
      </c>
      <c r="F16882">
        <f t="shared" si="526"/>
        <v>1.1513021384289083E-2</v>
      </c>
      <c r="G16882">
        <f t="shared" si="527"/>
        <v>3.2044568500517773E-4</v>
      </c>
    </row>
    <row r="16883" spans="3:7" x14ac:dyDescent="0.2">
      <c r="C16883">
        <v>457.67563332716622</v>
      </c>
      <c r="D16883">
        <v>26.862000000000002</v>
      </c>
      <c r="E16883">
        <v>60</v>
      </c>
      <c r="F16883">
        <f t="shared" si="526"/>
        <v>1.1463138565413958E-2</v>
      </c>
      <c r="G16883">
        <f t="shared" si="527"/>
        <v>3.0778528214209857E-4</v>
      </c>
    </row>
    <row r="16884" spans="3:7" x14ac:dyDescent="0.2">
      <c r="C16884">
        <v>457.70368332862853</v>
      </c>
      <c r="D16884">
        <v>26.878999999999998</v>
      </c>
      <c r="E16884">
        <v>60</v>
      </c>
      <c r="F16884">
        <f t="shared" si="526"/>
        <v>1.1492355114621954E-2</v>
      </c>
      <c r="G16884">
        <f t="shared" si="527"/>
        <v>3.2236057777046732E-4</v>
      </c>
    </row>
    <row r="16885" spans="3:7" x14ac:dyDescent="0.2">
      <c r="C16885">
        <v>457.73168333371478</v>
      </c>
      <c r="D16885">
        <v>26.886000000000003</v>
      </c>
      <c r="E16885">
        <v>60</v>
      </c>
      <c r="F16885">
        <f t="shared" si="526"/>
        <v>1.1504406126971201E-2</v>
      </c>
      <c r="G16885">
        <f t="shared" si="527"/>
        <v>3.2212343006954189E-4</v>
      </c>
    </row>
    <row r="16886" spans="3:7" x14ac:dyDescent="0.2">
      <c r="C16886">
        <v>457.7586666663488</v>
      </c>
      <c r="D16886">
        <v>26.871000000000002</v>
      </c>
      <c r="E16886">
        <v>60</v>
      </c>
      <c r="F16886">
        <f t="shared" si="526"/>
        <v>1.1478597298368661E-2</v>
      </c>
      <c r="G16886">
        <f t="shared" si="527"/>
        <v>3.0973080907381785E-4</v>
      </c>
    </row>
    <row r="16887" spans="3:7" x14ac:dyDescent="0.2">
      <c r="C16887">
        <v>457.7867666641871</v>
      </c>
      <c r="D16887">
        <v>26.866999999999997</v>
      </c>
      <c r="E16887">
        <v>60</v>
      </c>
      <c r="F16887">
        <f t="shared" si="526"/>
        <v>1.1471724292862044E-2</v>
      </c>
      <c r="G16887">
        <f t="shared" si="527"/>
        <v>3.2235542783095727E-4</v>
      </c>
    </row>
    <row r="16888" spans="3:7" x14ac:dyDescent="0.2">
      <c r="C16888">
        <v>457.81453332901003</v>
      </c>
      <c r="D16888">
        <v>26.856999999999999</v>
      </c>
      <c r="E16888">
        <v>60</v>
      </c>
      <c r="F16888">
        <f t="shared" si="526"/>
        <v>1.1454558977877468E-2</v>
      </c>
      <c r="G16888">
        <f t="shared" si="527"/>
        <v>3.1805489983325561E-4</v>
      </c>
    </row>
    <row r="16889" spans="3:7" x14ac:dyDescent="0.2">
      <c r="C16889">
        <v>457.84169999758404</v>
      </c>
      <c r="D16889">
        <v>26.865000000000002</v>
      </c>
      <c r="E16889">
        <v>60</v>
      </c>
      <c r="F16889">
        <f t="shared" si="526"/>
        <v>1.1468289264825661E-2</v>
      </c>
      <c r="G16889">
        <f t="shared" si="527"/>
        <v>3.1155521356841283E-4</v>
      </c>
    </row>
    <row r="16890" spans="3:7" x14ac:dyDescent="0.2">
      <c r="C16890">
        <v>457.86969999472302</v>
      </c>
      <c r="D16890">
        <v>26.866</v>
      </c>
      <c r="E16890">
        <v>60</v>
      </c>
      <c r="F16890">
        <f t="shared" si="526"/>
        <v>1.147000665597862E-2</v>
      </c>
      <c r="G16890">
        <f t="shared" si="527"/>
        <v>3.2116015355144908E-4</v>
      </c>
    </row>
    <row r="16891" spans="3:7" x14ac:dyDescent="0.2">
      <c r="C16891">
        <v>457.89764999548595</v>
      </c>
      <c r="D16891">
        <v>26.851999999999997</v>
      </c>
      <c r="E16891">
        <v>60</v>
      </c>
      <c r="F16891">
        <f t="shared" si="526"/>
        <v>1.1445985526071087E-2</v>
      </c>
      <c r="G16891">
        <f t="shared" si="527"/>
        <v>3.199153041861507E-4</v>
      </c>
    </row>
    <row r="16892" spans="3:7" x14ac:dyDescent="0.2">
      <c r="C16892">
        <v>457.92464999357861</v>
      </c>
      <c r="D16892">
        <v>26.862000000000002</v>
      </c>
      <c r="E16892">
        <v>60</v>
      </c>
      <c r="F16892">
        <f t="shared" si="526"/>
        <v>1.1463138565413958E-2</v>
      </c>
      <c r="G16892">
        <f t="shared" si="527"/>
        <v>3.0950471940210554E-4</v>
      </c>
    </row>
    <row r="16893" spans="3:7" x14ac:dyDescent="0.2">
      <c r="C16893">
        <v>457.95263333320617</v>
      </c>
      <c r="D16893">
        <v>26.862000000000002</v>
      </c>
      <c r="E16893">
        <v>60</v>
      </c>
      <c r="F16893">
        <f t="shared" si="526"/>
        <v>1.1463138565413958E-2</v>
      </c>
      <c r="G16893">
        <f t="shared" si="527"/>
        <v>3.2077689967368526E-4</v>
      </c>
    </row>
    <row r="16894" spans="3:7" x14ac:dyDescent="0.2">
      <c r="C16894">
        <v>457.9806166648865</v>
      </c>
      <c r="D16894">
        <v>26.857999999999997</v>
      </c>
      <c r="E16894">
        <v>60</v>
      </c>
      <c r="F16894">
        <f t="shared" si="526"/>
        <v>1.1456274404392607E-2</v>
      </c>
      <c r="G16894">
        <f t="shared" si="527"/>
        <v>3.2058472647901578E-4</v>
      </c>
    </row>
    <row r="16895" spans="3:7" x14ac:dyDescent="0.2">
      <c r="C16895">
        <v>458.00774999459583</v>
      </c>
      <c r="D16895">
        <v>26.874000000000002</v>
      </c>
      <c r="E16895">
        <v>60</v>
      </c>
      <c r="F16895">
        <f t="shared" si="526"/>
        <v>1.1483754634308584E-2</v>
      </c>
      <c r="G16895">
        <f t="shared" si="527"/>
        <v>3.1159250079373251E-4</v>
      </c>
    </row>
    <row r="16896" spans="3:7" x14ac:dyDescent="0.2">
      <c r="C16896">
        <v>458.03564999898276</v>
      </c>
      <c r="D16896">
        <v>26.872999999999998</v>
      </c>
      <c r="E16896">
        <v>60</v>
      </c>
      <c r="F16896">
        <f t="shared" si="526"/>
        <v>1.1482035276374924E-2</v>
      </c>
      <c r="G16896">
        <f t="shared" si="527"/>
        <v>3.2034883458181384E-4</v>
      </c>
    </row>
    <row r="16897" spans="3:7" x14ac:dyDescent="0.2">
      <c r="C16897">
        <v>458.06368332703909</v>
      </c>
      <c r="D16897">
        <v>26.868000000000002</v>
      </c>
      <c r="E16897">
        <v>60</v>
      </c>
      <c r="F16897">
        <f t="shared" si="526"/>
        <v>1.1473442175509241E-2</v>
      </c>
      <c r="G16897">
        <f t="shared" si="527"/>
        <v>3.216387684413152E-4</v>
      </c>
    </row>
    <row r="16898" spans="3:7" x14ac:dyDescent="0.2">
      <c r="C16898">
        <v>458.09036666552225</v>
      </c>
      <c r="D16898">
        <v>26.878</v>
      </c>
      <c r="E16898">
        <v>60</v>
      </c>
      <c r="F16898">
        <f t="shared" si="526"/>
        <v>1.149063452636139E-2</v>
      </c>
      <c r="G16898">
        <f t="shared" si="527"/>
        <v>3.0660849045326702E-4</v>
      </c>
    </row>
    <row r="16899" spans="3:7" x14ac:dyDescent="0.2">
      <c r="C16899">
        <v>458.11829999287926</v>
      </c>
      <c r="D16899">
        <v>26.890999999999998</v>
      </c>
      <c r="E16899">
        <v>60</v>
      </c>
      <c r="F16899">
        <f t="shared" ref="F16899:F16962" si="528">EXP(-13478*(1/(D16899+273.15)-1/(E16899+273.15)))</f>
        <v>1.1513021384289083E-2</v>
      </c>
      <c r="G16899">
        <f t="shared" si="527"/>
        <v>3.2159699519554121E-4</v>
      </c>
    </row>
    <row r="16900" spans="3:7" x14ac:dyDescent="0.2">
      <c r="C16900">
        <v>458.14618333180744</v>
      </c>
      <c r="D16900">
        <v>26.872</v>
      </c>
      <c r="E16900">
        <v>60</v>
      </c>
      <c r="F16900">
        <f t="shared" si="528"/>
        <v>1.1480316164406208E-2</v>
      </c>
      <c r="G16900">
        <f t="shared" ref="G16900:G16963" si="529">F16900*(C16900-C16899)</f>
        <v>3.2010954661476935E-4</v>
      </c>
    </row>
    <row r="16901" spans="3:7" x14ac:dyDescent="0.2">
      <c r="C16901">
        <v>458.17303333282473</v>
      </c>
      <c r="D16901">
        <v>26.911999999999999</v>
      </c>
      <c r="E16901">
        <v>60</v>
      </c>
      <c r="F16901">
        <f t="shared" si="528"/>
        <v>1.1549272827230188E-2</v>
      </c>
      <c r="G16901">
        <f t="shared" si="529"/>
        <v>3.1009798716013983E-4</v>
      </c>
    </row>
    <row r="16902" spans="3:7" x14ac:dyDescent="0.2">
      <c r="C16902">
        <v>458.20069999694823</v>
      </c>
      <c r="D16902">
        <v>26.89</v>
      </c>
      <c r="E16902">
        <v>60</v>
      </c>
      <c r="F16902">
        <f t="shared" si="528"/>
        <v>1.1511297839822358E-2</v>
      </c>
      <c r="G16902">
        <f t="shared" si="529"/>
        <v>3.1847921095994839E-4</v>
      </c>
    </row>
    <row r="16903" spans="3:7" x14ac:dyDescent="0.2">
      <c r="C16903">
        <v>458.22856666247048</v>
      </c>
      <c r="D16903">
        <v>26.878999999999998</v>
      </c>
      <c r="E16903">
        <v>60</v>
      </c>
      <c r="F16903">
        <f t="shared" si="528"/>
        <v>1.1492355114621954E-2</v>
      </c>
      <c r="G16903">
        <f t="shared" si="529"/>
        <v>3.2025361604213153E-4</v>
      </c>
    </row>
    <row r="16904" spans="3:7" x14ac:dyDescent="0.2">
      <c r="C16904">
        <v>458.2553166627884</v>
      </c>
      <c r="D16904">
        <v>26.911999999999999</v>
      </c>
      <c r="E16904">
        <v>60</v>
      </c>
      <c r="F16904">
        <f t="shared" si="528"/>
        <v>1.1549272827230188E-2</v>
      </c>
      <c r="G16904">
        <f t="shared" si="529"/>
        <v>3.0894305180012886E-4</v>
      </c>
    </row>
    <row r="16905" spans="3:7" x14ac:dyDescent="0.2">
      <c r="C16905">
        <v>458.2831999937693</v>
      </c>
      <c r="D16905">
        <v>26.901000000000003</v>
      </c>
      <c r="E16905">
        <v>60</v>
      </c>
      <c r="F16905">
        <f t="shared" si="528"/>
        <v>1.1530270395780548E-2</v>
      </c>
      <c r="G16905">
        <f t="shared" si="529"/>
        <v>3.2150234574480788E-4</v>
      </c>
    </row>
    <row r="16906" spans="3:7" x14ac:dyDescent="0.2">
      <c r="C16906">
        <v>458.31131666501363</v>
      </c>
      <c r="D16906">
        <v>26.899000000000001</v>
      </c>
      <c r="E16906">
        <v>60</v>
      </c>
      <c r="F16906">
        <f t="shared" si="528"/>
        <v>1.1526818619319418E-2</v>
      </c>
      <c r="G16906">
        <f t="shared" si="529"/>
        <v>3.2409576961246858E-4</v>
      </c>
    </row>
    <row r="16907" spans="3:7" x14ac:dyDescent="0.2">
      <c r="C16907">
        <v>458.33841666380562</v>
      </c>
      <c r="D16907">
        <v>26.901000000000003</v>
      </c>
      <c r="E16907">
        <v>60</v>
      </c>
      <c r="F16907">
        <f t="shared" si="528"/>
        <v>1.1530270395780548E-2</v>
      </c>
      <c r="G16907">
        <f t="shared" si="529"/>
        <v>3.1247031379688113E-4</v>
      </c>
    </row>
    <row r="16908" spans="3:7" x14ac:dyDescent="0.2">
      <c r="C16908">
        <v>458.3661999940872</v>
      </c>
      <c r="D16908">
        <v>26.901000000000003</v>
      </c>
      <c r="E16908">
        <v>60</v>
      </c>
      <c r="F16908">
        <f t="shared" si="528"/>
        <v>1.1530270395780548E-2</v>
      </c>
      <c r="G16908">
        <f t="shared" si="529"/>
        <v>3.2034931064188715E-4</v>
      </c>
    </row>
    <row r="16909" spans="3:7" x14ac:dyDescent="0.2">
      <c r="C16909">
        <v>458.39409999847413</v>
      </c>
      <c r="D16909">
        <v>26.887</v>
      </c>
      <c r="E16909">
        <v>60</v>
      </c>
      <c r="F16909">
        <f t="shared" si="528"/>
        <v>1.1506128685498778E-2</v>
      </c>
      <c r="G16909">
        <f t="shared" si="529"/>
        <v>3.2102104080206561E-4</v>
      </c>
    </row>
    <row r="16910" spans="3:7" x14ac:dyDescent="0.2">
      <c r="C16910">
        <v>458.42121666272482</v>
      </c>
      <c r="D16910">
        <v>26.895000000000003</v>
      </c>
      <c r="E16910">
        <v>60</v>
      </c>
      <c r="F16910">
        <f t="shared" si="528"/>
        <v>1.1519918028179119E-2</v>
      </c>
      <c r="G16910">
        <f t="shared" si="529"/>
        <v>3.1238174936553661E-4</v>
      </c>
    </row>
    <row r="16911" spans="3:7" x14ac:dyDescent="0.2">
      <c r="C16911">
        <v>458.44943332672119</v>
      </c>
      <c r="D16911">
        <v>26.887</v>
      </c>
      <c r="E16911">
        <v>60</v>
      </c>
      <c r="F16911">
        <f t="shared" si="528"/>
        <v>1.1506128685498778E-2</v>
      </c>
      <c r="G16911">
        <f t="shared" si="529"/>
        <v>3.2466456701776857E-4</v>
      </c>
    </row>
    <row r="16912" spans="3:7" x14ac:dyDescent="0.2">
      <c r="C16912">
        <v>458.47764999866484</v>
      </c>
      <c r="D16912">
        <v>26.853999999999999</v>
      </c>
      <c r="E16912">
        <v>60</v>
      </c>
      <c r="F16912">
        <f t="shared" si="528"/>
        <v>1.1449414170773589E-2</v>
      </c>
      <c r="G16912">
        <f t="shared" si="529"/>
        <v>3.2306436360373232E-4</v>
      </c>
    </row>
    <row r="16913" spans="3:7" x14ac:dyDescent="0.2">
      <c r="C16913">
        <v>458.50476666291553</v>
      </c>
      <c r="D16913">
        <v>26.865000000000002</v>
      </c>
      <c r="E16913">
        <v>60</v>
      </c>
      <c r="F16913">
        <f t="shared" si="528"/>
        <v>1.1468289264825661E-2</v>
      </c>
      <c r="G16913">
        <f t="shared" si="529"/>
        <v>3.1098174952400286E-4</v>
      </c>
    </row>
    <row r="16914" spans="3:7" x14ac:dyDescent="0.2">
      <c r="C16914">
        <v>458.53266665935519</v>
      </c>
      <c r="D16914">
        <v>26.863999999999997</v>
      </c>
      <c r="E16914">
        <v>60</v>
      </c>
      <c r="F16914">
        <f t="shared" si="528"/>
        <v>1.1466572119369424E-2</v>
      </c>
      <c r="G16914">
        <f t="shared" si="529"/>
        <v>3.199173213054837E-4</v>
      </c>
    </row>
    <row r="16915" spans="3:7" x14ac:dyDescent="0.2">
      <c r="C16915">
        <v>458.56056666374207</v>
      </c>
      <c r="D16915">
        <v>26.853999999999999</v>
      </c>
      <c r="E16915">
        <v>60</v>
      </c>
      <c r="F16915">
        <f t="shared" si="528"/>
        <v>1.1449414170773589E-2</v>
      </c>
      <c r="G16915">
        <f t="shared" si="529"/>
        <v>3.1943870559177908E-4</v>
      </c>
    </row>
    <row r="16916" spans="3:7" x14ac:dyDescent="0.2">
      <c r="C16916">
        <v>458.58751666545868</v>
      </c>
      <c r="D16916">
        <v>26.911000000000001</v>
      </c>
      <c r="E16916">
        <v>60</v>
      </c>
      <c r="F16916">
        <f t="shared" si="528"/>
        <v>1.1547544097760095E-2</v>
      </c>
      <c r="G16916">
        <f t="shared" si="529"/>
        <v>3.1120633325730778E-4</v>
      </c>
    </row>
    <row r="16917" spans="3:7" x14ac:dyDescent="0.2">
      <c r="C16917">
        <v>458.61566665967308</v>
      </c>
      <c r="D16917">
        <v>26.878</v>
      </c>
      <c r="E16917">
        <v>60</v>
      </c>
      <c r="F16917">
        <f t="shared" si="528"/>
        <v>1.149063452636139E-2</v>
      </c>
      <c r="G16917">
        <f t="shared" si="529"/>
        <v>3.234612954368849E-4</v>
      </c>
    </row>
    <row r="16918" spans="3:7" x14ac:dyDescent="0.2">
      <c r="C16918">
        <v>458.64354999860126</v>
      </c>
      <c r="D16918">
        <v>26.856000000000002</v>
      </c>
      <c r="E16918">
        <v>60</v>
      </c>
      <c r="F16918">
        <f t="shared" si="528"/>
        <v>1.14528437967916E-2</v>
      </c>
      <c r="G16918">
        <f t="shared" si="529"/>
        <v>3.1934352527741177E-4</v>
      </c>
    </row>
    <row r="16919" spans="3:7" x14ac:dyDescent="0.2">
      <c r="C16919">
        <v>458.67013332843783</v>
      </c>
      <c r="D16919">
        <v>26.848999999999997</v>
      </c>
      <c r="E16919">
        <v>60</v>
      </c>
      <c r="F16919">
        <f t="shared" si="528"/>
        <v>1.144084439839926E-2</v>
      </c>
      <c r="G16919">
        <f t="shared" si="529"/>
        <v>3.0413574025151257E-4</v>
      </c>
    </row>
    <row r="16920" spans="3:7" x14ac:dyDescent="0.2">
      <c r="C16920">
        <v>458.69768332640331</v>
      </c>
      <c r="D16920">
        <v>26.847000000000001</v>
      </c>
      <c r="E16920">
        <v>60</v>
      </c>
      <c r="F16920">
        <f t="shared" si="528"/>
        <v>1.1437418205815944E-2</v>
      </c>
      <c r="G16920">
        <f t="shared" si="529"/>
        <v>3.1510084830056897E-4</v>
      </c>
    </row>
    <row r="16921" spans="3:7" x14ac:dyDescent="0.2">
      <c r="C16921">
        <v>458.72456666628517</v>
      </c>
      <c r="D16921">
        <v>26.845999999999997</v>
      </c>
      <c r="E16921">
        <v>60</v>
      </c>
      <c r="F16921">
        <f t="shared" si="528"/>
        <v>1.143570547718354E-2</v>
      </c>
      <c r="G16921">
        <f t="shared" si="529"/>
        <v>3.0742995713200588E-4</v>
      </c>
    </row>
    <row r="16922" spans="3:7" x14ac:dyDescent="0.2">
      <c r="C16922">
        <v>458.75171666145326</v>
      </c>
      <c r="D16922">
        <v>26.875999999999998</v>
      </c>
      <c r="E16922">
        <v>60</v>
      </c>
      <c r="F16922">
        <f t="shared" si="528"/>
        <v>1.1487194088204155E-2</v>
      </c>
      <c r="G16922">
        <f t="shared" si="529"/>
        <v>3.1187726398963214E-4</v>
      </c>
    </row>
    <row r="16923" spans="3:7" x14ac:dyDescent="0.2">
      <c r="C16923">
        <v>458.7785666624705</v>
      </c>
      <c r="D16923">
        <v>26.869</v>
      </c>
      <c r="E16923">
        <v>60</v>
      </c>
      <c r="F16923">
        <f t="shared" si="528"/>
        <v>1.1475160303953786E-2</v>
      </c>
      <c r="G16923">
        <f t="shared" si="529"/>
        <v>3.0810806583412193E-4</v>
      </c>
    </row>
    <row r="16924" spans="3:7" x14ac:dyDescent="0.2">
      <c r="C16924">
        <v>458.80628333091738</v>
      </c>
      <c r="D16924">
        <v>26.905999999999999</v>
      </c>
      <c r="E16924">
        <v>60</v>
      </c>
      <c r="F16924">
        <f t="shared" si="528"/>
        <v>1.1538904158356943E-2</v>
      </c>
      <c r="G16924">
        <f t="shared" si="529"/>
        <v>3.198199807975649E-4</v>
      </c>
    </row>
    <row r="16925" spans="3:7" x14ac:dyDescent="0.2">
      <c r="C16925">
        <v>458.83418332735698</v>
      </c>
      <c r="D16925">
        <v>26.908000000000001</v>
      </c>
      <c r="E16925">
        <v>60</v>
      </c>
      <c r="F16925">
        <f t="shared" si="528"/>
        <v>1.1542359392663413E-2</v>
      </c>
      <c r="G16925">
        <f t="shared" si="529"/>
        <v>3.2203178595990124E-4</v>
      </c>
    </row>
    <row r="16926" spans="3:7" x14ac:dyDescent="0.2">
      <c r="C16926">
        <v>458.86078333059947</v>
      </c>
      <c r="D16926">
        <v>26.905999999999999</v>
      </c>
      <c r="E16926">
        <v>60</v>
      </c>
      <c r="F16926">
        <f t="shared" si="528"/>
        <v>1.1538904158356943E-2</v>
      </c>
      <c r="G16926">
        <f t="shared" si="529"/>
        <v>3.069348880271069E-4</v>
      </c>
    </row>
    <row r="16927" spans="3:7" x14ac:dyDescent="0.2">
      <c r="C16927">
        <v>458.88838333288828</v>
      </c>
      <c r="D16927">
        <v>26.905000000000001</v>
      </c>
      <c r="E16927">
        <v>60</v>
      </c>
      <c r="F16927">
        <f t="shared" si="528"/>
        <v>1.1537176911830087E-2</v>
      </c>
      <c r="G16927">
        <f t="shared" si="529"/>
        <v>3.1842610917288158E-4</v>
      </c>
    </row>
    <row r="16928" spans="3:7" x14ac:dyDescent="0.2">
      <c r="C16928">
        <v>458.91624999841054</v>
      </c>
      <c r="D16928">
        <v>26.901000000000003</v>
      </c>
      <c r="E16928">
        <v>60</v>
      </c>
      <c r="F16928">
        <f t="shared" si="528"/>
        <v>1.1530270395780548E-2</v>
      </c>
      <c r="G16928">
        <f t="shared" si="529"/>
        <v>3.2131018850036028E-4</v>
      </c>
    </row>
    <row r="16929" spans="3:7" x14ac:dyDescent="0.2">
      <c r="C16929">
        <v>458.94268333117168</v>
      </c>
      <c r="D16929">
        <v>26.902000000000001</v>
      </c>
      <c r="E16929">
        <v>60</v>
      </c>
      <c r="F16929">
        <f t="shared" si="528"/>
        <v>1.1531996654351529E-2</v>
      </c>
      <c r="G16929">
        <f t="shared" si="529"/>
        <v>3.0482910496487214E-4</v>
      </c>
    </row>
    <row r="16930" spans="3:7" x14ac:dyDescent="0.2">
      <c r="C16930">
        <v>458.97018333276111</v>
      </c>
      <c r="D16930">
        <v>26.908000000000001</v>
      </c>
      <c r="E16930">
        <v>60</v>
      </c>
      <c r="F16930">
        <f t="shared" si="528"/>
        <v>1.1542359392663413E-2</v>
      </c>
      <c r="G16930">
        <f t="shared" si="529"/>
        <v>3.1741490164402384E-4</v>
      </c>
    </row>
    <row r="16931" spans="3:7" x14ac:dyDescent="0.2">
      <c r="C16931">
        <v>458.99684999783835</v>
      </c>
      <c r="D16931">
        <v>26.920999999999999</v>
      </c>
      <c r="E16931">
        <v>60</v>
      </c>
      <c r="F16931">
        <f t="shared" si="528"/>
        <v>1.1564842523882391E-2</v>
      </c>
      <c r="G16931">
        <f t="shared" si="529"/>
        <v>3.0839578225543604E-4</v>
      </c>
    </row>
    <row r="16932" spans="3:7" x14ac:dyDescent="0.2">
      <c r="C16932">
        <v>459.02364999453226</v>
      </c>
      <c r="D16932">
        <v>26.893999999999998</v>
      </c>
      <c r="E16932">
        <v>60</v>
      </c>
      <c r="F16932">
        <f t="shared" si="528"/>
        <v>1.1518193497235998E-2</v>
      </c>
      <c r="G16932">
        <f t="shared" si="529"/>
        <v>3.0868754764574145E-4</v>
      </c>
    </row>
    <row r="16933" spans="3:7" x14ac:dyDescent="0.2">
      <c r="C16933">
        <v>459.05069999694825</v>
      </c>
      <c r="D16933">
        <v>26.890999999999998</v>
      </c>
      <c r="E16933">
        <v>60</v>
      </c>
      <c r="F16933">
        <f t="shared" si="528"/>
        <v>1.1513021384289083E-2</v>
      </c>
      <c r="G16933">
        <f t="shared" si="529"/>
        <v>3.1142725626036533E-4</v>
      </c>
    </row>
    <row r="16934" spans="3:7" x14ac:dyDescent="0.2">
      <c r="C16934">
        <v>459.07868332862853</v>
      </c>
      <c r="D16934">
        <v>26.866</v>
      </c>
      <c r="E16934">
        <v>60</v>
      </c>
      <c r="F16934">
        <f t="shared" si="528"/>
        <v>1.147000665597862E-2</v>
      </c>
      <c r="G16934">
        <f t="shared" si="529"/>
        <v>3.2096900062921293E-4</v>
      </c>
    </row>
    <row r="16935" spans="3:7" x14ac:dyDescent="0.2">
      <c r="C16935">
        <v>459.10649999777473</v>
      </c>
      <c r="D16935">
        <v>26.875999999999998</v>
      </c>
      <c r="E16935">
        <v>60</v>
      </c>
      <c r="F16935">
        <f t="shared" si="528"/>
        <v>1.1487194088204155E-2</v>
      </c>
      <c r="G16935">
        <f t="shared" si="529"/>
        <v>3.1953547736981389E-4</v>
      </c>
    </row>
    <row r="16936" spans="3:7" x14ac:dyDescent="0.2">
      <c r="C16936">
        <v>459.13321665922803</v>
      </c>
      <c r="D16936">
        <v>26.880000000000003</v>
      </c>
      <c r="E16936">
        <v>60</v>
      </c>
      <c r="F16936">
        <f t="shared" si="528"/>
        <v>1.1494075949048398E-2</v>
      </c>
      <c r="G16936">
        <f t="shared" si="529"/>
        <v>3.0708333584915826E-4</v>
      </c>
    </row>
    <row r="16937" spans="3:7" x14ac:dyDescent="0.2">
      <c r="C16937">
        <v>459.16096666653954</v>
      </c>
      <c r="D16937">
        <v>26.895000000000003</v>
      </c>
      <c r="E16937">
        <v>60</v>
      </c>
      <c r="F16937">
        <f t="shared" si="528"/>
        <v>1.1519918028179119E-2</v>
      </c>
      <c r="G16937">
        <f t="shared" si="529"/>
        <v>3.1967780950997417E-4</v>
      </c>
    </row>
    <row r="16938" spans="3:7" x14ac:dyDescent="0.2">
      <c r="C16938">
        <v>459.18859999974569</v>
      </c>
      <c r="D16938">
        <v>26.878999999999998</v>
      </c>
      <c r="E16938">
        <v>60</v>
      </c>
      <c r="F16938">
        <f t="shared" si="528"/>
        <v>1.1492355114621954E-2</v>
      </c>
      <c r="G16938">
        <f t="shared" si="529"/>
        <v>3.1757207820579683E-4</v>
      </c>
    </row>
    <row r="16939" spans="3:7" x14ac:dyDescent="0.2">
      <c r="C16939">
        <v>459.2156499942144</v>
      </c>
      <c r="D16939">
        <v>26.895000000000003</v>
      </c>
      <c r="E16939">
        <v>60</v>
      </c>
      <c r="F16939">
        <f t="shared" si="528"/>
        <v>1.1519918028179119E-2</v>
      </c>
      <c r="G16939">
        <f t="shared" si="529"/>
        <v>3.1161371894225737E-4</v>
      </c>
    </row>
    <row r="16940" spans="3:7" x14ac:dyDescent="0.2">
      <c r="C16940">
        <v>459.24358332951863</v>
      </c>
      <c r="D16940">
        <v>26.878</v>
      </c>
      <c r="E16940">
        <v>60</v>
      </c>
      <c r="F16940">
        <f t="shared" si="528"/>
        <v>1.149063452636139E-2</v>
      </c>
      <c r="G16940">
        <f t="shared" si="529"/>
        <v>3.2097174708317053E-4</v>
      </c>
    </row>
    <row r="16941" spans="3:7" x14ac:dyDescent="0.2">
      <c r="C16941">
        <v>459.27164999643963</v>
      </c>
      <c r="D16941">
        <v>26.881</v>
      </c>
      <c r="E16941">
        <v>60</v>
      </c>
      <c r="F16941">
        <f t="shared" si="528"/>
        <v>1.1495797029674352E-2</v>
      </c>
      <c r="G16941">
        <f t="shared" si="529"/>
        <v>3.2264870622336411E-4</v>
      </c>
    </row>
    <row r="16942" spans="3:7" x14ac:dyDescent="0.2">
      <c r="C16942">
        <v>459.29869999885557</v>
      </c>
      <c r="D16942">
        <v>26.881999999999998</v>
      </c>
      <c r="E16942">
        <v>60</v>
      </c>
      <c r="F16942">
        <f t="shared" si="528"/>
        <v>1.149751835653344E-2</v>
      </c>
      <c r="G16942">
        <f t="shared" si="529"/>
        <v>3.1100789932146644E-4</v>
      </c>
    </row>
    <row r="16943" spans="3:7" x14ac:dyDescent="0.2">
      <c r="C16943">
        <v>459.32673332691195</v>
      </c>
      <c r="D16943">
        <v>26.892000000000003</v>
      </c>
      <c r="E16943">
        <v>60</v>
      </c>
      <c r="F16943">
        <f t="shared" si="528"/>
        <v>1.1514745175324494E-2</v>
      </c>
      <c r="G16943">
        <f t="shared" si="529"/>
        <v>3.2279662898550103E-4</v>
      </c>
    </row>
    <row r="16944" spans="3:7" x14ac:dyDescent="0.2">
      <c r="C16944">
        <v>459.35461666584013</v>
      </c>
      <c r="D16944">
        <v>26.880000000000003</v>
      </c>
      <c r="E16944">
        <v>60</v>
      </c>
      <c r="F16944">
        <f t="shared" si="528"/>
        <v>1.1494075949048398E-2</v>
      </c>
      <c r="G16944">
        <f t="shared" si="529"/>
        <v>3.2049321535352628E-4</v>
      </c>
    </row>
    <row r="16945" spans="3:7" x14ac:dyDescent="0.2">
      <c r="C16945">
        <v>459.38168333371482</v>
      </c>
      <c r="D16945">
        <v>26.854999999999997</v>
      </c>
      <c r="E16945">
        <v>60</v>
      </c>
      <c r="F16945">
        <f t="shared" si="528"/>
        <v>1.1451128861101481E-2</v>
      </c>
      <c r="G16945">
        <f t="shared" si="529"/>
        <v>3.0994390167373418E-4</v>
      </c>
    </row>
    <row r="16946" spans="3:7" x14ac:dyDescent="0.2">
      <c r="C16946">
        <v>459.4094499985377</v>
      </c>
      <c r="D16946">
        <v>26.865000000000002</v>
      </c>
      <c r="E16946">
        <v>60</v>
      </c>
      <c r="F16946">
        <f t="shared" si="528"/>
        <v>1.1468289264825661E-2</v>
      </c>
      <c r="G16946">
        <f t="shared" si="529"/>
        <v>3.1843614410821691E-4</v>
      </c>
    </row>
    <row r="16947" spans="3:7" x14ac:dyDescent="0.2">
      <c r="C16947">
        <v>459.4375833272934</v>
      </c>
      <c r="D16947">
        <v>26.892000000000003</v>
      </c>
      <c r="E16947">
        <v>60</v>
      </c>
      <c r="F16947">
        <f t="shared" si="528"/>
        <v>1.1514745175324494E-2</v>
      </c>
      <c r="G16947">
        <f t="shared" si="529"/>
        <v>3.2394811155551906E-4</v>
      </c>
    </row>
    <row r="16948" spans="3:7" x14ac:dyDescent="0.2">
      <c r="C16948">
        <v>459.46436666647594</v>
      </c>
      <c r="D16948">
        <v>26.898000000000003</v>
      </c>
      <c r="E16948">
        <v>60</v>
      </c>
      <c r="F16948">
        <f t="shared" si="528"/>
        <v>1.152509310136204E-2</v>
      </c>
      <c r="G16948">
        <f t="shared" si="529"/>
        <v>3.086804776441704E-4</v>
      </c>
    </row>
    <row r="16949" spans="3:7" x14ac:dyDescent="0.2">
      <c r="C16949">
        <v>459.49186666011809</v>
      </c>
      <c r="D16949">
        <v>26.896000000000001</v>
      </c>
      <c r="E16949">
        <v>60</v>
      </c>
      <c r="F16949">
        <f t="shared" si="528"/>
        <v>1.1521642805825535E-2</v>
      </c>
      <c r="G16949">
        <f t="shared" si="529"/>
        <v>3.1684510390735175E-4</v>
      </c>
    </row>
    <row r="16950" spans="3:7" x14ac:dyDescent="0.2">
      <c r="C16950">
        <v>459.51989999612175</v>
      </c>
      <c r="D16950">
        <v>26.875</v>
      </c>
      <c r="E16950">
        <v>60</v>
      </c>
      <c r="F16950">
        <f t="shared" si="528"/>
        <v>1.1485474238240461E-2</v>
      </c>
      <c r="G16950">
        <f t="shared" si="529"/>
        <v>3.2197615848196786E-4</v>
      </c>
    </row>
    <row r="16951" spans="3:7" x14ac:dyDescent="0.2">
      <c r="C16951">
        <v>459.54678332805634</v>
      </c>
      <c r="D16951">
        <v>26.853999999999999</v>
      </c>
      <c r="E16951">
        <v>60</v>
      </c>
      <c r="F16951">
        <f t="shared" si="528"/>
        <v>1.1449414170773589E-2</v>
      </c>
      <c r="G16951">
        <f t="shared" si="529"/>
        <v>3.0779840160944169E-4</v>
      </c>
    </row>
    <row r="16952" spans="3:7" x14ac:dyDescent="0.2">
      <c r="C16952">
        <v>459.57461666266124</v>
      </c>
      <c r="D16952">
        <v>26.865000000000002</v>
      </c>
      <c r="E16952">
        <v>60</v>
      </c>
      <c r="F16952">
        <f t="shared" si="528"/>
        <v>1.1468289264825661E-2</v>
      </c>
      <c r="G16952">
        <f t="shared" si="529"/>
        <v>3.1920073245375174E-4</v>
      </c>
    </row>
    <row r="16953" spans="3:7" x14ac:dyDescent="0.2">
      <c r="C16953">
        <v>459.60266666412355</v>
      </c>
      <c r="D16953">
        <v>26.862000000000002</v>
      </c>
      <c r="E16953">
        <v>60</v>
      </c>
      <c r="F16953">
        <f t="shared" si="528"/>
        <v>1.1463138565413958E-2</v>
      </c>
      <c r="G16953">
        <f t="shared" si="529"/>
        <v>3.2154105352245958E-4</v>
      </c>
    </row>
    <row r="16954" spans="3:7" x14ac:dyDescent="0.2">
      <c r="C16954">
        <v>459.62964999675751</v>
      </c>
      <c r="D16954">
        <v>26.853000000000002</v>
      </c>
      <c r="E16954">
        <v>60</v>
      </c>
      <c r="F16954">
        <f t="shared" si="528"/>
        <v>1.1447699725774677E-2</v>
      </c>
      <c r="G16954">
        <f t="shared" si="529"/>
        <v>3.0889708959427995E-4</v>
      </c>
    </row>
    <row r="16955" spans="3:7" x14ac:dyDescent="0.2">
      <c r="C16955">
        <v>459.65768333276111</v>
      </c>
      <c r="D16955">
        <v>26.877000000000002</v>
      </c>
      <c r="E16955">
        <v>60</v>
      </c>
      <c r="F16955">
        <f t="shared" si="528"/>
        <v>1.148891418423342E-2</v>
      </c>
      <c r="G16955">
        <f t="shared" si="529"/>
        <v>3.2207259164316986E-4</v>
      </c>
    </row>
    <row r="16956" spans="3:7" x14ac:dyDescent="0.2">
      <c r="C16956">
        <v>459.68556666374207</v>
      </c>
      <c r="D16956">
        <v>26.884999999999998</v>
      </c>
      <c r="E16956">
        <v>60</v>
      </c>
      <c r="F16956">
        <f t="shared" si="528"/>
        <v>1.1502683814844365E-2</v>
      </c>
      <c r="G16956">
        <f t="shared" si="529"/>
        <v>3.2073313997858685E-4</v>
      </c>
    </row>
    <row r="16957" spans="3:7" x14ac:dyDescent="0.2">
      <c r="C16957">
        <v>459.71268332799275</v>
      </c>
      <c r="D16957">
        <v>26.883000000000003</v>
      </c>
      <c r="E16957">
        <v>60</v>
      </c>
      <c r="F16957">
        <f t="shared" si="528"/>
        <v>1.1499239929659042E-2</v>
      </c>
      <c r="G16957">
        <f t="shared" si="529"/>
        <v>3.1182102831062511E-4</v>
      </c>
    </row>
    <row r="16958" spans="3:7" x14ac:dyDescent="0.2">
      <c r="C16958">
        <v>459.74064999421438</v>
      </c>
      <c r="D16958">
        <v>26.856000000000002</v>
      </c>
      <c r="E16958">
        <v>60</v>
      </c>
      <c r="F16958">
        <f t="shared" si="528"/>
        <v>1.14528437967916E-2</v>
      </c>
      <c r="G16958">
        <f t="shared" si="529"/>
        <v>3.202978597533366E-4</v>
      </c>
    </row>
    <row r="16959" spans="3:7" x14ac:dyDescent="0.2">
      <c r="C16959">
        <v>459.76864999930064</v>
      </c>
      <c r="D16959">
        <v>26.869999999999997</v>
      </c>
      <c r="E16959">
        <v>60</v>
      </c>
      <c r="F16959">
        <f t="shared" si="528"/>
        <v>1.1476878678229068E-2</v>
      </c>
      <c r="G16959">
        <f t="shared" si="529"/>
        <v>3.2135266136475052E-4</v>
      </c>
    </row>
    <row r="16960" spans="3:7" x14ac:dyDescent="0.2">
      <c r="C16960">
        <v>459.79569999376935</v>
      </c>
      <c r="D16960">
        <v>26.914000000000001</v>
      </c>
      <c r="E16960">
        <v>60</v>
      </c>
      <c r="F16960">
        <f t="shared" si="528"/>
        <v>1.1552731028029353E-2</v>
      </c>
      <c r="G16960">
        <f t="shared" si="529"/>
        <v>3.1250131040670806E-4</v>
      </c>
    </row>
    <row r="16961" spans="3:7" x14ac:dyDescent="0.2">
      <c r="C16961">
        <v>459.82393333117165</v>
      </c>
      <c r="D16961">
        <v>26.887</v>
      </c>
      <c r="E16961">
        <v>60</v>
      </c>
      <c r="F16961">
        <f t="shared" si="528"/>
        <v>1.1506128685498778E-2</v>
      </c>
      <c r="G16961">
        <f t="shared" si="529"/>
        <v>3.2485641337194973E-4</v>
      </c>
    </row>
    <row r="16962" spans="3:7" x14ac:dyDescent="0.2">
      <c r="C16962">
        <v>459.8515999952952</v>
      </c>
      <c r="D16962">
        <v>26.911999999999999</v>
      </c>
      <c r="E16962">
        <v>60</v>
      </c>
      <c r="F16962">
        <f t="shared" si="528"/>
        <v>1.1549272827230188E-2</v>
      </c>
      <c r="G16962">
        <f t="shared" si="529"/>
        <v>3.1952985218231152E-4</v>
      </c>
    </row>
    <row r="16963" spans="3:7" x14ac:dyDescent="0.2">
      <c r="C16963">
        <v>459.87823332945504</v>
      </c>
      <c r="D16963">
        <v>26.887999999999998</v>
      </c>
      <c r="E16963">
        <v>60</v>
      </c>
      <c r="F16963">
        <f t="shared" ref="F16963:F17026" si="530">EXP(-13478*(1/(D16963+273.15)-1/(E16963+273.15)))</f>
        <v>1.1507851490460696E-2</v>
      </c>
      <c r="G16963">
        <f t="shared" si="529"/>
        <v>3.0649245420724913E-4</v>
      </c>
    </row>
    <row r="16964" spans="3:7" x14ac:dyDescent="0.2">
      <c r="C16964">
        <v>459.9061333258947</v>
      </c>
      <c r="D16964">
        <v>26.872</v>
      </c>
      <c r="E16964">
        <v>60</v>
      </c>
      <c r="F16964">
        <f t="shared" si="530"/>
        <v>1.1480316164406208E-2</v>
      </c>
      <c r="G16964">
        <f t="shared" ref="G16964:G17027" si="531">F16964*(C16964-C16963)</f>
        <v>3.2030078011307649E-4</v>
      </c>
    </row>
    <row r="16965" spans="3:7" x14ac:dyDescent="0.2">
      <c r="C16965">
        <v>459.9341666618983</v>
      </c>
      <c r="D16965">
        <v>26.898000000000003</v>
      </c>
      <c r="E16965">
        <v>60</v>
      </c>
      <c r="F16965">
        <f t="shared" si="530"/>
        <v>1.152509310136204E-2</v>
      </c>
      <c r="G16965">
        <f t="shared" si="531"/>
        <v>3.2308680738328294E-4</v>
      </c>
    </row>
    <row r="16966" spans="3:7" x14ac:dyDescent="0.2">
      <c r="C16966">
        <v>459.96071666081747</v>
      </c>
      <c r="D16966">
        <v>26.857999999999997</v>
      </c>
      <c r="E16966">
        <v>60</v>
      </c>
      <c r="F16966">
        <f t="shared" si="530"/>
        <v>1.1456274404392607E-2</v>
      </c>
      <c r="G16966">
        <f t="shared" si="531"/>
        <v>3.04164073054285E-4</v>
      </c>
    </row>
    <row r="16967" spans="3:7" x14ac:dyDescent="0.2">
      <c r="C16967">
        <v>459.98758332729341</v>
      </c>
      <c r="D16967">
        <v>26.892000000000003</v>
      </c>
      <c r="E16967">
        <v>60</v>
      </c>
      <c r="F16967">
        <f t="shared" si="530"/>
        <v>1.1514745175324494E-2</v>
      </c>
      <c r="G16967">
        <f t="shared" si="531"/>
        <v>3.0936281818087536E-4</v>
      </c>
    </row>
    <row r="16968" spans="3:7" x14ac:dyDescent="0.2">
      <c r="C16968">
        <v>460.0141666650772</v>
      </c>
      <c r="D16968">
        <v>26.909999999999997</v>
      </c>
      <c r="E16968">
        <v>60</v>
      </c>
      <c r="F16968">
        <f t="shared" si="530"/>
        <v>1.154581561553133E-2</v>
      </c>
      <c r="G16968">
        <f t="shared" si="531"/>
        <v>3.0692631649703513E-4</v>
      </c>
    </row>
    <row r="16969" spans="3:7" x14ac:dyDescent="0.2">
      <c r="C16969">
        <v>460.04216666221618</v>
      </c>
      <c r="D16969">
        <v>26.881999999999998</v>
      </c>
      <c r="E16969">
        <v>60</v>
      </c>
      <c r="F16969">
        <f t="shared" si="530"/>
        <v>1.149751835653344E-2</v>
      </c>
      <c r="G16969">
        <f t="shared" si="531"/>
        <v>3.2193048108827247E-4</v>
      </c>
    </row>
    <row r="16970" spans="3:7" x14ac:dyDescent="0.2">
      <c r="C16970">
        <v>460.06886666615804</v>
      </c>
      <c r="D16970">
        <v>26.912999999999997</v>
      </c>
      <c r="E16970">
        <v>60</v>
      </c>
      <c r="F16970">
        <f t="shared" si="530"/>
        <v>1.1551001803975438E-2</v>
      </c>
      <c r="G16970">
        <f t="shared" si="531"/>
        <v>3.084117936986801E-4</v>
      </c>
    </row>
    <row r="16971" spans="3:7" x14ac:dyDescent="0.2">
      <c r="C16971">
        <v>460.09676666259764</v>
      </c>
      <c r="D16971">
        <v>26.906999999999996</v>
      </c>
      <c r="E16971">
        <v>60</v>
      </c>
      <c r="F16971">
        <f t="shared" si="530"/>
        <v>1.1540631651956759E-2</v>
      </c>
      <c r="G16971">
        <f t="shared" si="531"/>
        <v>3.21983582000337E-4</v>
      </c>
    </row>
    <row r="16972" spans="3:7" x14ac:dyDescent="0.2">
      <c r="C16972">
        <v>460.12466666698458</v>
      </c>
      <c r="D16972">
        <v>26.906999999999996</v>
      </c>
      <c r="E16972">
        <v>60</v>
      </c>
      <c r="F16972">
        <f t="shared" si="530"/>
        <v>1.1540631651956759E-2</v>
      </c>
      <c r="G16972">
        <f t="shared" si="531"/>
        <v>3.219836737176056E-4</v>
      </c>
    </row>
    <row r="16973" spans="3:7" x14ac:dyDescent="0.2">
      <c r="C16973">
        <v>460.15169999599459</v>
      </c>
      <c r="D16973">
        <v>26.893999999999998</v>
      </c>
      <c r="E16973">
        <v>60</v>
      </c>
      <c r="F16973">
        <f t="shared" si="530"/>
        <v>1.1518193497235998E-2</v>
      </c>
      <c r="G16973">
        <f t="shared" si="531"/>
        <v>3.1137511441173575E-4</v>
      </c>
    </row>
    <row r="16974" spans="3:7" x14ac:dyDescent="0.2">
      <c r="C16974">
        <v>460.17973333199819</v>
      </c>
      <c r="D16974">
        <v>26.905999999999999</v>
      </c>
      <c r="E16974">
        <v>60</v>
      </c>
      <c r="F16974">
        <f t="shared" si="530"/>
        <v>1.1538904158356943E-2</v>
      </c>
      <c r="G16974">
        <f t="shared" si="531"/>
        <v>3.2347397738458598E-4</v>
      </c>
    </row>
    <row r="16975" spans="3:7" x14ac:dyDescent="0.2">
      <c r="C16975">
        <v>460.2074166615804</v>
      </c>
      <c r="D16975">
        <v>26.893999999999998</v>
      </c>
      <c r="E16975">
        <v>60</v>
      </c>
      <c r="F16975">
        <f t="shared" si="530"/>
        <v>1.1518193497235998E-2</v>
      </c>
      <c r="G16975">
        <f t="shared" si="531"/>
        <v>3.1886194677557139E-4</v>
      </c>
    </row>
    <row r="16976" spans="3:7" x14ac:dyDescent="0.2">
      <c r="C16976">
        <v>460.23428332805634</v>
      </c>
      <c r="D16976">
        <v>26.886000000000003</v>
      </c>
      <c r="E16976">
        <v>60</v>
      </c>
      <c r="F16976">
        <f t="shared" si="530"/>
        <v>1.1504406126971201E-2</v>
      </c>
      <c r="G16976">
        <f t="shared" si="531"/>
        <v>3.0908504241708879E-4</v>
      </c>
    </row>
    <row r="16977" spans="3:7" x14ac:dyDescent="0.2">
      <c r="C16977">
        <v>460.26213332811989</v>
      </c>
      <c r="D16977">
        <v>26.863</v>
      </c>
      <c r="E16977">
        <v>60</v>
      </c>
      <c r="F16977">
        <f t="shared" si="530"/>
        <v>1.1464855219576733E-2</v>
      </c>
      <c r="G16977">
        <f t="shared" si="531"/>
        <v>3.1929621859382376E-4</v>
      </c>
    </row>
    <row r="16978" spans="3:7" x14ac:dyDescent="0.2">
      <c r="C16978">
        <v>460.29011665980022</v>
      </c>
      <c r="D16978">
        <v>26.875999999999998</v>
      </c>
      <c r="E16978">
        <v>60</v>
      </c>
      <c r="F16978">
        <f t="shared" si="530"/>
        <v>1.1487194088204155E-2</v>
      </c>
      <c r="G16978">
        <f t="shared" si="531"/>
        <v>3.2144996224656532E-4</v>
      </c>
    </row>
    <row r="16979" spans="3:7" x14ac:dyDescent="0.2">
      <c r="C16979">
        <v>460.31718332767485</v>
      </c>
      <c r="D16979">
        <v>26.863</v>
      </c>
      <c r="E16979">
        <v>60</v>
      </c>
      <c r="F16979">
        <f t="shared" si="530"/>
        <v>1.1464855219576733E-2</v>
      </c>
      <c r="G16979">
        <f t="shared" si="531"/>
        <v>3.1031542845906112E-4</v>
      </c>
    </row>
    <row r="16980" spans="3:7" x14ac:dyDescent="0.2">
      <c r="C16980">
        <v>460.34531666437783</v>
      </c>
      <c r="D16980">
        <v>26.9</v>
      </c>
      <c r="E16980">
        <v>60</v>
      </c>
      <c r="F16980">
        <f t="shared" si="530"/>
        <v>1.152854438411435E-2</v>
      </c>
      <c r="G16980">
        <f t="shared" si="531"/>
        <v>3.2433642085352428E-4</v>
      </c>
    </row>
    <row r="16981" spans="3:7" x14ac:dyDescent="0.2">
      <c r="C16981">
        <v>460.37288332780201</v>
      </c>
      <c r="D16981">
        <v>26.912999999999997</v>
      </c>
      <c r="E16981">
        <v>60</v>
      </c>
      <c r="F16981">
        <f t="shared" si="530"/>
        <v>1.1551001803975438E-2</v>
      </c>
      <c r="G16981">
        <f t="shared" si="531"/>
        <v>3.1842257894230507E-4</v>
      </c>
    </row>
    <row r="16982" spans="3:7" x14ac:dyDescent="0.2">
      <c r="C16982">
        <v>460.4001333316167</v>
      </c>
      <c r="D16982">
        <v>26.880000000000003</v>
      </c>
      <c r="E16982">
        <v>60</v>
      </c>
      <c r="F16982">
        <f t="shared" si="530"/>
        <v>1.1494075949048398E-2</v>
      </c>
      <c r="G16982">
        <f t="shared" si="531"/>
        <v>3.1321361345785825E-4</v>
      </c>
    </row>
    <row r="16983" spans="3:7" x14ac:dyDescent="0.2">
      <c r="C16983">
        <v>460.42814999421438</v>
      </c>
      <c r="D16983">
        <v>26.878</v>
      </c>
      <c r="E16983">
        <v>60</v>
      </c>
      <c r="F16983">
        <f t="shared" si="530"/>
        <v>1.149063452636139E-2</v>
      </c>
      <c r="G16983">
        <f t="shared" si="531"/>
        <v>3.2192923055830795E-4</v>
      </c>
    </row>
    <row r="16984" spans="3:7" x14ac:dyDescent="0.2">
      <c r="C16984">
        <v>460.45614999930064</v>
      </c>
      <c r="D16984">
        <v>26.912999999999997</v>
      </c>
      <c r="E16984">
        <v>60</v>
      </c>
      <c r="F16984">
        <f t="shared" si="530"/>
        <v>1.1551001803975438E-2</v>
      </c>
      <c r="G16984">
        <f t="shared" si="531"/>
        <v>3.2342810926265807E-4</v>
      </c>
    </row>
    <row r="16985" spans="3:7" x14ac:dyDescent="0.2">
      <c r="C16985">
        <v>460.4831499973933</v>
      </c>
      <c r="D16985">
        <v>26.877000000000002</v>
      </c>
      <c r="E16985">
        <v>60</v>
      </c>
      <c r="F16985">
        <f t="shared" si="530"/>
        <v>1.148891418423342E-2</v>
      </c>
      <c r="G16985">
        <f t="shared" si="531"/>
        <v>3.102006610610682E-4</v>
      </c>
    </row>
    <row r="16986" spans="3:7" x14ac:dyDescent="0.2">
      <c r="C16986">
        <v>460.51109999815623</v>
      </c>
      <c r="D16986">
        <v>26.895000000000003</v>
      </c>
      <c r="E16986">
        <v>60</v>
      </c>
      <c r="F16986">
        <f t="shared" si="530"/>
        <v>1.1519918028179119E-2</v>
      </c>
      <c r="G16986">
        <f t="shared" si="531"/>
        <v>3.2198171767647537E-4</v>
      </c>
    </row>
    <row r="16987" spans="3:7" x14ac:dyDescent="0.2">
      <c r="C16987">
        <v>460.53916666507723</v>
      </c>
      <c r="D16987">
        <v>26.884999999999998</v>
      </c>
      <c r="E16987">
        <v>60</v>
      </c>
      <c r="F16987">
        <f t="shared" si="530"/>
        <v>1.1502683814844365E-2</v>
      </c>
      <c r="G16987">
        <f t="shared" si="531"/>
        <v>3.2284199532888743E-4</v>
      </c>
    </row>
    <row r="16988" spans="3:7" x14ac:dyDescent="0.2">
      <c r="C16988">
        <v>460.56598332722984</v>
      </c>
      <c r="D16988">
        <v>26.887</v>
      </c>
      <c r="E16988">
        <v>60</v>
      </c>
      <c r="F16988">
        <f t="shared" si="530"/>
        <v>1.1506128685498778E-2</v>
      </c>
      <c r="G16988">
        <f t="shared" si="531"/>
        <v>3.0855596564349866E-4</v>
      </c>
    </row>
    <row r="16989" spans="3:7" x14ac:dyDescent="0.2">
      <c r="C16989">
        <v>460.59368333021797</v>
      </c>
      <c r="D16989">
        <v>26.878999999999998</v>
      </c>
      <c r="E16989">
        <v>60</v>
      </c>
      <c r="F16989">
        <f t="shared" si="530"/>
        <v>1.1492355114621954E-2</v>
      </c>
      <c r="G16989">
        <f t="shared" si="531"/>
        <v>3.1833827101563863E-4</v>
      </c>
    </row>
    <row r="16990" spans="3:7" x14ac:dyDescent="0.2">
      <c r="C16990">
        <v>460.62169999281565</v>
      </c>
      <c r="D16990">
        <v>26.901000000000003</v>
      </c>
      <c r="E16990">
        <v>60</v>
      </c>
      <c r="F16990">
        <f t="shared" si="530"/>
        <v>1.1530270395780548E-2</v>
      </c>
      <c r="G16990">
        <f t="shared" si="531"/>
        <v>3.2303969533859015E-4</v>
      </c>
    </row>
    <row r="16991" spans="3:7" x14ac:dyDescent="0.2">
      <c r="C16991">
        <v>460.64856665929159</v>
      </c>
      <c r="D16991">
        <v>26.896000000000001</v>
      </c>
      <c r="E16991">
        <v>60</v>
      </c>
      <c r="F16991">
        <f t="shared" si="530"/>
        <v>1.1521642805825535E-2</v>
      </c>
      <c r="G16991">
        <f t="shared" si="531"/>
        <v>3.0954813451902107E-4</v>
      </c>
    </row>
    <row r="16992" spans="3:7" x14ac:dyDescent="0.2">
      <c r="C16992">
        <v>460.67671666145327</v>
      </c>
      <c r="D16992">
        <v>26.89</v>
      </c>
      <c r="E16992">
        <v>60</v>
      </c>
      <c r="F16992">
        <f t="shared" si="530"/>
        <v>1.1511297839822358E-2</v>
      </c>
      <c r="G16992">
        <f t="shared" si="531"/>
        <v>3.2404305907475012E-4</v>
      </c>
    </row>
    <row r="16993" spans="3:7" x14ac:dyDescent="0.2">
      <c r="C16993">
        <v>460.70461666584015</v>
      </c>
      <c r="D16993">
        <v>26.884</v>
      </c>
      <c r="E16993">
        <v>60</v>
      </c>
      <c r="F16993">
        <f t="shared" si="530"/>
        <v>1.1500961749084914E-2</v>
      </c>
      <c r="G16993">
        <f t="shared" si="531"/>
        <v>3.2087688325279804E-4</v>
      </c>
    </row>
    <row r="16994" spans="3:7" x14ac:dyDescent="0.2">
      <c r="C16994">
        <v>460.73161666393281</v>
      </c>
      <c r="D16994">
        <v>26.892000000000003</v>
      </c>
      <c r="E16994">
        <v>60</v>
      </c>
      <c r="F16994">
        <f t="shared" si="530"/>
        <v>1.1514745175324494E-2</v>
      </c>
      <c r="G16994">
        <f t="shared" si="531"/>
        <v>3.108980977712588E-4</v>
      </c>
    </row>
    <row r="16995" spans="3:7" x14ac:dyDescent="0.2">
      <c r="C16995">
        <v>460.75956666469574</v>
      </c>
      <c r="D16995">
        <v>26.887999999999998</v>
      </c>
      <c r="E16995">
        <v>60</v>
      </c>
      <c r="F16995">
        <f t="shared" si="530"/>
        <v>1.1507851490460696E-2</v>
      </c>
      <c r="G16995">
        <f t="shared" si="531"/>
        <v>3.2164445793803954E-4</v>
      </c>
    </row>
    <row r="16996" spans="3:7" x14ac:dyDescent="0.2">
      <c r="C16996">
        <v>460.78743333021799</v>
      </c>
      <c r="D16996">
        <v>26.898000000000003</v>
      </c>
      <c r="E16996">
        <v>60</v>
      </c>
      <c r="F16996">
        <f t="shared" si="530"/>
        <v>1.152509310136204E-2</v>
      </c>
      <c r="G16996">
        <f t="shared" si="531"/>
        <v>3.2116591456848951E-4</v>
      </c>
    </row>
    <row r="16997" spans="3:7" x14ac:dyDescent="0.2">
      <c r="C16997">
        <v>460.8144499937693</v>
      </c>
      <c r="D16997">
        <v>26.847000000000001</v>
      </c>
      <c r="E16997">
        <v>60</v>
      </c>
      <c r="F16997">
        <f t="shared" si="530"/>
        <v>1.1437418205815944E-2</v>
      </c>
      <c r="G16997">
        <f t="shared" si="531"/>
        <v>3.090008795621322E-4</v>
      </c>
    </row>
    <row r="16998" spans="3:7" x14ac:dyDescent="0.2">
      <c r="C16998">
        <v>460.84228332837421</v>
      </c>
      <c r="D16998">
        <v>26.844000000000001</v>
      </c>
      <c r="E16998">
        <v>60</v>
      </c>
      <c r="F16998">
        <f t="shared" si="530"/>
        <v>1.1432280755069964E-2</v>
      </c>
      <c r="G16998">
        <f t="shared" si="531"/>
        <v>3.1819849555309737E-4</v>
      </c>
    </row>
    <row r="16999" spans="3:7" x14ac:dyDescent="0.2">
      <c r="C16999">
        <v>460.86993332703906</v>
      </c>
      <c r="D16999">
        <v>26.866999999999997</v>
      </c>
      <c r="E16999">
        <v>60</v>
      </c>
      <c r="F16999">
        <f t="shared" si="530"/>
        <v>1.1471724292862044E-2</v>
      </c>
      <c r="G16999">
        <f t="shared" si="531"/>
        <v>3.171931613812312E-4</v>
      </c>
    </row>
    <row r="17000" spans="3:7" x14ac:dyDescent="0.2">
      <c r="C17000">
        <v>460.89656666119896</v>
      </c>
      <c r="D17000">
        <v>26.896999999999998</v>
      </c>
      <c r="E17000">
        <v>60</v>
      </c>
      <c r="F17000">
        <f t="shared" si="530"/>
        <v>1.1523367830208582E-2</v>
      </c>
      <c r="G17000">
        <f t="shared" si="531"/>
        <v>3.069057060693472E-4</v>
      </c>
    </row>
    <row r="17001" spans="3:7" x14ac:dyDescent="0.2">
      <c r="C17001">
        <v>460.92464999357861</v>
      </c>
      <c r="D17001">
        <v>26.887</v>
      </c>
      <c r="E17001">
        <v>60</v>
      </c>
      <c r="F17001">
        <f t="shared" si="530"/>
        <v>1.1506128685498778E-2</v>
      </c>
      <c r="G17001">
        <f t="shared" si="531"/>
        <v>3.2313043627790408E-4</v>
      </c>
    </row>
    <row r="17002" spans="3:7" x14ac:dyDescent="0.2">
      <c r="C17002">
        <v>460.95279999574024</v>
      </c>
      <c r="D17002">
        <v>26.905999999999999</v>
      </c>
      <c r="E17002">
        <v>60</v>
      </c>
      <c r="F17002">
        <f t="shared" si="530"/>
        <v>1.1538904158356943E-2</v>
      </c>
      <c r="G17002">
        <f t="shared" si="531"/>
        <v>3.2482017700051881E-4</v>
      </c>
    </row>
    <row r="17003" spans="3:7" x14ac:dyDescent="0.2">
      <c r="C17003">
        <v>460.97974999745685</v>
      </c>
      <c r="D17003">
        <v>26.905000000000001</v>
      </c>
      <c r="E17003">
        <v>60</v>
      </c>
      <c r="F17003">
        <f t="shared" si="530"/>
        <v>1.1537176911830087E-2</v>
      </c>
      <c r="G17003">
        <f t="shared" si="531"/>
        <v>3.1092693757869757E-4</v>
      </c>
    </row>
    <row r="17004" spans="3:7" x14ac:dyDescent="0.2">
      <c r="C17004">
        <v>461.00769999821983</v>
      </c>
      <c r="D17004">
        <v>26.927</v>
      </c>
      <c r="E17004">
        <v>60</v>
      </c>
      <c r="F17004">
        <f t="shared" si="530"/>
        <v>1.1575233461160928E-2</v>
      </c>
      <c r="G17004">
        <f t="shared" si="531"/>
        <v>3.2352778407117658E-4</v>
      </c>
    </row>
    <row r="17005" spans="3:7" x14ac:dyDescent="0.2">
      <c r="C17005">
        <v>461.03558332920073</v>
      </c>
      <c r="D17005">
        <v>26.918999999999997</v>
      </c>
      <c r="E17005">
        <v>60</v>
      </c>
      <c r="F17005">
        <f t="shared" si="530"/>
        <v>1.1561380859109597E-2</v>
      </c>
      <c r="G17005">
        <f t="shared" si="531"/>
        <v>3.2236980909078089E-4</v>
      </c>
    </row>
    <row r="17006" spans="3:7" x14ac:dyDescent="0.2">
      <c r="C17006">
        <v>461.06241666475933</v>
      </c>
      <c r="D17006">
        <v>26.917000000000002</v>
      </c>
      <c r="E17006">
        <v>60</v>
      </c>
      <c r="F17006">
        <f t="shared" si="530"/>
        <v>1.1557920184380684E-2</v>
      </c>
      <c r="G17006">
        <f t="shared" si="531"/>
        <v>3.1013755066691445E-4</v>
      </c>
    </row>
    <row r="17007" spans="3:7" x14ac:dyDescent="0.2">
      <c r="C17007">
        <v>461.09021666049955</v>
      </c>
      <c r="D17007">
        <v>26.933999999999997</v>
      </c>
      <c r="E17007">
        <v>60</v>
      </c>
      <c r="F17007">
        <f t="shared" si="530"/>
        <v>1.1587367495856793E-2</v>
      </c>
      <c r="G17007">
        <f t="shared" si="531"/>
        <v>3.2212876702523356E-4</v>
      </c>
    </row>
    <row r="17008" spans="3:7" x14ac:dyDescent="0.2">
      <c r="C17008">
        <v>461.11814999580383</v>
      </c>
      <c r="D17008">
        <v>26.912999999999997</v>
      </c>
      <c r="E17008">
        <v>60</v>
      </c>
      <c r="F17008">
        <f t="shared" si="530"/>
        <v>1.1551001803975438E-2</v>
      </c>
      <c r="G17008">
        <f t="shared" si="531"/>
        <v>3.2265800649082364E-4</v>
      </c>
    </row>
    <row r="17009" spans="3:7" x14ac:dyDescent="0.2">
      <c r="C17009">
        <v>461.14503332773842</v>
      </c>
      <c r="D17009">
        <v>26.914999999999999</v>
      </c>
      <c r="E17009">
        <v>60</v>
      </c>
      <c r="F17009">
        <f t="shared" si="530"/>
        <v>1.1554460499425769E-2</v>
      </c>
      <c r="G17009">
        <f t="shared" si="531"/>
        <v>3.1062239693110765E-4</v>
      </c>
    </row>
    <row r="17010" spans="3:7" x14ac:dyDescent="0.2">
      <c r="C17010">
        <v>461.172949997584</v>
      </c>
      <c r="D17010">
        <v>26.93</v>
      </c>
      <c r="E17010">
        <v>60</v>
      </c>
      <c r="F17010">
        <f t="shared" si="530"/>
        <v>1.1580432274385197E-2</v>
      </c>
      <c r="G17010">
        <f t="shared" si="531"/>
        <v>3.2328710447312287E-4</v>
      </c>
    </row>
    <row r="17011" spans="3:7" x14ac:dyDescent="0.2">
      <c r="C17011">
        <v>461.20061666170756</v>
      </c>
      <c r="D17011">
        <v>26.92</v>
      </c>
      <c r="E17011">
        <v>60</v>
      </c>
      <c r="F17011">
        <f t="shared" si="530"/>
        <v>1.1563111567723673E-2</v>
      </c>
      <c r="G17011">
        <f t="shared" si="531"/>
        <v>3.1991272396743781E-4</v>
      </c>
    </row>
    <row r="17012" spans="3:7" x14ac:dyDescent="0.2">
      <c r="C17012">
        <v>461.22768332958219</v>
      </c>
      <c r="D17012">
        <v>26.917999999999999</v>
      </c>
      <c r="E17012">
        <v>60</v>
      </c>
      <c r="F17012">
        <f t="shared" si="530"/>
        <v>1.1559650398006492E-2</v>
      </c>
      <c r="G17012">
        <f t="shared" si="531"/>
        <v>3.1288121806973614E-4</v>
      </c>
    </row>
    <row r="17013" spans="3:7" x14ac:dyDescent="0.2">
      <c r="C17013">
        <v>461.25563333034518</v>
      </c>
      <c r="D17013">
        <v>26.905000000000001</v>
      </c>
      <c r="E17013">
        <v>60</v>
      </c>
      <c r="F17013">
        <f t="shared" si="530"/>
        <v>1.1537176911830087E-2</v>
      </c>
      <c r="G17013">
        <f t="shared" si="531"/>
        <v>3.2246410348834301E-4</v>
      </c>
    </row>
    <row r="17014" spans="3:7" x14ac:dyDescent="0.2">
      <c r="C17014">
        <v>461.28374999364218</v>
      </c>
      <c r="D17014">
        <v>26.915999999999997</v>
      </c>
      <c r="E17014">
        <v>60</v>
      </c>
      <c r="F17014">
        <f t="shared" si="530"/>
        <v>1.1556190218198262E-2</v>
      </c>
      <c r="G17014">
        <f t="shared" si="531"/>
        <v>3.2492150936114781E-4</v>
      </c>
    </row>
    <row r="17015" spans="3:7" x14ac:dyDescent="0.2">
      <c r="C17015">
        <v>461.31053333282472</v>
      </c>
      <c r="D17015">
        <v>26.866999999999997</v>
      </c>
      <c r="E17015">
        <v>60</v>
      </c>
      <c r="F17015">
        <f t="shared" si="530"/>
        <v>1.1471724292862044E-2</v>
      </c>
      <c r="G17015">
        <f t="shared" si="531"/>
        <v>3.0725108274434683E-4</v>
      </c>
    </row>
    <row r="17016" spans="3:7" x14ac:dyDescent="0.2">
      <c r="C17016">
        <v>461.33813332716625</v>
      </c>
      <c r="D17016">
        <v>26.889000000000003</v>
      </c>
      <c r="E17016">
        <v>60</v>
      </c>
      <c r="F17016">
        <f t="shared" si="530"/>
        <v>1.1509574541890824E-2</v>
      </c>
      <c r="G17016">
        <f t="shared" si="531"/>
        <v>3.1766419222958837E-4</v>
      </c>
    </row>
    <row r="17017" spans="3:7" x14ac:dyDescent="0.2">
      <c r="C17017">
        <v>461.36616666316985</v>
      </c>
      <c r="D17017">
        <v>26.908999999999999</v>
      </c>
      <c r="E17017">
        <v>60</v>
      </c>
      <c r="F17017">
        <f t="shared" si="530"/>
        <v>1.1544087380510331E-2</v>
      </c>
      <c r="G17017">
        <f t="shared" si="531"/>
        <v>3.2361928039279322E-4</v>
      </c>
    </row>
    <row r="17018" spans="3:7" x14ac:dyDescent="0.2">
      <c r="C17018">
        <v>461.39314999580381</v>
      </c>
      <c r="D17018">
        <v>26.905000000000001</v>
      </c>
      <c r="E17018">
        <v>60</v>
      </c>
      <c r="F17018">
        <f t="shared" si="530"/>
        <v>1.1537176911830087E-2</v>
      </c>
      <c r="G17018">
        <f t="shared" si="531"/>
        <v>3.1131148226876387E-4</v>
      </c>
    </row>
    <row r="17019" spans="3:7" x14ac:dyDescent="0.2">
      <c r="C17019">
        <v>461.42106666564939</v>
      </c>
      <c r="D17019">
        <v>26.908000000000001</v>
      </c>
      <c r="E17019">
        <v>60</v>
      </c>
      <c r="F17019">
        <f t="shared" si="530"/>
        <v>1.1542359392663413E-2</v>
      </c>
      <c r="G17019">
        <f t="shared" si="531"/>
        <v>3.2222423640402594E-4</v>
      </c>
    </row>
    <row r="17020" spans="3:7" x14ac:dyDescent="0.2">
      <c r="C17020">
        <v>461.4486833333969</v>
      </c>
      <c r="D17020">
        <v>26.905999999999999</v>
      </c>
      <c r="E17020">
        <v>60</v>
      </c>
      <c r="F17020">
        <f t="shared" si="530"/>
        <v>1.1538904158356943E-2</v>
      </c>
      <c r="G17020">
        <f t="shared" si="531"/>
        <v>3.1866608231169284E-4</v>
      </c>
    </row>
    <row r="17021" spans="3:7" x14ac:dyDescent="0.2">
      <c r="C17021">
        <v>461.47553332646686</v>
      </c>
      <c r="D17021">
        <v>26.893999999999998</v>
      </c>
      <c r="E17021">
        <v>60</v>
      </c>
      <c r="F17021">
        <f t="shared" si="530"/>
        <v>1.1518193497235998E-2</v>
      </c>
      <c r="G17021">
        <f t="shared" si="531"/>
        <v>3.09263415579234E-4</v>
      </c>
    </row>
    <row r="17022" spans="3:7" x14ac:dyDescent="0.2">
      <c r="C17022">
        <v>461.50361666679385</v>
      </c>
      <c r="D17022">
        <v>26.899000000000001</v>
      </c>
      <c r="E17022">
        <v>60</v>
      </c>
      <c r="F17022">
        <f t="shared" si="530"/>
        <v>1.1526818619319418E-2</v>
      </c>
      <c r="G17022">
        <f t="shared" si="531"/>
        <v>3.2371157017379383E-4</v>
      </c>
    </row>
    <row r="17023" spans="3:7" x14ac:dyDescent="0.2">
      <c r="C17023">
        <v>461.53158333301542</v>
      </c>
      <c r="D17023">
        <v>26.9</v>
      </c>
      <c r="E17023">
        <v>60</v>
      </c>
      <c r="F17023">
        <f t="shared" si="530"/>
        <v>1.152854438411435E-2</v>
      </c>
      <c r="G17023">
        <f t="shared" si="531"/>
        <v>3.2241495281111796E-4</v>
      </c>
    </row>
    <row r="17024" spans="3:7" x14ac:dyDescent="0.2">
      <c r="C17024">
        <v>461.55866666634876</v>
      </c>
      <c r="D17024">
        <v>26.902000000000001</v>
      </c>
      <c r="E17024">
        <v>60</v>
      </c>
      <c r="F17024">
        <f t="shared" si="530"/>
        <v>1.1531996654351529E-2</v>
      </c>
      <c r="G17024">
        <f t="shared" si="531"/>
        <v>3.1232490938873093E-4</v>
      </c>
    </row>
    <row r="17025" spans="3:7" x14ac:dyDescent="0.2">
      <c r="C17025">
        <v>461.58669999440514</v>
      </c>
      <c r="D17025">
        <v>26.923000000000002</v>
      </c>
      <c r="E17025">
        <v>60</v>
      </c>
      <c r="F17025">
        <f t="shared" si="530"/>
        <v>1.1568305178968671E-2</v>
      </c>
      <c r="G17025">
        <f t="shared" si="531"/>
        <v>3.2429809413835921E-4</v>
      </c>
    </row>
    <row r="17026" spans="3:7" x14ac:dyDescent="0.2">
      <c r="C17026">
        <v>461.61471666495004</v>
      </c>
      <c r="D17026">
        <v>26.898000000000003</v>
      </c>
      <c r="E17026">
        <v>60</v>
      </c>
      <c r="F17026">
        <f t="shared" si="530"/>
        <v>1.152509310136204E-2</v>
      </c>
      <c r="G17026">
        <f t="shared" si="531"/>
        <v>3.2289473642016622E-4</v>
      </c>
    </row>
    <row r="17027" spans="3:7" x14ac:dyDescent="0.2">
      <c r="C17027">
        <v>461.64176665941875</v>
      </c>
      <c r="D17027">
        <v>26.892000000000003</v>
      </c>
      <c r="E17027">
        <v>60</v>
      </c>
      <c r="F17027">
        <f t="shared" ref="F17027:F17090" si="532">EXP(-13478*(1/(D17027+273.15)-1/(E17027+273.15)))</f>
        <v>1.1514745175324494E-2</v>
      </c>
      <c r="G17027">
        <f t="shared" si="531"/>
        <v>3.1147379330115235E-4</v>
      </c>
    </row>
    <row r="17028" spans="3:7" x14ac:dyDescent="0.2">
      <c r="C17028">
        <v>461.66966666380563</v>
      </c>
      <c r="D17028">
        <v>26.906999999999996</v>
      </c>
      <c r="E17028">
        <v>60</v>
      </c>
      <c r="F17028">
        <f t="shared" si="532"/>
        <v>1.1540631651956759E-2</v>
      </c>
      <c r="G17028">
        <f t="shared" ref="G17028:G17091" si="533">F17028*(C17028-C17027)</f>
        <v>3.2198367371694955E-4</v>
      </c>
    </row>
    <row r="17029" spans="3:7" x14ac:dyDescent="0.2">
      <c r="C17029">
        <v>461.69713332653043</v>
      </c>
      <c r="D17029">
        <v>26.89</v>
      </c>
      <c r="E17029">
        <v>60</v>
      </c>
      <c r="F17029">
        <f t="shared" si="532"/>
        <v>1.1511297839822358E-2</v>
      </c>
      <c r="G17029">
        <f t="shared" si="533"/>
        <v>3.1617693529117989E-4</v>
      </c>
    </row>
    <row r="17030" spans="3:7" x14ac:dyDescent="0.2">
      <c r="C17030">
        <v>461.72418332894642</v>
      </c>
      <c r="D17030">
        <v>26.905000000000001</v>
      </c>
      <c r="E17030">
        <v>60</v>
      </c>
      <c r="F17030">
        <f t="shared" si="532"/>
        <v>1.1537176911830087E-2</v>
      </c>
      <c r="G17030">
        <f t="shared" si="533"/>
        <v>3.1208066333870895E-4</v>
      </c>
    </row>
    <row r="17031" spans="3:7" x14ac:dyDescent="0.2">
      <c r="C17031">
        <v>461.75211666425071</v>
      </c>
      <c r="D17031">
        <v>26.908000000000001</v>
      </c>
      <c r="E17031">
        <v>60</v>
      </c>
      <c r="F17031">
        <f t="shared" si="532"/>
        <v>1.1542359392663413E-2</v>
      </c>
      <c r="G17031">
        <f t="shared" si="533"/>
        <v>3.2241659511780731E-4</v>
      </c>
    </row>
    <row r="17032" spans="3:7" x14ac:dyDescent="0.2">
      <c r="C17032">
        <v>461.78016666571301</v>
      </c>
      <c r="D17032">
        <v>26.932000000000002</v>
      </c>
      <c r="E17032">
        <v>60</v>
      </c>
      <c r="F17032">
        <f t="shared" si="532"/>
        <v>1.1583899389221922E-2</v>
      </c>
      <c r="G17032">
        <f t="shared" si="533"/>
        <v>3.2492839480686205E-4</v>
      </c>
    </row>
    <row r="17033" spans="3:7" x14ac:dyDescent="0.2">
      <c r="C17033">
        <v>461.80689999262489</v>
      </c>
      <c r="D17033">
        <v>26.939999999999998</v>
      </c>
      <c r="E17033">
        <v>60</v>
      </c>
      <c r="F17033">
        <f t="shared" si="532"/>
        <v>1.1597777769253229E-2</v>
      </c>
      <c r="G17033">
        <f t="shared" si="533"/>
        <v>3.1004718455679013E-4</v>
      </c>
    </row>
    <row r="17034" spans="3:7" x14ac:dyDescent="0.2">
      <c r="C17034">
        <v>461.83454999923708</v>
      </c>
      <c r="D17034">
        <v>26.921999999999997</v>
      </c>
      <c r="E17034">
        <v>60</v>
      </c>
      <c r="F17034">
        <f t="shared" si="532"/>
        <v>1.1566573727619539E-2</v>
      </c>
      <c r="G17034">
        <f t="shared" si="533"/>
        <v>3.1981584004907716E-4</v>
      </c>
    </row>
    <row r="17035" spans="3:7" x14ac:dyDescent="0.2">
      <c r="C17035">
        <v>461.86256666183471</v>
      </c>
      <c r="D17035">
        <v>26.886000000000003</v>
      </c>
      <c r="E17035">
        <v>60</v>
      </c>
      <c r="F17035">
        <f t="shared" si="532"/>
        <v>1.1504406126971201E-2</v>
      </c>
      <c r="G17035">
        <f t="shared" si="533"/>
        <v>3.2231506484536908E-4</v>
      </c>
    </row>
    <row r="17036" spans="3:7" x14ac:dyDescent="0.2">
      <c r="C17036">
        <v>461.88954999446867</v>
      </c>
      <c r="D17036">
        <v>26.911000000000001</v>
      </c>
      <c r="E17036">
        <v>60</v>
      </c>
      <c r="F17036">
        <f t="shared" si="532"/>
        <v>1.1547544097760095E-2</v>
      </c>
      <c r="G17036">
        <f t="shared" si="533"/>
        <v>3.1159122349519138E-4</v>
      </c>
    </row>
    <row r="17037" spans="3:7" x14ac:dyDescent="0.2">
      <c r="C17037">
        <v>461.9176500002543</v>
      </c>
      <c r="D17037">
        <v>26.911000000000001</v>
      </c>
      <c r="E17037">
        <v>60</v>
      </c>
      <c r="F17037">
        <f t="shared" si="532"/>
        <v>1.1547544097760095E-2</v>
      </c>
      <c r="G17037">
        <f t="shared" si="533"/>
        <v>3.2448605595689664E-4</v>
      </c>
    </row>
    <row r="17038" spans="3:7" x14ac:dyDescent="0.2">
      <c r="C17038">
        <v>461.9455666621526</v>
      </c>
      <c r="D17038">
        <v>26.921999999999997</v>
      </c>
      <c r="E17038">
        <v>60</v>
      </c>
      <c r="F17038">
        <f t="shared" si="532"/>
        <v>1.1566573727619539E-2</v>
      </c>
      <c r="G17038">
        <f t="shared" si="533"/>
        <v>3.2290012807574498E-4</v>
      </c>
    </row>
    <row r="17039" spans="3:7" x14ac:dyDescent="0.2">
      <c r="C17039">
        <v>461.97266666094464</v>
      </c>
      <c r="D17039">
        <v>26.878</v>
      </c>
      <c r="E17039">
        <v>60</v>
      </c>
      <c r="F17039">
        <f t="shared" si="532"/>
        <v>1.149063452636139E-2</v>
      </c>
      <c r="G17039">
        <f t="shared" si="533"/>
        <v>3.1139618178415595E-4</v>
      </c>
    </row>
    <row r="17040" spans="3:7" x14ac:dyDescent="0.2">
      <c r="C17040">
        <v>462.00059999624887</v>
      </c>
      <c r="D17040">
        <v>26.912999999999997</v>
      </c>
      <c r="E17040">
        <v>60</v>
      </c>
      <c r="F17040">
        <f t="shared" si="532"/>
        <v>1.1551001803975438E-2</v>
      </c>
      <c r="G17040">
        <f t="shared" si="533"/>
        <v>3.2265800649016705E-4</v>
      </c>
    </row>
    <row r="17041" spans="3:7" x14ac:dyDescent="0.2">
      <c r="C17041">
        <v>462.02869999408722</v>
      </c>
      <c r="D17041">
        <v>26.92</v>
      </c>
      <c r="E17041">
        <v>60</v>
      </c>
      <c r="F17041">
        <f t="shared" si="532"/>
        <v>1.1563111567723673E-2</v>
      </c>
      <c r="G17041">
        <f t="shared" si="533"/>
        <v>3.2492341005767409E-4</v>
      </c>
    </row>
    <row r="17042" spans="3:7" x14ac:dyDescent="0.2">
      <c r="C17042">
        <v>462.05578332742056</v>
      </c>
      <c r="D17042">
        <v>26.932000000000002</v>
      </c>
      <c r="E17042">
        <v>60</v>
      </c>
      <c r="F17042">
        <f t="shared" si="532"/>
        <v>1.1583899389221922E-2</v>
      </c>
      <c r="G17042">
        <f t="shared" si="533"/>
        <v>3.1373060845813763E-4</v>
      </c>
    </row>
    <row r="17043" spans="3:7" x14ac:dyDescent="0.2">
      <c r="C17043">
        <v>462.08371666272484</v>
      </c>
      <c r="D17043">
        <v>26.929000000000002</v>
      </c>
      <c r="E17043">
        <v>60</v>
      </c>
      <c r="F17043">
        <f t="shared" si="532"/>
        <v>1.1578699088806666E-2</v>
      </c>
      <c r="G17043">
        <f t="shared" si="533"/>
        <v>3.2343168403503256E-4</v>
      </c>
    </row>
    <row r="17044" spans="3:7" x14ac:dyDescent="0.2">
      <c r="C17044">
        <v>462.11161665916444</v>
      </c>
      <c r="D17044">
        <v>26.914000000000001</v>
      </c>
      <c r="E17044">
        <v>60</v>
      </c>
      <c r="F17044">
        <f t="shared" si="532"/>
        <v>1.1552731028029353E-2</v>
      </c>
      <c r="G17044">
        <f t="shared" si="533"/>
        <v>3.2232115454968379E-4</v>
      </c>
    </row>
    <row r="17045" spans="3:7" x14ac:dyDescent="0.2">
      <c r="C17045">
        <v>462.13844999472298</v>
      </c>
      <c r="D17045">
        <v>26.933</v>
      </c>
      <c r="E17045">
        <v>60</v>
      </c>
      <c r="F17045">
        <f t="shared" si="532"/>
        <v>1.1585633318547669E-2</v>
      </c>
      <c r="G17045">
        <f t="shared" si="533"/>
        <v>3.1088118649473892E-4</v>
      </c>
    </row>
    <row r="17046" spans="3:7" x14ac:dyDescent="0.2">
      <c r="C17046">
        <v>462.16624999841054</v>
      </c>
      <c r="D17046">
        <v>26.927999999999997</v>
      </c>
      <c r="E17046">
        <v>60</v>
      </c>
      <c r="F17046">
        <f t="shared" si="532"/>
        <v>1.1576966151076569E-2</v>
      </c>
      <c r="G17046">
        <f t="shared" si="533"/>
        <v>3.2183970169068172E-4</v>
      </c>
    </row>
    <row r="17047" spans="3:7" x14ac:dyDescent="0.2">
      <c r="C17047">
        <v>462.19406665960946</v>
      </c>
      <c r="D17047">
        <v>26.932000000000002</v>
      </c>
      <c r="E17047">
        <v>60</v>
      </c>
      <c r="F17047">
        <f t="shared" si="532"/>
        <v>1.1583899389221922E-2</v>
      </c>
      <c r="G17047">
        <f t="shared" si="533"/>
        <v>3.2222540467243595E-4</v>
      </c>
    </row>
    <row r="17048" spans="3:7" x14ac:dyDescent="0.2">
      <c r="C17048">
        <v>462.22076666355133</v>
      </c>
      <c r="D17048">
        <v>26.902000000000001</v>
      </c>
      <c r="E17048">
        <v>60</v>
      </c>
      <c r="F17048">
        <f t="shared" si="532"/>
        <v>1.1531996654351529E-2</v>
      </c>
      <c r="G17048">
        <f t="shared" si="533"/>
        <v>3.0790435612880593E-4</v>
      </c>
    </row>
    <row r="17049" spans="3:7" x14ac:dyDescent="0.2">
      <c r="C17049">
        <v>462.24838333129884</v>
      </c>
      <c r="D17049">
        <v>26.924999999999997</v>
      </c>
      <c r="E17049">
        <v>60</v>
      </c>
      <c r="F17049">
        <f t="shared" si="532"/>
        <v>1.1571768824638199E-2</v>
      </c>
      <c r="G17049">
        <f t="shared" si="533"/>
        <v>3.1957369488101506E-4</v>
      </c>
    </row>
    <row r="17050" spans="3:7" x14ac:dyDescent="0.2">
      <c r="C17050">
        <v>462.27629999319714</v>
      </c>
      <c r="D17050">
        <v>26.918999999999997</v>
      </c>
      <c r="E17050">
        <v>60</v>
      </c>
      <c r="F17050">
        <f t="shared" si="532"/>
        <v>1.1561380859109597E-2</v>
      </c>
      <c r="G17050">
        <f t="shared" si="533"/>
        <v>3.2275516052127063E-4</v>
      </c>
    </row>
    <row r="17051" spans="3:7" x14ac:dyDescent="0.2">
      <c r="C17051">
        <v>462.3032833258311</v>
      </c>
      <c r="D17051">
        <v>26.893999999999998</v>
      </c>
      <c r="E17051">
        <v>60</v>
      </c>
      <c r="F17051">
        <f t="shared" si="532"/>
        <v>1.1518193497235998E-2</v>
      </c>
      <c r="G17051">
        <f t="shared" si="533"/>
        <v>3.107992464782432E-4</v>
      </c>
    </row>
    <row r="17052" spans="3:7" x14ac:dyDescent="0.2">
      <c r="C17052">
        <v>462.33119999567668</v>
      </c>
      <c r="D17052">
        <v>26.908000000000001</v>
      </c>
      <c r="E17052">
        <v>60</v>
      </c>
      <c r="F17052">
        <f t="shared" si="532"/>
        <v>1.1542359392663413E-2</v>
      </c>
      <c r="G17052">
        <f t="shared" si="533"/>
        <v>3.2222423640402594E-4</v>
      </c>
    </row>
    <row r="17053" spans="3:7" x14ac:dyDescent="0.2">
      <c r="C17053">
        <v>462.35916666189831</v>
      </c>
      <c r="D17053">
        <v>26.881999999999998</v>
      </c>
      <c r="E17053">
        <v>60</v>
      </c>
      <c r="F17053">
        <f t="shared" si="532"/>
        <v>1.149751835653344E-2</v>
      </c>
      <c r="G17053">
        <f t="shared" si="533"/>
        <v>3.2154725825423488E-4</v>
      </c>
    </row>
    <row r="17054" spans="3:7" x14ac:dyDescent="0.2">
      <c r="C17054">
        <v>462.38638332684837</v>
      </c>
      <c r="D17054">
        <v>26.869</v>
      </c>
      <c r="E17054">
        <v>60</v>
      </c>
      <c r="F17054">
        <f t="shared" si="532"/>
        <v>1.1475160303953786E-2</v>
      </c>
      <c r="G17054">
        <f t="shared" si="533"/>
        <v>3.1231559324094435E-4</v>
      </c>
    </row>
    <row r="17055" spans="3:7" x14ac:dyDescent="0.2">
      <c r="C17055">
        <v>462.4143166621526</v>
      </c>
      <c r="D17055">
        <v>26.884</v>
      </c>
      <c r="E17055">
        <v>60</v>
      </c>
      <c r="F17055">
        <f t="shared" si="532"/>
        <v>1.1500961749084914E-2</v>
      </c>
      <c r="G17055">
        <f t="shared" si="533"/>
        <v>3.2126022085826817E-4</v>
      </c>
    </row>
    <row r="17056" spans="3:7" x14ac:dyDescent="0.2">
      <c r="C17056">
        <v>462.44238332907361</v>
      </c>
      <c r="D17056">
        <v>26.835000000000001</v>
      </c>
      <c r="E17056">
        <v>60</v>
      </c>
      <c r="F17056">
        <f t="shared" si="532"/>
        <v>1.1416881628947221E-2</v>
      </c>
      <c r="G17056">
        <f t="shared" si="533"/>
        <v>3.2043381395621798E-4</v>
      </c>
    </row>
    <row r="17057" spans="3:7" x14ac:dyDescent="0.2">
      <c r="C17057">
        <v>462.46921666463214</v>
      </c>
      <c r="D17057">
        <v>26.915999999999997</v>
      </c>
      <c r="E17057">
        <v>60</v>
      </c>
      <c r="F17057">
        <f t="shared" si="532"/>
        <v>1.1556190218198262E-2</v>
      </c>
      <c r="G17057">
        <f t="shared" si="533"/>
        <v>3.1009112990317965E-4</v>
      </c>
    </row>
    <row r="17058" spans="3:7" x14ac:dyDescent="0.2">
      <c r="C17058">
        <v>462.49764999548592</v>
      </c>
      <c r="D17058">
        <v>26.914000000000001</v>
      </c>
      <c r="E17058">
        <v>60</v>
      </c>
      <c r="F17058">
        <f t="shared" si="532"/>
        <v>1.1552731028029353E-2</v>
      </c>
      <c r="G17058">
        <f t="shared" si="533"/>
        <v>3.2848262358460225E-4</v>
      </c>
    </row>
    <row r="17059" spans="3:7" x14ac:dyDescent="0.2">
      <c r="C17059">
        <v>462.5253666639328</v>
      </c>
      <c r="D17059">
        <v>26.911999999999999</v>
      </c>
      <c r="E17059">
        <v>60</v>
      </c>
      <c r="F17059">
        <f t="shared" si="532"/>
        <v>1.1549272827230188E-2</v>
      </c>
      <c r="G17059">
        <f t="shared" si="533"/>
        <v>3.2010736575496015E-4</v>
      </c>
    </row>
    <row r="17060" spans="3:7" x14ac:dyDescent="0.2">
      <c r="C17060">
        <v>462.55208333333331</v>
      </c>
      <c r="D17060">
        <v>26.835999999999999</v>
      </c>
      <c r="E17060">
        <v>60</v>
      </c>
      <c r="F17060">
        <f t="shared" si="532"/>
        <v>1.1418591663738124E-2</v>
      </c>
      <c r="G17060">
        <f t="shared" si="533"/>
        <v>3.0506673849955762E-4</v>
      </c>
    </row>
    <row r="17061" spans="3:7" x14ac:dyDescent="0.2">
      <c r="C17061">
        <v>462.58021666208901</v>
      </c>
      <c r="D17061">
        <v>26.889000000000003</v>
      </c>
      <c r="E17061">
        <v>60</v>
      </c>
      <c r="F17061">
        <f t="shared" si="532"/>
        <v>1.1509574541890824E-2</v>
      </c>
      <c r="G17061">
        <f t="shared" si="533"/>
        <v>3.2380264442525441E-4</v>
      </c>
    </row>
    <row r="17062" spans="3:7" x14ac:dyDescent="0.2">
      <c r="C17062">
        <v>462.6081333319346</v>
      </c>
      <c r="D17062">
        <v>26.890999999999998</v>
      </c>
      <c r="E17062">
        <v>60</v>
      </c>
      <c r="F17062">
        <f t="shared" si="532"/>
        <v>1.1513021384289083E-2</v>
      </c>
      <c r="G17062">
        <f t="shared" si="533"/>
        <v>3.2140521691031288E-4</v>
      </c>
    </row>
    <row r="17063" spans="3:7" x14ac:dyDescent="0.2">
      <c r="C17063">
        <v>462.63518332640331</v>
      </c>
      <c r="D17063">
        <v>26.838999999999999</v>
      </c>
      <c r="E17063">
        <v>60</v>
      </c>
      <c r="F17063">
        <f t="shared" si="532"/>
        <v>1.1423723236611198E-2</v>
      </c>
      <c r="G17063">
        <f t="shared" si="533"/>
        <v>3.0901165036242623E-4</v>
      </c>
    </row>
    <row r="17064" spans="3:7" x14ac:dyDescent="0.2">
      <c r="C17064">
        <v>462.66308333079019</v>
      </c>
      <c r="D17064">
        <v>26.828000000000003</v>
      </c>
      <c r="E17064">
        <v>60</v>
      </c>
      <c r="F17064">
        <f t="shared" si="532"/>
        <v>1.1404918234990631E-2</v>
      </c>
      <c r="G17064">
        <f t="shared" si="533"/>
        <v>3.1819726878823623E-4</v>
      </c>
    </row>
    <row r="17065" spans="3:7" x14ac:dyDescent="0.2">
      <c r="C17065">
        <v>462.69098332722984</v>
      </c>
      <c r="D17065">
        <v>26.838999999999999</v>
      </c>
      <c r="E17065">
        <v>60</v>
      </c>
      <c r="F17065">
        <f t="shared" si="532"/>
        <v>1.1423723236611198E-2</v>
      </c>
      <c r="G17065">
        <f t="shared" si="533"/>
        <v>3.1872183762908588E-4</v>
      </c>
    </row>
    <row r="17066" spans="3:7" x14ac:dyDescent="0.2">
      <c r="C17066">
        <v>462.7181833267212</v>
      </c>
      <c r="D17066">
        <v>26.83</v>
      </c>
      <c r="E17066">
        <v>60</v>
      </c>
      <c r="F17066">
        <f t="shared" si="532"/>
        <v>1.140833512474386E-2</v>
      </c>
      <c r="G17066">
        <f t="shared" si="533"/>
        <v>3.1030670959028073E-4</v>
      </c>
    </row>
    <row r="17067" spans="3:7" x14ac:dyDescent="0.2">
      <c r="C17067">
        <v>462.74609999656678</v>
      </c>
      <c r="D17067">
        <v>26.823999999999998</v>
      </c>
      <c r="E17067">
        <v>60</v>
      </c>
      <c r="F17067">
        <f t="shared" si="532"/>
        <v>1.1398087388751954E-2</v>
      </c>
      <c r="G17067">
        <f t="shared" si="533"/>
        <v>3.1819664250286935E-4</v>
      </c>
    </row>
    <row r="17068" spans="3:7" x14ac:dyDescent="0.2">
      <c r="C17068">
        <v>462.77384999593102</v>
      </c>
      <c r="D17068">
        <v>26.832000000000001</v>
      </c>
      <c r="E17068">
        <v>60</v>
      </c>
      <c r="F17068">
        <f t="shared" si="532"/>
        <v>1.1411752992608432E-2</v>
      </c>
      <c r="G17068">
        <f t="shared" si="533"/>
        <v>3.1667613828965984E-4</v>
      </c>
    </row>
    <row r="17069" spans="3:7" x14ac:dyDescent="0.2">
      <c r="C17069">
        <v>462.8007333278656</v>
      </c>
      <c r="D17069">
        <v>26.845999999999997</v>
      </c>
      <c r="E17069">
        <v>60</v>
      </c>
      <c r="F17069">
        <f t="shared" si="532"/>
        <v>1.143570547718354E-2</v>
      </c>
      <c r="G17069">
        <f t="shared" si="533"/>
        <v>3.0742986624927084E-4</v>
      </c>
    </row>
    <row r="17070" spans="3:7" x14ac:dyDescent="0.2">
      <c r="C17070">
        <v>462.82866666316988</v>
      </c>
      <c r="D17070">
        <v>26.848999999999997</v>
      </c>
      <c r="E17070">
        <v>60</v>
      </c>
      <c r="F17070">
        <f t="shared" si="532"/>
        <v>1.144084439839926E-2</v>
      </c>
      <c r="G17070">
        <f t="shared" si="533"/>
        <v>3.1958094274461433E-4</v>
      </c>
    </row>
    <row r="17071" spans="3:7" x14ac:dyDescent="0.2">
      <c r="C17071">
        <v>462.85674999554954</v>
      </c>
      <c r="D17071">
        <v>26.840000000000003</v>
      </c>
      <c r="E17071">
        <v>60</v>
      </c>
      <c r="F17071">
        <f t="shared" si="532"/>
        <v>1.1425434250513624E-2</v>
      </c>
      <c r="G17071">
        <f t="shared" si="533"/>
        <v>3.2086426763902783E-4</v>
      </c>
    </row>
    <row r="17072" spans="3:7" x14ac:dyDescent="0.2">
      <c r="C17072">
        <v>462.88369999726615</v>
      </c>
      <c r="D17072">
        <v>26.843000000000004</v>
      </c>
      <c r="E17072">
        <v>60</v>
      </c>
      <c r="F17072">
        <f t="shared" si="532"/>
        <v>1.143056876152217E-2</v>
      </c>
      <c r="G17072">
        <f t="shared" si="533"/>
        <v>3.0805384774489422E-4</v>
      </c>
    </row>
    <row r="17073" spans="3:7" x14ac:dyDescent="0.2">
      <c r="C17073">
        <v>462.91148332754773</v>
      </c>
      <c r="D17073">
        <v>26.85</v>
      </c>
      <c r="E17073">
        <v>60</v>
      </c>
      <c r="F17073">
        <f t="shared" si="532"/>
        <v>1.1442557862416883E-2</v>
      </c>
      <c r="G17073">
        <f t="shared" si="533"/>
        <v>3.1791236435761044E-4</v>
      </c>
    </row>
    <row r="17074" spans="3:7" x14ac:dyDescent="0.2">
      <c r="C17074">
        <v>462.93929999669393</v>
      </c>
      <c r="D17074">
        <v>26.828000000000003</v>
      </c>
      <c r="E17074">
        <v>60</v>
      </c>
      <c r="F17074">
        <f t="shared" si="532"/>
        <v>1.1404918234990631E-2</v>
      </c>
      <c r="G17074">
        <f t="shared" si="533"/>
        <v>3.1724683718225161E-4</v>
      </c>
    </row>
    <row r="17075" spans="3:7" x14ac:dyDescent="0.2">
      <c r="C17075">
        <v>462.96624999841055</v>
      </c>
      <c r="D17075">
        <v>26.838999999999999</v>
      </c>
      <c r="E17075">
        <v>60</v>
      </c>
      <c r="F17075">
        <f t="shared" si="532"/>
        <v>1.1423723236611198E-2</v>
      </c>
      <c r="G17075">
        <f t="shared" si="533"/>
        <v>3.0786936083679241E-4</v>
      </c>
    </row>
    <row r="17076" spans="3:7" x14ac:dyDescent="0.2">
      <c r="C17076">
        <v>462.99361666043598</v>
      </c>
      <c r="D17076">
        <v>26.838000000000001</v>
      </c>
      <c r="E17076">
        <v>60</v>
      </c>
      <c r="F17076">
        <f t="shared" si="532"/>
        <v>1.1422012467536704E-2</v>
      </c>
      <c r="G17076">
        <f t="shared" si="533"/>
        <v>3.1258235484931242E-4</v>
      </c>
    </row>
    <row r="17077" spans="3:7" x14ac:dyDescent="0.2">
      <c r="C17077">
        <v>463.02039999961852</v>
      </c>
      <c r="D17077">
        <v>26.841999999999999</v>
      </c>
      <c r="E17077">
        <v>60</v>
      </c>
      <c r="F17077">
        <f t="shared" si="532"/>
        <v>1.1428857012935688E-2</v>
      </c>
      <c r="G17077">
        <f t="shared" si="533"/>
        <v>3.0610295384624617E-4</v>
      </c>
    </row>
    <row r="17078" spans="3:7" x14ac:dyDescent="0.2">
      <c r="C17078">
        <v>463.04761666456858</v>
      </c>
      <c r="D17078">
        <v>26.838000000000001</v>
      </c>
      <c r="E17078">
        <v>60</v>
      </c>
      <c r="F17078">
        <f t="shared" si="532"/>
        <v>1.1422012467536704E-2</v>
      </c>
      <c r="G17078">
        <f t="shared" si="533"/>
        <v>3.1086908638435997E-4</v>
      </c>
    </row>
    <row r="17079" spans="3:7" x14ac:dyDescent="0.2">
      <c r="C17079">
        <v>463.07453332742057</v>
      </c>
      <c r="D17079">
        <v>26.880000000000003</v>
      </c>
      <c r="E17079">
        <v>60</v>
      </c>
      <c r="F17079">
        <f t="shared" si="532"/>
        <v>1.1494075949048398E-2</v>
      </c>
      <c r="G17079">
        <f t="shared" si="533"/>
        <v>3.0938216711568373E-4</v>
      </c>
    </row>
    <row r="17080" spans="3:7" x14ac:dyDescent="0.2">
      <c r="C17080">
        <v>463.10189999739328</v>
      </c>
      <c r="D17080">
        <v>26.866999999999997</v>
      </c>
      <c r="E17080">
        <v>60</v>
      </c>
      <c r="F17080">
        <f t="shared" si="532"/>
        <v>1.1471724292862044E-2</v>
      </c>
      <c r="G17080">
        <f t="shared" si="533"/>
        <v>3.1394289274064475E-4</v>
      </c>
    </row>
    <row r="17081" spans="3:7" x14ac:dyDescent="0.2">
      <c r="C17081">
        <v>463.12976666291553</v>
      </c>
      <c r="D17081">
        <v>26.866</v>
      </c>
      <c r="E17081">
        <v>60</v>
      </c>
      <c r="F17081">
        <f t="shared" si="532"/>
        <v>1.147000665597862E-2</v>
      </c>
      <c r="G17081">
        <f t="shared" si="533"/>
        <v>3.1963083902017983E-4</v>
      </c>
    </row>
    <row r="17082" spans="3:7" x14ac:dyDescent="0.2">
      <c r="C17082">
        <v>463.1565666596095</v>
      </c>
      <c r="D17082">
        <v>26.847000000000001</v>
      </c>
      <c r="E17082">
        <v>60</v>
      </c>
      <c r="F17082">
        <f t="shared" si="532"/>
        <v>1.1437418205815944E-2</v>
      </c>
      <c r="G17082">
        <f t="shared" si="533"/>
        <v>3.0652277010338448E-4</v>
      </c>
    </row>
    <row r="17083" spans="3:7" x14ac:dyDescent="0.2">
      <c r="C17083">
        <v>463.1845833301544</v>
      </c>
      <c r="D17083">
        <v>26.848999999999997</v>
      </c>
      <c r="E17083">
        <v>60</v>
      </c>
      <c r="F17083">
        <f t="shared" si="532"/>
        <v>1.144084439839926E-2</v>
      </c>
      <c r="G17083">
        <f t="shared" si="533"/>
        <v>3.2053436826542285E-4</v>
      </c>
    </row>
    <row r="17084" spans="3:7" x14ac:dyDescent="0.2">
      <c r="C17084">
        <v>463.2126333316167</v>
      </c>
      <c r="D17084">
        <v>26.859000000000002</v>
      </c>
      <c r="E17084">
        <v>60</v>
      </c>
      <c r="F17084">
        <f t="shared" si="532"/>
        <v>1.1457990076370293E-2</v>
      </c>
      <c r="G17084">
        <f t="shared" si="533"/>
        <v>3.2139663839725612E-4</v>
      </c>
    </row>
    <row r="17085" spans="3:7" x14ac:dyDescent="0.2">
      <c r="C17085">
        <v>463.23941666285197</v>
      </c>
      <c r="D17085">
        <v>26.85</v>
      </c>
      <c r="E17085">
        <v>60</v>
      </c>
      <c r="F17085">
        <f t="shared" si="532"/>
        <v>1.1442557862416883E-2</v>
      </c>
      <c r="G17085">
        <f t="shared" si="533"/>
        <v>3.0646981740779718E-4</v>
      </c>
    </row>
    <row r="17086" spans="3:7" x14ac:dyDescent="0.2">
      <c r="C17086">
        <v>463.26719999313354</v>
      </c>
      <c r="D17086">
        <v>26.868000000000002</v>
      </c>
      <c r="E17086">
        <v>60</v>
      </c>
      <c r="F17086">
        <f t="shared" si="532"/>
        <v>1.1473442175509241E-2</v>
      </c>
      <c r="G17086">
        <f t="shared" si="533"/>
        <v>3.1877043342877509E-4</v>
      </c>
    </row>
    <row r="17087" spans="3:7" x14ac:dyDescent="0.2">
      <c r="C17087">
        <v>463.29518333276116</v>
      </c>
      <c r="D17087">
        <v>26.866</v>
      </c>
      <c r="E17087">
        <v>60</v>
      </c>
      <c r="F17087">
        <f t="shared" si="532"/>
        <v>1.147000665597862E-2</v>
      </c>
      <c r="G17087">
        <f t="shared" si="533"/>
        <v>3.2096909178520096E-4</v>
      </c>
    </row>
    <row r="17088" spans="3:7" x14ac:dyDescent="0.2">
      <c r="C17088">
        <v>463.32228333155314</v>
      </c>
      <c r="D17088">
        <v>26.878999999999998</v>
      </c>
      <c r="E17088">
        <v>60</v>
      </c>
      <c r="F17088">
        <f t="shared" si="532"/>
        <v>1.1492355114621954E-2</v>
      </c>
      <c r="G17088">
        <f t="shared" si="533"/>
        <v>3.1144280972328559E-4</v>
      </c>
    </row>
    <row r="17089" spans="3:7" x14ac:dyDescent="0.2">
      <c r="C17089">
        <v>463.35</v>
      </c>
      <c r="D17089">
        <v>26.915999999999997</v>
      </c>
      <c r="E17089">
        <v>60</v>
      </c>
      <c r="F17089">
        <f t="shared" si="532"/>
        <v>1.1556190218198262E-2</v>
      </c>
      <c r="G17089">
        <f t="shared" si="533"/>
        <v>3.2029909278693977E-4</v>
      </c>
    </row>
    <row r="17090" spans="3:7" x14ac:dyDescent="0.2">
      <c r="C17090">
        <v>463.3777666648229</v>
      </c>
      <c r="D17090">
        <v>26.865000000000002</v>
      </c>
      <c r="E17090">
        <v>60</v>
      </c>
      <c r="F17090">
        <f t="shared" si="532"/>
        <v>1.1468289264825661E-2</v>
      </c>
      <c r="G17090">
        <f t="shared" si="533"/>
        <v>3.1843614410821691E-4</v>
      </c>
    </row>
    <row r="17091" spans="3:7" x14ac:dyDescent="0.2">
      <c r="C17091">
        <v>463.40473333199822</v>
      </c>
      <c r="D17091">
        <v>26.86</v>
      </c>
      <c r="E17091">
        <v>60</v>
      </c>
      <c r="F17091">
        <f t="shared" ref="F17091:F17154" si="534">EXP(-13478*(1/(D17091+273.15)-1/(E17091+273.15)))</f>
        <v>1.145970599384419E-2</v>
      </c>
      <c r="G17091">
        <f t="shared" si="533"/>
        <v>3.0903007746296677E-4</v>
      </c>
    </row>
    <row r="17092" spans="3:7" x14ac:dyDescent="0.2">
      <c r="C17092">
        <v>463.43268333276114</v>
      </c>
      <c r="D17092">
        <v>26.874000000000002</v>
      </c>
      <c r="E17092">
        <v>60</v>
      </c>
      <c r="F17092">
        <f t="shared" si="534"/>
        <v>1.1483754634308584E-2</v>
      </c>
      <c r="G17092">
        <f t="shared" ref="G17092:G17155" si="535">F17092*(C17092-C17091)</f>
        <v>3.2097095079020385E-4</v>
      </c>
    </row>
    <row r="17093" spans="3:7" x14ac:dyDescent="0.2">
      <c r="C17093">
        <v>463.4607666651408</v>
      </c>
      <c r="D17093">
        <v>26.847999999999999</v>
      </c>
      <c r="E17093">
        <v>60</v>
      </c>
      <c r="F17093">
        <f t="shared" si="534"/>
        <v>1.1439131179543415E-2</v>
      </c>
      <c r="G17093">
        <f t="shared" si="535"/>
        <v>3.2124892304955194E-4</v>
      </c>
    </row>
    <row r="17094" spans="3:7" x14ac:dyDescent="0.2">
      <c r="C17094">
        <v>463.48754999637606</v>
      </c>
      <c r="D17094">
        <v>26.85</v>
      </c>
      <c r="E17094">
        <v>60</v>
      </c>
      <c r="F17094">
        <f t="shared" si="534"/>
        <v>1.1442557862416883E-2</v>
      </c>
      <c r="G17094">
        <f t="shared" si="535"/>
        <v>3.0646981740779718E-4</v>
      </c>
    </row>
    <row r="17095" spans="3:7" x14ac:dyDescent="0.2">
      <c r="C17095">
        <v>463.51546666622164</v>
      </c>
      <c r="D17095">
        <v>26.838999999999999</v>
      </c>
      <c r="E17095">
        <v>60</v>
      </c>
      <c r="F17095">
        <f t="shared" si="534"/>
        <v>1.1423723236611198E-2</v>
      </c>
      <c r="G17095">
        <f t="shared" si="535"/>
        <v>3.1891231000376742E-4</v>
      </c>
    </row>
    <row r="17096" spans="3:7" x14ac:dyDescent="0.2">
      <c r="C17096">
        <v>463.54336666266124</v>
      </c>
      <c r="D17096">
        <v>26.843000000000004</v>
      </c>
      <c r="E17096">
        <v>60</v>
      </c>
      <c r="F17096">
        <f t="shared" si="534"/>
        <v>1.143056876152217E-2</v>
      </c>
      <c r="G17096">
        <f t="shared" si="535"/>
        <v>3.1891282774907986E-4</v>
      </c>
    </row>
    <row r="17097" spans="3:7" x14ac:dyDescent="0.2">
      <c r="C17097">
        <v>463.5701166629791</v>
      </c>
      <c r="D17097">
        <v>26.868000000000002</v>
      </c>
      <c r="E17097">
        <v>60</v>
      </c>
      <c r="F17097">
        <f t="shared" si="534"/>
        <v>1.1473442175509241E-2</v>
      </c>
      <c r="G17097">
        <f t="shared" si="535"/>
        <v>3.0691458184183343E-4</v>
      </c>
    </row>
    <row r="17098" spans="3:7" x14ac:dyDescent="0.2">
      <c r="C17098">
        <v>463.59771666526797</v>
      </c>
      <c r="D17098">
        <v>26.880000000000003</v>
      </c>
      <c r="E17098">
        <v>60</v>
      </c>
      <c r="F17098">
        <f t="shared" si="534"/>
        <v>1.1494075949048398E-2</v>
      </c>
      <c r="G17098">
        <f t="shared" si="535"/>
        <v>3.1723652250211052E-4</v>
      </c>
    </row>
    <row r="17099" spans="3:7" x14ac:dyDescent="0.2">
      <c r="C17099">
        <v>463.62571666240694</v>
      </c>
      <c r="D17099">
        <v>26.887999999999998</v>
      </c>
      <c r="E17099">
        <v>60</v>
      </c>
      <c r="F17099">
        <f t="shared" si="534"/>
        <v>1.1507851490460696E-2</v>
      </c>
      <c r="G17099">
        <f t="shared" si="535"/>
        <v>3.2221980880867227E-4</v>
      </c>
    </row>
    <row r="17100" spans="3:7" x14ac:dyDescent="0.2">
      <c r="C17100">
        <v>463.65224999586741</v>
      </c>
      <c r="D17100">
        <v>26.898000000000003</v>
      </c>
      <c r="E17100">
        <v>60</v>
      </c>
      <c r="F17100">
        <f t="shared" si="534"/>
        <v>1.152509310136204E-2</v>
      </c>
      <c r="G17100">
        <f t="shared" si="535"/>
        <v>3.0579913842132512E-4</v>
      </c>
    </row>
    <row r="17101" spans="3:7" x14ac:dyDescent="0.2">
      <c r="C17101">
        <v>463.67946666081747</v>
      </c>
      <c r="D17101">
        <v>26.895000000000003</v>
      </c>
      <c r="E17101">
        <v>60</v>
      </c>
      <c r="F17101">
        <f t="shared" si="534"/>
        <v>1.1519918028179119E-2</v>
      </c>
      <c r="G17101">
        <f t="shared" si="535"/>
        <v>3.1353374922511241E-4</v>
      </c>
    </row>
    <row r="17102" spans="3:7" x14ac:dyDescent="0.2">
      <c r="C17102">
        <v>463.7067499955495</v>
      </c>
      <c r="D17102">
        <v>26.847999999999999</v>
      </c>
      <c r="E17102">
        <v>60</v>
      </c>
      <c r="F17102">
        <f t="shared" si="534"/>
        <v>1.1439131179543415E-2</v>
      </c>
      <c r="G17102">
        <f t="shared" si="535"/>
        <v>3.1209764501511766E-4</v>
      </c>
    </row>
    <row r="17103" spans="3:7" x14ac:dyDescent="0.2">
      <c r="C17103">
        <v>463.73328332901002</v>
      </c>
      <c r="D17103">
        <v>26.857999999999997</v>
      </c>
      <c r="E17103">
        <v>60</v>
      </c>
      <c r="F17103">
        <f t="shared" si="534"/>
        <v>1.1456274404392607E-2</v>
      </c>
      <c r="G17103">
        <f t="shared" si="535"/>
        <v>3.0397314898697177E-4</v>
      </c>
    </row>
    <row r="17104" spans="3:7" x14ac:dyDescent="0.2">
      <c r="C17104">
        <v>463.76001666386924</v>
      </c>
      <c r="D17104">
        <v>26.835999999999999</v>
      </c>
      <c r="E17104">
        <v>60</v>
      </c>
      <c r="F17104">
        <f t="shared" si="534"/>
        <v>1.1418591663738124E-2</v>
      </c>
      <c r="G17104">
        <f t="shared" si="535"/>
        <v>3.0525703456736397E-4</v>
      </c>
    </row>
    <row r="17105" spans="3:7" x14ac:dyDescent="0.2">
      <c r="C17105">
        <v>463.78808333079019</v>
      </c>
      <c r="D17105">
        <v>26.887</v>
      </c>
      <c r="E17105">
        <v>60</v>
      </c>
      <c r="F17105">
        <f t="shared" si="534"/>
        <v>1.1506128685498778E-2</v>
      </c>
      <c r="G17105">
        <f t="shared" si="535"/>
        <v>3.2293868136547673E-4</v>
      </c>
    </row>
    <row r="17106" spans="3:7" x14ac:dyDescent="0.2">
      <c r="C17106">
        <v>463.81579999923707</v>
      </c>
      <c r="D17106">
        <v>26.911000000000001</v>
      </c>
      <c r="E17106">
        <v>60</v>
      </c>
      <c r="F17106">
        <f t="shared" si="534"/>
        <v>1.1547544097760095E-2</v>
      </c>
      <c r="G17106">
        <f t="shared" si="535"/>
        <v>3.2005945113340324E-4</v>
      </c>
    </row>
    <row r="17107" spans="3:7" x14ac:dyDescent="0.2">
      <c r="C17107">
        <v>463.84249999523161</v>
      </c>
      <c r="D17107">
        <v>26.914999999999999</v>
      </c>
      <c r="E17107">
        <v>60</v>
      </c>
      <c r="F17107">
        <f t="shared" si="534"/>
        <v>1.1554460499425769E-2</v>
      </c>
      <c r="G17107">
        <f t="shared" si="535"/>
        <v>3.0850404905366665E-4</v>
      </c>
    </row>
    <row r="17108" spans="3:7" x14ac:dyDescent="0.2">
      <c r="C17108">
        <v>463.87059999306996</v>
      </c>
      <c r="D17108">
        <v>26.92</v>
      </c>
      <c r="E17108">
        <v>60</v>
      </c>
      <c r="F17108">
        <f t="shared" si="534"/>
        <v>1.1563111567723673E-2</v>
      </c>
      <c r="G17108">
        <f t="shared" si="535"/>
        <v>3.2492341005767409E-4</v>
      </c>
    </row>
    <row r="17109" spans="3:7" x14ac:dyDescent="0.2">
      <c r="C17109">
        <v>463.89871666431429</v>
      </c>
      <c r="D17109">
        <v>26.915999999999997</v>
      </c>
      <c r="E17109">
        <v>60</v>
      </c>
      <c r="F17109">
        <f t="shared" si="534"/>
        <v>1.1556190218198262E-2</v>
      </c>
      <c r="G17109">
        <f t="shared" si="535"/>
        <v>3.249216012020655E-4</v>
      </c>
    </row>
    <row r="17110" spans="3:7" x14ac:dyDescent="0.2">
      <c r="C17110">
        <v>463.92544999917351</v>
      </c>
      <c r="D17110">
        <v>26.917999999999999</v>
      </c>
      <c r="E17110">
        <v>60</v>
      </c>
      <c r="F17110">
        <f t="shared" si="534"/>
        <v>1.1559650398006492E-2</v>
      </c>
      <c r="G17110">
        <f t="shared" si="535"/>
        <v>3.0902800494537737E-4</v>
      </c>
    </row>
    <row r="17111" spans="3:7" x14ac:dyDescent="0.2">
      <c r="C17111">
        <v>463.95319999853768</v>
      </c>
      <c r="D17111">
        <v>26.921999999999997</v>
      </c>
      <c r="E17111">
        <v>60</v>
      </c>
      <c r="F17111">
        <f t="shared" si="534"/>
        <v>1.1566573727619539E-2</v>
      </c>
      <c r="G17111">
        <f t="shared" si="535"/>
        <v>3.2097241358713052E-4</v>
      </c>
    </row>
    <row r="17112" spans="3:7" x14ac:dyDescent="0.2">
      <c r="C17112">
        <v>463.98091666698457</v>
      </c>
      <c r="D17112">
        <v>26.908999999999999</v>
      </c>
      <c r="E17112">
        <v>60</v>
      </c>
      <c r="F17112">
        <f t="shared" si="534"/>
        <v>1.1544087380510331E-2</v>
      </c>
      <c r="G17112">
        <f t="shared" si="535"/>
        <v>3.1996364244747693E-4</v>
      </c>
    </row>
    <row r="17113" spans="3:7" x14ac:dyDescent="0.2">
      <c r="C17113">
        <v>464.0078499952952</v>
      </c>
      <c r="D17113">
        <v>26.904000000000003</v>
      </c>
      <c r="E17113">
        <v>60</v>
      </c>
      <c r="F17113">
        <f t="shared" si="534"/>
        <v>1.1535449912342736E-2</v>
      </c>
      <c r="G17113">
        <f t="shared" si="535"/>
        <v>3.1068805969999467E-4</v>
      </c>
    </row>
    <row r="17114" spans="3:7" x14ac:dyDescent="0.2">
      <c r="C17114">
        <v>464.03568332990011</v>
      </c>
      <c r="D17114">
        <v>26.901000000000003</v>
      </c>
      <c r="E17114">
        <v>60</v>
      </c>
      <c r="F17114">
        <f t="shared" si="534"/>
        <v>1.1530270395780548E-2</v>
      </c>
      <c r="G17114">
        <f t="shared" si="535"/>
        <v>3.2092587401080964E-4</v>
      </c>
    </row>
    <row r="17115" spans="3:7" x14ac:dyDescent="0.2">
      <c r="C17115">
        <v>464.06356666088107</v>
      </c>
      <c r="D17115">
        <v>26.933999999999997</v>
      </c>
      <c r="E17115">
        <v>60</v>
      </c>
      <c r="F17115">
        <f t="shared" si="534"/>
        <v>1.1587367495856793E-2</v>
      </c>
      <c r="G17115">
        <f t="shared" si="535"/>
        <v>3.23094403084942E-4</v>
      </c>
    </row>
    <row r="17116" spans="3:7" x14ac:dyDescent="0.2">
      <c r="C17116">
        <v>464.09066665967305</v>
      </c>
      <c r="D17116">
        <v>26.929000000000002</v>
      </c>
      <c r="E17116">
        <v>60</v>
      </c>
      <c r="F17116">
        <f t="shared" si="534"/>
        <v>1.1578699088806666E-2</v>
      </c>
      <c r="G17116">
        <f t="shared" si="535"/>
        <v>3.1378273131938626E-4</v>
      </c>
    </row>
    <row r="17117" spans="3:7" x14ac:dyDescent="0.2">
      <c r="C17117">
        <v>464.11873332659405</v>
      </c>
      <c r="D17117">
        <v>26.923000000000002</v>
      </c>
      <c r="E17117">
        <v>60</v>
      </c>
      <c r="F17117">
        <f t="shared" si="534"/>
        <v>1.1568305178968671E-2</v>
      </c>
      <c r="G17117">
        <f t="shared" si="535"/>
        <v>3.2468376829866637E-4</v>
      </c>
    </row>
    <row r="17118" spans="3:7" x14ac:dyDescent="0.2">
      <c r="C17118">
        <v>464.146799993515</v>
      </c>
      <c r="D17118">
        <v>26.904000000000003</v>
      </c>
      <c r="E17118">
        <v>60</v>
      </c>
      <c r="F17118">
        <f t="shared" si="534"/>
        <v>1.1535449912342736E-2</v>
      </c>
      <c r="G17118">
        <f t="shared" si="535"/>
        <v>3.237616304730197E-4</v>
      </c>
    </row>
    <row r="17119" spans="3:7" x14ac:dyDescent="0.2">
      <c r="C17119">
        <v>464.17354999383292</v>
      </c>
      <c r="D17119">
        <v>26.884</v>
      </c>
      <c r="E17119">
        <v>60</v>
      </c>
      <c r="F17119">
        <f t="shared" si="534"/>
        <v>1.1500961749084914E-2</v>
      </c>
      <c r="G17119">
        <f t="shared" si="535"/>
        <v>3.0765073044438382E-4</v>
      </c>
    </row>
    <row r="17120" spans="3:7" x14ac:dyDescent="0.2">
      <c r="C17120">
        <v>464.20161666075387</v>
      </c>
      <c r="D17120">
        <v>26.914999999999999</v>
      </c>
      <c r="E17120">
        <v>60</v>
      </c>
      <c r="F17120">
        <f t="shared" si="534"/>
        <v>1.1554460499425769E-2</v>
      </c>
      <c r="G17120">
        <f t="shared" si="535"/>
        <v>3.2429519428865087E-4</v>
      </c>
    </row>
    <row r="17121" spans="3:7" x14ac:dyDescent="0.2">
      <c r="C17121">
        <v>464.22969999313352</v>
      </c>
      <c r="D17121">
        <v>26.887999999999998</v>
      </c>
      <c r="E17121">
        <v>60</v>
      </c>
      <c r="F17121">
        <f t="shared" si="534"/>
        <v>1.1507851490460696E-2</v>
      </c>
      <c r="G17121">
        <f t="shared" si="535"/>
        <v>3.231788183822749E-4</v>
      </c>
    </row>
    <row r="17122" spans="3:7" x14ac:dyDescent="0.2">
      <c r="C17122">
        <v>464.25659999847414</v>
      </c>
      <c r="D17122">
        <v>26.880000000000003</v>
      </c>
      <c r="E17122">
        <v>60</v>
      </c>
      <c r="F17122">
        <f t="shared" si="534"/>
        <v>1.1494075949048398E-2</v>
      </c>
      <c r="G17122">
        <f t="shared" si="535"/>
        <v>3.0919070441491272E-4</v>
      </c>
    </row>
    <row r="17123" spans="3:7" x14ac:dyDescent="0.2">
      <c r="C17123">
        <v>464.28471666177114</v>
      </c>
      <c r="D17123">
        <v>26.886000000000003</v>
      </c>
      <c r="E17123">
        <v>60</v>
      </c>
      <c r="F17123">
        <f t="shared" si="534"/>
        <v>1.1504406126971201E-2</v>
      </c>
      <c r="G17123">
        <f t="shared" si="535"/>
        <v>3.2346551350397545E-4</v>
      </c>
    </row>
    <row r="17124" spans="3:7" x14ac:dyDescent="0.2">
      <c r="C17124">
        <v>464.31268332799277</v>
      </c>
      <c r="D17124">
        <v>26.892000000000003</v>
      </c>
      <c r="E17124">
        <v>60</v>
      </c>
      <c r="F17124">
        <f t="shared" si="534"/>
        <v>1.1514745175324494E-2</v>
      </c>
      <c r="G17124">
        <f t="shared" si="535"/>
        <v>3.220290349454248E-4</v>
      </c>
    </row>
    <row r="17125" spans="3:7" x14ac:dyDescent="0.2">
      <c r="C17125">
        <v>464.33961666425068</v>
      </c>
      <c r="D17125">
        <v>26.881</v>
      </c>
      <c r="E17125">
        <v>60</v>
      </c>
      <c r="F17125">
        <f t="shared" si="534"/>
        <v>1.1495797029674352E-2</v>
      </c>
      <c r="G17125">
        <f t="shared" si="535"/>
        <v>3.0962016695292336E-4</v>
      </c>
    </row>
    <row r="17126" spans="3:7" x14ac:dyDescent="0.2">
      <c r="C17126">
        <v>464.36758333047231</v>
      </c>
      <c r="D17126">
        <v>26.866999999999997</v>
      </c>
      <c r="E17126">
        <v>60</v>
      </c>
      <c r="F17126">
        <f t="shared" si="534"/>
        <v>1.1471724292862044E-2</v>
      </c>
      <c r="G17126">
        <f t="shared" si="535"/>
        <v>3.2082588428503745E-4</v>
      </c>
    </row>
    <row r="17127" spans="3:7" x14ac:dyDescent="0.2">
      <c r="C17127">
        <v>464.39564999739326</v>
      </c>
      <c r="D17127">
        <v>26.880000000000003</v>
      </c>
      <c r="E17127">
        <v>60</v>
      </c>
      <c r="F17127">
        <f t="shared" si="534"/>
        <v>1.1494075949048398E-2</v>
      </c>
      <c r="G17127">
        <f t="shared" si="535"/>
        <v>3.2260040122603794E-4</v>
      </c>
    </row>
    <row r="17128" spans="3:7" x14ac:dyDescent="0.2">
      <c r="C17128">
        <v>464.42259999910988</v>
      </c>
      <c r="D17128">
        <v>26.877000000000002</v>
      </c>
      <c r="E17128">
        <v>60</v>
      </c>
      <c r="F17128">
        <f t="shared" si="534"/>
        <v>1.148891418423342E-2</v>
      </c>
      <c r="G17128">
        <f t="shared" si="535"/>
        <v>3.0962625698711894E-4</v>
      </c>
    </row>
    <row r="17129" spans="3:7" x14ac:dyDescent="0.2">
      <c r="C17129">
        <v>464.45068333148959</v>
      </c>
      <c r="D17129">
        <v>26.905000000000001</v>
      </c>
      <c r="E17129">
        <v>60</v>
      </c>
      <c r="F17129">
        <f t="shared" si="534"/>
        <v>1.1537176911830087E-2</v>
      </c>
      <c r="G17129">
        <f t="shared" si="535"/>
        <v>3.2400237393842069E-4</v>
      </c>
    </row>
    <row r="17130" spans="3:7" x14ac:dyDescent="0.2">
      <c r="C17130">
        <v>464.47873333295189</v>
      </c>
      <c r="D17130">
        <v>26.942</v>
      </c>
      <c r="E17130">
        <v>60</v>
      </c>
      <c r="F17130">
        <f t="shared" si="534"/>
        <v>1.1601249845783625E-2</v>
      </c>
      <c r="G17130">
        <f t="shared" si="535"/>
        <v>3.2541507513878946E-4</v>
      </c>
    </row>
    <row r="17131" spans="3:7" x14ac:dyDescent="0.2">
      <c r="C17131">
        <v>464.50563333034518</v>
      </c>
      <c r="D17131">
        <v>26.872999999999998</v>
      </c>
      <c r="E17131">
        <v>60</v>
      </c>
      <c r="F17131">
        <f t="shared" si="534"/>
        <v>1.1482035276374924E-2</v>
      </c>
      <c r="G17131">
        <f t="shared" si="535"/>
        <v>3.0886671900410808E-4</v>
      </c>
    </row>
    <row r="17132" spans="3:7" x14ac:dyDescent="0.2">
      <c r="C17132">
        <v>464.53353332678478</v>
      </c>
      <c r="D17132">
        <v>26.908000000000001</v>
      </c>
      <c r="E17132">
        <v>60</v>
      </c>
      <c r="F17132">
        <f t="shared" si="534"/>
        <v>1.1542359392663413E-2</v>
      </c>
      <c r="G17132">
        <f t="shared" si="535"/>
        <v>3.2203178595990124E-4</v>
      </c>
    </row>
    <row r="17133" spans="3:7" x14ac:dyDescent="0.2">
      <c r="C17133">
        <v>464.56136666138968</v>
      </c>
      <c r="D17133">
        <v>26.918999999999997</v>
      </c>
      <c r="E17133">
        <v>60</v>
      </c>
      <c r="F17133">
        <f t="shared" si="534"/>
        <v>1.1561380859109597E-2</v>
      </c>
      <c r="G17133">
        <f t="shared" si="535"/>
        <v>3.2179178194636073E-4</v>
      </c>
    </row>
    <row r="17134" spans="3:7" x14ac:dyDescent="0.2">
      <c r="C17134">
        <v>464.58838333288827</v>
      </c>
      <c r="D17134">
        <v>26.889000000000003</v>
      </c>
      <c r="E17134">
        <v>60</v>
      </c>
      <c r="F17134">
        <f t="shared" si="534"/>
        <v>1.1509574541890824E-2</v>
      </c>
      <c r="G17134">
        <f t="shared" si="535"/>
        <v>3.1095039448675538E-4</v>
      </c>
    </row>
    <row r="17135" spans="3:7" x14ac:dyDescent="0.2">
      <c r="C17135">
        <v>464.6163333336512</v>
      </c>
      <c r="D17135">
        <v>26.939</v>
      </c>
      <c r="E17135">
        <v>60</v>
      </c>
      <c r="F17135">
        <f t="shared" si="534"/>
        <v>1.1596042103334788E-2</v>
      </c>
      <c r="G17135">
        <f t="shared" si="535"/>
        <v>3.2410938563515353E-4</v>
      </c>
    </row>
    <row r="17136" spans="3:7" x14ac:dyDescent="0.2">
      <c r="C17136">
        <v>464.64423333009086</v>
      </c>
      <c r="D17136">
        <v>26.939</v>
      </c>
      <c r="E17136">
        <v>60</v>
      </c>
      <c r="F17136">
        <f t="shared" si="534"/>
        <v>1.1596042103334788E-2</v>
      </c>
      <c r="G17136">
        <f t="shared" si="535"/>
        <v>3.2352953339715985E-4</v>
      </c>
    </row>
    <row r="17137" spans="3:7" x14ac:dyDescent="0.2">
      <c r="C17137">
        <v>464.67079999446867</v>
      </c>
      <c r="D17137">
        <v>26.924999999999997</v>
      </c>
      <c r="E17137">
        <v>60</v>
      </c>
      <c r="F17137">
        <f t="shared" si="534"/>
        <v>1.1571768824638199E-2</v>
      </c>
      <c r="G17137">
        <f t="shared" si="535"/>
        <v>3.0742329862177268E-4</v>
      </c>
    </row>
    <row r="17138" spans="3:7" x14ac:dyDescent="0.2">
      <c r="C17138">
        <v>464.69866665999092</v>
      </c>
      <c r="D17138">
        <v>26.918999999999997</v>
      </c>
      <c r="E17138">
        <v>60</v>
      </c>
      <c r="F17138">
        <f t="shared" si="534"/>
        <v>1.1561380859109597E-2</v>
      </c>
      <c r="G17138">
        <f t="shared" si="535"/>
        <v>3.2217713337619327E-4</v>
      </c>
    </row>
    <row r="17139" spans="3:7" x14ac:dyDescent="0.2">
      <c r="C17139">
        <v>464.72651666005453</v>
      </c>
      <c r="D17139">
        <v>26.936999999999998</v>
      </c>
      <c r="E17139">
        <v>60</v>
      </c>
      <c r="F17139">
        <f t="shared" si="534"/>
        <v>1.1592571516022061E-2</v>
      </c>
      <c r="G17139">
        <f t="shared" si="535"/>
        <v>3.2285311745860172E-4</v>
      </c>
    </row>
    <row r="17140" spans="3:7" x14ac:dyDescent="0.2">
      <c r="C17140">
        <v>464.75341666539509</v>
      </c>
      <c r="D17140">
        <v>26.939999999999998</v>
      </c>
      <c r="E17140">
        <v>60</v>
      </c>
      <c r="F17140">
        <f t="shared" si="534"/>
        <v>1.1597777769253229E-2</v>
      </c>
      <c r="G17140">
        <f t="shared" si="535"/>
        <v>3.1198028393159563E-4</v>
      </c>
    </row>
    <row r="17141" spans="3:7" x14ac:dyDescent="0.2">
      <c r="C17141">
        <v>464.78125</v>
      </c>
      <c r="D17141">
        <v>26.917000000000002</v>
      </c>
      <c r="E17141">
        <v>60</v>
      </c>
      <c r="F17141">
        <f t="shared" si="534"/>
        <v>1.1557920184380684E-2</v>
      </c>
      <c r="G17141">
        <f t="shared" si="535"/>
        <v>3.2169545982867214E-4</v>
      </c>
    </row>
    <row r="17142" spans="3:7" x14ac:dyDescent="0.2">
      <c r="C17142">
        <v>464.80911666552225</v>
      </c>
      <c r="D17142">
        <v>26.884999999999998</v>
      </c>
      <c r="E17142">
        <v>60</v>
      </c>
      <c r="F17142">
        <f t="shared" si="534"/>
        <v>1.1502683814844365E-2</v>
      </c>
      <c r="G17142">
        <f t="shared" si="535"/>
        <v>3.2054144247650908E-4</v>
      </c>
    </row>
    <row r="17143" spans="3:7" x14ac:dyDescent="0.2">
      <c r="C17143">
        <v>464.83608333269757</v>
      </c>
      <c r="D17143">
        <v>26.898000000000003</v>
      </c>
      <c r="E17143">
        <v>60</v>
      </c>
      <c r="F17143">
        <f t="shared" si="534"/>
        <v>1.152509310136204E-2</v>
      </c>
      <c r="G17143">
        <f t="shared" si="535"/>
        <v>3.1079334982895722E-4</v>
      </c>
    </row>
    <row r="17144" spans="3:7" x14ac:dyDescent="0.2">
      <c r="C17144">
        <v>464.86391665935514</v>
      </c>
      <c r="D17144">
        <v>26.886000000000003</v>
      </c>
      <c r="E17144">
        <v>60</v>
      </c>
      <c r="F17144">
        <f t="shared" si="534"/>
        <v>1.1504406126971201E-2</v>
      </c>
      <c r="G17144">
        <f t="shared" si="535"/>
        <v>3.2020589373335566E-4</v>
      </c>
    </row>
    <row r="17145" spans="3:7" x14ac:dyDescent="0.2">
      <c r="C17145">
        <v>464.89224999745687</v>
      </c>
      <c r="D17145">
        <v>26.883000000000003</v>
      </c>
      <c r="E17145">
        <v>60</v>
      </c>
      <c r="F17145">
        <f t="shared" si="534"/>
        <v>1.1499239929659042E-2</v>
      </c>
      <c r="G17145">
        <f t="shared" si="535"/>
        <v>3.2581185283996013E-4</v>
      </c>
    </row>
    <row r="17146" spans="3:7" x14ac:dyDescent="0.2">
      <c r="C17146">
        <v>464.91924999554954</v>
      </c>
      <c r="D17146">
        <v>26.881</v>
      </c>
      <c r="E17146">
        <v>60</v>
      </c>
      <c r="F17146">
        <f t="shared" si="534"/>
        <v>1.1495797029674352E-2</v>
      </c>
      <c r="G17146">
        <f t="shared" si="535"/>
        <v>3.1038649787484547E-4</v>
      </c>
    </row>
    <row r="17147" spans="3:7" x14ac:dyDescent="0.2">
      <c r="C17147">
        <v>464.94694999853772</v>
      </c>
      <c r="D17147">
        <v>26.959000000000003</v>
      </c>
      <c r="E17147">
        <v>60</v>
      </c>
      <c r="F17147">
        <f t="shared" si="534"/>
        <v>1.1630802622033724E-2</v>
      </c>
      <c r="G17147">
        <f t="shared" si="535"/>
        <v>3.2217326738530447E-4</v>
      </c>
    </row>
    <row r="17148" spans="3:7" x14ac:dyDescent="0.2">
      <c r="C17148">
        <v>464.97503333091737</v>
      </c>
      <c r="D17148">
        <v>26.904000000000003</v>
      </c>
      <c r="E17148">
        <v>60</v>
      </c>
      <c r="F17148">
        <f t="shared" si="534"/>
        <v>1.1535449912342736E-2</v>
      </c>
      <c r="G17148">
        <f t="shared" si="535"/>
        <v>3.2395387403714207E-4</v>
      </c>
    </row>
    <row r="17149" spans="3:7" x14ac:dyDescent="0.2">
      <c r="C17149">
        <v>465.00176666577659</v>
      </c>
      <c r="D17149">
        <v>26.97</v>
      </c>
      <c r="E17149">
        <v>60</v>
      </c>
      <c r="F17149">
        <f t="shared" si="534"/>
        <v>1.1649963321125849E-2</v>
      </c>
      <c r="G17149">
        <f t="shared" si="535"/>
        <v>3.1144237056124178E-4</v>
      </c>
    </row>
    <row r="17150" spans="3:7" x14ac:dyDescent="0.2">
      <c r="C17150">
        <v>465.02976666291556</v>
      </c>
      <c r="D17150">
        <v>26.887</v>
      </c>
      <c r="E17150">
        <v>60</v>
      </c>
      <c r="F17150">
        <f t="shared" si="534"/>
        <v>1.1506128685498778E-2</v>
      </c>
      <c r="G17150">
        <f t="shared" si="535"/>
        <v>3.2217157027466755E-4</v>
      </c>
    </row>
    <row r="17151" spans="3:7" x14ac:dyDescent="0.2">
      <c r="C17151">
        <v>465.05766665935516</v>
      </c>
      <c r="D17151">
        <v>26.932000000000002</v>
      </c>
      <c r="E17151">
        <v>60</v>
      </c>
      <c r="F17151">
        <f t="shared" si="534"/>
        <v>1.1583899389221922E-2</v>
      </c>
      <c r="G17151">
        <f t="shared" si="535"/>
        <v>3.2319075171598465E-4</v>
      </c>
    </row>
    <row r="17152" spans="3:7" x14ac:dyDescent="0.2">
      <c r="C17152">
        <v>465.08471666177115</v>
      </c>
      <c r="D17152">
        <v>26.893999999999998</v>
      </c>
      <c r="E17152">
        <v>60</v>
      </c>
      <c r="F17152">
        <f t="shared" si="534"/>
        <v>1.1518193497235998E-2</v>
      </c>
      <c r="G17152">
        <f t="shared" si="535"/>
        <v>3.1156716192807512E-4</v>
      </c>
    </row>
    <row r="17153" spans="3:7" x14ac:dyDescent="0.2">
      <c r="C17153">
        <v>465.1127833286921</v>
      </c>
      <c r="D17153">
        <v>26.899000000000001</v>
      </c>
      <c r="E17153">
        <v>60</v>
      </c>
      <c r="F17153">
        <f t="shared" si="534"/>
        <v>1.1526818619319418E-2</v>
      </c>
      <c r="G17153">
        <f t="shared" si="535"/>
        <v>3.2351937884663709E-4</v>
      </c>
    </row>
    <row r="17154" spans="3:7" x14ac:dyDescent="0.2">
      <c r="C17154">
        <v>465.14064999421436</v>
      </c>
      <c r="D17154">
        <v>26.920999999999999</v>
      </c>
      <c r="E17154">
        <v>60</v>
      </c>
      <c r="F17154">
        <f t="shared" si="534"/>
        <v>1.1564842523882391E-2</v>
      </c>
      <c r="G17154">
        <f t="shared" si="535"/>
        <v>3.2227359843056686E-4</v>
      </c>
    </row>
    <row r="17155" spans="3:7" x14ac:dyDescent="0.2">
      <c r="C17155">
        <v>465.16768333117165</v>
      </c>
      <c r="D17155">
        <v>26.945999999999998</v>
      </c>
      <c r="E17155">
        <v>60</v>
      </c>
      <c r="F17155">
        <f t="shared" ref="F17155:F17218" si="536">EXP(-13478*(1/(D17155+273.15)-1/(E17155+273.15)))</f>
        <v>1.1608196978564436E-2</v>
      </c>
      <c r="G17155">
        <f t="shared" si="535"/>
        <v>3.1380830038810664E-4</v>
      </c>
    </row>
    <row r="17156" spans="3:7" x14ac:dyDescent="0.2">
      <c r="C17156">
        <v>465.19566666285198</v>
      </c>
      <c r="D17156">
        <v>26.936</v>
      </c>
      <c r="E17156">
        <v>60</v>
      </c>
      <c r="F17156">
        <f t="shared" si="536"/>
        <v>1.1590836594560214E-2</v>
      </c>
      <c r="G17156">
        <f t="shared" ref="G17156:G17219" si="537">F17156*(C17156-C17155)</f>
        <v>3.2435022487810783E-4</v>
      </c>
    </row>
    <row r="17157" spans="3:7" x14ac:dyDescent="0.2">
      <c r="C17157">
        <v>465.22346666653954</v>
      </c>
      <c r="D17157">
        <v>26.926000000000002</v>
      </c>
      <c r="E17157">
        <v>60</v>
      </c>
      <c r="F17157">
        <f t="shared" si="536"/>
        <v>1.1573501019026038E-2</v>
      </c>
      <c r="G17157">
        <f t="shared" si="537"/>
        <v>3.2174337100689907E-4</v>
      </c>
    </row>
    <row r="17158" spans="3:7" x14ac:dyDescent="0.2">
      <c r="C17158">
        <v>465.25056666533152</v>
      </c>
      <c r="D17158">
        <v>26.917999999999999</v>
      </c>
      <c r="E17158">
        <v>60</v>
      </c>
      <c r="F17158">
        <f t="shared" si="536"/>
        <v>1.1559650398006492E-2</v>
      </c>
      <c r="G17158">
        <f t="shared" si="537"/>
        <v>3.1326651182171265E-4</v>
      </c>
    </row>
    <row r="17159" spans="3:7" x14ac:dyDescent="0.2">
      <c r="C17159">
        <v>465.27868332862852</v>
      </c>
      <c r="D17159">
        <v>26.895000000000003</v>
      </c>
      <c r="E17159">
        <v>60</v>
      </c>
      <c r="F17159">
        <f t="shared" si="536"/>
        <v>1.1519918028179119E-2</v>
      </c>
      <c r="G17159">
        <f t="shared" si="537"/>
        <v>3.2390165640733482E-4</v>
      </c>
    </row>
    <row r="17160" spans="3:7" x14ac:dyDescent="0.2">
      <c r="C17160">
        <v>465.30666666030885</v>
      </c>
      <c r="D17160">
        <v>26.893999999999998</v>
      </c>
      <c r="E17160">
        <v>60</v>
      </c>
      <c r="F17160">
        <f t="shared" si="536"/>
        <v>1.1518193497235998E-2</v>
      </c>
      <c r="G17160">
        <f t="shared" si="537"/>
        <v>3.2231742899139766E-4</v>
      </c>
    </row>
    <row r="17161" spans="3:7" x14ac:dyDescent="0.2">
      <c r="C17161">
        <v>465.33371666272484</v>
      </c>
      <c r="D17161">
        <v>26.914999999999999</v>
      </c>
      <c r="E17161">
        <v>60</v>
      </c>
      <c r="F17161">
        <f t="shared" si="536"/>
        <v>1.1554460499425769E-2</v>
      </c>
      <c r="G17161">
        <f t="shared" si="537"/>
        <v>3.1254818442492916E-4</v>
      </c>
    </row>
    <row r="17162" spans="3:7" x14ac:dyDescent="0.2">
      <c r="C17162">
        <v>465.36156666278839</v>
      </c>
      <c r="D17162">
        <v>26.921999999999997</v>
      </c>
      <c r="E17162">
        <v>60</v>
      </c>
      <c r="F17162">
        <f t="shared" si="536"/>
        <v>1.1566573727619539E-2</v>
      </c>
      <c r="G17162">
        <f t="shared" si="537"/>
        <v>3.221290790492803E-4</v>
      </c>
    </row>
    <row r="17163" spans="3:7" x14ac:dyDescent="0.2">
      <c r="C17163">
        <v>465.3896333297094</v>
      </c>
      <c r="D17163">
        <v>26.914000000000001</v>
      </c>
      <c r="E17163">
        <v>60</v>
      </c>
      <c r="F17163">
        <f t="shared" si="536"/>
        <v>1.1552731028029353E-2</v>
      </c>
      <c r="G17163">
        <f t="shared" si="537"/>
        <v>3.2424665379167508E-4</v>
      </c>
    </row>
    <row r="17164" spans="3:7" x14ac:dyDescent="0.2">
      <c r="C17164">
        <v>465.41651666164398</v>
      </c>
      <c r="D17164">
        <v>26.923999999999999</v>
      </c>
      <c r="E17164">
        <v>60</v>
      </c>
      <c r="F17164">
        <f t="shared" si="536"/>
        <v>1.1570036877963603E-2</v>
      </c>
      <c r="G17164">
        <f t="shared" si="537"/>
        <v>3.1104114188567901E-4</v>
      </c>
    </row>
    <row r="17165" spans="3:7" x14ac:dyDescent="0.2">
      <c r="C17165">
        <v>465.44409999847414</v>
      </c>
      <c r="D17165">
        <v>26.936999999999998</v>
      </c>
      <c r="E17165">
        <v>60</v>
      </c>
      <c r="F17165">
        <f t="shared" si="536"/>
        <v>1.1592571516022061E-2</v>
      </c>
      <c r="G17165">
        <f t="shared" si="537"/>
        <v>3.1976180485417707E-4</v>
      </c>
    </row>
    <row r="17166" spans="3:7" x14ac:dyDescent="0.2">
      <c r="C17166">
        <v>465.4717166662216</v>
      </c>
      <c r="D17166">
        <v>26.944000000000003</v>
      </c>
      <c r="E17166">
        <v>60</v>
      </c>
      <c r="F17166">
        <f t="shared" si="536"/>
        <v>1.1604722915463826E-2</v>
      </c>
      <c r="G17166">
        <f t="shared" si="537"/>
        <v>3.2048377705760797E-4</v>
      </c>
    </row>
    <row r="17167" spans="3:7" x14ac:dyDescent="0.2">
      <c r="C17167">
        <v>465.49843332767489</v>
      </c>
      <c r="D17167">
        <v>26.933</v>
      </c>
      <c r="E17167">
        <v>60</v>
      </c>
      <c r="F17167">
        <f t="shared" si="536"/>
        <v>1.1585633318547669E-2</v>
      </c>
      <c r="G17167">
        <f t="shared" si="537"/>
        <v>3.095294430936243E-4</v>
      </c>
    </row>
    <row r="17168" spans="3:7" x14ac:dyDescent="0.2">
      <c r="C17168">
        <v>465.52633333206177</v>
      </c>
      <c r="D17168">
        <v>26.895000000000003</v>
      </c>
      <c r="E17168">
        <v>60</v>
      </c>
      <c r="F17168">
        <f t="shared" si="536"/>
        <v>1.1519918028179119E-2</v>
      </c>
      <c r="G17168">
        <f t="shared" si="537"/>
        <v>3.2140576352268527E-4</v>
      </c>
    </row>
    <row r="17169" spans="3:7" x14ac:dyDescent="0.2">
      <c r="C17169">
        <v>465.55446666081747</v>
      </c>
      <c r="D17169">
        <v>26.912999999999997</v>
      </c>
      <c r="E17169">
        <v>60</v>
      </c>
      <c r="F17169">
        <f t="shared" si="536"/>
        <v>1.1551001803975438E-2</v>
      </c>
      <c r="G17169">
        <f t="shared" si="537"/>
        <v>3.2496813120892943E-4</v>
      </c>
    </row>
    <row r="17170" spans="3:7" x14ac:dyDescent="0.2">
      <c r="C17170">
        <v>465.58183333079018</v>
      </c>
      <c r="D17170">
        <v>26.960999999999999</v>
      </c>
      <c r="E17170">
        <v>60</v>
      </c>
      <c r="F17170">
        <f t="shared" si="536"/>
        <v>1.1634284144417091E-2</v>
      </c>
      <c r="G17170">
        <f t="shared" si="537"/>
        <v>3.1839161454896403E-4</v>
      </c>
    </row>
    <row r="17171" spans="3:7" x14ac:dyDescent="0.2">
      <c r="C17171">
        <v>465.60968333085378</v>
      </c>
      <c r="D17171">
        <v>26.909999999999997</v>
      </c>
      <c r="E17171">
        <v>60</v>
      </c>
      <c r="F17171">
        <f t="shared" si="536"/>
        <v>1.154581561553133E-2</v>
      </c>
      <c r="G17171">
        <f t="shared" si="537"/>
        <v>3.2155096562696075E-4</v>
      </c>
    </row>
    <row r="17172" spans="3:7" x14ac:dyDescent="0.2">
      <c r="C17172">
        <v>465.63739999930061</v>
      </c>
      <c r="D17172">
        <v>26.942</v>
      </c>
      <c r="E17172">
        <v>60</v>
      </c>
      <c r="F17172">
        <f t="shared" si="536"/>
        <v>1.1601249845783625E-2</v>
      </c>
      <c r="G17172">
        <f t="shared" si="537"/>
        <v>3.215479955444039E-4</v>
      </c>
    </row>
    <row r="17173" spans="3:7" x14ac:dyDescent="0.2">
      <c r="C17173">
        <v>465.66456665992735</v>
      </c>
      <c r="D17173">
        <v>26.96</v>
      </c>
      <c r="E17173">
        <v>60</v>
      </c>
      <c r="F17173">
        <f t="shared" si="536"/>
        <v>1.1632543258776972E-2</v>
      </c>
      <c r="G17173">
        <f t="shared" si="537"/>
        <v>3.1601735493698614E-4</v>
      </c>
    </row>
    <row r="17174" spans="3:7" x14ac:dyDescent="0.2">
      <c r="C17174">
        <v>465.69248332977293</v>
      </c>
      <c r="D17174">
        <v>26.948</v>
      </c>
      <c r="E17174">
        <v>60</v>
      </c>
      <c r="F17174">
        <f t="shared" si="536"/>
        <v>1.1611672035355817E-2</v>
      </c>
      <c r="G17174">
        <f t="shared" si="537"/>
        <v>3.2415921456619454E-4</v>
      </c>
    </row>
    <row r="17175" spans="3:7" x14ac:dyDescent="0.2">
      <c r="C17175">
        <v>465.72041666507721</v>
      </c>
      <c r="D17175">
        <v>26.926000000000002</v>
      </c>
      <c r="E17175">
        <v>60</v>
      </c>
      <c r="F17175">
        <f t="shared" si="536"/>
        <v>1.1573501019026038E-2</v>
      </c>
      <c r="G17175">
        <f t="shared" si="537"/>
        <v>3.2328648460891517E-4</v>
      </c>
    </row>
    <row r="17176" spans="3:7" x14ac:dyDescent="0.2">
      <c r="C17176">
        <v>465.7475499947866</v>
      </c>
      <c r="D17176">
        <v>26.954000000000001</v>
      </c>
      <c r="E17176">
        <v>60</v>
      </c>
      <c r="F17176">
        <f t="shared" si="536"/>
        <v>1.1622103170583072E-2</v>
      </c>
      <c r="G17176">
        <f t="shared" si="537"/>
        <v>3.153463572439319E-4</v>
      </c>
    </row>
    <row r="17177" spans="3:7" x14ac:dyDescent="0.2">
      <c r="C17177">
        <v>465.77569999694822</v>
      </c>
      <c r="D17177">
        <v>26.912999999999997</v>
      </c>
      <c r="E17177">
        <v>60</v>
      </c>
      <c r="F17177">
        <f t="shared" si="536"/>
        <v>1.1551001803975438E-2</v>
      </c>
      <c r="G17177">
        <f t="shared" si="537"/>
        <v>3.2516072575082999E-4</v>
      </c>
    </row>
    <row r="17178" spans="3:7" x14ac:dyDescent="0.2">
      <c r="C17178">
        <v>465.80376666386923</v>
      </c>
      <c r="D17178">
        <v>26.905000000000001</v>
      </c>
      <c r="E17178">
        <v>60</v>
      </c>
      <c r="F17178">
        <f t="shared" si="536"/>
        <v>1.1537176911830087E-2</v>
      </c>
      <c r="G17178">
        <f t="shared" si="537"/>
        <v>3.2381010159305965E-4</v>
      </c>
    </row>
    <row r="17179" spans="3:7" x14ac:dyDescent="0.2">
      <c r="C17179">
        <v>465.83058332602184</v>
      </c>
      <c r="D17179">
        <v>26.924999999999997</v>
      </c>
      <c r="E17179">
        <v>60</v>
      </c>
      <c r="F17179">
        <f t="shared" si="536"/>
        <v>1.1571768824638199E-2</v>
      </c>
      <c r="G17179">
        <f t="shared" si="537"/>
        <v>3.1031621507845091E-4</v>
      </c>
    </row>
    <row r="17180" spans="3:7" x14ac:dyDescent="0.2">
      <c r="C17180">
        <v>465.85864999294279</v>
      </c>
      <c r="D17180">
        <v>26.93</v>
      </c>
      <c r="E17180">
        <v>60</v>
      </c>
      <c r="F17180">
        <f t="shared" si="536"/>
        <v>1.1580432274385197E-2</v>
      </c>
      <c r="G17180">
        <f t="shared" si="537"/>
        <v>3.2502413544578299E-4</v>
      </c>
    </row>
    <row r="17181" spans="3:7" x14ac:dyDescent="0.2">
      <c r="C17181">
        <v>465.8866499980291</v>
      </c>
      <c r="D17181">
        <v>26.935000000000002</v>
      </c>
      <c r="E17181">
        <v>60</v>
      </c>
      <c r="F17181">
        <f t="shared" si="536"/>
        <v>1.1589101921183124E-2</v>
      </c>
      <c r="G17181">
        <f t="shared" si="537"/>
        <v>3.2449491273891894E-4</v>
      </c>
    </row>
    <row r="17182" spans="3:7" x14ac:dyDescent="0.2">
      <c r="C17182">
        <v>465.91371666590373</v>
      </c>
      <c r="D17182">
        <v>26.941000000000003</v>
      </c>
      <c r="E17182">
        <v>60</v>
      </c>
      <c r="F17182">
        <f t="shared" si="536"/>
        <v>1.1599513683391677E-2</v>
      </c>
      <c r="G17182">
        <f t="shared" si="537"/>
        <v>3.1396018437564876E-4</v>
      </c>
    </row>
    <row r="17183" spans="3:7" x14ac:dyDescent="0.2">
      <c r="C17183">
        <v>465.94183332920073</v>
      </c>
      <c r="D17183">
        <v>26.933999999999997</v>
      </c>
      <c r="E17183">
        <v>60</v>
      </c>
      <c r="F17183">
        <f t="shared" si="536"/>
        <v>1.1587367495856793E-2</v>
      </c>
      <c r="G17183">
        <f t="shared" si="537"/>
        <v>3.2579811037958972E-4</v>
      </c>
    </row>
    <row r="17184" spans="3:7" x14ac:dyDescent="0.2">
      <c r="C17184">
        <v>465.97006666660309</v>
      </c>
      <c r="D17184">
        <v>26.93</v>
      </c>
      <c r="E17184">
        <v>60</v>
      </c>
      <c r="F17184">
        <f t="shared" si="536"/>
        <v>1.1580432274385197E-2</v>
      </c>
      <c r="G17184">
        <f t="shared" si="537"/>
        <v>3.269542516678399E-4</v>
      </c>
    </row>
    <row r="17185" spans="3:7" x14ac:dyDescent="0.2">
      <c r="C17185">
        <v>465.99706666469575</v>
      </c>
      <c r="D17185">
        <v>26.930999999999997</v>
      </c>
      <c r="E17185">
        <v>60</v>
      </c>
      <c r="F17185">
        <f t="shared" si="536"/>
        <v>1.1582165707845597E-2</v>
      </c>
      <c r="G17185">
        <f t="shared" si="537"/>
        <v>3.1271845202073483E-4</v>
      </c>
    </row>
    <row r="17186" spans="3:7" x14ac:dyDescent="0.2">
      <c r="C17186">
        <v>466.02518332799275</v>
      </c>
      <c r="D17186">
        <v>26.923000000000002</v>
      </c>
      <c r="E17186">
        <v>60</v>
      </c>
      <c r="F17186">
        <f t="shared" si="536"/>
        <v>1.1568305178968671E-2</v>
      </c>
      <c r="G17186">
        <f t="shared" si="537"/>
        <v>3.2526214163398573E-4</v>
      </c>
    </row>
    <row r="17187" spans="3:7" x14ac:dyDescent="0.2">
      <c r="C17187">
        <v>466.05291666189828</v>
      </c>
      <c r="D17187">
        <v>26.915999999999997</v>
      </c>
      <c r="E17187">
        <v>60</v>
      </c>
      <c r="F17187">
        <f t="shared" si="536"/>
        <v>1.1556190218198262E-2</v>
      </c>
      <c r="G17187">
        <f t="shared" si="537"/>
        <v>3.2049168199711596E-4</v>
      </c>
    </row>
    <row r="17188" spans="3:7" x14ac:dyDescent="0.2">
      <c r="C17188">
        <v>466.0796666622162</v>
      </c>
      <c r="D17188">
        <v>26.896999999999998</v>
      </c>
      <c r="E17188">
        <v>60</v>
      </c>
      <c r="F17188">
        <f t="shared" si="536"/>
        <v>1.1523367830208582E-2</v>
      </c>
      <c r="G17188">
        <f t="shared" si="537"/>
        <v>3.0825009312156524E-4</v>
      </c>
    </row>
    <row r="17189" spans="3:7" x14ac:dyDescent="0.2">
      <c r="C17189">
        <v>466.10764999389647</v>
      </c>
      <c r="D17189">
        <v>26.904000000000003</v>
      </c>
      <c r="E17189">
        <v>60</v>
      </c>
      <c r="F17189">
        <f t="shared" si="536"/>
        <v>1.1535449912342736E-2</v>
      </c>
      <c r="G17189">
        <f t="shared" si="537"/>
        <v>3.2280032097828728E-4</v>
      </c>
    </row>
    <row r="17190" spans="3:7" x14ac:dyDescent="0.2">
      <c r="C17190">
        <v>466.1356166601181</v>
      </c>
      <c r="D17190">
        <v>26.93</v>
      </c>
      <c r="E17190">
        <v>60</v>
      </c>
      <c r="F17190">
        <f t="shared" si="536"/>
        <v>1.1580432274385197E-2</v>
      </c>
      <c r="G17190">
        <f t="shared" si="537"/>
        <v>3.2386608411992258E-4</v>
      </c>
    </row>
    <row r="17191" spans="3:7" x14ac:dyDescent="0.2">
      <c r="C17191">
        <v>466.16253333091737</v>
      </c>
      <c r="D17191">
        <v>26.908999999999999</v>
      </c>
      <c r="E17191">
        <v>60</v>
      </c>
      <c r="F17191">
        <f t="shared" si="536"/>
        <v>1.1544087380510331E-2</v>
      </c>
      <c r="G17191">
        <f t="shared" si="537"/>
        <v>3.107283996991661E-4</v>
      </c>
    </row>
    <row r="17192" spans="3:7" x14ac:dyDescent="0.2">
      <c r="C17192">
        <v>466.18994999726613</v>
      </c>
      <c r="D17192">
        <v>26.914000000000001</v>
      </c>
      <c r="E17192">
        <v>60</v>
      </c>
      <c r="F17192">
        <f t="shared" si="536"/>
        <v>1.1552731028029353E-2</v>
      </c>
      <c r="G17192">
        <f t="shared" si="537"/>
        <v>3.1673737201240492E-4</v>
      </c>
    </row>
    <row r="17193" spans="3:7" x14ac:dyDescent="0.2">
      <c r="C17193">
        <v>466.21806666056312</v>
      </c>
      <c r="D17193">
        <v>26.911999999999999</v>
      </c>
      <c r="E17193">
        <v>60</v>
      </c>
      <c r="F17193">
        <f t="shared" si="536"/>
        <v>1.1549272827230188E-2</v>
      </c>
      <c r="G17193">
        <f t="shared" si="537"/>
        <v>3.2472701540840477E-4</v>
      </c>
    </row>
    <row r="17194" spans="3:7" x14ac:dyDescent="0.2">
      <c r="C17194">
        <v>466.24463333288827</v>
      </c>
      <c r="D17194">
        <v>26.944000000000003</v>
      </c>
      <c r="E17194">
        <v>60</v>
      </c>
      <c r="F17194">
        <f t="shared" si="536"/>
        <v>1.1604722915463826E-2</v>
      </c>
      <c r="G17194">
        <f t="shared" si="537"/>
        <v>3.082988711192363E-4</v>
      </c>
    </row>
    <row r="17195" spans="3:7" x14ac:dyDescent="0.2">
      <c r="C17195">
        <v>466.2726833264033</v>
      </c>
      <c r="D17195">
        <v>26.942</v>
      </c>
      <c r="E17195">
        <v>60</v>
      </c>
      <c r="F17195">
        <f t="shared" si="536"/>
        <v>1.1601249845783625E-2</v>
      </c>
      <c r="G17195">
        <f t="shared" si="537"/>
        <v>3.2541498294042724E-4</v>
      </c>
    </row>
    <row r="17196" spans="3:7" x14ac:dyDescent="0.2">
      <c r="C17196">
        <v>466.30076666673023</v>
      </c>
      <c r="D17196">
        <v>26.923000000000002</v>
      </c>
      <c r="E17196">
        <v>60</v>
      </c>
      <c r="F17196">
        <f t="shared" si="536"/>
        <v>1.1568305178968671E-2</v>
      </c>
      <c r="G17196">
        <f t="shared" si="537"/>
        <v>3.2487665134676205E-4</v>
      </c>
    </row>
    <row r="17197" spans="3:7" x14ac:dyDescent="0.2">
      <c r="C17197">
        <v>466.32759999434154</v>
      </c>
      <c r="D17197">
        <v>26.908999999999999</v>
      </c>
      <c r="E17197">
        <v>60</v>
      </c>
      <c r="F17197">
        <f t="shared" si="536"/>
        <v>1.1544087380510331E-2</v>
      </c>
      <c r="G17197">
        <f t="shared" si="537"/>
        <v>3.0976627865486893E-4</v>
      </c>
    </row>
    <row r="17198" spans="3:7" x14ac:dyDescent="0.2">
      <c r="C17198">
        <v>466.35568332672119</v>
      </c>
      <c r="D17198">
        <v>26.948</v>
      </c>
      <c r="E17198">
        <v>60</v>
      </c>
      <c r="F17198">
        <f t="shared" si="536"/>
        <v>1.1611672035355817E-2</v>
      </c>
      <c r="G17198">
        <f t="shared" si="537"/>
        <v>3.2609444525240111E-4</v>
      </c>
    </row>
    <row r="17199" spans="3:7" x14ac:dyDescent="0.2">
      <c r="C17199">
        <v>466.38376666704812</v>
      </c>
      <c r="D17199">
        <v>26.917999999999999</v>
      </c>
      <c r="E17199">
        <v>60</v>
      </c>
      <c r="F17199">
        <f t="shared" si="536"/>
        <v>1.1559650398006492E-2</v>
      </c>
      <c r="G17199">
        <f t="shared" si="537"/>
        <v>3.2463359618754617E-4</v>
      </c>
    </row>
    <row r="17200" spans="3:7" x14ac:dyDescent="0.2">
      <c r="C17200">
        <v>466.41071666081746</v>
      </c>
      <c r="D17200">
        <v>26.941000000000003</v>
      </c>
      <c r="E17200">
        <v>60</v>
      </c>
      <c r="F17200">
        <f t="shared" si="536"/>
        <v>1.1599513683391677E-2</v>
      </c>
      <c r="G17200">
        <f t="shared" si="537"/>
        <v>3.1260682149472619E-4</v>
      </c>
    </row>
    <row r="17201" spans="3:7" x14ac:dyDescent="0.2">
      <c r="C17201">
        <v>466.43863333066304</v>
      </c>
      <c r="D17201">
        <v>26.921999999999997</v>
      </c>
      <c r="E17201">
        <v>60</v>
      </c>
      <c r="F17201">
        <f t="shared" si="536"/>
        <v>1.1566573727619539E-2</v>
      </c>
      <c r="G17201">
        <f t="shared" si="537"/>
        <v>3.2290021999852644E-4</v>
      </c>
    </row>
    <row r="17202" spans="3:7" x14ac:dyDescent="0.2">
      <c r="C17202">
        <v>466.46646666526794</v>
      </c>
      <c r="D17202">
        <v>26.927</v>
      </c>
      <c r="E17202">
        <v>60</v>
      </c>
      <c r="F17202">
        <f t="shared" si="536"/>
        <v>1.1575233461160928E-2</v>
      </c>
      <c r="G17202">
        <f t="shared" si="537"/>
        <v>3.2217734605440403E-4</v>
      </c>
    </row>
    <row r="17203" spans="3:7" x14ac:dyDescent="0.2">
      <c r="C17203">
        <v>466.49333333174388</v>
      </c>
      <c r="D17203">
        <v>26.936</v>
      </c>
      <c r="E17203">
        <v>60</v>
      </c>
      <c r="F17203">
        <f t="shared" si="536"/>
        <v>1.1590836594560214E-2</v>
      </c>
      <c r="G17203">
        <f t="shared" si="537"/>
        <v>3.1140714096316229E-4</v>
      </c>
    </row>
    <row r="17204" spans="3:7" x14ac:dyDescent="0.2">
      <c r="C17204">
        <v>466.52126666704811</v>
      </c>
      <c r="D17204">
        <v>26.923000000000002</v>
      </c>
      <c r="E17204">
        <v>60</v>
      </c>
      <c r="F17204">
        <f t="shared" si="536"/>
        <v>1.1568305178968671E-2</v>
      </c>
      <c r="G17204">
        <f t="shared" si="537"/>
        <v>3.2314134746574773E-4</v>
      </c>
    </row>
    <row r="17205" spans="3:7" x14ac:dyDescent="0.2">
      <c r="C17205">
        <v>466.54921665986382</v>
      </c>
      <c r="D17205">
        <v>26.933</v>
      </c>
      <c r="E17205">
        <v>60</v>
      </c>
      <c r="F17205">
        <f t="shared" si="536"/>
        <v>1.1585633318547669E-2</v>
      </c>
      <c r="G17205">
        <f t="shared" si="537"/>
        <v>3.2381836801881765E-4</v>
      </c>
    </row>
    <row r="17206" spans="3:7" x14ac:dyDescent="0.2">
      <c r="C17206">
        <v>466.57626666227975</v>
      </c>
      <c r="D17206">
        <v>26.917999999999999</v>
      </c>
      <c r="E17206">
        <v>60</v>
      </c>
      <c r="F17206">
        <f t="shared" si="536"/>
        <v>1.1559650398006492E-2</v>
      </c>
      <c r="G17206">
        <f t="shared" si="537"/>
        <v>3.1268857119341937E-4</v>
      </c>
    </row>
    <row r="17207" spans="3:7" x14ac:dyDescent="0.2">
      <c r="C17207">
        <v>466.60414999326071</v>
      </c>
      <c r="D17207">
        <v>26.927</v>
      </c>
      <c r="E17207">
        <v>60</v>
      </c>
      <c r="F17207">
        <f t="shared" si="536"/>
        <v>1.1575233461160928E-2</v>
      </c>
      <c r="G17207">
        <f t="shared" si="537"/>
        <v>3.2275606577938281E-4</v>
      </c>
    </row>
    <row r="17208" spans="3:7" x14ac:dyDescent="0.2">
      <c r="C17208">
        <v>466.63218332926431</v>
      </c>
      <c r="D17208">
        <v>26.918999999999997</v>
      </c>
      <c r="E17208">
        <v>60</v>
      </c>
      <c r="F17208">
        <f t="shared" si="536"/>
        <v>1.1561380859109597E-2</v>
      </c>
      <c r="G17208">
        <f t="shared" si="537"/>
        <v>3.2410407428903757E-4</v>
      </c>
    </row>
    <row r="17209" spans="3:7" x14ac:dyDescent="0.2">
      <c r="C17209">
        <v>466.65914999643962</v>
      </c>
      <c r="D17209">
        <v>26.926000000000002</v>
      </c>
      <c r="E17209">
        <v>60</v>
      </c>
      <c r="F17209">
        <f t="shared" si="536"/>
        <v>1.1573501019026038E-2</v>
      </c>
      <c r="G17209">
        <f t="shared" si="537"/>
        <v>3.1209875003325232E-4</v>
      </c>
    </row>
    <row r="17210" spans="3:7" x14ac:dyDescent="0.2">
      <c r="C17210">
        <v>466.68689999580386</v>
      </c>
      <c r="D17210">
        <v>26.911999999999999</v>
      </c>
      <c r="E17210">
        <v>60</v>
      </c>
      <c r="F17210">
        <f t="shared" si="536"/>
        <v>1.1549272827230188E-2</v>
      </c>
      <c r="G17210">
        <f t="shared" si="537"/>
        <v>3.2049231361298288E-4</v>
      </c>
    </row>
    <row r="17211" spans="3:7" x14ac:dyDescent="0.2">
      <c r="C17211">
        <v>466.71508332888283</v>
      </c>
      <c r="D17211">
        <v>26.899000000000001</v>
      </c>
      <c r="E17211">
        <v>60</v>
      </c>
      <c r="F17211">
        <f t="shared" si="536"/>
        <v>1.1526818619319418E-2</v>
      </c>
      <c r="G17211">
        <f t="shared" si="537"/>
        <v>3.2486416848916285E-4</v>
      </c>
    </row>
    <row r="17212" spans="3:7" x14ac:dyDescent="0.2">
      <c r="C17212">
        <v>466.74218332767487</v>
      </c>
      <c r="D17212">
        <v>26.909999999999997</v>
      </c>
      <c r="E17212">
        <v>60</v>
      </c>
      <c r="F17212">
        <f t="shared" si="536"/>
        <v>1.154581561553133E-2</v>
      </c>
      <c r="G17212">
        <f t="shared" si="537"/>
        <v>3.1289158923400478E-4</v>
      </c>
    </row>
    <row r="17213" spans="3:7" x14ac:dyDescent="0.2">
      <c r="C17213">
        <v>466.77016665935514</v>
      </c>
      <c r="D17213">
        <v>26.935000000000002</v>
      </c>
      <c r="E17213">
        <v>60</v>
      </c>
      <c r="F17213">
        <f t="shared" si="536"/>
        <v>1.1589101921183124E-2</v>
      </c>
      <c r="G17213">
        <f t="shared" si="537"/>
        <v>3.2430168293698088E-4</v>
      </c>
    </row>
    <row r="17214" spans="3:7" x14ac:dyDescent="0.2">
      <c r="C17214">
        <v>466.79799999396005</v>
      </c>
      <c r="D17214">
        <v>26.935000000000002</v>
      </c>
      <c r="E17214">
        <v>60</v>
      </c>
      <c r="F17214">
        <f t="shared" si="536"/>
        <v>1.1589101921183124E-2</v>
      </c>
      <c r="G17214">
        <f t="shared" si="537"/>
        <v>3.2256335154265658E-4</v>
      </c>
    </row>
    <row r="17215" spans="3:7" x14ac:dyDescent="0.2">
      <c r="C17215">
        <v>466.82514999707541</v>
      </c>
      <c r="D17215">
        <v>26.902000000000001</v>
      </c>
      <c r="E17215">
        <v>60</v>
      </c>
      <c r="F17215">
        <f t="shared" si="536"/>
        <v>1.1531996654351529E-2</v>
      </c>
      <c r="G17215">
        <f t="shared" si="537"/>
        <v>3.1309374509203908E-4</v>
      </c>
    </row>
    <row r="17216" spans="3:7" x14ac:dyDescent="0.2">
      <c r="C17216">
        <v>466.85314999421439</v>
      </c>
      <c r="D17216">
        <v>26.906999999999996</v>
      </c>
      <c r="E17216">
        <v>60</v>
      </c>
      <c r="F17216">
        <f t="shared" si="536"/>
        <v>1.1540631651956759E-2</v>
      </c>
      <c r="G17216">
        <f t="shared" si="537"/>
        <v>3.2313765323677726E-4</v>
      </c>
    </row>
    <row r="17217" spans="3:7" x14ac:dyDescent="0.2">
      <c r="C17217">
        <v>466.88154999415082</v>
      </c>
      <c r="D17217">
        <v>26.902000000000001</v>
      </c>
      <c r="E17217">
        <v>60</v>
      </c>
      <c r="F17217">
        <f t="shared" si="536"/>
        <v>1.1531996654351529E-2</v>
      </c>
      <c r="G17217">
        <f t="shared" si="537"/>
        <v>3.2750870425044253E-4</v>
      </c>
    </row>
    <row r="17218" spans="3:7" x14ac:dyDescent="0.2">
      <c r="C17218">
        <v>466.90863332748415</v>
      </c>
      <c r="D17218">
        <v>26.902000000000001</v>
      </c>
      <c r="E17218">
        <v>60</v>
      </c>
      <c r="F17218">
        <f t="shared" si="536"/>
        <v>1.1531996654351529E-2</v>
      </c>
      <c r="G17218">
        <f t="shared" si="537"/>
        <v>3.1232490938873093E-4</v>
      </c>
    </row>
    <row r="17219" spans="3:7" x14ac:dyDescent="0.2">
      <c r="C17219">
        <v>466.93668332894646</v>
      </c>
      <c r="D17219">
        <v>26.899000000000001</v>
      </c>
      <c r="E17219">
        <v>60</v>
      </c>
      <c r="F17219">
        <f t="shared" ref="F17219:F17282" si="538">EXP(-13478*(1/(D17219+273.15)-1/(E17219+273.15)))</f>
        <v>1.1526818619319418E-2</v>
      </c>
      <c r="G17219">
        <f t="shared" si="537"/>
        <v>3.2332727912762736E-4</v>
      </c>
    </row>
    <row r="17220" spans="3:7" x14ac:dyDescent="0.2">
      <c r="C17220">
        <v>466.96441666285199</v>
      </c>
      <c r="D17220">
        <v>26.9</v>
      </c>
      <c r="E17220">
        <v>60</v>
      </c>
      <c r="F17220">
        <f t="shared" si="538"/>
        <v>1.152854438411435E-2</v>
      </c>
      <c r="G17220">
        <f t="shared" ref="G17220:G17283" si="539">F17220*(C17220-C17219)</f>
        <v>3.1972497084936994E-4</v>
      </c>
    </row>
    <row r="17221" spans="3:7" x14ac:dyDescent="0.2">
      <c r="C17221">
        <v>466.9913666645686</v>
      </c>
      <c r="D17221">
        <v>26.906999999999996</v>
      </c>
      <c r="E17221">
        <v>60</v>
      </c>
      <c r="F17221">
        <f t="shared" si="538"/>
        <v>1.1540631651956759E-2</v>
      </c>
      <c r="G17221">
        <f t="shared" si="539"/>
        <v>3.1102004283104184E-4</v>
      </c>
    </row>
    <row r="17222" spans="3:7" x14ac:dyDescent="0.2">
      <c r="C17222">
        <v>467.01858332951866</v>
      </c>
      <c r="D17222">
        <v>26.905999999999999</v>
      </c>
      <c r="E17222">
        <v>60</v>
      </c>
      <c r="F17222">
        <f t="shared" si="538"/>
        <v>1.1538904158356943E-2</v>
      </c>
      <c r="G17222">
        <f t="shared" si="539"/>
        <v>3.1405048836886051E-4</v>
      </c>
    </row>
    <row r="17223" spans="3:7" x14ac:dyDescent="0.2">
      <c r="C17223">
        <v>467.04569999376935</v>
      </c>
      <c r="D17223">
        <v>26.923000000000002</v>
      </c>
      <c r="E17223">
        <v>60</v>
      </c>
      <c r="F17223">
        <f t="shared" si="538"/>
        <v>1.1568305178968671E-2</v>
      </c>
      <c r="G17223">
        <f t="shared" si="539"/>
        <v>3.136938474875441E-4</v>
      </c>
    </row>
    <row r="17224" spans="3:7" x14ac:dyDescent="0.2">
      <c r="C17224">
        <v>467.07268332640331</v>
      </c>
      <c r="D17224">
        <v>26.936999999999998</v>
      </c>
      <c r="E17224">
        <v>60</v>
      </c>
      <c r="F17224">
        <f t="shared" si="538"/>
        <v>1.1592571516022061E-2</v>
      </c>
      <c r="G17224">
        <f t="shared" si="539"/>
        <v>3.1280621329980252E-4</v>
      </c>
    </row>
    <row r="17225" spans="3:7" x14ac:dyDescent="0.2">
      <c r="C17225">
        <v>467.0995166619619</v>
      </c>
      <c r="D17225">
        <v>26.929000000000002</v>
      </c>
      <c r="E17225">
        <v>60</v>
      </c>
      <c r="F17225">
        <f t="shared" si="538"/>
        <v>1.1578699088806666E-2</v>
      </c>
      <c r="G17225">
        <f t="shared" si="539"/>
        <v>3.1069511798191682E-4</v>
      </c>
    </row>
    <row r="17226" spans="3:7" x14ac:dyDescent="0.2">
      <c r="C17226">
        <v>467.12724999586743</v>
      </c>
      <c r="D17226">
        <v>26.902000000000001</v>
      </c>
      <c r="E17226">
        <v>60</v>
      </c>
      <c r="F17226">
        <f t="shared" si="538"/>
        <v>1.1531996654351529E-2</v>
      </c>
      <c r="G17226">
        <f t="shared" si="539"/>
        <v>3.1982071381258972E-4</v>
      </c>
    </row>
    <row r="17227" spans="3:7" x14ac:dyDescent="0.2">
      <c r="C17227">
        <v>467.15501666069031</v>
      </c>
      <c r="D17227">
        <v>26.909999999999997</v>
      </c>
      <c r="E17227">
        <v>60</v>
      </c>
      <c r="F17227">
        <f t="shared" si="538"/>
        <v>1.154581561553133E-2</v>
      </c>
      <c r="G17227">
        <f t="shared" si="539"/>
        <v>3.2058879230320206E-4</v>
      </c>
    </row>
    <row r="17228" spans="3:7" x14ac:dyDescent="0.2">
      <c r="C17228">
        <v>467.18198332786562</v>
      </c>
      <c r="D17228">
        <v>26.902999999999999</v>
      </c>
      <c r="E17228">
        <v>60</v>
      </c>
      <c r="F17228">
        <f t="shared" si="538"/>
        <v>1.1533723159861151E-2</v>
      </c>
      <c r="G17228">
        <f t="shared" si="539"/>
        <v>3.1102607374420627E-4</v>
      </c>
    </row>
    <row r="17229" spans="3:7" x14ac:dyDescent="0.2">
      <c r="C17229">
        <v>467.2097333272298</v>
      </c>
      <c r="D17229">
        <v>26.920999999999999</v>
      </c>
      <c r="E17229">
        <v>60</v>
      </c>
      <c r="F17229">
        <f t="shared" si="538"/>
        <v>1.1564842523882391E-2</v>
      </c>
      <c r="G17229">
        <f t="shared" si="539"/>
        <v>3.2092437268452543E-4</v>
      </c>
    </row>
    <row r="17230" spans="3:7" x14ac:dyDescent="0.2">
      <c r="C17230">
        <v>467.23771666685741</v>
      </c>
      <c r="D17230">
        <v>26.881</v>
      </c>
      <c r="E17230">
        <v>60</v>
      </c>
      <c r="F17230">
        <f t="shared" si="538"/>
        <v>1.1495797029674352E-2</v>
      </c>
      <c r="G17230">
        <f t="shared" si="539"/>
        <v>3.2169079257145163E-4</v>
      </c>
    </row>
    <row r="17231" spans="3:7" x14ac:dyDescent="0.2">
      <c r="C17231">
        <v>467.26468332608539</v>
      </c>
      <c r="D17231">
        <v>26.898000000000003</v>
      </c>
      <c r="E17231">
        <v>60</v>
      </c>
      <c r="F17231">
        <f t="shared" si="538"/>
        <v>1.152509310136204E-2</v>
      </c>
      <c r="G17231">
        <f t="shared" si="539"/>
        <v>3.1079325823517876E-4</v>
      </c>
    </row>
    <row r="17232" spans="3:7" x14ac:dyDescent="0.2">
      <c r="C17232">
        <v>467.29259999593097</v>
      </c>
      <c r="D17232">
        <v>26.901000000000003</v>
      </c>
      <c r="E17232">
        <v>60</v>
      </c>
      <c r="F17232">
        <f t="shared" si="538"/>
        <v>1.1530270395780548E-2</v>
      </c>
      <c r="G17232">
        <f t="shared" si="539"/>
        <v>3.2188675186928272E-4</v>
      </c>
    </row>
    <row r="17233" spans="3:7" x14ac:dyDescent="0.2">
      <c r="C17233">
        <v>467.3205666621526</v>
      </c>
      <c r="D17233">
        <v>26.896999999999998</v>
      </c>
      <c r="E17233">
        <v>60</v>
      </c>
      <c r="F17233">
        <f t="shared" si="538"/>
        <v>1.1523367830208582E-2</v>
      </c>
      <c r="G17233">
        <f t="shared" si="539"/>
        <v>3.2227018185651237E-4</v>
      </c>
    </row>
    <row r="17234" spans="3:7" x14ac:dyDescent="0.2">
      <c r="C17234">
        <v>467.34764999548594</v>
      </c>
      <c r="D17234">
        <v>26.915999999999997</v>
      </c>
      <c r="E17234">
        <v>60</v>
      </c>
      <c r="F17234">
        <f t="shared" si="538"/>
        <v>1.1556190218198262E-2</v>
      </c>
      <c r="G17234">
        <f t="shared" si="539"/>
        <v>3.129801517429134E-4</v>
      </c>
    </row>
    <row r="17235" spans="3:7" x14ac:dyDescent="0.2">
      <c r="C17235">
        <v>467.3756666660309</v>
      </c>
      <c r="D17235">
        <v>26.902000000000001</v>
      </c>
      <c r="E17235">
        <v>60</v>
      </c>
      <c r="F17235">
        <f t="shared" si="538"/>
        <v>1.1531996654351529E-2</v>
      </c>
      <c r="G17235">
        <f t="shared" si="539"/>
        <v>3.2308815099051753E-4</v>
      </c>
    </row>
    <row r="17236" spans="3:7" x14ac:dyDescent="0.2">
      <c r="C17236">
        <v>467.4035666624705</v>
      </c>
      <c r="D17236">
        <v>26.895000000000003</v>
      </c>
      <c r="E17236">
        <v>60</v>
      </c>
      <c r="F17236">
        <f t="shared" si="538"/>
        <v>1.1519918028179119E-2</v>
      </c>
      <c r="G17236">
        <f t="shared" si="539"/>
        <v>3.2140567197068968E-4</v>
      </c>
    </row>
    <row r="17237" spans="3:7" x14ac:dyDescent="0.2">
      <c r="C17237">
        <v>467.43068332672118</v>
      </c>
      <c r="D17237">
        <v>26.892000000000003</v>
      </c>
      <c r="E17237">
        <v>60</v>
      </c>
      <c r="F17237">
        <f t="shared" si="538"/>
        <v>1.1514745175324494E-2</v>
      </c>
      <c r="G17237">
        <f t="shared" si="539"/>
        <v>3.1224147885145956E-4</v>
      </c>
    </row>
    <row r="17238" spans="3:7" x14ac:dyDescent="0.2">
      <c r="C17238">
        <v>467.45869999726614</v>
      </c>
      <c r="D17238">
        <v>26.880000000000003</v>
      </c>
      <c r="E17238">
        <v>60</v>
      </c>
      <c r="F17238">
        <f t="shared" si="538"/>
        <v>1.1494075949048398E-2</v>
      </c>
      <c r="G17238">
        <f t="shared" si="539"/>
        <v>3.2202573908320727E-4</v>
      </c>
    </row>
    <row r="17239" spans="3:7" x14ac:dyDescent="0.2">
      <c r="C17239">
        <v>467.48654999732969</v>
      </c>
      <c r="D17239">
        <v>26.881999999999998</v>
      </c>
      <c r="E17239">
        <v>60</v>
      </c>
      <c r="F17239">
        <f t="shared" si="538"/>
        <v>1.149751835653344E-2</v>
      </c>
      <c r="G17239">
        <f t="shared" si="539"/>
        <v>3.2020588696014384E-4</v>
      </c>
    </row>
    <row r="17240" spans="3:7" x14ac:dyDescent="0.2">
      <c r="C17240">
        <v>467.5137333313624</v>
      </c>
      <c r="D17240">
        <v>26.887</v>
      </c>
      <c r="E17240">
        <v>60</v>
      </c>
      <c r="F17240">
        <f t="shared" si="538"/>
        <v>1.1506128685498778E-2</v>
      </c>
      <c r="G17240">
        <f t="shared" si="539"/>
        <v>3.1277493948129938E-4</v>
      </c>
    </row>
    <row r="17241" spans="3:7" x14ac:dyDescent="0.2">
      <c r="C17241">
        <v>467.541633327802</v>
      </c>
      <c r="D17241">
        <v>26.884</v>
      </c>
      <c r="E17241">
        <v>60</v>
      </c>
      <c r="F17241">
        <f t="shared" si="538"/>
        <v>1.1500961749084914E-2</v>
      </c>
      <c r="G17241">
        <f t="shared" si="539"/>
        <v>3.2087679185145327E-4</v>
      </c>
    </row>
    <row r="17242" spans="3:7" x14ac:dyDescent="0.2">
      <c r="C17242">
        <v>467.56944999694826</v>
      </c>
      <c r="D17242">
        <v>26.883000000000003</v>
      </c>
      <c r="E17242">
        <v>60</v>
      </c>
      <c r="F17242">
        <f t="shared" si="538"/>
        <v>1.1499239929659042E-2</v>
      </c>
      <c r="G17242">
        <f t="shared" si="539"/>
        <v>3.198705525568058E-4</v>
      </c>
    </row>
    <row r="17243" spans="3:7" x14ac:dyDescent="0.2">
      <c r="C17243">
        <v>467.5962999979655</v>
      </c>
      <c r="D17243">
        <v>26.887</v>
      </c>
      <c r="E17243">
        <v>60</v>
      </c>
      <c r="F17243">
        <f t="shared" si="538"/>
        <v>1.1506128685498778E-2</v>
      </c>
      <c r="G17243">
        <f t="shared" si="539"/>
        <v>3.0893956691010717E-4</v>
      </c>
    </row>
    <row r="17244" spans="3:7" x14ac:dyDescent="0.2">
      <c r="C17244">
        <v>467.62406666278838</v>
      </c>
      <c r="D17244">
        <v>26.893999999999998</v>
      </c>
      <c r="E17244">
        <v>60</v>
      </c>
      <c r="F17244">
        <f t="shared" si="538"/>
        <v>1.1518193497235998E-2</v>
      </c>
      <c r="G17244">
        <f t="shared" si="539"/>
        <v>3.198218182027977E-4</v>
      </c>
    </row>
    <row r="17245" spans="3:7" x14ac:dyDescent="0.2">
      <c r="C17245">
        <v>467.65186666647594</v>
      </c>
      <c r="D17245">
        <v>26.927999999999997</v>
      </c>
      <c r="E17245">
        <v>60</v>
      </c>
      <c r="F17245">
        <f t="shared" si="538"/>
        <v>1.1576966151076569E-2</v>
      </c>
      <c r="G17245">
        <f t="shared" si="539"/>
        <v>3.2183970169068172E-4</v>
      </c>
    </row>
    <row r="17246" spans="3:7" x14ac:dyDescent="0.2">
      <c r="C17246">
        <v>467.67874999841052</v>
      </c>
      <c r="D17246">
        <v>26.915999999999997</v>
      </c>
      <c r="E17246">
        <v>60</v>
      </c>
      <c r="F17246">
        <f t="shared" si="538"/>
        <v>1.1556190218198262E-2</v>
      </c>
      <c r="G17246">
        <f t="shared" si="539"/>
        <v>3.1066889753502211E-4</v>
      </c>
    </row>
    <row r="17247" spans="3:7" x14ac:dyDescent="0.2">
      <c r="C17247">
        <v>467.70666666030883</v>
      </c>
      <c r="D17247">
        <v>26.887999999999998</v>
      </c>
      <c r="E17247">
        <v>60</v>
      </c>
      <c r="F17247">
        <f t="shared" si="538"/>
        <v>1.1507851490460696E-2</v>
      </c>
      <c r="G17247">
        <f t="shared" si="539"/>
        <v>3.2126079923506964E-4</v>
      </c>
    </row>
    <row r="17248" spans="3:7" x14ac:dyDescent="0.2">
      <c r="C17248">
        <v>467.73448332945503</v>
      </c>
      <c r="D17248">
        <v>26.89</v>
      </c>
      <c r="E17248">
        <v>60</v>
      </c>
      <c r="F17248">
        <f t="shared" si="538"/>
        <v>1.1511297839822358E-2</v>
      </c>
      <c r="G17248">
        <f t="shared" si="539"/>
        <v>3.2020596345375975E-4</v>
      </c>
    </row>
    <row r="17249" spans="3:7" x14ac:dyDescent="0.2">
      <c r="C17249">
        <v>467.7612666606903</v>
      </c>
      <c r="D17249">
        <v>26.883000000000003</v>
      </c>
      <c r="E17249">
        <v>60</v>
      </c>
      <c r="F17249">
        <f t="shared" si="538"/>
        <v>1.1499239929659042E-2</v>
      </c>
      <c r="G17249">
        <f t="shared" si="539"/>
        <v>3.0798795198984347E-4</v>
      </c>
    </row>
    <row r="17250" spans="3:7" x14ac:dyDescent="0.2">
      <c r="C17250">
        <v>467.78906666437786</v>
      </c>
      <c r="D17250">
        <v>26.936999999999998</v>
      </c>
      <c r="E17250">
        <v>60</v>
      </c>
      <c r="F17250">
        <f t="shared" si="538"/>
        <v>1.1592571516022061E-2</v>
      </c>
      <c r="G17250">
        <f t="shared" si="539"/>
        <v>3.2227353089371211E-4</v>
      </c>
    </row>
    <row r="17251" spans="3:7" x14ac:dyDescent="0.2">
      <c r="C17251">
        <v>467.81678333282468</v>
      </c>
      <c r="D17251">
        <v>26.911999999999999</v>
      </c>
      <c r="E17251">
        <v>60</v>
      </c>
      <c r="F17251">
        <f t="shared" si="538"/>
        <v>1.1549272827230188E-2</v>
      </c>
      <c r="G17251">
        <f t="shared" si="539"/>
        <v>3.2010736575430366E-4</v>
      </c>
    </row>
    <row r="17252" spans="3:7" x14ac:dyDescent="0.2">
      <c r="C17252">
        <v>467.84356666405995</v>
      </c>
      <c r="D17252">
        <v>26.887</v>
      </c>
      <c r="E17252">
        <v>60</v>
      </c>
      <c r="F17252">
        <f t="shared" si="538"/>
        <v>1.1506128685498778E-2</v>
      </c>
      <c r="G17252">
        <f t="shared" si="539"/>
        <v>3.08172455819298E-4</v>
      </c>
    </row>
    <row r="17253" spans="3:7" x14ac:dyDescent="0.2">
      <c r="C17253">
        <v>467.8716499964396</v>
      </c>
      <c r="D17253">
        <v>26.92</v>
      </c>
      <c r="E17253">
        <v>60</v>
      </c>
      <c r="F17253">
        <f t="shared" si="538"/>
        <v>1.1563111567723673E-2</v>
      </c>
      <c r="G17253">
        <f t="shared" si="539"/>
        <v>3.2473070549937633E-4</v>
      </c>
    </row>
    <row r="17254" spans="3:7" x14ac:dyDescent="0.2">
      <c r="C17254">
        <v>467.89968333244326</v>
      </c>
      <c r="D17254">
        <v>26.9</v>
      </c>
      <c r="E17254">
        <v>60</v>
      </c>
      <c r="F17254">
        <f t="shared" si="538"/>
        <v>1.152854438411435E-2</v>
      </c>
      <c r="G17254">
        <f t="shared" si="539"/>
        <v>3.2318355835297719E-4</v>
      </c>
    </row>
    <row r="17255" spans="3:7" x14ac:dyDescent="0.2">
      <c r="C17255">
        <v>467.92658332983655</v>
      </c>
      <c r="D17255">
        <v>27.031999999999996</v>
      </c>
      <c r="E17255">
        <v>60</v>
      </c>
      <c r="F17255">
        <f t="shared" si="538"/>
        <v>1.1758525317757139E-2</v>
      </c>
      <c r="G17255">
        <f t="shared" si="539"/>
        <v>3.163043003965593E-4</v>
      </c>
    </row>
    <row r="17256" spans="3:7" x14ac:dyDescent="0.2">
      <c r="C17256">
        <v>467.95463333129885</v>
      </c>
      <c r="D17256">
        <v>27.003999999999998</v>
      </c>
      <c r="E17256">
        <v>60</v>
      </c>
      <c r="F17256">
        <f t="shared" si="538"/>
        <v>1.1709378164871673E-2</v>
      </c>
      <c r="G17256">
        <f t="shared" si="539"/>
        <v>3.2844807464732571E-4</v>
      </c>
    </row>
    <row r="17257" spans="3:7" x14ac:dyDescent="0.2">
      <c r="C17257">
        <v>467.98263332843783</v>
      </c>
      <c r="D17257">
        <v>26.991</v>
      </c>
      <c r="E17257">
        <v>60</v>
      </c>
      <c r="F17257">
        <f t="shared" si="538"/>
        <v>1.1686626618881046E-2</v>
      </c>
      <c r="G17257">
        <f t="shared" si="539"/>
        <v>3.2722551189296232E-4</v>
      </c>
    </row>
    <row r="17258" spans="3:7" x14ac:dyDescent="0.2">
      <c r="C17258">
        <v>468.00949999491371</v>
      </c>
      <c r="D17258">
        <v>27.003999999999998</v>
      </c>
      <c r="E17258">
        <v>60</v>
      </c>
      <c r="F17258">
        <f t="shared" si="538"/>
        <v>1.1709378164871673E-2</v>
      </c>
      <c r="G17258">
        <f t="shared" si="539"/>
        <v>3.145919577955888E-4</v>
      </c>
    </row>
    <row r="17259" spans="3:7" x14ac:dyDescent="0.2">
      <c r="C17259">
        <v>468.03686666488647</v>
      </c>
      <c r="D17259">
        <v>26.917000000000002</v>
      </c>
      <c r="E17259">
        <v>60</v>
      </c>
      <c r="F17259">
        <f t="shared" si="538"/>
        <v>1.1557920184380684E-2</v>
      </c>
      <c r="G17259">
        <f t="shared" si="539"/>
        <v>3.1630178725749564E-4</v>
      </c>
    </row>
    <row r="17260" spans="3:7" x14ac:dyDescent="0.2">
      <c r="C17260">
        <v>468.06366666158038</v>
      </c>
      <c r="D17260">
        <v>26.988</v>
      </c>
      <c r="E17260">
        <v>60</v>
      </c>
      <c r="F17260">
        <f t="shared" si="538"/>
        <v>1.1681382263624838E-2</v>
      </c>
      <c r="G17260">
        <f t="shared" si="539"/>
        <v>3.1306100604544561E-4</v>
      </c>
    </row>
    <row r="17261" spans="3:7" x14ac:dyDescent="0.2">
      <c r="C17261">
        <v>468.09046666622163</v>
      </c>
      <c r="D17261">
        <v>27.003</v>
      </c>
      <c r="E17261">
        <v>60</v>
      </c>
      <c r="F17261">
        <f t="shared" si="538"/>
        <v>1.1707626544550064E-2</v>
      </c>
      <c r="G17261">
        <f t="shared" si="539"/>
        <v>3.1376444573190864E-4</v>
      </c>
    </row>
    <row r="17262" spans="3:7" x14ac:dyDescent="0.2">
      <c r="C17262">
        <v>468.11738332907356</v>
      </c>
      <c r="D17262">
        <v>26.966000000000001</v>
      </c>
      <c r="E17262">
        <v>60</v>
      </c>
      <c r="F17262">
        <f t="shared" si="538"/>
        <v>1.1642992307255231E-2</v>
      </c>
      <c r="G17262">
        <f t="shared" si="539"/>
        <v>3.1339049852202117E-4</v>
      </c>
    </row>
    <row r="17263" spans="3:7" x14ac:dyDescent="0.2">
      <c r="C17263">
        <v>468.14518333276112</v>
      </c>
      <c r="D17263">
        <v>26.921999999999997</v>
      </c>
      <c r="E17263">
        <v>60</v>
      </c>
      <c r="F17263">
        <f t="shared" si="538"/>
        <v>1.1566573727619539E-2</v>
      </c>
      <c r="G17263">
        <f t="shared" si="539"/>
        <v>3.2155079228025365E-4</v>
      </c>
    </row>
    <row r="17264" spans="3:7" x14ac:dyDescent="0.2">
      <c r="C17264">
        <v>468.17313333352405</v>
      </c>
      <c r="D17264">
        <v>26.969000000000001</v>
      </c>
      <c r="E17264">
        <v>60</v>
      </c>
      <c r="F17264">
        <f t="shared" si="538"/>
        <v>1.1648220193889156E-2</v>
      </c>
      <c r="G17264">
        <f t="shared" si="539"/>
        <v>3.2556776330595622E-4</v>
      </c>
    </row>
    <row r="17265" spans="3:7" x14ac:dyDescent="0.2">
      <c r="C17265">
        <v>468.20013333161671</v>
      </c>
      <c r="D17265">
        <v>26.976999999999997</v>
      </c>
      <c r="E17265">
        <v>60</v>
      </c>
      <c r="F17265">
        <f t="shared" si="538"/>
        <v>1.1662172192288206E-2</v>
      </c>
      <c r="G17265">
        <f t="shared" si="539"/>
        <v>3.1487862694808599E-4</v>
      </c>
    </row>
    <row r="17266" spans="3:7" x14ac:dyDescent="0.2">
      <c r="C17266">
        <v>468.22809999783834</v>
      </c>
      <c r="D17266">
        <v>26.997</v>
      </c>
      <c r="E17266">
        <v>60</v>
      </c>
      <c r="F17266">
        <f t="shared" si="538"/>
        <v>1.1697122078948527E-2</v>
      </c>
      <c r="G17266">
        <f t="shared" si="539"/>
        <v>3.2712950893561252E-4</v>
      </c>
    </row>
    <row r="17267" spans="3:7" x14ac:dyDescent="0.2">
      <c r="C17267">
        <v>468.25604999860127</v>
      </c>
      <c r="D17267">
        <v>26.979999999999997</v>
      </c>
      <c r="E17267">
        <v>60</v>
      </c>
      <c r="F17267">
        <f t="shared" si="538"/>
        <v>1.1667408307067568E-2</v>
      </c>
      <c r="G17267">
        <f t="shared" si="539"/>
        <v>3.26104071083932E-4</v>
      </c>
    </row>
    <row r="17268" spans="3:7" x14ac:dyDescent="0.2">
      <c r="C17268">
        <v>468.28264999389648</v>
      </c>
      <c r="D17268">
        <v>26.932000000000002</v>
      </c>
      <c r="E17268">
        <v>60</v>
      </c>
      <c r="F17268">
        <f t="shared" si="538"/>
        <v>1.1583899389221922E-2</v>
      </c>
      <c r="G17268">
        <f t="shared" si="539"/>
        <v>3.0813166925353877E-4</v>
      </c>
    </row>
    <row r="17269" spans="3:7" x14ac:dyDescent="0.2">
      <c r="C17269">
        <v>468.31064999898274</v>
      </c>
      <c r="D17269">
        <v>26.939999999999998</v>
      </c>
      <c r="E17269">
        <v>60</v>
      </c>
      <c r="F17269">
        <f t="shared" si="538"/>
        <v>1.1597777769253229E-2</v>
      </c>
      <c r="G17269">
        <f t="shared" si="539"/>
        <v>3.2473783652835068E-4</v>
      </c>
    </row>
    <row r="17270" spans="3:7" x14ac:dyDescent="0.2">
      <c r="C17270">
        <v>468.33861666520437</v>
      </c>
      <c r="D17270">
        <v>26.936</v>
      </c>
      <c r="E17270">
        <v>60</v>
      </c>
      <c r="F17270">
        <f t="shared" si="538"/>
        <v>1.1590836594560214E-2</v>
      </c>
      <c r="G17270">
        <f t="shared" si="539"/>
        <v>3.2415705826952028E-4</v>
      </c>
    </row>
    <row r="17271" spans="3:7" x14ac:dyDescent="0.2">
      <c r="C17271">
        <v>468.36564999421438</v>
      </c>
      <c r="D17271">
        <v>26.939999999999998</v>
      </c>
      <c r="E17271">
        <v>60</v>
      </c>
      <c r="F17271">
        <f t="shared" si="538"/>
        <v>1.1597777769253229E-2</v>
      </c>
      <c r="G17271">
        <f t="shared" si="539"/>
        <v>3.1352654222119964E-4</v>
      </c>
    </row>
    <row r="17272" spans="3:7" x14ac:dyDescent="0.2">
      <c r="C17272">
        <v>468.39368333021798</v>
      </c>
      <c r="D17272">
        <v>26.927</v>
      </c>
      <c r="E17272">
        <v>60</v>
      </c>
      <c r="F17272">
        <f t="shared" si="538"/>
        <v>1.1575233461160928E-2</v>
      </c>
      <c r="G17272">
        <f t="shared" si="539"/>
        <v>3.2449240893686669E-4</v>
      </c>
    </row>
    <row r="17273" spans="3:7" x14ac:dyDescent="0.2">
      <c r="C17273">
        <v>468.42216666539508</v>
      </c>
      <c r="D17273">
        <v>26.947000000000003</v>
      </c>
      <c r="E17273">
        <v>60</v>
      </c>
      <c r="F17273">
        <f t="shared" si="538"/>
        <v>1.1609934382731824E-2</v>
      </c>
      <c r="G17273">
        <f t="shared" si="539"/>
        <v>3.3068965240748687E-4</v>
      </c>
    </row>
    <row r="17274" spans="3:7" x14ac:dyDescent="0.2">
      <c r="C17274">
        <v>468.44928332964577</v>
      </c>
      <c r="D17274">
        <v>26.936999999999998</v>
      </c>
      <c r="E17274">
        <v>60</v>
      </c>
      <c r="F17274">
        <f t="shared" si="538"/>
        <v>1.1592571516022061E-2</v>
      </c>
      <c r="G17274">
        <f t="shared" si="539"/>
        <v>3.1435186960201484E-4</v>
      </c>
    </row>
    <row r="17275" spans="3:7" x14ac:dyDescent="0.2">
      <c r="C17275">
        <v>468.47716666062672</v>
      </c>
      <c r="D17275">
        <v>26.924999999999997</v>
      </c>
      <c r="E17275">
        <v>60</v>
      </c>
      <c r="F17275">
        <f t="shared" si="538"/>
        <v>1.1571768824638199E-2</v>
      </c>
      <c r="G17275">
        <f t="shared" si="539"/>
        <v>3.2265946017249087E-4</v>
      </c>
    </row>
    <row r="17276" spans="3:7" x14ac:dyDescent="0.2">
      <c r="C17276">
        <v>468.50519999663032</v>
      </c>
      <c r="D17276">
        <v>26.920999999999999</v>
      </c>
      <c r="E17276">
        <v>60</v>
      </c>
      <c r="F17276">
        <f t="shared" si="538"/>
        <v>1.1564842523882391E-2</v>
      </c>
      <c r="G17276">
        <f t="shared" si="539"/>
        <v>3.2420111630074511E-4</v>
      </c>
    </row>
    <row r="17277" spans="3:7" x14ac:dyDescent="0.2">
      <c r="C17277">
        <v>468.53213333288829</v>
      </c>
      <c r="D17277">
        <v>26.932000000000002</v>
      </c>
      <c r="E17277">
        <v>60</v>
      </c>
      <c r="F17277">
        <f t="shared" si="538"/>
        <v>1.1583899389221922E-2</v>
      </c>
      <c r="G17277">
        <f t="shared" si="539"/>
        <v>3.11993057428392E-4</v>
      </c>
    </row>
    <row r="17278" spans="3:7" x14ac:dyDescent="0.2">
      <c r="C17278">
        <v>468.5600499947866</v>
      </c>
      <c r="D17278">
        <v>26.902999999999999</v>
      </c>
      <c r="E17278">
        <v>60</v>
      </c>
      <c r="F17278">
        <f t="shared" si="538"/>
        <v>1.1533723159861151E-2</v>
      </c>
      <c r="G17278">
        <f t="shared" si="539"/>
        <v>3.2198304988246678E-4</v>
      </c>
    </row>
    <row r="17279" spans="3:7" x14ac:dyDescent="0.2">
      <c r="C17279">
        <v>468.58781665960947</v>
      </c>
      <c r="D17279">
        <v>26.909999999999997</v>
      </c>
      <c r="E17279">
        <v>60</v>
      </c>
      <c r="F17279">
        <f t="shared" si="538"/>
        <v>1.154581561553133E-2</v>
      </c>
      <c r="G17279">
        <f t="shared" si="539"/>
        <v>3.2058879230320206E-4</v>
      </c>
    </row>
    <row r="17280" spans="3:7" x14ac:dyDescent="0.2">
      <c r="C17280">
        <v>468.61478332678479</v>
      </c>
      <c r="D17280">
        <v>26.902000000000001</v>
      </c>
      <c r="E17280">
        <v>60</v>
      </c>
      <c r="F17280">
        <f t="shared" si="538"/>
        <v>1.1531996654351529E-2</v>
      </c>
      <c r="G17280">
        <f t="shared" si="539"/>
        <v>3.1097951564475191E-4</v>
      </c>
    </row>
    <row r="17281" spans="3:7" x14ac:dyDescent="0.2">
      <c r="C17281">
        <v>468.64243333339692</v>
      </c>
      <c r="D17281">
        <v>26.9</v>
      </c>
      <c r="E17281">
        <v>60</v>
      </c>
      <c r="F17281">
        <f t="shared" si="538"/>
        <v>1.152854438411435E-2</v>
      </c>
      <c r="G17281">
        <f t="shared" si="539"/>
        <v>3.1876432844904609E-4</v>
      </c>
    </row>
    <row r="17282" spans="3:7" x14ac:dyDescent="0.2">
      <c r="C17282">
        <v>468.67009999752042</v>
      </c>
      <c r="D17282">
        <v>26.898000000000003</v>
      </c>
      <c r="E17282">
        <v>60</v>
      </c>
      <c r="F17282">
        <f t="shared" si="538"/>
        <v>1.152509310136204E-2</v>
      </c>
      <c r="G17282">
        <f t="shared" si="539"/>
        <v>3.1886087982746264E-4</v>
      </c>
    </row>
    <row r="17283" spans="3:7" x14ac:dyDescent="0.2">
      <c r="C17283">
        <v>468.69643332958219</v>
      </c>
      <c r="D17283">
        <v>26.899000000000001</v>
      </c>
      <c r="E17283">
        <v>60</v>
      </c>
      <c r="F17283">
        <f t="shared" ref="F17283:F17346" si="540">EXP(-13478*(1/(D17283+273.15)-1/(E17283+273.15)))</f>
        <v>1.1526818619319418E-2</v>
      </c>
      <c r="G17283">
        <f t="shared" si="539"/>
        <v>3.0353954231830351E-4</v>
      </c>
    </row>
    <row r="17284" spans="3:7" x14ac:dyDescent="0.2">
      <c r="C17284">
        <v>468.72416666348778</v>
      </c>
      <c r="D17284">
        <v>26.902999999999999</v>
      </c>
      <c r="E17284">
        <v>60</v>
      </c>
      <c r="F17284">
        <f t="shared" si="540"/>
        <v>1.1533723159861151E-2</v>
      </c>
      <c r="G17284">
        <f t="shared" ref="G17284:G17347" si="541">F17284*(C17284-C17283)</f>
        <v>3.1986859556703347E-4</v>
      </c>
    </row>
    <row r="17285" spans="3:7" x14ac:dyDescent="0.2">
      <c r="C17285">
        <v>468.75191666285195</v>
      </c>
      <c r="D17285">
        <v>26.9</v>
      </c>
      <c r="E17285">
        <v>60</v>
      </c>
      <c r="F17285">
        <f t="shared" si="540"/>
        <v>1.152854438411435E-2</v>
      </c>
      <c r="G17285">
        <f t="shared" si="541"/>
        <v>3.1991709932904149E-4</v>
      </c>
    </row>
    <row r="17286" spans="3:7" x14ac:dyDescent="0.2">
      <c r="C17286">
        <v>468.77924999396004</v>
      </c>
      <c r="D17286">
        <v>26.896999999999998</v>
      </c>
      <c r="E17286">
        <v>60</v>
      </c>
      <c r="F17286">
        <f t="shared" si="540"/>
        <v>1.1523367830208582E-2</v>
      </c>
      <c r="G17286">
        <f t="shared" si="541"/>
        <v>3.1497202838331036E-4</v>
      </c>
    </row>
    <row r="17287" spans="3:7" x14ac:dyDescent="0.2">
      <c r="C17287">
        <v>468.80699999332427</v>
      </c>
      <c r="D17287">
        <v>26.896000000000001</v>
      </c>
      <c r="E17287">
        <v>60</v>
      </c>
      <c r="F17287">
        <f t="shared" si="540"/>
        <v>1.1521642805825535E-2</v>
      </c>
      <c r="G17287">
        <f t="shared" si="541"/>
        <v>3.1972558053657002E-4</v>
      </c>
    </row>
    <row r="17288" spans="3:7" x14ac:dyDescent="0.2">
      <c r="C17288">
        <v>468.83514999548595</v>
      </c>
      <c r="D17288">
        <v>26.889000000000003</v>
      </c>
      <c r="E17288">
        <v>60</v>
      </c>
      <c r="F17288">
        <f t="shared" si="540"/>
        <v>1.1509574541890824E-2</v>
      </c>
      <c r="G17288">
        <f t="shared" si="541"/>
        <v>3.2399454823425219E-4</v>
      </c>
    </row>
    <row r="17289" spans="3:7" x14ac:dyDescent="0.2">
      <c r="C17289">
        <v>468.86229999860126</v>
      </c>
      <c r="D17289">
        <v>26.929000000000002</v>
      </c>
      <c r="E17289">
        <v>60</v>
      </c>
      <c r="F17289">
        <f t="shared" si="540"/>
        <v>1.1578699088806666E-2</v>
      </c>
      <c r="G17289">
        <f t="shared" si="541"/>
        <v>3.1436171633233311E-4</v>
      </c>
    </row>
    <row r="17290" spans="3:7" x14ac:dyDescent="0.2">
      <c r="C17290">
        <v>468.89019999504092</v>
      </c>
      <c r="D17290">
        <v>26.914999999999999</v>
      </c>
      <c r="E17290">
        <v>60</v>
      </c>
      <c r="F17290">
        <f t="shared" si="540"/>
        <v>1.1554460499425769E-2</v>
      </c>
      <c r="G17290">
        <f t="shared" si="541"/>
        <v>3.2236940679614297E-4</v>
      </c>
    </row>
    <row r="17291" spans="3:7" x14ac:dyDescent="0.2">
      <c r="C17291">
        <v>468.91799999872842</v>
      </c>
      <c r="D17291">
        <v>26.920999999999999</v>
      </c>
      <c r="E17291">
        <v>60</v>
      </c>
      <c r="F17291">
        <f t="shared" si="540"/>
        <v>1.1564842523882391E-2</v>
      </c>
      <c r="G17291">
        <f t="shared" si="541"/>
        <v>3.2150266480931961E-4</v>
      </c>
    </row>
    <row r="17292" spans="3:7" x14ac:dyDescent="0.2">
      <c r="C17292">
        <v>468.94513332843781</v>
      </c>
      <c r="D17292">
        <v>26.921999999999997</v>
      </c>
      <c r="E17292">
        <v>60</v>
      </c>
      <c r="F17292">
        <f t="shared" si="540"/>
        <v>1.1566573727619539E-2</v>
      </c>
      <c r="G17292">
        <f t="shared" si="541"/>
        <v>3.1383965855942385E-4</v>
      </c>
    </row>
    <row r="17293" spans="3:7" x14ac:dyDescent="0.2">
      <c r="C17293">
        <v>468.97323332627616</v>
      </c>
      <c r="D17293">
        <v>26.914999999999999</v>
      </c>
      <c r="E17293">
        <v>60</v>
      </c>
      <c r="F17293">
        <f t="shared" si="540"/>
        <v>1.1554460499425769E-2</v>
      </c>
      <c r="G17293">
        <f t="shared" si="541"/>
        <v>3.2468031505720357E-4</v>
      </c>
    </row>
    <row r="17294" spans="3:7" x14ac:dyDescent="0.2">
      <c r="C17294">
        <v>469.00116666158038</v>
      </c>
      <c r="D17294">
        <v>26.93</v>
      </c>
      <c r="E17294">
        <v>60</v>
      </c>
      <c r="F17294">
        <f t="shared" si="540"/>
        <v>1.1580432274385197E-2</v>
      </c>
      <c r="G17294">
        <f t="shared" si="541"/>
        <v>3.2348009768828391E-4</v>
      </c>
    </row>
    <row r="17295" spans="3:7" x14ac:dyDescent="0.2">
      <c r="C17295">
        <v>469.02781666119893</v>
      </c>
      <c r="D17295">
        <v>26.914999999999999</v>
      </c>
      <c r="E17295">
        <v>60</v>
      </c>
      <c r="F17295">
        <f t="shared" si="540"/>
        <v>1.1554460499425769E-2</v>
      </c>
      <c r="G17295">
        <f t="shared" si="541"/>
        <v>3.0792636790215121E-4</v>
      </c>
    </row>
    <row r="17296" spans="3:7" x14ac:dyDescent="0.2">
      <c r="C17296">
        <v>469.06123332977296</v>
      </c>
      <c r="D17296">
        <v>26.902000000000001</v>
      </c>
      <c r="E17296">
        <v>60</v>
      </c>
      <c r="F17296">
        <f t="shared" si="540"/>
        <v>1.1531996654351529E-2</v>
      </c>
      <c r="G17296">
        <f t="shared" si="541"/>
        <v>3.8536091019533681E-4</v>
      </c>
    </row>
    <row r="17297" spans="3:7" x14ac:dyDescent="0.2">
      <c r="C17297">
        <v>469.08904999891917</v>
      </c>
      <c r="D17297">
        <v>26.906999999999996</v>
      </c>
      <c r="E17297">
        <v>60</v>
      </c>
      <c r="F17297">
        <f t="shared" si="540"/>
        <v>1.1540631651956759E-2</v>
      </c>
      <c r="G17297">
        <f t="shared" si="541"/>
        <v>3.2102193240069929E-4</v>
      </c>
    </row>
    <row r="17298" spans="3:7" x14ac:dyDescent="0.2">
      <c r="C17298">
        <v>469.11586666107178</v>
      </c>
      <c r="D17298">
        <v>26.914999999999999</v>
      </c>
      <c r="E17298">
        <v>60</v>
      </c>
      <c r="F17298">
        <f t="shared" si="540"/>
        <v>1.1554460499425769E-2</v>
      </c>
      <c r="G17298">
        <f t="shared" si="541"/>
        <v>3.0985206356880164E-4</v>
      </c>
    </row>
    <row r="17299" spans="3:7" x14ac:dyDescent="0.2">
      <c r="C17299">
        <v>469.14384999275205</v>
      </c>
      <c r="D17299">
        <v>26.902999999999999</v>
      </c>
      <c r="E17299">
        <v>60</v>
      </c>
      <c r="F17299">
        <f t="shared" si="540"/>
        <v>1.1533723159861151E-2</v>
      </c>
      <c r="G17299">
        <f t="shared" si="541"/>
        <v>3.2275200069086538E-4</v>
      </c>
    </row>
    <row r="17300" spans="3:7" x14ac:dyDescent="0.2">
      <c r="C17300">
        <v>469.17179999351504</v>
      </c>
      <c r="D17300">
        <v>26.914999999999999</v>
      </c>
      <c r="E17300">
        <v>60</v>
      </c>
      <c r="F17300">
        <f t="shared" si="540"/>
        <v>1.1554460499425769E-2</v>
      </c>
      <c r="G17300">
        <f t="shared" si="541"/>
        <v>3.2294717977482943E-4</v>
      </c>
    </row>
    <row r="17301" spans="3:7" x14ac:dyDescent="0.2">
      <c r="C17301">
        <v>469.19829999605815</v>
      </c>
      <c r="D17301">
        <v>26.917000000000002</v>
      </c>
      <c r="E17301">
        <v>60</v>
      </c>
      <c r="F17301">
        <f t="shared" si="540"/>
        <v>1.1557920184380684E-2</v>
      </c>
      <c r="G17301">
        <f t="shared" si="541"/>
        <v>3.0628491427922393E-4</v>
      </c>
    </row>
    <row r="17302" spans="3:7" x14ac:dyDescent="0.2">
      <c r="C17302">
        <v>469.22574999332426</v>
      </c>
      <c r="D17302">
        <v>26.881</v>
      </c>
      <c r="E17302">
        <v>60</v>
      </c>
      <c r="F17302">
        <f t="shared" si="540"/>
        <v>1.1495797029674352E-2</v>
      </c>
      <c r="G17302">
        <f t="shared" si="541"/>
        <v>3.1555959703623949E-4</v>
      </c>
    </row>
    <row r="17303" spans="3:7" x14ac:dyDescent="0.2">
      <c r="C17303">
        <v>469.2527499993642</v>
      </c>
      <c r="D17303">
        <v>26.877000000000002</v>
      </c>
      <c r="E17303">
        <v>60</v>
      </c>
      <c r="F17303">
        <f t="shared" si="540"/>
        <v>1.148891418423342E-2</v>
      </c>
      <c r="G17303">
        <f t="shared" si="541"/>
        <v>3.1020075236666762E-4</v>
      </c>
    </row>
    <row r="17304" spans="3:7" x14ac:dyDescent="0.2">
      <c r="C17304">
        <v>469.27964999675748</v>
      </c>
      <c r="D17304">
        <v>26.872999999999998</v>
      </c>
      <c r="E17304">
        <v>60</v>
      </c>
      <c r="F17304">
        <f t="shared" si="540"/>
        <v>1.1482035276374924E-2</v>
      </c>
      <c r="G17304">
        <f t="shared" si="541"/>
        <v>3.0886671900410808E-4</v>
      </c>
    </row>
    <row r="17305" spans="3:7" x14ac:dyDescent="0.2">
      <c r="C17305">
        <v>469.3066333293915</v>
      </c>
      <c r="D17305">
        <v>26.902999999999999</v>
      </c>
      <c r="E17305">
        <v>60</v>
      </c>
      <c r="F17305">
        <f t="shared" si="540"/>
        <v>1.1533723159861151E-2</v>
      </c>
      <c r="G17305">
        <f t="shared" si="541"/>
        <v>3.1121828853120651E-4</v>
      </c>
    </row>
    <row r="17306" spans="3:7" x14ac:dyDescent="0.2">
      <c r="C17306">
        <v>469.33413333098093</v>
      </c>
      <c r="D17306">
        <v>26.909999999999997</v>
      </c>
      <c r="E17306">
        <v>60</v>
      </c>
      <c r="F17306">
        <f t="shared" si="540"/>
        <v>1.154581561553133E-2</v>
      </c>
      <c r="G17306">
        <f t="shared" si="541"/>
        <v>3.1750994777838502E-4</v>
      </c>
    </row>
    <row r="17307" spans="3:7" x14ac:dyDescent="0.2">
      <c r="C17307">
        <v>469.36193332672121</v>
      </c>
      <c r="D17307">
        <v>26.86</v>
      </c>
      <c r="E17307">
        <v>60</v>
      </c>
      <c r="F17307">
        <f t="shared" si="540"/>
        <v>1.145970599384419E-2</v>
      </c>
      <c r="G17307">
        <f t="shared" si="541"/>
        <v>3.1857977781374396E-4</v>
      </c>
    </row>
    <row r="17308" spans="3:7" x14ac:dyDescent="0.2">
      <c r="C17308">
        <v>469.38876666227975</v>
      </c>
      <c r="D17308">
        <v>26.881</v>
      </c>
      <c r="E17308">
        <v>60</v>
      </c>
      <c r="F17308">
        <f t="shared" si="540"/>
        <v>1.1495797029674352E-2</v>
      </c>
      <c r="G17308">
        <f t="shared" si="541"/>
        <v>3.0847057921006769E-4</v>
      </c>
    </row>
    <row r="17309" spans="3:7" x14ac:dyDescent="0.2">
      <c r="C17309">
        <v>469.41644999980929</v>
      </c>
      <c r="D17309">
        <v>26.848999999999997</v>
      </c>
      <c r="E17309">
        <v>60</v>
      </c>
      <c r="F17309">
        <f t="shared" si="540"/>
        <v>1.144084439839926E-2</v>
      </c>
      <c r="G17309">
        <f t="shared" si="541"/>
        <v>3.1672075710381339E-4</v>
      </c>
    </row>
    <row r="17310" spans="3:7" x14ac:dyDescent="0.2">
      <c r="C17310">
        <v>469.44461665948234</v>
      </c>
      <c r="D17310">
        <v>26.895000000000003</v>
      </c>
      <c r="E17310">
        <v>60</v>
      </c>
      <c r="F17310">
        <f t="shared" si="540"/>
        <v>1.1519918028179119E-2</v>
      </c>
      <c r="G17310">
        <f t="shared" si="541"/>
        <v>3.2447761056112492E-4</v>
      </c>
    </row>
    <row r="17311" spans="3:7" x14ac:dyDescent="0.2">
      <c r="C17311">
        <v>469.47179999351499</v>
      </c>
      <c r="D17311">
        <v>26.847999999999999</v>
      </c>
      <c r="E17311">
        <v>60</v>
      </c>
      <c r="F17311">
        <f t="shared" si="540"/>
        <v>1.1439131179543415E-2</v>
      </c>
      <c r="G17311">
        <f t="shared" si="541"/>
        <v>3.1095372389690579E-4</v>
      </c>
    </row>
    <row r="17312" spans="3:7" x14ac:dyDescent="0.2">
      <c r="C17312">
        <v>469.49974999427798</v>
      </c>
      <c r="D17312">
        <v>26.895000000000003</v>
      </c>
      <c r="E17312">
        <v>60</v>
      </c>
      <c r="F17312">
        <f t="shared" si="540"/>
        <v>1.1519918028179119E-2</v>
      </c>
      <c r="G17312">
        <f t="shared" si="541"/>
        <v>3.2198171767713023E-4</v>
      </c>
    </row>
    <row r="17313" spans="3:7" x14ac:dyDescent="0.2">
      <c r="C17313">
        <v>469.52741666634876</v>
      </c>
      <c r="D17313">
        <v>26.909999999999997</v>
      </c>
      <c r="E17313">
        <v>60</v>
      </c>
      <c r="F17313">
        <f t="shared" si="540"/>
        <v>1.154581561553133E-2</v>
      </c>
      <c r="G17313">
        <f t="shared" si="541"/>
        <v>3.194342944245898E-4</v>
      </c>
    </row>
    <row r="17314" spans="3:7" x14ac:dyDescent="0.2">
      <c r="C17314">
        <v>469.55464999675752</v>
      </c>
      <c r="D17314">
        <v>26.847999999999999</v>
      </c>
      <c r="E17314">
        <v>60</v>
      </c>
      <c r="F17314">
        <f t="shared" si="540"/>
        <v>1.1439131179543415E-2</v>
      </c>
      <c r="G17314">
        <f t="shared" si="541"/>
        <v>3.1152563900168191E-4</v>
      </c>
    </row>
    <row r="17315" spans="3:7" x14ac:dyDescent="0.2">
      <c r="C17315">
        <v>469.58268333276112</v>
      </c>
      <c r="D17315">
        <v>26.840000000000003</v>
      </c>
      <c r="E17315">
        <v>60</v>
      </c>
      <c r="F17315">
        <f t="shared" si="540"/>
        <v>1.1425434250513624E-2</v>
      </c>
      <c r="G17315">
        <f t="shared" si="541"/>
        <v>3.2029303733171636E-4</v>
      </c>
    </row>
    <row r="17316" spans="3:7" x14ac:dyDescent="0.2">
      <c r="C17316">
        <v>469.61061666011813</v>
      </c>
      <c r="D17316">
        <v>26.835000000000001</v>
      </c>
      <c r="E17316">
        <v>60</v>
      </c>
      <c r="F17316">
        <f t="shared" si="540"/>
        <v>1.1416881628947221E-2</v>
      </c>
      <c r="G17316">
        <f t="shared" si="541"/>
        <v>3.1891149193755467E-4</v>
      </c>
    </row>
    <row r="17317" spans="3:7" x14ac:dyDescent="0.2">
      <c r="C17317">
        <v>469.63736666043599</v>
      </c>
      <c r="D17317">
        <v>26.841000000000001</v>
      </c>
      <c r="E17317">
        <v>60</v>
      </c>
      <c r="F17317">
        <f t="shared" si="540"/>
        <v>1.1427145509277304E-2</v>
      </c>
      <c r="G17317">
        <f t="shared" si="541"/>
        <v>3.0567614600541317E-4</v>
      </c>
    </row>
    <row r="17318" spans="3:7" x14ac:dyDescent="0.2">
      <c r="C17318">
        <v>469.66559999783834</v>
      </c>
      <c r="D17318">
        <v>26.841000000000001</v>
      </c>
      <c r="E17318">
        <v>60</v>
      </c>
      <c r="F17318">
        <f t="shared" si="540"/>
        <v>1.1427145509277304E-2</v>
      </c>
      <c r="G17318">
        <f t="shared" si="541"/>
        <v>3.2262645470923322E-4</v>
      </c>
    </row>
    <row r="17319" spans="3:7" x14ac:dyDescent="0.2">
      <c r="C17319">
        <v>469.69366666475929</v>
      </c>
      <c r="D17319">
        <v>26.896999999999998</v>
      </c>
      <c r="E17319">
        <v>60</v>
      </c>
      <c r="F17319">
        <f t="shared" si="540"/>
        <v>1.1523367830208582E-2</v>
      </c>
      <c r="G17319">
        <f t="shared" si="541"/>
        <v>3.2342252669804886E-4</v>
      </c>
    </row>
    <row r="17320" spans="3:7" x14ac:dyDescent="0.2">
      <c r="C17320">
        <v>469.72046666145326</v>
      </c>
      <c r="D17320">
        <v>26.841999999999999</v>
      </c>
      <c r="E17320">
        <v>60</v>
      </c>
      <c r="F17320">
        <f t="shared" si="540"/>
        <v>1.1428857012935688E-2</v>
      </c>
      <c r="G17320">
        <f t="shared" si="541"/>
        <v>3.0629333016249724E-4</v>
      </c>
    </row>
    <row r="17321" spans="3:7" x14ac:dyDescent="0.2">
      <c r="C17321">
        <v>469.74841666221619</v>
      </c>
      <c r="D17321">
        <v>26.923999999999999</v>
      </c>
      <c r="E17321">
        <v>60</v>
      </c>
      <c r="F17321">
        <f t="shared" si="540"/>
        <v>1.1570036877963603E-2</v>
      </c>
      <c r="G17321">
        <f t="shared" si="541"/>
        <v>3.2338253956618881E-4</v>
      </c>
    </row>
    <row r="17322" spans="3:7" x14ac:dyDescent="0.2">
      <c r="C17322">
        <v>469.77616666158042</v>
      </c>
      <c r="D17322">
        <v>26.847000000000001</v>
      </c>
      <c r="E17322">
        <v>60</v>
      </c>
      <c r="F17322">
        <f t="shared" si="540"/>
        <v>1.1437418205815944E-2</v>
      </c>
      <c r="G17322">
        <f t="shared" si="541"/>
        <v>3.1738834793985113E-4</v>
      </c>
    </row>
    <row r="17323" spans="3:7" x14ac:dyDescent="0.2">
      <c r="C17323">
        <v>469.80318333307901</v>
      </c>
      <c r="D17323">
        <v>26.868000000000002</v>
      </c>
      <c r="E17323">
        <v>60</v>
      </c>
      <c r="F17323">
        <f t="shared" si="540"/>
        <v>1.1473442175509241E-2</v>
      </c>
      <c r="G17323">
        <f t="shared" si="541"/>
        <v>3.0997421821375758E-4</v>
      </c>
    </row>
    <row r="17324" spans="3:7" x14ac:dyDescent="0.2">
      <c r="C17324">
        <v>469.83119999567668</v>
      </c>
      <c r="D17324">
        <v>26.834000000000003</v>
      </c>
      <c r="E17324">
        <v>60</v>
      </c>
      <c r="F17324">
        <f t="shared" si="540"/>
        <v>1.1415171838850947E-2</v>
      </c>
      <c r="G17324">
        <f t="shared" si="541"/>
        <v>3.198150179036138E-4</v>
      </c>
    </row>
    <row r="17325" spans="3:7" x14ac:dyDescent="0.2">
      <c r="C17325">
        <v>469.85921666622164</v>
      </c>
      <c r="D17325">
        <v>26.848999999999997</v>
      </c>
      <c r="E17325">
        <v>60</v>
      </c>
      <c r="F17325">
        <f t="shared" si="540"/>
        <v>1.144084439839926E-2</v>
      </c>
      <c r="G17325">
        <f t="shared" si="541"/>
        <v>3.2053436826607316E-4</v>
      </c>
    </row>
    <row r="17326" spans="3:7" x14ac:dyDescent="0.2">
      <c r="C17326">
        <v>469.8860666592916</v>
      </c>
      <c r="D17326">
        <v>26.841999999999999</v>
      </c>
      <c r="E17326">
        <v>60</v>
      </c>
      <c r="F17326">
        <f t="shared" si="540"/>
        <v>1.1428857012935688E-2</v>
      </c>
      <c r="G17326">
        <f t="shared" si="541"/>
        <v>3.0686473159487616E-4</v>
      </c>
    </row>
    <row r="17327" spans="3:7" x14ac:dyDescent="0.2">
      <c r="C17327">
        <v>469.91434999306995</v>
      </c>
      <c r="D17327">
        <v>26.843000000000004</v>
      </c>
      <c r="E17327">
        <v>60</v>
      </c>
      <c r="F17327">
        <f t="shared" si="540"/>
        <v>1.143056876152217E-2</v>
      </c>
      <c r="G17327">
        <f t="shared" si="541"/>
        <v>3.2329459155848081E-4</v>
      </c>
    </row>
    <row r="17328" spans="3:7" x14ac:dyDescent="0.2">
      <c r="C17328">
        <v>469.94223333199818</v>
      </c>
      <c r="D17328">
        <v>26.881</v>
      </c>
      <c r="E17328">
        <v>60</v>
      </c>
      <c r="F17328">
        <f t="shared" si="540"/>
        <v>1.1495797029674352E-2</v>
      </c>
      <c r="G17328">
        <f t="shared" si="541"/>
        <v>3.205412048285959E-4</v>
      </c>
    </row>
    <row r="17329" spans="3:7" x14ac:dyDescent="0.2">
      <c r="C17329">
        <v>469.96913332939147</v>
      </c>
      <c r="D17329">
        <v>26.853000000000002</v>
      </c>
      <c r="E17329">
        <v>60</v>
      </c>
      <c r="F17329">
        <f t="shared" si="540"/>
        <v>1.1447699725774677E-2</v>
      </c>
      <c r="G17329">
        <f t="shared" si="541"/>
        <v>3.0794309278246436E-4</v>
      </c>
    </row>
    <row r="17330" spans="3:7" x14ac:dyDescent="0.2">
      <c r="C17330">
        <v>469.99716666539513</v>
      </c>
      <c r="D17330">
        <v>26.869999999999997</v>
      </c>
      <c r="E17330">
        <v>60</v>
      </c>
      <c r="F17330">
        <f t="shared" si="540"/>
        <v>1.1476878678229068E-2</v>
      </c>
      <c r="G17330">
        <f t="shared" si="541"/>
        <v>3.2173519626002887E-4</v>
      </c>
    </row>
    <row r="17331" spans="3:7" x14ac:dyDescent="0.2">
      <c r="C17331">
        <v>470.02523333231608</v>
      </c>
      <c r="D17331">
        <v>26.851999999999997</v>
      </c>
      <c r="E17331">
        <v>60</v>
      </c>
      <c r="F17331">
        <f t="shared" si="540"/>
        <v>1.1445985526071087E-2</v>
      </c>
      <c r="G17331">
        <f t="shared" si="541"/>
        <v>3.2125066334224612E-4</v>
      </c>
    </row>
    <row r="17332" spans="3:7" x14ac:dyDescent="0.2">
      <c r="C17332">
        <v>470.05218332608541</v>
      </c>
      <c r="D17332">
        <v>26.905000000000001</v>
      </c>
      <c r="E17332">
        <v>60</v>
      </c>
      <c r="F17332">
        <f t="shared" si="540"/>
        <v>1.1537176911830087E-2</v>
      </c>
      <c r="G17332">
        <f t="shared" si="541"/>
        <v>3.1092684588954081E-4</v>
      </c>
    </row>
    <row r="17333" spans="3:7" x14ac:dyDescent="0.2">
      <c r="C17333">
        <v>470.08013332684834</v>
      </c>
      <c r="D17333">
        <v>26.895000000000003</v>
      </c>
      <c r="E17333">
        <v>60</v>
      </c>
      <c r="F17333">
        <f t="shared" si="540"/>
        <v>1.1519918028179119E-2</v>
      </c>
      <c r="G17333">
        <f t="shared" si="541"/>
        <v>3.2198171767647537E-4</v>
      </c>
    </row>
    <row r="17334" spans="3:7" x14ac:dyDescent="0.2">
      <c r="C17334">
        <v>470.10818332831064</v>
      </c>
      <c r="D17334">
        <v>26.890999999999998</v>
      </c>
      <c r="E17334">
        <v>60</v>
      </c>
      <c r="F17334">
        <f t="shared" si="540"/>
        <v>1.1513021384289083E-2</v>
      </c>
      <c r="G17334">
        <f t="shared" si="541"/>
        <v>3.229402666648507E-4</v>
      </c>
    </row>
    <row r="17335" spans="3:7" x14ac:dyDescent="0.2">
      <c r="C17335">
        <v>470.13461666107179</v>
      </c>
      <c r="D17335">
        <v>26.881</v>
      </c>
      <c r="E17335">
        <v>60</v>
      </c>
      <c r="F17335">
        <f t="shared" si="540"/>
        <v>1.1495797029674352E-2</v>
      </c>
      <c r="G17335">
        <f t="shared" si="541"/>
        <v>3.0387222823995179E-4</v>
      </c>
    </row>
    <row r="17336" spans="3:7" x14ac:dyDescent="0.2">
      <c r="C17336">
        <v>470.16214999357857</v>
      </c>
      <c r="D17336">
        <v>26.893999999999998</v>
      </c>
      <c r="E17336">
        <v>60</v>
      </c>
      <c r="F17336">
        <f t="shared" si="540"/>
        <v>1.1518193497235998E-2</v>
      </c>
      <c r="G17336">
        <f t="shared" si="541"/>
        <v>3.171342514368034E-4</v>
      </c>
    </row>
    <row r="17337" spans="3:7" x14ac:dyDescent="0.2">
      <c r="C17337">
        <v>470.19019999504087</v>
      </c>
      <c r="D17337">
        <v>26.899000000000001</v>
      </c>
      <c r="E17337">
        <v>60</v>
      </c>
      <c r="F17337">
        <f t="shared" si="540"/>
        <v>1.1526818619319418E-2</v>
      </c>
      <c r="G17337">
        <f t="shared" si="541"/>
        <v>3.2332727912762736E-4</v>
      </c>
    </row>
    <row r="17338" spans="3:7" x14ac:dyDescent="0.2">
      <c r="C17338">
        <v>470.21688333352409</v>
      </c>
      <c r="D17338">
        <v>26.889000000000003</v>
      </c>
      <c r="E17338">
        <v>60</v>
      </c>
      <c r="F17338">
        <f t="shared" si="540"/>
        <v>1.1509574541890824E-2</v>
      </c>
      <c r="G17338">
        <f t="shared" si="541"/>
        <v>3.071138732991696E-4</v>
      </c>
    </row>
    <row r="17339" spans="3:7" x14ac:dyDescent="0.2">
      <c r="C17339">
        <v>470.24461665948235</v>
      </c>
      <c r="D17339">
        <v>26.908000000000001</v>
      </c>
      <c r="E17339">
        <v>60</v>
      </c>
      <c r="F17339">
        <f t="shared" si="540"/>
        <v>1.1542359392663413E-2</v>
      </c>
      <c r="G17339">
        <f t="shared" si="541"/>
        <v>3.2010801536402547E-4</v>
      </c>
    </row>
    <row r="17340" spans="3:7" x14ac:dyDescent="0.2">
      <c r="C17340">
        <v>470.27248333295188</v>
      </c>
      <c r="D17340">
        <v>26.893999999999998</v>
      </c>
      <c r="E17340">
        <v>60</v>
      </c>
      <c r="F17340">
        <f t="shared" si="540"/>
        <v>1.1518193497235998E-2</v>
      </c>
      <c r="G17340">
        <f t="shared" si="541"/>
        <v>3.2097373714636343E-4</v>
      </c>
    </row>
    <row r="17341" spans="3:7" x14ac:dyDescent="0.2">
      <c r="C17341">
        <v>470.29964999357861</v>
      </c>
      <c r="D17341">
        <v>26.895000000000003</v>
      </c>
      <c r="E17341">
        <v>60</v>
      </c>
      <c r="F17341">
        <f t="shared" si="540"/>
        <v>1.1519918028179119E-2</v>
      </c>
      <c r="G17341">
        <f t="shared" si="541"/>
        <v>3.1295770351932672E-4</v>
      </c>
    </row>
    <row r="17342" spans="3:7" x14ac:dyDescent="0.2">
      <c r="C17342">
        <v>470.32764999866487</v>
      </c>
      <c r="D17342">
        <v>26.898000000000003</v>
      </c>
      <c r="E17342">
        <v>60</v>
      </c>
      <c r="F17342">
        <f t="shared" si="540"/>
        <v>1.152509310136204E-2</v>
      </c>
      <c r="G17342">
        <f t="shared" si="541"/>
        <v>3.2270266545770463E-4</v>
      </c>
    </row>
    <row r="17343" spans="3:7" x14ac:dyDescent="0.2">
      <c r="C17343">
        <v>470.35548333326977</v>
      </c>
      <c r="D17343">
        <v>26.893999999999998</v>
      </c>
      <c r="E17343">
        <v>60</v>
      </c>
      <c r="F17343">
        <f t="shared" si="540"/>
        <v>1.1518193497235998E-2</v>
      </c>
      <c r="G17343">
        <f t="shared" si="541"/>
        <v>3.2058973365262967E-4</v>
      </c>
    </row>
    <row r="17344" spans="3:7" x14ac:dyDescent="0.2">
      <c r="C17344">
        <v>470.38244999249775</v>
      </c>
      <c r="D17344">
        <v>26.890999999999998</v>
      </c>
      <c r="E17344">
        <v>60</v>
      </c>
      <c r="F17344">
        <f t="shared" si="540"/>
        <v>1.1513021384289083E-2</v>
      </c>
      <c r="G17344">
        <f t="shared" si="541"/>
        <v>3.104677243545757E-4</v>
      </c>
    </row>
    <row r="17345" spans="3:7" x14ac:dyDescent="0.2">
      <c r="C17345">
        <v>470.41039999326068</v>
      </c>
      <c r="D17345">
        <v>26.9</v>
      </c>
      <c r="E17345">
        <v>60</v>
      </c>
      <c r="F17345">
        <f t="shared" si="540"/>
        <v>1.152854438411435E-2</v>
      </c>
      <c r="G17345">
        <f t="shared" si="541"/>
        <v>3.2222282433144636E-4</v>
      </c>
    </row>
    <row r="17346" spans="3:7" x14ac:dyDescent="0.2">
      <c r="C17346">
        <v>470.43833332856497</v>
      </c>
      <c r="D17346">
        <v>26.886000000000003</v>
      </c>
      <c r="E17346">
        <v>60</v>
      </c>
      <c r="F17346">
        <f t="shared" si="540"/>
        <v>1.1504406126971201E-2</v>
      </c>
      <c r="G17346">
        <f t="shared" si="541"/>
        <v>3.2135643382133418E-4</v>
      </c>
    </row>
    <row r="17347" spans="3:7" x14ac:dyDescent="0.2">
      <c r="C17347">
        <v>470.4653999964396</v>
      </c>
      <c r="D17347">
        <v>26.895000000000003</v>
      </c>
      <c r="E17347">
        <v>60</v>
      </c>
      <c r="F17347">
        <f t="shared" ref="F17347:F17410" si="542">EXP(-13478*(1/(D17347+273.15)-1/(E17347+273.15)))</f>
        <v>1.1519918028179119E-2</v>
      </c>
      <c r="G17347">
        <f t="shared" si="541"/>
        <v>3.1180579521174651E-4</v>
      </c>
    </row>
    <row r="17348" spans="3:7" x14ac:dyDescent="0.2">
      <c r="C17348">
        <v>470.49361666043598</v>
      </c>
      <c r="D17348">
        <v>26.889000000000003</v>
      </c>
      <c r="E17348">
        <v>60</v>
      </c>
      <c r="F17348">
        <f t="shared" si="542"/>
        <v>1.1509574541890824E-2</v>
      </c>
      <c r="G17348">
        <f t="shared" ref="G17348:G17411" si="543">F17348*(C17348-C17347)</f>
        <v>3.247617975897627E-4</v>
      </c>
    </row>
    <row r="17349" spans="3:7" x14ac:dyDescent="0.2">
      <c r="C17349">
        <v>470.52169999281563</v>
      </c>
      <c r="D17349">
        <v>26.884</v>
      </c>
      <c r="E17349">
        <v>60</v>
      </c>
      <c r="F17349">
        <f t="shared" si="542"/>
        <v>1.1500961749084914E-2</v>
      </c>
      <c r="G17349">
        <f t="shared" si="543"/>
        <v>3.2298533148520899E-4</v>
      </c>
    </row>
    <row r="17350" spans="3:7" x14ac:dyDescent="0.2">
      <c r="C17350">
        <v>470.54891666571297</v>
      </c>
      <c r="D17350">
        <v>26.893000000000001</v>
      </c>
      <c r="E17350">
        <v>60</v>
      </c>
      <c r="F17350">
        <f t="shared" si="542"/>
        <v>1.1516469212962323E-2</v>
      </c>
      <c r="G17350">
        <f t="shared" si="543"/>
        <v>3.1343997550146915E-4</v>
      </c>
    </row>
    <row r="17351" spans="3:7" x14ac:dyDescent="0.2">
      <c r="C17351">
        <v>470.5771333297094</v>
      </c>
      <c r="D17351">
        <v>26.878999999999998</v>
      </c>
      <c r="E17351">
        <v>60</v>
      </c>
      <c r="F17351">
        <f t="shared" si="542"/>
        <v>1.1492355114621954E-2</v>
      </c>
      <c r="G17351">
        <f t="shared" si="543"/>
        <v>3.2427592279696022E-4</v>
      </c>
    </row>
    <row r="17352" spans="3:7" x14ac:dyDescent="0.2">
      <c r="C17352">
        <v>470.60498332977295</v>
      </c>
      <c r="D17352">
        <v>26.884999999999998</v>
      </c>
      <c r="E17352">
        <v>60</v>
      </c>
      <c r="F17352">
        <f t="shared" si="542"/>
        <v>1.1502683814844365E-2</v>
      </c>
      <c r="G17352">
        <f t="shared" si="543"/>
        <v>3.2034974497443137E-4</v>
      </c>
    </row>
    <row r="17353" spans="3:7" x14ac:dyDescent="0.2">
      <c r="C17353">
        <v>470.63219999472301</v>
      </c>
      <c r="D17353">
        <v>26.893999999999998</v>
      </c>
      <c r="E17353">
        <v>60</v>
      </c>
      <c r="F17353">
        <f t="shared" si="542"/>
        <v>1.1518193497235998E-2</v>
      </c>
      <c r="G17353">
        <f t="shared" si="543"/>
        <v>3.134868132442375E-4</v>
      </c>
    </row>
    <row r="17354" spans="3:7" x14ac:dyDescent="0.2">
      <c r="C17354">
        <v>470.66006666024526</v>
      </c>
      <c r="D17354">
        <v>26.89</v>
      </c>
      <c r="E17354">
        <v>60</v>
      </c>
      <c r="F17354">
        <f t="shared" si="542"/>
        <v>1.1511297839822358E-2</v>
      </c>
      <c r="G17354">
        <f t="shared" si="543"/>
        <v>3.2078148662937115E-4</v>
      </c>
    </row>
    <row r="17355" spans="3:7" x14ac:dyDescent="0.2">
      <c r="C17355">
        <v>470.68813332716621</v>
      </c>
      <c r="D17355">
        <v>26.884999999999998</v>
      </c>
      <c r="E17355">
        <v>60</v>
      </c>
      <c r="F17355">
        <f t="shared" si="542"/>
        <v>1.1502683814844365E-2</v>
      </c>
      <c r="G17355">
        <f t="shared" si="543"/>
        <v>3.2284199532823355E-4</v>
      </c>
    </row>
    <row r="17356" spans="3:7" x14ac:dyDescent="0.2">
      <c r="C17356">
        <v>470.71494999726616</v>
      </c>
      <c r="D17356">
        <v>26.887999999999998</v>
      </c>
      <c r="E17356">
        <v>60</v>
      </c>
      <c r="F17356">
        <f t="shared" si="542"/>
        <v>1.1507851490460696E-2</v>
      </c>
      <c r="G17356">
        <f t="shared" si="543"/>
        <v>3.0860225697887085E-4</v>
      </c>
    </row>
    <row r="17357" spans="3:7" x14ac:dyDescent="0.2">
      <c r="C17357">
        <v>470.74311666488649</v>
      </c>
      <c r="D17357">
        <v>26.892000000000003</v>
      </c>
      <c r="E17357">
        <v>60</v>
      </c>
      <c r="F17357">
        <f t="shared" si="542"/>
        <v>1.1514745175324494E-2</v>
      </c>
      <c r="G17357">
        <f t="shared" si="543"/>
        <v>3.2433200008611545E-4</v>
      </c>
    </row>
    <row r="17358" spans="3:7" x14ac:dyDescent="0.2">
      <c r="C17358">
        <v>470.77111666202546</v>
      </c>
      <c r="D17358">
        <v>26.904000000000003</v>
      </c>
      <c r="E17358">
        <v>60</v>
      </c>
      <c r="F17358">
        <f t="shared" si="542"/>
        <v>1.1535449912342736E-2</v>
      </c>
      <c r="G17358">
        <f t="shared" si="543"/>
        <v>3.2299256454240965E-4</v>
      </c>
    </row>
    <row r="17359" spans="3:7" x14ac:dyDescent="0.2">
      <c r="C17359">
        <v>470.79816666444145</v>
      </c>
      <c r="D17359">
        <v>26.9</v>
      </c>
      <c r="E17359">
        <v>60</v>
      </c>
      <c r="F17359">
        <f t="shared" si="542"/>
        <v>1.152854438411435E-2</v>
      </c>
      <c r="G17359">
        <f t="shared" si="543"/>
        <v>3.1184715344314217E-4</v>
      </c>
    </row>
    <row r="17360" spans="3:7" x14ac:dyDescent="0.2">
      <c r="C17360">
        <v>470.82614999612173</v>
      </c>
      <c r="D17360">
        <v>26.892000000000003</v>
      </c>
      <c r="E17360">
        <v>60</v>
      </c>
      <c r="F17360">
        <f t="shared" si="542"/>
        <v>1.1514745175324494E-2</v>
      </c>
      <c r="G17360">
        <f t="shared" si="543"/>
        <v>3.2222093345495294E-4</v>
      </c>
    </row>
    <row r="17361" spans="3:7" x14ac:dyDescent="0.2">
      <c r="C17361">
        <v>470.85418333212533</v>
      </c>
      <c r="D17361">
        <v>26.881</v>
      </c>
      <c r="E17361">
        <v>60</v>
      </c>
      <c r="F17361">
        <f t="shared" si="542"/>
        <v>1.1495797029674352E-2</v>
      </c>
      <c r="G17361">
        <f t="shared" si="543"/>
        <v>3.2226554076207636E-4</v>
      </c>
    </row>
    <row r="17362" spans="3:7" x14ac:dyDescent="0.2">
      <c r="C17362">
        <v>470.88109999497732</v>
      </c>
      <c r="D17362">
        <v>26.877000000000002</v>
      </c>
      <c r="E17362">
        <v>60</v>
      </c>
      <c r="F17362">
        <f t="shared" si="542"/>
        <v>1.148891418423342E-2</v>
      </c>
      <c r="G17362">
        <f t="shared" si="543"/>
        <v>3.0924322963243769E-4</v>
      </c>
    </row>
    <row r="17363" spans="3:7" x14ac:dyDescent="0.2">
      <c r="C17363">
        <v>470.90889999866488</v>
      </c>
      <c r="D17363">
        <v>26.874000000000002</v>
      </c>
      <c r="E17363">
        <v>60</v>
      </c>
      <c r="F17363">
        <f t="shared" si="542"/>
        <v>1.1483754634308584E-2</v>
      </c>
      <c r="G17363">
        <f t="shared" si="543"/>
        <v>3.1924842118080871E-4</v>
      </c>
    </row>
    <row r="17364" spans="3:7" x14ac:dyDescent="0.2">
      <c r="C17364">
        <v>470.93656666278838</v>
      </c>
      <c r="D17364">
        <v>26.881999999999998</v>
      </c>
      <c r="E17364">
        <v>60</v>
      </c>
      <c r="F17364">
        <f t="shared" si="542"/>
        <v>1.149751835653344E-2</v>
      </c>
      <c r="G17364">
        <f t="shared" si="543"/>
        <v>3.180979786239985E-4</v>
      </c>
    </row>
    <row r="17365" spans="3:7" x14ac:dyDescent="0.2">
      <c r="C17365">
        <v>470.96354999542234</v>
      </c>
      <c r="D17365">
        <v>26.887</v>
      </c>
      <c r="E17365">
        <v>60</v>
      </c>
      <c r="F17365">
        <f t="shared" si="542"/>
        <v>1.1506128685498778E-2</v>
      </c>
      <c r="G17365">
        <f t="shared" si="543"/>
        <v>3.1047369764997167E-4</v>
      </c>
    </row>
    <row r="17366" spans="3:7" x14ac:dyDescent="0.2">
      <c r="C17366">
        <v>470.99164999326069</v>
      </c>
      <c r="D17366">
        <v>26.895000000000003</v>
      </c>
      <c r="E17366">
        <v>60</v>
      </c>
      <c r="F17366">
        <f t="shared" si="542"/>
        <v>1.1519918028179119E-2</v>
      </c>
      <c r="G17366">
        <f t="shared" si="543"/>
        <v>3.2370967168984132E-4</v>
      </c>
    </row>
    <row r="17367" spans="3:7" x14ac:dyDescent="0.2">
      <c r="C17367">
        <v>471.01906665960945</v>
      </c>
      <c r="D17367">
        <v>26.89</v>
      </c>
      <c r="E17367">
        <v>60</v>
      </c>
      <c r="F17367">
        <f t="shared" si="542"/>
        <v>1.1511297839822358E-2</v>
      </c>
      <c r="G17367">
        <f t="shared" si="543"/>
        <v>3.1560141211556849E-4</v>
      </c>
    </row>
    <row r="17368" spans="3:7" x14ac:dyDescent="0.2">
      <c r="C17368">
        <v>471.04571665922799</v>
      </c>
      <c r="D17368">
        <v>26.880000000000003</v>
      </c>
      <c r="E17368">
        <v>60</v>
      </c>
      <c r="F17368">
        <f t="shared" si="542"/>
        <v>1.1494075949048398E-2</v>
      </c>
      <c r="G17368">
        <f t="shared" si="543"/>
        <v>3.0631711965762849E-4</v>
      </c>
    </row>
    <row r="17369" spans="3:7" x14ac:dyDescent="0.2">
      <c r="C17369">
        <v>471.0735499938329</v>
      </c>
      <c r="D17369">
        <v>26.893000000000001</v>
      </c>
      <c r="E17369">
        <v>60</v>
      </c>
      <c r="F17369">
        <f t="shared" si="542"/>
        <v>1.1516469212962323E-2</v>
      </c>
      <c r="G17369">
        <f t="shared" si="543"/>
        <v>3.2054174107148649E-4</v>
      </c>
    </row>
    <row r="17370" spans="3:7" x14ac:dyDescent="0.2">
      <c r="C17370">
        <v>471.10156666437786</v>
      </c>
      <c r="D17370">
        <v>26.884</v>
      </c>
      <c r="E17370">
        <v>60</v>
      </c>
      <c r="F17370">
        <f t="shared" si="542"/>
        <v>1.1500961749084914E-2</v>
      </c>
      <c r="G17370">
        <f t="shared" si="543"/>
        <v>3.222186562742688E-4</v>
      </c>
    </row>
    <row r="17371" spans="3:7" x14ac:dyDescent="0.2">
      <c r="C17371">
        <v>471.12841666539509</v>
      </c>
      <c r="D17371">
        <v>26.875999999999998</v>
      </c>
      <c r="E17371">
        <v>60</v>
      </c>
      <c r="F17371">
        <f t="shared" si="542"/>
        <v>1.1487194088204155E-2</v>
      </c>
      <c r="G17371">
        <f t="shared" si="543"/>
        <v>3.0843117295348553E-4</v>
      </c>
    </row>
    <row r="17372" spans="3:7" x14ac:dyDescent="0.2">
      <c r="C17372">
        <v>471.1560999949773</v>
      </c>
      <c r="D17372">
        <v>26.886000000000003</v>
      </c>
      <c r="E17372">
        <v>60</v>
      </c>
      <c r="F17372">
        <f t="shared" si="542"/>
        <v>1.1504406126971201E-2</v>
      </c>
      <c r="G17372">
        <f t="shared" si="543"/>
        <v>3.1848026646045911E-4</v>
      </c>
    </row>
    <row r="17373" spans="3:7" x14ac:dyDescent="0.2">
      <c r="C17373">
        <v>471.1841666618983</v>
      </c>
      <c r="D17373">
        <v>26.877000000000002</v>
      </c>
      <c r="E17373">
        <v>60</v>
      </c>
      <c r="F17373">
        <f t="shared" si="542"/>
        <v>1.148891418423342E-2</v>
      </c>
      <c r="G17373">
        <f t="shared" si="543"/>
        <v>3.224555276929047E-4</v>
      </c>
    </row>
    <row r="17374" spans="3:7" x14ac:dyDescent="0.2">
      <c r="C17374">
        <v>471.21116665999097</v>
      </c>
      <c r="D17374">
        <v>26.883000000000003</v>
      </c>
      <c r="E17374">
        <v>60</v>
      </c>
      <c r="F17374">
        <f t="shared" si="542"/>
        <v>1.1499239929659042E-2</v>
      </c>
      <c r="G17374">
        <f t="shared" si="543"/>
        <v>3.1047945616786532E-4</v>
      </c>
    </row>
    <row r="17375" spans="3:7" x14ac:dyDescent="0.2">
      <c r="C17375">
        <v>471.23888332843779</v>
      </c>
      <c r="D17375">
        <v>26.883000000000003</v>
      </c>
      <c r="E17375">
        <v>60</v>
      </c>
      <c r="F17375">
        <f t="shared" si="542"/>
        <v>1.1499239929659042E-2</v>
      </c>
      <c r="G17375">
        <f t="shared" si="543"/>
        <v>3.1872062052089008E-4</v>
      </c>
    </row>
    <row r="17376" spans="3:7" x14ac:dyDescent="0.2">
      <c r="C17376">
        <v>471.26679999828337</v>
      </c>
      <c r="D17376">
        <v>26.886000000000003</v>
      </c>
      <c r="E17376">
        <v>60</v>
      </c>
      <c r="F17376">
        <f t="shared" si="542"/>
        <v>1.1504406126971201E-2</v>
      </c>
      <c r="G17376">
        <f t="shared" si="543"/>
        <v>3.2116470761613488E-4</v>
      </c>
    </row>
    <row r="17377" spans="3:7" x14ac:dyDescent="0.2">
      <c r="C17377">
        <v>471.29354999860129</v>
      </c>
      <c r="D17377">
        <v>26.877000000000002</v>
      </c>
      <c r="E17377">
        <v>60</v>
      </c>
      <c r="F17377">
        <f t="shared" si="542"/>
        <v>1.148891418423342E-2</v>
      </c>
      <c r="G17377">
        <f t="shared" si="543"/>
        <v>3.0732845808077621E-4</v>
      </c>
    </row>
    <row r="17378" spans="3:7" x14ac:dyDescent="0.2">
      <c r="C17378">
        <v>471.3214666604996</v>
      </c>
      <c r="D17378">
        <v>26.886000000000003</v>
      </c>
      <c r="E17378">
        <v>60</v>
      </c>
      <c r="F17378">
        <f t="shared" si="542"/>
        <v>1.1504406126971201E-2</v>
      </c>
      <c r="G17378">
        <f t="shared" si="543"/>
        <v>3.2116461618741666E-4</v>
      </c>
    </row>
    <row r="17379" spans="3:7" x14ac:dyDescent="0.2">
      <c r="C17379">
        <v>471.34924999872845</v>
      </c>
      <c r="D17379">
        <v>26.884999999999998</v>
      </c>
      <c r="E17379">
        <v>60</v>
      </c>
      <c r="F17379">
        <f t="shared" si="542"/>
        <v>1.1502683814844365E-2</v>
      </c>
      <c r="G17379">
        <f t="shared" si="543"/>
        <v>3.1958295496742822E-4</v>
      </c>
    </row>
    <row r="17380" spans="3:7" x14ac:dyDescent="0.2">
      <c r="C17380">
        <v>471.37614999612174</v>
      </c>
      <c r="D17380">
        <v>26.911999999999999</v>
      </c>
      <c r="E17380">
        <v>60</v>
      </c>
      <c r="F17380">
        <f t="shared" si="542"/>
        <v>1.1549272827230188E-2</v>
      </c>
      <c r="G17380">
        <f t="shared" si="543"/>
        <v>3.1067540894684563E-4</v>
      </c>
    </row>
    <row r="17381" spans="3:7" x14ac:dyDescent="0.2">
      <c r="C17381">
        <v>471.40394999980924</v>
      </c>
      <c r="D17381">
        <v>26.878</v>
      </c>
      <c r="E17381">
        <v>60</v>
      </c>
      <c r="F17381">
        <f t="shared" si="542"/>
        <v>1.149063452636139E-2</v>
      </c>
      <c r="G17381">
        <f t="shared" si="543"/>
        <v>3.1943968220459357E-4</v>
      </c>
    </row>
    <row r="17382" spans="3:7" x14ac:dyDescent="0.2">
      <c r="C17382">
        <v>471.43178332646687</v>
      </c>
      <c r="D17382">
        <v>26.881</v>
      </c>
      <c r="E17382">
        <v>60</v>
      </c>
      <c r="F17382">
        <f t="shared" si="542"/>
        <v>1.1495797029674352E-2</v>
      </c>
      <c r="G17382">
        <f t="shared" si="543"/>
        <v>3.1996627391671909E-4</v>
      </c>
    </row>
    <row r="17383" spans="3:7" x14ac:dyDescent="0.2">
      <c r="C17383">
        <v>471.45876666704811</v>
      </c>
      <c r="D17383">
        <v>26.884</v>
      </c>
      <c r="E17383">
        <v>60</v>
      </c>
      <c r="F17383">
        <f t="shared" si="542"/>
        <v>1.1500961749084914E-2</v>
      </c>
      <c r="G17383">
        <f t="shared" si="543"/>
        <v>3.1033436788736261E-4</v>
      </c>
    </row>
    <row r="17384" spans="3:7" x14ac:dyDescent="0.2">
      <c r="C17384">
        <v>471.48628332614896</v>
      </c>
      <c r="D17384">
        <v>26.893000000000001</v>
      </c>
      <c r="E17384">
        <v>60</v>
      </c>
      <c r="F17384">
        <f t="shared" si="542"/>
        <v>1.1516469212962323E-2</v>
      </c>
      <c r="G17384">
        <f t="shared" si="543"/>
        <v>3.1689475737856705E-4</v>
      </c>
    </row>
    <row r="17385" spans="3:7" x14ac:dyDescent="0.2">
      <c r="C17385">
        <v>471.5141666650772</v>
      </c>
      <c r="D17385">
        <v>26.889000000000003</v>
      </c>
      <c r="E17385">
        <v>60</v>
      </c>
      <c r="F17385">
        <f t="shared" si="542"/>
        <v>1.1509574541890824E-2</v>
      </c>
      <c r="G17385">
        <f t="shared" si="543"/>
        <v>3.2092536787131572E-4</v>
      </c>
    </row>
    <row r="17386" spans="3:7" x14ac:dyDescent="0.2">
      <c r="C17386">
        <v>471.54076666037241</v>
      </c>
      <c r="D17386">
        <v>26.883000000000003</v>
      </c>
      <c r="E17386">
        <v>60</v>
      </c>
      <c r="F17386">
        <f t="shared" si="542"/>
        <v>1.1499239929659042E-2</v>
      </c>
      <c r="G17386">
        <f t="shared" si="543"/>
        <v>3.0587972802747078E-4</v>
      </c>
    </row>
    <row r="17387" spans="3:7" x14ac:dyDescent="0.2">
      <c r="C17387">
        <v>471.56873332659404</v>
      </c>
      <c r="D17387">
        <v>26.881</v>
      </c>
      <c r="E17387">
        <v>60</v>
      </c>
      <c r="F17387">
        <f t="shared" si="542"/>
        <v>1.1495797029674352E-2</v>
      </c>
      <c r="G17387">
        <f t="shared" si="543"/>
        <v>3.2149911848050844E-4</v>
      </c>
    </row>
    <row r="17388" spans="3:7" x14ac:dyDescent="0.2">
      <c r="C17388">
        <v>471.59631666342415</v>
      </c>
      <c r="D17388">
        <v>26.881</v>
      </c>
      <c r="E17388">
        <v>60</v>
      </c>
      <c r="F17388">
        <f t="shared" si="542"/>
        <v>1.1495797029674352E-2</v>
      </c>
      <c r="G17388">
        <f t="shared" si="543"/>
        <v>3.1709244160002883E-4</v>
      </c>
    </row>
    <row r="17389" spans="3:7" x14ac:dyDescent="0.2">
      <c r="C17389">
        <v>471.62293333212534</v>
      </c>
      <c r="D17389">
        <v>26.883000000000003</v>
      </c>
      <c r="E17389">
        <v>60</v>
      </c>
      <c r="F17389">
        <f t="shared" si="542"/>
        <v>1.1499239929659042E-2</v>
      </c>
      <c r="G17389">
        <f t="shared" si="543"/>
        <v>3.0607145952328319E-4</v>
      </c>
    </row>
    <row r="17390" spans="3:7" x14ac:dyDescent="0.2">
      <c r="C17390">
        <v>471.65111666520437</v>
      </c>
      <c r="D17390">
        <v>26.895000000000003</v>
      </c>
      <c r="E17390">
        <v>60</v>
      </c>
      <c r="F17390">
        <f t="shared" si="542"/>
        <v>1.1519918028179119E-2</v>
      </c>
      <c r="G17390">
        <f t="shared" si="543"/>
        <v>3.2466968683126881E-4</v>
      </c>
    </row>
    <row r="17391" spans="3:7" x14ac:dyDescent="0.2">
      <c r="C17391">
        <v>471.67919999758402</v>
      </c>
      <c r="D17391">
        <v>26.892000000000003</v>
      </c>
      <c r="E17391">
        <v>60</v>
      </c>
      <c r="F17391">
        <f t="shared" si="542"/>
        <v>1.1514745175324494E-2</v>
      </c>
      <c r="G17391">
        <f t="shared" si="543"/>
        <v>3.2337241602562556E-4</v>
      </c>
    </row>
    <row r="17392" spans="3:7" x14ac:dyDescent="0.2">
      <c r="C17392">
        <v>471.70604999860126</v>
      </c>
      <c r="D17392">
        <v>26.887</v>
      </c>
      <c r="E17392">
        <v>60</v>
      </c>
      <c r="F17392">
        <f t="shared" si="542"/>
        <v>1.1506128685498778E-2</v>
      </c>
      <c r="G17392">
        <f t="shared" si="543"/>
        <v>3.0893956691010717E-4</v>
      </c>
    </row>
    <row r="17393" spans="3:7" x14ac:dyDescent="0.2">
      <c r="C17393">
        <v>471.73406666119894</v>
      </c>
      <c r="D17393">
        <v>26.89</v>
      </c>
      <c r="E17393">
        <v>60</v>
      </c>
      <c r="F17393">
        <f t="shared" si="542"/>
        <v>1.1511297839822358E-2</v>
      </c>
      <c r="G17393">
        <f t="shared" si="543"/>
        <v>3.2250814763969398E-4</v>
      </c>
    </row>
    <row r="17394" spans="3:7" x14ac:dyDescent="0.2">
      <c r="C17394">
        <v>471.76211666266124</v>
      </c>
      <c r="D17394">
        <v>26.917000000000002</v>
      </c>
      <c r="E17394">
        <v>60</v>
      </c>
      <c r="F17394">
        <f t="shared" si="542"/>
        <v>1.1557920184380684E-2</v>
      </c>
      <c r="G17394">
        <f t="shared" si="543"/>
        <v>3.2419967807307583E-4</v>
      </c>
    </row>
    <row r="17395" spans="3:7" x14ac:dyDescent="0.2">
      <c r="C17395">
        <v>471.78914999961853</v>
      </c>
      <c r="D17395">
        <v>26.893000000000001</v>
      </c>
      <c r="E17395">
        <v>60</v>
      </c>
      <c r="F17395">
        <f t="shared" si="542"/>
        <v>1.1516469212962323E-2</v>
      </c>
      <c r="G17395">
        <f t="shared" si="543"/>
        <v>3.1132859279224561E-4</v>
      </c>
    </row>
    <row r="17396" spans="3:7" x14ac:dyDescent="0.2">
      <c r="C17396">
        <v>471.81716666221621</v>
      </c>
      <c r="D17396">
        <v>26.893999999999998</v>
      </c>
      <c r="E17396">
        <v>60</v>
      </c>
      <c r="F17396">
        <f t="shared" si="542"/>
        <v>1.1518193497235998E-2</v>
      </c>
      <c r="G17396">
        <f t="shared" si="543"/>
        <v>3.2270134094684113E-4</v>
      </c>
    </row>
    <row r="17397" spans="3:7" x14ac:dyDescent="0.2">
      <c r="C17397">
        <v>471.84523332913716</v>
      </c>
      <c r="D17397">
        <v>26.884999999999998</v>
      </c>
      <c r="E17397">
        <v>60</v>
      </c>
      <c r="F17397">
        <f t="shared" si="542"/>
        <v>1.1502683814844365E-2</v>
      </c>
      <c r="G17397">
        <f t="shared" si="543"/>
        <v>3.2284199532823355E-4</v>
      </c>
    </row>
    <row r="17398" spans="3:7" x14ac:dyDescent="0.2">
      <c r="C17398">
        <v>471.87179999351503</v>
      </c>
      <c r="D17398">
        <v>26.887</v>
      </c>
      <c r="E17398">
        <v>60</v>
      </c>
      <c r="F17398">
        <f t="shared" si="542"/>
        <v>1.1506128685498778E-2</v>
      </c>
      <c r="G17398">
        <f t="shared" si="543"/>
        <v>3.0567945907619698E-4</v>
      </c>
    </row>
    <row r="17399" spans="3:7" x14ac:dyDescent="0.2">
      <c r="C17399">
        <v>471.89963332811993</v>
      </c>
      <c r="D17399">
        <v>26.893000000000001</v>
      </c>
      <c r="E17399">
        <v>60</v>
      </c>
      <c r="F17399">
        <f t="shared" si="542"/>
        <v>1.1516469212962323E-2</v>
      </c>
      <c r="G17399">
        <f t="shared" si="543"/>
        <v>3.2054174107148649E-4</v>
      </c>
    </row>
    <row r="17400" spans="3:7" x14ac:dyDescent="0.2">
      <c r="C17400">
        <v>471.92753333250681</v>
      </c>
      <c r="D17400">
        <v>26.901000000000003</v>
      </c>
      <c r="E17400">
        <v>60</v>
      </c>
      <c r="F17400">
        <f t="shared" si="542"/>
        <v>1.1530270395780548E-2</v>
      </c>
      <c r="G17400">
        <f t="shared" si="543"/>
        <v>3.2169459462417973E-4</v>
      </c>
    </row>
    <row r="17401" spans="3:7" x14ac:dyDescent="0.2">
      <c r="C17401">
        <v>471.95463333129885</v>
      </c>
      <c r="D17401">
        <v>26.887</v>
      </c>
      <c r="E17401">
        <v>60</v>
      </c>
      <c r="F17401">
        <f t="shared" si="542"/>
        <v>1.1506128685498778E-2</v>
      </c>
      <c r="G17401">
        <f t="shared" si="543"/>
        <v>3.1181607347806285E-4</v>
      </c>
    </row>
    <row r="17402" spans="3:7" x14ac:dyDescent="0.2">
      <c r="C17402">
        <v>471.98234999974568</v>
      </c>
      <c r="D17402">
        <v>26.887</v>
      </c>
      <c r="E17402">
        <v>60</v>
      </c>
      <c r="F17402">
        <f t="shared" si="542"/>
        <v>1.1506128685498778E-2</v>
      </c>
      <c r="G17402">
        <f t="shared" si="543"/>
        <v>3.1891155388251121E-4</v>
      </c>
    </row>
    <row r="17403" spans="3:7" x14ac:dyDescent="0.2">
      <c r="C17403">
        <v>472.01029999256133</v>
      </c>
      <c r="D17403">
        <v>26.877000000000002</v>
      </c>
      <c r="E17403">
        <v>60</v>
      </c>
      <c r="F17403">
        <f t="shared" si="542"/>
        <v>1.148891418423342E-2</v>
      </c>
      <c r="G17403">
        <f t="shared" si="543"/>
        <v>3.2111506890893993E-4</v>
      </c>
    </row>
    <row r="17404" spans="3:7" x14ac:dyDescent="0.2">
      <c r="C17404">
        <v>472.03711666266122</v>
      </c>
      <c r="D17404">
        <v>26.89</v>
      </c>
      <c r="E17404">
        <v>60</v>
      </c>
      <c r="F17404">
        <f t="shared" si="542"/>
        <v>1.1511297839822358E-2</v>
      </c>
      <c r="G17404">
        <f t="shared" si="543"/>
        <v>3.0869467659209738E-4</v>
      </c>
    </row>
    <row r="17405" spans="3:7" x14ac:dyDescent="0.2">
      <c r="C17405">
        <v>472.06448333263398</v>
      </c>
      <c r="D17405">
        <v>26.909999999999997</v>
      </c>
      <c r="E17405">
        <v>60</v>
      </c>
      <c r="F17405">
        <f t="shared" si="542"/>
        <v>1.154581561553133E-2</v>
      </c>
      <c r="G17405">
        <f t="shared" si="543"/>
        <v>3.1597052551663276E-4</v>
      </c>
    </row>
    <row r="17406" spans="3:7" x14ac:dyDescent="0.2">
      <c r="C17406">
        <v>472.09123333295184</v>
      </c>
      <c r="D17406">
        <v>26.887</v>
      </c>
      <c r="E17406">
        <v>60</v>
      </c>
      <c r="F17406">
        <f t="shared" si="542"/>
        <v>1.1506128685498778E-2</v>
      </c>
      <c r="G17406">
        <f t="shared" si="543"/>
        <v>3.0778894599444329E-4</v>
      </c>
    </row>
    <row r="17407" spans="3:7" x14ac:dyDescent="0.2">
      <c r="C17407">
        <v>472.11798333326976</v>
      </c>
      <c r="D17407">
        <v>26.89</v>
      </c>
      <c r="E17407">
        <v>60</v>
      </c>
      <c r="F17407">
        <f t="shared" si="542"/>
        <v>1.1511297839822358E-2</v>
      </c>
      <c r="G17407">
        <f t="shared" si="543"/>
        <v>3.0792722087489644E-4</v>
      </c>
    </row>
    <row r="17408" spans="3:7" x14ac:dyDescent="0.2">
      <c r="C17408">
        <v>472.14498333136243</v>
      </c>
      <c r="D17408">
        <v>26.9</v>
      </c>
      <c r="E17408">
        <v>60</v>
      </c>
      <c r="F17408">
        <f t="shared" si="542"/>
        <v>1.152854438411435E-2</v>
      </c>
      <c r="G17408">
        <f t="shared" si="543"/>
        <v>3.1127067638226513E-4</v>
      </c>
    </row>
    <row r="17409" spans="3:7" x14ac:dyDescent="0.2">
      <c r="C17409">
        <v>472.1729833285014</v>
      </c>
      <c r="D17409">
        <v>26.908000000000001</v>
      </c>
      <c r="E17409">
        <v>60</v>
      </c>
      <c r="F17409">
        <f t="shared" si="542"/>
        <v>1.1542359392663413E-2</v>
      </c>
      <c r="G17409">
        <f t="shared" si="543"/>
        <v>3.2318602997162045E-4</v>
      </c>
    </row>
    <row r="17410" spans="3:7" x14ac:dyDescent="0.2">
      <c r="C17410">
        <v>472.20073332786558</v>
      </c>
      <c r="D17410">
        <v>26.906999999999996</v>
      </c>
      <c r="E17410">
        <v>60</v>
      </c>
      <c r="F17410">
        <f t="shared" si="542"/>
        <v>1.1540631651956759E-2</v>
      </c>
      <c r="G17410">
        <f t="shared" si="543"/>
        <v>3.2025252100398299E-4</v>
      </c>
    </row>
    <row r="17411" spans="3:7" x14ac:dyDescent="0.2">
      <c r="C17411">
        <v>472.22778333028157</v>
      </c>
      <c r="D17411">
        <v>26.914000000000001</v>
      </c>
      <c r="E17411">
        <v>60</v>
      </c>
      <c r="F17411">
        <f t="shared" ref="F17411:F17474" si="544">EXP(-13478*(1/(D17411+273.15)-1/(E17411+273.15)))</f>
        <v>1.1552731028029353E-2</v>
      </c>
      <c r="G17411">
        <f t="shared" si="543"/>
        <v>3.1250140221947774E-4</v>
      </c>
    </row>
    <row r="17412" spans="3:7" x14ac:dyDescent="0.2">
      <c r="C17412">
        <v>472.25618333021799</v>
      </c>
      <c r="D17412">
        <v>26.93</v>
      </c>
      <c r="E17412">
        <v>60</v>
      </c>
      <c r="F17412">
        <f t="shared" si="544"/>
        <v>1.1580432274385197E-2</v>
      </c>
      <c r="G17412">
        <f t="shared" ref="G17412:G17475" si="545">F17412*(C17412-C17411)</f>
        <v>3.2888427585631944E-4</v>
      </c>
    </row>
    <row r="17413" spans="3:7" x14ac:dyDescent="0.2">
      <c r="C17413">
        <v>472.28436666329702</v>
      </c>
      <c r="D17413">
        <v>26.911999999999999</v>
      </c>
      <c r="E17413">
        <v>60</v>
      </c>
      <c r="F17413">
        <f t="shared" si="544"/>
        <v>1.1549272827230188E-2</v>
      </c>
      <c r="G17413">
        <f t="shared" si="545"/>
        <v>3.2549700291039301E-4</v>
      </c>
    </row>
    <row r="17414" spans="3:7" x14ac:dyDescent="0.2">
      <c r="C17414">
        <v>472.31118333339691</v>
      </c>
      <c r="D17414">
        <v>26.887</v>
      </c>
      <c r="E17414">
        <v>60</v>
      </c>
      <c r="F17414">
        <f t="shared" si="544"/>
        <v>1.1506128685498778E-2</v>
      </c>
      <c r="G17414">
        <f t="shared" si="545"/>
        <v>3.0855605708590651E-4</v>
      </c>
    </row>
    <row r="17415" spans="3:7" x14ac:dyDescent="0.2">
      <c r="C17415">
        <v>472.33919999599459</v>
      </c>
      <c r="D17415">
        <v>26.902000000000001</v>
      </c>
      <c r="E17415">
        <v>60</v>
      </c>
      <c r="F17415">
        <f t="shared" si="544"/>
        <v>1.1531996654351529E-2</v>
      </c>
      <c r="G17415">
        <f t="shared" si="545"/>
        <v>3.2308805934252972E-4</v>
      </c>
    </row>
    <row r="17416" spans="3:7" x14ac:dyDescent="0.2">
      <c r="C17416">
        <v>472.36721666653949</v>
      </c>
      <c r="D17416">
        <v>26.886000000000003</v>
      </c>
      <c r="E17416">
        <v>60</v>
      </c>
      <c r="F17416">
        <f t="shared" si="544"/>
        <v>1.1504406126971201E-2</v>
      </c>
      <c r="G17416">
        <f t="shared" si="545"/>
        <v>3.2231515627408731E-4</v>
      </c>
    </row>
    <row r="17417" spans="3:7" x14ac:dyDescent="0.2">
      <c r="C17417">
        <v>472.39413332939148</v>
      </c>
      <c r="D17417">
        <v>26.914999999999999</v>
      </c>
      <c r="E17417">
        <v>60</v>
      </c>
      <c r="F17417">
        <f t="shared" si="544"/>
        <v>1.1554460499425769E-2</v>
      </c>
      <c r="G17417">
        <f t="shared" si="545"/>
        <v>3.1100751769966035E-4</v>
      </c>
    </row>
    <row r="17418" spans="3:7" x14ac:dyDescent="0.2">
      <c r="C17418">
        <v>472.42218333085378</v>
      </c>
      <c r="D17418">
        <v>26.887</v>
      </c>
      <c r="E17418">
        <v>60</v>
      </c>
      <c r="F17418">
        <f t="shared" si="544"/>
        <v>1.1506128685498778E-2</v>
      </c>
      <c r="G17418">
        <f t="shared" si="545"/>
        <v>3.2274692645370342E-4</v>
      </c>
    </row>
    <row r="17419" spans="3:7" x14ac:dyDescent="0.2">
      <c r="C17419">
        <v>472.45</v>
      </c>
      <c r="D17419">
        <v>26.902000000000001</v>
      </c>
      <c r="E17419">
        <v>60</v>
      </c>
      <c r="F17419">
        <f t="shared" si="544"/>
        <v>1.1531996654351529E-2</v>
      </c>
      <c r="G17419">
        <f t="shared" si="545"/>
        <v>3.2078173552923633E-4</v>
      </c>
    </row>
    <row r="17420" spans="3:7" x14ac:dyDescent="0.2">
      <c r="C17420">
        <v>472.47703332901</v>
      </c>
      <c r="D17420">
        <v>26.9</v>
      </c>
      <c r="E17420">
        <v>60</v>
      </c>
      <c r="F17420">
        <f t="shared" si="544"/>
        <v>1.152854438411435E-2</v>
      </c>
      <c r="G17420">
        <f t="shared" si="545"/>
        <v>3.1165493334226363E-4</v>
      </c>
    </row>
    <row r="17421" spans="3:7" x14ac:dyDescent="0.2">
      <c r="C17421">
        <v>472.50460000038146</v>
      </c>
      <c r="D17421">
        <v>26.904000000000003</v>
      </c>
      <c r="E17421">
        <v>60</v>
      </c>
      <c r="F17421">
        <f t="shared" si="544"/>
        <v>1.1535449912342736E-2</v>
      </c>
      <c r="G17421">
        <f t="shared" si="545"/>
        <v>3.1799395685548881E-4</v>
      </c>
    </row>
    <row r="17422" spans="3:7" x14ac:dyDescent="0.2">
      <c r="C17422">
        <v>472.53263332843778</v>
      </c>
      <c r="D17422">
        <v>26.904000000000003</v>
      </c>
      <c r="E17422">
        <v>60</v>
      </c>
      <c r="F17422">
        <f t="shared" si="544"/>
        <v>1.1535449912342736E-2</v>
      </c>
      <c r="G17422">
        <f t="shared" si="545"/>
        <v>3.2337705166999876E-4</v>
      </c>
    </row>
    <row r="17423" spans="3:7" x14ac:dyDescent="0.2">
      <c r="C17423">
        <v>472.55949999491372</v>
      </c>
      <c r="D17423">
        <v>26.902999999999999</v>
      </c>
      <c r="E17423">
        <v>60</v>
      </c>
      <c r="F17423">
        <f t="shared" si="544"/>
        <v>1.1533723159861151E-2</v>
      </c>
      <c r="G17423">
        <f t="shared" si="545"/>
        <v>3.0987269336180725E-4</v>
      </c>
    </row>
    <row r="17424" spans="3:7" x14ac:dyDescent="0.2">
      <c r="C17424">
        <v>472.5876333316167</v>
      </c>
      <c r="D17424">
        <v>26.893000000000001</v>
      </c>
      <c r="E17424">
        <v>60</v>
      </c>
      <c r="F17424">
        <f t="shared" si="544"/>
        <v>1.1516469212962323E-2</v>
      </c>
      <c r="G17424">
        <f t="shared" si="545"/>
        <v>3.2399670599775825E-4</v>
      </c>
    </row>
    <row r="17425" spans="3:7" x14ac:dyDescent="0.2">
      <c r="C17425">
        <v>472.61551666259766</v>
      </c>
      <c r="D17425">
        <v>26.892000000000003</v>
      </c>
      <c r="E17425">
        <v>60</v>
      </c>
      <c r="F17425">
        <f t="shared" si="544"/>
        <v>1.1514745175324494E-2</v>
      </c>
      <c r="G17425">
        <f t="shared" si="545"/>
        <v>3.2106945088493491E-4</v>
      </c>
    </row>
    <row r="17426" spans="3:7" x14ac:dyDescent="0.2">
      <c r="C17426">
        <v>472.64244999885557</v>
      </c>
      <c r="D17426">
        <v>26.901000000000003</v>
      </c>
      <c r="E17426">
        <v>60</v>
      </c>
      <c r="F17426">
        <f t="shared" si="544"/>
        <v>1.1530270395780548E-2</v>
      </c>
      <c r="G17426">
        <f t="shared" si="545"/>
        <v>3.1054864971420367E-4</v>
      </c>
    </row>
    <row r="17427" spans="3:7" x14ac:dyDescent="0.2">
      <c r="C17427">
        <v>472.67013332843783</v>
      </c>
      <c r="D17427">
        <v>26.889000000000003</v>
      </c>
      <c r="E17427">
        <v>60</v>
      </c>
      <c r="F17427">
        <f t="shared" si="544"/>
        <v>1.1509574541890824E-2</v>
      </c>
      <c r="G17427">
        <f t="shared" si="545"/>
        <v>3.1862334539475086E-4</v>
      </c>
    </row>
    <row r="17428" spans="3:7" x14ac:dyDescent="0.2">
      <c r="C17428">
        <v>472.6983166615168</v>
      </c>
      <c r="D17428">
        <v>26.878999999999998</v>
      </c>
      <c r="E17428">
        <v>60</v>
      </c>
      <c r="F17428">
        <f t="shared" si="544"/>
        <v>1.1492355114621954E-2</v>
      </c>
      <c r="G17428">
        <f t="shared" si="545"/>
        <v>3.2389287205720552E-4</v>
      </c>
    </row>
    <row r="17429" spans="3:7" x14ac:dyDescent="0.2">
      <c r="C17429">
        <v>472.72513333161675</v>
      </c>
      <c r="D17429">
        <v>26.89</v>
      </c>
      <c r="E17429">
        <v>60</v>
      </c>
      <c r="F17429">
        <f t="shared" si="544"/>
        <v>1.1511297839822358E-2</v>
      </c>
      <c r="G17429">
        <f t="shared" si="545"/>
        <v>3.086946765927517E-4</v>
      </c>
    </row>
    <row r="17430" spans="3:7" x14ac:dyDescent="0.2">
      <c r="C17430">
        <v>472.75288333098092</v>
      </c>
      <c r="D17430">
        <v>26.881999999999998</v>
      </c>
      <c r="E17430">
        <v>60</v>
      </c>
      <c r="F17430">
        <f t="shared" si="544"/>
        <v>1.149751835653344E-2</v>
      </c>
      <c r="G17430">
        <f t="shared" si="545"/>
        <v>3.190561270833984E-4</v>
      </c>
    </row>
    <row r="17431" spans="3:7" x14ac:dyDescent="0.2">
      <c r="C17431">
        <v>472.78061666488645</v>
      </c>
      <c r="D17431">
        <v>26.887999999999998</v>
      </c>
      <c r="E17431">
        <v>60</v>
      </c>
      <c r="F17431">
        <f t="shared" si="544"/>
        <v>1.1507851490460696E-2</v>
      </c>
      <c r="G17431">
        <f t="shared" si="545"/>
        <v>3.191510879202015E-4</v>
      </c>
    </row>
    <row r="17432" spans="3:7" x14ac:dyDescent="0.2">
      <c r="C17432">
        <v>472.80766665935516</v>
      </c>
      <c r="D17432">
        <v>26.896000000000001</v>
      </c>
      <c r="E17432">
        <v>60</v>
      </c>
      <c r="F17432">
        <f t="shared" si="544"/>
        <v>1.1521642805825535E-2</v>
      </c>
      <c r="G17432">
        <f t="shared" si="545"/>
        <v>3.1166037416805272E-4</v>
      </c>
    </row>
    <row r="17433" spans="3:7" x14ac:dyDescent="0.2">
      <c r="C17433">
        <v>472.83556666374204</v>
      </c>
      <c r="D17433">
        <v>26.915999999999997</v>
      </c>
      <c r="E17433">
        <v>60</v>
      </c>
      <c r="F17433">
        <f t="shared" si="544"/>
        <v>1.1556190218198262E-2</v>
      </c>
      <c r="G17433">
        <f t="shared" si="545"/>
        <v>3.2241775778334109E-4</v>
      </c>
    </row>
    <row r="17434" spans="3:7" x14ac:dyDescent="0.2">
      <c r="C17434">
        <v>472.8635999997457</v>
      </c>
      <c r="D17434">
        <v>26.893000000000001</v>
      </c>
      <c r="E17434">
        <v>60</v>
      </c>
      <c r="F17434">
        <f t="shared" si="544"/>
        <v>1.1516469212962323E-2</v>
      </c>
      <c r="G17434">
        <f t="shared" si="545"/>
        <v>3.2284505102277074E-4</v>
      </c>
    </row>
    <row r="17435" spans="3:7" x14ac:dyDescent="0.2">
      <c r="C17435">
        <v>472.89048333168029</v>
      </c>
      <c r="D17435">
        <v>26.902999999999999</v>
      </c>
      <c r="E17435">
        <v>60</v>
      </c>
      <c r="F17435">
        <f t="shared" si="544"/>
        <v>1.1533723159861151E-2</v>
      </c>
      <c r="G17435">
        <f t="shared" si="545"/>
        <v>3.1006490814815187E-4</v>
      </c>
    </row>
    <row r="17436" spans="3:7" x14ac:dyDescent="0.2">
      <c r="C17436">
        <v>472.91823333104452</v>
      </c>
      <c r="D17436">
        <v>26.902999999999999</v>
      </c>
      <c r="E17436">
        <v>60</v>
      </c>
      <c r="F17436">
        <f t="shared" si="544"/>
        <v>1.1533723159861151E-2</v>
      </c>
      <c r="G17436">
        <f t="shared" si="545"/>
        <v>3.2006081035337809E-4</v>
      </c>
    </row>
    <row r="17437" spans="3:7" x14ac:dyDescent="0.2">
      <c r="C17437">
        <v>472.9461666663488</v>
      </c>
      <c r="D17437">
        <v>26.926000000000002</v>
      </c>
      <c r="E17437">
        <v>60</v>
      </c>
      <c r="F17437">
        <f t="shared" si="544"/>
        <v>1.1573501019026038E-2</v>
      </c>
      <c r="G17437">
        <f t="shared" si="545"/>
        <v>3.2328648460891517E-4</v>
      </c>
    </row>
    <row r="17438" spans="3:7" x14ac:dyDescent="0.2">
      <c r="C17438">
        <v>472.97323332627616</v>
      </c>
      <c r="D17438">
        <v>26.920999999999999</v>
      </c>
      <c r="E17438">
        <v>60</v>
      </c>
      <c r="F17438">
        <f t="shared" si="544"/>
        <v>1.1564842523882391E-2</v>
      </c>
      <c r="G17438">
        <f t="shared" si="545"/>
        <v>3.1302165970735935E-4</v>
      </c>
    </row>
    <row r="17439" spans="3:7" x14ac:dyDescent="0.2">
      <c r="C17439">
        <v>473.00116666158038</v>
      </c>
      <c r="D17439">
        <v>26.89</v>
      </c>
      <c r="E17439">
        <v>60</v>
      </c>
      <c r="F17439">
        <f t="shared" si="544"/>
        <v>1.1511297839822358E-2</v>
      </c>
      <c r="G17439">
        <f t="shared" si="545"/>
        <v>3.2154894234657204E-4</v>
      </c>
    </row>
    <row r="17440" spans="3:7" x14ac:dyDescent="0.2">
      <c r="C17440">
        <v>473.02914999326072</v>
      </c>
      <c r="D17440">
        <v>26.886000000000003</v>
      </c>
      <c r="E17440">
        <v>60</v>
      </c>
      <c r="F17440">
        <f t="shared" si="544"/>
        <v>1.1504406126971201E-2</v>
      </c>
      <c r="G17440">
        <f t="shared" si="545"/>
        <v>3.219316124362783E-4</v>
      </c>
    </row>
    <row r="17441" spans="3:7" x14ac:dyDescent="0.2">
      <c r="C17441">
        <v>473.05613332589468</v>
      </c>
      <c r="D17441">
        <v>26.899000000000001</v>
      </c>
      <c r="E17441">
        <v>60</v>
      </c>
      <c r="F17441">
        <f t="shared" si="544"/>
        <v>1.1526818619319418E-2</v>
      </c>
      <c r="G17441">
        <f t="shared" si="545"/>
        <v>3.110319810164286E-4</v>
      </c>
    </row>
    <row r="17442" spans="3:7" x14ac:dyDescent="0.2">
      <c r="C17442">
        <v>473.08359999656676</v>
      </c>
      <c r="D17442">
        <v>26.914999999999999</v>
      </c>
      <c r="E17442">
        <v>60</v>
      </c>
      <c r="F17442">
        <f t="shared" si="544"/>
        <v>1.1554460499425769E-2</v>
      </c>
      <c r="G17442">
        <f t="shared" si="545"/>
        <v>3.173625613313266E-4</v>
      </c>
    </row>
    <row r="17443" spans="3:7" x14ac:dyDescent="0.2">
      <c r="C17443">
        <v>473.11056666374208</v>
      </c>
      <c r="D17443">
        <v>26.914999999999999</v>
      </c>
      <c r="E17443">
        <v>60</v>
      </c>
      <c r="F17443">
        <f t="shared" si="544"/>
        <v>1.1554460499425769E-2</v>
      </c>
      <c r="G17443">
        <f t="shared" si="545"/>
        <v>3.1158529067834681E-4</v>
      </c>
    </row>
    <row r="17444" spans="3:7" x14ac:dyDescent="0.2">
      <c r="C17444">
        <v>473.13768332799276</v>
      </c>
      <c r="D17444">
        <v>26.917000000000002</v>
      </c>
      <c r="E17444">
        <v>60</v>
      </c>
      <c r="F17444">
        <f t="shared" si="544"/>
        <v>1.1557920184380684E-2</v>
      </c>
      <c r="G17444">
        <f t="shared" si="545"/>
        <v>3.1341224107605647E-4</v>
      </c>
    </row>
    <row r="17445" spans="3:7" x14ac:dyDescent="0.2">
      <c r="C17445">
        <v>473.16448333263395</v>
      </c>
      <c r="D17445">
        <v>26.902999999999999</v>
      </c>
      <c r="E17445">
        <v>60</v>
      </c>
      <c r="F17445">
        <f t="shared" si="544"/>
        <v>1.1533723159861151E-2</v>
      </c>
      <c r="G17445">
        <f t="shared" si="545"/>
        <v>3.0910383421446191E-4</v>
      </c>
    </row>
    <row r="17446" spans="3:7" x14ac:dyDescent="0.2">
      <c r="C17446">
        <v>473.19226666291553</v>
      </c>
      <c r="D17446">
        <v>26.918999999999997</v>
      </c>
      <c r="E17446">
        <v>60</v>
      </c>
      <c r="F17446">
        <f t="shared" si="544"/>
        <v>1.1561380859109597E-2</v>
      </c>
      <c r="G17446">
        <f t="shared" si="545"/>
        <v>3.212136629197711E-4</v>
      </c>
    </row>
    <row r="17447" spans="3:7" x14ac:dyDescent="0.2">
      <c r="C17447">
        <v>473.22004999319711</v>
      </c>
      <c r="D17447">
        <v>26.920999999999999</v>
      </c>
      <c r="E17447">
        <v>60</v>
      </c>
      <c r="F17447">
        <f t="shared" si="544"/>
        <v>1.1564842523882391E-2</v>
      </c>
      <c r="G17447">
        <f t="shared" si="545"/>
        <v>3.2130983949547773E-4</v>
      </c>
    </row>
    <row r="17448" spans="3:7" x14ac:dyDescent="0.2">
      <c r="C17448">
        <v>473.24714999993643</v>
      </c>
      <c r="D17448">
        <v>26.908000000000001</v>
      </c>
      <c r="E17448">
        <v>60</v>
      </c>
      <c r="F17448">
        <f t="shared" si="544"/>
        <v>1.1542359392663413E-2</v>
      </c>
      <c r="G17448">
        <f t="shared" si="545"/>
        <v>3.1279801732880255E-4</v>
      </c>
    </row>
    <row r="17449" spans="3:7" x14ac:dyDescent="0.2">
      <c r="C17449">
        <v>473.27521666685738</v>
      </c>
      <c r="D17449">
        <v>26.917000000000002</v>
      </c>
      <c r="E17449">
        <v>60</v>
      </c>
      <c r="F17449">
        <f t="shared" si="544"/>
        <v>1.1557920184380684E-2</v>
      </c>
      <c r="G17449">
        <f t="shared" si="545"/>
        <v>3.2439229611393188E-4</v>
      </c>
    </row>
    <row r="17450" spans="3:7" x14ac:dyDescent="0.2">
      <c r="C17450">
        <v>473.30314999421438</v>
      </c>
      <c r="D17450">
        <v>26.918999999999997</v>
      </c>
      <c r="E17450">
        <v>60</v>
      </c>
      <c r="F17450">
        <f t="shared" si="544"/>
        <v>1.1561380859109597E-2</v>
      </c>
      <c r="G17450">
        <f t="shared" si="545"/>
        <v>3.2294783623651544E-4</v>
      </c>
    </row>
    <row r="17451" spans="3:7" x14ac:dyDescent="0.2">
      <c r="C17451">
        <v>473.33015000025432</v>
      </c>
      <c r="D17451">
        <v>26.914999999999999</v>
      </c>
      <c r="E17451">
        <v>60</v>
      </c>
      <c r="F17451">
        <f t="shared" si="544"/>
        <v>1.1554460499425769E-2</v>
      </c>
      <c r="G17451">
        <f t="shared" si="545"/>
        <v>3.1197050327275692E-4</v>
      </c>
    </row>
    <row r="17452" spans="3:7" x14ac:dyDescent="0.2">
      <c r="C17452">
        <v>473.3581499973933</v>
      </c>
      <c r="D17452">
        <v>26.923999999999999</v>
      </c>
      <c r="E17452">
        <v>60</v>
      </c>
      <c r="F17452">
        <f t="shared" si="544"/>
        <v>1.1570036877963603E-2</v>
      </c>
      <c r="G17452">
        <f t="shared" si="545"/>
        <v>3.2396099948083987E-4</v>
      </c>
    </row>
    <row r="17453" spans="3:7" x14ac:dyDescent="0.2">
      <c r="C17453">
        <v>473.3858166615168</v>
      </c>
      <c r="D17453">
        <v>26.909999999999997</v>
      </c>
      <c r="E17453">
        <v>60</v>
      </c>
      <c r="F17453">
        <f t="shared" si="544"/>
        <v>1.154581561553133E-2</v>
      </c>
      <c r="G17453">
        <f t="shared" si="545"/>
        <v>3.1943420266677882E-4</v>
      </c>
    </row>
    <row r="17454" spans="3:7" x14ac:dyDescent="0.2">
      <c r="C17454">
        <v>473.41258332729342</v>
      </c>
      <c r="D17454">
        <v>26.920999999999999</v>
      </c>
      <c r="E17454">
        <v>60</v>
      </c>
      <c r="F17454">
        <f t="shared" si="544"/>
        <v>1.1564842523882391E-2</v>
      </c>
      <c r="G17454">
        <f t="shared" si="545"/>
        <v>3.0955227459600131E-4</v>
      </c>
    </row>
    <row r="17455" spans="3:7" x14ac:dyDescent="0.2">
      <c r="C17455">
        <v>473.44074999491374</v>
      </c>
      <c r="D17455">
        <v>26.927999999999997</v>
      </c>
      <c r="E17455">
        <v>60</v>
      </c>
      <c r="F17455">
        <f t="shared" si="544"/>
        <v>1.1576966151076569E-2</v>
      </c>
      <c r="G17455">
        <f t="shared" si="545"/>
        <v>3.2608455762913647E-4</v>
      </c>
    </row>
    <row r="17456" spans="3:7" x14ac:dyDescent="0.2">
      <c r="C17456">
        <v>473.46871666113537</v>
      </c>
      <c r="D17456">
        <v>26.924999999999997</v>
      </c>
      <c r="E17456">
        <v>60</v>
      </c>
      <c r="F17456">
        <f t="shared" si="544"/>
        <v>1.1571768824638199E-2</v>
      </c>
      <c r="G17456">
        <f t="shared" si="545"/>
        <v>3.2362379631252047E-4</v>
      </c>
    </row>
    <row r="17457" spans="3:7" x14ac:dyDescent="0.2">
      <c r="C17457">
        <v>473.49543333053589</v>
      </c>
      <c r="D17457">
        <v>26.914999999999999</v>
      </c>
      <c r="E17457">
        <v>60</v>
      </c>
      <c r="F17457">
        <f t="shared" si="544"/>
        <v>1.1554460499425769E-2</v>
      </c>
      <c r="G17457">
        <f t="shared" si="545"/>
        <v>3.0869670126445722E-4</v>
      </c>
    </row>
    <row r="17458" spans="3:7" x14ac:dyDescent="0.2">
      <c r="C17458">
        <v>473.52299999396007</v>
      </c>
      <c r="D17458">
        <v>26.941000000000003</v>
      </c>
      <c r="E17458">
        <v>60</v>
      </c>
      <c r="F17458">
        <f t="shared" si="544"/>
        <v>1.1599513683391677E-2</v>
      </c>
      <c r="G17458">
        <f t="shared" si="545"/>
        <v>3.1975988959424698E-4</v>
      </c>
    </row>
    <row r="17459" spans="3:7" x14ac:dyDescent="0.2">
      <c r="C17459">
        <v>473.55111666520435</v>
      </c>
      <c r="D17459">
        <v>26.932000000000002</v>
      </c>
      <c r="E17459">
        <v>60</v>
      </c>
      <c r="F17459">
        <f t="shared" si="544"/>
        <v>1.1583899389221922E-2</v>
      </c>
      <c r="G17459">
        <f t="shared" si="545"/>
        <v>3.2570069085353226E-4</v>
      </c>
    </row>
    <row r="17460" spans="3:7" x14ac:dyDescent="0.2">
      <c r="C17460">
        <v>473.57816665967306</v>
      </c>
      <c r="D17460">
        <v>26.939999999999998</v>
      </c>
      <c r="E17460">
        <v>60</v>
      </c>
      <c r="F17460">
        <f t="shared" si="544"/>
        <v>1.1597777769253229E-2</v>
      </c>
      <c r="G17460">
        <f t="shared" si="545"/>
        <v>3.1371982450764739E-4</v>
      </c>
    </row>
    <row r="17461" spans="3:7" x14ac:dyDescent="0.2">
      <c r="C17461">
        <v>473.60611666043599</v>
      </c>
      <c r="D17461">
        <v>26.951000000000001</v>
      </c>
      <c r="E17461">
        <v>60</v>
      </c>
      <c r="F17461">
        <f t="shared" si="544"/>
        <v>1.1616886484305745E-2</v>
      </c>
      <c r="G17461">
        <f t="shared" si="545"/>
        <v>3.2469198609919454E-4</v>
      </c>
    </row>
    <row r="17462" spans="3:7" x14ac:dyDescent="0.2">
      <c r="C17462">
        <v>473.63419999281564</v>
      </c>
      <c r="D17462">
        <v>26.951999999999998</v>
      </c>
      <c r="E17462">
        <v>60</v>
      </c>
      <c r="F17462">
        <f t="shared" si="544"/>
        <v>1.1618625131094433E-2</v>
      </c>
      <c r="G17462">
        <f t="shared" si="545"/>
        <v>3.262897113510962E-4</v>
      </c>
    </row>
    <row r="17463" spans="3:7" x14ac:dyDescent="0.2">
      <c r="C17463">
        <v>473.66111666361491</v>
      </c>
      <c r="D17463">
        <v>26.954999999999998</v>
      </c>
      <c r="E17463">
        <v>60</v>
      </c>
      <c r="F17463">
        <f t="shared" si="544"/>
        <v>1.1623842563350644E-2</v>
      </c>
      <c r="G17463">
        <f t="shared" si="545"/>
        <v>3.1287514370021416E-4</v>
      </c>
    </row>
    <row r="17464" spans="3:7" x14ac:dyDescent="0.2">
      <c r="C17464">
        <v>473.68908332983654</v>
      </c>
      <c r="D17464">
        <v>26.942</v>
      </c>
      <c r="E17464">
        <v>60</v>
      </c>
      <c r="F17464">
        <f t="shared" si="544"/>
        <v>1.1601249845783625E-2</v>
      </c>
      <c r="G17464">
        <f t="shared" si="545"/>
        <v>3.2444828219076741E-4</v>
      </c>
    </row>
    <row r="17465" spans="3:7" x14ac:dyDescent="0.2">
      <c r="C17465">
        <v>473.71713333129884</v>
      </c>
      <c r="D17465">
        <v>26.953000000000003</v>
      </c>
      <c r="E17465">
        <v>60</v>
      </c>
      <c r="F17465">
        <f t="shared" si="544"/>
        <v>1.162036402650885E-2</v>
      </c>
      <c r="G17465">
        <f t="shared" si="545"/>
        <v>3.2595122793608277E-4</v>
      </c>
    </row>
    <row r="17466" spans="3:7" x14ac:dyDescent="0.2">
      <c r="C17466">
        <v>473.74398333231608</v>
      </c>
      <c r="D17466">
        <v>26.953000000000003</v>
      </c>
      <c r="E17466">
        <v>60</v>
      </c>
      <c r="F17466">
        <f t="shared" si="544"/>
        <v>1.162036402650885E-2</v>
      </c>
      <c r="G17466">
        <f t="shared" si="545"/>
        <v>3.1200678593243207E-4</v>
      </c>
    </row>
    <row r="17467" spans="3:7" x14ac:dyDescent="0.2">
      <c r="C17467">
        <v>473.77171666622161</v>
      </c>
      <c r="D17467">
        <v>26.960999999999999</v>
      </c>
      <c r="E17467">
        <v>60</v>
      </c>
      <c r="F17467">
        <f t="shared" si="544"/>
        <v>1.1634284144417091E-2</v>
      </c>
      <c r="G17467">
        <f t="shared" si="545"/>
        <v>3.2265748692893658E-4</v>
      </c>
    </row>
    <row r="17468" spans="3:7" x14ac:dyDescent="0.2">
      <c r="C17468">
        <v>473.79966666698454</v>
      </c>
      <c r="D17468">
        <v>26.956000000000003</v>
      </c>
      <c r="E17468">
        <v>60</v>
      </c>
      <c r="F17468">
        <f t="shared" si="544"/>
        <v>1.1625582204845733E-2</v>
      </c>
      <c r="G17468">
        <f t="shared" si="545"/>
        <v>3.2493503149492141E-4</v>
      </c>
    </row>
    <row r="17469" spans="3:7" x14ac:dyDescent="0.2">
      <c r="C17469">
        <v>473.82634999752042</v>
      </c>
      <c r="D17469">
        <v>26.942999999999998</v>
      </c>
      <c r="E17469">
        <v>60</v>
      </c>
      <c r="F17469">
        <f t="shared" si="544"/>
        <v>1.1602986256463043E-2</v>
      </c>
      <c r="G17469">
        <f t="shared" si="545"/>
        <v>3.0960631748457691E-4</v>
      </c>
    </row>
    <row r="17470" spans="3:7" x14ac:dyDescent="0.2">
      <c r="C17470">
        <v>473.85424999396008</v>
      </c>
      <c r="D17470">
        <v>26.939999999999998</v>
      </c>
      <c r="E17470">
        <v>60</v>
      </c>
      <c r="F17470">
        <f t="shared" si="544"/>
        <v>1.1597777769253229E-2</v>
      </c>
      <c r="G17470">
        <f t="shared" si="545"/>
        <v>3.2357795847010479E-4</v>
      </c>
    </row>
    <row r="17471" spans="3:7" x14ac:dyDescent="0.2">
      <c r="C17471">
        <v>473.88198332786561</v>
      </c>
      <c r="D17471">
        <v>26.948</v>
      </c>
      <c r="E17471">
        <v>60</v>
      </c>
      <c r="F17471">
        <f t="shared" si="544"/>
        <v>1.1611672035355817E-2</v>
      </c>
      <c r="G17471">
        <f t="shared" si="545"/>
        <v>3.22030377758032E-4</v>
      </c>
    </row>
    <row r="17472" spans="3:7" x14ac:dyDescent="0.2">
      <c r="C17472">
        <v>473.9087999979655</v>
      </c>
      <c r="D17472">
        <v>26.927</v>
      </c>
      <c r="E17472">
        <v>60</v>
      </c>
      <c r="F17472">
        <f t="shared" si="544"/>
        <v>1.1575233461160928E-2</v>
      </c>
      <c r="G17472">
        <f t="shared" si="545"/>
        <v>3.1040921705716531E-4</v>
      </c>
    </row>
    <row r="17473" spans="3:7" x14ac:dyDescent="0.2">
      <c r="C17473">
        <v>473.93656666278838</v>
      </c>
      <c r="D17473">
        <v>26.914999999999999</v>
      </c>
      <c r="E17473">
        <v>60</v>
      </c>
      <c r="F17473">
        <f t="shared" si="544"/>
        <v>1.1554460499425769E-2</v>
      </c>
      <c r="G17473">
        <f t="shared" si="545"/>
        <v>3.2082883189673162E-4</v>
      </c>
    </row>
    <row r="17474" spans="3:7" x14ac:dyDescent="0.2">
      <c r="C17474">
        <v>473.96421666145324</v>
      </c>
      <c r="D17474">
        <v>26.917999999999999</v>
      </c>
      <c r="E17474">
        <v>60</v>
      </c>
      <c r="F17474">
        <f t="shared" si="544"/>
        <v>1.1559650398006492E-2</v>
      </c>
      <c r="G17474">
        <f t="shared" si="545"/>
        <v>3.1962431807108115E-4</v>
      </c>
    </row>
    <row r="17475" spans="3:7" x14ac:dyDescent="0.2">
      <c r="C17475">
        <v>473.9909166653951</v>
      </c>
      <c r="D17475">
        <v>26.945999999999998</v>
      </c>
      <c r="E17475">
        <v>60</v>
      </c>
      <c r="F17475">
        <f t="shared" ref="F17475:F17538" si="546">EXP(-13478*(1/(D17475+273.15)-1/(E17475+273.15)))</f>
        <v>1.1608196978564436E-2</v>
      </c>
      <c r="G17475">
        <f t="shared" si="545"/>
        <v>3.0993890508566223E-4</v>
      </c>
    </row>
    <row r="17476" spans="3:7" x14ac:dyDescent="0.2">
      <c r="C17476">
        <v>474.01871666113533</v>
      </c>
      <c r="D17476">
        <v>26.926000000000002</v>
      </c>
      <c r="E17476">
        <v>60</v>
      </c>
      <c r="F17476">
        <f t="shared" si="546"/>
        <v>1.1573501019026038E-2</v>
      </c>
      <c r="G17476">
        <f t="shared" ref="G17476:G17539" si="547">F17476*(C17476-C17475)</f>
        <v>3.2174327902840665E-4</v>
      </c>
    </row>
    <row r="17477" spans="3:7" x14ac:dyDescent="0.2">
      <c r="C17477">
        <v>474.04660000006356</v>
      </c>
      <c r="D17477">
        <v>26.923999999999999</v>
      </c>
      <c r="E17477">
        <v>60</v>
      </c>
      <c r="F17477">
        <f t="shared" si="546"/>
        <v>1.1570036877963603E-2</v>
      </c>
      <c r="G17477">
        <f t="shared" si="547"/>
        <v>3.2261125968042581E-4</v>
      </c>
    </row>
    <row r="17478" spans="3:7" x14ac:dyDescent="0.2">
      <c r="C17478">
        <v>474.07364999453227</v>
      </c>
      <c r="D17478">
        <v>26.923999999999999</v>
      </c>
      <c r="E17478">
        <v>60</v>
      </c>
      <c r="F17478">
        <f t="shared" si="546"/>
        <v>1.1570036877963603E-2</v>
      </c>
      <c r="G17478">
        <f t="shared" si="547"/>
        <v>3.1296943355170589E-4</v>
      </c>
    </row>
    <row r="17479" spans="3:7" x14ac:dyDescent="0.2">
      <c r="C17479">
        <v>474.10186666647593</v>
      </c>
      <c r="D17479">
        <v>26.923999999999999</v>
      </c>
      <c r="E17479">
        <v>60</v>
      </c>
      <c r="F17479">
        <f t="shared" si="546"/>
        <v>1.1570036877963603E-2</v>
      </c>
      <c r="G17479">
        <f t="shared" si="547"/>
        <v>3.2646793496146826E-4</v>
      </c>
    </row>
    <row r="17480" spans="3:7" x14ac:dyDescent="0.2">
      <c r="C17480">
        <v>474.12963333129881</v>
      </c>
      <c r="D17480">
        <v>26.927999999999997</v>
      </c>
      <c r="E17480">
        <v>60</v>
      </c>
      <c r="F17480">
        <f t="shared" si="546"/>
        <v>1.1576966151076569E-2</v>
      </c>
      <c r="G17480">
        <f t="shared" si="547"/>
        <v>3.2145373878273982E-4</v>
      </c>
    </row>
    <row r="17481" spans="3:7" x14ac:dyDescent="0.2">
      <c r="C17481">
        <v>474.1565666596095</v>
      </c>
      <c r="D17481">
        <v>26.917000000000002</v>
      </c>
      <c r="E17481">
        <v>60</v>
      </c>
      <c r="F17481">
        <f t="shared" si="546"/>
        <v>1.1557920184380684E-2</v>
      </c>
      <c r="G17481">
        <f t="shared" si="547"/>
        <v>3.1129325891467895E-4</v>
      </c>
    </row>
    <row r="17482" spans="3:7" x14ac:dyDescent="0.2">
      <c r="C17482">
        <v>474.18471666177112</v>
      </c>
      <c r="D17482">
        <v>26.927</v>
      </c>
      <c r="E17482">
        <v>60</v>
      </c>
      <c r="F17482">
        <f t="shared" si="546"/>
        <v>1.1575233461160928E-2</v>
      </c>
      <c r="G17482">
        <f t="shared" si="547"/>
        <v>3.2584284695298129E-4</v>
      </c>
    </row>
    <row r="17483" spans="3:7" x14ac:dyDescent="0.2">
      <c r="C17483">
        <v>474.21229999860128</v>
      </c>
      <c r="D17483">
        <v>26.917000000000002</v>
      </c>
      <c r="E17483">
        <v>60</v>
      </c>
      <c r="F17483">
        <f t="shared" si="546"/>
        <v>1.1557920184380684E-2</v>
      </c>
      <c r="G17483">
        <f t="shared" si="547"/>
        <v>3.1880600550189932E-4</v>
      </c>
    </row>
    <row r="17484" spans="3:7" x14ac:dyDescent="0.2">
      <c r="C17484">
        <v>474.23909999529519</v>
      </c>
      <c r="D17484">
        <v>26.915999999999997</v>
      </c>
      <c r="E17484">
        <v>60</v>
      </c>
      <c r="F17484">
        <f t="shared" si="546"/>
        <v>1.1556190218198262E-2</v>
      </c>
      <c r="G17484">
        <f t="shared" si="547"/>
        <v>3.0970585964190954E-4</v>
      </c>
    </row>
    <row r="17485" spans="3:7" x14ac:dyDescent="0.2">
      <c r="C17485">
        <v>474.26701666514077</v>
      </c>
      <c r="D17485">
        <v>26.906999999999996</v>
      </c>
      <c r="E17485">
        <v>60</v>
      </c>
      <c r="F17485">
        <f t="shared" si="546"/>
        <v>1.1540631651956759E-2</v>
      </c>
      <c r="G17485">
        <f t="shared" si="547"/>
        <v>3.221760036371395E-4</v>
      </c>
    </row>
    <row r="17486" spans="3:7" x14ac:dyDescent="0.2">
      <c r="C17486">
        <v>474.2951999982198</v>
      </c>
      <c r="D17486">
        <v>26.929000000000002</v>
      </c>
      <c r="E17486">
        <v>60</v>
      </c>
      <c r="F17486">
        <f t="shared" si="546"/>
        <v>1.1578699088806666E-2</v>
      </c>
      <c r="G17486">
        <f t="shared" si="547"/>
        <v>3.263263330416735E-4</v>
      </c>
    </row>
    <row r="17487" spans="3:7" x14ac:dyDescent="0.2">
      <c r="C17487">
        <v>474.32228333155314</v>
      </c>
      <c r="D17487">
        <v>26.932000000000002</v>
      </c>
      <c r="E17487">
        <v>60</v>
      </c>
      <c r="F17487">
        <f t="shared" si="546"/>
        <v>1.1583899389221922E-2</v>
      </c>
      <c r="G17487">
        <f t="shared" si="547"/>
        <v>3.1373060845813763E-4</v>
      </c>
    </row>
    <row r="17488" spans="3:7" x14ac:dyDescent="0.2">
      <c r="C17488">
        <v>474.35019999345144</v>
      </c>
      <c r="D17488">
        <v>26.927</v>
      </c>
      <c r="E17488">
        <v>60</v>
      </c>
      <c r="F17488">
        <f t="shared" si="546"/>
        <v>1.1575233461160928E-2</v>
      </c>
      <c r="G17488">
        <f t="shared" si="547"/>
        <v>3.2314187892914934E-4</v>
      </c>
    </row>
    <row r="17489" spans="3:7" x14ac:dyDescent="0.2">
      <c r="C17489">
        <v>474.37823332945504</v>
      </c>
      <c r="D17489">
        <v>26.911999999999999</v>
      </c>
      <c r="E17489">
        <v>60</v>
      </c>
      <c r="F17489">
        <f t="shared" si="546"/>
        <v>1.1549272827230188E-2</v>
      </c>
      <c r="G17489">
        <f t="shared" si="547"/>
        <v>3.2376464576301976E-4</v>
      </c>
    </row>
    <row r="17490" spans="3:7" x14ac:dyDescent="0.2">
      <c r="C17490">
        <v>474.40511666138968</v>
      </c>
      <c r="D17490">
        <v>26.914999999999999</v>
      </c>
      <c r="E17490">
        <v>60</v>
      </c>
      <c r="F17490">
        <f t="shared" si="546"/>
        <v>1.1554460499425769E-2</v>
      </c>
      <c r="G17490">
        <f t="shared" si="547"/>
        <v>3.1062239693176446E-4</v>
      </c>
    </row>
    <row r="17491" spans="3:7" x14ac:dyDescent="0.2">
      <c r="C17491">
        <v>474.43301666577656</v>
      </c>
      <c r="D17491">
        <v>26.914000000000001</v>
      </c>
      <c r="E17491">
        <v>60</v>
      </c>
      <c r="F17491">
        <f t="shared" si="546"/>
        <v>1.1552731028029353E-2</v>
      </c>
      <c r="G17491">
        <f t="shared" si="547"/>
        <v>3.2232124636245347E-4</v>
      </c>
    </row>
    <row r="17492" spans="3:7" x14ac:dyDescent="0.2">
      <c r="C17492">
        <v>474.46119999885559</v>
      </c>
      <c r="D17492">
        <v>26.923000000000002</v>
      </c>
      <c r="E17492">
        <v>60</v>
      </c>
      <c r="F17492">
        <f t="shared" si="546"/>
        <v>1.1568305178968671E-2</v>
      </c>
      <c r="G17492">
        <f t="shared" si="547"/>
        <v>3.260333980187159E-4</v>
      </c>
    </row>
    <row r="17493" spans="3:7" x14ac:dyDescent="0.2">
      <c r="C17493">
        <v>474.48806666533153</v>
      </c>
      <c r="D17493">
        <v>26.923000000000002</v>
      </c>
      <c r="E17493">
        <v>60</v>
      </c>
      <c r="F17493">
        <f t="shared" si="546"/>
        <v>1.1568305178968671E-2</v>
      </c>
      <c r="G17493">
        <f t="shared" si="547"/>
        <v>3.108017969352335E-4</v>
      </c>
    </row>
    <row r="17494" spans="3:7" x14ac:dyDescent="0.2">
      <c r="C17494">
        <v>474.51593333085378</v>
      </c>
      <c r="D17494">
        <v>26.911999999999999</v>
      </c>
      <c r="E17494">
        <v>60</v>
      </c>
      <c r="F17494">
        <f t="shared" si="546"/>
        <v>1.1549272827230188E-2</v>
      </c>
      <c r="G17494">
        <f t="shared" si="547"/>
        <v>3.2183972290167698E-4</v>
      </c>
    </row>
    <row r="17495" spans="3:7" x14ac:dyDescent="0.2">
      <c r="C17495">
        <v>474.54416666030886</v>
      </c>
      <c r="D17495">
        <v>26.923000000000002</v>
      </c>
      <c r="E17495">
        <v>60</v>
      </c>
      <c r="F17495">
        <f t="shared" si="546"/>
        <v>1.1568305178968671E-2</v>
      </c>
      <c r="G17495">
        <f t="shared" si="547"/>
        <v>3.2661177135469283E-4</v>
      </c>
    </row>
    <row r="17496" spans="3:7" x14ac:dyDescent="0.2">
      <c r="C17496">
        <v>474.57114999294282</v>
      </c>
      <c r="D17496">
        <v>26.921999999999997</v>
      </c>
      <c r="E17496">
        <v>60</v>
      </c>
      <c r="F17496">
        <f t="shared" si="546"/>
        <v>1.1566573727619539E-2</v>
      </c>
      <c r="G17496">
        <f t="shared" si="547"/>
        <v>3.121047063275899E-4</v>
      </c>
    </row>
    <row r="17497" spans="3:7" x14ac:dyDescent="0.2">
      <c r="C17497">
        <v>474.59924999872845</v>
      </c>
      <c r="D17497">
        <v>26.905000000000001</v>
      </c>
      <c r="E17497">
        <v>60</v>
      </c>
      <c r="F17497">
        <f t="shared" si="546"/>
        <v>1.1537176911830087E-2</v>
      </c>
      <c r="G17497">
        <f t="shared" si="547"/>
        <v>3.2419473797228265E-4</v>
      </c>
    </row>
    <row r="17498" spans="3:7" x14ac:dyDescent="0.2">
      <c r="C17498">
        <v>474.62689999739331</v>
      </c>
      <c r="D17498">
        <v>26.909999999999997</v>
      </c>
      <c r="E17498">
        <v>60</v>
      </c>
      <c r="F17498">
        <f t="shared" si="546"/>
        <v>1.154581561553133E-2</v>
      </c>
      <c r="G17498">
        <f t="shared" si="547"/>
        <v>3.1924178635411431E-4</v>
      </c>
    </row>
    <row r="17499" spans="3:7" x14ac:dyDescent="0.2">
      <c r="C17499">
        <v>474.65406666596732</v>
      </c>
      <c r="D17499">
        <v>26.920999999999999</v>
      </c>
      <c r="E17499">
        <v>60</v>
      </c>
      <c r="F17499">
        <f t="shared" si="546"/>
        <v>1.1564842523882391E-2</v>
      </c>
      <c r="G17499">
        <f t="shared" si="547"/>
        <v>3.1417824395694771E-4</v>
      </c>
    </row>
    <row r="17500" spans="3:7" x14ac:dyDescent="0.2">
      <c r="C17500">
        <v>474.68193333148957</v>
      </c>
      <c r="D17500">
        <v>26.901000000000003</v>
      </c>
      <c r="E17500">
        <v>60</v>
      </c>
      <c r="F17500">
        <f t="shared" si="546"/>
        <v>1.1530270395780548E-2</v>
      </c>
      <c r="G17500">
        <f t="shared" si="547"/>
        <v>3.2131018850036028E-4</v>
      </c>
    </row>
    <row r="17501" spans="3:7" x14ac:dyDescent="0.2">
      <c r="C17501">
        <v>474.70979999701183</v>
      </c>
      <c r="D17501">
        <v>26.906999999999996</v>
      </c>
      <c r="E17501">
        <v>60</v>
      </c>
      <c r="F17501">
        <f t="shared" si="546"/>
        <v>1.1540631651956759E-2</v>
      </c>
      <c r="G17501">
        <f t="shared" si="547"/>
        <v>3.2159892216061315E-4</v>
      </c>
    </row>
    <row r="17502" spans="3:7" x14ac:dyDescent="0.2">
      <c r="C17502">
        <v>474.73686666488646</v>
      </c>
      <c r="D17502">
        <v>26.917999999999999</v>
      </c>
      <c r="E17502">
        <v>60</v>
      </c>
      <c r="F17502">
        <f t="shared" si="546"/>
        <v>1.1559650398006492E-2</v>
      </c>
      <c r="G17502">
        <f t="shared" si="547"/>
        <v>3.1288121806973614E-4</v>
      </c>
    </row>
    <row r="17503" spans="3:7" x14ac:dyDescent="0.2">
      <c r="C17503">
        <v>474.76486666202544</v>
      </c>
      <c r="D17503">
        <v>26.901000000000003</v>
      </c>
      <c r="E17503">
        <v>60</v>
      </c>
      <c r="F17503">
        <f t="shared" si="546"/>
        <v>1.1530270395780548E-2</v>
      </c>
      <c r="G17503">
        <f t="shared" si="547"/>
        <v>3.2284753809348711E-4</v>
      </c>
    </row>
    <row r="17504" spans="3:7" x14ac:dyDescent="0.2">
      <c r="C17504">
        <v>474.79269999663035</v>
      </c>
      <c r="D17504">
        <v>26.911999999999999</v>
      </c>
      <c r="E17504">
        <v>60</v>
      </c>
      <c r="F17504">
        <f t="shared" si="546"/>
        <v>1.1549272827230188E-2</v>
      </c>
      <c r="G17504">
        <f t="shared" si="547"/>
        <v>3.2145477504365424E-4</v>
      </c>
    </row>
    <row r="17505" spans="3:7" x14ac:dyDescent="0.2">
      <c r="C17505">
        <v>474.81944999694826</v>
      </c>
      <c r="D17505">
        <v>26.911999999999999</v>
      </c>
      <c r="E17505">
        <v>60</v>
      </c>
      <c r="F17505">
        <f t="shared" si="546"/>
        <v>1.1549272827230188E-2</v>
      </c>
      <c r="G17505">
        <f t="shared" si="547"/>
        <v>3.0894305180012886E-4</v>
      </c>
    </row>
    <row r="17506" spans="3:7" x14ac:dyDescent="0.2">
      <c r="C17506">
        <v>474.84758333365124</v>
      </c>
      <c r="D17506">
        <v>26.926000000000002</v>
      </c>
      <c r="E17506">
        <v>60</v>
      </c>
      <c r="F17506">
        <f t="shared" si="546"/>
        <v>1.1573501019026038E-2</v>
      </c>
      <c r="G17506">
        <f t="shared" si="547"/>
        <v>3.2560120100052771E-4</v>
      </c>
    </row>
    <row r="17507" spans="3:7" x14ac:dyDescent="0.2">
      <c r="C17507">
        <v>474.87574999332429</v>
      </c>
      <c r="D17507">
        <v>26.927999999999997</v>
      </c>
      <c r="E17507">
        <v>60</v>
      </c>
      <c r="F17507">
        <f t="shared" si="546"/>
        <v>1.1576966151076569E-2</v>
      </c>
      <c r="G17507">
        <f t="shared" si="547"/>
        <v>3.2608446562376354E-4</v>
      </c>
    </row>
    <row r="17508" spans="3:7" x14ac:dyDescent="0.2">
      <c r="C17508">
        <v>474.9026833295822</v>
      </c>
      <c r="D17508">
        <v>26.917000000000002</v>
      </c>
      <c r="E17508">
        <v>60</v>
      </c>
      <c r="F17508">
        <f t="shared" si="546"/>
        <v>1.1557920184380684E-2</v>
      </c>
      <c r="G17508">
        <f t="shared" si="547"/>
        <v>3.112933507680313E-4</v>
      </c>
    </row>
    <row r="17509" spans="3:7" x14ac:dyDescent="0.2">
      <c r="C17509">
        <v>474.93056666056316</v>
      </c>
      <c r="D17509">
        <v>26.918999999999997</v>
      </c>
      <c r="E17509">
        <v>60</v>
      </c>
      <c r="F17509">
        <f t="shared" si="546"/>
        <v>1.1561380859109597E-2</v>
      </c>
      <c r="G17509">
        <f t="shared" si="547"/>
        <v>3.2236980909143808E-4</v>
      </c>
    </row>
    <row r="17510" spans="3:7" x14ac:dyDescent="0.2">
      <c r="C17510">
        <v>474.95846666495004</v>
      </c>
      <c r="D17510">
        <v>26.908999999999999</v>
      </c>
      <c r="E17510">
        <v>60</v>
      </c>
      <c r="F17510">
        <f t="shared" si="546"/>
        <v>1.1544087380510331E-2</v>
      </c>
      <c r="G17510">
        <f t="shared" si="547"/>
        <v>3.2208008855875411E-4</v>
      </c>
    </row>
    <row r="17511" spans="3:7" x14ac:dyDescent="0.2">
      <c r="C17511">
        <v>474.98536666234332</v>
      </c>
      <c r="D17511">
        <v>26.908000000000001</v>
      </c>
      <c r="E17511">
        <v>60</v>
      </c>
      <c r="F17511">
        <f t="shared" si="546"/>
        <v>1.1542359392663413E-2</v>
      </c>
      <c r="G17511">
        <f t="shared" si="547"/>
        <v>3.1048943757502071E-4</v>
      </c>
    </row>
    <row r="17512" spans="3:7" x14ac:dyDescent="0.2">
      <c r="C17512">
        <v>475.0131499926249</v>
      </c>
      <c r="D17512">
        <v>26.908000000000001</v>
      </c>
      <c r="E17512">
        <v>60</v>
      </c>
      <c r="F17512">
        <f t="shared" si="546"/>
        <v>1.1542359392663413E-2</v>
      </c>
      <c r="G17512">
        <f t="shared" si="547"/>
        <v>3.2068518323505676E-4</v>
      </c>
    </row>
    <row r="17513" spans="3:7" x14ac:dyDescent="0.2">
      <c r="C17513">
        <v>475.04106666247048</v>
      </c>
      <c r="D17513">
        <v>26.914000000000001</v>
      </c>
      <c r="E17513">
        <v>60</v>
      </c>
      <c r="F17513">
        <f t="shared" si="546"/>
        <v>1.1552731028029353E-2</v>
      </c>
      <c r="G17513">
        <f t="shared" si="547"/>
        <v>3.2251377792429564E-4</v>
      </c>
    </row>
    <row r="17514" spans="3:7" x14ac:dyDescent="0.2">
      <c r="C17514">
        <v>475.06829999287925</v>
      </c>
      <c r="D17514">
        <v>26.924999999999997</v>
      </c>
      <c r="E17514">
        <v>60</v>
      </c>
      <c r="F17514">
        <f t="shared" si="546"/>
        <v>1.1571768824638199E-2</v>
      </c>
      <c r="G17514">
        <f t="shared" si="547"/>
        <v>3.1513780381518835E-4</v>
      </c>
    </row>
    <row r="17515" spans="3:7" x14ac:dyDescent="0.2">
      <c r="C17515">
        <v>475.09599999586743</v>
      </c>
      <c r="D17515">
        <v>26.923000000000002</v>
      </c>
      <c r="E17515">
        <v>60</v>
      </c>
      <c r="F17515">
        <f t="shared" si="546"/>
        <v>1.1568305178968671E-2</v>
      </c>
      <c r="G17515">
        <f t="shared" si="547"/>
        <v>3.2044208802564867E-4</v>
      </c>
    </row>
    <row r="17516" spans="3:7" x14ac:dyDescent="0.2">
      <c r="C17516">
        <v>475.1241999944051</v>
      </c>
      <c r="D17516">
        <v>26.915999999999997</v>
      </c>
      <c r="E17516">
        <v>60</v>
      </c>
      <c r="F17516">
        <f t="shared" si="546"/>
        <v>1.1556190218198262E-2</v>
      </c>
      <c r="G17516">
        <f t="shared" si="547"/>
        <v>3.2588454725426033E-4</v>
      </c>
    </row>
    <row r="17517" spans="3:7" x14ac:dyDescent="0.2">
      <c r="C17517">
        <v>475.15108332633974</v>
      </c>
      <c r="D17517">
        <v>26.908000000000001</v>
      </c>
      <c r="E17517">
        <v>60</v>
      </c>
      <c r="F17517">
        <f t="shared" si="546"/>
        <v>1.1542359392663413E-2</v>
      </c>
      <c r="G17517">
        <f t="shared" si="547"/>
        <v>3.1029707886189549E-4</v>
      </c>
    </row>
    <row r="17518" spans="3:7" x14ac:dyDescent="0.2">
      <c r="C17518">
        <v>475.17916666666667</v>
      </c>
      <c r="D17518">
        <v>26.914999999999999</v>
      </c>
      <c r="E17518">
        <v>60</v>
      </c>
      <c r="F17518">
        <f t="shared" si="546"/>
        <v>1.1554460499425769E-2</v>
      </c>
      <c r="G17518">
        <f t="shared" si="547"/>
        <v>3.2448784649944149E-4</v>
      </c>
    </row>
    <row r="17519" spans="3:7" x14ac:dyDescent="0.2">
      <c r="C17519">
        <v>475.2071333328883</v>
      </c>
      <c r="D17519">
        <v>26.901000000000003</v>
      </c>
      <c r="E17519">
        <v>60</v>
      </c>
      <c r="F17519">
        <f t="shared" si="546"/>
        <v>1.1530270395780548E-2</v>
      </c>
      <c r="G17519">
        <f t="shared" si="547"/>
        <v>3.2246322360393647E-4</v>
      </c>
    </row>
    <row r="17520" spans="3:7" x14ac:dyDescent="0.2">
      <c r="C17520">
        <v>475.23416666189831</v>
      </c>
      <c r="D17520">
        <v>26.908999999999999</v>
      </c>
      <c r="E17520">
        <v>60</v>
      </c>
      <c r="F17520">
        <f t="shared" si="546"/>
        <v>1.1544087380510331E-2</v>
      </c>
      <c r="G17520">
        <f t="shared" si="547"/>
        <v>3.1207511227763758E-4</v>
      </c>
    </row>
    <row r="17521" spans="3:7" x14ac:dyDescent="0.2">
      <c r="C17521">
        <v>475.26189999580384</v>
      </c>
      <c r="D17521">
        <v>26.920999999999999</v>
      </c>
      <c r="E17521">
        <v>60</v>
      </c>
      <c r="F17521">
        <f t="shared" si="546"/>
        <v>1.1564842523882391E-2</v>
      </c>
      <c r="G17521">
        <f t="shared" si="547"/>
        <v>3.2073163927970663E-4</v>
      </c>
    </row>
    <row r="17522" spans="3:7" x14ac:dyDescent="0.2">
      <c r="C17522">
        <v>475.29029999574027</v>
      </c>
      <c r="D17522">
        <v>26.912999999999997</v>
      </c>
      <c r="E17522">
        <v>60</v>
      </c>
      <c r="F17522">
        <f t="shared" si="546"/>
        <v>1.1551001803975438E-2</v>
      </c>
      <c r="G17522">
        <f t="shared" si="547"/>
        <v>3.2804845049855328E-4</v>
      </c>
    </row>
    <row r="17523" spans="3:7" x14ac:dyDescent="0.2">
      <c r="C17523">
        <v>475.31746666431428</v>
      </c>
      <c r="D17523">
        <v>26.92</v>
      </c>
      <c r="E17523">
        <v>60</v>
      </c>
      <c r="F17523">
        <f t="shared" si="546"/>
        <v>1.1563111567723673E-2</v>
      </c>
      <c r="G17523">
        <f t="shared" si="547"/>
        <v>3.1413121964466768E-4</v>
      </c>
    </row>
    <row r="17524" spans="3:7" x14ac:dyDescent="0.2">
      <c r="C17524">
        <v>475.34524999459586</v>
      </c>
      <c r="D17524">
        <v>26.912999999999997</v>
      </c>
      <c r="E17524">
        <v>60</v>
      </c>
      <c r="F17524">
        <f t="shared" si="546"/>
        <v>1.1551001803975438E-2</v>
      </c>
      <c r="G17524">
        <f t="shared" si="547"/>
        <v>3.2092529820296802E-4</v>
      </c>
    </row>
    <row r="17525" spans="3:7" x14ac:dyDescent="0.2">
      <c r="C17525">
        <v>475.37304999828336</v>
      </c>
      <c r="D17525">
        <v>26.929000000000002</v>
      </c>
      <c r="E17525">
        <v>60</v>
      </c>
      <c r="F17525">
        <f t="shared" si="546"/>
        <v>1.1578699088806666E-2</v>
      </c>
      <c r="G17525">
        <f t="shared" si="547"/>
        <v>3.2188787736531059E-4</v>
      </c>
    </row>
    <row r="17526" spans="3:7" x14ac:dyDescent="0.2">
      <c r="C17526">
        <v>475.39951666196185</v>
      </c>
      <c r="D17526">
        <v>26.904000000000003</v>
      </c>
      <c r="E17526">
        <v>60</v>
      </c>
      <c r="F17526">
        <f t="shared" si="546"/>
        <v>1.1535449912342736E-2</v>
      </c>
      <c r="G17526">
        <f t="shared" si="547"/>
        <v>3.0530487321005288E-4</v>
      </c>
    </row>
    <row r="17527" spans="3:7" x14ac:dyDescent="0.2">
      <c r="C17527">
        <v>475.42683332761129</v>
      </c>
      <c r="D17527">
        <v>26.901000000000003</v>
      </c>
      <c r="E17527">
        <v>60</v>
      </c>
      <c r="F17527">
        <f t="shared" si="546"/>
        <v>1.1530270395780548E-2</v>
      </c>
      <c r="G17527">
        <f t="shared" si="547"/>
        <v>3.1496854124913654E-4</v>
      </c>
    </row>
    <row r="17528" spans="3:7" x14ac:dyDescent="0.2">
      <c r="C17528">
        <v>475.45374999841056</v>
      </c>
      <c r="D17528">
        <v>26.893999999999998</v>
      </c>
      <c r="E17528">
        <v>60</v>
      </c>
      <c r="F17528">
        <f t="shared" si="546"/>
        <v>1.1518193497235998E-2</v>
      </c>
      <c r="G17528">
        <f t="shared" si="547"/>
        <v>3.1003142256735627E-4</v>
      </c>
    </row>
    <row r="17529" spans="3:7" x14ac:dyDescent="0.2">
      <c r="C17529">
        <v>475.4806166648865</v>
      </c>
      <c r="D17529">
        <v>26.898000000000003</v>
      </c>
      <c r="E17529">
        <v>60</v>
      </c>
      <c r="F17529">
        <f t="shared" si="546"/>
        <v>1.152509310136204E-2</v>
      </c>
      <c r="G17529">
        <f t="shared" si="547"/>
        <v>3.0964083245844378E-4</v>
      </c>
    </row>
    <row r="17530" spans="3:7" x14ac:dyDescent="0.2">
      <c r="C17530">
        <v>475.50758333206176</v>
      </c>
      <c r="D17530">
        <v>26.890999999999998</v>
      </c>
      <c r="E17530">
        <v>60</v>
      </c>
      <c r="F17530">
        <f t="shared" si="546"/>
        <v>1.1513021384289083E-2</v>
      </c>
      <c r="G17530">
        <f t="shared" si="547"/>
        <v>3.1046781585176178E-4</v>
      </c>
    </row>
    <row r="17531" spans="3:7" x14ac:dyDescent="0.2">
      <c r="C17531">
        <v>475.53551665941876</v>
      </c>
      <c r="D17531">
        <v>26.895000000000003</v>
      </c>
      <c r="E17531">
        <v>60</v>
      </c>
      <c r="F17531">
        <f t="shared" si="546"/>
        <v>1.1519918028179119E-2</v>
      </c>
      <c r="G17531">
        <f t="shared" si="547"/>
        <v>3.2178964140698629E-4</v>
      </c>
    </row>
    <row r="17532" spans="3:7" x14ac:dyDescent="0.2">
      <c r="C17532">
        <v>475.56334999402367</v>
      </c>
      <c r="D17532">
        <v>26.896999999999998</v>
      </c>
      <c r="E17532">
        <v>60</v>
      </c>
      <c r="F17532">
        <f t="shared" si="546"/>
        <v>1.1523367830208582E-2</v>
      </c>
      <c r="G17532">
        <f t="shared" si="547"/>
        <v>3.2073375259361278E-4</v>
      </c>
    </row>
    <row r="17533" spans="3:7" x14ac:dyDescent="0.2">
      <c r="C17533">
        <v>475.59046666622163</v>
      </c>
      <c r="D17533">
        <v>26.896999999999998</v>
      </c>
      <c r="E17533">
        <v>60</v>
      </c>
      <c r="F17533">
        <f t="shared" si="546"/>
        <v>1.1523367830208582E-2</v>
      </c>
      <c r="G17533">
        <f t="shared" si="547"/>
        <v>3.1247538806831299E-4</v>
      </c>
    </row>
    <row r="17534" spans="3:7" x14ac:dyDescent="0.2">
      <c r="C17534">
        <v>475.61858332951863</v>
      </c>
      <c r="D17534">
        <v>26.909999999999997</v>
      </c>
      <c r="E17534">
        <v>60</v>
      </c>
      <c r="F17534">
        <f t="shared" si="546"/>
        <v>1.154581561553133E-2</v>
      </c>
      <c r="G17534">
        <f t="shared" si="547"/>
        <v>3.2462981015112153E-4</v>
      </c>
    </row>
    <row r="17535" spans="3:7" x14ac:dyDescent="0.2">
      <c r="C17535">
        <v>475.64658332665761</v>
      </c>
      <c r="D17535">
        <v>26.923000000000002</v>
      </c>
      <c r="E17535">
        <v>60</v>
      </c>
      <c r="F17535">
        <f t="shared" si="546"/>
        <v>1.1568305178968671E-2</v>
      </c>
      <c r="G17535">
        <f t="shared" si="547"/>
        <v>3.2391251191393619E-4</v>
      </c>
    </row>
    <row r="17536" spans="3:7" x14ac:dyDescent="0.2">
      <c r="C17536">
        <v>475.67364999453224</v>
      </c>
      <c r="D17536">
        <v>26.912999999999997</v>
      </c>
      <c r="E17536">
        <v>60</v>
      </c>
      <c r="F17536">
        <f t="shared" si="546"/>
        <v>1.1551001803975438E-2</v>
      </c>
      <c r="G17536">
        <f t="shared" si="547"/>
        <v>3.1264712944751509E-4</v>
      </c>
    </row>
    <row r="17537" spans="3:7" x14ac:dyDescent="0.2">
      <c r="C17537">
        <v>475.70164999961855</v>
      </c>
      <c r="D17537">
        <v>26.917999999999999</v>
      </c>
      <c r="E17537">
        <v>60</v>
      </c>
      <c r="F17537">
        <f t="shared" si="546"/>
        <v>1.1559650398006492E-2</v>
      </c>
      <c r="G17537">
        <f t="shared" si="547"/>
        <v>3.2367026994017359E-4</v>
      </c>
    </row>
    <row r="17538" spans="3:7" x14ac:dyDescent="0.2">
      <c r="C17538">
        <v>475.72926665941873</v>
      </c>
      <c r="D17538">
        <v>26.923999999999999</v>
      </c>
      <c r="E17538">
        <v>60</v>
      </c>
      <c r="F17538">
        <f t="shared" si="546"/>
        <v>1.1570036877963603E-2</v>
      </c>
      <c r="G17538">
        <f t="shared" si="547"/>
        <v>3.1952577233418459E-4</v>
      </c>
    </row>
    <row r="17539" spans="3:7" x14ac:dyDescent="0.2">
      <c r="C17539">
        <v>475.75609999497732</v>
      </c>
      <c r="D17539">
        <v>26.923999999999999</v>
      </c>
      <c r="E17539">
        <v>60</v>
      </c>
      <c r="F17539">
        <f t="shared" ref="F17539:F17602" si="548">EXP(-13478*(1/(D17539+273.15)-1/(E17539+273.15)))</f>
        <v>1.1570036877963603E-2</v>
      </c>
      <c r="G17539">
        <f t="shared" si="547"/>
        <v>3.1046268197168562E-4</v>
      </c>
    </row>
    <row r="17540" spans="3:7" x14ac:dyDescent="0.2">
      <c r="C17540">
        <v>475.7842333316803</v>
      </c>
      <c r="D17540">
        <v>26.908999999999999</v>
      </c>
      <c r="E17540">
        <v>60</v>
      </c>
      <c r="F17540">
        <f t="shared" si="548"/>
        <v>1.1544087380510331E-2</v>
      </c>
      <c r="G17540">
        <f t="shared" ref="G17540:G17603" si="549">F17540*(C17540-C17539)</f>
        <v>3.2477369720450565E-4</v>
      </c>
    </row>
    <row r="17541" spans="3:7" x14ac:dyDescent="0.2">
      <c r="C17541">
        <v>475.81189999580386</v>
      </c>
      <c r="D17541">
        <v>26.9</v>
      </c>
      <c r="E17541">
        <v>60</v>
      </c>
      <c r="F17541">
        <f t="shared" si="548"/>
        <v>1.152854438411435E-2</v>
      </c>
      <c r="G17541">
        <f t="shared" si="549"/>
        <v>3.1895636530882129E-4</v>
      </c>
    </row>
    <row r="17542" spans="3:7" x14ac:dyDescent="0.2">
      <c r="C17542">
        <v>475.83881666660307</v>
      </c>
      <c r="D17542">
        <v>26.904000000000003</v>
      </c>
      <c r="E17542">
        <v>60</v>
      </c>
      <c r="F17542">
        <f t="shared" si="548"/>
        <v>1.1535449912342736E-2</v>
      </c>
      <c r="G17542">
        <f t="shared" si="549"/>
        <v>3.1049590781130409E-4</v>
      </c>
    </row>
    <row r="17543" spans="3:7" x14ac:dyDescent="0.2">
      <c r="C17543">
        <v>475.8667999982834</v>
      </c>
      <c r="D17543">
        <v>26.902999999999999</v>
      </c>
      <c r="E17543">
        <v>60</v>
      </c>
      <c r="F17543">
        <f t="shared" si="548"/>
        <v>1.1533723159861151E-2</v>
      </c>
      <c r="G17543">
        <f t="shared" si="549"/>
        <v>3.2275200069152094E-4</v>
      </c>
    </row>
    <row r="17544" spans="3:7" x14ac:dyDescent="0.2">
      <c r="C17544">
        <v>475.89451666673023</v>
      </c>
      <c r="D17544">
        <v>26.902000000000001</v>
      </c>
      <c r="E17544">
        <v>60</v>
      </c>
      <c r="F17544">
        <f t="shared" si="548"/>
        <v>1.1531996654351529E-2</v>
      </c>
      <c r="G17544">
        <f t="shared" si="549"/>
        <v>3.1962852779859576E-4</v>
      </c>
    </row>
    <row r="17545" spans="3:7" x14ac:dyDescent="0.2">
      <c r="C17545">
        <v>475.92160000006356</v>
      </c>
      <c r="D17545">
        <v>26.902000000000001</v>
      </c>
      <c r="E17545">
        <v>60</v>
      </c>
      <c r="F17545">
        <f t="shared" si="548"/>
        <v>1.1531996654351529E-2</v>
      </c>
      <c r="G17545">
        <f t="shared" si="549"/>
        <v>3.1232490938873093E-4</v>
      </c>
    </row>
    <row r="17546" spans="3:7" x14ac:dyDescent="0.2">
      <c r="C17546">
        <v>475.94945000012717</v>
      </c>
      <c r="D17546">
        <v>26.908000000000001</v>
      </c>
      <c r="E17546">
        <v>60</v>
      </c>
      <c r="F17546">
        <f t="shared" si="548"/>
        <v>1.1542359392663413E-2</v>
      </c>
      <c r="G17546">
        <f t="shared" si="549"/>
        <v>3.2145470981986943E-4</v>
      </c>
    </row>
    <row r="17547" spans="3:7" x14ac:dyDescent="0.2">
      <c r="C17547">
        <v>475.97709999879203</v>
      </c>
      <c r="D17547">
        <v>26.908999999999999</v>
      </c>
      <c r="E17547">
        <v>60</v>
      </c>
      <c r="F17547">
        <f t="shared" si="548"/>
        <v>1.1544087380510331E-2</v>
      </c>
      <c r="G17547">
        <f t="shared" si="549"/>
        <v>3.1919400065809117E-4</v>
      </c>
    </row>
    <row r="17548" spans="3:7" x14ac:dyDescent="0.2">
      <c r="C17548">
        <v>476.00414999326068</v>
      </c>
      <c r="D17548">
        <v>26.905000000000001</v>
      </c>
      <c r="E17548">
        <v>60</v>
      </c>
      <c r="F17548">
        <f t="shared" si="548"/>
        <v>1.1537176911830087E-2</v>
      </c>
      <c r="G17548">
        <f t="shared" si="549"/>
        <v>3.1208057164889641E-4</v>
      </c>
    </row>
    <row r="17549" spans="3:7" x14ac:dyDescent="0.2">
      <c r="C17549">
        <v>476.03243332703909</v>
      </c>
      <c r="D17549">
        <v>26.906999999999996</v>
      </c>
      <c r="E17549">
        <v>60</v>
      </c>
      <c r="F17549">
        <f t="shared" si="548"/>
        <v>1.1540631651956759E-2</v>
      </c>
      <c r="G17549">
        <f t="shared" si="549"/>
        <v>3.2640753702590792E-4</v>
      </c>
    </row>
    <row r="17550" spans="3:7" x14ac:dyDescent="0.2">
      <c r="C17550">
        <v>476.06051665941874</v>
      </c>
      <c r="D17550">
        <v>26.904000000000003</v>
      </c>
      <c r="E17550">
        <v>60</v>
      </c>
      <c r="F17550">
        <f t="shared" si="548"/>
        <v>1.1535449912342736E-2</v>
      </c>
      <c r="G17550">
        <f t="shared" si="549"/>
        <v>3.2395387403714207E-4</v>
      </c>
    </row>
    <row r="17551" spans="3:7" x14ac:dyDescent="0.2">
      <c r="C17551">
        <v>476.08754999637603</v>
      </c>
      <c r="D17551">
        <v>26.909999999999997</v>
      </c>
      <c r="E17551">
        <v>60</v>
      </c>
      <c r="F17551">
        <f t="shared" si="548"/>
        <v>1.154581561553133E-2</v>
      </c>
      <c r="G17551">
        <f t="shared" si="549"/>
        <v>3.1212192398137779E-4</v>
      </c>
    </row>
    <row r="17552" spans="3:7" x14ac:dyDescent="0.2">
      <c r="C17552">
        <v>476.11519999504088</v>
      </c>
      <c r="D17552">
        <v>26.912999999999997</v>
      </c>
      <c r="E17552">
        <v>60</v>
      </c>
      <c r="F17552">
        <f t="shared" si="548"/>
        <v>1.1551001803975438E-2</v>
      </c>
      <c r="G17552">
        <f t="shared" si="549"/>
        <v>3.1938518445766962E-4</v>
      </c>
    </row>
    <row r="17553" spans="3:7" x14ac:dyDescent="0.2">
      <c r="C17553">
        <v>476.14298333326974</v>
      </c>
      <c r="D17553">
        <v>26.905999999999999</v>
      </c>
      <c r="E17553">
        <v>60</v>
      </c>
      <c r="F17553">
        <f t="shared" si="548"/>
        <v>1.1538904158356943E-2</v>
      </c>
      <c r="G17553">
        <f t="shared" si="549"/>
        <v>3.2058927702200357E-4</v>
      </c>
    </row>
    <row r="17554" spans="3:7" x14ac:dyDescent="0.2">
      <c r="C17554">
        <v>476.17008333206178</v>
      </c>
      <c r="D17554">
        <v>26.906999999999996</v>
      </c>
      <c r="E17554">
        <v>60</v>
      </c>
      <c r="F17554">
        <f t="shared" si="548"/>
        <v>1.1540631651956759E-2</v>
      </c>
      <c r="G17554">
        <f t="shared" si="549"/>
        <v>3.127511038273959E-4</v>
      </c>
    </row>
    <row r="17555" spans="3:7" x14ac:dyDescent="0.2">
      <c r="C17555">
        <v>476.19781666596731</v>
      </c>
      <c r="D17555">
        <v>26.911000000000001</v>
      </c>
      <c r="E17555">
        <v>60</v>
      </c>
      <c r="F17555">
        <f t="shared" si="548"/>
        <v>1.1547544097760095E-2</v>
      </c>
      <c r="G17555">
        <f t="shared" si="549"/>
        <v>3.2025189625201685E-4</v>
      </c>
    </row>
    <row r="17556" spans="3:7" x14ac:dyDescent="0.2">
      <c r="C17556">
        <v>476.22578333218894</v>
      </c>
      <c r="D17556">
        <v>26.918999999999997</v>
      </c>
      <c r="E17556">
        <v>60</v>
      </c>
      <c r="F17556">
        <f t="shared" si="548"/>
        <v>1.1561380859109597E-2</v>
      </c>
      <c r="G17556">
        <f t="shared" si="549"/>
        <v>3.2333327954786026E-4</v>
      </c>
    </row>
    <row r="17557" spans="3:7" x14ac:dyDescent="0.2">
      <c r="C17557">
        <v>476.25259999434155</v>
      </c>
      <c r="D17557">
        <v>26.908000000000001</v>
      </c>
      <c r="E17557">
        <v>60</v>
      </c>
      <c r="F17557">
        <f t="shared" si="548"/>
        <v>1.1542359392663413E-2</v>
      </c>
      <c r="G17557">
        <f t="shared" si="549"/>
        <v>3.0952755227708288E-4</v>
      </c>
    </row>
    <row r="17558" spans="3:7" x14ac:dyDescent="0.2">
      <c r="C17558">
        <v>476.2806833267212</v>
      </c>
      <c r="D17558">
        <v>26.904000000000003</v>
      </c>
      <c r="E17558">
        <v>60</v>
      </c>
      <c r="F17558">
        <f t="shared" si="548"/>
        <v>1.1535449912342736E-2</v>
      </c>
      <c r="G17558">
        <f t="shared" si="549"/>
        <v>3.2395387403714207E-4</v>
      </c>
    </row>
    <row r="17559" spans="3:7" x14ac:dyDescent="0.2">
      <c r="C17559">
        <v>476.30863332748413</v>
      </c>
      <c r="D17559">
        <v>26.9</v>
      </c>
      <c r="E17559">
        <v>60</v>
      </c>
      <c r="F17559">
        <f t="shared" si="548"/>
        <v>1.152854438411435E-2</v>
      </c>
      <c r="G17559">
        <f t="shared" si="549"/>
        <v>3.2222282433144636E-4</v>
      </c>
    </row>
    <row r="17560" spans="3:7" x14ac:dyDescent="0.2">
      <c r="C17560">
        <v>476.33581666151684</v>
      </c>
      <c r="D17560">
        <v>26.9</v>
      </c>
      <c r="E17560">
        <v>60</v>
      </c>
      <c r="F17560">
        <f t="shared" si="548"/>
        <v>1.152854438411435E-2</v>
      </c>
      <c r="G17560">
        <f t="shared" si="549"/>
        <v>3.1338427290434311E-4</v>
      </c>
    </row>
    <row r="17561" spans="3:7" x14ac:dyDescent="0.2">
      <c r="C17561">
        <v>476.36363333066305</v>
      </c>
      <c r="D17561">
        <v>26.9</v>
      </c>
      <c r="E17561">
        <v>60</v>
      </c>
      <c r="F17561">
        <f t="shared" si="548"/>
        <v>1.152854438411435E-2</v>
      </c>
      <c r="G17561">
        <f t="shared" si="549"/>
        <v>3.2068570487024547E-4</v>
      </c>
    </row>
    <row r="17562" spans="3:7" x14ac:dyDescent="0.2">
      <c r="C17562">
        <v>476.3917166630427</v>
      </c>
      <c r="D17562">
        <v>26.902999999999999</v>
      </c>
      <c r="E17562">
        <v>60</v>
      </c>
      <c r="F17562">
        <f t="shared" si="548"/>
        <v>1.1533723159861151E-2</v>
      </c>
      <c r="G17562">
        <f t="shared" si="549"/>
        <v>3.2390538107326434E-4</v>
      </c>
    </row>
    <row r="17563" spans="3:7" x14ac:dyDescent="0.2">
      <c r="C17563">
        <v>476.41876666545869</v>
      </c>
      <c r="D17563">
        <v>26.898000000000003</v>
      </c>
      <c r="E17563">
        <v>60</v>
      </c>
      <c r="F17563">
        <f t="shared" si="548"/>
        <v>1.152509310136204E-2</v>
      </c>
      <c r="G17563">
        <f t="shared" si="549"/>
        <v>3.1175379623635393E-4</v>
      </c>
    </row>
    <row r="17564" spans="3:7" x14ac:dyDescent="0.2">
      <c r="C17564">
        <v>476.4466000000636</v>
      </c>
      <c r="D17564">
        <v>26.893000000000001</v>
      </c>
      <c r="E17564">
        <v>60</v>
      </c>
      <c r="F17564">
        <f t="shared" si="548"/>
        <v>1.1516469212962323E-2</v>
      </c>
      <c r="G17564">
        <f t="shared" si="549"/>
        <v>3.2054174107148649E-4</v>
      </c>
    </row>
    <row r="17565" spans="3:7" x14ac:dyDescent="0.2">
      <c r="C17565">
        <v>476.4745166619619</v>
      </c>
      <c r="D17565">
        <v>26.886000000000003</v>
      </c>
      <c r="E17565">
        <v>60</v>
      </c>
      <c r="F17565">
        <f t="shared" si="548"/>
        <v>1.1504406126971201E-2</v>
      </c>
      <c r="G17565">
        <f t="shared" si="549"/>
        <v>3.2116461618741666E-4</v>
      </c>
    </row>
    <row r="17566" spans="3:7" x14ac:dyDescent="0.2">
      <c r="C17566">
        <v>476.50171666145326</v>
      </c>
      <c r="D17566">
        <v>26.883000000000003</v>
      </c>
      <c r="E17566">
        <v>60</v>
      </c>
      <c r="F17566">
        <f t="shared" si="548"/>
        <v>1.1499239929659042E-2</v>
      </c>
      <c r="G17566">
        <f t="shared" si="549"/>
        <v>3.1277932023773575E-4</v>
      </c>
    </row>
    <row r="17567" spans="3:7" x14ac:dyDescent="0.2">
      <c r="C17567">
        <v>476.52918333212534</v>
      </c>
      <c r="D17567">
        <v>26.884</v>
      </c>
      <c r="E17567">
        <v>60</v>
      </c>
      <c r="F17567">
        <f t="shared" si="548"/>
        <v>1.1500961749084914E-2</v>
      </c>
      <c r="G17567">
        <f t="shared" si="549"/>
        <v>3.1589312877434636E-4</v>
      </c>
    </row>
    <row r="17568" spans="3:7" x14ac:dyDescent="0.2">
      <c r="C17568">
        <v>476.55719999472302</v>
      </c>
      <c r="D17568">
        <v>26.881999999999998</v>
      </c>
      <c r="E17568">
        <v>60</v>
      </c>
      <c r="F17568">
        <f t="shared" si="548"/>
        <v>1.149751835653344E-2</v>
      </c>
      <c r="G17568">
        <f t="shared" si="549"/>
        <v>3.2212209250561801E-4</v>
      </c>
    </row>
    <row r="17569" spans="3:7" x14ac:dyDescent="0.2">
      <c r="C17569">
        <v>476.58418332735698</v>
      </c>
      <c r="D17569">
        <v>26.881999999999998</v>
      </c>
      <c r="E17569">
        <v>60</v>
      </c>
      <c r="F17569">
        <f t="shared" si="548"/>
        <v>1.149751835653344E-2</v>
      </c>
      <c r="G17569">
        <f t="shared" si="549"/>
        <v>3.1024136227941209E-4</v>
      </c>
    </row>
    <row r="17570" spans="3:7" x14ac:dyDescent="0.2">
      <c r="C17570">
        <v>476.61206666628522</v>
      </c>
      <c r="D17570">
        <v>26.883000000000003</v>
      </c>
      <c r="E17570">
        <v>60</v>
      </c>
      <c r="F17570">
        <f t="shared" si="548"/>
        <v>1.1499239929659042E-2</v>
      </c>
      <c r="G17570">
        <f t="shared" si="549"/>
        <v>3.2063720437576504E-4</v>
      </c>
    </row>
    <row r="17571" spans="3:7" x14ac:dyDescent="0.2">
      <c r="C17571">
        <v>476.64013333320617</v>
      </c>
      <c r="D17571">
        <v>26.884</v>
      </c>
      <c r="E17571">
        <v>60</v>
      </c>
      <c r="F17571">
        <f t="shared" si="548"/>
        <v>1.1500961749084914E-2</v>
      </c>
      <c r="G17571">
        <f t="shared" si="549"/>
        <v>3.227936626821471E-4</v>
      </c>
    </row>
    <row r="17572" spans="3:7" x14ac:dyDescent="0.2">
      <c r="C17572">
        <v>476.66704999605815</v>
      </c>
      <c r="D17572">
        <v>26.890999999999998</v>
      </c>
      <c r="E17572">
        <v>60</v>
      </c>
      <c r="F17572">
        <f t="shared" si="548"/>
        <v>1.1513021384289083E-2</v>
      </c>
      <c r="G17572">
        <f t="shared" si="549"/>
        <v>3.0989211500864142E-4</v>
      </c>
    </row>
    <row r="17573" spans="3:7" x14ac:dyDescent="0.2">
      <c r="C17573">
        <v>476.69526666005453</v>
      </c>
      <c r="D17573">
        <v>26.892000000000003</v>
      </c>
      <c r="E17573">
        <v>60</v>
      </c>
      <c r="F17573">
        <f t="shared" si="548"/>
        <v>1.1514745175324494E-2</v>
      </c>
      <c r="G17573">
        <f t="shared" si="549"/>
        <v>3.2490769561600901E-4</v>
      </c>
    </row>
    <row r="17574" spans="3:7" x14ac:dyDescent="0.2">
      <c r="C17574">
        <v>476.72318332990011</v>
      </c>
      <c r="D17574">
        <v>26.875</v>
      </c>
      <c r="E17574">
        <v>60</v>
      </c>
      <c r="F17574">
        <f t="shared" si="548"/>
        <v>1.1485474238240461E-2</v>
      </c>
      <c r="G17574">
        <f t="shared" si="549"/>
        <v>3.2063619232888552E-4</v>
      </c>
    </row>
    <row r="17575" spans="3:7" x14ac:dyDescent="0.2">
      <c r="C17575">
        <v>476.7503166596095</v>
      </c>
      <c r="D17575">
        <v>26.886000000000003</v>
      </c>
      <c r="E17575">
        <v>60</v>
      </c>
      <c r="F17575">
        <f t="shared" si="548"/>
        <v>1.1504406126971201E-2</v>
      </c>
      <c r="G17575">
        <f t="shared" si="549"/>
        <v>3.1215284455379105E-4</v>
      </c>
    </row>
    <row r="17576" spans="3:7" x14ac:dyDescent="0.2">
      <c r="C17576">
        <v>476.77809999783835</v>
      </c>
      <c r="D17576">
        <v>26.898000000000003</v>
      </c>
      <c r="E17576">
        <v>60</v>
      </c>
      <c r="F17576">
        <f t="shared" si="548"/>
        <v>1.152509310136204E-2</v>
      </c>
      <c r="G17576">
        <f t="shared" si="549"/>
        <v>3.2020555975421612E-4</v>
      </c>
    </row>
    <row r="17577" spans="3:7" x14ac:dyDescent="0.2">
      <c r="C17577">
        <v>476.80581666628518</v>
      </c>
      <c r="D17577">
        <v>26.892000000000003</v>
      </c>
      <c r="E17577">
        <v>60</v>
      </c>
      <c r="F17577">
        <f t="shared" si="548"/>
        <v>1.1514745175324494E-2</v>
      </c>
      <c r="G17577">
        <f t="shared" si="549"/>
        <v>3.1915037427418606E-4</v>
      </c>
    </row>
    <row r="17578" spans="3:7" x14ac:dyDescent="0.2">
      <c r="C17578">
        <v>476.83273332913717</v>
      </c>
      <c r="D17578">
        <v>26.902999999999999</v>
      </c>
      <c r="E17578">
        <v>60</v>
      </c>
      <c r="F17578">
        <f t="shared" si="548"/>
        <v>1.1533723159861151E-2</v>
      </c>
      <c r="G17578">
        <f t="shared" si="549"/>
        <v>3.1044933772215235E-4</v>
      </c>
    </row>
    <row r="17579" spans="3:7" x14ac:dyDescent="0.2">
      <c r="C17579">
        <v>476.86066666444145</v>
      </c>
      <c r="D17579">
        <v>26.92</v>
      </c>
      <c r="E17579">
        <v>60</v>
      </c>
      <c r="F17579">
        <f t="shared" si="548"/>
        <v>1.1563111567723673E-2</v>
      </c>
      <c r="G17579">
        <f t="shared" si="549"/>
        <v>3.2299627258205874E-4</v>
      </c>
    </row>
    <row r="17580" spans="3:7" x14ac:dyDescent="0.2">
      <c r="C17580">
        <v>476.88866666158043</v>
      </c>
      <c r="D17580">
        <v>26.906999999999996</v>
      </c>
      <c r="E17580">
        <v>60</v>
      </c>
      <c r="F17580">
        <f t="shared" si="548"/>
        <v>1.1540631651956759E-2</v>
      </c>
      <c r="G17580">
        <f t="shared" si="549"/>
        <v>3.2313765323677726E-4</v>
      </c>
    </row>
    <row r="17581" spans="3:7" x14ac:dyDescent="0.2">
      <c r="C17581">
        <v>476.91539999643959</v>
      </c>
      <c r="D17581">
        <v>26.911000000000001</v>
      </c>
      <c r="E17581">
        <v>60</v>
      </c>
      <c r="F17581">
        <f t="shared" si="548"/>
        <v>1.1547544097760095E-2</v>
      </c>
      <c r="G17581">
        <f t="shared" si="549"/>
        <v>3.0870436316632788E-4</v>
      </c>
    </row>
    <row r="17582" spans="3:7" x14ac:dyDescent="0.2">
      <c r="C17582">
        <v>476.9432666619619</v>
      </c>
      <c r="D17582">
        <v>26.911999999999999</v>
      </c>
      <c r="E17582">
        <v>60</v>
      </c>
      <c r="F17582">
        <f t="shared" si="548"/>
        <v>1.1549272827230188E-2</v>
      </c>
      <c r="G17582">
        <f t="shared" si="549"/>
        <v>3.2183972290233346E-4</v>
      </c>
    </row>
    <row r="17583" spans="3:7" x14ac:dyDescent="0.2">
      <c r="C17583">
        <v>476.970849998792</v>
      </c>
      <c r="D17583">
        <v>26.892000000000003</v>
      </c>
      <c r="E17583">
        <v>60</v>
      </c>
      <c r="F17583">
        <f t="shared" si="548"/>
        <v>1.1514745175324494E-2</v>
      </c>
      <c r="G17583">
        <f t="shared" si="549"/>
        <v>3.1761509468380261E-4</v>
      </c>
    </row>
    <row r="17584" spans="3:7" x14ac:dyDescent="0.2">
      <c r="C17584">
        <v>476.99774999618529</v>
      </c>
      <c r="D17584">
        <v>26.881999999999998</v>
      </c>
      <c r="E17584">
        <v>60</v>
      </c>
      <c r="F17584">
        <f t="shared" si="548"/>
        <v>1.149751835653344E-2</v>
      </c>
      <c r="G17584">
        <f t="shared" si="549"/>
        <v>3.0928321382001219E-4</v>
      </c>
    </row>
    <row r="17585" spans="3:7" x14ac:dyDescent="0.2">
      <c r="C17585">
        <v>477.02573332786562</v>
      </c>
      <c r="D17585">
        <v>26.909999999999997</v>
      </c>
      <c r="E17585">
        <v>60</v>
      </c>
      <c r="F17585">
        <f t="shared" si="548"/>
        <v>1.154581561553133E-2</v>
      </c>
      <c r="G17585">
        <f t="shared" si="549"/>
        <v>3.2309038788936928E-4</v>
      </c>
    </row>
    <row r="17586" spans="3:7" x14ac:dyDescent="0.2">
      <c r="C17586">
        <v>477.05358332792918</v>
      </c>
      <c r="D17586">
        <v>26.917000000000002</v>
      </c>
      <c r="E17586">
        <v>60</v>
      </c>
      <c r="F17586">
        <f t="shared" si="548"/>
        <v>1.1557920184380684E-2</v>
      </c>
      <c r="G17586">
        <f t="shared" si="549"/>
        <v>3.218880778695282E-4</v>
      </c>
    </row>
    <row r="17587" spans="3:7" x14ac:dyDescent="0.2">
      <c r="C17587">
        <v>477.08076666196189</v>
      </c>
      <c r="D17587">
        <v>26.881999999999998</v>
      </c>
      <c r="E17587">
        <v>60</v>
      </c>
      <c r="F17587">
        <f t="shared" si="548"/>
        <v>1.149751835653344E-2</v>
      </c>
      <c r="G17587">
        <f t="shared" si="549"/>
        <v>3.1254088203290303E-4</v>
      </c>
    </row>
    <row r="17588" spans="3:7" x14ac:dyDescent="0.2">
      <c r="C17588">
        <v>477.10823333263397</v>
      </c>
      <c r="D17588">
        <v>26.917000000000002</v>
      </c>
      <c r="E17588">
        <v>60</v>
      </c>
      <c r="F17588">
        <f t="shared" si="548"/>
        <v>1.1557920184380684E-2</v>
      </c>
      <c r="G17588">
        <f t="shared" si="549"/>
        <v>3.1745758735861242E-4</v>
      </c>
    </row>
    <row r="17589" spans="3:7" x14ac:dyDescent="0.2">
      <c r="C17589">
        <v>477.136416665713</v>
      </c>
      <c r="D17589">
        <v>26.911000000000001</v>
      </c>
      <c r="E17589">
        <v>60</v>
      </c>
      <c r="F17589">
        <f t="shared" si="548"/>
        <v>1.1547544097760095E-2</v>
      </c>
      <c r="G17589">
        <f t="shared" si="549"/>
        <v>3.2544828155193389E-4</v>
      </c>
    </row>
    <row r="17590" spans="3:7" x14ac:dyDescent="0.2">
      <c r="C17590">
        <v>477.16338333288826</v>
      </c>
      <c r="D17590">
        <v>26.914999999999999</v>
      </c>
      <c r="E17590">
        <v>60</v>
      </c>
      <c r="F17590">
        <f t="shared" si="548"/>
        <v>1.1554460499425769E-2</v>
      </c>
      <c r="G17590">
        <f t="shared" si="549"/>
        <v>3.1158529067769E-4</v>
      </c>
    </row>
    <row r="17591" spans="3:7" x14ac:dyDescent="0.2">
      <c r="C17591">
        <v>477.19128332932792</v>
      </c>
      <c r="D17591">
        <v>26.896999999999998</v>
      </c>
      <c r="E17591">
        <v>60</v>
      </c>
      <c r="F17591">
        <f t="shared" si="548"/>
        <v>1.1523367830208582E-2</v>
      </c>
      <c r="G17591">
        <f t="shared" si="549"/>
        <v>3.2150192143568402E-4</v>
      </c>
    </row>
    <row r="17592" spans="3:7" x14ac:dyDescent="0.2">
      <c r="C17592">
        <v>477.21916666030882</v>
      </c>
      <c r="D17592">
        <v>26.868000000000002</v>
      </c>
      <c r="E17592">
        <v>60</v>
      </c>
      <c r="F17592">
        <f t="shared" si="548"/>
        <v>1.1473442175509241E-2</v>
      </c>
      <c r="G17592">
        <f t="shared" si="549"/>
        <v>3.1991778566992763E-4</v>
      </c>
    </row>
    <row r="17593" spans="3:7" x14ac:dyDescent="0.2">
      <c r="C17593">
        <v>477.24613332748413</v>
      </c>
      <c r="D17593">
        <v>26.883000000000003</v>
      </c>
      <c r="E17593">
        <v>60</v>
      </c>
      <c r="F17593">
        <f t="shared" si="548"/>
        <v>1.1499239929659042E-2</v>
      </c>
      <c r="G17593">
        <f t="shared" si="549"/>
        <v>3.1009617595221617E-4</v>
      </c>
    </row>
    <row r="17594" spans="3:7" x14ac:dyDescent="0.2">
      <c r="C17594">
        <v>477.27436666488649</v>
      </c>
      <c r="D17594">
        <v>26.878</v>
      </c>
      <c r="E17594">
        <v>60</v>
      </c>
      <c r="F17594">
        <f t="shared" si="548"/>
        <v>1.149063452636139E-2</v>
      </c>
      <c r="G17594">
        <f t="shared" si="549"/>
        <v>3.244189615499121E-4</v>
      </c>
    </row>
    <row r="17595" spans="3:7" x14ac:dyDescent="0.2">
      <c r="C17595">
        <v>477.30243333180744</v>
      </c>
      <c r="D17595">
        <v>26.878</v>
      </c>
      <c r="E17595">
        <v>60</v>
      </c>
      <c r="F17595">
        <f t="shared" si="548"/>
        <v>1.149063452636139E-2</v>
      </c>
      <c r="G17595">
        <f t="shared" si="549"/>
        <v>3.2250381196174748E-4</v>
      </c>
    </row>
    <row r="17596" spans="3:7" x14ac:dyDescent="0.2">
      <c r="C17596">
        <v>477.32953333059947</v>
      </c>
      <c r="D17596">
        <v>26.884</v>
      </c>
      <c r="E17596">
        <v>60</v>
      </c>
      <c r="F17596">
        <f t="shared" si="548"/>
        <v>1.1500961749084914E-2</v>
      </c>
      <c r="G17596">
        <f t="shared" si="549"/>
        <v>3.1167604950748859E-4</v>
      </c>
    </row>
    <row r="17597" spans="3:7" x14ac:dyDescent="0.2">
      <c r="C17597">
        <v>477.3576999982198</v>
      </c>
      <c r="D17597">
        <v>26.893000000000001</v>
      </c>
      <c r="E17597">
        <v>60</v>
      </c>
      <c r="F17597">
        <f t="shared" si="548"/>
        <v>1.1516469212962323E-2</v>
      </c>
      <c r="G17597">
        <f t="shared" si="549"/>
        <v>3.2438056048122511E-4</v>
      </c>
    </row>
    <row r="17598" spans="3:7" x14ac:dyDescent="0.2">
      <c r="C17598">
        <v>477.38568332990013</v>
      </c>
      <c r="D17598">
        <v>26.893000000000001</v>
      </c>
      <c r="E17598">
        <v>60</v>
      </c>
      <c r="F17598">
        <f t="shared" si="548"/>
        <v>1.1516469212962323E-2</v>
      </c>
      <c r="G17598">
        <f t="shared" si="549"/>
        <v>3.2226917777265622E-4</v>
      </c>
    </row>
    <row r="17599" spans="3:7" x14ac:dyDescent="0.2">
      <c r="C17599">
        <v>477.41250000000002</v>
      </c>
      <c r="D17599">
        <v>26.914999999999999</v>
      </c>
      <c r="E17599">
        <v>60</v>
      </c>
      <c r="F17599">
        <f t="shared" si="548"/>
        <v>1.1554460499425769E-2</v>
      </c>
      <c r="G17599">
        <f t="shared" si="549"/>
        <v>3.0985215539531592E-4</v>
      </c>
    </row>
    <row r="17600" spans="3:7" x14ac:dyDescent="0.2">
      <c r="C17600">
        <v>477.4406999985377</v>
      </c>
      <c r="D17600">
        <v>26.905000000000001</v>
      </c>
      <c r="E17600">
        <v>60</v>
      </c>
      <c r="F17600">
        <f t="shared" si="548"/>
        <v>1.1537176911830087E-2</v>
      </c>
      <c r="G17600">
        <f t="shared" si="549"/>
        <v>3.2534837204248145E-4</v>
      </c>
    </row>
    <row r="17601" spans="3:7" x14ac:dyDescent="0.2">
      <c r="C17601">
        <v>477.46869999567667</v>
      </c>
      <c r="D17601">
        <v>26.896999999999998</v>
      </c>
      <c r="E17601">
        <v>60</v>
      </c>
      <c r="F17601">
        <f t="shared" si="548"/>
        <v>1.1523367830208582E-2</v>
      </c>
      <c r="G17601">
        <f t="shared" si="549"/>
        <v>3.2265426627722051E-4</v>
      </c>
    </row>
    <row r="17602" spans="3:7" x14ac:dyDescent="0.2">
      <c r="C17602">
        <v>477.49603332678475</v>
      </c>
      <c r="D17602">
        <v>26.914999999999999</v>
      </c>
      <c r="E17602">
        <v>60</v>
      </c>
      <c r="F17602">
        <f t="shared" si="548"/>
        <v>1.1554460499425769E-2</v>
      </c>
      <c r="G17602">
        <f t="shared" si="549"/>
        <v>3.1582189460605784E-4</v>
      </c>
    </row>
    <row r="17603" spans="3:7" x14ac:dyDescent="0.2">
      <c r="C17603">
        <v>477.52449999650321</v>
      </c>
      <c r="D17603">
        <v>26.909999999999997</v>
      </c>
      <c r="E17603">
        <v>60</v>
      </c>
      <c r="F17603">
        <f t="shared" ref="F17603:F17666" si="550">EXP(-13478*(1/(D17603+273.15)-1/(E17603+273.15)))</f>
        <v>1.154581561553133E-2</v>
      </c>
      <c r="G17603">
        <f t="shared" si="549"/>
        <v>3.286709197575082E-4</v>
      </c>
    </row>
    <row r="17604" spans="3:7" x14ac:dyDescent="0.2">
      <c r="C17604">
        <v>477.55261665980021</v>
      </c>
      <c r="D17604">
        <v>26.917000000000002</v>
      </c>
      <c r="E17604">
        <v>60</v>
      </c>
      <c r="F17604">
        <f t="shared" si="550"/>
        <v>1.1557920184380684E-2</v>
      </c>
      <c r="G17604">
        <f t="shared" ref="G17604:G17667" si="551">F17604*(C17604-C17603)</f>
        <v>3.2497015023781411E-4</v>
      </c>
    </row>
    <row r="17605" spans="3:7" x14ac:dyDescent="0.2">
      <c r="C17605">
        <v>477.58015000025432</v>
      </c>
      <c r="D17605">
        <v>26.908000000000001</v>
      </c>
      <c r="E17605">
        <v>60</v>
      </c>
      <c r="F17605">
        <f t="shared" si="550"/>
        <v>1.1542359392663413E-2</v>
      </c>
      <c r="G17605">
        <f t="shared" si="551"/>
        <v>3.1779971080192991E-4</v>
      </c>
    </row>
    <row r="17606" spans="3:7" x14ac:dyDescent="0.2">
      <c r="C17606">
        <v>477.60808332761127</v>
      </c>
      <c r="D17606">
        <v>26.912999999999997</v>
      </c>
      <c r="E17606">
        <v>60</v>
      </c>
      <c r="F17606">
        <f t="shared" si="550"/>
        <v>1.1551001803975438E-2</v>
      </c>
      <c r="G17606">
        <f t="shared" si="551"/>
        <v>3.2265791469114001E-4</v>
      </c>
    </row>
    <row r="17607" spans="3:7" x14ac:dyDescent="0.2">
      <c r="C17607">
        <v>477.63621666431425</v>
      </c>
      <c r="D17607">
        <v>26.911999999999999</v>
      </c>
      <c r="E17607">
        <v>60</v>
      </c>
      <c r="F17607">
        <f t="shared" si="550"/>
        <v>1.1549272827230188E-2</v>
      </c>
      <c r="G17607">
        <f t="shared" si="551"/>
        <v>3.2491958112303073E-4</v>
      </c>
    </row>
    <row r="17608" spans="3:7" x14ac:dyDescent="0.2">
      <c r="C17608">
        <v>477.66318333148956</v>
      </c>
      <c r="D17608">
        <v>26.869</v>
      </c>
      <c r="E17608">
        <v>60</v>
      </c>
      <c r="F17608">
        <f t="shared" si="550"/>
        <v>1.1475160303953786E-2</v>
      </c>
      <c r="G17608">
        <f t="shared" si="551"/>
        <v>3.0944682870011635E-4</v>
      </c>
    </row>
    <row r="17609" spans="3:7" x14ac:dyDescent="0.2">
      <c r="C17609">
        <v>477.69136666456859</v>
      </c>
      <c r="D17609">
        <v>26.896000000000001</v>
      </c>
      <c r="E17609">
        <v>60</v>
      </c>
      <c r="F17609">
        <f t="shared" si="550"/>
        <v>1.1521642805825535E-2</v>
      </c>
      <c r="G17609">
        <f t="shared" si="551"/>
        <v>3.2471829681416503E-4</v>
      </c>
    </row>
    <row r="17610" spans="3:7" x14ac:dyDescent="0.2">
      <c r="C17610">
        <v>477.71943333148954</v>
      </c>
      <c r="D17610">
        <v>26.902000000000001</v>
      </c>
      <c r="E17610">
        <v>60</v>
      </c>
      <c r="F17610">
        <f t="shared" si="550"/>
        <v>1.1531996654351529E-2</v>
      </c>
      <c r="G17610">
        <f t="shared" si="551"/>
        <v>3.2366470903118835E-4</v>
      </c>
    </row>
    <row r="17611" spans="3:7" x14ac:dyDescent="0.2">
      <c r="C17611">
        <v>477.74628333250683</v>
      </c>
      <c r="D17611">
        <v>26.908000000000001</v>
      </c>
      <c r="E17611">
        <v>60</v>
      </c>
      <c r="F17611">
        <f t="shared" si="550"/>
        <v>1.1542359392663413E-2</v>
      </c>
      <c r="G17611">
        <f t="shared" si="551"/>
        <v>3.099123614349889E-4</v>
      </c>
    </row>
    <row r="17612" spans="3:7" x14ac:dyDescent="0.2">
      <c r="C17612">
        <v>477.77416666348773</v>
      </c>
      <c r="D17612">
        <v>26.9</v>
      </c>
      <c r="E17612">
        <v>60</v>
      </c>
      <c r="F17612">
        <f t="shared" si="550"/>
        <v>1.152854438411435E-2</v>
      </c>
      <c r="G17612">
        <f t="shared" si="551"/>
        <v>3.2145421879024242E-4</v>
      </c>
    </row>
    <row r="17613" spans="3:7" x14ac:dyDescent="0.2">
      <c r="C17613">
        <v>477.80241666634879</v>
      </c>
      <c r="D17613">
        <v>26.908999999999999</v>
      </c>
      <c r="E17613">
        <v>60</v>
      </c>
      <c r="F17613">
        <f t="shared" si="550"/>
        <v>1.1544087380510331E-2</v>
      </c>
      <c r="G17613">
        <f t="shared" si="551"/>
        <v>3.261205015277095E-4</v>
      </c>
    </row>
    <row r="17614" spans="3:7" x14ac:dyDescent="0.2">
      <c r="C17614">
        <v>477.8294333299001</v>
      </c>
      <c r="D17614">
        <v>26.911000000000001</v>
      </c>
      <c r="E17614">
        <v>60</v>
      </c>
      <c r="F17614">
        <f t="shared" si="550"/>
        <v>1.1547544097760095E-2</v>
      </c>
      <c r="G17614">
        <f t="shared" si="551"/>
        <v>3.1197611373307498E-4</v>
      </c>
    </row>
    <row r="17615" spans="3:7" x14ac:dyDescent="0.2">
      <c r="C17615">
        <v>477.85734999974568</v>
      </c>
      <c r="D17615">
        <v>26.914000000000001</v>
      </c>
      <c r="E17615">
        <v>60</v>
      </c>
      <c r="F17615">
        <f t="shared" si="550"/>
        <v>1.1552731028029353E-2</v>
      </c>
      <c r="G17615">
        <f t="shared" si="551"/>
        <v>3.2251377792429564E-4</v>
      </c>
    </row>
    <row r="17616" spans="3:7" x14ac:dyDescent="0.2">
      <c r="C17616">
        <v>477.88536666234336</v>
      </c>
      <c r="D17616">
        <v>26.895000000000003</v>
      </c>
      <c r="E17616">
        <v>60</v>
      </c>
      <c r="F17616">
        <f t="shared" si="550"/>
        <v>1.1519918028179119E-2</v>
      </c>
      <c r="G17616">
        <f t="shared" si="551"/>
        <v>3.2274965654841378E-4</v>
      </c>
    </row>
    <row r="17617" spans="3:7" x14ac:dyDescent="0.2">
      <c r="C17617">
        <v>477.91226665973664</v>
      </c>
      <c r="D17617">
        <v>26.875999999999998</v>
      </c>
      <c r="E17617">
        <v>60</v>
      </c>
      <c r="F17617">
        <f t="shared" si="550"/>
        <v>1.1487194088204155E-2</v>
      </c>
      <c r="G17617">
        <f t="shared" si="551"/>
        <v>3.0900549102886687E-4</v>
      </c>
    </row>
    <row r="17618" spans="3:7" x14ac:dyDescent="0.2">
      <c r="C17618">
        <v>477.94035000006357</v>
      </c>
      <c r="D17618">
        <v>26.912999999999997</v>
      </c>
      <c r="E17618">
        <v>60</v>
      </c>
      <c r="F17618">
        <f t="shared" si="550"/>
        <v>1.1551001803975438E-2</v>
      </c>
      <c r="G17618">
        <f t="shared" si="551"/>
        <v>3.2439071477802261E-4</v>
      </c>
    </row>
    <row r="17619" spans="3:7" x14ac:dyDescent="0.2">
      <c r="C17619">
        <v>477.96836666266125</v>
      </c>
      <c r="D17619">
        <v>26.869999999999997</v>
      </c>
      <c r="E17619">
        <v>60</v>
      </c>
      <c r="F17619">
        <f t="shared" si="550"/>
        <v>1.1476878678229068E-2</v>
      </c>
      <c r="G17619">
        <f t="shared" si="551"/>
        <v>3.2154383760243975E-4</v>
      </c>
    </row>
    <row r="17620" spans="3:7" x14ac:dyDescent="0.2">
      <c r="C17620">
        <v>477.99523332913719</v>
      </c>
      <c r="D17620">
        <v>26.921999999999997</v>
      </c>
      <c r="E17620">
        <v>60</v>
      </c>
      <c r="F17620">
        <f t="shared" si="550"/>
        <v>1.1566573727619539E-2</v>
      </c>
      <c r="G17620">
        <f t="shared" si="551"/>
        <v>3.1075527860931711E-4</v>
      </c>
    </row>
    <row r="17621" spans="3:7" x14ac:dyDescent="0.2">
      <c r="C17621">
        <v>478.02311666011809</v>
      </c>
      <c r="D17621">
        <v>26.892000000000003</v>
      </c>
      <c r="E17621">
        <v>60</v>
      </c>
      <c r="F17621">
        <f t="shared" si="550"/>
        <v>1.1514745175324494E-2</v>
      </c>
      <c r="G17621">
        <f t="shared" si="551"/>
        <v>3.2106945088428032E-4</v>
      </c>
    </row>
    <row r="17622" spans="3:7" x14ac:dyDescent="0.2">
      <c r="C17622">
        <v>478.05106666088102</v>
      </c>
      <c r="D17622">
        <v>26.874000000000002</v>
      </c>
      <c r="E17622">
        <v>60</v>
      </c>
      <c r="F17622">
        <f t="shared" si="550"/>
        <v>1.1483754634308584E-2</v>
      </c>
      <c r="G17622">
        <f t="shared" si="551"/>
        <v>3.2097095079020385E-4</v>
      </c>
    </row>
    <row r="17623" spans="3:7" x14ac:dyDescent="0.2">
      <c r="C17623">
        <v>478.07823332945503</v>
      </c>
      <c r="D17623">
        <v>26.908999999999999</v>
      </c>
      <c r="E17623">
        <v>60</v>
      </c>
      <c r="F17623">
        <f t="shared" si="550"/>
        <v>1.1544087380510331E-2</v>
      </c>
      <c r="G17623">
        <f t="shared" si="551"/>
        <v>3.1361439585575289E-4</v>
      </c>
    </row>
    <row r="17624" spans="3:7" x14ac:dyDescent="0.2">
      <c r="C17624">
        <v>478.10631666183474</v>
      </c>
      <c r="D17624">
        <v>26.917999999999999</v>
      </c>
      <c r="E17624">
        <v>60</v>
      </c>
      <c r="F17624">
        <f t="shared" si="550"/>
        <v>1.1559650398006492E-2</v>
      </c>
      <c r="G17624">
        <f t="shared" si="551"/>
        <v>3.2463350432044343E-4</v>
      </c>
    </row>
    <row r="17625" spans="3:7" x14ac:dyDescent="0.2">
      <c r="C17625">
        <v>478.1336666663488</v>
      </c>
      <c r="D17625">
        <v>26.912999999999997</v>
      </c>
      <c r="E17625">
        <v>60</v>
      </c>
      <c r="F17625">
        <f t="shared" si="550"/>
        <v>1.1551001803975438E-2</v>
      </c>
      <c r="G17625">
        <f t="shared" si="551"/>
        <v>3.1591995148066911E-4</v>
      </c>
    </row>
    <row r="17626" spans="3:7" x14ac:dyDescent="0.2">
      <c r="C17626">
        <v>478.16078333059949</v>
      </c>
      <c r="D17626">
        <v>26.905999999999999</v>
      </c>
      <c r="E17626">
        <v>60</v>
      </c>
      <c r="F17626">
        <f t="shared" si="550"/>
        <v>1.1538904158356943E-2</v>
      </c>
      <c r="G17626">
        <f t="shared" si="551"/>
        <v>3.1289658988298844E-4</v>
      </c>
    </row>
    <row r="17627" spans="3:7" x14ac:dyDescent="0.2">
      <c r="C17627">
        <v>478.18858332633971</v>
      </c>
      <c r="D17627">
        <v>26.923999999999999</v>
      </c>
      <c r="E17627">
        <v>60</v>
      </c>
      <c r="F17627">
        <f t="shared" si="550"/>
        <v>1.1570036877963603E-2</v>
      </c>
      <c r="G17627">
        <f t="shared" si="551"/>
        <v>3.2164697592162745E-4</v>
      </c>
    </row>
    <row r="17628" spans="3:7" x14ac:dyDescent="0.2">
      <c r="C17628">
        <v>478.21663332780201</v>
      </c>
      <c r="D17628">
        <v>26.906999999999996</v>
      </c>
      <c r="E17628">
        <v>60</v>
      </c>
      <c r="F17628">
        <f t="shared" si="550"/>
        <v>1.1540631651956759E-2</v>
      </c>
      <c r="G17628">
        <f t="shared" si="551"/>
        <v>3.2371473471330361E-4</v>
      </c>
    </row>
    <row r="17629" spans="3:7" x14ac:dyDescent="0.2">
      <c r="C17629">
        <v>478.24374999999998</v>
      </c>
      <c r="D17629">
        <v>26.911000000000001</v>
      </c>
      <c r="E17629">
        <v>60</v>
      </c>
      <c r="F17629">
        <f t="shared" si="550"/>
        <v>1.1547544097760095E-2</v>
      </c>
      <c r="G17629">
        <f t="shared" si="551"/>
        <v>3.1313096799047766E-4</v>
      </c>
    </row>
    <row r="17630" spans="3:7" x14ac:dyDescent="0.2">
      <c r="C17630">
        <v>478.27151666482291</v>
      </c>
      <c r="D17630">
        <v>26.92</v>
      </c>
      <c r="E17630">
        <v>60</v>
      </c>
      <c r="F17630">
        <f t="shared" si="550"/>
        <v>1.1563111567723673E-2</v>
      </c>
      <c r="G17630">
        <f t="shared" si="551"/>
        <v>3.2106904321117666E-4</v>
      </c>
    </row>
    <row r="17631" spans="3:7" x14ac:dyDescent="0.2">
      <c r="C17631">
        <v>478.29963332811991</v>
      </c>
      <c r="D17631">
        <v>26.881</v>
      </c>
      <c r="E17631">
        <v>60</v>
      </c>
      <c r="F17631">
        <f t="shared" si="550"/>
        <v>1.1495797029674352E-2</v>
      </c>
      <c r="G17631">
        <f t="shared" si="551"/>
        <v>3.2322345441398884E-4</v>
      </c>
    </row>
    <row r="17632" spans="3:7" x14ac:dyDescent="0.2">
      <c r="C17632">
        <v>478.32639999389647</v>
      </c>
      <c r="D17632">
        <v>26.884</v>
      </c>
      <c r="E17632">
        <v>60</v>
      </c>
      <c r="F17632">
        <f t="shared" si="550"/>
        <v>1.1500961749084914E-2</v>
      </c>
      <c r="G17632">
        <f t="shared" si="551"/>
        <v>3.07842399246792E-4</v>
      </c>
    </row>
    <row r="17633" spans="3:7" x14ac:dyDescent="0.2">
      <c r="C17633">
        <v>478.35441666444143</v>
      </c>
      <c r="D17633">
        <v>26.884</v>
      </c>
      <c r="E17633">
        <v>60</v>
      </c>
      <c r="F17633">
        <f t="shared" si="550"/>
        <v>1.1500961749084914E-2</v>
      </c>
      <c r="G17633">
        <f t="shared" si="551"/>
        <v>3.222186562742688E-4</v>
      </c>
    </row>
    <row r="17634" spans="3:7" x14ac:dyDescent="0.2">
      <c r="C17634">
        <v>478.3826166629791</v>
      </c>
      <c r="D17634">
        <v>26.887999999999998</v>
      </c>
      <c r="E17634">
        <v>60</v>
      </c>
      <c r="F17634">
        <f t="shared" si="550"/>
        <v>1.1507851490460696E-2</v>
      </c>
      <c r="G17634">
        <f t="shared" si="551"/>
        <v>3.24521395202748E-4</v>
      </c>
    </row>
    <row r="17635" spans="3:7" x14ac:dyDescent="0.2">
      <c r="C17635">
        <v>478.40961666107177</v>
      </c>
      <c r="D17635">
        <v>26.881</v>
      </c>
      <c r="E17635">
        <v>60</v>
      </c>
      <c r="F17635">
        <f t="shared" si="550"/>
        <v>1.1495797029674352E-2</v>
      </c>
      <c r="G17635">
        <f t="shared" si="551"/>
        <v>3.1038649787484547E-4</v>
      </c>
    </row>
    <row r="17636" spans="3:7" x14ac:dyDescent="0.2">
      <c r="C17636">
        <v>478.43768332799277</v>
      </c>
      <c r="D17636">
        <v>26.881</v>
      </c>
      <c r="E17636">
        <v>60</v>
      </c>
      <c r="F17636">
        <f t="shared" si="550"/>
        <v>1.1495797029674352E-2</v>
      </c>
      <c r="G17636">
        <f t="shared" si="551"/>
        <v>3.2264870622336411E-4</v>
      </c>
    </row>
    <row r="17637" spans="3:7" x14ac:dyDescent="0.2">
      <c r="C17637">
        <v>478.4656499942144</v>
      </c>
      <c r="D17637">
        <v>26.89</v>
      </c>
      <c r="E17637">
        <v>60</v>
      </c>
      <c r="F17637">
        <f t="shared" si="550"/>
        <v>1.1511297839822358E-2</v>
      </c>
      <c r="G17637">
        <f t="shared" si="551"/>
        <v>3.2193262446408258E-4</v>
      </c>
    </row>
    <row r="17638" spans="3:7" x14ac:dyDescent="0.2">
      <c r="C17638">
        <v>478.49271666208904</v>
      </c>
      <c r="D17638">
        <v>26.901000000000003</v>
      </c>
      <c r="E17638">
        <v>60</v>
      </c>
      <c r="F17638">
        <f t="shared" si="550"/>
        <v>1.1530270395780548E-2</v>
      </c>
      <c r="G17638">
        <f t="shared" si="551"/>
        <v>3.1208599930733049E-4</v>
      </c>
    </row>
    <row r="17639" spans="3:7" x14ac:dyDescent="0.2">
      <c r="C17639">
        <v>478.52061666647592</v>
      </c>
      <c r="D17639">
        <v>26.893000000000001</v>
      </c>
      <c r="E17639">
        <v>60</v>
      </c>
      <c r="F17639">
        <f t="shared" si="550"/>
        <v>1.1516469212962323E-2</v>
      </c>
      <c r="G17639">
        <f t="shared" si="551"/>
        <v>3.213095415630071E-4</v>
      </c>
    </row>
    <row r="17640" spans="3:7" x14ac:dyDescent="0.2">
      <c r="C17640">
        <v>478.54851666291557</v>
      </c>
      <c r="D17640">
        <v>26.917000000000002</v>
      </c>
      <c r="E17640">
        <v>60</v>
      </c>
      <c r="F17640">
        <f t="shared" si="550"/>
        <v>1.1557920184380684E-2</v>
      </c>
      <c r="G17640">
        <f t="shared" si="551"/>
        <v>3.2246593199406745E-4</v>
      </c>
    </row>
    <row r="17641" spans="3:7" x14ac:dyDescent="0.2">
      <c r="C17641">
        <v>478.57558333079021</v>
      </c>
      <c r="D17641">
        <v>26.899000000000001</v>
      </c>
      <c r="E17641">
        <v>60</v>
      </c>
      <c r="F17641">
        <f t="shared" si="550"/>
        <v>1.1526818619319418E-2</v>
      </c>
      <c r="G17641">
        <f t="shared" si="551"/>
        <v>3.119925712202796E-4</v>
      </c>
    </row>
    <row r="17642" spans="3:7" x14ac:dyDescent="0.2">
      <c r="C17642">
        <v>478.60359999338783</v>
      </c>
      <c r="D17642">
        <v>26.918999999999997</v>
      </c>
      <c r="E17642">
        <v>60</v>
      </c>
      <c r="F17642">
        <f t="shared" si="550"/>
        <v>1.1561380859109597E-2</v>
      </c>
      <c r="G17642">
        <f t="shared" si="551"/>
        <v>3.2391130669228043E-4</v>
      </c>
    </row>
    <row r="17643" spans="3:7" x14ac:dyDescent="0.2">
      <c r="C17643">
        <v>478.63168333371482</v>
      </c>
      <c r="D17643">
        <v>26.932000000000002</v>
      </c>
      <c r="E17643">
        <v>60</v>
      </c>
      <c r="F17643">
        <f t="shared" si="550"/>
        <v>1.1583899389221922E-2</v>
      </c>
      <c r="G17643">
        <f t="shared" si="551"/>
        <v>3.2531458886109226E-4</v>
      </c>
    </row>
    <row r="17644" spans="3:7" x14ac:dyDescent="0.2">
      <c r="C17644">
        <v>478.6587833325068</v>
      </c>
      <c r="D17644">
        <v>26.893000000000001</v>
      </c>
      <c r="E17644">
        <v>60</v>
      </c>
      <c r="F17644">
        <f t="shared" si="550"/>
        <v>1.1516469212962323E-2</v>
      </c>
      <c r="G17644">
        <f t="shared" si="551"/>
        <v>3.1209630175917932E-4</v>
      </c>
    </row>
    <row r="17645" spans="3:7" x14ac:dyDescent="0.2">
      <c r="C17645">
        <v>478.68671665986381</v>
      </c>
      <c r="D17645">
        <v>26.92</v>
      </c>
      <c r="E17645">
        <v>60</v>
      </c>
      <c r="F17645">
        <f t="shared" si="550"/>
        <v>1.1563111567723673E-2</v>
      </c>
      <c r="G17645">
        <f t="shared" si="551"/>
        <v>3.2299618068679201E-4</v>
      </c>
    </row>
    <row r="17646" spans="3:7" x14ac:dyDescent="0.2">
      <c r="C17646">
        <v>478.7130666653315</v>
      </c>
      <c r="D17646">
        <v>26.901000000000003</v>
      </c>
      <c r="E17646">
        <v>60</v>
      </c>
      <c r="F17646">
        <f t="shared" si="550"/>
        <v>1.1530270395780548E-2</v>
      </c>
      <c r="G17646">
        <f t="shared" si="551"/>
        <v>3.0382268797277383E-4</v>
      </c>
    </row>
    <row r="17647" spans="3:7" x14ac:dyDescent="0.2">
      <c r="C17647">
        <v>478.74051666259766</v>
      </c>
      <c r="D17647">
        <v>26.899000000000001</v>
      </c>
      <c r="E17647">
        <v>60</v>
      </c>
      <c r="F17647">
        <f t="shared" si="550"/>
        <v>1.1526818619319418E-2</v>
      </c>
      <c r="G17647">
        <f t="shared" si="551"/>
        <v>3.1641113958784199E-4</v>
      </c>
    </row>
    <row r="17648" spans="3:7" x14ac:dyDescent="0.2">
      <c r="C17648">
        <v>478.76771666208901</v>
      </c>
      <c r="D17648">
        <v>26.904000000000003</v>
      </c>
      <c r="E17648">
        <v>60</v>
      </c>
      <c r="F17648">
        <f t="shared" si="550"/>
        <v>1.1535449912342736E-2</v>
      </c>
      <c r="G17648">
        <f t="shared" si="551"/>
        <v>3.1376423174831435E-4</v>
      </c>
    </row>
    <row r="17649" spans="3:7" x14ac:dyDescent="0.2">
      <c r="C17649">
        <v>478.79468332926433</v>
      </c>
      <c r="D17649">
        <v>26.92</v>
      </c>
      <c r="E17649">
        <v>60</v>
      </c>
      <c r="F17649">
        <f t="shared" si="550"/>
        <v>1.1563111567723673E-2</v>
      </c>
      <c r="G17649">
        <f t="shared" si="551"/>
        <v>3.1181858115784733E-4</v>
      </c>
    </row>
    <row r="17650" spans="3:7" x14ac:dyDescent="0.2">
      <c r="C17650">
        <v>478.82271666526793</v>
      </c>
      <c r="D17650">
        <v>26.926000000000002</v>
      </c>
      <c r="E17650">
        <v>60</v>
      </c>
      <c r="F17650">
        <f t="shared" si="550"/>
        <v>1.1573501019026038E-2</v>
      </c>
      <c r="G17650">
        <f t="shared" si="551"/>
        <v>3.2444384280439252E-4</v>
      </c>
    </row>
    <row r="17651" spans="3:7" x14ac:dyDescent="0.2">
      <c r="C17651">
        <v>478.84964999357857</v>
      </c>
      <c r="D17651">
        <v>26.917999999999999</v>
      </c>
      <c r="E17651">
        <v>60</v>
      </c>
      <c r="F17651">
        <f t="shared" si="550"/>
        <v>1.1559650398006492E-2</v>
      </c>
      <c r="G17651">
        <f t="shared" si="551"/>
        <v>3.1133985932565338E-4</v>
      </c>
    </row>
    <row r="17652" spans="3:7" x14ac:dyDescent="0.2">
      <c r="C17652">
        <v>478.87768332958223</v>
      </c>
      <c r="D17652">
        <v>26.889000000000003</v>
      </c>
      <c r="E17652">
        <v>60</v>
      </c>
      <c r="F17652">
        <f t="shared" si="550"/>
        <v>1.1509574541890824E-2</v>
      </c>
      <c r="G17652">
        <f t="shared" si="551"/>
        <v>3.2265177039198867E-4</v>
      </c>
    </row>
    <row r="17653" spans="3:7" x14ac:dyDescent="0.2">
      <c r="C17653">
        <v>478.90564999580386</v>
      </c>
      <c r="D17653">
        <v>26.901000000000003</v>
      </c>
      <c r="E17653">
        <v>60</v>
      </c>
      <c r="F17653">
        <f t="shared" si="550"/>
        <v>1.1530270395780548E-2</v>
      </c>
      <c r="G17653">
        <f t="shared" si="551"/>
        <v>3.2246322360393647E-4</v>
      </c>
    </row>
    <row r="17654" spans="3:7" x14ac:dyDescent="0.2">
      <c r="C17654">
        <v>478.93256666660307</v>
      </c>
      <c r="D17654">
        <v>26.927999999999997</v>
      </c>
      <c r="E17654">
        <v>60</v>
      </c>
      <c r="F17654">
        <f t="shared" si="550"/>
        <v>1.1576966151076569E-2</v>
      </c>
      <c r="G17654">
        <f t="shared" si="551"/>
        <v>3.1161338674212408E-4</v>
      </c>
    </row>
    <row r="17655" spans="3:7" x14ac:dyDescent="0.2">
      <c r="C17655">
        <v>478.96064999898277</v>
      </c>
      <c r="D17655">
        <v>26.933999999999997</v>
      </c>
      <c r="E17655">
        <v>60</v>
      </c>
      <c r="F17655">
        <f t="shared" si="550"/>
        <v>1.1587367495856793E-2</v>
      </c>
      <c r="G17655">
        <f t="shared" si="551"/>
        <v>3.2541189279197431E-4</v>
      </c>
    </row>
    <row r="17656" spans="3:7" x14ac:dyDescent="0.2">
      <c r="C17656">
        <v>478.98839999834695</v>
      </c>
      <c r="D17656">
        <v>26.901000000000003</v>
      </c>
      <c r="E17656">
        <v>60</v>
      </c>
      <c r="F17656">
        <f t="shared" si="550"/>
        <v>1.1530270395780548E-2</v>
      </c>
      <c r="G17656">
        <f t="shared" si="551"/>
        <v>3.1996499615168106E-4</v>
      </c>
    </row>
    <row r="17657" spans="3:7" x14ac:dyDescent="0.2">
      <c r="C17657">
        <v>479.01569999853768</v>
      </c>
      <c r="D17657">
        <v>26.911999999999999</v>
      </c>
      <c r="E17657">
        <v>60</v>
      </c>
      <c r="F17657">
        <f t="shared" si="550"/>
        <v>1.1549272827230188E-2</v>
      </c>
      <c r="G17657">
        <f t="shared" si="551"/>
        <v>3.1529515038623308E-4</v>
      </c>
    </row>
    <row r="17658" spans="3:7" x14ac:dyDescent="0.2">
      <c r="C17658">
        <v>479.04358332951864</v>
      </c>
      <c r="D17658">
        <v>26.908000000000001</v>
      </c>
      <c r="E17658">
        <v>60</v>
      </c>
      <c r="F17658">
        <f t="shared" si="550"/>
        <v>1.1542359392663413E-2</v>
      </c>
      <c r="G17658">
        <f t="shared" si="551"/>
        <v>3.2183942724677597E-4</v>
      </c>
    </row>
    <row r="17659" spans="3:7" x14ac:dyDescent="0.2">
      <c r="C17659">
        <v>479.07163333098094</v>
      </c>
      <c r="D17659">
        <v>26.93</v>
      </c>
      <c r="E17659">
        <v>60</v>
      </c>
      <c r="F17659">
        <f t="shared" si="550"/>
        <v>1.1580432274385197E-2</v>
      </c>
      <c r="G17659">
        <f t="shared" si="551"/>
        <v>3.2483114223062195E-4</v>
      </c>
    </row>
    <row r="17660" spans="3:7" x14ac:dyDescent="0.2">
      <c r="C17660">
        <v>479.09853332837423</v>
      </c>
      <c r="D17660">
        <v>26.880000000000003</v>
      </c>
      <c r="E17660">
        <v>60</v>
      </c>
      <c r="F17660">
        <f t="shared" si="550"/>
        <v>1.1494075949048398E-2</v>
      </c>
      <c r="G17660">
        <f t="shared" si="551"/>
        <v>3.0919061306763798E-4</v>
      </c>
    </row>
    <row r="17661" spans="3:7" x14ac:dyDescent="0.2">
      <c r="C17661">
        <v>479.12603332996366</v>
      </c>
      <c r="D17661">
        <v>26.927999999999997</v>
      </c>
      <c r="E17661">
        <v>60</v>
      </c>
      <c r="F17661">
        <f t="shared" si="550"/>
        <v>1.1576966151076569E-2</v>
      </c>
      <c r="G17661">
        <f t="shared" si="551"/>
        <v>3.1836658755539067E-4</v>
      </c>
    </row>
    <row r="17662" spans="3:7" x14ac:dyDescent="0.2">
      <c r="C17662">
        <v>479.15321666399637</v>
      </c>
      <c r="D17662">
        <v>26.926000000000002</v>
      </c>
      <c r="E17662">
        <v>60</v>
      </c>
      <c r="F17662">
        <f t="shared" si="550"/>
        <v>1.1573501019026038E-2</v>
      </c>
      <c r="G17662">
        <f t="shared" si="551"/>
        <v>3.1460634412813424E-4</v>
      </c>
    </row>
    <row r="17663" spans="3:7" x14ac:dyDescent="0.2">
      <c r="C17663">
        <v>479.18013332684836</v>
      </c>
      <c r="D17663">
        <v>26.920999999999999</v>
      </c>
      <c r="E17663">
        <v>60</v>
      </c>
      <c r="F17663">
        <f t="shared" si="550"/>
        <v>1.1564842523882391E-2</v>
      </c>
      <c r="G17663">
        <f t="shared" si="551"/>
        <v>3.1128696715168033E-4</v>
      </c>
    </row>
    <row r="17664" spans="3:7" x14ac:dyDescent="0.2">
      <c r="C17664">
        <v>479.2071333328883</v>
      </c>
      <c r="D17664">
        <v>26.927999999999997</v>
      </c>
      <c r="E17664">
        <v>60</v>
      </c>
      <c r="F17664">
        <f t="shared" si="550"/>
        <v>1.1576966151076569E-2</v>
      </c>
      <c r="G17664">
        <f t="shared" si="551"/>
        <v>3.1257815600326135E-4</v>
      </c>
    </row>
    <row r="17665" spans="3:7" x14ac:dyDescent="0.2">
      <c r="C17665">
        <v>479.23516666094463</v>
      </c>
      <c r="D17665">
        <v>26.880000000000003</v>
      </c>
      <c r="E17665">
        <v>60</v>
      </c>
      <c r="F17665">
        <f t="shared" si="550"/>
        <v>1.1494075949048398E-2</v>
      </c>
      <c r="G17665">
        <f t="shared" si="551"/>
        <v>3.2221720178397827E-4</v>
      </c>
    </row>
    <row r="17666" spans="3:7" x14ac:dyDescent="0.2">
      <c r="C17666">
        <v>479.26323332786558</v>
      </c>
      <c r="D17666">
        <v>26.911999999999999</v>
      </c>
      <c r="E17666">
        <v>60</v>
      </c>
      <c r="F17666">
        <f t="shared" si="550"/>
        <v>1.1549272827230188E-2</v>
      </c>
      <c r="G17666">
        <f t="shared" si="551"/>
        <v>3.2414959362104243E-4</v>
      </c>
    </row>
    <row r="17667" spans="3:7" x14ac:dyDescent="0.2">
      <c r="C17667">
        <v>479.2902166604996</v>
      </c>
      <c r="D17667">
        <v>26.893999999999998</v>
      </c>
      <c r="E17667">
        <v>60</v>
      </c>
      <c r="F17667">
        <f t="shared" ref="F17667:F17730" si="552">EXP(-13478*(1/(D17667+273.15)-1/(E17667+273.15)))</f>
        <v>1.1518193497235998E-2</v>
      </c>
      <c r="G17667">
        <f t="shared" si="551"/>
        <v>3.107992464788979E-4</v>
      </c>
    </row>
    <row r="17668" spans="3:7" x14ac:dyDescent="0.2">
      <c r="C17668">
        <v>479.31804999510445</v>
      </c>
      <c r="D17668">
        <v>26.930999999999997</v>
      </c>
      <c r="E17668">
        <v>60</v>
      </c>
      <c r="F17668">
        <f t="shared" si="552"/>
        <v>1.1582165707845597E-2</v>
      </c>
      <c r="G17668">
        <f t="shared" ref="G17668:G17731" si="553">F17668*(C17668-C17667)</f>
        <v>3.2237029359528382E-4</v>
      </c>
    </row>
    <row r="17669" spans="3:7" x14ac:dyDescent="0.2">
      <c r="C17669">
        <v>479.34599999586743</v>
      </c>
      <c r="D17669">
        <v>26.9</v>
      </c>
      <c r="E17669">
        <v>60</v>
      </c>
      <c r="F17669">
        <f t="shared" si="552"/>
        <v>1.152854438411435E-2</v>
      </c>
      <c r="G17669">
        <f t="shared" si="553"/>
        <v>3.222228243321017E-4</v>
      </c>
    </row>
    <row r="17670" spans="3:7" x14ac:dyDescent="0.2">
      <c r="C17670">
        <v>479.37319999535879</v>
      </c>
      <c r="D17670">
        <v>26.914999999999999</v>
      </c>
      <c r="E17670">
        <v>60</v>
      </c>
      <c r="F17670">
        <f t="shared" si="552"/>
        <v>1.1554460499425769E-2</v>
      </c>
      <c r="G17670">
        <f t="shared" si="553"/>
        <v>3.1428131970730324E-4</v>
      </c>
    </row>
    <row r="17671" spans="3:7" x14ac:dyDescent="0.2">
      <c r="C17671">
        <v>479.40121666590375</v>
      </c>
      <c r="D17671">
        <v>26.893999999999998</v>
      </c>
      <c r="E17671">
        <v>60</v>
      </c>
      <c r="F17671">
        <f t="shared" si="552"/>
        <v>1.1518193497235998E-2</v>
      </c>
      <c r="G17671">
        <f t="shared" si="553"/>
        <v>3.2270143248513142E-4</v>
      </c>
    </row>
    <row r="17672" spans="3:7" x14ac:dyDescent="0.2">
      <c r="C17672">
        <v>479.42926665941872</v>
      </c>
      <c r="D17672">
        <v>26.904000000000003</v>
      </c>
      <c r="E17672">
        <v>60</v>
      </c>
      <c r="F17672">
        <f t="shared" si="552"/>
        <v>1.1535449912342736E-2</v>
      </c>
      <c r="G17672">
        <f t="shared" si="553"/>
        <v>3.2356929523346545E-4</v>
      </c>
    </row>
    <row r="17673" spans="3:7" x14ac:dyDescent="0.2">
      <c r="C17673">
        <v>479.45625000000001</v>
      </c>
      <c r="D17673">
        <v>26.905999999999999</v>
      </c>
      <c r="E17673">
        <v>60</v>
      </c>
      <c r="F17673">
        <f t="shared" si="552"/>
        <v>1.1538904158356943E-2</v>
      </c>
      <c r="G17673">
        <f t="shared" si="553"/>
        <v>3.1135818083987847E-4</v>
      </c>
    </row>
    <row r="17674" spans="3:7" x14ac:dyDescent="0.2">
      <c r="C17674">
        <v>479.48428332805634</v>
      </c>
      <c r="D17674">
        <v>26.886000000000003</v>
      </c>
      <c r="E17674">
        <v>60</v>
      </c>
      <c r="F17674">
        <f t="shared" si="552"/>
        <v>1.1504406126971201E-2</v>
      </c>
      <c r="G17674">
        <f t="shared" si="553"/>
        <v>3.2250679105056844E-4</v>
      </c>
    </row>
    <row r="17675" spans="3:7" x14ac:dyDescent="0.2">
      <c r="C17675">
        <v>479.51236666043599</v>
      </c>
      <c r="D17675">
        <v>26.881</v>
      </c>
      <c r="E17675">
        <v>60</v>
      </c>
      <c r="F17675">
        <f t="shared" si="552"/>
        <v>1.1495797029674352E-2</v>
      </c>
      <c r="G17675">
        <f t="shared" si="553"/>
        <v>3.2284028895335454E-4</v>
      </c>
    </row>
    <row r="17676" spans="3:7" x14ac:dyDescent="0.2">
      <c r="C17676">
        <v>479.5393166621526</v>
      </c>
      <c r="D17676">
        <v>26.884999999999998</v>
      </c>
      <c r="E17676">
        <v>60</v>
      </c>
      <c r="F17676">
        <f t="shared" si="552"/>
        <v>1.1502683814844365E-2</v>
      </c>
      <c r="G17676">
        <f t="shared" si="553"/>
        <v>3.0999734855572108E-4</v>
      </c>
    </row>
    <row r="17677" spans="3:7" x14ac:dyDescent="0.2">
      <c r="C17677">
        <v>479.56723333199818</v>
      </c>
      <c r="D17677">
        <v>26.908000000000001</v>
      </c>
      <c r="E17677">
        <v>60</v>
      </c>
      <c r="F17677">
        <f t="shared" si="552"/>
        <v>1.1542359392663413E-2</v>
      </c>
      <c r="G17677">
        <f t="shared" si="553"/>
        <v>3.2222423640402594E-4</v>
      </c>
    </row>
    <row r="17678" spans="3:7" x14ac:dyDescent="0.2">
      <c r="C17678">
        <v>479.59506666660309</v>
      </c>
      <c r="D17678">
        <v>26.904000000000003</v>
      </c>
      <c r="E17678">
        <v>60</v>
      </c>
      <c r="F17678">
        <f t="shared" si="552"/>
        <v>1.1535449912342736E-2</v>
      </c>
      <c r="G17678">
        <f t="shared" si="553"/>
        <v>3.2107003722837665E-4</v>
      </c>
    </row>
    <row r="17679" spans="3:7" x14ac:dyDescent="0.2">
      <c r="C17679">
        <v>479.62246665954592</v>
      </c>
      <c r="D17679">
        <v>26.883000000000003</v>
      </c>
      <c r="E17679">
        <v>60</v>
      </c>
      <c r="F17679">
        <f t="shared" si="552"/>
        <v>1.1499239929659042E-2</v>
      </c>
      <c r="G17679">
        <f t="shared" si="553"/>
        <v>3.1507909292059885E-4</v>
      </c>
    </row>
    <row r="17680" spans="3:7" x14ac:dyDescent="0.2">
      <c r="C17680">
        <v>479.65029999415077</v>
      </c>
      <c r="D17680">
        <v>26.887999999999998</v>
      </c>
      <c r="E17680">
        <v>60</v>
      </c>
      <c r="F17680">
        <f t="shared" si="552"/>
        <v>1.1507851490460696E-2</v>
      </c>
      <c r="G17680">
        <f t="shared" si="553"/>
        <v>3.2030188111691234E-4</v>
      </c>
    </row>
    <row r="17681" spans="3:7" x14ac:dyDescent="0.2">
      <c r="C17681">
        <v>479.6782666603724</v>
      </c>
      <c r="D17681">
        <v>26.905000000000001</v>
      </c>
      <c r="E17681">
        <v>60</v>
      </c>
      <c r="F17681">
        <f t="shared" si="552"/>
        <v>1.1537176911830087E-2</v>
      </c>
      <c r="G17681">
        <f t="shared" si="553"/>
        <v>3.2265637583304827E-4</v>
      </c>
    </row>
    <row r="17682" spans="3:7" x14ac:dyDescent="0.2">
      <c r="C17682">
        <v>479.70518333117167</v>
      </c>
      <c r="D17682">
        <v>26.899000000000001</v>
      </c>
      <c r="E17682">
        <v>60</v>
      </c>
      <c r="F17682">
        <f t="shared" si="552"/>
        <v>1.1526818619319418E-2</v>
      </c>
      <c r="G17682">
        <f t="shared" si="553"/>
        <v>3.1026358213907915E-4</v>
      </c>
    </row>
    <row r="17683" spans="3:7" x14ac:dyDescent="0.2">
      <c r="C17683">
        <v>479.73304999669392</v>
      </c>
      <c r="D17683">
        <v>26.889000000000003</v>
      </c>
      <c r="E17683">
        <v>60</v>
      </c>
      <c r="F17683">
        <f t="shared" si="552"/>
        <v>1.1509574541890824E-2</v>
      </c>
      <c r="G17683">
        <f t="shared" si="553"/>
        <v>3.2073346406231789E-4</v>
      </c>
    </row>
    <row r="17684" spans="3:7" x14ac:dyDescent="0.2">
      <c r="C17684">
        <v>479.7611833333969</v>
      </c>
      <c r="D17684">
        <v>26.896000000000001</v>
      </c>
      <c r="E17684">
        <v>60</v>
      </c>
      <c r="F17684">
        <f t="shared" si="552"/>
        <v>1.1521642805825535E-2</v>
      </c>
      <c r="G17684">
        <f t="shared" si="553"/>
        <v>3.2414225642774311E-4</v>
      </c>
    </row>
    <row r="17685" spans="3:7" x14ac:dyDescent="0.2">
      <c r="C17685">
        <v>479.78801666100821</v>
      </c>
      <c r="D17685">
        <v>26.915999999999997</v>
      </c>
      <c r="E17685">
        <v>60</v>
      </c>
      <c r="F17685">
        <f t="shared" si="552"/>
        <v>1.1556190218198262E-2</v>
      </c>
      <c r="G17685">
        <f t="shared" si="553"/>
        <v>3.1009103806357575E-4</v>
      </c>
    </row>
    <row r="17686" spans="3:7" x14ac:dyDescent="0.2">
      <c r="C17686">
        <v>479.81604999701182</v>
      </c>
      <c r="D17686">
        <v>26.892000000000003</v>
      </c>
      <c r="E17686">
        <v>60</v>
      </c>
      <c r="F17686">
        <f t="shared" si="552"/>
        <v>1.1514745175324494E-2</v>
      </c>
      <c r="G17686">
        <f t="shared" si="553"/>
        <v>3.2279672049573201E-4</v>
      </c>
    </row>
    <row r="17687" spans="3:7" x14ac:dyDescent="0.2">
      <c r="C17687">
        <v>479.84414999485017</v>
      </c>
      <c r="D17687">
        <v>26.890999999999998</v>
      </c>
      <c r="E17687">
        <v>60</v>
      </c>
      <c r="F17687">
        <f t="shared" si="552"/>
        <v>1.1513021384289083E-2</v>
      </c>
      <c r="G17687">
        <f t="shared" si="553"/>
        <v>3.2351587601143941E-4</v>
      </c>
    </row>
    <row r="17688" spans="3:7" x14ac:dyDescent="0.2">
      <c r="C17688">
        <v>479.87128333250683</v>
      </c>
      <c r="D17688">
        <v>26.893999999999998</v>
      </c>
      <c r="E17688">
        <v>60</v>
      </c>
      <c r="F17688">
        <f t="shared" si="552"/>
        <v>1.1518193497235998E-2</v>
      </c>
      <c r="G17688">
        <f t="shared" si="553"/>
        <v>3.1252703335530148E-4</v>
      </c>
    </row>
    <row r="17689" spans="3:7" x14ac:dyDescent="0.2">
      <c r="C17689">
        <v>479.89919999440514</v>
      </c>
      <c r="D17689">
        <v>26.892000000000003</v>
      </c>
      <c r="E17689">
        <v>60</v>
      </c>
      <c r="F17689">
        <f t="shared" si="552"/>
        <v>1.1514745175324494E-2</v>
      </c>
      <c r="G17689">
        <f t="shared" si="553"/>
        <v>3.2145324790464573E-4</v>
      </c>
    </row>
    <row r="17690" spans="3:7" x14ac:dyDescent="0.2">
      <c r="C17690">
        <v>479.92714999516807</v>
      </c>
      <c r="D17690">
        <v>26.887</v>
      </c>
      <c r="E17690">
        <v>60</v>
      </c>
      <c r="F17690">
        <f t="shared" si="552"/>
        <v>1.1506128685498778E-2</v>
      </c>
      <c r="G17690">
        <f t="shared" si="553"/>
        <v>3.2159630553803959E-4</v>
      </c>
    </row>
    <row r="17691" spans="3:7" x14ac:dyDescent="0.2">
      <c r="C17691">
        <v>479.95403332710265</v>
      </c>
      <c r="D17691">
        <v>26.892000000000003</v>
      </c>
      <c r="E17691">
        <v>60</v>
      </c>
      <c r="F17691">
        <f t="shared" si="552"/>
        <v>1.1514745175324494E-2</v>
      </c>
      <c r="G17691">
        <f t="shared" si="553"/>
        <v>3.095547166904035E-4</v>
      </c>
    </row>
    <row r="17692" spans="3:7" x14ac:dyDescent="0.2">
      <c r="C17692">
        <v>479.98214999834698</v>
      </c>
      <c r="D17692">
        <v>26.904000000000003</v>
      </c>
      <c r="E17692">
        <v>60</v>
      </c>
      <c r="F17692">
        <f t="shared" si="552"/>
        <v>1.1535449912342736E-2</v>
      </c>
      <c r="G17692">
        <f t="shared" si="553"/>
        <v>3.2433845284081874E-4</v>
      </c>
    </row>
    <row r="17693" spans="3:7" x14ac:dyDescent="0.2">
      <c r="C17693">
        <v>480.01016666094461</v>
      </c>
      <c r="D17693">
        <v>26.896000000000001</v>
      </c>
      <c r="E17693">
        <v>60</v>
      </c>
      <c r="F17693">
        <f t="shared" si="552"/>
        <v>1.1521642805825535E-2</v>
      </c>
      <c r="G17693">
        <f t="shared" si="553"/>
        <v>3.2279797906113451E-4</v>
      </c>
    </row>
    <row r="17694" spans="3:7" x14ac:dyDescent="0.2">
      <c r="C17694">
        <v>480.03708333174387</v>
      </c>
      <c r="D17694">
        <v>26.898000000000003</v>
      </c>
      <c r="E17694">
        <v>60</v>
      </c>
      <c r="F17694">
        <f t="shared" si="552"/>
        <v>1.152509310136204E-2</v>
      </c>
      <c r="G17694">
        <f t="shared" si="553"/>
        <v>3.1021713694026219E-4</v>
      </c>
    </row>
    <row r="17695" spans="3:7" x14ac:dyDescent="0.2">
      <c r="C17695">
        <v>480.0650499979655</v>
      </c>
      <c r="D17695">
        <v>26.908000000000001</v>
      </c>
      <c r="E17695">
        <v>60</v>
      </c>
      <c r="F17695">
        <f t="shared" si="552"/>
        <v>1.1542359392663413E-2</v>
      </c>
      <c r="G17695">
        <f t="shared" si="553"/>
        <v>3.2280131254471385E-4</v>
      </c>
    </row>
    <row r="17696" spans="3:7" x14ac:dyDescent="0.2">
      <c r="C17696">
        <v>480.09278333187103</v>
      </c>
      <c r="D17696">
        <v>26.892000000000003</v>
      </c>
      <c r="E17696">
        <v>60</v>
      </c>
      <c r="F17696">
        <f t="shared" si="552"/>
        <v>1.1514745175324494E-2</v>
      </c>
      <c r="G17696">
        <f t="shared" si="553"/>
        <v>3.1934227278436874E-4</v>
      </c>
    </row>
    <row r="17697" spans="3:7" x14ac:dyDescent="0.2">
      <c r="C17697">
        <v>480.1195499976476</v>
      </c>
      <c r="D17697">
        <v>26.893000000000001</v>
      </c>
      <c r="E17697">
        <v>60</v>
      </c>
      <c r="F17697">
        <f t="shared" si="552"/>
        <v>1.1516469212962323E-2</v>
      </c>
      <c r="G17697">
        <f t="shared" si="553"/>
        <v>3.082574823494407E-4</v>
      </c>
    </row>
    <row r="17698" spans="3:7" x14ac:dyDescent="0.2">
      <c r="C17698">
        <v>480.1474666595459</v>
      </c>
      <c r="D17698">
        <v>26.895000000000003</v>
      </c>
      <c r="E17698">
        <v>60</v>
      </c>
      <c r="F17698">
        <f t="shared" si="552"/>
        <v>1.1519918028179119E-2</v>
      </c>
      <c r="G17698">
        <f t="shared" si="553"/>
        <v>3.2159765668883798E-4</v>
      </c>
    </row>
    <row r="17699" spans="3:7" x14ac:dyDescent="0.2">
      <c r="C17699">
        <v>480.17568333148955</v>
      </c>
      <c r="D17699">
        <v>26.904000000000003</v>
      </c>
      <c r="E17699">
        <v>60</v>
      </c>
      <c r="F17699">
        <f t="shared" si="552"/>
        <v>1.1535449912342736E-2</v>
      </c>
      <c r="G17699">
        <f t="shared" si="553"/>
        <v>3.2549200589901785E-4</v>
      </c>
    </row>
    <row r="17700" spans="3:7" x14ac:dyDescent="0.2">
      <c r="C17700">
        <v>480.20271666049956</v>
      </c>
      <c r="D17700">
        <v>26.889000000000003</v>
      </c>
      <c r="E17700">
        <v>60</v>
      </c>
      <c r="F17700">
        <f t="shared" si="552"/>
        <v>1.1509574541890824E-2</v>
      </c>
      <c r="G17700">
        <f t="shared" si="553"/>
        <v>3.1114211535616704E-4</v>
      </c>
    </row>
    <row r="17701" spans="3:7" x14ac:dyDescent="0.2">
      <c r="C17701">
        <v>480.23073333104452</v>
      </c>
      <c r="D17701">
        <v>26.905999999999999</v>
      </c>
      <c r="E17701">
        <v>60</v>
      </c>
      <c r="F17701">
        <f t="shared" si="552"/>
        <v>1.1538904158356943E-2</v>
      </c>
      <c r="G17701">
        <f t="shared" si="553"/>
        <v>3.2328167625452517E-4</v>
      </c>
    </row>
    <row r="17702" spans="3:7" x14ac:dyDescent="0.2">
      <c r="C17702">
        <v>480.25863332748412</v>
      </c>
      <c r="D17702">
        <v>26.9</v>
      </c>
      <c r="E17702">
        <v>60</v>
      </c>
      <c r="F17702">
        <f t="shared" si="552"/>
        <v>1.152854438411435E-2</v>
      </c>
      <c r="G17702">
        <f t="shared" si="553"/>
        <v>3.2164634727056932E-4</v>
      </c>
    </row>
    <row r="17703" spans="3:7" x14ac:dyDescent="0.2">
      <c r="C17703">
        <v>480.28548332850136</v>
      </c>
      <c r="D17703">
        <v>26.902000000000001</v>
      </c>
      <c r="E17703">
        <v>60</v>
      </c>
      <c r="F17703">
        <f t="shared" si="552"/>
        <v>1.1531996654351529E-2</v>
      </c>
      <c r="G17703">
        <f t="shared" si="553"/>
        <v>3.0963412190011737E-4</v>
      </c>
    </row>
    <row r="17704" spans="3:7" x14ac:dyDescent="0.2">
      <c r="C17704">
        <v>480.31373333136241</v>
      </c>
      <c r="D17704">
        <v>26.914000000000001</v>
      </c>
      <c r="E17704">
        <v>60</v>
      </c>
      <c r="F17704">
        <f t="shared" si="552"/>
        <v>1.1552731028029353E-2</v>
      </c>
      <c r="G17704">
        <f t="shared" si="553"/>
        <v>3.2636468459485183E-4</v>
      </c>
    </row>
    <row r="17705" spans="3:7" x14ac:dyDescent="0.2">
      <c r="C17705">
        <v>480.34166666666664</v>
      </c>
      <c r="D17705">
        <v>26.902000000000001</v>
      </c>
      <c r="E17705">
        <v>60</v>
      </c>
      <c r="F17705">
        <f t="shared" si="552"/>
        <v>1.1531996654351529E-2</v>
      </c>
      <c r="G17705">
        <f t="shared" si="553"/>
        <v>3.2212712927321536E-4</v>
      </c>
    </row>
    <row r="17706" spans="3:7" x14ac:dyDescent="0.2">
      <c r="C17706">
        <v>480.36873332659405</v>
      </c>
      <c r="D17706">
        <v>26.899000000000001</v>
      </c>
      <c r="E17706">
        <v>60</v>
      </c>
      <c r="F17706">
        <f t="shared" si="552"/>
        <v>1.1526818619319418E-2</v>
      </c>
      <c r="G17706">
        <f t="shared" si="553"/>
        <v>3.119924796140983E-4</v>
      </c>
    </row>
    <row r="17707" spans="3:7" x14ac:dyDescent="0.2">
      <c r="C17707">
        <v>480.39664999643963</v>
      </c>
      <c r="D17707">
        <v>26.911999999999999</v>
      </c>
      <c r="E17707">
        <v>60</v>
      </c>
      <c r="F17707">
        <f t="shared" si="552"/>
        <v>1.1549272827230188E-2</v>
      </c>
      <c r="G17707">
        <f t="shared" si="553"/>
        <v>3.2241723647432566E-4</v>
      </c>
    </row>
    <row r="17708" spans="3:7" x14ac:dyDescent="0.2">
      <c r="C17708">
        <v>480.42458333174386</v>
      </c>
      <c r="D17708">
        <v>26.898000000000003</v>
      </c>
      <c r="E17708">
        <v>60</v>
      </c>
      <c r="F17708">
        <f t="shared" si="552"/>
        <v>1.152509310136204E-2</v>
      </c>
      <c r="G17708">
        <f t="shared" si="553"/>
        <v>3.2193429001276951E-4</v>
      </c>
    </row>
    <row r="17709" spans="3:7" x14ac:dyDescent="0.2">
      <c r="C17709">
        <v>480.45153333346047</v>
      </c>
      <c r="D17709">
        <v>26.921999999999997</v>
      </c>
      <c r="E17709">
        <v>60</v>
      </c>
      <c r="F17709">
        <f t="shared" si="552"/>
        <v>1.1566573727619539E-2</v>
      </c>
      <c r="G17709">
        <f t="shared" si="553"/>
        <v>3.1171918181468631E-4</v>
      </c>
    </row>
    <row r="17710" spans="3:7" x14ac:dyDescent="0.2">
      <c r="C17710">
        <v>480.47944999535878</v>
      </c>
      <c r="D17710">
        <v>26.905000000000001</v>
      </c>
      <c r="E17710">
        <v>60</v>
      </c>
      <c r="F17710">
        <f t="shared" si="552"/>
        <v>1.1537176911830087E-2</v>
      </c>
      <c r="G17710">
        <f t="shared" si="553"/>
        <v>3.2207946710846418E-4</v>
      </c>
    </row>
    <row r="17711" spans="3:7" x14ac:dyDescent="0.2">
      <c r="C17711">
        <v>480.50709999402363</v>
      </c>
      <c r="D17711">
        <v>26.904000000000003</v>
      </c>
      <c r="E17711">
        <v>60</v>
      </c>
      <c r="F17711">
        <f t="shared" si="552"/>
        <v>1.1535449912342736E-2</v>
      </c>
      <c r="G17711">
        <f t="shared" si="553"/>
        <v>3.1895517467478939E-4</v>
      </c>
    </row>
    <row r="17712" spans="3:7" x14ac:dyDescent="0.2">
      <c r="C17712">
        <v>480.53404999574025</v>
      </c>
      <c r="D17712">
        <v>26.917999999999999</v>
      </c>
      <c r="E17712">
        <v>60</v>
      </c>
      <c r="F17712">
        <f t="shared" si="552"/>
        <v>1.1559650398006492E-2</v>
      </c>
      <c r="G17712">
        <f t="shared" si="553"/>
        <v>3.1153259806973002E-4</v>
      </c>
    </row>
    <row r="17713" spans="3:7" x14ac:dyDescent="0.2">
      <c r="C17713">
        <v>480.5621333281199</v>
      </c>
      <c r="D17713">
        <v>26.944000000000003</v>
      </c>
      <c r="E17713">
        <v>60</v>
      </c>
      <c r="F17713">
        <f t="shared" si="552"/>
        <v>1.1604722915463826E-2</v>
      </c>
      <c r="G17713">
        <f t="shared" si="553"/>
        <v>3.2589929080872827E-4</v>
      </c>
    </row>
    <row r="17714" spans="3:7" x14ac:dyDescent="0.2">
      <c r="C17714">
        <v>480.59004999796548</v>
      </c>
      <c r="D17714">
        <v>26.906999999999996</v>
      </c>
      <c r="E17714">
        <v>60</v>
      </c>
      <c r="F17714">
        <f t="shared" si="552"/>
        <v>1.1540631651956759E-2</v>
      </c>
      <c r="G17714">
        <f t="shared" si="553"/>
        <v>3.221760036371395E-4</v>
      </c>
    </row>
    <row r="17715" spans="3:7" x14ac:dyDescent="0.2">
      <c r="C17715">
        <v>480.61733333269757</v>
      </c>
      <c r="D17715">
        <v>26.901000000000003</v>
      </c>
      <c r="E17715">
        <v>60</v>
      </c>
      <c r="F17715">
        <f t="shared" si="552"/>
        <v>1.1530270395780548E-2</v>
      </c>
      <c r="G17715">
        <f t="shared" si="553"/>
        <v>3.145842267595859E-4</v>
      </c>
    </row>
    <row r="17716" spans="3:7" x14ac:dyDescent="0.2">
      <c r="C17716">
        <v>480.6451499938965</v>
      </c>
      <c r="D17716">
        <v>26.915999999999997</v>
      </c>
      <c r="E17716">
        <v>60</v>
      </c>
      <c r="F17716">
        <f t="shared" si="552"/>
        <v>1.1556190218198262E-2</v>
      </c>
      <c r="G17716">
        <f t="shared" si="553"/>
        <v>3.2145462804996771E-4</v>
      </c>
    </row>
    <row r="17717" spans="3:7" x14ac:dyDescent="0.2">
      <c r="C17717">
        <v>480.67316666444145</v>
      </c>
      <c r="D17717">
        <v>26.906999999999996</v>
      </c>
      <c r="E17717">
        <v>60</v>
      </c>
      <c r="F17717">
        <f t="shared" si="552"/>
        <v>1.1540631651956759E-2</v>
      </c>
      <c r="G17717">
        <f t="shared" si="553"/>
        <v>3.233300748735797E-4</v>
      </c>
    </row>
    <row r="17718" spans="3:7" x14ac:dyDescent="0.2">
      <c r="C17718">
        <v>480.70008332729338</v>
      </c>
      <c r="D17718">
        <v>26.915999999999997</v>
      </c>
      <c r="E17718">
        <v>60</v>
      </c>
      <c r="F17718">
        <f t="shared" si="552"/>
        <v>1.1556190218198262E-2</v>
      </c>
      <c r="G17718">
        <f t="shared" si="553"/>
        <v>3.110540759560314E-4</v>
      </c>
    </row>
    <row r="17719" spans="3:7" x14ac:dyDescent="0.2">
      <c r="C17719">
        <v>480.72819999853772</v>
      </c>
      <c r="D17719">
        <v>26.896999999999998</v>
      </c>
      <c r="E17719">
        <v>60</v>
      </c>
      <c r="F17719">
        <f t="shared" si="552"/>
        <v>1.1523367830208582E-2</v>
      </c>
      <c r="G17719">
        <f t="shared" si="553"/>
        <v>3.239987449095057E-4</v>
      </c>
    </row>
    <row r="17720" spans="3:7" x14ac:dyDescent="0.2">
      <c r="C17720">
        <v>480.75613332589467</v>
      </c>
      <c r="D17720">
        <v>26.908999999999999</v>
      </c>
      <c r="E17720">
        <v>60</v>
      </c>
      <c r="F17720">
        <f t="shared" si="552"/>
        <v>1.1544087380510331E-2</v>
      </c>
      <c r="G17720">
        <f t="shared" si="553"/>
        <v>3.2246477183700458E-4</v>
      </c>
    </row>
    <row r="17721" spans="3:7" x14ac:dyDescent="0.2">
      <c r="C17721">
        <v>480.78306666215263</v>
      </c>
      <c r="D17721">
        <v>26.896000000000001</v>
      </c>
      <c r="E17721">
        <v>60</v>
      </c>
      <c r="F17721">
        <f t="shared" si="552"/>
        <v>1.1521642805825535E-2</v>
      </c>
      <c r="G17721">
        <f t="shared" si="553"/>
        <v>3.1031627993350486E-4</v>
      </c>
    </row>
    <row r="17722" spans="3:7" x14ac:dyDescent="0.2">
      <c r="C17722">
        <v>480.81113332907358</v>
      </c>
      <c r="D17722">
        <v>26.89</v>
      </c>
      <c r="E17722">
        <v>60</v>
      </c>
      <c r="F17722">
        <f t="shared" si="552"/>
        <v>1.1511297839822358E-2</v>
      </c>
      <c r="G17722">
        <f t="shared" si="553"/>
        <v>3.2308376229813959E-4</v>
      </c>
    </row>
    <row r="17723" spans="3:7" x14ac:dyDescent="0.2">
      <c r="C17723">
        <v>480.83921666145324</v>
      </c>
      <c r="D17723">
        <v>26.918999999999997</v>
      </c>
      <c r="E17723">
        <v>60</v>
      </c>
      <c r="F17723">
        <f t="shared" si="552"/>
        <v>1.1561380859109597E-2</v>
      </c>
      <c r="G17723">
        <f t="shared" si="553"/>
        <v>3.2468210143411492E-4</v>
      </c>
    </row>
    <row r="17724" spans="3:7" x14ac:dyDescent="0.2">
      <c r="C17724">
        <v>480.86608332792918</v>
      </c>
      <c r="D17724">
        <v>26.939999999999998</v>
      </c>
      <c r="E17724">
        <v>60</v>
      </c>
      <c r="F17724">
        <f t="shared" si="552"/>
        <v>1.1597777769253229E-2</v>
      </c>
      <c r="G17724">
        <f t="shared" si="553"/>
        <v>3.1159362718859076E-4</v>
      </c>
    </row>
    <row r="17725" spans="3:7" x14ac:dyDescent="0.2">
      <c r="C17725">
        <v>480.89393332799278</v>
      </c>
      <c r="D17725">
        <v>26.929000000000002</v>
      </c>
      <c r="E17725">
        <v>60</v>
      </c>
      <c r="F17725">
        <f t="shared" si="552"/>
        <v>1.1578699088806666E-2</v>
      </c>
      <c r="G17725">
        <f t="shared" si="553"/>
        <v>3.2246677035977053E-4</v>
      </c>
    </row>
    <row r="17726" spans="3:7" x14ac:dyDescent="0.2">
      <c r="C17726">
        <v>480.92174999713899</v>
      </c>
      <c r="D17726">
        <v>26.930999999999997</v>
      </c>
      <c r="E17726">
        <v>60</v>
      </c>
      <c r="F17726">
        <f t="shared" si="552"/>
        <v>1.1582165707845597E-2</v>
      </c>
      <c r="G17726">
        <f t="shared" si="553"/>
        <v>3.2217727149165906E-4</v>
      </c>
    </row>
    <row r="17727" spans="3:7" x14ac:dyDescent="0.2">
      <c r="C17727">
        <v>480.94858333269752</v>
      </c>
      <c r="D17727">
        <v>26.927</v>
      </c>
      <c r="E17727">
        <v>60</v>
      </c>
      <c r="F17727">
        <f t="shared" si="552"/>
        <v>1.1575233461160928E-2</v>
      </c>
      <c r="G17727">
        <f t="shared" si="553"/>
        <v>3.106021236317196E-4</v>
      </c>
    </row>
    <row r="17728" spans="3:7" x14ac:dyDescent="0.2">
      <c r="C17728">
        <v>480.97666666507723</v>
      </c>
      <c r="D17728">
        <v>26.93</v>
      </c>
      <c r="E17728">
        <v>60</v>
      </c>
      <c r="F17728">
        <f t="shared" si="552"/>
        <v>1.1580432274385197E-2</v>
      </c>
      <c r="G17728">
        <f t="shared" si="553"/>
        <v>3.2521712866226063E-4</v>
      </c>
    </row>
    <row r="17729" spans="3:7" x14ac:dyDescent="0.2">
      <c r="C17729">
        <v>481.00438333352406</v>
      </c>
      <c r="D17729">
        <v>26.927999999999997</v>
      </c>
      <c r="E17729">
        <v>60</v>
      </c>
      <c r="F17729">
        <f t="shared" si="552"/>
        <v>1.1576966151076569E-2</v>
      </c>
      <c r="G17729">
        <f t="shared" si="553"/>
        <v>3.2087493242954446E-4</v>
      </c>
    </row>
    <row r="17730" spans="3:7" x14ac:dyDescent="0.2">
      <c r="C17730">
        <v>481.03136666615802</v>
      </c>
      <c r="D17730">
        <v>26.926000000000002</v>
      </c>
      <c r="E17730">
        <v>60</v>
      </c>
      <c r="F17730">
        <f t="shared" si="552"/>
        <v>1.1573501019026038E-2</v>
      </c>
      <c r="G17730">
        <f t="shared" si="553"/>
        <v>3.1229162773586385E-4</v>
      </c>
    </row>
    <row r="17731" spans="3:7" x14ac:dyDescent="0.2">
      <c r="C17731">
        <v>481.05923333168028</v>
      </c>
      <c r="D17731">
        <v>26.927999999999997</v>
      </c>
      <c r="E17731">
        <v>60</v>
      </c>
      <c r="F17731">
        <f t="shared" ref="F17731:F17794" si="554">EXP(-13478*(1/(D17731+273.15)-1/(E17731+273.15)))</f>
        <v>1.1576966151076569E-2</v>
      </c>
      <c r="G17731">
        <f t="shared" si="553"/>
        <v>3.2261144349450354E-4</v>
      </c>
    </row>
    <row r="17732" spans="3:7" x14ac:dyDescent="0.2">
      <c r="C17732">
        <v>481.0868333260218</v>
      </c>
      <c r="D17732">
        <v>26.927</v>
      </c>
      <c r="E17732">
        <v>60</v>
      </c>
      <c r="F17732">
        <f t="shared" si="554"/>
        <v>1.1575233461160928E-2</v>
      </c>
      <c r="G17732">
        <f t="shared" ref="G17732:G17795" si="555">F17732*(C17732-C17731)</f>
        <v>3.1947637802991414E-4</v>
      </c>
    </row>
    <row r="17733" spans="3:7" x14ac:dyDescent="0.2">
      <c r="C17733">
        <v>481.11354999542237</v>
      </c>
      <c r="D17733">
        <v>26.905999999999999</v>
      </c>
      <c r="E17733">
        <v>60</v>
      </c>
      <c r="F17733">
        <f t="shared" si="554"/>
        <v>1.1538904158356943E-2</v>
      </c>
      <c r="G17733">
        <f t="shared" si="555"/>
        <v>3.0828108764369567E-4</v>
      </c>
    </row>
    <row r="17734" spans="3:7" x14ac:dyDescent="0.2">
      <c r="C17734">
        <v>481.14119999408723</v>
      </c>
      <c r="D17734">
        <v>26.915999999999997</v>
      </c>
      <c r="E17734">
        <v>60</v>
      </c>
      <c r="F17734">
        <f t="shared" si="554"/>
        <v>1.1556190218198262E-2</v>
      </c>
      <c r="G17734">
        <f t="shared" si="555"/>
        <v>3.1952864410400344E-4</v>
      </c>
    </row>
    <row r="17735" spans="3:7" x14ac:dyDescent="0.2">
      <c r="C17735">
        <v>481.16918333371478</v>
      </c>
      <c r="D17735">
        <v>26.936</v>
      </c>
      <c r="E17735">
        <v>60</v>
      </c>
      <c r="F17735">
        <f t="shared" si="554"/>
        <v>1.1590836594560214E-2</v>
      </c>
      <c r="G17735">
        <f t="shared" si="555"/>
        <v>3.2435031699305414E-4</v>
      </c>
    </row>
    <row r="17736" spans="3:7" x14ac:dyDescent="0.2">
      <c r="C17736">
        <v>481.19618333180745</v>
      </c>
      <c r="D17736">
        <v>26.924999999999997</v>
      </c>
      <c r="E17736">
        <v>60</v>
      </c>
      <c r="F17736">
        <f t="shared" si="554"/>
        <v>1.1571768824638199E-2</v>
      </c>
      <c r="G17736">
        <f t="shared" si="555"/>
        <v>3.1243773619396548E-4</v>
      </c>
    </row>
    <row r="17737" spans="3:7" x14ac:dyDescent="0.2">
      <c r="C17737">
        <v>481.22431666056315</v>
      </c>
      <c r="D17737">
        <v>26.933</v>
      </c>
      <c r="E17737">
        <v>60</v>
      </c>
      <c r="F17737">
        <f t="shared" si="554"/>
        <v>1.1585633318547669E-2</v>
      </c>
      <c r="G17737">
        <f t="shared" si="555"/>
        <v>3.2594243099369783E-4</v>
      </c>
    </row>
    <row r="17738" spans="3:7" x14ac:dyDescent="0.2">
      <c r="C17738">
        <v>481.2523999929428</v>
      </c>
      <c r="D17738">
        <v>26.902000000000001</v>
      </c>
      <c r="E17738">
        <v>60</v>
      </c>
      <c r="F17738">
        <f t="shared" si="554"/>
        <v>1.1531996654351529E-2</v>
      </c>
      <c r="G17738">
        <f t="shared" si="555"/>
        <v>3.2385689504518236E-4</v>
      </c>
    </row>
    <row r="17739" spans="3:7" x14ac:dyDescent="0.2">
      <c r="C17739">
        <v>481.27914999326072</v>
      </c>
      <c r="D17739">
        <v>26.917000000000002</v>
      </c>
      <c r="E17739">
        <v>60</v>
      </c>
      <c r="F17739">
        <f t="shared" si="554"/>
        <v>1.1557920184380684E-2</v>
      </c>
      <c r="G17739">
        <f t="shared" si="555"/>
        <v>3.0917436860665378E-4</v>
      </c>
    </row>
    <row r="17740" spans="3:7" x14ac:dyDescent="0.2">
      <c r="C17740">
        <v>481.30709999402364</v>
      </c>
      <c r="D17740">
        <v>26.886000000000003</v>
      </c>
      <c r="E17740">
        <v>60</v>
      </c>
      <c r="F17740">
        <f t="shared" si="554"/>
        <v>1.1504406126971201E-2</v>
      </c>
      <c r="G17740">
        <f t="shared" si="555"/>
        <v>3.215481600258796E-4</v>
      </c>
    </row>
    <row r="17741" spans="3:7" x14ac:dyDescent="0.2">
      <c r="C17741">
        <v>481.33513333002725</v>
      </c>
      <c r="D17741">
        <v>26.895000000000003</v>
      </c>
      <c r="E17741">
        <v>60</v>
      </c>
      <c r="F17741">
        <f t="shared" si="554"/>
        <v>1.1519918028179119E-2</v>
      </c>
      <c r="G17741">
        <f t="shared" si="555"/>
        <v>3.2294173281790291E-4</v>
      </c>
    </row>
    <row r="17742" spans="3:7" x14ac:dyDescent="0.2">
      <c r="C17742">
        <v>481.36203332742053</v>
      </c>
      <c r="D17742">
        <v>26.930999999999997</v>
      </c>
      <c r="E17742">
        <v>60</v>
      </c>
      <c r="F17742">
        <f t="shared" si="554"/>
        <v>1.1582165707845597E-2</v>
      </c>
      <c r="G17742">
        <f t="shared" si="555"/>
        <v>3.1156022734965782E-4</v>
      </c>
    </row>
    <row r="17743" spans="3:7" x14ac:dyDescent="0.2">
      <c r="C17743">
        <v>481.39011665980019</v>
      </c>
      <c r="D17743">
        <v>26.893999999999998</v>
      </c>
      <c r="E17743">
        <v>60</v>
      </c>
      <c r="F17743">
        <f t="shared" si="554"/>
        <v>1.1518193497235998E-2</v>
      </c>
      <c r="G17743">
        <f t="shared" si="555"/>
        <v>3.2346925639601835E-4</v>
      </c>
    </row>
    <row r="17744" spans="3:7" x14ac:dyDescent="0.2">
      <c r="C17744">
        <v>481.41818332672119</v>
      </c>
      <c r="D17744">
        <v>26.926000000000002</v>
      </c>
      <c r="E17744">
        <v>60</v>
      </c>
      <c r="F17744">
        <f t="shared" si="554"/>
        <v>1.1573501019026038E-2</v>
      </c>
      <c r="G17744">
        <f t="shared" si="555"/>
        <v>3.2482959821093131E-4</v>
      </c>
    </row>
    <row r="17745" spans="3:7" x14ac:dyDescent="0.2">
      <c r="C17745">
        <v>481.44523332913718</v>
      </c>
      <c r="D17745">
        <v>26.932000000000002</v>
      </c>
      <c r="E17745">
        <v>60</v>
      </c>
      <c r="F17745">
        <f t="shared" si="554"/>
        <v>1.1583899389221922E-2</v>
      </c>
      <c r="G17745">
        <f t="shared" si="555"/>
        <v>3.1334450646503914E-4</v>
      </c>
    </row>
    <row r="17746" spans="3:7" x14ac:dyDescent="0.2">
      <c r="C17746">
        <v>481.47298332850136</v>
      </c>
      <c r="D17746">
        <v>26.93</v>
      </c>
      <c r="E17746">
        <v>60</v>
      </c>
      <c r="F17746">
        <f t="shared" si="554"/>
        <v>1.1580432274385197E-2</v>
      </c>
      <c r="G17746">
        <f t="shared" si="555"/>
        <v>3.2135698825106591E-4</v>
      </c>
    </row>
    <row r="17747" spans="3:7" x14ac:dyDescent="0.2">
      <c r="C17747">
        <v>481.50106666088107</v>
      </c>
      <c r="D17747">
        <v>26.932000000000002</v>
      </c>
      <c r="E17747">
        <v>60</v>
      </c>
      <c r="F17747">
        <f t="shared" si="554"/>
        <v>1.1583899389221922E-2</v>
      </c>
      <c r="G17747">
        <f t="shared" si="555"/>
        <v>3.2531449680061898E-4</v>
      </c>
    </row>
    <row r="17748" spans="3:7" x14ac:dyDescent="0.2">
      <c r="C17748">
        <v>481.52793332735695</v>
      </c>
      <c r="D17748">
        <v>26.933</v>
      </c>
      <c r="E17748">
        <v>60</v>
      </c>
      <c r="F17748">
        <f t="shared" si="554"/>
        <v>1.1585633318547669E-2</v>
      </c>
      <c r="G17748">
        <f t="shared" si="555"/>
        <v>3.1126734628129243E-4</v>
      </c>
    </row>
    <row r="17749" spans="3:7" x14ac:dyDescent="0.2">
      <c r="C17749">
        <v>481.55576666196185</v>
      </c>
      <c r="D17749">
        <v>26.906999999999996</v>
      </c>
      <c r="E17749">
        <v>60</v>
      </c>
      <c r="F17749">
        <f t="shared" si="554"/>
        <v>1.1540631651956759E-2</v>
      </c>
      <c r="G17749">
        <f t="shared" si="555"/>
        <v>3.2121426232088924E-4</v>
      </c>
    </row>
    <row r="17750" spans="3:7" x14ac:dyDescent="0.2">
      <c r="C17750">
        <v>481.58363332748411</v>
      </c>
      <c r="D17750">
        <v>26.917000000000002</v>
      </c>
      <c r="E17750">
        <v>60</v>
      </c>
      <c r="F17750">
        <f t="shared" si="554"/>
        <v>1.1557920184380684E-2</v>
      </c>
      <c r="G17750">
        <f t="shared" si="555"/>
        <v>3.2208069591104128E-4</v>
      </c>
    </row>
    <row r="17751" spans="3:7" x14ac:dyDescent="0.2">
      <c r="C17751">
        <v>481.6106999953588</v>
      </c>
      <c r="D17751">
        <v>26.908000000000001</v>
      </c>
      <c r="E17751">
        <v>60</v>
      </c>
      <c r="F17751">
        <f t="shared" si="554"/>
        <v>1.1542359392663413E-2</v>
      </c>
      <c r="G17751">
        <f t="shared" si="555"/>
        <v>3.1241320817155258E-4</v>
      </c>
    </row>
    <row r="17752" spans="3:7" x14ac:dyDescent="0.2">
      <c r="C17752">
        <v>481.63846666018168</v>
      </c>
      <c r="D17752">
        <v>26.909999999999997</v>
      </c>
      <c r="E17752">
        <v>60</v>
      </c>
      <c r="F17752">
        <f t="shared" si="554"/>
        <v>1.154581561553133E-2</v>
      </c>
      <c r="G17752">
        <f t="shared" si="555"/>
        <v>3.2058879230320206E-4</v>
      </c>
    </row>
    <row r="17753" spans="3:7" x14ac:dyDescent="0.2">
      <c r="C17753">
        <v>481.66626666386924</v>
      </c>
      <c r="D17753">
        <v>26.914999999999999</v>
      </c>
      <c r="E17753">
        <v>60</v>
      </c>
      <c r="F17753">
        <f t="shared" si="554"/>
        <v>1.1554460499425769E-2</v>
      </c>
      <c r="G17753">
        <f t="shared" si="555"/>
        <v>3.2121404449179854E-4</v>
      </c>
    </row>
    <row r="17754" spans="3:7" x14ac:dyDescent="0.2">
      <c r="C17754">
        <v>481.69306666056315</v>
      </c>
      <c r="D17754">
        <v>26.898000000000003</v>
      </c>
      <c r="E17754">
        <v>60</v>
      </c>
      <c r="F17754">
        <f t="shared" si="554"/>
        <v>1.152509310136204E-2</v>
      </c>
      <c r="G17754">
        <f t="shared" si="555"/>
        <v>3.0887245701350865E-4</v>
      </c>
    </row>
    <row r="17755" spans="3:7" x14ac:dyDescent="0.2">
      <c r="C17755">
        <v>481.72123332818347</v>
      </c>
      <c r="D17755">
        <v>26.923999999999999</v>
      </c>
      <c r="E17755">
        <v>60</v>
      </c>
      <c r="F17755">
        <f t="shared" si="554"/>
        <v>1.1570036877963603E-2</v>
      </c>
      <c r="G17755">
        <f t="shared" si="555"/>
        <v>3.2588938309651311E-4</v>
      </c>
    </row>
    <row r="17756" spans="3:7" x14ac:dyDescent="0.2">
      <c r="C17756">
        <v>481.74916666348776</v>
      </c>
      <c r="D17756">
        <v>26.909999999999997</v>
      </c>
      <c r="E17756">
        <v>60</v>
      </c>
      <c r="F17756">
        <f t="shared" si="554"/>
        <v>1.154581561553133E-2</v>
      </c>
      <c r="G17756">
        <f t="shared" si="555"/>
        <v>3.2251313895006317E-4</v>
      </c>
    </row>
    <row r="17757" spans="3:7" x14ac:dyDescent="0.2">
      <c r="C17757">
        <v>481.77606666088104</v>
      </c>
      <c r="D17757">
        <v>26.905999999999999</v>
      </c>
      <c r="E17757">
        <v>60</v>
      </c>
      <c r="F17757">
        <f t="shared" si="554"/>
        <v>1.1538904158356943E-2</v>
      </c>
      <c r="G17757">
        <f t="shared" si="555"/>
        <v>3.1039649178118349E-4</v>
      </c>
    </row>
    <row r="17758" spans="3:7" x14ac:dyDescent="0.2">
      <c r="C17758">
        <v>481.8037166595459</v>
      </c>
      <c r="D17758">
        <v>26.935000000000002</v>
      </c>
      <c r="E17758">
        <v>60</v>
      </c>
      <c r="F17758">
        <f t="shared" si="554"/>
        <v>1.1589101921183124E-2</v>
      </c>
      <c r="G17758">
        <f t="shared" si="555"/>
        <v>3.2043865264759296E-4</v>
      </c>
    </row>
    <row r="17759" spans="3:7" x14ac:dyDescent="0.2">
      <c r="C17759">
        <v>481.83169999917351</v>
      </c>
      <c r="D17759">
        <v>26.951000000000001</v>
      </c>
      <c r="E17759">
        <v>60</v>
      </c>
      <c r="F17759">
        <f t="shared" si="554"/>
        <v>1.1616886484305745E-2</v>
      </c>
      <c r="G17759">
        <f t="shared" si="555"/>
        <v>3.2507927990572401E-4</v>
      </c>
    </row>
    <row r="17760" spans="3:7" x14ac:dyDescent="0.2">
      <c r="C17760">
        <v>481.85869999726611</v>
      </c>
      <c r="D17760">
        <v>26.917999999999999</v>
      </c>
      <c r="E17760">
        <v>60</v>
      </c>
      <c r="F17760">
        <f t="shared" si="554"/>
        <v>1.1559650398006492E-2</v>
      </c>
      <c r="G17760">
        <f t="shared" si="555"/>
        <v>3.1211053869736622E-4</v>
      </c>
    </row>
    <row r="17761" spans="3:7" x14ac:dyDescent="0.2">
      <c r="C17761">
        <v>481.88661665916442</v>
      </c>
      <c r="D17761">
        <v>26.914000000000001</v>
      </c>
      <c r="E17761">
        <v>60</v>
      </c>
      <c r="F17761">
        <f t="shared" si="554"/>
        <v>1.1552731028029353E-2</v>
      </c>
      <c r="G17761">
        <f t="shared" si="555"/>
        <v>3.2251368611152601E-4</v>
      </c>
    </row>
    <row r="17762" spans="3:7" x14ac:dyDescent="0.2">
      <c r="C17762">
        <v>481.9147499958674</v>
      </c>
      <c r="D17762">
        <v>26.896999999999998</v>
      </c>
      <c r="E17762">
        <v>60</v>
      </c>
      <c r="F17762">
        <f t="shared" si="554"/>
        <v>1.1523367830208582E-2</v>
      </c>
      <c r="G17762">
        <f t="shared" si="555"/>
        <v>3.2419078711953223E-4</v>
      </c>
    </row>
    <row r="17763" spans="3:7" x14ac:dyDescent="0.2">
      <c r="C17763">
        <v>481.94144999980927</v>
      </c>
      <c r="D17763">
        <v>26.908000000000001</v>
      </c>
      <c r="E17763">
        <v>60</v>
      </c>
      <c r="F17763">
        <f t="shared" si="554"/>
        <v>1.1542359392663413E-2</v>
      </c>
      <c r="G17763">
        <f t="shared" si="555"/>
        <v>3.0818104128258177E-4</v>
      </c>
    </row>
    <row r="17764" spans="3:7" x14ac:dyDescent="0.2">
      <c r="C17764">
        <v>481.96959999402367</v>
      </c>
      <c r="D17764">
        <v>26.908999999999999</v>
      </c>
      <c r="E17764">
        <v>60</v>
      </c>
      <c r="F17764">
        <f t="shared" si="554"/>
        <v>1.1544087380510331E-2</v>
      </c>
      <c r="G17764">
        <f t="shared" si="555"/>
        <v>3.2496599297192092E-4</v>
      </c>
    </row>
    <row r="17765" spans="3:7" x14ac:dyDescent="0.2">
      <c r="C17765">
        <v>481.99771666526794</v>
      </c>
      <c r="D17765">
        <v>26.906999999999996</v>
      </c>
      <c r="E17765">
        <v>60</v>
      </c>
      <c r="F17765">
        <f t="shared" si="554"/>
        <v>1.1540631651956759E-2</v>
      </c>
      <c r="G17765">
        <f t="shared" si="555"/>
        <v>3.2448414610936391E-4</v>
      </c>
    </row>
    <row r="17766" spans="3:7" x14ac:dyDescent="0.2">
      <c r="C17766">
        <v>482.02436666488649</v>
      </c>
      <c r="D17766">
        <v>26.893000000000001</v>
      </c>
      <c r="E17766">
        <v>60</v>
      </c>
      <c r="F17766">
        <f t="shared" si="554"/>
        <v>1.1516469212962323E-2</v>
      </c>
      <c r="G17766">
        <f t="shared" si="555"/>
        <v>3.0691390013239247E-4</v>
      </c>
    </row>
    <row r="17767" spans="3:7" x14ac:dyDescent="0.2">
      <c r="C17767">
        <v>482.05230000019071</v>
      </c>
      <c r="D17767">
        <v>26.901000000000003</v>
      </c>
      <c r="E17767">
        <v>60</v>
      </c>
      <c r="F17767">
        <f t="shared" si="554"/>
        <v>1.1530270395780548E-2</v>
      </c>
      <c r="G17767">
        <f t="shared" si="555"/>
        <v>3.2207890911373037E-4</v>
      </c>
    </row>
    <row r="17768" spans="3:7" x14ac:dyDescent="0.2">
      <c r="C17768">
        <v>482.08015000025432</v>
      </c>
      <c r="D17768">
        <v>26.893000000000001</v>
      </c>
      <c r="E17768">
        <v>60</v>
      </c>
      <c r="F17768">
        <f t="shared" si="554"/>
        <v>1.1516469212962323E-2</v>
      </c>
      <c r="G17768">
        <f t="shared" si="555"/>
        <v>3.2073366831354721E-4</v>
      </c>
    </row>
    <row r="17769" spans="3:7" x14ac:dyDescent="0.2">
      <c r="C17769">
        <v>482.10714999834698</v>
      </c>
      <c r="D17769">
        <v>26.896999999999998</v>
      </c>
      <c r="E17769">
        <v>60</v>
      </c>
      <c r="F17769">
        <f t="shared" si="554"/>
        <v>1.1523367830208582E-2</v>
      </c>
      <c r="G17769">
        <f t="shared" si="555"/>
        <v>3.1113090943668282E-4</v>
      </c>
    </row>
    <row r="17770" spans="3:7" x14ac:dyDescent="0.2">
      <c r="C17770">
        <v>482.13521666526793</v>
      </c>
      <c r="D17770">
        <v>26.899000000000001</v>
      </c>
      <c r="E17770">
        <v>60</v>
      </c>
      <c r="F17770">
        <f t="shared" si="554"/>
        <v>1.1526818619319418E-2</v>
      </c>
      <c r="G17770">
        <f t="shared" si="555"/>
        <v>3.2351937884663709E-4</v>
      </c>
    </row>
    <row r="17771" spans="3:7" x14ac:dyDescent="0.2">
      <c r="C17771">
        <v>482.16299999554951</v>
      </c>
      <c r="D17771">
        <v>26.904000000000003</v>
      </c>
      <c r="E17771">
        <v>60</v>
      </c>
      <c r="F17771">
        <f t="shared" si="554"/>
        <v>1.1535449912342736E-2</v>
      </c>
      <c r="G17771">
        <f t="shared" si="555"/>
        <v>3.2049321486123333E-4</v>
      </c>
    </row>
    <row r="17772" spans="3:7" x14ac:dyDescent="0.2">
      <c r="C17772">
        <v>482.18994999726613</v>
      </c>
      <c r="D17772">
        <v>26.896000000000001</v>
      </c>
      <c r="E17772">
        <v>60</v>
      </c>
      <c r="F17772">
        <f t="shared" si="554"/>
        <v>1.1521642805825535E-2</v>
      </c>
      <c r="G17772">
        <f t="shared" si="555"/>
        <v>3.1050829339520887E-4</v>
      </c>
    </row>
    <row r="17773" spans="3:7" x14ac:dyDescent="0.2">
      <c r="C17773">
        <v>482.21774999300641</v>
      </c>
      <c r="D17773">
        <v>26.890999999999998</v>
      </c>
      <c r="E17773">
        <v>60</v>
      </c>
      <c r="F17773">
        <f t="shared" si="554"/>
        <v>1.1513021384289083E-2</v>
      </c>
      <c r="G17773">
        <f t="shared" si="555"/>
        <v>3.2006194544100344E-4</v>
      </c>
    </row>
    <row r="17774" spans="3:7" x14ac:dyDescent="0.2">
      <c r="C17774">
        <v>482.24556666215261</v>
      </c>
      <c r="D17774">
        <v>26.911999999999999</v>
      </c>
      <c r="E17774">
        <v>60</v>
      </c>
      <c r="F17774">
        <f t="shared" si="554"/>
        <v>1.1549272827230188E-2</v>
      </c>
      <c r="G17774">
        <f t="shared" si="555"/>
        <v>3.2126230111431464E-4</v>
      </c>
    </row>
    <row r="17775" spans="3:7" x14ac:dyDescent="0.2">
      <c r="C17775">
        <v>482.27276666164397</v>
      </c>
      <c r="D17775">
        <v>26.923000000000002</v>
      </c>
      <c r="E17775">
        <v>60</v>
      </c>
      <c r="F17775">
        <f t="shared" si="554"/>
        <v>1.1568305178968671E-2</v>
      </c>
      <c r="G17775">
        <f t="shared" si="555"/>
        <v>3.1465789498382818E-4</v>
      </c>
    </row>
    <row r="17776" spans="3:7" x14ac:dyDescent="0.2">
      <c r="C17776">
        <v>482.30061666170758</v>
      </c>
      <c r="D17776">
        <v>26.908000000000001</v>
      </c>
      <c r="E17776">
        <v>60</v>
      </c>
      <c r="F17776">
        <f t="shared" si="554"/>
        <v>1.1542359392663413E-2</v>
      </c>
      <c r="G17776">
        <f t="shared" si="555"/>
        <v>3.2145470981986943E-4</v>
      </c>
    </row>
    <row r="17777" spans="3:7" x14ac:dyDescent="0.2">
      <c r="C17777">
        <v>482.32868332862853</v>
      </c>
      <c r="D17777">
        <v>26.9</v>
      </c>
      <c r="E17777">
        <v>60</v>
      </c>
      <c r="F17777">
        <f t="shared" si="554"/>
        <v>1.152854438411435E-2</v>
      </c>
      <c r="G17777">
        <f t="shared" si="555"/>
        <v>3.2356781531232034E-4</v>
      </c>
    </row>
    <row r="17778" spans="3:7" x14ac:dyDescent="0.2">
      <c r="C17778">
        <v>482.35566666126249</v>
      </c>
      <c r="D17778">
        <v>26.883000000000003</v>
      </c>
      <c r="E17778">
        <v>60</v>
      </c>
      <c r="F17778">
        <f t="shared" si="554"/>
        <v>1.1499239929659042E-2</v>
      </c>
      <c r="G17778">
        <f t="shared" si="555"/>
        <v>3.1028781605971391E-4</v>
      </c>
    </row>
    <row r="17779" spans="3:7" x14ac:dyDescent="0.2">
      <c r="C17779">
        <v>482.38359999656677</v>
      </c>
      <c r="D17779">
        <v>26.883000000000003</v>
      </c>
      <c r="E17779">
        <v>60</v>
      </c>
      <c r="F17779">
        <f t="shared" si="554"/>
        <v>1.1499239929659042E-2</v>
      </c>
      <c r="G17779">
        <f t="shared" si="555"/>
        <v>3.2121212469956559E-4</v>
      </c>
    </row>
    <row r="17780" spans="3:7" x14ac:dyDescent="0.2">
      <c r="C17780">
        <v>482.41164999802908</v>
      </c>
      <c r="D17780">
        <v>26.905000000000001</v>
      </c>
      <c r="E17780">
        <v>60</v>
      </c>
      <c r="F17780">
        <f t="shared" si="554"/>
        <v>1.1537176911830087E-2</v>
      </c>
      <c r="G17780">
        <f t="shared" si="555"/>
        <v>3.2361782924769861E-4</v>
      </c>
    </row>
    <row r="17781" spans="3:7" x14ac:dyDescent="0.2">
      <c r="C17781">
        <v>482.43869999249779</v>
      </c>
      <c r="D17781">
        <v>26.905000000000001</v>
      </c>
      <c r="E17781">
        <v>60</v>
      </c>
      <c r="F17781">
        <f t="shared" si="554"/>
        <v>1.1537176911830087E-2</v>
      </c>
      <c r="G17781">
        <f t="shared" si="555"/>
        <v>3.1208057164955219E-4</v>
      </c>
    </row>
    <row r="17782" spans="3:7" x14ac:dyDescent="0.2">
      <c r="C17782">
        <v>482.46641666094462</v>
      </c>
      <c r="D17782">
        <v>26.915999999999997</v>
      </c>
      <c r="E17782">
        <v>60</v>
      </c>
      <c r="F17782">
        <f t="shared" si="554"/>
        <v>1.1556190218198262E-2</v>
      </c>
      <c r="G17782">
        <f t="shared" si="555"/>
        <v>3.2029909278628285E-4</v>
      </c>
    </row>
    <row r="17783" spans="3:7" x14ac:dyDescent="0.2">
      <c r="C17783">
        <v>482.49393332799275</v>
      </c>
      <c r="D17783">
        <v>26.896999999999998</v>
      </c>
      <c r="E17783">
        <v>60</v>
      </c>
      <c r="F17783">
        <f t="shared" si="554"/>
        <v>1.1523367830208582E-2</v>
      </c>
      <c r="G17783">
        <f t="shared" si="555"/>
        <v>3.1708467585701177E-4</v>
      </c>
    </row>
    <row r="17784" spans="3:7" x14ac:dyDescent="0.2">
      <c r="C17784">
        <v>482.52088332970936</v>
      </c>
      <c r="D17784">
        <v>26.887999999999998</v>
      </c>
      <c r="E17784">
        <v>60</v>
      </c>
      <c r="F17784">
        <f t="shared" si="554"/>
        <v>1.1507851490460696E-2</v>
      </c>
      <c r="G17784">
        <f t="shared" si="555"/>
        <v>3.1013661742245206E-4</v>
      </c>
    </row>
    <row r="17785" spans="3:7" x14ac:dyDescent="0.2">
      <c r="C17785">
        <v>482.54913333257042</v>
      </c>
      <c r="D17785">
        <v>26.889000000000003</v>
      </c>
      <c r="E17785">
        <v>60</v>
      </c>
      <c r="F17785">
        <f t="shared" si="554"/>
        <v>1.1509574541890824E-2</v>
      </c>
      <c r="G17785">
        <f t="shared" si="555"/>
        <v>3.2514551373796519E-4</v>
      </c>
    </row>
    <row r="17786" spans="3:7" x14ac:dyDescent="0.2">
      <c r="C17786">
        <v>482.5768999973933</v>
      </c>
      <c r="D17786">
        <v>26.895000000000003</v>
      </c>
      <c r="E17786">
        <v>60</v>
      </c>
      <c r="F17786">
        <f t="shared" si="554"/>
        <v>1.1519918028179119E-2</v>
      </c>
      <c r="G17786">
        <f t="shared" si="555"/>
        <v>3.1986970267547203E-4</v>
      </c>
    </row>
    <row r="17787" spans="3:7" x14ac:dyDescent="0.2">
      <c r="C17787">
        <v>482.60359999338783</v>
      </c>
      <c r="D17787">
        <v>26.893999999999998</v>
      </c>
      <c r="E17787">
        <v>60</v>
      </c>
      <c r="F17787">
        <f t="shared" si="554"/>
        <v>1.1518193497235998E-2</v>
      </c>
      <c r="G17787">
        <f t="shared" si="555"/>
        <v>3.0753572024046601E-4</v>
      </c>
    </row>
    <row r="17788" spans="3:7" x14ac:dyDescent="0.2">
      <c r="C17788">
        <v>482.63174999554951</v>
      </c>
      <c r="D17788">
        <v>26.898000000000003</v>
      </c>
      <c r="E17788">
        <v>60</v>
      </c>
      <c r="F17788">
        <f t="shared" si="554"/>
        <v>1.152509310136204E-2</v>
      </c>
      <c r="G17788">
        <f t="shared" si="555"/>
        <v>3.2443139571691315E-4</v>
      </c>
    </row>
    <row r="17789" spans="3:7" x14ac:dyDescent="0.2">
      <c r="C17789">
        <v>482.6596833308538</v>
      </c>
      <c r="D17789">
        <v>26.911999999999999</v>
      </c>
      <c r="E17789">
        <v>60</v>
      </c>
      <c r="F17789">
        <f t="shared" si="554"/>
        <v>1.1549272827230188E-2</v>
      </c>
      <c r="G17789">
        <f t="shared" si="555"/>
        <v>3.2260971040366527E-4</v>
      </c>
    </row>
    <row r="17790" spans="3:7" x14ac:dyDescent="0.2">
      <c r="C17790">
        <v>482.68668332894646</v>
      </c>
      <c r="D17790">
        <v>26.924999999999997</v>
      </c>
      <c r="E17790">
        <v>60</v>
      </c>
      <c r="F17790">
        <f t="shared" si="554"/>
        <v>1.1571768824638199E-2</v>
      </c>
      <c r="G17790">
        <f t="shared" si="555"/>
        <v>3.1243773619396548E-4</v>
      </c>
    </row>
    <row r="17791" spans="3:7" x14ac:dyDescent="0.2">
      <c r="C17791">
        <v>482.71468332608544</v>
      </c>
      <c r="D17791">
        <v>26.914000000000001</v>
      </c>
      <c r="E17791">
        <v>60</v>
      </c>
      <c r="F17791">
        <f t="shared" si="554"/>
        <v>1.1552731028029353E-2</v>
      </c>
      <c r="G17791">
        <f t="shared" si="555"/>
        <v>3.2347643573219328E-4</v>
      </c>
    </row>
    <row r="17792" spans="3:7" x14ac:dyDescent="0.2">
      <c r="C17792">
        <v>482.74266666571299</v>
      </c>
      <c r="D17792">
        <v>26.901000000000003</v>
      </c>
      <c r="E17792">
        <v>60</v>
      </c>
      <c r="F17792">
        <f t="shared" si="554"/>
        <v>1.1530270395780548E-2</v>
      </c>
      <c r="G17792">
        <f t="shared" si="555"/>
        <v>3.2265547248265286E-4</v>
      </c>
    </row>
    <row r="17793" spans="3:7" x14ac:dyDescent="0.2">
      <c r="C17793">
        <v>482.76976666450503</v>
      </c>
      <c r="D17793">
        <v>26.902000000000001</v>
      </c>
      <c r="E17793">
        <v>60</v>
      </c>
      <c r="F17793">
        <f t="shared" si="554"/>
        <v>1.1531996654351529E-2</v>
      </c>
      <c r="G17793">
        <f t="shared" si="555"/>
        <v>3.1251709540272489E-4</v>
      </c>
    </row>
    <row r="17794" spans="3:7" x14ac:dyDescent="0.2">
      <c r="C17794">
        <v>482.79771666526796</v>
      </c>
      <c r="D17794">
        <v>26.906999999999996</v>
      </c>
      <c r="E17794">
        <v>60</v>
      </c>
      <c r="F17794">
        <f t="shared" si="554"/>
        <v>1.1540631651956759E-2</v>
      </c>
      <c r="G17794">
        <f t="shared" si="555"/>
        <v>3.225606634768634E-4</v>
      </c>
    </row>
    <row r="17795" spans="3:7" x14ac:dyDescent="0.2">
      <c r="C17795">
        <v>482.82578333218891</v>
      </c>
      <c r="D17795">
        <v>26.927</v>
      </c>
      <c r="E17795">
        <v>60</v>
      </c>
      <c r="F17795">
        <f t="shared" ref="F17795:F17858" si="556">EXP(-13478*(1/(D17795+273.15)-1/(E17795+273.15)))</f>
        <v>1.1575233461160928E-2</v>
      </c>
      <c r="G17795">
        <f t="shared" si="555"/>
        <v>3.2487822208663322E-4</v>
      </c>
    </row>
    <row r="17796" spans="3:7" x14ac:dyDescent="0.2">
      <c r="C17796">
        <v>482.85278333028157</v>
      </c>
      <c r="D17796">
        <v>26.918999999999997</v>
      </c>
      <c r="E17796">
        <v>60</v>
      </c>
      <c r="F17796">
        <f t="shared" si="556"/>
        <v>1.1561380859109597E-2</v>
      </c>
      <c r="G17796">
        <f t="shared" ref="G17796:G17859" si="557">F17796*(C17796-C17795)</f>
        <v>3.121572611445066E-4</v>
      </c>
    </row>
    <row r="17797" spans="3:7" x14ac:dyDescent="0.2">
      <c r="C17797">
        <v>482.88068332672117</v>
      </c>
      <c r="D17797">
        <v>26.914000000000001</v>
      </c>
      <c r="E17797">
        <v>60</v>
      </c>
      <c r="F17797">
        <f t="shared" si="556"/>
        <v>1.1552731028029353E-2</v>
      </c>
      <c r="G17797">
        <f t="shared" si="557"/>
        <v>3.2232115454968379E-4</v>
      </c>
    </row>
    <row r="17798" spans="3:7" x14ac:dyDescent="0.2">
      <c r="C17798">
        <v>482.9085833311081</v>
      </c>
      <c r="D17798">
        <v>26.939999999999998</v>
      </c>
      <c r="E17798">
        <v>60</v>
      </c>
      <c r="F17798">
        <f t="shared" si="556"/>
        <v>1.1597777769253229E-2</v>
      </c>
      <c r="G17798">
        <f t="shared" si="557"/>
        <v>3.2357805064087348E-4</v>
      </c>
    </row>
    <row r="17799" spans="3:7" x14ac:dyDescent="0.2">
      <c r="C17799">
        <v>482.93569999535879</v>
      </c>
      <c r="D17799">
        <v>26.930999999999997</v>
      </c>
      <c r="E17799">
        <v>60</v>
      </c>
      <c r="F17799">
        <f t="shared" si="556"/>
        <v>1.1582165707845597E-2</v>
      </c>
      <c r="G17799">
        <f t="shared" si="557"/>
        <v>3.140696987954366E-4</v>
      </c>
    </row>
    <row r="17800" spans="3:7" x14ac:dyDescent="0.2">
      <c r="C17800">
        <v>482.96358332633974</v>
      </c>
      <c r="D17800">
        <v>26.923999999999999</v>
      </c>
      <c r="E17800">
        <v>60</v>
      </c>
      <c r="F17800">
        <f t="shared" si="556"/>
        <v>1.1570036877963603E-2</v>
      </c>
      <c r="G17800">
        <f t="shared" si="557"/>
        <v>3.2261116773012172E-4</v>
      </c>
    </row>
    <row r="17801" spans="3:7" x14ac:dyDescent="0.2">
      <c r="C17801">
        <v>482.99131666024527</v>
      </c>
      <c r="D17801">
        <v>26.924999999999997</v>
      </c>
      <c r="E17801">
        <v>60</v>
      </c>
      <c r="F17801">
        <f t="shared" si="556"/>
        <v>1.1571768824638199E-2</v>
      </c>
      <c r="G17801">
        <f t="shared" si="557"/>
        <v>3.209237286912976E-4</v>
      </c>
    </row>
    <row r="17802" spans="3:7" x14ac:dyDescent="0.2">
      <c r="C17802">
        <v>483.01803332964579</v>
      </c>
      <c r="D17802">
        <v>26.923000000000002</v>
      </c>
      <c r="E17802">
        <v>60</v>
      </c>
      <c r="F17802">
        <f t="shared" si="556"/>
        <v>1.1568305178968671E-2</v>
      </c>
      <c r="G17802">
        <f t="shared" si="557"/>
        <v>3.09066584990761E-4</v>
      </c>
    </row>
    <row r="17803" spans="3:7" x14ac:dyDescent="0.2">
      <c r="C17803">
        <v>483.05044999917351</v>
      </c>
      <c r="D17803">
        <v>26.914999999999999</v>
      </c>
      <c r="E17803">
        <v>60</v>
      </c>
      <c r="F17803">
        <f t="shared" si="556"/>
        <v>1.1554460499425769E-2</v>
      </c>
      <c r="G17803">
        <f t="shared" si="557"/>
        <v>3.7455712758097896E-4</v>
      </c>
    </row>
    <row r="17804" spans="3:7" x14ac:dyDescent="0.2">
      <c r="C17804">
        <v>483.07826666037244</v>
      </c>
      <c r="D17804">
        <v>26.924999999999997</v>
      </c>
      <c r="E17804">
        <v>60</v>
      </c>
      <c r="F17804">
        <f t="shared" si="556"/>
        <v>1.1571768824638199E-2</v>
      </c>
      <c r="G17804">
        <f t="shared" si="557"/>
        <v>3.2188797286725884E-4</v>
      </c>
    </row>
    <row r="17805" spans="3:7" x14ac:dyDescent="0.2">
      <c r="C17805">
        <v>483.1051500002543</v>
      </c>
      <c r="D17805">
        <v>26.920999999999999</v>
      </c>
      <c r="E17805">
        <v>60</v>
      </c>
      <c r="F17805">
        <f t="shared" si="556"/>
        <v>1.1564842523882391E-2</v>
      </c>
      <c r="G17805">
        <f t="shared" si="557"/>
        <v>3.1090159224975112E-4</v>
      </c>
    </row>
    <row r="17806" spans="3:7" x14ac:dyDescent="0.2">
      <c r="C17806">
        <v>483.13321665922803</v>
      </c>
      <c r="D17806">
        <v>26.936</v>
      </c>
      <c r="E17806">
        <v>60</v>
      </c>
      <c r="F17806">
        <f t="shared" si="556"/>
        <v>1.1590836594560214E-2</v>
      </c>
      <c r="G17806">
        <f t="shared" si="557"/>
        <v>3.253160579197278E-4</v>
      </c>
    </row>
    <row r="17807" spans="3:7" x14ac:dyDescent="0.2">
      <c r="C17807">
        <v>483.16094999313356</v>
      </c>
      <c r="D17807">
        <v>26.933</v>
      </c>
      <c r="E17807">
        <v>60</v>
      </c>
      <c r="F17807">
        <f t="shared" si="556"/>
        <v>1.1585633318547669E-2</v>
      </c>
      <c r="G17807">
        <f t="shared" si="557"/>
        <v>3.2130823733032008E-4</v>
      </c>
    </row>
    <row r="17808" spans="3:7" x14ac:dyDescent="0.2">
      <c r="C17808">
        <v>483.18788332939147</v>
      </c>
      <c r="D17808">
        <v>26.936999999999998</v>
      </c>
      <c r="E17808">
        <v>60</v>
      </c>
      <c r="F17808">
        <f t="shared" si="556"/>
        <v>1.1592571516022061E-2</v>
      </c>
      <c r="G17808">
        <f t="shared" si="557"/>
        <v>3.1222662673491291E-4</v>
      </c>
    </row>
    <row r="17809" spans="3:7" x14ac:dyDescent="0.2">
      <c r="C17809">
        <v>483.21578332583107</v>
      </c>
      <c r="D17809">
        <v>26.933999999999997</v>
      </c>
      <c r="E17809">
        <v>60</v>
      </c>
      <c r="F17809">
        <f t="shared" si="556"/>
        <v>1.1587367495856793E-2</v>
      </c>
      <c r="G17809">
        <f t="shared" si="557"/>
        <v>3.2328751187874968E-4</v>
      </c>
    </row>
    <row r="17810" spans="3:7" x14ac:dyDescent="0.2">
      <c r="C17810">
        <v>483.2436666647593</v>
      </c>
      <c r="D17810">
        <v>26.938000000000002</v>
      </c>
      <c r="E17810">
        <v>60</v>
      </c>
      <c r="F17810">
        <f t="shared" si="556"/>
        <v>1.1594306685602202E-2</v>
      </c>
      <c r="G17810">
        <f t="shared" si="557"/>
        <v>3.2328798295253589E-4</v>
      </c>
    </row>
    <row r="17811" spans="3:7" x14ac:dyDescent="0.2">
      <c r="C17811">
        <v>483.27066666285197</v>
      </c>
      <c r="D17811">
        <v>26.924999999999997</v>
      </c>
      <c r="E17811">
        <v>60</v>
      </c>
      <c r="F17811">
        <f t="shared" si="556"/>
        <v>1.1571768824638199E-2</v>
      </c>
      <c r="G17811">
        <f t="shared" si="557"/>
        <v>3.1243773619396548E-4</v>
      </c>
    </row>
    <row r="17812" spans="3:7" x14ac:dyDescent="0.2">
      <c r="C17812">
        <v>483.29864999453224</v>
      </c>
      <c r="D17812">
        <v>26.933999999999997</v>
      </c>
      <c r="E17812">
        <v>60</v>
      </c>
      <c r="F17812">
        <f t="shared" si="556"/>
        <v>1.1587367495856793E-2</v>
      </c>
      <c r="G17812">
        <f t="shared" si="557"/>
        <v>3.2425314793779948E-4</v>
      </c>
    </row>
    <row r="17813" spans="3:7" x14ac:dyDescent="0.2">
      <c r="C17813">
        <v>483.32669999599455</v>
      </c>
      <c r="D17813">
        <v>26.938000000000002</v>
      </c>
      <c r="E17813">
        <v>60</v>
      </c>
      <c r="F17813">
        <f t="shared" si="556"/>
        <v>1.1594306685602202E-2</v>
      </c>
      <c r="G17813">
        <f t="shared" si="557"/>
        <v>3.2522031948554753E-4</v>
      </c>
    </row>
    <row r="17814" spans="3:7" x14ac:dyDescent="0.2">
      <c r="C17814">
        <v>483.35339999993641</v>
      </c>
      <c r="D17814">
        <v>26.939</v>
      </c>
      <c r="E17814">
        <v>60</v>
      </c>
      <c r="F17814">
        <f t="shared" si="556"/>
        <v>1.1596042103334788E-2</v>
      </c>
      <c r="G17814">
        <f t="shared" si="557"/>
        <v>3.0961436986911769E-4</v>
      </c>
    </row>
    <row r="17815" spans="3:7" x14ac:dyDescent="0.2">
      <c r="C17815">
        <v>483.38125000000002</v>
      </c>
      <c r="D17815">
        <v>26.912999999999997</v>
      </c>
      <c r="E17815">
        <v>60</v>
      </c>
      <c r="F17815">
        <f t="shared" si="556"/>
        <v>1.1551001803975438E-2</v>
      </c>
      <c r="G17815">
        <f t="shared" si="557"/>
        <v>3.2169540097545904E-4</v>
      </c>
    </row>
    <row r="17816" spans="3:7" x14ac:dyDescent="0.2">
      <c r="C17816">
        <v>483.40871666272483</v>
      </c>
      <c r="D17816">
        <v>26.951000000000001</v>
      </c>
      <c r="E17816">
        <v>60</v>
      </c>
      <c r="F17816">
        <f t="shared" si="556"/>
        <v>1.1616886484305745E-2</v>
      </c>
      <c r="G17816">
        <f t="shared" si="557"/>
        <v>3.1907710297677448E-4</v>
      </c>
    </row>
    <row r="17817" spans="3:7" x14ac:dyDescent="0.2">
      <c r="C17817">
        <v>483.43566666444144</v>
      </c>
      <c r="D17817">
        <v>26.96</v>
      </c>
      <c r="E17817">
        <v>60</v>
      </c>
      <c r="F17817">
        <f t="shared" si="556"/>
        <v>1.1632543258776972E-2</v>
      </c>
      <c r="G17817">
        <f t="shared" si="557"/>
        <v>3.1349706079262336E-4</v>
      </c>
    </row>
    <row r="17818" spans="3:7" x14ac:dyDescent="0.2">
      <c r="C17818">
        <v>483.46348333358765</v>
      </c>
      <c r="D17818">
        <v>26.917000000000002</v>
      </c>
      <c r="E17818">
        <v>60</v>
      </c>
      <c r="F17818">
        <f t="shared" si="556"/>
        <v>1.1557920184380684E-2</v>
      </c>
      <c r="G17818">
        <f t="shared" si="557"/>
        <v>3.2150284178715906E-4</v>
      </c>
    </row>
    <row r="17819" spans="3:7" x14ac:dyDescent="0.2">
      <c r="C17819">
        <v>483.49176665941872</v>
      </c>
      <c r="D17819">
        <v>26.932000000000002</v>
      </c>
      <c r="E17819">
        <v>60</v>
      </c>
      <c r="F17819">
        <f t="shared" si="556"/>
        <v>1.1583899389221922E-2</v>
      </c>
      <c r="G17819">
        <f t="shared" si="557"/>
        <v>3.2763120081968309E-4</v>
      </c>
    </row>
    <row r="17820" spans="3:7" x14ac:dyDescent="0.2">
      <c r="C17820">
        <v>483.51861666043601</v>
      </c>
      <c r="D17820">
        <v>26.942999999999998</v>
      </c>
      <c r="E17820">
        <v>60</v>
      </c>
      <c r="F17820">
        <f t="shared" si="556"/>
        <v>1.1602986256463043E-2</v>
      </c>
      <c r="G17820">
        <f t="shared" si="557"/>
        <v>3.1154019278968435E-4</v>
      </c>
    </row>
    <row r="17821" spans="3:7" x14ac:dyDescent="0.2">
      <c r="C17821">
        <v>483.54666666189831</v>
      </c>
      <c r="D17821">
        <v>26.951999999999998</v>
      </c>
      <c r="E17821">
        <v>60</v>
      </c>
      <c r="F17821">
        <f t="shared" si="556"/>
        <v>1.1618625131094433E-2</v>
      </c>
      <c r="G17821">
        <f t="shared" si="557"/>
        <v>3.2590245191716557E-4</v>
      </c>
    </row>
    <row r="17822" spans="3:7" x14ac:dyDescent="0.2">
      <c r="C17822">
        <v>483.57466666698457</v>
      </c>
      <c r="D17822">
        <v>26.953000000000003</v>
      </c>
      <c r="E17822">
        <v>60</v>
      </c>
      <c r="F17822">
        <f t="shared" si="556"/>
        <v>1.162036402650885E-2</v>
      </c>
      <c r="G17822">
        <f t="shared" si="557"/>
        <v>3.2537025184638756E-4</v>
      </c>
    </row>
    <row r="17823" spans="3:7" x14ac:dyDescent="0.2">
      <c r="C17823">
        <v>483.6015999952952</v>
      </c>
      <c r="D17823">
        <v>26.957000000000001</v>
      </c>
      <c r="E17823">
        <v>60</v>
      </c>
      <c r="F17823">
        <f t="shared" si="556"/>
        <v>1.1627322095102E-2</v>
      </c>
      <c r="G17823">
        <f t="shared" si="557"/>
        <v>3.1316248336086443E-4</v>
      </c>
    </row>
    <row r="17824" spans="3:7" x14ac:dyDescent="0.2">
      <c r="C17824">
        <v>483.62973333199818</v>
      </c>
      <c r="D17824">
        <v>26.936999999999998</v>
      </c>
      <c r="E17824">
        <v>60</v>
      </c>
      <c r="F17824">
        <f t="shared" si="556"/>
        <v>1.1592571516022061E-2</v>
      </c>
      <c r="G17824">
        <f t="shared" si="557"/>
        <v>3.2613771771361E-4</v>
      </c>
    </row>
    <row r="17825" spans="3:7" x14ac:dyDescent="0.2">
      <c r="C17825">
        <v>483.65769999821981</v>
      </c>
      <c r="D17825">
        <v>26.954999999999998</v>
      </c>
      <c r="E17825">
        <v>60</v>
      </c>
      <c r="F17825">
        <f t="shared" si="556"/>
        <v>1.1623842563350644E-2</v>
      </c>
      <c r="G17825">
        <f t="shared" si="557"/>
        <v>3.2508012518200381E-4</v>
      </c>
    </row>
    <row r="17826" spans="3:7" x14ac:dyDescent="0.2">
      <c r="C17826">
        <v>483.68456666469575</v>
      </c>
      <c r="D17826">
        <v>26.947000000000003</v>
      </c>
      <c r="E17826">
        <v>60</v>
      </c>
      <c r="F17826">
        <f t="shared" si="556"/>
        <v>1.1609934382731824E-2</v>
      </c>
      <c r="G17826">
        <f t="shared" si="557"/>
        <v>3.1192023486839706E-4</v>
      </c>
    </row>
    <row r="17827" spans="3:7" x14ac:dyDescent="0.2">
      <c r="C17827">
        <v>483.71211666266123</v>
      </c>
      <c r="D17827">
        <v>26.914000000000001</v>
      </c>
      <c r="E17827">
        <v>60</v>
      </c>
      <c r="F17827">
        <f t="shared" si="556"/>
        <v>1.1552731028029353E-2</v>
      </c>
      <c r="G17827">
        <f t="shared" si="557"/>
        <v>3.1827771631794214E-4</v>
      </c>
    </row>
    <row r="17828" spans="3:7" x14ac:dyDescent="0.2">
      <c r="C17828">
        <v>483.73919999599457</v>
      </c>
      <c r="D17828">
        <v>26.939</v>
      </c>
      <c r="E17828">
        <v>60</v>
      </c>
      <c r="F17828">
        <f t="shared" si="556"/>
        <v>1.1596042103334788E-2</v>
      </c>
      <c r="G17828">
        <f t="shared" si="557"/>
        <v>3.140594736320278E-4</v>
      </c>
    </row>
    <row r="17829" spans="3:7" x14ac:dyDescent="0.2">
      <c r="C17829">
        <v>483.76629999478661</v>
      </c>
      <c r="D17829">
        <v>26.950000000000003</v>
      </c>
      <c r="E17829">
        <v>60</v>
      </c>
      <c r="F17829">
        <f t="shared" si="556"/>
        <v>1.1615148086108978E-2</v>
      </c>
      <c r="G17829">
        <f t="shared" si="557"/>
        <v>3.1477049910290811E-4</v>
      </c>
    </row>
    <row r="17830" spans="3:7" x14ac:dyDescent="0.2">
      <c r="C17830">
        <v>483.79320000012717</v>
      </c>
      <c r="D17830">
        <v>26.96</v>
      </c>
      <c r="E17830">
        <v>60</v>
      </c>
      <c r="F17830">
        <f t="shared" si="556"/>
        <v>1.1632543258776972E-2</v>
      </c>
      <c r="G17830">
        <f t="shared" si="557"/>
        <v>3.1291547578545165E-4</v>
      </c>
    </row>
    <row r="17831" spans="3:7" x14ac:dyDescent="0.2">
      <c r="C17831">
        <v>483.82109999656677</v>
      </c>
      <c r="D17831">
        <v>26.939999999999998</v>
      </c>
      <c r="E17831">
        <v>60</v>
      </c>
      <c r="F17831">
        <f t="shared" si="556"/>
        <v>1.1597777769253229E-2</v>
      </c>
      <c r="G17831">
        <f t="shared" si="557"/>
        <v>3.2357795846944554E-4</v>
      </c>
    </row>
    <row r="17832" spans="3:7" x14ac:dyDescent="0.2">
      <c r="C17832">
        <v>483.84918332894642</v>
      </c>
      <c r="D17832">
        <v>26.963000000000001</v>
      </c>
      <c r="E17832">
        <v>60</v>
      </c>
      <c r="F17832">
        <f t="shared" si="556"/>
        <v>1.1637766662523048E-2</v>
      </c>
      <c r="G17832">
        <f t="shared" si="557"/>
        <v>3.2682726934046158E-4</v>
      </c>
    </row>
    <row r="17833" spans="3:7" x14ac:dyDescent="0.2">
      <c r="C17833">
        <v>483.87618332703909</v>
      </c>
      <c r="D17833">
        <v>26.985999999999997</v>
      </c>
      <c r="E17833">
        <v>60</v>
      </c>
      <c r="F17833">
        <f t="shared" si="556"/>
        <v>1.1677887276081055E-2</v>
      </c>
      <c r="G17833">
        <f t="shared" si="557"/>
        <v>3.1530293418051891E-4</v>
      </c>
    </row>
    <row r="17834" spans="3:7" x14ac:dyDescent="0.2">
      <c r="C17834">
        <v>483.90419999758404</v>
      </c>
      <c r="D17834">
        <v>26.959000000000003</v>
      </c>
      <c r="E17834">
        <v>60</v>
      </c>
      <c r="F17834">
        <f t="shared" si="556"/>
        <v>1.1630802622033724E-2</v>
      </c>
      <c r="G17834">
        <f t="shared" si="557"/>
        <v>3.2585636523494528E-4</v>
      </c>
    </row>
    <row r="17835" spans="3:7" x14ac:dyDescent="0.2">
      <c r="C17835">
        <v>483.93216666380562</v>
      </c>
      <c r="D17835">
        <v>26.959000000000003</v>
      </c>
      <c r="E17835">
        <v>60</v>
      </c>
      <c r="F17835">
        <f t="shared" si="556"/>
        <v>1.1630802622033724E-2</v>
      </c>
      <c r="G17835">
        <f t="shared" si="557"/>
        <v>3.252747748194153E-4</v>
      </c>
    </row>
    <row r="17836" spans="3:7" x14ac:dyDescent="0.2">
      <c r="C17836">
        <v>483.95923333168031</v>
      </c>
      <c r="D17836">
        <v>26.972000000000001</v>
      </c>
      <c r="E17836">
        <v>60</v>
      </c>
      <c r="F17836">
        <f t="shared" si="556"/>
        <v>1.1653450323340746E-2</v>
      </c>
      <c r="G17836">
        <f t="shared" si="557"/>
        <v>3.1542006949608642E-4</v>
      </c>
    </row>
    <row r="17837" spans="3:7" x14ac:dyDescent="0.2">
      <c r="C17837">
        <v>483.98699999650319</v>
      </c>
      <c r="D17837">
        <v>26.960999999999999</v>
      </c>
      <c r="E17837">
        <v>60</v>
      </c>
      <c r="F17837">
        <f t="shared" si="556"/>
        <v>1.1634284144417091E-2</v>
      </c>
      <c r="G17837">
        <f t="shared" si="557"/>
        <v>3.2304526829214604E-4</v>
      </c>
    </row>
    <row r="17838" spans="3:7" x14ac:dyDescent="0.2">
      <c r="C17838">
        <v>484.01513333320617</v>
      </c>
      <c r="D17838">
        <v>26.948</v>
      </c>
      <c r="E17838">
        <v>60</v>
      </c>
      <c r="F17838">
        <f t="shared" si="556"/>
        <v>1.1611672035355817E-2</v>
      </c>
      <c r="G17838">
        <f t="shared" si="557"/>
        <v>3.266750790552283E-4</v>
      </c>
    </row>
    <row r="17839" spans="3:7" x14ac:dyDescent="0.2">
      <c r="C17839">
        <v>484.04183332920076</v>
      </c>
      <c r="D17839">
        <v>26.909999999999997</v>
      </c>
      <c r="E17839">
        <v>60</v>
      </c>
      <c r="F17839">
        <f t="shared" si="556"/>
        <v>1.154581561553133E-2</v>
      </c>
      <c r="G17839">
        <f t="shared" si="557"/>
        <v>3.0827323068896822E-4</v>
      </c>
    </row>
    <row r="17840" spans="3:7" x14ac:dyDescent="0.2">
      <c r="C17840">
        <v>484.06961665948234</v>
      </c>
      <c r="D17840">
        <v>26.963999999999999</v>
      </c>
      <c r="E17840">
        <v>60</v>
      </c>
      <c r="F17840">
        <f t="shared" si="556"/>
        <v>1.163950829505672E-2</v>
      </c>
      <c r="G17840">
        <f t="shared" si="557"/>
        <v>3.2338430327674293E-4</v>
      </c>
    </row>
    <row r="17841" spans="3:7" x14ac:dyDescent="0.2">
      <c r="C17841">
        <v>484.09724999268849</v>
      </c>
      <c r="D17841">
        <v>26.932000000000002</v>
      </c>
      <c r="E17841">
        <v>60</v>
      </c>
      <c r="F17841">
        <f t="shared" si="556"/>
        <v>1.1583899389221922E-2</v>
      </c>
      <c r="G17841">
        <f t="shared" si="557"/>
        <v>3.2010175164893341E-4</v>
      </c>
    </row>
    <row r="17842" spans="3:7" x14ac:dyDescent="0.2">
      <c r="C17842">
        <v>484.12414999802905</v>
      </c>
      <c r="D17842">
        <v>26.942999999999998</v>
      </c>
      <c r="E17842">
        <v>60</v>
      </c>
      <c r="F17842">
        <f t="shared" si="556"/>
        <v>1.1602986256463043E-2</v>
      </c>
      <c r="G17842">
        <f t="shared" si="557"/>
        <v>3.1212039226535587E-4</v>
      </c>
    </row>
    <row r="17843" spans="3:7" x14ac:dyDescent="0.2">
      <c r="C17843">
        <v>484.15208333333334</v>
      </c>
      <c r="D17843">
        <v>26.942</v>
      </c>
      <c r="E17843">
        <v>60</v>
      </c>
      <c r="F17843">
        <f t="shared" si="556"/>
        <v>1.1601249845783625E-2</v>
      </c>
      <c r="G17843">
        <f t="shared" si="557"/>
        <v>3.2406160189103533E-4</v>
      </c>
    </row>
    <row r="17844" spans="3:7" x14ac:dyDescent="0.2">
      <c r="C17844">
        <v>484.17946666081747</v>
      </c>
      <c r="D17844">
        <v>26.929000000000002</v>
      </c>
      <c r="E17844">
        <v>60</v>
      </c>
      <c r="F17844">
        <f t="shared" si="556"/>
        <v>1.1578699088806666E-2</v>
      </c>
      <c r="G17844">
        <f t="shared" si="557"/>
        <v>3.1706330898900053E-4</v>
      </c>
    </row>
    <row r="17845" spans="3:7" x14ac:dyDescent="0.2">
      <c r="C17845">
        <v>484.20663332939148</v>
      </c>
      <c r="D17845">
        <v>26.938000000000002</v>
      </c>
      <c r="E17845">
        <v>60</v>
      </c>
      <c r="F17845">
        <f t="shared" si="556"/>
        <v>1.1594306685602202E-2</v>
      </c>
      <c r="G17845">
        <f t="shared" si="557"/>
        <v>3.149786870732009E-4</v>
      </c>
    </row>
    <row r="17846" spans="3:7" x14ac:dyDescent="0.2">
      <c r="C17846">
        <v>484.23378333250679</v>
      </c>
      <c r="D17846">
        <v>26.923999999999999</v>
      </c>
      <c r="E17846">
        <v>60</v>
      </c>
      <c r="F17846">
        <f t="shared" si="556"/>
        <v>1.1570036877963603E-2</v>
      </c>
      <c r="G17846">
        <f t="shared" si="557"/>
        <v>3.1412653728095846E-4</v>
      </c>
    </row>
    <row r="17847" spans="3:7" x14ac:dyDescent="0.2">
      <c r="C17847">
        <v>484.26041666666669</v>
      </c>
      <c r="D17847">
        <v>26.930999999999997</v>
      </c>
      <c r="E17847">
        <v>60</v>
      </c>
      <c r="F17847">
        <f t="shared" si="556"/>
        <v>1.1582165707845597E-2</v>
      </c>
      <c r="G17847">
        <f t="shared" si="557"/>
        <v>3.0847168959234654E-4</v>
      </c>
    </row>
    <row r="17848" spans="3:7" x14ac:dyDescent="0.2">
      <c r="C17848">
        <v>484.28874999682108</v>
      </c>
      <c r="D17848">
        <v>26.923999999999999</v>
      </c>
      <c r="E17848">
        <v>60</v>
      </c>
      <c r="F17848">
        <f t="shared" si="556"/>
        <v>1.1570036877963603E-2</v>
      </c>
      <c r="G17848">
        <f t="shared" si="557"/>
        <v>3.2781767476188232E-4</v>
      </c>
    </row>
    <row r="17849" spans="3:7" x14ac:dyDescent="0.2">
      <c r="C17849">
        <v>484.31588332653047</v>
      </c>
      <c r="D17849">
        <v>26.905000000000001</v>
      </c>
      <c r="E17849">
        <v>60</v>
      </c>
      <c r="F17849">
        <f t="shared" si="556"/>
        <v>1.1537176911830087E-2</v>
      </c>
      <c r="G17849">
        <f t="shared" si="557"/>
        <v>3.1304202506420253E-4</v>
      </c>
    </row>
    <row r="17850" spans="3:7" x14ac:dyDescent="0.2">
      <c r="C17850">
        <v>484.3436333258947</v>
      </c>
      <c r="D17850">
        <v>26.901000000000003</v>
      </c>
      <c r="E17850">
        <v>60</v>
      </c>
      <c r="F17850">
        <f t="shared" si="556"/>
        <v>1.1530270395780548E-2</v>
      </c>
      <c r="G17850">
        <f t="shared" si="557"/>
        <v>3.1996499615233651E-4</v>
      </c>
    </row>
    <row r="17851" spans="3:7" x14ac:dyDescent="0.2">
      <c r="C17851">
        <v>484.37168332735695</v>
      </c>
      <c r="D17851">
        <v>26.930999999999997</v>
      </c>
      <c r="E17851">
        <v>60</v>
      </c>
      <c r="F17851">
        <f t="shared" si="556"/>
        <v>1.1582165707845597E-2</v>
      </c>
      <c r="G17851">
        <f t="shared" si="557"/>
        <v>3.248797650410626E-4</v>
      </c>
    </row>
    <row r="17852" spans="3:7" x14ac:dyDescent="0.2">
      <c r="C17852">
        <v>484.39868333339689</v>
      </c>
      <c r="D17852">
        <v>26.915999999999997</v>
      </c>
      <c r="E17852">
        <v>60</v>
      </c>
      <c r="F17852">
        <f t="shared" si="556"/>
        <v>1.1556190218198262E-2</v>
      </c>
      <c r="G17852">
        <f t="shared" si="557"/>
        <v>3.1201720569006165E-4</v>
      </c>
    </row>
    <row r="17853" spans="3:7" x14ac:dyDescent="0.2">
      <c r="C17853">
        <v>484.42666666507722</v>
      </c>
      <c r="D17853">
        <v>26.939999999999998</v>
      </c>
      <c r="E17853">
        <v>60</v>
      </c>
      <c r="F17853">
        <f t="shared" si="556"/>
        <v>1.1597777769253229E-2</v>
      </c>
      <c r="G17853">
        <f t="shared" si="557"/>
        <v>3.245444620717936E-4</v>
      </c>
    </row>
    <row r="17854" spans="3:7" x14ac:dyDescent="0.2">
      <c r="C17854">
        <v>484.45469999313354</v>
      </c>
      <c r="D17854">
        <v>26.953000000000003</v>
      </c>
      <c r="E17854">
        <v>60</v>
      </c>
      <c r="F17854">
        <f t="shared" si="556"/>
        <v>1.162036402650885E-2</v>
      </c>
      <c r="G17854">
        <f t="shared" si="557"/>
        <v>3.257574768890296E-4</v>
      </c>
    </row>
    <row r="17855" spans="3:7" x14ac:dyDescent="0.2">
      <c r="C17855">
        <v>484.48168333371478</v>
      </c>
      <c r="D17855">
        <v>26.963999999999999</v>
      </c>
      <c r="E17855">
        <v>60</v>
      </c>
      <c r="F17855">
        <f t="shared" si="556"/>
        <v>1.163950829505672E-2</v>
      </c>
      <c r="G17855">
        <f t="shared" si="557"/>
        <v>3.1407281652367418E-4</v>
      </c>
    </row>
    <row r="17856" spans="3:7" x14ac:dyDescent="0.2">
      <c r="C17856">
        <v>484.50963332653043</v>
      </c>
      <c r="D17856">
        <v>26.948999999999998</v>
      </c>
      <c r="E17856">
        <v>60</v>
      </c>
      <c r="F17856">
        <f t="shared" si="556"/>
        <v>1.1613409936470339E-2</v>
      </c>
      <c r="G17856">
        <f t="shared" si="557"/>
        <v>3.2459472428954071E-4</v>
      </c>
    </row>
    <row r="17857" spans="3:7" x14ac:dyDescent="0.2">
      <c r="C17857">
        <v>484.53746666113534</v>
      </c>
      <c r="D17857">
        <v>26.929000000000002</v>
      </c>
      <c r="E17857">
        <v>60</v>
      </c>
      <c r="F17857">
        <f t="shared" si="556"/>
        <v>1.1578699088806666E-2</v>
      </c>
      <c r="G17857">
        <f t="shared" si="557"/>
        <v>3.2227380602828387E-4</v>
      </c>
    </row>
    <row r="17858" spans="3:7" x14ac:dyDescent="0.2">
      <c r="C17858">
        <v>484.564599998792</v>
      </c>
      <c r="D17858">
        <v>26.956000000000003</v>
      </c>
      <c r="E17858">
        <v>60</v>
      </c>
      <c r="F17858">
        <f t="shared" si="556"/>
        <v>1.1625582204845733E-2</v>
      </c>
      <c r="G17858">
        <f t="shared" si="557"/>
        <v>3.1544084741938922E-4</v>
      </c>
    </row>
    <row r="17859" spans="3:7" x14ac:dyDescent="0.2">
      <c r="C17859">
        <v>484.59278333187103</v>
      </c>
      <c r="D17859">
        <v>26.942</v>
      </c>
      <c r="E17859">
        <v>60</v>
      </c>
      <c r="F17859">
        <f t="shared" ref="F17859:F17922" si="558">EXP(-13478*(1/(D17859+273.15)-1/(E17859+273.15)))</f>
        <v>1.1601249845783625E-2</v>
      </c>
      <c r="G17859">
        <f t="shared" si="557"/>
        <v>3.2696188853673932E-4</v>
      </c>
    </row>
    <row r="17860" spans="3:7" x14ac:dyDescent="0.2">
      <c r="C17860">
        <v>484.62063333193458</v>
      </c>
      <c r="D17860">
        <v>26.959000000000003</v>
      </c>
      <c r="E17860">
        <v>60</v>
      </c>
      <c r="F17860">
        <f t="shared" si="558"/>
        <v>1.1630802622033724E-2</v>
      </c>
      <c r="G17860">
        <f t="shared" ref="G17860:G17923" si="559">F17860*(C17860-C17859)</f>
        <v>3.2391785376279718E-4</v>
      </c>
    </row>
    <row r="17861" spans="3:7" x14ac:dyDescent="0.2">
      <c r="C17861">
        <v>484.64764999548595</v>
      </c>
      <c r="D17861">
        <v>26.927999999999997</v>
      </c>
      <c r="E17861">
        <v>60</v>
      </c>
      <c r="F17861">
        <f t="shared" si="558"/>
        <v>1.1576966151076569E-2</v>
      </c>
      <c r="G17861">
        <f t="shared" si="559"/>
        <v>3.1277099944917292E-4</v>
      </c>
    </row>
    <row r="17862" spans="3:7" x14ac:dyDescent="0.2">
      <c r="C17862">
        <v>484.67541666030883</v>
      </c>
      <c r="D17862">
        <v>26.951999999999998</v>
      </c>
      <c r="E17862">
        <v>60</v>
      </c>
      <c r="F17862">
        <f t="shared" si="558"/>
        <v>1.1618625131094433E-2</v>
      </c>
      <c r="G17862">
        <f t="shared" si="559"/>
        <v>3.2261046971775881E-4</v>
      </c>
    </row>
    <row r="17863" spans="3:7" x14ac:dyDescent="0.2">
      <c r="C17863">
        <v>484.70233333110809</v>
      </c>
      <c r="D17863">
        <v>26.951000000000001</v>
      </c>
      <c r="E17863">
        <v>60</v>
      </c>
      <c r="F17863">
        <f t="shared" si="558"/>
        <v>1.1616886484305745E-2</v>
      </c>
      <c r="G17863">
        <f t="shared" si="559"/>
        <v>3.1268790921050888E-4</v>
      </c>
    </row>
    <row r="17864" spans="3:7" x14ac:dyDescent="0.2">
      <c r="C17864">
        <v>484.72929999828341</v>
      </c>
      <c r="D17864">
        <v>26.953000000000003</v>
      </c>
      <c r="E17864">
        <v>60</v>
      </c>
      <c r="F17864">
        <f t="shared" si="558"/>
        <v>1.162036402650885E-2</v>
      </c>
      <c r="G17864">
        <f t="shared" si="559"/>
        <v>3.1336248915887565E-4</v>
      </c>
    </row>
    <row r="17865" spans="3:7" x14ac:dyDescent="0.2">
      <c r="C17865">
        <v>484.75639999707539</v>
      </c>
      <c r="D17865">
        <v>26.936</v>
      </c>
      <c r="E17865">
        <v>60</v>
      </c>
      <c r="F17865">
        <f t="shared" si="558"/>
        <v>1.1590836594560214E-2</v>
      </c>
      <c r="G17865">
        <f t="shared" si="559"/>
        <v>3.1411165771064506E-4</v>
      </c>
    </row>
    <row r="17866" spans="3:7" x14ac:dyDescent="0.2">
      <c r="C17866">
        <v>484.78433333237967</v>
      </c>
      <c r="D17866">
        <v>26.933</v>
      </c>
      <c r="E17866">
        <v>60</v>
      </c>
      <c r="F17866">
        <f t="shared" si="558"/>
        <v>1.1585633318547669E-2</v>
      </c>
      <c r="G17866">
        <f t="shared" si="559"/>
        <v>3.2362538019946492E-4</v>
      </c>
    </row>
    <row r="17867" spans="3:7" x14ac:dyDescent="0.2">
      <c r="C17867">
        <v>484.81208333174385</v>
      </c>
      <c r="D17867">
        <v>26.941000000000003</v>
      </c>
      <c r="E17867">
        <v>60</v>
      </c>
      <c r="F17867">
        <f t="shared" si="558"/>
        <v>1.1599513683391677E-2</v>
      </c>
      <c r="G17867">
        <f t="shared" si="559"/>
        <v>3.218864973388633E-4</v>
      </c>
    </row>
    <row r="17868" spans="3:7" x14ac:dyDescent="0.2">
      <c r="C17868">
        <v>484.83939999739329</v>
      </c>
      <c r="D17868">
        <v>26.947000000000003</v>
      </c>
      <c r="E17868">
        <v>60</v>
      </c>
      <c r="F17868">
        <f t="shared" si="558"/>
        <v>1.1609934382731824E-2</v>
      </c>
      <c r="G17868">
        <f t="shared" si="559"/>
        <v>3.1714469574498566E-4</v>
      </c>
    </row>
    <row r="17869" spans="3:7" x14ac:dyDescent="0.2">
      <c r="C17869">
        <v>484.86683332920074</v>
      </c>
      <c r="D17869">
        <v>26.930999999999997</v>
      </c>
      <c r="E17869">
        <v>60</v>
      </c>
      <c r="F17869">
        <f t="shared" si="558"/>
        <v>1.1582165707845597E-2</v>
      </c>
      <c r="G17869">
        <f t="shared" si="559"/>
        <v>3.1773739491229244E-4</v>
      </c>
    </row>
    <row r="17870" spans="3:7" x14ac:dyDescent="0.2">
      <c r="C17870">
        <v>484.89444999694825</v>
      </c>
      <c r="D17870">
        <v>26.933999999999997</v>
      </c>
      <c r="E17870">
        <v>60</v>
      </c>
      <c r="F17870">
        <f t="shared" si="558"/>
        <v>1.1587367495856793E-2</v>
      </c>
      <c r="G17870">
        <f t="shared" si="559"/>
        <v>3.2000447820136157E-4</v>
      </c>
    </row>
    <row r="17871" spans="3:7" x14ac:dyDescent="0.2">
      <c r="C17871">
        <v>484.92163333098091</v>
      </c>
      <c r="D17871">
        <v>26.944000000000003</v>
      </c>
      <c r="E17871">
        <v>60</v>
      </c>
      <c r="F17871">
        <f t="shared" si="558"/>
        <v>1.1604722915463826E-2</v>
      </c>
      <c r="G17871">
        <f t="shared" si="559"/>
        <v>3.1545505936747775E-4</v>
      </c>
    </row>
    <row r="17872" spans="3:7" x14ac:dyDescent="0.2">
      <c r="C17872">
        <v>484.94974999427797</v>
      </c>
      <c r="D17872">
        <v>26.914000000000001</v>
      </c>
      <c r="E17872">
        <v>60</v>
      </c>
      <c r="F17872">
        <f t="shared" si="558"/>
        <v>1.1552731028029353E-2</v>
      </c>
      <c r="G17872">
        <f t="shared" si="559"/>
        <v>3.2482424847654498E-4</v>
      </c>
    </row>
    <row r="17873" spans="3:7" x14ac:dyDescent="0.2">
      <c r="C17873">
        <v>484.9776333332062</v>
      </c>
      <c r="D17873">
        <v>26.902999999999999</v>
      </c>
      <c r="E17873">
        <v>60</v>
      </c>
      <c r="F17873">
        <f t="shared" si="558"/>
        <v>1.1533723159861151E-2</v>
      </c>
      <c r="G17873">
        <f t="shared" si="559"/>
        <v>3.2159871197083079E-4</v>
      </c>
    </row>
    <row r="17874" spans="3:7" x14ac:dyDescent="0.2">
      <c r="C17874">
        <v>485.0048499981562</v>
      </c>
      <c r="D17874">
        <v>26.914999999999999</v>
      </c>
      <c r="E17874">
        <v>60</v>
      </c>
      <c r="F17874">
        <f t="shared" si="558"/>
        <v>1.1554460499425769E-2</v>
      </c>
      <c r="G17874">
        <f t="shared" si="559"/>
        <v>3.1447388009092278E-4</v>
      </c>
    </row>
    <row r="17875" spans="3:7" x14ac:dyDescent="0.2">
      <c r="C17875">
        <v>485.03278333346049</v>
      </c>
      <c r="D17875">
        <v>26.914000000000001</v>
      </c>
      <c r="E17875">
        <v>60</v>
      </c>
      <c r="F17875">
        <f t="shared" si="558"/>
        <v>1.1552731028029353E-2</v>
      </c>
      <c r="G17875">
        <f t="shared" si="559"/>
        <v>3.2270630948613786E-4</v>
      </c>
    </row>
    <row r="17876" spans="3:7" x14ac:dyDescent="0.2">
      <c r="C17876">
        <v>485.06093332767489</v>
      </c>
      <c r="D17876">
        <v>26.893999999999998</v>
      </c>
      <c r="E17876">
        <v>60</v>
      </c>
      <c r="F17876">
        <f t="shared" si="558"/>
        <v>1.1518193497235998E-2</v>
      </c>
      <c r="G17876">
        <f t="shared" si="559"/>
        <v>3.2423708030756003E-4</v>
      </c>
    </row>
    <row r="17877" spans="3:7" x14ac:dyDescent="0.2">
      <c r="C17877">
        <v>485.08814999262489</v>
      </c>
      <c r="D17877">
        <v>26.924999999999997</v>
      </c>
      <c r="E17877">
        <v>60</v>
      </c>
      <c r="F17877">
        <f t="shared" si="558"/>
        <v>1.1571768824638199E-2</v>
      </c>
      <c r="G17877">
        <f t="shared" si="559"/>
        <v>3.149449549790752E-4</v>
      </c>
    </row>
    <row r="17878" spans="3:7" x14ac:dyDescent="0.2">
      <c r="C17878">
        <v>485.11616666316985</v>
      </c>
      <c r="D17878">
        <v>26.912999999999997</v>
      </c>
      <c r="E17878">
        <v>60</v>
      </c>
      <c r="F17878">
        <f t="shared" si="558"/>
        <v>1.1551001803975438E-2</v>
      </c>
      <c r="G17878">
        <f t="shared" si="559"/>
        <v>3.2362061200618818E-4</v>
      </c>
    </row>
    <row r="17879" spans="3:7" x14ac:dyDescent="0.2">
      <c r="C17879">
        <v>485.14361666043601</v>
      </c>
      <c r="D17879">
        <v>26.942999999999998</v>
      </c>
      <c r="E17879">
        <v>60</v>
      </c>
      <c r="F17879">
        <f t="shared" si="558"/>
        <v>1.1602986256463043E-2</v>
      </c>
      <c r="G17879">
        <f t="shared" si="559"/>
        <v>3.1850194101920435E-4</v>
      </c>
    </row>
    <row r="17880" spans="3:7" x14ac:dyDescent="0.2">
      <c r="C17880">
        <v>485.17068332831064</v>
      </c>
      <c r="D17880">
        <v>26.933999999999997</v>
      </c>
      <c r="E17880">
        <v>60</v>
      </c>
      <c r="F17880">
        <f t="shared" si="558"/>
        <v>1.1587367495856793E-2</v>
      </c>
      <c r="G17880">
        <f t="shared" si="559"/>
        <v>3.1363142755169899E-4</v>
      </c>
    </row>
    <row r="17881" spans="3:7" x14ac:dyDescent="0.2">
      <c r="C17881">
        <v>485.19814999898273</v>
      </c>
      <c r="D17881">
        <v>26.906999999999996</v>
      </c>
      <c r="E17881">
        <v>60</v>
      </c>
      <c r="F17881">
        <f t="shared" si="558"/>
        <v>1.1540631651956759E-2</v>
      </c>
      <c r="G17881">
        <f t="shared" si="559"/>
        <v>3.1698272893212082E-4</v>
      </c>
    </row>
    <row r="17882" spans="3:7" x14ac:dyDescent="0.2">
      <c r="C17882">
        <v>485.22618332703911</v>
      </c>
      <c r="D17882">
        <v>26.914000000000001</v>
      </c>
      <c r="E17882">
        <v>60</v>
      </c>
      <c r="F17882">
        <f t="shared" si="558"/>
        <v>1.1552731028029353E-2</v>
      </c>
      <c r="G17882">
        <f t="shared" si="559"/>
        <v>3.2386149885587772E-4</v>
      </c>
    </row>
    <row r="17883" spans="3:7" x14ac:dyDescent="0.2">
      <c r="C17883">
        <v>485.25308333237967</v>
      </c>
      <c r="D17883">
        <v>26.938000000000002</v>
      </c>
      <c r="E17883">
        <v>60</v>
      </c>
      <c r="F17883">
        <f t="shared" si="558"/>
        <v>1.1594306685602202E-2</v>
      </c>
      <c r="G17883">
        <f t="shared" si="559"/>
        <v>3.1188691176284544E-4</v>
      </c>
    </row>
    <row r="17884" spans="3:7" x14ac:dyDescent="0.2">
      <c r="C17884">
        <v>485.28094999790193</v>
      </c>
      <c r="D17884">
        <v>26.942999999999998</v>
      </c>
      <c r="E17884">
        <v>60</v>
      </c>
      <c r="F17884">
        <f t="shared" si="558"/>
        <v>1.1602986256463043E-2</v>
      </c>
      <c r="G17884">
        <f t="shared" si="559"/>
        <v>3.2333653706816216E-4</v>
      </c>
    </row>
    <row r="17885" spans="3:7" x14ac:dyDescent="0.2">
      <c r="C17885">
        <v>485.30874999364215</v>
      </c>
      <c r="D17885">
        <v>26.942</v>
      </c>
      <c r="E17885">
        <v>60</v>
      </c>
      <c r="F17885">
        <f t="shared" si="558"/>
        <v>1.1601249845783625E-2</v>
      </c>
      <c r="G17885">
        <f t="shared" si="559"/>
        <v>3.2251469629406378E-4</v>
      </c>
    </row>
    <row r="17886" spans="3:7" x14ac:dyDescent="0.2">
      <c r="C17886">
        <v>485.33574999968209</v>
      </c>
      <c r="D17886">
        <v>26.923000000000002</v>
      </c>
      <c r="E17886">
        <v>60</v>
      </c>
      <c r="F17886">
        <f t="shared" si="558"/>
        <v>1.1568305178968671E-2</v>
      </c>
      <c r="G17886">
        <f t="shared" si="559"/>
        <v>3.1234430970403633E-4</v>
      </c>
    </row>
    <row r="17887" spans="3:7" x14ac:dyDescent="0.2">
      <c r="C17887">
        <v>485.36414999961852</v>
      </c>
      <c r="D17887">
        <v>26.902999999999999</v>
      </c>
      <c r="E17887">
        <v>60</v>
      </c>
      <c r="F17887">
        <f t="shared" si="558"/>
        <v>1.1533723159861151E-2</v>
      </c>
      <c r="G17887">
        <f t="shared" si="559"/>
        <v>3.2755773700680603E-4</v>
      </c>
    </row>
    <row r="17888" spans="3:7" x14ac:dyDescent="0.2">
      <c r="C17888">
        <v>485.39224999745687</v>
      </c>
      <c r="D17888">
        <v>26.933</v>
      </c>
      <c r="E17888">
        <v>60</v>
      </c>
      <c r="F17888">
        <f t="shared" si="558"/>
        <v>1.1585633318547669E-2</v>
      </c>
      <c r="G17888">
        <f t="shared" si="559"/>
        <v>3.2555627120714432E-4</v>
      </c>
    </row>
    <row r="17889" spans="3:7" x14ac:dyDescent="0.2">
      <c r="C17889">
        <v>485.41931666533151</v>
      </c>
      <c r="D17889">
        <v>26.93</v>
      </c>
      <c r="E17889">
        <v>60</v>
      </c>
      <c r="F17889">
        <f t="shared" si="558"/>
        <v>1.1580432274385197E-2</v>
      </c>
      <c r="G17889">
        <f t="shared" si="559"/>
        <v>3.134437142154903E-4</v>
      </c>
    </row>
    <row r="17890" spans="3:7" x14ac:dyDescent="0.2">
      <c r="C17890">
        <v>485.44729999701184</v>
      </c>
      <c r="D17890">
        <v>26.933999999999997</v>
      </c>
      <c r="E17890">
        <v>60</v>
      </c>
      <c r="F17890">
        <f t="shared" si="558"/>
        <v>1.1587367495856793E-2</v>
      </c>
      <c r="G17890">
        <f t="shared" si="559"/>
        <v>3.2425314793845818E-4</v>
      </c>
    </row>
    <row r="17891" spans="3:7" x14ac:dyDescent="0.2">
      <c r="C17891">
        <v>485.47509999275206</v>
      </c>
      <c r="D17891">
        <v>26.930999999999997</v>
      </c>
      <c r="E17891">
        <v>60</v>
      </c>
      <c r="F17891">
        <f t="shared" si="558"/>
        <v>1.1582165707845597E-2</v>
      </c>
      <c r="G17891">
        <f t="shared" si="559"/>
        <v>3.2198415734068073E-4</v>
      </c>
    </row>
    <row r="17892" spans="3:7" x14ac:dyDescent="0.2">
      <c r="C17892">
        <v>485.50208333333336</v>
      </c>
      <c r="D17892">
        <v>26.933999999999997</v>
      </c>
      <c r="E17892">
        <v>60</v>
      </c>
      <c r="F17892">
        <f t="shared" si="558"/>
        <v>1.1587367495856793E-2</v>
      </c>
      <c r="G17892">
        <f t="shared" si="559"/>
        <v>3.1266588358134319E-4</v>
      </c>
    </row>
    <row r="17893" spans="3:7" x14ac:dyDescent="0.2">
      <c r="C17893">
        <v>485.53026666641233</v>
      </c>
      <c r="D17893">
        <v>26.915999999999997</v>
      </c>
      <c r="E17893">
        <v>60</v>
      </c>
      <c r="F17893">
        <f t="shared" si="558"/>
        <v>1.1556190218198262E-2</v>
      </c>
      <c r="G17893">
        <f t="shared" si="559"/>
        <v>3.2569195804342722E-4</v>
      </c>
    </row>
    <row r="17894" spans="3:7" x14ac:dyDescent="0.2">
      <c r="C17894">
        <v>485.55809999306996</v>
      </c>
      <c r="D17894">
        <v>26.911999999999999</v>
      </c>
      <c r="E17894">
        <v>60</v>
      </c>
      <c r="F17894">
        <f t="shared" si="558"/>
        <v>1.1549272827230188E-2</v>
      </c>
      <c r="G17894">
        <f t="shared" si="559"/>
        <v>3.214546832583679E-4</v>
      </c>
    </row>
    <row r="17895" spans="3:7" x14ac:dyDescent="0.2">
      <c r="C17895">
        <v>485.58501666386923</v>
      </c>
      <c r="D17895">
        <v>26.911999999999999</v>
      </c>
      <c r="E17895">
        <v>60</v>
      </c>
      <c r="F17895">
        <f t="shared" si="558"/>
        <v>1.1549272827230188E-2</v>
      </c>
      <c r="G17895">
        <f t="shared" si="559"/>
        <v>3.1086797466147164E-4</v>
      </c>
    </row>
    <row r="17896" spans="3:7" x14ac:dyDescent="0.2">
      <c r="C17896">
        <v>485.61308333079018</v>
      </c>
      <c r="D17896">
        <v>26.906999999999996</v>
      </c>
      <c r="E17896">
        <v>60</v>
      </c>
      <c r="F17896">
        <f t="shared" si="558"/>
        <v>1.1540631651956759E-2</v>
      </c>
      <c r="G17896">
        <f t="shared" si="559"/>
        <v>3.2390706463283756E-4</v>
      </c>
    </row>
    <row r="17897" spans="3:7" x14ac:dyDescent="0.2">
      <c r="C17897">
        <v>485.64119999408723</v>
      </c>
      <c r="D17897">
        <v>26.926000000000002</v>
      </c>
      <c r="E17897">
        <v>60</v>
      </c>
      <c r="F17897">
        <f t="shared" si="558"/>
        <v>1.1573501019026038E-2</v>
      </c>
      <c r="G17897">
        <f t="shared" si="559"/>
        <v>3.2540823132008165E-4</v>
      </c>
    </row>
    <row r="17898" spans="3:7" x14ac:dyDescent="0.2">
      <c r="C17898">
        <v>485.66806666056317</v>
      </c>
      <c r="D17898">
        <v>26.923000000000002</v>
      </c>
      <c r="E17898">
        <v>60</v>
      </c>
      <c r="F17898">
        <f t="shared" si="558"/>
        <v>1.1568305178968671E-2</v>
      </c>
      <c r="G17898">
        <f t="shared" si="559"/>
        <v>3.108017969352335E-4</v>
      </c>
    </row>
    <row r="17899" spans="3:7" x14ac:dyDescent="0.2">
      <c r="C17899">
        <v>485.69605000019072</v>
      </c>
      <c r="D17899">
        <v>26.917000000000002</v>
      </c>
      <c r="E17899">
        <v>60</v>
      </c>
      <c r="F17899">
        <f t="shared" si="558"/>
        <v>1.1557920184380684E-2</v>
      </c>
      <c r="G17899">
        <f t="shared" si="559"/>
        <v>3.2342920590768052E-4</v>
      </c>
    </row>
    <row r="17900" spans="3:7" x14ac:dyDescent="0.2">
      <c r="C17900">
        <v>485.72418332894642</v>
      </c>
      <c r="D17900">
        <v>26.923000000000002</v>
      </c>
      <c r="E17900">
        <v>60</v>
      </c>
      <c r="F17900">
        <f t="shared" si="558"/>
        <v>1.1568305178968671E-2</v>
      </c>
      <c r="G17900">
        <f t="shared" si="559"/>
        <v>3.2545493274619721E-4</v>
      </c>
    </row>
    <row r="17901" spans="3:7" x14ac:dyDescent="0.2">
      <c r="C17901">
        <v>485.75104999542236</v>
      </c>
      <c r="D17901">
        <v>26.926000000000002</v>
      </c>
      <c r="E17901">
        <v>60</v>
      </c>
      <c r="F17901">
        <f t="shared" si="558"/>
        <v>1.1573501019026038E-2</v>
      </c>
      <c r="G17901">
        <f t="shared" si="559"/>
        <v>3.1094139183711713E-4</v>
      </c>
    </row>
    <row r="17902" spans="3:7" x14ac:dyDescent="0.2">
      <c r="C17902">
        <v>485.77921666304269</v>
      </c>
      <c r="D17902">
        <v>26.914000000000001</v>
      </c>
      <c r="E17902">
        <v>60</v>
      </c>
      <c r="F17902">
        <f t="shared" si="558"/>
        <v>1.1552731028029353E-2</v>
      </c>
      <c r="G17902">
        <f t="shared" si="559"/>
        <v>3.2540193497352786E-4</v>
      </c>
    </row>
    <row r="17903" spans="3:7" x14ac:dyDescent="0.2">
      <c r="C17903">
        <v>485.80583333174388</v>
      </c>
      <c r="D17903">
        <v>26.926000000000002</v>
      </c>
      <c r="E17903">
        <v>60</v>
      </c>
      <c r="F17903">
        <f t="shared" si="558"/>
        <v>1.1573501019026038E-2</v>
      </c>
      <c r="G17903">
        <f t="shared" si="559"/>
        <v>3.0804804233635431E-4</v>
      </c>
    </row>
    <row r="17904" spans="3:7" x14ac:dyDescent="0.2">
      <c r="C17904">
        <v>485.83333333333331</v>
      </c>
      <c r="D17904">
        <v>26.933</v>
      </c>
      <c r="E17904">
        <v>60</v>
      </c>
      <c r="F17904">
        <f t="shared" si="558"/>
        <v>1.1585633318547669E-2</v>
      </c>
      <c r="G17904">
        <f t="shared" si="559"/>
        <v>3.1860493467462177E-4</v>
      </c>
    </row>
    <row r="17905" spans="3:7" x14ac:dyDescent="0.2">
      <c r="C17905">
        <v>485.86059999465942</v>
      </c>
      <c r="D17905">
        <v>26.927</v>
      </c>
      <c r="E17905">
        <v>60</v>
      </c>
      <c r="F17905">
        <f t="shared" si="558"/>
        <v>1.1575233461160928E-2</v>
      </c>
      <c r="G17905">
        <f t="shared" si="559"/>
        <v>3.1561797055612464E-4</v>
      </c>
    </row>
    <row r="17906" spans="3:7" x14ac:dyDescent="0.2">
      <c r="C17906">
        <v>485.88769999345146</v>
      </c>
      <c r="D17906">
        <v>26.927999999999997</v>
      </c>
      <c r="E17906">
        <v>60</v>
      </c>
      <c r="F17906">
        <f t="shared" si="558"/>
        <v>1.1576966151076569E-2</v>
      </c>
      <c r="G17906">
        <f t="shared" si="559"/>
        <v>3.1373576870965208E-4</v>
      </c>
    </row>
    <row r="17907" spans="3:7" x14ac:dyDescent="0.2">
      <c r="C17907">
        <v>485.91569999853772</v>
      </c>
      <c r="D17907">
        <v>26.902999999999999</v>
      </c>
      <c r="E17907">
        <v>60</v>
      </c>
      <c r="F17907">
        <f t="shared" si="558"/>
        <v>1.1533723159861151E-2</v>
      </c>
      <c r="G17907">
        <f t="shared" si="559"/>
        <v>3.2294430713957444E-4</v>
      </c>
    </row>
    <row r="17908" spans="3:7" x14ac:dyDescent="0.2">
      <c r="C17908">
        <v>485.94263332684835</v>
      </c>
      <c r="D17908">
        <v>26.909999999999997</v>
      </c>
      <c r="E17908">
        <v>60</v>
      </c>
      <c r="F17908">
        <f t="shared" si="558"/>
        <v>1.154581561553133E-2</v>
      </c>
      <c r="G17908">
        <f t="shared" si="559"/>
        <v>3.1096724258714367E-4</v>
      </c>
    </row>
    <row r="17909" spans="3:7" x14ac:dyDescent="0.2">
      <c r="C17909">
        <v>485.97118333180748</v>
      </c>
      <c r="D17909">
        <v>26.918999999999997</v>
      </c>
      <c r="E17909">
        <v>60</v>
      </c>
      <c r="F17909">
        <f t="shared" si="558"/>
        <v>1.1561380859109597E-2</v>
      </c>
      <c r="G17909">
        <f t="shared" si="559"/>
        <v>3.3007748086196019E-4</v>
      </c>
    </row>
    <row r="17910" spans="3:7" x14ac:dyDescent="0.2">
      <c r="C17910">
        <v>485.99899999300641</v>
      </c>
      <c r="D17910">
        <v>26.941000000000003</v>
      </c>
      <c r="E17910">
        <v>60</v>
      </c>
      <c r="F17910">
        <f t="shared" si="558"/>
        <v>1.1599513683391677E-2</v>
      </c>
      <c r="G17910">
        <f t="shared" si="559"/>
        <v>3.2265974220321641E-4</v>
      </c>
    </row>
    <row r="17911" spans="3:7" x14ac:dyDescent="0.2">
      <c r="C17911">
        <v>486.02599999904635</v>
      </c>
      <c r="D17911">
        <v>26.930999999999997</v>
      </c>
      <c r="E17911">
        <v>60</v>
      </c>
      <c r="F17911">
        <f t="shared" si="558"/>
        <v>1.1582165707845597E-2</v>
      </c>
      <c r="G17911">
        <f t="shared" si="559"/>
        <v>3.1271854406743013E-4</v>
      </c>
    </row>
    <row r="17912" spans="3:7" x14ac:dyDescent="0.2">
      <c r="C17912">
        <v>486.0538333336512</v>
      </c>
      <c r="D17912">
        <v>26.89</v>
      </c>
      <c r="E17912">
        <v>60</v>
      </c>
      <c r="F17912">
        <f t="shared" si="558"/>
        <v>1.1511297839822358E-2</v>
      </c>
      <c r="G17912">
        <f t="shared" si="559"/>
        <v>3.2039780451186066E-4</v>
      </c>
    </row>
    <row r="17913" spans="3:7" x14ac:dyDescent="0.2">
      <c r="C17913">
        <v>486.08181666533153</v>
      </c>
      <c r="D17913">
        <v>26.917999999999999</v>
      </c>
      <c r="E17913">
        <v>60</v>
      </c>
      <c r="F17913">
        <f t="shared" si="558"/>
        <v>1.1559650398006492E-2</v>
      </c>
      <c r="G17913">
        <f t="shared" si="559"/>
        <v>3.23477531196097E-4</v>
      </c>
    </row>
    <row r="17914" spans="3:7" x14ac:dyDescent="0.2">
      <c r="C17914">
        <v>486.10851666132606</v>
      </c>
      <c r="D17914">
        <v>26.893999999999998</v>
      </c>
      <c r="E17914">
        <v>60</v>
      </c>
      <c r="F17914">
        <f t="shared" si="558"/>
        <v>1.1518193497235998E-2</v>
      </c>
      <c r="G17914">
        <f t="shared" si="559"/>
        <v>3.0753572024046601E-4</v>
      </c>
    </row>
    <row r="17915" spans="3:7" x14ac:dyDescent="0.2">
      <c r="C17915">
        <v>486.13701666196187</v>
      </c>
      <c r="D17915">
        <v>26.924999999999997</v>
      </c>
      <c r="E17915">
        <v>60</v>
      </c>
      <c r="F17915">
        <f t="shared" si="558"/>
        <v>1.1571768824638199E-2</v>
      </c>
      <c r="G17915">
        <f t="shared" si="559"/>
        <v>3.2979541885954045E-4</v>
      </c>
    </row>
    <row r="17916" spans="3:7" x14ac:dyDescent="0.2">
      <c r="C17916">
        <v>486.16518332958219</v>
      </c>
      <c r="D17916">
        <v>26.932000000000002</v>
      </c>
      <c r="E17916">
        <v>60</v>
      </c>
      <c r="F17916">
        <f t="shared" si="558"/>
        <v>1.1583899389221922E-2</v>
      </c>
      <c r="G17916">
        <f t="shared" si="559"/>
        <v>3.2627984384350919E-4</v>
      </c>
    </row>
    <row r="17917" spans="3:7" x14ac:dyDescent="0.2">
      <c r="C17917">
        <v>486.19233333269756</v>
      </c>
      <c r="D17917">
        <v>26.892000000000003</v>
      </c>
      <c r="E17917">
        <v>60</v>
      </c>
      <c r="F17917">
        <f t="shared" si="558"/>
        <v>1.1514745175324494E-2</v>
      </c>
      <c r="G17917">
        <f t="shared" si="559"/>
        <v>3.1262536738271043E-4</v>
      </c>
    </row>
    <row r="17918" spans="3:7" x14ac:dyDescent="0.2">
      <c r="C17918">
        <v>486.22026666005451</v>
      </c>
      <c r="D17918">
        <v>26.902000000000001</v>
      </c>
      <c r="E17918">
        <v>60</v>
      </c>
      <c r="F17918">
        <f t="shared" si="558"/>
        <v>1.1531996654351529E-2</v>
      </c>
      <c r="G17918">
        <f t="shared" si="559"/>
        <v>3.2212703762522755E-4</v>
      </c>
    </row>
    <row r="17919" spans="3:7" x14ac:dyDescent="0.2">
      <c r="C17919">
        <v>486.24836666584014</v>
      </c>
      <c r="D17919">
        <v>26.938000000000002</v>
      </c>
      <c r="E17919">
        <v>60</v>
      </c>
      <c r="F17919">
        <f t="shared" si="558"/>
        <v>1.1594306685602202E-2</v>
      </c>
      <c r="G17919">
        <f t="shared" si="559"/>
        <v>3.2580008494581092E-4</v>
      </c>
    </row>
    <row r="17920" spans="3:7" x14ac:dyDescent="0.2">
      <c r="C17920">
        <v>486.27571666240692</v>
      </c>
      <c r="D17920">
        <v>26.886000000000003</v>
      </c>
      <c r="E17920">
        <v>60</v>
      </c>
      <c r="F17920">
        <f t="shared" si="558"/>
        <v>1.1504406126971201E-2</v>
      </c>
      <c r="G17920">
        <f t="shared" si="559"/>
        <v>3.1464546807554919E-4</v>
      </c>
    </row>
    <row r="17921" spans="3:7" x14ac:dyDescent="0.2">
      <c r="C17921">
        <v>486.30378332932793</v>
      </c>
      <c r="D17921">
        <v>26.886000000000003</v>
      </c>
      <c r="E17921">
        <v>60</v>
      </c>
      <c r="F17921">
        <f t="shared" si="558"/>
        <v>1.1504406126971201E-2</v>
      </c>
      <c r="G17921">
        <f t="shared" si="559"/>
        <v>3.2289033488968531E-4</v>
      </c>
    </row>
    <row r="17922" spans="3:7" x14ac:dyDescent="0.2">
      <c r="C17922">
        <v>486.33156665960945</v>
      </c>
      <c r="D17922">
        <v>26.889000000000003</v>
      </c>
      <c r="E17922">
        <v>60</v>
      </c>
      <c r="F17922">
        <f t="shared" si="558"/>
        <v>1.1509574541890824E-2</v>
      </c>
      <c r="G17922">
        <f t="shared" si="559"/>
        <v>3.197743108971554E-4</v>
      </c>
    </row>
    <row r="17923" spans="3:7" x14ac:dyDescent="0.2">
      <c r="C17923">
        <v>486.35866666634877</v>
      </c>
      <c r="D17923">
        <v>26.914999999999999</v>
      </c>
      <c r="E17923">
        <v>60</v>
      </c>
      <c r="F17923">
        <f t="shared" ref="F17923:F17986" si="560">EXP(-13478*(1/(D17923+273.15)-1/(E17923+273.15)))</f>
        <v>1.1554460499425769E-2</v>
      </c>
      <c r="G17923">
        <f t="shared" si="559"/>
        <v>3.1312595740361562E-4</v>
      </c>
    </row>
    <row r="17924" spans="3:7" x14ac:dyDescent="0.2">
      <c r="C17924">
        <v>486.38668332894645</v>
      </c>
      <c r="D17924">
        <v>26.905999999999999</v>
      </c>
      <c r="E17924">
        <v>60</v>
      </c>
      <c r="F17924">
        <f t="shared" si="560"/>
        <v>1.1538904158356943E-2</v>
      </c>
      <c r="G17924">
        <f t="shared" ref="G17924:G17987" si="561">F17924*(C17924-C17923)</f>
        <v>3.2328158455164149E-4</v>
      </c>
    </row>
    <row r="17925" spans="3:7" x14ac:dyDescent="0.2">
      <c r="C17925">
        <v>486.41449999809265</v>
      </c>
      <c r="D17925">
        <v>26.911000000000001</v>
      </c>
      <c r="E17925">
        <v>60</v>
      </c>
      <c r="F17925">
        <f t="shared" si="560"/>
        <v>1.1547544097760095E-2</v>
      </c>
      <c r="G17925">
        <f t="shared" si="561"/>
        <v>3.2121421361860176E-4</v>
      </c>
    </row>
    <row r="17926" spans="3:7" x14ac:dyDescent="0.2">
      <c r="C17926">
        <v>486.44174999396006</v>
      </c>
      <c r="D17926">
        <v>26.920999999999999</v>
      </c>
      <c r="E17926">
        <v>60</v>
      </c>
      <c r="F17926">
        <f t="shared" si="560"/>
        <v>1.1564842523882391E-2</v>
      </c>
      <c r="G17926">
        <f t="shared" si="561"/>
        <v>3.1514191098301375E-4</v>
      </c>
    </row>
    <row r="17927" spans="3:7" x14ac:dyDescent="0.2">
      <c r="C17927">
        <v>486.46951666673027</v>
      </c>
      <c r="D17927">
        <v>26.902999999999999</v>
      </c>
      <c r="E17927">
        <v>60</v>
      </c>
      <c r="F17927">
        <f t="shared" si="560"/>
        <v>1.1533723159861151E-2</v>
      </c>
      <c r="G17927">
        <f t="shared" si="561"/>
        <v>3.2025311680208715E-4</v>
      </c>
    </row>
    <row r="17928" spans="3:7" x14ac:dyDescent="0.2">
      <c r="C17928">
        <v>486.49748333295184</v>
      </c>
      <c r="D17928">
        <v>26.911999999999999</v>
      </c>
      <c r="E17928">
        <v>60</v>
      </c>
      <c r="F17928">
        <f t="shared" si="560"/>
        <v>1.1549272827230188E-2</v>
      </c>
      <c r="G17928">
        <f t="shared" si="561"/>
        <v>3.2299465826103146E-4</v>
      </c>
    </row>
    <row r="17929" spans="3:7" x14ac:dyDescent="0.2">
      <c r="C17929">
        <v>486.52484999497733</v>
      </c>
      <c r="D17929">
        <v>26.929000000000002</v>
      </c>
      <c r="E17929">
        <v>60</v>
      </c>
      <c r="F17929">
        <f t="shared" si="560"/>
        <v>1.1578699088806666E-2</v>
      </c>
      <c r="G17929">
        <f t="shared" si="561"/>
        <v>3.1687034465817203E-4</v>
      </c>
    </row>
    <row r="17930" spans="3:7" x14ac:dyDescent="0.2">
      <c r="C17930">
        <v>486.55263333320619</v>
      </c>
      <c r="D17930">
        <v>26.921999999999997</v>
      </c>
      <c r="E17930">
        <v>60</v>
      </c>
      <c r="F17930">
        <f t="shared" si="560"/>
        <v>1.1566573727619539E-2</v>
      </c>
      <c r="G17930">
        <f t="shared" si="561"/>
        <v>3.2135803002347307E-4</v>
      </c>
    </row>
    <row r="17931" spans="3:7" x14ac:dyDescent="0.2">
      <c r="C17931">
        <v>486.58068332672121</v>
      </c>
      <c r="D17931">
        <v>26.914999999999999</v>
      </c>
      <c r="E17931">
        <v>60</v>
      </c>
      <c r="F17931">
        <f t="shared" si="560"/>
        <v>1.1554460499425769E-2</v>
      </c>
      <c r="G17931">
        <f t="shared" si="561"/>
        <v>3.2410254207851711E-4</v>
      </c>
    </row>
    <row r="17932" spans="3:7" x14ac:dyDescent="0.2">
      <c r="C17932">
        <v>486.607266664505</v>
      </c>
      <c r="D17932">
        <v>26.921999999999997</v>
      </c>
      <c r="E17932">
        <v>60</v>
      </c>
      <c r="F17932">
        <f t="shared" si="560"/>
        <v>1.1566573727619539E-2</v>
      </c>
      <c r="G17932">
        <f t="shared" si="561"/>
        <v>3.074781364024298E-4</v>
      </c>
    </row>
    <row r="17933" spans="3:7" x14ac:dyDescent="0.2">
      <c r="C17933">
        <v>486.63531666596731</v>
      </c>
      <c r="D17933">
        <v>26.920999999999999</v>
      </c>
      <c r="E17933">
        <v>60</v>
      </c>
      <c r="F17933">
        <f t="shared" si="560"/>
        <v>1.1564842523882391E-2</v>
      </c>
      <c r="G17933">
        <f t="shared" si="561"/>
        <v>3.2439384970622126E-4</v>
      </c>
    </row>
    <row r="17934" spans="3:7" x14ac:dyDescent="0.2">
      <c r="C17934">
        <v>486.66341666380566</v>
      </c>
      <c r="D17934">
        <v>26.914000000000001</v>
      </c>
      <c r="E17934">
        <v>60</v>
      </c>
      <c r="F17934">
        <f t="shared" si="560"/>
        <v>1.1552731028029353E-2</v>
      </c>
      <c r="G17934">
        <f t="shared" si="561"/>
        <v>3.2463171691470276E-4</v>
      </c>
    </row>
    <row r="17935" spans="3:7" x14ac:dyDescent="0.2">
      <c r="C17935">
        <v>486.69064999421437</v>
      </c>
      <c r="D17935">
        <v>26.917999999999999</v>
      </c>
      <c r="E17935">
        <v>60</v>
      </c>
      <c r="F17935">
        <f t="shared" si="560"/>
        <v>1.1559650398006492E-2</v>
      </c>
      <c r="G17935">
        <f t="shared" si="561"/>
        <v>3.1480777869803564E-4</v>
      </c>
    </row>
    <row r="17936" spans="3:7" x14ac:dyDescent="0.2">
      <c r="C17936">
        <v>486.7186333258947</v>
      </c>
      <c r="D17936">
        <v>26.921999999999997</v>
      </c>
      <c r="E17936">
        <v>60</v>
      </c>
      <c r="F17936">
        <f t="shared" si="560"/>
        <v>1.1566573727619539E-2</v>
      </c>
      <c r="G17936">
        <f t="shared" si="561"/>
        <v>3.2367126902499118E-4</v>
      </c>
    </row>
    <row r="17937" spans="3:7" x14ac:dyDescent="0.2">
      <c r="C17937">
        <v>486.7466499964396</v>
      </c>
      <c r="D17937">
        <v>26.921999999999997</v>
      </c>
      <c r="E17937">
        <v>60</v>
      </c>
      <c r="F17937">
        <f t="shared" si="560"/>
        <v>1.1566573727619539E-2</v>
      </c>
      <c r="G17937">
        <f t="shared" si="561"/>
        <v>3.2405688546001876E-4</v>
      </c>
    </row>
    <row r="17938" spans="3:7" x14ac:dyDescent="0.2">
      <c r="C17938">
        <v>486.77369999885559</v>
      </c>
      <c r="D17938">
        <v>26.923999999999999</v>
      </c>
      <c r="E17938">
        <v>60</v>
      </c>
      <c r="F17938">
        <f t="shared" si="560"/>
        <v>1.1570036877963603E-2</v>
      </c>
      <c r="G17938">
        <f t="shared" si="561"/>
        <v>3.1296952550200993E-4</v>
      </c>
    </row>
    <row r="17939" spans="3:7" x14ac:dyDescent="0.2">
      <c r="C17939">
        <v>486.80154999891914</v>
      </c>
      <c r="D17939">
        <v>26.912999999999997</v>
      </c>
      <c r="E17939">
        <v>60</v>
      </c>
      <c r="F17939">
        <f t="shared" si="560"/>
        <v>1.1551001803975438E-2</v>
      </c>
      <c r="G17939">
        <f t="shared" si="561"/>
        <v>3.2169540097480245E-4</v>
      </c>
    </row>
    <row r="17940" spans="3:7" x14ac:dyDescent="0.2">
      <c r="C17940">
        <v>486.82968332767484</v>
      </c>
      <c r="D17940">
        <v>26.923999999999999</v>
      </c>
      <c r="E17940">
        <v>60</v>
      </c>
      <c r="F17940">
        <f t="shared" si="560"/>
        <v>1.1570036877963603E-2</v>
      </c>
      <c r="G17940">
        <f t="shared" si="561"/>
        <v>3.2550365120332758E-4</v>
      </c>
    </row>
    <row r="17941" spans="3:7" x14ac:dyDescent="0.2">
      <c r="C17941">
        <v>486.85661666393281</v>
      </c>
      <c r="D17941">
        <v>26.911000000000001</v>
      </c>
      <c r="E17941">
        <v>60</v>
      </c>
      <c r="F17941">
        <f t="shared" si="560"/>
        <v>1.1547544097760095E-2</v>
      </c>
      <c r="G17941">
        <f t="shared" si="561"/>
        <v>3.1101388813869417E-4</v>
      </c>
    </row>
    <row r="17942" spans="3:7" x14ac:dyDescent="0.2">
      <c r="C17942">
        <v>486.88446666399636</v>
      </c>
      <c r="D17942">
        <v>26.908000000000001</v>
      </c>
      <c r="E17942">
        <v>60</v>
      </c>
      <c r="F17942">
        <f t="shared" si="560"/>
        <v>1.1542359392663413E-2</v>
      </c>
      <c r="G17942">
        <f t="shared" si="561"/>
        <v>3.2145470981921332E-4</v>
      </c>
    </row>
    <row r="17943" spans="3:7" x14ac:dyDescent="0.2">
      <c r="C17943">
        <v>486.91214999357857</v>
      </c>
      <c r="D17943">
        <v>26.926000000000002</v>
      </c>
      <c r="E17943">
        <v>60</v>
      </c>
      <c r="F17943">
        <f t="shared" si="560"/>
        <v>1.1573501019026038E-2</v>
      </c>
      <c r="G17943">
        <f t="shared" si="561"/>
        <v>3.2039304312965993E-4</v>
      </c>
    </row>
    <row r="17944" spans="3:7" x14ac:dyDescent="0.2">
      <c r="C17944">
        <v>486.93933332761128</v>
      </c>
      <c r="D17944">
        <v>26.915999999999997</v>
      </c>
      <c r="E17944">
        <v>60</v>
      </c>
      <c r="F17944">
        <f t="shared" si="560"/>
        <v>1.1556190218198262E-2</v>
      </c>
      <c r="G17944">
        <f t="shared" si="561"/>
        <v>3.1413577884685908E-4</v>
      </c>
    </row>
    <row r="17945" spans="3:7" x14ac:dyDescent="0.2">
      <c r="C17945">
        <v>486.96723333199822</v>
      </c>
      <c r="D17945">
        <v>26.887999999999998</v>
      </c>
      <c r="E17945">
        <v>60</v>
      </c>
      <c r="F17945">
        <f t="shared" si="560"/>
        <v>1.1507851490460696E-2</v>
      </c>
      <c r="G17945">
        <f t="shared" si="561"/>
        <v>3.2106910706806096E-4</v>
      </c>
    </row>
    <row r="17946" spans="3:7" x14ac:dyDescent="0.2">
      <c r="C17946">
        <v>486.99514999389646</v>
      </c>
      <c r="D17946">
        <v>26.9</v>
      </c>
      <c r="E17946">
        <v>60</v>
      </c>
      <c r="F17946">
        <f t="shared" si="560"/>
        <v>1.152854438411435E-2</v>
      </c>
      <c r="G17946">
        <f t="shared" si="561"/>
        <v>3.2183847575024087E-4</v>
      </c>
    </row>
    <row r="17947" spans="3:7" x14ac:dyDescent="0.2">
      <c r="C17947">
        <v>487.02228333155313</v>
      </c>
      <c r="D17947">
        <v>26.921999999999997</v>
      </c>
      <c r="E17947">
        <v>60</v>
      </c>
      <c r="F17947">
        <f t="shared" si="560"/>
        <v>1.1566573727619539E-2</v>
      </c>
      <c r="G17947">
        <f t="shared" si="561"/>
        <v>3.138397504822053E-4</v>
      </c>
    </row>
    <row r="17948" spans="3:7" x14ac:dyDescent="0.2">
      <c r="C17948">
        <v>487.05</v>
      </c>
      <c r="D17948">
        <v>26.902000000000001</v>
      </c>
      <c r="E17948">
        <v>60</v>
      </c>
      <c r="F17948">
        <f t="shared" si="560"/>
        <v>1.1531996654351529E-2</v>
      </c>
      <c r="G17948">
        <f t="shared" si="561"/>
        <v>3.1962852779925132E-4</v>
      </c>
    </row>
    <row r="17949" spans="3:7" x14ac:dyDescent="0.2">
      <c r="C17949">
        <v>487.07811666329701</v>
      </c>
      <c r="D17949">
        <v>26.918999999999997</v>
      </c>
      <c r="E17949">
        <v>60</v>
      </c>
      <c r="F17949">
        <f t="shared" si="560"/>
        <v>1.1561380859109597E-2</v>
      </c>
      <c r="G17949">
        <f t="shared" si="561"/>
        <v>3.2506745286394742E-4</v>
      </c>
    </row>
    <row r="17950" spans="3:7" x14ac:dyDescent="0.2">
      <c r="C17950">
        <v>487.1052499930064</v>
      </c>
      <c r="D17950">
        <v>26.904000000000003</v>
      </c>
      <c r="E17950">
        <v>60</v>
      </c>
      <c r="F17950">
        <f t="shared" si="560"/>
        <v>1.1535449912342736E-2</v>
      </c>
      <c r="G17950">
        <f t="shared" si="561"/>
        <v>3.1299516581770429E-4</v>
      </c>
    </row>
    <row r="17951" spans="3:7" x14ac:dyDescent="0.2">
      <c r="C17951">
        <v>487.13316666285198</v>
      </c>
      <c r="D17951">
        <v>26.909999999999997</v>
      </c>
      <c r="E17951">
        <v>60</v>
      </c>
      <c r="F17951">
        <f t="shared" si="560"/>
        <v>1.154581561553133E-2</v>
      </c>
      <c r="G17951">
        <f t="shared" si="561"/>
        <v>3.2232072263674235E-4</v>
      </c>
    </row>
    <row r="17952" spans="3:7" x14ac:dyDescent="0.2">
      <c r="C17952">
        <v>487.16128332614898</v>
      </c>
      <c r="D17952">
        <v>26.917999999999999</v>
      </c>
      <c r="E17952">
        <v>60</v>
      </c>
      <c r="F17952">
        <f t="shared" si="560"/>
        <v>1.1559650398006492E-2</v>
      </c>
      <c r="G17952">
        <f t="shared" si="561"/>
        <v>3.2501879807176286E-4</v>
      </c>
    </row>
    <row r="17953" spans="3:7" x14ac:dyDescent="0.2">
      <c r="C17953">
        <v>487.18826666673027</v>
      </c>
      <c r="D17953">
        <v>26.924999999999997</v>
      </c>
      <c r="E17953">
        <v>60</v>
      </c>
      <c r="F17953">
        <f t="shared" si="560"/>
        <v>1.1571768824638199E-2</v>
      </c>
      <c r="G17953">
        <f t="shared" si="561"/>
        <v>3.1224497932323621E-4</v>
      </c>
    </row>
    <row r="17954" spans="3:7" x14ac:dyDescent="0.2">
      <c r="C17954">
        <v>487.21633333365122</v>
      </c>
      <c r="D17954">
        <v>26.944000000000003</v>
      </c>
      <c r="E17954">
        <v>60</v>
      </c>
      <c r="F17954">
        <f t="shared" si="560"/>
        <v>1.1604722915463826E-2</v>
      </c>
      <c r="G17954">
        <f t="shared" si="561"/>
        <v>3.257058927782332E-4</v>
      </c>
    </row>
    <row r="17955" spans="3:7" x14ac:dyDescent="0.2">
      <c r="C17955">
        <v>487.2441166639328</v>
      </c>
      <c r="D17955">
        <v>26.918999999999997</v>
      </c>
      <c r="E17955">
        <v>60</v>
      </c>
      <c r="F17955">
        <f t="shared" si="560"/>
        <v>1.1561380859109597E-2</v>
      </c>
      <c r="G17955">
        <f t="shared" si="561"/>
        <v>3.212136629197711E-4</v>
      </c>
    </row>
    <row r="17956" spans="3:7" x14ac:dyDescent="0.2">
      <c r="C17956">
        <v>487.27116666634879</v>
      </c>
      <c r="D17956">
        <v>26.947000000000003</v>
      </c>
      <c r="E17956">
        <v>60</v>
      </c>
      <c r="F17956">
        <f t="shared" si="560"/>
        <v>1.1609934382731824E-2</v>
      </c>
      <c r="G17956">
        <f t="shared" si="561"/>
        <v>3.1404875310238231E-4</v>
      </c>
    </row>
    <row r="17957" spans="3:7" x14ac:dyDescent="0.2">
      <c r="C17957">
        <v>487.29911665916444</v>
      </c>
      <c r="D17957">
        <v>26.941000000000003</v>
      </c>
      <c r="E17957">
        <v>60</v>
      </c>
      <c r="F17957">
        <f t="shared" si="560"/>
        <v>1.1599513683391677E-2</v>
      </c>
      <c r="G17957">
        <f t="shared" si="561"/>
        <v>3.2420632411582772E-4</v>
      </c>
    </row>
    <row r="17958" spans="3:7" x14ac:dyDescent="0.2">
      <c r="C17958">
        <v>487.32701666355132</v>
      </c>
      <c r="D17958">
        <v>26.915999999999997</v>
      </c>
      <c r="E17958">
        <v>60</v>
      </c>
      <c r="F17958">
        <f t="shared" si="560"/>
        <v>1.1556190218198262E-2</v>
      </c>
      <c r="G17958">
        <f t="shared" si="561"/>
        <v>3.2241775778334109E-4</v>
      </c>
    </row>
    <row r="17959" spans="3:7" x14ac:dyDescent="0.2">
      <c r="C17959">
        <v>487.35351666609444</v>
      </c>
      <c r="D17959">
        <v>26.927</v>
      </c>
      <c r="E17959">
        <v>60</v>
      </c>
      <c r="F17959">
        <f t="shared" si="560"/>
        <v>1.1575233461160928E-2</v>
      </c>
      <c r="G17959">
        <f t="shared" si="561"/>
        <v>3.0674371615793011E-4</v>
      </c>
    </row>
    <row r="17960" spans="3:7" x14ac:dyDescent="0.2">
      <c r="C17960">
        <v>487.38158333301544</v>
      </c>
      <c r="D17960">
        <v>26.938000000000002</v>
      </c>
      <c r="E17960">
        <v>60</v>
      </c>
      <c r="F17960">
        <f t="shared" si="560"/>
        <v>1.1594306685602202E-2</v>
      </c>
      <c r="G17960">
        <f t="shared" si="561"/>
        <v>3.2541354392479402E-4</v>
      </c>
    </row>
    <row r="17961" spans="3:7" x14ac:dyDescent="0.2">
      <c r="C17961">
        <v>487.40951666037239</v>
      </c>
      <c r="D17961">
        <v>26.923999999999999</v>
      </c>
      <c r="E17961">
        <v>60</v>
      </c>
      <c r="F17961">
        <f t="shared" si="560"/>
        <v>1.1570036877963603E-2</v>
      </c>
      <c r="G17961">
        <f t="shared" si="561"/>
        <v>3.2318962764411516E-4</v>
      </c>
    </row>
    <row r="17962" spans="3:7" x14ac:dyDescent="0.2">
      <c r="C17962">
        <v>487.43648332754771</v>
      </c>
      <c r="D17962">
        <v>26.945</v>
      </c>
      <c r="E17962">
        <v>60</v>
      </c>
      <c r="F17962">
        <f t="shared" si="560"/>
        <v>1.1606459822819605E-2</v>
      </c>
      <c r="G17962">
        <f t="shared" si="561"/>
        <v>3.1298753912565002E-4</v>
      </c>
    </row>
    <row r="17963" spans="3:7" x14ac:dyDescent="0.2">
      <c r="C17963">
        <v>487.46464999516803</v>
      </c>
      <c r="D17963">
        <v>26.927</v>
      </c>
      <c r="E17963">
        <v>60</v>
      </c>
      <c r="F17963">
        <f t="shared" si="560"/>
        <v>1.1575233461160928E-2</v>
      </c>
      <c r="G17963">
        <f t="shared" si="561"/>
        <v>3.2603575352819353E-4</v>
      </c>
    </row>
    <row r="17964" spans="3:7" x14ac:dyDescent="0.2">
      <c r="C17964">
        <v>487.49269999663034</v>
      </c>
      <c r="D17964">
        <v>26.911000000000001</v>
      </c>
      <c r="E17964">
        <v>60</v>
      </c>
      <c r="F17964">
        <f t="shared" si="560"/>
        <v>1.1547544097760095E-2</v>
      </c>
      <c r="G17964">
        <f t="shared" si="561"/>
        <v>3.2390862882819533E-4</v>
      </c>
    </row>
    <row r="17965" spans="3:7" x14ac:dyDescent="0.2">
      <c r="C17965">
        <v>487.5194666624069</v>
      </c>
      <c r="D17965">
        <v>26.927999999999997</v>
      </c>
      <c r="E17965">
        <v>60</v>
      </c>
      <c r="F17965">
        <f t="shared" si="560"/>
        <v>1.1576966151076569E-2</v>
      </c>
      <c r="G17965">
        <f t="shared" si="561"/>
        <v>3.0987678367245017E-4</v>
      </c>
    </row>
    <row r="17966" spans="3:7" x14ac:dyDescent="0.2">
      <c r="C17966">
        <v>487.54768332640327</v>
      </c>
      <c r="D17966">
        <v>26.936999999999998</v>
      </c>
      <c r="E17966">
        <v>60</v>
      </c>
      <c r="F17966">
        <f t="shared" si="560"/>
        <v>1.1592571516022061E-2</v>
      </c>
      <c r="G17966">
        <f t="shared" si="561"/>
        <v>3.2710369532153963E-4</v>
      </c>
    </row>
    <row r="17967" spans="3:7" x14ac:dyDescent="0.2">
      <c r="C17967">
        <v>487.57569999694823</v>
      </c>
      <c r="D17967">
        <v>26.902999999999999</v>
      </c>
      <c r="E17967">
        <v>60</v>
      </c>
      <c r="F17967">
        <f t="shared" si="560"/>
        <v>1.1533723159861151E-2</v>
      </c>
      <c r="G17967">
        <f t="shared" si="561"/>
        <v>3.2313652192657468E-4</v>
      </c>
    </row>
    <row r="17968" spans="3:7" x14ac:dyDescent="0.2">
      <c r="C17968">
        <v>487.60259999434152</v>
      </c>
      <c r="D17968">
        <v>26.911000000000001</v>
      </c>
      <c r="E17968">
        <v>60</v>
      </c>
      <c r="F17968">
        <f t="shared" si="560"/>
        <v>1.1547544097760095E-2</v>
      </c>
      <c r="G17968">
        <f t="shared" si="561"/>
        <v>3.1062890612860647E-4</v>
      </c>
    </row>
    <row r="17969" spans="3:7" x14ac:dyDescent="0.2">
      <c r="C17969">
        <v>487.63068332672117</v>
      </c>
      <c r="D17969">
        <v>26.908000000000001</v>
      </c>
      <c r="E17969">
        <v>60</v>
      </c>
      <c r="F17969">
        <f t="shared" si="560"/>
        <v>1.1542359392663413E-2</v>
      </c>
      <c r="G17969">
        <f t="shared" si="561"/>
        <v>3.2414791526955833E-4</v>
      </c>
    </row>
    <row r="17970" spans="3:7" x14ac:dyDescent="0.2">
      <c r="C17970">
        <v>487.658349998792</v>
      </c>
      <c r="D17970">
        <v>26.927</v>
      </c>
      <c r="E17970">
        <v>60</v>
      </c>
      <c r="F17970">
        <f t="shared" si="560"/>
        <v>1.1575233461160928E-2</v>
      </c>
      <c r="G17970">
        <f t="shared" si="561"/>
        <v>3.2024818831331067E-4</v>
      </c>
    </row>
    <row r="17971" spans="3:7" x14ac:dyDescent="0.2">
      <c r="C17971">
        <v>487.68549999396004</v>
      </c>
      <c r="D17971">
        <v>26.935000000000002</v>
      </c>
      <c r="E17971">
        <v>60</v>
      </c>
      <c r="F17971">
        <f t="shared" si="560"/>
        <v>1.1589101921183124E-2</v>
      </c>
      <c r="G17971">
        <f t="shared" si="561"/>
        <v>3.1464406116194269E-4</v>
      </c>
    </row>
    <row r="17972" spans="3:7" x14ac:dyDescent="0.2">
      <c r="C17972">
        <v>487.71359999974567</v>
      </c>
      <c r="D17972">
        <v>26.908000000000001</v>
      </c>
      <c r="E17972">
        <v>60</v>
      </c>
      <c r="F17972">
        <f t="shared" si="560"/>
        <v>1.1542359392663413E-2</v>
      </c>
      <c r="G17972">
        <f t="shared" si="561"/>
        <v>3.2434036571368303E-4</v>
      </c>
    </row>
    <row r="17973" spans="3:7" x14ac:dyDescent="0.2">
      <c r="C17973">
        <v>487.74149999618533</v>
      </c>
      <c r="D17973">
        <v>26.898000000000003</v>
      </c>
      <c r="E17973">
        <v>60</v>
      </c>
      <c r="F17973">
        <f t="shared" si="560"/>
        <v>1.152509310136204E-2</v>
      </c>
      <c r="G17973">
        <f t="shared" si="561"/>
        <v>3.2155005649472294E-4</v>
      </c>
    </row>
    <row r="17974" spans="3:7" x14ac:dyDescent="0.2">
      <c r="C17974">
        <v>487.76834999720256</v>
      </c>
      <c r="D17974">
        <v>26.899000000000001</v>
      </c>
      <c r="E17974">
        <v>60</v>
      </c>
      <c r="F17974">
        <f t="shared" si="560"/>
        <v>1.1526818619319418E-2</v>
      </c>
      <c r="G17974">
        <f t="shared" si="561"/>
        <v>3.0949509165423793E-4</v>
      </c>
    </row>
    <row r="17975" spans="3:7" x14ac:dyDescent="0.2">
      <c r="C17975">
        <v>487.79638333320617</v>
      </c>
      <c r="D17975">
        <v>26.902000000000001</v>
      </c>
      <c r="E17975">
        <v>60</v>
      </c>
      <c r="F17975">
        <f t="shared" si="560"/>
        <v>1.1531996654351529E-2</v>
      </c>
      <c r="G17975">
        <f t="shared" si="561"/>
        <v>3.2328033700385598E-4</v>
      </c>
    </row>
    <row r="17976" spans="3:7" x14ac:dyDescent="0.2">
      <c r="C17976">
        <v>487.82419999440509</v>
      </c>
      <c r="D17976">
        <v>26.904000000000003</v>
      </c>
      <c r="E17976">
        <v>60</v>
      </c>
      <c r="F17976">
        <f t="shared" si="560"/>
        <v>1.1535449912342736E-2</v>
      </c>
      <c r="G17976">
        <f t="shared" si="561"/>
        <v>3.2087770198882244E-4</v>
      </c>
    </row>
    <row r="17977" spans="3:7" x14ac:dyDescent="0.2">
      <c r="C17977">
        <v>487.85109999974571</v>
      </c>
      <c r="D17977">
        <v>26.911999999999999</v>
      </c>
      <c r="E17977">
        <v>60</v>
      </c>
      <c r="F17977">
        <f t="shared" si="560"/>
        <v>1.1549272827230188E-2</v>
      </c>
      <c r="G17977">
        <f t="shared" si="561"/>
        <v>3.1067550073278852E-4</v>
      </c>
    </row>
    <row r="17978" spans="3:7" x14ac:dyDescent="0.2">
      <c r="C17978">
        <v>487.87931666374209</v>
      </c>
      <c r="D17978">
        <v>26.908000000000001</v>
      </c>
      <c r="E17978">
        <v>60</v>
      </c>
      <c r="F17978">
        <f t="shared" si="560"/>
        <v>1.1542359392663413E-2</v>
      </c>
      <c r="G17978">
        <f t="shared" si="561"/>
        <v>3.2568687670818413E-4</v>
      </c>
    </row>
    <row r="17979" spans="3:7" x14ac:dyDescent="0.2">
      <c r="C17979">
        <v>487.90678332646689</v>
      </c>
      <c r="D17979">
        <v>26.908000000000001</v>
      </c>
      <c r="E17979">
        <v>60</v>
      </c>
      <c r="F17979">
        <f t="shared" si="560"/>
        <v>1.1542359392663413E-2</v>
      </c>
      <c r="G17979">
        <f t="shared" si="561"/>
        <v>3.1703009248677387E-4</v>
      </c>
    </row>
    <row r="17980" spans="3:7" x14ac:dyDescent="0.2">
      <c r="C17980">
        <v>487.93384999434153</v>
      </c>
      <c r="D17980">
        <v>26.93</v>
      </c>
      <c r="E17980">
        <v>60</v>
      </c>
      <c r="F17980">
        <f t="shared" si="560"/>
        <v>1.1580432274385197E-2</v>
      </c>
      <c r="G17980">
        <f t="shared" si="561"/>
        <v>3.134437142154903E-4</v>
      </c>
    </row>
    <row r="17981" spans="3:7" x14ac:dyDescent="0.2">
      <c r="C17981">
        <v>487.96179999510446</v>
      </c>
      <c r="D17981">
        <v>26.918999999999997</v>
      </c>
      <c r="E17981">
        <v>60</v>
      </c>
      <c r="F17981">
        <f t="shared" si="560"/>
        <v>1.1561380859109597E-2</v>
      </c>
      <c r="G17981">
        <f t="shared" si="561"/>
        <v>3.2314060383261539E-4</v>
      </c>
    </row>
    <row r="17982" spans="3:7" x14ac:dyDescent="0.2">
      <c r="C17982">
        <v>487.98969999949139</v>
      </c>
      <c r="D17982">
        <v>26.924999999999997</v>
      </c>
      <c r="E17982">
        <v>60</v>
      </c>
      <c r="F17982">
        <f t="shared" si="560"/>
        <v>1.1571768824638199E-2</v>
      </c>
      <c r="G17982">
        <f t="shared" si="561"/>
        <v>3.2285240097201453E-4</v>
      </c>
    </row>
    <row r="17983" spans="3:7" x14ac:dyDescent="0.2">
      <c r="C17983">
        <v>488.0167166630427</v>
      </c>
      <c r="D17983">
        <v>26.930999999999997</v>
      </c>
      <c r="E17983">
        <v>60</v>
      </c>
      <c r="F17983">
        <f t="shared" si="560"/>
        <v>1.1582165707845597E-2</v>
      </c>
      <c r="G17983">
        <f t="shared" si="561"/>
        <v>3.1291147412435959E-4</v>
      </c>
    </row>
    <row r="17984" spans="3:7" x14ac:dyDescent="0.2">
      <c r="C17984">
        <v>488.04471666018168</v>
      </c>
      <c r="D17984">
        <v>26.902999999999999</v>
      </c>
      <c r="E17984">
        <v>60</v>
      </c>
      <c r="F17984">
        <f t="shared" si="560"/>
        <v>1.1533723159861151E-2</v>
      </c>
      <c r="G17984">
        <f t="shared" si="561"/>
        <v>3.2294421547786556E-4</v>
      </c>
    </row>
    <row r="17985" spans="3:7" x14ac:dyDescent="0.2">
      <c r="C17985">
        <v>488.07263333002726</v>
      </c>
      <c r="D17985">
        <v>26.906999999999996</v>
      </c>
      <c r="E17985">
        <v>60</v>
      </c>
      <c r="F17985">
        <f t="shared" si="560"/>
        <v>1.1540631651956759E-2</v>
      </c>
      <c r="G17985">
        <f t="shared" si="561"/>
        <v>3.221760036371395E-4</v>
      </c>
    </row>
    <row r="17986" spans="3:7" x14ac:dyDescent="0.2">
      <c r="C17986">
        <v>488.0994999965032</v>
      </c>
      <c r="D17986">
        <v>26.909999999999997</v>
      </c>
      <c r="E17986">
        <v>60</v>
      </c>
      <c r="F17986">
        <f t="shared" si="560"/>
        <v>1.154581561553133E-2</v>
      </c>
      <c r="G17986">
        <f t="shared" si="561"/>
        <v>3.1019757733517301E-4</v>
      </c>
    </row>
    <row r="17987" spans="3:7" x14ac:dyDescent="0.2">
      <c r="C17987">
        <v>488.12749999364218</v>
      </c>
      <c r="D17987">
        <v>26.914999999999999</v>
      </c>
      <c r="E17987">
        <v>60</v>
      </c>
      <c r="F17987">
        <f t="shared" ref="F17987:F18050" si="562">EXP(-13478*(1/(D17987+273.15)-1/(E17987+273.15)))</f>
        <v>1.1554460499425769E-2</v>
      </c>
      <c r="G17987">
        <f t="shared" si="561"/>
        <v>3.2352486092634486E-4</v>
      </c>
    </row>
    <row r="17988" spans="3:7" x14ac:dyDescent="0.2">
      <c r="C17988">
        <v>488.15549999872843</v>
      </c>
      <c r="D17988">
        <v>26.902999999999999</v>
      </c>
      <c r="E17988">
        <v>60</v>
      </c>
      <c r="F17988">
        <f t="shared" si="562"/>
        <v>1.1533723159861151E-2</v>
      </c>
      <c r="G17988">
        <f t="shared" ref="G17988:G18051" si="563">F17988*(C17988-C17987)</f>
        <v>3.2294430713957444E-4</v>
      </c>
    </row>
    <row r="17989" spans="3:7" x14ac:dyDescent="0.2">
      <c r="C17989">
        <v>488.18238333066307</v>
      </c>
      <c r="D17989">
        <v>26.902000000000001</v>
      </c>
      <c r="E17989">
        <v>60</v>
      </c>
      <c r="F17989">
        <f t="shared" si="562"/>
        <v>1.1531996654351529E-2</v>
      </c>
      <c r="G17989">
        <f t="shared" si="563"/>
        <v>3.100184939281053E-4</v>
      </c>
    </row>
    <row r="17990" spans="3:7" x14ac:dyDescent="0.2">
      <c r="C17990">
        <v>488.21026666164397</v>
      </c>
      <c r="D17990">
        <v>26.908999999999999</v>
      </c>
      <c r="E17990">
        <v>60</v>
      </c>
      <c r="F17990">
        <f t="shared" si="562"/>
        <v>1.1544087380510331E-2</v>
      </c>
      <c r="G17990">
        <f t="shared" si="563"/>
        <v>3.2188760930318649E-4</v>
      </c>
    </row>
    <row r="17991" spans="3:7" x14ac:dyDescent="0.2">
      <c r="C17991">
        <v>488.23814999262493</v>
      </c>
      <c r="D17991">
        <v>26.914999999999999</v>
      </c>
      <c r="E17991">
        <v>60</v>
      </c>
      <c r="F17991">
        <f t="shared" si="562"/>
        <v>1.1554460499425769E-2</v>
      </c>
      <c r="G17991">
        <f t="shared" si="563"/>
        <v>3.2217684641186667E-4</v>
      </c>
    </row>
    <row r="17992" spans="3:7" x14ac:dyDescent="0.2">
      <c r="C17992">
        <v>488.26464999516804</v>
      </c>
      <c r="D17992">
        <v>26.912999999999997</v>
      </c>
      <c r="E17992">
        <v>60</v>
      </c>
      <c r="F17992">
        <f t="shared" si="562"/>
        <v>1.1551001803975438E-2</v>
      </c>
      <c r="G17992">
        <f t="shared" si="563"/>
        <v>3.0610157718089068E-4</v>
      </c>
    </row>
    <row r="17993" spans="3:7" x14ac:dyDescent="0.2">
      <c r="C17993">
        <v>488.2922166665395</v>
      </c>
      <c r="D17993">
        <v>26.909999999999997</v>
      </c>
      <c r="E17993">
        <v>60</v>
      </c>
      <c r="F17993">
        <f t="shared" si="562"/>
        <v>1.154581561553133E-2</v>
      </c>
      <c r="G17993">
        <f t="shared" si="563"/>
        <v>3.1827970478882288E-4</v>
      </c>
    </row>
    <row r="17994" spans="3:7" x14ac:dyDescent="0.2">
      <c r="C17994">
        <v>488.31904999415082</v>
      </c>
      <c r="D17994">
        <v>26.914000000000001</v>
      </c>
      <c r="E17994">
        <v>60</v>
      </c>
      <c r="F17994">
        <f t="shared" si="562"/>
        <v>1.1552731028029353E-2</v>
      </c>
      <c r="G17994">
        <f t="shared" si="563"/>
        <v>3.0999821648050358E-4</v>
      </c>
    </row>
    <row r="17995" spans="3:7" x14ac:dyDescent="0.2">
      <c r="C17995">
        <v>488.3461499929428</v>
      </c>
      <c r="D17995">
        <v>26.909999999999997</v>
      </c>
      <c r="E17995">
        <v>60</v>
      </c>
      <c r="F17995">
        <f t="shared" si="562"/>
        <v>1.154581561553133E-2</v>
      </c>
      <c r="G17995">
        <f t="shared" si="563"/>
        <v>3.1289158923334846E-4</v>
      </c>
    </row>
    <row r="17996" spans="3:7" x14ac:dyDescent="0.2">
      <c r="C17996">
        <v>488.37316666444144</v>
      </c>
      <c r="D17996">
        <v>26.902999999999999</v>
      </c>
      <c r="E17996">
        <v>60</v>
      </c>
      <c r="F17996">
        <f t="shared" si="562"/>
        <v>1.1533723159861151E-2</v>
      </c>
      <c r="G17996">
        <f t="shared" si="563"/>
        <v>3.1160280976626019E-4</v>
      </c>
    </row>
    <row r="17997" spans="3:7" x14ac:dyDescent="0.2">
      <c r="C17997">
        <v>488.40099999904635</v>
      </c>
      <c r="D17997">
        <v>26.914999999999999</v>
      </c>
      <c r="E17997">
        <v>60</v>
      </c>
      <c r="F17997">
        <f t="shared" si="562"/>
        <v>1.1554460499425769E-2</v>
      </c>
      <c r="G17997">
        <f t="shared" si="563"/>
        <v>3.2159916525969443E-4</v>
      </c>
    </row>
    <row r="17998" spans="3:7" x14ac:dyDescent="0.2">
      <c r="C17998">
        <v>488.42918333212532</v>
      </c>
      <c r="D17998">
        <v>26.908000000000001</v>
      </c>
      <c r="E17998">
        <v>60</v>
      </c>
      <c r="F17998">
        <f t="shared" si="562"/>
        <v>1.1542359392663413E-2</v>
      </c>
      <c r="G17998">
        <f t="shared" si="563"/>
        <v>3.2530215928062143E-4</v>
      </c>
    </row>
    <row r="17999" spans="3:7" x14ac:dyDescent="0.2">
      <c r="C17999">
        <v>488.45606666405996</v>
      </c>
      <c r="D17999">
        <v>26.917999999999999</v>
      </c>
      <c r="E17999">
        <v>60</v>
      </c>
      <c r="F17999">
        <f t="shared" si="562"/>
        <v>1.1559650398006492E-2</v>
      </c>
      <c r="G17999">
        <f t="shared" si="563"/>
        <v>3.1076191869801713E-4</v>
      </c>
    </row>
    <row r="18000" spans="3:7" x14ac:dyDescent="0.2">
      <c r="C18000">
        <v>488.48433333237966</v>
      </c>
      <c r="D18000">
        <v>26.909999999999997</v>
      </c>
      <c r="E18000">
        <v>60</v>
      </c>
      <c r="F18000">
        <f t="shared" si="562"/>
        <v>1.154581561553133E-2</v>
      </c>
      <c r="G18000">
        <f t="shared" si="563"/>
        <v>3.2636174048466182E-4</v>
      </c>
    </row>
    <row r="18001" spans="3:7" x14ac:dyDescent="0.2">
      <c r="C18001">
        <v>488.51224999427797</v>
      </c>
      <c r="D18001">
        <v>26.92</v>
      </c>
      <c r="E18001">
        <v>60</v>
      </c>
      <c r="F18001">
        <f t="shared" si="562"/>
        <v>1.1563111567723673E-2</v>
      </c>
      <c r="G18001">
        <f t="shared" si="563"/>
        <v>3.2280347612849425E-4</v>
      </c>
    </row>
    <row r="18002" spans="3:7" x14ac:dyDescent="0.2">
      <c r="C18002">
        <v>488.53914999961853</v>
      </c>
      <c r="D18002">
        <v>26.898000000000003</v>
      </c>
      <c r="E18002">
        <v>60</v>
      </c>
      <c r="F18002">
        <f t="shared" si="562"/>
        <v>1.152509310136204E-2</v>
      </c>
      <c r="G18002">
        <f t="shared" si="563"/>
        <v>3.1002506597714547E-4</v>
      </c>
    </row>
    <row r="18003" spans="3:7" x14ac:dyDescent="0.2">
      <c r="C18003">
        <v>488.56674999396006</v>
      </c>
      <c r="D18003">
        <v>26.9</v>
      </c>
      <c r="E18003">
        <v>60</v>
      </c>
      <c r="F18003">
        <f t="shared" si="562"/>
        <v>1.152854438411435E-2</v>
      </c>
      <c r="G18003">
        <f t="shared" si="563"/>
        <v>3.1818775976761736E-4</v>
      </c>
    </row>
    <row r="18004" spans="3:7" x14ac:dyDescent="0.2">
      <c r="C18004">
        <v>488.59488333066304</v>
      </c>
      <c r="D18004">
        <v>26.902000000000001</v>
      </c>
      <c r="E18004">
        <v>60</v>
      </c>
      <c r="F18004">
        <f t="shared" si="562"/>
        <v>1.1531996654351529E-2</v>
      </c>
      <c r="G18004">
        <f t="shared" si="563"/>
        <v>3.2443354473449655E-4</v>
      </c>
    </row>
    <row r="18005" spans="3:7" x14ac:dyDescent="0.2">
      <c r="C18005">
        <v>488.6218999942144</v>
      </c>
      <c r="D18005">
        <v>26.917000000000002</v>
      </c>
      <c r="E18005">
        <v>60</v>
      </c>
      <c r="F18005">
        <f t="shared" si="562"/>
        <v>1.1557920184380684E-2</v>
      </c>
      <c r="G18005">
        <f t="shared" si="563"/>
        <v>3.1225644097493968E-4</v>
      </c>
    </row>
    <row r="18006" spans="3:7" x14ac:dyDescent="0.2">
      <c r="C18006">
        <v>488.64971666336061</v>
      </c>
      <c r="D18006">
        <v>26.908999999999999</v>
      </c>
      <c r="E18006">
        <v>60</v>
      </c>
      <c r="F18006">
        <f t="shared" si="562"/>
        <v>1.1544087380510331E-2</v>
      </c>
      <c r="G18006">
        <f t="shared" si="563"/>
        <v>3.2111805925853315E-4</v>
      </c>
    </row>
    <row r="18007" spans="3:7" x14ac:dyDescent="0.2">
      <c r="C18007">
        <v>488.67721666495004</v>
      </c>
      <c r="D18007">
        <v>26.912999999999997</v>
      </c>
      <c r="E18007">
        <v>60</v>
      </c>
      <c r="F18007">
        <f t="shared" si="562"/>
        <v>1.1551001803975438E-2</v>
      </c>
      <c r="G18007">
        <f t="shared" si="563"/>
        <v>3.1765256796884104E-4</v>
      </c>
    </row>
    <row r="18008" spans="3:7" x14ac:dyDescent="0.2">
      <c r="C18008">
        <v>488.70429999828337</v>
      </c>
      <c r="D18008">
        <v>26.908000000000001</v>
      </c>
      <c r="E18008">
        <v>60</v>
      </c>
      <c r="F18008">
        <f t="shared" si="562"/>
        <v>1.1542359392663413E-2</v>
      </c>
      <c r="G18008">
        <f t="shared" si="563"/>
        <v>3.1260556688467785E-4</v>
      </c>
    </row>
    <row r="18009" spans="3:7" x14ac:dyDescent="0.2">
      <c r="C18009">
        <v>488.73146666685739</v>
      </c>
      <c r="D18009">
        <v>26.896000000000001</v>
      </c>
      <c r="E18009">
        <v>60</v>
      </c>
      <c r="F18009">
        <f t="shared" si="562"/>
        <v>1.1521642805825535E-2</v>
      </c>
      <c r="G18009">
        <f t="shared" si="563"/>
        <v>3.1300465153400635E-4</v>
      </c>
    </row>
    <row r="18010" spans="3:7" x14ac:dyDescent="0.2">
      <c r="C18010">
        <v>488.75839999516808</v>
      </c>
      <c r="D18010">
        <v>26.915999999999997</v>
      </c>
      <c r="E18010">
        <v>60</v>
      </c>
      <c r="F18010">
        <f t="shared" si="562"/>
        <v>1.1556190218198262E-2</v>
      </c>
      <c r="G18010">
        <f t="shared" si="563"/>
        <v>3.1124666516752143E-4</v>
      </c>
    </row>
    <row r="18011" spans="3:7" x14ac:dyDescent="0.2">
      <c r="C18011">
        <v>488.78551665941876</v>
      </c>
      <c r="D18011">
        <v>26.918999999999997</v>
      </c>
      <c r="E18011">
        <v>60</v>
      </c>
      <c r="F18011">
        <f t="shared" si="562"/>
        <v>1.1561380859109597E-2</v>
      </c>
      <c r="G18011">
        <f t="shared" si="563"/>
        <v>3.1350608303076127E-4</v>
      </c>
    </row>
    <row r="18012" spans="3:7" x14ac:dyDescent="0.2">
      <c r="C18012">
        <v>488.812366660436</v>
      </c>
      <c r="D18012">
        <v>26.911000000000001</v>
      </c>
      <c r="E18012">
        <v>60</v>
      </c>
      <c r="F18012">
        <f t="shared" si="562"/>
        <v>1.1547544097760095E-2</v>
      </c>
      <c r="G18012">
        <f t="shared" si="563"/>
        <v>3.1005157077145282E-4</v>
      </c>
    </row>
    <row r="18013" spans="3:7" x14ac:dyDescent="0.2">
      <c r="C18013">
        <v>488.84028333028158</v>
      </c>
      <c r="D18013">
        <v>26.912999999999997</v>
      </c>
      <c r="E18013">
        <v>60</v>
      </c>
      <c r="F18013">
        <f t="shared" si="562"/>
        <v>1.1551001803975438E-2</v>
      </c>
      <c r="G18013">
        <f t="shared" si="563"/>
        <v>3.2246550374729347E-4</v>
      </c>
    </row>
    <row r="18014" spans="3:7" x14ac:dyDescent="0.2">
      <c r="C18014">
        <v>488.86816666126253</v>
      </c>
      <c r="D18014">
        <v>26.905000000000001</v>
      </c>
      <c r="E18014">
        <v>60</v>
      </c>
      <c r="F18014">
        <f t="shared" si="562"/>
        <v>1.1537176911830087E-2</v>
      </c>
      <c r="G18014">
        <f t="shared" si="563"/>
        <v>3.2169492241839793E-4</v>
      </c>
    </row>
    <row r="18015" spans="3:7" x14ac:dyDescent="0.2">
      <c r="C18015">
        <v>488.89503332773842</v>
      </c>
      <c r="D18015">
        <v>26.908000000000001</v>
      </c>
      <c r="E18015">
        <v>60</v>
      </c>
      <c r="F18015">
        <f t="shared" si="562"/>
        <v>1.1542359392663413E-2</v>
      </c>
      <c r="G18015">
        <f t="shared" si="563"/>
        <v>3.1010472014745806E-4</v>
      </c>
    </row>
    <row r="18016" spans="3:7" x14ac:dyDescent="0.2">
      <c r="C18016">
        <v>488.92321666081745</v>
      </c>
      <c r="D18016">
        <v>26.911000000000001</v>
      </c>
      <c r="E18016">
        <v>60</v>
      </c>
      <c r="F18016">
        <f t="shared" si="562"/>
        <v>1.1547544097760095E-2</v>
      </c>
      <c r="G18016">
        <f t="shared" si="563"/>
        <v>3.2544828155193389E-4</v>
      </c>
    </row>
    <row r="18017" spans="3:7" x14ac:dyDescent="0.2">
      <c r="C18017">
        <v>488.9512499968211</v>
      </c>
      <c r="D18017">
        <v>26.914000000000001</v>
      </c>
      <c r="E18017">
        <v>60</v>
      </c>
      <c r="F18017">
        <f t="shared" si="562"/>
        <v>1.1552731028029353E-2</v>
      </c>
      <c r="G18017">
        <f t="shared" si="563"/>
        <v>3.2386159066864734E-4</v>
      </c>
    </row>
    <row r="18018" spans="3:7" x14ac:dyDescent="0.2">
      <c r="C18018">
        <v>488.97814999421439</v>
      </c>
      <c r="D18018">
        <v>26.908999999999999</v>
      </c>
      <c r="E18018">
        <v>60</v>
      </c>
      <c r="F18018">
        <f t="shared" si="562"/>
        <v>1.1544087380510331E-2</v>
      </c>
      <c r="G18018">
        <f t="shared" si="563"/>
        <v>3.1053592044359848E-4</v>
      </c>
    </row>
    <row r="18019" spans="3:7" x14ac:dyDescent="0.2">
      <c r="C18019">
        <v>489.00625000000002</v>
      </c>
      <c r="D18019">
        <v>26.917999999999999</v>
      </c>
      <c r="E18019">
        <v>60</v>
      </c>
      <c r="F18019">
        <f t="shared" si="562"/>
        <v>1.1559650398006492E-2</v>
      </c>
      <c r="G18019">
        <f t="shared" si="563"/>
        <v>3.2482624306386294E-4</v>
      </c>
    </row>
    <row r="18020" spans="3:7" x14ac:dyDescent="0.2">
      <c r="C18020">
        <v>489.03416666189827</v>
      </c>
      <c r="D18020">
        <v>26.911999999999999</v>
      </c>
      <c r="E18020">
        <v>60</v>
      </c>
      <c r="F18020">
        <f t="shared" si="562"/>
        <v>1.1549272827230188E-2</v>
      </c>
      <c r="G18020">
        <f t="shared" si="563"/>
        <v>3.2241714468838278E-4</v>
      </c>
    </row>
    <row r="18021" spans="3:7" x14ac:dyDescent="0.2">
      <c r="C18021">
        <v>489.06116665999093</v>
      </c>
      <c r="D18021">
        <v>26.917000000000002</v>
      </c>
      <c r="E18021">
        <v>60</v>
      </c>
      <c r="F18021">
        <f t="shared" si="562"/>
        <v>1.1557920184380684E-2</v>
      </c>
      <c r="G18021">
        <f t="shared" si="563"/>
        <v>3.120638229334266E-4</v>
      </c>
    </row>
    <row r="18022" spans="3:7" x14ac:dyDescent="0.2">
      <c r="C18022">
        <v>489.08925000031792</v>
      </c>
      <c r="D18022">
        <v>26.899000000000001</v>
      </c>
      <c r="E18022">
        <v>60</v>
      </c>
      <c r="F18022">
        <f t="shared" si="562"/>
        <v>1.1526818619319418E-2</v>
      </c>
      <c r="G18022">
        <f t="shared" si="563"/>
        <v>3.2371157017379383E-4</v>
      </c>
    </row>
    <row r="18023" spans="3:7" x14ac:dyDescent="0.2">
      <c r="C18023">
        <v>489.11711666584017</v>
      </c>
      <c r="D18023">
        <v>26.917000000000002</v>
      </c>
      <c r="E18023">
        <v>60</v>
      </c>
      <c r="F18023">
        <f t="shared" si="562"/>
        <v>1.1557920184380684E-2</v>
      </c>
      <c r="G18023">
        <f t="shared" si="563"/>
        <v>3.2208069591104128E-4</v>
      </c>
    </row>
    <row r="18024" spans="3:7" x14ac:dyDescent="0.2">
      <c r="C18024">
        <v>489.1442499955495</v>
      </c>
      <c r="D18024">
        <v>26.920999999999999</v>
      </c>
      <c r="E18024">
        <v>60</v>
      </c>
      <c r="F18024">
        <f t="shared" si="562"/>
        <v>1.1564842523882391E-2</v>
      </c>
      <c r="G18024">
        <f t="shared" si="563"/>
        <v>3.1379268523697227E-4</v>
      </c>
    </row>
    <row r="18025" spans="3:7" x14ac:dyDescent="0.2">
      <c r="C18025">
        <v>489.17228333155316</v>
      </c>
      <c r="D18025">
        <v>26.898000000000003</v>
      </c>
      <c r="E18025">
        <v>60</v>
      </c>
      <c r="F18025">
        <f t="shared" si="562"/>
        <v>1.152509310136204E-2</v>
      </c>
      <c r="G18025">
        <f t="shared" si="563"/>
        <v>3.2308680738393807E-4</v>
      </c>
    </row>
    <row r="18026" spans="3:7" x14ac:dyDescent="0.2">
      <c r="C18026">
        <v>489.20009999275209</v>
      </c>
      <c r="D18026">
        <v>26.915999999999997</v>
      </c>
      <c r="E18026">
        <v>60</v>
      </c>
      <c r="F18026">
        <f t="shared" si="562"/>
        <v>1.1556190218198262E-2</v>
      </c>
      <c r="G18026">
        <f t="shared" si="563"/>
        <v>3.2145462804996771E-4</v>
      </c>
    </row>
    <row r="18027" spans="3:7" x14ac:dyDescent="0.2">
      <c r="C18027">
        <v>489.2265999952952</v>
      </c>
      <c r="D18027">
        <v>26.911999999999999</v>
      </c>
      <c r="E18027">
        <v>60</v>
      </c>
      <c r="F18027">
        <f t="shared" si="562"/>
        <v>1.1549272827230188E-2</v>
      </c>
      <c r="G18027">
        <f t="shared" si="563"/>
        <v>3.0605575929274457E-4</v>
      </c>
    </row>
    <row r="18028" spans="3:7" x14ac:dyDescent="0.2">
      <c r="C18028">
        <v>489.25436666011808</v>
      </c>
      <c r="D18028">
        <v>26.911000000000001</v>
      </c>
      <c r="E18028">
        <v>60</v>
      </c>
      <c r="F18028">
        <f t="shared" si="562"/>
        <v>1.1547544097760095E-2</v>
      </c>
      <c r="G18028">
        <f t="shared" si="563"/>
        <v>3.2063678648990045E-4</v>
      </c>
    </row>
    <row r="18029" spans="3:7" x14ac:dyDescent="0.2">
      <c r="C18029">
        <v>489.28231666088107</v>
      </c>
      <c r="D18029">
        <v>26.899000000000001</v>
      </c>
      <c r="E18029">
        <v>60</v>
      </c>
      <c r="F18029">
        <f t="shared" si="562"/>
        <v>1.1526818619319418E-2</v>
      </c>
      <c r="G18029">
        <f t="shared" si="563"/>
        <v>3.2217458920476662E-4</v>
      </c>
    </row>
    <row r="18030" spans="3:7" x14ac:dyDescent="0.2">
      <c r="C18030">
        <v>489.3095833301544</v>
      </c>
      <c r="D18030">
        <v>26.908000000000001</v>
      </c>
      <c r="E18030">
        <v>60</v>
      </c>
      <c r="F18030">
        <f t="shared" si="562"/>
        <v>1.1542359392663413E-2</v>
      </c>
      <c r="G18030">
        <f t="shared" si="563"/>
        <v>3.1472169619367884E-4</v>
      </c>
    </row>
    <row r="18031" spans="3:7" x14ac:dyDescent="0.2">
      <c r="C18031">
        <v>489.33769999345145</v>
      </c>
      <c r="D18031">
        <v>26.893000000000001</v>
      </c>
      <c r="E18031">
        <v>60</v>
      </c>
      <c r="F18031">
        <f t="shared" si="562"/>
        <v>1.1516469212962323E-2</v>
      </c>
      <c r="G18031">
        <f t="shared" si="563"/>
        <v>3.2380468723176522E-4</v>
      </c>
    </row>
    <row r="18032" spans="3:7" x14ac:dyDescent="0.2">
      <c r="C18032">
        <v>489.36564999421438</v>
      </c>
      <c r="D18032">
        <v>26.904000000000003</v>
      </c>
      <c r="E18032">
        <v>60</v>
      </c>
      <c r="F18032">
        <f t="shared" si="562"/>
        <v>1.1535449912342736E-2</v>
      </c>
      <c r="G18032">
        <f t="shared" si="563"/>
        <v>3.2241583385069817E-4</v>
      </c>
    </row>
    <row r="18033" spans="3:7" x14ac:dyDescent="0.2">
      <c r="C18033">
        <v>489.39291666348777</v>
      </c>
      <c r="D18033">
        <v>26.905999999999999</v>
      </c>
      <c r="E18033">
        <v>60</v>
      </c>
      <c r="F18033">
        <f t="shared" si="562"/>
        <v>1.1538904158356943E-2</v>
      </c>
      <c r="G18033">
        <f t="shared" si="563"/>
        <v>3.1462748346323835E-4</v>
      </c>
    </row>
    <row r="18034" spans="3:7" x14ac:dyDescent="0.2">
      <c r="C18034">
        <v>489.42081665992737</v>
      </c>
      <c r="D18034">
        <v>26.909999999999997</v>
      </c>
      <c r="E18034">
        <v>60</v>
      </c>
      <c r="F18034">
        <f t="shared" si="562"/>
        <v>1.154581561553133E-2</v>
      </c>
      <c r="G18034">
        <f t="shared" si="563"/>
        <v>3.2212821456561059E-4</v>
      </c>
    </row>
    <row r="18035" spans="3:7" x14ac:dyDescent="0.2">
      <c r="C18035">
        <v>489.44874999523165</v>
      </c>
      <c r="D18035">
        <v>26.911000000000001</v>
      </c>
      <c r="E18035">
        <v>60</v>
      </c>
      <c r="F18035">
        <f t="shared" si="562"/>
        <v>1.1547544097760095E-2</v>
      </c>
      <c r="G18035">
        <f t="shared" si="563"/>
        <v>3.2256142122372676E-4</v>
      </c>
    </row>
    <row r="18036" spans="3:7" x14ac:dyDescent="0.2">
      <c r="C18036">
        <v>489.47561666170753</v>
      </c>
      <c r="D18036">
        <v>26.905000000000001</v>
      </c>
      <c r="E18036">
        <v>60</v>
      </c>
      <c r="F18036">
        <f t="shared" si="562"/>
        <v>1.1537176911830087E-2</v>
      </c>
      <c r="G18036">
        <f t="shared" si="563"/>
        <v>3.0996548416339144E-4</v>
      </c>
    </row>
    <row r="18037" spans="3:7" x14ac:dyDescent="0.2">
      <c r="C18037">
        <v>489.50344999631244</v>
      </c>
      <c r="D18037">
        <v>26.921999999999997</v>
      </c>
      <c r="E18037">
        <v>60</v>
      </c>
      <c r="F18037">
        <f t="shared" si="562"/>
        <v>1.1566573727619539E-2</v>
      </c>
      <c r="G18037">
        <f t="shared" si="563"/>
        <v>3.2193631679315723E-4</v>
      </c>
    </row>
    <row r="18038" spans="3:7" x14ac:dyDescent="0.2">
      <c r="C18038">
        <v>489.53163332939147</v>
      </c>
      <c r="D18038">
        <v>26.914000000000001</v>
      </c>
      <c r="E18038">
        <v>60</v>
      </c>
      <c r="F18038">
        <f t="shared" si="562"/>
        <v>1.1552731028029353E-2</v>
      </c>
      <c r="G18038">
        <f t="shared" si="563"/>
        <v>3.2559446653537008E-4</v>
      </c>
    </row>
    <row r="18039" spans="3:7" x14ac:dyDescent="0.2">
      <c r="C18039">
        <v>489.55864999294283</v>
      </c>
      <c r="D18039">
        <v>26.914000000000001</v>
      </c>
      <c r="E18039">
        <v>60</v>
      </c>
      <c r="F18039">
        <f t="shared" si="562"/>
        <v>1.1552731028029353E-2</v>
      </c>
      <c r="G18039">
        <f t="shared" si="563"/>
        <v>3.1211624728368033E-4</v>
      </c>
    </row>
    <row r="18040" spans="3:7" x14ac:dyDescent="0.2">
      <c r="C18040">
        <v>489.58668332894644</v>
      </c>
      <c r="D18040">
        <v>26.912999999999997</v>
      </c>
      <c r="E18040">
        <v>60</v>
      </c>
      <c r="F18040">
        <f t="shared" si="562"/>
        <v>1.1551001803975438E-2</v>
      </c>
      <c r="G18040">
        <f t="shared" si="563"/>
        <v>3.2381311474906176E-4</v>
      </c>
    </row>
    <row r="18041" spans="3:7" x14ac:dyDescent="0.2">
      <c r="C18041">
        <v>489.61461666425072</v>
      </c>
      <c r="D18041">
        <v>26.905999999999999</v>
      </c>
      <c r="E18041">
        <v>60</v>
      </c>
      <c r="F18041">
        <f t="shared" si="562"/>
        <v>1.1538904158356943E-2</v>
      </c>
      <c r="G18041">
        <f t="shared" si="563"/>
        <v>3.223200788993698E-4</v>
      </c>
    </row>
    <row r="18042" spans="3:7" x14ac:dyDescent="0.2">
      <c r="C18042">
        <v>489.64146666526796</v>
      </c>
      <c r="D18042">
        <v>26.905000000000001</v>
      </c>
      <c r="E18042">
        <v>60</v>
      </c>
      <c r="F18042">
        <f t="shared" si="562"/>
        <v>1.1537176911830087E-2</v>
      </c>
      <c r="G18042">
        <f t="shared" si="563"/>
        <v>3.0977321181868618E-4</v>
      </c>
    </row>
    <row r="18043" spans="3:7" x14ac:dyDescent="0.2">
      <c r="C18043">
        <v>489.66926666100818</v>
      </c>
      <c r="D18043">
        <v>26.906999999999996</v>
      </c>
      <c r="E18043">
        <v>60</v>
      </c>
      <c r="F18043">
        <f t="shared" si="562"/>
        <v>1.1540631651956759E-2</v>
      </c>
      <c r="G18043">
        <f t="shared" si="563"/>
        <v>3.2082951076389679E-4</v>
      </c>
    </row>
    <row r="18044" spans="3:7" x14ac:dyDescent="0.2">
      <c r="C18044">
        <v>489.69716666539512</v>
      </c>
      <c r="D18044">
        <v>26.912999999999997</v>
      </c>
      <c r="E18044">
        <v>60</v>
      </c>
      <c r="F18044">
        <f t="shared" si="562"/>
        <v>1.1551001803975438E-2</v>
      </c>
      <c r="G18044">
        <f t="shared" si="563"/>
        <v>3.2227300100441995E-4</v>
      </c>
    </row>
    <row r="18045" spans="3:7" x14ac:dyDescent="0.2">
      <c r="C18045">
        <v>489.72408332824705</v>
      </c>
      <c r="D18045">
        <v>26.902999999999999</v>
      </c>
      <c r="E18045">
        <v>60</v>
      </c>
      <c r="F18045">
        <f t="shared" si="562"/>
        <v>1.1533723159861151E-2</v>
      </c>
      <c r="G18045">
        <f t="shared" si="563"/>
        <v>3.1044933772149673E-4</v>
      </c>
    </row>
    <row r="18046" spans="3:7" x14ac:dyDescent="0.2">
      <c r="C18046">
        <v>489.75234999656675</v>
      </c>
      <c r="D18046">
        <v>26.895000000000003</v>
      </c>
      <c r="E18046">
        <v>60</v>
      </c>
      <c r="F18046">
        <f t="shared" si="562"/>
        <v>1.1519918028179119E-2</v>
      </c>
      <c r="G18046">
        <f t="shared" si="563"/>
        <v>3.2562970197269636E-4</v>
      </c>
    </row>
    <row r="18047" spans="3:7" x14ac:dyDescent="0.2">
      <c r="C18047">
        <v>489.78063333034515</v>
      </c>
      <c r="D18047">
        <v>26.9</v>
      </c>
      <c r="E18047">
        <v>60</v>
      </c>
      <c r="F18047">
        <f t="shared" si="562"/>
        <v>1.152854438411435E-2</v>
      </c>
      <c r="G18047">
        <f t="shared" si="563"/>
        <v>3.2606566879505211E-4</v>
      </c>
    </row>
    <row r="18048" spans="3:7" x14ac:dyDescent="0.2">
      <c r="C18048">
        <v>489.80789999961854</v>
      </c>
      <c r="D18048">
        <v>26.89</v>
      </c>
      <c r="E18048">
        <v>60</v>
      </c>
      <c r="F18048">
        <f t="shared" si="562"/>
        <v>1.1511297839822358E-2</v>
      </c>
      <c r="G18048">
        <f t="shared" si="563"/>
        <v>3.1387475110590003E-4</v>
      </c>
    </row>
    <row r="18049" spans="3:7" x14ac:dyDescent="0.2">
      <c r="C18049">
        <v>489.83604999383289</v>
      </c>
      <c r="D18049">
        <v>26.887999999999998</v>
      </c>
      <c r="E18049">
        <v>60</v>
      </c>
      <c r="F18049">
        <f t="shared" si="562"/>
        <v>1.1507851490460696E-2</v>
      </c>
      <c r="G18049">
        <f t="shared" si="563"/>
        <v>3.2394595287601579E-4</v>
      </c>
    </row>
    <row r="18050" spans="3:7" x14ac:dyDescent="0.2">
      <c r="C18050">
        <v>489.86378332773842</v>
      </c>
      <c r="D18050">
        <v>26.89</v>
      </c>
      <c r="E18050">
        <v>60</v>
      </c>
      <c r="F18050">
        <f t="shared" si="562"/>
        <v>1.1511297839822358E-2</v>
      </c>
      <c r="G18050">
        <f t="shared" si="563"/>
        <v>3.1924666667780359E-4</v>
      </c>
    </row>
    <row r="18051" spans="3:7" x14ac:dyDescent="0.2">
      <c r="C18051">
        <v>489.89076666037244</v>
      </c>
      <c r="D18051">
        <v>26.896000000000001</v>
      </c>
      <c r="E18051">
        <v>60</v>
      </c>
      <c r="F18051">
        <f t="shared" ref="F18051:F18114" si="564">EXP(-13478*(1/(D18051+273.15)-1/(E18051+273.15)))</f>
        <v>1.1521642805825535E-2</v>
      </c>
      <c r="G18051">
        <f t="shared" si="563"/>
        <v>3.1089232031992678E-4</v>
      </c>
    </row>
    <row r="18052" spans="3:7" x14ac:dyDescent="0.2">
      <c r="C18052">
        <v>489.91848332881926</v>
      </c>
      <c r="D18052">
        <v>26.89</v>
      </c>
      <c r="E18052">
        <v>60</v>
      </c>
      <c r="F18052">
        <f t="shared" si="564"/>
        <v>1.1511297839822358E-2</v>
      </c>
      <c r="G18052">
        <f t="shared" ref="G18052:G18115" si="565">F18052*(C18052-C18051)</f>
        <v>3.1905482561904837E-4</v>
      </c>
    </row>
    <row r="18053" spans="3:7" x14ac:dyDescent="0.2">
      <c r="C18053">
        <v>489.94629999796547</v>
      </c>
      <c r="D18053">
        <v>26.884999999999998</v>
      </c>
      <c r="E18053">
        <v>60</v>
      </c>
      <c r="F18053">
        <f t="shared" si="564"/>
        <v>1.1502683814844365E-2</v>
      </c>
      <c r="G18053">
        <f t="shared" si="565"/>
        <v>3.1996634997092976E-4</v>
      </c>
    </row>
    <row r="18054" spans="3:7" x14ac:dyDescent="0.2">
      <c r="C18054">
        <v>489.97326666514078</v>
      </c>
      <c r="D18054">
        <v>26.889000000000003</v>
      </c>
      <c r="E18054">
        <v>60</v>
      </c>
      <c r="F18054">
        <f t="shared" si="564"/>
        <v>1.1509574541890824E-2</v>
      </c>
      <c r="G18054">
        <f t="shared" si="565"/>
        <v>3.1037486600065658E-4</v>
      </c>
    </row>
    <row r="18055" spans="3:7" x14ac:dyDescent="0.2">
      <c r="C18055">
        <v>490.00109999974569</v>
      </c>
      <c r="D18055">
        <v>26.898000000000003</v>
      </c>
      <c r="E18055">
        <v>60</v>
      </c>
      <c r="F18055">
        <f t="shared" si="564"/>
        <v>1.152509310136204E-2</v>
      </c>
      <c r="G18055">
        <f t="shared" si="565"/>
        <v>3.207817726429112E-4</v>
      </c>
    </row>
    <row r="18056" spans="3:7" x14ac:dyDescent="0.2">
      <c r="C18056">
        <v>490.02919999758404</v>
      </c>
      <c r="D18056">
        <v>26.884999999999998</v>
      </c>
      <c r="E18056">
        <v>60</v>
      </c>
      <c r="F18056">
        <f t="shared" si="564"/>
        <v>1.1502683814844365E-2</v>
      </c>
      <c r="G18056">
        <f t="shared" si="565"/>
        <v>3.2322539033238903E-4</v>
      </c>
    </row>
    <row r="18057" spans="3:7" x14ac:dyDescent="0.2">
      <c r="C18057">
        <v>490.056183330218</v>
      </c>
      <c r="D18057">
        <v>26.892000000000003</v>
      </c>
      <c r="E18057">
        <v>60</v>
      </c>
      <c r="F18057">
        <f t="shared" si="564"/>
        <v>1.1514745175324494E-2</v>
      </c>
      <c r="G18057">
        <f t="shared" si="565"/>
        <v>3.1070619926107607E-4</v>
      </c>
    </row>
    <row r="18058" spans="3:7" x14ac:dyDescent="0.2">
      <c r="C18058">
        <v>490.08418332735698</v>
      </c>
      <c r="D18058">
        <v>26.89</v>
      </c>
      <c r="E18058">
        <v>60</v>
      </c>
      <c r="F18058">
        <f t="shared" si="564"/>
        <v>1.1511297839822358E-2</v>
      </c>
      <c r="G18058">
        <f t="shared" si="565"/>
        <v>3.223163065809387E-4</v>
      </c>
    </row>
    <row r="18059" spans="3:7" x14ac:dyDescent="0.2">
      <c r="C18059">
        <v>490.11224999427793</v>
      </c>
      <c r="D18059">
        <v>26.892000000000003</v>
      </c>
      <c r="E18059">
        <v>60</v>
      </c>
      <c r="F18059">
        <f t="shared" si="564"/>
        <v>1.1514745175324494E-2</v>
      </c>
      <c r="G18059">
        <f t="shared" si="565"/>
        <v>3.2318051751544283E-4</v>
      </c>
    </row>
    <row r="18060" spans="3:7" x14ac:dyDescent="0.2">
      <c r="C18060">
        <v>490.1391833305359</v>
      </c>
      <c r="D18060">
        <v>26.881999999999998</v>
      </c>
      <c r="E18060">
        <v>60</v>
      </c>
      <c r="F18060">
        <f t="shared" si="564"/>
        <v>1.149751835653344E-2</v>
      </c>
      <c r="G18060">
        <f t="shared" si="565"/>
        <v>3.0966652802868252E-4</v>
      </c>
    </row>
    <row r="18061" spans="3:7" x14ac:dyDescent="0.2">
      <c r="C18061">
        <v>490.16713333129883</v>
      </c>
      <c r="D18061">
        <v>26.886000000000003</v>
      </c>
      <c r="E18061">
        <v>60</v>
      </c>
      <c r="F18061">
        <f t="shared" si="564"/>
        <v>1.1504406126971201E-2</v>
      </c>
      <c r="G18061">
        <f t="shared" si="565"/>
        <v>3.215481600258796E-4</v>
      </c>
    </row>
    <row r="18062" spans="3:7" x14ac:dyDescent="0.2">
      <c r="C18062">
        <v>490.19519999821983</v>
      </c>
      <c r="D18062">
        <v>26.881</v>
      </c>
      <c r="E18062">
        <v>60</v>
      </c>
      <c r="F18062">
        <f t="shared" si="564"/>
        <v>1.1495797029674352E-2</v>
      </c>
      <c r="G18062">
        <f t="shared" si="565"/>
        <v>3.2264870622336411E-4</v>
      </c>
    </row>
    <row r="18063" spans="3:7" x14ac:dyDescent="0.2">
      <c r="C18063">
        <v>490.2221833308538</v>
      </c>
      <c r="D18063">
        <v>26.887</v>
      </c>
      <c r="E18063">
        <v>60</v>
      </c>
      <c r="F18063">
        <f t="shared" si="564"/>
        <v>1.1506128685498778E-2</v>
      </c>
      <c r="G18063">
        <f t="shared" si="565"/>
        <v>3.1047369764997167E-4</v>
      </c>
    </row>
    <row r="18064" spans="3:7" x14ac:dyDescent="0.2">
      <c r="C18064">
        <v>490.24966666698458</v>
      </c>
      <c r="D18064">
        <v>26.881</v>
      </c>
      <c r="E18064">
        <v>60</v>
      </c>
      <c r="F18064">
        <f t="shared" si="564"/>
        <v>1.1495797029674352E-2</v>
      </c>
      <c r="G18064">
        <f t="shared" si="565"/>
        <v>3.1594285385782661E-4</v>
      </c>
    </row>
    <row r="18065" spans="3:7" x14ac:dyDescent="0.2">
      <c r="C18065">
        <v>490.27783332665763</v>
      </c>
      <c r="D18065">
        <v>26.895000000000003</v>
      </c>
      <c r="E18065">
        <v>60</v>
      </c>
      <c r="F18065">
        <f t="shared" si="564"/>
        <v>1.1519918028179119E-2</v>
      </c>
      <c r="G18065">
        <f t="shared" si="565"/>
        <v>3.2447761056112492E-4</v>
      </c>
    </row>
    <row r="18066" spans="3:7" x14ac:dyDescent="0.2">
      <c r="C18066">
        <v>490.30471666653949</v>
      </c>
      <c r="D18066">
        <v>26.890999999999998</v>
      </c>
      <c r="E18066">
        <v>60</v>
      </c>
      <c r="F18066">
        <f t="shared" si="564"/>
        <v>1.1513021384289083E-2</v>
      </c>
      <c r="G18066">
        <f t="shared" si="565"/>
        <v>3.0950846694099873E-4</v>
      </c>
    </row>
    <row r="18067" spans="3:7" x14ac:dyDescent="0.2">
      <c r="C18067">
        <v>490.33238333066305</v>
      </c>
      <c r="D18067">
        <v>26.893999999999998</v>
      </c>
      <c r="E18067">
        <v>60</v>
      </c>
      <c r="F18067">
        <f t="shared" si="564"/>
        <v>1.1518193497235998E-2</v>
      </c>
      <c r="G18067">
        <f t="shared" si="565"/>
        <v>3.18669990798177E-4</v>
      </c>
    </row>
    <row r="18068" spans="3:7" x14ac:dyDescent="0.2">
      <c r="C18068">
        <v>490.36029999256135</v>
      </c>
      <c r="D18068">
        <v>26.895000000000003</v>
      </c>
      <c r="E18068">
        <v>60</v>
      </c>
      <c r="F18068">
        <f t="shared" si="564"/>
        <v>1.1519918028179119E-2</v>
      </c>
      <c r="G18068">
        <f t="shared" si="565"/>
        <v>3.2159765668883798E-4</v>
      </c>
    </row>
    <row r="18069" spans="3:7" x14ac:dyDescent="0.2">
      <c r="C18069">
        <v>490.38711666266124</v>
      </c>
      <c r="D18069">
        <v>26.899000000000001</v>
      </c>
      <c r="E18069">
        <v>60</v>
      </c>
      <c r="F18069">
        <f t="shared" si="564"/>
        <v>1.1526818619319418E-2</v>
      </c>
      <c r="G18069">
        <f t="shared" si="565"/>
        <v>3.0911089221556318E-4</v>
      </c>
    </row>
    <row r="18070" spans="3:7" x14ac:dyDescent="0.2">
      <c r="C18070">
        <v>490.41539999643959</v>
      </c>
      <c r="D18070">
        <v>26.893000000000001</v>
      </c>
      <c r="E18070">
        <v>60</v>
      </c>
      <c r="F18070">
        <f t="shared" si="564"/>
        <v>1.1516469212962323E-2</v>
      </c>
      <c r="G18070">
        <f t="shared" si="565"/>
        <v>3.2572414269827334E-4</v>
      </c>
    </row>
    <row r="18071" spans="3:7" x14ac:dyDescent="0.2">
      <c r="C18071">
        <v>490.44329999287925</v>
      </c>
      <c r="D18071">
        <v>26.904000000000003</v>
      </c>
      <c r="E18071">
        <v>60</v>
      </c>
      <c r="F18071">
        <f t="shared" si="564"/>
        <v>1.1535449912342736E-2</v>
      </c>
      <c r="G18071">
        <f t="shared" si="565"/>
        <v>3.2183901148421059E-4</v>
      </c>
    </row>
    <row r="18072" spans="3:7" x14ac:dyDescent="0.2">
      <c r="C18072">
        <v>490.47016665935519</v>
      </c>
      <c r="D18072">
        <v>26.905000000000001</v>
      </c>
      <c r="E18072">
        <v>60</v>
      </c>
      <c r="F18072">
        <f t="shared" si="564"/>
        <v>1.1537176911830087E-2</v>
      </c>
      <c r="G18072">
        <f t="shared" si="565"/>
        <v>3.0996548416404722E-4</v>
      </c>
    </row>
    <row r="18073" spans="3:7" x14ac:dyDescent="0.2">
      <c r="C18073">
        <v>490.49864999453229</v>
      </c>
      <c r="D18073">
        <v>26.887999999999998</v>
      </c>
      <c r="E18073">
        <v>60</v>
      </c>
      <c r="F18073">
        <f t="shared" si="564"/>
        <v>1.1507851490460696E-2</v>
      </c>
      <c r="G18073">
        <f t="shared" si="565"/>
        <v>3.2778199117108051E-4</v>
      </c>
    </row>
    <row r="18074" spans="3:7" x14ac:dyDescent="0.2">
      <c r="C18074">
        <v>490.52688333193458</v>
      </c>
      <c r="D18074">
        <v>26.904000000000003</v>
      </c>
      <c r="E18074">
        <v>60</v>
      </c>
      <c r="F18074">
        <f t="shared" si="564"/>
        <v>1.1535449912342736E-2</v>
      </c>
      <c r="G18074">
        <f t="shared" si="565"/>
        <v>3.2568424946248454E-4</v>
      </c>
    </row>
    <row r="18075" spans="3:7" x14ac:dyDescent="0.2">
      <c r="C18075">
        <v>490.55398333072662</v>
      </c>
      <c r="D18075">
        <v>26.890999999999998</v>
      </c>
      <c r="E18075">
        <v>60</v>
      </c>
      <c r="F18075">
        <f t="shared" si="564"/>
        <v>1.1513021384289083E-2</v>
      </c>
      <c r="G18075">
        <f t="shared" si="565"/>
        <v>3.1200286560695403E-4</v>
      </c>
    </row>
    <row r="18076" spans="3:7" x14ac:dyDescent="0.2">
      <c r="C18076">
        <v>490.58169999917351</v>
      </c>
      <c r="D18076">
        <v>26.902999999999999</v>
      </c>
      <c r="E18076">
        <v>60</v>
      </c>
      <c r="F18076">
        <f t="shared" si="564"/>
        <v>1.1533723159861151E-2</v>
      </c>
      <c r="G18076">
        <f t="shared" si="565"/>
        <v>3.1967638078003323E-4</v>
      </c>
    </row>
    <row r="18077" spans="3:7" x14ac:dyDescent="0.2">
      <c r="C18077">
        <v>490.60958333015441</v>
      </c>
      <c r="D18077">
        <v>26.911000000000001</v>
      </c>
      <c r="E18077">
        <v>60</v>
      </c>
      <c r="F18077">
        <f t="shared" si="564"/>
        <v>1.1547544097760095E-2</v>
      </c>
      <c r="G18077">
        <f t="shared" si="565"/>
        <v>3.2198399409436902E-4</v>
      </c>
    </row>
    <row r="18078" spans="3:7" x14ac:dyDescent="0.2">
      <c r="C18078">
        <v>490.63654999732972</v>
      </c>
      <c r="D18078">
        <v>26.895000000000003</v>
      </c>
      <c r="E18078">
        <v>60</v>
      </c>
      <c r="F18078">
        <f t="shared" si="564"/>
        <v>1.1519918028179119E-2</v>
      </c>
      <c r="G18078">
        <f t="shared" si="565"/>
        <v>3.1065379535282547E-4</v>
      </c>
    </row>
    <row r="18079" spans="3:7" x14ac:dyDescent="0.2">
      <c r="C18079">
        <v>490.66464999516808</v>
      </c>
      <c r="D18079">
        <v>26.908999999999999</v>
      </c>
      <c r="E18079">
        <v>60</v>
      </c>
      <c r="F18079">
        <f t="shared" si="564"/>
        <v>1.1544087380510331E-2</v>
      </c>
      <c r="G18079">
        <f t="shared" si="565"/>
        <v>3.2438883043810278E-4</v>
      </c>
    </row>
    <row r="18080" spans="3:7" x14ac:dyDescent="0.2">
      <c r="C18080">
        <v>490.69266666571298</v>
      </c>
      <c r="D18080">
        <v>26.887999999999998</v>
      </c>
      <c r="E18080">
        <v>60</v>
      </c>
      <c r="F18080">
        <f t="shared" si="564"/>
        <v>1.1507851490460696E-2</v>
      </c>
      <c r="G18080">
        <f t="shared" si="565"/>
        <v>3.2241168388787991E-4</v>
      </c>
    </row>
    <row r="18081" spans="3:7" x14ac:dyDescent="0.2">
      <c r="C18081">
        <v>490.71971666018169</v>
      </c>
      <c r="D18081">
        <v>26.902000000000001</v>
      </c>
      <c r="E18081">
        <v>60</v>
      </c>
      <c r="F18081">
        <f t="shared" si="564"/>
        <v>1.1531996654351529E-2</v>
      </c>
      <c r="G18081">
        <f t="shared" si="565"/>
        <v>3.119404457134107E-4</v>
      </c>
    </row>
    <row r="18082" spans="3:7" x14ac:dyDescent="0.2">
      <c r="C18082">
        <v>490.74739999771117</v>
      </c>
      <c r="D18082">
        <v>26.911999999999999</v>
      </c>
      <c r="E18082">
        <v>60</v>
      </c>
      <c r="F18082">
        <f t="shared" si="564"/>
        <v>1.1549272827230188E-2</v>
      </c>
      <c r="G18082">
        <f t="shared" si="565"/>
        <v>3.1972241789628099E-4</v>
      </c>
    </row>
    <row r="18083" spans="3:7" x14ac:dyDescent="0.2">
      <c r="C18083">
        <v>490.77501666545868</v>
      </c>
      <c r="D18083">
        <v>26.890999999999998</v>
      </c>
      <c r="E18083">
        <v>60</v>
      </c>
      <c r="F18083">
        <f t="shared" si="564"/>
        <v>1.1513021384289083E-2</v>
      </c>
      <c r="G18083">
        <f t="shared" si="565"/>
        <v>3.179512863398769E-4</v>
      </c>
    </row>
    <row r="18084" spans="3:7" x14ac:dyDescent="0.2">
      <c r="C18084">
        <v>490.80206665992739</v>
      </c>
      <c r="D18084">
        <v>26.887</v>
      </c>
      <c r="E18084">
        <v>60</v>
      </c>
      <c r="F18084">
        <f t="shared" si="564"/>
        <v>1.1506128685498778E-2</v>
      </c>
      <c r="G18084">
        <f t="shared" si="565"/>
        <v>3.1124071729902699E-4</v>
      </c>
    </row>
    <row r="18085" spans="3:7" x14ac:dyDescent="0.2">
      <c r="C18085">
        <v>490.83028333187104</v>
      </c>
      <c r="D18085">
        <v>26.895000000000003</v>
      </c>
      <c r="E18085">
        <v>60</v>
      </c>
      <c r="F18085">
        <f t="shared" si="564"/>
        <v>1.1519918028179119E-2</v>
      </c>
      <c r="G18085">
        <f t="shared" si="565"/>
        <v>3.2505374781890625E-4</v>
      </c>
    </row>
    <row r="18086" spans="3:7" x14ac:dyDescent="0.2">
      <c r="C18086">
        <v>490.8581499973933</v>
      </c>
      <c r="D18086">
        <v>26.896000000000001</v>
      </c>
      <c r="E18086">
        <v>60</v>
      </c>
      <c r="F18086">
        <f t="shared" si="564"/>
        <v>1.1521642805825535E-2</v>
      </c>
      <c r="G18086">
        <f t="shared" si="565"/>
        <v>3.2106976633682077E-4</v>
      </c>
    </row>
    <row r="18087" spans="3:7" x14ac:dyDescent="0.2">
      <c r="C18087">
        <v>490.88519999980929</v>
      </c>
      <c r="D18087">
        <v>26.911999999999999</v>
      </c>
      <c r="E18087">
        <v>60</v>
      </c>
      <c r="F18087">
        <f t="shared" si="564"/>
        <v>1.1549272827230188E-2</v>
      </c>
      <c r="G18087">
        <f t="shared" si="565"/>
        <v>3.1240785787950534E-4</v>
      </c>
    </row>
    <row r="18088" spans="3:7" x14ac:dyDescent="0.2">
      <c r="C18088">
        <v>490.91321666240691</v>
      </c>
      <c r="D18088">
        <v>26.893999999999998</v>
      </c>
      <c r="E18088">
        <v>60</v>
      </c>
      <c r="F18088">
        <f t="shared" si="564"/>
        <v>1.1518193497235998E-2</v>
      </c>
      <c r="G18088">
        <f t="shared" si="565"/>
        <v>3.2270134094618638E-4</v>
      </c>
    </row>
    <row r="18089" spans="3:7" x14ac:dyDescent="0.2">
      <c r="C18089">
        <v>490.94099999268849</v>
      </c>
      <c r="D18089">
        <v>26.893999999999998</v>
      </c>
      <c r="E18089">
        <v>60</v>
      </c>
      <c r="F18089">
        <f t="shared" si="564"/>
        <v>1.1518193497235998E-2</v>
      </c>
      <c r="G18089">
        <f t="shared" si="565"/>
        <v>3.2001377418084683E-4</v>
      </c>
    </row>
    <row r="18090" spans="3:7" x14ac:dyDescent="0.2">
      <c r="C18090">
        <v>490.96799999872843</v>
      </c>
      <c r="D18090">
        <v>26.901000000000003</v>
      </c>
      <c r="E18090">
        <v>60</v>
      </c>
      <c r="F18090">
        <f t="shared" si="564"/>
        <v>1.1530270395780548E-2</v>
      </c>
      <c r="G18090">
        <f t="shared" si="565"/>
        <v>3.1131737032822916E-4</v>
      </c>
    </row>
    <row r="18091" spans="3:7" x14ac:dyDescent="0.2">
      <c r="C18091">
        <v>490.99594999949136</v>
      </c>
      <c r="D18091">
        <v>26.917999999999999</v>
      </c>
      <c r="E18091">
        <v>60</v>
      </c>
      <c r="F18091">
        <f t="shared" si="564"/>
        <v>1.1559650398006492E-2</v>
      </c>
      <c r="G18091">
        <f t="shared" si="565"/>
        <v>3.2309223744346336E-4</v>
      </c>
    </row>
    <row r="18092" spans="3:7" x14ac:dyDescent="0.2">
      <c r="C18092">
        <v>491.02369999885559</v>
      </c>
      <c r="D18092">
        <v>26.914999999999999</v>
      </c>
      <c r="E18092">
        <v>60</v>
      </c>
      <c r="F18092">
        <f t="shared" si="564"/>
        <v>1.1554460499425769E-2</v>
      </c>
      <c r="G18092">
        <f t="shared" si="565"/>
        <v>3.2063627151311208E-4</v>
      </c>
    </row>
    <row r="18093" spans="3:7" x14ac:dyDescent="0.2">
      <c r="C18093">
        <v>491.0507166624069</v>
      </c>
      <c r="D18093">
        <v>26.89</v>
      </c>
      <c r="E18093">
        <v>60</v>
      </c>
      <c r="F18093">
        <f t="shared" si="564"/>
        <v>1.1511297839822358E-2</v>
      </c>
      <c r="G18093">
        <f t="shared" si="565"/>
        <v>3.1099686077737723E-4</v>
      </c>
    </row>
    <row r="18094" spans="3:7" x14ac:dyDescent="0.2">
      <c r="C18094">
        <v>491.07866666316988</v>
      </c>
      <c r="D18094">
        <v>26.896000000000001</v>
      </c>
      <c r="E18094">
        <v>60</v>
      </c>
      <c r="F18094">
        <f t="shared" si="564"/>
        <v>1.1521642805825535E-2</v>
      </c>
      <c r="G18094">
        <f t="shared" si="565"/>
        <v>3.2202992521366348E-4</v>
      </c>
    </row>
    <row r="18095" spans="3:7" x14ac:dyDescent="0.2">
      <c r="C18095">
        <v>491.10654999415078</v>
      </c>
      <c r="D18095">
        <v>26.9</v>
      </c>
      <c r="E18095">
        <v>60</v>
      </c>
      <c r="F18095">
        <f t="shared" si="564"/>
        <v>1.152854438411435E-2</v>
      </c>
      <c r="G18095">
        <f t="shared" si="565"/>
        <v>3.2145421879024242E-4</v>
      </c>
    </row>
    <row r="18096" spans="3:7" x14ac:dyDescent="0.2">
      <c r="C18096">
        <v>491.1332999944687</v>
      </c>
      <c r="D18096">
        <v>26.908999999999999</v>
      </c>
      <c r="E18096">
        <v>60</v>
      </c>
      <c r="F18096">
        <f t="shared" si="564"/>
        <v>1.1544087380510331E-2</v>
      </c>
      <c r="G18096">
        <f t="shared" si="565"/>
        <v>3.0880434109872412E-4</v>
      </c>
    </row>
    <row r="18097" spans="3:7" x14ac:dyDescent="0.2">
      <c r="C18097">
        <v>491.16119999885558</v>
      </c>
      <c r="D18097">
        <v>26.901000000000003</v>
      </c>
      <c r="E18097">
        <v>60</v>
      </c>
      <c r="F18097">
        <f t="shared" si="564"/>
        <v>1.1530270395780548E-2</v>
      </c>
      <c r="G18097">
        <f t="shared" si="565"/>
        <v>3.2169459462417973E-4</v>
      </c>
    </row>
    <row r="18098" spans="3:7" x14ac:dyDescent="0.2">
      <c r="C18098">
        <v>491.18943332831066</v>
      </c>
      <c r="D18098">
        <v>26.908999999999999</v>
      </c>
      <c r="E18098">
        <v>60</v>
      </c>
      <c r="F18098">
        <f t="shared" si="564"/>
        <v>1.1544087380510331E-2</v>
      </c>
      <c r="G18098">
        <f t="shared" si="565"/>
        <v>3.2592802227214188E-4</v>
      </c>
    </row>
    <row r="18099" spans="3:7" x14ac:dyDescent="0.2">
      <c r="C18099">
        <v>491.21663332780201</v>
      </c>
      <c r="D18099">
        <v>26.914999999999999</v>
      </c>
      <c r="E18099">
        <v>60</v>
      </c>
      <c r="F18099">
        <f t="shared" si="564"/>
        <v>1.1554460499425769E-2</v>
      </c>
      <c r="G18099">
        <f t="shared" si="565"/>
        <v>3.1428131970730324E-4</v>
      </c>
    </row>
    <row r="18100" spans="3:7" x14ac:dyDescent="0.2">
      <c r="C18100">
        <v>491.24441666603087</v>
      </c>
      <c r="D18100">
        <v>26.902999999999999</v>
      </c>
      <c r="E18100">
        <v>60</v>
      </c>
      <c r="F18100">
        <f t="shared" si="564"/>
        <v>1.1533723159861151E-2</v>
      </c>
      <c r="G18100">
        <f t="shared" si="565"/>
        <v>3.2044533158843177E-4</v>
      </c>
    </row>
    <row r="18101" spans="3:7" x14ac:dyDescent="0.2">
      <c r="C18101">
        <v>491.2726833264033</v>
      </c>
      <c r="D18101">
        <v>26.902000000000001</v>
      </c>
      <c r="E18101">
        <v>60</v>
      </c>
      <c r="F18101">
        <f t="shared" si="564"/>
        <v>1.1531996654351529E-2</v>
      </c>
      <c r="G18101">
        <f t="shared" si="565"/>
        <v>3.2597103284448173E-4</v>
      </c>
    </row>
    <row r="18102" spans="3:7" x14ac:dyDescent="0.2">
      <c r="C18102">
        <v>491.29976665973663</v>
      </c>
      <c r="D18102">
        <v>26.908000000000001</v>
      </c>
      <c r="E18102">
        <v>60</v>
      </c>
      <c r="F18102">
        <f t="shared" si="564"/>
        <v>1.1542359392663413E-2</v>
      </c>
      <c r="G18102">
        <f t="shared" si="565"/>
        <v>3.1260556688467785E-4</v>
      </c>
    </row>
    <row r="18103" spans="3:7" x14ac:dyDescent="0.2">
      <c r="C18103">
        <v>491.32778333028159</v>
      </c>
      <c r="D18103">
        <v>26.908999999999999</v>
      </c>
      <c r="E18103">
        <v>60</v>
      </c>
      <c r="F18103">
        <f t="shared" si="564"/>
        <v>1.1544087380510331E-2</v>
      </c>
      <c r="G18103">
        <f t="shared" si="565"/>
        <v>3.2342689288195796E-4</v>
      </c>
    </row>
    <row r="18104" spans="3:7" x14ac:dyDescent="0.2">
      <c r="C18104">
        <v>491.35571666558582</v>
      </c>
      <c r="D18104">
        <v>26.914000000000001</v>
      </c>
      <c r="E18104">
        <v>60</v>
      </c>
      <c r="F18104">
        <f t="shared" si="564"/>
        <v>1.1552731028029353E-2</v>
      </c>
      <c r="G18104">
        <f t="shared" si="565"/>
        <v>3.2270630948548116E-4</v>
      </c>
    </row>
    <row r="18105" spans="3:7" x14ac:dyDescent="0.2">
      <c r="C18105">
        <v>491.38288332621255</v>
      </c>
      <c r="D18105">
        <v>26.9</v>
      </c>
      <c r="E18105">
        <v>60</v>
      </c>
      <c r="F18105">
        <f t="shared" si="564"/>
        <v>1.152854438411435E-2</v>
      </c>
      <c r="G18105">
        <f t="shared" si="565"/>
        <v>3.1319205280346451E-4</v>
      </c>
    </row>
    <row r="18106" spans="3:7" x14ac:dyDescent="0.2">
      <c r="C18106">
        <v>491.41099999745688</v>
      </c>
      <c r="D18106">
        <v>26.899000000000001</v>
      </c>
      <c r="E18106">
        <v>60</v>
      </c>
      <c r="F18106">
        <f t="shared" si="564"/>
        <v>1.1526818619319418E-2</v>
      </c>
      <c r="G18106">
        <f t="shared" si="565"/>
        <v>3.2409576961246858E-4</v>
      </c>
    </row>
    <row r="18107" spans="3:7" x14ac:dyDescent="0.2">
      <c r="C18107">
        <v>491.43919999599456</v>
      </c>
      <c r="D18107">
        <v>26.898000000000003</v>
      </c>
      <c r="E18107">
        <v>60</v>
      </c>
      <c r="F18107">
        <f t="shared" si="564"/>
        <v>1.152509310136204E-2</v>
      </c>
      <c r="G18107">
        <f t="shared" si="565"/>
        <v>3.2500760860495304E-4</v>
      </c>
    </row>
    <row r="18108" spans="3:7" x14ac:dyDescent="0.2">
      <c r="C18108">
        <v>491.46621665954592</v>
      </c>
      <c r="D18108">
        <v>26.911999999999999</v>
      </c>
      <c r="E18108">
        <v>60</v>
      </c>
      <c r="F18108">
        <f t="shared" si="564"/>
        <v>1.1549272827230188E-2</v>
      </c>
      <c r="G18108">
        <f t="shared" si="565"/>
        <v>3.1202281823619626E-4</v>
      </c>
    </row>
    <row r="18109" spans="3:7" x14ac:dyDescent="0.2">
      <c r="C18109">
        <v>491.49406665960947</v>
      </c>
      <c r="D18109">
        <v>26.896999999999998</v>
      </c>
      <c r="E18109">
        <v>60</v>
      </c>
      <c r="F18109">
        <f t="shared" si="564"/>
        <v>1.1523367830208582E-2</v>
      </c>
      <c r="G18109">
        <f t="shared" si="565"/>
        <v>3.2092579480363931E-4</v>
      </c>
    </row>
    <row r="18110" spans="3:7" x14ac:dyDescent="0.2">
      <c r="C18110">
        <v>491.5221499999364</v>
      </c>
      <c r="D18110">
        <v>26.898000000000003</v>
      </c>
      <c r="E18110">
        <v>60</v>
      </c>
      <c r="F18110">
        <f t="shared" si="564"/>
        <v>1.152509310136204E-2</v>
      </c>
      <c r="G18110">
        <f t="shared" si="565"/>
        <v>3.2366311186510135E-4</v>
      </c>
    </row>
    <row r="18111" spans="3:7" x14ac:dyDescent="0.2">
      <c r="C18111">
        <v>491.54906666278839</v>
      </c>
      <c r="D18111">
        <v>26.904000000000003</v>
      </c>
      <c r="E18111">
        <v>60</v>
      </c>
      <c r="F18111">
        <f t="shared" si="564"/>
        <v>1.1535449912342736E-2</v>
      </c>
      <c r="G18111">
        <f t="shared" si="565"/>
        <v>3.1049581613652798E-4</v>
      </c>
    </row>
    <row r="18112" spans="3:7" x14ac:dyDescent="0.2">
      <c r="C18112">
        <v>491.57716666062674</v>
      </c>
      <c r="D18112">
        <v>26.9</v>
      </c>
      <c r="E18112">
        <v>60</v>
      </c>
      <c r="F18112">
        <f t="shared" si="564"/>
        <v>1.152854438411435E-2</v>
      </c>
      <c r="G18112">
        <f t="shared" si="565"/>
        <v>3.2395207227297414E-4</v>
      </c>
    </row>
    <row r="18113" spans="3:7" x14ac:dyDescent="0.2">
      <c r="C18113">
        <v>491.60536665916442</v>
      </c>
      <c r="D18113">
        <v>26.915999999999997</v>
      </c>
      <c r="E18113">
        <v>60</v>
      </c>
      <c r="F18113">
        <f t="shared" si="564"/>
        <v>1.1556190218198262E-2</v>
      </c>
      <c r="G18113">
        <f t="shared" si="565"/>
        <v>3.2588454725426033E-4</v>
      </c>
    </row>
    <row r="18114" spans="3:7" x14ac:dyDescent="0.2">
      <c r="C18114">
        <v>491.63228332996368</v>
      </c>
      <c r="D18114">
        <v>26.909999999999997</v>
      </c>
      <c r="E18114">
        <v>60</v>
      </c>
      <c r="F18114">
        <f t="shared" si="564"/>
        <v>1.154581561553133E-2</v>
      </c>
      <c r="G18114">
        <f t="shared" si="565"/>
        <v>3.107749180322901E-4</v>
      </c>
    </row>
    <row r="18115" spans="3:7" x14ac:dyDescent="0.2">
      <c r="C18115">
        <v>491.66023333072661</v>
      </c>
      <c r="D18115">
        <v>26.902999999999999</v>
      </c>
      <c r="E18115">
        <v>60</v>
      </c>
      <c r="F18115">
        <f t="shared" ref="F18115:F18178" si="566">EXP(-13478*(1/(D18115+273.15)-1/(E18115+273.15)))</f>
        <v>1.1533723159861151E-2</v>
      </c>
      <c r="G18115">
        <f t="shared" si="565"/>
        <v>3.2236757111752052E-4</v>
      </c>
    </row>
    <row r="18116" spans="3:7" x14ac:dyDescent="0.2">
      <c r="C18116">
        <v>491.68813332716621</v>
      </c>
      <c r="D18116">
        <v>26.920999999999999</v>
      </c>
      <c r="E18116">
        <v>60</v>
      </c>
      <c r="F18116">
        <f t="shared" si="566"/>
        <v>1.1564842523882391E-2</v>
      </c>
      <c r="G18116">
        <f t="shared" ref="G18116:G18179" si="567">F18116*(C18116-C18115)</f>
        <v>3.226590652408618E-4</v>
      </c>
    </row>
    <row r="18117" spans="3:7" x14ac:dyDescent="0.2">
      <c r="C18117">
        <v>491.71501666704813</v>
      </c>
      <c r="D18117">
        <v>26.906999999999996</v>
      </c>
      <c r="E18117">
        <v>60</v>
      </c>
      <c r="F18117">
        <f t="shared" si="566"/>
        <v>1.1540631651956759E-2</v>
      </c>
      <c r="G18117">
        <f t="shared" si="567"/>
        <v>3.1025072315159409E-4</v>
      </c>
    </row>
    <row r="18118" spans="3:7" x14ac:dyDescent="0.2">
      <c r="C18118">
        <v>491.74313333034513</v>
      </c>
      <c r="D18118">
        <v>26.914999999999999</v>
      </c>
      <c r="E18118">
        <v>60</v>
      </c>
      <c r="F18118">
        <f t="shared" si="566"/>
        <v>1.1554460499425769E-2</v>
      </c>
      <c r="G18118">
        <f t="shared" si="567"/>
        <v>3.2487287544082311E-4</v>
      </c>
    </row>
    <row r="18119" spans="3:7" x14ac:dyDescent="0.2">
      <c r="C18119">
        <v>491.77116666634879</v>
      </c>
      <c r="D18119">
        <v>26.902000000000001</v>
      </c>
      <c r="E18119">
        <v>60</v>
      </c>
      <c r="F18119">
        <f t="shared" si="566"/>
        <v>1.1531996654351529E-2</v>
      </c>
      <c r="G18119">
        <f t="shared" si="567"/>
        <v>3.2328033700451149E-4</v>
      </c>
    </row>
    <row r="18120" spans="3:7" x14ac:dyDescent="0.2">
      <c r="C18120">
        <v>491.79821666081745</v>
      </c>
      <c r="D18120">
        <v>26.904000000000003</v>
      </c>
      <c r="E18120">
        <v>60</v>
      </c>
      <c r="F18120">
        <f t="shared" si="566"/>
        <v>1.1535449912342736E-2</v>
      </c>
      <c r="G18120">
        <f t="shared" si="567"/>
        <v>3.120338563223162E-4</v>
      </c>
    </row>
    <row r="18121" spans="3:7" x14ac:dyDescent="0.2">
      <c r="C18121">
        <v>491.82609999974568</v>
      </c>
      <c r="D18121">
        <v>26.906999999999996</v>
      </c>
      <c r="E18121">
        <v>60</v>
      </c>
      <c r="F18121">
        <f t="shared" si="566"/>
        <v>1.1540631651956759E-2</v>
      </c>
      <c r="G18121">
        <f t="shared" si="567"/>
        <v>3.2179134379741565E-4</v>
      </c>
    </row>
    <row r="18122" spans="3:7" x14ac:dyDescent="0.2">
      <c r="C18122">
        <v>491.85421666304268</v>
      </c>
      <c r="D18122">
        <v>26.917999999999999</v>
      </c>
      <c r="E18122">
        <v>60</v>
      </c>
      <c r="F18122">
        <f t="shared" si="566"/>
        <v>1.1559650398006492E-2</v>
      </c>
      <c r="G18122">
        <f t="shared" si="567"/>
        <v>3.2501879807176286E-4</v>
      </c>
    </row>
    <row r="18123" spans="3:7" x14ac:dyDescent="0.2">
      <c r="C18123">
        <v>491.88121666113534</v>
      </c>
      <c r="D18123">
        <v>26.906999999999996</v>
      </c>
      <c r="E18123">
        <v>60</v>
      </c>
      <c r="F18123">
        <f t="shared" si="566"/>
        <v>1.1540631651956759E-2</v>
      </c>
      <c r="G18123">
        <f t="shared" si="567"/>
        <v>3.115970325909557E-4</v>
      </c>
    </row>
    <row r="18124" spans="3:7" x14ac:dyDescent="0.2">
      <c r="C18124">
        <v>491.90918332735697</v>
      </c>
      <c r="D18124">
        <v>26.918999999999997</v>
      </c>
      <c r="E18124">
        <v>60</v>
      </c>
      <c r="F18124">
        <f t="shared" si="566"/>
        <v>1.1561380859109597E-2</v>
      </c>
      <c r="G18124">
        <f t="shared" si="567"/>
        <v>3.2333327954786026E-4</v>
      </c>
    </row>
    <row r="18125" spans="3:7" x14ac:dyDescent="0.2">
      <c r="C18125">
        <v>491.9369333267212</v>
      </c>
      <c r="D18125">
        <v>26.92</v>
      </c>
      <c r="E18125">
        <v>60</v>
      </c>
      <c r="F18125">
        <f t="shared" si="566"/>
        <v>1.1563111567723673E-2</v>
      </c>
      <c r="G18125">
        <f t="shared" si="567"/>
        <v>3.2087633865287885E-4</v>
      </c>
    </row>
    <row r="18126" spans="3:7" x14ac:dyDescent="0.2">
      <c r="C18126">
        <v>491.96378332773844</v>
      </c>
      <c r="D18126">
        <v>26.912999999999997</v>
      </c>
      <c r="E18126">
        <v>60</v>
      </c>
      <c r="F18126">
        <f t="shared" si="566"/>
        <v>1.1551001803975438E-2</v>
      </c>
      <c r="G18126">
        <f t="shared" si="567"/>
        <v>3.1014441018685209E-4</v>
      </c>
    </row>
    <row r="18127" spans="3:7" x14ac:dyDescent="0.2">
      <c r="C18127">
        <v>491.99163332780205</v>
      </c>
      <c r="D18127">
        <v>26.905999999999999</v>
      </c>
      <c r="E18127">
        <v>60</v>
      </c>
      <c r="F18127">
        <f t="shared" si="566"/>
        <v>1.1538904158356943E-2</v>
      </c>
      <c r="G18127">
        <f t="shared" si="567"/>
        <v>3.2135848154421444E-4</v>
      </c>
    </row>
    <row r="18128" spans="3:7" x14ac:dyDescent="0.2">
      <c r="C18128">
        <v>492.01964999834695</v>
      </c>
      <c r="D18128">
        <v>26.911000000000001</v>
      </c>
      <c r="E18128">
        <v>60</v>
      </c>
      <c r="F18128">
        <f t="shared" si="566"/>
        <v>1.1547544097760095E-2</v>
      </c>
      <c r="G18128">
        <f t="shared" si="567"/>
        <v>3.235237385896553E-4</v>
      </c>
    </row>
    <row r="18129" spans="3:7" x14ac:dyDescent="0.2">
      <c r="C18129">
        <v>492.04663333098091</v>
      </c>
      <c r="D18129">
        <v>26.906999999999996</v>
      </c>
      <c r="E18129">
        <v>60</v>
      </c>
      <c r="F18129">
        <f t="shared" si="566"/>
        <v>1.1540631651956759E-2</v>
      </c>
      <c r="G18129">
        <f t="shared" si="567"/>
        <v>3.1140470267076575E-4</v>
      </c>
    </row>
    <row r="18130" spans="3:7" x14ac:dyDescent="0.2">
      <c r="C18130">
        <v>492.07448333104452</v>
      </c>
      <c r="D18130">
        <v>26.908000000000001</v>
      </c>
      <c r="E18130">
        <v>60</v>
      </c>
      <c r="F18130">
        <f t="shared" si="566"/>
        <v>1.1542359392663413E-2</v>
      </c>
      <c r="G18130">
        <f t="shared" si="567"/>
        <v>3.2145470981986943E-4</v>
      </c>
    </row>
    <row r="18131" spans="3:7" x14ac:dyDescent="0.2">
      <c r="C18131">
        <v>492.10269999504089</v>
      </c>
      <c r="D18131">
        <v>26.905999999999999</v>
      </c>
      <c r="E18131">
        <v>60</v>
      </c>
      <c r="F18131">
        <f t="shared" si="566"/>
        <v>1.1538904158356943E-2</v>
      </c>
      <c r="G18131">
        <f t="shared" si="567"/>
        <v>3.2558938152272974E-4</v>
      </c>
    </row>
    <row r="18132" spans="3:7" x14ac:dyDescent="0.2">
      <c r="C18132">
        <v>492.12973333199818</v>
      </c>
      <c r="D18132">
        <v>26.9</v>
      </c>
      <c r="E18132">
        <v>60</v>
      </c>
      <c r="F18132">
        <f t="shared" si="566"/>
        <v>1.152854438411435E-2</v>
      </c>
      <c r="G18132">
        <f t="shared" si="567"/>
        <v>3.1165502496281527E-4</v>
      </c>
    </row>
    <row r="18133" spans="3:7" x14ac:dyDescent="0.2">
      <c r="C18133">
        <v>492.15764999389648</v>
      </c>
      <c r="D18133">
        <v>26.901000000000003</v>
      </c>
      <c r="E18133">
        <v>60</v>
      </c>
      <c r="F18133">
        <f t="shared" si="566"/>
        <v>1.1530270395780548E-2</v>
      </c>
      <c r="G18133">
        <f t="shared" si="567"/>
        <v>3.2188666023501397E-4</v>
      </c>
    </row>
    <row r="18134" spans="3:7" x14ac:dyDescent="0.2">
      <c r="C18134">
        <v>492.18559999465941</v>
      </c>
      <c r="D18134">
        <v>26.902999999999999</v>
      </c>
      <c r="E18134">
        <v>60</v>
      </c>
      <c r="F18134">
        <f t="shared" si="566"/>
        <v>1.1533723159861151E-2</v>
      </c>
      <c r="G18134">
        <f t="shared" si="567"/>
        <v>3.2236757111752052E-4</v>
      </c>
    </row>
    <row r="18135" spans="3:7" x14ac:dyDescent="0.2">
      <c r="C18135">
        <v>492.21211666266123</v>
      </c>
      <c r="D18135">
        <v>26.908000000000001</v>
      </c>
      <c r="E18135">
        <v>60</v>
      </c>
      <c r="F18135">
        <f t="shared" si="566"/>
        <v>1.1542359392663413E-2</v>
      </c>
      <c r="G18135">
        <f t="shared" si="567"/>
        <v>3.0606491197292468E-4</v>
      </c>
    </row>
    <row r="18136" spans="3:7" x14ac:dyDescent="0.2">
      <c r="C18136">
        <v>492.2388999938965</v>
      </c>
      <c r="D18136">
        <v>26.9</v>
      </c>
      <c r="E18136">
        <v>60</v>
      </c>
      <c r="F18136">
        <f t="shared" si="566"/>
        <v>1.152854438411435E-2</v>
      </c>
      <c r="G18136">
        <f t="shared" si="567"/>
        <v>3.0877282290018871E-4</v>
      </c>
    </row>
    <row r="18137" spans="3:7" x14ac:dyDescent="0.2">
      <c r="C18137">
        <v>492.26608332792915</v>
      </c>
      <c r="D18137">
        <v>26.904000000000003</v>
      </c>
      <c r="E18137">
        <v>60</v>
      </c>
      <c r="F18137">
        <f t="shared" si="566"/>
        <v>1.1535449912342736E-2</v>
      </c>
      <c r="G18137">
        <f t="shared" si="567"/>
        <v>3.1357198818419193E-4</v>
      </c>
    </row>
    <row r="18138" spans="3:7" x14ac:dyDescent="0.2">
      <c r="C18138">
        <v>492.29378333091734</v>
      </c>
      <c r="D18138">
        <v>26.9</v>
      </c>
      <c r="E18138">
        <v>60</v>
      </c>
      <c r="F18138">
        <f t="shared" si="566"/>
        <v>1.152854438411435E-2</v>
      </c>
      <c r="G18138">
        <f t="shared" si="567"/>
        <v>3.1934071388937143E-4</v>
      </c>
    </row>
    <row r="18139" spans="3:7" x14ac:dyDescent="0.2">
      <c r="C18139">
        <v>492.32068332831062</v>
      </c>
      <c r="D18139">
        <v>26.901000000000003</v>
      </c>
      <c r="E18139">
        <v>60</v>
      </c>
      <c r="F18139">
        <f t="shared" si="566"/>
        <v>1.1530270395780548E-2</v>
      </c>
      <c r="G18139">
        <f t="shared" si="567"/>
        <v>3.1016424359038423E-4</v>
      </c>
    </row>
    <row r="18140" spans="3:7" x14ac:dyDescent="0.2">
      <c r="C18140">
        <v>492.34864999453225</v>
      </c>
      <c r="D18140">
        <v>26.906999999999996</v>
      </c>
      <c r="E18140">
        <v>60</v>
      </c>
      <c r="F18140">
        <f t="shared" si="566"/>
        <v>1.1540631651956759E-2</v>
      </c>
      <c r="G18140">
        <f t="shared" si="567"/>
        <v>3.2275299339705335E-4</v>
      </c>
    </row>
    <row r="18141" spans="3:7" x14ac:dyDescent="0.2">
      <c r="C18141">
        <v>492.37666666507721</v>
      </c>
      <c r="D18141">
        <v>26.902000000000001</v>
      </c>
      <c r="E18141">
        <v>60</v>
      </c>
      <c r="F18141">
        <f t="shared" si="566"/>
        <v>1.1531996654351529E-2</v>
      </c>
      <c r="G18141">
        <f t="shared" si="567"/>
        <v>3.2308815099051753E-4</v>
      </c>
    </row>
    <row r="18142" spans="3:7" x14ac:dyDescent="0.2">
      <c r="C18142">
        <v>492.40349999268852</v>
      </c>
      <c r="D18142">
        <v>26.901000000000003</v>
      </c>
      <c r="E18142">
        <v>60</v>
      </c>
      <c r="F18142">
        <f t="shared" si="566"/>
        <v>1.1530270395780548E-2</v>
      </c>
      <c r="G18142">
        <f t="shared" si="567"/>
        <v>3.0939552297701414E-4</v>
      </c>
    </row>
    <row r="18143" spans="3:7" x14ac:dyDescent="0.2">
      <c r="C18143">
        <v>492.43153332869213</v>
      </c>
      <c r="D18143">
        <v>26.9</v>
      </c>
      <c r="E18143">
        <v>60</v>
      </c>
      <c r="F18143">
        <f t="shared" si="566"/>
        <v>1.152854438411435E-2</v>
      </c>
      <c r="G18143">
        <f t="shared" si="567"/>
        <v>3.231835583523219E-4</v>
      </c>
    </row>
    <row r="18144" spans="3:7" x14ac:dyDescent="0.2">
      <c r="C18144">
        <v>492.4597333272298</v>
      </c>
      <c r="D18144">
        <v>26.896999999999998</v>
      </c>
      <c r="E18144">
        <v>60</v>
      </c>
      <c r="F18144">
        <f t="shared" si="566"/>
        <v>1.1523367830208582E-2</v>
      </c>
      <c r="G18144">
        <f t="shared" si="567"/>
        <v>3.2495895596094845E-4</v>
      </c>
    </row>
    <row r="18145" spans="3:7" x14ac:dyDescent="0.2">
      <c r="C18145">
        <v>492.48674999872844</v>
      </c>
      <c r="D18145">
        <v>26.902999999999999</v>
      </c>
      <c r="E18145">
        <v>60</v>
      </c>
      <c r="F18145">
        <f t="shared" si="566"/>
        <v>1.1533723159861151E-2</v>
      </c>
      <c r="G18145">
        <f t="shared" si="567"/>
        <v>3.1160280976626019E-4</v>
      </c>
    </row>
    <row r="18146" spans="3:7" x14ac:dyDescent="0.2">
      <c r="C18146">
        <v>492.51474999586742</v>
      </c>
      <c r="D18146">
        <v>26.917999999999999</v>
      </c>
      <c r="E18146">
        <v>60</v>
      </c>
      <c r="F18146">
        <f t="shared" si="566"/>
        <v>1.1559650398006492E-2</v>
      </c>
      <c r="G18146">
        <f t="shared" si="567"/>
        <v>3.2367017807175669E-4</v>
      </c>
    </row>
    <row r="18147" spans="3:7" x14ac:dyDescent="0.2">
      <c r="C18147">
        <v>492.5426500002543</v>
      </c>
      <c r="D18147">
        <v>26.896000000000001</v>
      </c>
      <c r="E18147">
        <v>60</v>
      </c>
      <c r="F18147">
        <f t="shared" si="566"/>
        <v>1.1521642805825535E-2</v>
      </c>
      <c r="G18147">
        <f t="shared" si="567"/>
        <v>3.2145388482658665E-4</v>
      </c>
    </row>
    <row r="18148" spans="3:7" x14ac:dyDescent="0.2">
      <c r="C18148">
        <v>492.56949999332426</v>
      </c>
      <c r="D18148">
        <v>26.899000000000001</v>
      </c>
      <c r="E18148">
        <v>60</v>
      </c>
      <c r="F18148">
        <f t="shared" si="566"/>
        <v>1.1526818619319418E-2</v>
      </c>
      <c r="G18148">
        <f t="shared" si="567"/>
        <v>3.0949500004740139E-4</v>
      </c>
    </row>
    <row r="18149" spans="3:7" x14ac:dyDescent="0.2">
      <c r="C18149">
        <v>492.59749999841057</v>
      </c>
      <c r="D18149">
        <v>26.906999999999996</v>
      </c>
      <c r="E18149">
        <v>60</v>
      </c>
      <c r="F18149">
        <f t="shared" si="566"/>
        <v>1.1540631651956759E-2</v>
      </c>
      <c r="G18149">
        <f t="shared" si="567"/>
        <v>3.231377449540458E-4</v>
      </c>
    </row>
    <row r="18150" spans="3:7" x14ac:dyDescent="0.2">
      <c r="C18150">
        <v>492.62568333148954</v>
      </c>
      <c r="D18150">
        <v>26.911000000000001</v>
      </c>
      <c r="E18150">
        <v>60</v>
      </c>
      <c r="F18150">
        <f t="shared" si="566"/>
        <v>1.1547544097760095E-2</v>
      </c>
      <c r="G18150">
        <f t="shared" si="567"/>
        <v>3.2544828155127746E-4</v>
      </c>
    </row>
    <row r="18151" spans="3:7" x14ac:dyDescent="0.2">
      <c r="C18151">
        <v>492.65264999866486</v>
      </c>
      <c r="D18151">
        <v>26.899000000000001</v>
      </c>
      <c r="E18151">
        <v>60</v>
      </c>
      <c r="F18151">
        <f t="shared" si="566"/>
        <v>1.1526818619319418E-2</v>
      </c>
      <c r="G18151">
        <f t="shared" si="567"/>
        <v>3.1083988129741887E-4</v>
      </c>
    </row>
    <row r="18152" spans="3:7" x14ac:dyDescent="0.2">
      <c r="C18152">
        <v>492.68083333174388</v>
      </c>
      <c r="D18152">
        <v>26.902999999999999</v>
      </c>
      <c r="E18152">
        <v>60</v>
      </c>
      <c r="F18152">
        <f t="shared" si="566"/>
        <v>1.1533723159861151E-2</v>
      </c>
      <c r="G18152">
        <f t="shared" si="567"/>
        <v>3.2505876145566336E-4</v>
      </c>
    </row>
    <row r="18153" spans="3:7" x14ac:dyDescent="0.2">
      <c r="C18153">
        <v>492.70855000019071</v>
      </c>
      <c r="D18153">
        <v>26.902999999999999</v>
      </c>
      <c r="E18153">
        <v>60</v>
      </c>
      <c r="F18153">
        <f t="shared" si="566"/>
        <v>1.1533723159861151E-2</v>
      </c>
      <c r="G18153">
        <f t="shared" si="567"/>
        <v>3.1967638077937761E-4</v>
      </c>
    </row>
    <row r="18154" spans="3:7" x14ac:dyDescent="0.2">
      <c r="C18154">
        <v>492.73571666081745</v>
      </c>
      <c r="D18154">
        <v>26.918999999999997</v>
      </c>
      <c r="E18154">
        <v>60</v>
      </c>
      <c r="F18154">
        <f t="shared" si="566"/>
        <v>1.1561380859109597E-2</v>
      </c>
      <c r="G18154">
        <f t="shared" si="567"/>
        <v>3.1408411017583862E-4</v>
      </c>
    </row>
    <row r="18155" spans="3:7" x14ac:dyDescent="0.2">
      <c r="C18155">
        <v>492.76318333148959</v>
      </c>
      <c r="D18155">
        <v>26.921999999999997</v>
      </c>
      <c r="E18155">
        <v>60</v>
      </c>
      <c r="F18155">
        <f t="shared" si="566"/>
        <v>1.1566573727619539E-2</v>
      </c>
      <c r="G18155">
        <f t="shared" si="567"/>
        <v>3.1769527138155818E-4</v>
      </c>
    </row>
    <row r="18156" spans="3:7" x14ac:dyDescent="0.2">
      <c r="C18156">
        <v>492.79118332862856</v>
      </c>
      <c r="D18156">
        <v>26.914000000000001</v>
      </c>
      <c r="E18156">
        <v>60</v>
      </c>
      <c r="F18156">
        <f t="shared" si="566"/>
        <v>1.1552731028029353E-2</v>
      </c>
      <c r="G18156">
        <f t="shared" si="567"/>
        <v>3.2347643573219328E-4</v>
      </c>
    </row>
    <row r="18157" spans="3:7" x14ac:dyDescent="0.2">
      <c r="C18157">
        <v>492.81791666348778</v>
      </c>
      <c r="D18157">
        <v>26.917000000000002</v>
      </c>
      <c r="E18157">
        <v>60</v>
      </c>
      <c r="F18157">
        <f t="shared" si="566"/>
        <v>1.1557920184380684E-2</v>
      </c>
      <c r="G18157">
        <f t="shared" si="567"/>
        <v>3.0898175056514069E-4</v>
      </c>
    </row>
    <row r="18158" spans="3:7" x14ac:dyDescent="0.2">
      <c r="C18158">
        <v>492.84589999516805</v>
      </c>
      <c r="D18158">
        <v>26.896999999999998</v>
      </c>
      <c r="E18158">
        <v>60</v>
      </c>
      <c r="F18158">
        <f t="shared" si="566"/>
        <v>1.1523367830208582E-2</v>
      </c>
      <c r="G18158">
        <f t="shared" si="567"/>
        <v>3.224622240665389E-4</v>
      </c>
    </row>
    <row r="18159" spans="3:7" x14ac:dyDescent="0.2">
      <c r="C18159">
        <v>492.87386666138968</v>
      </c>
      <c r="D18159">
        <v>26.898000000000003</v>
      </c>
      <c r="E18159">
        <v>60</v>
      </c>
      <c r="F18159">
        <f t="shared" si="566"/>
        <v>1.152509310136204E-2</v>
      </c>
      <c r="G18159">
        <f t="shared" si="567"/>
        <v>3.2231843193900294E-4</v>
      </c>
    </row>
    <row r="18160" spans="3:7" x14ac:dyDescent="0.2">
      <c r="C18160">
        <v>492.9008166631063</v>
      </c>
      <c r="D18160">
        <v>26.89</v>
      </c>
      <c r="E18160">
        <v>60</v>
      </c>
      <c r="F18160">
        <f t="shared" si="566"/>
        <v>1.1511297839822358E-2</v>
      </c>
      <c r="G18160">
        <f t="shared" si="567"/>
        <v>3.1022949654366494E-4</v>
      </c>
    </row>
    <row r="18161" spans="3:7" x14ac:dyDescent="0.2">
      <c r="C18161">
        <v>492.9288333336512</v>
      </c>
      <c r="D18161">
        <v>26.877000000000002</v>
      </c>
      <c r="E18161">
        <v>60</v>
      </c>
      <c r="F18161">
        <f t="shared" si="566"/>
        <v>1.148891418423342E-2</v>
      </c>
      <c r="G18161">
        <f t="shared" si="567"/>
        <v>3.2188112361830238E-4</v>
      </c>
    </row>
    <row r="18162" spans="3:7" x14ac:dyDescent="0.2">
      <c r="C18162">
        <v>492.95663332939148</v>
      </c>
      <c r="D18162">
        <v>26.875</v>
      </c>
      <c r="E18162">
        <v>60</v>
      </c>
      <c r="F18162">
        <f t="shared" si="566"/>
        <v>1.1485474238240461E-2</v>
      </c>
      <c r="G18162">
        <f t="shared" si="567"/>
        <v>3.1929613489819483E-4</v>
      </c>
    </row>
    <row r="18163" spans="3:7" x14ac:dyDescent="0.2">
      <c r="C18163">
        <v>492.9835999965668</v>
      </c>
      <c r="D18163">
        <v>26.881999999999998</v>
      </c>
      <c r="E18163">
        <v>60</v>
      </c>
      <c r="F18163">
        <f t="shared" si="566"/>
        <v>1.149751835653344E-2</v>
      </c>
      <c r="G18163">
        <f t="shared" si="567"/>
        <v>3.100497508627201E-4</v>
      </c>
    </row>
    <row r="18164" spans="3:7" x14ac:dyDescent="0.2">
      <c r="C18164">
        <v>493.01169999440509</v>
      </c>
      <c r="D18164">
        <v>26.868000000000002</v>
      </c>
      <c r="E18164">
        <v>60</v>
      </c>
      <c r="F18164">
        <f t="shared" si="566"/>
        <v>1.1473442175509241E-2</v>
      </c>
      <c r="G18164">
        <f t="shared" si="567"/>
        <v>3.2240370032962992E-4</v>
      </c>
    </row>
    <row r="18165" spans="3:7" x14ac:dyDescent="0.2">
      <c r="C18165">
        <v>493.03969999949135</v>
      </c>
      <c r="D18165">
        <v>26.890999999999998</v>
      </c>
      <c r="E18165">
        <v>60</v>
      </c>
      <c r="F18165">
        <f t="shared" si="566"/>
        <v>1.1513021384289083E-2</v>
      </c>
      <c r="G18165">
        <f t="shared" si="567"/>
        <v>3.22364657318262E-4</v>
      </c>
    </row>
    <row r="18166" spans="3:7" x14ac:dyDescent="0.2">
      <c r="C18166">
        <v>493.06703333059949</v>
      </c>
      <c r="D18166">
        <v>26.872</v>
      </c>
      <c r="E18166">
        <v>60</v>
      </c>
      <c r="F18166">
        <f t="shared" si="566"/>
        <v>1.1480316164406208E-2</v>
      </c>
      <c r="G18166">
        <f t="shared" si="567"/>
        <v>3.1379528294783217E-4</v>
      </c>
    </row>
    <row r="18167" spans="3:7" x14ac:dyDescent="0.2">
      <c r="C18167">
        <v>493.09518333276111</v>
      </c>
      <c r="D18167">
        <v>26.869</v>
      </c>
      <c r="E18167">
        <v>60</v>
      </c>
      <c r="F18167">
        <f t="shared" si="566"/>
        <v>1.1475160303953786E-2</v>
      </c>
      <c r="G18167">
        <f t="shared" si="567"/>
        <v>3.230257873612797E-4</v>
      </c>
    </row>
    <row r="18168" spans="3:7" x14ac:dyDescent="0.2">
      <c r="C18168">
        <v>493.12328333059946</v>
      </c>
      <c r="D18168">
        <v>26.883000000000003</v>
      </c>
      <c r="E18168">
        <v>60</v>
      </c>
      <c r="F18168">
        <f t="shared" si="566"/>
        <v>1.1499239929659042E-2</v>
      </c>
      <c r="G18168">
        <f t="shared" si="567"/>
        <v>3.2312861716612588E-4</v>
      </c>
    </row>
    <row r="18169" spans="3:7" x14ac:dyDescent="0.2">
      <c r="C18169">
        <v>493.15024999777478</v>
      </c>
      <c r="D18169">
        <v>26.872</v>
      </c>
      <c r="E18169">
        <v>60</v>
      </c>
      <c r="F18169">
        <f t="shared" si="566"/>
        <v>1.1480316164406208E-2</v>
      </c>
      <c r="G18169">
        <f t="shared" si="567"/>
        <v>3.095858650729392E-4</v>
      </c>
    </row>
    <row r="18170" spans="3:7" x14ac:dyDescent="0.2">
      <c r="C18170">
        <v>493.1782833258311</v>
      </c>
      <c r="D18170">
        <v>26.881999999999998</v>
      </c>
      <c r="E18170">
        <v>60</v>
      </c>
      <c r="F18170">
        <f t="shared" si="566"/>
        <v>1.149751835653344E-2</v>
      </c>
      <c r="G18170">
        <f t="shared" si="567"/>
        <v>3.2231370392231E-4</v>
      </c>
    </row>
    <row r="18171" spans="3:7" x14ac:dyDescent="0.2">
      <c r="C18171">
        <v>493.20601665973663</v>
      </c>
      <c r="D18171">
        <v>26.878999999999998</v>
      </c>
      <c r="E18171">
        <v>60</v>
      </c>
      <c r="F18171">
        <f t="shared" si="566"/>
        <v>1.1492355114621954E-2</v>
      </c>
      <c r="G18171">
        <f t="shared" si="567"/>
        <v>3.1872132175474009E-4</v>
      </c>
    </row>
    <row r="18172" spans="3:7" x14ac:dyDescent="0.2">
      <c r="C18172">
        <v>493.23331665992737</v>
      </c>
      <c r="D18172">
        <v>26.884999999999998</v>
      </c>
      <c r="E18172">
        <v>60</v>
      </c>
      <c r="F18172">
        <f t="shared" si="566"/>
        <v>1.1502683814844365E-2</v>
      </c>
      <c r="G18172">
        <f t="shared" si="567"/>
        <v>3.1402327033921399E-4</v>
      </c>
    </row>
    <row r="18173" spans="3:7" x14ac:dyDescent="0.2">
      <c r="C18173">
        <v>493.2609833319982</v>
      </c>
      <c r="D18173">
        <v>26.883000000000003</v>
      </c>
      <c r="E18173">
        <v>60</v>
      </c>
      <c r="F18173">
        <f t="shared" si="566"/>
        <v>1.1499239929659042E-2</v>
      </c>
      <c r="G18173">
        <f t="shared" si="567"/>
        <v>3.1814570019774319E-4</v>
      </c>
    </row>
    <row r="18174" spans="3:7" x14ac:dyDescent="0.2">
      <c r="C18174">
        <v>493.28883333206176</v>
      </c>
      <c r="D18174">
        <v>26.886000000000003</v>
      </c>
      <c r="E18174">
        <v>60</v>
      </c>
      <c r="F18174">
        <f t="shared" si="566"/>
        <v>1.1504406126971201E-2</v>
      </c>
      <c r="G18174">
        <f t="shared" si="567"/>
        <v>3.2039771136727324E-4</v>
      </c>
    </row>
    <row r="18175" spans="3:7" x14ac:dyDescent="0.2">
      <c r="C18175">
        <v>493.31564999421437</v>
      </c>
      <c r="D18175">
        <v>26.899000000000001</v>
      </c>
      <c r="E18175">
        <v>60</v>
      </c>
      <c r="F18175">
        <f t="shared" si="566"/>
        <v>1.1526818619319418E-2</v>
      </c>
      <c r="G18175">
        <f t="shared" si="567"/>
        <v>3.0911080060872664E-4</v>
      </c>
    </row>
    <row r="18176" spans="3:7" x14ac:dyDescent="0.2">
      <c r="C18176">
        <v>493.34351665973662</v>
      </c>
      <c r="D18176">
        <v>26.884999999999998</v>
      </c>
      <c r="E18176">
        <v>60</v>
      </c>
      <c r="F18176">
        <f t="shared" si="566"/>
        <v>1.1502683814844365E-2</v>
      </c>
      <c r="G18176">
        <f t="shared" si="567"/>
        <v>3.2054144247650908E-4</v>
      </c>
    </row>
    <row r="18177" spans="3:7" x14ac:dyDescent="0.2">
      <c r="C18177">
        <v>493.37171666622163</v>
      </c>
      <c r="D18177">
        <v>26.890999999999998</v>
      </c>
      <c r="E18177">
        <v>60</v>
      </c>
      <c r="F18177">
        <f t="shared" si="566"/>
        <v>1.1513021384289083E-2</v>
      </c>
      <c r="G18177">
        <f t="shared" si="567"/>
        <v>3.2466727769898897E-4</v>
      </c>
    </row>
    <row r="18178" spans="3:7" x14ac:dyDescent="0.2">
      <c r="C18178">
        <v>493.39861666361492</v>
      </c>
      <c r="D18178">
        <v>26.878999999999998</v>
      </c>
      <c r="E18178">
        <v>60</v>
      </c>
      <c r="F18178">
        <f t="shared" si="566"/>
        <v>1.1492355114621954E-2</v>
      </c>
      <c r="G18178">
        <f t="shared" si="567"/>
        <v>3.091443226260523E-4</v>
      </c>
    </row>
    <row r="18179" spans="3:7" x14ac:dyDescent="0.2">
      <c r="C18179">
        <v>493.42664999961852</v>
      </c>
      <c r="D18179">
        <v>26.887999999999998</v>
      </c>
      <c r="E18179">
        <v>60</v>
      </c>
      <c r="F18179">
        <f t="shared" ref="F18179:F18242" si="568">EXP(-13478*(1/(D18179+273.15)-1/(E18179+273.15)))</f>
        <v>1.1507851490460696E-2</v>
      </c>
      <c r="G18179">
        <f t="shared" si="567"/>
        <v>3.2260346751164217E-4</v>
      </c>
    </row>
    <row r="18180" spans="3:7" x14ac:dyDescent="0.2">
      <c r="C18180">
        <v>493.45476666291557</v>
      </c>
      <c r="D18180">
        <v>26.898000000000003</v>
      </c>
      <c r="E18180">
        <v>60</v>
      </c>
      <c r="F18180">
        <f t="shared" si="568"/>
        <v>1.152509310136204E-2</v>
      </c>
      <c r="G18180">
        <f t="shared" ref="G18180:G18243" si="569">F18180*(C18180-C18179)</f>
        <v>3.2404716219821146E-4</v>
      </c>
    </row>
    <row r="18181" spans="3:7" x14ac:dyDescent="0.2">
      <c r="C18181">
        <v>493.48173333009083</v>
      </c>
      <c r="D18181">
        <v>26.9</v>
      </c>
      <c r="E18181">
        <v>60</v>
      </c>
      <c r="F18181">
        <f t="shared" si="568"/>
        <v>1.152854438411435E-2</v>
      </c>
      <c r="G18181">
        <f t="shared" si="569"/>
        <v>3.1088641942161134E-4</v>
      </c>
    </row>
    <row r="18182" spans="3:7" x14ac:dyDescent="0.2">
      <c r="C18182">
        <v>493.50966666539512</v>
      </c>
      <c r="D18182">
        <v>26.898000000000003</v>
      </c>
      <c r="E18182">
        <v>60</v>
      </c>
      <c r="F18182">
        <f t="shared" si="568"/>
        <v>1.152509310136204E-2</v>
      </c>
      <c r="G18182">
        <f t="shared" si="569"/>
        <v>3.2193429001342464E-4</v>
      </c>
    </row>
    <row r="18183" spans="3:7" x14ac:dyDescent="0.2">
      <c r="C18183">
        <v>493.53764999707539</v>
      </c>
      <c r="D18183">
        <v>26.884</v>
      </c>
      <c r="E18183">
        <v>60</v>
      </c>
      <c r="F18183">
        <f t="shared" si="568"/>
        <v>1.1500961749084914E-2</v>
      </c>
      <c r="G18183">
        <f t="shared" si="569"/>
        <v>3.2183522726680018E-4</v>
      </c>
    </row>
    <row r="18184" spans="3:7" x14ac:dyDescent="0.2">
      <c r="C18184">
        <v>493.56471666495003</v>
      </c>
      <c r="D18184">
        <v>26.893999999999998</v>
      </c>
      <c r="E18184">
        <v>60</v>
      </c>
      <c r="F18184">
        <f t="shared" si="568"/>
        <v>1.1518193497235998E-2</v>
      </c>
      <c r="G18184">
        <f t="shared" si="569"/>
        <v>3.1175911790546951E-4</v>
      </c>
    </row>
    <row r="18185" spans="3:7" x14ac:dyDescent="0.2">
      <c r="C18185">
        <v>493.59266666571301</v>
      </c>
      <c r="D18185">
        <v>26.898000000000003</v>
      </c>
      <c r="E18185">
        <v>60</v>
      </c>
      <c r="F18185">
        <f t="shared" si="568"/>
        <v>1.152509310136204E-2</v>
      </c>
      <c r="G18185">
        <f t="shared" si="569"/>
        <v>3.2212636097654135E-4</v>
      </c>
    </row>
    <row r="18186" spans="3:7" x14ac:dyDescent="0.2">
      <c r="C18186">
        <v>493.62069999376934</v>
      </c>
      <c r="D18186">
        <v>26.892000000000003</v>
      </c>
      <c r="E18186">
        <v>60</v>
      </c>
      <c r="F18186">
        <f t="shared" si="568"/>
        <v>1.1514745175324494E-2</v>
      </c>
      <c r="G18186">
        <f t="shared" si="569"/>
        <v>3.227966289848465E-4</v>
      </c>
    </row>
    <row r="18187" spans="3:7" x14ac:dyDescent="0.2">
      <c r="C18187">
        <v>493.6476833264033</v>
      </c>
      <c r="D18187">
        <v>26.899000000000001</v>
      </c>
      <c r="E18187">
        <v>60</v>
      </c>
      <c r="F18187">
        <f t="shared" si="568"/>
        <v>1.1526818619319418E-2</v>
      </c>
      <c r="G18187">
        <f t="shared" si="569"/>
        <v>3.110319810164286E-4</v>
      </c>
    </row>
    <row r="18188" spans="3:7" x14ac:dyDescent="0.2">
      <c r="C18188">
        <v>493.6757333278656</v>
      </c>
      <c r="D18188">
        <v>26.889000000000003</v>
      </c>
      <c r="E18188">
        <v>60</v>
      </c>
      <c r="F18188">
        <f t="shared" si="568"/>
        <v>1.1509574541890824E-2</v>
      </c>
      <c r="G18188">
        <f t="shared" si="569"/>
        <v>3.2284358273053918E-4</v>
      </c>
    </row>
    <row r="18189" spans="3:7" x14ac:dyDescent="0.2">
      <c r="C18189">
        <v>493.70386666456858</v>
      </c>
      <c r="D18189">
        <v>26.896000000000001</v>
      </c>
      <c r="E18189">
        <v>60</v>
      </c>
      <c r="F18189">
        <f t="shared" si="568"/>
        <v>1.1521642805825535E-2</v>
      </c>
      <c r="G18189">
        <f t="shared" si="569"/>
        <v>3.2414225642774311E-4</v>
      </c>
    </row>
    <row r="18190" spans="3:7" x14ac:dyDescent="0.2">
      <c r="C18190">
        <v>493.73028333187102</v>
      </c>
      <c r="D18190">
        <v>26.890999999999998</v>
      </c>
      <c r="E18190">
        <v>60</v>
      </c>
      <c r="F18190">
        <f t="shared" si="568"/>
        <v>1.1513021384289083E-2</v>
      </c>
      <c r="G18190">
        <f t="shared" si="569"/>
        <v>3.0413565555466456E-4</v>
      </c>
    </row>
    <row r="18191" spans="3:7" x14ac:dyDescent="0.2">
      <c r="C18191">
        <v>493.75754999319713</v>
      </c>
      <c r="D18191">
        <v>26.895000000000003</v>
      </c>
      <c r="E18191">
        <v>60</v>
      </c>
      <c r="F18191">
        <f t="shared" si="568"/>
        <v>1.1519918028179119E-2</v>
      </c>
      <c r="G18191">
        <f t="shared" si="569"/>
        <v>3.1410970337890256E-4</v>
      </c>
    </row>
    <row r="18192" spans="3:7" x14ac:dyDescent="0.2">
      <c r="C18192">
        <v>493.78461666107177</v>
      </c>
      <c r="D18192">
        <v>26.890999999999998</v>
      </c>
      <c r="E18192">
        <v>60</v>
      </c>
      <c r="F18192">
        <f t="shared" si="568"/>
        <v>1.1513021384289083E-2</v>
      </c>
      <c r="G18192">
        <f t="shared" si="569"/>
        <v>3.1161912604212526E-4</v>
      </c>
    </row>
    <row r="18193" spans="3:7" x14ac:dyDescent="0.2">
      <c r="C18193">
        <v>493.81151666641233</v>
      </c>
      <c r="D18193">
        <v>26.89</v>
      </c>
      <c r="E18193">
        <v>60</v>
      </c>
      <c r="F18193">
        <f t="shared" si="568"/>
        <v>1.1511297839822358E-2</v>
      </c>
      <c r="G18193">
        <f t="shared" si="569"/>
        <v>3.0965397336805349E-4</v>
      </c>
    </row>
    <row r="18194" spans="3:7" x14ac:dyDescent="0.2">
      <c r="C18194">
        <v>493.83873333136239</v>
      </c>
      <c r="D18194">
        <v>26.884999999999998</v>
      </c>
      <c r="E18194">
        <v>60</v>
      </c>
      <c r="F18194">
        <f t="shared" si="568"/>
        <v>1.1502683814844365E-2</v>
      </c>
      <c r="G18194">
        <f t="shared" si="569"/>
        <v>3.1306469141510258E-4</v>
      </c>
    </row>
    <row r="18195" spans="3:7" x14ac:dyDescent="0.2">
      <c r="C18195">
        <v>493.86664999326069</v>
      </c>
      <c r="D18195">
        <v>26.896999999999998</v>
      </c>
      <c r="E18195">
        <v>60</v>
      </c>
      <c r="F18195">
        <f t="shared" si="568"/>
        <v>1.1523367830208582E-2</v>
      </c>
      <c r="G18195">
        <f t="shared" si="569"/>
        <v>3.2169396364571055E-4</v>
      </c>
    </row>
    <row r="18196" spans="3:7" x14ac:dyDescent="0.2">
      <c r="C18196">
        <v>493.89466666380565</v>
      </c>
      <c r="D18196">
        <v>26.892000000000003</v>
      </c>
      <c r="E18196">
        <v>60</v>
      </c>
      <c r="F18196">
        <f t="shared" si="568"/>
        <v>1.1514745175324494E-2</v>
      </c>
      <c r="G18196">
        <f t="shared" si="569"/>
        <v>3.2260482198620386E-4</v>
      </c>
    </row>
    <row r="18197" spans="3:7" x14ac:dyDescent="0.2">
      <c r="C18197">
        <v>493.92179999351504</v>
      </c>
      <c r="D18197">
        <v>26.896999999999998</v>
      </c>
      <c r="E18197">
        <v>60</v>
      </c>
      <c r="F18197">
        <f t="shared" si="568"/>
        <v>1.1523367830208582E-2</v>
      </c>
      <c r="G18197">
        <f t="shared" si="569"/>
        <v>3.1266733869958241E-4</v>
      </c>
    </row>
    <row r="18198" spans="3:7" x14ac:dyDescent="0.2">
      <c r="C18198">
        <v>493.94971666336062</v>
      </c>
      <c r="D18198">
        <v>26.901000000000003</v>
      </c>
      <c r="E18198">
        <v>60</v>
      </c>
      <c r="F18198">
        <f t="shared" si="568"/>
        <v>1.1530270395780548E-2</v>
      </c>
      <c r="G18198">
        <f t="shared" si="569"/>
        <v>3.2188675186928272E-4</v>
      </c>
    </row>
    <row r="18199" spans="3:7" x14ac:dyDescent="0.2">
      <c r="C18199">
        <v>493.97753333250682</v>
      </c>
      <c r="D18199">
        <v>26.896000000000001</v>
      </c>
      <c r="E18199">
        <v>60</v>
      </c>
      <c r="F18199">
        <f t="shared" si="568"/>
        <v>1.1521642805825535E-2</v>
      </c>
      <c r="G18199">
        <f t="shared" si="569"/>
        <v>3.2049372595039884E-4</v>
      </c>
    </row>
    <row r="18200" spans="3:7" x14ac:dyDescent="0.2">
      <c r="C18200">
        <v>494.00458332697548</v>
      </c>
      <c r="D18200">
        <v>26.887999999999998</v>
      </c>
      <c r="E18200">
        <v>60</v>
      </c>
      <c r="F18200">
        <f t="shared" si="568"/>
        <v>1.1507851490460696E-2</v>
      </c>
      <c r="G18200">
        <f t="shared" si="569"/>
        <v>3.1128731916306337E-4</v>
      </c>
    </row>
    <row r="18201" spans="3:7" x14ac:dyDescent="0.2">
      <c r="C18201">
        <v>494.03271666367851</v>
      </c>
      <c r="D18201">
        <v>26.899000000000001</v>
      </c>
      <c r="E18201">
        <v>60</v>
      </c>
      <c r="F18201">
        <f t="shared" si="568"/>
        <v>1.1526818619319418E-2</v>
      </c>
      <c r="G18201">
        <f t="shared" si="569"/>
        <v>3.2428786933213355E-4</v>
      </c>
    </row>
    <row r="18202" spans="3:7" x14ac:dyDescent="0.2">
      <c r="C18202">
        <v>494.06063333352409</v>
      </c>
      <c r="D18202">
        <v>26.899000000000001</v>
      </c>
      <c r="E18202">
        <v>60</v>
      </c>
      <c r="F18202">
        <f t="shared" si="568"/>
        <v>1.1526818619319418E-2</v>
      </c>
      <c r="G18202">
        <f t="shared" si="569"/>
        <v>3.2179038976543664E-4</v>
      </c>
    </row>
    <row r="18203" spans="3:7" x14ac:dyDescent="0.2">
      <c r="C18203">
        <v>494.08771666685738</v>
      </c>
      <c r="D18203">
        <v>26.899000000000001</v>
      </c>
      <c r="E18203">
        <v>60</v>
      </c>
      <c r="F18203">
        <f t="shared" si="568"/>
        <v>1.1526818619319418E-2</v>
      </c>
      <c r="G18203">
        <f t="shared" si="569"/>
        <v>3.1218467093928939E-4</v>
      </c>
    </row>
    <row r="18204" spans="3:7" x14ac:dyDescent="0.2">
      <c r="C18204">
        <v>494.1157666603724</v>
      </c>
      <c r="D18204">
        <v>26.899000000000001</v>
      </c>
      <c r="E18204">
        <v>60</v>
      </c>
      <c r="F18204">
        <f t="shared" si="568"/>
        <v>1.1526818619319418E-2</v>
      </c>
      <c r="G18204">
        <f t="shared" si="569"/>
        <v>3.2332718752079082E-4</v>
      </c>
    </row>
    <row r="18205" spans="3:7" x14ac:dyDescent="0.2">
      <c r="C18205">
        <v>494.14376666545866</v>
      </c>
      <c r="D18205">
        <v>26.901000000000003</v>
      </c>
      <c r="E18205">
        <v>60</v>
      </c>
      <c r="F18205">
        <f t="shared" si="568"/>
        <v>1.1530270395780548E-2</v>
      </c>
      <c r="G18205">
        <f t="shared" si="569"/>
        <v>3.2284762972775586E-4</v>
      </c>
    </row>
    <row r="18206" spans="3:7" x14ac:dyDescent="0.2">
      <c r="C18206">
        <v>494.1708666642507</v>
      </c>
      <c r="D18206">
        <v>26.902000000000001</v>
      </c>
      <c r="E18206">
        <v>60</v>
      </c>
      <c r="F18206">
        <f t="shared" si="568"/>
        <v>1.1531996654351529E-2</v>
      </c>
      <c r="G18206">
        <f t="shared" si="569"/>
        <v>3.1251709540272489E-4</v>
      </c>
    </row>
    <row r="18207" spans="3:7" x14ac:dyDescent="0.2">
      <c r="C18207">
        <v>494.1982499996821</v>
      </c>
      <c r="D18207">
        <v>26.898000000000003</v>
      </c>
      <c r="E18207">
        <v>60</v>
      </c>
      <c r="F18207">
        <f t="shared" si="568"/>
        <v>1.152509310136204E-2</v>
      </c>
      <c r="G18207">
        <f t="shared" si="569"/>
        <v>3.1559549027281746E-4</v>
      </c>
    </row>
    <row r="18208" spans="3:7" x14ac:dyDescent="0.2">
      <c r="C18208">
        <v>494.22626666227978</v>
      </c>
      <c r="D18208">
        <v>26.896999999999998</v>
      </c>
      <c r="E18208">
        <v>60</v>
      </c>
      <c r="F18208">
        <f t="shared" si="568"/>
        <v>1.1523367830208582E-2</v>
      </c>
      <c r="G18208">
        <f t="shared" si="569"/>
        <v>3.2284630848790206E-4</v>
      </c>
    </row>
    <row r="18209" spans="3:7" x14ac:dyDescent="0.2">
      <c r="C18209">
        <v>494.2529833316803</v>
      </c>
      <c r="D18209">
        <v>26.893999999999998</v>
      </c>
      <c r="E18209">
        <v>60</v>
      </c>
      <c r="F18209">
        <f t="shared" si="568"/>
        <v>1.1518193497235998E-2</v>
      </c>
      <c r="G18209">
        <f t="shared" si="569"/>
        <v>3.0772776775680539E-4</v>
      </c>
    </row>
    <row r="18210" spans="3:7" x14ac:dyDescent="0.2">
      <c r="C18210">
        <v>494.28078332742058</v>
      </c>
      <c r="D18210">
        <v>26.89</v>
      </c>
      <c r="E18210">
        <v>60</v>
      </c>
      <c r="F18210">
        <f t="shared" si="568"/>
        <v>1.1511297839822358E-2</v>
      </c>
      <c r="G18210">
        <f t="shared" si="569"/>
        <v>3.2001403091217026E-4</v>
      </c>
    </row>
    <row r="18211" spans="3:7" x14ac:dyDescent="0.2">
      <c r="C18211">
        <v>494.30851666132611</v>
      </c>
      <c r="D18211">
        <v>26.893999999999998</v>
      </c>
      <c r="E18211">
        <v>60</v>
      </c>
      <c r="F18211">
        <f t="shared" si="568"/>
        <v>1.1518193497235998E-2</v>
      </c>
      <c r="G18211">
        <f t="shared" si="569"/>
        <v>3.1943790624735423E-4</v>
      </c>
    </row>
    <row r="18212" spans="3:7" x14ac:dyDescent="0.2">
      <c r="C18212">
        <v>494.33574999968209</v>
      </c>
      <c r="D18212">
        <v>26.899000000000001</v>
      </c>
      <c r="E18212">
        <v>60</v>
      </c>
      <c r="F18212">
        <f t="shared" si="568"/>
        <v>1.1526818619319418E-2</v>
      </c>
      <c r="G18212">
        <f t="shared" si="569"/>
        <v>3.1391375162798156E-4</v>
      </c>
    </row>
    <row r="18213" spans="3:7" x14ac:dyDescent="0.2">
      <c r="C18213">
        <v>494.36386666297915</v>
      </c>
      <c r="D18213">
        <v>26.892000000000003</v>
      </c>
      <c r="E18213">
        <v>60</v>
      </c>
      <c r="F18213">
        <f t="shared" si="568"/>
        <v>1.1514745175324494E-2</v>
      </c>
      <c r="G18213">
        <f t="shared" si="569"/>
        <v>3.2375621304599092E-4</v>
      </c>
    </row>
    <row r="18214" spans="3:7" x14ac:dyDescent="0.2">
      <c r="C18214">
        <v>494.39174999396005</v>
      </c>
      <c r="D18214">
        <v>26.887999999999998</v>
      </c>
      <c r="E18214">
        <v>60</v>
      </c>
      <c r="F18214">
        <f t="shared" si="568"/>
        <v>1.1507851490460696E-2</v>
      </c>
      <c r="G18214">
        <f t="shared" si="569"/>
        <v>3.2087723198754507E-4</v>
      </c>
    </row>
    <row r="18215" spans="3:7" x14ac:dyDescent="0.2">
      <c r="C18215">
        <v>494.41856666405994</v>
      </c>
      <c r="D18215">
        <v>26.895000000000003</v>
      </c>
      <c r="E18215">
        <v>60</v>
      </c>
      <c r="F18215">
        <f t="shared" si="568"/>
        <v>1.1519918028179119E-2</v>
      </c>
      <c r="G18215">
        <f t="shared" si="569"/>
        <v>3.0892584133945957E-4</v>
      </c>
    </row>
    <row r="18216" spans="3:7" x14ac:dyDescent="0.2">
      <c r="C18216">
        <v>494.44669999281564</v>
      </c>
      <c r="D18216">
        <v>26.9</v>
      </c>
      <c r="E18216">
        <v>60</v>
      </c>
      <c r="F18216">
        <f t="shared" si="568"/>
        <v>1.152854438411435E-2</v>
      </c>
      <c r="G18216">
        <f t="shared" si="569"/>
        <v>3.2433632923297264E-4</v>
      </c>
    </row>
    <row r="18217" spans="3:7" x14ac:dyDescent="0.2">
      <c r="C18217">
        <v>494.47476665973664</v>
      </c>
      <c r="D18217">
        <v>26.898000000000003</v>
      </c>
      <c r="E18217">
        <v>60</v>
      </c>
      <c r="F18217">
        <f t="shared" si="568"/>
        <v>1.152509310136204E-2</v>
      </c>
      <c r="G18217">
        <f t="shared" si="569"/>
        <v>3.2347094930951638E-4</v>
      </c>
    </row>
    <row r="18218" spans="3:7" x14ac:dyDescent="0.2">
      <c r="C18218">
        <v>494.50166666507721</v>
      </c>
      <c r="D18218">
        <v>26.886000000000003</v>
      </c>
      <c r="E18218">
        <v>60</v>
      </c>
      <c r="F18218">
        <f t="shared" si="568"/>
        <v>1.1504406126971201E-2</v>
      </c>
      <c r="G18218">
        <f t="shared" si="569"/>
        <v>3.0946858625555173E-4</v>
      </c>
    </row>
    <row r="18219" spans="3:7" x14ac:dyDescent="0.2">
      <c r="C18219">
        <v>494.52964999675748</v>
      </c>
      <c r="D18219">
        <v>26.887999999999998</v>
      </c>
      <c r="E18219">
        <v>60</v>
      </c>
      <c r="F18219">
        <f t="shared" si="568"/>
        <v>1.1507851490460696E-2</v>
      </c>
      <c r="G18219">
        <f t="shared" si="569"/>
        <v>3.2202802518490996E-4</v>
      </c>
    </row>
    <row r="18220" spans="3:7" x14ac:dyDescent="0.2">
      <c r="C18220">
        <v>494.55756666660307</v>
      </c>
      <c r="D18220">
        <v>26.890999999999998</v>
      </c>
      <c r="E18220">
        <v>60</v>
      </c>
      <c r="F18220">
        <f t="shared" si="568"/>
        <v>1.1513021384289083E-2</v>
      </c>
      <c r="G18220">
        <f t="shared" si="569"/>
        <v>3.2140521691031288E-4</v>
      </c>
    </row>
    <row r="18221" spans="3:7" x14ac:dyDescent="0.2">
      <c r="C18221">
        <v>494.5846666653951</v>
      </c>
      <c r="D18221">
        <v>26.892000000000003</v>
      </c>
      <c r="E18221">
        <v>60</v>
      </c>
      <c r="F18221">
        <f t="shared" si="568"/>
        <v>1.1514745175324494E-2</v>
      </c>
      <c r="G18221">
        <f t="shared" si="569"/>
        <v>3.1204958034193136E-4</v>
      </c>
    </row>
    <row r="18222" spans="3:7" x14ac:dyDescent="0.2">
      <c r="C18222">
        <v>494.61266666253408</v>
      </c>
      <c r="D18222">
        <v>26.890999999999998</v>
      </c>
      <c r="E18222">
        <v>60</v>
      </c>
      <c r="F18222">
        <f t="shared" si="568"/>
        <v>1.1513021384289083E-2</v>
      </c>
      <c r="G18222">
        <f t="shared" si="569"/>
        <v>3.2236456582107593E-4</v>
      </c>
    </row>
    <row r="18223" spans="3:7" x14ac:dyDescent="0.2">
      <c r="C18223">
        <v>494.64073332945503</v>
      </c>
      <c r="D18223">
        <v>26.893999999999998</v>
      </c>
      <c r="E18223">
        <v>60</v>
      </c>
      <c r="F18223">
        <f t="shared" si="568"/>
        <v>1.1518193497235998E-2</v>
      </c>
      <c r="G18223">
        <f t="shared" si="569"/>
        <v>3.2327730041796927E-4</v>
      </c>
    </row>
    <row r="18224" spans="3:7" x14ac:dyDescent="0.2">
      <c r="C18224">
        <v>494.66769999663035</v>
      </c>
      <c r="D18224">
        <v>26.896999999999998</v>
      </c>
      <c r="E18224">
        <v>60</v>
      </c>
      <c r="F18224">
        <f t="shared" si="568"/>
        <v>1.1523367830208582E-2</v>
      </c>
      <c r="G18224">
        <f t="shared" si="569"/>
        <v>3.1074682501597474E-4</v>
      </c>
    </row>
    <row r="18225" spans="3:7" x14ac:dyDescent="0.2">
      <c r="C18225">
        <v>494.69544999599458</v>
      </c>
      <c r="D18225">
        <v>26.895000000000003</v>
      </c>
      <c r="E18225">
        <v>60</v>
      </c>
      <c r="F18225">
        <f t="shared" si="568"/>
        <v>1.1519918028179119E-2</v>
      </c>
      <c r="G18225">
        <f t="shared" si="569"/>
        <v>3.1967771795797853E-4</v>
      </c>
    </row>
    <row r="18226" spans="3:7" x14ac:dyDescent="0.2">
      <c r="C18226">
        <v>494.72364999453225</v>
      </c>
      <c r="D18226">
        <v>26.892000000000003</v>
      </c>
      <c r="E18226">
        <v>60</v>
      </c>
      <c r="F18226">
        <f t="shared" si="568"/>
        <v>1.1514745175324494E-2</v>
      </c>
      <c r="G18226">
        <f t="shared" si="569"/>
        <v>3.2471579710582627E-4</v>
      </c>
    </row>
    <row r="18227" spans="3:7" x14ac:dyDescent="0.2">
      <c r="C18227">
        <v>494.75053332646689</v>
      </c>
      <c r="D18227">
        <v>26.892000000000003</v>
      </c>
      <c r="E18227">
        <v>60</v>
      </c>
      <c r="F18227">
        <f t="shared" si="568"/>
        <v>1.1514745175324494E-2</v>
      </c>
      <c r="G18227">
        <f t="shared" si="569"/>
        <v>3.0955471669105803E-4</v>
      </c>
    </row>
    <row r="18228" spans="3:7" x14ac:dyDescent="0.2">
      <c r="C18228">
        <v>494.77876666386925</v>
      </c>
      <c r="D18228">
        <v>26.893999999999998</v>
      </c>
      <c r="E18228">
        <v>60</v>
      </c>
      <c r="F18228">
        <f t="shared" si="568"/>
        <v>1.1518193497235998E-2</v>
      </c>
      <c r="G18228">
        <f t="shared" si="569"/>
        <v>3.2519704327307663E-4</v>
      </c>
    </row>
    <row r="18229" spans="3:7" x14ac:dyDescent="0.2">
      <c r="C18229">
        <v>494.80694999694822</v>
      </c>
      <c r="D18229">
        <v>26.887999999999998</v>
      </c>
      <c r="E18229">
        <v>60</v>
      </c>
      <c r="F18229">
        <f t="shared" si="568"/>
        <v>1.1507851490460696E-2</v>
      </c>
      <c r="G18229">
        <f t="shared" si="569"/>
        <v>3.2432961157898569E-4</v>
      </c>
    </row>
    <row r="18230" spans="3:7" x14ac:dyDescent="0.2">
      <c r="C18230">
        <v>494.83403333028156</v>
      </c>
      <c r="D18230">
        <v>26.89</v>
      </c>
      <c r="E18230">
        <v>60</v>
      </c>
      <c r="F18230">
        <f t="shared" si="568"/>
        <v>1.1511297839822358E-2</v>
      </c>
      <c r="G18230">
        <f t="shared" si="569"/>
        <v>3.1176431649523249E-4</v>
      </c>
    </row>
    <row r="18231" spans="3:7" x14ac:dyDescent="0.2">
      <c r="C18231">
        <v>494.86218333244324</v>
      </c>
      <c r="D18231">
        <v>26.892000000000003</v>
      </c>
      <c r="E18231">
        <v>60</v>
      </c>
      <c r="F18231">
        <f t="shared" si="568"/>
        <v>1.1514745175324494E-2</v>
      </c>
      <c r="G18231">
        <f t="shared" si="569"/>
        <v>3.2414010157658731E-4</v>
      </c>
    </row>
    <row r="18232" spans="3:7" x14ac:dyDescent="0.2">
      <c r="C18232">
        <v>494.89001666704814</v>
      </c>
      <c r="D18232">
        <v>26.896999999999998</v>
      </c>
      <c r="E18232">
        <v>60</v>
      </c>
      <c r="F18232">
        <f t="shared" si="568"/>
        <v>1.1523367830208582E-2</v>
      </c>
      <c r="G18232">
        <f t="shared" si="569"/>
        <v>3.2073375259361278E-4</v>
      </c>
    </row>
    <row r="18233" spans="3:7" x14ac:dyDescent="0.2">
      <c r="C18233">
        <v>494.91714999675753</v>
      </c>
      <c r="D18233">
        <v>26.893000000000001</v>
      </c>
      <c r="E18233">
        <v>60</v>
      </c>
      <c r="F18233">
        <f t="shared" si="568"/>
        <v>1.1516469212962323E-2</v>
      </c>
      <c r="G18233">
        <f t="shared" si="569"/>
        <v>3.1248015624330081E-4</v>
      </c>
    </row>
    <row r="18234" spans="3:7" x14ac:dyDescent="0.2">
      <c r="C18234">
        <v>494.94503332773843</v>
      </c>
      <c r="D18234">
        <v>26.892000000000003</v>
      </c>
      <c r="E18234">
        <v>60</v>
      </c>
      <c r="F18234">
        <f t="shared" si="568"/>
        <v>1.1514745175324494E-2</v>
      </c>
      <c r="G18234">
        <f t="shared" si="569"/>
        <v>3.2106945088428032E-4</v>
      </c>
    </row>
    <row r="18235" spans="3:7" x14ac:dyDescent="0.2">
      <c r="C18235">
        <v>494.97321666081746</v>
      </c>
      <c r="D18235">
        <v>26.887999999999998</v>
      </c>
      <c r="E18235">
        <v>60</v>
      </c>
      <c r="F18235">
        <f t="shared" si="568"/>
        <v>1.1507851490460696E-2</v>
      </c>
      <c r="G18235">
        <f t="shared" si="569"/>
        <v>3.2432961157963984E-4</v>
      </c>
    </row>
    <row r="18236" spans="3:7" x14ac:dyDescent="0.2">
      <c r="C18236">
        <v>495.00024999777474</v>
      </c>
      <c r="D18236">
        <v>26.890999999999998</v>
      </c>
      <c r="E18236">
        <v>60</v>
      </c>
      <c r="F18236">
        <f t="shared" si="568"/>
        <v>1.1513021384289083E-2</v>
      </c>
      <c r="G18236">
        <f t="shared" si="569"/>
        <v>3.1123538647795092E-4</v>
      </c>
    </row>
    <row r="18237" spans="3:7" x14ac:dyDescent="0.2">
      <c r="C18237">
        <v>495.02826666037242</v>
      </c>
      <c r="D18237">
        <v>26.887999999999998</v>
      </c>
      <c r="E18237">
        <v>60</v>
      </c>
      <c r="F18237">
        <f t="shared" si="568"/>
        <v>1.1507851490460696E-2</v>
      </c>
      <c r="G18237">
        <f t="shared" si="569"/>
        <v>3.2241159243243458E-4</v>
      </c>
    </row>
    <row r="18238" spans="3:7" x14ac:dyDescent="0.2">
      <c r="C18238">
        <v>495.05578332742056</v>
      </c>
      <c r="D18238">
        <v>26.887999999999998</v>
      </c>
      <c r="E18238">
        <v>60</v>
      </c>
      <c r="F18238">
        <f t="shared" si="568"/>
        <v>1.1507851490460696E-2</v>
      </c>
      <c r="G18238">
        <f t="shared" si="569"/>
        <v>3.1665771790236351E-4</v>
      </c>
    </row>
    <row r="18239" spans="3:7" x14ac:dyDescent="0.2">
      <c r="C18239">
        <v>495.08273332913717</v>
      </c>
      <c r="D18239">
        <v>26.892000000000003</v>
      </c>
      <c r="E18239">
        <v>60</v>
      </c>
      <c r="F18239">
        <f t="shared" si="568"/>
        <v>1.1514745175324494E-2</v>
      </c>
      <c r="G18239">
        <f t="shared" si="569"/>
        <v>3.1032240224136524E-4</v>
      </c>
    </row>
    <row r="18240" spans="3:7" x14ac:dyDescent="0.2">
      <c r="C18240">
        <v>495.11071666081745</v>
      </c>
      <c r="D18240">
        <v>26.892000000000003</v>
      </c>
      <c r="E18240">
        <v>60</v>
      </c>
      <c r="F18240">
        <f t="shared" si="568"/>
        <v>1.1514745175324494E-2</v>
      </c>
      <c r="G18240">
        <f t="shared" si="569"/>
        <v>3.2222093345495294E-4</v>
      </c>
    </row>
    <row r="18241" spans="3:7" x14ac:dyDescent="0.2">
      <c r="C18241">
        <v>495.13846666018168</v>
      </c>
      <c r="D18241">
        <v>26.896000000000001</v>
      </c>
      <c r="E18241">
        <v>60</v>
      </c>
      <c r="F18241">
        <f t="shared" si="568"/>
        <v>1.1521642805825535E-2</v>
      </c>
      <c r="G18241">
        <f t="shared" si="569"/>
        <v>3.1972558053657002E-4</v>
      </c>
    </row>
    <row r="18242" spans="3:7" x14ac:dyDescent="0.2">
      <c r="C18242">
        <v>495.16551666259767</v>
      </c>
      <c r="D18242">
        <v>26.895000000000003</v>
      </c>
      <c r="E18242">
        <v>60</v>
      </c>
      <c r="F18242">
        <f t="shared" si="568"/>
        <v>1.1519918028179119E-2</v>
      </c>
      <c r="G18242">
        <f t="shared" si="569"/>
        <v>3.1161381049425301E-4</v>
      </c>
    </row>
    <row r="18243" spans="3:7" x14ac:dyDescent="0.2">
      <c r="C18243">
        <v>495.19376666545867</v>
      </c>
      <c r="D18243">
        <v>26.901000000000003</v>
      </c>
      <c r="E18243">
        <v>60</v>
      </c>
      <c r="F18243">
        <f t="shared" ref="F18243:F18306" si="570">EXP(-13478*(1/(D18243+273.15)-1/(E18243+273.15)))</f>
        <v>1.1530270395780548E-2</v>
      </c>
      <c r="G18243">
        <f t="shared" si="569"/>
        <v>3.2573017166890651E-4</v>
      </c>
    </row>
    <row r="18244" spans="3:7" x14ac:dyDescent="0.2">
      <c r="C18244">
        <v>495.22168332735697</v>
      </c>
      <c r="D18244">
        <v>26.895000000000003</v>
      </c>
      <c r="E18244">
        <v>60</v>
      </c>
      <c r="F18244">
        <f t="shared" si="570"/>
        <v>1.1519918028179119E-2</v>
      </c>
      <c r="G18244">
        <f t="shared" ref="G18244:G18307" si="571">F18244*(C18244-C18243)</f>
        <v>3.2159765668883798E-4</v>
      </c>
    </row>
    <row r="18245" spans="3:7" x14ac:dyDescent="0.2">
      <c r="C18245">
        <v>495.24835000038149</v>
      </c>
      <c r="D18245">
        <v>26.896000000000001</v>
      </c>
      <c r="E18245">
        <v>60</v>
      </c>
      <c r="F18245">
        <f t="shared" si="570"/>
        <v>1.1521642805825535E-2</v>
      </c>
      <c r="G18245">
        <f t="shared" si="571"/>
        <v>3.072438814082854E-4</v>
      </c>
    </row>
    <row r="18246" spans="3:7" x14ac:dyDescent="0.2">
      <c r="C18246">
        <v>495.27631666660307</v>
      </c>
      <c r="D18246">
        <v>26.896999999999998</v>
      </c>
      <c r="E18246">
        <v>60</v>
      </c>
      <c r="F18246">
        <f t="shared" si="570"/>
        <v>1.1523367830208582E-2</v>
      </c>
      <c r="G18246">
        <f t="shared" si="571"/>
        <v>3.2227018185585735E-4</v>
      </c>
    </row>
    <row r="18247" spans="3:7" x14ac:dyDescent="0.2">
      <c r="C18247">
        <v>495.30436666011809</v>
      </c>
      <c r="D18247">
        <v>26.896999999999998</v>
      </c>
      <c r="E18247">
        <v>60</v>
      </c>
      <c r="F18247">
        <f t="shared" si="570"/>
        <v>1.1523367830208582E-2</v>
      </c>
      <c r="G18247">
        <f t="shared" si="571"/>
        <v>3.2323039290861014E-4</v>
      </c>
    </row>
    <row r="18248" spans="3:7" x14ac:dyDescent="0.2">
      <c r="C18248">
        <v>495.3315333286921</v>
      </c>
      <c r="D18248">
        <v>26.895000000000003</v>
      </c>
      <c r="E18248">
        <v>60</v>
      </c>
      <c r="F18248">
        <f t="shared" si="570"/>
        <v>1.1519918028179119E-2</v>
      </c>
      <c r="G18248">
        <f t="shared" si="571"/>
        <v>3.129577950713223E-4</v>
      </c>
    </row>
    <row r="18249" spans="3:7" x14ac:dyDescent="0.2">
      <c r="C18249">
        <v>495.35958333015441</v>
      </c>
      <c r="D18249">
        <v>26.892000000000003</v>
      </c>
      <c r="E18249">
        <v>60</v>
      </c>
      <c r="F18249">
        <f t="shared" si="570"/>
        <v>1.1514745175324494E-2</v>
      </c>
      <c r="G18249">
        <f t="shared" si="571"/>
        <v>3.2298861900591469E-4</v>
      </c>
    </row>
    <row r="18250" spans="3:7" x14ac:dyDescent="0.2">
      <c r="C18250">
        <v>495.38769999345146</v>
      </c>
      <c r="D18250">
        <v>26.898000000000003</v>
      </c>
      <c r="E18250">
        <v>60</v>
      </c>
      <c r="F18250">
        <f t="shared" si="570"/>
        <v>1.152509310136204E-2</v>
      </c>
      <c r="G18250">
        <f t="shared" si="571"/>
        <v>3.2404716219821146E-4</v>
      </c>
    </row>
    <row r="18251" spans="3:7" x14ac:dyDescent="0.2">
      <c r="C18251">
        <v>495.41459999879203</v>
      </c>
      <c r="D18251">
        <v>26.896000000000001</v>
      </c>
      <c r="E18251">
        <v>60</v>
      </c>
      <c r="F18251">
        <f t="shared" si="570"/>
        <v>1.1521642805825535E-2</v>
      </c>
      <c r="G18251">
        <f t="shared" si="571"/>
        <v>3.0993225300878695E-4</v>
      </c>
    </row>
    <row r="18252" spans="3:7" x14ac:dyDescent="0.2">
      <c r="C18252">
        <v>495.44266666571298</v>
      </c>
      <c r="D18252">
        <v>26.889000000000003</v>
      </c>
      <c r="E18252">
        <v>60</v>
      </c>
      <c r="F18252">
        <f t="shared" si="570"/>
        <v>1.1509574541890824E-2</v>
      </c>
      <c r="G18252">
        <f t="shared" si="571"/>
        <v>3.2303539506908969E-4</v>
      </c>
    </row>
    <row r="18253" spans="3:7" x14ac:dyDescent="0.2">
      <c r="C18253">
        <v>495.47043333053591</v>
      </c>
      <c r="D18253">
        <v>26.893999999999998</v>
      </c>
      <c r="E18253">
        <v>60</v>
      </c>
      <c r="F18253">
        <f t="shared" si="570"/>
        <v>1.1518193497235998E-2</v>
      </c>
      <c r="G18253">
        <f t="shared" si="571"/>
        <v>3.1982181820345245E-4</v>
      </c>
    </row>
    <row r="18254" spans="3:7" x14ac:dyDescent="0.2">
      <c r="C18254">
        <v>495.49701666037242</v>
      </c>
      <c r="D18254">
        <v>26.890999999999998</v>
      </c>
      <c r="E18254">
        <v>60</v>
      </c>
      <c r="F18254">
        <f t="shared" si="570"/>
        <v>1.1513021384289083E-2</v>
      </c>
      <c r="G18254">
        <f t="shared" si="571"/>
        <v>3.0605444487337668E-4</v>
      </c>
    </row>
    <row r="18255" spans="3:7" x14ac:dyDescent="0.2">
      <c r="C18255">
        <v>495.52504999637603</v>
      </c>
      <c r="D18255">
        <v>26.893000000000001</v>
      </c>
      <c r="E18255">
        <v>60</v>
      </c>
      <c r="F18255">
        <f t="shared" si="570"/>
        <v>1.1516469212962323E-2</v>
      </c>
      <c r="G18255">
        <f t="shared" si="571"/>
        <v>3.228450510221161E-4</v>
      </c>
    </row>
    <row r="18256" spans="3:7" x14ac:dyDescent="0.2">
      <c r="C18256">
        <v>495.55321666399635</v>
      </c>
      <c r="D18256">
        <v>26.887</v>
      </c>
      <c r="E18256">
        <v>60</v>
      </c>
      <c r="F18256">
        <f t="shared" si="570"/>
        <v>1.1506128685498778E-2</v>
      </c>
      <c r="G18256">
        <f t="shared" si="571"/>
        <v>3.2408930228114061E-4</v>
      </c>
    </row>
    <row r="18257" spans="3:7" x14ac:dyDescent="0.2">
      <c r="C18257">
        <v>495.58021666208901</v>
      </c>
      <c r="D18257">
        <v>26.886000000000003</v>
      </c>
      <c r="E18257">
        <v>60</v>
      </c>
      <c r="F18257">
        <f t="shared" si="570"/>
        <v>1.1504406126971201E-2</v>
      </c>
      <c r="G18257">
        <f t="shared" si="571"/>
        <v>3.1061894348543992E-4</v>
      </c>
    </row>
    <row r="18258" spans="3:7" x14ac:dyDescent="0.2">
      <c r="C18258">
        <v>495.60819999376935</v>
      </c>
      <c r="D18258">
        <v>26.892000000000003</v>
      </c>
      <c r="E18258">
        <v>60</v>
      </c>
      <c r="F18258">
        <f t="shared" si="570"/>
        <v>1.1514745175324494E-2</v>
      </c>
      <c r="G18258">
        <f t="shared" si="571"/>
        <v>3.2222093345560748E-4</v>
      </c>
    </row>
    <row r="18259" spans="3:7" x14ac:dyDescent="0.2">
      <c r="C18259">
        <v>495.6362666606903</v>
      </c>
      <c r="D18259">
        <v>26.89</v>
      </c>
      <c r="E18259">
        <v>60</v>
      </c>
      <c r="F18259">
        <f t="shared" si="570"/>
        <v>1.1511297839822358E-2</v>
      </c>
      <c r="G18259">
        <f t="shared" si="571"/>
        <v>3.2308376229813959E-4</v>
      </c>
    </row>
    <row r="18260" spans="3:7" x14ac:dyDescent="0.2">
      <c r="C18260">
        <v>495.66323332786561</v>
      </c>
      <c r="D18260">
        <v>26.89</v>
      </c>
      <c r="E18260">
        <v>60</v>
      </c>
      <c r="F18260">
        <f t="shared" si="570"/>
        <v>1.1511297839822358E-2</v>
      </c>
      <c r="G18260">
        <f t="shared" si="571"/>
        <v>3.1042133760242016E-4</v>
      </c>
    </row>
    <row r="18261" spans="3:7" x14ac:dyDescent="0.2">
      <c r="C18261">
        <v>495.69119999408724</v>
      </c>
      <c r="D18261">
        <v>26.892000000000003</v>
      </c>
      <c r="E18261">
        <v>60</v>
      </c>
      <c r="F18261">
        <f t="shared" si="570"/>
        <v>1.1514745175324494E-2</v>
      </c>
      <c r="G18261">
        <f t="shared" si="571"/>
        <v>3.220290349454248E-4</v>
      </c>
    </row>
    <row r="18262" spans="3:7" x14ac:dyDescent="0.2">
      <c r="C18262">
        <v>495.71916666030882</v>
      </c>
      <c r="D18262">
        <v>26.889000000000003</v>
      </c>
      <c r="E18262">
        <v>60</v>
      </c>
      <c r="F18262">
        <f t="shared" si="570"/>
        <v>1.1509574541890824E-2</v>
      </c>
      <c r="G18262">
        <f t="shared" si="571"/>
        <v>3.2188442956537669E-4</v>
      </c>
    </row>
    <row r="18263" spans="3:7" x14ac:dyDescent="0.2">
      <c r="C18263">
        <v>495.74593332608544</v>
      </c>
      <c r="D18263">
        <v>26.886000000000003</v>
      </c>
      <c r="E18263">
        <v>60</v>
      </c>
      <c r="F18263">
        <f t="shared" si="570"/>
        <v>1.1504406126971201E-2</v>
      </c>
      <c r="G18263">
        <f t="shared" si="571"/>
        <v>3.0793459375913636E-4</v>
      </c>
    </row>
    <row r="18264" spans="3:7" x14ac:dyDescent="0.2">
      <c r="C18264">
        <v>495.77421665986378</v>
      </c>
      <c r="D18264">
        <v>26.887</v>
      </c>
      <c r="E18264">
        <v>60</v>
      </c>
      <c r="F18264">
        <f t="shared" si="570"/>
        <v>1.1506128685498778E-2</v>
      </c>
      <c r="G18264">
        <f t="shared" si="571"/>
        <v>3.2543167810857775E-4</v>
      </c>
    </row>
    <row r="18265" spans="3:7" x14ac:dyDescent="0.2">
      <c r="C18265">
        <v>495.80203332900999</v>
      </c>
      <c r="D18265">
        <v>26.883000000000003</v>
      </c>
      <c r="E18265">
        <v>60</v>
      </c>
      <c r="F18265">
        <f t="shared" si="570"/>
        <v>1.1499239929659042E-2</v>
      </c>
      <c r="G18265">
        <f t="shared" si="571"/>
        <v>3.1987055255615213E-4</v>
      </c>
    </row>
    <row r="18266" spans="3:7" x14ac:dyDescent="0.2">
      <c r="C18266">
        <v>495.82914999326073</v>
      </c>
      <c r="D18266">
        <v>26.889000000000003</v>
      </c>
      <c r="E18266">
        <v>60</v>
      </c>
      <c r="F18266">
        <f t="shared" si="570"/>
        <v>1.1509574541890824E-2</v>
      </c>
      <c r="G18266">
        <f t="shared" si="571"/>
        <v>3.1210126852132959E-4</v>
      </c>
    </row>
    <row r="18267" spans="3:7" x14ac:dyDescent="0.2">
      <c r="C18267">
        <v>495.85764999389647</v>
      </c>
      <c r="D18267">
        <v>26.892000000000003</v>
      </c>
      <c r="E18267">
        <v>60</v>
      </c>
      <c r="F18267">
        <f t="shared" si="570"/>
        <v>1.1514745175324494E-2</v>
      </c>
      <c r="G18267">
        <f t="shared" si="571"/>
        <v>3.2817024481718955E-4</v>
      </c>
    </row>
    <row r="18268" spans="3:7" x14ac:dyDescent="0.2">
      <c r="C18268">
        <v>495.88571666081748</v>
      </c>
      <c r="D18268">
        <v>26.889000000000003</v>
      </c>
      <c r="E18268">
        <v>60</v>
      </c>
      <c r="F18268">
        <f t="shared" si="570"/>
        <v>1.1509574541890824E-2</v>
      </c>
      <c r="G18268">
        <f t="shared" si="571"/>
        <v>3.2303539506974395E-4</v>
      </c>
    </row>
    <row r="18269" spans="3:7" x14ac:dyDescent="0.2">
      <c r="C18269">
        <v>495.91254999637601</v>
      </c>
      <c r="D18269">
        <v>26.89</v>
      </c>
      <c r="E18269">
        <v>60</v>
      </c>
      <c r="F18269">
        <f t="shared" si="570"/>
        <v>1.1511297839822358E-2</v>
      </c>
      <c r="G18269">
        <f t="shared" si="571"/>
        <v>3.0888651765019828E-4</v>
      </c>
    </row>
    <row r="18270" spans="3:7" x14ac:dyDescent="0.2">
      <c r="C18270">
        <v>495.94073332945504</v>
      </c>
      <c r="D18270">
        <v>26.890999999999998</v>
      </c>
      <c r="E18270">
        <v>60</v>
      </c>
      <c r="F18270">
        <f t="shared" si="570"/>
        <v>1.1513021384289083E-2</v>
      </c>
      <c r="G18270">
        <f t="shared" si="571"/>
        <v>3.2447531641938853E-4</v>
      </c>
    </row>
    <row r="18271" spans="3:7" x14ac:dyDescent="0.2">
      <c r="C18271">
        <v>495.968616660436</v>
      </c>
      <c r="D18271">
        <v>26.895000000000003</v>
      </c>
      <c r="E18271">
        <v>60</v>
      </c>
      <c r="F18271">
        <f t="shared" si="570"/>
        <v>1.1519918028179119E-2</v>
      </c>
      <c r="G18271">
        <f t="shared" si="571"/>
        <v>3.2121368725319618E-4</v>
      </c>
    </row>
    <row r="18272" spans="3:7" x14ac:dyDescent="0.2">
      <c r="C18272">
        <v>495.99548332691194</v>
      </c>
      <c r="D18272">
        <v>26.893000000000001</v>
      </c>
      <c r="E18272">
        <v>60</v>
      </c>
      <c r="F18272">
        <f t="shared" si="570"/>
        <v>1.1516469212962323E-2</v>
      </c>
      <c r="G18272">
        <f t="shared" si="571"/>
        <v>3.0940913732508286E-4</v>
      </c>
    </row>
    <row r="18273" spans="3:7" x14ac:dyDescent="0.2">
      <c r="C18273">
        <v>496.02368333339689</v>
      </c>
      <c r="D18273">
        <v>26.893000000000001</v>
      </c>
      <c r="E18273">
        <v>60</v>
      </c>
      <c r="F18273">
        <f t="shared" si="570"/>
        <v>1.1516469212962323E-2</v>
      </c>
      <c r="G18273">
        <f t="shared" si="571"/>
        <v>3.2476450648927886E-4</v>
      </c>
    </row>
    <row r="18274" spans="3:7" x14ac:dyDescent="0.2">
      <c r="C18274">
        <v>496.05141665935514</v>
      </c>
      <c r="D18274">
        <v>26.892000000000003</v>
      </c>
      <c r="E18274">
        <v>60</v>
      </c>
      <c r="F18274">
        <f t="shared" si="570"/>
        <v>1.1514745175324494E-2</v>
      </c>
      <c r="G18274">
        <f t="shared" si="571"/>
        <v>3.1934218127348322E-4</v>
      </c>
    </row>
    <row r="18275" spans="3:7" x14ac:dyDescent="0.2">
      <c r="C18275">
        <v>496.07859999338785</v>
      </c>
      <c r="D18275">
        <v>26.896000000000001</v>
      </c>
      <c r="E18275">
        <v>60</v>
      </c>
      <c r="F18275">
        <f t="shared" si="570"/>
        <v>1.1521642805825535E-2</v>
      </c>
      <c r="G18275">
        <f t="shared" si="571"/>
        <v>3.1319666499636533E-4</v>
      </c>
    </row>
    <row r="18276" spans="3:7" x14ac:dyDescent="0.2">
      <c r="C18276">
        <v>496.10669999917349</v>
      </c>
      <c r="D18276">
        <v>26.890999999999998</v>
      </c>
      <c r="E18276">
        <v>60</v>
      </c>
      <c r="F18276">
        <f t="shared" si="570"/>
        <v>1.1513021384289083E-2</v>
      </c>
      <c r="G18276">
        <f t="shared" si="571"/>
        <v>3.2351596750862548E-4</v>
      </c>
    </row>
    <row r="18277" spans="3:7" x14ac:dyDescent="0.2">
      <c r="C18277">
        <v>496.13448332945507</v>
      </c>
      <c r="D18277">
        <v>26.898000000000003</v>
      </c>
      <c r="E18277">
        <v>60</v>
      </c>
      <c r="F18277">
        <f t="shared" si="570"/>
        <v>1.152509310136204E-2</v>
      </c>
      <c r="G18277">
        <f t="shared" si="571"/>
        <v>3.2020546816109279E-4</v>
      </c>
    </row>
    <row r="18278" spans="3:7" x14ac:dyDescent="0.2">
      <c r="C18278">
        <v>496.16153333187106</v>
      </c>
      <c r="D18278">
        <v>26.893000000000001</v>
      </c>
      <c r="E18278">
        <v>60</v>
      </c>
      <c r="F18278">
        <f t="shared" si="570"/>
        <v>1.1516469212962323E-2</v>
      </c>
      <c r="G18278">
        <f t="shared" si="571"/>
        <v>3.1152052003430633E-4</v>
      </c>
    </row>
    <row r="18279" spans="3:7" x14ac:dyDescent="0.2">
      <c r="C18279">
        <v>496.18925000031788</v>
      </c>
      <c r="D18279">
        <v>26.9</v>
      </c>
      <c r="E18279">
        <v>60</v>
      </c>
      <c r="F18279">
        <f t="shared" si="570"/>
        <v>1.152854438411435E-2</v>
      </c>
      <c r="G18279">
        <f t="shared" si="571"/>
        <v>3.1953284236904304E-4</v>
      </c>
    </row>
    <row r="18280" spans="3:7" x14ac:dyDescent="0.2">
      <c r="C18280">
        <v>496.21681666374207</v>
      </c>
      <c r="D18280">
        <v>26.896000000000001</v>
      </c>
      <c r="E18280">
        <v>60</v>
      </c>
      <c r="F18280">
        <f t="shared" si="570"/>
        <v>1.1521642805825535E-2</v>
      </c>
      <c r="G18280">
        <f t="shared" si="571"/>
        <v>3.1761324932183549E-4</v>
      </c>
    </row>
    <row r="18281" spans="3:7" x14ac:dyDescent="0.2">
      <c r="C18281">
        <v>496.24339999357858</v>
      </c>
      <c r="D18281">
        <v>26.9</v>
      </c>
      <c r="E18281">
        <v>60</v>
      </c>
      <c r="F18281">
        <f t="shared" si="570"/>
        <v>1.152854438411435E-2</v>
      </c>
      <c r="G18281">
        <f t="shared" si="571"/>
        <v>3.0646709789778384E-4</v>
      </c>
    </row>
    <row r="18282" spans="3:7" x14ac:dyDescent="0.2">
      <c r="C18282">
        <v>496.27166666189828</v>
      </c>
      <c r="D18282">
        <v>26.911000000000001</v>
      </c>
      <c r="E18282">
        <v>60</v>
      </c>
      <c r="F18282">
        <f t="shared" si="570"/>
        <v>1.1547544097760095E-2</v>
      </c>
      <c r="G18282">
        <f t="shared" si="571"/>
        <v>3.264105989185188E-4</v>
      </c>
    </row>
    <row r="18283" spans="3:7" x14ac:dyDescent="0.2">
      <c r="C18283">
        <v>496.29966666698454</v>
      </c>
      <c r="D18283">
        <v>26.902999999999999</v>
      </c>
      <c r="E18283">
        <v>60</v>
      </c>
      <c r="F18283">
        <f t="shared" si="570"/>
        <v>1.1533723159861151E-2</v>
      </c>
      <c r="G18283">
        <f t="shared" si="571"/>
        <v>3.2294430713957444E-4</v>
      </c>
    </row>
    <row r="18284" spans="3:7" x14ac:dyDescent="0.2">
      <c r="C18284">
        <v>496.3266666650772</v>
      </c>
      <c r="D18284">
        <v>26.896999999999998</v>
      </c>
      <c r="E18284">
        <v>60</v>
      </c>
      <c r="F18284">
        <f t="shared" si="570"/>
        <v>1.1523367830208582E-2</v>
      </c>
      <c r="G18284">
        <f t="shared" si="571"/>
        <v>3.1113090943668282E-4</v>
      </c>
    </row>
    <row r="18285" spans="3:7" x14ac:dyDescent="0.2">
      <c r="C18285">
        <v>496.35469999313352</v>
      </c>
      <c r="D18285">
        <v>26.896000000000001</v>
      </c>
      <c r="E18285">
        <v>60</v>
      </c>
      <c r="F18285">
        <f t="shared" si="570"/>
        <v>1.1521642805825535E-2</v>
      </c>
      <c r="G18285">
        <f t="shared" si="571"/>
        <v>3.2298999252349349E-4</v>
      </c>
    </row>
    <row r="18286" spans="3:7" x14ac:dyDescent="0.2">
      <c r="C18286">
        <v>496.38264999389651</v>
      </c>
      <c r="D18286">
        <v>26.896999999999998</v>
      </c>
      <c r="E18286">
        <v>60</v>
      </c>
      <c r="F18286">
        <f t="shared" si="570"/>
        <v>1.1523367830208582E-2</v>
      </c>
      <c r="G18286">
        <f t="shared" si="571"/>
        <v>3.2207813964648584E-4</v>
      </c>
    </row>
    <row r="18287" spans="3:7" x14ac:dyDescent="0.2">
      <c r="C18287">
        <v>496.40971666177114</v>
      </c>
      <c r="D18287">
        <v>26.902000000000001</v>
      </c>
      <c r="E18287">
        <v>60</v>
      </c>
      <c r="F18287">
        <f t="shared" si="570"/>
        <v>1.1531996654351529E-2</v>
      </c>
      <c r="G18287">
        <f t="shared" si="571"/>
        <v>3.1213272337473697E-4</v>
      </c>
    </row>
    <row r="18288" spans="3:7" x14ac:dyDescent="0.2">
      <c r="C18288">
        <v>496.43779999415079</v>
      </c>
      <c r="D18288">
        <v>26.9</v>
      </c>
      <c r="E18288">
        <v>60</v>
      </c>
      <c r="F18288">
        <f t="shared" si="570"/>
        <v>1.152854438411435E-2</v>
      </c>
      <c r="G18288">
        <f t="shared" si="571"/>
        <v>3.2375994379264724E-4</v>
      </c>
    </row>
    <row r="18289" spans="3:7" x14ac:dyDescent="0.2">
      <c r="C18289">
        <v>496.46571666399637</v>
      </c>
      <c r="D18289">
        <v>26.9</v>
      </c>
      <c r="E18289">
        <v>60</v>
      </c>
      <c r="F18289">
        <f t="shared" si="570"/>
        <v>1.152854438411435E-2</v>
      </c>
      <c r="G18289">
        <f t="shared" si="571"/>
        <v>3.2183856737144786E-4</v>
      </c>
    </row>
    <row r="18290" spans="3:7" x14ac:dyDescent="0.2">
      <c r="C18290">
        <v>496.49271666208904</v>
      </c>
      <c r="D18290">
        <v>26.911000000000001</v>
      </c>
      <c r="E18290">
        <v>60</v>
      </c>
      <c r="F18290">
        <f t="shared" si="570"/>
        <v>1.1547544097760095E-2</v>
      </c>
      <c r="G18290">
        <f t="shared" si="571"/>
        <v>3.1178366861446142E-4</v>
      </c>
    </row>
    <row r="18291" spans="3:7" x14ac:dyDescent="0.2">
      <c r="C18291">
        <v>496.52079999446869</v>
      </c>
      <c r="D18291">
        <v>26.899000000000001</v>
      </c>
      <c r="E18291">
        <v>60</v>
      </c>
      <c r="F18291">
        <f t="shared" si="570"/>
        <v>1.1526818619319418E-2</v>
      </c>
      <c r="G18291">
        <f t="shared" si="571"/>
        <v>3.2371147856630211E-4</v>
      </c>
    </row>
    <row r="18292" spans="3:7" x14ac:dyDescent="0.2">
      <c r="C18292">
        <v>496.54858333269755</v>
      </c>
      <c r="D18292">
        <v>26.899000000000001</v>
      </c>
      <c r="E18292">
        <v>60</v>
      </c>
      <c r="F18292">
        <f t="shared" si="570"/>
        <v>1.1526818619319418E-2</v>
      </c>
      <c r="G18292">
        <f t="shared" si="571"/>
        <v>3.2025350040324591E-4</v>
      </c>
    </row>
    <row r="18293" spans="3:7" x14ac:dyDescent="0.2">
      <c r="C18293">
        <v>496.57568333148959</v>
      </c>
      <c r="D18293">
        <v>26.896000000000001</v>
      </c>
      <c r="E18293">
        <v>60</v>
      </c>
      <c r="F18293">
        <f t="shared" si="570"/>
        <v>1.1521642805825535E-2</v>
      </c>
      <c r="G18293">
        <f t="shared" si="571"/>
        <v>3.1223650612017753E-4</v>
      </c>
    </row>
    <row r="18294" spans="3:7" x14ac:dyDescent="0.2">
      <c r="C18294">
        <v>496.60356666247048</v>
      </c>
      <c r="D18294">
        <v>26.893999999999998</v>
      </c>
      <c r="E18294">
        <v>60</v>
      </c>
      <c r="F18294">
        <f t="shared" si="570"/>
        <v>1.1518193497235998E-2</v>
      </c>
      <c r="G18294">
        <f t="shared" si="571"/>
        <v>3.2116560158546752E-4</v>
      </c>
    </row>
    <row r="18295" spans="3:7" x14ac:dyDescent="0.2">
      <c r="C18295">
        <v>496.63169999917346</v>
      </c>
      <c r="D18295">
        <v>26.905999999999999</v>
      </c>
      <c r="E18295">
        <v>60</v>
      </c>
      <c r="F18295">
        <f t="shared" si="570"/>
        <v>1.1538904158356943E-2</v>
      </c>
      <c r="G18295">
        <f t="shared" si="571"/>
        <v>3.2462787587045805E-4</v>
      </c>
    </row>
    <row r="18296" spans="3:7" x14ac:dyDescent="0.2">
      <c r="C18296">
        <v>496.65868333180748</v>
      </c>
      <c r="D18296">
        <v>26.902000000000001</v>
      </c>
      <c r="E18296">
        <v>60</v>
      </c>
      <c r="F18296">
        <f t="shared" si="570"/>
        <v>1.1531996654351529E-2</v>
      </c>
      <c r="G18296">
        <f t="shared" si="571"/>
        <v>3.1117170165874587E-4</v>
      </c>
    </row>
    <row r="18297" spans="3:7" x14ac:dyDescent="0.2">
      <c r="C18297">
        <v>496.68658332824708</v>
      </c>
      <c r="D18297">
        <v>26.889000000000003</v>
      </c>
      <c r="E18297">
        <v>60</v>
      </c>
      <c r="F18297">
        <f t="shared" si="570"/>
        <v>1.1509574541890824E-2</v>
      </c>
      <c r="G18297">
        <f t="shared" si="571"/>
        <v>3.2111708874007317E-4</v>
      </c>
    </row>
    <row r="18298" spans="3:7" x14ac:dyDescent="0.2">
      <c r="C18298">
        <v>496.71461666425068</v>
      </c>
      <c r="D18298">
        <v>26.892000000000003</v>
      </c>
      <c r="E18298">
        <v>60</v>
      </c>
      <c r="F18298">
        <f t="shared" si="570"/>
        <v>1.1514745175324494E-2</v>
      </c>
      <c r="G18298">
        <f t="shared" si="571"/>
        <v>3.2279672049573201E-4</v>
      </c>
    </row>
    <row r="18299" spans="3:7" x14ac:dyDescent="0.2">
      <c r="C18299">
        <v>496.74163332780205</v>
      </c>
      <c r="D18299">
        <v>26.893000000000001</v>
      </c>
      <c r="E18299">
        <v>60</v>
      </c>
      <c r="F18299">
        <f t="shared" si="570"/>
        <v>1.1516469212962323E-2</v>
      </c>
      <c r="G18299">
        <f t="shared" si="571"/>
        <v>3.1113657402625258E-4</v>
      </c>
    </row>
    <row r="18300" spans="3:7" x14ac:dyDescent="0.2">
      <c r="C18300">
        <v>496.76973333358762</v>
      </c>
      <c r="D18300">
        <v>26.9</v>
      </c>
      <c r="E18300">
        <v>60</v>
      </c>
      <c r="F18300">
        <f t="shared" si="570"/>
        <v>1.152854438411435E-2</v>
      </c>
      <c r="G18300">
        <f t="shared" si="571"/>
        <v>3.2395216389287048E-4</v>
      </c>
    </row>
    <row r="18301" spans="3:7" x14ac:dyDescent="0.2">
      <c r="C18301">
        <v>496.7977333307266</v>
      </c>
      <c r="D18301">
        <v>26.893000000000001</v>
      </c>
      <c r="E18301">
        <v>60</v>
      </c>
      <c r="F18301">
        <f t="shared" si="570"/>
        <v>1.1516469212962323E-2</v>
      </c>
      <c r="G18301">
        <f t="shared" si="571"/>
        <v>3.2246110501406235E-4</v>
      </c>
    </row>
    <row r="18302" spans="3:7" x14ac:dyDescent="0.2">
      <c r="C18302">
        <v>496.8245833317439</v>
      </c>
      <c r="D18302">
        <v>26.89</v>
      </c>
      <c r="E18302">
        <v>60</v>
      </c>
      <c r="F18302">
        <f t="shared" si="570"/>
        <v>1.1511297839822358E-2</v>
      </c>
      <c r="G18302">
        <f t="shared" si="571"/>
        <v>3.0907835870960787E-4</v>
      </c>
    </row>
    <row r="18303" spans="3:7" x14ac:dyDescent="0.2">
      <c r="C18303">
        <v>496.85269999504089</v>
      </c>
      <c r="D18303">
        <v>26.899000000000001</v>
      </c>
      <c r="E18303">
        <v>60</v>
      </c>
      <c r="F18303">
        <f t="shared" si="570"/>
        <v>1.1526818619319418E-2</v>
      </c>
      <c r="G18303">
        <f t="shared" si="571"/>
        <v>3.2409567800497681E-4</v>
      </c>
    </row>
    <row r="18304" spans="3:7" x14ac:dyDescent="0.2">
      <c r="C18304">
        <v>496.88064999580382</v>
      </c>
      <c r="D18304">
        <v>26.904000000000003</v>
      </c>
      <c r="E18304">
        <v>60</v>
      </c>
      <c r="F18304">
        <f t="shared" si="570"/>
        <v>1.1535449912342736E-2</v>
      </c>
      <c r="G18304">
        <f t="shared" si="571"/>
        <v>3.2241583385069817E-4</v>
      </c>
    </row>
    <row r="18305" spans="3:7" x14ac:dyDescent="0.2">
      <c r="C18305">
        <v>496.90759999752044</v>
      </c>
      <c r="D18305">
        <v>26.895000000000003</v>
      </c>
      <c r="E18305">
        <v>60</v>
      </c>
      <c r="F18305">
        <f t="shared" si="570"/>
        <v>1.1519918028179119E-2</v>
      </c>
      <c r="G18305">
        <f t="shared" si="571"/>
        <v>3.1046181063467716E-4</v>
      </c>
    </row>
    <row r="18306" spans="3:7" x14ac:dyDescent="0.2">
      <c r="C18306">
        <v>496.93561666011811</v>
      </c>
      <c r="D18306">
        <v>26.896999999999998</v>
      </c>
      <c r="E18306">
        <v>60</v>
      </c>
      <c r="F18306">
        <f t="shared" si="570"/>
        <v>1.1523367830208582E-2</v>
      </c>
      <c r="G18306">
        <f t="shared" si="571"/>
        <v>3.2284630848790206E-4</v>
      </c>
    </row>
    <row r="18307" spans="3:7" x14ac:dyDescent="0.2">
      <c r="C18307">
        <v>496.96364999612172</v>
      </c>
      <c r="D18307">
        <v>26.899000000000001</v>
      </c>
      <c r="E18307">
        <v>60</v>
      </c>
      <c r="F18307">
        <f t="shared" ref="F18307:F18370" si="572">EXP(-13478*(1/(D18307+273.15)-1/(E18307+273.15)))</f>
        <v>1.1526818619319418E-2</v>
      </c>
      <c r="G18307">
        <f t="shared" si="571"/>
        <v>3.2313517940796239E-4</v>
      </c>
    </row>
    <row r="18308" spans="3:7" x14ac:dyDescent="0.2">
      <c r="C18308">
        <v>496.98996666272484</v>
      </c>
      <c r="D18308">
        <v>26.898000000000003</v>
      </c>
      <c r="E18308">
        <v>60</v>
      </c>
      <c r="F18308">
        <f t="shared" si="572"/>
        <v>1.152509310136204E-2</v>
      </c>
      <c r="G18308">
        <f t="shared" ref="G18308:G18371" si="573">F18308*(C18308-C18307)</f>
        <v>3.0330203271849174E-4</v>
      </c>
    </row>
    <row r="18309" spans="3:7" x14ac:dyDescent="0.2">
      <c r="C18309">
        <v>497.01781666278839</v>
      </c>
      <c r="D18309">
        <v>26.902999999999999</v>
      </c>
      <c r="E18309">
        <v>60</v>
      </c>
      <c r="F18309">
        <f t="shared" si="572"/>
        <v>1.1533723159861151E-2</v>
      </c>
      <c r="G18309">
        <f t="shared" si="573"/>
        <v>3.212141907351215E-4</v>
      </c>
    </row>
    <row r="18310" spans="3:7" x14ac:dyDescent="0.2">
      <c r="C18310">
        <v>497.04554999669392</v>
      </c>
      <c r="D18310">
        <v>26.924999999999997</v>
      </c>
      <c r="E18310">
        <v>60</v>
      </c>
      <c r="F18310">
        <f t="shared" si="572"/>
        <v>1.1571768824638199E-2</v>
      </c>
      <c r="G18310">
        <f t="shared" si="573"/>
        <v>3.209237286912976E-4</v>
      </c>
    </row>
    <row r="18311" spans="3:7" x14ac:dyDescent="0.2">
      <c r="C18311">
        <v>497.07229999701184</v>
      </c>
      <c r="D18311">
        <v>26.912999999999997</v>
      </c>
      <c r="E18311">
        <v>60</v>
      </c>
      <c r="F18311">
        <f t="shared" si="572"/>
        <v>1.1551001803975438E-2</v>
      </c>
      <c r="G18311">
        <f t="shared" si="573"/>
        <v>3.0898930192861397E-4</v>
      </c>
    </row>
    <row r="18312" spans="3:7" x14ac:dyDescent="0.2">
      <c r="C18312">
        <v>497.10049999554951</v>
      </c>
      <c r="D18312">
        <v>26.902999999999999</v>
      </c>
      <c r="E18312">
        <v>60</v>
      </c>
      <c r="F18312">
        <f t="shared" si="572"/>
        <v>1.1533723159861151E-2</v>
      </c>
      <c r="G18312">
        <f t="shared" si="573"/>
        <v>3.2525097624200799E-4</v>
      </c>
    </row>
    <row r="18313" spans="3:7" x14ac:dyDescent="0.2">
      <c r="C18313">
        <v>497.12853333155311</v>
      </c>
      <c r="D18313">
        <v>26.906999999999996</v>
      </c>
      <c r="E18313">
        <v>60</v>
      </c>
      <c r="F18313">
        <f t="shared" si="572"/>
        <v>1.1540631651956759E-2</v>
      </c>
      <c r="G18313">
        <f t="shared" si="573"/>
        <v>3.2352240479311366E-4</v>
      </c>
    </row>
    <row r="18314" spans="3:7" x14ac:dyDescent="0.2">
      <c r="C18314">
        <v>497.15556666056312</v>
      </c>
      <c r="D18314">
        <v>26.904000000000003</v>
      </c>
      <c r="E18314">
        <v>60</v>
      </c>
      <c r="F18314">
        <f t="shared" si="572"/>
        <v>1.1535449912342736E-2</v>
      </c>
      <c r="G18314">
        <f t="shared" si="573"/>
        <v>3.118416127588495E-4</v>
      </c>
    </row>
    <row r="18315" spans="3:7" x14ac:dyDescent="0.2">
      <c r="C18315">
        <v>497.18358333110808</v>
      </c>
      <c r="D18315">
        <v>26.908999999999999</v>
      </c>
      <c r="E18315">
        <v>60</v>
      </c>
      <c r="F18315">
        <f t="shared" si="572"/>
        <v>1.1544087380510331E-2</v>
      </c>
      <c r="G18315">
        <f t="shared" si="573"/>
        <v>3.2342689288195796E-4</v>
      </c>
    </row>
    <row r="18316" spans="3:7" x14ac:dyDescent="0.2">
      <c r="C18316">
        <v>497.21148332754768</v>
      </c>
      <c r="D18316">
        <v>26.909999999999997</v>
      </c>
      <c r="E18316">
        <v>60</v>
      </c>
      <c r="F18316">
        <f t="shared" si="572"/>
        <v>1.154581561553133E-2</v>
      </c>
      <c r="G18316">
        <f t="shared" si="573"/>
        <v>3.2212821456561059E-4</v>
      </c>
    </row>
    <row r="18317" spans="3:7" x14ac:dyDescent="0.2">
      <c r="C18317">
        <v>497.23869999249774</v>
      </c>
      <c r="D18317">
        <v>26.932000000000002</v>
      </c>
      <c r="E18317">
        <v>60</v>
      </c>
      <c r="F18317">
        <f t="shared" si="572"/>
        <v>1.1583899389221922E-2</v>
      </c>
      <c r="G18317">
        <f t="shared" si="573"/>
        <v>3.1527510849166325E-4</v>
      </c>
    </row>
    <row r="18318" spans="3:7" x14ac:dyDescent="0.2">
      <c r="C18318">
        <v>497.2667333285014</v>
      </c>
      <c r="D18318">
        <v>26.912999999999997</v>
      </c>
      <c r="E18318">
        <v>60</v>
      </c>
      <c r="F18318">
        <f t="shared" si="572"/>
        <v>1.1551001803975438E-2</v>
      </c>
      <c r="G18318">
        <f t="shared" si="573"/>
        <v>3.2381311474971835E-4</v>
      </c>
    </row>
    <row r="18319" spans="3:7" x14ac:dyDescent="0.2">
      <c r="C18319">
        <v>497.294766664505</v>
      </c>
      <c r="D18319">
        <v>26.899000000000001</v>
      </c>
      <c r="E18319">
        <v>60</v>
      </c>
      <c r="F18319">
        <f t="shared" si="572"/>
        <v>1.1526818619319418E-2</v>
      </c>
      <c r="G18319">
        <f t="shared" si="573"/>
        <v>3.2313517940796239E-4</v>
      </c>
    </row>
    <row r="18320" spans="3:7" x14ac:dyDescent="0.2">
      <c r="C18320">
        <v>497.32163333098094</v>
      </c>
      <c r="D18320">
        <v>26.911999999999999</v>
      </c>
      <c r="E18320">
        <v>60</v>
      </c>
      <c r="F18320">
        <f t="shared" si="572"/>
        <v>1.1549272827230188E-2</v>
      </c>
      <c r="G18320">
        <f t="shared" si="573"/>
        <v>3.1029046108882295E-4</v>
      </c>
    </row>
    <row r="18321" spans="3:7" x14ac:dyDescent="0.2">
      <c r="C18321">
        <v>497.34964999357857</v>
      </c>
      <c r="D18321">
        <v>26.905999999999999</v>
      </c>
      <c r="E18321">
        <v>60</v>
      </c>
      <c r="F18321">
        <f t="shared" si="572"/>
        <v>1.1538904158356943E-2</v>
      </c>
      <c r="G18321">
        <f t="shared" si="573"/>
        <v>3.232815845509856E-4</v>
      </c>
    </row>
    <row r="18322" spans="3:7" x14ac:dyDescent="0.2">
      <c r="C18322">
        <v>497.37728332678478</v>
      </c>
      <c r="D18322">
        <v>26.905999999999999</v>
      </c>
      <c r="E18322">
        <v>60</v>
      </c>
      <c r="F18322">
        <f t="shared" si="572"/>
        <v>1.1538904158356943E-2</v>
      </c>
      <c r="G18322">
        <f t="shared" si="573"/>
        <v>3.1885838344240954E-4</v>
      </c>
    </row>
    <row r="18323" spans="3:7" x14ac:dyDescent="0.2">
      <c r="C18323">
        <v>497.40409999688467</v>
      </c>
      <c r="D18323">
        <v>26.902999999999999</v>
      </c>
      <c r="E18323">
        <v>60</v>
      </c>
      <c r="F18323">
        <f t="shared" si="572"/>
        <v>1.1533723159861151E-2</v>
      </c>
      <c r="G18323">
        <f t="shared" si="573"/>
        <v>3.0929604900146215E-4</v>
      </c>
    </row>
    <row r="18324" spans="3:7" x14ac:dyDescent="0.2">
      <c r="C18324">
        <v>497.43176666100823</v>
      </c>
      <c r="D18324">
        <v>26.905000000000001</v>
      </c>
      <c r="E18324">
        <v>60</v>
      </c>
      <c r="F18324">
        <f t="shared" si="572"/>
        <v>1.1537176911830087E-2</v>
      </c>
      <c r="G18324">
        <f t="shared" si="573"/>
        <v>3.1919519855366991E-4</v>
      </c>
    </row>
    <row r="18325" spans="3:7" x14ac:dyDescent="0.2">
      <c r="C18325">
        <v>497.45983332792918</v>
      </c>
      <c r="D18325">
        <v>26.914999999999999</v>
      </c>
      <c r="E18325">
        <v>60</v>
      </c>
      <c r="F18325">
        <f t="shared" si="572"/>
        <v>1.1554460499425769E-2</v>
      </c>
      <c r="G18325">
        <f t="shared" si="573"/>
        <v>3.2429519428865087E-4</v>
      </c>
    </row>
    <row r="18326" spans="3:7" x14ac:dyDescent="0.2">
      <c r="C18326">
        <v>497.48671665986382</v>
      </c>
      <c r="D18326">
        <v>26.921999999999997</v>
      </c>
      <c r="E18326">
        <v>60</v>
      </c>
      <c r="F18326">
        <f t="shared" si="572"/>
        <v>1.1566573727619539E-2</v>
      </c>
      <c r="G18326">
        <f t="shared" si="573"/>
        <v>3.1094804086609763E-4</v>
      </c>
    </row>
    <row r="18327" spans="3:7" x14ac:dyDescent="0.2">
      <c r="C18327">
        <v>497.5146333297094</v>
      </c>
      <c r="D18327">
        <v>26.926000000000002</v>
      </c>
      <c r="E18327">
        <v>60</v>
      </c>
      <c r="F18327">
        <f t="shared" si="572"/>
        <v>1.1573501019026038E-2</v>
      </c>
      <c r="G18327">
        <f t="shared" si="573"/>
        <v>3.2309360690564579E-4</v>
      </c>
    </row>
    <row r="18328" spans="3:7" x14ac:dyDescent="0.2">
      <c r="C18328">
        <v>497.54261666138967</v>
      </c>
      <c r="D18328">
        <v>26.923000000000002</v>
      </c>
      <c r="E18328">
        <v>60</v>
      </c>
      <c r="F18328">
        <f t="shared" si="572"/>
        <v>1.1568305178968671E-2</v>
      </c>
      <c r="G18328">
        <f t="shared" si="573"/>
        <v>3.2371972080172466E-4</v>
      </c>
    </row>
    <row r="18329" spans="3:7" x14ac:dyDescent="0.2">
      <c r="C18329">
        <v>497.56964999834696</v>
      </c>
      <c r="D18329">
        <v>26.912999999999997</v>
      </c>
      <c r="E18329">
        <v>60</v>
      </c>
      <c r="F18329">
        <f t="shared" si="572"/>
        <v>1.1551001803975438E-2</v>
      </c>
      <c r="G18329">
        <f t="shared" si="573"/>
        <v>3.1226212396111139E-4</v>
      </c>
    </row>
    <row r="18330" spans="3:7" x14ac:dyDescent="0.2">
      <c r="C18330">
        <v>497.59774999618531</v>
      </c>
      <c r="D18330">
        <v>26.923000000000002</v>
      </c>
      <c r="E18330">
        <v>60</v>
      </c>
      <c r="F18330">
        <f t="shared" si="572"/>
        <v>1.1568305178968671E-2</v>
      </c>
      <c r="G18330">
        <f t="shared" si="573"/>
        <v>3.2506935052243181E-4</v>
      </c>
    </row>
    <row r="18331" spans="3:7" x14ac:dyDescent="0.2">
      <c r="C18331">
        <v>497.62556666533152</v>
      </c>
      <c r="D18331">
        <v>26.941000000000003</v>
      </c>
      <c r="E18331">
        <v>60</v>
      </c>
      <c r="F18331">
        <f t="shared" si="572"/>
        <v>1.1599513683391677E-2</v>
      </c>
      <c r="G18331">
        <f t="shared" si="573"/>
        <v>3.2265983438778086E-4</v>
      </c>
    </row>
    <row r="18332" spans="3:7" x14ac:dyDescent="0.2">
      <c r="C18332">
        <v>497.65264999866486</v>
      </c>
      <c r="D18332">
        <v>26.932000000000002</v>
      </c>
      <c r="E18332">
        <v>60</v>
      </c>
      <c r="F18332">
        <f t="shared" si="572"/>
        <v>1.1583899389221922E-2</v>
      </c>
      <c r="G18332">
        <f t="shared" si="573"/>
        <v>3.1373060845813763E-4</v>
      </c>
    </row>
    <row r="18333" spans="3:7" x14ac:dyDescent="0.2">
      <c r="C18333">
        <v>497.68071666558586</v>
      </c>
      <c r="D18333">
        <v>26.93</v>
      </c>
      <c r="E18333">
        <v>60</v>
      </c>
      <c r="F18333">
        <f t="shared" si="572"/>
        <v>1.1580432274385197E-2</v>
      </c>
      <c r="G18333">
        <f t="shared" si="573"/>
        <v>3.2502413544644126E-4</v>
      </c>
    </row>
    <row r="18334" spans="3:7" x14ac:dyDescent="0.2">
      <c r="C18334">
        <v>497.70861666202546</v>
      </c>
      <c r="D18334">
        <v>26.930999999999997</v>
      </c>
      <c r="E18334">
        <v>60</v>
      </c>
      <c r="F18334">
        <f t="shared" si="572"/>
        <v>1.1582165707845597E-2</v>
      </c>
      <c r="G18334">
        <f t="shared" si="573"/>
        <v>3.2314238201175779E-4</v>
      </c>
    </row>
    <row r="18335" spans="3:7" x14ac:dyDescent="0.2">
      <c r="C18335">
        <v>497.73553333282473</v>
      </c>
      <c r="D18335">
        <v>26.927</v>
      </c>
      <c r="E18335">
        <v>60</v>
      </c>
      <c r="F18335">
        <f t="shared" si="572"/>
        <v>1.1575233461160928E-2</v>
      </c>
      <c r="G18335">
        <f t="shared" si="573"/>
        <v>3.1156674849872561E-4</v>
      </c>
    </row>
    <row r="18336" spans="3:7" x14ac:dyDescent="0.2">
      <c r="C18336">
        <v>497.7634999990463</v>
      </c>
      <c r="D18336">
        <v>26.920999999999999</v>
      </c>
      <c r="E18336">
        <v>60</v>
      </c>
      <c r="F18336">
        <f t="shared" si="572"/>
        <v>1.1564842523882391E-2</v>
      </c>
      <c r="G18336">
        <f t="shared" si="573"/>
        <v>3.2343009077047478E-4</v>
      </c>
    </row>
    <row r="18337" spans="3:7" x14ac:dyDescent="0.2">
      <c r="C18337">
        <v>497.791633327802</v>
      </c>
      <c r="D18337">
        <v>26.914999999999999</v>
      </c>
      <c r="E18337">
        <v>60</v>
      </c>
      <c r="F18337">
        <f t="shared" si="572"/>
        <v>1.1554460499425769E-2</v>
      </c>
      <c r="G18337">
        <f t="shared" si="573"/>
        <v>3.2506543582509946E-4</v>
      </c>
    </row>
    <row r="18338" spans="3:7" x14ac:dyDescent="0.2">
      <c r="C18338">
        <v>497.81818332672117</v>
      </c>
      <c r="D18338">
        <v>26.920999999999999</v>
      </c>
      <c r="E18338">
        <v>60</v>
      </c>
      <c r="F18338">
        <f t="shared" si="572"/>
        <v>1.1564842523882391E-2</v>
      </c>
      <c r="G18338">
        <f t="shared" si="573"/>
        <v>3.0704655650939461E-4</v>
      </c>
    </row>
    <row r="18339" spans="3:7" x14ac:dyDescent="0.2">
      <c r="C18339">
        <v>497.84634999434155</v>
      </c>
      <c r="D18339">
        <v>26.923999999999999</v>
      </c>
      <c r="E18339">
        <v>60</v>
      </c>
      <c r="F18339">
        <f t="shared" si="572"/>
        <v>1.1570036877963603E-2</v>
      </c>
      <c r="G18339">
        <f t="shared" si="573"/>
        <v>3.2588938309717079E-4</v>
      </c>
    </row>
    <row r="18340" spans="3:7" x14ac:dyDescent="0.2">
      <c r="C18340">
        <v>497.87428332964578</v>
      </c>
      <c r="D18340">
        <v>26.917000000000002</v>
      </c>
      <c r="E18340">
        <v>60</v>
      </c>
      <c r="F18340">
        <f t="shared" si="572"/>
        <v>1.1557920184380684E-2</v>
      </c>
      <c r="G18340">
        <f t="shared" si="573"/>
        <v>3.2285125992978893E-4</v>
      </c>
    </row>
    <row r="18341" spans="3:7" x14ac:dyDescent="0.2">
      <c r="C18341">
        <v>497.90104999542234</v>
      </c>
      <c r="D18341">
        <v>26.911000000000001</v>
      </c>
      <c r="E18341">
        <v>60</v>
      </c>
      <c r="F18341">
        <f t="shared" si="572"/>
        <v>1.1547544097760095E-2</v>
      </c>
      <c r="G18341">
        <f t="shared" si="573"/>
        <v>3.0908925340486786E-4</v>
      </c>
    </row>
    <row r="18342" spans="3:7" x14ac:dyDescent="0.2">
      <c r="C18342">
        <v>497.92909999688464</v>
      </c>
      <c r="D18342">
        <v>26.909999999999997</v>
      </c>
      <c r="E18342">
        <v>60</v>
      </c>
      <c r="F18342">
        <f t="shared" si="572"/>
        <v>1.154581561553133E-2</v>
      </c>
      <c r="G18342">
        <f t="shared" si="573"/>
        <v>3.2386014489915087E-4</v>
      </c>
    </row>
    <row r="18343" spans="3:7" x14ac:dyDescent="0.2">
      <c r="C18343">
        <v>497.9572166601817</v>
      </c>
      <c r="D18343">
        <v>26.904000000000003</v>
      </c>
      <c r="E18343">
        <v>60</v>
      </c>
      <c r="F18343">
        <f t="shared" si="572"/>
        <v>1.1535449912342736E-2</v>
      </c>
      <c r="G18343">
        <f t="shared" si="573"/>
        <v>3.243383611653869E-4</v>
      </c>
    </row>
    <row r="18344" spans="3:7" x14ac:dyDescent="0.2">
      <c r="C18344">
        <v>497.98404999574024</v>
      </c>
      <c r="D18344">
        <v>26.905999999999999</v>
      </c>
      <c r="E18344">
        <v>60</v>
      </c>
      <c r="F18344">
        <f t="shared" si="572"/>
        <v>1.1538904158356943E-2</v>
      </c>
      <c r="G18344">
        <f t="shared" si="573"/>
        <v>3.0962728725897261E-4</v>
      </c>
    </row>
    <row r="18345" spans="3:7" x14ac:dyDescent="0.2">
      <c r="C18345">
        <v>498.01221666336062</v>
      </c>
      <c r="D18345">
        <v>26.898000000000003</v>
      </c>
      <c r="E18345">
        <v>60</v>
      </c>
      <c r="F18345">
        <f t="shared" si="572"/>
        <v>1.152509310136204E-2</v>
      </c>
      <c r="G18345">
        <f t="shared" si="573"/>
        <v>3.2462346668002986E-4</v>
      </c>
    </row>
    <row r="18346" spans="3:7" x14ac:dyDescent="0.2">
      <c r="C18346">
        <v>498.04004999796547</v>
      </c>
      <c r="D18346">
        <v>26.896000000000001</v>
      </c>
      <c r="E18346">
        <v>60</v>
      </c>
      <c r="F18346">
        <f t="shared" si="572"/>
        <v>1.1521642805825535E-2</v>
      </c>
      <c r="G18346">
        <f t="shared" si="573"/>
        <v>3.2068573941210291E-4</v>
      </c>
    </row>
    <row r="18347" spans="3:7" x14ac:dyDescent="0.2">
      <c r="C18347">
        <v>498.06754999955496</v>
      </c>
      <c r="D18347">
        <v>26.908000000000001</v>
      </c>
      <c r="E18347">
        <v>60</v>
      </c>
      <c r="F18347">
        <f t="shared" si="572"/>
        <v>1.1542359392663413E-2</v>
      </c>
      <c r="G18347">
        <f t="shared" si="573"/>
        <v>3.1741490164467995E-4</v>
      </c>
    </row>
    <row r="18348" spans="3:7" x14ac:dyDescent="0.2">
      <c r="C18348">
        <v>498.09471666018169</v>
      </c>
      <c r="D18348">
        <v>26.912999999999997</v>
      </c>
      <c r="E18348">
        <v>60</v>
      </c>
      <c r="F18348">
        <f t="shared" si="572"/>
        <v>1.1551001803975438E-2</v>
      </c>
      <c r="G18348">
        <f t="shared" si="573"/>
        <v>3.1380214590738276E-4</v>
      </c>
    </row>
    <row r="18349" spans="3:7" x14ac:dyDescent="0.2">
      <c r="C18349">
        <v>498.12244999408722</v>
      </c>
      <c r="D18349">
        <v>26.909999999999997</v>
      </c>
      <c r="E18349">
        <v>60</v>
      </c>
      <c r="F18349">
        <f t="shared" si="572"/>
        <v>1.154581561553133E-2</v>
      </c>
      <c r="G18349">
        <f t="shared" si="573"/>
        <v>3.2020395967721673E-4</v>
      </c>
    </row>
    <row r="18350" spans="3:7" x14ac:dyDescent="0.2">
      <c r="C18350">
        <v>498.1503499984741</v>
      </c>
      <c r="D18350">
        <v>26.917999999999999</v>
      </c>
      <c r="E18350">
        <v>60</v>
      </c>
      <c r="F18350">
        <f t="shared" si="572"/>
        <v>1.1559650398006492E-2</v>
      </c>
      <c r="G18350">
        <f t="shared" si="573"/>
        <v>3.2251429681517008E-4</v>
      </c>
    </row>
    <row r="18351" spans="3:7" x14ac:dyDescent="0.2">
      <c r="C18351">
        <v>498.17734999656676</v>
      </c>
      <c r="D18351">
        <v>26.920999999999999</v>
      </c>
      <c r="E18351">
        <v>60</v>
      </c>
      <c r="F18351">
        <f t="shared" si="572"/>
        <v>1.1564842523882391E-2</v>
      </c>
      <c r="G18351">
        <f t="shared" si="573"/>
        <v>3.1225072608676946E-4</v>
      </c>
    </row>
    <row r="18352" spans="3:7" x14ac:dyDescent="0.2">
      <c r="C18352">
        <v>498.20528333187104</v>
      </c>
      <c r="D18352">
        <v>26.920999999999999</v>
      </c>
      <c r="E18352">
        <v>60</v>
      </c>
      <c r="F18352">
        <f t="shared" si="572"/>
        <v>1.1564842523882391E-2</v>
      </c>
      <c r="G18352">
        <f t="shared" si="573"/>
        <v>3.2304462396083719E-4</v>
      </c>
    </row>
    <row r="18353" spans="3:7" x14ac:dyDescent="0.2">
      <c r="C18353">
        <v>498.23321665922799</v>
      </c>
      <c r="D18353">
        <v>26.921999999999997</v>
      </c>
      <c r="E18353">
        <v>60</v>
      </c>
      <c r="F18353">
        <f t="shared" si="572"/>
        <v>1.1566573727619539E-2</v>
      </c>
      <c r="G18353">
        <f t="shared" si="573"/>
        <v>3.2309289033186805E-4</v>
      </c>
    </row>
    <row r="18354" spans="3:7" x14ac:dyDescent="0.2">
      <c r="C18354">
        <v>498.26014999548596</v>
      </c>
      <c r="D18354">
        <v>26.93</v>
      </c>
      <c r="E18354">
        <v>60</v>
      </c>
      <c r="F18354">
        <f t="shared" si="572"/>
        <v>1.1580432274385197E-2</v>
      </c>
      <c r="G18354">
        <f t="shared" si="573"/>
        <v>3.1189967645864949E-4</v>
      </c>
    </row>
    <row r="18355" spans="3:7" x14ac:dyDescent="0.2">
      <c r="C18355">
        <v>498.28803332646686</v>
      </c>
      <c r="D18355">
        <v>26.917999999999999</v>
      </c>
      <c r="E18355">
        <v>60</v>
      </c>
      <c r="F18355">
        <f t="shared" si="572"/>
        <v>1.1559650398006492E-2</v>
      </c>
      <c r="G18355">
        <f t="shared" si="573"/>
        <v>3.2232155807109344E-4</v>
      </c>
    </row>
    <row r="18356" spans="3:7" x14ac:dyDescent="0.2">
      <c r="C18356">
        <v>498.31563332875572</v>
      </c>
      <c r="D18356">
        <v>26.909999999999997</v>
      </c>
      <c r="E18356">
        <v>60</v>
      </c>
      <c r="F18356">
        <f t="shared" si="572"/>
        <v>1.154581561553133E-2</v>
      </c>
      <c r="G18356">
        <f t="shared" si="573"/>
        <v>3.1866453741546453E-4</v>
      </c>
    </row>
    <row r="18357" spans="3:7" x14ac:dyDescent="0.2">
      <c r="C18357">
        <v>498.34276666641233</v>
      </c>
      <c r="D18357">
        <v>26.912999999999997</v>
      </c>
      <c r="E18357">
        <v>60</v>
      </c>
      <c r="F18357">
        <f t="shared" si="572"/>
        <v>1.1551001803975438E-2</v>
      </c>
      <c r="G18357">
        <f t="shared" si="573"/>
        <v>3.1341723221934951E-4</v>
      </c>
    </row>
    <row r="18358" spans="3:7" x14ac:dyDescent="0.2">
      <c r="C18358">
        <v>498.37076666355131</v>
      </c>
      <c r="D18358">
        <v>26.914000000000001</v>
      </c>
      <c r="E18358">
        <v>60</v>
      </c>
      <c r="F18358">
        <f t="shared" si="572"/>
        <v>1.1552731028029353E-2</v>
      </c>
      <c r="G18358">
        <f t="shared" si="573"/>
        <v>3.2347643573219328E-4</v>
      </c>
    </row>
    <row r="18359" spans="3:7" x14ac:dyDescent="0.2">
      <c r="C18359">
        <v>498.39873332977294</v>
      </c>
      <c r="D18359">
        <v>26.917000000000002</v>
      </c>
      <c r="E18359">
        <v>60</v>
      </c>
      <c r="F18359">
        <f t="shared" si="572"/>
        <v>1.1557920184380684E-2</v>
      </c>
      <c r="G18359">
        <f t="shared" si="573"/>
        <v>3.232364960128151E-4</v>
      </c>
    </row>
    <row r="18360" spans="3:7" x14ac:dyDescent="0.2">
      <c r="C18360">
        <v>498.42559999624888</v>
      </c>
      <c r="D18360">
        <v>26.923000000000002</v>
      </c>
      <c r="E18360">
        <v>60</v>
      </c>
      <c r="F18360">
        <f t="shared" si="572"/>
        <v>1.1568305178968671E-2</v>
      </c>
      <c r="G18360">
        <f t="shared" si="573"/>
        <v>3.108017969352335E-4</v>
      </c>
    </row>
    <row r="18361" spans="3:7" x14ac:dyDescent="0.2">
      <c r="C18361">
        <v>498.45368332862853</v>
      </c>
      <c r="D18361">
        <v>26.905999999999999</v>
      </c>
      <c r="E18361">
        <v>60</v>
      </c>
      <c r="F18361">
        <f t="shared" si="572"/>
        <v>1.1538904158356943E-2</v>
      </c>
      <c r="G18361">
        <f t="shared" si="573"/>
        <v>3.2405088077608015E-4</v>
      </c>
    </row>
    <row r="18362" spans="3:7" x14ac:dyDescent="0.2">
      <c r="C18362">
        <v>498.48146666685739</v>
      </c>
      <c r="D18362">
        <v>26.896999999999998</v>
      </c>
      <c r="E18362">
        <v>60</v>
      </c>
      <c r="F18362">
        <f t="shared" si="572"/>
        <v>1.1523367830208582E-2</v>
      </c>
      <c r="G18362">
        <f t="shared" si="573"/>
        <v>3.2015762596222314E-4</v>
      </c>
    </row>
    <row r="18363" spans="3:7" x14ac:dyDescent="0.2">
      <c r="C18363">
        <v>498.5087499936422</v>
      </c>
      <c r="D18363">
        <v>26.886000000000003</v>
      </c>
      <c r="E18363">
        <v>60</v>
      </c>
      <c r="F18363">
        <f t="shared" si="572"/>
        <v>1.1504406126971201E-2</v>
      </c>
      <c r="G18363">
        <f t="shared" si="573"/>
        <v>3.1387847182734149E-4</v>
      </c>
    </row>
    <row r="18364" spans="3:7" x14ac:dyDescent="0.2">
      <c r="C18364">
        <v>498.53669999440513</v>
      </c>
      <c r="D18364">
        <v>26.884</v>
      </c>
      <c r="E18364">
        <v>60</v>
      </c>
      <c r="F18364">
        <f t="shared" si="572"/>
        <v>1.1500961749084914E-2</v>
      </c>
      <c r="G18364">
        <f t="shared" si="573"/>
        <v>3.2145188966133006E-4</v>
      </c>
    </row>
    <row r="18365" spans="3:7" x14ac:dyDescent="0.2">
      <c r="C18365">
        <v>498.56486666202545</v>
      </c>
      <c r="D18365">
        <v>26.920999999999999</v>
      </c>
      <c r="E18365">
        <v>60</v>
      </c>
      <c r="F18365">
        <f t="shared" si="572"/>
        <v>1.1564842523882391E-2</v>
      </c>
      <c r="G18365">
        <f t="shared" si="573"/>
        <v>3.2574307545160533E-4</v>
      </c>
    </row>
    <row r="18366" spans="3:7" x14ac:dyDescent="0.2">
      <c r="C18366">
        <v>498.59168333212534</v>
      </c>
      <c r="D18366">
        <v>26.921999999999997</v>
      </c>
      <c r="E18366">
        <v>60</v>
      </c>
      <c r="F18366">
        <f t="shared" si="572"/>
        <v>1.1566573727619539E-2</v>
      </c>
      <c r="G18366">
        <f t="shared" si="573"/>
        <v>3.1017699183963295E-4</v>
      </c>
    </row>
    <row r="18367" spans="3:7" x14ac:dyDescent="0.2">
      <c r="C18367">
        <v>498.61869999567665</v>
      </c>
      <c r="D18367">
        <v>26.927999999999997</v>
      </c>
      <c r="E18367">
        <v>60</v>
      </c>
      <c r="F18367">
        <f t="shared" si="572"/>
        <v>1.1576966151076569E-2</v>
      </c>
      <c r="G18367">
        <f t="shared" si="573"/>
        <v>3.1277099944851481E-4</v>
      </c>
    </row>
    <row r="18368" spans="3:7" x14ac:dyDescent="0.2">
      <c r="C18368">
        <v>498.64669999281563</v>
      </c>
      <c r="D18368">
        <v>26.911999999999999</v>
      </c>
      <c r="E18368">
        <v>60</v>
      </c>
      <c r="F18368">
        <f t="shared" si="572"/>
        <v>1.1549272827230188E-2</v>
      </c>
      <c r="G18368">
        <f t="shared" si="573"/>
        <v>3.2337960611971068E-4</v>
      </c>
    </row>
    <row r="18369" spans="3:7" x14ac:dyDescent="0.2">
      <c r="C18369">
        <v>498.67416666348777</v>
      </c>
      <c r="D18369">
        <v>26.92</v>
      </c>
      <c r="E18369">
        <v>60</v>
      </c>
      <c r="F18369">
        <f t="shared" si="572"/>
        <v>1.1563111567723673E-2</v>
      </c>
      <c r="G18369">
        <f t="shared" si="573"/>
        <v>3.1760017737588413E-4</v>
      </c>
    </row>
    <row r="18370" spans="3:7" x14ac:dyDescent="0.2">
      <c r="C18370">
        <v>498.70193332831064</v>
      </c>
      <c r="D18370">
        <v>26.911000000000001</v>
      </c>
      <c r="E18370">
        <v>60</v>
      </c>
      <c r="F18370">
        <f t="shared" si="572"/>
        <v>1.1547544097760095E-2</v>
      </c>
      <c r="G18370">
        <f t="shared" si="573"/>
        <v>3.2063678648990045E-4</v>
      </c>
    </row>
    <row r="18371" spans="3:7" x14ac:dyDescent="0.2">
      <c r="C18371">
        <v>498.73021666208905</v>
      </c>
      <c r="D18371">
        <v>26.921999999999997</v>
      </c>
      <c r="E18371">
        <v>60</v>
      </c>
      <c r="F18371">
        <f t="shared" ref="F18371:F18434" si="574">EXP(-13478*(1/(D18371+273.15)-1/(E18371+273.15)))</f>
        <v>1.1566573727619539E-2</v>
      </c>
      <c r="G18371">
        <f t="shared" si="573"/>
        <v>3.2714126541078296E-4</v>
      </c>
    </row>
    <row r="18372" spans="3:7" x14ac:dyDescent="0.2">
      <c r="C18372">
        <v>498.75688332716624</v>
      </c>
      <c r="D18372">
        <v>26.926000000000002</v>
      </c>
      <c r="E18372">
        <v>60</v>
      </c>
      <c r="F18372">
        <f t="shared" si="574"/>
        <v>1.1573501019026038E-2</v>
      </c>
      <c r="G18372">
        <f t="shared" ref="G18372:G18435" si="575">F18372*(C18372-C18371)</f>
        <v>3.0862667544484675E-4</v>
      </c>
    </row>
    <row r="18373" spans="3:7" x14ac:dyDescent="0.2">
      <c r="C18373">
        <v>498.78481666247052</v>
      </c>
      <c r="D18373">
        <v>26.93</v>
      </c>
      <c r="E18373">
        <v>60</v>
      </c>
      <c r="F18373">
        <f t="shared" si="574"/>
        <v>1.1580432274385197E-2</v>
      </c>
      <c r="G18373">
        <f t="shared" si="575"/>
        <v>3.2348009768894218E-4</v>
      </c>
    </row>
    <row r="18374" spans="3:7" x14ac:dyDescent="0.2">
      <c r="C18374">
        <v>498.8128166596095</v>
      </c>
      <c r="D18374">
        <v>26.923999999999999</v>
      </c>
      <c r="E18374">
        <v>60</v>
      </c>
      <c r="F18374">
        <f t="shared" si="574"/>
        <v>1.1570036877963603E-2</v>
      </c>
      <c r="G18374">
        <f t="shared" si="575"/>
        <v>3.2396099948083987E-4</v>
      </c>
    </row>
    <row r="18375" spans="3:7" x14ac:dyDescent="0.2">
      <c r="C18375">
        <v>498.83974999586741</v>
      </c>
      <c r="D18375">
        <v>26.920999999999999</v>
      </c>
      <c r="E18375">
        <v>60</v>
      </c>
      <c r="F18375">
        <f t="shared" si="574"/>
        <v>1.1564842523882391E-2</v>
      </c>
      <c r="G18375">
        <f t="shared" si="575"/>
        <v>3.1147979246552222E-4</v>
      </c>
    </row>
    <row r="18376" spans="3:7" x14ac:dyDescent="0.2">
      <c r="C18376">
        <v>498.86776666641236</v>
      </c>
      <c r="D18376">
        <v>26.942999999999998</v>
      </c>
      <c r="E18376">
        <v>60</v>
      </c>
      <c r="F18376">
        <f t="shared" si="574"/>
        <v>1.1602986256463043E-2</v>
      </c>
      <c r="G18376">
        <f t="shared" si="575"/>
        <v>3.2507704328499338E-4</v>
      </c>
    </row>
    <row r="18377" spans="3:7" x14ac:dyDescent="0.2">
      <c r="C18377">
        <v>498.89571665922801</v>
      </c>
      <c r="D18377">
        <v>26.941000000000003</v>
      </c>
      <c r="E18377">
        <v>60</v>
      </c>
      <c r="F18377">
        <f t="shared" si="574"/>
        <v>1.1599513683391677E-2</v>
      </c>
      <c r="G18377">
        <f t="shared" si="575"/>
        <v>3.2420632411582772E-4</v>
      </c>
    </row>
    <row r="18378" spans="3:7" x14ac:dyDescent="0.2">
      <c r="C18378">
        <v>498.92284999688468</v>
      </c>
      <c r="D18378">
        <v>26.935000000000002</v>
      </c>
      <c r="E18378">
        <v>60</v>
      </c>
      <c r="F18378">
        <f t="shared" si="574"/>
        <v>1.1589101921183124E-2</v>
      </c>
      <c r="G18378">
        <f t="shared" si="575"/>
        <v>3.1445101556496071E-4</v>
      </c>
    </row>
    <row r="18379" spans="3:7" x14ac:dyDescent="0.2">
      <c r="C18379">
        <v>498.95068333148959</v>
      </c>
      <c r="D18379">
        <v>26.927999999999997</v>
      </c>
      <c r="E18379">
        <v>60</v>
      </c>
      <c r="F18379">
        <f t="shared" si="574"/>
        <v>1.1576966151076569E-2</v>
      </c>
      <c r="G18379">
        <f t="shared" si="575"/>
        <v>3.2222557259259263E-4</v>
      </c>
    </row>
    <row r="18380" spans="3:7" x14ac:dyDescent="0.2">
      <c r="C18380">
        <v>498.97871665954591</v>
      </c>
      <c r="D18380">
        <v>26.927999999999997</v>
      </c>
      <c r="E18380">
        <v>60</v>
      </c>
      <c r="F18380">
        <f t="shared" si="574"/>
        <v>1.1576966151076569E-2</v>
      </c>
      <c r="G18380">
        <f t="shared" si="575"/>
        <v>3.2454089001008896E-4</v>
      </c>
    </row>
    <row r="18381" spans="3:7" x14ac:dyDescent="0.2">
      <c r="C18381">
        <v>499.00589999357857</v>
      </c>
      <c r="D18381">
        <v>26.930999999999997</v>
      </c>
      <c r="E18381">
        <v>60</v>
      </c>
      <c r="F18381">
        <f t="shared" si="574"/>
        <v>1.1582165707845597E-2</v>
      </c>
      <c r="G18381">
        <f t="shared" si="575"/>
        <v>3.1484187925794749E-4</v>
      </c>
    </row>
    <row r="18382" spans="3:7" x14ac:dyDescent="0.2">
      <c r="C18382">
        <v>499.03381666342415</v>
      </c>
      <c r="D18382">
        <v>26.906999999999996</v>
      </c>
      <c r="E18382">
        <v>60</v>
      </c>
      <c r="F18382">
        <f t="shared" si="574"/>
        <v>1.1540631651956759E-2</v>
      </c>
      <c r="G18382">
        <f t="shared" si="575"/>
        <v>3.221760036371395E-4</v>
      </c>
    </row>
    <row r="18383" spans="3:7" x14ac:dyDescent="0.2">
      <c r="C18383">
        <v>499.06156666278838</v>
      </c>
      <c r="D18383">
        <v>26.933</v>
      </c>
      <c r="E18383">
        <v>60</v>
      </c>
      <c r="F18383">
        <f t="shared" si="574"/>
        <v>1.1585633318547669E-2</v>
      </c>
      <c r="G18383">
        <f t="shared" si="575"/>
        <v>3.2150131722392613E-4</v>
      </c>
    </row>
    <row r="18384" spans="3:7" x14ac:dyDescent="0.2">
      <c r="C18384">
        <v>499.08849999904635</v>
      </c>
      <c r="D18384">
        <v>26.899000000000001</v>
      </c>
      <c r="E18384">
        <v>60</v>
      </c>
      <c r="F18384">
        <f t="shared" si="574"/>
        <v>1.1526818619319418E-2</v>
      </c>
      <c r="G18384">
        <f t="shared" si="575"/>
        <v>3.1045568185874412E-4</v>
      </c>
    </row>
    <row r="18385" spans="3:7" x14ac:dyDescent="0.2">
      <c r="C18385">
        <v>499.11666666666667</v>
      </c>
      <c r="D18385">
        <v>26.923000000000002</v>
      </c>
      <c r="E18385">
        <v>60</v>
      </c>
      <c r="F18385">
        <f t="shared" si="574"/>
        <v>1.1568305178968671E-2</v>
      </c>
      <c r="G18385">
        <f t="shared" si="575"/>
        <v>3.2584060690650442E-4</v>
      </c>
    </row>
    <row r="18386" spans="3:7" x14ac:dyDescent="0.2">
      <c r="C18386">
        <v>499.14433333079018</v>
      </c>
      <c r="D18386">
        <v>26.924999999999997</v>
      </c>
      <c r="E18386">
        <v>60</v>
      </c>
      <c r="F18386">
        <f t="shared" si="574"/>
        <v>1.1571768824638199E-2</v>
      </c>
      <c r="G18386">
        <f t="shared" si="575"/>
        <v>3.2015224138606558E-4</v>
      </c>
    </row>
    <row r="18387" spans="3:7" x14ac:dyDescent="0.2">
      <c r="C18387">
        <v>499.17131666342419</v>
      </c>
      <c r="D18387">
        <v>26.921999999999997</v>
      </c>
      <c r="E18387">
        <v>60</v>
      </c>
      <c r="F18387">
        <f t="shared" si="574"/>
        <v>1.1566573727619539E-2</v>
      </c>
      <c r="G18387">
        <f t="shared" si="575"/>
        <v>3.1210470632824742E-4</v>
      </c>
    </row>
    <row r="18388" spans="3:7" x14ac:dyDescent="0.2">
      <c r="C18388">
        <v>499.19893333117165</v>
      </c>
      <c r="D18388">
        <v>26.914999999999999</v>
      </c>
      <c r="E18388">
        <v>60</v>
      </c>
      <c r="F18388">
        <f t="shared" si="574"/>
        <v>1.1554460499425769E-2</v>
      </c>
      <c r="G18388">
        <f t="shared" si="575"/>
        <v>3.1909569661370073E-4</v>
      </c>
    </row>
    <row r="18389" spans="3:7" x14ac:dyDescent="0.2">
      <c r="C18389">
        <v>499.22711666425067</v>
      </c>
      <c r="D18389">
        <v>26.920999999999999</v>
      </c>
      <c r="E18389">
        <v>60</v>
      </c>
      <c r="F18389">
        <f t="shared" si="574"/>
        <v>1.1564842523882391E-2</v>
      </c>
      <c r="G18389">
        <f t="shared" si="575"/>
        <v>3.2593580885708148E-4</v>
      </c>
    </row>
    <row r="18390" spans="3:7" x14ac:dyDescent="0.2">
      <c r="C18390">
        <v>499.25416666666666</v>
      </c>
      <c r="D18390">
        <v>26.902000000000001</v>
      </c>
      <c r="E18390">
        <v>60</v>
      </c>
      <c r="F18390">
        <f t="shared" si="574"/>
        <v>1.1531996654351529E-2</v>
      </c>
      <c r="G18390">
        <f t="shared" si="575"/>
        <v>3.1194053736139851E-4</v>
      </c>
    </row>
    <row r="18391" spans="3:7" x14ac:dyDescent="0.2">
      <c r="C18391">
        <v>499.28201666673027</v>
      </c>
      <c r="D18391">
        <v>26.908000000000001</v>
      </c>
      <c r="E18391">
        <v>60</v>
      </c>
      <c r="F18391">
        <f t="shared" si="574"/>
        <v>1.1542359392663413E-2</v>
      </c>
      <c r="G18391">
        <f t="shared" si="575"/>
        <v>3.2145470981986943E-4</v>
      </c>
    </row>
    <row r="18392" spans="3:7" x14ac:dyDescent="0.2">
      <c r="C18392">
        <v>499.31014999548592</v>
      </c>
      <c r="D18392">
        <v>26.915999999999997</v>
      </c>
      <c r="E18392">
        <v>60</v>
      </c>
      <c r="F18392">
        <f t="shared" si="574"/>
        <v>1.1556190218198262E-2</v>
      </c>
      <c r="G18392">
        <f t="shared" si="575"/>
        <v>3.25114098571324E-4</v>
      </c>
    </row>
    <row r="18393" spans="3:7" x14ac:dyDescent="0.2">
      <c r="C18393">
        <v>499.33661665916441</v>
      </c>
      <c r="D18393">
        <v>26.911000000000001</v>
      </c>
      <c r="E18393">
        <v>60</v>
      </c>
      <c r="F18393">
        <f t="shared" si="574"/>
        <v>1.1547544097760095E-2</v>
      </c>
      <c r="G18393">
        <f t="shared" si="575"/>
        <v>3.0562496594795942E-4</v>
      </c>
    </row>
    <row r="18394" spans="3:7" x14ac:dyDescent="0.2">
      <c r="C18394">
        <v>499.36468332608541</v>
      </c>
      <c r="D18394">
        <v>26.909999999999997</v>
      </c>
      <c r="E18394">
        <v>60</v>
      </c>
      <c r="F18394">
        <f t="shared" si="574"/>
        <v>1.154581561553133E-2</v>
      </c>
      <c r="G18394">
        <f t="shared" si="575"/>
        <v>3.240525612124717E-4</v>
      </c>
    </row>
    <row r="18395" spans="3:7" x14ac:dyDescent="0.2">
      <c r="C18395">
        <v>499.39299999872844</v>
      </c>
      <c r="D18395">
        <v>26.927</v>
      </c>
      <c r="E18395">
        <v>60</v>
      </c>
      <c r="F18395">
        <f t="shared" si="574"/>
        <v>1.1575233461160928E-2</v>
      </c>
      <c r="G18395">
        <f t="shared" si="575"/>
        <v>3.2777209668633536E-4</v>
      </c>
    </row>
    <row r="18396" spans="3:7" x14ac:dyDescent="0.2">
      <c r="C18396">
        <v>499.42013332843783</v>
      </c>
      <c r="D18396">
        <v>26.926000000000002</v>
      </c>
      <c r="E18396">
        <v>60</v>
      </c>
      <c r="F18396">
        <f t="shared" si="574"/>
        <v>1.1573501019026038E-2</v>
      </c>
      <c r="G18396">
        <f t="shared" si="575"/>
        <v>3.1402761904114938E-4</v>
      </c>
    </row>
    <row r="18397" spans="3:7" x14ac:dyDescent="0.2">
      <c r="C18397">
        <v>499.44776666164398</v>
      </c>
      <c r="D18397">
        <v>26.893999999999998</v>
      </c>
      <c r="E18397">
        <v>60</v>
      </c>
      <c r="F18397">
        <f t="shared" si="574"/>
        <v>1.1518193497235998E-2</v>
      </c>
      <c r="G18397">
        <f t="shared" si="575"/>
        <v>3.1828607884207884E-4</v>
      </c>
    </row>
    <row r="18398" spans="3:7" x14ac:dyDescent="0.2">
      <c r="C18398">
        <v>499.47563332716624</v>
      </c>
      <c r="D18398">
        <v>26.911999999999999</v>
      </c>
      <c r="E18398">
        <v>60</v>
      </c>
      <c r="F18398">
        <f t="shared" si="574"/>
        <v>1.1549272827230188E-2</v>
      </c>
      <c r="G18398">
        <f t="shared" si="575"/>
        <v>3.2183972290167698E-4</v>
      </c>
    </row>
    <row r="18399" spans="3:7" x14ac:dyDescent="0.2">
      <c r="C18399">
        <v>499.50259999434155</v>
      </c>
      <c r="D18399">
        <v>26.911000000000001</v>
      </c>
      <c r="E18399">
        <v>60</v>
      </c>
      <c r="F18399">
        <f t="shared" si="574"/>
        <v>1.1547544097760095E-2</v>
      </c>
      <c r="G18399">
        <f t="shared" si="575"/>
        <v>3.1139877837657777E-4</v>
      </c>
    </row>
    <row r="18400" spans="3:7" x14ac:dyDescent="0.2">
      <c r="C18400">
        <v>499.53064999580386</v>
      </c>
      <c r="D18400">
        <v>26.905000000000001</v>
      </c>
      <c r="E18400">
        <v>60</v>
      </c>
      <c r="F18400">
        <f t="shared" si="574"/>
        <v>1.1537176911830087E-2</v>
      </c>
      <c r="G18400">
        <f t="shared" si="575"/>
        <v>3.2361782924769861E-4</v>
      </c>
    </row>
    <row r="18401" spans="3:7" x14ac:dyDescent="0.2">
      <c r="C18401">
        <v>499.55788332621256</v>
      </c>
      <c r="D18401">
        <v>26.915999999999997</v>
      </c>
      <c r="E18401">
        <v>60</v>
      </c>
      <c r="F18401">
        <f t="shared" si="574"/>
        <v>1.1556190218198262E-2</v>
      </c>
      <c r="G18401">
        <f t="shared" si="575"/>
        <v>3.1471354647804461E-4</v>
      </c>
    </row>
    <row r="18402" spans="3:7" x14ac:dyDescent="0.2">
      <c r="C18402">
        <v>499.58476666609448</v>
      </c>
      <c r="D18402">
        <v>26.898000000000003</v>
      </c>
      <c r="E18402">
        <v>60</v>
      </c>
      <c r="F18402">
        <f t="shared" si="574"/>
        <v>1.152509310136204E-2</v>
      </c>
      <c r="G18402">
        <f t="shared" si="575"/>
        <v>3.0983299501468388E-4</v>
      </c>
    </row>
    <row r="18403" spans="3:7" x14ac:dyDescent="0.2">
      <c r="C18403">
        <v>499.61271666685741</v>
      </c>
      <c r="D18403">
        <v>26.942999999999998</v>
      </c>
      <c r="E18403">
        <v>60</v>
      </c>
      <c r="F18403">
        <f t="shared" si="574"/>
        <v>1.1602986256463043E-2</v>
      </c>
      <c r="G18403">
        <f t="shared" si="575"/>
        <v>3.2430347472038612E-4</v>
      </c>
    </row>
    <row r="18404" spans="3:7" x14ac:dyDescent="0.2">
      <c r="C18404">
        <v>499.64059999783836</v>
      </c>
      <c r="D18404">
        <v>26.942999999999998</v>
      </c>
      <c r="E18404">
        <v>60</v>
      </c>
      <c r="F18404">
        <f t="shared" si="574"/>
        <v>1.1602986256463043E-2</v>
      </c>
      <c r="G18404">
        <f t="shared" si="575"/>
        <v>3.2352990615643838E-4</v>
      </c>
    </row>
    <row r="18405" spans="3:7" x14ac:dyDescent="0.2">
      <c r="C18405">
        <v>499.66763332684837</v>
      </c>
      <c r="D18405">
        <v>26.945999999999998</v>
      </c>
      <c r="E18405">
        <v>60</v>
      </c>
      <c r="F18405">
        <f t="shared" si="574"/>
        <v>1.1608196978564436E-2</v>
      </c>
      <c r="G18405">
        <f t="shared" si="575"/>
        <v>3.1380820813453364E-4</v>
      </c>
    </row>
    <row r="18406" spans="3:7" x14ac:dyDescent="0.2">
      <c r="C18406">
        <v>499.69563333193463</v>
      </c>
      <c r="D18406">
        <v>26.945999999999998</v>
      </c>
      <c r="E18406">
        <v>60</v>
      </c>
      <c r="F18406">
        <f t="shared" si="574"/>
        <v>1.1608196978564436E-2</v>
      </c>
      <c r="G18406">
        <f t="shared" si="575"/>
        <v>3.2502957444205925E-4</v>
      </c>
    </row>
    <row r="18407" spans="3:7" x14ac:dyDescent="0.2">
      <c r="C18407">
        <v>499.72398332754773</v>
      </c>
      <c r="D18407">
        <v>26.926000000000002</v>
      </c>
      <c r="E18407">
        <v>60</v>
      </c>
      <c r="F18407">
        <f t="shared" si="574"/>
        <v>1.1573501019026038E-2</v>
      </c>
      <c r="G18407">
        <f t="shared" si="575"/>
        <v>3.2810870311757509E-4</v>
      </c>
    </row>
    <row r="18408" spans="3:7" x14ac:dyDescent="0.2">
      <c r="C18408">
        <v>499.75061666170757</v>
      </c>
      <c r="D18408">
        <v>26.96</v>
      </c>
      <c r="E18408">
        <v>60</v>
      </c>
      <c r="F18408">
        <f t="shared" si="574"/>
        <v>1.1632543258776972E-2</v>
      </c>
      <c r="G18408">
        <f t="shared" si="575"/>
        <v>3.0981341173979784E-4</v>
      </c>
    </row>
    <row r="18409" spans="3:7" x14ac:dyDescent="0.2">
      <c r="C18409">
        <v>499.7785666624705</v>
      </c>
      <c r="D18409">
        <v>26.93</v>
      </c>
      <c r="E18409">
        <v>60</v>
      </c>
      <c r="F18409">
        <f t="shared" si="574"/>
        <v>1.1580432274385197E-2</v>
      </c>
      <c r="G18409">
        <f t="shared" si="575"/>
        <v>3.2367309090410327E-4</v>
      </c>
    </row>
    <row r="18410" spans="3:7" x14ac:dyDescent="0.2">
      <c r="C18410">
        <v>499.80656665960947</v>
      </c>
      <c r="D18410">
        <v>26.917999999999999</v>
      </c>
      <c r="E18410">
        <v>60</v>
      </c>
      <c r="F18410">
        <f t="shared" si="574"/>
        <v>1.1559650398006492E-2</v>
      </c>
      <c r="G18410">
        <f t="shared" si="575"/>
        <v>3.2367017807175669E-4</v>
      </c>
    </row>
    <row r="18411" spans="3:7" x14ac:dyDescent="0.2">
      <c r="C18411">
        <v>499.83381666342416</v>
      </c>
      <c r="D18411">
        <v>26.929000000000002</v>
      </c>
      <c r="E18411">
        <v>60</v>
      </c>
      <c r="F18411">
        <f t="shared" si="574"/>
        <v>1.1578699088806666E-2</v>
      </c>
      <c r="G18411">
        <f t="shared" si="575"/>
        <v>3.155195943390818E-4</v>
      </c>
    </row>
    <row r="18412" spans="3:7" x14ac:dyDescent="0.2">
      <c r="C18412">
        <v>499.86183332602184</v>
      </c>
      <c r="D18412">
        <v>26.909999999999997</v>
      </c>
      <c r="E18412">
        <v>60</v>
      </c>
      <c r="F18412">
        <f t="shared" si="574"/>
        <v>1.154581561553133E-2</v>
      </c>
      <c r="G18412">
        <f t="shared" si="575"/>
        <v>3.2347522051535461E-4</v>
      </c>
    </row>
    <row r="18413" spans="3:7" x14ac:dyDescent="0.2">
      <c r="C18413">
        <v>499.88978332678477</v>
      </c>
      <c r="D18413">
        <v>26.936999999999998</v>
      </c>
      <c r="E18413">
        <v>60</v>
      </c>
      <c r="F18413">
        <f t="shared" si="574"/>
        <v>1.1592571516022061E-2</v>
      </c>
      <c r="G18413">
        <f t="shared" si="575"/>
        <v>3.2401238271711499E-4</v>
      </c>
    </row>
    <row r="18414" spans="3:7" x14ac:dyDescent="0.2">
      <c r="C18414">
        <v>499.9168499946594</v>
      </c>
      <c r="D18414">
        <v>26.920999999999999</v>
      </c>
      <c r="E18414">
        <v>60</v>
      </c>
      <c r="F18414">
        <f t="shared" si="574"/>
        <v>1.1564842523882391E-2</v>
      </c>
      <c r="G18414">
        <f t="shared" si="575"/>
        <v>3.1302175161638244E-4</v>
      </c>
    </row>
    <row r="18415" spans="3:7" x14ac:dyDescent="0.2">
      <c r="C18415">
        <v>499.94499999682108</v>
      </c>
      <c r="D18415">
        <v>26.912999999999997</v>
      </c>
      <c r="E18415">
        <v>60</v>
      </c>
      <c r="F18415">
        <f t="shared" si="574"/>
        <v>1.1551001803975438E-2</v>
      </c>
      <c r="G18415">
        <f t="shared" si="575"/>
        <v>3.2516072575148664E-4</v>
      </c>
    </row>
    <row r="18416" spans="3:7" x14ac:dyDescent="0.2">
      <c r="C18416">
        <v>499.97314999898276</v>
      </c>
      <c r="D18416">
        <v>26.911999999999999</v>
      </c>
      <c r="E18416">
        <v>60</v>
      </c>
      <c r="F18416">
        <f t="shared" si="574"/>
        <v>1.1549272827230188E-2</v>
      </c>
      <c r="G18416">
        <f t="shared" si="575"/>
        <v>3.2511205505237034E-4</v>
      </c>
    </row>
    <row r="18417" spans="3:7" x14ac:dyDescent="0.2">
      <c r="C18417">
        <v>500.00024999777474</v>
      </c>
      <c r="D18417">
        <v>26.920999999999999</v>
      </c>
      <c r="E18417">
        <v>60</v>
      </c>
      <c r="F18417">
        <f t="shared" si="574"/>
        <v>1.1564842523882391E-2</v>
      </c>
      <c r="G18417">
        <f t="shared" si="575"/>
        <v>3.1340721842667738E-4</v>
      </c>
    </row>
    <row r="18418" spans="3:7" x14ac:dyDescent="0.2">
      <c r="C18418">
        <v>500.02809999783835</v>
      </c>
      <c r="D18418">
        <v>26.923000000000002</v>
      </c>
      <c r="E18418">
        <v>60</v>
      </c>
      <c r="F18418">
        <f t="shared" si="574"/>
        <v>1.1568305178968671E-2</v>
      </c>
      <c r="G18418">
        <f t="shared" si="575"/>
        <v>3.2217729997012121E-4</v>
      </c>
    </row>
    <row r="18419" spans="3:7" x14ac:dyDescent="0.2">
      <c r="C18419">
        <v>500.05626666545868</v>
      </c>
      <c r="D18419">
        <v>26.915999999999997</v>
      </c>
      <c r="E18419">
        <v>60</v>
      </c>
      <c r="F18419">
        <f t="shared" si="574"/>
        <v>1.1556190218198262E-2</v>
      </c>
      <c r="G18419">
        <f t="shared" si="575"/>
        <v>3.2549936883325103E-4</v>
      </c>
    </row>
    <row r="18420" spans="3:7" x14ac:dyDescent="0.2">
      <c r="C18420">
        <v>500.08336666425072</v>
      </c>
      <c r="D18420">
        <v>26.927</v>
      </c>
      <c r="E18420">
        <v>60</v>
      </c>
      <c r="F18420">
        <f t="shared" si="574"/>
        <v>1.1575233461160928E-2</v>
      </c>
      <c r="G18420">
        <f t="shared" si="575"/>
        <v>3.1368881281503127E-4</v>
      </c>
    </row>
    <row r="18421" spans="3:7" x14ac:dyDescent="0.2">
      <c r="C18421">
        <v>500.11109999815625</v>
      </c>
      <c r="D18421">
        <v>26.923999999999999</v>
      </c>
      <c r="E18421">
        <v>60</v>
      </c>
      <c r="F18421">
        <f t="shared" si="574"/>
        <v>1.1570036877963603E-2</v>
      </c>
      <c r="G18421">
        <f t="shared" si="575"/>
        <v>3.2087569603586445E-4</v>
      </c>
    </row>
    <row r="18422" spans="3:7" x14ac:dyDescent="0.2">
      <c r="C18422">
        <v>500.13921666145325</v>
      </c>
      <c r="D18422">
        <v>26.924999999999997</v>
      </c>
      <c r="E18422">
        <v>60</v>
      </c>
      <c r="F18422">
        <f t="shared" si="574"/>
        <v>1.1571768824638199E-2</v>
      </c>
      <c r="G18422">
        <f t="shared" si="575"/>
        <v>3.2535952779305595E-4</v>
      </c>
    </row>
    <row r="18423" spans="3:7" x14ac:dyDescent="0.2">
      <c r="C18423">
        <v>500.16561666329704</v>
      </c>
      <c r="D18423">
        <v>26.905000000000001</v>
      </c>
      <c r="E18423">
        <v>60</v>
      </c>
      <c r="F18423">
        <f t="shared" si="574"/>
        <v>1.1537176911830087E-2</v>
      </c>
      <c r="G18423">
        <f t="shared" si="575"/>
        <v>3.0458149174452499E-4</v>
      </c>
    </row>
    <row r="18424" spans="3:7" x14ac:dyDescent="0.2">
      <c r="C18424">
        <v>500.19261666138965</v>
      </c>
      <c r="D18424">
        <v>26.906999999999996</v>
      </c>
      <c r="E18424">
        <v>60</v>
      </c>
      <c r="F18424">
        <f t="shared" si="574"/>
        <v>1.1540631651956759E-2</v>
      </c>
      <c r="G18424">
        <f t="shared" si="575"/>
        <v>3.1159703259029965E-4</v>
      </c>
    </row>
    <row r="18425" spans="3:7" x14ac:dyDescent="0.2">
      <c r="C18425">
        <v>500.21934999624887</v>
      </c>
      <c r="D18425">
        <v>26.893999999999998</v>
      </c>
      <c r="E18425">
        <v>60</v>
      </c>
      <c r="F18425">
        <f t="shared" si="574"/>
        <v>1.1518193497235998E-2</v>
      </c>
      <c r="G18425">
        <f t="shared" si="575"/>
        <v>3.0791972373485452E-4</v>
      </c>
    </row>
    <row r="18426" spans="3:7" x14ac:dyDescent="0.2">
      <c r="C18426">
        <v>500.24714999993643</v>
      </c>
      <c r="D18426">
        <v>26.9</v>
      </c>
      <c r="E18426">
        <v>60</v>
      </c>
      <c r="F18426">
        <f t="shared" si="574"/>
        <v>1.152854438411435E-2</v>
      </c>
      <c r="G18426">
        <f t="shared" si="575"/>
        <v>3.2049357639057387E-4</v>
      </c>
    </row>
    <row r="18427" spans="3:7" x14ac:dyDescent="0.2">
      <c r="C18427">
        <v>500.27413333257039</v>
      </c>
      <c r="D18427">
        <v>26.889000000000003</v>
      </c>
      <c r="E18427">
        <v>60</v>
      </c>
      <c r="F18427">
        <f t="shared" si="574"/>
        <v>1.1509574541890824E-2</v>
      </c>
      <c r="G18427">
        <f t="shared" si="575"/>
        <v>3.1056667833920709E-4</v>
      </c>
    </row>
    <row r="18428" spans="3:7" x14ac:dyDescent="0.2">
      <c r="C18428">
        <v>500.30216666062671</v>
      </c>
      <c r="D18428">
        <v>26.911999999999999</v>
      </c>
      <c r="E18428">
        <v>60</v>
      </c>
      <c r="F18428">
        <f t="shared" si="574"/>
        <v>1.1549272827230188E-2</v>
      </c>
      <c r="G18428">
        <f t="shared" si="575"/>
        <v>3.2376455397773335E-4</v>
      </c>
    </row>
    <row r="18429" spans="3:7" x14ac:dyDescent="0.2">
      <c r="C18429">
        <v>500.32924999396005</v>
      </c>
      <c r="D18429">
        <v>26.895000000000003</v>
      </c>
      <c r="E18429">
        <v>60</v>
      </c>
      <c r="F18429">
        <f t="shared" si="574"/>
        <v>1.1519918028179119E-2</v>
      </c>
      <c r="G18429">
        <f t="shared" si="575"/>
        <v>3.1199777992989481E-4</v>
      </c>
    </row>
    <row r="18430" spans="3:7" x14ac:dyDescent="0.2">
      <c r="C18430">
        <v>500.35616666475931</v>
      </c>
      <c r="D18430">
        <v>26.89</v>
      </c>
      <c r="E18430">
        <v>60</v>
      </c>
      <c r="F18430">
        <f t="shared" si="574"/>
        <v>1.1511297839822358E-2</v>
      </c>
      <c r="G18430">
        <f t="shared" si="575"/>
        <v>3.0984581442680876E-4</v>
      </c>
    </row>
    <row r="18431" spans="3:7" x14ac:dyDescent="0.2">
      <c r="C18431">
        <v>500.38291666507723</v>
      </c>
      <c r="D18431">
        <v>26.895000000000003</v>
      </c>
      <c r="E18431">
        <v>60</v>
      </c>
      <c r="F18431">
        <f t="shared" si="574"/>
        <v>1.1519918028179119E-2</v>
      </c>
      <c r="G18431">
        <f t="shared" si="575"/>
        <v>3.0815781091618033E-4</v>
      </c>
    </row>
    <row r="18432" spans="3:7" x14ac:dyDescent="0.2">
      <c r="C18432">
        <v>500.40983332792916</v>
      </c>
      <c r="D18432">
        <v>26.9</v>
      </c>
      <c r="E18432">
        <v>60</v>
      </c>
      <c r="F18432">
        <f t="shared" si="574"/>
        <v>1.152854438411435E-2</v>
      </c>
      <c r="G18432">
        <f t="shared" si="575"/>
        <v>3.103099423607343E-4</v>
      </c>
    </row>
    <row r="18433" spans="3:7" x14ac:dyDescent="0.2">
      <c r="C18433">
        <v>500.4381666660309</v>
      </c>
      <c r="D18433">
        <v>26.886000000000003</v>
      </c>
      <c r="E18433">
        <v>60</v>
      </c>
      <c r="F18433">
        <f t="shared" si="574"/>
        <v>1.1504406126971201E-2</v>
      </c>
      <c r="G18433">
        <f t="shared" si="575"/>
        <v>3.259582284551058E-4</v>
      </c>
    </row>
    <row r="18434" spans="3:7" x14ac:dyDescent="0.2">
      <c r="C18434">
        <v>500.46508332888283</v>
      </c>
      <c r="D18434">
        <v>26.887999999999998</v>
      </c>
      <c r="E18434">
        <v>60</v>
      </c>
      <c r="F18434">
        <f t="shared" si="574"/>
        <v>1.1507851490460696E-2</v>
      </c>
      <c r="G18434">
        <f t="shared" si="575"/>
        <v>3.0975295871882801E-4</v>
      </c>
    </row>
    <row r="18435" spans="3:7" x14ac:dyDescent="0.2">
      <c r="C18435">
        <v>500.49318332672118</v>
      </c>
      <c r="D18435">
        <v>26.881999999999998</v>
      </c>
      <c r="E18435">
        <v>60</v>
      </c>
      <c r="F18435">
        <f t="shared" ref="F18435:F18498" si="576">EXP(-13478*(1/(D18435+273.15)-1/(E18435+273.15)))</f>
        <v>1.149751835653344E-2</v>
      </c>
      <c r="G18435">
        <f t="shared" si="575"/>
        <v>3.2308024096501791E-4</v>
      </c>
    </row>
    <row r="18436" spans="3:7" x14ac:dyDescent="0.2">
      <c r="C18436">
        <v>500.52079999446869</v>
      </c>
      <c r="D18436">
        <v>26.878999999999998</v>
      </c>
      <c r="E18436">
        <v>60</v>
      </c>
      <c r="F18436">
        <f t="shared" si="576"/>
        <v>1.1492355114621954E-2</v>
      </c>
      <c r="G18436">
        <f t="shared" ref="G18436:G18499" si="577">F18436*(C18436-C18435)</f>
        <v>3.1738055283689939E-4</v>
      </c>
    </row>
    <row r="18437" spans="3:7" x14ac:dyDescent="0.2">
      <c r="C18437">
        <v>500.54771666526796</v>
      </c>
      <c r="D18437">
        <v>26.887999999999998</v>
      </c>
      <c r="E18437">
        <v>60</v>
      </c>
      <c r="F18437">
        <f t="shared" si="576"/>
        <v>1.1507851490460696E-2</v>
      </c>
      <c r="G18437">
        <f t="shared" si="577"/>
        <v>3.0975305017558164E-4</v>
      </c>
    </row>
    <row r="18438" spans="3:7" x14ac:dyDescent="0.2">
      <c r="C18438">
        <v>500.57578333218891</v>
      </c>
      <c r="D18438">
        <v>26.89</v>
      </c>
      <c r="E18438">
        <v>60</v>
      </c>
      <c r="F18438">
        <f t="shared" si="576"/>
        <v>1.1511297839822358E-2</v>
      </c>
      <c r="G18438">
        <f t="shared" si="577"/>
        <v>3.2308376229813959E-4</v>
      </c>
    </row>
    <row r="18439" spans="3:7" x14ac:dyDescent="0.2">
      <c r="C18439">
        <v>500.60368332862856</v>
      </c>
      <c r="D18439">
        <v>26.89</v>
      </c>
      <c r="E18439">
        <v>60</v>
      </c>
      <c r="F18439">
        <f t="shared" si="576"/>
        <v>1.1511297839822358E-2</v>
      </c>
      <c r="G18439">
        <f t="shared" si="577"/>
        <v>3.2116516874688164E-4</v>
      </c>
    </row>
    <row r="18440" spans="3:7" x14ac:dyDescent="0.2">
      <c r="C18440">
        <v>500.6307666619619</v>
      </c>
      <c r="D18440">
        <v>26.886000000000003</v>
      </c>
      <c r="E18440">
        <v>60</v>
      </c>
      <c r="F18440">
        <f t="shared" si="576"/>
        <v>1.1504406126971201E-2</v>
      </c>
      <c r="G18440">
        <f t="shared" si="577"/>
        <v>3.1157766593884693E-4</v>
      </c>
    </row>
    <row r="18441" spans="3:7" x14ac:dyDescent="0.2">
      <c r="C18441">
        <v>500.65866666634878</v>
      </c>
      <c r="D18441">
        <v>26.881999999999998</v>
      </c>
      <c r="E18441">
        <v>60</v>
      </c>
      <c r="F18441">
        <f t="shared" si="576"/>
        <v>1.149751835653344E-2</v>
      </c>
      <c r="G18441">
        <f t="shared" si="577"/>
        <v>3.2078081258550615E-4</v>
      </c>
    </row>
    <row r="18442" spans="3:7" x14ac:dyDescent="0.2">
      <c r="C18442">
        <v>500.68666666348776</v>
      </c>
      <c r="D18442">
        <v>26.883000000000003</v>
      </c>
      <c r="E18442">
        <v>60</v>
      </c>
      <c r="F18442">
        <f t="shared" si="576"/>
        <v>1.1499239929659042E-2</v>
      </c>
      <c r="G18442">
        <f t="shared" si="577"/>
        <v>3.2197868513086383E-4</v>
      </c>
    </row>
    <row r="18443" spans="3:7" x14ac:dyDescent="0.2">
      <c r="C18443">
        <v>500.71388332843782</v>
      </c>
      <c r="D18443">
        <v>26.884</v>
      </c>
      <c r="E18443">
        <v>60</v>
      </c>
      <c r="F18443">
        <f t="shared" si="576"/>
        <v>1.1500961749084914E-2</v>
      </c>
      <c r="G18443">
        <f t="shared" si="577"/>
        <v>3.1301782252830563E-4</v>
      </c>
    </row>
    <row r="18444" spans="3:7" x14ac:dyDescent="0.2">
      <c r="C18444">
        <v>500.74210000038147</v>
      </c>
      <c r="D18444">
        <v>26.884999999999998</v>
      </c>
      <c r="E18444">
        <v>60</v>
      </c>
      <c r="F18444">
        <f t="shared" si="576"/>
        <v>1.1502683814844365E-2</v>
      </c>
      <c r="G18444">
        <f t="shared" si="577"/>
        <v>3.2456745567503254E-4</v>
      </c>
    </row>
    <row r="18445" spans="3:7" x14ac:dyDescent="0.2">
      <c r="C18445">
        <v>500.77001666227977</v>
      </c>
      <c r="D18445">
        <v>26.886000000000003</v>
      </c>
      <c r="E18445">
        <v>60</v>
      </c>
      <c r="F18445">
        <f t="shared" si="576"/>
        <v>1.1504406126971201E-2</v>
      </c>
      <c r="G18445">
        <f t="shared" si="577"/>
        <v>3.2116461618741666E-4</v>
      </c>
    </row>
    <row r="18446" spans="3:7" x14ac:dyDescent="0.2">
      <c r="C18446">
        <v>500.79718333085378</v>
      </c>
      <c r="D18446">
        <v>26.9</v>
      </c>
      <c r="E18446">
        <v>60</v>
      </c>
      <c r="F18446">
        <f t="shared" si="576"/>
        <v>1.152854438411435E-2</v>
      </c>
      <c r="G18446">
        <f t="shared" si="577"/>
        <v>3.1319214442401616E-4</v>
      </c>
    </row>
    <row r="18447" spans="3:7" x14ac:dyDescent="0.2">
      <c r="C18447">
        <v>500.82473332881926</v>
      </c>
      <c r="D18447">
        <v>26.898000000000003</v>
      </c>
      <c r="E18447">
        <v>60</v>
      </c>
      <c r="F18447">
        <f t="shared" si="576"/>
        <v>1.152509310136204E-2</v>
      </c>
      <c r="G18447">
        <f t="shared" si="577"/>
        <v>3.1751629149448757E-4</v>
      </c>
    </row>
    <row r="18448" spans="3:7" x14ac:dyDescent="0.2">
      <c r="C18448">
        <v>500.85281666119891</v>
      </c>
      <c r="D18448">
        <v>26.892000000000003</v>
      </c>
      <c r="E18448">
        <v>60</v>
      </c>
      <c r="F18448">
        <f t="shared" si="576"/>
        <v>1.1514745175324494E-2</v>
      </c>
      <c r="G18448">
        <f t="shared" si="577"/>
        <v>3.2337241602562556E-4</v>
      </c>
    </row>
    <row r="18449" spans="3:7" x14ac:dyDescent="0.2">
      <c r="C18449">
        <v>500.87983333269756</v>
      </c>
      <c r="D18449">
        <v>26.887</v>
      </c>
      <c r="E18449">
        <v>60</v>
      </c>
      <c r="F18449">
        <f t="shared" si="576"/>
        <v>1.1506128685498778E-2</v>
      </c>
      <c r="G18449">
        <f t="shared" si="577"/>
        <v>3.1085729891723422E-4</v>
      </c>
    </row>
    <row r="18450" spans="3:7" x14ac:dyDescent="0.2">
      <c r="C18450">
        <v>500.90783332983654</v>
      </c>
      <c r="D18450">
        <v>26.889000000000003</v>
      </c>
      <c r="E18450">
        <v>60</v>
      </c>
      <c r="F18450">
        <f t="shared" si="576"/>
        <v>1.1509574541890824E-2</v>
      </c>
      <c r="G18450">
        <f t="shared" si="577"/>
        <v>3.2226805424378618E-4</v>
      </c>
    </row>
    <row r="18451" spans="3:7" x14ac:dyDescent="0.2">
      <c r="C18451">
        <v>500.93581666151681</v>
      </c>
      <c r="D18451">
        <v>26.89</v>
      </c>
      <c r="E18451">
        <v>60</v>
      </c>
      <c r="F18451">
        <f t="shared" si="576"/>
        <v>1.1511297839822358E-2</v>
      </c>
      <c r="G18451">
        <f t="shared" si="577"/>
        <v>3.2212446552218349E-4</v>
      </c>
    </row>
    <row r="18452" spans="3:7" x14ac:dyDescent="0.2">
      <c r="C18452">
        <v>500.96313332716625</v>
      </c>
      <c r="D18452">
        <v>26.886000000000003</v>
      </c>
      <c r="E18452">
        <v>60</v>
      </c>
      <c r="F18452">
        <f t="shared" si="576"/>
        <v>1.1504406126971201E-2</v>
      </c>
      <c r="G18452">
        <f t="shared" si="577"/>
        <v>3.1426201566580448E-4</v>
      </c>
    </row>
    <row r="18453" spans="3:7" x14ac:dyDescent="0.2">
      <c r="C18453">
        <v>500.9911999940872</v>
      </c>
      <c r="D18453">
        <v>26.89</v>
      </c>
      <c r="E18453">
        <v>60</v>
      </c>
      <c r="F18453">
        <f t="shared" si="576"/>
        <v>1.1511297839822358E-2</v>
      </c>
      <c r="G18453">
        <f t="shared" si="577"/>
        <v>3.2308376229813959E-4</v>
      </c>
    </row>
    <row r="18454" spans="3:7" x14ac:dyDescent="0.2">
      <c r="C18454">
        <v>501.01864999930064</v>
      </c>
      <c r="D18454">
        <v>26.893000000000001</v>
      </c>
      <c r="E18454">
        <v>60</v>
      </c>
      <c r="F18454">
        <f t="shared" si="576"/>
        <v>1.1516469212962323E-2</v>
      </c>
      <c r="G18454">
        <f t="shared" si="577"/>
        <v>3.1612713993622025E-4</v>
      </c>
    </row>
    <row r="18455" spans="3:7" x14ac:dyDescent="0.2">
      <c r="C18455">
        <v>501.04558332761127</v>
      </c>
      <c r="D18455">
        <v>26.890999999999998</v>
      </c>
      <c r="E18455">
        <v>60</v>
      </c>
      <c r="F18455">
        <f t="shared" si="576"/>
        <v>1.1513021384289083E-2</v>
      </c>
      <c r="G18455">
        <f t="shared" si="577"/>
        <v>3.1008398479040136E-4</v>
      </c>
    </row>
    <row r="18456" spans="3:7" x14ac:dyDescent="0.2">
      <c r="C18456">
        <v>501.07266666094461</v>
      </c>
      <c r="D18456">
        <v>26.893000000000001</v>
      </c>
      <c r="E18456">
        <v>60</v>
      </c>
      <c r="F18456">
        <f t="shared" si="576"/>
        <v>1.1516469212962323E-2</v>
      </c>
      <c r="G18456">
        <f t="shared" si="577"/>
        <v>3.1190437451777324E-4</v>
      </c>
    </row>
    <row r="18457" spans="3:7" x14ac:dyDescent="0.2">
      <c r="C18457">
        <v>501.09959999720257</v>
      </c>
      <c r="D18457">
        <v>26.887</v>
      </c>
      <c r="E18457">
        <v>60</v>
      </c>
      <c r="F18457">
        <f t="shared" si="576"/>
        <v>1.1506128685498778E-2</v>
      </c>
      <c r="G18457">
        <f t="shared" si="577"/>
        <v>3.0989843291399769E-4</v>
      </c>
    </row>
    <row r="18458" spans="3:7" x14ac:dyDescent="0.2">
      <c r="C18458">
        <v>501.12748332818347</v>
      </c>
      <c r="D18458">
        <v>26.887</v>
      </c>
      <c r="E18458">
        <v>60</v>
      </c>
      <c r="F18458">
        <f t="shared" si="576"/>
        <v>1.1506128685498778E-2</v>
      </c>
      <c r="G18458">
        <f t="shared" si="577"/>
        <v>3.2082919444657637E-4</v>
      </c>
    </row>
    <row r="18459" spans="3:7" x14ac:dyDescent="0.2">
      <c r="C18459">
        <v>501.15423332850139</v>
      </c>
      <c r="D18459">
        <v>26.890999999999998</v>
      </c>
      <c r="E18459">
        <v>60</v>
      </c>
      <c r="F18459">
        <f t="shared" si="576"/>
        <v>1.1513021384289083E-2</v>
      </c>
      <c r="G18459">
        <f t="shared" si="577"/>
        <v>3.079733256899293E-4</v>
      </c>
    </row>
    <row r="18460" spans="3:7" x14ac:dyDescent="0.2">
      <c r="C18460">
        <v>501.18226666450499</v>
      </c>
      <c r="D18460">
        <v>26.887</v>
      </c>
      <c r="E18460">
        <v>60</v>
      </c>
      <c r="F18460">
        <f t="shared" si="576"/>
        <v>1.1506128685498778E-2</v>
      </c>
      <c r="G18460">
        <f t="shared" si="577"/>
        <v>3.2255517154127606E-4</v>
      </c>
    </row>
    <row r="18461" spans="3:7" x14ac:dyDescent="0.2">
      <c r="C18461">
        <v>501.20976666609448</v>
      </c>
      <c r="D18461">
        <v>26.887</v>
      </c>
      <c r="E18461">
        <v>60</v>
      </c>
      <c r="F18461">
        <f t="shared" si="576"/>
        <v>1.1506128685498778E-2</v>
      </c>
      <c r="G18461">
        <f t="shared" si="577"/>
        <v>3.1641855714006423E-4</v>
      </c>
    </row>
    <row r="18462" spans="3:7" x14ac:dyDescent="0.2">
      <c r="C18462">
        <v>501.23691666126251</v>
      </c>
      <c r="D18462">
        <v>26.874000000000002</v>
      </c>
      <c r="E18462">
        <v>60</v>
      </c>
      <c r="F18462">
        <f t="shared" si="576"/>
        <v>1.1483754634308584E-2</v>
      </c>
      <c r="G18462">
        <f t="shared" si="577"/>
        <v>3.1178388283233376E-4</v>
      </c>
    </row>
    <row r="18463" spans="3:7" x14ac:dyDescent="0.2">
      <c r="C18463">
        <v>501.26468332608539</v>
      </c>
      <c r="D18463">
        <v>26.880000000000003</v>
      </c>
      <c r="E18463">
        <v>60</v>
      </c>
      <c r="F18463">
        <f t="shared" si="576"/>
        <v>1.1494075949048398E-2</v>
      </c>
      <c r="G18463">
        <f t="shared" si="577"/>
        <v>3.1915215432592304E-4</v>
      </c>
    </row>
    <row r="18464" spans="3:7" x14ac:dyDescent="0.2">
      <c r="C18464">
        <v>501.29263332684837</v>
      </c>
      <c r="D18464">
        <v>26.878999999999998</v>
      </c>
      <c r="E18464">
        <v>60</v>
      </c>
      <c r="F18464">
        <f t="shared" si="576"/>
        <v>1.1492355114621954E-2</v>
      </c>
      <c r="G18464">
        <f t="shared" si="577"/>
        <v>3.2121133422217734E-4</v>
      </c>
    </row>
    <row r="18465" spans="3:7" x14ac:dyDescent="0.2">
      <c r="C18465">
        <v>501.31969999472301</v>
      </c>
      <c r="D18465">
        <v>26.89</v>
      </c>
      <c r="E18465">
        <v>60</v>
      </c>
      <c r="F18465">
        <f t="shared" si="576"/>
        <v>1.1511297839822358E-2</v>
      </c>
      <c r="G18465">
        <f t="shared" si="577"/>
        <v>3.1157247543647722E-4</v>
      </c>
    </row>
    <row r="18466" spans="3:7" x14ac:dyDescent="0.2">
      <c r="C18466">
        <v>501.34719999631244</v>
      </c>
      <c r="D18466">
        <v>26.883000000000003</v>
      </c>
      <c r="E18466">
        <v>60</v>
      </c>
      <c r="F18466">
        <f t="shared" si="576"/>
        <v>1.1499239929659042E-2</v>
      </c>
      <c r="G18466">
        <f t="shared" si="577"/>
        <v>3.1622911634286824E-4</v>
      </c>
    </row>
    <row r="18467" spans="3:7" x14ac:dyDescent="0.2">
      <c r="C18467">
        <v>501.37539999485017</v>
      </c>
      <c r="D18467">
        <v>26.881</v>
      </c>
      <c r="E18467">
        <v>60</v>
      </c>
      <c r="F18467">
        <f t="shared" si="576"/>
        <v>1.1495797029674352E-2</v>
      </c>
      <c r="G18467">
        <f t="shared" si="577"/>
        <v>3.2418145942685414E-4</v>
      </c>
    </row>
    <row r="18468" spans="3:7" x14ac:dyDescent="0.2">
      <c r="C18468">
        <v>501.40201666355131</v>
      </c>
      <c r="D18468">
        <v>26.881999999999998</v>
      </c>
      <c r="E18468">
        <v>60</v>
      </c>
      <c r="F18468">
        <f t="shared" si="576"/>
        <v>1.149751835653344E-2</v>
      </c>
      <c r="G18468">
        <f t="shared" si="577"/>
        <v>3.060256369811006E-4</v>
      </c>
    </row>
    <row r="18469" spans="3:7" x14ac:dyDescent="0.2">
      <c r="C18469">
        <v>501.43019999663034</v>
      </c>
      <c r="D18469">
        <v>26.883000000000003</v>
      </c>
      <c r="E18469">
        <v>60</v>
      </c>
      <c r="F18469">
        <f t="shared" si="576"/>
        <v>1.1499239929659042E-2</v>
      </c>
      <c r="G18469">
        <f t="shared" si="577"/>
        <v>3.2408690909323658E-4</v>
      </c>
    </row>
    <row r="18470" spans="3:7" x14ac:dyDescent="0.2">
      <c r="C18470">
        <v>501.45793333053587</v>
      </c>
      <c r="D18470">
        <v>26.884</v>
      </c>
      <c r="E18470">
        <v>60</v>
      </c>
      <c r="F18470">
        <f t="shared" si="576"/>
        <v>1.1500961749084914E-2</v>
      </c>
      <c r="G18470">
        <f t="shared" si="577"/>
        <v>3.1896001242210422E-4</v>
      </c>
    </row>
    <row r="18471" spans="3:7" x14ac:dyDescent="0.2">
      <c r="C18471">
        <v>501.48513333002728</v>
      </c>
      <c r="D18471">
        <v>26.886000000000003</v>
      </c>
      <c r="E18471">
        <v>60</v>
      </c>
      <c r="F18471">
        <f t="shared" si="576"/>
        <v>1.1504406126971201E-2</v>
      </c>
      <c r="G18471">
        <f t="shared" si="577"/>
        <v>3.129198408026527E-4</v>
      </c>
    </row>
    <row r="18472" spans="3:7" x14ac:dyDescent="0.2">
      <c r="C18472">
        <v>501.5131499926249</v>
      </c>
      <c r="D18472">
        <v>26.886000000000003</v>
      </c>
      <c r="E18472">
        <v>60</v>
      </c>
      <c r="F18472">
        <f t="shared" si="576"/>
        <v>1.1504406126971201E-2</v>
      </c>
      <c r="G18472">
        <f t="shared" si="577"/>
        <v>3.2231506484536908E-4</v>
      </c>
    </row>
    <row r="18473" spans="3:7" x14ac:dyDescent="0.2">
      <c r="C18473">
        <v>501.54123333295189</v>
      </c>
      <c r="D18473">
        <v>26.89</v>
      </c>
      <c r="E18473">
        <v>60</v>
      </c>
      <c r="F18473">
        <f t="shared" si="576"/>
        <v>1.1511297839822358E-2</v>
      </c>
      <c r="G18473">
        <f t="shared" si="577"/>
        <v>3.2327569484103777E-4</v>
      </c>
    </row>
    <row r="18474" spans="3:7" x14ac:dyDescent="0.2">
      <c r="C18474">
        <v>501.56808332602185</v>
      </c>
      <c r="D18474">
        <v>26.884</v>
      </c>
      <c r="E18474">
        <v>60</v>
      </c>
      <c r="F18474">
        <f t="shared" si="576"/>
        <v>1.1500961749084914E-2</v>
      </c>
      <c r="G18474">
        <f t="shared" si="577"/>
        <v>3.0880074326079414E-4</v>
      </c>
    </row>
    <row r="18475" spans="3:7" x14ac:dyDescent="0.2">
      <c r="C18475">
        <v>501.59618333180748</v>
      </c>
      <c r="D18475">
        <v>26.9</v>
      </c>
      <c r="E18475">
        <v>60</v>
      </c>
      <c r="F18475">
        <f t="shared" si="576"/>
        <v>1.152854438411435E-2</v>
      </c>
      <c r="G18475">
        <f t="shared" si="577"/>
        <v>3.2395216389352583E-4</v>
      </c>
    </row>
    <row r="18476" spans="3:7" x14ac:dyDescent="0.2">
      <c r="C18476">
        <v>501.62421665986381</v>
      </c>
      <c r="D18476">
        <v>26.89</v>
      </c>
      <c r="E18476">
        <v>60</v>
      </c>
      <c r="F18476">
        <f t="shared" si="576"/>
        <v>1.1511297839822358E-2</v>
      </c>
      <c r="G18476">
        <f t="shared" si="577"/>
        <v>3.2269998869779488E-4</v>
      </c>
    </row>
    <row r="18477" spans="3:7" x14ac:dyDescent="0.2">
      <c r="C18477">
        <v>501.65096666018167</v>
      </c>
      <c r="D18477">
        <v>26.884999999999998</v>
      </c>
      <c r="E18477">
        <v>60</v>
      </c>
      <c r="F18477">
        <f t="shared" si="576"/>
        <v>1.1502683814844365E-2</v>
      </c>
      <c r="G18477">
        <f t="shared" si="577"/>
        <v>3.0769679570334278E-4</v>
      </c>
    </row>
    <row r="18478" spans="3:7" x14ac:dyDescent="0.2">
      <c r="C18478">
        <v>501.67851666609448</v>
      </c>
      <c r="D18478">
        <v>26.884999999999998</v>
      </c>
      <c r="E18478">
        <v>60</v>
      </c>
      <c r="F18478">
        <f t="shared" si="576"/>
        <v>1.1502683814844365E-2</v>
      </c>
      <c r="G18478">
        <f t="shared" si="577"/>
        <v>3.1689900711220215E-4</v>
      </c>
    </row>
    <row r="18479" spans="3:7" x14ac:dyDescent="0.2">
      <c r="C18479">
        <v>501.70563333034517</v>
      </c>
      <c r="D18479">
        <v>26.878999999999998</v>
      </c>
      <c r="E18479">
        <v>60</v>
      </c>
      <c r="F18479">
        <f t="shared" si="576"/>
        <v>1.1492355114621954E-2</v>
      </c>
      <c r="G18479">
        <f t="shared" si="577"/>
        <v>3.1163433509283632E-4</v>
      </c>
    </row>
    <row r="18480" spans="3:7" x14ac:dyDescent="0.2">
      <c r="C18480">
        <v>501.73266665935517</v>
      </c>
      <c r="D18480">
        <v>26.880000000000003</v>
      </c>
      <c r="E18480">
        <v>60</v>
      </c>
      <c r="F18480">
        <f t="shared" si="576"/>
        <v>1.1494075949048398E-2</v>
      </c>
      <c r="G18480">
        <f t="shared" si="577"/>
        <v>3.1072313679666557E-4</v>
      </c>
    </row>
    <row r="18481" spans="3:7" x14ac:dyDescent="0.2">
      <c r="C18481">
        <v>501.75973332722981</v>
      </c>
      <c r="D18481">
        <v>26.878</v>
      </c>
      <c r="E18481">
        <v>60</v>
      </c>
      <c r="F18481">
        <f t="shared" si="576"/>
        <v>1.149063452636139E-2</v>
      </c>
      <c r="G18481">
        <f t="shared" si="577"/>
        <v>3.1101318839383971E-4</v>
      </c>
    </row>
    <row r="18482" spans="3:7" x14ac:dyDescent="0.2">
      <c r="C18482">
        <v>501.78750000000002</v>
      </c>
      <c r="D18482">
        <v>26.878999999999998</v>
      </c>
      <c r="E18482">
        <v>60</v>
      </c>
      <c r="F18482">
        <f t="shared" si="576"/>
        <v>1.1492355114621954E-2</v>
      </c>
      <c r="G18482">
        <f t="shared" si="577"/>
        <v>3.19104463826787E-4</v>
      </c>
    </row>
    <row r="18483" spans="3:7" x14ac:dyDescent="0.2">
      <c r="C18483">
        <v>501.8157166639964</v>
      </c>
      <c r="D18483">
        <v>26.878</v>
      </c>
      <c r="E18483">
        <v>60</v>
      </c>
      <c r="F18483">
        <f t="shared" si="576"/>
        <v>1.149063452636139E-2</v>
      </c>
      <c r="G18483">
        <f t="shared" si="577"/>
        <v>3.242273735354825E-4</v>
      </c>
    </row>
    <row r="18484" spans="3:7" x14ac:dyDescent="0.2">
      <c r="C18484">
        <v>501.84248332977296</v>
      </c>
      <c r="D18484">
        <v>26.880000000000003</v>
      </c>
      <c r="E18484">
        <v>60</v>
      </c>
      <c r="F18484">
        <f t="shared" si="576"/>
        <v>1.1494075949048398E-2</v>
      </c>
      <c r="G18484">
        <f t="shared" si="577"/>
        <v>3.0765808933861034E-4</v>
      </c>
    </row>
    <row r="18485" spans="3:7" x14ac:dyDescent="0.2">
      <c r="C18485">
        <v>501.87068332831063</v>
      </c>
      <c r="D18485">
        <v>26.898000000000003</v>
      </c>
      <c r="E18485">
        <v>60</v>
      </c>
      <c r="F18485">
        <f t="shared" si="576"/>
        <v>1.152509310136204E-2</v>
      </c>
      <c r="G18485">
        <f t="shared" si="577"/>
        <v>3.2500760860495304E-4</v>
      </c>
    </row>
    <row r="18486" spans="3:7" x14ac:dyDescent="0.2">
      <c r="C18486">
        <v>501.89864999453226</v>
      </c>
      <c r="D18486">
        <v>26.889000000000003</v>
      </c>
      <c r="E18486">
        <v>60</v>
      </c>
      <c r="F18486">
        <f t="shared" si="576"/>
        <v>1.1509574541890824E-2</v>
      </c>
      <c r="G18486">
        <f t="shared" si="577"/>
        <v>3.2188442956603095E-4</v>
      </c>
    </row>
    <row r="18487" spans="3:7" x14ac:dyDescent="0.2">
      <c r="C18487">
        <v>501.9257333278656</v>
      </c>
      <c r="D18487">
        <v>26.887</v>
      </c>
      <c r="E18487">
        <v>60</v>
      </c>
      <c r="F18487">
        <f t="shared" si="576"/>
        <v>1.1506128685498778E-2</v>
      </c>
      <c r="G18487">
        <f t="shared" si="577"/>
        <v>3.116243185656355E-4</v>
      </c>
    </row>
    <row r="18488" spans="3:7" x14ac:dyDescent="0.2">
      <c r="C18488">
        <v>501.95369999408723</v>
      </c>
      <c r="D18488">
        <v>26.884999999999998</v>
      </c>
      <c r="E18488">
        <v>60</v>
      </c>
      <c r="F18488">
        <f t="shared" si="576"/>
        <v>1.1502683814844365E-2</v>
      </c>
      <c r="G18488">
        <f t="shared" si="577"/>
        <v>3.2169171890269826E-4</v>
      </c>
    </row>
    <row r="18489" spans="3:7" x14ac:dyDescent="0.2">
      <c r="C18489">
        <v>501.98154999415078</v>
      </c>
      <c r="D18489">
        <v>26.883000000000003</v>
      </c>
      <c r="E18489">
        <v>60</v>
      </c>
      <c r="F18489">
        <f t="shared" si="576"/>
        <v>1.1499239929659042E-2</v>
      </c>
      <c r="G18489">
        <f t="shared" si="577"/>
        <v>3.2025383277180128E-4</v>
      </c>
    </row>
    <row r="18490" spans="3:7" x14ac:dyDescent="0.2">
      <c r="C18490">
        <v>502.0086666663488</v>
      </c>
      <c r="D18490">
        <v>26.881999999999998</v>
      </c>
      <c r="E18490">
        <v>60</v>
      </c>
      <c r="F18490">
        <f t="shared" si="576"/>
        <v>1.149751835653344E-2</v>
      </c>
      <c r="G18490">
        <f t="shared" si="577"/>
        <v>3.1177443636482786E-4</v>
      </c>
    </row>
    <row r="18491" spans="3:7" x14ac:dyDescent="0.2">
      <c r="C18491">
        <v>502.03663333257037</v>
      </c>
      <c r="D18491">
        <v>26.883000000000003</v>
      </c>
      <c r="E18491">
        <v>60</v>
      </c>
      <c r="F18491">
        <f t="shared" si="576"/>
        <v>1.1499239929659042E-2</v>
      </c>
      <c r="G18491">
        <f t="shared" si="577"/>
        <v>3.2159540491456107E-4</v>
      </c>
    </row>
    <row r="18492" spans="3:7" x14ac:dyDescent="0.2">
      <c r="C18492">
        <v>502.06469999949138</v>
      </c>
      <c r="D18492">
        <v>26.881999999999998</v>
      </c>
      <c r="E18492">
        <v>60</v>
      </c>
      <c r="F18492">
        <f t="shared" si="576"/>
        <v>1.149751835653344E-2</v>
      </c>
      <c r="G18492">
        <f t="shared" si="577"/>
        <v>3.2269701813098032E-4</v>
      </c>
    </row>
    <row r="18493" spans="3:7" x14ac:dyDescent="0.2">
      <c r="C18493">
        <v>502.09171666304269</v>
      </c>
      <c r="D18493">
        <v>26.886000000000003</v>
      </c>
      <c r="E18493">
        <v>60</v>
      </c>
      <c r="F18493">
        <f t="shared" si="576"/>
        <v>1.1504406126971201E-2</v>
      </c>
      <c r="G18493">
        <f t="shared" si="577"/>
        <v>3.1081066968998534E-4</v>
      </c>
    </row>
    <row r="18494" spans="3:7" x14ac:dyDescent="0.2">
      <c r="C18494">
        <v>502.1195499976476</v>
      </c>
      <c r="D18494">
        <v>26.886000000000003</v>
      </c>
      <c r="E18494">
        <v>60</v>
      </c>
      <c r="F18494">
        <f t="shared" si="576"/>
        <v>1.1504406126971201E-2</v>
      </c>
      <c r="G18494">
        <f t="shared" si="577"/>
        <v>3.2020598516272782E-4</v>
      </c>
    </row>
    <row r="18495" spans="3:7" x14ac:dyDescent="0.2">
      <c r="C18495">
        <v>502.14754999478657</v>
      </c>
      <c r="D18495">
        <v>26.893000000000001</v>
      </c>
      <c r="E18495">
        <v>60</v>
      </c>
      <c r="F18495">
        <f t="shared" si="576"/>
        <v>1.1516469212962323E-2</v>
      </c>
      <c r="G18495">
        <f t="shared" si="577"/>
        <v>3.2246110501406235E-4</v>
      </c>
    </row>
    <row r="18496" spans="3:7" x14ac:dyDescent="0.2">
      <c r="C18496">
        <v>502.17468333244324</v>
      </c>
      <c r="D18496">
        <v>26.887999999999998</v>
      </c>
      <c r="E18496">
        <v>60</v>
      </c>
      <c r="F18496">
        <f t="shared" si="576"/>
        <v>1.1507851490460696E-2</v>
      </c>
      <c r="G18496">
        <f t="shared" si="577"/>
        <v>3.1224642019341968E-4</v>
      </c>
    </row>
    <row r="18497" spans="3:7" x14ac:dyDescent="0.2">
      <c r="C18497">
        <v>502.20266666412351</v>
      </c>
      <c r="D18497">
        <v>26.892000000000003</v>
      </c>
      <c r="E18497">
        <v>60</v>
      </c>
      <c r="F18497">
        <f t="shared" si="576"/>
        <v>1.1514745175324494E-2</v>
      </c>
      <c r="G18497">
        <f t="shared" si="577"/>
        <v>3.2222093345495294E-4</v>
      </c>
    </row>
    <row r="18498" spans="3:7" x14ac:dyDescent="0.2">
      <c r="C18498">
        <v>502.23054999510447</v>
      </c>
      <c r="D18498">
        <v>26.905000000000001</v>
      </c>
      <c r="E18498">
        <v>60</v>
      </c>
      <c r="F18498">
        <f t="shared" si="576"/>
        <v>1.1537176911830087E-2</v>
      </c>
      <c r="G18498">
        <f t="shared" si="577"/>
        <v>3.2169492241839793E-4</v>
      </c>
    </row>
    <row r="18499" spans="3:7" x14ac:dyDescent="0.2">
      <c r="C18499">
        <v>502.25766665935515</v>
      </c>
      <c r="D18499">
        <v>26.911000000000001</v>
      </c>
      <c r="E18499">
        <v>60</v>
      </c>
      <c r="F18499">
        <f t="shared" ref="F18499:F18562" si="578">EXP(-13478*(1/(D18499+273.15)-1/(E18499+273.15)))</f>
        <v>1.1547544097760095E-2</v>
      </c>
      <c r="G18499">
        <f t="shared" si="577"/>
        <v>3.1313087621892994E-4</v>
      </c>
    </row>
    <row r="18500" spans="3:7" x14ac:dyDescent="0.2">
      <c r="C18500">
        <v>502.28569999535881</v>
      </c>
      <c r="D18500">
        <v>26.896999999999998</v>
      </c>
      <c r="E18500">
        <v>60</v>
      </c>
      <c r="F18500">
        <f t="shared" si="578"/>
        <v>1.1523367830208582E-2</v>
      </c>
      <c r="G18500">
        <f t="shared" ref="G18500:G18563" si="579">F18500*(C18500-C18499)</f>
        <v>3.2303844227799574E-4</v>
      </c>
    </row>
    <row r="18501" spans="3:7" x14ac:dyDescent="0.2">
      <c r="C18501">
        <v>502.31378332773846</v>
      </c>
      <c r="D18501">
        <v>26.917000000000002</v>
      </c>
      <c r="E18501">
        <v>60</v>
      </c>
      <c r="F18501">
        <f t="shared" si="578"/>
        <v>1.1557920184380684E-2</v>
      </c>
      <c r="G18501">
        <f t="shared" si="579"/>
        <v>3.2458491415544497E-4</v>
      </c>
    </row>
    <row r="18502" spans="3:7" x14ac:dyDescent="0.2">
      <c r="C18502">
        <v>502.34068333307903</v>
      </c>
      <c r="D18502">
        <v>26.881999999999998</v>
      </c>
      <c r="E18502">
        <v>60</v>
      </c>
      <c r="F18502">
        <f t="shared" si="578"/>
        <v>1.149751835653344E-2</v>
      </c>
      <c r="G18502">
        <f t="shared" si="579"/>
        <v>3.0928330519399138E-4</v>
      </c>
    </row>
    <row r="18503" spans="3:7" x14ac:dyDescent="0.2">
      <c r="C18503">
        <v>502.36820000012716</v>
      </c>
      <c r="D18503">
        <v>26.884999999999998</v>
      </c>
      <c r="E18503">
        <v>60</v>
      </c>
      <c r="F18503">
        <f t="shared" si="578"/>
        <v>1.1502683814844365E-2</v>
      </c>
      <c r="G18503">
        <f t="shared" si="579"/>
        <v>3.1651552069301617E-4</v>
      </c>
    </row>
    <row r="18504" spans="3:7" x14ac:dyDescent="0.2">
      <c r="C18504">
        <v>502.39631666342416</v>
      </c>
      <c r="D18504">
        <v>26.896999999999998</v>
      </c>
      <c r="E18504">
        <v>60</v>
      </c>
      <c r="F18504">
        <f t="shared" si="578"/>
        <v>1.1523367830208582E-2</v>
      </c>
      <c r="G18504">
        <f t="shared" si="579"/>
        <v>3.2399865332943849E-4</v>
      </c>
    </row>
    <row r="18505" spans="3:7" x14ac:dyDescent="0.2">
      <c r="C18505">
        <v>502.42335000038145</v>
      </c>
      <c r="D18505">
        <v>26.872999999999998</v>
      </c>
      <c r="E18505">
        <v>60</v>
      </c>
      <c r="F18505">
        <f t="shared" si="578"/>
        <v>1.1482035276374924E-2</v>
      </c>
      <c r="G18505">
        <f t="shared" si="579"/>
        <v>3.1039772858171256E-4</v>
      </c>
    </row>
    <row r="18506" spans="3:7" x14ac:dyDescent="0.2">
      <c r="C18506">
        <v>502.45149999459585</v>
      </c>
      <c r="D18506">
        <v>26.9</v>
      </c>
      <c r="E18506">
        <v>60</v>
      </c>
      <c r="F18506">
        <f t="shared" si="578"/>
        <v>1.152854438411435E-2</v>
      </c>
      <c r="G18506">
        <f t="shared" si="579"/>
        <v>3.2452845771329953E-4</v>
      </c>
    </row>
    <row r="18507" spans="3:7" x14ac:dyDescent="0.2">
      <c r="C18507">
        <v>502.47968332767488</v>
      </c>
      <c r="D18507">
        <v>26.899000000000001</v>
      </c>
      <c r="E18507">
        <v>60</v>
      </c>
      <c r="F18507">
        <f t="shared" si="578"/>
        <v>1.1526818619319418E-2</v>
      </c>
      <c r="G18507">
        <f t="shared" si="579"/>
        <v>3.2486416848981808E-4</v>
      </c>
    </row>
    <row r="18508" spans="3:7" x14ac:dyDescent="0.2">
      <c r="C18508">
        <v>502.50651666323341</v>
      </c>
      <c r="D18508">
        <v>26.906999999999996</v>
      </c>
      <c r="E18508">
        <v>60</v>
      </c>
      <c r="F18508">
        <f t="shared" si="578"/>
        <v>1.1540631651956759E-2</v>
      </c>
      <c r="G18508">
        <f t="shared" si="579"/>
        <v>3.0967364167441169E-4</v>
      </c>
    </row>
    <row r="18509" spans="3:7" x14ac:dyDescent="0.2">
      <c r="C18509">
        <v>502.53443333307899</v>
      </c>
      <c r="D18509">
        <v>26.890999999999998</v>
      </c>
      <c r="E18509">
        <v>60</v>
      </c>
      <c r="F18509">
        <f t="shared" si="578"/>
        <v>1.1513021384289083E-2</v>
      </c>
      <c r="G18509">
        <f t="shared" si="579"/>
        <v>3.2140521691031288E-4</v>
      </c>
    </row>
    <row r="18510" spans="3:7" x14ac:dyDescent="0.2">
      <c r="C18510">
        <v>502.56239999930062</v>
      </c>
      <c r="D18510">
        <v>26.906999999999996</v>
      </c>
      <c r="E18510">
        <v>60</v>
      </c>
      <c r="F18510">
        <f t="shared" si="578"/>
        <v>1.1540631651956759E-2</v>
      </c>
      <c r="G18510">
        <f t="shared" si="579"/>
        <v>3.2275299339705335E-4</v>
      </c>
    </row>
    <row r="18511" spans="3:7" x14ac:dyDescent="0.2">
      <c r="C18511">
        <v>502.58926666577656</v>
      </c>
      <c r="D18511">
        <v>26.895000000000003</v>
      </c>
      <c r="E18511">
        <v>60</v>
      </c>
      <c r="F18511">
        <f t="shared" si="578"/>
        <v>1.1519918028179119E-2</v>
      </c>
      <c r="G18511">
        <f t="shared" si="579"/>
        <v>3.0950179549324967E-4</v>
      </c>
    </row>
    <row r="18512" spans="3:7" x14ac:dyDescent="0.2">
      <c r="C18512">
        <v>502.61694999535877</v>
      </c>
      <c r="D18512">
        <v>26.881999999999998</v>
      </c>
      <c r="E18512">
        <v>60</v>
      </c>
      <c r="F18512">
        <f t="shared" si="578"/>
        <v>1.149751835653344E-2</v>
      </c>
      <c r="G18512">
        <f t="shared" si="579"/>
        <v>3.1828959004134405E-4</v>
      </c>
    </row>
    <row r="18513" spans="3:7" x14ac:dyDescent="0.2">
      <c r="C18513">
        <v>502.64516665935514</v>
      </c>
      <c r="D18513">
        <v>26.887999999999998</v>
      </c>
      <c r="E18513">
        <v>60</v>
      </c>
      <c r="F18513">
        <f t="shared" si="578"/>
        <v>1.1507851490460696E-2</v>
      </c>
      <c r="G18513">
        <f t="shared" si="579"/>
        <v>3.2471317882651031E-4</v>
      </c>
    </row>
    <row r="18514" spans="3:7" x14ac:dyDescent="0.2">
      <c r="C18514">
        <v>502.67181666692096</v>
      </c>
      <c r="D18514">
        <v>26.887999999999998</v>
      </c>
      <c r="E18514">
        <v>60</v>
      </c>
      <c r="F18514">
        <f t="shared" si="578"/>
        <v>1.1507851490460696E-2</v>
      </c>
      <c r="G18514">
        <f t="shared" si="579"/>
        <v>3.0668432928711086E-4</v>
      </c>
    </row>
    <row r="18515" spans="3:7" x14ac:dyDescent="0.2">
      <c r="C18515">
        <v>502.69971666336062</v>
      </c>
      <c r="D18515">
        <v>26.880000000000003</v>
      </c>
      <c r="E18515">
        <v>60</v>
      </c>
      <c r="F18515">
        <f t="shared" si="578"/>
        <v>1.1494075949048398E-2</v>
      </c>
      <c r="G18515">
        <f t="shared" si="579"/>
        <v>3.2068467805560402E-4</v>
      </c>
    </row>
    <row r="18516" spans="3:7" x14ac:dyDescent="0.2">
      <c r="C18516">
        <v>502.72768332958219</v>
      </c>
      <c r="D18516">
        <v>26.878</v>
      </c>
      <c r="E18516">
        <v>60</v>
      </c>
      <c r="F18516">
        <f t="shared" si="578"/>
        <v>1.149063452636139E-2</v>
      </c>
      <c r="G18516">
        <f t="shared" si="579"/>
        <v>3.2135474047283359E-4</v>
      </c>
    </row>
    <row r="18517" spans="3:7" x14ac:dyDescent="0.2">
      <c r="C18517">
        <v>502.75473333199818</v>
      </c>
      <c r="D18517">
        <v>26.884</v>
      </c>
      <c r="E18517">
        <v>60</v>
      </c>
      <c r="F18517">
        <f t="shared" si="578"/>
        <v>1.1500961749084914E-2</v>
      </c>
      <c r="G18517">
        <f t="shared" si="579"/>
        <v>3.1110104309895657E-4</v>
      </c>
    </row>
    <row r="18518" spans="3:7" x14ac:dyDescent="0.2">
      <c r="C18518">
        <v>502.78318332831066</v>
      </c>
      <c r="D18518">
        <v>26.878</v>
      </c>
      <c r="E18518">
        <v>60</v>
      </c>
      <c r="F18518">
        <f t="shared" si="578"/>
        <v>1.149063452636139E-2</v>
      </c>
      <c r="G18518">
        <f t="shared" si="579"/>
        <v>3.2690850990297335E-4</v>
      </c>
    </row>
    <row r="18519" spans="3:7" x14ac:dyDescent="0.2">
      <c r="C18519">
        <v>502.81113332907358</v>
      </c>
      <c r="D18519">
        <v>26.887999999999998</v>
      </c>
      <c r="E18519">
        <v>60</v>
      </c>
      <c r="F18519">
        <f t="shared" si="578"/>
        <v>1.1507851490460696E-2</v>
      </c>
      <c r="G18519">
        <f t="shared" si="579"/>
        <v>3.2164445793803954E-4</v>
      </c>
    </row>
    <row r="18520" spans="3:7" x14ac:dyDescent="0.2">
      <c r="C18520">
        <v>502.83828333218895</v>
      </c>
      <c r="D18520">
        <v>26.89</v>
      </c>
      <c r="E18520">
        <v>60</v>
      </c>
      <c r="F18520">
        <f t="shared" si="578"/>
        <v>1.1511297839822358E-2</v>
      </c>
      <c r="G18520">
        <f t="shared" si="579"/>
        <v>3.125317722130877E-4</v>
      </c>
    </row>
    <row r="18521" spans="3:7" x14ac:dyDescent="0.2">
      <c r="C18521">
        <v>502.8661166667938</v>
      </c>
      <c r="D18521">
        <v>26.9</v>
      </c>
      <c r="E18521">
        <v>60</v>
      </c>
      <c r="F18521">
        <f t="shared" si="578"/>
        <v>1.152854438411435E-2</v>
      </c>
      <c r="G18521">
        <f t="shared" si="579"/>
        <v>3.2087783334991702E-4</v>
      </c>
    </row>
    <row r="18522" spans="3:7" x14ac:dyDescent="0.2">
      <c r="C18522">
        <v>502.89398333231605</v>
      </c>
      <c r="D18522">
        <v>26.872</v>
      </c>
      <c r="E18522">
        <v>60</v>
      </c>
      <c r="F18522">
        <f t="shared" si="578"/>
        <v>1.1480316164406208E-2</v>
      </c>
      <c r="G18522">
        <f t="shared" si="579"/>
        <v>3.1991813064323032E-4</v>
      </c>
    </row>
    <row r="18523" spans="3:7" x14ac:dyDescent="0.2">
      <c r="C18523">
        <v>502.92118333180747</v>
      </c>
      <c r="D18523">
        <v>26.898000000000003</v>
      </c>
      <c r="E18523">
        <v>60</v>
      </c>
      <c r="F18523">
        <f t="shared" si="578"/>
        <v>1.152509310136204E-2</v>
      </c>
      <c r="G18523">
        <f t="shared" si="579"/>
        <v>3.1348252649556244E-4</v>
      </c>
    </row>
    <row r="18524" spans="3:7" x14ac:dyDescent="0.2">
      <c r="C18524">
        <v>502.94901666641238</v>
      </c>
      <c r="D18524">
        <v>26.912999999999997</v>
      </c>
      <c r="E18524">
        <v>60</v>
      </c>
      <c r="F18524">
        <f t="shared" si="578"/>
        <v>1.1551001803975438E-2</v>
      </c>
      <c r="G18524">
        <f t="shared" si="579"/>
        <v>3.2150289823192893E-4</v>
      </c>
    </row>
    <row r="18525" spans="3:7" x14ac:dyDescent="0.2">
      <c r="C18525">
        <v>502.97719999949135</v>
      </c>
      <c r="D18525">
        <v>26.899000000000001</v>
      </c>
      <c r="E18525">
        <v>60</v>
      </c>
      <c r="F18525">
        <f t="shared" si="578"/>
        <v>1.1526818619319418E-2</v>
      </c>
      <c r="G18525">
        <f t="shared" si="579"/>
        <v>3.2486416848916285E-4</v>
      </c>
    </row>
    <row r="18526" spans="3:7" x14ac:dyDescent="0.2">
      <c r="C18526">
        <v>503.00408333142599</v>
      </c>
      <c r="D18526">
        <v>26.908999999999999</v>
      </c>
      <c r="E18526">
        <v>60</v>
      </c>
      <c r="F18526">
        <f t="shared" si="578"/>
        <v>1.1544087380510331E-2</v>
      </c>
      <c r="G18526">
        <f t="shared" si="579"/>
        <v>3.1034353293276322E-4</v>
      </c>
    </row>
    <row r="18527" spans="3:7" x14ac:dyDescent="0.2">
      <c r="C18527">
        <v>503.03211665948231</v>
      </c>
      <c r="D18527">
        <v>26.904000000000003</v>
      </c>
      <c r="E18527">
        <v>60</v>
      </c>
      <c r="F18527">
        <f t="shared" si="578"/>
        <v>1.1535449912342736E-2</v>
      </c>
      <c r="G18527">
        <f t="shared" si="579"/>
        <v>3.2337705166999876E-4</v>
      </c>
    </row>
    <row r="18528" spans="3:7" x14ac:dyDescent="0.2">
      <c r="C18528">
        <v>503.06018332640332</v>
      </c>
      <c r="D18528">
        <v>26.917000000000002</v>
      </c>
      <c r="E18528">
        <v>60</v>
      </c>
      <c r="F18528">
        <f t="shared" si="578"/>
        <v>1.1557920184380684E-2</v>
      </c>
      <c r="G18528">
        <f t="shared" si="579"/>
        <v>3.2439229611458891E-4</v>
      </c>
    </row>
    <row r="18529" spans="3:7" x14ac:dyDescent="0.2">
      <c r="C18529">
        <v>503.08736666043598</v>
      </c>
      <c r="D18529">
        <v>26.908000000000001</v>
      </c>
      <c r="E18529">
        <v>60</v>
      </c>
      <c r="F18529">
        <f t="shared" si="578"/>
        <v>1.1542359392663413E-2</v>
      </c>
      <c r="G18529">
        <f t="shared" si="579"/>
        <v>3.1375981089574095E-4</v>
      </c>
    </row>
    <row r="18530" spans="3:7" x14ac:dyDescent="0.2">
      <c r="C18530">
        <v>503.11535000006359</v>
      </c>
      <c r="D18530">
        <v>26.917999999999999</v>
      </c>
      <c r="E18530">
        <v>60</v>
      </c>
      <c r="F18530">
        <f t="shared" si="578"/>
        <v>1.1559650398006492E-2</v>
      </c>
      <c r="G18530">
        <f t="shared" si="579"/>
        <v>3.2347762306385682E-4</v>
      </c>
    </row>
    <row r="18531" spans="3:7" x14ac:dyDescent="0.2">
      <c r="C18531">
        <v>503.14306666056314</v>
      </c>
      <c r="D18531">
        <v>26.905999999999999</v>
      </c>
      <c r="E18531">
        <v>60</v>
      </c>
      <c r="F18531">
        <f t="shared" si="578"/>
        <v>1.1538904158356943E-2</v>
      </c>
      <c r="G18531">
        <f t="shared" si="579"/>
        <v>3.1981988909402529E-4</v>
      </c>
    </row>
    <row r="18532" spans="3:7" x14ac:dyDescent="0.2">
      <c r="C18532">
        <v>503.17013332843783</v>
      </c>
      <c r="D18532">
        <v>26.901000000000003</v>
      </c>
      <c r="E18532">
        <v>60</v>
      </c>
      <c r="F18532">
        <f t="shared" si="578"/>
        <v>1.1530270395780548E-2</v>
      </c>
      <c r="G18532">
        <f t="shared" si="579"/>
        <v>3.1208599930798589E-4</v>
      </c>
    </row>
    <row r="18533" spans="3:7" x14ac:dyDescent="0.2">
      <c r="C18533">
        <v>503.19791666666669</v>
      </c>
      <c r="D18533">
        <v>26.884</v>
      </c>
      <c r="E18533">
        <v>60</v>
      </c>
      <c r="F18533">
        <f t="shared" si="578"/>
        <v>1.1500961749084914E-2</v>
      </c>
      <c r="G18533">
        <f t="shared" si="579"/>
        <v>3.1953511023198101E-4</v>
      </c>
    </row>
    <row r="18534" spans="3:7" x14ac:dyDescent="0.2">
      <c r="C18534">
        <v>503.22619999249775</v>
      </c>
      <c r="D18534">
        <v>26.884</v>
      </c>
      <c r="E18534">
        <v>60</v>
      </c>
      <c r="F18534">
        <f t="shared" si="578"/>
        <v>1.1500961749084914E-2</v>
      </c>
      <c r="G18534">
        <f t="shared" si="579"/>
        <v>3.2528544852002817E-4</v>
      </c>
    </row>
    <row r="18535" spans="3:7" x14ac:dyDescent="0.2">
      <c r="C18535">
        <v>503.252999997139</v>
      </c>
      <c r="D18535">
        <v>26.892000000000003</v>
      </c>
      <c r="E18535">
        <v>60</v>
      </c>
      <c r="F18535">
        <f t="shared" si="578"/>
        <v>1.1514745175324494E-2</v>
      </c>
      <c r="G18535">
        <f t="shared" si="579"/>
        <v>3.0859522414145366E-4</v>
      </c>
    </row>
    <row r="18536" spans="3:7" x14ac:dyDescent="0.2">
      <c r="C18536">
        <v>503.28039999802905</v>
      </c>
      <c r="D18536">
        <v>26.890999999999998</v>
      </c>
      <c r="E18536">
        <v>60</v>
      </c>
      <c r="F18536">
        <f t="shared" si="578"/>
        <v>1.1513021384289083E-2</v>
      </c>
      <c r="G18536">
        <f t="shared" si="579"/>
        <v>3.1545679617673558E-4</v>
      </c>
    </row>
    <row r="18537" spans="3:7" x14ac:dyDescent="0.2">
      <c r="C18537">
        <v>503.30834999879204</v>
      </c>
      <c r="D18537">
        <v>26.881999999999998</v>
      </c>
      <c r="E18537">
        <v>60</v>
      </c>
      <c r="F18537">
        <f t="shared" si="578"/>
        <v>1.149751835653344E-2</v>
      </c>
      <c r="G18537">
        <f t="shared" si="579"/>
        <v>3.2135564683754284E-4</v>
      </c>
    </row>
    <row r="18538" spans="3:7" x14ac:dyDescent="0.2">
      <c r="C18538">
        <v>503.3353166659673</v>
      </c>
      <c r="D18538">
        <v>26.886000000000003</v>
      </c>
      <c r="E18538">
        <v>60</v>
      </c>
      <c r="F18538">
        <f t="shared" si="578"/>
        <v>1.1504406126971201E-2</v>
      </c>
      <c r="G18538">
        <f t="shared" si="579"/>
        <v>3.1023549107504121E-4</v>
      </c>
    </row>
    <row r="18539" spans="3:7" x14ac:dyDescent="0.2">
      <c r="C18539">
        <v>503.36264999707538</v>
      </c>
      <c r="D18539">
        <v>26.886000000000003</v>
      </c>
      <c r="E18539">
        <v>60</v>
      </c>
      <c r="F18539">
        <f t="shared" si="578"/>
        <v>1.1504406126971201E-2</v>
      </c>
      <c r="G18539">
        <f t="shared" si="579"/>
        <v>3.1445374187034984E-4</v>
      </c>
    </row>
    <row r="18540" spans="3:7" x14ac:dyDescent="0.2">
      <c r="C18540">
        <v>503.39066665967306</v>
      </c>
      <c r="D18540">
        <v>26.884</v>
      </c>
      <c r="E18540">
        <v>60</v>
      </c>
      <c r="F18540">
        <f t="shared" si="578"/>
        <v>1.1500961749084914E-2</v>
      </c>
      <c r="G18540">
        <f t="shared" si="579"/>
        <v>3.2221856487292403E-4</v>
      </c>
    </row>
    <row r="18541" spans="3:7" x14ac:dyDescent="0.2">
      <c r="C18541">
        <v>503.41769999663035</v>
      </c>
      <c r="D18541">
        <v>26.881</v>
      </c>
      <c r="E18541">
        <v>60</v>
      </c>
      <c r="F18541">
        <f t="shared" si="578"/>
        <v>1.1495797029674352E-2</v>
      </c>
      <c r="G18541">
        <f t="shared" si="579"/>
        <v>3.1076975469577909E-4</v>
      </c>
    </row>
    <row r="18542" spans="3:7" x14ac:dyDescent="0.2">
      <c r="C18542">
        <v>503.44550000031791</v>
      </c>
      <c r="D18542">
        <v>26.878999999999998</v>
      </c>
      <c r="E18542">
        <v>60</v>
      </c>
      <c r="F18542">
        <f t="shared" si="578"/>
        <v>1.1492355114621954E-2</v>
      </c>
      <c r="G18542">
        <f t="shared" si="579"/>
        <v>3.1948751456523517E-4</v>
      </c>
    </row>
    <row r="18543" spans="3:7" x14ac:dyDescent="0.2">
      <c r="C18543">
        <v>503.47356665929158</v>
      </c>
      <c r="D18543">
        <v>26.881999999999998</v>
      </c>
      <c r="E18543">
        <v>60</v>
      </c>
      <c r="F18543">
        <f t="shared" si="578"/>
        <v>1.149751835653344E-2</v>
      </c>
      <c r="G18543">
        <f t="shared" si="579"/>
        <v>3.2269692675634758E-4</v>
      </c>
    </row>
    <row r="18544" spans="3:7" x14ac:dyDescent="0.2">
      <c r="C18544">
        <v>503.50074999332429</v>
      </c>
      <c r="D18544">
        <v>26.883000000000003</v>
      </c>
      <c r="E18544">
        <v>60</v>
      </c>
      <c r="F18544">
        <f t="shared" si="578"/>
        <v>1.1499239929659042E-2</v>
      </c>
      <c r="G18544">
        <f t="shared" si="579"/>
        <v>3.1258768013023801E-4</v>
      </c>
    </row>
    <row r="18545" spans="3:7" x14ac:dyDescent="0.2">
      <c r="C18545">
        <v>503.52883333365122</v>
      </c>
      <c r="D18545">
        <v>26.884999999999998</v>
      </c>
      <c r="E18545">
        <v>60</v>
      </c>
      <c r="F18545">
        <f t="shared" si="578"/>
        <v>1.1502683814844365E-2</v>
      </c>
      <c r="G18545">
        <f t="shared" si="579"/>
        <v>3.2303378424534181E-4</v>
      </c>
    </row>
    <row r="18546" spans="3:7" x14ac:dyDescent="0.2">
      <c r="C18546">
        <v>503.55711665948235</v>
      </c>
      <c r="D18546">
        <v>26.887999999999998</v>
      </c>
      <c r="E18546">
        <v>60</v>
      </c>
      <c r="F18546">
        <f t="shared" si="578"/>
        <v>1.1507851490460696E-2</v>
      </c>
      <c r="G18546">
        <f t="shared" si="579"/>
        <v>3.2548031332090531E-4</v>
      </c>
    </row>
    <row r="18547" spans="3:7" x14ac:dyDescent="0.2">
      <c r="C18547">
        <v>503.58404999574026</v>
      </c>
      <c r="D18547">
        <v>26.892000000000003</v>
      </c>
      <c r="E18547">
        <v>60</v>
      </c>
      <c r="F18547">
        <f t="shared" si="578"/>
        <v>1.1514745175324494E-2</v>
      </c>
      <c r="G18547">
        <f t="shared" si="579"/>
        <v>3.1013050373118257E-4</v>
      </c>
    </row>
    <row r="18548" spans="3:7" x14ac:dyDescent="0.2">
      <c r="C18548">
        <v>503.61218333244324</v>
      </c>
      <c r="D18548">
        <v>26.886000000000003</v>
      </c>
      <c r="E18548">
        <v>60</v>
      </c>
      <c r="F18548">
        <f t="shared" si="578"/>
        <v>1.1504406126971201E-2</v>
      </c>
      <c r="G18548">
        <f t="shared" si="579"/>
        <v>3.2365733113789302E-4</v>
      </c>
    </row>
    <row r="18549" spans="3:7" x14ac:dyDescent="0.2">
      <c r="C18549">
        <v>503.63986666202544</v>
      </c>
      <c r="D18549">
        <v>26.878</v>
      </c>
      <c r="E18549">
        <v>60</v>
      </c>
      <c r="F18549">
        <f t="shared" si="578"/>
        <v>1.149063452636139E-2</v>
      </c>
      <c r="G18549">
        <f t="shared" si="579"/>
        <v>3.1809902270190326E-4</v>
      </c>
    </row>
    <row r="18550" spans="3:7" x14ac:dyDescent="0.2">
      <c r="C18550">
        <v>503.6668666601181</v>
      </c>
      <c r="D18550">
        <v>26.881999999999998</v>
      </c>
      <c r="E18550">
        <v>60</v>
      </c>
      <c r="F18550">
        <f t="shared" si="578"/>
        <v>1.149751835653344E-2</v>
      </c>
      <c r="G18550">
        <f t="shared" si="579"/>
        <v>3.1043297369675769E-4</v>
      </c>
    </row>
    <row r="18551" spans="3:7" x14ac:dyDescent="0.2">
      <c r="C18551">
        <v>503.69459999402363</v>
      </c>
      <c r="D18551">
        <v>26.874000000000002</v>
      </c>
      <c r="E18551">
        <v>60</v>
      </c>
      <c r="F18551">
        <f t="shared" si="578"/>
        <v>1.1483754634308584E-2</v>
      </c>
      <c r="G18551">
        <f t="shared" si="579"/>
        <v>3.1848280176246147E-4</v>
      </c>
    </row>
    <row r="18552" spans="3:7" x14ac:dyDescent="0.2">
      <c r="C18552">
        <v>503.72269999980927</v>
      </c>
      <c r="D18552">
        <v>26.877000000000002</v>
      </c>
      <c r="E18552">
        <v>60</v>
      </c>
      <c r="F18552">
        <f t="shared" si="578"/>
        <v>1.148891418423342E-2</v>
      </c>
      <c r="G18552">
        <f t="shared" si="579"/>
        <v>3.2283855504758595E-4</v>
      </c>
    </row>
    <row r="18553" spans="3:7" x14ac:dyDescent="0.2">
      <c r="C18553">
        <v>503.74959999720255</v>
      </c>
      <c r="D18553">
        <v>26.881999999999998</v>
      </c>
      <c r="E18553">
        <v>60</v>
      </c>
      <c r="F18553">
        <f t="shared" si="578"/>
        <v>1.149751835653344E-2</v>
      </c>
      <c r="G18553">
        <f t="shared" si="579"/>
        <v>3.0928321382001219E-4</v>
      </c>
    </row>
    <row r="18554" spans="3:7" x14ac:dyDescent="0.2">
      <c r="C18554">
        <v>503.77778333028158</v>
      </c>
      <c r="D18554">
        <v>26.881999999999998</v>
      </c>
      <c r="E18554">
        <v>60</v>
      </c>
      <c r="F18554">
        <f t="shared" si="578"/>
        <v>1.149751835653344E-2</v>
      </c>
      <c r="G18554">
        <f t="shared" si="579"/>
        <v>3.2403838942441781E-4</v>
      </c>
    </row>
    <row r="18555" spans="3:7" x14ac:dyDescent="0.2">
      <c r="C18555">
        <v>503.80570000012716</v>
      </c>
      <c r="D18555">
        <v>26.884</v>
      </c>
      <c r="E18555">
        <v>60</v>
      </c>
      <c r="F18555">
        <f t="shared" si="578"/>
        <v>1.1500961749084914E-2</v>
      </c>
      <c r="G18555">
        <f t="shared" si="579"/>
        <v>3.2106855205585999E-4</v>
      </c>
    </row>
    <row r="18556" spans="3:7" x14ac:dyDescent="0.2">
      <c r="C18556">
        <v>503.8323499997457</v>
      </c>
      <c r="D18556">
        <v>26.875999999999998</v>
      </c>
      <c r="E18556">
        <v>60</v>
      </c>
      <c r="F18556">
        <f t="shared" si="578"/>
        <v>1.1487194088204155E-2</v>
      </c>
      <c r="G18556">
        <f t="shared" si="579"/>
        <v>3.0613371806875451E-4</v>
      </c>
    </row>
    <row r="18557" spans="3:7" x14ac:dyDescent="0.2">
      <c r="C18557">
        <v>503.86021666526796</v>
      </c>
      <c r="D18557">
        <v>26.878999999999998</v>
      </c>
      <c r="E18557">
        <v>60</v>
      </c>
      <c r="F18557">
        <f t="shared" si="578"/>
        <v>1.1492355114621954E-2</v>
      </c>
      <c r="G18557">
        <f t="shared" si="579"/>
        <v>3.2025361604213153E-4</v>
      </c>
    </row>
    <row r="18558" spans="3:7" x14ac:dyDescent="0.2">
      <c r="C18558">
        <v>503.88819999694823</v>
      </c>
      <c r="D18558">
        <v>26.890999999999998</v>
      </c>
      <c r="E18558">
        <v>60</v>
      </c>
      <c r="F18558">
        <f t="shared" si="578"/>
        <v>1.1513021384289083E-2</v>
      </c>
      <c r="G18558">
        <f t="shared" si="579"/>
        <v>3.2217269603866157E-4</v>
      </c>
    </row>
    <row r="18559" spans="3:7" x14ac:dyDescent="0.2">
      <c r="C18559">
        <v>503.91536666552224</v>
      </c>
      <c r="D18559">
        <v>26.890999999999998</v>
      </c>
      <c r="E18559">
        <v>60</v>
      </c>
      <c r="F18559">
        <f t="shared" si="578"/>
        <v>1.1513021384289083E-2</v>
      </c>
      <c r="G18559">
        <f t="shared" si="579"/>
        <v>3.1277043623248875E-4</v>
      </c>
    </row>
    <row r="18560" spans="3:7" x14ac:dyDescent="0.2">
      <c r="C18560">
        <v>503.9434833288193</v>
      </c>
      <c r="D18560">
        <v>26.877000000000002</v>
      </c>
      <c r="E18560">
        <v>60</v>
      </c>
      <c r="F18560">
        <f t="shared" si="578"/>
        <v>1.148891418423342E-2</v>
      </c>
      <c r="G18560">
        <f t="shared" si="579"/>
        <v>3.2302993176685395E-4</v>
      </c>
    </row>
    <row r="18561" spans="3:7" x14ac:dyDescent="0.2">
      <c r="C18561">
        <v>503.97146666049957</v>
      </c>
      <c r="D18561">
        <v>26.886000000000003</v>
      </c>
      <c r="E18561">
        <v>60</v>
      </c>
      <c r="F18561">
        <f t="shared" si="578"/>
        <v>1.1504406126971201E-2</v>
      </c>
      <c r="G18561">
        <f t="shared" si="579"/>
        <v>3.2193161243562431E-4</v>
      </c>
    </row>
    <row r="18562" spans="3:7" x14ac:dyDescent="0.2">
      <c r="C18562">
        <v>503.99863332907358</v>
      </c>
      <c r="D18562">
        <v>26.881</v>
      </c>
      <c r="E18562">
        <v>60</v>
      </c>
      <c r="F18562">
        <f t="shared" si="578"/>
        <v>1.1495797029674352E-2</v>
      </c>
      <c r="G18562">
        <f t="shared" si="579"/>
        <v>3.1230250789926906E-4</v>
      </c>
    </row>
    <row r="18563" spans="3:7" x14ac:dyDescent="0.2">
      <c r="C18563">
        <v>504.02628332773844</v>
      </c>
      <c r="D18563">
        <v>26.875</v>
      </c>
      <c r="E18563">
        <v>60</v>
      </c>
      <c r="F18563">
        <f t="shared" ref="F18563:F18626" si="580">EXP(-13478*(1/(D18563+273.15)-1/(E18563+273.15)))</f>
        <v>1.1485474238240461E-2</v>
      </c>
      <c r="G18563">
        <f t="shared" si="579"/>
        <v>3.1757334735258623E-4</v>
      </c>
    </row>
    <row r="18564" spans="3:7" x14ac:dyDescent="0.2">
      <c r="C18564">
        <v>504.054083331426</v>
      </c>
      <c r="D18564">
        <v>26.884</v>
      </c>
      <c r="E18564">
        <v>60</v>
      </c>
      <c r="F18564">
        <f t="shared" si="580"/>
        <v>1.1500961749084914E-2</v>
      </c>
      <c r="G18564">
        <f t="shared" ref="G18564:G18627" si="581">F18564*(C18564-C18563)</f>
        <v>3.1972677903504296E-4</v>
      </c>
    </row>
    <row r="18565" spans="3:7" x14ac:dyDescent="0.2">
      <c r="C18565">
        <v>504.08128333091736</v>
      </c>
      <c r="D18565">
        <v>26.881999999999998</v>
      </c>
      <c r="E18565">
        <v>60</v>
      </c>
      <c r="F18565">
        <f t="shared" si="580"/>
        <v>1.149751835653344E-2</v>
      </c>
      <c r="G18565">
        <f t="shared" si="581"/>
        <v>3.1273249344959501E-4</v>
      </c>
    </row>
    <row r="18566" spans="3:7" x14ac:dyDescent="0.2">
      <c r="C18566">
        <v>504.10918332735696</v>
      </c>
      <c r="D18566">
        <v>26.883000000000003</v>
      </c>
      <c r="E18566">
        <v>60</v>
      </c>
      <c r="F18566">
        <f t="shared" si="580"/>
        <v>1.1499239929659042E-2</v>
      </c>
      <c r="G18566">
        <f t="shared" si="581"/>
        <v>3.2082875309560177E-4</v>
      </c>
    </row>
    <row r="18567" spans="3:7" x14ac:dyDescent="0.2">
      <c r="C18567">
        <v>504.13706666628519</v>
      </c>
      <c r="D18567">
        <v>26.884</v>
      </c>
      <c r="E18567">
        <v>60</v>
      </c>
      <c r="F18567">
        <f t="shared" si="580"/>
        <v>1.1500961749084914E-2</v>
      </c>
      <c r="G18567">
        <f t="shared" si="581"/>
        <v>3.2068521445038987E-4</v>
      </c>
    </row>
    <row r="18568" spans="3:7" x14ac:dyDescent="0.2">
      <c r="C18568">
        <v>504.16366666158041</v>
      </c>
      <c r="D18568">
        <v>26.898000000000003</v>
      </c>
      <c r="E18568">
        <v>60</v>
      </c>
      <c r="F18568">
        <f t="shared" si="580"/>
        <v>1.152509310136204E-2</v>
      </c>
      <c r="G18568">
        <f t="shared" si="581"/>
        <v>3.0656742227313686E-4</v>
      </c>
    </row>
    <row r="18569" spans="3:7" x14ac:dyDescent="0.2">
      <c r="C18569">
        <v>504.19169999758401</v>
      </c>
      <c r="D18569">
        <v>26.896999999999998</v>
      </c>
      <c r="E18569">
        <v>60</v>
      </c>
      <c r="F18569">
        <f t="shared" si="580"/>
        <v>1.1523367830208582E-2</v>
      </c>
      <c r="G18569">
        <f t="shared" si="581"/>
        <v>3.2303844227734072E-4</v>
      </c>
    </row>
    <row r="18570" spans="3:7" x14ac:dyDescent="0.2">
      <c r="C18570">
        <v>504.21871666113537</v>
      </c>
      <c r="D18570">
        <v>26.878</v>
      </c>
      <c r="E18570">
        <v>60</v>
      </c>
      <c r="F18570">
        <f t="shared" si="580"/>
        <v>1.149063452636139E-2</v>
      </c>
      <c r="G18570">
        <f t="shared" si="581"/>
        <v>3.1043860699040023E-4</v>
      </c>
    </row>
    <row r="18571" spans="3:7" x14ac:dyDescent="0.2">
      <c r="C18571">
        <v>504.24569999376934</v>
      </c>
      <c r="D18571">
        <v>26.892000000000003</v>
      </c>
      <c r="E18571">
        <v>60</v>
      </c>
      <c r="F18571">
        <f t="shared" si="580"/>
        <v>1.1514745175324494E-2</v>
      </c>
      <c r="G18571">
        <f t="shared" si="581"/>
        <v>3.1070619926107607E-4</v>
      </c>
    </row>
    <row r="18572" spans="3:7" x14ac:dyDescent="0.2">
      <c r="C18572">
        <v>504.27279999256132</v>
      </c>
      <c r="D18572">
        <v>26.896000000000001</v>
      </c>
      <c r="E18572">
        <v>60</v>
      </c>
      <c r="F18572">
        <f t="shared" si="580"/>
        <v>1.1521642805825535E-2</v>
      </c>
      <c r="G18572">
        <f t="shared" si="581"/>
        <v>3.1223650611952262E-4</v>
      </c>
    </row>
    <row r="18573" spans="3:7" x14ac:dyDescent="0.2">
      <c r="C18573">
        <v>504.29961666266121</v>
      </c>
      <c r="D18573">
        <v>26.887</v>
      </c>
      <c r="E18573">
        <v>60</v>
      </c>
      <c r="F18573">
        <f t="shared" si="580"/>
        <v>1.1506128685498778E-2</v>
      </c>
      <c r="G18573">
        <f t="shared" si="581"/>
        <v>3.0855605708590651E-4</v>
      </c>
    </row>
    <row r="18574" spans="3:7" x14ac:dyDescent="0.2">
      <c r="C18574">
        <v>504.32785000006356</v>
      </c>
      <c r="D18574">
        <v>26.89</v>
      </c>
      <c r="E18574">
        <v>60</v>
      </c>
      <c r="F18574">
        <f t="shared" si="580"/>
        <v>1.1511297839822358E-2</v>
      </c>
      <c r="G18574">
        <f t="shared" si="581"/>
        <v>3.2500235585070623E-4</v>
      </c>
    </row>
    <row r="18575" spans="3:7" x14ac:dyDescent="0.2">
      <c r="C18575">
        <v>504.35484999815623</v>
      </c>
      <c r="D18575">
        <v>26.881</v>
      </c>
      <c r="E18575">
        <v>60</v>
      </c>
      <c r="F18575">
        <f t="shared" si="580"/>
        <v>1.1495797029674352E-2</v>
      </c>
      <c r="G18575">
        <f t="shared" si="581"/>
        <v>3.1038649787484547E-4</v>
      </c>
    </row>
    <row r="18576" spans="3:7" x14ac:dyDescent="0.2">
      <c r="C18576">
        <v>504.38189999262494</v>
      </c>
      <c r="D18576">
        <v>26.92</v>
      </c>
      <c r="E18576">
        <v>60</v>
      </c>
      <c r="F18576">
        <f t="shared" si="580"/>
        <v>1.1563111567723673E-2</v>
      </c>
      <c r="G18576">
        <f t="shared" si="581"/>
        <v>3.1278210394802163E-4</v>
      </c>
    </row>
    <row r="18577" spans="3:7" x14ac:dyDescent="0.2">
      <c r="C18577">
        <v>504.40888333320618</v>
      </c>
      <c r="D18577">
        <v>26.912999999999997</v>
      </c>
      <c r="E18577">
        <v>60</v>
      </c>
      <c r="F18577">
        <f t="shared" si="580"/>
        <v>1.1551001803975438E-2</v>
      </c>
      <c r="G18577">
        <f t="shared" si="581"/>
        <v>3.1168461573117753E-4</v>
      </c>
    </row>
    <row r="18578" spans="3:7" x14ac:dyDescent="0.2">
      <c r="C18578">
        <v>504.43579999605817</v>
      </c>
      <c r="D18578">
        <v>26.92</v>
      </c>
      <c r="E18578">
        <v>60</v>
      </c>
      <c r="F18578">
        <f t="shared" si="580"/>
        <v>1.1563111567723673E-2</v>
      </c>
      <c r="G18578">
        <f t="shared" si="581"/>
        <v>3.1124037558834456E-4</v>
      </c>
    </row>
    <row r="18579" spans="3:7" x14ac:dyDescent="0.2">
      <c r="C18579">
        <v>504.46289999485015</v>
      </c>
      <c r="D18579">
        <v>26.908999999999999</v>
      </c>
      <c r="E18579">
        <v>60</v>
      </c>
      <c r="F18579">
        <f t="shared" si="580"/>
        <v>1.1544087380510331E-2</v>
      </c>
      <c r="G18579">
        <f t="shared" si="581"/>
        <v>3.1284475406636713E-4</v>
      </c>
    </row>
    <row r="18580" spans="3:7" x14ac:dyDescent="0.2">
      <c r="C18580">
        <v>504.4911166667938</v>
      </c>
      <c r="D18580">
        <v>26.906999999999996</v>
      </c>
      <c r="E18580">
        <v>60</v>
      </c>
      <c r="F18580">
        <f t="shared" si="580"/>
        <v>1.1540631651956759E-2</v>
      </c>
      <c r="G18580">
        <f t="shared" si="581"/>
        <v>3.2563821734580412E-4</v>
      </c>
    </row>
    <row r="18581" spans="3:7" x14ac:dyDescent="0.2">
      <c r="C18581">
        <v>504.5192833264669</v>
      </c>
      <c r="D18581">
        <v>26.914000000000001</v>
      </c>
      <c r="E18581">
        <v>60</v>
      </c>
      <c r="F18581">
        <f t="shared" si="580"/>
        <v>1.1552731028029353E-2</v>
      </c>
      <c r="G18581">
        <f t="shared" si="581"/>
        <v>3.2540184316141488E-4</v>
      </c>
    </row>
    <row r="18582" spans="3:7" x14ac:dyDescent="0.2">
      <c r="C18582">
        <v>504.54628333250679</v>
      </c>
      <c r="D18582">
        <v>26.898000000000003</v>
      </c>
      <c r="E18582">
        <v>60</v>
      </c>
      <c r="F18582">
        <f t="shared" si="580"/>
        <v>1.152509310136204E-2</v>
      </c>
      <c r="G18582">
        <f t="shared" si="581"/>
        <v>3.1117758334700378E-4</v>
      </c>
    </row>
    <row r="18583" spans="3:7" x14ac:dyDescent="0.2">
      <c r="C18583">
        <v>504.57433332602182</v>
      </c>
      <c r="D18583">
        <v>26.917000000000002</v>
      </c>
      <c r="E18583">
        <v>60</v>
      </c>
      <c r="F18583">
        <f t="shared" si="580"/>
        <v>1.1557920184380684E-2</v>
      </c>
      <c r="G18583">
        <f t="shared" si="581"/>
        <v>3.2419958621906646E-4</v>
      </c>
    </row>
    <row r="18584" spans="3:7" x14ac:dyDescent="0.2">
      <c r="C18584">
        <v>504.60223333040875</v>
      </c>
      <c r="D18584">
        <v>26.923000000000002</v>
      </c>
      <c r="E18584">
        <v>60</v>
      </c>
      <c r="F18584">
        <f t="shared" si="580"/>
        <v>1.1568305178968671E-2</v>
      </c>
      <c r="G18584">
        <f t="shared" si="581"/>
        <v>3.2275576524263991E-4</v>
      </c>
    </row>
    <row r="18585" spans="3:7" x14ac:dyDescent="0.2">
      <c r="C18585">
        <v>504.62918333212536</v>
      </c>
      <c r="D18585">
        <v>26.917000000000002</v>
      </c>
      <c r="E18585">
        <v>60</v>
      </c>
      <c r="F18585">
        <f t="shared" si="580"/>
        <v>1.1557920184380684E-2</v>
      </c>
      <c r="G18585">
        <f t="shared" si="581"/>
        <v>3.1148596880954438E-4</v>
      </c>
    </row>
    <row r="18586" spans="3:7" x14ac:dyDescent="0.2">
      <c r="C18586">
        <v>504.65719999472299</v>
      </c>
      <c r="D18586">
        <v>26.906999999999996</v>
      </c>
      <c r="E18586">
        <v>60</v>
      </c>
      <c r="F18586">
        <f t="shared" si="580"/>
        <v>1.1540631651956759E-2</v>
      </c>
      <c r="G18586">
        <f t="shared" si="581"/>
        <v>3.2332998315631116E-4</v>
      </c>
    </row>
    <row r="18587" spans="3:7" x14ac:dyDescent="0.2">
      <c r="C18587">
        <v>504.68516666094462</v>
      </c>
      <c r="D18587">
        <v>26.93</v>
      </c>
      <c r="E18587">
        <v>60</v>
      </c>
      <c r="F18587">
        <f t="shared" si="580"/>
        <v>1.1580432274385197E-2</v>
      </c>
      <c r="G18587">
        <f t="shared" si="581"/>
        <v>3.2386608411992258E-4</v>
      </c>
    </row>
    <row r="18588" spans="3:7" x14ac:dyDescent="0.2">
      <c r="C18588">
        <v>504.71218333244326</v>
      </c>
      <c r="D18588">
        <v>26.889000000000003</v>
      </c>
      <c r="E18588">
        <v>60</v>
      </c>
      <c r="F18588">
        <f t="shared" si="580"/>
        <v>1.1509574541890824E-2</v>
      </c>
      <c r="G18588">
        <f t="shared" si="581"/>
        <v>3.1095039448740959E-4</v>
      </c>
    </row>
    <row r="18589" spans="3:7" x14ac:dyDescent="0.2">
      <c r="C18589">
        <v>504.73993333180744</v>
      </c>
      <c r="D18589">
        <v>26.926000000000002</v>
      </c>
      <c r="E18589">
        <v>60</v>
      </c>
      <c r="F18589">
        <f t="shared" si="580"/>
        <v>1.1573501019026038E-2</v>
      </c>
      <c r="G18589">
        <f t="shared" si="581"/>
        <v>3.2116464591925632E-4</v>
      </c>
    </row>
    <row r="18590" spans="3:7" x14ac:dyDescent="0.2">
      <c r="C18590">
        <v>504.76768333117167</v>
      </c>
      <c r="D18590">
        <v>26.917999999999999</v>
      </c>
      <c r="E18590">
        <v>60</v>
      </c>
      <c r="F18590">
        <f t="shared" si="580"/>
        <v>1.1559650398006492E-2</v>
      </c>
      <c r="G18590">
        <f t="shared" si="581"/>
        <v>3.2078029119542758E-4</v>
      </c>
    </row>
    <row r="18591" spans="3:7" x14ac:dyDescent="0.2">
      <c r="C18591">
        <v>504.79463333288828</v>
      </c>
      <c r="D18591">
        <v>26.895000000000003</v>
      </c>
      <c r="E18591">
        <v>60</v>
      </c>
      <c r="F18591">
        <f t="shared" si="580"/>
        <v>1.1519918028179119E-2</v>
      </c>
      <c r="G18591">
        <f t="shared" si="581"/>
        <v>3.1046181063467716E-4</v>
      </c>
    </row>
    <row r="18592" spans="3:7" x14ac:dyDescent="0.2">
      <c r="C18592">
        <v>504.82234999338783</v>
      </c>
      <c r="D18592">
        <v>26.939</v>
      </c>
      <c r="E18592">
        <v>60</v>
      </c>
      <c r="F18592">
        <f t="shared" si="580"/>
        <v>1.1596042103334788E-2</v>
      </c>
      <c r="G18592">
        <f t="shared" si="581"/>
        <v>3.2140356211661823E-4</v>
      </c>
    </row>
    <row r="18593" spans="3:7" x14ac:dyDescent="0.2">
      <c r="C18593">
        <v>504.85021666685742</v>
      </c>
      <c r="D18593">
        <v>26.930999999999997</v>
      </c>
      <c r="E18593">
        <v>60</v>
      </c>
      <c r="F18593">
        <f t="shared" si="580"/>
        <v>1.1582165707845597E-2</v>
      </c>
      <c r="G18593">
        <f t="shared" si="581"/>
        <v>3.2275642985120362E-4</v>
      </c>
    </row>
    <row r="18594" spans="3:7" x14ac:dyDescent="0.2">
      <c r="C18594">
        <v>504.87721666495003</v>
      </c>
      <c r="D18594">
        <v>26.893999999999998</v>
      </c>
      <c r="E18594">
        <v>60</v>
      </c>
      <c r="F18594">
        <f t="shared" si="580"/>
        <v>1.1518193497235998E-2</v>
      </c>
      <c r="G18594">
        <f t="shared" si="581"/>
        <v>3.1099120245563753E-4</v>
      </c>
    </row>
    <row r="18595" spans="3:7" x14ac:dyDescent="0.2">
      <c r="C18595">
        <v>504.90515000025431</v>
      </c>
      <c r="D18595">
        <v>26.920999999999999</v>
      </c>
      <c r="E18595">
        <v>60</v>
      </c>
      <c r="F18595">
        <f t="shared" si="580"/>
        <v>1.1564842523882391E-2</v>
      </c>
      <c r="G18595">
        <f t="shared" si="581"/>
        <v>3.2304462396083719E-4</v>
      </c>
    </row>
    <row r="18596" spans="3:7" x14ac:dyDescent="0.2">
      <c r="C18596">
        <v>504.93343332608544</v>
      </c>
      <c r="D18596">
        <v>26.915999999999997</v>
      </c>
      <c r="E18596">
        <v>60</v>
      </c>
      <c r="F18596">
        <f t="shared" si="580"/>
        <v>1.1556190218198262E-2</v>
      </c>
      <c r="G18596">
        <f t="shared" si="581"/>
        <v>3.2684749330776899E-4</v>
      </c>
    </row>
    <row r="18597" spans="3:7" x14ac:dyDescent="0.2">
      <c r="C18597">
        <v>504.96049999396007</v>
      </c>
      <c r="D18597">
        <v>26.936999999999998</v>
      </c>
      <c r="E18597">
        <v>60</v>
      </c>
      <c r="F18597">
        <f t="shared" si="580"/>
        <v>1.1592571516022061E-2</v>
      </c>
      <c r="G18597">
        <f t="shared" si="581"/>
        <v>3.1377228303712524E-4</v>
      </c>
    </row>
    <row r="18598" spans="3:7" x14ac:dyDescent="0.2">
      <c r="C18598">
        <v>504.98888332843779</v>
      </c>
      <c r="D18598">
        <v>26.901000000000003</v>
      </c>
      <c r="E18598">
        <v>60</v>
      </c>
      <c r="F18598">
        <f t="shared" si="580"/>
        <v>1.1530270395780548E-2</v>
      </c>
      <c r="G18598">
        <f t="shared" si="581"/>
        <v>3.2726752126203338E-4</v>
      </c>
    </row>
    <row r="18599" spans="3:7" x14ac:dyDescent="0.2">
      <c r="C18599">
        <v>505.01701666514077</v>
      </c>
      <c r="D18599">
        <v>26.906999999999996</v>
      </c>
      <c r="E18599">
        <v>60</v>
      </c>
      <c r="F18599">
        <f t="shared" si="580"/>
        <v>1.1540631651956759E-2</v>
      </c>
      <c r="G18599">
        <f t="shared" si="581"/>
        <v>3.2467647602955386E-4</v>
      </c>
    </row>
    <row r="18600" spans="3:7" x14ac:dyDescent="0.2">
      <c r="C18600">
        <v>505.04424999554954</v>
      </c>
      <c r="D18600">
        <v>26.951000000000001</v>
      </c>
      <c r="E18600">
        <v>60</v>
      </c>
      <c r="F18600">
        <f t="shared" si="580"/>
        <v>1.1616886484305745E-2</v>
      </c>
      <c r="G18600">
        <f t="shared" si="581"/>
        <v>3.1636650794818471E-4</v>
      </c>
    </row>
    <row r="18601" spans="3:7" x14ac:dyDescent="0.2">
      <c r="C18601">
        <v>505.07191665967304</v>
      </c>
      <c r="D18601">
        <v>26.924999999999997</v>
      </c>
      <c r="E18601">
        <v>60</v>
      </c>
      <c r="F18601">
        <f t="shared" si="580"/>
        <v>1.1571768824638199E-2</v>
      </c>
      <c r="G18601">
        <f t="shared" si="581"/>
        <v>3.2015224138606558E-4</v>
      </c>
    </row>
    <row r="18602" spans="3:7" x14ac:dyDescent="0.2">
      <c r="C18602">
        <v>505.09984999497732</v>
      </c>
      <c r="D18602">
        <v>26.924999999999997</v>
      </c>
      <c r="E18602">
        <v>60</v>
      </c>
      <c r="F18602">
        <f t="shared" si="580"/>
        <v>1.1571768824638199E-2</v>
      </c>
      <c r="G18602">
        <f t="shared" si="581"/>
        <v>3.2323809864226753E-4</v>
      </c>
    </row>
    <row r="18603" spans="3:7" x14ac:dyDescent="0.2">
      <c r="C18603">
        <v>505.126966659228</v>
      </c>
      <c r="D18603">
        <v>26.917999999999999</v>
      </c>
      <c r="E18603">
        <v>60</v>
      </c>
      <c r="F18603">
        <f t="shared" si="580"/>
        <v>1.1559650398006492E-2</v>
      </c>
      <c r="G18603">
        <f t="shared" si="581"/>
        <v>3.1345915869802947E-4</v>
      </c>
    </row>
    <row r="18604" spans="3:7" x14ac:dyDescent="0.2">
      <c r="C18604">
        <v>505.15496666431426</v>
      </c>
      <c r="D18604">
        <v>26.942999999999998</v>
      </c>
      <c r="E18604">
        <v>60</v>
      </c>
      <c r="F18604">
        <f t="shared" si="580"/>
        <v>1.1602986256463043E-2</v>
      </c>
      <c r="G18604">
        <f t="shared" si="581"/>
        <v>3.2488367419671716E-4</v>
      </c>
    </row>
    <row r="18605" spans="3:7" x14ac:dyDescent="0.2">
      <c r="C18605">
        <v>505.18311666647594</v>
      </c>
      <c r="D18605">
        <v>26.912999999999997</v>
      </c>
      <c r="E18605">
        <v>60</v>
      </c>
      <c r="F18605">
        <f t="shared" si="580"/>
        <v>1.1551001803975438E-2</v>
      </c>
      <c r="G18605">
        <f t="shared" si="581"/>
        <v>3.2516072575148664E-4</v>
      </c>
    </row>
    <row r="18606" spans="3:7" x14ac:dyDescent="0.2">
      <c r="C18606">
        <v>505.21038332780205</v>
      </c>
      <c r="D18606">
        <v>26.929000000000002</v>
      </c>
      <c r="E18606">
        <v>60</v>
      </c>
      <c r="F18606">
        <f t="shared" si="580"/>
        <v>1.1578699088806666E-2</v>
      </c>
      <c r="G18606">
        <f t="shared" si="581"/>
        <v>3.157124666514234E-4</v>
      </c>
    </row>
    <row r="18607" spans="3:7" x14ac:dyDescent="0.2">
      <c r="C18607">
        <v>505.23848333358762</v>
      </c>
      <c r="D18607">
        <v>26.935000000000002</v>
      </c>
      <c r="E18607">
        <v>60</v>
      </c>
      <c r="F18607">
        <f t="shared" si="580"/>
        <v>1.1589101921183124E-2</v>
      </c>
      <c r="G18607">
        <f t="shared" si="581"/>
        <v>3.2565383103486323E-4</v>
      </c>
    </row>
    <row r="18608" spans="3:7" x14ac:dyDescent="0.2">
      <c r="C18608">
        <v>505.26631666024525</v>
      </c>
      <c r="D18608">
        <v>26.938000000000002</v>
      </c>
      <c r="E18608">
        <v>60</v>
      </c>
      <c r="F18608">
        <f t="shared" si="580"/>
        <v>1.1594306685602202E-2</v>
      </c>
      <c r="G18608">
        <f t="shared" si="581"/>
        <v>3.2270812534908951E-4</v>
      </c>
    </row>
    <row r="18609" spans="3:7" x14ac:dyDescent="0.2">
      <c r="C18609">
        <v>505.2931166648865</v>
      </c>
      <c r="D18609">
        <v>26.924999999999997</v>
      </c>
      <c r="E18609">
        <v>60</v>
      </c>
      <c r="F18609">
        <f t="shared" si="580"/>
        <v>1.1571768824638199E-2</v>
      </c>
      <c r="G18609">
        <f t="shared" si="581"/>
        <v>3.101234582077217E-4</v>
      </c>
    </row>
    <row r="18610" spans="3:7" x14ac:dyDescent="0.2">
      <c r="C18610">
        <v>505.32093332608542</v>
      </c>
      <c r="D18610">
        <v>26.908000000000001</v>
      </c>
      <c r="E18610">
        <v>60</v>
      </c>
      <c r="F18610">
        <f t="shared" si="580"/>
        <v>1.1542359392663413E-2</v>
      </c>
      <c r="G18610">
        <f t="shared" si="581"/>
        <v>3.2106990066196336E-4</v>
      </c>
    </row>
    <row r="18611" spans="3:7" x14ac:dyDescent="0.2">
      <c r="C18611">
        <v>505.34916666348778</v>
      </c>
      <c r="D18611">
        <v>26.912999999999997</v>
      </c>
      <c r="E18611">
        <v>60</v>
      </c>
      <c r="F18611">
        <f t="shared" si="580"/>
        <v>1.1551001803975438E-2</v>
      </c>
      <c r="G18611">
        <f t="shared" si="581"/>
        <v>3.2612333126685118E-4</v>
      </c>
    </row>
    <row r="18612" spans="3:7" x14ac:dyDescent="0.2">
      <c r="C18612">
        <v>505.37613333066304</v>
      </c>
      <c r="D18612">
        <v>26.902999999999999</v>
      </c>
      <c r="E18612">
        <v>60</v>
      </c>
      <c r="F18612">
        <f t="shared" si="580"/>
        <v>1.1533723159861151E-2</v>
      </c>
      <c r="G18612">
        <f t="shared" si="581"/>
        <v>3.1102607374355065E-4</v>
      </c>
    </row>
    <row r="18613" spans="3:7" x14ac:dyDescent="0.2">
      <c r="C18613">
        <v>505.40421666304269</v>
      </c>
      <c r="D18613">
        <v>26.908999999999999</v>
      </c>
      <c r="E18613">
        <v>60</v>
      </c>
      <c r="F18613">
        <f t="shared" si="580"/>
        <v>1.1544087380510331E-2</v>
      </c>
      <c r="G18613">
        <f t="shared" si="581"/>
        <v>3.2419644292661136E-4</v>
      </c>
    </row>
    <row r="18614" spans="3:7" x14ac:dyDescent="0.2">
      <c r="C18614">
        <v>505.43226666450499</v>
      </c>
      <c r="D18614">
        <v>26.914999999999999</v>
      </c>
      <c r="E18614">
        <v>60</v>
      </c>
      <c r="F18614">
        <f t="shared" si="580"/>
        <v>1.1554460499425769E-2</v>
      </c>
      <c r="G18614">
        <f t="shared" si="581"/>
        <v>3.2410263390503133E-4</v>
      </c>
    </row>
    <row r="18615" spans="3:7" x14ac:dyDescent="0.2">
      <c r="C18615">
        <v>505.45916666189828</v>
      </c>
      <c r="D18615">
        <v>26.902999999999999</v>
      </c>
      <c r="E18615">
        <v>60</v>
      </c>
      <c r="F18615">
        <f t="shared" si="580"/>
        <v>1.1533723159861151E-2</v>
      </c>
      <c r="G18615">
        <f t="shared" si="581"/>
        <v>3.1025712293515211E-4</v>
      </c>
    </row>
    <row r="18616" spans="3:7" x14ac:dyDescent="0.2">
      <c r="C18616">
        <v>505.48731666405996</v>
      </c>
      <c r="D18616">
        <v>26.896000000000001</v>
      </c>
      <c r="E18616">
        <v>60</v>
      </c>
      <c r="F18616">
        <f t="shared" si="580"/>
        <v>1.1521642805825535E-2</v>
      </c>
      <c r="G18616">
        <f t="shared" si="581"/>
        <v>3.2433426989010209E-4</v>
      </c>
    </row>
    <row r="18617" spans="3:7" x14ac:dyDescent="0.2">
      <c r="C18617">
        <v>505.51518332958221</v>
      </c>
      <c r="D18617">
        <v>26.895000000000003</v>
      </c>
      <c r="E18617">
        <v>60</v>
      </c>
      <c r="F18617">
        <f t="shared" si="580"/>
        <v>1.1519918028179119E-2</v>
      </c>
      <c r="G18617">
        <f t="shared" si="581"/>
        <v>3.2102170253504788E-4</v>
      </c>
    </row>
    <row r="18618" spans="3:7" x14ac:dyDescent="0.2">
      <c r="C18618">
        <v>505.5420666615168</v>
      </c>
      <c r="D18618">
        <v>26.892000000000003</v>
      </c>
      <c r="E18618">
        <v>60</v>
      </c>
      <c r="F18618">
        <f t="shared" si="580"/>
        <v>1.1514745175324494E-2</v>
      </c>
      <c r="G18618">
        <f t="shared" si="581"/>
        <v>3.095547166904035E-4</v>
      </c>
    </row>
    <row r="18619" spans="3:7" x14ac:dyDescent="0.2">
      <c r="C18619">
        <v>505.56981666088103</v>
      </c>
      <c r="D18619">
        <v>26.901000000000003</v>
      </c>
      <c r="E18619">
        <v>60</v>
      </c>
      <c r="F18619">
        <f t="shared" si="580"/>
        <v>1.1530270395780548E-2</v>
      </c>
      <c r="G18619">
        <f t="shared" si="581"/>
        <v>3.1996499615233651E-4</v>
      </c>
    </row>
    <row r="18620" spans="3:7" x14ac:dyDescent="0.2">
      <c r="C18620">
        <v>505.59786666234334</v>
      </c>
      <c r="D18620">
        <v>26.89</v>
      </c>
      <c r="E18620">
        <v>60</v>
      </c>
      <c r="F18620">
        <f t="shared" si="580"/>
        <v>1.1511297839822358E-2</v>
      </c>
      <c r="G18620">
        <f t="shared" si="581"/>
        <v>3.2289192124003869E-4</v>
      </c>
    </row>
    <row r="18621" spans="3:7" x14ac:dyDescent="0.2">
      <c r="C18621">
        <v>505.62504999637605</v>
      </c>
      <c r="D18621">
        <v>26.908999999999999</v>
      </c>
      <c r="E18621">
        <v>60</v>
      </c>
      <c r="F18621">
        <f t="shared" si="580"/>
        <v>1.1544087380510331E-2</v>
      </c>
      <c r="G18621">
        <f t="shared" si="581"/>
        <v>3.1380678336724431E-4</v>
      </c>
    </row>
    <row r="18622" spans="3:7" x14ac:dyDescent="0.2">
      <c r="C18622">
        <v>505.65316665967305</v>
      </c>
      <c r="D18622">
        <v>26.917000000000002</v>
      </c>
      <c r="E18622">
        <v>60</v>
      </c>
      <c r="F18622">
        <f t="shared" si="580"/>
        <v>1.1557920184380684E-2</v>
      </c>
      <c r="G18622">
        <f t="shared" si="581"/>
        <v>3.2497015023781411E-4</v>
      </c>
    </row>
    <row r="18623" spans="3:7" x14ac:dyDescent="0.2">
      <c r="C18623">
        <v>505.68121666113535</v>
      </c>
      <c r="D18623">
        <v>26.893000000000001</v>
      </c>
      <c r="E18623">
        <v>60</v>
      </c>
      <c r="F18623">
        <f t="shared" si="580"/>
        <v>1.1516469212962323E-2</v>
      </c>
      <c r="G18623">
        <f t="shared" si="581"/>
        <v>3.2303697826417687E-4</v>
      </c>
    </row>
    <row r="18624" spans="3:7" x14ac:dyDescent="0.2">
      <c r="C18624">
        <v>505.70824999809264</v>
      </c>
      <c r="D18624">
        <v>26.914999999999999</v>
      </c>
      <c r="E18624">
        <v>60</v>
      </c>
      <c r="F18624">
        <f t="shared" si="580"/>
        <v>1.1554460499425769E-2</v>
      </c>
      <c r="G18624">
        <f t="shared" si="581"/>
        <v>3.1235562404065281E-4</v>
      </c>
    </row>
    <row r="18625" spans="3:7" x14ac:dyDescent="0.2">
      <c r="C18625">
        <v>505.73629999955494</v>
      </c>
      <c r="D18625">
        <v>26.938000000000002</v>
      </c>
      <c r="E18625">
        <v>60</v>
      </c>
      <c r="F18625">
        <f t="shared" si="580"/>
        <v>1.1594306685602202E-2</v>
      </c>
      <c r="G18625">
        <f t="shared" si="581"/>
        <v>3.2522031948554753E-4</v>
      </c>
    </row>
    <row r="18626" spans="3:7" x14ac:dyDescent="0.2">
      <c r="C18626">
        <v>505.76423332691195</v>
      </c>
      <c r="D18626">
        <v>26.929000000000002</v>
      </c>
      <c r="E18626">
        <v>60</v>
      </c>
      <c r="F18626">
        <f t="shared" si="580"/>
        <v>1.1578699088806666E-2</v>
      </c>
      <c r="G18626">
        <f t="shared" si="581"/>
        <v>3.2343159201588749E-4</v>
      </c>
    </row>
    <row r="18627" spans="3:7" x14ac:dyDescent="0.2">
      <c r="C18627">
        <v>505.79104999701184</v>
      </c>
      <c r="D18627">
        <v>26.93</v>
      </c>
      <c r="E18627">
        <v>60</v>
      </c>
      <c r="F18627">
        <f t="shared" ref="F18627:F18690" si="582">EXP(-13478*(1/(D18627+273.15)-1/(E18627+273.15)))</f>
        <v>1.1580432274385197E-2</v>
      </c>
      <c r="G18627">
        <f t="shared" si="581"/>
        <v>3.105486319163115E-4</v>
      </c>
    </row>
    <row r="18628" spans="3:7" x14ac:dyDescent="0.2">
      <c r="C18628">
        <v>505.81936666170753</v>
      </c>
      <c r="D18628">
        <v>26.939999999999998</v>
      </c>
      <c r="E18628">
        <v>60</v>
      </c>
      <c r="F18628">
        <f t="shared" si="582"/>
        <v>1.1597777769253229E-2</v>
      </c>
      <c r="G18628">
        <f t="shared" ref="G18628:G18691" si="583">F18628*(C18628-C18627)</f>
        <v>3.2841038430712075E-4</v>
      </c>
    </row>
    <row r="18629" spans="3:7" x14ac:dyDescent="0.2">
      <c r="C18629">
        <v>505.84736666679385</v>
      </c>
      <c r="D18629">
        <v>26.944000000000003</v>
      </c>
      <c r="E18629">
        <v>60</v>
      </c>
      <c r="F18629">
        <f t="shared" si="582"/>
        <v>1.1604722915463826E-2</v>
      </c>
      <c r="G18629">
        <f t="shared" si="583"/>
        <v>3.2493230065823187E-4</v>
      </c>
    </row>
    <row r="18630" spans="3:7" x14ac:dyDescent="0.2">
      <c r="C18630">
        <v>505.87409999370573</v>
      </c>
      <c r="D18630">
        <v>26.945</v>
      </c>
      <c r="E18630">
        <v>60</v>
      </c>
      <c r="F18630">
        <f t="shared" si="582"/>
        <v>1.1606459822819605E-2</v>
      </c>
      <c r="G18630">
        <f t="shared" si="583"/>
        <v>3.1027928473304655E-4</v>
      </c>
    </row>
    <row r="18631" spans="3:7" x14ac:dyDescent="0.2">
      <c r="C18631">
        <v>505.90194999376934</v>
      </c>
      <c r="D18631">
        <v>26.896999999999998</v>
      </c>
      <c r="E18631">
        <v>60</v>
      </c>
      <c r="F18631">
        <f t="shared" si="582"/>
        <v>1.1523367830208582E-2</v>
      </c>
      <c r="G18631">
        <f t="shared" si="583"/>
        <v>3.2092579480429433E-4</v>
      </c>
    </row>
    <row r="18632" spans="3:7" x14ac:dyDescent="0.2">
      <c r="C18632">
        <v>505.92973333199819</v>
      </c>
      <c r="D18632">
        <v>26.911000000000001</v>
      </c>
      <c r="E18632">
        <v>60</v>
      </c>
      <c r="F18632">
        <f t="shared" si="582"/>
        <v>1.1547544097760095E-2</v>
      </c>
      <c r="G18632">
        <f t="shared" si="583"/>
        <v>3.2082932338071816E-4</v>
      </c>
    </row>
    <row r="18633" spans="3:7" x14ac:dyDescent="0.2">
      <c r="C18633">
        <v>505.95669999917351</v>
      </c>
      <c r="D18633">
        <v>26.923000000000002</v>
      </c>
      <c r="E18633">
        <v>60</v>
      </c>
      <c r="F18633">
        <f t="shared" si="582"/>
        <v>1.1568305178968671E-2</v>
      </c>
      <c r="G18633">
        <f t="shared" si="583"/>
        <v>3.1195863554372912E-4</v>
      </c>
    </row>
    <row r="18634" spans="3:7" x14ac:dyDescent="0.2">
      <c r="C18634">
        <v>505.98461666107175</v>
      </c>
      <c r="D18634">
        <v>26.902000000000001</v>
      </c>
      <c r="E18634">
        <v>60</v>
      </c>
      <c r="F18634">
        <f t="shared" si="582"/>
        <v>1.1531996654351529E-2</v>
      </c>
      <c r="G18634">
        <f t="shared" si="583"/>
        <v>3.2193485161123358E-4</v>
      </c>
    </row>
    <row r="18635" spans="3:7" x14ac:dyDescent="0.2">
      <c r="C18635">
        <v>506.01266666253406</v>
      </c>
      <c r="D18635">
        <v>26.890999999999998</v>
      </c>
      <c r="E18635">
        <v>60</v>
      </c>
      <c r="F18635">
        <f t="shared" si="582"/>
        <v>1.1513021384289083E-2</v>
      </c>
      <c r="G18635">
        <f t="shared" si="583"/>
        <v>3.229402666648507E-4</v>
      </c>
    </row>
    <row r="18636" spans="3:7" x14ac:dyDescent="0.2">
      <c r="C18636">
        <v>506.0397499958674</v>
      </c>
      <c r="D18636">
        <v>26.893000000000001</v>
      </c>
      <c r="E18636">
        <v>60</v>
      </c>
      <c r="F18636">
        <f t="shared" si="582"/>
        <v>1.1516469212962323E-2</v>
      </c>
      <c r="G18636">
        <f t="shared" si="583"/>
        <v>3.1190437451777324E-4</v>
      </c>
    </row>
    <row r="18637" spans="3:7" x14ac:dyDescent="0.2">
      <c r="C18637">
        <v>506.06681666374209</v>
      </c>
      <c r="D18637">
        <v>26.896999999999998</v>
      </c>
      <c r="E18637">
        <v>60</v>
      </c>
      <c r="F18637">
        <f t="shared" si="582"/>
        <v>1.1523367830208582E-2</v>
      </c>
      <c r="G18637">
        <f t="shared" si="583"/>
        <v>3.1189916985816625E-4</v>
      </c>
    </row>
    <row r="18638" spans="3:7" x14ac:dyDescent="0.2">
      <c r="C18638">
        <v>506.09388333161672</v>
      </c>
      <c r="D18638">
        <v>26.886000000000003</v>
      </c>
      <c r="E18638">
        <v>60</v>
      </c>
      <c r="F18638">
        <f t="shared" si="582"/>
        <v>1.1504406126971201E-2</v>
      </c>
      <c r="G18638">
        <f t="shared" si="583"/>
        <v>3.1138593973364763E-4</v>
      </c>
    </row>
    <row r="18639" spans="3:7" x14ac:dyDescent="0.2">
      <c r="C18639">
        <v>506.12089999516803</v>
      </c>
      <c r="D18639">
        <v>26.905999999999999</v>
      </c>
      <c r="E18639">
        <v>60</v>
      </c>
      <c r="F18639">
        <f t="shared" si="582"/>
        <v>1.1538904158356943E-2</v>
      </c>
      <c r="G18639">
        <f t="shared" si="583"/>
        <v>3.1174269139711637E-4</v>
      </c>
    </row>
    <row r="18640" spans="3:7" x14ac:dyDescent="0.2">
      <c r="C18640">
        <v>506.14771666526792</v>
      </c>
      <c r="D18640">
        <v>26.895000000000003</v>
      </c>
      <c r="E18640">
        <v>60</v>
      </c>
      <c r="F18640">
        <f t="shared" si="582"/>
        <v>1.1519918028179119E-2</v>
      </c>
      <c r="G18640">
        <f t="shared" si="583"/>
        <v>3.0892584133945957E-4</v>
      </c>
    </row>
    <row r="18641" spans="3:7" x14ac:dyDescent="0.2">
      <c r="C18641">
        <v>506.17454999287924</v>
      </c>
      <c r="D18641">
        <v>26.92</v>
      </c>
      <c r="E18641">
        <v>60</v>
      </c>
      <c r="F18641">
        <f t="shared" si="582"/>
        <v>1.1563111567723673E-2</v>
      </c>
      <c r="G18641">
        <f t="shared" si="583"/>
        <v>3.1027676090290352E-4</v>
      </c>
    </row>
    <row r="18642" spans="3:7" x14ac:dyDescent="0.2">
      <c r="C18642">
        <v>506.20263333320617</v>
      </c>
      <c r="D18642">
        <v>26.921999999999997</v>
      </c>
      <c r="E18642">
        <v>60</v>
      </c>
      <c r="F18642">
        <f t="shared" si="582"/>
        <v>1.1566573727619539E-2</v>
      </c>
      <c r="G18642">
        <f t="shared" si="583"/>
        <v>3.248280264092649E-4</v>
      </c>
    </row>
    <row r="18643" spans="3:7" x14ac:dyDescent="0.2">
      <c r="C18643">
        <v>506.22983333269752</v>
      </c>
      <c r="D18643">
        <v>26.962000000000003</v>
      </c>
      <c r="E18643">
        <v>60</v>
      </c>
      <c r="F18643">
        <f t="shared" si="582"/>
        <v>1.1636025278987721E-2</v>
      </c>
      <c r="G18643">
        <f t="shared" si="583"/>
        <v>3.1649988166990113E-4</v>
      </c>
    </row>
    <row r="18644" spans="3:7" x14ac:dyDescent="0.2">
      <c r="C18644">
        <v>506.25778333346051</v>
      </c>
      <c r="D18644">
        <v>26.912999999999997</v>
      </c>
      <c r="E18644">
        <v>60</v>
      </c>
      <c r="F18644">
        <f t="shared" si="582"/>
        <v>1.1551001803975438E-2</v>
      </c>
      <c r="G18644">
        <f t="shared" si="583"/>
        <v>3.2285050923435376E-4</v>
      </c>
    </row>
    <row r="18645" spans="3:7" x14ac:dyDescent="0.2">
      <c r="C18645">
        <v>506.28599999745688</v>
      </c>
      <c r="D18645">
        <v>26.881</v>
      </c>
      <c r="E18645">
        <v>60</v>
      </c>
      <c r="F18645">
        <f t="shared" si="582"/>
        <v>1.1495797029674352E-2</v>
      </c>
      <c r="G18645">
        <f t="shared" si="583"/>
        <v>3.2437304215684456E-4</v>
      </c>
    </row>
    <row r="18646" spans="3:7" x14ac:dyDescent="0.2">
      <c r="C18646">
        <v>506.3129499991735</v>
      </c>
      <c r="D18646">
        <v>26.960999999999999</v>
      </c>
      <c r="E18646">
        <v>60</v>
      </c>
      <c r="F18646">
        <f t="shared" si="582"/>
        <v>1.1634284144417091E-2</v>
      </c>
      <c r="G18646">
        <f t="shared" si="583"/>
        <v>3.1354397766361294E-4</v>
      </c>
    </row>
    <row r="18647" spans="3:7" x14ac:dyDescent="0.2">
      <c r="C18647">
        <v>506.34101666609445</v>
      </c>
      <c r="D18647">
        <v>26.9</v>
      </c>
      <c r="E18647">
        <v>60</v>
      </c>
      <c r="F18647">
        <f t="shared" si="582"/>
        <v>1.152854438411435E-2</v>
      </c>
      <c r="G18647">
        <f t="shared" si="583"/>
        <v>3.2356781531232034E-4</v>
      </c>
    </row>
    <row r="18648" spans="3:7" x14ac:dyDescent="0.2">
      <c r="C18648">
        <v>506.36904999415077</v>
      </c>
      <c r="D18648">
        <v>26.963999999999999</v>
      </c>
      <c r="E18648">
        <v>60</v>
      </c>
      <c r="F18648">
        <f t="shared" si="582"/>
        <v>1.163950829505672E-2</v>
      </c>
      <c r="G18648">
        <f t="shared" si="583"/>
        <v>3.2629415444963042E-4</v>
      </c>
    </row>
    <row r="18649" spans="3:7" x14ac:dyDescent="0.2">
      <c r="C18649">
        <v>506.39563333193462</v>
      </c>
      <c r="D18649">
        <v>26.896999999999998</v>
      </c>
      <c r="E18649">
        <v>60</v>
      </c>
      <c r="F18649">
        <f t="shared" si="582"/>
        <v>1.1523367830208582E-2</v>
      </c>
      <c r="G18649">
        <f t="shared" si="583"/>
        <v>3.0632957943795751E-4</v>
      </c>
    </row>
    <row r="18650" spans="3:7" x14ac:dyDescent="0.2">
      <c r="C18650">
        <v>506.42378332614896</v>
      </c>
      <c r="D18650">
        <v>26.959000000000003</v>
      </c>
      <c r="E18650">
        <v>60</v>
      </c>
      <c r="F18650">
        <f t="shared" si="582"/>
        <v>1.1630802622033724E-2</v>
      </c>
      <c r="G18650">
        <f t="shared" si="583"/>
        <v>3.2740702651844379E-4</v>
      </c>
    </row>
    <row r="18651" spans="3:7" x14ac:dyDescent="0.2">
      <c r="C18651">
        <v>506.4516833305359</v>
      </c>
      <c r="D18651">
        <v>26.966000000000001</v>
      </c>
      <c r="E18651">
        <v>60</v>
      </c>
      <c r="F18651">
        <f t="shared" si="582"/>
        <v>1.1642992307255231E-2</v>
      </c>
      <c r="G18651">
        <f t="shared" si="583"/>
        <v>3.248395364494826E-4</v>
      </c>
    </row>
    <row r="18652" spans="3:7" x14ac:dyDescent="0.2">
      <c r="C18652">
        <v>506.47846666177117</v>
      </c>
      <c r="D18652">
        <v>26.921999999999997</v>
      </c>
      <c r="E18652">
        <v>60</v>
      </c>
      <c r="F18652">
        <f t="shared" si="582"/>
        <v>1.1566573727619539E-2</v>
      </c>
      <c r="G18652">
        <f t="shared" si="583"/>
        <v>3.0979137540394791E-4</v>
      </c>
    </row>
    <row r="18653" spans="3:7" x14ac:dyDescent="0.2">
      <c r="C18653">
        <v>506.50611666043602</v>
      </c>
      <c r="D18653">
        <v>26.96</v>
      </c>
      <c r="E18653">
        <v>60</v>
      </c>
      <c r="F18653">
        <f t="shared" si="582"/>
        <v>1.1632543258776972E-2</v>
      </c>
      <c r="G18653">
        <f t="shared" si="583"/>
        <v>3.2163980557406246E-4</v>
      </c>
    </row>
    <row r="18654" spans="3:7" x14ac:dyDescent="0.2">
      <c r="C18654">
        <v>506.53433333237967</v>
      </c>
      <c r="D18654">
        <v>26.896000000000001</v>
      </c>
      <c r="E18654">
        <v>60</v>
      </c>
      <c r="F18654">
        <f t="shared" si="582"/>
        <v>1.1521642805825535E-2</v>
      </c>
      <c r="G18654">
        <f t="shared" si="583"/>
        <v>3.2510241530393091E-4</v>
      </c>
    </row>
    <row r="18655" spans="3:7" x14ac:dyDescent="0.2">
      <c r="C18655">
        <v>506.56126666069031</v>
      </c>
      <c r="D18655">
        <v>26.896000000000001</v>
      </c>
      <c r="E18655">
        <v>60</v>
      </c>
      <c r="F18655">
        <f t="shared" si="582"/>
        <v>1.1521642805825535E-2</v>
      </c>
      <c r="G18655">
        <f t="shared" si="583"/>
        <v>3.1031618836714701E-4</v>
      </c>
    </row>
    <row r="18656" spans="3:7" x14ac:dyDescent="0.2">
      <c r="C18656">
        <v>506.58933332761131</v>
      </c>
      <c r="D18656">
        <v>26.893999999999998</v>
      </c>
      <c r="E18656">
        <v>60</v>
      </c>
      <c r="F18656">
        <f t="shared" si="582"/>
        <v>1.1518193497235998E-2</v>
      </c>
      <c r="G18656">
        <f t="shared" si="583"/>
        <v>3.2327730041862397E-4</v>
      </c>
    </row>
    <row r="18657" spans="3:7" x14ac:dyDescent="0.2">
      <c r="C18657">
        <v>506.61739999453226</v>
      </c>
      <c r="D18657">
        <v>26.9</v>
      </c>
      <c r="E18657">
        <v>60</v>
      </c>
      <c r="F18657">
        <f t="shared" si="582"/>
        <v>1.152854438411435E-2</v>
      </c>
      <c r="G18657">
        <f t="shared" si="583"/>
        <v>3.2356781531232034E-4</v>
      </c>
    </row>
    <row r="18658" spans="3:7" x14ac:dyDescent="0.2">
      <c r="C18658">
        <v>506.644699994723</v>
      </c>
      <c r="D18658">
        <v>26.898000000000003</v>
      </c>
      <c r="E18658">
        <v>60</v>
      </c>
      <c r="F18658">
        <f t="shared" si="582"/>
        <v>1.152509310136204E-2</v>
      </c>
      <c r="G18658">
        <f t="shared" si="583"/>
        <v>3.1463504386542075E-4</v>
      </c>
    </row>
    <row r="18659" spans="3:7" x14ac:dyDescent="0.2">
      <c r="C18659">
        <v>506.67263333002728</v>
      </c>
      <c r="D18659">
        <v>26.933</v>
      </c>
      <c r="E18659">
        <v>60</v>
      </c>
      <c r="F18659">
        <f t="shared" si="582"/>
        <v>1.1585633318547669E-2</v>
      </c>
      <c r="G18659">
        <f t="shared" si="583"/>
        <v>3.2362538019946492E-4</v>
      </c>
    </row>
    <row r="18660" spans="3:7" x14ac:dyDescent="0.2">
      <c r="C18660">
        <v>506.70069999694823</v>
      </c>
      <c r="D18660">
        <v>26.914999999999999</v>
      </c>
      <c r="E18660">
        <v>60</v>
      </c>
      <c r="F18660">
        <f t="shared" si="582"/>
        <v>1.1554460499425769E-2</v>
      </c>
      <c r="G18660">
        <f t="shared" si="583"/>
        <v>3.2429519428865087E-4</v>
      </c>
    </row>
    <row r="18661" spans="3:7" x14ac:dyDescent="0.2">
      <c r="C18661">
        <v>506.72768332958219</v>
      </c>
      <c r="D18661">
        <v>26.905000000000001</v>
      </c>
      <c r="E18661">
        <v>60</v>
      </c>
      <c r="F18661">
        <f t="shared" si="582"/>
        <v>1.1537176911830087E-2</v>
      </c>
      <c r="G18661">
        <f t="shared" si="583"/>
        <v>3.1131148226876387E-4</v>
      </c>
    </row>
    <row r="18662" spans="3:7" x14ac:dyDescent="0.2">
      <c r="C18662">
        <v>506.75570000012715</v>
      </c>
      <c r="D18662">
        <v>26.890999999999998</v>
      </c>
      <c r="E18662">
        <v>60</v>
      </c>
      <c r="F18662">
        <f t="shared" si="582"/>
        <v>1.1513021384289083E-2</v>
      </c>
      <c r="G18662">
        <f t="shared" si="583"/>
        <v>3.2255652710067636E-4</v>
      </c>
    </row>
    <row r="18663" spans="3:7" x14ac:dyDescent="0.2">
      <c r="C18663">
        <v>506.78373332818347</v>
      </c>
      <c r="D18663">
        <v>26.905000000000001</v>
      </c>
      <c r="E18663">
        <v>60</v>
      </c>
      <c r="F18663">
        <f t="shared" si="582"/>
        <v>1.1537176911830087E-2</v>
      </c>
      <c r="G18663">
        <f t="shared" si="583"/>
        <v>3.2342546521318076E-4</v>
      </c>
    </row>
    <row r="18664" spans="3:7" x14ac:dyDescent="0.2">
      <c r="C18664">
        <v>506.81056666374207</v>
      </c>
      <c r="D18664">
        <v>26.887</v>
      </c>
      <c r="E18664">
        <v>60</v>
      </c>
      <c r="F18664">
        <f t="shared" si="582"/>
        <v>1.1506128685498778E-2</v>
      </c>
      <c r="G18664">
        <f t="shared" si="583"/>
        <v>3.0874781199833386E-4</v>
      </c>
    </row>
    <row r="18665" spans="3:7" x14ac:dyDescent="0.2">
      <c r="C18665">
        <v>506.83861666520437</v>
      </c>
      <c r="D18665">
        <v>26.889000000000003</v>
      </c>
      <c r="E18665">
        <v>60</v>
      </c>
      <c r="F18665">
        <f t="shared" si="582"/>
        <v>1.1509574541890824E-2</v>
      </c>
      <c r="G18665">
        <f t="shared" si="583"/>
        <v>3.2284358273053918E-4</v>
      </c>
    </row>
    <row r="18666" spans="3:7" x14ac:dyDescent="0.2">
      <c r="C18666">
        <v>506.86648333072662</v>
      </c>
      <c r="D18666">
        <v>26.889000000000003</v>
      </c>
      <c r="E18666">
        <v>60</v>
      </c>
      <c r="F18666">
        <f t="shared" si="582"/>
        <v>1.1509574541890824E-2</v>
      </c>
      <c r="G18666">
        <f t="shared" si="583"/>
        <v>3.2073346406231789E-4</v>
      </c>
    </row>
    <row r="18667" spans="3:7" x14ac:dyDescent="0.2">
      <c r="C18667">
        <v>506.89371666113533</v>
      </c>
      <c r="D18667">
        <v>26.881</v>
      </c>
      <c r="E18667">
        <v>60</v>
      </c>
      <c r="F18667">
        <f t="shared" si="582"/>
        <v>1.1495797029674352E-2</v>
      </c>
      <c r="G18667">
        <f t="shared" si="583"/>
        <v>3.1306883882053767E-4</v>
      </c>
    </row>
    <row r="18668" spans="3:7" x14ac:dyDescent="0.2">
      <c r="C18668">
        <v>506.92146666049956</v>
      </c>
      <c r="D18668">
        <v>26.874000000000002</v>
      </c>
      <c r="E18668">
        <v>60</v>
      </c>
      <c r="F18668">
        <f t="shared" si="582"/>
        <v>1.1483754634308584E-2</v>
      </c>
      <c r="G18668">
        <f t="shared" si="583"/>
        <v>3.1867418380106271E-4</v>
      </c>
    </row>
    <row r="18669" spans="3:7" x14ac:dyDescent="0.2">
      <c r="C18669">
        <v>506.94964999357859</v>
      </c>
      <c r="D18669">
        <v>26.884999999999998</v>
      </c>
      <c r="E18669">
        <v>60</v>
      </c>
      <c r="F18669">
        <f t="shared" si="582"/>
        <v>1.1502683814844365E-2</v>
      </c>
      <c r="G18669">
        <f t="shared" si="583"/>
        <v>3.2418396925650044E-4</v>
      </c>
    </row>
    <row r="18670" spans="3:7" x14ac:dyDescent="0.2">
      <c r="C18670">
        <v>506.9765999952952</v>
      </c>
      <c r="D18670">
        <v>26.918999999999997</v>
      </c>
      <c r="E18670">
        <v>60</v>
      </c>
      <c r="F18670">
        <f t="shared" si="582"/>
        <v>1.1561380859109597E-2</v>
      </c>
      <c r="G18670">
        <f t="shared" si="583"/>
        <v>3.1157923399942924E-4</v>
      </c>
    </row>
    <row r="18671" spans="3:7" x14ac:dyDescent="0.2">
      <c r="C18671">
        <v>507.00454999605813</v>
      </c>
      <c r="D18671">
        <v>26.872999999999998</v>
      </c>
      <c r="E18671">
        <v>60</v>
      </c>
      <c r="F18671">
        <f t="shared" si="582"/>
        <v>1.1482035276374924E-2</v>
      </c>
      <c r="G18671">
        <f t="shared" si="583"/>
        <v>3.2092289473464631E-4</v>
      </c>
    </row>
    <row r="18672" spans="3:7" x14ac:dyDescent="0.2">
      <c r="C18672">
        <v>507.03268333276111</v>
      </c>
      <c r="D18672">
        <v>26.874000000000002</v>
      </c>
      <c r="E18672">
        <v>60</v>
      </c>
      <c r="F18672">
        <f t="shared" si="582"/>
        <v>1.1483754634308584E-2</v>
      </c>
      <c r="G18672">
        <f t="shared" si="583"/>
        <v>3.2307633574139648E-4</v>
      </c>
    </row>
    <row r="18673" spans="3:7" x14ac:dyDescent="0.2">
      <c r="C18673">
        <v>507.05969999631247</v>
      </c>
      <c r="D18673">
        <v>26.880000000000003</v>
      </c>
      <c r="E18673">
        <v>60</v>
      </c>
      <c r="F18673">
        <f t="shared" si="582"/>
        <v>1.1494075949048398E-2</v>
      </c>
      <c r="G18673">
        <f t="shared" si="583"/>
        <v>3.1053158274927317E-4</v>
      </c>
    </row>
    <row r="18674" spans="3:7" x14ac:dyDescent="0.2">
      <c r="C18674">
        <v>507.08756666183473</v>
      </c>
      <c r="D18674">
        <v>26.880000000000003</v>
      </c>
      <c r="E18674">
        <v>60</v>
      </c>
      <c r="F18674">
        <f t="shared" si="582"/>
        <v>1.1494075949048398E-2</v>
      </c>
      <c r="G18674">
        <f t="shared" si="583"/>
        <v>3.2030156995951247E-4</v>
      </c>
    </row>
    <row r="18675" spans="3:7" x14ac:dyDescent="0.2">
      <c r="C18675">
        <v>507.11583333015443</v>
      </c>
      <c r="D18675">
        <v>26.887999999999998</v>
      </c>
      <c r="E18675">
        <v>60</v>
      </c>
      <c r="F18675">
        <f t="shared" si="582"/>
        <v>1.1507851490460696E-2</v>
      </c>
      <c r="G18675">
        <f t="shared" si="583"/>
        <v>3.2528862115324252E-4</v>
      </c>
    </row>
    <row r="18676" spans="3:7" x14ac:dyDescent="0.2">
      <c r="C18676">
        <v>507.14265000025432</v>
      </c>
      <c r="D18676">
        <v>26.886000000000003</v>
      </c>
      <c r="E18676">
        <v>60</v>
      </c>
      <c r="F18676">
        <f t="shared" si="582"/>
        <v>1.1504406126971201E-2</v>
      </c>
      <c r="G18676">
        <f t="shared" si="583"/>
        <v>3.0850986380214472E-4</v>
      </c>
    </row>
    <row r="18677" spans="3:7" x14ac:dyDescent="0.2">
      <c r="C18677">
        <v>507.17059999306997</v>
      </c>
      <c r="D18677">
        <v>26.883000000000003</v>
      </c>
      <c r="E18677">
        <v>60</v>
      </c>
      <c r="F18677">
        <f t="shared" si="582"/>
        <v>1.1499239929659042E-2</v>
      </c>
      <c r="G18677">
        <f t="shared" si="583"/>
        <v>3.2140367341940233E-4</v>
      </c>
    </row>
    <row r="18678" spans="3:7" x14ac:dyDescent="0.2">
      <c r="C18678">
        <v>507.19803333282471</v>
      </c>
      <c r="D18678">
        <v>26.881999999999998</v>
      </c>
      <c r="E18678">
        <v>60</v>
      </c>
      <c r="F18678">
        <f t="shared" si="582"/>
        <v>1.149751835653344E-2</v>
      </c>
      <c r="G18678">
        <f t="shared" si="583"/>
        <v>3.1541532741110272E-4</v>
      </c>
    </row>
    <row r="18679" spans="3:7" x14ac:dyDescent="0.2">
      <c r="C18679">
        <v>507.22563332716624</v>
      </c>
      <c r="D18679">
        <v>26.881</v>
      </c>
      <c r="E18679">
        <v>60</v>
      </c>
      <c r="F18679">
        <f t="shared" si="582"/>
        <v>1.1495797029674352E-2</v>
      </c>
      <c r="G18679">
        <f t="shared" si="583"/>
        <v>3.1728393297037339E-4</v>
      </c>
    </row>
    <row r="18680" spans="3:7" x14ac:dyDescent="0.2">
      <c r="C18680">
        <v>507.25324999491374</v>
      </c>
      <c r="D18680">
        <v>26.877000000000002</v>
      </c>
      <c r="E18680">
        <v>60</v>
      </c>
      <c r="F18680">
        <f t="shared" si="582"/>
        <v>1.148891418423342E-2</v>
      </c>
      <c r="G18680">
        <f t="shared" si="583"/>
        <v>3.1728552580561692E-4</v>
      </c>
    </row>
    <row r="18681" spans="3:7" x14ac:dyDescent="0.2">
      <c r="C18681">
        <v>507.28108332951865</v>
      </c>
      <c r="D18681">
        <v>26.878</v>
      </c>
      <c r="E18681">
        <v>60</v>
      </c>
      <c r="F18681">
        <f t="shared" si="582"/>
        <v>1.149063452636139E-2</v>
      </c>
      <c r="G18681">
        <f t="shared" si="583"/>
        <v>3.1982267559490981E-4</v>
      </c>
    </row>
    <row r="18682" spans="3:7" x14ac:dyDescent="0.2">
      <c r="C18682">
        <v>507.30783332983651</v>
      </c>
      <c r="D18682">
        <v>26.878999999999998</v>
      </c>
      <c r="E18682">
        <v>60</v>
      </c>
      <c r="F18682">
        <f t="shared" si="582"/>
        <v>1.1492355114621954E-2</v>
      </c>
      <c r="G18682">
        <f t="shared" si="583"/>
        <v>3.0742050296911014E-4</v>
      </c>
    </row>
    <row r="18683" spans="3:7" x14ac:dyDescent="0.2">
      <c r="C18683">
        <v>507.33581666151684</v>
      </c>
      <c r="D18683">
        <v>26.889000000000003</v>
      </c>
      <c r="E18683">
        <v>60</v>
      </c>
      <c r="F18683">
        <f t="shared" si="582"/>
        <v>1.1509574541890824E-2</v>
      </c>
      <c r="G18683">
        <f t="shared" si="583"/>
        <v>3.2207624190523567E-4</v>
      </c>
    </row>
    <row r="18684" spans="3:7" x14ac:dyDescent="0.2">
      <c r="C18684">
        <v>507.36384999752045</v>
      </c>
      <c r="D18684">
        <v>26.875999999999998</v>
      </c>
      <c r="E18684">
        <v>60</v>
      </c>
      <c r="F18684">
        <f t="shared" si="582"/>
        <v>1.1487194088204155E-2</v>
      </c>
      <c r="G18684">
        <f t="shared" si="583"/>
        <v>3.2202437161322301E-4</v>
      </c>
    </row>
    <row r="18685" spans="3:7" x14ac:dyDescent="0.2">
      <c r="C18685">
        <v>507.39078332583108</v>
      </c>
      <c r="D18685">
        <v>26.884999999999998</v>
      </c>
      <c r="E18685">
        <v>60</v>
      </c>
      <c r="F18685">
        <f t="shared" si="582"/>
        <v>1.1502683814844365E-2</v>
      </c>
      <c r="G18685">
        <f t="shared" si="583"/>
        <v>3.0980555963861281E-4</v>
      </c>
    </row>
    <row r="18686" spans="3:7" x14ac:dyDescent="0.2">
      <c r="C18686">
        <v>507.41821666558582</v>
      </c>
      <c r="D18686">
        <v>26.890999999999998</v>
      </c>
      <c r="E18686">
        <v>60</v>
      </c>
      <c r="F18686">
        <f t="shared" si="582"/>
        <v>1.1513021384289083E-2</v>
      </c>
      <c r="G18686">
        <f t="shared" si="583"/>
        <v>3.1584062723875037E-4</v>
      </c>
    </row>
    <row r="18687" spans="3:7" x14ac:dyDescent="0.2">
      <c r="C18687">
        <v>507.44629999796547</v>
      </c>
      <c r="D18687">
        <v>26.884</v>
      </c>
      <c r="E18687">
        <v>60</v>
      </c>
      <c r="F18687">
        <f t="shared" si="582"/>
        <v>1.1500961749084914E-2</v>
      </c>
      <c r="G18687">
        <f t="shared" si="583"/>
        <v>3.2298533148520899E-4</v>
      </c>
    </row>
    <row r="18688" spans="3:7" x14ac:dyDescent="0.2">
      <c r="C18688">
        <v>507.47313333352406</v>
      </c>
      <c r="D18688">
        <v>26.884</v>
      </c>
      <c r="E18688">
        <v>60</v>
      </c>
      <c r="F18688">
        <f t="shared" si="582"/>
        <v>1.1500961749084914E-2</v>
      </c>
      <c r="G18688">
        <f t="shared" si="583"/>
        <v>3.0860916585973073E-4</v>
      </c>
    </row>
    <row r="18689" spans="3:7" x14ac:dyDescent="0.2">
      <c r="C18689">
        <v>507.50093332926434</v>
      </c>
      <c r="D18689">
        <v>26.883000000000003</v>
      </c>
      <c r="E18689">
        <v>60</v>
      </c>
      <c r="F18689">
        <f t="shared" si="582"/>
        <v>1.1499239929659042E-2</v>
      </c>
      <c r="G18689">
        <f t="shared" si="583"/>
        <v>3.1967882106099339E-4</v>
      </c>
    </row>
    <row r="18690" spans="3:7" x14ac:dyDescent="0.2">
      <c r="C18690">
        <v>507.52916666666664</v>
      </c>
      <c r="D18690">
        <v>26.896000000000001</v>
      </c>
      <c r="E18690">
        <v>60</v>
      </c>
      <c r="F18690">
        <f t="shared" si="582"/>
        <v>1.1521642805825535E-2</v>
      </c>
      <c r="G18690">
        <f t="shared" si="583"/>
        <v>3.2529442876563493E-4</v>
      </c>
    </row>
    <row r="18691" spans="3:7" x14ac:dyDescent="0.2">
      <c r="C18691">
        <v>507.55621666113535</v>
      </c>
      <c r="D18691">
        <v>26.872999999999998</v>
      </c>
      <c r="E18691">
        <v>60</v>
      </c>
      <c r="F18691">
        <f t="shared" ref="F18691:F18754" si="584">EXP(-13478*(1/(D18691+273.15)-1/(E18691+273.15)))</f>
        <v>1.1482035276374924E-2</v>
      </c>
      <c r="G18691">
        <f t="shared" si="583"/>
        <v>3.1058899071549433E-4</v>
      </c>
    </row>
    <row r="18692" spans="3:7" x14ac:dyDescent="0.2">
      <c r="C18692">
        <v>507.58426666259766</v>
      </c>
      <c r="D18692">
        <v>26.887</v>
      </c>
      <c r="E18692">
        <v>60</v>
      </c>
      <c r="F18692">
        <f t="shared" si="584"/>
        <v>1.1506128685498778E-2</v>
      </c>
      <c r="G18692">
        <f t="shared" ref="G18692:G18755" si="585">F18692*(C18692-C18691)</f>
        <v>3.2274692645370342E-4</v>
      </c>
    </row>
    <row r="18693" spans="3:7" x14ac:dyDescent="0.2">
      <c r="C18693">
        <v>507.61164999802907</v>
      </c>
      <c r="D18693">
        <v>26.880000000000003</v>
      </c>
      <c r="E18693">
        <v>60</v>
      </c>
      <c r="F18693">
        <f t="shared" si="584"/>
        <v>1.1494075949048398E-2</v>
      </c>
      <c r="G18693">
        <f t="shared" si="585"/>
        <v>3.147461371868859E-4</v>
      </c>
    </row>
    <row r="18694" spans="3:7" x14ac:dyDescent="0.2">
      <c r="C18694">
        <v>507.6387333313624</v>
      </c>
      <c r="D18694">
        <v>26.872999999999998</v>
      </c>
      <c r="E18694">
        <v>60</v>
      </c>
      <c r="F18694">
        <f t="shared" si="584"/>
        <v>1.1482035276374924E-2</v>
      </c>
      <c r="G18694">
        <f t="shared" si="585"/>
        <v>3.1097178873519771E-4</v>
      </c>
    </row>
    <row r="18695" spans="3:7" x14ac:dyDescent="0.2">
      <c r="C18695">
        <v>507.66676665941873</v>
      </c>
      <c r="D18695">
        <v>26.886000000000003</v>
      </c>
      <c r="E18695">
        <v>60</v>
      </c>
      <c r="F18695">
        <f t="shared" si="584"/>
        <v>1.1504406126971201E-2</v>
      </c>
      <c r="G18695">
        <f t="shared" si="585"/>
        <v>3.2250679105056844E-4</v>
      </c>
    </row>
    <row r="18696" spans="3:7" x14ac:dyDescent="0.2">
      <c r="C18696">
        <v>507.69504999319713</v>
      </c>
      <c r="D18696">
        <v>26.872999999999998</v>
      </c>
      <c r="E18696">
        <v>60</v>
      </c>
      <c r="F18696">
        <f t="shared" si="584"/>
        <v>1.1482035276374924E-2</v>
      </c>
      <c r="G18696">
        <f t="shared" si="585"/>
        <v>3.2475023617712219E-4</v>
      </c>
    </row>
    <row r="18697" spans="3:7" x14ac:dyDescent="0.2">
      <c r="C18697">
        <v>507.72223332722984</v>
      </c>
      <c r="D18697">
        <v>26.875</v>
      </c>
      <c r="E18697">
        <v>60</v>
      </c>
      <c r="F18697">
        <f t="shared" si="584"/>
        <v>1.1485474238240461E-2</v>
      </c>
      <c r="G18697">
        <f t="shared" si="585"/>
        <v>3.1221348274221549E-4</v>
      </c>
    </row>
    <row r="18698" spans="3:7" x14ac:dyDescent="0.2">
      <c r="C18698">
        <v>507.75013333161672</v>
      </c>
      <c r="D18698">
        <v>26.874000000000002</v>
      </c>
      <c r="E18698">
        <v>60</v>
      </c>
      <c r="F18698">
        <f t="shared" si="584"/>
        <v>1.1483754634308584E-2</v>
      </c>
      <c r="G18698">
        <f t="shared" si="585"/>
        <v>3.2039680467505291E-4</v>
      </c>
    </row>
    <row r="18699" spans="3:7" x14ac:dyDescent="0.2">
      <c r="C18699">
        <v>507.77826666037242</v>
      </c>
      <c r="D18699">
        <v>26.878</v>
      </c>
      <c r="E18699">
        <v>60</v>
      </c>
      <c r="F18699">
        <f t="shared" si="584"/>
        <v>1.149063452636139E-2</v>
      </c>
      <c r="G18699">
        <f t="shared" si="585"/>
        <v>3.2326979874172678E-4</v>
      </c>
    </row>
    <row r="18700" spans="3:7" x14ac:dyDescent="0.2">
      <c r="C18700">
        <v>507.80498332977294</v>
      </c>
      <c r="D18700">
        <v>26.880000000000003</v>
      </c>
      <c r="E18700">
        <v>60</v>
      </c>
      <c r="F18700">
        <f t="shared" si="584"/>
        <v>1.1494075949048398E-2</v>
      </c>
      <c r="G18700">
        <f t="shared" si="585"/>
        <v>3.0708342719512632E-4</v>
      </c>
    </row>
    <row r="18701" spans="3:7" x14ac:dyDescent="0.2">
      <c r="C18701">
        <v>507.83276666005452</v>
      </c>
      <c r="D18701">
        <v>26.880000000000003</v>
      </c>
      <c r="E18701">
        <v>60</v>
      </c>
      <c r="F18701">
        <f t="shared" si="584"/>
        <v>1.1494075949048398E-2</v>
      </c>
      <c r="G18701">
        <f t="shared" si="585"/>
        <v>3.1934370837396884E-4</v>
      </c>
    </row>
    <row r="18702" spans="3:7" x14ac:dyDescent="0.2">
      <c r="C18702">
        <v>507.86063333352405</v>
      </c>
      <c r="D18702">
        <v>26.884</v>
      </c>
      <c r="E18702">
        <v>60</v>
      </c>
      <c r="F18702">
        <f t="shared" si="584"/>
        <v>1.1500961749084914E-2</v>
      </c>
      <c r="G18702">
        <f t="shared" si="585"/>
        <v>3.2049354564732792E-4</v>
      </c>
    </row>
    <row r="18703" spans="3:7" x14ac:dyDescent="0.2">
      <c r="C18703">
        <v>507.88764999707541</v>
      </c>
      <c r="D18703">
        <v>26.880000000000003</v>
      </c>
      <c r="E18703">
        <v>60</v>
      </c>
      <c r="F18703">
        <f t="shared" si="584"/>
        <v>1.1494075949048398E-2</v>
      </c>
      <c r="G18703">
        <f t="shared" si="585"/>
        <v>3.1053158274927317E-4</v>
      </c>
    </row>
    <row r="18704" spans="3:7" x14ac:dyDescent="0.2">
      <c r="C18704">
        <v>507.91556666692099</v>
      </c>
      <c r="D18704">
        <v>26.887</v>
      </c>
      <c r="E18704">
        <v>60</v>
      </c>
      <c r="F18704">
        <f t="shared" si="584"/>
        <v>1.1506128685498778E-2</v>
      </c>
      <c r="G18704">
        <f t="shared" si="585"/>
        <v>3.2121279571383892E-4</v>
      </c>
    </row>
    <row r="18705" spans="3:7" x14ac:dyDescent="0.2">
      <c r="C18705">
        <v>507.94359999497732</v>
      </c>
      <c r="D18705">
        <v>26.89</v>
      </c>
      <c r="E18705">
        <v>60</v>
      </c>
      <c r="F18705">
        <f t="shared" si="584"/>
        <v>1.1511297839822358E-2</v>
      </c>
      <c r="G18705">
        <f t="shared" si="585"/>
        <v>3.2269998869779488E-4</v>
      </c>
    </row>
    <row r="18706" spans="3:7" x14ac:dyDescent="0.2">
      <c r="C18706">
        <v>507.970716659228</v>
      </c>
      <c r="D18706">
        <v>26.887999999999998</v>
      </c>
      <c r="E18706">
        <v>60</v>
      </c>
      <c r="F18706">
        <f t="shared" si="584"/>
        <v>1.1507851490460696E-2</v>
      </c>
      <c r="G18706">
        <f t="shared" si="585"/>
        <v>3.1205454511355789E-4</v>
      </c>
    </row>
    <row r="18707" spans="3:7" x14ac:dyDescent="0.2">
      <c r="C18707">
        <v>507.99883333047234</v>
      </c>
      <c r="D18707">
        <v>26.896000000000001</v>
      </c>
      <c r="E18707">
        <v>60</v>
      </c>
      <c r="F18707">
        <f t="shared" si="584"/>
        <v>1.1521642805825535E-2</v>
      </c>
      <c r="G18707">
        <f t="shared" si="585"/>
        <v>3.2395024296603909E-4</v>
      </c>
    </row>
    <row r="18708" spans="3:7" x14ac:dyDescent="0.2">
      <c r="C18708">
        <v>508.02686666647594</v>
      </c>
      <c r="D18708">
        <v>26.933999999999997</v>
      </c>
      <c r="E18708">
        <v>60</v>
      </c>
      <c r="F18708">
        <f t="shared" si="584"/>
        <v>1.1587367495856793E-2</v>
      </c>
      <c r="G18708">
        <f t="shared" si="585"/>
        <v>3.2483256640857526E-4</v>
      </c>
    </row>
    <row r="18709" spans="3:7" x14ac:dyDescent="0.2">
      <c r="C18709">
        <v>508.0538499991099</v>
      </c>
      <c r="D18709">
        <v>26.933</v>
      </c>
      <c r="E18709">
        <v>60</v>
      </c>
      <c r="F18709">
        <f t="shared" si="584"/>
        <v>1.1585633318547669E-2</v>
      </c>
      <c r="G18709">
        <f t="shared" si="585"/>
        <v>3.1261899760947086E-4</v>
      </c>
    </row>
    <row r="18710" spans="3:7" x14ac:dyDescent="0.2">
      <c r="C18710">
        <v>508.0817833264669</v>
      </c>
      <c r="D18710">
        <v>26.951999999999998</v>
      </c>
      <c r="E18710">
        <v>60</v>
      </c>
      <c r="F18710">
        <f t="shared" si="584"/>
        <v>1.1618625131094433E-2</v>
      </c>
      <c r="G18710">
        <f t="shared" si="585"/>
        <v>3.2454685922518129E-4</v>
      </c>
    </row>
    <row r="18711" spans="3:7" x14ac:dyDescent="0.2">
      <c r="C18711">
        <v>508.10971666177113</v>
      </c>
      <c r="D18711">
        <v>26.942</v>
      </c>
      <c r="E18711">
        <v>60</v>
      </c>
      <c r="F18711">
        <f t="shared" si="584"/>
        <v>1.1601249845783625E-2</v>
      </c>
      <c r="G18711">
        <f t="shared" si="585"/>
        <v>3.2406160189037586E-4</v>
      </c>
    </row>
    <row r="18712" spans="3:7" x14ac:dyDescent="0.2">
      <c r="C18712">
        <v>508.13633333047233</v>
      </c>
      <c r="D18712">
        <v>26.911999999999999</v>
      </c>
      <c r="E18712">
        <v>60</v>
      </c>
      <c r="F18712">
        <f t="shared" si="584"/>
        <v>1.1549272827230188E-2</v>
      </c>
      <c r="G18712">
        <f t="shared" si="585"/>
        <v>3.0740316858209515E-4</v>
      </c>
    </row>
    <row r="18713" spans="3:7" x14ac:dyDescent="0.2">
      <c r="C18713">
        <v>508.16426666577655</v>
      </c>
      <c r="D18713">
        <v>26.933</v>
      </c>
      <c r="E18713">
        <v>60</v>
      </c>
      <c r="F18713">
        <f t="shared" si="584"/>
        <v>1.1585633318547669E-2</v>
      </c>
      <c r="G18713">
        <f t="shared" si="585"/>
        <v>3.2362538019880632E-4</v>
      </c>
    </row>
    <row r="18714" spans="3:7" x14ac:dyDescent="0.2">
      <c r="C18714">
        <v>508.19226666291553</v>
      </c>
      <c r="D18714">
        <v>26.96</v>
      </c>
      <c r="E18714">
        <v>60</v>
      </c>
      <c r="F18714">
        <f t="shared" si="584"/>
        <v>1.1632543258776972E-2</v>
      </c>
      <c r="G18714">
        <f t="shared" si="585"/>
        <v>3.2571117796478203E-4</v>
      </c>
    </row>
    <row r="18715" spans="3:7" x14ac:dyDescent="0.2">
      <c r="C18715">
        <v>508.21913332939147</v>
      </c>
      <c r="D18715">
        <v>26.930999999999997</v>
      </c>
      <c r="E18715">
        <v>60</v>
      </c>
      <c r="F18715">
        <f t="shared" si="584"/>
        <v>1.1582165707845597E-2</v>
      </c>
      <c r="G18715">
        <f t="shared" si="585"/>
        <v>3.1117418314175003E-4</v>
      </c>
    </row>
    <row r="18716" spans="3:7" x14ac:dyDescent="0.2">
      <c r="C18716">
        <v>508.2470833301544</v>
      </c>
      <c r="D18716">
        <v>26.921999999999997</v>
      </c>
      <c r="E18716">
        <v>60</v>
      </c>
      <c r="F18716">
        <f t="shared" si="584"/>
        <v>1.1566573727619539E-2</v>
      </c>
      <c r="G18716">
        <f t="shared" si="585"/>
        <v>3.2328574451143008E-4</v>
      </c>
    </row>
    <row r="18717" spans="3:7" x14ac:dyDescent="0.2">
      <c r="C18717">
        <v>508.2751333316167</v>
      </c>
      <c r="D18717">
        <v>26.953000000000003</v>
      </c>
      <c r="E18717">
        <v>60</v>
      </c>
      <c r="F18717">
        <f t="shared" si="584"/>
        <v>1.162036402650885E-2</v>
      </c>
      <c r="G18717">
        <f t="shared" si="585"/>
        <v>3.2595122793608277E-4</v>
      </c>
    </row>
    <row r="18718" spans="3:7" x14ac:dyDescent="0.2">
      <c r="C18718">
        <v>508.30226666132609</v>
      </c>
      <c r="D18718">
        <v>26.950000000000003</v>
      </c>
      <c r="E18718">
        <v>60</v>
      </c>
      <c r="F18718">
        <f t="shared" si="584"/>
        <v>1.1615148086108978E-2</v>
      </c>
      <c r="G18718">
        <f t="shared" si="585"/>
        <v>3.151576426437397E-4</v>
      </c>
    </row>
    <row r="18719" spans="3:7" x14ac:dyDescent="0.2">
      <c r="C18719">
        <v>508.33013332684834</v>
      </c>
      <c r="D18719">
        <v>26.948999999999998</v>
      </c>
      <c r="E18719">
        <v>60</v>
      </c>
      <c r="F18719">
        <f t="shared" si="584"/>
        <v>1.1613409936470339E-2</v>
      </c>
      <c r="G18719">
        <f t="shared" si="585"/>
        <v>3.2362701027243649E-4</v>
      </c>
    </row>
    <row r="18720" spans="3:7" x14ac:dyDescent="0.2">
      <c r="C18720">
        <v>508.35828332901002</v>
      </c>
      <c r="D18720">
        <v>26.950000000000003</v>
      </c>
      <c r="E18720">
        <v>60</v>
      </c>
      <c r="F18720">
        <f t="shared" si="584"/>
        <v>1.1615148086108978E-2</v>
      </c>
      <c r="G18720">
        <f t="shared" si="585"/>
        <v>3.2696644373220955E-4</v>
      </c>
    </row>
    <row r="18721" spans="3:7" x14ac:dyDescent="0.2">
      <c r="C18721">
        <v>508.38536666234336</v>
      </c>
      <c r="D18721">
        <v>26.963000000000001</v>
      </c>
      <c r="E18721">
        <v>60</v>
      </c>
      <c r="F18721">
        <f t="shared" si="584"/>
        <v>1.1637766662523048E-2</v>
      </c>
      <c r="G18721">
        <f t="shared" si="585"/>
        <v>3.1518951377670999E-4</v>
      </c>
    </row>
    <row r="18722" spans="3:7" x14ac:dyDescent="0.2">
      <c r="C18722">
        <v>508.41293333371482</v>
      </c>
      <c r="D18722">
        <v>26.954000000000001</v>
      </c>
      <c r="E18722">
        <v>60</v>
      </c>
      <c r="F18722">
        <f t="shared" si="584"/>
        <v>1.1622103170583072E-2</v>
      </c>
      <c r="G18722">
        <f t="shared" si="585"/>
        <v>3.2038269874866643E-4</v>
      </c>
    </row>
    <row r="18723" spans="3:7" x14ac:dyDescent="0.2">
      <c r="C18723">
        <v>508.44113333225249</v>
      </c>
      <c r="D18723">
        <v>26.956000000000003</v>
      </c>
      <c r="E18723">
        <v>60</v>
      </c>
      <c r="F18723">
        <f t="shared" si="584"/>
        <v>1.1625582204845733E-2</v>
      </c>
      <c r="G18723">
        <f t="shared" si="585"/>
        <v>3.2784140117624521E-4</v>
      </c>
    </row>
    <row r="18724" spans="3:7" x14ac:dyDescent="0.2">
      <c r="C18724">
        <v>508.46821666558583</v>
      </c>
      <c r="D18724">
        <v>26.904000000000003</v>
      </c>
      <c r="E18724">
        <v>60</v>
      </c>
      <c r="F18724">
        <f t="shared" si="584"/>
        <v>1.1535449912342736E-2</v>
      </c>
      <c r="G18724">
        <f t="shared" si="585"/>
        <v>3.1241843512599282E-4</v>
      </c>
    </row>
    <row r="18725" spans="3:7" x14ac:dyDescent="0.2">
      <c r="C18725">
        <v>508.49618333180746</v>
      </c>
      <c r="D18725">
        <v>26.9</v>
      </c>
      <c r="E18725">
        <v>60</v>
      </c>
      <c r="F18725">
        <f t="shared" si="584"/>
        <v>1.152854438411435E-2</v>
      </c>
      <c r="G18725">
        <f t="shared" si="585"/>
        <v>3.2241495281177325E-4</v>
      </c>
    </row>
    <row r="18726" spans="3:7" x14ac:dyDescent="0.2">
      <c r="C18726">
        <v>508.52418332894644</v>
      </c>
      <c r="D18726">
        <v>26.895000000000003</v>
      </c>
      <c r="E18726">
        <v>60</v>
      </c>
      <c r="F18726">
        <f t="shared" si="584"/>
        <v>1.1519918028179119E-2</v>
      </c>
      <c r="G18726">
        <f t="shared" si="585"/>
        <v>3.2255767183026547E-4</v>
      </c>
    </row>
    <row r="18727" spans="3:7" x14ac:dyDescent="0.2">
      <c r="C18727">
        <v>508.55108332633972</v>
      </c>
      <c r="D18727">
        <v>26.957999999999998</v>
      </c>
      <c r="E18727">
        <v>60</v>
      </c>
      <c r="F18727">
        <f t="shared" si="584"/>
        <v>1.1629062234153305E-2</v>
      </c>
      <c r="G18727">
        <f t="shared" si="585"/>
        <v>3.1282174378508936E-4</v>
      </c>
    </row>
    <row r="18728" spans="3:7" x14ac:dyDescent="0.2">
      <c r="C18728">
        <v>508.57914999326073</v>
      </c>
      <c r="D18728">
        <v>26.950000000000003</v>
      </c>
      <c r="E18728">
        <v>60</v>
      </c>
      <c r="F18728">
        <f t="shared" si="584"/>
        <v>1.1615148086108978E-2</v>
      </c>
      <c r="G18728">
        <f t="shared" si="585"/>
        <v>3.2599849257098501E-4</v>
      </c>
    </row>
    <row r="18729" spans="3:7" x14ac:dyDescent="0.2">
      <c r="C18729">
        <v>508.60714999834698</v>
      </c>
      <c r="D18729">
        <v>26.93</v>
      </c>
      <c r="E18729">
        <v>60</v>
      </c>
      <c r="F18729">
        <f t="shared" si="584"/>
        <v>1.1580432274385197E-2</v>
      </c>
      <c r="G18729">
        <f t="shared" si="585"/>
        <v>3.2425216258382219E-4</v>
      </c>
    </row>
    <row r="18730" spans="3:7" x14ac:dyDescent="0.2">
      <c r="C18730">
        <v>508.63423333168032</v>
      </c>
      <c r="D18730">
        <v>26.93</v>
      </c>
      <c r="E18730">
        <v>60</v>
      </c>
      <c r="F18730">
        <f t="shared" si="584"/>
        <v>1.1580432274385197E-2</v>
      </c>
      <c r="G18730">
        <f t="shared" si="585"/>
        <v>3.1363670743130961E-4</v>
      </c>
    </row>
    <row r="18731" spans="3:7" x14ac:dyDescent="0.2">
      <c r="C18731">
        <v>508.66228333314262</v>
      </c>
      <c r="D18731">
        <v>26.912999999999997</v>
      </c>
      <c r="E18731">
        <v>60</v>
      </c>
      <c r="F18731">
        <f t="shared" si="584"/>
        <v>1.1551001803975438E-2</v>
      </c>
      <c r="G18731">
        <f t="shared" si="585"/>
        <v>3.2400561749259187E-4</v>
      </c>
    </row>
    <row r="18732" spans="3:7" x14ac:dyDescent="0.2">
      <c r="C18732">
        <v>508.69031666119895</v>
      </c>
      <c r="D18732">
        <v>26.951999999999998</v>
      </c>
      <c r="E18732">
        <v>60</v>
      </c>
      <c r="F18732">
        <f t="shared" si="584"/>
        <v>1.1618625131094433E-2</v>
      </c>
      <c r="G18732">
        <f t="shared" si="585"/>
        <v>3.2570872986342162E-4</v>
      </c>
    </row>
    <row r="18733" spans="3:7" x14ac:dyDescent="0.2">
      <c r="C18733">
        <v>508.71746666431426</v>
      </c>
      <c r="D18733">
        <v>26.942</v>
      </c>
      <c r="E18733">
        <v>60</v>
      </c>
      <c r="F18733">
        <f t="shared" si="584"/>
        <v>1.1601249845783625E-2</v>
      </c>
      <c r="G18733">
        <f t="shared" si="585"/>
        <v>3.1497396945451013E-4</v>
      </c>
    </row>
    <row r="18734" spans="3:7" x14ac:dyDescent="0.2">
      <c r="C18734">
        <v>508.74554999669391</v>
      </c>
      <c r="D18734">
        <v>26.917000000000002</v>
      </c>
      <c r="E18734">
        <v>60</v>
      </c>
      <c r="F18734">
        <f t="shared" si="584"/>
        <v>1.1557920184380684E-2</v>
      </c>
      <c r="G18734">
        <f t="shared" si="585"/>
        <v>3.2458491415544497E-4</v>
      </c>
    </row>
    <row r="18735" spans="3:7" x14ac:dyDescent="0.2">
      <c r="C18735">
        <v>508.77363332907356</v>
      </c>
      <c r="D18735">
        <v>26.917999999999999</v>
      </c>
      <c r="E18735">
        <v>60</v>
      </c>
      <c r="F18735">
        <f t="shared" si="584"/>
        <v>1.1559650398006492E-2</v>
      </c>
      <c r="G18735">
        <f t="shared" si="585"/>
        <v>3.2463350431978635E-4</v>
      </c>
    </row>
    <row r="18736" spans="3:7" x14ac:dyDescent="0.2">
      <c r="C18736">
        <v>508.80041666030883</v>
      </c>
      <c r="D18736">
        <v>26.908000000000001</v>
      </c>
      <c r="E18736">
        <v>60</v>
      </c>
      <c r="F18736">
        <f t="shared" si="584"/>
        <v>1.1542359392663413E-2</v>
      </c>
      <c r="G18736">
        <f t="shared" si="585"/>
        <v>3.0914283485017628E-4</v>
      </c>
    </row>
    <row r="18737" spans="3:7" x14ac:dyDescent="0.2">
      <c r="C18737">
        <v>508.82836666107175</v>
      </c>
      <c r="D18737">
        <v>26.912999999999997</v>
      </c>
      <c r="E18737">
        <v>60</v>
      </c>
      <c r="F18737">
        <f t="shared" si="584"/>
        <v>1.1551001803975438E-2</v>
      </c>
      <c r="G18737">
        <f t="shared" si="585"/>
        <v>3.2285050923369716E-4</v>
      </c>
    </row>
    <row r="18738" spans="3:7" x14ac:dyDescent="0.2">
      <c r="C18738">
        <v>508.85629999637604</v>
      </c>
      <c r="D18738">
        <v>26.909999999999997</v>
      </c>
      <c r="E18738">
        <v>60</v>
      </c>
      <c r="F18738">
        <f t="shared" si="584"/>
        <v>1.154581561553133E-2</v>
      </c>
      <c r="G18738">
        <f t="shared" si="585"/>
        <v>3.2251313895006317E-4</v>
      </c>
    </row>
    <row r="18739" spans="3:7" x14ac:dyDescent="0.2">
      <c r="C18739">
        <v>508.88333333333333</v>
      </c>
      <c r="D18739">
        <v>26.896999999999998</v>
      </c>
      <c r="E18739">
        <v>60</v>
      </c>
      <c r="F18739">
        <f t="shared" si="584"/>
        <v>1.1523367830208582E-2</v>
      </c>
      <c r="G18739">
        <f t="shared" si="585"/>
        <v>3.1151508543680309E-4</v>
      </c>
    </row>
    <row r="18740" spans="3:7" x14ac:dyDescent="0.2">
      <c r="C18740">
        <v>508.91146666208903</v>
      </c>
      <c r="D18740">
        <v>26.957999999999998</v>
      </c>
      <c r="E18740">
        <v>60</v>
      </c>
      <c r="F18740">
        <f t="shared" si="584"/>
        <v>1.1629062234153305E-2</v>
      </c>
      <c r="G18740">
        <f t="shared" si="585"/>
        <v>3.2716423095393476E-4</v>
      </c>
    </row>
    <row r="18741" spans="3:7" x14ac:dyDescent="0.2">
      <c r="C18741">
        <v>508.939599998792</v>
      </c>
      <c r="D18741">
        <v>26.950000000000003</v>
      </c>
      <c r="E18741">
        <v>60</v>
      </c>
      <c r="F18741">
        <f t="shared" si="584"/>
        <v>1.1615148086108978E-2</v>
      </c>
      <c r="G18741">
        <f t="shared" si="585"/>
        <v>3.2677287196146361E-4</v>
      </c>
    </row>
    <row r="18742" spans="3:7" x14ac:dyDescent="0.2">
      <c r="C18742">
        <v>508.96674999396004</v>
      </c>
      <c r="D18742">
        <v>26.878999999999998</v>
      </c>
      <c r="E18742">
        <v>60</v>
      </c>
      <c r="F18742">
        <f t="shared" si="584"/>
        <v>1.1492355114621954E-2</v>
      </c>
      <c r="G18742">
        <f t="shared" si="585"/>
        <v>3.120173858312845E-4</v>
      </c>
    </row>
    <row r="18743" spans="3:7" x14ac:dyDescent="0.2">
      <c r="C18743">
        <v>508.9945666631063</v>
      </c>
      <c r="D18743">
        <v>26.966999999999999</v>
      </c>
      <c r="E18743">
        <v>60</v>
      </c>
      <c r="F18743">
        <f t="shared" si="584"/>
        <v>1.1644734686987722E-2</v>
      </c>
      <c r="G18743">
        <f t="shared" si="585"/>
        <v>3.2391773208393331E-4</v>
      </c>
    </row>
    <row r="18744" spans="3:7" x14ac:dyDescent="0.2">
      <c r="C18744">
        <v>509.02269999980928</v>
      </c>
      <c r="D18744">
        <v>26.912999999999997</v>
      </c>
      <c r="E18744">
        <v>60</v>
      </c>
      <c r="F18744">
        <f t="shared" si="584"/>
        <v>1.1551001803975438E-2</v>
      </c>
      <c r="G18744">
        <f t="shared" si="585"/>
        <v>3.2496822300795647E-4</v>
      </c>
    </row>
    <row r="18745" spans="3:7" x14ac:dyDescent="0.2">
      <c r="C18745">
        <v>509.04961666266121</v>
      </c>
      <c r="D18745">
        <v>26.904000000000003</v>
      </c>
      <c r="E18745">
        <v>60</v>
      </c>
      <c r="F18745">
        <f t="shared" si="584"/>
        <v>1.1535449912342736E-2</v>
      </c>
      <c r="G18745">
        <f t="shared" si="585"/>
        <v>3.1049581613587225E-4</v>
      </c>
    </row>
    <row r="18746" spans="3:7" x14ac:dyDescent="0.2">
      <c r="C18746">
        <v>509.07771666049956</v>
      </c>
      <c r="D18746">
        <v>26.896999999999998</v>
      </c>
      <c r="E18746">
        <v>60</v>
      </c>
      <c r="F18746">
        <f t="shared" si="584"/>
        <v>1.1523367830208582E-2</v>
      </c>
      <c r="G18746">
        <f t="shared" si="585"/>
        <v>3.2380661111941196E-4</v>
      </c>
    </row>
    <row r="18747" spans="3:7" x14ac:dyDescent="0.2">
      <c r="C18747">
        <v>509.10551666418712</v>
      </c>
      <c r="D18747">
        <v>26.966999999999999</v>
      </c>
      <c r="E18747">
        <v>60</v>
      </c>
      <c r="F18747">
        <f t="shared" si="584"/>
        <v>1.1644734686987722E-2</v>
      </c>
      <c r="G18747">
        <f t="shared" si="585"/>
        <v>3.2372366723891228E-4</v>
      </c>
    </row>
    <row r="18748" spans="3:7" x14ac:dyDescent="0.2">
      <c r="C18748">
        <v>509.13291666507723</v>
      </c>
      <c r="D18748">
        <v>26.923999999999999</v>
      </c>
      <c r="E18748">
        <v>60</v>
      </c>
      <c r="F18748">
        <f t="shared" si="584"/>
        <v>1.1570036877963603E-2</v>
      </c>
      <c r="G18748">
        <f t="shared" si="585"/>
        <v>3.17019020754822E-4</v>
      </c>
    </row>
    <row r="18749" spans="3:7" x14ac:dyDescent="0.2">
      <c r="C18749">
        <v>509.16098333199818</v>
      </c>
      <c r="D18749">
        <v>26.966000000000001</v>
      </c>
      <c r="E18749">
        <v>60</v>
      </c>
      <c r="F18749">
        <f t="shared" si="584"/>
        <v>1.1642992307255231E-2</v>
      </c>
      <c r="G18749">
        <f t="shared" si="585"/>
        <v>3.2677998705090989E-4</v>
      </c>
    </row>
    <row r="18750" spans="3:7" x14ac:dyDescent="0.2">
      <c r="C18750">
        <v>509.18856666088107</v>
      </c>
      <c r="D18750">
        <v>26.899000000000001</v>
      </c>
      <c r="E18750">
        <v>60</v>
      </c>
      <c r="F18750">
        <f t="shared" si="584"/>
        <v>1.1526818619319418E-2</v>
      </c>
      <c r="G18750">
        <f t="shared" si="585"/>
        <v>3.1794802895003266E-4</v>
      </c>
    </row>
    <row r="18751" spans="3:7" x14ac:dyDescent="0.2">
      <c r="C18751">
        <v>509.21571666399637</v>
      </c>
      <c r="D18751">
        <v>26.889000000000003</v>
      </c>
      <c r="E18751">
        <v>60</v>
      </c>
      <c r="F18751">
        <f t="shared" si="584"/>
        <v>1.1509574541890824E-2</v>
      </c>
      <c r="G18751">
        <f t="shared" si="585"/>
        <v>3.1248498466822361E-4</v>
      </c>
    </row>
    <row r="18752" spans="3:7" x14ac:dyDescent="0.2">
      <c r="C18752">
        <v>509.24361666043598</v>
      </c>
      <c r="D18752">
        <v>26.915999999999997</v>
      </c>
      <c r="E18752">
        <v>60</v>
      </c>
      <c r="F18752">
        <f t="shared" si="584"/>
        <v>1.1556190218198262E-2</v>
      </c>
      <c r="G18752">
        <f t="shared" si="585"/>
        <v>3.2241766594308028E-4</v>
      </c>
    </row>
    <row r="18753" spans="3:7" x14ac:dyDescent="0.2">
      <c r="C18753">
        <v>509.27181666692098</v>
      </c>
      <c r="D18753">
        <v>26.926000000000002</v>
      </c>
      <c r="E18753">
        <v>60</v>
      </c>
      <c r="F18753">
        <f t="shared" si="584"/>
        <v>1.1573501019026038E-2</v>
      </c>
      <c r="G18753">
        <f t="shared" si="585"/>
        <v>3.2637280379078199E-4</v>
      </c>
    </row>
    <row r="18754" spans="3:7" x14ac:dyDescent="0.2">
      <c r="C18754">
        <v>509.29888332684834</v>
      </c>
      <c r="D18754">
        <v>26.969000000000001</v>
      </c>
      <c r="E18754">
        <v>60</v>
      </c>
      <c r="F18754">
        <f t="shared" si="584"/>
        <v>1.1648220193889156E-2</v>
      </c>
      <c r="G18754">
        <f t="shared" si="585"/>
        <v>3.1527841474696783E-4</v>
      </c>
    </row>
    <row r="18755" spans="3:7" x14ac:dyDescent="0.2">
      <c r="C18755">
        <v>509.32723333040872</v>
      </c>
      <c r="D18755">
        <v>26.939999999999998</v>
      </c>
      <c r="E18755">
        <v>60</v>
      </c>
      <c r="F18755">
        <f t="shared" ref="F18755:F18818" si="586">EXP(-13478*(1/(D18755+273.15)-1/(E18755+273.15)))</f>
        <v>1.1597777769253229E-2</v>
      </c>
      <c r="G18755">
        <f t="shared" si="585"/>
        <v>3.2879704105078487E-4</v>
      </c>
    </row>
    <row r="18756" spans="3:7" x14ac:dyDescent="0.2">
      <c r="C18756">
        <v>509.35523332754769</v>
      </c>
      <c r="D18756">
        <v>26.966999999999999</v>
      </c>
      <c r="E18756">
        <v>60</v>
      </c>
      <c r="F18756">
        <f t="shared" si="586"/>
        <v>1.1644734686987722E-2</v>
      </c>
      <c r="G18756">
        <f t="shared" ref="G18756:G18819" si="587">F18756*(C18756-C18755)</f>
        <v>3.2605253791980306E-4</v>
      </c>
    </row>
    <row r="18757" spans="3:7" x14ac:dyDescent="0.2">
      <c r="C18757">
        <v>509.38169999917346</v>
      </c>
      <c r="D18757">
        <v>26.942</v>
      </c>
      <c r="E18757">
        <v>60</v>
      </c>
      <c r="F18757">
        <f t="shared" si="586"/>
        <v>1.1601249845783625E-2</v>
      </c>
      <c r="G18757">
        <f t="shared" si="587"/>
        <v>3.0704647011686216E-4</v>
      </c>
    </row>
    <row r="18758" spans="3:7" x14ac:dyDescent="0.2">
      <c r="C18758">
        <v>509.40913333098092</v>
      </c>
      <c r="D18758">
        <v>26.917999999999999</v>
      </c>
      <c r="E18758">
        <v>60</v>
      </c>
      <c r="F18758">
        <f t="shared" si="586"/>
        <v>1.1559650398006492E-2</v>
      </c>
      <c r="G18758">
        <f t="shared" si="587"/>
        <v>3.171197249467285E-4</v>
      </c>
    </row>
    <row r="18759" spans="3:7" x14ac:dyDescent="0.2">
      <c r="C18759">
        <v>509.43553333282472</v>
      </c>
      <c r="D18759">
        <v>26.942999999999998</v>
      </c>
      <c r="E18759">
        <v>60</v>
      </c>
      <c r="F18759">
        <f t="shared" si="586"/>
        <v>1.1602986256463043E-2</v>
      </c>
      <c r="G18759">
        <f t="shared" si="587"/>
        <v>3.063188585641741E-4</v>
      </c>
    </row>
    <row r="18760" spans="3:7" x14ac:dyDescent="0.2">
      <c r="C18760">
        <v>509.46268332799275</v>
      </c>
      <c r="D18760">
        <v>26.959000000000003</v>
      </c>
      <c r="E18760">
        <v>60</v>
      </c>
      <c r="F18760">
        <f t="shared" si="586"/>
        <v>1.1630802622033724E-2</v>
      </c>
      <c r="G18760">
        <f t="shared" si="587"/>
        <v>3.1577623498854E-4</v>
      </c>
    </row>
    <row r="18761" spans="3:7" x14ac:dyDescent="0.2">
      <c r="C18761">
        <v>509.48978332678479</v>
      </c>
      <c r="D18761">
        <v>26.896000000000001</v>
      </c>
      <c r="E18761">
        <v>60</v>
      </c>
      <c r="F18761">
        <f t="shared" si="586"/>
        <v>1.1521642805825535E-2</v>
      </c>
      <c r="G18761">
        <f t="shared" si="587"/>
        <v>3.1223650612017753E-4</v>
      </c>
    </row>
    <row r="18762" spans="3:7" x14ac:dyDescent="0.2">
      <c r="C18762">
        <v>509.5176166613897</v>
      </c>
      <c r="D18762">
        <v>26.948</v>
      </c>
      <c r="E18762">
        <v>60</v>
      </c>
      <c r="F18762">
        <f t="shared" si="586"/>
        <v>1.1611672035355817E-2</v>
      </c>
      <c r="G18762">
        <f t="shared" si="587"/>
        <v>3.2319155308249611E-4</v>
      </c>
    </row>
    <row r="18763" spans="3:7" x14ac:dyDescent="0.2">
      <c r="C18763">
        <v>509.54573333263397</v>
      </c>
      <c r="D18763">
        <v>26.923999999999999</v>
      </c>
      <c r="E18763">
        <v>60</v>
      </c>
      <c r="F18763">
        <f t="shared" si="586"/>
        <v>1.1570036877963603E-2</v>
      </c>
      <c r="G18763">
        <f t="shared" si="587"/>
        <v>3.2531092318186205E-4</v>
      </c>
    </row>
    <row r="18764" spans="3:7" x14ac:dyDescent="0.2">
      <c r="C18764">
        <v>509.57279999256133</v>
      </c>
      <c r="D18764">
        <v>26.923999999999999</v>
      </c>
      <c r="E18764">
        <v>60</v>
      </c>
      <c r="F18764">
        <f t="shared" si="586"/>
        <v>1.1570036877963603E-2</v>
      </c>
      <c r="G18764">
        <f t="shared" si="587"/>
        <v>3.1316225352281778E-4</v>
      </c>
    </row>
    <row r="18765" spans="3:7" x14ac:dyDescent="0.2">
      <c r="C18765">
        <v>509.60044999917346</v>
      </c>
      <c r="D18765">
        <v>26.905999999999999</v>
      </c>
      <c r="E18765">
        <v>60</v>
      </c>
      <c r="F18765">
        <f t="shared" si="586"/>
        <v>1.1538904158356943E-2</v>
      </c>
      <c r="G18765">
        <f t="shared" si="587"/>
        <v>3.1905077627535398E-4</v>
      </c>
    </row>
    <row r="18766" spans="3:7" x14ac:dyDescent="0.2">
      <c r="C18766">
        <v>509.62831666469572</v>
      </c>
      <c r="D18766">
        <v>26.956000000000003</v>
      </c>
      <c r="E18766">
        <v>60</v>
      </c>
      <c r="F18766">
        <f t="shared" si="586"/>
        <v>1.1625582204845733E-2</v>
      </c>
      <c r="G18766">
        <f t="shared" si="587"/>
        <v>3.2396621080390072E-4</v>
      </c>
    </row>
    <row r="18767" spans="3:7" x14ac:dyDescent="0.2">
      <c r="C18767">
        <v>509.65529999732973</v>
      </c>
      <c r="D18767">
        <v>26.898000000000003</v>
      </c>
      <c r="E18767">
        <v>60</v>
      </c>
      <c r="F18767">
        <f t="shared" si="586"/>
        <v>1.152509310136204E-2</v>
      </c>
      <c r="G18767">
        <f t="shared" si="587"/>
        <v>3.1098542079207393E-4</v>
      </c>
    </row>
    <row r="18768" spans="3:7" x14ac:dyDescent="0.2">
      <c r="C18768">
        <v>509.68349999586741</v>
      </c>
      <c r="D18768">
        <v>26.890999999999998</v>
      </c>
      <c r="E18768">
        <v>60</v>
      </c>
      <c r="F18768">
        <f t="shared" si="586"/>
        <v>1.1513021384289083E-2</v>
      </c>
      <c r="G18768">
        <f t="shared" si="587"/>
        <v>3.2466718620114847E-4</v>
      </c>
    </row>
    <row r="18769" spans="3:7" x14ac:dyDescent="0.2">
      <c r="C18769">
        <v>509.71138332684836</v>
      </c>
      <c r="D18769">
        <v>26.889000000000003</v>
      </c>
      <c r="E18769">
        <v>60</v>
      </c>
      <c r="F18769">
        <f t="shared" si="586"/>
        <v>1.1509574541890824E-2</v>
      </c>
      <c r="G18769">
        <f t="shared" si="587"/>
        <v>3.2092527640152266E-4</v>
      </c>
    </row>
    <row r="18770" spans="3:7" x14ac:dyDescent="0.2">
      <c r="C18770">
        <v>509.73828333218893</v>
      </c>
      <c r="D18770">
        <v>26.893999999999998</v>
      </c>
      <c r="E18770">
        <v>60</v>
      </c>
      <c r="F18770">
        <f t="shared" si="586"/>
        <v>1.1518193497235998E-2</v>
      </c>
      <c r="G18770">
        <f t="shared" si="587"/>
        <v>3.0983946658930713E-4</v>
      </c>
    </row>
    <row r="18771" spans="3:7" x14ac:dyDescent="0.2">
      <c r="C18771">
        <v>509.76623333295186</v>
      </c>
      <c r="D18771">
        <v>26.890999999999998</v>
      </c>
      <c r="E18771">
        <v>60</v>
      </c>
      <c r="F18771">
        <f t="shared" si="586"/>
        <v>1.1513021384289083E-2</v>
      </c>
      <c r="G18771">
        <f t="shared" si="587"/>
        <v>3.2178895647448722E-4</v>
      </c>
    </row>
    <row r="18772" spans="3:7" x14ac:dyDescent="0.2">
      <c r="C18772">
        <v>509.79418333371478</v>
      </c>
      <c r="D18772">
        <v>26.912999999999997</v>
      </c>
      <c r="E18772">
        <v>60</v>
      </c>
      <c r="F18772">
        <f t="shared" si="586"/>
        <v>1.1551001803975438E-2</v>
      </c>
      <c r="G18772">
        <f t="shared" si="587"/>
        <v>3.2285050923369716E-4</v>
      </c>
    </row>
    <row r="18773" spans="3:7" x14ac:dyDescent="0.2">
      <c r="C18773">
        <v>509.82108333110807</v>
      </c>
      <c r="D18773">
        <v>26.905999999999999</v>
      </c>
      <c r="E18773">
        <v>60</v>
      </c>
      <c r="F18773">
        <f t="shared" si="586"/>
        <v>1.1538904158356943E-2</v>
      </c>
      <c r="G18773">
        <f t="shared" si="587"/>
        <v>3.1039649178118349E-4</v>
      </c>
    </row>
    <row r="18774" spans="3:7" x14ac:dyDescent="0.2">
      <c r="C18774">
        <v>509.84919999440513</v>
      </c>
      <c r="D18774">
        <v>26.89</v>
      </c>
      <c r="E18774">
        <v>60</v>
      </c>
      <c r="F18774">
        <f t="shared" si="586"/>
        <v>1.1511297839822358E-2</v>
      </c>
      <c r="G18774">
        <f t="shared" si="587"/>
        <v>3.2365928547440536E-4</v>
      </c>
    </row>
    <row r="18775" spans="3:7" x14ac:dyDescent="0.2">
      <c r="C18775">
        <v>509.87716666062676</v>
      </c>
      <c r="D18775">
        <v>26.890999999999998</v>
      </c>
      <c r="E18775">
        <v>60</v>
      </c>
      <c r="F18775">
        <f t="shared" si="586"/>
        <v>1.1513021384289083E-2</v>
      </c>
      <c r="G18775">
        <f t="shared" si="587"/>
        <v>3.2198082625690163E-4</v>
      </c>
    </row>
    <row r="18776" spans="3:7" x14ac:dyDescent="0.2">
      <c r="C18776">
        <v>509.90418333212534</v>
      </c>
      <c r="D18776">
        <v>26.915999999999997</v>
      </c>
      <c r="E18776">
        <v>60</v>
      </c>
      <c r="F18776">
        <f t="shared" si="586"/>
        <v>1.1556190218198262E-2</v>
      </c>
      <c r="G18776">
        <f t="shared" si="587"/>
        <v>3.1220979490023784E-4</v>
      </c>
    </row>
    <row r="18777" spans="3:7" x14ac:dyDescent="0.2">
      <c r="C18777">
        <v>509.93211665948235</v>
      </c>
      <c r="D18777">
        <v>26.893000000000001</v>
      </c>
      <c r="E18777">
        <v>60</v>
      </c>
      <c r="F18777">
        <f t="shared" si="586"/>
        <v>1.1516469212962323E-2</v>
      </c>
      <c r="G18777">
        <f t="shared" si="587"/>
        <v>3.2169330452254169E-4</v>
      </c>
    </row>
    <row r="18778" spans="3:7" x14ac:dyDescent="0.2">
      <c r="C18778">
        <v>509.96021666526792</v>
      </c>
      <c r="D18778">
        <v>26.902999999999999</v>
      </c>
      <c r="E18778">
        <v>60</v>
      </c>
      <c r="F18778">
        <f t="shared" si="586"/>
        <v>1.1533723159861151E-2</v>
      </c>
      <c r="G18778">
        <f t="shared" si="587"/>
        <v>3.2409768752131784E-4</v>
      </c>
    </row>
    <row r="18779" spans="3:7" x14ac:dyDescent="0.2">
      <c r="C18779">
        <v>509.98711666266121</v>
      </c>
      <c r="D18779">
        <v>26.893999999999998</v>
      </c>
      <c r="E18779">
        <v>60</v>
      </c>
      <c r="F18779">
        <f t="shared" si="586"/>
        <v>1.1518193497235998E-2</v>
      </c>
      <c r="G18779">
        <f t="shared" si="587"/>
        <v>3.0983937505101684E-4</v>
      </c>
    </row>
    <row r="18780" spans="3:7" x14ac:dyDescent="0.2">
      <c r="C18780">
        <v>510.01511665980019</v>
      </c>
      <c r="D18780">
        <v>26.884</v>
      </c>
      <c r="E18780">
        <v>60</v>
      </c>
      <c r="F18780">
        <f t="shared" si="586"/>
        <v>1.1500961749084914E-2</v>
      </c>
      <c r="G18780">
        <f t="shared" si="587"/>
        <v>3.2202689606986208E-4</v>
      </c>
    </row>
    <row r="18781" spans="3:7" x14ac:dyDescent="0.2">
      <c r="C18781">
        <v>510.04331666628519</v>
      </c>
      <c r="D18781">
        <v>26.893999999999998</v>
      </c>
      <c r="E18781">
        <v>60</v>
      </c>
      <c r="F18781">
        <f t="shared" si="586"/>
        <v>1.1518193497235998E-2</v>
      </c>
      <c r="G18781">
        <f t="shared" si="587"/>
        <v>3.2481313131763317E-4</v>
      </c>
    </row>
    <row r="18782" spans="3:7" x14ac:dyDescent="0.2">
      <c r="C18782">
        <v>510.07023332913718</v>
      </c>
      <c r="D18782">
        <v>26.889000000000003</v>
      </c>
      <c r="E18782">
        <v>60</v>
      </c>
      <c r="F18782">
        <f t="shared" si="586"/>
        <v>1.1509574541890824E-2</v>
      </c>
      <c r="G18782">
        <f t="shared" si="587"/>
        <v>3.0979933751390358E-4</v>
      </c>
    </row>
    <row r="18783" spans="3:7" x14ac:dyDescent="0.2">
      <c r="C18783">
        <v>510.09798332850136</v>
      </c>
      <c r="D18783">
        <v>26.881999999999998</v>
      </c>
      <c r="E18783">
        <v>60</v>
      </c>
      <c r="F18783">
        <f t="shared" si="586"/>
        <v>1.149751835653344E-2</v>
      </c>
      <c r="G18783">
        <f t="shared" si="587"/>
        <v>3.190561270833984E-4</v>
      </c>
    </row>
    <row r="18784" spans="3:7" x14ac:dyDescent="0.2">
      <c r="C18784">
        <v>510.12613333066304</v>
      </c>
      <c r="D18784">
        <v>26.902999999999999</v>
      </c>
      <c r="E18784">
        <v>60</v>
      </c>
      <c r="F18784">
        <f t="shared" si="586"/>
        <v>1.1533723159861151E-2</v>
      </c>
      <c r="G18784">
        <f t="shared" si="587"/>
        <v>3.246743318823185E-4</v>
      </c>
    </row>
    <row r="18785" spans="3:7" x14ac:dyDescent="0.2">
      <c r="C18785">
        <v>510.15304999351503</v>
      </c>
      <c r="D18785">
        <v>26.892000000000003</v>
      </c>
      <c r="E18785">
        <v>60</v>
      </c>
      <c r="F18785">
        <f t="shared" si="586"/>
        <v>1.1514745175324494E-2</v>
      </c>
      <c r="G18785">
        <f t="shared" si="587"/>
        <v>3.0993851371076891E-4</v>
      </c>
    </row>
    <row r="18786" spans="3:7" x14ac:dyDescent="0.2">
      <c r="C18786">
        <v>510.18126666545868</v>
      </c>
      <c r="D18786">
        <v>26.909999999999997</v>
      </c>
      <c r="E18786">
        <v>60</v>
      </c>
      <c r="F18786">
        <f t="shared" si="586"/>
        <v>1.154581561553133E-2</v>
      </c>
      <c r="G18786">
        <f t="shared" si="587"/>
        <v>3.2578449154535566E-4</v>
      </c>
    </row>
    <row r="18787" spans="3:7" x14ac:dyDescent="0.2">
      <c r="C18787">
        <v>510.20931666692098</v>
      </c>
      <c r="D18787">
        <v>26.912999999999997</v>
      </c>
      <c r="E18787">
        <v>60</v>
      </c>
      <c r="F18787">
        <f t="shared" si="586"/>
        <v>1.1551001803975438E-2</v>
      </c>
      <c r="G18787">
        <f t="shared" si="587"/>
        <v>3.2400561749259187E-4</v>
      </c>
    </row>
    <row r="18788" spans="3:7" x14ac:dyDescent="0.2">
      <c r="C18788">
        <v>510.23623332977297</v>
      </c>
      <c r="D18788">
        <v>26.9</v>
      </c>
      <c r="E18788">
        <v>60</v>
      </c>
      <c r="F18788">
        <f t="shared" si="586"/>
        <v>1.152854438411435E-2</v>
      </c>
      <c r="G18788">
        <f t="shared" si="587"/>
        <v>3.1030994236138959E-4</v>
      </c>
    </row>
    <row r="18789" spans="3:7" x14ac:dyDescent="0.2">
      <c r="C18789">
        <v>510.26434999306997</v>
      </c>
      <c r="D18789">
        <v>26.902999999999999</v>
      </c>
      <c r="E18789">
        <v>60</v>
      </c>
      <c r="F18789">
        <f t="shared" si="586"/>
        <v>1.1533723159861151E-2</v>
      </c>
      <c r="G18789">
        <f t="shared" si="587"/>
        <v>3.242898106466092E-4</v>
      </c>
    </row>
    <row r="18790" spans="3:7" x14ac:dyDescent="0.2">
      <c r="C18790">
        <v>510.29219999313352</v>
      </c>
      <c r="D18790">
        <v>26.899000000000001</v>
      </c>
      <c r="E18790">
        <v>60</v>
      </c>
      <c r="F18790">
        <f t="shared" si="586"/>
        <v>1.1526818619319418E-2</v>
      </c>
      <c r="G18790">
        <f t="shared" si="587"/>
        <v>3.2102189928059541E-4</v>
      </c>
    </row>
    <row r="18791" spans="3:7" x14ac:dyDescent="0.2">
      <c r="C18791">
        <v>510.31916666030884</v>
      </c>
      <c r="D18791">
        <v>26.901000000000003</v>
      </c>
      <c r="E18791">
        <v>60</v>
      </c>
      <c r="F18791">
        <f t="shared" si="586"/>
        <v>1.1530270395780548E-2</v>
      </c>
      <c r="G18791">
        <f t="shared" si="587"/>
        <v>3.1093296420440971E-4</v>
      </c>
    </row>
    <row r="18792" spans="3:7" x14ac:dyDescent="0.2">
      <c r="C18792">
        <v>510.34716666539509</v>
      </c>
      <c r="D18792">
        <v>26.908000000000001</v>
      </c>
      <c r="E18792">
        <v>60</v>
      </c>
      <c r="F18792">
        <f t="shared" si="586"/>
        <v>1.1542359392663413E-2</v>
      </c>
      <c r="G18792">
        <f t="shared" si="587"/>
        <v>3.2318612170196382E-4</v>
      </c>
    </row>
    <row r="18793" spans="3:7" x14ac:dyDescent="0.2">
      <c r="C18793">
        <v>510.3752166668574</v>
      </c>
      <c r="D18793">
        <v>26.905000000000001</v>
      </c>
      <c r="E18793">
        <v>60</v>
      </c>
      <c r="F18793">
        <f t="shared" si="586"/>
        <v>1.1537176911830087E-2</v>
      </c>
      <c r="G18793">
        <f t="shared" si="587"/>
        <v>3.2361782924769861E-4</v>
      </c>
    </row>
    <row r="18794" spans="3:7" x14ac:dyDescent="0.2">
      <c r="C18794">
        <v>510.40206665992736</v>
      </c>
      <c r="D18794">
        <v>26.895000000000003</v>
      </c>
      <c r="E18794">
        <v>60</v>
      </c>
      <c r="F18794">
        <f t="shared" si="586"/>
        <v>1.1519918028179119E-2</v>
      </c>
      <c r="G18794">
        <f t="shared" si="587"/>
        <v>3.0930971922310573E-4</v>
      </c>
    </row>
    <row r="18795" spans="3:7" x14ac:dyDescent="0.2">
      <c r="C18795">
        <v>510.42961666584017</v>
      </c>
      <c r="D18795">
        <v>26.886000000000003</v>
      </c>
      <c r="E18795">
        <v>60</v>
      </c>
      <c r="F18795">
        <f t="shared" si="586"/>
        <v>1.1504406126971201E-2</v>
      </c>
      <c r="G18795">
        <f t="shared" si="587"/>
        <v>3.1694645682148019E-4</v>
      </c>
    </row>
    <row r="18796" spans="3:7" x14ac:dyDescent="0.2">
      <c r="C18796">
        <v>510.4576499938965</v>
      </c>
      <c r="D18796">
        <v>26.899000000000001</v>
      </c>
      <c r="E18796">
        <v>60</v>
      </c>
      <c r="F18796">
        <f t="shared" si="586"/>
        <v>1.1526818619319418E-2</v>
      </c>
      <c r="G18796">
        <f t="shared" si="587"/>
        <v>3.2313508780112586E-4</v>
      </c>
    </row>
    <row r="18797" spans="3:7" x14ac:dyDescent="0.2">
      <c r="C18797">
        <v>510.48453332583108</v>
      </c>
      <c r="D18797">
        <v>26.89</v>
      </c>
      <c r="E18797">
        <v>60</v>
      </c>
      <c r="F18797">
        <f t="shared" si="586"/>
        <v>1.1511297839822358E-2</v>
      </c>
      <c r="G18797">
        <f t="shared" si="587"/>
        <v>3.0946204082580968E-4</v>
      </c>
    </row>
    <row r="18798" spans="3:7" x14ac:dyDescent="0.2">
      <c r="C18798">
        <v>510.51218333244321</v>
      </c>
      <c r="D18798">
        <v>26.904000000000003</v>
      </c>
      <c r="E18798">
        <v>60</v>
      </c>
      <c r="F18798">
        <f t="shared" si="586"/>
        <v>1.1535449912342736E-2</v>
      </c>
      <c r="G18798">
        <f t="shared" si="587"/>
        <v>3.1895526635022123E-4</v>
      </c>
    </row>
    <row r="18799" spans="3:7" x14ac:dyDescent="0.2">
      <c r="C18799">
        <v>510.54033332665762</v>
      </c>
      <c r="D18799">
        <v>26.905000000000001</v>
      </c>
      <c r="E18799">
        <v>60</v>
      </c>
      <c r="F18799">
        <f t="shared" si="586"/>
        <v>1.1537176911830087E-2</v>
      </c>
      <c r="G18799">
        <f t="shared" si="587"/>
        <v>3.2477146331855319E-4</v>
      </c>
    </row>
    <row r="18800" spans="3:7" x14ac:dyDescent="0.2">
      <c r="C18800">
        <v>510.56728332837423</v>
      </c>
      <c r="D18800">
        <v>26.893999999999998</v>
      </c>
      <c r="E18800">
        <v>60</v>
      </c>
      <c r="F18800">
        <f t="shared" si="586"/>
        <v>1.1518193497235998E-2</v>
      </c>
      <c r="G18800">
        <f t="shared" si="587"/>
        <v>3.1041533452279974E-4</v>
      </c>
    </row>
    <row r="18801" spans="3:7" x14ac:dyDescent="0.2">
      <c r="C18801">
        <v>510.59526666005451</v>
      </c>
      <c r="D18801">
        <v>26.887999999999998</v>
      </c>
      <c r="E18801">
        <v>60</v>
      </c>
      <c r="F18801">
        <f t="shared" si="586"/>
        <v>1.1507851490460696E-2</v>
      </c>
      <c r="G18801">
        <f t="shared" si="587"/>
        <v>3.2202802518490996E-4</v>
      </c>
    </row>
    <row r="18802" spans="3:7" x14ac:dyDescent="0.2">
      <c r="C18802">
        <v>510.62308332920077</v>
      </c>
      <c r="D18802">
        <v>26.917000000000002</v>
      </c>
      <c r="E18802">
        <v>60</v>
      </c>
      <c r="F18802">
        <f t="shared" si="586"/>
        <v>1.1557920184380684E-2</v>
      </c>
      <c r="G18802">
        <f t="shared" si="587"/>
        <v>3.2150284178781603E-4</v>
      </c>
    </row>
    <row r="18803" spans="3:7" x14ac:dyDescent="0.2">
      <c r="C18803">
        <v>510.6501666625341</v>
      </c>
      <c r="D18803">
        <v>26.895000000000003</v>
      </c>
      <c r="E18803">
        <v>60</v>
      </c>
      <c r="F18803">
        <f t="shared" si="586"/>
        <v>1.1519918028179119E-2</v>
      </c>
      <c r="G18803">
        <f t="shared" si="587"/>
        <v>3.1199777992989481E-4</v>
      </c>
    </row>
    <row r="18804" spans="3:7" x14ac:dyDescent="0.2">
      <c r="C18804">
        <v>510.67814999421438</v>
      </c>
      <c r="D18804">
        <v>26.920999999999999</v>
      </c>
      <c r="E18804">
        <v>60</v>
      </c>
      <c r="F18804">
        <f t="shared" si="586"/>
        <v>1.1564842523882391E-2</v>
      </c>
      <c r="G18804">
        <f t="shared" si="587"/>
        <v>3.2362282417595093E-4</v>
      </c>
    </row>
    <row r="18805" spans="3:7" x14ac:dyDescent="0.2">
      <c r="C18805">
        <v>510.70611666043601</v>
      </c>
      <c r="D18805">
        <v>26.908999999999999</v>
      </c>
      <c r="E18805">
        <v>60</v>
      </c>
      <c r="F18805">
        <f t="shared" si="586"/>
        <v>1.1544087380510331E-2</v>
      </c>
      <c r="G18805">
        <f t="shared" si="587"/>
        <v>3.2284963860406367E-4</v>
      </c>
    </row>
    <row r="18806" spans="3:7" x14ac:dyDescent="0.2">
      <c r="C18806">
        <v>510.73316666285194</v>
      </c>
      <c r="D18806">
        <v>26.912999999999997</v>
      </c>
      <c r="E18806">
        <v>60</v>
      </c>
      <c r="F18806">
        <f t="shared" si="586"/>
        <v>1.1551001803975438E-2</v>
      </c>
      <c r="G18806">
        <f t="shared" si="587"/>
        <v>3.1245462670398492E-4</v>
      </c>
    </row>
    <row r="18807" spans="3:7" x14ac:dyDescent="0.2">
      <c r="C18807">
        <v>510.76131666501362</v>
      </c>
      <c r="D18807">
        <v>26.893999999999998</v>
      </c>
      <c r="E18807">
        <v>60</v>
      </c>
      <c r="F18807">
        <f t="shared" si="586"/>
        <v>1.1518193497235998E-2</v>
      </c>
      <c r="G18807">
        <f t="shared" si="587"/>
        <v>3.2423717184585033E-4</v>
      </c>
    </row>
    <row r="18808" spans="3:7" x14ac:dyDescent="0.2">
      <c r="C18808">
        <v>510.78925000031791</v>
      </c>
      <c r="D18808">
        <v>26.912999999999997</v>
      </c>
      <c r="E18808">
        <v>60</v>
      </c>
      <c r="F18808">
        <f t="shared" si="586"/>
        <v>1.1551001803975438E-2</v>
      </c>
      <c r="G18808">
        <f t="shared" si="587"/>
        <v>3.2265800649082364E-4</v>
      </c>
    </row>
    <row r="18809" spans="3:7" x14ac:dyDescent="0.2">
      <c r="C18809">
        <v>510.81626666386921</v>
      </c>
      <c r="D18809">
        <v>26.889000000000003</v>
      </c>
      <c r="E18809">
        <v>60</v>
      </c>
      <c r="F18809">
        <f t="shared" si="586"/>
        <v>1.1509574541890824E-2</v>
      </c>
      <c r="G18809">
        <f t="shared" si="587"/>
        <v>3.1095030301696232E-4</v>
      </c>
    </row>
    <row r="18810" spans="3:7" x14ac:dyDescent="0.2">
      <c r="C18810">
        <v>510.8441833337148</v>
      </c>
      <c r="D18810">
        <v>26.902000000000001</v>
      </c>
      <c r="E18810">
        <v>60</v>
      </c>
      <c r="F18810">
        <f t="shared" si="586"/>
        <v>1.1531996654351529E-2</v>
      </c>
      <c r="G18810">
        <f t="shared" si="587"/>
        <v>3.2193494325987696E-4</v>
      </c>
    </row>
    <row r="18811" spans="3:7" x14ac:dyDescent="0.2">
      <c r="C18811">
        <v>510.87229999701179</v>
      </c>
      <c r="D18811">
        <v>26.881</v>
      </c>
      <c r="E18811">
        <v>60</v>
      </c>
      <c r="F18811">
        <f t="shared" si="586"/>
        <v>1.1495797029674352E-2</v>
      </c>
      <c r="G18811">
        <f t="shared" si="587"/>
        <v>3.2322345441398884E-4</v>
      </c>
    </row>
    <row r="18812" spans="3:7" x14ac:dyDescent="0.2">
      <c r="C18812">
        <v>510.89939999580383</v>
      </c>
      <c r="D18812">
        <v>26.893999999999998</v>
      </c>
      <c r="E18812">
        <v>60</v>
      </c>
      <c r="F18812">
        <f t="shared" si="586"/>
        <v>1.1518193497235998E-2</v>
      </c>
      <c r="G18812">
        <f t="shared" si="587"/>
        <v>3.1214302986156772E-4</v>
      </c>
    </row>
    <row r="18813" spans="3:7" x14ac:dyDescent="0.2">
      <c r="C18813">
        <v>510.92734999656676</v>
      </c>
      <c r="D18813">
        <v>26.917000000000002</v>
      </c>
      <c r="E18813">
        <v>60</v>
      </c>
      <c r="F18813">
        <f t="shared" si="586"/>
        <v>1.1557920184380684E-2</v>
      </c>
      <c r="G18813">
        <f t="shared" si="587"/>
        <v>3.2304387797130201E-4</v>
      </c>
    </row>
    <row r="18814" spans="3:7" x14ac:dyDescent="0.2">
      <c r="C18814">
        <v>510.95533332824709</v>
      </c>
      <c r="D18814">
        <v>26.89</v>
      </c>
      <c r="E18814">
        <v>60</v>
      </c>
      <c r="F18814">
        <f t="shared" si="586"/>
        <v>1.1511297839822358E-2</v>
      </c>
      <c r="G18814">
        <f t="shared" si="587"/>
        <v>3.221244655228378E-4</v>
      </c>
    </row>
    <row r="18815" spans="3:7" x14ac:dyDescent="0.2">
      <c r="C18815">
        <v>510.98236666520438</v>
      </c>
      <c r="D18815">
        <v>26.896000000000001</v>
      </c>
      <c r="E18815">
        <v>60</v>
      </c>
      <c r="F18815">
        <f t="shared" si="586"/>
        <v>1.1521642805825535E-2</v>
      </c>
      <c r="G18815">
        <f t="shared" si="587"/>
        <v>3.1146845227139662E-4</v>
      </c>
    </row>
    <row r="18816" spans="3:7" x14ac:dyDescent="0.2">
      <c r="C18816">
        <v>511.01041666666669</v>
      </c>
      <c r="D18816">
        <v>26.921999999999997</v>
      </c>
      <c r="E18816">
        <v>60</v>
      </c>
      <c r="F18816">
        <f t="shared" si="586"/>
        <v>1.1566573727619539E-2</v>
      </c>
      <c r="G18816">
        <f t="shared" si="587"/>
        <v>3.2444240997357981E-4</v>
      </c>
    </row>
    <row r="18817" spans="3:7" x14ac:dyDescent="0.2">
      <c r="C18817">
        <v>511.03864999612171</v>
      </c>
      <c r="D18817">
        <v>26.929000000000002</v>
      </c>
      <c r="E18817">
        <v>60</v>
      </c>
      <c r="F18817">
        <f t="shared" si="586"/>
        <v>1.1578699088806666E-2</v>
      </c>
      <c r="G18817">
        <f t="shared" si="587"/>
        <v>3.2690522603481717E-4</v>
      </c>
    </row>
    <row r="18818" spans="3:7" x14ac:dyDescent="0.2">
      <c r="C18818">
        <v>511.06584999561312</v>
      </c>
      <c r="D18818">
        <v>26.908000000000001</v>
      </c>
      <c r="E18818">
        <v>60</v>
      </c>
      <c r="F18818">
        <f t="shared" si="586"/>
        <v>1.1542359392663413E-2</v>
      </c>
      <c r="G18818">
        <f t="shared" si="587"/>
        <v>3.1395216961017838E-4</v>
      </c>
    </row>
    <row r="18819" spans="3:7" x14ac:dyDescent="0.2">
      <c r="C18819">
        <v>511.09394999345142</v>
      </c>
      <c r="D18819">
        <v>26.904000000000003</v>
      </c>
      <c r="E18819">
        <v>60</v>
      </c>
      <c r="F18819">
        <f t="shared" ref="F18819:F18882" si="588">EXP(-13478*(1/(D18819+273.15)-1/(E18819+273.15)))</f>
        <v>1.1535449912342736E-2</v>
      </c>
      <c r="G18819">
        <f t="shared" si="587"/>
        <v>3.2414611760060876E-4</v>
      </c>
    </row>
    <row r="18820" spans="3:7" x14ac:dyDescent="0.2">
      <c r="C18820">
        <v>511.12179999351503</v>
      </c>
      <c r="D18820">
        <v>26.911000000000001</v>
      </c>
      <c r="E18820">
        <v>60</v>
      </c>
      <c r="F18820">
        <f t="shared" si="588"/>
        <v>1.1547544097760095E-2</v>
      </c>
      <c r="G18820">
        <f t="shared" ref="G18820:G18883" si="589">F18820*(C18820-C18819)</f>
        <v>3.2159910385714179E-4</v>
      </c>
    </row>
    <row r="18821" spans="3:7" x14ac:dyDescent="0.2">
      <c r="C18821">
        <v>511.14881666501361</v>
      </c>
      <c r="D18821">
        <v>26.936999999999998</v>
      </c>
      <c r="E18821">
        <v>60</v>
      </c>
      <c r="F18821">
        <f t="shared" si="588"/>
        <v>1.1592571516022061E-2</v>
      </c>
      <c r="G18821">
        <f t="shared" si="589"/>
        <v>3.1319269647223568E-4</v>
      </c>
    </row>
    <row r="18822" spans="3:7" x14ac:dyDescent="0.2">
      <c r="C18822">
        <v>511.1767500003179</v>
      </c>
      <c r="D18822">
        <v>26.92</v>
      </c>
      <c r="E18822">
        <v>60</v>
      </c>
      <c r="F18822">
        <f t="shared" si="588"/>
        <v>1.1563111567723673E-2</v>
      </c>
      <c r="G18822">
        <f t="shared" si="589"/>
        <v>3.2299627258205874E-4</v>
      </c>
    </row>
    <row r="18823" spans="3:7" x14ac:dyDescent="0.2">
      <c r="C18823">
        <v>511.20461666584015</v>
      </c>
      <c r="D18823">
        <v>26.905999999999999</v>
      </c>
      <c r="E18823">
        <v>60</v>
      </c>
      <c r="F18823">
        <f t="shared" si="588"/>
        <v>1.1538904158356943E-2</v>
      </c>
      <c r="G18823">
        <f t="shared" si="589"/>
        <v>3.2155078267427525E-4</v>
      </c>
    </row>
    <row r="18824" spans="3:7" x14ac:dyDescent="0.2">
      <c r="C18824">
        <v>511.23156665960948</v>
      </c>
      <c r="D18824">
        <v>26.945999999999998</v>
      </c>
      <c r="E18824">
        <v>60</v>
      </c>
      <c r="F18824">
        <f t="shared" si="588"/>
        <v>1.1608196978564436E-2</v>
      </c>
      <c r="G18824">
        <f t="shared" si="589"/>
        <v>3.128408362455293E-4</v>
      </c>
    </row>
    <row r="18825" spans="3:7" x14ac:dyDescent="0.2">
      <c r="C18825">
        <v>511.25969999631246</v>
      </c>
      <c r="D18825">
        <v>26.893999999999998</v>
      </c>
      <c r="E18825">
        <v>60</v>
      </c>
      <c r="F18825">
        <f t="shared" si="588"/>
        <v>1.1518193497235998E-2</v>
      </c>
      <c r="G18825">
        <f t="shared" si="589"/>
        <v>3.2404521586780119E-4</v>
      </c>
    </row>
    <row r="18826" spans="3:7" x14ac:dyDescent="0.2">
      <c r="C18826">
        <v>511.28751666545867</v>
      </c>
      <c r="D18826">
        <v>26.895000000000003</v>
      </c>
      <c r="E18826">
        <v>60</v>
      </c>
      <c r="F18826">
        <f t="shared" si="588"/>
        <v>1.1519918028179119E-2</v>
      </c>
      <c r="G18826">
        <f t="shared" si="589"/>
        <v>3.2044574838125777E-4</v>
      </c>
    </row>
    <row r="18827" spans="3:7" x14ac:dyDescent="0.2">
      <c r="C18827">
        <v>511.3144499937693</v>
      </c>
      <c r="D18827">
        <v>26.892000000000003</v>
      </c>
      <c r="E18827">
        <v>60</v>
      </c>
      <c r="F18827">
        <f t="shared" si="588"/>
        <v>1.1514745175324494E-2</v>
      </c>
      <c r="G18827">
        <f t="shared" si="589"/>
        <v>3.1013041222029705E-4</v>
      </c>
    </row>
    <row r="18828" spans="3:7" x14ac:dyDescent="0.2">
      <c r="C18828">
        <v>511.34228332837421</v>
      </c>
      <c r="D18828">
        <v>26.895000000000003</v>
      </c>
      <c r="E18828">
        <v>60</v>
      </c>
      <c r="F18828">
        <f t="shared" si="588"/>
        <v>1.1519918028179119E-2</v>
      </c>
      <c r="G18828">
        <f t="shared" si="589"/>
        <v>3.2063773309940608E-4</v>
      </c>
    </row>
    <row r="18829" spans="3:7" x14ac:dyDescent="0.2">
      <c r="C18829">
        <v>511.37009999752047</v>
      </c>
      <c r="D18829">
        <v>26.89</v>
      </c>
      <c r="E18829">
        <v>60</v>
      </c>
      <c r="F18829">
        <f t="shared" si="588"/>
        <v>1.1511297839822358E-2</v>
      </c>
      <c r="G18829">
        <f t="shared" si="589"/>
        <v>3.2020596345441407E-4</v>
      </c>
    </row>
    <row r="18830" spans="3:7" x14ac:dyDescent="0.2">
      <c r="C18830">
        <v>511.39721666177115</v>
      </c>
      <c r="D18830">
        <v>26.902000000000001</v>
      </c>
      <c r="E18830">
        <v>60</v>
      </c>
      <c r="F18830">
        <f t="shared" si="588"/>
        <v>1.1531996654351529E-2</v>
      </c>
      <c r="G18830">
        <f t="shared" si="589"/>
        <v>3.1270928141606335E-4</v>
      </c>
    </row>
    <row r="18831" spans="3:7" x14ac:dyDescent="0.2">
      <c r="C18831">
        <v>511.42523333231605</v>
      </c>
      <c r="D18831">
        <v>26.909999999999997</v>
      </c>
      <c r="E18831">
        <v>60</v>
      </c>
      <c r="F18831">
        <f t="shared" si="588"/>
        <v>1.154581561553133E-2</v>
      </c>
      <c r="G18831">
        <f t="shared" si="589"/>
        <v>3.2347531227250927E-4</v>
      </c>
    </row>
    <row r="18832" spans="3:7" x14ac:dyDescent="0.2">
      <c r="C18832">
        <v>511.45278333028159</v>
      </c>
      <c r="D18832">
        <v>26.911000000000001</v>
      </c>
      <c r="E18832">
        <v>60</v>
      </c>
      <c r="F18832">
        <f t="shared" si="588"/>
        <v>1.1547544097760095E-2</v>
      </c>
      <c r="G18832">
        <f t="shared" si="589"/>
        <v>3.1813481640023336E-4</v>
      </c>
    </row>
    <row r="18833" spans="3:7" x14ac:dyDescent="0.2">
      <c r="C18833">
        <v>511.4797333319982</v>
      </c>
      <c r="D18833">
        <v>26.901000000000003</v>
      </c>
      <c r="E18833">
        <v>60</v>
      </c>
      <c r="F18833">
        <f t="shared" si="588"/>
        <v>1.1530270395780548E-2</v>
      </c>
      <c r="G18833">
        <f t="shared" si="589"/>
        <v>3.1074080695930666E-4</v>
      </c>
    </row>
    <row r="18834" spans="3:7" x14ac:dyDescent="0.2">
      <c r="C18834">
        <v>511.50743332703911</v>
      </c>
      <c r="D18834">
        <v>26.905000000000001</v>
      </c>
      <c r="E18834">
        <v>60</v>
      </c>
      <c r="F18834">
        <f t="shared" si="588"/>
        <v>1.1537176911830087E-2</v>
      </c>
      <c r="G18834">
        <f t="shared" si="589"/>
        <v>3.1957974324373621E-4</v>
      </c>
    </row>
    <row r="18835" spans="3:7" x14ac:dyDescent="0.2">
      <c r="C18835">
        <v>511.53576666514078</v>
      </c>
      <c r="D18835">
        <v>26.895000000000003</v>
      </c>
      <c r="E18835">
        <v>60</v>
      </c>
      <c r="F18835">
        <f t="shared" si="588"/>
        <v>1.1519918028179119E-2</v>
      </c>
      <c r="G18835">
        <f t="shared" si="589"/>
        <v>3.2639773239597554E-4</v>
      </c>
    </row>
    <row r="18836" spans="3:7" x14ac:dyDescent="0.2">
      <c r="C18836">
        <v>511.5627333323161</v>
      </c>
      <c r="D18836">
        <v>26.920999999999999</v>
      </c>
      <c r="E18836">
        <v>60</v>
      </c>
      <c r="F18836">
        <f t="shared" si="588"/>
        <v>1.1564842523882391E-2</v>
      </c>
      <c r="G18836">
        <f t="shared" si="589"/>
        <v>3.1186525927647451E-4</v>
      </c>
    </row>
    <row r="18837" spans="3:7" x14ac:dyDescent="0.2">
      <c r="C18837">
        <v>511.59094999631247</v>
      </c>
      <c r="D18837">
        <v>26.881999999999998</v>
      </c>
      <c r="E18837">
        <v>60</v>
      </c>
      <c r="F18837">
        <f t="shared" si="588"/>
        <v>1.149751835653344E-2</v>
      </c>
      <c r="G18837">
        <f t="shared" si="589"/>
        <v>3.2442161225845539E-4</v>
      </c>
    </row>
    <row r="18838" spans="3:7" x14ac:dyDescent="0.2">
      <c r="C18838">
        <v>511.61864999930066</v>
      </c>
      <c r="D18838">
        <v>26.898000000000003</v>
      </c>
      <c r="E18838">
        <v>60</v>
      </c>
      <c r="F18838">
        <f t="shared" si="588"/>
        <v>1.152509310136204E-2</v>
      </c>
      <c r="G18838">
        <f t="shared" si="589"/>
        <v>3.1924511334681941E-4</v>
      </c>
    </row>
    <row r="18839" spans="3:7" x14ac:dyDescent="0.2">
      <c r="C18839">
        <v>511.64569999376931</v>
      </c>
      <c r="D18839">
        <v>26.896000000000001</v>
      </c>
      <c r="E18839">
        <v>60</v>
      </c>
      <c r="F18839">
        <f t="shared" si="588"/>
        <v>1.1521642805825535E-2</v>
      </c>
      <c r="G18839">
        <f t="shared" si="589"/>
        <v>3.1166037416739776E-4</v>
      </c>
    </row>
    <row r="18840" spans="3:7" x14ac:dyDescent="0.2">
      <c r="C18840">
        <v>511.67366665999094</v>
      </c>
      <c r="D18840">
        <v>26.89</v>
      </c>
      <c r="E18840">
        <v>60</v>
      </c>
      <c r="F18840">
        <f t="shared" si="588"/>
        <v>1.1511297839822358E-2</v>
      </c>
      <c r="G18840">
        <f t="shared" si="589"/>
        <v>3.2193262446408258E-4</v>
      </c>
    </row>
    <row r="18841" spans="3:7" x14ac:dyDescent="0.2">
      <c r="C18841">
        <v>511.70178333123528</v>
      </c>
      <c r="D18841">
        <v>26.904000000000003</v>
      </c>
      <c r="E18841">
        <v>60</v>
      </c>
      <c r="F18841">
        <f t="shared" si="588"/>
        <v>1.1535449912342736E-2</v>
      </c>
      <c r="G18841">
        <f t="shared" si="589"/>
        <v>3.2433845284081874E-4</v>
      </c>
    </row>
    <row r="18842" spans="3:7" x14ac:dyDescent="0.2">
      <c r="C18842">
        <v>511.72881666024529</v>
      </c>
      <c r="D18842">
        <v>26.906999999999996</v>
      </c>
      <c r="E18842">
        <v>60</v>
      </c>
      <c r="F18842">
        <f t="shared" si="588"/>
        <v>1.1540631651956759E-2</v>
      </c>
      <c r="G18842">
        <f t="shared" si="589"/>
        <v>3.1198169243067955E-4</v>
      </c>
    </row>
    <row r="18843" spans="3:7" x14ac:dyDescent="0.2">
      <c r="C18843">
        <v>511.75656665960946</v>
      </c>
      <c r="D18843">
        <v>26.926000000000002</v>
      </c>
      <c r="E18843">
        <v>60</v>
      </c>
      <c r="F18843">
        <f t="shared" si="588"/>
        <v>1.1573501019026038E-2</v>
      </c>
      <c r="G18843">
        <f t="shared" si="589"/>
        <v>3.2116464591925632E-4</v>
      </c>
    </row>
    <row r="18844" spans="3:7" x14ac:dyDescent="0.2">
      <c r="C18844">
        <v>511.78458333015442</v>
      </c>
      <c r="D18844">
        <v>26.932000000000002</v>
      </c>
      <c r="E18844">
        <v>60</v>
      </c>
      <c r="F18844">
        <f t="shared" si="588"/>
        <v>1.1583899389221922E-2</v>
      </c>
      <c r="G18844">
        <f t="shared" si="589"/>
        <v>3.2454229281376356E-4</v>
      </c>
    </row>
    <row r="18845" spans="3:7" x14ac:dyDescent="0.2">
      <c r="C18845">
        <v>511.81171665986381</v>
      </c>
      <c r="D18845">
        <v>26.887999999999998</v>
      </c>
      <c r="E18845">
        <v>60</v>
      </c>
      <c r="F18845">
        <f t="shared" si="588"/>
        <v>1.1507851490460696E-2</v>
      </c>
      <c r="G18845">
        <f t="shared" si="589"/>
        <v>3.1224632873732021E-4</v>
      </c>
    </row>
    <row r="18846" spans="3:7" x14ac:dyDescent="0.2">
      <c r="C18846">
        <v>511.83961666425068</v>
      </c>
      <c r="D18846">
        <v>26.918999999999997</v>
      </c>
      <c r="E18846">
        <v>60</v>
      </c>
      <c r="F18846">
        <f t="shared" si="588"/>
        <v>1.1561380859109597E-2</v>
      </c>
      <c r="G18846">
        <f t="shared" si="589"/>
        <v>3.2256257668753803E-4</v>
      </c>
    </row>
    <row r="18847" spans="3:7" x14ac:dyDescent="0.2">
      <c r="C18847">
        <v>511.86751666069028</v>
      </c>
      <c r="D18847">
        <v>26.911999999999999</v>
      </c>
      <c r="E18847">
        <v>60</v>
      </c>
      <c r="F18847">
        <f t="shared" si="588"/>
        <v>1.1549272827230188E-2</v>
      </c>
      <c r="G18847">
        <f t="shared" si="589"/>
        <v>3.2222467075969965E-4</v>
      </c>
    </row>
    <row r="18848" spans="3:7" x14ac:dyDescent="0.2">
      <c r="C18848">
        <v>511.89461665948232</v>
      </c>
      <c r="D18848">
        <v>26.927</v>
      </c>
      <c r="E18848">
        <v>60</v>
      </c>
      <c r="F18848">
        <f t="shared" si="588"/>
        <v>1.1575233461160928E-2</v>
      </c>
      <c r="G18848">
        <f t="shared" si="589"/>
        <v>3.1368881281503127E-4</v>
      </c>
    </row>
    <row r="18849" spans="3:7" x14ac:dyDescent="0.2">
      <c r="C18849">
        <v>511.92241666316988</v>
      </c>
      <c r="D18849">
        <v>26.936999999999998</v>
      </c>
      <c r="E18849">
        <v>60</v>
      </c>
      <c r="F18849">
        <f t="shared" si="588"/>
        <v>1.1592571516022061E-2</v>
      </c>
      <c r="G18849">
        <f t="shared" si="589"/>
        <v>3.2227353089371211E-4</v>
      </c>
    </row>
    <row r="18850" spans="3:7" x14ac:dyDescent="0.2">
      <c r="C18850">
        <v>511.95076666673026</v>
      </c>
      <c r="D18850">
        <v>26.941000000000003</v>
      </c>
      <c r="E18850">
        <v>60</v>
      </c>
      <c r="F18850">
        <f t="shared" si="588"/>
        <v>1.1599513683391677E-2</v>
      </c>
      <c r="G18850">
        <f t="shared" si="589"/>
        <v>3.2884625422279038E-4</v>
      </c>
    </row>
    <row r="18851" spans="3:7" x14ac:dyDescent="0.2">
      <c r="C18851">
        <v>511.97791666189829</v>
      </c>
      <c r="D18851">
        <v>26.929000000000002</v>
      </c>
      <c r="E18851">
        <v>60</v>
      </c>
      <c r="F18851">
        <f t="shared" si="588"/>
        <v>1.1578699088806666E-2</v>
      </c>
      <c r="G18851">
        <f t="shared" si="589"/>
        <v>3.1436162431318804E-4</v>
      </c>
    </row>
    <row r="18852" spans="3:7" x14ac:dyDescent="0.2">
      <c r="C18852">
        <v>512.00568332672117</v>
      </c>
      <c r="D18852">
        <v>26.926000000000002</v>
      </c>
      <c r="E18852">
        <v>60</v>
      </c>
      <c r="F18852">
        <f t="shared" si="588"/>
        <v>1.1573501019026038E-2</v>
      </c>
      <c r="G18852">
        <f t="shared" si="589"/>
        <v>3.2135752362252574E-4</v>
      </c>
    </row>
    <row r="18853" spans="3:7" x14ac:dyDescent="0.2">
      <c r="C18853">
        <v>512.03353332678478</v>
      </c>
      <c r="D18853">
        <v>26.932000000000002</v>
      </c>
      <c r="E18853">
        <v>60</v>
      </c>
      <c r="F18853">
        <f t="shared" si="588"/>
        <v>1.1583899389221922E-2</v>
      </c>
      <c r="G18853">
        <f t="shared" si="589"/>
        <v>3.2261159872666622E-4</v>
      </c>
    </row>
    <row r="18854" spans="3:7" x14ac:dyDescent="0.2">
      <c r="C18854">
        <v>512.06044999758399</v>
      </c>
      <c r="D18854">
        <v>26.933999999999997</v>
      </c>
      <c r="E18854">
        <v>60</v>
      </c>
      <c r="F18854">
        <f t="shared" si="588"/>
        <v>1.1587367495856793E-2</v>
      </c>
      <c r="G18854">
        <f t="shared" si="589"/>
        <v>3.1189335631544242E-4</v>
      </c>
    </row>
    <row r="18855" spans="3:7" x14ac:dyDescent="0.2">
      <c r="C18855">
        <v>512.08873333136239</v>
      </c>
      <c r="D18855">
        <v>26.927</v>
      </c>
      <c r="E18855">
        <v>60</v>
      </c>
      <c r="F18855">
        <f t="shared" si="588"/>
        <v>1.1575233461160928E-2</v>
      </c>
      <c r="G18855">
        <f t="shared" si="589"/>
        <v>3.2738619154496613E-4</v>
      </c>
    </row>
    <row r="18856" spans="3:7" x14ac:dyDescent="0.2">
      <c r="C18856">
        <v>512.11668333212538</v>
      </c>
      <c r="D18856">
        <v>26.905000000000001</v>
      </c>
      <c r="E18856">
        <v>60</v>
      </c>
      <c r="F18856">
        <f t="shared" si="588"/>
        <v>1.1537176911830087E-2</v>
      </c>
      <c r="G18856">
        <f t="shared" si="589"/>
        <v>3.2246410348834301E-4</v>
      </c>
    </row>
    <row r="18857" spans="3:7" x14ac:dyDescent="0.2">
      <c r="C18857">
        <v>512.14351665973663</v>
      </c>
      <c r="D18857">
        <v>26.901000000000003</v>
      </c>
      <c r="E18857">
        <v>60</v>
      </c>
      <c r="F18857">
        <f t="shared" si="588"/>
        <v>1.1530270395780548E-2</v>
      </c>
      <c r="G18857">
        <f t="shared" si="589"/>
        <v>3.0939552297635869E-4</v>
      </c>
    </row>
    <row r="18858" spans="3:7" x14ac:dyDescent="0.2">
      <c r="C18858">
        <v>512.17144999504092</v>
      </c>
      <c r="D18858">
        <v>26.905000000000001</v>
      </c>
      <c r="E18858">
        <v>60</v>
      </c>
      <c r="F18858">
        <f t="shared" si="588"/>
        <v>1.1537176911830087E-2</v>
      </c>
      <c r="G18858">
        <f t="shared" si="589"/>
        <v>3.2227183114298197E-4</v>
      </c>
    </row>
    <row r="18859" spans="3:7" x14ac:dyDescent="0.2">
      <c r="C18859">
        <v>512.19909999370577</v>
      </c>
      <c r="D18859">
        <v>26.889000000000003</v>
      </c>
      <c r="E18859">
        <v>60</v>
      </c>
      <c r="F18859">
        <f t="shared" si="588"/>
        <v>1.1509574541890824E-2</v>
      </c>
      <c r="G18859">
        <f t="shared" si="589"/>
        <v>3.1823972071634137E-4</v>
      </c>
    </row>
    <row r="18860" spans="3:7" x14ac:dyDescent="0.2">
      <c r="C18860">
        <v>512.22571666240697</v>
      </c>
      <c r="D18860">
        <v>26.911999999999999</v>
      </c>
      <c r="E18860">
        <v>60</v>
      </c>
      <c r="F18860">
        <f t="shared" si="588"/>
        <v>1.1549272827230188E-2</v>
      </c>
      <c r="G18860">
        <f t="shared" si="589"/>
        <v>3.0740316858209515E-4</v>
      </c>
    </row>
    <row r="18861" spans="3:7" x14ac:dyDescent="0.2">
      <c r="C18861">
        <v>512.25383333365119</v>
      </c>
      <c r="D18861">
        <v>26.921999999999997</v>
      </c>
      <c r="E18861">
        <v>60</v>
      </c>
      <c r="F18861">
        <f t="shared" si="588"/>
        <v>1.1566573727619539E-2</v>
      </c>
      <c r="G18861">
        <f t="shared" si="589"/>
        <v>3.2521355092151103E-4</v>
      </c>
    </row>
    <row r="18862" spans="3:7" x14ac:dyDescent="0.2">
      <c r="C18862">
        <v>512.28176666100819</v>
      </c>
      <c r="D18862">
        <v>26.923999999999999</v>
      </c>
      <c r="E18862">
        <v>60</v>
      </c>
      <c r="F18862">
        <f t="shared" si="588"/>
        <v>1.1570036877963603E-2</v>
      </c>
      <c r="G18862">
        <f t="shared" si="589"/>
        <v>3.2318962764477284E-4</v>
      </c>
    </row>
    <row r="18863" spans="3:7" x14ac:dyDescent="0.2">
      <c r="C18863">
        <v>512.30891666412356</v>
      </c>
      <c r="D18863">
        <v>26.92</v>
      </c>
      <c r="E18863">
        <v>60</v>
      </c>
      <c r="F18863">
        <f t="shared" si="588"/>
        <v>1.1563111567723673E-2</v>
      </c>
      <c r="G18863">
        <f t="shared" si="589"/>
        <v>3.1393851508702716E-4</v>
      </c>
    </row>
    <row r="18864" spans="3:7" x14ac:dyDescent="0.2">
      <c r="C18864">
        <v>512.33678332964575</v>
      </c>
      <c r="D18864">
        <v>26.914999999999999</v>
      </c>
      <c r="E18864">
        <v>60</v>
      </c>
      <c r="F18864">
        <f t="shared" si="588"/>
        <v>1.1554460499425769E-2</v>
      </c>
      <c r="G18864">
        <f t="shared" si="589"/>
        <v>3.2198428602693351E-4</v>
      </c>
    </row>
    <row r="18865" spans="3:7" x14ac:dyDescent="0.2">
      <c r="C18865">
        <v>512.36480000019071</v>
      </c>
      <c r="D18865">
        <v>26.927</v>
      </c>
      <c r="E18865">
        <v>60</v>
      </c>
      <c r="F18865">
        <f t="shared" si="588"/>
        <v>1.1575233461160928E-2</v>
      </c>
      <c r="G18865">
        <f t="shared" si="589"/>
        <v>3.242995023623124E-4</v>
      </c>
    </row>
    <row r="18866" spans="3:7" x14ac:dyDescent="0.2">
      <c r="C18866">
        <v>512.39181666374202</v>
      </c>
      <c r="D18866">
        <v>26.918999999999997</v>
      </c>
      <c r="E18866">
        <v>60</v>
      </c>
      <c r="F18866">
        <f t="shared" si="588"/>
        <v>1.1561380859109597E-2</v>
      </c>
      <c r="G18866">
        <f t="shared" si="589"/>
        <v>3.1234993685909428E-4</v>
      </c>
    </row>
    <row r="18867" spans="3:7" x14ac:dyDescent="0.2">
      <c r="C18867">
        <v>512.41966666380563</v>
      </c>
      <c r="D18867">
        <v>26.927999999999997</v>
      </c>
      <c r="E18867">
        <v>60</v>
      </c>
      <c r="F18867">
        <f t="shared" si="588"/>
        <v>1.1576966151076569E-2</v>
      </c>
      <c r="G18867">
        <f t="shared" si="589"/>
        <v>3.2241850804387708E-4</v>
      </c>
    </row>
    <row r="18868" spans="3:7" x14ac:dyDescent="0.2">
      <c r="C18868">
        <v>512.44699999491377</v>
      </c>
      <c r="D18868">
        <v>26.933999999999997</v>
      </c>
      <c r="E18868">
        <v>60</v>
      </c>
      <c r="F18868">
        <f t="shared" si="588"/>
        <v>1.1587367495856793E-2</v>
      </c>
      <c r="G18868">
        <f t="shared" si="589"/>
        <v>3.1672135243593813E-4</v>
      </c>
    </row>
    <row r="18869" spans="3:7" x14ac:dyDescent="0.2">
      <c r="C18869">
        <v>512.47419999440513</v>
      </c>
      <c r="D18869">
        <v>26.914000000000001</v>
      </c>
      <c r="E18869">
        <v>60</v>
      </c>
      <c r="F18869">
        <f t="shared" si="588"/>
        <v>1.1552731028029353E-2</v>
      </c>
      <c r="G18869">
        <f t="shared" si="589"/>
        <v>3.1423427808620043E-4</v>
      </c>
    </row>
    <row r="18870" spans="3:7" x14ac:dyDescent="0.2">
      <c r="C18870">
        <v>512.502149995168</v>
      </c>
      <c r="D18870">
        <v>26.936</v>
      </c>
      <c r="E18870">
        <v>60</v>
      </c>
      <c r="F18870">
        <f t="shared" si="588"/>
        <v>1.1590836594560214E-2</v>
      </c>
      <c r="G18870">
        <f t="shared" si="589"/>
        <v>3.2396389166027386E-4</v>
      </c>
    </row>
    <row r="18871" spans="3:7" x14ac:dyDescent="0.2">
      <c r="C18871">
        <v>512.53024999300635</v>
      </c>
      <c r="D18871">
        <v>26.911999999999999</v>
      </c>
      <c r="E18871">
        <v>60</v>
      </c>
      <c r="F18871">
        <f t="shared" si="588"/>
        <v>1.1549272827230188E-2</v>
      </c>
      <c r="G18871">
        <f t="shared" si="589"/>
        <v>3.2453454147972165E-4</v>
      </c>
    </row>
    <row r="18872" spans="3:7" x14ac:dyDescent="0.2">
      <c r="C18872">
        <v>512.5570666631063</v>
      </c>
      <c r="D18872">
        <v>26.923000000000002</v>
      </c>
      <c r="E18872">
        <v>60</v>
      </c>
      <c r="F18872">
        <f t="shared" si="588"/>
        <v>1.1568305178968671E-2</v>
      </c>
      <c r="G18872">
        <f t="shared" si="589"/>
        <v>3.1022342359991419E-4</v>
      </c>
    </row>
    <row r="18873" spans="3:7" x14ac:dyDescent="0.2">
      <c r="C18873">
        <v>512.58518332640335</v>
      </c>
      <c r="D18873">
        <v>26.923999999999999</v>
      </c>
      <c r="E18873">
        <v>60</v>
      </c>
      <c r="F18873">
        <f t="shared" si="588"/>
        <v>1.1570036877963603E-2</v>
      </c>
      <c r="G18873">
        <f t="shared" si="589"/>
        <v>3.2531083123221564E-4</v>
      </c>
    </row>
    <row r="18874" spans="3:7" x14ac:dyDescent="0.2">
      <c r="C18874">
        <v>512.6131999969482</v>
      </c>
      <c r="D18874">
        <v>26.927</v>
      </c>
      <c r="E18874">
        <v>60</v>
      </c>
      <c r="F18874">
        <f t="shared" si="588"/>
        <v>1.1575233461160928E-2</v>
      </c>
      <c r="G18874">
        <f t="shared" si="589"/>
        <v>3.2429950236099645E-4</v>
      </c>
    </row>
    <row r="18875" spans="3:7" x14ac:dyDescent="0.2">
      <c r="C18875">
        <v>512.64028333028159</v>
      </c>
      <c r="D18875">
        <v>26.927</v>
      </c>
      <c r="E18875">
        <v>60</v>
      </c>
      <c r="F18875">
        <f t="shared" si="588"/>
        <v>1.1575233461160928E-2</v>
      </c>
      <c r="G18875">
        <f t="shared" si="589"/>
        <v>3.1349590624047698E-4</v>
      </c>
    </row>
    <row r="18876" spans="3:7" x14ac:dyDescent="0.2">
      <c r="C18876">
        <v>512.66841666698451</v>
      </c>
      <c r="D18876">
        <v>26.936</v>
      </c>
      <c r="E18876">
        <v>60</v>
      </c>
      <c r="F18876">
        <f t="shared" si="588"/>
        <v>1.1590836594560214E-2</v>
      </c>
      <c r="G18876">
        <f t="shared" si="589"/>
        <v>3.2608890858331176E-4</v>
      </c>
    </row>
    <row r="18877" spans="3:7" x14ac:dyDescent="0.2">
      <c r="C18877">
        <v>512.69644999504089</v>
      </c>
      <c r="D18877">
        <v>26.906999999999996</v>
      </c>
      <c r="E18877">
        <v>60</v>
      </c>
      <c r="F18877">
        <f t="shared" si="588"/>
        <v>1.1540631651956759E-2</v>
      </c>
      <c r="G18877">
        <f t="shared" si="589"/>
        <v>3.2352231307715711E-4</v>
      </c>
    </row>
    <row r="18878" spans="3:7" x14ac:dyDescent="0.2">
      <c r="C18878">
        <v>512.72348333199818</v>
      </c>
      <c r="D18878">
        <v>26.927999999999997</v>
      </c>
      <c r="E18878">
        <v>60</v>
      </c>
      <c r="F18878">
        <f t="shared" si="588"/>
        <v>1.1576966151076569E-2</v>
      </c>
      <c r="G18878">
        <f t="shared" si="589"/>
        <v>3.1296402690517226E-4</v>
      </c>
    </row>
    <row r="18879" spans="3:7" x14ac:dyDescent="0.2">
      <c r="C18879">
        <v>512.75186666647596</v>
      </c>
      <c r="D18879">
        <v>26.927999999999997</v>
      </c>
      <c r="E18879">
        <v>60</v>
      </c>
      <c r="F18879">
        <f t="shared" si="588"/>
        <v>1.1576966151076569E-2</v>
      </c>
      <c r="G18879">
        <f t="shared" si="589"/>
        <v>3.2859290250394831E-4</v>
      </c>
    </row>
    <row r="18880" spans="3:7" x14ac:dyDescent="0.2">
      <c r="C18880">
        <v>512.77968332767489</v>
      </c>
      <c r="D18880">
        <v>26.93</v>
      </c>
      <c r="E18880">
        <v>60</v>
      </c>
      <c r="F18880">
        <f t="shared" si="588"/>
        <v>1.1580432274385197E-2</v>
      </c>
      <c r="G18880">
        <f t="shared" si="589"/>
        <v>3.2212896111368503E-4</v>
      </c>
    </row>
    <row r="18881" spans="3:7" x14ac:dyDescent="0.2">
      <c r="C18881">
        <v>512.8066499948502</v>
      </c>
      <c r="D18881">
        <v>26.909999999999997</v>
      </c>
      <c r="E18881">
        <v>60</v>
      </c>
      <c r="F18881">
        <f t="shared" si="588"/>
        <v>1.154581561553133E-2</v>
      </c>
      <c r="G18881">
        <f t="shared" si="589"/>
        <v>3.113521669715962E-4</v>
      </c>
    </row>
    <row r="18882" spans="3:7" x14ac:dyDescent="0.2">
      <c r="C18882">
        <v>512.83471666177115</v>
      </c>
      <c r="D18882">
        <v>26.93</v>
      </c>
      <c r="E18882">
        <v>60</v>
      </c>
      <c r="F18882">
        <f t="shared" si="588"/>
        <v>1.1580432274385197E-2</v>
      </c>
      <c r="G18882">
        <f t="shared" si="589"/>
        <v>3.2502413544578299E-4</v>
      </c>
    </row>
    <row r="18883" spans="3:7" x14ac:dyDescent="0.2">
      <c r="C18883">
        <v>512.86268332799273</v>
      </c>
      <c r="D18883">
        <v>26.927</v>
      </c>
      <c r="E18883">
        <v>60</v>
      </c>
      <c r="F18883">
        <f t="shared" ref="F18883:F18946" si="590">EXP(-13478*(1/(D18883+273.15)-1/(E18883+273.15)))</f>
        <v>1.1575233461160928E-2</v>
      </c>
      <c r="G18883">
        <f t="shared" si="589"/>
        <v>3.2372069064507292E-4</v>
      </c>
    </row>
    <row r="18884" spans="3:7" x14ac:dyDescent="0.2">
      <c r="C18884">
        <v>512.88968332608545</v>
      </c>
      <c r="D18884">
        <v>26.912999999999997</v>
      </c>
      <c r="E18884">
        <v>60</v>
      </c>
      <c r="F18884">
        <f t="shared" si="590"/>
        <v>1.1551001803975438E-2</v>
      </c>
      <c r="G18884">
        <f t="shared" ref="G18884:G18947" si="591">F18884*(C18884-C18883)</f>
        <v>3.1187702667633726E-4</v>
      </c>
    </row>
    <row r="18885" spans="3:7" x14ac:dyDescent="0.2">
      <c r="C18885">
        <v>512.91761666138962</v>
      </c>
      <c r="D18885">
        <v>26.924999999999997</v>
      </c>
      <c r="E18885">
        <v>60</v>
      </c>
      <c r="F18885">
        <f t="shared" si="590"/>
        <v>1.1571768824638199E-2</v>
      </c>
      <c r="G18885">
        <f t="shared" si="591"/>
        <v>3.2323809864095196E-4</v>
      </c>
    </row>
    <row r="18886" spans="3:7" x14ac:dyDescent="0.2">
      <c r="C18886">
        <v>512.94581665992735</v>
      </c>
      <c r="D18886">
        <v>26.898000000000003</v>
      </c>
      <c r="E18886">
        <v>60</v>
      </c>
      <c r="F18886">
        <f t="shared" si="590"/>
        <v>1.152509310136204E-2</v>
      </c>
      <c r="G18886">
        <f t="shared" si="591"/>
        <v>3.2500760860560817E-4</v>
      </c>
    </row>
    <row r="18887" spans="3:7" x14ac:dyDescent="0.2">
      <c r="C18887">
        <v>512.97299999396012</v>
      </c>
      <c r="D18887">
        <v>26.918999999999997</v>
      </c>
      <c r="E18887">
        <v>60</v>
      </c>
      <c r="F18887">
        <f t="shared" si="590"/>
        <v>1.1561380859109597E-2</v>
      </c>
      <c r="G18887">
        <f t="shared" si="591"/>
        <v>3.1427687777325295E-4</v>
      </c>
    </row>
    <row r="18888" spans="3:7" x14ac:dyDescent="0.2">
      <c r="C18888">
        <v>513.00109999974563</v>
      </c>
      <c r="D18888">
        <v>26.902000000000001</v>
      </c>
      <c r="E18888">
        <v>60</v>
      </c>
      <c r="F18888">
        <f t="shared" si="590"/>
        <v>1.1531996654351529E-2</v>
      </c>
      <c r="G18888">
        <f t="shared" si="591"/>
        <v>3.2404917270585306E-4</v>
      </c>
    </row>
    <row r="18889" spans="3:7" x14ac:dyDescent="0.2">
      <c r="C18889">
        <v>513.02934999465947</v>
      </c>
      <c r="D18889">
        <v>26.887999999999998</v>
      </c>
      <c r="E18889">
        <v>60</v>
      </c>
      <c r="F18889">
        <f t="shared" si="590"/>
        <v>1.1507851490460696E-2</v>
      </c>
      <c r="G18889">
        <f t="shared" si="591"/>
        <v>3.2509674607468904E-4</v>
      </c>
    </row>
    <row r="18890" spans="3:7" x14ac:dyDescent="0.2">
      <c r="C18890">
        <v>513.0591666618983</v>
      </c>
      <c r="D18890">
        <v>26.947000000000003</v>
      </c>
      <c r="E18890">
        <v>60</v>
      </c>
      <c r="F18890">
        <f t="shared" si="590"/>
        <v>1.1609934382731824E-2</v>
      </c>
      <c r="G18890">
        <f t="shared" si="591"/>
        <v>3.4616955015460499E-4</v>
      </c>
    </row>
    <row r="18891" spans="3:7" x14ac:dyDescent="0.2">
      <c r="C18891">
        <v>513.08606665929153</v>
      </c>
      <c r="D18891">
        <v>26.942</v>
      </c>
      <c r="E18891">
        <v>60</v>
      </c>
      <c r="F18891">
        <f t="shared" si="590"/>
        <v>1.1601249845783625E-2</v>
      </c>
      <c r="G18891">
        <f t="shared" si="591"/>
        <v>3.1207359060978445E-4</v>
      </c>
    </row>
    <row r="18892" spans="3:7" x14ac:dyDescent="0.2">
      <c r="C18892">
        <v>513.11289999485018</v>
      </c>
      <c r="D18892">
        <v>26.927999999999997</v>
      </c>
      <c r="E18892">
        <v>60</v>
      </c>
      <c r="F18892">
        <f t="shared" si="590"/>
        <v>1.1576966151076569E-2</v>
      </c>
      <c r="G18892">
        <f t="shared" si="591"/>
        <v>3.1064861748296104E-4</v>
      </c>
    </row>
    <row r="18893" spans="3:7" x14ac:dyDescent="0.2">
      <c r="C18893">
        <v>513.14078332583108</v>
      </c>
      <c r="D18893">
        <v>26.935000000000002</v>
      </c>
      <c r="E18893">
        <v>60</v>
      </c>
      <c r="F18893">
        <f t="shared" si="590"/>
        <v>1.1589101921183124E-2</v>
      </c>
      <c r="G18893">
        <f t="shared" si="591"/>
        <v>3.2314276463971911E-4</v>
      </c>
    </row>
    <row r="18894" spans="3:7" x14ac:dyDescent="0.2">
      <c r="C18894">
        <v>513.16773332754769</v>
      </c>
      <c r="D18894">
        <v>26.905999999999999</v>
      </c>
      <c r="E18894">
        <v>60</v>
      </c>
      <c r="F18894">
        <f t="shared" si="590"/>
        <v>1.1538904158356943E-2</v>
      </c>
      <c r="G18894">
        <f t="shared" si="591"/>
        <v>3.1097348687556138E-4</v>
      </c>
    </row>
    <row r="18895" spans="3:7" x14ac:dyDescent="0.2">
      <c r="C18895">
        <v>513.19578332901006</v>
      </c>
      <c r="D18895">
        <v>26.893999999999998</v>
      </c>
      <c r="E18895">
        <v>60</v>
      </c>
      <c r="F18895">
        <f t="shared" si="590"/>
        <v>1.1518193497235998E-2</v>
      </c>
      <c r="G18895">
        <f t="shared" si="591"/>
        <v>3.2308534444122964E-4</v>
      </c>
    </row>
    <row r="18896" spans="3:7" x14ac:dyDescent="0.2">
      <c r="C18896">
        <v>513.22361666361496</v>
      </c>
      <c r="D18896">
        <v>26.911000000000001</v>
      </c>
      <c r="E18896">
        <v>60</v>
      </c>
      <c r="F18896">
        <f t="shared" si="590"/>
        <v>1.1547544097760095E-2</v>
      </c>
      <c r="G18896">
        <f t="shared" si="591"/>
        <v>3.2140665873787181E-4</v>
      </c>
    </row>
    <row r="18897" spans="3:7" x14ac:dyDescent="0.2">
      <c r="C18897">
        <v>513.25064999262497</v>
      </c>
      <c r="D18897">
        <v>26.917000000000002</v>
      </c>
      <c r="E18897">
        <v>60</v>
      </c>
      <c r="F18897">
        <f t="shared" si="590"/>
        <v>1.1557920184380684E-2</v>
      </c>
      <c r="G18897">
        <f t="shared" si="591"/>
        <v>3.1244905901579574E-4</v>
      </c>
    </row>
    <row r="18898" spans="3:7" x14ac:dyDescent="0.2">
      <c r="C18898">
        <v>513.27866666316982</v>
      </c>
      <c r="D18898">
        <v>26.921999999999997</v>
      </c>
      <c r="E18898">
        <v>60</v>
      </c>
      <c r="F18898">
        <f t="shared" si="590"/>
        <v>1.1566573727619539E-2</v>
      </c>
      <c r="G18898">
        <f t="shared" si="591"/>
        <v>3.2405688545936124E-4</v>
      </c>
    </row>
    <row r="18899" spans="3:7" x14ac:dyDescent="0.2">
      <c r="C18899">
        <v>513.30673333009088</v>
      </c>
      <c r="D18899">
        <v>26.933999999999997</v>
      </c>
      <c r="E18899">
        <v>60</v>
      </c>
      <c r="F18899">
        <f t="shared" si="590"/>
        <v>1.1587367495856793E-2</v>
      </c>
      <c r="G18899">
        <f t="shared" si="591"/>
        <v>3.2521878399816663E-4</v>
      </c>
    </row>
    <row r="18900" spans="3:7" x14ac:dyDescent="0.2">
      <c r="C18900">
        <v>513.33361666202541</v>
      </c>
      <c r="D18900">
        <v>26.912999999999997</v>
      </c>
      <c r="E18900">
        <v>60</v>
      </c>
      <c r="F18900">
        <f t="shared" si="590"/>
        <v>1.1551001803975438E-2</v>
      </c>
      <c r="G18900">
        <f t="shared" si="591"/>
        <v>3.1052941567259919E-4</v>
      </c>
    </row>
    <row r="18901" spans="3:7" x14ac:dyDescent="0.2">
      <c r="C18901">
        <v>513.36168332894647</v>
      </c>
      <c r="D18901">
        <v>26.906999999999996</v>
      </c>
      <c r="E18901">
        <v>60</v>
      </c>
      <c r="F18901">
        <f t="shared" si="590"/>
        <v>1.1540631651956759E-2</v>
      </c>
      <c r="G18901">
        <f t="shared" si="591"/>
        <v>3.2390706463414956E-4</v>
      </c>
    </row>
    <row r="18902" spans="3:7" x14ac:dyDescent="0.2">
      <c r="C18902">
        <v>513.38949999809267</v>
      </c>
      <c r="D18902">
        <v>26.924999999999997</v>
      </c>
      <c r="E18902">
        <v>60</v>
      </c>
      <c r="F18902">
        <f t="shared" si="590"/>
        <v>1.1571768824638199E-2</v>
      </c>
      <c r="G18902">
        <f t="shared" si="591"/>
        <v>3.218880648313272E-4</v>
      </c>
    </row>
    <row r="18903" spans="3:7" x14ac:dyDescent="0.2">
      <c r="C18903">
        <v>513.41669999758403</v>
      </c>
      <c r="D18903">
        <v>26.906999999999996</v>
      </c>
      <c r="E18903">
        <v>60</v>
      </c>
      <c r="F18903">
        <f t="shared" si="590"/>
        <v>1.1540631651956759E-2</v>
      </c>
      <c r="G18903">
        <f t="shared" si="591"/>
        <v>3.1390517506318011E-4</v>
      </c>
    </row>
    <row r="18904" spans="3:7" x14ac:dyDescent="0.2">
      <c r="C18904">
        <v>513.44458332856493</v>
      </c>
      <c r="D18904">
        <v>26.929000000000002</v>
      </c>
      <c r="E18904">
        <v>60</v>
      </c>
      <c r="F18904">
        <f t="shared" si="590"/>
        <v>1.1578699088806666E-2</v>
      </c>
      <c r="G18904">
        <f t="shared" si="591"/>
        <v>3.2285269902142754E-4</v>
      </c>
    </row>
    <row r="18905" spans="3:7" x14ac:dyDescent="0.2">
      <c r="C18905">
        <v>513.47113332748415</v>
      </c>
      <c r="D18905">
        <v>26.909999999999997</v>
      </c>
      <c r="E18905">
        <v>60</v>
      </c>
      <c r="F18905">
        <f t="shared" si="590"/>
        <v>1.154581561553133E-2</v>
      </c>
      <c r="G18905">
        <f t="shared" si="591"/>
        <v>3.0654139211389519E-4</v>
      </c>
    </row>
    <row r="18906" spans="3:7" x14ac:dyDescent="0.2">
      <c r="C18906">
        <v>513.49859999815624</v>
      </c>
      <c r="D18906">
        <v>26.914999999999999</v>
      </c>
      <c r="E18906">
        <v>60</v>
      </c>
      <c r="F18906">
        <f t="shared" si="590"/>
        <v>1.1554460499425769E-2</v>
      </c>
      <c r="G18906">
        <f t="shared" si="591"/>
        <v>3.173625613313266E-4</v>
      </c>
    </row>
    <row r="18907" spans="3:7" x14ac:dyDescent="0.2">
      <c r="C18907">
        <v>513.52551666100817</v>
      </c>
      <c r="D18907">
        <v>26.901000000000003</v>
      </c>
      <c r="E18907">
        <v>60</v>
      </c>
      <c r="F18907">
        <f t="shared" si="590"/>
        <v>1.1530270395780548E-2</v>
      </c>
      <c r="G18907">
        <f t="shared" si="591"/>
        <v>3.1035640083483182E-4</v>
      </c>
    </row>
    <row r="18908" spans="3:7" x14ac:dyDescent="0.2">
      <c r="C18908">
        <v>513.55269999504094</v>
      </c>
      <c r="D18908">
        <v>26.895000000000003</v>
      </c>
      <c r="E18908">
        <v>60</v>
      </c>
      <c r="F18908">
        <f t="shared" si="590"/>
        <v>1.1519918028179119E-2</v>
      </c>
      <c r="G18908">
        <f t="shared" si="591"/>
        <v>3.1314977979012546E-4</v>
      </c>
    </row>
    <row r="18909" spans="3:7" x14ac:dyDescent="0.2">
      <c r="C18909">
        <v>513.58074999650319</v>
      </c>
      <c r="D18909">
        <v>26.906999999999996</v>
      </c>
      <c r="E18909">
        <v>60</v>
      </c>
      <c r="F18909">
        <f t="shared" si="590"/>
        <v>1.1540631651956759E-2</v>
      </c>
      <c r="G18909">
        <f t="shared" si="591"/>
        <v>3.2371473471264761E-4</v>
      </c>
    </row>
    <row r="18910" spans="3:7" x14ac:dyDescent="0.2">
      <c r="C18910">
        <v>513.60774999459579</v>
      </c>
      <c r="D18910">
        <v>26.912999999999997</v>
      </c>
      <c r="E18910">
        <v>60</v>
      </c>
      <c r="F18910">
        <f t="shared" si="590"/>
        <v>1.1551001803975438E-2</v>
      </c>
      <c r="G18910">
        <f t="shared" si="591"/>
        <v>3.1187702667502407E-4</v>
      </c>
    </row>
    <row r="18911" spans="3:7" x14ac:dyDescent="0.2">
      <c r="C18911">
        <v>513.63566666444137</v>
      </c>
      <c r="D18911">
        <v>26.909999999999997</v>
      </c>
      <c r="E18911">
        <v>60</v>
      </c>
      <c r="F18911">
        <f t="shared" si="590"/>
        <v>1.154581561553133E-2</v>
      </c>
      <c r="G18911">
        <f t="shared" si="591"/>
        <v>3.2232072263674235E-4</v>
      </c>
    </row>
    <row r="18912" spans="3:7" x14ac:dyDescent="0.2">
      <c r="C18912">
        <v>513.66369999249775</v>
      </c>
      <c r="D18912">
        <v>26.909999999999997</v>
      </c>
      <c r="E18912">
        <v>60</v>
      </c>
      <c r="F18912">
        <f t="shared" si="590"/>
        <v>1.154581561553133E-2</v>
      </c>
      <c r="G18912">
        <f t="shared" si="591"/>
        <v>3.2366763682867544E-4</v>
      </c>
    </row>
    <row r="18913" spans="3:7" x14ac:dyDescent="0.2">
      <c r="C18913">
        <v>513.69079999923702</v>
      </c>
      <c r="D18913">
        <v>26.920999999999999</v>
      </c>
      <c r="E18913">
        <v>60</v>
      </c>
      <c r="F18913">
        <f t="shared" si="590"/>
        <v>1.1564842523882391E-2</v>
      </c>
      <c r="G18913">
        <f t="shared" si="591"/>
        <v>3.1340731033570047E-4</v>
      </c>
    </row>
    <row r="18914" spans="3:7" x14ac:dyDescent="0.2">
      <c r="C18914">
        <v>513.71866666475933</v>
      </c>
      <c r="D18914">
        <v>26.927</v>
      </c>
      <c r="E18914">
        <v>60</v>
      </c>
      <c r="F18914">
        <f t="shared" si="590"/>
        <v>1.1575233461160928E-2</v>
      </c>
      <c r="G18914">
        <f t="shared" si="591"/>
        <v>3.2256315920482851E-4</v>
      </c>
    </row>
    <row r="18915" spans="3:7" x14ac:dyDescent="0.2">
      <c r="C18915">
        <v>513.74649999936423</v>
      </c>
      <c r="D18915">
        <v>26.924999999999997</v>
      </c>
      <c r="E18915">
        <v>60</v>
      </c>
      <c r="F18915">
        <f t="shared" si="590"/>
        <v>1.1571768824638199E-2</v>
      </c>
      <c r="G18915">
        <f t="shared" si="591"/>
        <v>3.2208091366678256E-4</v>
      </c>
    </row>
    <row r="18916" spans="3:7" x14ac:dyDescent="0.2">
      <c r="C18916">
        <v>513.77308332920074</v>
      </c>
      <c r="D18916">
        <v>26.923000000000002</v>
      </c>
      <c r="E18916">
        <v>60</v>
      </c>
      <c r="F18916">
        <f t="shared" si="590"/>
        <v>1.1568305178968671E-2</v>
      </c>
      <c r="G18916">
        <f t="shared" si="591"/>
        <v>3.0752407222195817E-4</v>
      </c>
    </row>
    <row r="18917" spans="3:7" x14ac:dyDescent="0.2">
      <c r="C18917">
        <v>513.80108332633972</v>
      </c>
      <c r="D18917">
        <v>26.923999999999999</v>
      </c>
      <c r="E18917">
        <v>60</v>
      </c>
      <c r="F18917">
        <f t="shared" si="590"/>
        <v>1.1570036877963603E-2</v>
      </c>
      <c r="G18917">
        <f t="shared" si="591"/>
        <v>3.2396099948083987E-4</v>
      </c>
    </row>
    <row r="18918" spans="3:7" x14ac:dyDescent="0.2">
      <c r="C18918">
        <v>513.82904999256129</v>
      </c>
      <c r="D18918">
        <v>26.929000000000002</v>
      </c>
      <c r="E18918">
        <v>60</v>
      </c>
      <c r="F18918">
        <f t="shared" si="590"/>
        <v>1.1578699088806666E-2</v>
      </c>
      <c r="G18918">
        <f t="shared" si="591"/>
        <v>3.2381761269668951E-4</v>
      </c>
    </row>
    <row r="18919" spans="3:7" x14ac:dyDescent="0.2">
      <c r="C18919">
        <v>513.85616666475937</v>
      </c>
      <c r="D18919">
        <v>26.923999999999999</v>
      </c>
      <c r="E18919">
        <v>60</v>
      </c>
      <c r="F18919">
        <f t="shared" si="590"/>
        <v>1.1570036877963603E-2</v>
      </c>
      <c r="G18919">
        <f t="shared" si="591"/>
        <v>3.1374089733939237E-4</v>
      </c>
    </row>
    <row r="18920" spans="3:7" x14ac:dyDescent="0.2">
      <c r="C18920">
        <v>513.88406666119897</v>
      </c>
      <c r="D18920">
        <v>26.923999999999999</v>
      </c>
      <c r="E18920">
        <v>60</v>
      </c>
      <c r="F18920">
        <f t="shared" si="590"/>
        <v>1.1570036877963603E-2</v>
      </c>
      <c r="G18920">
        <f t="shared" si="591"/>
        <v>3.2280398770123366E-4</v>
      </c>
    </row>
    <row r="18921" spans="3:7" x14ac:dyDescent="0.2">
      <c r="C18921">
        <v>513.91199999650314</v>
      </c>
      <c r="D18921">
        <v>26.906999999999996</v>
      </c>
      <c r="E18921">
        <v>60</v>
      </c>
      <c r="F18921">
        <f t="shared" si="590"/>
        <v>1.1540631651956759E-2</v>
      </c>
      <c r="G18921">
        <f t="shared" si="591"/>
        <v>3.2236833355601746E-4</v>
      </c>
    </row>
    <row r="18922" spans="3:7" x14ac:dyDescent="0.2">
      <c r="C18922">
        <v>513.93876666227982</v>
      </c>
      <c r="D18922">
        <v>26.905000000000001</v>
      </c>
      <c r="E18922">
        <v>60</v>
      </c>
      <c r="F18922">
        <f t="shared" si="590"/>
        <v>1.1537176911830087E-2</v>
      </c>
      <c r="G18922">
        <f t="shared" si="591"/>
        <v>3.0881175840534751E-4</v>
      </c>
    </row>
    <row r="18923" spans="3:7" x14ac:dyDescent="0.2">
      <c r="C18923">
        <v>513.96656666596732</v>
      </c>
      <c r="D18923">
        <v>26.901000000000003</v>
      </c>
      <c r="E18923">
        <v>60</v>
      </c>
      <c r="F18923">
        <f t="shared" si="590"/>
        <v>1.1530270395780548E-2</v>
      </c>
      <c r="G18923">
        <f t="shared" si="591"/>
        <v>3.2054155952060355E-4</v>
      </c>
    </row>
    <row r="18924" spans="3:7" x14ac:dyDescent="0.2">
      <c r="C18924">
        <v>513.99449999332433</v>
      </c>
      <c r="D18924">
        <v>26.911999999999999</v>
      </c>
      <c r="E18924">
        <v>60</v>
      </c>
      <c r="F18924">
        <f t="shared" si="590"/>
        <v>1.1549272827230188E-2</v>
      </c>
      <c r="G18924">
        <f t="shared" si="591"/>
        <v>3.2260961861837887E-4</v>
      </c>
    </row>
    <row r="18925" spans="3:7" x14ac:dyDescent="0.2">
      <c r="C18925">
        <v>514.02166666189828</v>
      </c>
      <c r="D18925">
        <v>26.909999999999997</v>
      </c>
      <c r="E18925">
        <v>60</v>
      </c>
      <c r="F18925">
        <f t="shared" si="590"/>
        <v>1.154581561553133E-2</v>
      </c>
      <c r="G18925">
        <f t="shared" si="591"/>
        <v>3.1366134624313005E-4</v>
      </c>
    </row>
    <row r="18926" spans="3:7" x14ac:dyDescent="0.2">
      <c r="C18926">
        <v>514.04973332881923</v>
      </c>
      <c r="D18926">
        <v>26.905000000000001</v>
      </c>
      <c r="E18926">
        <v>60</v>
      </c>
      <c r="F18926">
        <f t="shared" si="590"/>
        <v>1.1537176911830087E-2</v>
      </c>
      <c r="G18926">
        <f t="shared" si="591"/>
        <v>3.2381010159240382E-4</v>
      </c>
    </row>
    <row r="18927" spans="3:7" x14ac:dyDescent="0.2">
      <c r="C18927">
        <v>514.07761665980024</v>
      </c>
      <c r="D18927">
        <v>26.901000000000003</v>
      </c>
      <c r="E18927">
        <v>60</v>
      </c>
      <c r="F18927">
        <f t="shared" si="590"/>
        <v>1.1530270395780548E-2</v>
      </c>
      <c r="G18927">
        <f t="shared" si="591"/>
        <v>3.2150234574611873E-4</v>
      </c>
    </row>
    <row r="18928" spans="3:7" x14ac:dyDescent="0.2">
      <c r="C18928">
        <v>514.10468332767482</v>
      </c>
      <c r="D18928">
        <v>26.904000000000003</v>
      </c>
      <c r="E18928">
        <v>60</v>
      </c>
      <c r="F18928">
        <f t="shared" si="590"/>
        <v>1.1535449912342736E-2</v>
      </c>
      <c r="G18928">
        <f t="shared" si="591"/>
        <v>3.1222619156121467E-4</v>
      </c>
    </row>
    <row r="18929" spans="3:7" x14ac:dyDescent="0.2">
      <c r="C18929">
        <v>514.13268333276108</v>
      </c>
      <c r="D18929">
        <v>26.886000000000003</v>
      </c>
      <c r="E18929">
        <v>60</v>
      </c>
      <c r="F18929">
        <f t="shared" si="590"/>
        <v>1.1504406126971201E-2</v>
      </c>
      <c r="G18929">
        <f t="shared" si="591"/>
        <v>3.2212343006954189E-4</v>
      </c>
    </row>
    <row r="18930" spans="3:7" x14ac:dyDescent="0.2">
      <c r="C18930">
        <v>514.16074999968214</v>
      </c>
      <c r="D18930">
        <v>26.893000000000001</v>
      </c>
      <c r="E18930">
        <v>60</v>
      </c>
      <c r="F18930">
        <f t="shared" si="590"/>
        <v>1.1516469212962323E-2</v>
      </c>
      <c r="G18930">
        <f t="shared" si="591"/>
        <v>3.2322890550689224E-4</v>
      </c>
    </row>
    <row r="18931" spans="3:7" x14ac:dyDescent="0.2">
      <c r="C18931">
        <v>514.1875833272934</v>
      </c>
      <c r="D18931">
        <v>26.887</v>
      </c>
      <c r="E18931">
        <v>60</v>
      </c>
      <c r="F18931">
        <f t="shared" si="590"/>
        <v>1.1506128685498778E-2</v>
      </c>
      <c r="G18931">
        <f t="shared" si="591"/>
        <v>3.0874772055527192E-4</v>
      </c>
    </row>
    <row r="18932" spans="3:7" x14ac:dyDescent="0.2">
      <c r="C18932">
        <v>514.21568333307903</v>
      </c>
      <c r="D18932">
        <v>26.878</v>
      </c>
      <c r="E18932">
        <v>60</v>
      </c>
      <c r="F18932">
        <f t="shared" si="590"/>
        <v>1.149063452636139E-2</v>
      </c>
      <c r="G18932">
        <f t="shared" si="591"/>
        <v>3.2288689667133515E-4</v>
      </c>
    </row>
    <row r="18933" spans="3:7" x14ac:dyDescent="0.2">
      <c r="C18933">
        <v>514.243683330218</v>
      </c>
      <c r="D18933">
        <v>26.89</v>
      </c>
      <c r="E18933">
        <v>60</v>
      </c>
      <c r="F18933">
        <f t="shared" si="590"/>
        <v>1.1511297839822358E-2</v>
      </c>
      <c r="G18933">
        <f t="shared" si="591"/>
        <v>3.223163065809387E-4</v>
      </c>
    </row>
    <row r="18934" spans="3:7" x14ac:dyDescent="0.2">
      <c r="C18934">
        <v>514.27073333263399</v>
      </c>
      <c r="D18934">
        <v>26.887</v>
      </c>
      <c r="E18934">
        <v>60</v>
      </c>
      <c r="F18934">
        <f t="shared" si="590"/>
        <v>1.1506128685498778E-2</v>
      </c>
      <c r="G18934">
        <f t="shared" si="591"/>
        <v>3.1124080874143489E-4</v>
      </c>
    </row>
    <row r="18935" spans="3:7" x14ac:dyDescent="0.2">
      <c r="C18935">
        <v>514.29861666361489</v>
      </c>
      <c r="D18935">
        <v>26.887999999999998</v>
      </c>
      <c r="E18935">
        <v>60</v>
      </c>
      <c r="F18935">
        <f t="shared" si="590"/>
        <v>1.1507851490460696E-2</v>
      </c>
      <c r="G18935">
        <f t="shared" si="591"/>
        <v>3.2087723198754507E-4</v>
      </c>
    </row>
    <row r="18936" spans="3:7" x14ac:dyDescent="0.2">
      <c r="C18936">
        <v>514.32669999599455</v>
      </c>
      <c r="D18936">
        <v>26.896000000000001</v>
      </c>
      <c r="E18936">
        <v>60</v>
      </c>
      <c r="F18936">
        <f t="shared" si="590"/>
        <v>1.1521642805825535E-2</v>
      </c>
      <c r="G18936">
        <f t="shared" si="591"/>
        <v>3.235661244756183E-4</v>
      </c>
    </row>
    <row r="18937" spans="3:7" x14ac:dyDescent="0.2">
      <c r="C18937">
        <v>514.35369999408726</v>
      </c>
      <c r="D18937">
        <v>26.887999999999998</v>
      </c>
      <c r="E18937">
        <v>60</v>
      </c>
      <c r="F18937">
        <f t="shared" si="590"/>
        <v>1.1507851490460696E-2</v>
      </c>
      <c r="G18937">
        <f t="shared" si="591"/>
        <v>3.1071196829373895E-4</v>
      </c>
    </row>
    <row r="18938" spans="3:7" x14ac:dyDescent="0.2">
      <c r="C18938">
        <v>514.38144999345138</v>
      </c>
      <c r="D18938">
        <v>26.896000000000001</v>
      </c>
      <c r="E18938">
        <v>60</v>
      </c>
      <c r="F18938">
        <f t="shared" si="590"/>
        <v>1.1521642805825535E-2</v>
      </c>
      <c r="G18938">
        <f t="shared" si="591"/>
        <v>3.197255805352602E-4</v>
      </c>
    </row>
    <row r="18939" spans="3:7" x14ac:dyDescent="0.2">
      <c r="C18939">
        <v>514.40954999923702</v>
      </c>
      <c r="D18939">
        <v>26.898000000000003</v>
      </c>
      <c r="E18939">
        <v>60</v>
      </c>
      <c r="F18939">
        <f t="shared" si="590"/>
        <v>1.152509310136204E-2</v>
      </c>
      <c r="G18939">
        <f t="shared" si="591"/>
        <v>3.2385518282821807E-4</v>
      </c>
    </row>
    <row r="18940" spans="3:7" x14ac:dyDescent="0.2">
      <c r="C18940">
        <v>514.43679999510448</v>
      </c>
      <c r="D18940">
        <v>26.896000000000001</v>
      </c>
      <c r="E18940">
        <v>60</v>
      </c>
      <c r="F18940">
        <f t="shared" si="590"/>
        <v>1.1521642805825535E-2</v>
      </c>
      <c r="G18940">
        <f t="shared" si="591"/>
        <v>3.1396471884514619E-4</v>
      </c>
    </row>
    <row r="18941" spans="3:7" x14ac:dyDescent="0.2">
      <c r="C18941">
        <v>514.46478332678475</v>
      </c>
      <c r="D18941">
        <v>26.893000000000001</v>
      </c>
      <c r="E18941">
        <v>60</v>
      </c>
      <c r="F18941">
        <f t="shared" si="590"/>
        <v>1.1516469212962323E-2</v>
      </c>
      <c r="G18941">
        <f t="shared" si="591"/>
        <v>3.2226917777200157E-4</v>
      </c>
    </row>
    <row r="18942" spans="3:7" x14ac:dyDescent="0.2">
      <c r="C18942">
        <v>514.49261666138966</v>
      </c>
      <c r="D18942">
        <v>26.887999999999998</v>
      </c>
      <c r="E18942">
        <v>60</v>
      </c>
      <c r="F18942">
        <f t="shared" si="590"/>
        <v>1.1507851490460696E-2</v>
      </c>
      <c r="G18942">
        <f t="shared" si="591"/>
        <v>3.2030188111756644E-4</v>
      </c>
    </row>
    <row r="18943" spans="3:7" x14ac:dyDescent="0.2">
      <c r="C18943">
        <v>514.51963333288825</v>
      </c>
      <c r="D18943">
        <v>26.895000000000003</v>
      </c>
      <c r="E18943">
        <v>60</v>
      </c>
      <c r="F18943">
        <f t="shared" si="590"/>
        <v>1.1519918028179119E-2</v>
      </c>
      <c r="G18943">
        <f t="shared" si="591"/>
        <v>3.112298410579564E-4</v>
      </c>
    </row>
    <row r="18944" spans="3:7" x14ac:dyDescent="0.2">
      <c r="C18944">
        <v>514.54768332640333</v>
      </c>
      <c r="D18944">
        <v>26.899000000000001</v>
      </c>
      <c r="E18944">
        <v>60</v>
      </c>
      <c r="F18944">
        <f t="shared" si="590"/>
        <v>1.1526818619319418E-2</v>
      </c>
      <c r="G18944">
        <f t="shared" si="591"/>
        <v>3.2332718752144606E-4</v>
      </c>
    </row>
    <row r="18945" spans="3:7" x14ac:dyDescent="0.2">
      <c r="C18945">
        <v>514.57569999694829</v>
      </c>
      <c r="D18945">
        <v>26.892000000000003</v>
      </c>
      <c r="E18945">
        <v>60</v>
      </c>
      <c r="F18945">
        <f t="shared" si="590"/>
        <v>1.1514745175324494E-2</v>
      </c>
      <c r="G18945">
        <f t="shared" si="591"/>
        <v>3.2260482198620386E-4</v>
      </c>
    </row>
    <row r="18946" spans="3:7" x14ac:dyDescent="0.2">
      <c r="C18946">
        <v>514.6027166604996</v>
      </c>
      <c r="D18946">
        <v>26.887</v>
      </c>
      <c r="E18946">
        <v>60</v>
      </c>
      <c r="F18946">
        <f t="shared" si="590"/>
        <v>1.1506128685498778E-2</v>
      </c>
      <c r="G18946">
        <f t="shared" si="591"/>
        <v>3.1085720747417233E-4</v>
      </c>
    </row>
    <row r="18947" spans="3:7" x14ac:dyDescent="0.2">
      <c r="C18947">
        <v>514.6305499951045</v>
      </c>
      <c r="D18947">
        <v>26.906999999999996</v>
      </c>
      <c r="E18947">
        <v>60</v>
      </c>
      <c r="F18947">
        <f t="shared" ref="F18947:F19010" si="592">EXP(-13478*(1/(D18947+273.15)-1/(E18947+273.15)))</f>
        <v>1.1540631651956759E-2</v>
      </c>
      <c r="G18947">
        <f t="shared" si="591"/>
        <v>3.2121426232088924E-4</v>
      </c>
    </row>
    <row r="18948" spans="3:7" x14ac:dyDescent="0.2">
      <c r="C18948">
        <v>514.6584166606267</v>
      </c>
      <c r="D18948">
        <v>26.905999999999999</v>
      </c>
      <c r="E18948">
        <v>60</v>
      </c>
      <c r="F18948">
        <f t="shared" si="592"/>
        <v>1.1538904158356943E-2</v>
      </c>
      <c r="G18948">
        <f t="shared" ref="G18948:G19011" si="593">F18948*(C18948-C18947)</f>
        <v>3.2155078267361931E-4</v>
      </c>
    </row>
    <row r="18949" spans="3:7" x14ac:dyDescent="0.2">
      <c r="C18949">
        <v>514.68558332920077</v>
      </c>
      <c r="D18949">
        <v>26.920999999999999</v>
      </c>
      <c r="E18949">
        <v>60</v>
      </c>
      <c r="F18949">
        <f t="shared" si="592"/>
        <v>1.1564842523882391E-2</v>
      </c>
      <c r="G18949">
        <f t="shared" si="593"/>
        <v>3.1417824395760512E-4</v>
      </c>
    </row>
    <row r="18950" spans="3:7" x14ac:dyDescent="0.2">
      <c r="C18950">
        <v>514.71366666158042</v>
      </c>
      <c r="D18950">
        <v>26.896999999999998</v>
      </c>
      <c r="E18950">
        <v>60</v>
      </c>
      <c r="F18950">
        <f t="shared" si="592"/>
        <v>1.1523367830208582E-2</v>
      </c>
      <c r="G18950">
        <f t="shared" si="593"/>
        <v>3.2361456890873041E-4</v>
      </c>
    </row>
    <row r="18951" spans="3:7" x14ac:dyDescent="0.2">
      <c r="C18951">
        <v>514.74171666304267</v>
      </c>
      <c r="D18951">
        <v>26.902000000000001</v>
      </c>
      <c r="E18951">
        <v>60</v>
      </c>
      <c r="F18951">
        <f t="shared" si="592"/>
        <v>1.1531996654351529E-2</v>
      </c>
      <c r="G18951">
        <f t="shared" si="593"/>
        <v>3.2347252301719438E-4</v>
      </c>
    </row>
    <row r="18952" spans="3:7" x14ac:dyDescent="0.2">
      <c r="C18952">
        <v>514.76820000012719</v>
      </c>
      <c r="D18952">
        <v>26.884999999999998</v>
      </c>
      <c r="E18952">
        <v>60</v>
      </c>
      <c r="F18952">
        <f t="shared" si="592"/>
        <v>1.1502683814844365E-2</v>
      </c>
      <c r="G18952">
        <f t="shared" si="593"/>
        <v>3.0462945284526899E-4</v>
      </c>
    </row>
    <row r="18953" spans="3:7" x14ac:dyDescent="0.2">
      <c r="C18953">
        <v>514.795666662852</v>
      </c>
      <c r="D18953">
        <v>26.887999999999998</v>
      </c>
      <c r="E18953">
        <v>60</v>
      </c>
      <c r="F18953">
        <f t="shared" si="592"/>
        <v>1.1507851490460696E-2</v>
      </c>
      <c r="G18953">
        <f t="shared" si="593"/>
        <v>3.160822755756313E-4</v>
      </c>
    </row>
    <row r="18954" spans="3:7" x14ac:dyDescent="0.2">
      <c r="C18954">
        <v>514.82243332862856</v>
      </c>
      <c r="D18954">
        <v>26.906999999999996</v>
      </c>
      <c r="E18954">
        <v>60</v>
      </c>
      <c r="F18954">
        <f t="shared" si="592"/>
        <v>1.1540631651956759E-2</v>
      </c>
      <c r="G18954">
        <f t="shared" si="593"/>
        <v>3.0890423027835138E-4</v>
      </c>
    </row>
    <row r="18955" spans="3:7" x14ac:dyDescent="0.2">
      <c r="C18955">
        <v>514.84961666266122</v>
      </c>
      <c r="D18955">
        <v>26.896999999999998</v>
      </c>
      <c r="E18955">
        <v>60</v>
      </c>
      <c r="F18955">
        <f t="shared" si="592"/>
        <v>1.1523367830208582E-2</v>
      </c>
      <c r="G18955">
        <f t="shared" si="593"/>
        <v>3.1324355690972921E-4</v>
      </c>
    </row>
    <row r="18956" spans="3:7" x14ac:dyDescent="0.2">
      <c r="C18956">
        <v>514.87634999752049</v>
      </c>
      <c r="D18956">
        <v>26.902999999999999</v>
      </c>
      <c r="E18956">
        <v>60</v>
      </c>
      <c r="F18956">
        <f t="shared" si="592"/>
        <v>1.1533723159861151E-2</v>
      </c>
      <c r="G18956">
        <f t="shared" si="593"/>
        <v>3.0833488340671899E-4</v>
      </c>
    </row>
    <row r="18957" spans="3:7" x14ac:dyDescent="0.2">
      <c r="C18957">
        <v>514.90446666081743</v>
      </c>
      <c r="D18957">
        <v>26.892000000000003</v>
      </c>
      <c r="E18957">
        <v>60</v>
      </c>
      <c r="F18957">
        <f t="shared" si="592"/>
        <v>1.1514745175324494E-2</v>
      </c>
      <c r="G18957">
        <f t="shared" si="593"/>
        <v>3.2375621304468185E-4</v>
      </c>
    </row>
    <row r="18958" spans="3:7" x14ac:dyDescent="0.2">
      <c r="C18958">
        <v>514.93258333206177</v>
      </c>
      <c r="D18958">
        <v>26.902999999999999</v>
      </c>
      <c r="E18958">
        <v>60</v>
      </c>
      <c r="F18958">
        <f t="shared" si="592"/>
        <v>1.1533723159861151E-2</v>
      </c>
      <c r="G18958">
        <f t="shared" si="593"/>
        <v>3.242899023089737E-4</v>
      </c>
    </row>
    <row r="18959" spans="3:7" x14ac:dyDescent="0.2">
      <c r="C18959">
        <v>514.95964999993646</v>
      </c>
      <c r="D18959">
        <v>26.909999999999997</v>
      </c>
      <c r="E18959">
        <v>60</v>
      </c>
      <c r="F18959">
        <f t="shared" si="592"/>
        <v>1.154581561553133E-2</v>
      </c>
      <c r="G18959">
        <f t="shared" si="593"/>
        <v>3.1250675660801945E-4</v>
      </c>
    </row>
    <row r="18960" spans="3:7" x14ac:dyDescent="0.2">
      <c r="C18960">
        <v>514.98758332729335</v>
      </c>
      <c r="D18960">
        <v>26.898000000000003</v>
      </c>
      <c r="E18960">
        <v>60</v>
      </c>
      <c r="F18960">
        <f t="shared" si="592"/>
        <v>1.152509310136204E-2</v>
      </c>
      <c r="G18960">
        <f t="shared" si="593"/>
        <v>3.2193419841899105E-4</v>
      </c>
    </row>
    <row r="18961" spans="3:7" x14ac:dyDescent="0.2">
      <c r="C18961">
        <v>515.01558333237961</v>
      </c>
      <c r="D18961">
        <v>26.898000000000003</v>
      </c>
      <c r="E18961">
        <v>60</v>
      </c>
      <c r="F18961">
        <f t="shared" si="592"/>
        <v>1.152509310136204E-2</v>
      </c>
      <c r="G18961">
        <f t="shared" si="593"/>
        <v>3.2270266545770463E-4</v>
      </c>
    </row>
    <row r="18962" spans="3:7" x14ac:dyDescent="0.2">
      <c r="C18962">
        <v>515.0423166592916</v>
      </c>
      <c r="D18962">
        <v>26.908999999999999</v>
      </c>
      <c r="E18962">
        <v>60</v>
      </c>
      <c r="F18962">
        <f t="shared" si="592"/>
        <v>1.1544087380510331E-2</v>
      </c>
      <c r="G18962">
        <f t="shared" si="593"/>
        <v>3.0861186184381271E-4</v>
      </c>
    </row>
    <row r="18963" spans="3:7" x14ac:dyDescent="0.2">
      <c r="C18963">
        <v>515.07041666507723</v>
      </c>
      <c r="D18963">
        <v>26.902999999999999</v>
      </c>
      <c r="E18963">
        <v>60</v>
      </c>
      <c r="F18963">
        <f t="shared" si="592"/>
        <v>1.1533723159861151E-2</v>
      </c>
      <c r="G18963">
        <f t="shared" si="593"/>
        <v>3.2409768752197346E-4</v>
      </c>
    </row>
    <row r="18964" spans="3:7" x14ac:dyDescent="0.2">
      <c r="C18964">
        <v>515.09863332907355</v>
      </c>
      <c r="D18964">
        <v>26.9</v>
      </c>
      <c r="E18964">
        <v>60</v>
      </c>
      <c r="F18964">
        <f t="shared" si="592"/>
        <v>1.152854438411435E-2</v>
      </c>
      <c r="G18964">
        <f t="shared" si="593"/>
        <v>3.2529706325319283E-4</v>
      </c>
    </row>
    <row r="18965" spans="3:7" x14ac:dyDescent="0.2">
      <c r="C18965">
        <v>515.12579999764762</v>
      </c>
      <c r="D18965">
        <v>26.911999999999999</v>
      </c>
      <c r="E18965">
        <v>60</v>
      </c>
      <c r="F18965">
        <f t="shared" si="592"/>
        <v>1.1549272827230188E-2</v>
      </c>
      <c r="G18965">
        <f t="shared" si="593"/>
        <v>3.1375526716885592E-4</v>
      </c>
    </row>
    <row r="18966" spans="3:7" x14ac:dyDescent="0.2">
      <c r="C18966">
        <v>515.15371665954592</v>
      </c>
      <c r="D18966">
        <v>26.902999999999999</v>
      </c>
      <c r="E18966">
        <v>60</v>
      </c>
      <c r="F18966">
        <f t="shared" si="592"/>
        <v>1.1533723159861151E-2</v>
      </c>
      <c r="G18966">
        <f t="shared" si="593"/>
        <v>3.2198304988246678E-4</v>
      </c>
    </row>
    <row r="18967" spans="3:7" x14ac:dyDescent="0.2">
      <c r="C18967">
        <v>515.18193333148952</v>
      </c>
      <c r="D18967">
        <v>26.901000000000003</v>
      </c>
      <c r="E18967">
        <v>60</v>
      </c>
      <c r="F18967">
        <f t="shared" si="592"/>
        <v>1.1530270395780548E-2</v>
      </c>
      <c r="G18967">
        <f t="shared" si="593"/>
        <v>3.2534585717870041E-4</v>
      </c>
    </row>
    <row r="18968" spans="3:7" x14ac:dyDescent="0.2">
      <c r="C18968">
        <v>515.20916666189828</v>
      </c>
      <c r="D18968">
        <v>26.905000000000001</v>
      </c>
      <c r="E18968">
        <v>60</v>
      </c>
      <c r="F18968">
        <f t="shared" si="592"/>
        <v>1.1537176911830087E-2</v>
      </c>
      <c r="G18968">
        <f t="shared" si="593"/>
        <v>3.1419575082421391E-4</v>
      </c>
    </row>
    <row r="18969" spans="3:7" x14ac:dyDescent="0.2">
      <c r="C18969">
        <v>515.23751666545866</v>
      </c>
      <c r="D18969">
        <v>26.890999999999998</v>
      </c>
      <c r="E18969">
        <v>60</v>
      </c>
      <c r="F18969">
        <f t="shared" si="592"/>
        <v>1.1513021384289083E-2</v>
      </c>
      <c r="G18969">
        <f t="shared" si="593"/>
        <v>3.2639419723528668E-4</v>
      </c>
    </row>
    <row r="18970" spans="3:7" x14ac:dyDescent="0.2">
      <c r="C18970">
        <v>515.265666659673</v>
      </c>
      <c r="D18970">
        <v>26.899000000000001</v>
      </c>
      <c r="E18970">
        <v>60</v>
      </c>
      <c r="F18970">
        <f t="shared" si="592"/>
        <v>1.1526818619319418E-2</v>
      </c>
      <c r="G18970">
        <f t="shared" si="593"/>
        <v>3.2447987744365156E-4</v>
      </c>
    </row>
    <row r="18971" spans="3:7" x14ac:dyDescent="0.2">
      <c r="C18971">
        <v>515.29271666208899</v>
      </c>
      <c r="D18971">
        <v>26.9</v>
      </c>
      <c r="E18971">
        <v>60</v>
      </c>
      <c r="F18971">
        <f t="shared" si="592"/>
        <v>1.152854438411435E-2</v>
      </c>
      <c r="G18971">
        <f t="shared" si="593"/>
        <v>3.1184715344314217E-4</v>
      </c>
    </row>
    <row r="18972" spans="3:7" x14ac:dyDescent="0.2">
      <c r="C18972">
        <v>515.32066666285198</v>
      </c>
      <c r="D18972">
        <v>26.911000000000001</v>
      </c>
      <c r="E18972">
        <v>60</v>
      </c>
      <c r="F18972">
        <f t="shared" si="592"/>
        <v>1.1547544097760095E-2</v>
      </c>
      <c r="G18972">
        <f t="shared" si="593"/>
        <v>3.2275386634299675E-4</v>
      </c>
    </row>
    <row r="18973" spans="3:7" x14ac:dyDescent="0.2">
      <c r="C18973">
        <v>515.34864999453225</v>
      </c>
      <c r="D18973">
        <v>26.902999999999999</v>
      </c>
      <c r="E18973">
        <v>60</v>
      </c>
      <c r="F18973">
        <f t="shared" si="592"/>
        <v>1.1533723159861151E-2</v>
      </c>
      <c r="G18973">
        <f t="shared" si="593"/>
        <v>3.2275200069086538E-4</v>
      </c>
    </row>
    <row r="18974" spans="3:7" x14ac:dyDescent="0.2">
      <c r="C18974">
        <v>515.37573332786565</v>
      </c>
      <c r="D18974">
        <v>26.902000000000001</v>
      </c>
      <c r="E18974">
        <v>60</v>
      </c>
      <c r="F18974">
        <f t="shared" si="592"/>
        <v>1.1531996654351529E-2</v>
      </c>
      <c r="G18974">
        <f t="shared" si="593"/>
        <v>3.1232490938938644E-4</v>
      </c>
    </row>
    <row r="18975" spans="3:7" x14ac:dyDescent="0.2">
      <c r="C18975">
        <v>515.4037333329519</v>
      </c>
      <c r="D18975">
        <v>26.905999999999999</v>
      </c>
      <c r="E18975">
        <v>60</v>
      </c>
      <c r="F18975">
        <f t="shared" si="592"/>
        <v>1.1538904158356943E-2</v>
      </c>
      <c r="G18975">
        <f t="shared" si="593"/>
        <v>3.2308937512380846E-4</v>
      </c>
    </row>
    <row r="18976" spans="3:7" x14ac:dyDescent="0.2">
      <c r="C18976">
        <v>515.43214999834697</v>
      </c>
      <c r="D18976">
        <v>26.911000000000001</v>
      </c>
      <c r="E18976">
        <v>60</v>
      </c>
      <c r="F18976">
        <f t="shared" si="592"/>
        <v>1.1547544097760095E-2</v>
      </c>
      <c r="G18976">
        <f t="shared" si="593"/>
        <v>3.2814269676087097E-4</v>
      </c>
    </row>
    <row r="18977" spans="3:7" x14ac:dyDescent="0.2">
      <c r="C18977">
        <v>515.45908332665761</v>
      </c>
      <c r="D18977">
        <v>26.896999999999998</v>
      </c>
      <c r="E18977">
        <v>60</v>
      </c>
      <c r="F18977">
        <f t="shared" si="592"/>
        <v>1.1523367830208582E-2</v>
      </c>
      <c r="G18977">
        <f t="shared" si="593"/>
        <v>3.1036264901519945E-4</v>
      </c>
    </row>
    <row r="18978" spans="3:7" x14ac:dyDescent="0.2">
      <c r="C18978">
        <v>515.48704999287918</v>
      </c>
      <c r="D18978">
        <v>26.921999999999997</v>
      </c>
      <c r="E18978">
        <v>60</v>
      </c>
      <c r="F18978">
        <f t="shared" si="592"/>
        <v>1.1566573727619539E-2</v>
      </c>
      <c r="G18978">
        <f t="shared" si="593"/>
        <v>3.2347850676755314E-4</v>
      </c>
    </row>
    <row r="18979" spans="3:7" x14ac:dyDescent="0.2">
      <c r="C18979">
        <v>515.51504999796555</v>
      </c>
      <c r="D18979">
        <v>26.899000000000001</v>
      </c>
      <c r="E18979">
        <v>60</v>
      </c>
      <c r="F18979">
        <f t="shared" si="592"/>
        <v>1.1526818619319418E-2</v>
      </c>
      <c r="G18979">
        <f t="shared" si="593"/>
        <v>3.2275097997059806E-4</v>
      </c>
    </row>
    <row r="18980" spans="3:7" x14ac:dyDescent="0.2">
      <c r="C18980">
        <v>515.5422166665395</v>
      </c>
      <c r="D18980">
        <v>26.915999999999997</v>
      </c>
      <c r="E18980">
        <v>60</v>
      </c>
      <c r="F18980">
        <f t="shared" si="592"/>
        <v>1.1556190218198262E-2</v>
      </c>
      <c r="G18980">
        <f t="shared" si="593"/>
        <v>3.1394318963536905E-4</v>
      </c>
    </row>
    <row r="18981" spans="3:7" x14ac:dyDescent="0.2">
      <c r="C18981">
        <v>515.57014999389651</v>
      </c>
      <c r="D18981">
        <v>26.92</v>
      </c>
      <c r="E18981">
        <v>60</v>
      </c>
      <c r="F18981">
        <f t="shared" si="592"/>
        <v>1.1563111567723673E-2</v>
      </c>
      <c r="G18981">
        <f t="shared" si="593"/>
        <v>3.2299618068679201E-4</v>
      </c>
    </row>
    <row r="18982" spans="3:7" x14ac:dyDescent="0.2">
      <c r="C18982">
        <v>515.59821666081746</v>
      </c>
      <c r="D18982">
        <v>26.909999999999997</v>
      </c>
      <c r="E18982">
        <v>60</v>
      </c>
      <c r="F18982">
        <f t="shared" si="592"/>
        <v>1.154581561553133E-2</v>
      </c>
      <c r="G18982">
        <f t="shared" si="593"/>
        <v>3.2405256121181538E-4</v>
      </c>
    </row>
    <row r="18983" spans="3:7" x14ac:dyDescent="0.2">
      <c r="C18983">
        <v>515.62516666253407</v>
      </c>
      <c r="D18983">
        <v>26.914000000000001</v>
      </c>
      <c r="E18983">
        <v>60</v>
      </c>
      <c r="F18983">
        <f t="shared" si="592"/>
        <v>1.1552731028029353E-2</v>
      </c>
      <c r="G18983">
        <f t="shared" si="593"/>
        <v>3.1134612103696821E-4</v>
      </c>
    </row>
    <row r="18984" spans="3:7" x14ac:dyDescent="0.2">
      <c r="C18984">
        <v>515.65369999408722</v>
      </c>
      <c r="D18984">
        <v>26.905999999999999</v>
      </c>
      <c r="E18984">
        <v>60</v>
      </c>
      <c r="F18984">
        <f t="shared" si="592"/>
        <v>1.1538904158356943E-2</v>
      </c>
      <c r="G18984">
        <f t="shared" si="593"/>
        <v>3.2924337811040671E-4</v>
      </c>
    </row>
    <row r="18985" spans="3:7" x14ac:dyDescent="0.2">
      <c r="C18985">
        <v>515.68168333371477</v>
      </c>
      <c r="D18985">
        <v>26.929000000000002</v>
      </c>
      <c r="E18985">
        <v>60</v>
      </c>
      <c r="F18985">
        <f t="shared" si="592"/>
        <v>1.1578699088806666E-2</v>
      </c>
      <c r="G18985">
        <f t="shared" si="593"/>
        <v>3.2401066904732124E-4</v>
      </c>
    </row>
    <row r="18986" spans="3:7" x14ac:dyDescent="0.2">
      <c r="C18986">
        <v>515.70866666634879</v>
      </c>
      <c r="D18986">
        <v>26.933999999999997</v>
      </c>
      <c r="E18986">
        <v>60</v>
      </c>
      <c r="F18986">
        <f t="shared" si="592"/>
        <v>1.1587367495856793E-2</v>
      </c>
      <c r="G18986">
        <f t="shared" si="593"/>
        <v>3.1266579149330791E-4</v>
      </c>
    </row>
    <row r="18987" spans="3:7" x14ac:dyDescent="0.2">
      <c r="C18987">
        <v>515.73686666488652</v>
      </c>
      <c r="D18987">
        <v>26.905999999999999</v>
      </c>
      <c r="E18987">
        <v>60</v>
      </c>
      <c r="F18987">
        <f t="shared" si="592"/>
        <v>1.1538904158356943E-2</v>
      </c>
      <c r="G18987">
        <f t="shared" si="593"/>
        <v>3.2539708039266892E-4</v>
      </c>
    </row>
    <row r="18988" spans="3:7" x14ac:dyDescent="0.2">
      <c r="C18988">
        <v>515.76489999294279</v>
      </c>
      <c r="D18988">
        <v>26.92</v>
      </c>
      <c r="E18988">
        <v>60</v>
      </c>
      <c r="F18988">
        <f t="shared" si="592"/>
        <v>1.1563111567723673E-2</v>
      </c>
      <c r="G18988">
        <f t="shared" si="593"/>
        <v>3.2415249992921627E-4</v>
      </c>
    </row>
    <row r="18989" spans="3:7" x14ac:dyDescent="0.2">
      <c r="C18989">
        <v>515.79199999968216</v>
      </c>
      <c r="D18989">
        <v>26.936</v>
      </c>
      <c r="E18989">
        <v>60</v>
      </c>
      <c r="F18989">
        <f t="shared" si="592"/>
        <v>1.1590836594560214E-2</v>
      </c>
      <c r="G18989">
        <f t="shared" si="593"/>
        <v>3.1411174982756799E-4</v>
      </c>
    </row>
    <row r="18990" spans="3:7" x14ac:dyDescent="0.2">
      <c r="C18990">
        <v>515.82019999821978</v>
      </c>
      <c r="D18990">
        <v>26.927</v>
      </c>
      <c r="E18990">
        <v>60</v>
      </c>
      <c r="F18990">
        <f t="shared" si="592"/>
        <v>1.1575233461160928E-2</v>
      </c>
      <c r="G18990">
        <f t="shared" si="593"/>
        <v>3.2642156667730211E-4</v>
      </c>
    </row>
    <row r="18991" spans="3:7" x14ac:dyDescent="0.2">
      <c r="C18991">
        <v>515.84821666081746</v>
      </c>
      <c r="D18991">
        <v>26.918999999999997</v>
      </c>
      <c r="E18991">
        <v>60</v>
      </c>
      <c r="F18991">
        <f t="shared" si="592"/>
        <v>1.1561380859109597E-2</v>
      </c>
      <c r="G18991">
        <f t="shared" si="593"/>
        <v>3.2391130669293762E-4</v>
      </c>
    </row>
    <row r="18992" spans="3:7" x14ac:dyDescent="0.2">
      <c r="C18992">
        <v>515.87514999707537</v>
      </c>
      <c r="D18992">
        <v>26.938000000000002</v>
      </c>
      <c r="E18992">
        <v>60</v>
      </c>
      <c r="F18992">
        <f t="shared" si="592"/>
        <v>1.1594306685602202E-2</v>
      </c>
      <c r="G18992">
        <f t="shared" si="593"/>
        <v>3.1227336064067939E-4</v>
      </c>
    </row>
    <row r="18993" spans="3:7" x14ac:dyDescent="0.2">
      <c r="C18993">
        <v>515.90306666692095</v>
      </c>
      <c r="D18993">
        <v>26.936999999999998</v>
      </c>
      <c r="E18993">
        <v>60</v>
      </c>
      <c r="F18993">
        <f t="shared" si="592"/>
        <v>1.1592571516022061E-2</v>
      </c>
      <c r="G18993">
        <f t="shared" si="593"/>
        <v>3.2362599167407491E-4</v>
      </c>
    </row>
    <row r="18994" spans="3:7" x14ac:dyDescent="0.2">
      <c r="C18994">
        <v>515.93121666113541</v>
      </c>
      <c r="D18994">
        <v>26.930999999999997</v>
      </c>
      <c r="E18994">
        <v>60</v>
      </c>
      <c r="F18994">
        <f t="shared" si="592"/>
        <v>1.1582165707845597E-2</v>
      </c>
      <c r="G18994">
        <f t="shared" si="593"/>
        <v>3.2603789766676112E-4</v>
      </c>
    </row>
    <row r="18995" spans="3:7" x14ac:dyDescent="0.2">
      <c r="C18995">
        <v>515.95764999389644</v>
      </c>
      <c r="D18995">
        <v>26.933</v>
      </c>
      <c r="E18995">
        <v>60</v>
      </c>
      <c r="F18995">
        <f t="shared" si="592"/>
        <v>1.1585633318547669E-2</v>
      </c>
      <c r="G18995">
        <f t="shared" si="593"/>
        <v>3.0624690075644928E-4</v>
      </c>
    </row>
    <row r="18996" spans="3:7" x14ac:dyDescent="0.2">
      <c r="C18996">
        <v>515.98396666049962</v>
      </c>
      <c r="D18996">
        <v>26.944000000000003</v>
      </c>
      <c r="E18996">
        <v>60</v>
      </c>
      <c r="F18996">
        <f t="shared" si="592"/>
        <v>1.1604722915463826E-2</v>
      </c>
      <c r="G18996">
        <f t="shared" si="593"/>
        <v>3.0539762398853673E-4</v>
      </c>
    </row>
    <row r="18997" spans="3:7" x14ac:dyDescent="0.2">
      <c r="C18997">
        <v>516.0109666665395</v>
      </c>
      <c r="D18997">
        <v>26.905999999999999</v>
      </c>
      <c r="E18997">
        <v>60</v>
      </c>
      <c r="F18997">
        <f t="shared" si="592"/>
        <v>1.1538904158356943E-2</v>
      </c>
      <c r="G18997">
        <f t="shared" si="593"/>
        <v>3.1155048196928334E-4</v>
      </c>
    </row>
    <row r="18998" spans="3:7" x14ac:dyDescent="0.2">
      <c r="C18998">
        <v>516.03901666005447</v>
      </c>
      <c r="D18998">
        <v>26.92</v>
      </c>
      <c r="E18998">
        <v>60</v>
      </c>
      <c r="F18998">
        <f t="shared" si="592"/>
        <v>1.1563111567723673E-2</v>
      </c>
      <c r="G18998">
        <f t="shared" si="593"/>
        <v>3.2434520448751408E-4</v>
      </c>
    </row>
    <row r="18999" spans="3:7" x14ac:dyDescent="0.2">
      <c r="C18999">
        <v>516.06633333365119</v>
      </c>
      <c r="D18999">
        <v>26.945</v>
      </c>
      <c r="E18999">
        <v>60</v>
      </c>
      <c r="F18999">
        <f t="shared" si="592"/>
        <v>1.1606459822819605E-2</v>
      </c>
      <c r="G18999">
        <f t="shared" si="593"/>
        <v>3.1704987459335197E-4</v>
      </c>
    </row>
    <row r="19000" spans="3:7" x14ac:dyDescent="0.2">
      <c r="C19000">
        <v>516.09424999554949</v>
      </c>
      <c r="D19000">
        <v>26.939</v>
      </c>
      <c r="E19000">
        <v>60</v>
      </c>
      <c r="F19000">
        <f t="shared" si="592"/>
        <v>1.1596042103334788E-2</v>
      </c>
      <c r="G19000">
        <f t="shared" si="593"/>
        <v>3.2372278675727974E-4</v>
      </c>
    </row>
    <row r="19001" spans="3:7" x14ac:dyDescent="0.2">
      <c r="C19001">
        <v>516.12223332722976</v>
      </c>
      <c r="D19001">
        <v>26.942999999999998</v>
      </c>
      <c r="E19001">
        <v>60</v>
      </c>
      <c r="F19001">
        <f t="shared" si="592"/>
        <v>1.1602986256463043E-2</v>
      </c>
      <c r="G19001">
        <f t="shared" si="593"/>
        <v>3.2469021289627904E-4</v>
      </c>
    </row>
    <row r="19002" spans="3:7" x14ac:dyDescent="0.2">
      <c r="C19002">
        <v>516.14931666056316</v>
      </c>
      <c r="D19002">
        <v>26.9</v>
      </c>
      <c r="E19002">
        <v>60</v>
      </c>
      <c r="F19002">
        <f t="shared" si="592"/>
        <v>1.152854438411435E-2</v>
      </c>
      <c r="G19002">
        <f t="shared" si="593"/>
        <v>3.1223141040379596E-4</v>
      </c>
    </row>
    <row r="19003" spans="3:7" x14ac:dyDescent="0.2">
      <c r="C19003">
        <v>516.17704999446869</v>
      </c>
      <c r="D19003">
        <v>26.914999999999999</v>
      </c>
      <c r="E19003">
        <v>60</v>
      </c>
      <c r="F19003">
        <f t="shared" si="592"/>
        <v>1.1554460499425769E-2</v>
      </c>
      <c r="G19003">
        <f t="shared" si="593"/>
        <v>3.2044371112883573E-4</v>
      </c>
    </row>
    <row r="19004" spans="3:7" x14ac:dyDescent="0.2">
      <c r="C19004">
        <v>516.20511666138964</v>
      </c>
      <c r="D19004">
        <v>26.914999999999999</v>
      </c>
      <c r="E19004">
        <v>60</v>
      </c>
      <c r="F19004">
        <f t="shared" si="592"/>
        <v>1.1554460499425769E-2</v>
      </c>
      <c r="G19004">
        <f t="shared" si="593"/>
        <v>3.2429519428865087E-4</v>
      </c>
    </row>
    <row r="19005" spans="3:7" x14ac:dyDescent="0.2">
      <c r="C19005">
        <v>516.23206666310625</v>
      </c>
      <c r="D19005">
        <v>26.929000000000002</v>
      </c>
      <c r="E19005">
        <v>60</v>
      </c>
      <c r="F19005">
        <f t="shared" si="592"/>
        <v>1.1578699088806666E-2</v>
      </c>
      <c r="G19005">
        <f t="shared" si="593"/>
        <v>3.1204596031949395E-4</v>
      </c>
    </row>
    <row r="19006" spans="3:7" x14ac:dyDescent="0.2">
      <c r="C19006">
        <v>516.26016666094461</v>
      </c>
      <c r="D19006">
        <v>26.908000000000001</v>
      </c>
      <c r="E19006">
        <v>60</v>
      </c>
      <c r="F19006">
        <f t="shared" si="592"/>
        <v>1.1542359392663413E-2</v>
      </c>
      <c r="G19006">
        <f t="shared" si="593"/>
        <v>3.2434027398333965E-4</v>
      </c>
    </row>
    <row r="19007" spans="3:7" x14ac:dyDescent="0.2">
      <c r="C19007">
        <v>516.28819999694826</v>
      </c>
      <c r="D19007">
        <v>26.935000000000002</v>
      </c>
      <c r="E19007">
        <v>60</v>
      </c>
      <c r="F19007">
        <f t="shared" si="592"/>
        <v>1.1589101921183124E-2</v>
      </c>
      <c r="G19007">
        <f t="shared" si="593"/>
        <v>3.2488118813718021E-4</v>
      </c>
    </row>
    <row r="19008" spans="3:7" x14ac:dyDescent="0.2">
      <c r="C19008">
        <v>516.3151166598002</v>
      </c>
      <c r="D19008">
        <v>26.948</v>
      </c>
      <c r="E19008">
        <v>60</v>
      </c>
      <c r="F19008">
        <f t="shared" si="592"/>
        <v>1.1611672035355817E-2</v>
      </c>
      <c r="G19008">
        <f t="shared" si="593"/>
        <v>3.1254746132287382E-4</v>
      </c>
    </row>
    <row r="19009" spans="3:7" x14ac:dyDescent="0.2">
      <c r="C19009">
        <v>516.34323333104453</v>
      </c>
      <c r="D19009">
        <v>26.932000000000002</v>
      </c>
      <c r="E19009">
        <v>60</v>
      </c>
      <c r="F19009">
        <f t="shared" si="592"/>
        <v>1.1583899389221922E-2</v>
      </c>
      <c r="G19009">
        <f t="shared" si="593"/>
        <v>3.2570069085419075E-4</v>
      </c>
    </row>
    <row r="19010" spans="3:7" x14ac:dyDescent="0.2">
      <c r="C19010">
        <v>516.37121666272481</v>
      </c>
      <c r="D19010">
        <v>26.911000000000001</v>
      </c>
      <c r="E19010">
        <v>60</v>
      </c>
      <c r="F19010">
        <f t="shared" si="592"/>
        <v>1.1547544097760095E-2</v>
      </c>
      <c r="G19010">
        <f t="shared" si="593"/>
        <v>3.2313875658022398E-4</v>
      </c>
    </row>
    <row r="19011" spans="3:7" x14ac:dyDescent="0.2">
      <c r="C19011">
        <v>516.39835000038147</v>
      </c>
      <c r="D19011">
        <v>26.963000000000001</v>
      </c>
      <c r="E19011">
        <v>60</v>
      </c>
      <c r="F19011">
        <f t="shared" ref="F19011:F19074" si="594">EXP(-13478*(1/(D19011+273.15)-1/(E19011+273.15)))</f>
        <v>1.1637766662523048E-2</v>
      </c>
      <c r="G19011">
        <f t="shared" si="593"/>
        <v>3.1577145242371113E-4</v>
      </c>
    </row>
    <row r="19012" spans="3:7" x14ac:dyDescent="0.2">
      <c r="C19012">
        <v>516.42649999459582</v>
      </c>
      <c r="D19012">
        <v>26.957000000000001</v>
      </c>
      <c r="E19012">
        <v>60</v>
      </c>
      <c r="F19012">
        <f t="shared" si="594"/>
        <v>1.1627322095102E-2</v>
      </c>
      <c r="G19012">
        <f t="shared" ref="G19012:G19075" si="595">F19012*(C19012-C19011)</f>
        <v>3.2730904970545288E-4</v>
      </c>
    </row>
    <row r="19013" spans="3:7" x14ac:dyDescent="0.2">
      <c r="C19013">
        <v>516.4548333326976</v>
      </c>
      <c r="D19013">
        <v>26.911000000000001</v>
      </c>
      <c r="E19013">
        <v>60</v>
      </c>
      <c r="F19013">
        <f t="shared" si="594"/>
        <v>1.1547544097760095E-2</v>
      </c>
      <c r="G19013">
        <f t="shared" si="595"/>
        <v>3.2718047116714653E-4</v>
      </c>
    </row>
    <row r="19014" spans="3:7" x14ac:dyDescent="0.2">
      <c r="C19014">
        <v>516.48209999402366</v>
      </c>
      <c r="D19014">
        <v>26.933999999999997</v>
      </c>
      <c r="E19014">
        <v>60</v>
      </c>
      <c r="F19014">
        <f t="shared" si="594"/>
        <v>1.1587367495856793E-2</v>
      </c>
      <c r="G19014">
        <f t="shared" si="595"/>
        <v>3.1594882517003737E-4</v>
      </c>
    </row>
    <row r="19015" spans="3:7" x14ac:dyDescent="0.2">
      <c r="C19015">
        <v>516.51004999478653</v>
      </c>
      <c r="D19015">
        <v>26.881999999999998</v>
      </c>
      <c r="E19015">
        <v>60</v>
      </c>
      <c r="F19015">
        <f t="shared" si="594"/>
        <v>1.149751835653344E-2</v>
      </c>
      <c r="G19015">
        <f t="shared" si="595"/>
        <v>3.2135564683623573E-4</v>
      </c>
    </row>
    <row r="19016" spans="3:7" x14ac:dyDescent="0.2">
      <c r="C19016">
        <v>516.53784999847414</v>
      </c>
      <c r="D19016">
        <v>26.948</v>
      </c>
      <c r="E19016">
        <v>60</v>
      </c>
      <c r="F19016">
        <f t="shared" si="594"/>
        <v>1.1611672035355817E-2</v>
      </c>
      <c r="G19016">
        <f t="shared" si="595"/>
        <v>3.2280452540228488E-4</v>
      </c>
    </row>
    <row r="19017" spans="3:7" x14ac:dyDescent="0.2">
      <c r="C19017">
        <v>516.56474999586737</v>
      </c>
      <c r="D19017">
        <v>26.938000000000002</v>
      </c>
      <c r="E19017">
        <v>60</v>
      </c>
      <c r="F19017">
        <f t="shared" si="594"/>
        <v>1.1594306685602202E-2</v>
      </c>
      <c r="G19017">
        <f t="shared" si="595"/>
        <v>3.1188681961900341E-4</v>
      </c>
    </row>
    <row r="19018" spans="3:7" x14ac:dyDescent="0.2">
      <c r="C19018">
        <v>516.59266666571295</v>
      </c>
      <c r="D19018">
        <v>26.936999999999998</v>
      </c>
      <c r="E19018">
        <v>60</v>
      </c>
      <c r="F19018">
        <f t="shared" si="594"/>
        <v>1.1592571516022061E-2</v>
      </c>
      <c r="G19018">
        <f t="shared" si="595"/>
        <v>3.2362599167407491E-4</v>
      </c>
    </row>
    <row r="19019" spans="3:7" x14ac:dyDescent="0.2">
      <c r="C19019">
        <v>516.62016665935516</v>
      </c>
      <c r="D19019">
        <v>26.893999999999998</v>
      </c>
      <c r="E19019">
        <v>60</v>
      </c>
      <c r="F19019">
        <f t="shared" si="594"/>
        <v>1.1518193497235998E-2</v>
      </c>
      <c r="G19019">
        <f t="shared" si="595"/>
        <v>3.1675024794372439E-4</v>
      </c>
    </row>
    <row r="19020" spans="3:7" x14ac:dyDescent="0.2">
      <c r="C19020">
        <v>516.64728333155313</v>
      </c>
      <c r="D19020">
        <v>26.908000000000001</v>
      </c>
      <c r="E19020">
        <v>60</v>
      </c>
      <c r="F19020">
        <f t="shared" si="594"/>
        <v>1.1542359392663413E-2</v>
      </c>
      <c r="G19020">
        <f t="shared" si="595"/>
        <v>3.1299037604192776E-4</v>
      </c>
    </row>
    <row r="19021" spans="3:7" x14ac:dyDescent="0.2">
      <c r="C19021">
        <v>516.67524999777481</v>
      </c>
      <c r="D19021">
        <v>26.948999999999998</v>
      </c>
      <c r="E19021">
        <v>60</v>
      </c>
      <c r="F19021">
        <f t="shared" si="594"/>
        <v>1.1613409936470339E-2</v>
      </c>
      <c r="G19021">
        <f t="shared" si="595"/>
        <v>3.2478835938888764E-4</v>
      </c>
    </row>
    <row r="19022" spans="3:7" x14ac:dyDescent="0.2">
      <c r="C19022">
        <v>516.70324999491379</v>
      </c>
      <c r="D19022">
        <v>26.957999999999998</v>
      </c>
      <c r="E19022">
        <v>60</v>
      </c>
      <c r="F19022">
        <f t="shared" si="594"/>
        <v>1.1629062234153305E-2</v>
      </c>
      <c r="G19022">
        <f t="shared" si="595"/>
        <v>3.2561370928527861E-4</v>
      </c>
    </row>
    <row r="19023" spans="3:7" x14ac:dyDescent="0.2">
      <c r="C19023">
        <v>516.73054999510452</v>
      </c>
      <c r="D19023">
        <v>26.914000000000001</v>
      </c>
      <c r="E19023">
        <v>60</v>
      </c>
      <c r="F19023">
        <f t="shared" si="594"/>
        <v>1.1552731028029353E-2</v>
      </c>
      <c r="G19023">
        <f t="shared" si="595"/>
        <v>3.1538955926870991E-4</v>
      </c>
    </row>
    <row r="19024" spans="3:7" x14ac:dyDescent="0.2">
      <c r="C19024">
        <v>516.75878333250682</v>
      </c>
      <c r="D19024">
        <v>26.92</v>
      </c>
      <c r="E19024">
        <v>60</v>
      </c>
      <c r="F19024">
        <f t="shared" si="594"/>
        <v>1.1563111567723673E-2</v>
      </c>
      <c r="G19024">
        <f t="shared" si="595"/>
        <v>3.264652303119606E-4</v>
      </c>
    </row>
    <row r="19025" spans="3:7" x14ac:dyDescent="0.2">
      <c r="C19025">
        <v>516.78671665986383</v>
      </c>
      <c r="D19025">
        <v>26.935000000000002</v>
      </c>
      <c r="E19025">
        <v>60</v>
      </c>
      <c r="F19025">
        <f t="shared" si="594"/>
        <v>1.1589101921183124E-2</v>
      </c>
      <c r="G19025">
        <f t="shared" si="595"/>
        <v>3.2372217773809912E-4</v>
      </c>
    </row>
    <row r="19026" spans="3:7" x14ac:dyDescent="0.2">
      <c r="C19026">
        <v>516.81379999319711</v>
      </c>
      <c r="D19026">
        <v>26.956000000000003</v>
      </c>
      <c r="E19026">
        <v>60</v>
      </c>
      <c r="F19026">
        <f t="shared" si="594"/>
        <v>1.1625582204845733E-2</v>
      </c>
      <c r="G19026">
        <f t="shared" si="595"/>
        <v>3.1485951804728851E-4</v>
      </c>
    </row>
    <row r="19027" spans="3:7" x14ac:dyDescent="0.2">
      <c r="C19027">
        <v>516.84161666234331</v>
      </c>
      <c r="D19027">
        <v>26.875999999999998</v>
      </c>
      <c r="E19027">
        <v>60</v>
      </c>
      <c r="F19027">
        <f t="shared" si="594"/>
        <v>1.1487194088204155E-2</v>
      </c>
      <c r="G19027">
        <f t="shared" si="595"/>
        <v>3.1953547736981389E-4</v>
      </c>
    </row>
    <row r="19028" spans="3:7" x14ac:dyDescent="0.2">
      <c r="C19028">
        <v>516.86963333288827</v>
      </c>
      <c r="D19028">
        <v>26.941000000000003</v>
      </c>
      <c r="E19028">
        <v>60</v>
      </c>
      <c r="F19028">
        <f t="shared" si="594"/>
        <v>1.1599513683391677E-2</v>
      </c>
      <c r="G19028">
        <f t="shared" si="595"/>
        <v>3.2497975334930967E-4</v>
      </c>
    </row>
    <row r="19029" spans="3:7" x14ac:dyDescent="0.2">
      <c r="C19029">
        <v>516.89666666189828</v>
      </c>
      <c r="D19029">
        <v>26.972999999999999</v>
      </c>
      <c r="E19029">
        <v>60</v>
      </c>
      <c r="F19029">
        <f t="shared" si="594"/>
        <v>1.1655194198386934E-2</v>
      </c>
      <c r="G19029">
        <f t="shared" si="595"/>
        <v>3.1507869944055104E-4</v>
      </c>
    </row>
    <row r="19030" spans="3:7" x14ac:dyDescent="0.2">
      <c r="C19030">
        <v>516.92426666418714</v>
      </c>
      <c r="D19030">
        <v>26.912999999999997</v>
      </c>
      <c r="E19030">
        <v>60</v>
      </c>
      <c r="F19030">
        <f t="shared" si="594"/>
        <v>1.1551001803975438E-2</v>
      </c>
      <c r="G19030">
        <f t="shared" si="595"/>
        <v>3.188076762283924E-4</v>
      </c>
    </row>
    <row r="19031" spans="3:7" x14ac:dyDescent="0.2">
      <c r="C19031">
        <v>516.95218332608545</v>
      </c>
      <c r="D19031">
        <v>26.956000000000003</v>
      </c>
      <c r="E19031">
        <v>60</v>
      </c>
      <c r="F19031">
        <f t="shared" si="594"/>
        <v>1.1625582204845733E-2</v>
      </c>
      <c r="G19031">
        <f t="shared" si="595"/>
        <v>3.2454744778360236E-4</v>
      </c>
    </row>
    <row r="19032" spans="3:7" x14ac:dyDescent="0.2">
      <c r="C19032">
        <v>516.97878332932794</v>
      </c>
      <c r="D19032">
        <v>26.944000000000003</v>
      </c>
      <c r="E19032">
        <v>60</v>
      </c>
      <c r="F19032">
        <f t="shared" si="594"/>
        <v>1.1604722915463826E-2</v>
      </c>
      <c r="G19032">
        <f t="shared" si="595"/>
        <v>3.086856671795668E-4</v>
      </c>
    </row>
    <row r="19033" spans="3:7" x14ac:dyDescent="0.2">
      <c r="C19033">
        <v>517.00683333079019</v>
      </c>
      <c r="D19033">
        <v>26.966000000000001</v>
      </c>
      <c r="E19033">
        <v>60</v>
      </c>
      <c r="F19033">
        <f t="shared" si="594"/>
        <v>1.1642992307255231E-2</v>
      </c>
      <c r="G19033">
        <f t="shared" si="595"/>
        <v>3.2658595124344638E-4</v>
      </c>
    </row>
    <row r="19034" spans="3:7" x14ac:dyDescent="0.2">
      <c r="C19034">
        <v>517.03471666177109</v>
      </c>
      <c r="D19034">
        <v>26.959000000000003</v>
      </c>
      <c r="E19034">
        <v>60</v>
      </c>
      <c r="F19034">
        <f t="shared" si="594"/>
        <v>1.1630802622033724E-2</v>
      </c>
      <c r="G19034">
        <f t="shared" si="595"/>
        <v>3.2430551908367182E-4</v>
      </c>
    </row>
    <row r="19035" spans="3:7" x14ac:dyDescent="0.2">
      <c r="C19035">
        <v>517.06163333257041</v>
      </c>
      <c r="D19035">
        <v>26.942999999999998</v>
      </c>
      <c r="E19035">
        <v>60</v>
      </c>
      <c r="F19035">
        <f t="shared" si="594"/>
        <v>1.1602986256463043E-2</v>
      </c>
      <c r="G19035">
        <f t="shared" si="595"/>
        <v>3.1231376135429161E-4</v>
      </c>
    </row>
    <row r="19036" spans="3:7" x14ac:dyDescent="0.2">
      <c r="C19036">
        <v>517.08966666062668</v>
      </c>
      <c r="D19036">
        <v>26.938000000000002</v>
      </c>
      <c r="E19036">
        <v>60</v>
      </c>
      <c r="F19036">
        <f t="shared" si="594"/>
        <v>1.1594306685602202E-2</v>
      </c>
      <c r="G19036">
        <f t="shared" si="595"/>
        <v>3.2502700290245901E-4</v>
      </c>
    </row>
    <row r="19037" spans="3:7" x14ac:dyDescent="0.2">
      <c r="C19037">
        <v>517.11771666208904</v>
      </c>
      <c r="D19037">
        <v>26.935000000000002</v>
      </c>
      <c r="E19037">
        <v>60</v>
      </c>
      <c r="F19037">
        <f t="shared" si="594"/>
        <v>1.1589101921183124E-2</v>
      </c>
      <c r="G19037">
        <f t="shared" si="595"/>
        <v>3.2507432583664023E-4</v>
      </c>
    </row>
    <row r="19038" spans="3:7" x14ac:dyDescent="0.2">
      <c r="C19038">
        <v>517.14468332926435</v>
      </c>
      <c r="D19038">
        <v>26.908999999999999</v>
      </c>
      <c r="E19038">
        <v>60</v>
      </c>
      <c r="F19038">
        <f t="shared" si="594"/>
        <v>1.1544087380510331E-2</v>
      </c>
      <c r="G19038">
        <f t="shared" si="595"/>
        <v>3.1130556223298424E-4</v>
      </c>
    </row>
    <row r="19039" spans="3:7" x14ac:dyDescent="0.2">
      <c r="C19039">
        <v>517.17259999910993</v>
      </c>
      <c r="D19039">
        <v>26.939999999999998</v>
      </c>
      <c r="E19039">
        <v>60</v>
      </c>
      <c r="F19039">
        <f t="shared" si="594"/>
        <v>1.1597777769253229E-2</v>
      </c>
      <c r="G19039">
        <f t="shared" si="595"/>
        <v>3.2377133292666192E-4</v>
      </c>
    </row>
    <row r="19040" spans="3:7" x14ac:dyDescent="0.2">
      <c r="C19040">
        <v>517.20074999332428</v>
      </c>
      <c r="D19040">
        <v>26.912999999999997</v>
      </c>
      <c r="E19040">
        <v>60</v>
      </c>
      <c r="F19040">
        <f t="shared" si="594"/>
        <v>1.1551001803975438E-2</v>
      </c>
      <c r="G19040">
        <f t="shared" si="595"/>
        <v>3.2516063395180301E-4</v>
      </c>
    </row>
    <row r="19041" spans="3:7" x14ac:dyDescent="0.2">
      <c r="C19041">
        <v>517.22779999574027</v>
      </c>
      <c r="D19041">
        <v>26.929000000000002</v>
      </c>
      <c r="E19041">
        <v>60</v>
      </c>
      <c r="F19041">
        <f t="shared" si="594"/>
        <v>1.1578699088806666E-2</v>
      </c>
      <c r="G19041">
        <f t="shared" si="595"/>
        <v>3.1320383832624264E-4</v>
      </c>
    </row>
    <row r="19042" spans="3:7" x14ac:dyDescent="0.2">
      <c r="C19042">
        <v>517.25564999580388</v>
      </c>
      <c r="D19042">
        <v>26.927</v>
      </c>
      <c r="E19042">
        <v>60</v>
      </c>
      <c r="F19042">
        <f t="shared" si="594"/>
        <v>1.1575233461160928E-2</v>
      </c>
      <c r="G19042">
        <f t="shared" si="595"/>
        <v>3.2237025262961627E-4</v>
      </c>
    </row>
    <row r="19043" spans="3:7" x14ac:dyDescent="0.2">
      <c r="C19043">
        <v>517.28358333110805</v>
      </c>
      <c r="D19043">
        <v>26.953000000000003</v>
      </c>
      <c r="E19043">
        <v>60</v>
      </c>
      <c r="F19043">
        <f t="shared" si="594"/>
        <v>1.162036402650885E-2</v>
      </c>
      <c r="G19043">
        <f t="shared" si="595"/>
        <v>3.2459552470897864E-4</v>
      </c>
    </row>
    <row r="19044" spans="3:7" x14ac:dyDescent="0.2">
      <c r="C19044">
        <v>517.31078333059952</v>
      </c>
      <c r="D19044">
        <v>26.947000000000003</v>
      </c>
      <c r="E19044">
        <v>60</v>
      </c>
      <c r="F19044">
        <f t="shared" si="594"/>
        <v>1.1609934382731824E-2</v>
      </c>
      <c r="G19044">
        <f t="shared" si="595"/>
        <v>3.1579020930633153E-4</v>
      </c>
    </row>
    <row r="19045" spans="3:7" x14ac:dyDescent="0.2">
      <c r="C19045">
        <v>517.33873333136239</v>
      </c>
      <c r="D19045">
        <v>26.959000000000003</v>
      </c>
      <c r="E19045">
        <v>60</v>
      </c>
      <c r="F19045">
        <f t="shared" si="594"/>
        <v>1.1630802622033724E-2</v>
      </c>
      <c r="G19045">
        <f t="shared" si="595"/>
        <v>3.2508094215864743E-4</v>
      </c>
    </row>
    <row r="19046" spans="3:7" x14ac:dyDescent="0.2">
      <c r="C19046">
        <v>517.36646666526792</v>
      </c>
      <c r="D19046">
        <v>26.962000000000003</v>
      </c>
      <c r="E19046">
        <v>60</v>
      </c>
      <c r="F19046">
        <f t="shared" si="594"/>
        <v>1.1636025278987721E-2</v>
      </c>
      <c r="G19046">
        <f t="shared" si="595"/>
        <v>3.2270577439535834E-4</v>
      </c>
    </row>
    <row r="19047" spans="3:7" x14ac:dyDescent="0.2">
      <c r="C19047">
        <v>517.39323333104448</v>
      </c>
      <c r="D19047">
        <v>26.956000000000003</v>
      </c>
      <c r="E19047">
        <v>60</v>
      </c>
      <c r="F19047">
        <f t="shared" si="594"/>
        <v>1.1625582204845733E-2</v>
      </c>
      <c r="G19047">
        <f t="shared" si="595"/>
        <v>3.1117807333506481E-4</v>
      </c>
    </row>
    <row r="19048" spans="3:7" x14ac:dyDescent="0.2">
      <c r="C19048">
        <v>517.42118333180747</v>
      </c>
      <c r="D19048">
        <v>26.963999999999999</v>
      </c>
      <c r="E19048">
        <v>60</v>
      </c>
      <c r="F19048">
        <f t="shared" si="594"/>
        <v>1.163950829505672E-2</v>
      </c>
      <c r="G19048">
        <f t="shared" si="595"/>
        <v>3.2532426572760473E-4</v>
      </c>
    </row>
    <row r="19049" spans="3:7" x14ac:dyDescent="0.2">
      <c r="C19049">
        <v>517.44933332602182</v>
      </c>
      <c r="D19049">
        <v>26.966000000000001</v>
      </c>
      <c r="E19049">
        <v>60</v>
      </c>
      <c r="F19049">
        <f t="shared" si="594"/>
        <v>1.1642992307255231E-2</v>
      </c>
      <c r="G19049">
        <f t="shared" si="595"/>
        <v>3.2775016608690391E-4</v>
      </c>
    </row>
    <row r="19050" spans="3:7" x14ac:dyDescent="0.2">
      <c r="C19050">
        <v>517.47661666075385</v>
      </c>
      <c r="D19050">
        <v>26.914000000000001</v>
      </c>
      <c r="E19050">
        <v>60</v>
      </c>
      <c r="F19050">
        <f t="shared" si="594"/>
        <v>1.1552731028029353E-2</v>
      </c>
      <c r="G19050">
        <f t="shared" si="595"/>
        <v>3.151970277068677E-4</v>
      </c>
    </row>
    <row r="19051" spans="3:7" x14ac:dyDescent="0.2">
      <c r="C19051">
        <v>517.50471666653948</v>
      </c>
      <c r="D19051">
        <v>26.945999999999998</v>
      </c>
      <c r="E19051">
        <v>60</v>
      </c>
      <c r="F19051">
        <f t="shared" si="594"/>
        <v>1.1608196978564436E-2</v>
      </c>
      <c r="G19051">
        <f t="shared" si="595"/>
        <v>3.2619040225841383E-4</v>
      </c>
    </row>
    <row r="19052" spans="3:7" x14ac:dyDescent="0.2">
      <c r="C19052">
        <v>517.53249999682112</v>
      </c>
      <c r="D19052">
        <v>26.935000000000002</v>
      </c>
      <c r="E19052">
        <v>60</v>
      </c>
      <c r="F19052">
        <f t="shared" si="594"/>
        <v>1.1589101921183124E-2</v>
      </c>
      <c r="G19052">
        <f t="shared" si="595"/>
        <v>3.2198384634377482E-4</v>
      </c>
    </row>
    <row r="19053" spans="3:7" x14ac:dyDescent="0.2">
      <c r="C19053">
        <v>517.55966666539507</v>
      </c>
      <c r="D19053">
        <v>26.924999999999997</v>
      </c>
      <c r="E19053">
        <v>60</v>
      </c>
      <c r="F19053">
        <f t="shared" si="594"/>
        <v>1.1571768824638199E-2</v>
      </c>
      <c r="G19053">
        <f t="shared" si="595"/>
        <v>3.143664084733669E-4</v>
      </c>
    </row>
    <row r="19054" spans="3:7" x14ac:dyDescent="0.2">
      <c r="C19054">
        <v>517.5878833293915</v>
      </c>
      <c r="D19054">
        <v>26.954999999999998</v>
      </c>
      <c r="E19054">
        <v>60</v>
      </c>
      <c r="F19054">
        <f t="shared" si="594"/>
        <v>1.1623842563350644E-2</v>
      </c>
      <c r="G19054">
        <f t="shared" si="595"/>
        <v>3.2798605995748575E-4</v>
      </c>
    </row>
    <row r="19055" spans="3:7" x14ac:dyDescent="0.2">
      <c r="C19055">
        <v>517.61591666539505</v>
      </c>
      <c r="D19055">
        <v>26.956000000000003</v>
      </c>
      <c r="E19055">
        <v>60</v>
      </c>
      <c r="F19055">
        <f t="shared" si="594"/>
        <v>1.1625582204845733E-2</v>
      </c>
      <c r="G19055">
        <f t="shared" si="595"/>
        <v>3.2590385218528127E-4</v>
      </c>
    </row>
    <row r="19056" spans="3:7" x14ac:dyDescent="0.2">
      <c r="C19056">
        <v>517.64320000012719</v>
      </c>
      <c r="D19056">
        <v>26.963000000000001</v>
      </c>
      <c r="E19056">
        <v>60</v>
      </c>
      <c r="F19056">
        <f t="shared" si="594"/>
        <v>1.1637766662523048E-2</v>
      </c>
      <c r="G19056">
        <f t="shared" si="595"/>
        <v>3.1751708338823302E-4</v>
      </c>
    </row>
    <row r="19057" spans="3:7" x14ac:dyDescent="0.2">
      <c r="C19057">
        <v>517.67116666634877</v>
      </c>
      <c r="D19057">
        <v>26.945999999999998</v>
      </c>
      <c r="E19057">
        <v>60</v>
      </c>
      <c r="F19057">
        <f t="shared" si="594"/>
        <v>1.1608196978564436E-2</v>
      </c>
      <c r="G19057">
        <f t="shared" si="595"/>
        <v>3.2464257033378583E-4</v>
      </c>
    </row>
    <row r="19058" spans="3:7" x14ac:dyDescent="0.2">
      <c r="C19058">
        <v>517.69919999440515</v>
      </c>
      <c r="D19058">
        <v>26.953000000000003</v>
      </c>
      <c r="E19058">
        <v>60</v>
      </c>
      <c r="F19058">
        <f t="shared" si="594"/>
        <v>1.162036402650885E-2</v>
      </c>
      <c r="G19058">
        <f t="shared" si="595"/>
        <v>3.2575747688969015E-4</v>
      </c>
    </row>
    <row r="19059" spans="3:7" x14ac:dyDescent="0.2">
      <c r="C19059">
        <v>517.72653333346045</v>
      </c>
      <c r="D19059">
        <v>26.942999999999998</v>
      </c>
      <c r="E19059">
        <v>60</v>
      </c>
      <c r="F19059">
        <f t="shared" si="594"/>
        <v>1.1602986256463043E-2</v>
      </c>
      <c r="G19059">
        <f t="shared" si="595"/>
        <v>3.1714835740193032E-4</v>
      </c>
    </row>
    <row r="19060" spans="3:7" x14ac:dyDescent="0.2">
      <c r="C19060">
        <v>517.75473333199818</v>
      </c>
      <c r="D19060">
        <v>26.96</v>
      </c>
      <c r="E19060">
        <v>60</v>
      </c>
      <c r="F19060">
        <f t="shared" si="594"/>
        <v>1.1632543258776972E-2</v>
      </c>
      <c r="G19060">
        <f t="shared" si="595"/>
        <v>3.2803770288758808E-4</v>
      </c>
    </row>
    <row r="19061" spans="3:7" x14ac:dyDescent="0.2">
      <c r="C19061">
        <v>517.78276666005456</v>
      </c>
      <c r="D19061">
        <v>26.936999999999998</v>
      </c>
      <c r="E19061">
        <v>60</v>
      </c>
      <c r="F19061">
        <f t="shared" si="594"/>
        <v>1.1592571516022061E-2</v>
      </c>
      <c r="G19061">
        <f t="shared" si="595"/>
        <v>3.2497836032570359E-4</v>
      </c>
    </row>
    <row r="19062" spans="3:7" x14ac:dyDescent="0.2">
      <c r="C19062">
        <v>517.80969999631247</v>
      </c>
      <c r="D19062">
        <v>26.948999999999998</v>
      </c>
      <c r="E19062">
        <v>60</v>
      </c>
      <c r="F19062">
        <f t="shared" si="594"/>
        <v>1.1613409936470339E-2</v>
      </c>
      <c r="G19062">
        <f t="shared" si="595"/>
        <v>3.1278787491993015E-4</v>
      </c>
    </row>
    <row r="19063" spans="3:7" x14ac:dyDescent="0.2">
      <c r="C19063">
        <v>517.83768332799275</v>
      </c>
      <c r="D19063">
        <v>26.948999999999998</v>
      </c>
      <c r="E19063">
        <v>60</v>
      </c>
      <c r="F19063">
        <f t="shared" si="594"/>
        <v>1.1613409936470339E-2</v>
      </c>
      <c r="G19063">
        <f t="shared" si="595"/>
        <v>3.2498190219125222E-4</v>
      </c>
    </row>
    <row r="19064" spans="3:7" x14ac:dyDescent="0.2">
      <c r="C19064">
        <v>517.86564999421432</v>
      </c>
      <c r="D19064">
        <v>26.962000000000003</v>
      </c>
      <c r="E19064">
        <v>60</v>
      </c>
      <c r="F19064">
        <f t="shared" si="594"/>
        <v>1.1636025278987721E-2</v>
      </c>
      <c r="G19064">
        <f t="shared" si="595"/>
        <v>3.2542083512323753E-4</v>
      </c>
    </row>
    <row r="19065" spans="3:7" x14ac:dyDescent="0.2">
      <c r="C19065">
        <v>517.89256666501365</v>
      </c>
      <c r="D19065">
        <v>26.945</v>
      </c>
      <c r="E19065">
        <v>60</v>
      </c>
      <c r="F19065">
        <f t="shared" si="594"/>
        <v>1.1606459822819605E-2</v>
      </c>
      <c r="G19065">
        <f t="shared" si="595"/>
        <v>3.1240725819641082E-4</v>
      </c>
    </row>
    <row r="19066" spans="3:7" x14ac:dyDescent="0.2">
      <c r="C19066">
        <v>517.92033332983658</v>
      </c>
      <c r="D19066">
        <v>26.938000000000002</v>
      </c>
      <c r="E19066">
        <v>60</v>
      </c>
      <c r="F19066">
        <f t="shared" si="594"/>
        <v>1.1594306685602202E-2</v>
      </c>
      <c r="G19066">
        <f t="shared" si="595"/>
        <v>3.2193522759342168E-4</v>
      </c>
    </row>
    <row r="19067" spans="3:7" x14ac:dyDescent="0.2">
      <c r="C19067">
        <v>517.94831666151686</v>
      </c>
      <c r="D19067">
        <v>26.939999999999998</v>
      </c>
      <c r="E19067">
        <v>60</v>
      </c>
      <c r="F19067">
        <f t="shared" si="594"/>
        <v>1.1597777769253229E-2</v>
      </c>
      <c r="G19067">
        <f t="shared" si="595"/>
        <v>3.245444620711343E-4</v>
      </c>
    </row>
    <row r="19068" spans="3:7" x14ac:dyDescent="0.2">
      <c r="C19068">
        <v>517.97521666685736</v>
      </c>
      <c r="D19068">
        <v>26.936</v>
      </c>
      <c r="E19068">
        <v>60</v>
      </c>
      <c r="F19068">
        <f t="shared" si="594"/>
        <v>1.1590836594560214E-2</v>
      </c>
      <c r="G19068">
        <f t="shared" si="595"/>
        <v>3.1179356629462484E-4</v>
      </c>
    </row>
    <row r="19069" spans="3:7" x14ac:dyDescent="0.2">
      <c r="C19069">
        <v>518.00323332945504</v>
      </c>
      <c r="D19069">
        <v>26.948999999999998</v>
      </c>
      <c r="E19069">
        <v>60</v>
      </c>
      <c r="F19069">
        <f t="shared" si="594"/>
        <v>1.1613409936470339E-2</v>
      </c>
      <c r="G19069">
        <f t="shared" si="595"/>
        <v>3.2536898779862207E-4</v>
      </c>
    </row>
    <row r="19070" spans="3:7" x14ac:dyDescent="0.2">
      <c r="C19070">
        <v>518.03074999650323</v>
      </c>
      <c r="D19070">
        <v>26.957000000000001</v>
      </c>
      <c r="E19070">
        <v>60</v>
      </c>
      <c r="F19070">
        <f t="shared" si="594"/>
        <v>1.1627322095102E-2</v>
      </c>
      <c r="G19070">
        <f t="shared" si="595"/>
        <v>3.1994515075297827E-4</v>
      </c>
    </row>
    <row r="19071" spans="3:7" x14ac:dyDescent="0.2">
      <c r="C19071">
        <v>518.05783332983651</v>
      </c>
      <c r="D19071">
        <v>26.953000000000003</v>
      </c>
      <c r="E19071">
        <v>60</v>
      </c>
      <c r="F19071">
        <f t="shared" si="594"/>
        <v>1.162036402650885E-2</v>
      </c>
      <c r="G19071">
        <f t="shared" si="595"/>
        <v>3.1471819238399818E-4</v>
      </c>
    </row>
    <row r="19072" spans="3:7" x14ac:dyDescent="0.2">
      <c r="C19072">
        <v>518.08573332627611</v>
      </c>
      <c r="D19072">
        <v>26.951000000000001</v>
      </c>
      <c r="E19072">
        <v>60</v>
      </c>
      <c r="F19072">
        <f t="shared" si="594"/>
        <v>1.1616886484305745E-2</v>
      </c>
      <c r="G19072">
        <f t="shared" si="595"/>
        <v>3.241110915513761E-4</v>
      </c>
    </row>
    <row r="19073" spans="3:7" x14ac:dyDescent="0.2">
      <c r="C19073">
        <v>518.11328333218887</v>
      </c>
      <c r="D19073">
        <v>26.953000000000003</v>
      </c>
      <c r="E19073">
        <v>60</v>
      </c>
      <c r="F19073">
        <f t="shared" si="594"/>
        <v>1.162036402650885E-2</v>
      </c>
      <c r="G19073">
        <f t="shared" si="595"/>
        <v>3.2014109763871945E-4</v>
      </c>
    </row>
    <row r="19074" spans="3:7" x14ac:dyDescent="0.2">
      <c r="C19074">
        <v>518.14018332958221</v>
      </c>
      <c r="D19074">
        <v>26.950000000000003</v>
      </c>
      <c r="E19074">
        <v>60</v>
      </c>
      <c r="F19074">
        <f t="shared" si="594"/>
        <v>1.1615148086108978E-2</v>
      </c>
      <c r="G19074">
        <f t="shared" si="595"/>
        <v>3.124474532396274E-4</v>
      </c>
    </row>
    <row r="19075" spans="3:7" x14ac:dyDescent="0.2">
      <c r="C19075">
        <v>518.16821666558587</v>
      </c>
      <c r="D19075">
        <v>26.918999999999997</v>
      </c>
      <c r="E19075">
        <v>60</v>
      </c>
      <c r="F19075">
        <f t="shared" ref="F19075:F19138" si="596">EXP(-13478*(1/(D19075+273.15)-1/(E19075+273.15)))</f>
        <v>1.1561380859109597E-2</v>
      </c>
      <c r="G19075">
        <f t="shared" si="595"/>
        <v>3.2410407428969476E-4</v>
      </c>
    </row>
    <row r="19076" spans="3:7" x14ac:dyDescent="0.2">
      <c r="C19076">
        <v>518.19614999294276</v>
      </c>
      <c r="D19076">
        <v>26.926000000000002</v>
      </c>
      <c r="E19076">
        <v>60</v>
      </c>
      <c r="F19076">
        <f t="shared" si="596"/>
        <v>1.1573501019026038E-2</v>
      </c>
      <c r="G19076">
        <f t="shared" ref="G19076:G19139" si="597">F19076*(C19076-C19075)</f>
        <v>3.232863926297649E-4</v>
      </c>
    </row>
    <row r="19077" spans="3:7" x14ac:dyDescent="0.2">
      <c r="C19077">
        <v>518.22364999453225</v>
      </c>
      <c r="D19077">
        <v>26.954000000000001</v>
      </c>
      <c r="E19077">
        <v>60</v>
      </c>
      <c r="F19077">
        <f t="shared" si="596"/>
        <v>1.1622103170583072E-2</v>
      </c>
      <c r="G19077">
        <f t="shared" si="597"/>
        <v>3.1960785566422233E-4</v>
      </c>
    </row>
    <row r="19078" spans="3:7" x14ac:dyDescent="0.2">
      <c r="C19078">
        <v>518.25123333136241</v>
      </c>
      <c r="D19078">
        <v>26.927</v>
      </c>
      <c r="E19078">
        <v>60</v>
      </c>
      <c r="F19078">
        <f t="shared" si="596"/>
        <v>1.1575233461160928E-2</v>
      </c>
      <c r="G19078">
        <f t="shared" si="597"/>
        <v>3.192835634469626E-4</v>
      </c>
    </row>
    <row r="19079" spans="3:7" x14ac:dyDescent="0.2">
      <c r="C19079">
        <v>518.27846666177118</v>
      </c>
      <c r="D19079">
        <v>26.929000000000002</v>
      </c>
      <c r="E19079">
        <v>60</v>
      </c>
      <c r="F19079">
        <f t="shared" si="596"/>
        <v>1.1578699088806666E-2</v>
      </c>
      <c r="G19079">
        <f t="shared" si="597"/>
        <v>3.1532653798910823E-4</v>
      </c>
    </row>
    <row r="19080" spans="3:7" x14ac:dyDescent="0.2">
      <c r="C19080">
        <v>518.30573333104451</v>
      </c>
      <c r="D19080">
        <v>26.957000000000001</v>
      </c>
      <c r="E19080">
        <v>60</v>
      </c>
      <c r="F19080">
        <f t="shared" si="596"/>
        <v>1.1627322095102E-2</v>
      </c>
      <c r="G19080">
        <f t="shared" si="597"/>
        <v>3.170383461016402E-4</v>
      </c>
    </row>
    <row r="19081" spans="3:7" x14ac:dyDescent="0.2">
      <c r="C19081">
        <v>518.33254999319718</v>
      </c>
      <c r="D19081">
        <v>26.927</v>
      </c>
      <c r="E19081">
        <v>60</v>
      </c>
      <c r="F19081">
        <f t="shared" si="596"/>
        <v>1.1575233461160928E-2</v>
      </c>
      <c r="G19081">
        <f t="shared" si="597"/>
        <v>3.1040912506622055E-4</v>
      </c>
    </row>
    <row r="19082" spans="3:7" x14ac:dyDescent="0.2">
      <c r="C19082">
        <v>518.36051665941875</v>
      </c>
      <c r="D19082">
        <v>26.954999999999998</v>
      </c>
      <c r="E19082">
        <v>60</v>
      </c>
      <c r="F19082">
        <f t="shared" si="596"/>
        <v>1.1623842563350644E-2</v>
      </c>
      <c r="G19082">
        <f t="shared" si="597"/>
        <v>3.2508012518134305E-4</v>
      </c>
    </row>
    <row r="19083" spans="3:7" x14ac:dyDescent="0.2">
      <c r="C19083">
        <v>518.38868332703908</v>
      </c>
      <c r="D19083">
        <v>26.948</v>
      </c>
      <c r="E19083">
        <v>60</v>
      </c>
      <c r="F19083">
        <f t="shared" si="596"/>
        <v>1.1611672035355817E-2</v>
      </c>
      <c r="G19083">
        <f t="shared" si="597"/>
        <v>3.2706210673609954E-4</v>
      </c>
    </row>
    <row r="19084" spans="3:7" x14ac:dyDescent="0.2">
      <c r="C19084">
        <v>518.41576666037247</v>
      </c>
      <c r="D19084">
        <v>26.945999999999998</v>
      </c>
      <c r="E19084">
        <v>60</v>
      </c>
      <c r="F19084">
        <f t="shared" si="596"/>
        <v>1.1608196978564436E-2</v>
      </c>
      <c r="G19084">
        <f t="shared" si="597"/>
        <v>3.143886681701573E-4</v>
      </c>
    </row>
    <row r="19085" spans="3:7" x14ac:dyDescent="0.2">
      <c r="C19085">
        <v>518.44368333021805</v>
      </c>
      <c r="D19085">
        <v>26.942</v>
      </c>
      <c r="E19085">
        <v>60</v>
      </c>
      <c r="F19085">
        <f t="shared" si="596"/>
        <v>1.1601249845783625E-2</v>
      </c>
      <c r="G19085">
        <f t="shared" si="597"/>
        <v>3.2386826174083956E-4</v>
      </c>
    </row>
    <row r="19086" spans="3:7" x14ac:dyDescent="0.2">
      <c r="C19086">
        <v>518.47148332595827</v>
      </c>
      <c r="D19086">
        <v>26.921999999999997</v>
      </c>
      <c r="E19086">
        <v>60</v>
      </c>
      <c r="F19086">
        <f t="shared" si="596"/>
        <v>1.1566573727619539E-2</v>
      </c>
      <c r="G19086">
        <f t="shared" si="597"/>
        <v>3.2155070035681468E-4</v>
      </c>
    </row>
    <row r="19087" spans="3:7" x14ac:dyDescent="0.2">
      <c r="C19087">
        <v>518.49868333339691</v>
      </c>
      <c r="D19087">
        <v>26.957999999999998</v>
      </c>
      <c r="E19087">
        <v>60</v>
      </c>
      <c r="F19087">
        <f t="shared" si="596"/>
        <v>1.1629062234153305E-2</v>
      </c>
      <c r="G19087">
        <f t="shared" si="597"/>
        <v>3.1631057927334168E-4</v>
      </c>
    </row>
    <row r="19088" spans="3:7" x14ac:dyDescent="0.2">
      <c r="C19088">
        <v>518.52668333053589</v>
      </c>
      <c r="D19088">
        <v>26.966999999999999</v>
      </c>
      <c r="E19088">
        <v>60</v>
      </c>
      <c r="F19088">
        <f t="shared" si="596"/>
        <v>1.1644734686987722E-2</v>
      </c>
      <c r="G19088">
        <f t="shared" si="597"/>
        <v>3.2605253791980306E-4</v>
      </c>
    </row>
    <row r="19089" spans="3:7" x14ac:dyDescent="0.2">
      <c r="C19089">
        <v>518.55434999465945</v>
      </c>
      <c r="D19089">
        <v>26.966000000000001</v>
      </c>
      <c r="E19089">
        <v>60</v>
      </c>
      <c r="F19089">
        <f t="shared" si="596"/>
        <v>1.1642992307255231E-2</v>
      </c>
      <c r="G19089">
        <f t="shared" si="597"/>
        <v>3.2212275755799885E-4</v>
      </c>
    </row>
    <row r="19090" spans="3:7" x14ac:dyDescent="0.2">
      <c r="C19090">
        <v>518.58131666183476</v>
      </c>
      <c r="D19090">
        <v>26.948999999999998</v>
      </c>
      <c r="E19090">
        <v>60</v>
      </c>
      <c r="F19090">
        <f t="shared" si="596"/>
        <v>1.1613409936470339E-2</v>
      </c>
      <c r="G19090">
        <f t="shared" si="597"/>
        <v>3.1317496052729994E-4</v>
      </c>
    </row>
    <row r="19091" spans="3:7" x14ac:dyDescent="0.2">
      <c r="C19091">
        <v>518.60914999643967</v>
      </c>
      <c r="D19091">
        <v>26.936</v>
      </c>
      <c r="E19091">
        <v>60</v>
      </c>
      <c r="F19091">
        <f t="shared" si="596"/>
        <v>1.1590836594560214E-2</v>
      </c>
      <c r="G19091">
        <f t="shared" si="597"/>
        <v>3.2261163328719134E-4</v>
      </c>
    </row>
    <row r="19092" spans="3:7" x14ac:dyDescent="0.2">
      <c r="C19092">
        <v>518.63721666336062</v>
      </c>
      <c r="D19092">
        <v>26.956000000000003</v>
      </c>
      <c r="E19092">
        <v>60</v>
      </c>
      <c r="F19092">
        <f t="shared" si="596"/>
        <v>1.1625582204845733E-2</v>
      </c>
      <c r="G19092">
        <f t="shared" si="597"/>
        <v>3.2629134350552289E-4</v>
      </c>
    </row>
    <row r="19093" spans="3:7" x14ac:dyDescent="0.2">
      <c r="C19093">
        <v>518.66418333053593</v>
      </c>
      <c r="D19093">
        <v>26.981000000000002</v>
      </c>
      <c r="E19093">
        <v>60</v>
      </c>
      <c r="F19093">
        <f t="shared" si="596"/>
        <v>1.1669154177766268E-2</v>
      </c>
      <c r="G19093">
        <f t="shared" si="597"/>
        <v>3.1467819692926775E-4</v>
      </c>
    </row>
    <row r="19094" spans="3:7" x14ac:dyDescent="0.2">
      <c r="C19094">
        <v>518.69201666514084</v>
      </c>
      <c r="D19094">
        <v>26.984999999999999</v>
      </c>
      <c r="E19094">
        <v>60</v>
      </c>
      <c r="F19094">
        <f t="shared" si="596"/>
        <v>1.1676140156995298E-2</v>
      </c>
      <c r="G19094">
        <f t="shared" si="597"/>
        <v>3.2498591588343763E-4</v>
      </c>
    </row>
    <row r="19095" spans="3:7" x14ac:dyDescent="0.2">
      <c r="C19095">
        <v>518.72008333206179</v>
      </c>
      <c r="D19095">
        <v>26.973999999999997</v>
      </c>
      <c r="E19095">
        <v>60</v>
      </c>
      <c r="F19095">
        <f t="shared" si="596"/>
        <v>1.1656938322770793E-2</v>
      </c>
      <c r="G19095">
        <f t="shared" si="597"/>
        <v>3.2717140522325959E-4</v>
      </c>
    </row>
    <row r="19096" spans="3:7" x14ac:dyDescent="0.2">
      <c r="C19096">
        <v>518.74723332722976</v>
      </c>
      <c r="D19096">
        <v>26.911000000000001</v>
      </c>
      <c r="E19096">
        <v>60</v>
      </c>
      <c r="F19096">
        <f t="shared" si="596"/>
        <v>1.1547544097760095E-2</v>
      </c>
      <c r="G19096">
        <f t="shared" si="597"/>
        <v>3.1351576645615716E-4</v>
      </c>
    </row>
    <row r="19097" spans="3:7" x14ac:dyDescent="0.2">
      <c r="C19097">
        <v>518.77468333244326</v>
      </c>
      <c r="D19097">
        <v>26.944000000000003</v>
      </c>
      <c r="E19097">
        <v>60</v>
      </c>
      <c r="F19097">
        <f t="shared" si="596"/>
        <v>1.1604722915463826E-2</v>
      </c>
      <c r="G19097">
        <f t="shared" si="597"/>
        <v>3.1854970453065143E-4</v>
      </c>
    </row>
    <row r="19098" spans="3:7" x14ac:dyDescent="0.2">
      <c r="C19098">
        <v>518.80181666215265</v>
      </c>
      <c r="D19098">
        <v>26.978000000000002</v>
      </c>
      <c r="E19098">
        <v>60</v>
      </c>
      <c r="F19098">
        <f t="shared" si="596"/>
        <v>1.166391731436253E-2</v>
      </c>
      <c r="G19098">
        <f t="shared" si="597"/>
        <v>3.1648091419361567E-4</v>
      </c>
    </row>
    <row r="19099" spans="3:7" x14ac:dyDescent="0.2">
      <c r="C19099">
        <v>518.82879999478655</v>
      </c>
      <c r="D19099">
        <v>26.97</v>
      </c>
      <c r="E19099">
        <v>60</v>
      </c>
      <c r="F19099">
        <f t="shared" si="596"/>
        <v>1.1649963321125849E-2</v>
      </c>
      <c r="G19099">
        <f t="shared" si="597"/>
        <v>3.1435483546671922E-4</v>
      </c>
    </row>
    <row r="19100" spans="3:7" x14ac:dyDescent="0.2">
      <c r="C19100">
        <v>518.85556666056311</v>
      </c>
      <c r="D19100">
        <v>26.933999999999997</v>
      </c>
      <c r="E19100">
        <v>60</v>
      </c>
      <c r="F19100">
        <f t="shared" si="596"/>
        <v>1.1587367495856793E-2</v>
      </c>
      <c r="G19100">
        <f t="shared" si="597"/>
        <v>3.1015519299180922E-4</v>
      </c>
    </row>
    <row r="19101" spans="3:7" x14ac:dyDescent="0.2">
      <c r="C19101">
        <v>518.88374999364214</v>
      </c>
      <c r="D19101">
        <v>26.978999999999999</v>
      </c>
      <c r="E19101">
        <v>60</v>
      </c>
      <c r="F19101">
        <f t="shared" si="596"/>
        <v>1.1665662685944272E-2</v>
      </c>
      <c r="G19101">
        <f t="shared" si="597"/>
        <v>3.2877725706555302E-4</v>
      </c>
    </row>
    <row r="19102" spans="3:7" x14ac:dyDescent="0.2">
      <c r="C19102">
        <v>518.91158332824705</v>
      </c>
      <c r="D19102">
        <v>26.990000000000002</v>
      </c>
      <c r="E19102">
        <v>60</v>
      </c>
      <c r="F19102">
        <f t="shared" si="596"/>
        <v>1.1684878250558205E-2</v>
      </c>
      <c r="G19102">
        <f t="shared" si="597"/>
        <v>3.25229126165383E-4</v>
      </c>
    </row>
    <row r="19103" spans="3:7" x14ac:dyDescent="0.2">
      <c r="C19103">
        <v>518.93866666158044</v>
      </c>
      <c r="D19103">
        <v>26.982999999999997</v>
      </c>
      <c r="E19103">
        <v>60</v>
      </c>
      <c r="F19103">
        <f t="shared" si="596"/>
        <v>1.1672646668025973E-2</v>
      </c>
      <c r="G19103">
        <f t="shared" si="597"/>
        <v>3.1613418059307785E-4</v>
      </c>
    </row>
    <row r="19104" spans="3:7" x14ac:dyDescent="0.2">
      <c r="C19104">
        <v>518.96674999396009</v>
      </c>
      <c r="D19104">
        <v>26.990000000000002</v>
      </c>
      <c r="E19104">
        <v>60</v>
      </c>
      <c r="F19104">
        <f t="shared" si="596"/>
        <v>1.1684878250558205E-2</v>
      </c>
      <c r="G19104">
        <f t="shared" si="597"/>
        <v>3.281503197261861E-4</v>
      </c>
    </row>
    <row r="19105" spans="3:7" x14ac:dyDescent="0.2">
      <c r="C19105">
        <v>518.99459999402359</v>
      </c>
      <c r="D19105">
        <v>26.990000000000002</v>
      </c>
      <c r="E19105">
        <v>60</v>
      </c>
      <c r="F19105">
        <f t="shared" si="596"/>
        <v>1.1684878250558205E-2</v>
      </c>
      <c r="G19105">
        <f t="shared" si="597"/>
        <v>3.2542386001997638E-4</v>
      </c>
    </row>
    <row r="19106" spans="3:7" x14ac:dyDescent="0.2">
      <c r="C19106">
        <v>519.02148332595823</v>
      </c>
      <c r="D19106">
        <v>26.990000000000002</v>
      </c>
      <c r="E19106">
        <v>60</v>
      </c>
      <c r="F19106">
        <f t="shared" si="596"/>
        <v>1.1684878250558205E-2</v>
      </c>
      <c r="G19106">
        <f t="shared" si="597"/>
        <v>3.1412846062562721E-4</v>
      </c>
    </row>
    <row r="19107" spans="3:7" x14ac:dyDescent="0.2">
      <c r="C19107">
        <v>519.04914999802907</v>
      </c>
      <c r="D19107">
        <v>26.981999999999999</v>
      </c>
      <c r="E19107">
        <v>60</v>
      </c>
      <c r="F19107">
        <f t="shared" si="596"/>
        <v>1.1670900298074315E-2</v>
      </c>
      <c r="G19107">
        <f t="shared" si="597"/>
        <v>3.2289497131824752E-4</v>
      </c>
    </row>
    <row r="19108" spans="3:7" x14ac:dyDescent="0.2">
      <c r="C19108">
        <v>519.07709999879205</v>
      </c>
      <c r="D19108">
        <v>26.991</v>
      </c>
      <c r="E19108">
        <v>60</v>
      </c>
      <c r="F19108">
        <f t="shared" si="596"/>
        <v>1.1686626618881046E-2</v>
      </c>
      <c r="G19108">
        <f t="shared" si="597"/>
        <v>3.2664122291444517E-4</v>
      </c>
    </row>
    <row r="19109" spans="3:7" x14ac:dyDescent="0.2">
      <c r="C19109">
        <v>519.1043666601181</v>
      </c>
      <c r="D19109">
        <v>26.978000000000002</v>
      </c>
      <c r="E19109">
        <v>60</v>
      </c>
      <c r="F19109">
        <f t="shared" si="596"/>
        <v>1.166391731436253E-2</v>
      </c>
      <c r="G19109">
        <f t="shared" si="597"/>
        <v>3.180360831458041E-4</v>
      </c>
    </row>
    <row r="19110" spans="3:7" x14ac:dyDescent="0.2">
      <c r="C19110">
        <v>519.13228332996368</v>
      </c>
      <c r="D19110">
        <v>26.987000000000002</v>
      </c>
      <c r="E19110">
        <v>60</v>
      </c>
      <c r="F19110">
        <f t="shared" si="596"/>
        <v>1.1679634644946302E-2</v>
      </c>
      <c r="G19110">
        <f t="shared" si="597"/>
        <v>3.2605650429997621E-4</v>
      </c>
    </row>
    <row r="19111" spans="3:7" x14ac:dyDescent="0.2">
      <c r="C19111">
        <v>519.16026666164396</v>
      </c>
      <c r="D19111">
        <v>26.987000000000002</v>
      </c>
      <c r="E19111">
        <v>60</v>
      </c>
      <c r="F19111">
        <f t="shared" si="596"/>
        <v>1.1679634644946302E-2</v>
      </c>
      <c r="G19111">
        <f t="shared" si="597"/>
        <v>3.2683509017396463E-4</v>
      </c>
    </row>
    <row r="19112" spans="3:7" x14ac:dyDescent="0.2">
      <c r="C19112">
        <v>519.18736666043594</v>
      </c>
      <c r="D19112">
        <v>26.979999999999997</v>
      </c>
      <c r="E19112">
        <v>60</v>
      </c>
      <c r="F19112">
        <f t="shared" si="596"/>
        <v>1.1667408307067568E-2</v>
      </c>
      <c r="G19112">
        <f t="shared" si="597"/>
        <v>3.1618675102709439E-4</v>
      </c>
    </row>
    <row r="19113" spans="3:7" x14ac:dyDescent="0.2">
      <c r="C19113">
        <v>519.21489999294283</v>
      </c>
      <c r="D19113">
        <v>26.975999999999999</v>
      </c>
      <c r="E19113">
        <v>60</v>
      </c>
      <c r="F19113">
        <f t="shared" si="596"/>
        <v>1.1660427319687522E-2</v>
      </c>
      <c r="G19113">
        <f t="shared" si="597"/>
        <v>3.2105042256539682E-4</v>
      </c>
    </row>
    <row r="19114" spans="3:7" x14ac:dyDescent="0.2">
      <c r="C19114">
        <v>519.24301666418717</v>
      </c>
      <c r="D19114">
        <v>26.951999999999998</v>
      </c>
      <c r="E19114">
        <v>60</v>
      </c>
      <c r="F19114">
        <f t="shared" si="596"/>
        <v>1.1618625131094433E-2</v>
      </c>
      <c r="G19114">
        <f t="shared" si="597"/>
        <v>3.2667706312213571E-4</v>
      </c>
    </row>
    <row r="19115" spans="3:7" x14ac:dyDescent="0.2">
      <c r="C19115">
        <v>519.27011666297915</v>
      </c>
      <c r="D19115">
        <v>26.963000000000001</v>
      </c>
      <c r="E19115">
        <v>60</v>
      </c>
      <c r="F19115">
        <f t="shared" si="596"/>
        <v>1.1637766662523048E-2</v>
      </c>
      <c r="G19115">
        <f t="shared" si="597"/>
        <v>3.153834624957455E-4</v>
      </c>
    </row>
    <row r="19116" spans="3:7" x14ac:dyDescent="0.2">
      <c r="C19116">
        <v>519.2981999953588</v>
      </c>
      <c r="D19116">
        <v>26.978999999999999</v>
      </c>
      <c r="E19116">
        <v>60</v>
      </c>
      <c r="F19116">
        <f t="shared" si="596"/>
        <v>1.1665662685944272E-2</v>
      </c>
      <c r="G19116">
        <f t="shared" si="597"/>
        <v>3.2761068263827034E-4</v>
      </c>
    </row>
    <row r="19117" spans="3:7" x14ac:dyDescent="0.2">
      <c r="C19117">
        <v>519.32591666380563</v>
      </c>
      <c r="D19117">
        <v>26.96</v>
      </c>
      <c r="E19117">
        <v>60</v>
      </c>
      <c r="F19117">
        <f t="shared" si="596"/>
        <v>1.1632543258776972E-2</v>
      </c>
      <c r="G19117">
        <f t="shared" si="597"/>
        <v>3.2241534469691022E-4</v>
      </c>
    </row>
    <row r="19118" spans="3:7" x14ac:dyDescent="0.2">
      <c r="C19118">
        <v>519.35288333098094</v>
      </c>
      <c r="D19118">
        <v>26.93</v>
      </c>
      <c r="E19118">
        <v>60</v>
      </c>
      <c r="F19118">
        <f t="shared" si="596"/>
        <v>1.1580432274385197E-2</v>
      </c>
      <c r="G19118">
        <f t="shared" si="597"/>
        <v>3.1228566288962989E-4</v>
      </c>
    </row>
    <row r="19119" spans="3:7" x14ac:dyDescent="0.2">
      <c r="C19119">
        <v>519.380999994278</v>
      </c>
      <c r="D19119">
        <v>26.973999999999997</v>
      </c>
      <c r="E19119">
        <v>60</v>
      </c>
      <c r="F19119">
        <f t="shared" si="596"/>
        <v>1.1656938322770793E-2</v>
      </c>
      <c r="G19119">
        <f t="shared" si="597"/>
        <v>3.2775420989588705E-4</v>
      </c>
    </row>
    <row r="19120" spans="3:7" x14ac:dyDescent="0.2">
      <c r="C19120">
        <v>519.4092666625977</v>
      </c>
      <c r="D19120">
        <v>26.901000000000003</v>
      </c>
      <c r="E19120">
        <v>60</v>
      </c>
      <c r="F19120">
        <f t="shared" si="596"/>
        <v>1.1530270395780548E-2</v>
      </c>
      <c r="G19120">
        <f t="shared" si="597"/>
        <v>3.2592232891400955E-4</v>
      </c>
    </row>
    <row r="19121" spans="3:7" x14ac:dyDescent="0.2">
      <c r="C19121">
        <v>519.43616665999093</v>
      </c>
      <c r="D19121">
        <v>26.966000000000001</v>
      </c>
      <c r="E19121">
        <v>60</v>
      </c>
      <c r="F19121">
        <f t="shared" si="596"/>
        <v>1.1642992307255231E-2</v>
      </c>
      <c r="G19121">
        <f t="shared" si="597"/>
        <v>3.1319646271455766E-4</v>
      </c>
    </row>
    <row r="19122" spans="3:7" x14ac:dyDescent="0.2">
      <c r="C19122">
        <v>519.46425000031786</v>
      </c>
      <c r="D19122">
        <v>27</v>
      </c>
      <c r="E19122">
        <v>60</v>
      </c>
      <c r="F19122">
        <f t="shared" si="596"/>
        <v>1.1702373185597737E-2</v>
      </c>
      <c r="G19122">
        <f t="shared" si="597"/>
        <v>3.2864172880387924E-4</v>
      </c>
    </row>
    <row r="19123" spans="3:7" x14ac:dyDescent="0.2">
      <c r="C19123">
        <v>519.49206666151679</v>
      </c>
      <c r="D19123">
        <v>26.936999999999998</v>
      </c>
      <c r="E19123">
        <v>60</v>
      </c>
      <c r="F19123">
        <f t="shared" si="596"/>
        <v>1.1592571516022061E-2</v>
      </c>
      <c r="G19123">
        <f t="shared" si="597"/>
        <v>3.2246663428550957E-4</v>
      </c>
    </row>
    <row r="19124" spans="3:7" x14ac:dyDescent="0.2">
      <c r="C19124">
        <v>519.51854999860132</v>
      </c>
      <c r="D19124">
        <v>26.991</v>
      </c>
      <c r="E19124">
        <v>60</v>
      </c>
      <c r="F19124">
        <f t="shared" si="596"/>
        <v>1.1686626618881046E-2</v>
      </c>
      <c r="G19124">
        <f t="shared" si="597"/>
        <v>3.0950087212884569E-4</v>
      </c>
    </row>
    <row r="19125" spans="3:7" x14ac:dyDescent="0.2">
      <c r="C19125">
        <v>519.54684999783831</v>
      </c>
      <c r="D19125">
        <v>26.990000000000002</v>
      </c>
      <c r="E19125">
        <v>60</v>
      </c>
      <c r="F19125">
        <f t="shared" si="596"/>
        <v>1.1684878250558205E-2</v>
      </c>
      <c r="G19125">
        <f t="shared" si="597"/>
        <v>3.3068204557514555E-4</v>
      </c>
    </row>
    <row r="19126" spans="3:7" x14ac:dyDescent="0.2">
      <c r="C19126">
        <v>519.57513333161671</v>
      </c>
      <c r="D19126">
        <v>26.975999999999999</v>
      </c>
      <c r="E19126">
        <v>60</v>
      </c>
      <c r="F19126">
        <f t="shared" si="596"/>
        <v>1.1660427319687522E-2</v>
      </c>
      <c r="G19126">
        <f t="shared" si="597"/>
        <v>3.297957578815439E-4</v>
      </c>
    </row>
    <row r="19127" spans="3:7" x14ac:dyDescent="0.2">
      <c r="C19127">
        <v>519.60213332970932</v>
      </c>
      <c r="D19127">
        <v>26.984999999999999</v>
      </c>
      <c r="E19127">
        <v>60</v>
      </c>
      <c r="F19127">
        <f t="shared" si="596"/>
        <v>1.1676140156995298E-2</v>
      </c>
      <c r="G19127">
        <f t="shared" si="597"/>
        <v>3.1525576196787212E-4</v>
      </c>
    </row>
    <row r="19128" spans="3:7" x14ac:dyDescent="0.2">
      <c r="C19128">
        <v>519.6305666605632</v>
      </c>
      <c r="D19128">
        <v>26.923000000000002</v>
      </c>
      <c r="E19128">
        <v>60</v>
      </c>
      <c r="F19128">
        <f t="shared" si="596"/>
        <v>1.1568305178968671E-2</v>
      </c>
      <c r="G19128">
        <f t="shared" si="597"/>
        <v>3.2892544857234164E-4</v>
      </c>
    </row>
    <row r="19129" spans="3:7" x14ac:dyDescent="0.2">
      <c r="C19129">
        <v>519.6587833325068</v>
      </c>
      <c r="D19129">
        <v>26.93</v>
      </c>
      <c r="E19129">
        <v>60</v>
      </c>
      <c r="F19129">
        <f t="shared" si="596"/>
        <v>1.1580432274385197E-2</v>
      </c>
      <c r="G19129">
        <f t="shared" si="597"/>
        <v>3.2676125845136232E-4</v>
      </c>
    </row>
    <row r="19130" spans="3:7" x14ac:dyDescent="0.2">
      <c r="C19130">
        <v>519.68581666151681</v>
      </c>
      <c r="D19130">
        <v>26.970999999999997</v>
      </c>
      <c r="E19130">
        <v>60</v>
      </c>
      <c r="F19130">
        <f t="shared" si="596"/>
        <v>1.1651706697598397E-2</v>
      </c>
      <c r="G19130">
        <f t="shared" si="597"/>
        <v>3.1498442068431185E-4</v>
      </c>
    </row>
    <row r="19131" spans="3:7" x14ac:dyDescent="0.2">
      <c r="C19131">
        <v>519.71368332703912</v>
      </c>
      <c r="D19131">
        <v>26.927</v>
      </c>
      <c r="E19131">
        <v>60</v>
      </c>
      <c r="F19131">
        <f t="shared" si="596"/>
        <v>1.1575233461160928E-2</v>
      </c>
      <c r="G19131">
        <f t="shared" si="597"/>
        <v>3.2256315920482851E-4</v>
      </c>
    </row>
    <row r="19132" spans="3:7" x14ac:dyDescent="0.2">
      <c r="C19132">
        <v>519.741583331426</v>
      </c>
      <c r="D19132">
        <v>26.926000000000002</v>
      </c>
      <c r="E19132">
        <v>60</v>
      </c>
      <c r="F19132">
        <f t="shared" si="596"/>
        <v>1.1573501019026038E-2</v>
      </c>
      <c r="G19132">
        <f t="shared" si="597"/>
        <v>3.2290072920237637E-4</v>
      </c>
    </row>
    <row r="19133" spans="3:7" x14ac:dyDescent="0.2">
      <c r="C19133">
        <v>519.76851665973663</v>
      </c>
      <c r="D19133">
        <v>26.991999999999997</v>
      </c>
      <c r="E19133">
        <v>60</v>
      </c>
      <c r="F19133">
        <f t="shared" si="596"/>
        <v>1.1688375237153463E-2</v>
      </c>
      <c r="G19133">
        <f t="shared" si="597"/>
        <v>3.1480684768013225E-4</v>
      </c>
    </row>
    <row r="19134" spans="3:7" x14ac:dyDescent="0.2">
      <c r="C19134">
        <v>519.79641666412351</v>
      </c>
      <c r="D19134">
        <v>26.945999999999998</v>
      </c>
      <c r="E19134">
        <v>60</v>
      </c>
      <c r="F19134">
        <f t="shared" si="596"/>
        <v>1.1608196978564436E-2</v>
      </c>
      <c r="G19134">
        <f t="shared" si="597"/>
        <v>3.2386874662570467E-4</v>
      </c>
    </row>
    <row r="19135" spans="3:7" x14ac:dyDescent="0.2">
      <c r="C19135">
        <v>519.82463332811994</v>
      </c>
      <c r="D19135">
        <v>26.908999999999999</v>
      </c>
      <c r="E19135">
        <v>60</v>
      </c>
      <c r="F19135">
        <f t="shared" si="596"/>
        <v>1.1544087380510331E-2</v>
      </c>
      <c r="G19135">
        <f t="shared" si="597"/>
        <v>3.2573563476130662E-4</v>
      </c>
    </row>
    <row r="19136" spans="3:7" x14ac:dyDescent="0.2">
      <c r="C19136">
        <v>519.85161666075385</v>
      </c>
      <c r="D19136">
        <v>26.911000000000001</v>
      </c>
      <c r="E19136">
        <v>60</v>
      </c>
      <c r="F19136">
        <f t="shared" si="596"/>
        <v>1.1547544097760095E-2</v>
      </c>
      <c r="G19136">
        <f t="shared" si="597"/>
        <v>3.11591223494535E-4</v>
      </c>
    </row>
    <row r="19137" spans="3:7" x14ac:dyDescent="0.2">
      <c r="C19137">
        <v>519.87958332697553</v>
      </c>
      <c r="D19137">
        <v>26.912999999999997</v>
      </c>
      <c r="E19137">
        <v>60</v>
      </c>
      <c r="F19137">
        <f t="shared" si="596"/>
        <v>1.1551001803975438E-2</v>
      </c>
      <c r="G19137">
        <f t="shared" si="597"/>
        <v>3.2304301197788393E-4</v>
      </c>
    </row>
    <row r="19138" spans="3:7" x14ac:dyDescent="0.2">
      <c r="C19138">
        <v>519.90773332913716</v>
      </c>
      <c r="D19138">
        <v>26.923000000000002</v>
      </c>
      <c r="E19138">
        <v>60</v>
      </c>
      <c r="F19138">
        <f t="shared" si="596"/>
        <v>1.1568305178968671E-2</v>
      </c>
      <c r="G19138">
        <f t="shared" si="597"/>
        <v>3.2564781579429289E-4</v>
      </c>
    </row>
    <row r="19139" spans="3:7" x14ac:dyDescent="0.2">
      <c r="C19139">
        <v>519.93493332862852</v>
      </c>
      <c r="D19139">
        <v>26.893999999999998</v>
      </c>
      <c r="E19139">
        <v>60</v>
      </c>
      <c r="F19139">
        <f t="shared" ref="F19139:F19202" si="598">EXP(-13478*(1/(D19139+273.15)-1/(E19139+273.15)))</f>
        <v>1.1518193497235998E-2</v>
      </c>
      <c r="G19139">
        <f t="shared" si="597"/>
        <v>3.1329485726618842E-4</v>
      </c>
    </row>
    <row r="19140" spans="3:7" x14ac:dyDescent="0.2">
      <c r="C19140">
        <v>519.9628499984741</v>
      </c>
      <c r="D19140">
        <v>26.982999999999997</v>
      </c>
      <c r="E19140">
        <v>60</v>
      </c>
      <c r="F19140">
        <f t="shared" si="598"/>
        <v>1.1672646668025973E-2</v>
      </c>
      <c r="G19140">
        <f t="shared" ref="G19140:G19203" si="599">F19140*(C19140-C19139)</f>
        <v>3.2586142325540288E-4</v>
      </c>
    </row>
    <row r="19141" spans="3:7" x14ac:dyDescent="0.2">
      <c r="C19141">
        <v>519.9907499949137</v>
      </c>
      <c r="D19141">
        <v>26.902999999999999</v>
      </c>
      <c r="E19141">
        <v>60</v>
      </c>
      <c r="F19141">
        <f t="shared" si="598"/>
        <v>1.1533723159861151E-2</v>
      </c>
      <c r="G19141">
        <f t="shared" si="599"/>
        <v>3.2179083509546659E-4</v>
      </c>
    </row>
    <row r="19142" spans="3:7" x14ac:dyDescent="0.2">
      <c r="C19142">
        <v>520.017416659991</v>
      </c>
      <c r="D19142">
        <v>26.978999999999999</v>
      </c>
      <c r="E19142">
        <v>60</v>
      </c>
      <c r="F19142">
        <f t="shared" si="598"/>
        <v>1.1665662685944272E-2</v>
      </c>
      <c r="G19142">
        <f t="shared" si="599"/>
        <v>3.1108431975083675E-4</v>
      </c>
    </row>
    <row r="19143" spans="3:7" x14ac:dyDescent="0.2">
      <c r="C19143">
        <v>520.04533332983658</v>
      </c>
      <c r="D19143">
        <v>26.975000000000001</v>
      </c>
      <c r="E19143">
        <v>60</v>
      </c>
      <c r="F19143">
        <f t="shared" si="598"/>
        <v>1.1658682696526352E-2</v>
      </c>
      <c r="G19143">
        <f t="shared" si="599"/>
        <v>3.2547159567331485E-4</v>
      </c>
    </row>
    <row r="19144" spans="3:7" x14ac:dyDescent="0.2">
      <c r="C19144">
        <v>520.07335000038142</v>
      </c>
      <c r="D19144">
        <v>26.982999999999997</v>
      </c>
      <c r="E19144">
        <v>60</v>
      </c>
      <c r="F19144">
        <f t="shared" si="598"/>
        <v>1.1672646668025973E-2</v>
      </c>
      <c r="G19144">
        <f t="shared" si="599"/>
        <v>3.2702869608445113E-4</v>
      </c>
    </row>
    <row r="19145" spans="3:7" x14ac:dyDescent="0.2">
      <c r="C19145">
        <v>520.09996666113534</v>
      </c>
      <c r="D19145">
        <v>26.973999999999997</v>
      </c>
      <c r="E19145">
        <v>60</v>
      </c>
      <c r="F19145">
        <f t="shared" si="598"/>
        <v>1.1656938322770793E-2</v>
      </c>
      <c r="G19145">
        <f t="shared" si="599"/>
        <v>3.1026877276651537E-4</v>
      </c>
    </row>
    <row r="19146" spans="3:7" x14ac:dyDescent="0.2">
      <c r="C19146">
        <v>520.12814999421437</v>
      </c>
      <c r="D19146">
        <v>26.923000000000002</v>
      </c>
      <c r="E19146">
        <v>60</v>
      </c>
      <c r="F19146">
        <f t="shared" si="598"/>
        <v>1.1568305178968671E-2</v>
      </c>
      <c r="G19146">
        <f t="shared" si="599"/>
        <v>3.260333980187159E-4</v>
      </c>
    </row>
    <row r="19147" spans="3:7" x14ac:dyDescent="0.2">
      <c r="C19147">
        <v>520.15625</v>
      </c>
      <c r="D19147">
        <v>26.97</v>
      </c>
      <c r="E19147">
        <v>60</v>
      </c>
      <c r="F19147">
        <f t="shared" si="598"/>
        <v>1.1649963321125849E-2</v>
      </c>
      <c r="G19147">
        <f t="shared" si="599"/>
        <v>3.2736403672603423E-4</v>
      </c>
    </row>
    <row r="19148" spans="3:7" x14ac:dyDescent="0.2">
      <c r="C19148">
        <v>520.18314999739334</v>
      </c>
      <c r="D19148">
        <v>26.96</v>
      </c>
      <c r="E19148">
        <v>60</v>
      </c>
      <c r="F19148">
        <f t="shared" si="598"/>
        <v>1.1632543258776972E-2</v>
      </c>
      <c r="G19148">
        <f t="shared" si="599"/>
        <v>3.1291538333905324E-4</v>
      </c>
    </row>
    <row r="19149" spans="3:7" x14ac:dyDescent="0.2">
      <c r="C19149">
        <v>520.21121666431429</v>
      </c>
      <c r="D19149">
        <v>27.014000000000003</v>
      </c>
      <c r="E19149">
        <v>60</v>
      </c>
      <c r="F19149">
        <f t="shared" si="598"/>
        <v>1.1726908145283099E-2</v>
      </c>
      <c r="G19149">
        <f t="shared" si="599"/>
        <v>3.291352249262304E-4</v>
      </c>
    </row>
    <row r="19150" spans="3:7" x14ac:dyDescent="0.2">
      <c r="C19150">
        <v>520.23939999739332</v>
      </c>
      <c r="D19150">
        <v>27</v>
      </c>
      <c r="E19150">
        <v>60</v>
      </c>
      <c r="F19150">
        <f t="shared" si="598"/>
        <v>1.1702373185597737E-2</v>
      </c>
      <c r="G19150">
        <f t="shared" si="599"/>
        <v>3.298118813047842E-4</v>
      </c>
    </row>
    <row r="19151" spans="3:7" x14ac:dyDescent="0.2">
      <c r="C19151">
        <v>520.26663332780197</v>
      </c>
      <c r="D19151">
        <v>27.000999999999998</v>
      </c>
      <c r="E19151">
        <v>60</v>
      </c>
      <c r="F19151">
        <f t="shared" si="598"/>
        <v>1.1704124054947147E-2</v>
      </c>
      <c r="G19151">
        <f t="shared" si="599"/>
        <v>3.1874227753218918E-4</v>
      </c>
    </row>
    <row r="19152" spans="3:7" x14ac:dyDescent="0.2">
      <c r="C19152">
        <v>520.29463333288834</v>
      </c>
      <c r="D19152">
        <v>27.009999999999998</v>
      </c>
      <c r="E19152">
        <v>60</v>
      </c>
      <c r="F19152">
        <f t="shared" si="598"/>
        <v>1.1719893146230013E-2</v>
      </c>
      <c r="G19152">
        <f t="shared" si="599"/>
        <v>3.2815706770614303E-4</v>
      </c>
    </row>
    <row r="19153" spans="3:7" x14ac:dyDescent="0.2">
      <c r="C19153">
        <v>520.32289999326065</v>
      </c>
      <c r="D19153">
        <v>26.984999999999999</v>
      </c>
      <c r="E19153">
        <v>60</v>
      </c>
      <c r="F19153">
        <f t="shared" si="598"/>
        <v>1.1676140156995298E-2</v>
      </c>
      <c r="G19153">
        <f t="shared" si="599"/>
        <v>3.3004548827727728E-4</v>
      </c>
    </row>
    <row r="19154" spans="3:7" x14ac:dyDescent="0.2">
      <c r="C19154">
        <v>520.34954999287925</v>
      </c>
      <c r="D19154">
        <v>26.997</v>
      </c>
      <c r="E19154">
        <v>60</v>
      </c>
      <c r="F19154">
        <f t="shared" si="598"/>
        <v>1.1697122078948527E-2</v>
      </c>
      <c r="G19154">
        <f t="shared" si="599"/>
        <v>3.1172829894267817E-4</v>
      </c>
    </row>
    <row r="19155" spans="3:7" x14ac:dyDescent="0.2">
      <c r="C19155">
        <v>520.37763333320618</v>
      </c>
      <c r="D19155">
        <v>27.020000000000003</v>
      </c>
      <c r="E19155">
        <v>60</v>
      </c>
      <c r="F19155">
        <f t="shared" si="598"/>
        <v>1.1737438166542756E-2</v>
      </c>
      <c r="G19155">
        <f t="shared" si="599"/>
        <v>3.2962647059731547E-4</v>
      </c>
    </row>
    <row r="19156" spans="3:7" x14ac:dyDescent="0.2">
      <c r="C19156">
        <v>520.40539999802911</v>
      </c>
      <c r="D19156">
        <v>26.981000000000002</v>
      </c>
      <c r="E19156">
        <v>60</v>
      </c>
      <c r="F19156">
        <f t="shared" si="598"/>
        <v>1.1669154177766268E-2</v>
      </c>
      <c r="G19156">
        <f t="shared" si="599"/>
        <v>3.2401349282117851E-4</v>
      </c>
    </row>
    <row r="19157" spans="3:7" x14ac:dyDescent="0.2">
      <c r="C19157">
        <v>520.43246666590369</v>
      </c>
      <c r="D19157">
        <v>26.944000000000003</v>
      </c>
      <c r="E19157">
        <v>60</v>
      </c>
      <c r="F19157">
        <f t="shared" si="598"/>
        <v>1.1604722915463826E-2</v>
      </c>
      <c r="G19157">
        <f t="shared" si="599"/>
        <v>3.1410118092936785E-4</v>
      </c>
    </row>
    <row r="19158" spans="3:7" x14ac:dyDescent="0.2">
      <c r="C19158">
        <v>520.46056666374204</v>
      </c>
      <c r="D19158">
        <v>26.914999999999999</v>
      </c>
      <c r="E19158">
        <v>60</v>
      </c>
      <c r="F19158">
        <f t="shared" si="598"/>
        <v>1.1554460499425769E-2</v>
      </c>
      <c r="G19158">
        <f t="shared" si="599"/>
        <v>3.2468031505720357E-4</v>
      </c>
    </row>
    <row r="19159" spans="3:7" x14ac:dyDescent="0.2">
      <c r="C19159">
        <v>520.48716666698454</v>
      </c>
      <c r="D19159">
        <v>26.978999999999999</v>
      </c>
      <c r="E19159">
        <v>60</v>
      </c>
      <c r="F19159">
        <f t="shared" si="598"/>
        <v>1.1665662685944272E-2</v>
      </c>
      <c r="G19159">
        <f t="shared" si="599"/>
        <v>3.1030666527194343E-4</v>
      </c>
    </row>
    <row r="19160" spans="3:7" x14ac:dyDescent="0.2">
      <c r="C19160">
        <v>520.51436666647589</v>
      </c>
      <c r="D19160">
        <v>26.927999999999997</v>
      </c>
      <c r="E19160">
        <v>60</v>
      </c>
      <c r="F19160">
        <f t="shared" si="598"/>
        <v>1.1576966151076569E-2</v>
      </c>
      <c r="G19160">
        <f t="shared" si="599"/>
        <v>3.1489347342075768E-4</v>
      </c>
    </row>
    <row r="19161" spans="3:7" x14ac:dyDescent="0.2">
      <c r="C19161">
        <v>520.54069999853766</v>
      </c>
      <c r="D19161">
        <v>26.936999999999998</v>
      </c>
      <c r="E19161">
        <v>60</v>
      </c>
      <c r="F19161">
        <f t="shared" si="598"/>
        <v>1.1592571516022061E-2</v>
      </c>
      <c r="G19161">
        <f t="shared" si="599"/>
        <v>3.0527103518119734E-4</v>
      </c>
    </row>
    <row r="19162" spans="3:7" x14ac:dyDescent="0.2">
      <c r="C19162">
        <v>520.56724999745688</v>
      </c>
      <c r="D19162">
        <v>26.981000000000002</v>
      </c>
      <c r="E19162">
        <v>60</v>
      </c>
      <c r="F19162">
        <f t="shared" si="598"/>
        <v>1.1669154177766268E-2</v>
      </c>
      <c r="G19162">
        <f t="shared" si="599"/>
        <v>3.0981603080793121E-4</v>
      </c>
    </row>
    <row r="19163" spans="3:7" x14ac:dyDescent="0.2">
      <c r="C19163">
        <v>520.59506666660309</v>
      </c>
      <c r="D19163">
        <v>26.973999999999997</v>
      </c>
      <c r="E19163">
        <v>60</v>
      </c>
      <c r="F19163">
        <f t="shared" si="598"/>
        <v>1.1656938322770793E-2</v>
      </c>
      <c r="G19163">
        <f t="shared" si="599"/>
        <v>3.2425719658222987E-4</v>
      </c>
    </row>
    <row r="19164" spans="3:7" x14ac:dyDescent="0.2">
      <c r="C19164">
        <v>520.62219999631247</v>
      </c>
      <c r="D19164">
        <v>26.933</v>
      </c>
      <c r="E19164">
        <v>60</v>
      </c>
      <c r="F19164">
        <f t="shared" si="598"/>
        <v>1.1585633318547669E-2</v>
      </c>
      <c r="G19164">
        <f t="shared" si="599"/>
        <v>3.143568087242028E-4</v>
      </c>
    </row>
    <row r="19165" spans="3:7" x14ac:dyDescent="0.2">
      <c r="C19165">
        <v>520.65006666183467</v>
      </c>
      <c r="D19165">
        <v>26.930999999999997</v>
      </c>
      <c r="E19165">
        <v>60</v>
      </c>
      <c r="F19165">
        <f t="shared" si="598"/>
        <v>1.1582165707845597E-2</v>
      </c>
      <c r="G19165">
        <f t="shared" si="599"/>
        <v>3.2275633780319161E-4</v>
      </c>
    </row>
    <row r="19166" spans="3:7" x14ac:dyDescent="0.2">
      <c r="C19166">
        <v>520.67811666329703</v>
      </c>
      <c r="D19166">
        <v>26.951000000000001</v>
      </c>
      <c r="E19166">
        <v>60</v>
      </c>
      <c r="F19166">
        <f t="shared" si="598"/>
        <v>1.1616886484305745E-2</v>
      </c>
      <c r="G19166">
        <f t="shared" si="599"/>
        <v>3.2585368287286082E-4</v>
      </c>
    </row>
    <row r="19167" spans="3:7" x14ac:dyDescent="0.2">
      <c r="C19167">
        <v>520.70516666571302</v>
      </c>
      <c r="D19167">
        <v>26.93</v>
      </c>
      <c r="E19167">
        <v>60</v>
      </c>
      <c r="F19167">
        <f t="shared" si="598"/>
        <v>1.1580432274385197E-2</v>
      </c>
      <c r="G19167">
        <f t="shared" si="599"/>
        <v>3.1325072100032921E-4</v>
      </c>
    </row>
    <row r="19168" spans="3:7" x14ac:dyDescent="0.2">
      <c r="C19168">
        <v>520.73339999516804</v>
      </c>
      <c r="D19168">
        <v>26.924999999999997</v>
      </c>
      <c r="E19168">
        <v>60</v>
      </c>
      <c r="F19168">
        <f t="shared" si="598"/>
        <v>1.1571768824638199E-2</v>
      </c>
      <c r="G19168">
        <f t="shared" si="599"/>
        <v>3.2670956160333849E-4</v>
      </c>
    </row>
    <row r="19169" spans="3:7" x14ac:dyDescent="0.2">
      <c r="C19169">
        <v>520.7610666592916</v>
      </c>
      <c r="D19169">
        <v>26.908000000000001</v>
      </c>
      <c r="E19169">
        <v>60</v>
      </c>
      <c r="F19169">
        <f t="shared" si="598"/>
        <v>1.1542359392663413E-2</v>
      </c>
      <c r="G19169">
        <f t="shared" si="599"/>
        <v>3.1933858051021234E-4</v>
      </c>
    </row>
    <row r="19170" spans="3:7" x14ac:dyDescent="0.2">
      <c r="C19170">
        <v>520.78818333148956</v>
      </c>
      <c r="D19170">
        <v>26.912999999999997</v>
      </c>
      <c r="E19170">
        <v>60</v>
      </c>
      <c r="F19170">
        <f t="shared" si="598"/>
        <v>1.1551001803975438E-2</v>
      </c>
      <c r="G19170">
        <f t="shared" si="599"/>
        <v>3.1322472947647594E-4</v>
      </c>
    </row>
    <row r="19171" spans="3:7" x14ac:dyDescent="0.2">
      <c r="C19171">
        <v>520.81636666456859</v>
      </c>
      <c r="D19171">
        <v>26.918999999999997</v>
      </c>
      <c r="E19171">
        <v>60</v>
      </c>
      <c r="F19171">
        <f t="shared" si="598"/>
        <v>1.1561380859109597E-2</v>
      </c>
      <c r="G19171">
        <f t="shared" si="599"/>
        <v>3.2583824760578191E-4</v>
      </c>
    </row>
    <row r="19172" spans="3:7" x14ac:dyDescent="0.2">
      <c r="C19172">
        <v>520.84448332786565</v>
      </c>
      <c r="D19172">
        <v>26.908000000000001</v>
      </c>
      <c r="E19172">
        <v>60</v>
      </c>
      <c r="F19172">
        <f t="shared" si="598"/>
        <v>1.1542359392663413E-2</v>
      </c>
      <c r="G19172">
        <f t="shared" si="599"/>
        <v>3.2453263269712097E-4</v>
      </c>
    </row>
    <row r="19173" spans="3:7" x14ac:dyDescent="0.2">
      <c r="C19173">
        <v>520.8716333309809</v>
      </c>
      <c r="D19173">
        <v>26.902999999999999</v>
      </c>
      <c r="E19173">
        <v>60</v>
      </c>
      <c r="F19173">
        <f t="shared" si="598"/>
        <v>1.1533723159861151E-2</v>
      </c>
      <c r="G19173">
        <f t="shared" si="599"/>
        <v>3.1314061972069284E-4</v>
      </c>
    </row>
    <row r="19174" spans="3:7" x14ac:dyDescent="0.2">
      <c r="C19174">
        <v>520.89971666336055</v>
      </c>
      <c r="D19174">
        <v>26.899000000000001</v>
      </c>
      <c r="E19174">
        <v>60</v>
      </c>
      <c r="F19174">
        <f t="shared" si="598"/>
        <v>1.1526818619319418E-2</v>
      </c>
      <c r="G19174">
        <f t="shared" si="599"/>
        <v>3.2371147856630211E-4</v>
      </c>
    </row>
    <row r="19175" spans="3:7" x14ac:dyDescent="0.2">
      <c r="C19175">
        <v>520.92773332595823</v>
      </c>
      <c r="D19175">
        <v>26.893999999999998</v>
      </c>
      <c r="E19175">
        <v>60</v>
      </c>
      <c r="F19175">
        <f t="shared" si="598"/>
        <v>1.1518193497235998E-2</v>
      </c>
      <c r="G19175">
        <f t="shared" si="599"/>
        <v>3.2270134094684113E-4</v>
      </c>
    </row>
    <row r="19176" spans="3:7" x14ac:dyDescent="0.2">
      <c r="C19176">
        <v>520.95458332697547</v>
      </c>
      <c r="D19176">
        <v>26.889000000000003</v>
      </c>
      <c r="E19176">
        <v>60</v>
      </c>
      <c r="F19176">
        <f t="shared" si="598"/>
        <v>1.1509574541890824E-2</v>
      </c>
      <c r="G19176">
        <f t="shared" si="599"/>
        <v>3.090320881577388E-4</v>
      </c>
    </row>
    <row r="19177" spans="3:7" x14ac:dyDescent="0.2">
      <c r="C19177">
        <v>520.98244999249778</v>
      </c>
      <c r="D19177">
        <v>26.889000000000003</v>
      </c>
      <c r="E19177">
        <v>60</v>
      </c>
      <c r="F19177">
        <f t="shared" si="598"/>
        <v>1.1509574541890824E-2</v>
      </c>
      <c r="G19177">
        <f t="shared" si="599"/>
        <v>3.2073346406297215E-4</v>
      </c>
    </row>
    <row r="19178" spans="3:7" x14ac:dyDescent="0.2">
      <c r="C19178">
        <v>521.0101499954859</v>
      </c>
      <c r="D19178">
        <v>26.896999999999998</v>
      </c>
      <c r="E19178">
        <v>60</v>
      </c>
      <c r="F19178">
        <f t="shared" si="598"/>
        <v>1.1523367830208582E-2</v>
      </c>
      <c r="G19178">
        <f t="shared" si="599"/>
        <v>3.1919732333005816E-4</v>
      </c>
    </row>
    <row r="19179" spans="3:7" x14ac:dyDescent="0.2">
      <c r="C19179">
        <v>521.0372333288193</v>
      </c>
      <c r="D19179">
        <v>26.906999999999996</v>
      </c>
      <c r="E19179">
        <v>60</v>
      </c>
      <c r="F19179">
        <f t="shared" si="598"/>
        <v>1.1540631651956759E-2</v>
      </c>
      <c r="G19179">
        <f t="shared" si="599"/>
        <v>3.1255877390786195E-4</v>
      </c>
    </row>
    <row r="19180" spans="3:7" x14ac:dyDescent="0.2">
      <c r="C19180">
        <v>521.0650666634242</v>
      </c>
      <c r="D19180">
        <v>26.942999999999998</v>
      </c>
      <c r="E19180">
        <v>60</v>
      </c>
      <c r="F19180">
        <f t="shared" si="598"/>
        <v>1.1602986256463043E-2</v>
      </c>
      <c r="G19180">
        <f t="shared" si="599"/>
        <v>3.2294979889226929E-4</v>
      </c>
    </row>
    <row r="19181" spans="3:7" x14ac:dyDescent="0.2">
      <c r="C19181">
        <v>521.09320000012713</v>
      </c>
      <c r="D19181">
        <v>26.912999999999997</v>
      </c>
      <c r="E19181">
        <v>60</v>
      </c>
      <c r="F19181">
        <f t="shared" si="598"/>
        <v>1.1551001803975438E-2</v>
      </c>
      <c r="G19181">
        <f t="shared" si="599"/>
        <v>3.2496822300729988E-4</v>
      </c>
    </row>
    <row r="19182" spans="3:7" x14ac:dyDescent="0.2">
      <c r="C19182">
        <v>521.12023332913714</v>
      </c>
      <c r="D19182">
        <v>26.914000000000001</v>
      </c>
      <c r="E19182">
        <v>60</v>
      </c>
      <c r="F19182">
        <f t="shared" si="598"/>
        <v>1.1552731028029353E-2</v>
      </c>
      <c r="G19182">
        <f t="shared" si="599"/>
        <v>3.1230877884486584E-4</v>
      </c>
    </row>
    <row r="19183" spans="3:7" x14ac:dyDescent="0.2">
      <c r="C19183">
        <v>521.14798332850137</v>
      </c>
      <c r="D19183">
        <v>26.898000000000003</v>
      </c>
      <c r="E19183">
        <v>60</v>
      </c>
      <c r="F19183">
        <f t="shared" si="598"/>
        <v>1.152509310136204E-2</v>
      </c>
      <c r="G19183">
        <f t="shared" si="599"/>
        <v>3.1982132623551449E-4</v>
      </c>
    </row>
    <row r="19184" spans="3:7" x14ac:dyDescent="0.2">
      <c r="C19184">
        <v>521.17578333218887</v>
      </c>
      <c r="D19184">
        <v>26.917999999999999</v>
      </c>
      <c r="E19184">
        <v>60</v>
      </c>
      <c r="F19184">
        <f t="shared" si="598"/>
        <v>1.1559650398006492E-2</v>
      </c>
      <c r="G19184">
        <f t="shared" si="599"/>
        <v>3.213583236908236E-4</v>
      </c>
    </row>
    <row r="19185" spans="3:7" x14ac:dyDescent="0.2">
      <c r="C19185">
        <v>521.20285000006356</v>
      </c>
      <c r="D19185">
        <v>26.915999999999997</v>
      </c>
      <c r="E19185">
        <v>60</v>
      </c>
      <c r="F19185">
        <f t="shared" si="598"/>
        <v>1.1556190218198262E-2</v>
      </c>
      <c r="G19185">
        <f t="shared" si="599"/>
        <v>3.1278756253273721E-4</v>
      </c>
    </row>
    <row r="19186" spans="3:7" x14ac:dyDescent="0.2">
      <c r="C19186">
        <v>521.23109999497728</v>
      </c>
      <c r="D19186">
        <v>26.917000000000002</v>
      </c>
      <c r="E19186">
        <v>60</v>
      </c>
      <c r="F19186">
        <f t="shared" si="598"/>
        <v>1.1557920184380684E-2</v>
      </c>
      <c r="G19186">
        <f t="shared" si="599"/>
        <v>3.2651118642195706E-4</v>
      </c>
    </row>
    <row r="19187" spans="3:7" x14ac:dyDescent="0.2">
      <c r="C19187">
        <v>521.25918332735694</v>
      </c>
      <c r="D19187">
        <v>26.927</v>
      </c>
      <c r="E19187">
        <v>60</v>
      </c>
      <c r="F19187">
        <f t="shared" si="598"/>
        <v>1.1575233461160928E-2</v>
      </c>
      <c r="G19187">
        <f t="shared" si="599"/>
        <v>3.2507112866184547E-4</v>
      </c>
    </row>
    <row r="19188" spans="3:7" x14ac:dyDescent="0.2">
      <c r="C19188">
        <v>521.28591666221621</v>
      </c>
      <c r="D19188">
        <v>26.948999999999998</v>
      </c>
      <c r="E19188">
        <v>60</v>
      </c>
      <c r="F19188">
        <f t="shared" si="598"/>
        <v>1.1613409936470339E-2</v>
      </c>
      <c r="G19188">
        <f t="shared" si="599"/>
        <v>3.1046517668966849E-4</v>
      </c>
    </row>
    <row r="19189" spans="3:7" x14ac:dyDescent="0.2">
      <c r="C19189">
        <v>521.31369999249773</v>
      </c>
      <c r="D19189">
        <v>26.956000000000003</v>
      </c>
      <c r="E19189">
        <v>60</v>
      </c>
      <c r="F19189">
        <f t="shared" si="598"/>
        <v>1.1625582204845733E-2</v>
      </c>
      <c r="G19189">
        <f t="shared" si="599"/>
        <v>3.2299739011221916E-4</v>
      </c>
    </row>
    <row r="19190" spans="3:7" x14ac:dyDescent="0.2">
      <c r="C19190">
        <v>521.34183332920077</v>
      </c>
      <c r="D19190">
        <v>26.975000000000001</v>
      </c>
      <c r="E19190">
        <v>60</v>
      </c>
      <c r="F19190">
        <f t="shared" si="598"/>
        <v>1.1658682696526352E-2</v>
      </c>
      <c r="G19190">
        <f t="shared" si="599"/>
        <v>3.2799764581523133E-4</v>
      </c>
    </row>
    <row r="19191" spans="3:7" x14ac:dyDescent="0.2">
      <c r="C19191">
        <v>521.36854999860122</v>
      </c>
      <c r="D19191">
        <v>26.985999999999997</v>
      </c>
      <c r="E19191">
        <v>60</v>
      </c>
      <c r="F19191">
        <f t="shared" si="598"/>
        <v>1.1677887276081055E-2</v>
      </c>
      <c r="G19191">
        <f t="shared" si="599"/>
        <v>3.1199425365086378E-4</v>
      </c>
    </row>
    <row r="19192" spans="3:7" x14ac:dyDescent="0.2">
      <c r="C19192">
        <v>521.39588332970936</v>
      </c>
      <c r="D19192">
        <v>26.984000000000002</v>
      </c>
      <c r="E19192">
        <v>60</v>
      </c>
      <c r="F19192">
        <f t="shared" si="598"/>
        <v>1.1674393287654919E-2</v>
      </c>
      <c r="G19192">
        <f t="shared" si="599"/>
        <v>3.1910005721810423E-4</v>
      </c>
    </row>
    <row r="19193" spans="3:7" x14ac:dyDescent="0.2">
      <c r="C19193">
        <v>521.42289999326067</v>
      </c>
      <c r="D19193">
        <v>26.954999999999998</v>
      </c>
      <c r="E19193">
        <v>60</v>
      </c>
      <c r="F19193">
        <f t="shared" si="598"/>
        <v>1.1623842563350644E-2</v>
      </c>
      <c r="G19193">
        <f t="shared" si="599"/>
        <v>3.1403744370741594E-4</v>
      </c>
    </row>
    <row r="19194" spans="3:7" x14ac:dyDescent="0.2">
      <c r="C19194">
        <v>521.45011666615801</v>
      </c>
      <c r="D19194">
        <v>27.000999999999998</v>
      </c>
      <c r="E19194">
        <v>60</v>
      </c>
      <c r="F19194">
        <f t="shared" si="598"/>
        <v>1.1704124054947147E-2</v>
      </c>
      <c r="G19194">
        <f t="shared" si="599"/>
        <v>3.1854731595337189E-4</v>
      </c>
    </row>
    <row r="19195" spans="3:7" x14ac:dyDescent="0.2">
      <c r="C19195">
        <v>521.47698333263395</v>
      </c>
      <c r="D19195">
        <v>27.000999999999998</v>
      </c>
      <c r="E19195">
        <v>60</v>
      </c>
      <c r="F19195">
        <f t="shared" si="598"/>
        <v>1.1704124054947147E-2</v>
      </c>
      <c r="G19195">
        <f t="shared" si="599"/>
        <v>3.1445079737728424E-4</v>
      </c>
    </row>
    <row r="19196" spans="3:7" x14ac:dyDescent="0.2">
      <c r="C19196">
        <v>521.50449999968214</v>
      </c>
      <c r="D19196">
        <v>27.003999999999998</v>
      </c>
      <c r="E19196">
        <v>60</v>
      </c>
      <c r="F19196">
        <f t="shared" si="598"/>
        <v>1.1709378164871673E-2</v>
      </c>
      <c r="G19196">
        <f t="shared" si="599"/>
        <v>3.2220306030411339E-4</v>
      </c>
    </row>
    <row r="19197" spans="3:7" x14ac:dyDescent="0.2">
      <c r="C19197">
        <v>521.53226666450496</v>
      </c>
      <c r="D19197">
        <v>26.965000000000003</v>
      </c>
      <c r="E19197">
        <v>60</v>
      </c>
      <c r="F19197">
        <f t="shared" si="598"/>
        <v>1.164125017662287E-2</v>
      </c>
      <c r="G19197">
        <f t="shared" si="599"/>
        <v>3.2323869177288751E-4</v>
      </c>
    </row>
    <row r="19198" spans="3:7" x14ac:dyDescent="0.2">
      <c r="C19198">
        <v>521.5591666618983</v>
      </c>
      <c r="D19198">
        <v>26.930999999999997</v>
      </c>
      <c r="E19198">
        <v>60</v>
      </c>
      <c r="F19198">
        <f t="shared" si="598"/>
        <v>1.1582165707845597E-2</v>
      </c>
      <c r="G19198">
        <f t="shared" si="599"/>
        <v>3.115602273503162E-4</v>
      </c>
    </row>
    <row r="19199" spans="3:7" x14ac:dyDescent="0.2">
      <c r="C19199">
        <v>521.58723332881925</v>
      </c>
      <c r="D19199">
        <v>26.981999999999999</v>
      </c>
      <c r="E19199">
        <v>60</v>
      </c>
      <c r="F19199">
        <f t="shared" si="598"/>
        <v>1.1670900298074315E-2</v>
      </c>
      <c r="G19199">
        <f t="shared" si="599"/>
        <v>3.2756327133366204E-4</v>
      </c>
    </row>
    <row r="19200" spans="3:7" x14ac:dyDescent="0.2">
      <c r="C19200">
        <v>521.61521666049953</v>
      </c>
      <c r="D19200">
        <v>26.962000000000003</v>
      </c>
      <c r="E19200">
        <v>60</v>
      </c>
      <c r="F19200">
        <f t="shared" si="598"/>
        <v>1.1636025278987721E-2</v>
      </c>
      <c r="G19200">
        <f t="shared" si="599"/>
        <v>3.2561475482197918E-4</v>
      </c>
    </row>
    <row r="19201" spans="3:7" x14ac:dyDescent="0.2">
      <c r="C19201">
        <v>521.64201666514077</v>
      </c>
      <c r="D19201">
        <v>26.953000000000003</v>
      </c>
      <c r="E19201">
        <v>60</v>
      </c>
      <c r="F19201">
        <f t="shared" si="598"/>
        <v>1.162036402650885E-2</v>
      </c>
      <c r="G19201">
        <f t="shared" si="599"/>
        <v>3.1142580984339736E-4</v>
      </c>
    </row>
    <row r="19202" spans="3:7" x14ac:dyDescent="0.2">
      <c r="C19202">
        <v>521.67031666437788</v>
      </c>
      <c r="D19202">
        <v>26.927999999999997</v>
      </c>
      <c r="E19202">
        <v>60</v>
      </c>
      <c r="F19202">
        <f t="shared" si="598"/>
        <v>1.1576966151076569E-2</v>
      </c>
      <c r="G19202">
        <f t="shared" si="599"/>
        <v>3.2762813324346916E-4</v>
      </c>
    </row>
    <row r="19203" spans="3:7" x14ac:dyDescent="0.2">
      <c r="C19203">
        <v>521.69843332767482</v>
      </c>
      <c r="D19203">
        <v>26.963999999999999</v>
      </c>
      <c r="E19203">
        <v>60</v>
      </c>
      <c r="F19203">
        <f t="shared" ref="F19203:F19266" si="600">EXP(-13478*(1/(D19203+273.15)-1/(E19203+273.15)))</f>
        <v>1.163950829505672E-2</v>
      </c>
      <c r="G19203">
        <f t="shared" si="599"/>
        <v>3.2726413567406884E-4</v>
      </c>
    </row>
    <row r="19204" spans="3:7" x14ac:dyDescent="0.2">
      <c r="C19204">
        <v>521.72559999624889</v>
      </c>
      <c r="D19204">
        <v>26.927</v>
      </c>
      <c r="E19204">
        <v>60</v>
      </c>
      <c r="F19204">
        <f t="shared" si="600"/>
        <v>1.1575233461160928E-2</v>
      </c>
      <c r="G19204">
        <f t="shared" ref="G19204:G19267" si="601">F19204*(C19204-C19203)</f>
        <v>3.1446053110682504E-4</v>
      </c>
    </row>
    <row r="19205" spans="3:7" x14ac:dyDescent="0.2">
      <c r="C19205">
        <v>521.75366666316984</v>
      </c>
      <c r="D19205">
        <v>26.972000000000001</v>
      </c>
      <c r="E19205">
        <v>60</v>
      </c>
      <c r="F19205">
        <f t="shared" si="600"/>
        <v>1.1653450323340746E-2</v>
      </c>
      <c r="G19205">
        <f t="shared" si="601"/>
        <v>3.2707350870503599E-4</v>
      </c>
    </row>
    <row r="19206" spans="3:7" x14ac:dyDescent="0.2">
      <c r="C19206">
        <v>521.7816999991735</v>
      </c>
      <c r="D19206">
        <v>26.981999999999999</v>
      </c>
      <c r="E19206">
        <v>60</v>
      </c>
      <c r="F19206">
        <f t="shared" si="600"/>
        <v>1.1670900298074315E-2</v>
      </c>
      <c r="G19206">
        <f t="shared" si="601"/>
        <v>3.2717426952112494E-4</v>
      </c>
    </row>
    <row r="19207" spans="3:7" x14ac:dyDescent="0.2">
      <c r="C19207">
        <v>521.8086999972661</v>
      </c>
      <c r="D19207">
        <v>26.945</v>
      </c>
      <c r="E19207">
        <v>60</v>
      </c>
      <c r="F19207">
        <f t="shared" si="600"/>
        <v>1.1606459822819605E-2</v>
      </c>
      <c r="G19207">
        <f t="shared" si="601"/>
        <v>3.1337439307803626E-4</v>
      </c>
    </row>
    <row r="19208" spans="3:7" x14ac:dyDescent="0.2">
      <c r="C19208">
        <v>521.83673333326976</v>
      </c>
      <c r="D19208">
        <v>26.942</v>
      </c>
      <c r="E19208">
        <v>60</v>
      </c>
      <c r="F19208">
        <f t="shared" si="600"/>
        <v>1.1601249845783625E-2</v>
      </c>
      <c r="G19208">
        <f t="shared" si="601"/>
        <v>3.2522173498925316E-4</v>
      </c>
    </row>
    <row r="19209" spans="3:7" x14ac:dyDescent="0.2">
      <c r="C19209">
        <v>521.86478332678473</v>
      </c>
      <c r="D19209">
        <v>26.945999999999998</v>
      </c>
      <c r="E19209">
        <v>60</v>
      </c>
      <c r="F19209">
        <f t="shared" si="600"/>
        <v>1.1608196978564436E-2</v>
      </c>
      <c r="G19209">
        <f t="shared" si="601"/>
        <v>3.2560984996921717E-4</v>
      </c>
    </row>
    <row r="19210" spans="3:7" x14ac:dyDescent="0.2">
      <c r="C19210">
        <v>521.8919166644414</v>
      </c>
      <c r="D19210">
        <v>26.957999999999998</v>
      </c>
      <c r="E19210">
        <v>60</v>
      </c>
      <c r="F19210">
        <f t="shared" si="600"/>
        <v>1.1629062234153305E-2</v>
      </c>
      <c r="G19210">
        <f t="shared" si="601"/>
        <v>3.1553527222964663E-4</v>
      </c>
    </row>
    <row r="19211" spans="3:7" x14ac:dyDescent="0.2">
      <c r="C19211">
        <v>521.9201999982198</v>
      </c>
      <c r="D19211">
        <v>26.985999999999997</v>
      </c>
      <c r="E19211">
        <v>60</v>
      </c>
      <c r="F19211">
        <f t="shared" si="600"/>
        <v>1.1677887276081055E-2</v>
      </c>
      <c r="G19211">
        <f t="shared" si="601"/>
        <v>3.3028958365597858E-4</v>
      </c>
    </row>
    <row r="19212" spans="3:7" x14ac:dyDescent="0.2">
      <c r="C19212">
        <v>521.94794999758403</v>
      </c>
      <c r="D19212">
        <v>26.945999999999998</v>
      </c>
      <c r="E19212">
        <v>60</v>
      </c>
      <c r="F19212">
        <f t="shared" si="600"/>
        <v>1.1608196978564436E-2</v>
      </c>
      <c r="G19212">
        <f t="shared" si="601"/>
        <v>3.2212745877504618E-4</v>
      </c>
    </row>
    <row r="19213" spans="3:7" x14ac:dyDescent="0.2">
      <c r="C19213">
        <v>521.97478333314257</v>
      </c>
      <c r="D19213">
        <v>26.968000000000004</v>
      </c>
      <c r="E19213">
        <v>60</v>
      </c>
      <c r="F19213">
        <f t="shared" si="600"/>
        <v>1.1646477315854501E-2</v>
      </c>
      <c r="G19213">
        <f t="shared" si="601"/>
        <v>3.1251383389119578E-4</v>
      </c>
    </row>
    <row r="19214" spans="3:7" x14ac:dyDescent="0.2">
      <c r="C19214">
        <v>522.00269999504087</v>
      </c>
      <c r="D19214">
        <v>26.938000000000002</v>
      </c>
      <c r="E19214">
        <v>60</v>
      </c>
      <c r="F19214">
        <f t="shared" si="600"/>
        <v>1.1594306685602202E-2</v>
      </c>
      <c r="G19214">
        <f t="shared" si="601"/>
        <v>3.2367433968718683E-4</v>
      </c>
    </row>
    <row r="19215" spans="3:7" x14ac:dyDescent="0.2">
      <c r="C19215">
        <v>522.03063333034515</v>
      </c>
      <c r="D19215">
        <v>26.915999999999997</v>
      </c>
      <c r="E19215">
        <v>60</v>
      </c>
      <c r="F19215">
        <f t="shared" si="600"/>
        <v>1.1556190218198262E-2</v>
      </c>
      <c r="G19215">
        <f t="shared" si="601"/>
        <v>3.2280293620500731E-4</v>
      </c>
    </row>
    <row r="19216" spans="3:7" x14ac:dyDescent="0.2">
      <c r="C19216">
        <v>522.05774999459584</v>
      </c>
      <c r="D19216">
        <v>26.953000000000003</v>
      </c>
      <c r="E19216">
        <v>60</v>
      </c>
      <c r="F19216">
        <f t="shared" si="600"/>
        <v>1.162036402650885E-2</v>
      </c>
      <c r="G19216">
        <f t="shared" si="601"/>
        <v>3.1510550977756867E-4</v>
      </c>
    </row>
    <row r="19217" spans="3:7" x14ac:dyDescent="0.2">
      <c r="C19217">
        <v>522.08563333352402</v>
      </c>
      <c r="D19217">
        <v>26.941000000000003</v>
      </c>
      <c r="E19217">
        <v>60</v>
      </c>
      <c r="F19217">
        <f t="shared" si="600"/>
        <v>1.1599513683391677E-2</v>
      </c>
      <c r="G19217">
        <f t="shared" si="601"/>
        <v>3.2343317143603906E-4</v>
      </c>
    </row>
    <row r="19218" spans="3:7" x14ac:dyDescent="0.2">
      <c r="C19218">
        <v>522.1136666615804</v>
      </c>
      <c r="D19218">
        <v>26.963999999999999</v>
      </c>
      <c r="E19218">
        <v>60</v>
      </c>
      <c r="F19218">
        <f t="shared" si="600"/>
        <v>1.163950829505672E-2</v>
      </c>
      <c r="G19218">
        <f t="shared" si="601"/>
        <v>3.2629415445029205E-4</v>
      </c>
    </row>
    <row r="19219" spans="3:7" x14ac:dyDescent="0.2">
      <c r="C19219">
        <v>522.14106666247051</v>
      </c>
      <c r="D19219">
        <v>26.945</v>
      </c>
      <c r="E19219">
        <v>60</v>
      </c>
      <c r="F19219">
        <f t="shared" si="600"/>
        <v>1.1606459822819605E-2</v>
      </c>
      <c r="G19219">
        <f t="shared" si="601"/>
        <v>3.1801700947629689E-4</v>
      </c>
    </row>
    <row r="19220" spans="3:7" x14ac:dyDescent="0.2">
      <c r="C19220">
        <v>522.16913332939146</v>
      </c>
      <c r="D19220">
        <v>27</v>
      </c>
      <c r="E19220">
        <v>60</v>
      </c>
      <c r="F19220">
        <f t="shared" si="600"/>
        <v>1.1702373185597737E-2</v>
      </c>
      <c r="G19220">
        <f t="shared" si="601"/>
        <v>3.2844661038482247E-4</v>
      </c>
    </row>
    <row r="19221" spans="3:7" x14ac:dyDescent="0.2">
      <c r="C19221">
        <v>522.19723332722981</v>
      </c>
      <c r="D19221">
        <v>26.975999999999999</v>
      </c>
      <c r="E19221">
        <v>60</v>
      </c>
      <c r="F19221">
        <f t="shared" si="600"/>
        <v>1.1660427319687522E-2</v>
      </c>
      <c r="G19221">
        <f t="shared" si="601"/>
        <v>3.2765798247749603E-4</v>
      </c>
    </row>
    <row r="19222" spans="3:7" x14ac:dyDescent="0.2">
      <c r="C19222">
        <v>522.22414999802902</v>
      </c>
      <c r="D19222">
        <v>26.997</v>
      </c>
      <c r="E19222">
        <v>60</v>
      </c>
      <c r="F19222">
        <f t="shared" si="600"/>
        <v>1.1697122078948527E-2</v>
      </c>
      <c r="G19222">
        <f t="shared" si="601"/>
        <v>3.1484758429722718E-4</v>
      </c>
    </row>
    <row r="19223" spans="3:7" x14ac:dyDescent="0.2">
      <c r="C19223">
        <v>522.25178333123529</v>
      </c>
      <c r="D19223">
        <v>26.999000000000002</v>
      </c>
      <c r="E19223">
        <v>60</v>
      </c>
      <c r="F19223">
        <f t="shared" si="600"/>
        <v>1.1700622566504225E-2</v>
      </c>
      <c r="G19223">
        <f t="shared" si="601"/>
        <v>3.2332720210098649E-4</v>
      </c>
    </row>
    <row r="19224" spans="3:7" x14ac:dyDescent="0.2">
      <c r="C19224">
        <v>522.28019999663036</v>
      </c>
      <c r="D19224">
        <v>26.985999999999997</v>
      </c>
      <c r="E19224">
        <v>60</v>
      </c>
      <c r="F19224">
        <f t="shared" si="600"/>
        <v>1.1677887276081055E-2</v>
      </c>
      <c r="G19224">
        <f t="shared" si="601"/>
        <v>3.3184661524574775E-4</v>
      </c>
    </row>
    <row r="19225" spans="3:7" x14ac:dyDescent="0.2">
      <c r="C19225">
        <v>522.30713333288827</v>
      </c>
      <c r="D19225">
        <v>26.981000000000002</v>
      </c>
      <c r="E19225">
        <v>60</v>
      </c>
      <c r="F19225">
        <f t="shared" si="600"/>
        <v>1.1669154177766268E-2</v>
      </c>
      <c r="G19225">
        <f t="shared" si="601"/>
        <v>3.1428925331519557E-4</v>
      </c>
    </row>
    <row r="19226" spans="3:7" x14ac:dyDescent="0.2">
      <c r="C19226">
        <v>522.33511666456855</v>
      </c>
      <c r="D19226">
        <v>26.945</v>
      </c>
      <c r="E19226">
        <v>60</v>
      </c>
      <c r="F19226">
        <f t="shared" si="600"/>
        <v>1.1606459822819605E-2</v>
      </c>
      <c r="G19226">
        <f t="shared" si="601"/>
        <v>3.2478741485574816E-4</v>
      </c>
    </row>
    <row r="19227" spans="3:7" x14ac:dyDescent="0.2">
      <c r="C19227">
        <v>522.36309999624893</v>
      </c>
      <c r="D19227">
        <v>27.009</v>
      </c>
      <c r="E19227">
        <v>60</v>
      </c>
      <c r="F19227">
        <f t="shared" si="600"/>
        <v>1.1718140023043961E-2</v>
      </c>
      <c r="G19227">
        <f t="shared" si="601"/>
        <v>3.2791259894207804E-4</v>
      </c>
    </row>
    <row r="19228" spans="3:7" x14ac:dyDescent="0.2">
      <c r="C19228">
        <v>522.39013333320622</v>
      </c>
      <c r="D19228">
        <v>26.993000000000002</v>
      </c>
      <c r="E19228">
        <v>60</v>
      </c>
      <c r="F19228">
        <f t="shared" si="600"/>
        <v>1.1690124105409318E-2</v>
      </c>
      <c r="G19228">
        <f t="shared" si="601"/>
        <v>3.1602306401404685E-4</v>
      </c>
    </row>
    <row r="19229" spans="3:7" x14ac:dyDescent="0.2">
      <c r="C19229">
        <v>522.41844999790192</v>
      </c>
      <c r="D19229">
        <v>26.942</v>
      </c>
      <c r="E19229">
        <v>60</v>
      </c>
      <c r="F19229">
        <f t="shared" si="600"/>
        <v>1.1601249845783625E-2</v>
      </c>
      <c r="G19229">
        <f t="shared" si="601"/>
        <v>3.2850870193402976E-4</v>
      </c>
    </row>
    <row r="19230" spans="3:7" x14ac:dyDescent="0.2">
      <c r="C19230">
        <v>522.44634999434152</v>
      </c>
      <c r="D19230">
        <v>26.948</v>
      </c>
      <c r="E19230">
        <v>60</v>
      </c>
      <c r="F19230">
        <f t="shared" si="600"/>
        <v>1.1611672035355817E-2</v>
      </c>
      <c r="G19230">
        <f t="shared" si="601"/>
        <v>3.2396560844423863E-4</v>
      </c>
    </row>
    <row r="19231" spans="3:7" x14ac:dyDescent="0.2">
      <c r="C19231">
        <v>522.47324999968214</v>
      </c>
      <c r="D19231">
        <v>26.953000000000003</v>
      </c>
      <c r="E19231">
        <v>60</v>
      </c>
      <c r="F19231">
        <f t="shared" si="600"/>
        <v>1.162036402650885E-2</v>
      </c>
      <c r="G19231">
        <f t="shared" si="601"/>
        <v>3.1258785437305572E-4</v>
      </c>
    </row>
    <row r="19232" spans="3:7" x14ac:dyDescent="0.2">
      <c r="C19232">
        <v>522.50164999961851</v>
      </c>
      <c r="D19232">
        <v>26.918999999999997</v>
      </c>
      <c r="E19232">
        <v>60</v>
      </c>
      <c r="F19232">
        <f t="shared" si="600"/>
        <v>1.1561380859109597E-2</v>
      </c>
      <c r="G19232">
        <f t="shared" si="601"/>
        <v>3.2834321566304638E-4</v>
      </c>
    </row>
    <row r="19233" spans="3:7" x14ac:dyDescent="0.2">
      <c r="C19233">
        <v>522.52976666291556</v>
      </c>
      <c r="D19233">
        <v>26.994</v>
      </c>
      <c r="E19233">
        <v>60</v>
      </c>
      <c r="F19233">
        <f t="shared" si="600"/>
        <v>1.1691873223682784E-2</v>
      </c>
      <c r="G19233">
        <f t="shared" si="601"/>
        <v>3.2873646274214548E-4</v>
      </c>
    </row>
    <row r="19234" spans="3:7" x14ac:dyDescent="0.2">
      <c r="C19234">
        <v>522.55691666603093</v>
      </c>
      <c r="D19234">
        <v>26.917000000000002</v>
      </c>
      <c r="E19234">
        <v>60</v>
      </c>
      <c r="F19234">
        <f t="shared" si="600"/>
        <v>1.1557920184380684E-2</v>
      </c>
      <c r="G19234">
        <f t="shared" si="601"/>
        <v>3.1379756901309195E-4</v>
      </c>
    </row>
    <row r="19235" spans="3:7" x14ac:dyDescent="0.2">
      <c r="C19235">
        <v>522.5848666667938</v>
      </c>
      <c r="D19235">
        <v>26.944000000000003</v>
      </c>
      <c r="E19235">
        <v>60</v>
      </c>
      <c r="F19235">
        <f t="shared" si="600"/>
        <v>1.1604722915463826E-2</v>
      </c>
      <c r="G19235">
        <f t="shared" si="601"/>
        <v>3.243520143401233E-4</v>
      </c>
    </row>
    <row r="19236" spans="3:7" x14ac:dyDescent="0.2">
      <c r="C19236">
        <v>522.61248332659409</v>
      </c>
      <c r="D19236">
        <v>26.930999999999997</v>
      </c>
      <c r="E19236">
        <v>60</v>
      </c>
      <c r="F19236">
        <f t="shared" si="600"/>
        <v>1.1582165707845597E-2</v>
      </c>
      <c r="G19236">
        <f t="shared" si="601"/>
        <v>3.1986073010412651E-4</v>
      </c>
    </row>
    <row r="19237" spans="3:7" x14ac:dyDescent="0.2">
      <c r="C19237">
        <v>522.63958333333335</v>
      </c>
      <c r="D19237">
        <v>26.911000000000001</v>
      </c>
      <c r="E19237">
        <v>60</v>
      </c>
      <c r="F19237">
        <f t="shared" si="600"/>
        <v>1.1547544097760095E-2</v>
      </c>
      <c r="G19237">
        <f t="shared" si="601"/>
        <v>3.1293852287120761E-4</v>
      </c>
    </row>
    <row r="19238" spans="3:7" x14ac:dyDescent="0.2">
      <c r="C19238">
        <v>522.66761666138962</v>
      </c>
      <c r="D19238">
        <v>26.975999999999999</v>
      </c>
      <c r="E19238">
        <v>60</v>
      </c>
      <c r="F19238">
        <f t="shared" si="600"/>
        <v>1.1660427319687522E-2</v>
      </c>
      <c r="G19238">
        <f t="shared" si="601"/>
        <v>3.268805843290612E-4</v>
      </c>
    </row>
    <row r="19239" spans="3:7" x14ac:dyDescent="0.2">
      <c r="C19239">
        <v>522.69573333263395</v>
      </c>
      <c r="D19239">
        <v>27.012999999999998</v>
      </c>
      <c r="E19239">
        <v>60</v>
      </c>
      <c r="F19239">
        <f t="shared" si="600"/>
        <v>1.172515401950518E-2</v>
      </c>
      <c r="G19239">
        <f t="shared" si="601"/>
        <v>3.2967230085560501E-4</v>
      </c>
    </row>
    <row r="19240" spans="3:7" x14ac:dyDescent="0.2">
      <c r="C19240">
        <v>522.72279999256136</v>
      </c>
      <c r="D19240">
        <v>26.948999999999998</v>
      </c>
      <c r="E19240">
        <v>60</v>
      </c>
      <c r="F19240">
        <f t="shared" si="600"/>
        <v>1.1613409936470339E-2</v>
      </c>
      <c r="G19240">
        <f t="shared" si="601"/>
        <v>3.1433621734808909E-4</v>
      </c>
    </row>
    <row r="19241" spans="3:7" x14ac:dyDescent="0.2">
      <c r="C19241">
        <v>522.75073332786565</v>
      </c>
      <c r="D19241">
        <v>26.921999999999997</v>
      </c>
      <c r="E19241">
        <v>60</v>
      </c>
      <c r="F19241">
        <f t="shared" si="600"/>
        <v>1.1566573727619539E-2</v>
      </c>
      <c r="G19241">
        <f t="shared" si="601"/>
        <v>3.2309298225530702E-4</v>
      </c>
    </row>
    <row r="19242" spans="3:7" x14ac:dyDescent="0.2">
      <c r="C19242">
        <v>522.77876666386919</v>
      </c>
      <c r="D19242">
        <v>27.003</v>
      </c>
      <c r="E19242">
        <v>60</v>
      </c>
      <c r="F19242">
        <f t="shared" si="600"/>
        <v>1.1707626544550064E-2</v>
      </c>
      <c r="G19242">
        <f t="shared" si="601"/>
        <v>3.2820382872740181E-4</v>
      </c>
    </row>
    <row r="19243" spans="3:7" x14ac:dyDescent="0.2">
      <c r="C19243">
        <v>522.8057999928792</v>
      </c>
      <c r="D19243">
        <v>26.948</v>
      </c>
      <c r="E19243">
        <v>60</v>
      </c>
      <c r="F19243">
        <f t="shared" si="600"/>
        <v>1.1611672035355817E-2</v>
      </c>
      <c r="G19243">
        <f t="shared" si="601"/>
        <v>3.1390215048810355E-4</v>
      </c>
    </row>
    <row r="19244" spans="3:7" x14ac:dyDescent="0.2">
      <c r="C19244">
        <v>522.83373332818348</v>
      </c>
      <c r="D19244">
        <v>26.979999999999997</v>
      </c>
      <c r="E19244">
        <v>60</v>
      </c>
      <c r="F19244">
        <f t="shared" si="600"/>
        <v>1.1667408307067568E-2</v>
      </c>
      <c r="G19244">
        <f t="shared" si="601"/>
        <v>3.2590962837329517E-4</v>
      </c>
    </row>
    <row r="19245" spans="3:7" x14ac:dyDescent="0.2">
      <c r="C19245">
        <v>522.86173333326974</v>
      </c>
      <c r="D19245">
        <v>26.985999999999997</v>
      </c>
      <c r="E19245">
        <v>60</v>
      </c>
      <c r="F19245">
        <f t="shared" si="600"/>
        <v>1.1677887276081055E-2</v>
      </c>
      <c r="G19245">
        <f t="shared" si="601"/>
        <v>3.2698090312698725E-4</v>
      </c>
    </row>
    <row r="19246" spans="3:7" x14ac:dyDescent="0.2">
      <c r="C19246">
        <v>522.88879999319715</v>
      </c>
      <c r="D19246">
        <v>27.002000000000002</v>
      </c>
      <c r="E19246">
        <v>60</v>
      </c>
      <c r="F19246">
        <f t="shared" si="600"/>
        <v>1.1705875174586624E-2</v>
      </c>
      <c r="G19246">
        <f t="shared" si="601"/>
        <v>3.1683894250328988E-4</v>
      </c>
    </row>
    <row r="19247" spans="3:7" x14ac:dyDescent="0.2">
      <c r="C19247">
        <v>522.91679999828341</v>
      </c>
      <c r="D19247">
        <v>26.994999999999997</v>
      </c>
      <c r="E19247">
        <v>60</v>
      </c>
      <c r="F19247">
        <f t="shared" si="600"/>
        <v>1.169362259200765E-2</v>
      </c>
      <c r="G19247">
        <f t="shared" si="601"/>
        <v>3.2742149205296575E-4</v>
      </c>
    </row>
    <row r="19248" spans="3:7" x14ac:dyDescent="0.2">
      <c r="C19248">
        <v>522.94479999542239</v>
      </c>
      <c r="D19248">
        <v>26.981000000000002</v>
      </c>
      <c r="E19248">
        <v>60</v>
      </c>
      <c r="F19248">
        <f t="shared" si="600"/>
        <v>1.1669154177766268E-2</v>
      </c>
      <c r="G19248">
        <f t="shared" si="601"/>
        <v>3.267362835917376E-4</v>
      </c>
    </row>
    <row r="19249" spans="3:7" x14ac:dyDescent="0.2">
      <c r="C19249">
        <v>522.97179999351499</v>
      </c>
      <c r="D19249">
        <v>26.965000000000003</v>
      </c>
      <c r="E19249">
        <v>60</v>
      </c>
      <c r="F19249">
        <f t="shared" si="600"/>
        <v>1.164125017662287E-2</v>
      </c>
      <c r="G19249">
        <f t="shared" si="601"/>
        <v>3.1431373256436549E-4</v>
      </c>
    </row>
    <row r="19250" spans="3:7" x14ac:dyDescent="0.2">
      <c r="C19250">
        <v>522.99966666698458</v>
      </c>
      <c r="D19250">
        <v>27.006</v>
      </c>
      <c r="E19250">
        <v>60</v>
      </c>
      <c r="F19250">
        <f t="shared" si="600"/>
        <v>1.1712882156725319E-2</v>
      </c>
      <c r="G19250">
        <f t="shared" si="601"/>
        <v>3.2639906244923903E-4</v>
      </c>
    </row>
    <row r="19251" spans="3:7" x14ac:dyDescent="0.2">
      <c r="C19251">
        <v>523.02773332595825</v>
      </c>
      <c r="D19251">
        <v>26.997999999999998</v>
      </c>
      <c r="E19251">
        <v>60</v>
      </c>
      <c r="F19251">
        <f t="shared" si="600"/>
        <v>1.1698872197632475E-2</v>
      </c>
      <c r="G19251">
        <f t="shared" si="601"/>
        <v>3.2834825634751299E-4</v>
      </c>
    </row>
    <row r="19252" spans="3:7" x14ac:dyDescent="0.2">
      <c r="C19252">
        <v>523.05469999313357</v>
      </c>
      <c r="D19252">
        <v>26.944000000000003</v>
      </c>
      <c r="E19252">
        <v>60</v>
      </c>
      <c r="F19252">
        <f t="shared" si="600"/>
        <v>1.1604722915463826E-2</v>
      </c>
      <c r="G19252">
        <f t="shared" si="601"/>
        <v>3.1294070052307233E-4</v>
      </c>
    </row>
    <row r="19253" spans="3:7" x14ac:dyDescent="0.2">
      <c r="C19253">
        <v>523.08273332913711</v>
      </c>
      <c r="D19253">
        <v>26.978000000000002</v>
      </c>
      <c r="E19253">
        <v>60</v>
      </c>
      <c r="F19253">
        <f t="shared" si="600"/>
        <v>1.166391731436253E-2</v>
      </c>
      <c r="G19253">
        <f t="shared" si="601"/>
        <v>3.2697851319109835E-4</v>
      </c>
    </row>
    <row r="19254" spans="3:7" x14ac:dyDescent="0.2">
      <c r="C19254">
        <v>523.11044999758406</v>
      </c>
      <c r="D19254">
        <v>26.984999999999999</v>
      </c>
      <c r="E19254">
        <v>60</v>
      </c>
      <c r="F19254">
        <f t="shared" si="600"/>
        <v>1.1676140156995298E-2</v>
      </c>
      <c r="G19254">
        <f t="shared" si="601"/>
        <v>3.2362370547146509E-4</v>
      </c>
    </row>
    <row r="19255" spans="3:7" x14ac:dyDescent="0.2">
      <c r="C19255">
        <v>523.13718333244321</v>
      </c>
      <c r="D19255">
        <v>26.984999999999999</v>
      </c>
      <c r="E19255">
        <v>60</v>
      </c>
      <c r="F19255">
        <f t="shared" si="600"/>
        <v>1.1676140156995298E-2</v>
      </c>
      <c r="G19255">
        <f t="shared" si="601"/>
        <v>3.121421646794308E-4</v>
      </c>
    </row>
    <row r="19256" spans="3:7" x14ac:dyDescent="0.2">
      <c r="C19256">
        <v>523.16511665980022</v>
      </c>
      <c r="D19256">
        <v>26.988</v>
      </c>
      <c r="E19256">
        <v>60</v>
      </c>
      <c r="F19256">
        <f t="shared" si="600"/>
        <v>1.1681382263624838E-2</v>
      </c>
      <c r="G19256">
        <f t="shared" si="601"/>
        <v>3.2629987475214003E-4</v>
      </c>
    </row>
    <row r="19257" spans="3:7" x14ac:dyDescent="0.2">
      <c r="C19257">
        <v>523.19331666628523</v>
      </c>
      <c r="D19257">
        <v>26.923999999999999</v>
      </c>
      <c r="E19257">
        <v>60</v>
      </c>
      <c r="F19257">
        <f t="shared" si="600"/>
        <v>1.1570036877963603E-2</v>
      </c>
      <c r="G19257">
        <f t="shared" si="601"/>
        <v>3.2627511499035638E-4</v>
      </c>
    </row>
    <row r="19258" spans="3:7" x14ac:dyDescent="0.2">
      <c r="C19258">
        <v>523.22021666367846</v>
      </c>
      <c r="D19258">
        <v>27.003</v>
      </c>
      <c r="E19258">
        <v>60</v>
      </c>
      <c r="F19258">
        <f t="shared" si="600"/>
        <v>1.1707626544550064E-2</v>
      </c>
      <c r="G19258">
        <f t="shared" si="601"/>
        <v>3.1493512352930199E-4</v>
      </c>
    </row>
    <row r="19259" spans="3:7" x14ac:dyDescent="0.2">
      <c r="C19259">
        <v>523.24818332990014</v>
      </c>
      <c r="D19259">
        <v>26.970999999999997</v>
      </c>
      <c r="E19259">
        <v>60</v>
      </c>
      <c r="F19259">
        <f t="shared" si="600"/>
        <v>1.1651706697598397E-2</v>
      </c>
      <c r="G19259">
        <f t="shared" si="601"/>
        <v>3.2585939212472772E-4</v>
      </c>
    </row>
    <row r="19260" spans="3:7" x14ac:dyDescent="0.2">
      <c r="C19260">
        <v>523.27608332633974</v>
      </c>
      <c r="D19260">
        <v>26.969000000000001</v>
      </c>
      <c r="E19260">
        <v>60</v>
      </c>
      <c r="F19260">
        <f t="shared" si="600"/>
        <v>1.1648220193889156E-2</v>
      </c>
      <c r="G19260">
        <f t="shared" si="601"/>
        <v>3.2498530193719272E-4</v>
      </c>
    </row>
    <row r="19261" spans="3:7" x14ac:dyDescent="0.2">
      <c r="C19261">
        <v>523.30303332805636</v>
      </c>
      <c r="D19261">
        <v>26.957000000000001</v>
      </c>
      <c r="E19261">
        <v>60</v>
      </c>
      <c r="F19261">
        <f t="shared" si="600"/>
        <v>1.1627322095102E-2</v>
      </c>
      <c r="G19261">
        <f t="shared" si="601"/>
        <v>3.1335635042262011E-4</v>
      </c>
    </row>
    <row r="19262" spans="3:7" x14ac:dyDescent="0.2">
      <c r="C19262">
        <v>523.33114999930069</v>
      </c>
      <c r="D19262">
        <v>26.962000000000003</v>
      </c>
      <c r="E19262">
        <v>60</v>
      </c>
      <c r="F19262">
        <f t="shared" si="600"/>
        <v>1.1636025278987721E-2</v>
      </c>
      <c r="G19262">
        <f t="shared" si="601"/>
        <v>3.2716629736005411E-4</v>
      </c>
    </row>
    <row r="19263" spans="3:7" x14ac:dyDescent="0.2">
      <c r="C19263">
        <v>523.35894999504092</v>
      </c>
      <c r="D19263">
        <v>26.97</v>
      </c>
      <c r="E19263">
        <v>60</v>
      </c>
      <c r="F19263">
        <f t="shared" si="600"/>
        <v>1.1649963321125849E-2</v>
      </c>
      <c r="G19263">
        <f t="shared" si="601"/>
        <v>3.2386893070106916E-4</v>
      </c>
    </row>
    <row r="19264" spans="3:7" x14ac:dyDescent="0.2">
      <c r="C19264">
        <v>523.38579999605815</v>
      </c>
      <c r="D19264">
        <v>26.96</v>
      </c>
      <c r="E19264">
        <v>60</v>
      </c>
      <c r="F19264">
        <f t="shared" si="600"/>
        <v>1.1632543258776972E-2</v>
      </c>
      <c r="G19264">
        <f t="shared" si="601"/>
        <v>3.1233379833122028E-4</v>
      </c>
    </row>
    <row r="19265" spans="3:7" x14ac:dyDescent="0.2">
      <c r="C19265">
        <v>523.41351666450498</v>
      </c>
      <c r="D19265">
        <v>26.954000000000001</v>
      </c>
      <c r="E19265">
        <v>60</v>
      </c>
      <c r="F19265">
        <f t="shared" si="600"/>
        <v>1.1622103170583072E-2</v>
      </c>
      <c r="G19265">
        <f t="shared" si="601"/>
        <v>3.2212598023388423E-4</v>
      </c>
    </row>
    <row r="19266" spans="3:7" x14ac:dyDescent="0.2">
      <c r="C19266">
        <v>523.44138333002729</v>
      </c>
      <c r="D19266">
        <v>26.92</v>
      </c>
      <c r="E19266">
        <v>60</v>
      </c>
      <c r="F19266">
        <f t="shared" si="600"/>
        <v>1.1563111567723673E-2</v>
      </c>
      <c r="G19266">
        <f t="shared" si="601"/>
        <v>3.2222536245491546E-4</v>
      </c>
    </row>
    <row r="19267" spans="3:7" x14ac:dyDescent="0.2">
      <c r="C19267">
        <v>523.4683833281199</v>
      </c>
      <c r="D19267">
        <v>26.950000000000003</v>
      </c>
      <c r="E19267">
        <v>60</v>
      </c>
      <c r="F19267">
        <f t="shared" ref="F19267:F19330" si="602">EXP(-13478*(1/(D19267+273.15)-1/(E19267+273.15)))</f>
        <v>1.1615148086108978E-2</v>
      </c>
      <c r="G19267">
        <f t="shared" si="601"/>
        <v>3.1360897617027737E-4</v>
      </c>
    </row>
    <row r="19268" spans="3:7" x14ac:dyDescent="0.2">
      <c r="C19268">
        <v>523.49676666259768</v>
      </c>
      <c r="D19268">
        <v>26.945</v>
      </c>
      <c r="E19268">
        <v>60</v>
      </c>
      <c r="F19268">
        <f t="shared" si="602"/>
        <v>1.1606459822819605E-2</v>
      </c>
      <c r="G19268">
        <f t="shared" ref="G19268:G19331" si="603">F19268*(C19268-C19267)</f>
        <v>3.2943003125400879E-4</v>
      </c>
    </row>
    <row r="19269" spans="3:7" x14ac:dyDescent="0.2">
      <c r="C19269">
        <v>523.52464999357858</v>
      </c>
      <c r="D19269">
        <v>26.962000000000003</v>
      </c>
      <c r="E19269">
        <v>60</v>
      </c>
      <c r="F19269">
        <f t="shared" si="602"/>
        <v>1.1636025278987721E-2</v>
      </c>
      <c r="G19269">
        <f t="shared" si="603"/>
        <v>3.2445114415611984E-4</v>
      </c>
    </row>
    <row r="19270" spans="3:7" x14ac:dyDescent="0.2">
      <c r="C19270">
        <v>523.5516333262126</v>
      </c>
      <c r="D19270">
        <v>26.942</v>
      </c>
      <c r="E19270">
        <v>60</v>
      </c>
      <c r="F19270">
        <f t="shared" si="602"/>
        <v>1.1601249845783625E-2</v>
      </c>
      <c r="G19270">
        <f t="shared" si="603"/>
        <v>3.1304038355912543E-4</v>
      </c>
    </row>
    <row r="19271" spans="3:7" x14ac:dyDescent="0.2">
      <c r="C19271">
        <v>523.57974999745682</v>
      </c>
      <c r="D19271">
        <v>26.957000000000001</v>
      </c>
      <c r="E19271">
        <v>60</v>
      </c>
      <c r="F19271">
        <f t="shared" si="602"/>
        <v>1.1627322095102E-2</v>
      </c>
      <c r="G19271">
        <f t="shared" si="603"/>
        <v>3.2692159279863839E-4</v>
      </c>
    </row>
    <row r="19272" spans="3:7" x14ac:dyDescent="0.2">
      <c r="C19272">
        <v>523.608166662852</v>
      </c>
      <c r="D19272">
        <v>26.972999999999999</v>
      </c>
      <c r="E19272">
        <v>60</v>
      </c>
      <c r="F19272">
        <f t="shared" si="602"/>
        <v>1.1655194198386934E-2</v>
      </c>
      <c r="G19272">
        <f t="shared" si="603"/>
        <v>3.312017536514546E-4</v>
      </c>
    </row>
    <row r="19273" spans="3:7" x14ac:dyDescent="0.2">
      <c r="C19273">
        <v>523.63524999618528</v>
      </c>
      <c r="D19273">
        <v>26.978000000000002</v>
      </c>
      <c r="E19273">
        <v>60</v>
      </c>
      <c r="F19273">
        <f t="shared" si="602"/>
        <v>1.166391731436253E-2</v>
      </c>
      <c r="G19273">
        <f t="shared" si="603"/>
        <v>3.1589776059669971E-4</v>
      </c>
    </row>
    <row r="19274" spans="3:7" x14ac:dyDescent="0.2">
      <c r="C19274">
        <v>523.66334999402363</v>
      </c>
      <c r="D19274">
        <v>26.975000000000001</v>
      </c>
      <c r="E19274">
        <v>60</v>
      </c>
      <c r="F19274">
        <f t="shared" si="602"/>
        <v>1.1658682696526352E-2</v>
      </c>
      <c r="G19274">
        <f t="shared" si="603"/>
        <v>3.2760895857043837E-4</v>
      </c>
    </row>
    <row r="19275" spans="3:7" x14ac:dyDescent="0.2">
      <c r="C19275">
        <v>523.69133333365119</v>
      </c>
      <c r="D19275">
        <v>26.965000000000003</v>
      </c>
      <c r="E19275">
        <v>60</v>
      </c>
      <c r="F19275">
        <f t="shared" si="602"/>
        <v>1.164125017662287E-2</v>
      </c>
      <c r="G19275">
        <f t="shared" si="603"/>
        <v>3.2576105738175499E-4</v>
      </c>
    </row>
    <row r="19276" spans="3:7" x14ac:dyDescent="0.2">
      <c r="C19276">
        <v>523.71813333034515</v>
      </c>
      <c r="D19276">
        <v>26.953000000000003</v>
      </c>
      <c r="E19276">
        <v>60</v>
      </c>
      <c r="F19276">
        <f t="shared" si="602"/>
        <v>1.162036402650885E-2</v>
      </c>
      <c r="G19276">
        <f t="shared" si="603"/>
        <v>3.1142571749312947E-4</v>
      </c>
    </row>
    <row r="19277" spans="3:7" x14ac:dyDescent="0.2">
      <c r="C19277">
        <v>523.74606666564944</v>
      </c>
      <c r="D19277">
        <v>26.951999999999998</v>
      </c>
      <c r="E19277">
        <v>60</v>
      </c>
      <c r="F19277">
        <f t="shared" si="602"/>
        <v>1.1618625131094433E-2</v>
      </c>
      <c r="G19277">
        <f t="shared" si="603"/>
        <v>3.2454695156162972E-4</v>
      </c>
    </row>
    <row r="19278" spans="3:7" x14ac:dyDescent="0.2">
      <c r="C19278">
        <v>523.77424999872846</v>
      </c>
      <c r="D19278">
        <v>26.972000000000001</v>
      </c>
      <c r="E19278">
        <v>60</v>
      </c>
      <c r="F19278">
        <f t="shared" si="602"/>
        <v>1.1653450323340746E-2</v>
      </c>
      <c r="G19278">
        <f t="shared" si="603"/>
        <v>3.2843307198261599E-4</v>
      </c>
    </row>
    <row r="19279" spans="3:7" x14ac:dyDescent="0.2">
      <c r="C19279">
        <v>523.80103332996373</v>
      </c>
      <c r="D19279">
        <v>26.957999999999998</v>
      </c>
      <c r="E19279">
        <v>60</v>
      </c>
      <c r="F19279">
        <f t="shared" si="602"/>
        <v>1.1629062234153305E-2</v>
      </c>
      <c r="G19279">
        <f t="shared" si="603"/>
        <v>3.1146502577283875E-4</v>
      </c>
    </row>
    <row r="19280" spans="3:7" x14ac:dyDescent="0.2">
      <c r="C19280">
        <v>523.82909999688468</v>
      </c>
      <c r="D19280">
        <v>26.947000000000003</v>
      </c>
      <c r="E19280">
        <v>60</v>
      </c>
      <c r="F19280">
        <f t="shared" si="602"/>
        <v>1.1609934382731824E-2</v>
      </c>
      <c r="G19280">
        <f t="shared" si="603"/>
        <v>3.2585216129421356E-4</v>
      </c>
    </row>
    <row r="19281" spans="3:7" x14ac:dyDescent="0.2">
      <c r="C19281">
        <v>523.85711665948236</v>
      </c>
      <c r="D19281">
        <v>26.963000000000001</v>
      </c>
      <c r="E19281">
        <v>60</v>
      </c>
      <c r="F19281">
        <f t="shared" si="602"/>
        <v>1.1637766662523048E-2</v>
      </c>
      <c r="G19281">
        <f t="shared" si="603"/>
        <v>3.2605138197442491E-4</v>
      </c>
    </row>
    <row r="19282" spans="3:7" x14ac:dyDescent="0.2">
      <c r="C19282">
        <v>523.88428332805631</v>
      </c>
      <c r="D19282">
        <v>26.954999999999998</v>
      </c>
      <c r="E19282">
        <v>60</v>
      </c>
      <c r="F19282">
        <f t="shared" si="602"/>
        <v>1.1623842563350644E-2</v>
      </c>
      <c r="G19282">
        <f t="shared" si="603"/>
        <v>3.1578107847437463E-4</v>
      </c>
    </row>
    <row r="19283" spans="3:7" x14ac:dyDescent="0.2">
      <c r="C19283">
        <v>523.91219999790189</v>
      </c>
      <c r="D19283">
        <v>26.92</v>
      </c>
      <c r="E19283">
        <v>60</v>
      </c>
      <c r="F19283">
        <f t="shared" si="602"/>
        <v>1.1563111567723673E-2</v>
      </c>
      <c r="G19283">
        <f t="shared" si="603"/>
        <v>3.2280356802376093E-4</v>
      </c>
    </row>
    <row r="19284" spans="3:7" x14ac:dyDescent="0.2">
      <c r="C19284">
        <v>523.9400499979655</v>
      </c>
      <c r="D19284">
        <v>26.972999999999999</v>
      </c>
      <c r="E19284">
        <v>60</v>
      </c>
      <c r="F19284">
        <f t="shared" si="602"/>
        <v>1.1655194198386934E-2</v>
      </c>
      <c r="G19284">
        <f t="shared" si="603"/>
        <v>3.2459715916644677E-4</v>
      </c>
    </row>
    <row r="19285" spans="3:7" x14ac:dyDescent="0.2">
      <c r="C19285">
        <v>523.96743333339691</v>
      </c>
      <c r="D19285">
        <v>26.942</v>
      </c>
      <c r="E19285">
        <v>60</v>
      </c>
      <c r="F19285">
        <f t="shared" si="602"/>
        <v>1.1601249845783625E-2</v>
      </c>
      <c r="G19285">
        <f t="shared" si="603"/>
        <v>3.1768091595067781E-4</v>
      </c>
    </row>
    <row r="19286" spans="3:7" x14ac:dyDescent="0.2">
      <c r="C19286">
        <v>523.99516665935516</v>
      </c>
      <c r="D19286">
        <v>26.966000000000001</v>
      </c>
      <c r="E19286">
        <v>60</v>
      </c>
      <c r="F19286">
        <f t="shared" si="602"/>
        <v>1.1642992307255231E-2</v>
      </c>
      <c r="G19286">
        <f t="shared" si="603"/>
        <v>3.2289890078652931E-4</v>
      </c>
    </row>
    <row r="19287" spans="3:7" x14ac:dyDescent="0.2">
      <c r="C19287">
        <v>524.02336666584017</v>
      </c>
      <c r="D19287">
        <v>26.927</v>
      </c>
      <c r="E19287">
        <v>60</v>
      </c>
      <c r="F19287">
        <f t="shared" si="602"/>
        <v>1.1575233461160928E-2</v>
      </c>
      <c r="G19287">
        <f t="shared" si="603"/>
        <v>3.2642165867022082E-4</v>
      </c>
    </row>
    <row r="19288" spans="3:7" x14ac:dyDescent="0.2">
      <c r="C19288">
        <v>524.05061666170752</v>
      </c>
      <c r="D19288">
        <v>26.944000000000003</v>
      </c>
      <c r="E19288">
        <v>60</v>
      </c>
      <c r="F19288">
        <f t="shared" si="602"/>
        <v>1.1604722915463826E-2</v>
      </c>
      <c r="G19288">
        <f t="shared" si="603"/>
        <v>3.1622865148813877E-4</v>
      </c>
    </row>
    <row r="19289" spans="3:7" x14ac:dyDescent="0.2">
      <c r="C19289">
        <v>524.07868332862859</v>
      </c>
      <c r="D19289">
        <v>26.912999999999997</v>
      </c>
      <c r="E19289">
        <v>60</v>
      </c>
      <c r="F19289">
        <f t="shared" si="602"/>
        <v>1.1551001803975438E-2</v>
      </c>
      <c r="G19289">
        <f t="shared" si="603"/>
        <v>3.2419812023677864E-4</v>
      </c>
    </row>
    <row r="19290" spans="3:7" x14ac:dyDescent="0.2">
      <c r="C19290">
        <v>524.10669999917343</v>
      </c>
      <c r="D19290">
        <v>26.939999999999998</v>
      </c>
      <c r="E19290">
        <v>60</v>
      </c>
      <c r="F19290">
        <f t="shared" si="602"/>
        <v>1.1597777769253229E-2</v>
      </c>
      <c r="G19290">
        <f t="shared" si="603"/>
        <v>3.2493111881347993E-4</v>
      </c>
    </row>
    <row r="19291" spans="3:7" x14ac:dyDescent="0.2">
      <c r="C19291">
        <v>524.13378333250682</v>
      </c>
      <c r="D19291">
        <v>26.959000000000003</v>
      </c>
      <c r="E19291">
        <v>60</v>
      </c>
      <c r="F19291">
        <f t="shared" si="602"/>
        <v>1.1630802622033724E-2</v>
      </c>
      <c r="G19291">
        <f t="shared" si="603"/>
        <v>3.1500090434745192E-4</v>
      </c>
    </row>
    <row r="19292" spans="3:7" x14ac:dyDescent="0.2">
      <c r="C19292">
        <v>524.16163333257043</v>
      </c>
      <c r="D19292">
        <v>26.917999999999999</v>
      </c>
      <c r="E19292">
        <v>60</v>
      </c>
      <c r="F19292">
        <f t="shared" si="602"/>
        <v>1.1559650398006492E-2</v>
      </c>
      <c r="G19292">
        <f t="shared" si="603"/>
        <v>3.2193626431977401E-4</v>
      </c>
    </row>
    <row r="19293" spans="3:7" x14ac:dyDescent="0.2">
      <c r="C19293">
        <v>524.18963332970941</v>
      </c>
      <c r="D19293">
        <v>26.956000000000003</v>
      </c>
      <c r="E19293">
        <v>60</v>
      </c>
      <c r="F19293">
        <f t="shared" si="602"/>
        <v>1.1625582204845733E-2</v>
      </c>
      <c r="G19293">
        <f t="shared" si="603"/>
        <v>3.2551626847462304E-4</v>
      </c>
    </row>
    <row r="19294" spans="3:7" x14ac:dyDescent="0.2">
      <c r="C19294">
        <v>524.21686666011806</v>
      </c>
      <c r="D19294">
        <v>26.921999999999997</v>
      </c>
      <c r="E19294">
        <v>60</v>
      </c>
      <c r="F19294">
        <f t="shared" si="602"/>
        <v>1.1566573727619539E-2</v>
      </c>
      <c r="G19294">
        <f t="shared" si="603"/>
        <v>3.1499632402025865E-4</v>
      </c>
    </row>
    <row r="19295" spans="3:7" x14ac:dyDescent="0.2">
      <c r="C19295">
        <v>524.24498333136239</v>
      </c>
      <c r="D19295">
        <v>26.954999999999998</v>
      </c>
      <c r="E19295">
        <v>60</v>
      </c>
      <c r="F19295">
        <f t="shared" si="602"/>
        <v>1.1623842563350644E-2</v>
      </c>
      <c r="G19295">
        <f t="shared" si="603"/>
        <v>3.2682375994962321E-4</v>
      </c>
    </row>
    <row r="19296" spans="3:7" x14ac:dyDescent="0.2">
      <c r="C19296">
        <v>524.27299999396007</v>
      </c>
      <c r="D19296">
        <v>26.948</v>
      </c>
      <c r="E19296">
        <v>60</v>
      </c>
      <c r="F19296">
        <f t="shared" si="602"/>
        <v>1.1611672035355817E-2</v>
      </c>
      <c r="G19296">
        <f t="shared" si="603"/>
        <v>3.2532029760946836E-4</v>
      </c>
    </row>
    <row r="19297" spans="3:7" x14ac:dyDescent="0.2">
      <c r="C19297">
        <v>524.30014999707544</v>
      </c>
      <c r="D19297">
        <v>26.957000000000001</v>
      </c>
      <c r="E19297">
        <v>60</v>
      </c>
      <c r="F19297">
        <f t="shared" si="602"/>
        <v>1.1627322095102E-2</v>
      </c>
      <c r="G19297">
        <f t="shared" si="603"/>
        <v>3.1568183110538807E-4</v>
      </c>
    </row>
    <row r="19298" spans="3:7" x14ac:dyDescent="0.2">
      <c r="C19298">
        <v>524.32823332945509</v>
      </c>
      <c r="D19298">
        <v>26.923999999999999</v>
      </c>
      <c r="E19298">
        <v>60</v>
      </c>
      <c r="F19298">
        <f t="shared" si="602"/>
        <v>1.1570036877963603E-2</v>
      </c>
      <c r="G19298">
        <f t="shared" si="603"/>
        <v>3.2492519128867652E-4</v>
      </c>
    </row>
    <row r="19299" spans="3:7" x14ac:dyDescent="0.2">
      <c r="C19299">
        <v>524.35606666405999</v>
      </c>
      <c r="D19299">
        <v>26.929000000000002</v>
      </c>
      <c r="E19299">
        <v>60</v>
      </c>
      <c r="F19299">
        <f t="shared" si="602"/>
        <v>1.1578699088806666E-2</v>
      </c>
      <c r="G19299">
        <f t="shared" si="603"/>
        <v>3.2227380602828387E-4</v>
      </c>
    </row>
    <row r="19300" spans="3:7" x14ac:dyDescent="0.2">
      <c r="C19300">
        <v>524.38314999739328</v>
      </c>
      <c r="D19300">
        <v>26.926000000000002</v>
      </c>
      <c r="E19300">
        <v>60</v>
      </c>
      <c r="F19300">
        <f t="shared" si="602"/>
        <v>1.1573501019026038E-2</v>
      </c>
      <c r="G19300">
        <f t="shared" si="603"/>
        <v>3.1344898593134115E-4</v>
      </c>
    </row>
    <row r="19301" spans="3:7" x14ac:dyDescent="0.2">
      <c r="C19301">
        <v>524.41096666653948</v>
      </c>
      <c r="D19301">
        <v>26.932000000000002</v>
      </c>
      <c r="E19301">
        <v>60</v>
      </c>
      <c r="F19301">
        <f t="shared" si="602"/>
        <v>1.1583899389221922E-2</v>
      </c>
      <c r="G19301">
        <f t="shared" si="603"/>
        <v>3.2222549673290924E-4</v>
      </c>
    </row>
    <row r="19302" spans="3:7" x14ac:dyDescent="0.2">
      <c r="C19302">
        <v>524.43914999961851</v>
      </c>
      <c r="D19302">
        <v>26.93</v>
      </c>
      <c r="E19302">
        <v>60</v>
      </c>
      <c r="F19302">
        <f t="shared" si="602"/>
        <v>1.1580432274385197E-2</v>
      </c>
      <c r="G19302">
        <f t="shared" si="603"/>
        <v>3.2637517998812098E-4</v>
      </c>
    </row>
    <row r="19303" spans="3:7" x14ac:dyDescent="0.2">
      <c r="C19303">
        <v>524.46616666316982</v>
      </c>
      <c r="D19303">
        <v>26.923999999999999</v>
      </c>
      <c r="E19303">
        <v>60</v>
      </c>
      <c r="F19303">
        <f t="shared" si="602"/>
        <v>1.1570036877963603E-2</v>
      </c>
      <c r="G19303">
        <f t="shared" si="603"/>
        <v>3.1258379360816672E-4</v>
      </c>
    </row>
    <row r="19304" spans="3:7" x14ac:dyDescent="0.2">
      <c r="C19304">
        <v>524.49423333009088</v>
      </c>
      <c r="D19304">
        <v>26.953000000000003</v>
      </c>
      <c r="E19304">
        <v>60</v>
      </c>
      <c r="F19304">
        <f t="shared" si="602"/>
        <v>1.162036402650885E-2</v>
      </c>
      <c r="G19304">
        <f t="shared" si="603"/>
        <v>3.2614488663352859E-4</v>
      </c>
    </row>
    <row r="19305" spans="3:7" x14ac:dyDescent="0.2">
      <c r="C19305">
        <v>524.52223332722986</v>
      </c>
      <c r="D19305">
        <v>26.953000000000003</v>
      </c>
      <c r="E19305">
        <v>60</v>
      </c>
      <c r="F19305">
        <f t="shared" si="602"/>
        <v>1.162036402650885E-2</v>
      </c>
      <c r="G19305">
        <f t="shared" si="603"/>
        <v>3.2537015949611966E-4</v>
      </c>
    </row>
    <row r="19306" spans="3:7" x14ac:dyDescent="0.2">
      <c r="C19306">
        <v>524.54899999300642</v>
      </c>
      <c r="D19306">
        <v>26.933</v>
      </c>
      <c r="E19306">
        <v>60</v>
      </c>
      <c r="F19306">
        <f t="shared" si="602"/>
        <v>1.1585633318547669E-2</v>
      </c>
      <c r="G19306">
        <f t="shared" si="603"/>
        <v>3.1010877484737861E-4</v>
      </c>
    </row>
    <row r="19307" spans="3:7" x14ac:dyDescent="0.2">
      <c r="C19307">
        <v>524.57716666062674</v>
      </c>
      <c r="D19307">
        <v>26.909999999999997</v>
      </c>
      <c r="E19307">
        <v>60</v>
      </c>
      <c r="F19307">
        <f t="shared" si="602"/>
        <v>1.154581561553133E-2</v>
      </c>
      <c r="G19307">
        <f t="shared" si="603"/>
        <v>3.2520715084823857E-4</v>
      </c>
    </row>
    <row r="19308" spans="3:7" x14ac:dyDescent="0.2">
      <c r="C19308">
        <v>524.60523332754769</v>
      </c>
      <c r="D19308">
        <v>26.901000000000003</v>
      </c>
      <c r="E19308">
        <v>60</v>
      </c>
      <c r="F19308">
        <f t="shared" si="602"/>
        <v>1.1530270395780548E-2</v>
      </c>
      <c r="G19308">
        <f t="shared" si="603"/>
        <v>3.2361625870685719E-4</v>
      </c>
    </row>
    <row r="19309" spans="3:7" x14ac:dyDescent="0.2">
      <c r="C19309">
        <v>524.63233332633968</v>
      </c>
      <c r="D19309">
        <v>26.933</v>
      </c>
      <c r="E19309">
        <v>60</v>
      </c>
      <c r="F19309">
        <f t="shared" si="602"/>
        <v>1.1585633318547669E-2</v>
      </c>
      <c r="G19309">
        <f t="shared" si="603"/>
        <v>3.1397064893699074E-4</v>
      </c>
    </row>
    <row r="19310" spans="3:7" x14ac:dyDescent="0.2">
      <c r="C19310">
        <v>524.66028332710266</v>
      </c>
      <c r="D19310">
        <v>26.915999999999997</v>
      </c>
      <c r="E19310">
        <v>60</v>
      </c>
      <c r="F19310">
        <f t="shared" si="602"/>
        <v>1.1556190218198262E-2</v>
      </c>
      <c r="G19310">
        <f t="shared" si="603"/>
        <v>3.2299552541584041E-4</v>
      </c>
    </row>
    <row r="19311" spans="3:7" x14ac:dyDescent="0.2">
      <c r="C19311">
        <v>524.68784999847412</v>
      </c>
      <c r="D19311">
        <v>26.921999999999997</v>
      </c>
      <c r="E19311">
        <v>60</v>
      </c>
      <c r="F19311">
        <f t="shared" si="602"/>
        <v>1.1566573727619539E-2</v>
      </c>
      <c r="G19311">
        <f t="shared" si="603"/>
        <v>3.188519368430505E-4</v>
      </c>
    </row>
    <row r="19312" spans="3:7" x14ac:dyDescent="0.2">
      <c r="C19312">
        <v>524.71496666272481</v>
      </c>
      <c r="D19312">
        <v>26.963999999999999</v>
      </c>
      <c r="E19312">
        <v>60</v>
      </c>
      <c r="F19312">
        <f t="shared" si="602"/>
        <v>1.163950829505672E-2</v>
      </c>
      <c r="G19312">
        <f t="shared" si="603"/>
        <v>3.1562463848010621E-4</v>
      </c>
    </row>
    <row r="19313" spans="3:7" x14ac:dyDescent="0.2">
      <c r="C19313">
        <v>524.7432000001271</v>
      </c>
      <c r="D19313">
        <v>26.969000000000001</v>
      </c>
      <c r="E19313">
        <v>60</v>
      </c>
      <c r="F19313">
        <f t="shared" si="602"/>
        <v>1.1648220193889156E-2</v>
      </c>
      <c r="G19313">
        <f t="shared" si="603"/>
        <v>3.2886813087033677E-4</v>
      </c>
    </row>
    <row r="19314" spans="3:7" x14ac:dyDescent="0.2">
      <c r="C19314">
        <v>524.77111666202541</v>
      </c>
      <c r="D19314">
        <v>26.970999999999997</v>
      </c>
      <c r="E19314">
        <v>60</v>
      </c>
      <c r="F19314">
        <f t="shared" si="602"/>
        <v>1.1651706697598397E-2</v>
      </c>
      <c r="G19314">
        <f t="shared" si="603"/>
        <v>3.2527675641504312E-4</v>
      </c>
    </row>
    <row r="19315" spans="3:7" x14ac:dyDescent="0.2">
      <c r="C19315">
        <v>524.7977333307266</v>
      </c>
      <c r="D19315">
        <v>26.972000000000001</v>
      </c>
      <c r="E19315">
        <v>60</v>
      </c>
      <c r="F19315">
        <f t="shared" si="602"/>
        <v>1.1653450323340746E-2</v>
      </c>
      <c r="G19315">
        <f t="shared" si="603"/>
        <v>3.1017602648218987E-4</v>
      </c>
    </row>
    <row r="19316" spans="3:7" x14ac:dyDescent="0.2">
      <c r="C19316">
        <v>524.82568333148959</v>
      </c>
      <c r="D19316">
        <v>26.966000000000001</v>
      </c>
      <c r="E19316">
        <v>60</v>
      </c>
      <c r="F19316">
        <f t="shared" si="602"/>
        <v>1.1642992307255231E-2</v>
      </c>
      <c r="G19316">
        <f t="shared" si="603"/>
        <v>3.2542164387121134E-4</v>
      </c>
    </row>
    <row r="19317" spans="3:7" x14ac:dyDescent="0.2">
      <c r="C19317">
        <v>524.85343333085382</v>
      </c>
      <c r="D19317">
        <v>26.951999999999998</v>
      </c>
      <c r="E19317">
        <v>60</v>
      </c>
      <c r="F19317">
        <f t="shared" si="602"/>
        <v>1.1618625131094433E-2</v>
      </c>
      <c r="G19317">
        <f t="shared" si="603"/>
        <v>3.2241684000112368E-4</v>
      </c>
    </row>
    <row r="19318" spans="3:7" x14ac:dyDescent="0.2">
      <c r="C19318">
        <v>524.88088332811992</v>
      </c>
      <c r="D19318">
        <v>26.944000000000003</v>
      </c>
      <c r="E19318">
        <v>60</v>
      </c>
      <c r="F19318">
        <f t="shared" si="602"/>
        <v>1.1604722915463826E-2</v>
      </c>
      <c r="G19318">
        <f t="shared" si="603"/>
        <v>3.1854961230336844E-4</v>
      </c>
    </row>
    <row r="19319" spans="3:7" x14ac:dyDescent="0.2">
      <c r="C19319">
        <v>524.90891666412358</v>
      </c>
      <c r="D19319">
        <v>26.927999999999997</v>
      </c>
      <c r="E19319">
        <v>60</v>
      </c>
      <c r="F19319">
        <f t="shared" si="602"/>
        <v>1.1576966151076569E-2</v>
      </c>
      <c r="G19319">
        <f t="shared" si="603"/>
        <v>3.2454098201611996E-4</v>
      </c>
    </row>
    <row r="19320" spans="3:7" x14ac:dyDescent="0.2">
      <c r="C19320">
        <v>524.9371499935786</v>
      </c>
      <c r="D19320">
        <v>26.954000000000001</v>
      </c>
      <c r="E19320">
        <v>60</v>
      </c>
      <c r="F19320">
        <f t="shared" si="602"/>
        <v>1.1622103170583072E-2</v>
      </c>
      <c r="G19320">
        <f t="shared" si="603"/>
        <v>3.2813066777530303E-4</v>
      </c>
    </row>
    <row r="19321" spans="3:7" x14ac:dyDescent="0.2">
      <c r="C19321">
        <v>524.96425000031786</v>
      </c>
      <c r="D19321">
        <v>26.911999999999999</v>
      </c>
      <c r="E19321">
        <v>60</v>
      </c>
      <c r="F19321">
        <f t="shared" si="602"/>
        <v>1.1549272827230188E-2</v>
      </c>
      <c r="G19321">
        <f t="shared" si="603"/>
        <v>3.1298537145149749E-4</v>
      </c>
    </row>
    <row r="19322" spans="3:7" x14ac:dyDescent="0.2">
      <c r="C19322">
        <v>524.99213333129887</v>
      </c>
      <c r="D19322">
        <v>26.941000000000003</v>
      </c>
      <c r="E19322">
        <v>60</v>
      </c>
      <c r="F19322">
        <f t="shared" si="602"/>
        <v>1.1599513683391677E-2</v>
      </c>
      <c r="G19322">
        <f t="shared" si="603"/>
        <v>3.2343307925279332E-4</v>
      </c>
    </row>
    <row r="19323" spans="3:7" x14ac:dyDescent="0.2">
      <c r="C19323">
        <v>525.02013332843785</v>
      </c>
      <c r="D19323">
        <v>26.920999999999999</v>
      </c>
      <c r="E19323">
        <v>60</v>
      </c>
      <c r="F19323">
        <f t="shared" si="602"/>
        <v>1.1564842523882391E-2</v>
      </c>
      <c r="G19323">
        <f t="shared" si="603"/>
        <v>3.2381555758142708E-4</v>
      </c>
    </row>
    <row r="19324" spans="3:7" x14ac:dyDescent="0.2">
      <c r="C19324">
        <v>525.04699999491379</v>
      </c>
      <c r="D19324">
        <v>26.96</v>
      </c>
      <c r="E19324">
        <v>60</v>
      </c>
      <c r="F19324">
        <f t="shared" si="602"/>
        <v>1.1632543258776972E-2</v>
      </c>
      <c r="G19324">
        <f t="shared" si="603"/>
        <v>3.1252766000049794E-4</v>
      </c>
    </row>
    <row r="19325" spans="3:7" x14ac:dyDescent="0.2">
      <c r="C19325">
        <v>525.07514999707541</v>
      </c>
      <c r="D19325">
        <v>26.914999999999999</v>
      </c>
      <c r="E19325">
        <v>60</v>
      </c>
      <c r="F19325">
        <f t="shared" si="602"/>
        <v>1.1554460499425769E-2</v>
      </c>
      <c r="G19325">
        <f t="shared" si="603"/>
        <v>3.2525808803523322E-4</v>
      </c>
    </row>
    <row r="19326" spans="3:7" x14ac:dyDescent="0.2">
      <c r="C19326">
        <v>525.10321666399636</v>
      </c>
      <c r="D19326">
        <v>26.948999999999998</v>
      </c>
      <c r="E19326">
        <v>60</v>
      </c>
      <c r="F19326">
        <f t="shared" si="602"/>
        <v>1.1613409936470339E-2</v>
      </c>
      <c r="G19326">
        <f t="shared" si="603"/>
        <v>3.2594970850335832E-4</v>
      </c>
    </row>
    <row r="19327" spans="3:7" x14ac:dyDescent="0.2">
      <c r="C19327">
        <v>525.13013332684829</v>
      </c>
      <c r="D19327">
        <v>26.915999999999997</v>
      </c>
      <c r="E19327">
        <v>60</v>
      </c>
      <c r="F19327">
        <f t="shared" si="602"/>
        <v>1.1556190218198262E-2</v>
      </c>
      <c r="G19327">
        <f t="shared" si="603"/>
        <v>3.110540759560314E-4</v>
      </c>
    </row>
    <row r="19328" spans="3:7" x14ac:dyDescent="0.2">
      <c r="C19328">
        <v>525.15859999656675</v>
      </c>
      <c r="D19328">
        <v>26.906999999999996</v>
      </c>
      <c r="E19328">
        <v>60</v>
      </c>
      <c r="F19328">
        <f t="shared" si="602"/>
        <v>1.1540631651956759E-2</v>
      </c>
      <c r="G19328">
        <f t="shared" si="603"/>
        <v>3.2852334957859838E-4</v>
      </c>
    </row>
    <row r="19329" spans="3:7" x14ac:dyDescent="0.2">
      <c r="C19329">
        <v>525.18676666418708</v>
      </c>
      <c r="D19329">
        <v>26.914000000000001</v>
      </c>
      <c r="E19329">
        <v>60</v>
      </c>
      <c r="F19329">
        <f t="shared" si="602"/>
        <v>1.1552731028029353E-2</v>
      </c>
      <c r="G19329">
        <f t="shared" si="603"/>
        <v>3.2540193497352786E-4</v>
      </c>
    </row>
    <row r="19330" spans="3:7" x14ac:dyDescent="0.2">
      <c r="C19330">
        <v>525.21398332913714</v>
      </c>
      <c r="D19330">
        <v>26.908999999999999</v>
      </c>
      <c r="E19330">
        <v>60</v>
      </c>
      <c r="F19330">
        <f t="shared" si="602"/>
        <v>1.1544087380510331E-2</v>
      </c>
      <c r="G19330">
        <f t="shared" si="603"/>
        <v>3.1419155838957098E-4</v>
      </c>
    </row>
    <row r="19331" spans="3:7" x14ac:dyDescent="0.2">
      <c r="C19331">
        <v>525.24168333212538</v>
      </c>
      <c r="D19331">
        <v>26.923999999999999</v>
      </c>
      <c r="E19331">
        <v>60</v>
      </c>
      <c r="F19331">
        <f t="shared" ref="F19331:F19394" si="604">EXP(-13478*(1/(D19331+273.15)-1/(E19331+273.15)))</f>
        <v>1.1570036877963603E-2</v>
      </c>
      <c r="G19331">
        <f t="shared" si="603"/>
        <v>3.2049005609364063E-4</v>
      </c>
    </row>
    <row r="19332" spans="3:7" x14ac:dyDescent="0.2">
      <c r="C19332">
        <v>525.26961665948227</v>
      </c>
      <c r="D19332">
        <v>26.905000000000001</v>
      </c>
      <c r="E19332">
        <v>60</v>
      </c>
      <c r="F19332">
        <f t="shared" si="604"/>
        <v>1.1537176911830087E-2</v>
      </c>
      <c r="G19332">
        <f t="shared" ref="G19332:G19395" si="605">F19332*(C19332-C19331)</f>
        <v>3.222717394525136E-4</v>
      </c>
    </row>
    <row r="19333" spans="3:7" x14ac:dyDescent="0.2">
      <c r="C19333">
        <v>525.29684999783831</v>
      </c>
      <c r="D19333">
        <v>26.923000000000002</v>
      </c>
      <c r="E19333">
        <v>60</v>
      </c>
      <c r="F19333">
        <f t="shared" si="604"/>
        <v>1.1568305178968671E-2</v>
      </c>
      <c r="G19333">
        <f t="shared" si="605"/>
        <v>3.1504356914479297E-4</v>
      </c>
    </row>
    <row r="19334" spans="3:7" x14ac:dyDescent="0.2">
      <c r="C19334">
        <v>525.32478333314259</v>
      </c>
      <c r="D19334">
        <v>26.932000000000002</v>
      </c>
      <c r="E19334">
        <v>60</v>
      </c>
      <c r="F19334">
        <f t="shared" si="604"/>
        <v>1.1583899389221922E-2</v>
      </c>
      <c r="G19334">
        <f t="shared" si="605"/>
        <v>3.2357694577021492E-4</v>
      </c>
    </row>
    <row r="19335" spans="3:7" x14ac:dyDescent="0.2">
      <c r="C19335">
        <v>525.3526333332062</v>
      </c>
      <c r="D19335">
        <v>26.902999999999999</v>
      </c>
      <c r="E19335">
        <v>60</v>
      </c>
      <c r="F19335">
        <f t="shared" si="604"/>
        <v>1.1533723159861151E-2</v>
      </c>
      <c r="G19335">
        <f t="shared" si="605"/>
        <v>3.2121419073577711E-4</v>
      </c>
    </row>
    <row r="19336" spans="3:7" x14ac:dyDescent="0.2">
      <c r="C19336">
        <v>525.3796999931335</v>
      </c>
      <c r="D19336">
        <v>26.92</v>
      </c>
      <c r="E19336">
        <v>60</v>
      </c>
      <c r="F19336">
        <f t="shared" si="604"/>
        <v>1.1563111567723673E-2</v>
      </c>
      <c r="G19336">
        <f t="shared" si="605"/>
        <v>3.1297480850500485E-4</v>
      </c>
    </row>
    <row r="19337" spans="3:7" x14ac:dyDescent="0.2">
      <c r="C19337">
        <v>525.40769999821975</v>
      </c>
      <c r="D19337">
        <v>26.935000000000002</v>
      </c>
      <c r="E19337">
        <v>60</v>
      </c>
      <c r="F19337">
        <f t="shared" si="604"/>
        <v>1.1589101921183124E-2</v>
      </c>
      <c r="G19337">
        <f t="shared" si="605"/>
        <v>3.2449491273826018E-4</v>
      </c>
    </row>
    <row r="19338" spans="3:7" x14ac:dyDescent="0.2">
      <c r="C19338">
        <v>525.43583332697551</v>
      </c>
      <c r="D19338">
        <v>26.923000000000002</v>
      </c>
      <c r="E19338">
        <v>60</v>
      </c>
      <c r="F19338">
        <f t="shared" si="604"/>
        <v>1.1568305178968671E-2</v>
      </c>
      <c r="G19338">
        <f t="shared" si="605"/>
        <v>3.2545493274685477E-4</v>
      </c>
    </row>
    <row r="19339" spans="3:7" x14ac:dyDescent="0.2">
      <c r="C19339">
        <v>525.46278332869213</v>
      </c>
      <c r="D19339">
        <v>26.936999999999998</v>
      </c>
      <c r="E19339">
        <v>60</v>
      </c>
      <c r="F19339">
        <f t="shared" si="604"/>
        <v>1.1592571516022061E-2</v>
      </c>
      <c r="G19339">
        <f t="shared" si="605"/>
        <v>3.1241982225676244E-4</v>
      </c>
    </row>
    <row r="19340" spans="3:7" x14ac:dyDescent="0.2">
      <c r="C19340">
        <v>525.49084999561308</v>
      </c>
      <c r="D19340">
        <v>26.947000000000003</v>
      </c>
      <c r="E19340">
        <v>60</v>
      </c>
      <c r="F19340">
        <f t="shared" si="604"/>
        <v>1.1609934382731824E-2</v>
      </c>
      <c r="G19340">
        <f t="shared" si="605"/>
        <v>3.2585216129421356E-4</v>
      </c>
    </row>
    <row r="19341" spans="3:7" x14ac:dyDescent="0.2">
      <c r="C19341">
        <v>525.51854999860132</v>
      </c>
      <c r="D19341">
        <v>26.963999999999999</v>
      </c>
      <c r="E19341">
        <v>60</v>
      </c>
      <c r="F19341">
        <f t="shared" si="604"/>
        <v>1.163950829505672E-2</v>
      </c>
      <c r="G19341">
        <f t="shared" si="605"/>
        <v>3.2241441455471725E-4</v>
      </c>
    </row>
    <row r="19342" spans="3:7" x14ac:dyDescent="0.2">
      <c r="C19342">
        <v>525.54576666355138</v>
      </c>
      <c r="D19342">
        <v>26.933</v>
      </c>
      <c r="E19342">
        <v>60</v>
      </c>
      <c r="F19342">
        <f t="shared" si="604"/>
        <v>1.1585633318547669E-2</v>
      </c>
      <c r="G19342">
        <f t="shared" si="605"/>
        <v>3.1532230026516916E-4</v>
      </c>
    </row>
    <row r="19343" spans="3:7" x14ac:dyDescent="0.2">
      <c r="C19343">
        <v>525.57314999898279</v>
      </c>
      <c r="D19343">
        <v>26.948</v>
      </c>
      <c r="E19343">
        <v>60</v>
      </c>
      <c r="F19343">
        <f t="shared" si="604"/>
        <v>1.1611672035355817E-2</v>
      </c>
      <c r="G19343">
        <f t="shared" si="605"/>
        <v>3.1796631026366289E-4</v>
      </c>
    </row>
    <row r="19344" spans="3:7" x14ac:dyDescent="0.2">
      <c r="C19344">
        <v>525.60008332729342</v>
      </c>
      <c r="D19344">
        <v>26.966999999999999</v>
      </c>
      <c r="E19344">
        <v>60</v>
      </c>
      <c r="F19344">
        <f t="shared" si="604"/>
        <v>1.1644734686987722E-2</v>
      </c>
      <c r="G19344">
        <f t="shared" si="605"/>
        <v>3.136314624148617E-4</v>
      </c>
    </row>
    <row r="19345" spans="3:7" x14ac:dyDescent="0.2">
      <c r="C19345">
        <v>525.62721666495008</v>
      </c>
      <c r="D19345">
        <v>26.945</v>
      </c>
      <c r="E19345">
        <v>60</v>
      </c>
      <c r="F19345">
        <f t="shared" si="604"/>
        <v>1.1606459822819605E-2</v>
      </c>
      <c r="G19345">
        <f t="shared" si="605"/>
        <v>3.1492199337107454E-4</v>
      </c>
    </row>
    <row r="19346" spans="3:7" x14ac:dyDescent="0.2">
      <c r="C19346">
        <v>525.65423332850139</v>
      </c>
      <c r="D19346">
        <v>26.932000000000002</v>
      </c>
      <c r="E19346">
        <v>60</v>
      </c>
      <c r="F19346">
        <f t="shared" si="604"/>
        <v>1.1583899389221922E-2</v>
      </c>
      <c r="G19346">
        <f t="shared" si="605"/>
        <v>3.1295831241080893E-4</v>
      </c>
    </row>
    <row r="19347" spans="3:7" x14ac:dyDescent="0.2">
      <c r="C19347">
        <v>525.68196666240692</v>
      </c>
      <c r="D19347">
        <v>26.994</v>
      </c>
      <c r="E19347">
        <v>60</v>
      </c>
      <c r="F19347">
        <f t="shared" si="604"/>
        <v>1.1691873223682784E-2</v>
      </c>
      <c r="G19347">
        <f t="shared" si="605"/>
        <v>3.2425462409352415E-4</v>
      </c>
    </row>
    <row r="19348" spans="3:7" x14ac:dyDescent="0.2">
      <c r="C19348">
        <v>525.71011666456855</v>
      </c>
      <c r="D19348">
        <v>26.976999999999997</v>
      </c>
      <c r="E19348">
        <v>60</v>
      </c>
      <c r="F19348">
        <f t="shared" si="604"/>
        <v>1.1662172192288206E-2</v>
      </c>
      <c r="G19348">
        <f t="shared" si="605"/>
        <v>3.2829017242214299E-4</v>
      </c>
    </row>
    <row r="19349" spans="3:7" x14ac:dyDescent="0.2">
      <c r="C19349">
        <v>525.73708333174386</v>
      </c>
      <c r="D19349">
        <v>26.979999999999997</v>
      </c>
      <c r="E19349">
        <v>60</v>
      </c>
      <c r="F19349">
        <f t="shared" si="604"/>
        <v>1.1667408307067568E-2</v>
      </c>
      <c r="G19349">
        <f t="shared" si="605"/>
        <v>3.146311166152048E-4</v>
      </c>
    </row>
    <row r="19350" spans="3:7" x14ac:dyDescent="0.2">
      <c r="C19350">
        <v>525.76509999434154</v>
      </c>
      <c r="D19350">
        <v>26.950000000000003</v>
      </c>
      <c r="E19350">
        <v>60</v>
      </c>
      <c r="F19350">
        <f t="shared" si="604"/>
        <v>1.1615148086108978E-2</v>
      </c>
      <c r="G19350">
        <f t="shared" si="605"/>
        <v>3.2541768495059206E-4</v>
      </c>
    </row>
    <row r="19351" spans="3:7" x14ac:dyDescent="0.2">
      <c r="C19351">
        <v>525.79324999650316</v>
      </c>
      <c r="D19351">
        <v>26.948999999999998</v>
      </c>
      <c r="E19351">
        <v>60</v>
      </c>
      <c r="F19351">
        <f t="shared" si="604"/>
        <v>1.1613409936470339E-2</v>
      </c>
      <c r="G19351">
        <f t="shared" si="605"/>
        <v>3.2691751481546438E-4</v>
      </c>
    </row>
    <row r="19352" spans="3:7" x14ac:dyDescent="0.2">
      <c r="C19352">
        <v>525.82008333206181</v>
      </c>
      <c r="D19352">
        <v>26.997</v>
      </c>
      <c r="E19352">
        <v>60</v>
      </c>
      <c r="F19352">
        <f t="shared" si="604"/>
        <v>1.1697122078948527E-2</v>
      </c>
      <c r="G19352">
        <f t="shared" si="605"/>
        <v>3.1387280181491013E-4</v>
      </c>
    </row>
    <row r="19353" spans="3:7" x14ac:dyDescent="0.2">
      <c r="C19353">
        <v>525.84814999898276</v>
      </c>
      <c r="D19353">
        <v>26.991999999999997</v>
      </c>
      <c r="E19353">
        <v>60</v>
      </c>
      <c r="F19353">
        <f t="shared" si="604"/>
        <v>1.1688375237153463E-2</v>
      </c>
      <c r="G19353">
        <f t="shared" si="605"/>
        <v>3.2805373462826038E-4</v>
      </c>
    </row>
    <row r="19354" spans="3:7" x14ac:dyDescent="0.2">
      <c r="C19354">
        <v>525.87563332716627</v>
      </c>
      <c r="D19354">
        <v>26.927999999999997</v>
      </c>
      <c r="E19354">
        <v>60</v>
      </c>
      <c r="F19354">
        <f t="shared" si="604"/>
        <v>1.1576966151076569E-2</v>
      </c>
      <c r="G19354">
        <f t="shared" si="605"/>
        <v>3.1817356009939134E-4</v>
      </c>
    </row>
    <row r="19355" spans="3:7" x14ac:dyDescent="0.2">
      <c r="C19355">
        <v>525.90258332888288</v>
      </c>
      <c r="D19355">
        <v>26.975000000000001</v>
      </c>
      <c r="E19355">
        <v>60</v>
      </c>
      <c r="F19355">
        <f t="shared" si="604"/>
        <v>1.1658682696526352E-2</v>
      </c>
      <c r="G19355">
        <f t="shared" si="605"/>
        <v>3.1420151868484042E-4</v>
      </c>
    </row>
    <row r="19356" spans="3:7" x14ac:dyDescent="0.2">
      <c r="C19356">
        <v>525.9307000001271</v>
      </c>
      <c r="D19356">
        <v>27</v>
      </c>
      <c r="E19356">
        <v>60</v>
      </c>
      <c r="F19356">
        <f t="shared" si="604"/>
        <v>1.1702373185597737E-2</v>
      </c>
      <c r="G19356">
        <f t="shared" si="605"/>
        <v>3.2903177963662726E-4</v>
      </c>
    </row>
    <row r="19357" spans="3:7" x14ac:dyDescent="0.2">
      <c r="C19357">
        <v>525.95858333110812</v>
      </c>
      <c r="D19357">
        <v>26.959000000000003</v>
      </c>
      <c r="E19357">
        <v>60</v>
      </c>
      <c r="F19357">
        <f t="shared" si="604"/>
        <v>1.1630802622033724E-2</v>
      </c>
      <c r="G19357">
        <f t="shared" si="605"/>
        <v>3.2430551908499411E-4</v>
      </c>
    </row>
    <row r="19358" spans="3:7" x14ac:dyDescent="0.2">
      <c r="C19358">
        <v>525.98538332780197</v>
      </c>
      <c r="D19358">
        <v>26.92</v>
      </c>
      <c r="E19358">
        <v>60</v>
      </c>
      <c r="F19358">
        <f t="shared" si="604"/>
        <v>1.1563111567723673E-2</v>
      </c>
      <c r="G19358">
        <f t="shared" si="605"/>
        <v>3.0989135178565065E-4</v>
      </c>
    </row>
    <row r="19359" spans="3:7" x14ac:dyDescent="0.2">
      <c r="C19359">
        <v>526.01341666380563</v>
      </c>
      <c r="D19359">
        <v>26.93</v>
      </c>
      <c r="E19359">
        <v>60</v>
      </c>
      <c r="F19359">
        <f t="shared" si="604"/>
        <v>1.1580432274385197E-2</v>
      </c>
      <c r="G19359">
        <f t="shared" si="605"/>
        <v>3.2463814901546086E-4</v>
      </c>
    </row>
    <row r="19360" spans="3:7" x14ac:dyDescent="0.2">
      <c r="C19360">
        <v>526.0413999954859</v>
      </c>
      <c r="D19360">
        <v>26.920999999999999</v>
      </c>
      <c r="E19360">
        <v>60</v>
      </c>
      <c r="F19360">
        <f t="shared" si="604"/>
        <v>1.1564842523882391E-2</v>
      </c>
      <c r="G19360">
        <f t="shared" si="605"/>
        <v>3.2362282417595093E-4</v>
      </c>
    </row>
    <row r="19361" spans="3:7" x14ac:dyDescent="0.2">
      <c r="C19361">
        <v>526.06843333244319</v>
      </c>
      <c r="D19361">
        <v>26.938000000000002</v>
      </c>
      <c r="E19361">
        <v>60</v>
      </c>
      <c r="F19361">
        <f t="shared" si="604"/>
        <v>1.1594306685602202E-2</v>
      </c>
      <c r="G19361">
        <f t="shared" si="605"/>
        <v>3.1343279941802314E-4</v>
      </c>
    </row>
    <row r="19362" spans="3:7" x14ac:dyDescent="0.2">
      <c r="C19362">
        <v>526.09638333320618</v>
      </c>
      <c r="D19362">
        <v>26.915999999999997</v>
      </c>
      <c r="E19362">
        <v>60</v>
      </c>
      <c r="F19362">
        <f t="shared" si="604"/>
        <v>1.1556190218198262E-2</v>
      </c>
      <c r="G19362">
        <f t="shared" si="605"/>
        <v>3.2299552541584041E-4</v>
      </c>
    </row>
    <row r="19363" spans="3:7" x14ac:dyDescent="0.2">
      <c r="C19363">
        <v>526.12409999370573</v>
      </c>
      <c r="D19363">
        <v>26.905999999999999</v>
      </c>
      <c r="E19363">
        <v>60</v>
      </c>
      <c r="F19363">
        <f t="shared" si="604"/>
        <v>1.1538904158356943E-2</v>
      </c>
      <c r="G19363">
        <f t="shared" si="605"/>
        <v>3.1981988909402529E-4</v>
      </c>
    </row>
    <row r="19364" spans="3:7" x14ac:dyDescent="0.2">
      <c r="C19364">
        <v>526.1512666622798</v>
      </c>
      <c r="D19364">
        <v>26.92</v>
      </c>
      <c r="E19364">
        <v>60</v>
      </c>
      <c r="F19364">
        <f t="shared" si="604"/>
        <v>1.1563111567723673E-2</v>
      </c>
      <c r="G19364">
        <f t="shared" si="605"/>
        <v>3.1413121964532498E-4</v>
      </c>
    </row>
    <row r="19365" spans="3:7" x14ac:dyDescent="0.2">
      <c r="C19365">
        <v>526.1795499960582</v>
      </c>
      <c r="D19365">
        <v>26.93</v>
      </c>
      <c r="E19365">
        <v>60</v>
      </c>
      <c r="F19365">
        <f t="shared" si="604"/>
        <v>1.1580432274385197E-2</v>
      </c>
      <c r="G19365">
        <f t="shared" si="605"/>
        <v>3.2753323131463967E-4</v>
      </c>
    </row>
    <row r="19366" spans="3:7" x14ac:dyDescent="0.2">
      <c r="C19366">
        <v>526.20768333276112</v>
      </c>
      <c r="D19366">
        <v>26.997999999999998</v>
      </c>
      <c r="E19366">
        <v>60</v>
      </c>
      <c r="F19366">
        <f t="shared" si="604"/>
        <v>1.1698872197632475E-2</v>
      </c>
      <c r="G19366">
        <f t="shared" si="605"/>
        <v>3.2912831058044692E-4</v>
      </c>
    </row>
    <row r="19367" spans="3:7" x14ac:dyDescent="0.2">
      <c r="C19367">
        <v>526.23479999701181</v>
      </c>
      <c r="D19367">
        <v>26.966000000000001</v>
      </c>
      <c r="E19367">
        <v>60</v>
      </c>
      <c r="F19367">
        <f t="shared" si="604"/>
        <v>1.1642992307255231E-2</v>
      </c>
      <c r="G19367">
        <f t="shared" si="605"/>
        <v>3.1571911326913854E-4</v>
      </c>
    </row>
    <row r="19368" spans="3:7" x14ac:dyDescent="0.2">
      <c r="C19368">
        <v>526.26246666113536</v>
      </c>
      <c r="D19368">
        <v>26.923999999999999</v>
      </c>
      <c r="E19368">
        <v>60</v>
      </c>
      <c r="F19368">
        <f t="shared" si="604"/>
        <v>1.1570036877963603E-2</v>
      </c>
      <c r="G19368">
        <f t="shared" si="605"/>
        <v>3.2010432419979742E-4</v>
      </c>
    </row>
    <row r="19369" spans="3:7" x14ac:dyDescent="0.2">
      <c r="C19369">
        <v>526.29061666329699</v>
      </c>
      <c r="D19369">
        <v>26.96</v>
      </c>
      <c r="E19369">
        <v>60</v>
      </c>
      <c r="F19369">
        <f t="shared" si="604"/>
        <v>1.1632543258776972E-2</v>
      </c>
      <c r="G19369">
        <f t="shared" si="605"/>
        <v>3.2745611787975517E-4</v>
      </c>
    </row>
    <row r="19370" spans="3:7" x14ac:dyDescent="0.2">
      <c r="C19370">
        <v>526.31766666571298</v>
      </c>
      <c r="D19370">
        <v>26.921999999999997</v>
      </c>
      <c r="E19370">
        <v>60</v>
      </c>
      <c r="F19370">
        <f t="shared" si="604"/>
        <v>1.1566573727619539E-2</v>
      </c>
      <c r="G19370">
        <f t="shared" si="605"/>
        <v>3.128758472768361E-4</v>
      </c>
    </row>
    <row r="19371" spans="3:7" x14ac:dyDescent="0.2">
      <c r="C19371">
        <v>526.34568332831066</v>
      </c>
      <c r="D19371">
        <v>26.945</v>
      </c>
      <c r="E19371">
        <v>60</v>
      </c>
      <c r="F19371">
        <f t="shared" si="604"/>
        <v>1.1606459822819605E-2</v>
      </c>
      <c r="G19371">
        <f t="shared" si="605"/>
        <v>3.2517426880945393E-4</v>
      </c>
    </row>
    <row r="19372" spans="3:7" x14ac:dyDescent="0.2">
      <c r="C19372">
        <v>526.37391666571295</v>
      </c>
      <c r="D19372">
        <v>26.914000000000001</v>
      </c>
      <c r="E19372">
        <v>60</v>
      </c>
      <c r="F19372">
        <f t="shared" si="604"/>
        <v>1.1552731028029353E-2</v>
      </c>
      <c r="G19372">
        <f t="shared" si="605"/>
        <v>3.2617215303235296E-4</v>
      </c>
    </row>
    <row r="19373" spans="3:7" x14ac:dyDescent="0.2">
      <c r="C19373">
        <v>526.40089999834697</v>
      </c>
      <c r="D19373">
        <v>26.926000000000002</v>
      </c>
      <c r="E19373">
        <v>60</v>
      </c>
      <c r="F19373">
        <f t="shared" si="604"/>
        <v>1.1573501019026038E-2</v>
      </c>
      <c r="G19373">
        <f t="shared" si="605"/>
        <v>3.1229162773652175E-4</v>
      </c>
    </row>
    <row r="19374" spans="3:7" x14ac:dyDescent="0.2">
      <c r="C19374">
        <v>526.42858332792923</v>
      </c>
      <c r="D19374">
        <v>26.945</v>
      </c>
      <c r="E19374">
        <v>60</v>
      </c>
      <c r="F19374">
        <f t="shared" si="604"/>
        <v>1.1606459822819605E-2</v>
      </c>
      <c r="G19374">
        <f t="shared" si="605"/>
        <v>3.2130545255837215E-4</v>
      </c>
    </row>
    <row r="19375" spans="3:7" x14ac:dyDescent="0.2">
      <c r="C19375">
        <v>526.45659999847408</v>
      </c>
      <c r="D19375">
        <v>26.911999999999999</v>
      </c>
      <c r="E19375">
        <v>60</v>
      </c>
      <c r="F19375">
        <f t="shared" si="604"/>
        <v>1.1549272827230188E-2</v>
      </c>
      <c r="G19375">
        <f t="shared" si="605"/>
        <v>3.2357217183302361E-4</v>
      </c>
    </row>
    <row r="19376" spans="3:7" x14ac:dyDescent="0.2">
      <c r="C19376">
        <v>526.48371666272476</v>
      </c>
      <c r="D19376">
        <v>26.921999999999997</v>
      </c>
      <c r="E19376">
        <v>60</v>
      </c>
      <c r="F19376">
        <f t="shared" si="604"/>
        <v>1.1566573727619539E-2</v>
      </c>
      <c r="G19376">
        <f t="shared" si="605"/>
        <v>3.1364689630264332E-4</v>
      </c>
    </row>
    <row r="19377" spans="3:7" x14ac:dyDescent="0.2">
      <c r="C19377">
        <v>526.51159999370577</v>
      </c>
      <c r="D19377">
        <v>26.939999999999998</v>
      </c>
      <c r="E19377">
        <v>60</v>
      </c>
      <c r="F19377">
        <f t="shared" si="604"/>
        <v>1.1597777769253229E-2</v>
      </c>
      <c r="G19377">
        <f t="shared" si="605"/>
        <v>3.2338467618431635E-4</v>
      </c>
    </row>
    <row r="19378" spans="3:7" x14ac:dyDescent="0.2">
      <c r="C19378">
        <v>526.53956665992735</v>
      </c>
      <c r="D19378">
        <v>26.938000000000002</v>
      </c>
      <c r="E19378">
        <v>60</v>
      </c>
      <c r="F19378">
        <f t="shared" si="604"/>
        <v>1.1594306685602202E-2</v>
      </c>
      <c r="G19378">
        <f t="shared" si="605"/>
        <v>3.2425410514679118E-4</v>
      </c>
    </row>
    <row r="19379" spans="3:7" x14ac:dyDescent="0.2">
      <c r="C19379">
        <v>526.56666666666672</v>
      </c>
      <c r="D19379">
        <v>26.942999999999998</v>
      </c>
      <c r="E19379">
        <v>60</v>
      </c>
      <c r="F19379">
        <f t="shared" si="604"/>
        <v>1.1602986256463043E-2</v>
      </c>
      <c r="G19379">
        <f t="shared" si="605"/>
        <v>3.1444100574701576E-4</v>
      </c>
    </row>
    <row r="19380" spans="3:7" x14ac:dyDescent="0.2">
      <c r="C19380">
        <v>526.59464999834699</v>
      </c>
      <c r="D19380">
        <v>26.915999999999997</v>
      </c>
      <c r="E19380">
        <v>60</v>
      </c>
      <c r="F19380">
        <f t="shared" si="604"/>
        <v>1.1556190218198262E-2</v>
      </c>
      <c r="G19380">
        <f t="shared" si="605"/>
        <v>3.2338070383619284E-4</v>
      </c>
    </row>
    <row r="19381" spans="3:7" x14ac:dyDescent="0.2">
      <c r="C19381">
        <v>526.62301665941879</v>
      </c>
      <c r="D19381">
        <v>26.909999999999997</v>
      </c>
      <c r="E19381">
        <v>60</v>
      </c>
      <c r="F19381">
        <f t="shared" si="604"/>
        <v>1.154581561553133E-2</v>
      </c>
      <c r="G19381">
        <f t="shared" si="605"/>
        <v>3.2751623836327408E-4</v>
      </c>
    </row>
    <row r="19382" spans="3:7" x14ac:dyDescent="0.2">
      <c r="C19382">
        <v>526.65003333091738</v>
      </c>
      <c r="D19382">
        <v>26.902999999999999</v>
      </c>
      <c r="E19382">
        <v>60</v>
      </c>
      <c r="F19382">
        <f t="shared" si="604"/>
        <v>1.1533723159861151E-2</v>
      </c>
      <c r="G19382">
        <f t="shared" si="605"/>
        <v>3.1160280976560458E-4</v>
      </c>
    </row>
    <row r="19383" spans="3:7" x14ac:dyDescent="0.2">
      <c r="C19383">
        <v>526.67839999993646</v>
      </c>
      <c r="D19383">
        <v>26.975999999999999</v>
      </c>
      <c r="E19383">
        <v>60</v>
      </c>
      <c r="F19383">
        <f t="shared" si="604"/>
        <v>1.1660427319687522E-2</v>
      </c>
      <c r="G19383">
        <f t="shared" si="605"/>
        <v>3.3076748239859626E-4</v>
      </c>
    </row>
    <row r="19384" spans="3:7" x14ac:dyDescent="0.2">
      <c r="C19384">
        <v>526.70669999917345</v>
      </c>
      <c r="D19384">
        <v>26.978999999999999</v>
      </c>
      <c r="E19384">
        <v>60</v>
      </c>
      <c r="F19384">
        <f t="shared" si="604"/>
        <v>1.1665662685944272E-2</v>
      </c>
      <c r="G19384">
        <f t="shared" si="605"/>
        <v>3.3013824511123285E-4</v>
      </c>
    </row>
    <row r="19385" spans="3:7" x14ac:dyDescent="0.2">
      <c r="C19385">
        <v>526.73338332970934</v>
      </c>
      <c r="D19385">
        <v>26.965000000000003</v>
      </c>
      <c r="E19385">
        <v>60</v>
      </c>
      <c r="F19385">
        <f t="shared" si="604"/>
        <v>1.164125017662287E-2</v>
      </c>
      <c r="G19385">
        <f t="shared" si="605"/>
        <v>3.1062732631380042E-4</v>
      </c>
    </row>
    <row r="19386" spans="3:7" x14ac:dyDescent="0.2">
      <c r="C19386">
        <v>526.7614000002543</v>
      </c>
      <c r="D19386">
        <v>26.966999999999999</v>
      </c>
      <c r="E19386">
        <v>60</v>
      </c>
      <c r="F19386">
        <f t="shared" si="604"/>
        <v>1.1644734686987722E-2</v>
      </c>
      <c r="G19386">
        <f t="shared" si="605"/>
        <v>3.262466953087724E-4</v>
      </c>
    </row>
    <row r="19387" spans="3:7" x14ac:dyDescent="0.2">
      <c r="C19387">
        <v>526.78963332970932</v>
      </c>
      <c r="D19387">
        <v>26.962000000000003</v>
      </c>
      <c r="E19387">
        <v>60</v>
      </c>
      <c r="F19387">
        <f t="shared" si="604"/>
        <v>1.1636025278987721E-2</v>
      </c>
      <c r="G19387">
        <f t="shared" si="605"/>
        <v>3.2852373524860001E-4</v>
      </c>
    </row>
    <row r="19388" spans="3:7" x14ac:dyDescent="0.2">
      <c r="C19388">
        <v>526.81646666526797</v>
      </c>
      <c r="D19388">
        <v>26.956000000000003</v>
      </c>
      <c r="E19388">
        <v>60</v>
      </c>
      <c r="F19388">
        <f t="shared" si="604"/>
        <v>1.1625582204845733E-2</v>
      </c>
      <c r="G19388">
        <f t="shared" si="605"/>
        <v>3.1195314836728635E-4</v>
      </c>
    </row>
    <row r="19389" spans="3:7" x14ac:dyDescent="0.2">
      <c r="C19389">
        <v>526.84428332646689</v>
      </c>
      <c r="D19389">
        <v>26.905999999999999</v>
      </c>
      <c r="E19389">
        <v>60</v>
      </c>
      <c r="F19389">
        <f t="shared" si="604"/>
        <v>1.1538904158356943E-2</v>
      </c>
      <c r="G19389">
        <f t="shared" si="605"/>
        <v>3.2097378757989735E-4</v>
      </c>
    </row>
    <row r="19390" spans="3:7" x14ac:dyDescent="0.2">
      <c r="C19390">
        <v>526.87216666539507</v>
      </c>
      <c r="D19390">
        <v>26.904000000000003</v>
      </c>
      <c r="E19390">
        <v>60</v>
      </c>
      <c r="F19390">
        <f t="shared" si="604"/>
        <v>1.1535449912342736E-2</v>
      </c>
      <c r="G19390">
        <f t="shared" si="605"/>
        <v>3.2164685959486429E-4</v>
      </c>
    </row>
    <row r="19391" spans="3:7" x14ac:dyDescent="0.2">
      <c r="C19391">
        <v>526.89936666488643</v>
      </c>
      <c r="D19391">
        <v>26.933</v>
      </c>
      <c r="E19391">
        <v>60</v>
      </c>
      <c r="F19391">
        <f t="shared" si="604"/>
        <v>1.1585633318547669E-2</v>
      </c>
      <c r="G19391">
        <f t="shared" si="605"/>
        <v>3.1512922037156316E-4</v>
      </c>
    </row>
    <row r="19392" spans="3:7" x14ac:dyDescent="0.2">
      <c r="C19392">
        <v>526.92718332608536</v>
      </c>
      <c r="D19392">
        <v>26.912999999999997</v>
      </c>
      <c r="E19392">
        <v>60</v>
      </c>
      <c r="F19392">
        <f t="shared" si="604"/>
        <v>1.1551001803975438E-2</v>
      </c>
      <c r="G19392">
        <f t="shared" si="605"/>
        <v>3.2131030368937172E-4</v>
      </c>
    </row>
    <row r="19393" spans="3:7" x14ac:dyDescent="0.2">
      <c r="C19393">
        <v>526.95523332754772</v>
      </c>
      <c r="D19393">
        <v>26.912999999999997</v>
      </c>
      <c r="E19393">
        <v>60</v>
      </c>
      <c r="F19393">
        <f t="shared" si="604"/>
        <v>1.1551001803975438E-2</v>
      </c>
      <c r="G19393">
        <f t="shared" si="605"/>
        <v>3.2400561749324852E-4</v>
      </c>
    </row>
    <row r="19394" spans="3:7" x14ac:dyDescent="0.2">
      <c r="C19394">
        <v>526.98213333288834</v>
      </c>
      <c r="D19394">
        <v>26.911000000000001</v>
      </c>
      <c r="E19394">
        <v>60</v>
      </c>
      <c r="F19394">
        <f t="shared" si="604"/>
        <v>1.1547544097760095E-2</v>
      </c>
      <c r="G19394">
        <f t="shared" si="605"/>
        <v>3.1062899790081051E-4</v>
      </c>
    </row>
    <row r="19395" spans="3:7" x14ac:dyDescent="0.2">
      <c r="C19395">
        <v>527.01008333365121</v>
      </c>
      <c r="D19395">
        <v>26.957999999999998</v>
      </c>
      <c r="E19395">
        <v>60</v>
      </c>
      <c r="F19395">
        <f t="shared" ref="F19395:F19458" si="606">EXP(-13478*(1/(D19395+273.15)-1/(E19395+273.15)))</f>
        <v>1.1629062234153305E-2</v>
      </c>
      <c r="G19395">
        <f t="shared" si="605"/>
        <v>3.2503229831606201E-4</v>
      </c>
    </row>
    <row r="19396" spans="3:7" x14ac:dyDescent="0.2">
      <c r="C19396">
        <v>527.03819999694826</v>
      </c>
      <c r="D19396">
        <v>26.927999999999997</v>
      </c>
      <c r="E19396">
        <v>60</v>
      </c>
      <c r="F19396">
        <f t="shared" si="606"/>
        <v>1.1576966151076569E-2</v>
      </c>
      <c r="G19396">
        <f t="shared" ref="G19396:G19459" si="607">F19396*(C19396-C19395)</f>
        <v>3.2550565927122628E-4</v>
      </c>
    </row>
    <row r="19397" spans="3:7" x14ac:dyDescent="0.2">
      <c r="C19397">
        <v>527.06518332958217</v>
      </c>
      <c r="D19397">
        <v>26.929000000000002</v>
      </c>
      <c r="E19397">
        <v>60</v>
      </c>
      <c r="F19397">
        <f t="shared" si="606"/>
        <v>1.1578699088806666E-2</v>
      </c>
      <c r="G19397">
        <f t="shared" si="607"/>
        <v>3.124318889811509E-4</v>
      </c>
    </row>
    <row r="19398" spans="3:7" x14ac:dyDescent="0.2">
      <c r="C19398">
        <v>527.09279999732973</v>
      </c>
      <c r="D19398">
        <v>26.92</v>
      </c>
      <c r="E19398">
        <v>60</v>
      </c>
      <c r="F19398">
        <f t="shared" si="606"/>
        <v>1.1563111567723673E-2</v>
      </c>
      <c r="G19398">
        <f t="shared" si="607"/>
        <v>3.1933461029385902E-4</v>
      </c>
    </row>
    <row r="19399" spans="3:7" x14ac:dyDescent="0.2">
      <c r="C19399">
        <v>527.12083333333328</v>
      </c>
      <c r="D19399">
        <v>26.927999999999997</v>
      </c>
      <c r="E19399">
        <v>60</v>
      </c>
      <c r="F19399">
        <f t="shared" si="606"/>
        <v>1.1576966151076569E-2</v>
      </c>
      <c r="G19399">
        <f t="shared" si="607"/>
        <v>3.2454098201480384E-4</v>
      </c>
    </row>
    <row r="19400" spans="3:7" x14ac:dyDescent="0.2">
      <c r="C19400">
        <v>527.14774999618533</v>
      </c>
      <c r="D19400">
        <v>26.895000000000003</v>
      </c>
      <c r="E19400">
        <v>60</v>
      </c>
      <c r="F19400">
        <f t="shared" si="606"/>
        <v>1.1519918028179119E-2</v>
      </c>
      <c r="G19400">
        <f t="shared" si="607"/>
        <v>3.1007774964769458E-4</v>
      </c>
    </row>
    <row r="19401" spans="3:7" x14ac:dyDescent="0.2">
      <c r="C19401">
        <v>527.17548333009086</v>
      </c>
      <c r="D19401">
        <v>26.935000000000002</v>
      </c>
      <c r="E19401">
        <v>60</v>
      </c>
      <c r="F19401">
        <f t="shared" si="606"/>
        <v>1.1589101921183124E-2</v>
      </c>
      <c r="G19401">
        <f t="shared" si="607"/>
        <v>3.2140443324539476E-4</v>
      </c>
    </row>
    <row r="19402" spans="3:7" x14ac:dyDescent="0.2">
      <c r="C19402">
        <v>527.20351666609452</v>
      </c>
      <c r="D19402">
        <v>26.905999999999999</v>
      </c>
      <c r="E19402">
        <v>60</v>
      </c>
      <c r="F19402">
        <f t="shared" si="606"/>
        <v>1.1538904158356943E-2</v>
      </c>
      <c r="G19402">
        <f t="shared" si="607"/>
        <v>3.2347397738524187E-4</v>
      </c>
    </row>
    <row r="19403" spans="3:7" x14ac:dyDescent="0.2">
      <c r="C19403">
        <v>527.23034999370577</v>
      </c>
      <c r="D19403">
        <v>26.911000000000001</v>
      </c>
      <c r="E19403">
        <v>60</v>
      </c>
      <c r="F19403">
        <f t="shared" si="606"/>
        <v>1.1547544097760095E-2</v>
      </c>
      <c r="G19403">
        <f t="shared" si="607"/>
        <v>3.0985903388063512E-4</v>
      </c>
    </row>
    <row r="19404" spans="3:7" x14ac:dyDescent="0.2">
      <c r="C19404">
        <v>527.2584499994914</v>
      </c>
      <c r="D19404">
        <v>26.932000000000002</v>
      </c>
      <c r="E19404">
        <v>60</v>
      </c>
      <c r="F19404">
        <f t="shared" si="606"/>
        <v>1.1583899389221922E-2</v>
      </c>
      <c r="G19404">
        <f t="shared" si="607"/>
        <v>3.2550763985731226E-4</v>
      </c>
    </row>
    <row r="19405" spans="3:7" x14ac:dyDescent="0.2">
      <c r="C19405">
        <v>527.28656666278835</v>
      </c>
      <c r="D19405">
        <v>26.929000000000002</v>
      </c>
      <c r="E19405">
        <v>60</v>
      </c>
      <c r="F19405">
        <f t="shared" si="606"/>
        <v>1.1578699088806666E-2</v>
      </c>
      <c r="G19405">
        <f t="shared" si="607"/>
        <v>3.2555438369658181E-4</v>
      </c>
    </row>
    <row r="19406" spans="3:7" x14ac:dyDescent="0.2">
      <c r="C19406">
        <v>527.31373333136241</v>
      </c>
      <c r="D19406">
        <v>26.914000000000001</v>
      </c>
      <c r="E19406">
        <v>60</v>
      </c>
      <c r="F19406">
        <f t="shared" si="606"/>
        <v>1.1552731028029353E-2</v>
      </c>
      <c r="G19406">
        <f t="shared" si="607"/>
        <v>3.1384921496382939E-4</v>
      </c>
    </row>
    <row r="19407" spans="3:7" x14ac:dyDescent="0.2">
      <c r="C19407">
        <v>527.3416833321254</v>
      </c>
      <c r="D19407">
        <v>26.914999999999999</v>
      </c>
      <c r="E19407">
        <v>60</v>
      </c>
      <c r="F19407">
        <f t="shared" si="606"/>
        <v>1.1554460499425769E-2</v>
      </c>
      <c r="G19407">
        <f t="shared" si="607"/>
        <v>3.2294717977482943E-4</v>
      </c>
    </row>
    <row r="19408" spans="3:7" x14ac:dyDescent="0.2">
      <c r="C19408">
        <v>527.36979999542234</v>
      </c>
      <c r="D19408">
        <v>26.939999999999998</v>
      </c>
      <c r="E19408">
        <v>60</v>
      </c>
      <c r="F19408">
        <f t="shared" si="606"/>
        <v>1.1597777769253229E-2</v>
      </c>
      <c r="G19408">
        <f t="shared" si="607"/>
        <v>3.2609081253084774E-4</v>
      </c>
    </row>
    <row r="19409" spans="3:7" x14ac:dyDescent="0.2">
      <c r="C19409">
        <v>527.39636665980026</v>
      </c>
      <c r="D19409">
        <v>26.950000000000003</v>
      </c>
      <c r="E19409">
        <v>60</v>
      </c>
      <c r="F19409">
        <f t="shared" si="606"/>
        <v>1.1615148086108978E-2</v>
      </c>
      <c r="G19409">
        <f t="shared" si="607"/>
        <v>3.0857574090354463E-4</v>
      </c>
    </row>
    <row r="19410" spans="3:7" x14ac:dyDescent="0.2">
      <c r="C19410">
        <v>527.42414999802907</v>
      </c>
      <c r="D19410">
        <v>26.914000000000001</v>
      </c>
      <c r="E19410">
        <v>60</v>
      </c>
      <c r="F19410">
        <f t="shared" si="606"/>
        <v>1.1552731028029353E-2</v>
      </c>
      <c r="G19410">
        <f t="shared" si="607"/>
        <v>3.2097343361810177E-4</v>
      </c>
    </row>
    <row r="19411" spans="3:7" x14ac:dyDescent="0.2">
      <c r="C19411">
        <v>527.45199999809267</v>
      </c>
      <c r="D19411">
        <v>26.914000000000001</v>
      </c>
      <c r="E19411">
        <v>60</v>
      </c>
      <c r="F19411">
        <f t="shared" si="606"/>
        <v>1.1552731028029353E-2</v>
      </c>
      <c r="G19411">
        <f t="shared" si="607"/>
        <v>3.2174355986547059E-4</v>
      </c>
    </row>
    <row r="19412" spans="3:7" x14ac:dyDescent="0.2">
      <c r="C19412">
        <v>527.4793499946594</v>
      </c>
      <c r="D19412">
        <v>26.887</v>
      </c>
      <c r="E19412">
        <v>60</v>
      </c>
      <c r="F19412">
        <f t="shared" si="606"/>
        <v>1.1506128685498778E-2</v>
      </c>
      <c r="G19412">
        <f t="shared" si="607"/>
        <v>3.1469258004471049E-4</v>
      </c>
    </row>
    <row r="19413" spans="3:7" x14ac:dyDescent="0.2">
      <c r="C19413">
        <v>527.50699999332426</v>
      </c>
      <c r="D19413">
        <v>26.896000000000001</v>
      </c>
      <c r="E19413">
        <v>60</v>
      </c>
      <c r="F19413">
        <f t="shared" si="606"/>
        <v>1.1521642805825535E-2</v>
      </c>
      <c r="G19413">
        <f t="shared" si="607"/>
        <v>3.1857340819802329E-4</v>
      </c>
    </row>
    <row r="19414" spans="3:7" x14ac:dyDescent="0.2">
      <c r="C19414">
        <v>527.53501666386921</v>
      </c>
      <c r="D19414">
        <v>26.909999999999997</v>
      </c>
      <c r="E19414">
        <v>60</v>
      </c>
      <c r="F19414">
        <f t="shared" si="606"/>
        <v>1.154581561553133E-2</v>
      </c>
      <c r="G19414">
        <f t="shared" si="607"/>
        <v>3.2347531227316554E-4</v>
      </c>
    </row>
    <row r="19415" spans="3:7" x14ac:dyDescent="0.2">
      <c r="C19415">
        <v>527.56221666336057</v>
      </c>
      <c r="D19415">
        <v>26.887</v>
      </c>
      <c r="E19415">
        <v>60</v>
      </c>
      <c r="F19415">
        <f t="shared" si="606"/>
        <v>1.1506128685498778E-2</v>
      </c>
      <c r="G19415">
        <f t="shared" si="607"/>
        <v>3.1296669439307269E-4</v>
      </c>
    </row>
    <row r="19416" spans="3:7" x14ac:dyDescent="0.2">
      <c r="C19416">
        <v>527.59028333028152</v>
      </c>
      <c r="D19416">
        <v>26.908000000000001</v>
      </c>
      <c r="E19416">
        <v>60</v>
      </c>
      <c r="F19416">
        <f t="shared" si="606"/>
        <v>1.1542359392663413E-2</v>
      </c>
      <c r="G19416">
        <f t="shared" si="607"/>
        <v>3.2395555655577695E-4</v>
      </c>
    </row>
    <row r="19417" spans="3:7" x14ac:dyDescent="0.2">
      <c r="C19417">
        <v>527.61816666126253</v>
      </c>
      <c r="D19417">
        <v>26.92</v>
      </c>
      <c r="E19417">
        <v>60</v>
      </c>
      <c r="F19417">
        <f t="shared" si="606"/>
        <v>1.1563111567723673E-2</v>
      </c>
      <c r="G19417">
        <f t="shared" si="607"/>
        <v>3.2241806701321322E-4</v>
      </c>
    </row>
    <row r="19418" spans="3:7" x14ac:dyDescent="0.2">
      <c r="C19418">
        <v>527.64534999529519</v>
      </c>
      <c r="D19418">
        <v>26.923000000000002</v>
      </c>
      <c r="E19418">
        <v>60</v>
      </c>
      <c r="F19418">
        <f t="shared" si="606"/>
        <v>1.1568305178968671E-2</v>
      </c>
      <c r="G19418">
        <f t="shared" si="607"/>
        <v>3.144651038716167E-4</v>
      </c>
    </row>
    <row r="19419" spans="3:7" x14ac:dyDescent="0.2">
      <c r="C19419">
        <v>527.67313333352411</v>
      </c>
      <c r="D19419">
        <v>26.905999999999999</v>
      </c>
      <c r="E19419">
        <v>60</v>
      </c>
      <c r="F19419">
        <f t="shared" si="606"/>
        <v>1.1538904158356943E-2</v>
      </c>
      <c r="G19419">
        <f t="shared" si="607"/>
        <v>3.2058927702265945E-4</v>
      </c>
    </row>
    <row r="19420" spans="3:7" x14ac:dyDescent="0.2">
      <c r="C19420">
        <v>527.70113333066308</v>
      </c>
      <c r="D19420">
        <v>26.933</v>
      </c>
      <c r="E19420">
        <v>60</v>
      </c>
      <c r="F19420">
        <f t="shared" si="606"/>
        <v>1.1585633318547669E-2</v>
      </c>
      <c r="G19420">
        <f t="shared" si="607"/>
        <v>3.243976997725719E-4</v>
      </c>
    </row>
    <row r="19421" spans="3:7" x14ac:dyDescent="0.2">
      <c r="C19421">
        <v>527.72831666469574</v>
      </c>
      <c r="D19421">
        <v>26.9</v>
      </c>
      <c r="E19421">
        <v>60</v>
      </c>
      <c r="F19421">
        <f t="shared" si="606"/>
        <v>1.152854438411435E-2</v>
      </c>
      <c r="G19421">
        <f t="shared" si="607"/>
        <v>3.1338427290368776E-4</v>
      </c>
    </row>
    <row r="19422" spans="3:7" x14ac:dyDescent="0.2">
      <c r="C19422">
        <v>527.75625000000002</v>
      </c>
      <c r="D19422">
        <v>26.904000000000003</v>
      </c>
      <c r="E19422">
        <v>60</v>
      </c>
      <c r="F19422">
        <f t="shared" si="606"/>
        <v>1.1535449912342736E-2</v>
      </c>
      <c r="G19422">
        <f t="shared" si="607"/>
        <v>3.2222359028723148E-4</v>
      </c>
    </row>
    <row r="19423" spans="3:7" x14ac:dyDescent="0.2">
      <c r="C19423">
        <v>527.784249997139</v>
      </c>
      <c r="D19423">
        <v>26.927</v>
      </c>
      <c r="E19423">
        <v>60</v>
      </c>
      <c r="F19423">
        <f t="shared" si="606"/>
        <v>1.1575233461160928E-2</v>
      </c>
      <c r="G19423">
        <f t="shared" si="607"/>
        <v>3.241065037954974E-4</v>
      </c>
    </row>
    <row r="19424" spans="3:7" x14ac:dyDescent="0.2">
      <c r="C19424">
        <v>527.81104999383285</v>
      </c>
      <c r="D19424">
        <v>26.901000000000003</v>
      </c>
      <c r="E19424">
        <v>60</v>
      </c>
      <c r="F19424">
        <f t="shared" si="606"/>
        <v>1.1530270395780548E-2</v>
      </c>
      <c r="G19424">
        <f t="shared" si="607"/>
        <v>3.0901120848615264E-4</v>
      </c>
    </row>
    <row r="19425" spans="3:7" x14ac:dyDescent="0.2">
      <c r="C19425">
        <v>527.83909999529521</v>
      </c>
      <c r="D19425">
        <v>26.908000000000001</v>
      </c>
      <c r="E19425">
        <v>60</v>
      </c>
      <c r="F19425">
        <f t="shared" si="606"/>
        <v>1.1542359392663413E-2</v>
      </c>
      <c r="G19425">
        <f t="shared" si="607"/>
        <v>3.2376319784330784E-4</v>
      </c>
    </row>
    <row r="19426" spans="3:7" x14ac:dyDescent="0.2">
      <c r="C19426">
        <v>527.86719999313357</v>
      </c>
      <c r="D19426">
        <v>26.902999999999999</v>
      </c>
      <c r="E19426">
        <v>60</v>
      </c>
      <c r="F19426">
        <f t="shared" si="606"/>
        <v>1.1533723159861151E-2</v>
      </c>
      <c r="G19426">
        <f t="shared" si="607"/>
        <v>3.2409759586026458E-4</v>
      </c>
    </row>
    <row r="19427" spans="3:7" x14ac:dyDescent="0.2">
      <c r="C19427">
        <v>527.89418333371475</v>
      </c>
      <c r="D19427">
        <v>26.902999999999999</v>
      </c>
      <c r="E19427">
        <v>60</v>
      </c>
      <c r="F19427">
        <f t="shared" si="606"/>
        <v>1.1533723159861151E-2</v>
      </c>
      <c r="G19427">
        <f t="shared" si="607"/>
        <v>3.112183801916041E-4</v>
      </c>
    </row>
    <row r="19428" spans="3:7" x14ac:dyDescent="0.2">
      <c r="C19428">
        <v>527.92213332653046</v>
      </c>
      <c r="D19428">
        <v>26.902000000000001</v>
      </c>
      <c r="E19428">
        <v>60</v>
      </c>
      <c r="F19428">
        <f t="shared" si="606"/>
        <v>1.1531996654351529E-2</v>
      </c>
      <c r="G19428">
        <f t="shared" si="607"/>
        <v>3.2231922363987707E-4</v>
      </c>
    </row>
    <row r="19429" spans="3:7" x14ac:dyDescent="0.2">
      <c r="C19429">
        <v>527.95004999637604</v>
      </c>
      <c r="D19429">
        <v>26.892000000000003</v>
      </c>
      <c r="E19429">
        <v>60</v>
      </c>
      <c r="F19429">
        <f t="shared" si="606"/>
        <v>1.1514745175324494E-2</v>
      </c>
      <c r="G19429">
        <f t="shared" si="607"/>
        <v>3.2145333941553124E-4</v>
      </c>
    </row>
    <row r="19430" spans="3:7" x14ac:dyDescent="0.2">
      <c r="C19430">
        <v>527.9772666613261</v>
      </c>
      <c r="D19430">
        <v>26.889000000000003</v>
      </c>
      <c r="E19430">
        <v>60</v>
      </c>
      <c r="F19430">
        <f t="shared" si="606"/>
        <v>1.1509574541890824E-2</v>
      </c>
      <c r="G19430">
        <f t="shared" si="607"/>
        <v>3.1325223402438833E-4</v>
      </c>
    </row>
    <row r="19431" spans="3:7" x14ac:dyDescent="0.2">
      <c r="C19431">
        <v>528.00521666208908</v>
      </c>
      <c r="D19431">
        <v>26.883000000000003</v>
      </c>
      <c r="E19431">
        <v>60</v>
      </c>
      <c r="F19431">
        <f t="shared" si="606"/>
        <v>1.1499239929659042E-2</v>
      </c>
      <c r="G19431">
        <f t="shared" si="607"/>
        <v>3.2140376480771699E-4</v>
      </c>
    </row>
    <row r="19432" spans="3:7" x14ac:dyDescent="0.2">
      <c r="C19432">
        <v>528.03326666355133</v>
      </c>
      <c r="D19432">
        <v>26.878</v>
      </c>
      <c r="E19432">
        <v>60</v>
      </c>
      <c r="F19432">
        <f t="shared" si="606"/>
        <v>1.149063452636139E-2</v>
      </c>
      <c r="G19432">
        <f t="shared" si="607"/>
        <v>3.2231231526658931E-4</v>
      </c>
    </row>
    <row r="19433" spans="3:7" x14ac:dyDescent="0.2">
      <c r="C19433">
        <v>528.06244999567673</v>
      </c>
      <c r="D19433">
        <v>26.884</v>
      </c>
      <c r="E19433">
        <v>60</v>
      </c>
      <c r="F19433">
        <f t="shared" si="606"/>
        <v>1.1500961749084914E-2</v>
      </c>
      <c r="G19433">
        <f t="shared" si="607"/>
        <v>3.3563638648505392E-4</v>
      </c>
    </row>
    <row r="19434" spans="3:7" x14ac:dyDescent="0.2">
      <c r="C19434">
        <v>528.08966666062668</v>
      </c>
      <c r="D19434">
        <v>26.886000000000003</v>
      </c>
      <c r="E19434">
        <v>60</v>
      </c>
      <c r="F19434">
        <f t="shared" si="606"/>
        <v>1.1504406126971201E-2</v>
      </c>
      <c r="G19434">
        <f t="shared" si="607"/>
        <v>3.1311156700589019E-4</v>
      </c>
    </row>
    <row r="19435" spans="3:7" x14ac:dyDescent="0.2">
      <c r="C19435">
        <v>528.11681666374204</v>
      </c>
      <c r="D19435">
        <v>26.886000000000003</v>
      </c>
      <c r="E19435">
        <v>60</v>
      </c>
      <c r="F19435">
        <f t="shared" si="606"/>
        <v>1.1504406126971201E-2</v>
      </c>
      <c r="G19435">
        <f t="shared" si="607"/>
        <v>3.1234466218770857E-4</v>
      </c>
    </row>
    <row r="19436" spans="3:7" x14ac:dyDescent="0.2">
      <c r="C19436">
        <v>528.14456666310627</v>
      </c>
      <c r="D19436">
        <v>26.880000000000003</v>
      </c>
      <c r="E19436">
        <v>60</v>
      </c>
      <c r="F19436">
        <f t="shared" si="606"/>
        <v>1.1494075949048398E-2</v>
      </c>
      <c r="G19436">
        <f t="shared" si="607"/>
        <v>3.1896060027853063E-4</v>
      </c>
    </row>
    <row r="19437" spans="3:7" x14ac:dyDescent="0.2">
      <c r="C19437">
        <v>528.17164999643967</v>
      </c>
      <c r="D19437">
        <v>26.886000000000003</v>
      </c>
      <c r="E19437">
        <v>60</v>
      </c>
      <c r="F19437">
        <f t="shared" si="606"/>
        <v>1.1504406126971201E-2</v>
      </c>
      <c r="G19437">
        <f t="shared" si="607"/>
        <v>3.1157766593950092E-4</v>
      </c>
    </row>
    <row r="19438" spans="3:7" x14ac:dyDescent="0.2">
      <c r="C19438">
        <v>528.19954999287927</v>
      </c>
      <c r="D19438">
        <v>26.884</v>
      </c>
      <c r="E19438">
        <v>60</v>
      </c>
      <c r="F19438">
        <f t="shared" si="606"/>
        <v>1.1500961749084914E-2</v>
      </c>
      <c r="G19438">
        <f t="shared" si="607"/>
        <v>3.2087679185145327E-4</v>
      </c>
    </row>
    <row r="19439" spans="3:7" x14ac:dyDescent="0.2">
      <c r="C19439">
        <v>528.2276333332062</v>
      </c>
      <c r="D19439">
        <v>26.881999999999998</v>
      </c>
      <c r="E19439">
        <v>60</v>
      </c>
      <c r="F19439">
        <f t="shared" si="606"/>
        <v>1.149751835653344E-2</v>
      </c>
      <c r="G19439">
        <f t="shared" si="607"/>
        <v>3.2288872092165155E-4</v>
      </c>
    </row>
    <row r="19440" spans="3:7" x14ac:dyDescent="0.2">
      <c r="C19440">
        <v>528.25431666374209</v>
      </c>
      <c r="D19440">
        <v>26.887</v>
      </c>
      <c r="E19440">
        <v>60</v>
      </c>
      <c r="F19440">
        <f t="shared" si="606"/>
        <v>1.1506128685498778E-2</v>
      </c>
      <c r="G19440">
        <f t="shared" si="607"/>
        <v>3.0702183490363412E-4</v>
      </c>
    </row>
    <row r="19441" spans="3:7" x14ac:dyDescent="0.2">
      <c r="C19441">
        <v>528.28226666450496</v>
      </c>
      <c r="D19441">
        <v>26.881999999999998</v>
      </c>
      <c r="E19441">
        <v>60</v>
      </c>
      <c r="F19441">
        <f t="shared" si="606"/>
        <v>1.149751835653344E-2</v>
      </c>
      <c r="G19441">
        <f t="shared" si="607"/>
        <v>3.2135564683623573E-4</v>
      </c>
    </row>
    <row r="19442" spans="3:7" x14ac:dyDescent="0.2">
      <c r="C19442">
        <v>528.3100666602453</v>
      </c>
      <c r="D19442">
        <v>26.884999999999998</v>
      </c>
      <c r="E19442">
        <v>60</v>
      </c>
      <c r="F19442">
        <f t="shared" si="606"/>
        <v>1.1502683814844365E-2</v>
      </c>
      <c r="G19442">
        <f t="shared" si="607"/>
        <v>3.1977456105512927E-4</v>
      </c>
    </row>
    <row r="19443" spans="3:7" x14ac:dyDescent="0.2">
      <c r="C19443">
        <v>528.33721666336055</v>
      </c>
      <c r="D19443">
        <v>26.884999999999998</v>
      </c>
      <c r="E19443">
        <v>60</v>
      </c>
      <c r="F19443">
        <f t="shared" si="606"/>
        <v>1.1502683814844365E-2</v>
      </c>
      <c r="G19443">
        <f t="shared" si="607"/>
        <v>3.1229790140679167E-4</v>
      </c>
    </row>
    <row r="19444" spans="3:7" x14ac:dyDescent="0.2">
      <c r="C19444">
        <v>528.36518332958224</v>
      </c>
      <c r="D19444">
        <v>26.884</v>
      </c>
      <c r="E19444">
        <v>60</v>
      </c>
      <c r="F19444">
        <f t="shared" si="606"/>
        <v>1.1500961749084914E-2</v>
      </c>
      <c r="G19444">
        <f t="shared" si="607"/>
        <v>3.2164355846504573E-4</v>
      </c>
    </row>
    <row r="19445" spans="3:7" x14ac:dyDescent="0.2">
      <c r="C19445">
        <v>528.39334999720256</v>
      </c>
      <c r="D19445">
        <v>26.856999999999999</v>
      </c>
      <c r="E19445">
        <v>60</v>
      </c>
      <c r="F19445">
        <f t="shared" si="606"/>
        <v>1.1454558977877468E-2</v>
      </c>
      <c r="G19445">
        <f t="shared" si="607"/>
        <v>3.2263675546729376E-4</v>
      </c>
    </row>
    <row r="19446" spans="3:7" x14ac:dyDescent="0.2">
      <c r="C19446">
        <v>528.42043333053584</v>
      </c>
      <c r="D19446">
        <v>26.874000000000002</v>
      </c>
      <c r="E19446">
        <v>60</v>
      </c>
      <c r="F19446">
        <f t="shared" si="606"/>
        <v>1.1483754634308584E-2</v>
      </c>
      <c r="G19446">
        <f t="shared" si="607"/>
        <v>3.1101835467858157E-4</v>
      </c>
    </row>
    <row r="19447" spans="3:7" x14ac:dyDescent="0.2">
      <c r="C19447">
        <v>528.4485666592916</v>
      </c>
      <c r="D19447">
        <v>26.97</v>
      </c>
      <c r="E19447">
        <v>60</v>
      </c>
      <c r="F19447">
        <f t="shared" si="606"/>
        <v>1.1649963321125849E-2</v>
      </c>
      <c r="G19447">
        <f t="shared" si="607"/>
        <v>3.2775224810574705E-4</v>
      </c>
    </row>
    <row r="19448" spans="3:7" x14ac:dyDescent="0.2">
      <c r="C19448">
        <v>528.4763499975204</v>
      </c>
      <c r="D19448">
        <v>26.886000000000003</v>
      </c>
      <c r="E19448">
        <v>60</v>
      </c>
      <c r="F19448">
        <f t="shared" si="606"/>
        <v>1.1504406126971201E-2</v>
      </c>
      <c r="G19448">
        <f t="shared" si="607"/>
        <v>3.1963080654712976E-4</v>
      </c>
    </row>
    <row r="19449" spans="3:7" x14ac:dyDescent="0.2">
      <c r="C19449">
        <v>528.50329999923702</v>
      </c>
      <c r="D19449">
        <v>26.887999999999998</v>
      </c>
      <c r="E19449">
        <v>60</v>
      </c>
      <c r="F19449">
        <f t="shared" si="606"/>
        <v>1.1507851490460696E-2</v>
      </c>
      <c r="G19449">
        <f t="shared" si="607"/>
        <v>3.1013661742245206E-4</v>
      </c>
    </row>
    <row r="19450" spans="3:7" x14ac:dyDescent="0.2">
      <c r="C19450">
        <v>528.53123332659402</v>
      </c>
      <c r="D19450">
        <v>26.890999999999998</v>
      </c>
      <c r="E19450">
        <v>60</v>
      </c>
      <c r="F19450">
        <f t="shared" si="606"/>
        <v>1.1513021384289083E-2</v>
      </c>
      <c r="G19450">
        <f t="shared" si="607"/>
        <v>3.2159699519554121E-4</v>
      </c>
    </row>
    <row r="19451" spans="3:7" x14ac:dyDescent="0.2">
      <c r="C19451">
        <v>528.55896666049955</v>
      </c>
      <c r="D19451">
        <v>26.887999999999998</v>
      </c>
      <c r="E19451">
        <v>60</v>
      </c>
      <c r="F19451">
        <f t="shared" si="606"/>
        <v>1.1507851490460696E-2</v>
      </c>
      <c r="G19451">
        <f t="shared" si="607"/>
        <v>3.191510879202015E-4</v>
      </c>
    </row>
    <row r="19452" spans="3:7" x14ac:dyDescent="0.2">
      <c r="C19452">
        <v>528.58585000038147</v>
      </c>
      <c r="D19452">
        <v>26.924999999999997</v>
      </c>
      <c r="E19452">
        <v>60</v>
      </c>
      <c r="F19452">
        <f t="shared" si="606"/>
        <v>1.1571768824638199E-2</v>
      </c>
      <c r="G19452">
        <f t="shared" si="607"/>
        <v>3.110877943477513E-4</v>
      </c>
    </row>
    <row r="19453" spans="3:7" x14ac:dyDescent="0.2">
      <c r="C19453">
        <v>528.61378332773847</v>
      </c>
      <c r="D19453">
        <v>26.9</v>
      </c>
      <c r="E19453">
        <v>60</v>
      </c>
      <c r="F19453">
        <f t="shared" si="606"/>
        <v>1.152854438411435E-2</v>
      </c>
      <c r="G19453">
        <f t="shared" si="607"/>
        <v>3.2203060423122311E-4</v>
      </c>
    </row>
    <row r="19454" spans="3:7" x14ac:dyDescent="0.2">
      <c r="C19454">
        <v>528.64173332850135</v>
      </c>
      <c r="D19454">
        <v>26.896000000000001</v>
      </c>
      <c r="E19454">
        <v>60</v>
      </c>
      <c r="F19454">
        <f t="shared" si="606"/>
        <v>1.1521642805825535E-2</v>
      </c>
      <c r="G19454">
        <f t="shared" si="607"/>
        <v>3.2202992521235366E-4</v>
      </c>
    </row>
    <row r="19455" spans="3:7" x14ac:dyDescent="0.2">
      <c r="C19455">
        <v>528.66839999357865</v>
      </c>
      <c r="D19455">
        <v>26.893999999999998</v>
      </c>
      <c r="E19455">
        <v>60</v>
      </c>
      <c r="F19455">
        <f t="shared" si="606"/>
        <v>1.1518193497235998E-2</v>
      </c>
      <c r="G19455">
        <f t="shared" si="607"/>
        <v>3.0715180828633199E-4</v>
      </c>
    </row>
    <row r="19456" spans="3:7" x14ac:dyDescent="0.2">
      <c r="C19456">
        <v>528.69654999574027</v>
      </c>
      <c r="D19456">
        <v>26.908999999999999</v>
      </c>
      <c r="E19456">
        <v>60</v>
      </c>
      <c r="F19456">
        <f t="shared" si="606"/>
        <v>1.1544087380510331E-2</v>
      </c>
      <c r="G19456">
        <f t="shared" si="607"/>
        <v>3.2496608471534085E-4</v>
      </c>
    </row>
    <row r="19457" spans="3:7" x14ac:dyDescent="0.2">
      <c r="C19457">
        <v>528.7246666669846</v>
      </c>
      <c r="D19457">
        <v>26.902999999999999</v>
      </c>
      <c r="E19457">
        <v>60</v>
      </c>
      <c r="F19457">
        <f t="shared" si="606"/>
        <v>1.1533723159861151E-2</v>
      </c>
      <c r="G19457">
        <f t="shared" si="607"/>
        <v>3.242899023089737E-4</v>
      </c>
    </row>
    <row r="19458" spans="3:7" x14ac:dyDescent="0.2">
      <c r="C19458">
        <v>528.75154999891913</v>
      </c>
      <c r="D19458">
        <v>26.892000000000003</v>
      </c>
      <c r="E19458">
        <v>60</v>
      </c>
      <c r="F19458">
        <f t="shared" si="606"/>
        <v>1.1514745175324494E-2</v>
      </c>
      <c r="G19458">
        <f t="shared" si="607"/>
        <v>3.0955471668974897E-4</v>
      </c>
    </row>
    <row r="19459" spans="3:7" x14ac:dyDescent="0.2">
      <c r="C19459">
        <v>528.77971666653946</v>
      </c>
      <c r="D19459">
        <v>26.892000000000003</v>
      </c>
      <c r="E19459">
        <v>60</v>
      </c>
      <c r="F19459">
        <f t="shared" ref="F19459:F19522" si="608">EXP(-13478*(1/(D19459+273.15)-1/(E19459+273.15)))</f>
        <v>1.1514745175324494E-2</v>
      </c>
      <c r="G19459">
        <f t="shared" si="607"/>
        <v>3.2433200008611545E-4</v>
      </c>
    </row>
    <row r="19460" spans="3:7" x14ac:dyDescent="0.2">
      <c r="C19460">
        <v>528.80723333358765</v>
      </c>
      <c r="D19460">
        <v>26.889000000000003</v>
      </c>
      <c r="E19460">
        <v>60</v>
      </c>
      <c r="F19460">
        <f t="shared" si="608"/>
        <v>1.1509574541890824E-2</v>
      </c>
      <c r="G19460">
        <f t="shared" ref="G19460:G19523" si="609">F19460*(C19460-C19459)</f>
        <v>3.167051305355274E-4</v>
      </c>
    </row>
    <row r="19461" spans="3:7" x14ac:dyDescent="0.2">
      <c r="C19461">
        <v>528.83428332805636</v>
      </c>
      <c r="D19461">
        <v>26.892000000000003</v>
      </c>
      <c r="E19461">
        <v>60</v>
      </c>
      <c r="F19461">
        <f t="shared" si="608"/>
        <v>1.1514745175324494E-2</v>
      </c>
      <c r="G19461">
        <f t="shared" si="609"/>
        <v>3.1147379330115235E-4</v>
      </c>
    </row>
    <row r="19462" spans="3:7" x14ac:dyDescent="0.2">
      <c r="C19462">
        <v>528.86214999357856</v>
      </c>
      <c r="D19462">
        <v>26.975999999999999</v>
      </c>
      <c r="E19462">
        <v>60</v>
      </c>
      <c r="F19462">
        <f t="shared" si="608"/>
        <v>1.1660427319687522E-2</v>
      </c>
      <c r="G19462">
        <f t="shared" si="609"/>
        <v>3.2493722796361855E-4</v>
      </c>
    </row>
    <row r="19463" spans="3:7" x14ac:dyDescent="0.2">
      <c r="C19463">
        <v>528.89009999434154</v>
      </c>
      <c r="D19463">
        <v>26.97</v>
      </c>
      <c r="E19463">
        <v>60</v>
      </c>
      <c r="F19463">
        <f t="shared" si="608"/>
        <v>1.1649963321125849E-2</v>
      </c>
      <c r="G19463">
        <f t="shared" si="609"/>
        <v>3.256164837142139E-4</v>
      </c>
    </row>
    <row r="19464" spans="3:7" x14ac:dyDescent="0.2">
      <c r="C19464">
        <v>528.91713333129883</v>
      </c>
      <c r="D19464">
        <v>26.965000000000003</v>
      </c>
      <c r="E19464">
        <v>60</v>
      </c>
      <c r="F19464">
        <f t="shared" si="608"/>
        <v>1.164125017662287E-2</v>
      </c>
      <c r="G19464">
        <f t="shared" si="609"/>
        <v>3.147018386287363E-4</v>
      </c>
    </row>
    <row r="19465" spans="3:7" x14ac:dyDescent="0.2">
      <c r="C19465">
        <v>528.94519999821978</v>
      </c>
      <c r="D19465">
        <v>26.945</v>
      </c>
      <c r="E19465">
        <v>60</v>
      </c>
      <c r="F19465">
        <f t="shared" si="608"/>
        <v>1.1606459822819605E-2</v>
      </c>
      <c r="G19465">
        <f t="shared" si="609"/>
        <v>3.2575464197846045E-4</v>
      </c>
    </row>
    <row r="19466" spans="3:7" x14ac:dyDescent="0.2">
      <c r="C19466">
        <v>528.97306666374209</v>
      </c>
      <c r="D19466">
        <v>26.896000000000001</v>
      </c>
      <c r="E19466">
        <v>60</v>
      </c>
      <c r="F19466">
        <f t="shared" si="608"/>
        <v>1.1521642805825535E-2</v>
      </c>
      <c r="G19466">
        <f t="shared" si="609"/>
        <v>3.2106976633747573E-4</v>
      </c>
    </row>
    <row r="19467" spans="3:7" x14ac:dyDescent="0.2">
      <c r="C19467">
        <v>529.00034999847412</v>
      </c>
      <c r="D19467">
        <v>26.963999999999999</v>
      </c>
      <c r="E19467">
        <v>60</v>
      </c>
      <c r="F19467">
        <f t="shared" si="608"/>
        <v>1.163950829505672E-2</v>
      </c>
      <c r="G19467">
        <f t="shared" si="609"/>
        <v>3.1756460093030638E-4</v>
      </c>
    </row>
    <row r="19468" spans="3:7" x14ac:dyDescent="0.2">
      <c r="C19468">
        <v>529.02781666119893</v>
      </c>
      <c r="D19468">
        <v>26.968000000000004</v>
      </c>
      <c r="E19468">
        <v>60</v>
      </c>
      <c r="F19468">
        <f t="shared" si="608"/>
        <v>1.1646477315854501E-2</v>
      </c>
      <c r="G19468">
        <f t="shared" si="609"/>
        <v>3.198898643666707E-4</v>
      </c>
    </row>
    <row r="19469" spans="3:7" x14ac:dyDescent="0.2">
      <c r="C19469">
        <v>529.05611666043603</v>
      </c>
      <c r="D19469">
        <v>26.939</v>
      </c>
      <c r="E19469">
        <v>60</v>
      </c>
      <c r="F19469">
        <f t="shared" si="608"/>
        <v>1.1596042103334788E-2</v>
      </c>
      <c r="G19469">
        <f t="shared" si="609"/>
        <v>3.281679826778238E-4</v>
      </c>
    </row>
    <row r="19470" spans="3:7" x14ac:dyDescent="0.2">
      <c r="C19470">
        <v>529.08316666285202</v>
      </c>
      <c r="D19470">
        <v>26.906999999999996</v>
      </c>
      <c r="E19470">
        <v>60</v>
      </c>
      <c r="F19470">
        <f t="shared" si="608"/>
        <v>1.1540631651956759E-2</v>
      </c>
      <c r="G19470">
        <f t="shared" si="609"/>
        <v>3.1217411406748205E-4</v>
      </c>
    </row>
    <row r="19471" spans="3:7" x14ac:dyDescent="0.2">
      <c r="C19471">
        <v>529.111166659991</v>
      </c>
      <c r="D19471">
        <v>26.906999999999996</v>
      </c>
      <c r="E19471">
        <v>60</v>
      </c>
      <c r="F19471">
        <f t="shared" si="608"/>
        <v>1.1540631651956759E-2</v>
      </c>
      <c r="G19471">
        <f t="shared" si="609"/>
        <v>3.2313765323677726E-4</v>
      </c>
    </row>
    <row r="19472" spans="3:7" x14ac:dyDescent="0.2">
      <c r="C19472">
        <v>529.13873333136246</v>
      </c>
      <c r="D19472">
        <v>26.927</v>
      </c>
      <c r="E19472">
        <v>60</v>
      </c>
      <c r="F19472">
        <f t="shared" si="608"/>
        <v>1.1575233461160928E-2</v>
      </c>
      <c r="G19472">
        <f t="shared" si="609"/>
        <v>3.1909065687175036E-4</v>
      </c>
    </row>
    <row r="19473" spans="3:7" x14ac:dyDescent="0.2">
      <c r="C19473">
        <v>529.16563332875569</v>
      </c>
      <c r="D19473">
        <v>26.874000000000002</v>
      </c>
      <c r="E19473">
        <v>60</v>
      </c>
      <c r="F19473">
        <f t="shared" si="608"/>
        <v>1.1483754634308584E-2</v>
      </c>
      <c r="G19473">
        <f t="shared" si="609"/>
        <v>3.0891296972738888E-4</v>
      </c>
    </row>
    <row r="19474" spans="3:7" x14ac:dyDescent="0.2">
      <c r="C19474">
        <v>529.19366666475935</v>
      </c>
      <c r="D19474">
        <v>26.948</v>
      </c>
      <c r="E19474">
        <v>60</v>
      </c>
      <c r="F19474">
        <f t="shared" si="608"/>
        <v>1.1611672035355817E-2</v>
      </c>
      <c r="G19474">
        <f t="shared" si="609"/>
        <v>3.2551390373142426E-4</v>
      </c>
    </row>
    <row r="19475" spans="3:7" x14ac:dyDescent="0.2">
      <c r="C19475">
        <v>529.22164999643962</v>
      </c>
      <c r="D19475">
        <v>26.881</v>
      </c>
      <c r="E19475">
        <v>60</v>
      </c>
      <c r="F19475">
        <f t="shared" si="608"/>
        <v>1.1495797029674352E-2</v>
      </c>
      <c r="G19475">
        <f t="shared" si="609"/>
        <v>3.2169070121049886E-4</v>
      </c>
    </row>
    <row r="19476" spans="3:7" x14ac:dyDescent="0.2">
      <c r="C19476">
        <v>529.24869999885561</v>
      </c>
      <c r="D19476">
        <v>26.927</v>
      </c>
      <c r="E19476">
        <v>60</v>
      </c>
      <c r="F19476">
        <f t="shared" si="608"/>
        <v>1.1575233461160928E-2</v>
      </c>
      <c r="G19476">
        <f t="shared" si="609"/>
        <v>3.1311009309005245E-4</v>
      </c>
    </row>
    <row r="19477" spans="3:7" x14ac:dyDescent="0.2">
      <c r="C19477">
        <v>529.27651666005454</v>
      </c>
      <c r="D19477">
        <v>26.948</v>
      </c>
      <c r="E19477">
        <v>60</v>
      </c>
      <c r="F19477">
        <f t="shared" si="608"/>
        <v>1.1611672035355817E-2</v>
      </c>
      <c r="G19477">
        <f t="shared" si="609"/>
        <v>3.229979469605402E-4</v>
      </c>
    </row>
    <row r="19478" spans="3:7" x14ac:dyDescent="0.2">
      <c r="C19478">
        <v>529.30434999465945</v>
      </c>
      <c r="D19478">
        <v>26.868000000000002</v>
      </c>
      <c r="E19478">
        <v>60</v>
      </c>
      <c r="F19478">
        <f t="shared" si="608"/>
        <v>1.1473442175509241E-2</v>
      </c>
      <c r="G19478">
        <f t="shared" si="609"/>
        <v>3.19344155140997E-4</v>
      </c>
    </row>
    <row r="19479" spans="3:7" x14ac:dyDescent="0.2">
      <c r="C19479">
        <v>529.33116666475928</v>
      </c>
      <c r="D19479">
        <v>26.914999999999999</v>
      </c>
      <c r="E19479">
        <v>60</v>
      </c>
      <c r="F19479">
        <f t="shared" si="608"/>
        <v>1.1554460499425769E-2</v>
      </c>
      <c r="G19479">
        <f t="shared" si="609"/>
        <v>3.0985215539465911E-4</v>
      </c>
    </row>
    <row r="19480" spans="3:7" x14ac:dyDescent="0.2">
      <c r="C19480">
        <v>529.35904999574029</v>
      </c>
      <c r="D19480">
        <v>26.941000000000003</v>
      </c>
      <c r="E19480">
        <v>60</v>
      </c>
      <c r="F19480">
        <f t="shared" si="608"/>
        <v>1.1599513683391677E-2</v>
      </c>
      <c r="G19480">
        <f t="shared" si="609"/>
        <v>3.2343307925279332E-4</v>
      </c>
    </row>
    <row r="19481" spans="3:7" x14ac:dyDescent="0.2">
      <c r="C19481">
        <v>529.38708333174384</v>
      </c>
      <c r="D19481">
        <v>26.947000000000003</v>
      </c>
      <c r="E19481">
        <v>60</v>
      </c>
      <c r="F19481">
        <f t="shared" si="608"/>
        <v>1.1609934382731824E-2</v>
      </c>
      <c r="G19481">
        <f t="shared" si="609"/>
        <v>3.2546519153023833E-4</v>
      </c>
    </row>
    <row r="19482" spans="3:7" x14ac:dyDescent="0.2">
      <c r="C19482">
        <v>529.41351666450498</v>
      </c>
      <c r="D19482">
        <v>26.963000000000001</v>
      </c>
      <c r="E19482">
        <v>60</v>
      </c>
      <c r="F19482">
        <f t="shared" si="608"/>
        <v>1.1637766662523048E-2</v>
      </c>
      <c r="G19482">
        <f t="shared" si="609"/>
        <v>3.0762495878701879E-4</v>
      </c>
    </row>
    <row r="19483" spans="3:7" x14ac:dyDescent="0.2">
      <c r="C19483">
        <v>529.44169999758401</v>
      </c>
      <c r="D19483">
        <v>26.951999999999998</v>
      </c>
      <c r="E19483">
        <v>60</v>
      </c>
      <c r="F19483">
        <f t="shared" si="608"/>
        <v>1.1618625131094433E-2</v>
      </c>
      <c r="G19483">
        <f t="shared" si="609"/>
        <v>3.2745158198999697E-4</v>
      </c>
    </row>
    <row r="19484" spans="3:7" x14ac:dyDescent="0.2">
      <c r="C19484">
        <v>529.46988333066304</v>
      </c>
      <c r="D19484">
        <v>26.954000000000001</v>
      </c>
      <c r="E19484">
        <v>60</v>
      </c>
      <c r="F19484">
        <f t="shared" si="608"/>
        <v>1.1622103170583072E-2</v>
      </c>
      <c r="G19484">
        <f t="shared" si="609"/>
        <v>3.2754960473536731E-4</v>
      </c>
    </row>
    <row r="19485" spans="3:7" x14ac:dyDescent="0.2">
      <c r="C19485">
        <v>529.49699999491372</v>
      </c>
      <c r="D19485">
        <v>26.947000000000003</v>
      </c>
      <c r="E19485">
        <v>60</v>
      </c>
      <c r="F19485">
        <f t="shared" si="608"/>
        <v>1.1609934382731824E-2</v>
      </c>
      <c r="G19485">
        <f t="shared" si="609"/>
        <v>3.1482269262901282E-4</v>
      </c>
    </row>
    <row r="19486" spans="3:7" x14ac:dyDescent="0.2">
      <c r="C19486">
        <v>529.52513333161676</v>
      </c>
      <c r="D19486">
        <v>26.956000000000003</v>
      </c>
      <c r="E19486">
        <v>60</v>
      </c>
      <c r="F19486">
        <f t="shared" si="608"/>
        <v>1.1625582204845733E-2</v>
      </c>
      <c r="G19486">
        <f t="shared" si="609"/>
        <v>3.2706641853774444E-4</v>
      </c>
    </row>
    <row r="19487" spans="3:7" x14ac:dyDescent="0.2">
      <c r="C19487">
        <v>529.55329999923708</v>
      </c>
      <c r="D19487">
        <v>26.932000000000002</v>
      </c>
      <c r="E19487">
        <v>60</v>
      </c>
      <c r="F19487">
        <f t="shared" si="608"/>
        <v>1.1583899389221922E-2</v>
      </c>
      <c r="G19487">
        <f t="shared" si="609"/>
        <v>3.2627984384350919E-4</v>
      </c>
    </row>
    <row r="19488" spans="3:7" x14ac:dyDescent="0.2">
      <c r="C19488">
        <v>529.58041666348777</v>
      </c>
      <c r="D19488">
        <v>26.948999999999998</v>
      </c>
      <c r="E19488">
        <v>60</v>
      </c>
      <c r="F19488">
        <f t="shared" si="608"/>
        <v>1.1613409936470339E-2</v>
      </c>
      <c r="G19488">
        <f t="shared" si="609"/>
        <v>3.1491693805282535E-4</v>
      </c>
    </row>
    <row r="19489" spans="3:7" x14ac:dyDescent="0.2">
      <c r="C19489">
        <v>529.60823333263397</v>
      </c>
      <c r="D19489">
        <v>26.951999999999998</v>
      </c>
      <c r="E19489">
        <v>60</v>
      </c>
      <c r="F19489">
        <f t="shared" si="608"/>
        <v>1.1618625131094433E-2</v>
      </c>
      <c r="G19489">
        <f t="shared" si="609"/>
        <v>3.2319145120543338E-4</v>
      </c>
    </row>
    <row r="19490" spans="3:7" x14ac:dyDescent="0.2">
      <c r="C19490">
        <v>529.63578333059945</v>
      </c>
      <c r="D19490">
        <v>26.945</v>
      </c>
      <c r="E19490">
        <v>60</v>
      </c>
      <c r="F19490">
        <f t="shared" si="608"/>
        <v>1.1606459822819605E-2</v>
      </c>
      <c r="G19490">
        <f t="shared" si="609"/>
        <v>3.1975794450510124E-4</v>
      </c>
    </row>
    <row r="19491" spans="3:7" x14ac:dyDescent="0.2">
      <c r="C19491">
        <v>529.66263333161669</v>
      </c>
      <c r="D19491">
        <v>26.965000000000003</v>
      </c>
      <c r="E19491">
        <v>60</v>
      </c>
      <c r="F19491">
        <f t="shared" si="608"/>
        <v>1.164125017662287E-2</v>
      </c>
      <c r="G19491">
        <f t="shared" si="609"/>
        <v>3.1256757908423963E-4</v>
      </c>
    </row>
    <row r="19492" spans="3:7" x14ac:dyDescent="0.2">
      <c r="C19492">
        <v>529.690499997139</v>
      </c>
      <c r="D19492">
        <v>26.918999999999997</v>
      </c>
      <c r="E19492">
        <v>60</v>
      </c>
      <c r="F19492">
        <f t="shared" si="608"/>
        <v>1.1561380859109597E-2</v>
      </c>
      <c r="G19492">
        <f t="shared" si="609"/>
        <v>3.2217713337685046E-4</v>
      </c>
    </row>
    <row r="19493" spans="3:7" x14ac:dyDescent="0.2">
      <c r="C19493">
        <v>529.71866666475933</v>
      </c>
      <c r="D19493">
        <v>26.947000000000003</v>
      </c>
      <c r="E19493">
        <v>60</v>
      </c>
      <c r="F19493">
        <f t="shared" si="608"/>
        <v>1.1609934382731824E-2</v>
      </c>
      <c r="G19493">
        <f t="shared" si="609"/>
        <v>3.2701316285219995E-4</v>
      </c>
    </row>
    <row r="19494" spans="3:7" x14ac:dyDescent="0.2">
      <c r="C19494">
        <v>529.74556666215256</v>
      </c>
      <c r="D19494">
        <v>26.935000000000002</v>
      </c>
      <c r="E19494">
        <v>60</v>
      </c>
      <c r="F19494">
        <f t="shared" si="608"/>
        <v>1.1589101921183124E-2</v>
      </c>
      <c r="G19494">
        <f t="shared" si="609"/>
        <v>3.1174681146969781E-4</v>
      </c>
    </row>
    <row r="19495" spans="3:7" x14ac:dyDescent="0.2">
      <c r="C19495">
        <v>529.77369999885559</v>
      </c>
      <c r="D19495">
        <v>26.909999999999997</v>
      </c>
      <c r="E19495">
        <v>60</v>
      </c>
      <c r="F19495">
        <f t="shared" si="608"/>
        <v>1.154581561553133E-2</v>
      </c>
      <c r="G19495">
        <f t="shared" si="609"/>
        <v>3.2482231822290956E-4</v>
      </c>
    </row>
    <row r="19496" spans="3:7" x14ac:dyDescent="0.2">
      <c r="C19496">
        <v>529.80166666507716</v>
      </c>
      <c r="D19496">
        <v>26.936999999999998</v>
      </c>
      <c r="E19496">
        <v>60</v>
      </c>
      <c r="F19496">
        <f t="shared" si="608"/>
        <v>1.1592571516022061E-2</v>
      </c>
      <c r="G19496">
        <f t="shared" si="609"/>
        <v>3.2420557823830553E-4</v>
      </c>
    </row>
    <row r="19497" spans="3:7" x14ac:dyDescent="0.2">
      <c r="C19497">
        <v>529.82868332862859</v>
      </c>
      <c r="D19497">
        <v>26.939</v>
      </c>
      <c r="E19497">
        <v>60</v>
      </c>
      <c r="F19497">
        <f t="shared" si="608"/>
        <v>1.1596042103334788E-2</v>
      </c>
      <c r="G19497">
        <f t="shared" si="609"/>
        <v>3.1328636803391424E-4</v>
      </c>
    </row>
    <row r="19498" spans="3:7" x14ac:dyDescent="0.2">
      <c r="C19498">
        <v>529.85625000000005</v>
      </c>
      <c r="D19498">
        <v>26.941000000000003</v>
      </c>
      <c r="E19498">
        <v>60</v>
      </c>
      <c r="F19498">
        <f t="shared" si="608"/>
        <v>1.1599513683391677E-2</v>
      </c>
      <c r="G19498">
        <f t="shared" si="609"/>
        <v>3.1975998177881143E-4</v>
      </c>
    </row>
    <row r="19499" spans="3:7" x14ac:dyDescent="0.2">
      <c r="C19499">
        <v>529.88413333098094</v>
      </c>
      <c r="D19499">
        <v>26.939</v>
      </c>
      <c r="E19499">
        <v>60</v>
      </c>
      <c r="F19499">
        <f t="shared" si="608"/>
        <v>1.1596042103334788E-2</v>
      </c>
      <c r="G19499">
        <f t="shared" si="609"/>
        <v>3.2333628003572168E-4</v>
      </c>
    </row>
    <row r="19500" spans="3:7" x14ac:dyDescent="0.2">
      <c r="C19500">
        <v>529.91088333129881</v>
      </c>
      <c r="D19500">
        <v>26.942999999999998</v>
      </c>
      <c r="E19500">
        <v>60</v>
      </c>
      <c r="F19500">
        <f t="shared" si="608"/>
        <v>1.1602986256463043E-2</v>
      </c>
      <c r="G19500">
        <f t="shared" si="609"/>
        <v>3.1037988604852465E-4</v>
      </c>
    </row>
    <row r="19501" spans="3:7" x14ac:dyDescent="0.2">
      <c r="C19501">
        <v>529.93864999612174</v>
      </c>
      <c r="D19501">
        <v>26.917999999999999</v>
      </c>
      <c r="E19501">
        <v>60</v>
      </c>
      <c r="F19501">
        <f t="shared" si="608"/>
        <v>1.1559650398006492E-2</v>
      </c>
      <c r="G19501">
        <f t="shared" si="609"/>
        <v>3.209729380717444E-4</v>
      </c>
    </row>
    <row r="19502" spans="3:7" x14ac:dyDescent="0.2">
      <c r="C19502">
        <v>529.96669999758399</v>
      </c>
      <c r="D19502">
        <v>26.938000000000002</v>
      </c>
      <c r="E19502">
        <v>60</v>
      </c>
      <c r="F19502">
        <f t="shared" si="608"/>
        <v>1.1594306685602202E-2</v>
      </c>
      <c r="G19502">
        <f t="shared" si="609"/>
        <v>3.252203194848885E-4</v>
      </c>
    </row>
    <row r="19503" spans="3:7" x14ac:dyDescent="0.2">
      <c r="C19503">
        <v>529.993683330218</v>
      </c>
      <c r="D19503">
        <v>26.939</v>
      </c>
      <c r="E19503">
        <v>60</v>
      </c>
      <c r="F19503">
        <f t="shared" si="608"/>
        <v>1.1596042103334788E-2</v>
      </c>
      <c r="G19503">
        <f t="shared" si="609"/>
        <v>3.1289986131235618E-4</v>
      </c>
    </row>
    <row r="19504" spans="3:7" x14ac:dyDescent="0.2">
      <c r="C19504">
        <v>530.02116666634879</v>
      </c>
      <c r="D19504">
        <v>26.941000000000003</v>
      </c>
      <c r="E19504">
        <v>60</v>
      </c>
      <c r="F19504">
        <f t="shared" si="608"/>
        <v>1.1599513683391677E-2</v>
      </c>
      <c r="G19504">
        <f t="shared" si="609"/>
        <v>3.1879333351430016E-4</v>
      </c>
    </row>
    <row r="19505" spans="3:7" x14ac:dyDescent="0.2">
      <c r="C19505">
        <v>530.0481999953588</v>
      </c>
      <c r="D19505">
        <v>26.911000000000001</v>
      </c>
      <c r="E19505">
        <v>60</v>
      </c>
      <c r="F19505">
        <f t="shared" si="608"/>
        <v>1.1547544097760095E-2</v>
      </c>
      <c r="G19505">
        <f t="shared" si="609"/>
        <v>3.1216855885234503E-4</v>
      </c>
    </row>
    <row r="19506" spans="3:7" x14ac:dyDescent="0.2">
      <c r="C19506">
        <v>530.07534999847417</v>
      </c>
      <c r="D19506">
        <v>26.881</v>
      </c>
      <c r="E19506">
        <v>60</v>
      </c>
      <c r="F19506">
        <f t="shared" si="608"/>
        <v>1.1495797029674352E-2</v>
      </c>
      <c r="G19506">
        <f t="shared" si="609"/>
        <v>3.1211092516927864E-4</v>
      </c>
    </row>
    <row r="19507" spans="3:7" x14ac:dyDescent="0.2">
      <c r="C19507">
        <v>530.10243333180745</v>
      </c>
      <c r="D19507">
        <v>26.883000000000003</v>
      </c>
      <c r="E19507">
        <v>60</v>
      </c>
      <c r="F19507">
        <f t="shared" si="608"/>
        <v>1.1499239929659042E-2</v>
      </c>
      <c r="G19507">
        <f t="shared" si="609"/>
        <v>3.114377480943223E-4</v>
      </c>
    </row>
    <row r="19508" spans="3:7" x14ac:dyDescent="0.2">
      <c r="C19508">
        <v>530.13041666348772</v>
      </c>
      <c r="D19508">
        <v>26.890999999999998</v>
      </c>
      <c r="E19508">
        <v>60</v>
      </c>
      <c r="F19508">
        <f t="shared" si="608"/>
        <v>1.1513021384289083E-2</v>
      </c>
      <c r="G19508">
        <f t="shared" si="609"/>
        <v>3.2217269603866157E-4</v>
      </c>
    </row>
    <row r="19509" spans="3:7" x14ac:dyDescent="0.2">
      <c r="C19509">
        <v>530.15868333180742</v>
      </c>
      <c r="D19509">
        <v>26.884</v>
      </c>
      <c r="E19509">
        <v>60</v>
      </c>
      <c r="F19509">
        <f t="shared" si="608"/>
        <v>1.1500961749084914E-2</v>
      </c>
      <c r="G19509">
        <f t="shared" si="609"/>
        <v>3.2509387111896476E-4</v>
      </c>
    </row>
    <row r="19510" spans="3:7" x14ac:dyDescent="0.2">
      <c r="C19510">
        <v>530.18539999326072</v>
      </c>
      <c r="D19510">
        <v>26.884999999999998</v>
      </c>
      <c r="E19510">
        <v>60</v>
      </c>
      <c r="F19510">
        <f t="shared" si="608"/>
        <v>1.1502683814844365E-2</v>
      </c>
      <c r="G19510">
        <f t="shared" si="609"/>
        <v>3.0731330928546451E-4</v>
      </c>
    </row>
    <row r="19511" spans="3:7" x14ac:dyDescent="0.2">
      <c r="C19511">
        <v>530.21306666533155</v>
      </c>
      <c r="D19511">
        <v>26.878999999999998</v>
      </c>
      <c r="E19511">
        <v>60</v>
      </c>
      <c r="F19511">
        <f t="shared" si="608"/>
        <v>1.1492355114621954E-2</v>
      </c>
      <c r="G19511">
        <f t="shared" si="609"/>
        <v>3.1795522027784374E-4</v>
      </c>
    </row>
    <row r="19512" spans="3:7" x14ac:dyDescent="0.2">
      <c r="C19512">
        <v>530.24103333155313</v>
      </c>
      <c r="D19512">
        <v>26.883000000000003</v>
      </c>
      <c r="E19512">
        <v>60</v>
      </c>
      <c r="F19512">
        <f t="shared" si="608"/>
        <v>1.1499239929659042E-2</v>
      </c>
      <c r="G19512">
        <f t="shared" si="609"/>
        <v>3.2159540491456107E-4</v>
      </c>
    </row>
    <row r="19513" spans="3:7" x14ac:dyDescent="0.2">
      <c r="C19513">
        <v>530.26826666196189</v>
      </c>
      <c r="D19513">
        <v>26.89</v>
      </c>
      <c r="E19513">
        <v>60</v>
      </c>
      <c r="F19513">
        <f t="shared" si="608"/>
        <v>1.1511297839822358E-2</v>
      </c>
      <c r="G19513">
        <f t="shared" si="609"/>
        <v>3.1349097750555527E-4</v>
      </c>
    </row>
    <row r="19514" spans="3:7" x14ac:dyDescent="0.2">
      <c r="C19514">
        <v>530.29621666272476</v>
      </c>
      <c r="D19514">
        <v>26.896999999999998</v>
      </c>
      <c r="E19514">
        <v>60</v>
      </c>
      <c r="F19514">
        <f t="shared" si="608"/>
        <v>1.1523367830208582E-2</v>
      </c>
      <c r="G19514">
        <f t="shared" si="609"/>
        <v>3.220781396451758E-4</v>
      </c>
    </row>
    <row r="19515" spans="3:7" x14ac:dyDescent="0.2">
      <c r="C19515">
        <v>530.32446666558587</v>
      </c>
      <c r="D19515">
        <v>26.953000000000003</v>
      </c>
      <c r="E19515">
        <v>60</v>
      </c>
      <c r="F19515">
        <f t="shared" si="608"/>
        <v>1.162036402650885E-2</v>
      </c>
      <c r="G19515">
        <f t="shared" si="609"/>
        <v>3.2827531699606004E-4</v>
      </c>
    </row>
    <row r="19516" spans="3:7" x14ac:dyDescent="0.2">
      <c r="C19516">
        <v>530.35161666075385</v>
      </c>
      <c r="D19516">
        <v>26.927999999999997</v>
      </c>
      <c r="E19516">
        <v>60</v>
      </c>
      <c r="F19516">
        <f t="shared" si="608"/>
        <v>1.1576966151076569E-2</v>
      </c>
      <c r="G19516">
        <f t="shared" si="609"/>
        <v>3.1431457506153133E-4</v>
      </c>
    </row>
    <row r="19517" spans="3:7" x14ac:dyDescent="0.2">
      <c r="C19517">
        <v>530.37953333059943</v>
      </c>
      <c r="D19517">
        <v>26.93</v>
      </c>
      <c r="E19517">
        <v>60</v>
      </c>
      <c r="F19517">
        <f t="shared" si="608"/>
        <v>1.1580432274385197E-2</v>
      </c>
      <c r="G19517">
        <f t="shared" si="609"/>
        <v>3.2328710447312287E-4</v>
      </c>
    </row>
    <row r="19518" spans="3:7" x14ac:dyDescent="0.2">
      <c r="C19518">
        <v>530.40769999821975</v>
      </c>
      <c r="D19518">
        <v>26.951999999999998</v>
      </c>
      <c r="E19518">
        <v>60</v>
      </c>
      <c r="F19518">
        <f t="shared" si="608"/>
        <v>1.1618625131094433E-2</v>
      </c>
      <c r="G19518">
        <f t="shared" si="609"/>
        <v>3.2725795227270146E-4</v>
      </c>
    </row>
    <row r="19519" spans="3:7" x14ac:dyDescent="0.2">
      <c r="C19519">
        <v>530.43478333155315</v>
      </c>
      <c r="D19519">
        <v>26.927</v>
      </c>
      <c r="E19519">
        <v>60</v>
      </c>
      <c r="F19519">
        <f t="shared" si="608"/>
        <v>1.1575233461160928E-2</v>
      </c>
      <c r="G19519">
        <f t="shared" si="609"/>
        <v>3.1349590624047698E-4</v>
      </c>
    </row>
    <row r="19520" spans="3:7" x14ac:dyDescent="0.2">
      <c r="C19520">
        <v>530.4628333330154</v>
      </c>
      <c r="D19520">
        <v>26.933</v>
      </c>
      <c r="E19520">
        <v>60</v>
      </c>
      <c r="F19520">
        <f t="shared" si="608"/>
        <v>1.1585633318547669E-2</v>
      </c>
      <c r="G19520">
        <f t="shared" si="609"/>
        <v>3.249770315263262E-4</v>
      </c>
    </row>
    <row r="19521" spans="3:7" x14ac:dyDescent="0.2">
      <c r="C19521">
        <v>530.49083333015437</v>
      </c>
      <c r="D19521">
        <v>26.930999999999997</v>
      </c>
      <c r="E19521">
        <v>60</v>
      </c>
      <c r="F19521">
        <f t="shared" si="608"/>
        <v>1.1582165707845597E-2</v>
      </c>
      <c r="G19521">
        <f t="shared" si="609"/>
        <v>3.243006066828348E-4</v>
      </c>
    </row>
    <row r="19522" spans="3:7" x14ac:dyDescent="0.2">
      <c r="C19522">
        <v>530.51778333187099</v>
      </c>
      <c r="D19522">
        <v>26.939</v>
      </c>
      <c r="E19522">
        <v>60</v>
      </c>
      <c r="F19522">
        <f t="shared" si="608"/>
        <v>1.1596042103334788E-2</v>
      </c>
      <c r="G19522">
        <f t="shared" si="609"/>
        <v>3.1251335459079807E-4</v>
      </c>
    </row>
    <row r="19523" spans="3:7" x14ac:dyDescent="0.2">
      <c r="C19523">
        <v>530.54558332761133</v>
      </c>
      <c r="D19523">
        <v>26.921999999999997</v>
      </c>
      <c r="E19523">
        <v>60</v>
      </c>
      <c r="F19523">
        <f t="shared" ref="F19523:F19586" si="610">EXP(-13478*(1/(D19523+273.15)-1/(E19523+273.15)))</f>
        <v>1.1566573727619539E-2</v>
      </c>
      <c r="G19523">
        <f t="shared" si="609"/>
        <v>3.2155070035812965E-4</v>
      </c>
    </row>
    <row r="19524" spans="3:7" x14ac:dyDescent="0.2">
      <c r="C19524">
        <v>530.5735499938329</v>
      </c>
      <c r="D19524">
        <v>26.927999999999997</v>
      </c>
      <c r="E19524">
        <v>60</v>
      </c>
      <c r="F19524">
        <f t="shared" si="610"/>
        <v>1.1576966151076569E-2</v>
      </c>
      <c r="G19524">
        <f t="shared" ref="G19524:G19587" si="611">F19524*(C19524-C19523)</f>
        <v>3.2376914820560914E-4</v>
      </c>
    </row>
    <row r="19525" spans="3:7" x14ac:dyDescent="0.2">
      <c r="C19525">
        <v>530.60081666310623</v>
      </c>
      <c r="D19525">
        <v>26.938000000000002</v>
      </c>
      <c r="E19525">
        <v>60</v>
      </c>
      <c r="F19525">
        <f t="shared" si="610"/>
        <v>1.1594306685602202E-2</v>
      </c>
      <c r="G19525">
        <f t="shared" si="611"/>
        <v>3.1613812584988562E-4</v>
      </c>
    </row>
    <row r="19526" spans="3:7" x14ac:dyDescent="0.2">
      <c r="C19526">
        <v>530.62834999561312</v>
      </c>
      <c r="D19526">
        <v>26.936999999999998</v>
      </c>
      <c r="E19526">
        <v>60</v>
      </c>
      <c r="F19526">
        <f t="shared" si="610"/>
        <v>1.1592571516022061E-2</v>
      </c>
      <c r="G19526">
        <f t="shared" si="611"/>
        <v>3.1918212616055335E-4</v>
      </c>
    </row>
    <row r="19527" spans="3:7" x14ac:dyDescent="0.2">
      <c r="C19527">
        <v>530.65646666685745</v>
      </c>
      <c r="D19527">
        <v>26.939999999999998</v>
      </c>
      <c r="E19527">
        <v>60</v>
      </c>
      <c r="F19527">
        <f t="shared" si="610"/>
        <v>1.1597777769253229E-2</v>
      </c>
      <c r="G19527">
        <f t="shared" si="611"/>
        <v>3.2609090470293493E-4</v>
      </c>
    </row>
    <row r="19528" spans="3:7" x14ac:dyDescent="0.2">
      <c r="C19528">
        <v>530.68336666425068</v>
      </c>
      <c r="D19528">
        <v>26.950000000000003</v>
      </c>
      <c r="E19528">
        <v>60</v>
      </c>
      <c r="F19528">
        <f t="shared" si="610"/>
        <v>1.1615148086108978E-2</v>
      </c>
      <c r="G19528">
        <f t="shared" si="611"/>
        <v>3.1244745323830695E-4</v>
      </c>
    </row>
    <row r="19529" spans="3:7" x14ac:dyDescent="0.2">
      <c r="C19529">
        <v>530.71114999453232</v>
      </c>
      <c r="D19529">
        <v>26.935000000000002</v>
      </c>
      <c r="E19529">
        <v>60</v>
      </c>
      <c r="F19529">
        <f t="shared" si="610"/>
        <v>1.1589101921183124E-2</v>
      </c>
      <c r="G19529">
        <f t="shared" si="611"/>
        <v>3.2198384634377482E-4</v>
      </c>
    </row>
    <row r="19530" spans="3:7" x14ac:dyDescent="0.2">
      <c r="C19530">
        <v>530.73879999319718</v>
      </c>
      <c r="D19530">
        <v>26.929000000000002</v>
      </c>
      <c r="E19530">
        <v>60</v>
      </c>
      <c r="F19530">
        <f t="shared" si="610"/>
        <v>1.1578699088806666E-2</v>
      </c>
      <c r="G19530">
        <f t="shared" si="611"/>
        <v>3.2015101434627321E-4</v>
      </c>
    </row>
    <row r="19531" spans="3:7" x14ac:dyDescent="0.2">
      <c r="C19531">
        <v>530.76581666469576</v>
      </c>
      <c r="D19531">
        <v>26.926000000000002</v>
      </c>
      <c r="E19531">
        <v>60</v>
      </c>
      <c r="F19531">
        <f t="shared" si="610"/>
        <v>1.1573501019026038E-2</v>
      </c>
      <c r="G19531">
        <f t="shared" si="611"/>
        <v>3.1267747511957934E-4</v>
      </c>
    </row>
    <row r="19532" spans="3:7" x14ac:dyDescent="0.2">
      <c r="C19532">
        <v>530.7939333279927</v>
      </c>
      <c r="D19532">
        <v>26.914999999999999</v>
      </c>
      <c r="E19532">
        <v>60</v>
      </c>
      <c r="F19532">
        <f t="shared" si="610"/>
        <v>1.1554460499425769E-2</v>
      </c>
      <c r="G19532">
        <f t="shared" si="611"/>
        <v>3.248728754401663E-4</v>
      </c>
    </row>
    <row r="19533" spans="3:7" x14ac:dyDescent="0.2">
      <c r="C19533">
        <v>530.82209999561314</v>
      </c>
      <c r="D19533">
        <v>26.911000000000001</v>
      </c>
      <c r="E19533">
        <v>60</v>
      </c>
      <c r="F19533">
        <f t="shared" si="610"/>
        <v>1.1547544097760095E-2</v>
      </c>
      <c r="G19533">
        <f t="shared" si="611"/>
        <v>3.2525583643397665E-4</v>
      </c>
    </row>
    <row r="19534" spans="3:7" x14ac:dyDescent="0.2">
      <c r="C19534">
        <v>530.84923333326981</v>
      </c>
      <c r="D19534">
        <v>26.950000000000003</v>
      </c>
      <c r="E19534">
        <v>60</v>
      </c>
      <c r="F19534">
        <f t="shared" si="610"/>
        <v>1.1615148086108978E-2</v>
      </c>
      <c r="G19534">
        <f t="shared" si="611"/>
        <v>3.1515773495255508E-4</v>
      </c>
    </row>
    <row r="19535" spans="3:7" x14ac:dyDescent="0.2">
      <c r="C19535">
        <v>530.87698333263393</v>
      </c>
      <c r="D19535">
        <v>26.939</v>
      </c>
      <c r="E19535">
        <v>60</v>
      </c>
      <c r="F19535">
        <f t="shared" si="610"/>
        <v>1.1596042103334788E-2</v>
      </c>
      <c r="G19535">
        <f t="shared" si="611"/>
        <v>3.2179016099383282E-4</v>
      </c>
    </row>
    <row r="19536" spans="3:7" x14ac:dyDescent="0.2">
      <c r="C19536">
        <v>530.90501666069031</v>
      </c>
      <c r="D19536">
        <v>26.941000000000003</v>
      </c>
      <c r="E19536">
        <v>60</v>
      </c>
      <c r="F19536">
        <f t="shared" si="610"/>
        <v>1.1599513683391677E-2</v>
      </c>
      <c r="G19536">
        <f t="shared" si="611"/>
        <v>3.2517297238099835E-4</v>
      </c>
    </row>
    <row r="19537" spans="3:7" x14ac:dyDescent="0.2">
      <c r="C19537">
        <v>530.93226666450505</v>
      </c>
      <c r="D19537">
        <v>26.939999999999998</v>
      </c>
      <c r="E19537">
        <v>60</v>
      </c>
      <c r="F19537">
        <f t="shared" si="610"/>
        <v>1.1597777769253229E-2</v>
      </c>
      <c r="G19537">
        <f t="shared" si="611"/>
        <v>3.1603948845468902E-4</v>
      </c>
    </row>
    <row r="19538" spans="3:7" x14ac:dyDescent="0.2">
      <c r="C19538">
        <v>530.96014999548595</v>
      </c>
      <c r="D19538">
        <v>26.942999999999998</v>
      </c>
      <c r="E19538">
        <v>60</v>
      </c>
      <c r="F19538">
        <f t="shared" si="610"/>
        <v>1.1602986256463043E-2</v>
      </c>
      <c r="G19538">
        <f t="shared" si="611"/>
        <v>3.2352990615577886E-4</v>
      </c>
    </row>
    <row r="19539" spans="3:7" x14ac:dyDescent="0.2">
      <c r="C19539">
        <v>530.98814999262493</v>
      </c>
      <c r="D19539">
        <v>26.941000000000003</v>
      </c>
      <c r="E19539">
        <v>60</v>
      </c>
      <c r="F19539">
        <f t="shared" si="610"/>
        <v>1.1599513683391677E-2</v>
      </c>
      <c r="G19539">
        <f t="shared" si="611"/>
        <v>3.2478634994849209E-4</v>
      </c>
    </row>
    <row r="19540" spans="3:7" x14ac:dyDescent="0.2">
      <c r="C19540">
        <v>531.01539999643967</v>
      </c>
      <c r="D19540">
        <v>26.951000000000001</v>
      </c>
      <c r="E19540">
        <v>60</v>
      </c>
      <c r="F19540">
        <f t="shared" si="610"/>
        <v>1.1616886484305745E-2</v>
      </c>
      <c r="G19540">
        <f t="shared" si="611"/>
        <v>3.1656020101276494E-4</v>
      </c>
    </row>
    <row r="19541" spans="3:7" x14ac:dyDescent="0.2">
      <c r="C19541">
        <v>531.04320000012717</v>
      </c>
      <c r="D19541">
        <v>26.942</v>
      </c>
      <c r="E19541">
        <v>60</v>
      </c>
      <c r="F19541">
        <f t="shared" si="610"/>
        <v>1.1601249845783625E-2</v>
      </c>
      <c r="G19541">
        <f t="shared" si="611"/>
        <v>3.2251478849242601E-4</v>
      </c>
    </row>
    <row r="19542" spans="3:7" x14ac:dyDescent="0.2">
      <c r="C19542">
        <v>531.07114999294276</v>
      </c>
      <c r="D19542">
        <v>26.951999999999998</v>
      </c>
      <c r="E19542">
        <v>60</v>
      </c>
      <c r="F19542">
        <f t="shared" si="610"/>
        <v>1.1618625131094433E-2</v>
      </c>
      <c r="G19542">
        <f t="shared" si="611"/>
        <v>3.2474048894115591E-4</v>
      </c>
    </row>
    <row r="19543" spans="3:7" x14ac:dyDescent="0.2">
      <c r="C19543">
        <v>531.09819999535875</v>
      </c>
      <c r="D19543">
        <v>26.950000000000003</v>
      </c>
      <c r="E19543">
        <v>60</v>
      </c>
      <c r="F19543">
        <f t="shared" si="610"/>
        <v>1.1615148086108978E-2</v>
      </c>
      <c r="G19543">
        <f t="shared" si="611"/>
        <v>3.1418978379133054E-4</v>
      </c>
    </row>
    <row r="19544" spans="3:7" x14ac:dyDescent="0.2">
      <c r="C19544">
        <v>531.12626666227982</v>
      </c>
      <c r="D19544">
        <v>26.933999999999997</v>
      </c>
      <c r="E19544">
        <v>60</v>
      </c>
      <c r="F19544">
        <f t="shared" si="610"/>
        <v>1.1587367495856793E-2</v>
      </c>
      <c r="G19544">
        <f t="shared" si="611"/>
        <v>3.2521878399816663E-4</v>
      </c>
    </row>
    <row r="19545" spans="3:7" x14ac:dyDescent="0.2">
      <c r="C19545">
        <v>531.15399999618535</v>
      </c>
      <c r="D19545">
        <v>26.942</v>
      </c>
      <c r="E19545">
        <v>60</v>
      </c>
      <c r="F19545">
        <f t="shared" si="610"/>
        <v>1.1601249845783625E-2</v>
      </c>
      <c r="G19545">
        <f t="shared" si="611"/>
        <v>3.2174133569459968E-4</v>
      </c>
    </row>
    <row r="19546" spans="3:7" x14ac:dyDescent="0.2">
      <c r="C19546">
        <v>531.181183330218</v>
      </c>
      <c r="D19546">
        <v>26.895000000000003</v>
      </c>
      <c r="E19546">
        <v>60</v>
      </c>
      <c r="F19546">
        <f t="shared" si="610"/>
        <v>1.1519918028179119E-2</v>
      </c>
      <c r="G19546">
        <f t="shared" si="611"/>
        <v>3.131497797888158E-4</v>
      </c>
    </row>
    <row r="19547" spans="3:7" x14ac:dyDescent="0.2">
      <c r="C19547">
        <v>531.20921666622166</v>
      </c>
      <c r="D19547">
        <v>26.896999999999998</v>
      </c>
      <c r="E19547">
        <v>60</v>
      </c>
      <c r="F19547">
        <f t="shared" si="610"/>
        <v>1.1523367830208582E-2</v>
      </c>
      <c r="G19547">
        <f t="shared" si="611"/>
        <v>3.2303844227799574E-4</v>
      </c>
    </row>
    <row r="19548" spans="3:7" x14ac:dyDescent="0.2">
      <c r="C19548">
        <v>531.23713332811997</v>
      </c>
      <c r="D19548">
        <v>26.904000000000003</v>
      </c>
      <c r="E19548">
        <v>60</v>
      </c>
      <c r="F19548">
        <f t="shared" si="610"/>
        <v>1.1535449912342736E-2</v>
      </c>
      <c r="G19548">
        <f t="shared" si="611"/>
        <v>3.2203125504767728E-4</v>
      </c>
    </row>
    <row r="19549" spans="3:7" x14ac:dyDescent="0.2">
      <c r="C19549">
        <v>531.26384999752042</v>
      </c>
      <c r="D19549">
        <v>26.895000000000003</v>
      </c>
      <c r="E19549">
        <v>60</v>
      </c>
      <c r="F19549">
        <f t="shared" si="610"/>
        <v>1.1519918028179119E-2</v>
      </c>
      <c r="G19549">
        <f t="shared" si="611"/>
        <v>3.0777384147922886E-4</v>
      </c>
    </row>
    <row r="19550" spans="3:7" x14ac:dyDescent="0.2">
      <c r="C19550">
        <v>531.29179999828341</v>
      </c>
      <c r="D19550">
        <v>26.908000000000001</v>
      </c>
      <c r="E19550">
        <v>60</v>
      </c>
      <c r="F19550">
        <f t="shared" si="610"/>
        <v>1.1542359392663413E-2</v>
      </c>
      <c r="G19550">
        <f t="shared" si="611"/>
        <v>3.2260895383158864E-4</v>
      </c>
    </row>
    <row r="19551" spans="3:7" x14ac:dyDescent="0.2">
      <c r="C19551">
        <v>531.31998333136244</v>
      </c>
      <c r="D19551">
        <v>26.886000000000003</v>
      </c>
      <c r="E19551">
        <v>60</v>
      </c>
      <c r="F19551">
        <f t="shared" si="610"/>
        <v>1.1504406126971201E-2</v>
      </c>
      <c r="G19551">
        <f t="shared" si="611"/>
        <v>3.2423250975283709E-4</v>
      </c>
    </row>
    <row r="19552" spans="3:7" x14ac:dyDescent="0.2">
      <c r="C19552">
        <v>531.3471999963125</v>
      </c>
      <c r="D19552">
        <v>26.892000000000003</v>
      </c>
      <c r="E19552">
        <v>60</v>
      </c>
      <c r="F19552">
        <f t="shared" si="610"/>
        <v>1.1514745175324494E-2</v>
      </c>
      <c r="G19552">
        <f t="shared" si="611"/>
        <v>3.1339296142213213E-4</v>
      </c>
    </row>
    <row r="19553" spans="3:7" x14ac:dyDescent="0.2">
      <c r="C19553">
        <v>531.37534999847412</v>
      </c>
      <c r="D19553">
        <v>26.883000000000003</v>
      </c>
      <c r="E19553">
        <v>60</v>
      </c>
      <c r="F19553">
        <f t="shared" si="610"/>
        <v>1.1499239929659042E-2</v>
      </c>
      <c r="G19553">
        <f t="shared" si="611"/>
        <v>3.2370362887693376E-4</v>
      </c>
    </row>
    <row r="19554" spans="3:7" x14ac:dyDescent="0.2">
      <c r="C19554">
        <v>531.4033333301544</v>
      </c>
      <c r="D19554">
        <v>26.887999999999998</v>
      </c>
      <c r="E19554">
        <v>60</v>
      </c>
      <c r="F19554">
        <f t="shared" si="610"/>
        <v>1.1507851490460696E-2</v>
      </c>
      <c r="G19554">
        <f t="shared" si="611"/>
        <v>3.2202802518490996E-4</v>
      </c>
    </row>
    <row r="19555" spans="3:7" x14ac:dyDescent="0.2">
      <c r="C19555">
        <v>531.43039999802909</v>
      </c>
      <c r="D19555">
        <v>26.906999999999996</v>
      </c>
      <c r="E19555">
        <v>60</v>
      </c>
      <c r="F19555">
        <f t="shared" si="610"/>
        <v>1.1540631651956759E-2</v>
      </c>
      <c r="G19555">
        <f t="shared" si="611"/>
        <v>3.12366443987672E-4</v>
      </c>
    </row>
    <row r="19556" spans="3:7" x14ac:dyDescent="0.2">
      <c r="C19556">
        <v>531.45813333193462</v>
      </c>
      <c r="D19556">
        <v>26.906999999999996</v>
      </c>
      <c r="E19556">
        <v>60</v>
      </c>
      <c r="F19556">
        <f t="shared" si="610"/>
        <v>1.1540631651956759E-2</v>
      </c>
      <c r="G19556">
        <f t="shared" si="611"/>
        <v>3.2006019108444904E-4</v>
      </c>
    </row>
    <row r="19557" spans="3:7" x14ac:dyDescent="0.2">
      <c r="C19557">
        <v>531.48601666291552</v>
      </c>
      <c r="D19557">
        <v>26.906999999999996</v>
      </c>
      <c r="E19557">
        <v>60</v>
      </c>
      <c r="F19557">
        <f t="shared" si="610"/>
        <v>1.1540631651956759E-2</v>
      </c>
      <c r="G19557">
        <f t="shared" si="611"/>
        <v>3.2179125208014705E-4</v>
      </c>
    </row>
    <row r="19558" spans="3:7" x14ac:dyDescent="0.2">
      <c r="C19558">
        <v>531.51293333371484</v>
      </c>
      <c r="D19558">
        <v>26.906999999999996</v>
      </c>
      <c r="E19558">
        <v>60</v>
      </c>
      <c r="F19558">
        <f t="shared" si="610"/>
        <v>1.1540631651956759E-2</v>
      </c>
      <c r="G19558">
        <f t="shared" si="611"/>
        <v>3.1063538299197399E-4</v>
      </c>
    </row>
    <row r="19559" spans="3:7" x14ac:dyDescent="0.2">
      <c r="C19559">
        <v>531.54113333225246</v>
      </c>
      <c r="D19559">
        <v>26.905999999999999</v>
      </c>
      <c r="E19559">
        <v>60</v>
      </c>
      <c r="F19559">
        <f t="shared" si="610"/>
        <v>1.1538904158356943E-2</v>
      </c>
      <c r="G19559">
        <f t="shared" si="611"/>
        <v>3.2539708039135709E-4</v>
      </c>
    </row>
    <row r="19560" spans="3:7" x14ac:dyDescent="0.2">
      <c r="C19560">
        <v>531.5692999998729</v>
      </c>
      <c r="D19560">
        <v>26.904000000000003</v>
      </c>
      <c r="E19560">
        <v>60</v>
      </c>
      <c r="F19560">
        <f t="shared" si="610"/>
        <v>1.1535449912342736E-2</v>
      </c>
      <c r="G19560">
        <f t="shared" si="611"/>
        <v>3.2491518353318594E-4</v>
      </c>
    </row>
    <row r="19561" spans="3:7" x14ac:dyDescent="0.2">
      <c r="C19561">
        <v>531.59638333320618</v>
      </c>
      <c r="D19561">
        <v>26.893000000000001</v>
      </c>
      <c r="E19561">
        <v>60</v>
      </c>
      <c r="F19561">
        <f t="shared" si="610"/>
        <v>1.1516469212962323E-2</v>
      </c>
      <c r="G19561">
        <f t="shared" si="611"/>
        <v>3.119043745171186E-4</v>
      </c>
    </row>
    <row r="19562" spans="3:7" x14ac:dyDescent="0.2">
      <c r="C19562">
        <v>531.62448333104453</v>
      </c>
      <c r="D19562">
        <v>26.942</v>
      </c>
      <c r="E19562">
        <v>60</v>
      </c>
      <c r="F19562">
        <f t="shared" si="610"/>
        <v>1.1601249845783625E-2</v>
      </c>
      <c r="G19562">
        <f t="shared" si="611"/>
        <v>3.2599509558871726E-4</v>
      </c>
    </row>
    <row r="19563" spans="3:7" x14ac:dyDescent="0.2">
      <c r="C19563">
        <v>531.65211666425068</v>
      </c>
      <c r="D19563">
        <v>26.942</v>
      </c>
      <c r="E19563">
        <v>60</v>
      </c>
      <c r="F19563">
        <f t="shared" si="610"/>
        <v>1.1601249845783625E-2</v>
      </c>
      <c r="G19563">
        <f t="shared" si="611"/>
        <v>3.2058120259638185E-4</v>
      </c>
    </row>
    <row r="19564" spans="3:7" x14ac:dyDescent="0.2">
      <c r="C19564">
        <v>531.67926665941877</v>
      </c>
      <c r="D19564">
        <v>26.945999999999998</v>
      </c>
      <c r="E19564">
        <v>60</v>
      </c>
      <c r="F19564">
        <f t="shared" si="610"/>
        <v>1.1608196978564436E-2</v>
      </c>
      <c r="G19564">
        <f t="shared" si="611"/>
        <v>3.1516249187823846E-4</v>
      </c>
    </row>
    <row r="19565" spans="3:7" x14ac:dyDescent="0.2">
      <c r="C19565">
        <v>531.70718332926435</v>
      </c>
      <c r="D19565">
        <v>26.942</v>
      </c>
      <c r="E19565">
        <v>60</v>
      </c>
      <c r="F19565">
        <f t="shared" si="610"/>
        <v>1.1601249845783625E-2</v>
      </c>
      <c r="G19565">
        <f t="shared" si="611"/>
        <v>3.2386826174083956E-4</v>
      </c>
    </row>
    <row r="19566" spans="3:7" x14ac:dyDescent="0.2">
      <c r="C19566">
        <v>531.73544999758406</v>
      </c>
      <c r="D19566">
        <v>26.939999999999998</v>
      </c>
      <c r="E19566">
        <v>60</v>
      </c>
      <c r="F19566">
        <f t="shared" si="610"/>
        <v>1.1597777769253229E-2</v>
      </c>
      <c r="G19566">
        <f t="shared" si="611"/>
        <v>3.2783053744909612E-4</v>
      </c>
    </row>
    <row r="19567" spans="3:7" x14ac:dyDescent="0.2">
      <c r="C19567">
        <v>531.7618666648865</v>
      </c>
      <c r="D19567">
        <v>26.924999999999997</v>
      </c>
      <c r="E19567">
        <v>60</v>
      </c>
      <c r="F19567">
        <f t="shared" si="610"/>
        <v>1.1571768824638199E-2</v>
      </c>
      <c r="G19567">
        <f t="shared" si="611"/>
        <v>3.056875671412372E-4</v>
      </c>
    </row>
    <row r="19568" spans="3:7" x14ac:dyDescent="0.2">
      <c r="C19568">
        <v>531.78973333040869</v>
      </c>
      <c r="D19568">
        <v>26.942999999999998</v>
      </c>
      <c r="E19568">
        <v>60</v>
      </c>
      <c r="F19568">
        <f t="shared" si="610"/>
        <v>1.1602986256463043E-2</v>
      </c>
      <c r="G19568">
        <f t="shared" si="611"/>
        <v>3.2333653706750264E-4</v>
      </c>
    </row>
    <row r="19569" spans="3:7" x14ac:dyDescent="0.2">
      <c r="C19569">
        <v>531.81741665999095</v>
      </c>
      <c r="D19569">
        <v>26.939</v>
      </c>
      <c r="E19569">
        <v>60</v>
      </c>
      <c r="F19569">
        <f t="shared" si="610"/>
        <v>1.1596042103334788E-2</v>
      </c>
      <c r="G19569">
        <f t="shared" si="611"/>
        <v>3.2101705539637845E-4</v>
      </c>
    </row>
    <row r="19570" spans="3:7" x14ac:dyDescent="0.2">
      <c r="C19570">
        <v>531.84478332996366</v>
      </c>
      <c r="D19570">
        <v>26.921999999999997</v>
      </c>
      <c r="E19570">
        <v>60</v>
      </c>
      <c r="F19570">
        <f t="shared" si="610"/>
        <v>1.1566573727619539E-2</v>
      </c>
      <c r="G19570">
        <f t="shared" si="611"/>
        <v>3.1653860591875093E-4</v>
      </c>
    </row>
    <row r="19571" spans="3:7" x14ac:dyDescent="0.2">
      <c r="C19571">
        <v>531.87268332640326</v>
      </c>
      <c r="D19571">
        <v>26.936999999999998</v>
      </c>
      <c r="E19571">
        <v>60</v>
      </c>
      <c r="F19571">
        <f t="shared" si="610"/>
        <v>1.1592571516022061E-2</v>
      </c>
      <c r="G19571">
        <f t="shared" si="611"/>
        <v>3.2343270402283229E-4</v>
      </c>
    </row>
    <row r="19572" spans="3:7" x14ac:dyDescent="0.2">
      <c r="C19572">
        <v>531.90064999262495</v>
      </c>
      <c r="D19572">
        <v>26.914000000000001</v>
      </c>
      <c r="E19572">
        <v>60</v>
      </c>
      <c r="F19572">
        <f t="shared" si="610"/>
        <v>1.1552731028029353E-2</v>
      </c>
      <c r="G19572">
        <f t="shared" si="611"/>
        <v>3.230913726098223E-4</v>
      </c>
    </row>
    <row r="19573" spans="3:7" x14ac:dyDescent="0.2">
      <c r="C19573">
        <v>531.92793332735698</v>
      </c>
      <c r="D19573">
        <v>26.920999999999999</v>
      </c>
      <c r="E19573">
        <v>60</v>
      </c>
      <c r="F19573">
        <f t="shared" si="610"/>
        <v>1.1564842523882391E-2</v>
      </c>
      <c r="G19573">
        <f t="shared" si="611"/>
        <v>3.1552746970233179E-4</v>
      </c>
    </row>
    <row r="19574" spans="3:7" x14ac:dyDescent="0.2">
      <c r="C19574">
        <v>531.95596666336064</v>
      </c>
      <c r="D19574">
        <v>26.962000000000003</v>
      </c>
      <c r="E19574">
        <v>60</v>
      </c>
      <c r="F19574">
        <f t="shared" si="610"/>
        <v>1.1636025278987721E-2</v>
      </c>
      <c r="G19574">
        <f t="shared" si="611"/>
        <v>3.2619660639293641E-4</v>
      </c>
    </row>
    <row r="19575" spans="3:7" x14ac:dyDescent="0.2">
      <c r="C19575">
        <v>531.98369999726617</v>
      </c>
      <c r="D19575">
        <v>26.965000000000003</v>
      </c>
      <c r="E19575">
        <v>60</v>
      </c>
      <c r="F19575">
        <f t="shared" si="610"/>
        <v>1.164125017662287E-2</v>
      </c>
      <c r="G19575">
        <f t="shared" si="611"/>
        <v>3.2285067822609612E-4</v>
      </c>
    </row>
    <row r="19576" spans="3:7" x14ac:dyDescent="0.2">
      <c r="C19576">
        <v>532.01078333059945</v>
      </c>
      <c r="D19576">
        <v>26.945</v>
      </c>
      <c r="E19576">
        <v>60</v>
      </c>
      <c r="F19576">
        <f t="shared" si="610"/>
        <v>1.1606459822819605E-2</v>
      </c>
      <c r="G19576">
        <f t="shared" si="611"/>
        <v>3.1434162020074855E-4</v>
      </c>
    </row>
    <row r="19577" spans="3:7" x14ac:dyDescent="0.2">
      <c r="C19577">
        <v>532.03858332633968</v>
      </c>
      <c r="D19577">
        <v>26.911000000000001</v>
      </c>
      <c r="E19577">
        <v>60</v>
      </c>
      <c r="F19577">
        <f t="shared" si="610"/>
        <v>1.1547544097760095E-2</v>
      </c>
      <c r="G19577">
        <f t="shared" si="611"/>
        <v>3.2102167672778411E-4</v>
      </c>
    </row>
    <row r="19578" spans="3:7" x14ac:dyDescent="0.2">
      <c r="C19578">
        <v>532.06678333282468</v>
      </c>
      <c r="D19578">
        <v>26.92</v>
      </c>
      <c r="E19578">
        <v>60</v>
      </c>
      <c r="F19578">
        <f t="shared" si="610"/>
        <v>1.1563111567723673E-2</v>
      </c>
      <c r="G19578">
        <f t="shared" si="611"/>
        <v>3.2607982119667962E-4</v>
      </c>
    </row>
    <row r="19579" spans="3:7" x14ac:dyDescent="0.2">
      <c r="C19579">
        <v>532.09409999847412</v>
      </c>
      <c r="D19579">
        <v>26.933</v>
      </c>
      <c r="E19579">
        <v>60</v>
      </c>
      <c r="F19579">
        <f t="shared" si="610"/>
        <v>1.1585633318547669E-2</v>
      </c>
      <c r="G19579">
        <f t="shared" si="611"/>
        <v>3.1648087169974158E-4</v>
      </c>
    </row>
    <row r="19580" spans="3:7" x14ac:dyDescent="0.2">
      <c r="C19580">
        <v>532.12214999993637</v>
      </c>
      <c r="D19580">
        <v>26.933</v>
      </c>
      <c r="E19580">
        <v>60</v>
      </c>
      <c r="F19580">
        <f t="shared" si="610"/>
        <v>1.1585633318547669E-2</v>
      </c>
      <c r="G19580">
        <f t="shared" si="611"/>
        <v>3.249770315263262E-4</v>
      </c>
    </row>
    <row r="19581" spans="3:7" x14ac:dyDescent="0.2">
      <c r="C19581">
        <v>532.15011666615806</v>
      </c>
      <c r="D19581">
        <v>26.917999999999999</v>
      </c>
      <c r="E19581">
        <v>60</v>
      </c>
      <c r="F19581">
        <f t="shared" si="610"/>
        <v>1.1559650398006492E-2</v>
      </c>
      <c r="G19581">
        <f t="shared" si="611"/>
        <v>3.2328488432043726E-4</v>
      </c>
    </row>
    <row r="19582" spans="3:7" x14ac:dyDescent="0.2">
      <c r="C19582">
        <v>532.17761665980026</v>
      </c>
      <c r="D19582">
        <v>26.917999999999999</v>
      </c>
      <c r="E19582">
        <v>60</v>
      </c>
      <c r="F19582">
        <f t="shared" si="610"/>
        <v>1.1559650398006492E-2</v>
      </c>
      <c r="G19582">
        <f t="shared" si="611"/>
        <v>3.1789031245133865E-4</v>
      </c>
    </row>
    <row r="19583" spans="3:7" x14ac:dyDescent="0.2">
      <c r="C19583">
        <v>532.20571666558578</v>
      </c>
      <c r="D19583">
        <v>26.915999999999997</v>
      </c>
      <c r="E19583">
        <v>60</v>
      </c>
      <c r="F19583">
        <f t="shared" si="610"/>
        <v>1.1556190218198262E-2</v>
      </c>
      <c r="G19583">
        <f t="shared" si="611"/>
        <v>3.2472901198991861E-4</v>
      </c>
    </row>
    <row r="19584" spans="3:7" x14ac:dyDescent="0.2">
      <c r="C19584">
        <v>532.23349999586742</v>
      </c>
      <c r="D19584">
        <v>26.912999999999997</v>
      </c>
      <c r="E19584">
        <v>60</v>
      </c>
      <c r="F19584">
        <f t="shared" si="610"/>
        <v>1.1551001803975438E-2</v>
      </c>
      <c r="G19584">
        <f t="shared" si="611"/>
        <v>3.2092529820362462E-4</v>
      </c>
    </row>
    <row r="19585" spans="3:7" x14ac:dyDescent="0.2">
      <c r="C19585">
        <v>532.26068332990008</v>
      </c>
      <c r="D19585">
        <v>26.914999999999999</v>
      </c>
      <c r="E19585">
        <v>60</v>
      </c>
      <c r="F19585">
        <f t="shared" si="610"/>
        <v>1.1554460499425769E-2</v>
      </c>
      <c r="G19585">
        <f t="shared" si="611"/>
        <v>3.1408875932302689E-4</v>
      </c>
    </row>
    <row r="19586" spans="3:7" x14ac:dyDescent="0.2">
      <c r="C19586">
        <v>532.28863333066306</v>
      </c>
      <c r="D19586">
        <v>26.911999999999999</v>
      </c>
      <c r="E19586">
        <v>60</v>
      </c>
      <c r="F19586">
        <f t="shared" si="610"/>
        <v>1.1549272827230188E-2</v>
      </c>
      <c r="G19586">
        <f t="shared" si="611"/>
        <v>3.2280218433300488E-4</v>
      </c>
    </row>
    <row r="19587" spans="3:7" x14ac:dyDescent="0.2">
      <c r="C19587">
        <v>532.31689999898276</v>
      </c>
      <c r="D19587">
        <v>26.906999999999996</v>
      </c>
      <c r="E19587">
        <v>60</v>
      </c>
      <c r="F19587">
        <f t="shared" ref="F19587:F19650" si="612">EXP(-13478*(1/(D19587+273.15)-1/(E19587+273.15)))</f>
        <v>1.1540631651956759E-2</v>
      </c>
      <c r="G19587">
        <f t="shared" si="611"/>
        <v>3.2621520710571797E-4</v>
      </c>
    </row>
    <row r="19588" spans="3:7" x14ac:dyDescent="0.2">
      <c r="C19588">
        <v>532.34368333021803</v>
      </c>
      <c r="D19588">
        <v>26.915999999999997</v>
      </c>
      <c r="E19588">
        <v>60</v>
      </c>
      <c r="F19588">
        <f t="shared" si="612"/>
        <v>1.1556190218198262E-2</v>
      </c>
      <c r="G19588">
        <f t="shared" ref="G19588:G19651" si="613">F19588*(C19588-C19587)</f>
        <v>3.0951327043173335E-4</v>
      </c>
    </row>
    <row r="19589" spans="3:7" x14ac:dyDescent="0.2">
      <c r="C19589">
        <v>532.37108333110814</v>
      </c>
      <c r="D19589">
        <v>26.956000000000003</v>
      </c>
      <c r="E19589">
        <v>60</v>
      </c>
      <c r="F19589">
        <f t="shared" si="612"/>
        <v>1.1625582204845733E-2</v>
      </c>
      <c r="G19589">
        <f t="shared" si="613"/>
        <v>3.1854096276083386E-4</v>
      </c>
    </row>
    <row r="19590" spans="3:7" x14ac:dyDescent="0.2">
      <c r="C19590">
        <v>532.39831666151679</v>
      </c>
      <c r="D19590">
        <v>26.923999999999999</v>
      </c>
      <c r="E19590">
        <v>60</v>
      </c>
      <c r="F19590">
        <f t="shared" si="612"/>
        <v>1.1570036877963603E-2</v>
      </c>
      <c r="G19590">
        <f t="shared" si="613"/>
        <v>3.1509063713783334E-4</v>
      </c>
    </row>
    <row r="19591" spans="3:7" x14ac:dyDescent="0.2">
      <c r="C19591">
        <v>532.42531665960951</v>
      </c>
      <c r="D19591">
        <v>26.911999999999999</v>
      </c>
      <c r="E19591">
        <v>60</v>
      </c>
      <c r="F19591">
        <f t="shared" si="612"/>
        <v>1.1549272827230188E-2</v>
      </c>
      <c r="G19591">
        <f t="shared" si="613"/>
        <v>3.1183034430751314E-4</v>
      </c>
    </row>
    <row r="19592" spans="3:7" x14ac:dyDescent="0.2">
      <c r="C19592">
        <v>532.45228332678482</v>
      </c>
      <c r="D19592">
        <v>26.911999999999999</v>
      </c>
      <c r="E19592">
        <v>60</v>
      </c>
      <c r="F19592">
        <f t="shared" si="612"/>
        <v>1.1549272827230188E-2</v>
      </c>
      <c r="G19592">
        <f t="shared" si="613"/>
        <v>3.1144539644883392E-4</v>
      </c>
    </row>
    <row r="19593" spans="3:7" x14ac:dyDescent="0.2">
      <c r="C19593">
        <v>532.48029999732967</v>
      </c>
      <c r="D19593">
        <v>26.906999999999996</v>
      </c>
      <c r="E19593">
        <v>60</v>
      </c>
      <c r="F19593">
        <f t="shared" si="612"/>
        <v>1.1540631651956759E-2</v>
      </c>
      <c r="G19593">
        <f t="shared" si="613"/>
        <v>3.2333007487226771E-4</v>
      </c>
    </row>
    <row r="19594" spans="3:7" x14ac:dyDescent="0.2">
      <c r="C19594">
        <v>532.50821665922797</v>
      </c>
      <c r="D19594">
        <v>26.898000000000003</v>
      </c>
      <c r="E19594">
        <v>60</v>
      </c>
      <c r="F19594">
        <f t="shared" si="612"/>
        <v>1.152509310136204E-2</v>
      </c>
      <c r="G19594">
        <f t="shared" si="613"/>
        <v>3.2174212745718453E-4</v>
      </c>
    </row>
    <row r="19595" spans="3:7" x14ac:dyDescent="0.2">
      <c r="C19595">
        <v>532.53499999841051</v>
      </c>
      <c r="D19595">
        <v>26.892000000000003</v>
      </c>
      <c r="E19595">
        <v>60</v>
      </c>
      <c r="F19595">
        <f t="shared" si="612"/>
        <v>1.1514745175324494E-2</v>
      </c>
      <c r="G19595">
        <f t="shared" si="613"/>
        <v>3.0840332563127093E-4</v>
      </c>
    </row>
    <row r="19596" spans="3:7" x14ac:dyDescent="0.2">
      <c r="C19596">
        <v>532.56289999485011</v>
      </c>
      <c r="D19596">
        <v>26.899000000000001</v>
      </c>
      <c r="E19596">
        <v>60</v>
      </c>
      <c r="F19596">
        <f t="shared" si="612"/>
        <v>1.1526818619319418E-2</v>
      </c>
      <c r="G19596">
        <f t="shared" si="613"/>
        <v>3.2159819843893513E-4</v>
      </c>
    </row>
    <row r="19597" spans="3:7" x14ac:dyDescent="0.2">
      <c r="C19597">
        <v>532.59093333085377</v>
      </c>
      <c r="D19597">
        <v>26.896000000000001</v>
      </c>
      <c r="E19597">
        <v>60</v>
      </c>
      <c r="F19597">
        <f t="shared" si="612"/>
        <v>1.1521642805825535E-2</v>
      </c>
      <c r="G19597">
        <f t="shared" si="613"/>
        <v>3.2299008408985129E-4</v>
      </c>
    </row>
    <row r="19598" spans="3:7" x14ac:dyDescent="0.2">
      <c r="C19598">
        <v>532.61798333326976</v>
      </c>
      <c r="D19598">
        <v>26.898000000000003</v>
      </c>
      <c r="E19598">
        <v>60</v>
      </c>
      <c r="F19598">
        <f t="shared" si="612"/>
        <v>1.152509310136204E-2</v>
      </c>
      <c r="G19598">
        <f t="shared" si="613"/>
        <v>3.1175379623635393E-4</v>
      </c>
    </row>
    <row r="19599" spans="3:7" x14ac:dyDescent="0.2">
      <c r="C19599">
        <v>532.64559999306994</v>
      </c>
      <c r="D19599">
        <v>26.892000000000003</v>
      </c>
      <c r="E19599">
        <v>60</v>
      </c>
      <c r="F19599">
        <f t="shared" si="612"/>
        <v>1.1514745175324494E-2</v>
      </c>
      <c r="G19599">
        <f t="shared" si="613"/>
        <v>3.1799880019262793E-4</v>
      </c>
    </row>
    <row r="19600" spans="3:7" x14ac:dyDescent="0.2">
      <c r="C19600">
        <v>532.67384999593094</v>
      </c>
      <c r="D19600">
        <v>26.9</v>
      </c>
      <c r="E19600">
        <v>60</v>
      </c>
      <c r="F19600">
        <f t="shared" si="612"/>
        <v>1.152854438411435E-2</v>
      </c>
      <c r="G19600">
        <f t="shared" si="613"/>
        <v>3.2568141183439832E-4</v>
      </c>
    </row>
    <row r="19601" spans="3:7" x14ac:dyDescent="0.2">
      <c r="C19601">
        <v>532.70096666018173</v>
      </c>
      <c r="D19601">
        <v>26.898000000000003</v>
      </c>
      <c r="E19601">
        <v>60</v>
      </c>
      <c r="F19601">
        <f t="shared" si="612"/>
        <v>1.152509310136204E-2</v>
      </c>
      <c r="G19601">
        <f t="shared" si="613"/>
        <v>3.1252208008882086E-4</v>
      </c>
    </row>
    <row r="19602" spans="3:7" x14ac:dyDescent="0.2">
      <c r="C19602">
        <v>532.72911666234336</v>
      </c>
      <c r="D19602">
        <v>26.893000000000001</v>
      </c>
      <c r="E19602">
        <v>60</v>
      </c>
      <c r="F19602">
        <f t="shared" si="612"/>
        <v>1.1516469212962323E-2</v>
      </c>
      <c r="G19602">
        <f t="shared" si="613"/>
        <v>3.2418863323916433E-4</v>
      </c>
    </row>
    <row r="19603" spans="3:7" x14ac:dyDescent="0.2">
      <c r="C19603">
        <v>532.75699999332426</v>
      </c>
      <c r="D19603">
        <v>26.899000000000001</v>
      </c>
      <c r="E19603">
        <v>60</v>
      </c>
      <c r="F19603">
        <f t="shared" si="612"/>
        <v>1.1526818619319418E-2</v>
      </c>
      <c r="G19603">
        <f t="shared" si="613"/>
        <v>3.2140609871927016E-4</v>
      </c>
    </row>
    <row r="19604" spans="3:7" x14ac:dyDescent="0.2">
      <c r="C19604">
        <v>532.78433333237967</v>
      </c>
      <c r="D19604">
        <v>26.9</v>
      </c>
      <c r="E19604">
        <v>60</v>
      </c>
      <c r="F19604">
        <f t="shared" si="612"/>
        <v>1.152854438411435E-2</v>
      </c>
      <c r="G19604">
        <f t="shared" si="613"/>
        <v>3.1511361246642253E-4</v>
      </c>
    </row>
    <row r="19605" spans="3:7" x14ac:dyDescent="0.2">
      <c r="C19605">
        <v>532.81233332951865</v>
      </c>
      <c r="D19605">
        <v>26.899000000000001</v>
      </c>
      <c r="E19605">
        <v>60</v>
      </c>
      <c r="F19605">
        <f t="shared" si="612"/>
        <v>1.1526818619319418E-2</v>
      </c>
      <c r="G19605">
        <f t="shared" si="613"/>
        <v>3.227508883624511E-4</v>
      </c>
    </row>
    <row r="19606" spans="3:7" x14ac:dyDescent="0.2">
      <c r="C19606">
        <v>532.84021666049955</v>
      </c>
      <c r="D19606">
        <v>26.895000000000003</v>
      </c>
      <c r="E19606">
        <v>60</v>
      </c>
      <c r="F19606">
        <f t="shared" si="612"/>
        <v>1.1519918028179119E-2</v>
      </c>
      <c r="G19606">
        <f t="shared" si="613"/>
        <v>3.2121368725254132E-4</v>
      </c>
    </row>
    <row r="19607" spans="3:7" x14ac:dyDescent="0.2">
      <c r="C19607">
        <v>532.86719999313357</v>
      </c>
      <c r="D19607">
        <v>26.909999999999997</v>
      </c>
      <c r="E19607">
        <v>60</v>
      </c>
      <c r="F19607">
        <f t="shared" si="612"/>
        <v>1.154581561553133E-2</v>
      </c>
      <c r="G19607">
        <f t="shared" si="613"/>
        <v>3.1154458328491703E-4</v>
      </c>
    </row>
    <row r="19608" spans="3:7" x14ac:dyDescent="0.2">
      <c r="C19608">
        <v>532.8949333270391</v>
      </c>
      <c r="D19608">
        <v>26.893000000000001</v>
      </c>
      <c r="E19608">
        <v>60</v>
      </c>
      <c r="F19608">
        <f t="shared" si="612"/>
        <v>1.1516469212962323E-2</v>
      </c>
      <c r="G19608">
        <f t="shared" si="613"/>
        <v>3.1939008609584434E-4</v>
      </c>
    </row>
    <row r="19609" spans="3:7" x14ac:dyDescent="0.2">
      <c r="C19609">
        <v>532.92313333352411</v>
      </c>
      <c r="D19609">
        <v>26.89</v>
      </c>
      <c r="E19609">
        <v>60</v>
      </c>
      <c r="F19609">
        <f t="shared" si="612"/>
        <v>1.1511297839822358E-2</v>
      </c>
      <c r="G19609">
        <f t="shared" si="613"/>
        <v>3.2461867373385011E-4</v>
      </c>
    </row>
    <row r="19610" spans="3:7" x14ac:dyDescent="0.2">
      <c r="C19610">
        <v>532.95008332729344</v>
      </c>
      <c r="D19610">
        <v>26.892000000000003</v>
      </c>
      <c r="E19610">
        <v>60</v>
      </c>
      <c r="F19610">
        <f t="shared" si="612"/>
        <v>1.1514745175324494E-2</v>
      </c>
      <c r="G19610">
        <f t="shared" si="613"/>
        <v>3.1032231073047973E-4</v>
      </c>
    </row>
    <row r="19611" spans="3:7" x14ac:dyDescent="0.2">
      <c r="C19611">
        <v>532.97821666399636</v>
      </c>
      <c r="D19611">
        <v>26.893999999999998</v>
      </c>
      <c r="E19611">
        <v>60</v>
      </c>
      <c r="F19611">
        <f t="shared" si="612"/>
        <v>1.1518193497235998E-2</v>
      </c>
      <c r="G19611">
        <f t="shared" si="613"/>
        <v>3.2404521586714644E-4</v>
      </c>
    </row>
    <row r="19612" spans="3:7" x14ac:dyDescent="0.2">
      <c r="C19612">
        <v>533.00618333021805</v>
      </c>
      <c r="D19612">
        <v>26.899000000000001</v>
      </c>
      <c r="E19612">
        <v>60</v>
      </c>
      <c r="F19612">
        <f t="shared" si="612"/>
        <v>1.1526818619319418E-2</v>
      </c>
      <c r="G19612">
        <f t="shared" si="613"/>
        <v>3.2236668892443159E-4</v>
      </c>
    </row>
    <row r="19613" spans="3:7" x14ac:dyDescent="0.2">
      <c r="C19613">
        <v>533.03328332901003</v>
      </c>
      <c r="D19613">
        <v>26.889000000000003</v>
      </c>
      <c r="E19613">
        <v>60</v>
      </c>
      <c r="F19613">
        <f t="shared" si="612"/>
        <v>1.1509574541890824E-2</v>
      </c>
      <c r="G19613">
        <f t="shared" si="613"/>
        <v>3.1190945618147061E-4</v>
      </c>
    </row>
    <row r="19614" spans="3:7" x14ac:dyDescent="0.2">
      <c r="C19614">
        <v>533.06114999453223</v>
      </c>
      <c r="D19614">
        <v>26.902000000000001</v>
      </c>
      <c r="E19614">
        <v>60</v>
      </c>
      <c r="F19614">
        <f t="shared" si="612"/>
        <v>1.1531996654351529E-2</v>
      </c>
      <c r="G19614">
        <f t="shared" si="613"/>
        <v>3.213582935699072E-4</v>
      </c>
    </row>
    <row r="19615" spans="3:7" x14ac:dyDescent="0.2">
      <c r="C19615">
        <v>533.08916666507719</v>
      </c>
      <c r="D19615">
        <v>26.936999999999998</v>
      </c>
      <c r="E19615">
        <v>60</v>
      </c>
      <c r="F19615">
        <f t="shared" si="612"/>
        <v>1.1592571516022061E-2</v>
      </c>
      <c r="G19615">
        <f t="shared" si="613"/>
        <v>3.2478525693324721E-4</v>
      </c>
    </row>
    <row r="19616" spans="3:7" x14ac:dyDescent="0.2">
      <c r="C19616">
        <v>533.11626666386917</v>
      </c>
      <c r="D19616">
        <v>26.902000000000001</v>
      </c>
      <c r="E19616">
        <v>60</v>
      </c>
      <c r="F19616">
        <f t="shared" si="612"/>
        <v>1.1531996654351529E-2</v>
      </c>
      <c r="G19616">
        <f t="shared" si="613"/>
        <v>3.1251709540206939E-4</v>
      </c>
    </row>
    <row r="19617" spans="3:7" x14ac:dyDescent="0.2">
      <c r="C19617">
        <v>533.14404999415081</v>
      </c>
      <c r="D19617">
        <v>26.883000000000003</v>
      </c>
      <c r="E19617">
        <v>60</v>
      </c>
      <c r="F19617">
        <f t="shared" si="612"/>
        <v>1.1499239929659042E-2</v>
      </c>
      <c r="G19617">
        <f t="shared" si="613"/>
        <v>3.1948718095349565E-4</v>
      </c>
    </row>
    <row r="19618" spans="3:7" x14ac:dyDescent="0.2">
      <c r="C19618">
        <v>533.17221666177113</v>
      </c>
      <c r="D19618">
        <v>26.915999999999997</v>
      </c>
      <c r="E19618">
        <v>60</v>
      </c>
      <c r="F19618">
        <f t="shared" si="612"/>
        <v>1.1556190218198262E-2</v>
      </c>
      <c r="G19618">
        <f t="shared" si="613"/>
        <v>3.2549936883325103E-4</v>
      </c>
    </row>
    <row r="19619" spans="3:7" x14ac:dyDescent="0.2">
      <c r="C19619">
        <v>533.1989000002543</v>
      </c>
      <c r="D19619">
        <v>26.908000000000001</v>
      </c>
      <c r="E19619">
        <v>60</v>
      </c>
      <c r="F19619">
        <f t="shared" si="612"/>
        <v>1.1542359392663413E-2</v>
      </c>
      <c r="G19619">
        <f t="shared" si="613"/>
        <v>3.0798868256880045E-4</v>
      </c>
    </row>
    <row r="19620" spans="3:7" x14ac:dyDescent="0.2">
      <c r="C19620">
        <v>533.22723333040869</v>
      </c>
      <c r="D19620">
        <v>26.917000000000002</v>
      </c>
      <c r="E19620">
        <v>60</v>
      </c>
      <c r="F19620">
        <f t="shared" si="612"/>
        <v>1.1557920184380684E-2</v>
      </c>
      <c r="G19620">
        <f t="shared" si="613"/>
        <v>3.2747436848221779E-4</v>
      </c>
    </row>
    <row r="19621" spans="3:7" x14ac:dyDescent="0.2">
      <c r="C19621">
        <v>533.25519999663038</v>
      </c>
      <c r="D19621">
        <v>26.927</v>
      </c>
      <c r="E19621">
        <v>60</v>
      </c>
      <c r="F19621">
        <f t="shared" si="612"/>
        <v>1.1575233461160928E-2</v>
      </c>
      <c r="G19621">
        <f t="shared" si="613"/>
        <v>3.2372069064638887E-4</v>
      </c>
    </row>
    <row r="19622" spans="3:7" x14ac:dyDescent="0.2">
      <c r="C19622">
        <v>533.28211665948231</v>
      </c>
      <c r="D19622">
        <v>26.902000000000001</v>
      </c>
      <c r="E19622">
        <v>60</v>
      </c>
      <c r="F19622">
        <f t="shared" si="612"/>
        <v>1.1531996654351529E-2</v>
      </c>
      <c r="G19622">
        <f t="shared" si="613"/>
        <v>3.1040286595478221E-4</v>
      </c>
    </row>
    <row r="19623" spans="3:7" x14ac:dyDescent="0.2">
      <c r="C19623">
        <v>533.31011666456857</v>
      </c>
      <c r="D19623">
        <v>26.927</v>
      </c>
      <c r="E19623">
        <v>60</v>
      </c>
      <c r="F19623">
        <f t="shared" si="612"/>
        <v>1.1575233461160928E-2</v>
      </c>
      <c r="G19623">
        <f t="shared" si="613"/>
        <v>3.2410659578710016E-4</v>
      </c>
    </row>
    <row r="19624" spans="3:7" x14ac:dyDescent="0.2">
      <c r="C19624">
        <v>533.33796666463218</v>
      </c>
      <c r="D19624">
        <v>26.921999999999997</v>
      </c>
      <c r="E19624">
        <v>60</v>
      </c>
      <c r="F19624">
        <f t="shared" si="612"/>
        <v>1.1566573727619539E-2</v>
      </c>
      <c r="G19624">
        <f t="shared" si="613"/>
        <v>3.2212907904993776E-4</v>
      </c>
    </row>
    <row r="19625" spans="3:7" x14ac:dyDescent="0.2">
      <c r="C19625">
        <v>533.36521666049953</v>
      </c>
      <c r="D19625">
        <v>26.902999999999999</v>
      </c>
      <c r="E19625">
        <v>60</v>
      </c>
      <c r="F19625">
        <f t="shared" si="612"/>
        <v>1.1533723159861151E-2</v>
      </c>
      <c r="G19625">
        <f t="shared" si="613"/>
        <v>3.1429390844138299E-4</v>
      </c>
    </row>
    <row r="19626" spans="3:7" x14ac:dyDescent="0.2">
      <c r="C19626">
        <v>533.39306666056314</v>
      </c>
      <c r="D19626">
        <v>26.918999999999997</v>
      </c>
      <c r="E19626">
        <v>60</v>
      </c>
      <c r="F19626">
        <f t="shared" si="612"/>
        <v>1.1561380859109597E-2</v>
      </c>
      <c r="G19626">
        <f t="shared" si="613"/>
        <v>3.2198445766160559E-4</v>
      </c>
    </row>
    <row r="19627" spans="3:7" x14ac:dyDescent="0.2">
      <c r="C19627">
        <v>533.42103332678482</v>
      </c>
      <c r="D19627">
        <v>26.939</v>
      </c>
      <c r="E19627">
        <v>60</v>
      </c>
      <c r="F19627">
        <f t="shared" si="612"/>
        <v>1.1596042103334788E-2</v>
      </c>
      <c r="G19627">
        <f t="shared" si="613"/>
        <v>3.243026389965917E-4</v>
      </c>
    </row>
    <row r="19628" spans="3:7" x14ac:dyDescent="0.2">
      <c r="C19628">
        <v>533.44819999535878</v>
      </c>
      <c r="D19628">
        <v>26.947000000000003</v>
      </c>
      <c r="E19628">
        <v>60</v>
      </c>
      <c r="F19628">
        <f t="shared" si="612"/>
        <v>1.1609934382731824E-2</v>
      </c>
      <c r="G19628">
        <f t="shared" si="613"/>
        <v>3.1540323954103644E-4</v>
      </c>
    </row>
    <row r="19629" spans="3:7" x14ac:dyDescent="0.2">
      <c r="C19629">
        <v>533.47631666660311</v>
      </c>
      <c r="D19629">
        <v>26.936</v>
      </c>
      <c r="E19629">
        <v>60</v>
      </c>
      <c r="F19629">
        <f t="shared" si="612"/>
        <v>1.1590836594560214E-2</v>
      </c>
      <c r="G19629">
        <f t="shared" si="613"/>
        <v>3.2589574197604195E-4</v>
      </c>
    </row>
    <row r="19630" spans="3:7" x14ac:dyDescent="0.2">
      <c r="C19630">
        <v>533.50433332920079</v>
      </c>
      <c r="D19630">
        <v>26.921999999999997</v>
      </c>
      <c r="E19630">
        <v>60</v>
      </c>
      <c r="F19630">
        <f t="shared" si="612"/>
        <v>1.1566573727619539E-2</v>
      </c>
      <c r="G19630">
        <f t="shared" si="613"/>
        <v>3.2405679353789477E-4</v>
      </c>
    </row>
    <row r="19631" spans="3:7" x14ac:dyDescent="0.2">
      <c r="C19631">
        <v>533.5312833309174</v>
      </c>
      <c r="D19631">
        <v>26.945</v>
      </c>
      <c r="E19631">
        <v>60</v>
      </c>
      <c r="F19631">
        <f t="shared" si="612"/>
        <v>1.1606459822819605E-2</v>
      </c>
      <c r="G19631">
        <f t="shared" si="613"/>
        <v>3.1279411214879711E-4</v>
      </c>
    </row>
    <row r="19632" spans="3:7" x14ac:dyDescent="0.2">
      <c r="C19632">
        <v>533.55923333168028</v>
      </c>
      <c r="D19632">
        <v>26.909999999999997</v>
      </c>
      <c r="E19632">
        <v>60</v>
      </c>
      <c r="F19632">
        <f t="shared" si="612"/>
        <v>1.154581561553133E-2</v>
      </c>
      <c r="G19632">
        <f t="shared" si="613"/>
        <v>3.2270555526207136E-4</v>
      </c>
    </row>
    <row r="19633" spans="3:7" x14ac:dyDescent="0.2">
      <c r="C19633">
        <v>533.58724999427795</v>
      </c>
      <c r="D19633">
        <v>26.911000000000001</v>
      </c>
      <c r="E19633">
        <v>60</v>
      </c>
      <c r="F19633">
        <f t="shared" si="612"/>
        <v>1.1547544097760095E-2</v>
      </c>
      <c r="G19633">
        <f t="shared" si="613"/>
        <v>3.2352364681876401E-4</v>
      </c>
    </row>
    <row r="19634" spans="3:7" x14ac:dyDescent="0.2">
      <c r="C19634">
        <v>533.61434999306994</v>
      </c>
      <c r="D19634">
        <v>26.908999999999999</v>
      </c>
      <c r="E19634">
        <v>60</v>
      </c>
      <c r="F19634">
        <f t="shared" si="612"/>
        <v>1.1544087380510331E-2</v>
      </c>
      <c r="G19634">
        <f t="shared" si="613"/>
        <v>3.1284475406636713E-4</v>
      </c>
    </row>
    <row r="19635" spans="3:7" x14ac:dyDescent="0.2">
      <c r="C19635">
        <v>533.64210000038145</v>
      </c>
      <c r="D19635">
        <v>26.905999999999999</v>
      </c>
      <c r="E19635">
        <v>60</v>
      </c>
      <c r="F19635">
        <f t="shared" si="612"/>
        <v>1.1538904158356943E-2</v>
      </c>
      <c r="G19635">
        <f t="shared" si="613"/>
        <v>3.2020467476122605E-4</v>
      </c>
    </row>
    <row r="19636" spans="3:7" x14ac:dyDescent="0.2">
      <c r="C19636">
        <v>533.66954999764755</v>
      </c>
      <c r="D19636">
        <v>26.890999999999998</v>
      </c>
      <c r="E19636">
        <v>60</v>
      </c>
      <c r="F19636">
        <f t="shared" si="612"/>
        <v>1.1513021384289083E-2</v>
      </c>
      <c r="G19636">
        <f t="shared" si="613"/>
        <v>3.1603240552332428E-4</v>
      </c>
    </row>
    <row r="19637" spans="3:7" x14ac:dyDescent="0.2">
      <c r="C19637">
        <v>533.69669999281564</v>
      </c>
      <c r="D19637">
        <v>26.902999999999999</v>
      </c>
      <c r="E19637">
        <v>60</v>
      </c>
      <c r="F19637">
        <f t="shared" si="612"/>
        <v>1.1533723159861151E-2</v>
      </c>
      <c r="G19637">
        <f t="shared" si="613"/>
        <v>3.131405280602952E-4</v>
      </c>
    </row>
    <row r="19638" spans="3:7" x14ac:dyDescent="0.2">
      <c r="C19638">
        <v>533.7247166633606</v>
      </c>
      <c r="D19638">
        <v>26.927999999999997</v>
      </c>
      <c r="E19638">
        <v>60</v>
      </c>
      <c r="F19638">
        <f t="shared" si="612"/>
        <v>1.1576966151076569E-2</v>
      </c>
      <c r="G19638">
        <f t="shared" si="613"/>
        <v>3.243480465648355E-4</v>
      </c>
    </row>
    <row r="19639" spans="3:7" x14ac:dyDescent="0.2">
      <c r="C19639">
        <v>533.75283332665765</v>
      </c>
      <c r="D19639">
        <v>26.917999999999999</v>
      </c>
      <c r="E19639">
        <v>60</v>
      </c>
      <c r="F19639">
        <f t="shared" si="612"/>
        <v>1.1559650398006492E-2</v>
      </c>
      <c r="G19639">
        <f t="shared" si="613"/>
        <v>3.2501879807241994E-4</v>
      </c>
    </row>
    <row r="19640" spans="3:7" x14ac:dyDescent="0.2">
      <c r="C19640">
        <v>533.78013332684839</v>
      </c>
      <c r="D19640">
        <v>26.901000000000003</v>
      </c>
      <c r="E19640">
        <v>60</v>
      </c>
      <c r="F19640">
        <f t="shared" si="612"/>
        <v>1.1530270395780548E-2</v>
      </c>
      <c r="G19640">
        <f t="shared" si="613"/>
        <v>3.147763840040335E-4</v>
      </c>
    </row>
    <row r="19641" spans="3:7" x14ac:dyDescent="0.2">
      <c r="C19641">
        <v>533.80769999821985</v>
      </c>
      <c r="D19641">
        <v>26.902999999999999</v>
      </c>
      <c r="E19641">
        <v>60</v>
      </c>
      <c r="F19641">
        <f t="shared" si="612"/>
        <v>1.1533723159861151E-2</v>
      </c>
      <c r="G19641">
        <f t="shared" si="613"/>
        <v>3.1794635603728911E-4</v>
      </c>
    </row>
    <row r="19642" spans="3:7" x14ac:dyDescent="0.2">
      <c r="C19642">
        <v>533.83466666539505</v>
      </c>
      <c r="D19642">
        <v>26.899000000000001</v>
      </c>
      <c r="E19642">
        <v>60</v>
      </c>
      <c r="F19642">
        <f t="shared" si="612"/>
        <v>1.1526818619319418E-2</v>
      </c>
      <c r="G19642">
        <f t="shared" si="613"/>
        <v>3.1083988129610839E-4</v>
      </c>
    </row>
    <row r="19643" spans="3:7" x14ac:dyDescent="0.2">
      <c r="C19643">
        <v>533.86181666056314</v>
      </c>
      <c r="D19643">
        <v>26.901000000000003</v>
      </c>
      <c r="E19643">
        <v>60</v>
      </c>
      <c r="F19643">
        <f t="shared" si="612"/>
        <v>1.1530270395780548E-2</v>
      </c>
      <c r="G19643">
        <f t="shared" si="613"/>
        <v>3.1304678553219028E-4</v>
      </c>
    </row>
    <row r="19644" spans="3:7" x14ac:dyDescent="0.2">
      <c r="C19644">
        <v>533.88891665935512</v>
      </c>
      <c r="D19644">
        <v>26.906999999999996</v>
      </c>
      <c r="E19644">
        <v>60</v>
      </c>
      <c r="F19644">
        <f t="shared" si="612"/>
        <v>1.1540631651956759E-2</v>
      </c>
      <c r="G19644">
        <f t="shared" si="613"/>
        <v>3.127511038267399E-4</v>
      </c>
    </row>
    <row r="19645" spans="3:7" x14ac:dyDescent="0.2">
      <c r="C19645">
        <v>533.91693332990008</v>
      </c>
      <c r="D19645">
        <v>26.923999999999999</v>
      </c>
      <c r="E19645">
        <v>60</v>
      </c>
      <c r="F19645">
        <f t="shared" si="612"/>
        <v>1.1570036877963603E-2</v>
      </c>
      <c r="G19645">
        <f t="shared" si="613"/>
        <v>3.2415391140291352E-4</v>
      </c>
    </row>
    <row r="19646" spans="3:7" x14ac:dyDescent="0.2">
      <c r="C19646">
        <v>533.94478332996368</v>
      </c>
      <c r="D19646">
        <v>26.923999999999999</v>
      </c>
      <c r="E19646">
        <v>60</v>
      </c>
      <c r="F19646">
        <f t="shared" si="612"/>
        <v>1.1570036877963603E-2</v>
      </c>
      <c r="G19646">
        <f t="shared" si="613"/>
        <v>3.2222552778724028E-4</v>
      </c>
    </row>
    <row r="19647" spans="3:7" x14ac:dyDescent="0.2">
      <c r="C19647">
        <v>533.97164999643962</v>
      </c>
      <c r="D19647">
        <v>26.918999999999997</v>
      </c>
      <c r="E19647">
        <v>60</v>
      </c>
      <c r="F19647">
        <f t="shared" si="612"/>
        <v>1.1561380859109597E-2</v>
      </c>
      <c r="G19647">
        <f t="shared" si="613"/>
        <v>3.1061576354300707E-4</v>
      </c>
    </row>
    <row r="19648" spans="3:7" x14ac:dyDescent="0.2">
      <c r="C19648">
        <v>533.9996166626612</v>
      </c>
      <c r="D19648">
        <v>26.905000000000001</v>
      </c>
      <c r="E19648">
        <v>60</v>
      </c>
      <c r="F19648">
        <f t="shared" si="612"/>
        <v>1.1537176911830087E-2</v>
      </c>
      <c r="G19648">
        <f t="shared" si="613"/>
        <v>3.2265637583239244E-4</v>
      </c>
    </row>
    <row r="19649" spans="3:7" x14ac:dyDescent="0.2">
      <c r="C19649">
        <v>534.02754999796548</v>
      </c>
      <c r="D19649">
        <v>26.918999999999997</v>
      </c>
      <c r="E19649">
        <v>60</v>
      </c>
      <c r="F19649">
        <f t="shared" si="612"/>
        <v>1.1561380859109597E-2</v>
      </c>
      <c r="G19649">
        <f t="shared" si="613"/>
        <v>3.2294792811802771E-4</v>
      </c>
    </row>
    <row r="19650" spans="3:7" x14ac:dyDescent="0.2">
      <c r="C19650">
        <v>534.05476666291554</v>
      </c>
      <c r="D19650">
        <v>26.938000000000002</v>
      </c>
      <c r="E19650">
        <v>60</v>
      </c>
      <c r="F19650">
        <f t="shared" si="612"/>
        <v>1.1594306685602202E-2</v>
      </c>
      <c r="G19650">
        <f t="shared" si="613"/>
        <v>3.1555836039028133E-4</v>
      </c>
    </row>
    <row r="19651" spans="3:7" x14ac:dyDescent="0.2">
      <c r="C19651">
        <v>534.08211665948227</v>
      </c>
      <c r="D19651">
        <v>26.933999999999997</v>
      </c>
      <c r="E19651">
        <v>60</v>
      </c>
      <c r="F19651">
        <f t="shared" ref="F19651:F19714" si="614">EXP(-13478*(1/(D19651+273.15)-1/(E19651+273.15)))</f>
        <v>1.1587367495856793E-2</v>
      </c>
      <c r="G19651">
        <f t="shared" si="613"/>
        <v>3.1691446122908716E-4</v>
      </c>
    </row>
    <row r="19652" spans="3:7" x14ac:dyDescent="0.2">
      <c r="C19652">
        <v>534.11003332932785</v>
      </c>
      <c r="D19652">
        <v>26.9</v>
      </c>
      <c r="E19652">
        <v>60</v>
      </c>
      <c r="F19652">
        <f t="shared" si="614"/>
        <v>1.152854438411435E-2</v>
      </c>
      <c r="G19652">
        <f t="shared" ref="G19652:G19715" si="615">F19652*(C19652-C19651)</f>
        <v>3.2183856737144786E-4</v>
      </c>
    </row>
    <row r="19653" spans="3:7" x14ac:dyDescent="0.2">
      <c r="C19653">
        <v>534.13726665973661</v>
      </c>
      <c r="D19653">
        <v>26.902000000000001</v>
      </c>
      <c r="E19653">
        <v>60</v>
      </c>
      <c r="F19653">
        <f t="shared" si="614"/>
        <v>1.1531996654351529E-2</v>
      </c>
      <c r="G19653">
        <f t="shared" si="615"/>
        <v>3.1405467516069788E-4</v>
      </c>
    </row>
    <row r="19654" spans="3:7" x14ac:dyDescent="0.2">
      <c r="C19654">
        <v>534.1651499986649</v>
      </c>
      <c r="D19654">
        <v>26.902000000000001</v>
      </c>
      <c r="E19654">
        <v>60</v>
      </c>
      <c r="F19654">
        <f t="shared" si="614"/>
        <v>1.1531996654351529E-2</v>
      </c>
      <c r="G19654">
        <f t="shared" si="615"/>
        <v>3.2155057123320005E-4</v>
      </c>
    </row>
    <row r="19655" spans="3:7" x14ac:dyDescent="0.2">
      <c r="C19655">
        <v>534.19298333326981</v>
      </c>
      <c r="D19655">
        <v>26.886000000000003</v>
      </c>
      <c r="E19655">
        <v>60</v>
      </c>
      <c r="F19655">
        <f t="shared" si="614"/>
        <v>1.1504406126971201E-2</v>
      </c>
      <c r="G19655">
        <f t="shared" si="615"/>
        <v>3.2020598516272782E-4</v>
      </c>
    </row>
    <row r="19656" spans="3:7" x14ac:dyDescent="0.2">
      <c r="C19656">
        <v>534.22014999389648</v>
      </c>
      <c r="D19656">
        <v>26.899000000000001</v>
      </c>
      <c r="E19656">
        <v>60</v>
      </c>
      <c r="F19656">
        <f t="shared" si="614"/>
        <v>1.1526818619319418E-2</v>
      </c>
      <c r="G19656">
        <f t="shared" si="615"/>
        <v>3.131451695363038E-4</v>
      </c>
    </row>
    <row r="19657" spans="3:7" x14ac:dyDescent="0.2">
      <c r="C19657">
        <v>534.24814999898274</v>
      </c>
      <c r="D19657">
        <v>26.893000000000001</v>
      </c>
      <c r="E19657">
        <v>60</v>
      </c>
      <c r="F19657">
        <f t="shared" si="614"/>
        <v>1.1516469212962323E-2</v>
      </c>
      <c r="G19657">
        <f t="shared" si="615"/>
        <v>3.2246119653864925E-4</v>
      </c>
    </row>
    <row r="19658" spans="3:7" x14ac:dyDescent="0.2">
      <c r="C19658">
        <v>534.27601666450505</v>
      </c>
      <c r="D19658">
        <v>26.924999999999997</v>
      </c>
      <c r="E19658">
        <v>60</v>
      </c>
      <c r="F19658">
        <f t="shared" si="614"/>
        <v>1.1571768824638199E-2</v>
      </c>
      <c r="G19658">
        <f t="shared" si="615"/>
        <v>3.2246661133769329E-4</v>
      </c>
    </row>
    <row r="19659" spans="3:7" x14ac:dyDescent="0.2">
      <c r="C19659">
        <v>534.30316665967302</v>
      </c>
      <c r="D19659">
        <v>26.951999999999998</v>
      </c>
      <c r="E19659">
        <v>60</v>
      </c>
      <c r="F19659">
        <f t="shared" si="614"/>
        <v>1.1618625131094433E-2</v>
      </c>
      <c r="G19659">
        <f t="shared" si="615"/>
        <v>3.1544561616771909E-4</v>
      </c>
    </row>
    <row r="19660" spans="3:7" x14ac:dyDescent="0.2">
      <c r="C19660">
        <v>534.33103333314261</v>
      </c>
      <c r="D19660">
        <v>26.936</v>
      </c>
      <c r="E19660">
        <v>60</v>
      </c>
      <c r="F19660">
        <f t="shared" si="614"/>
        <v>1.1590836594560214E-2</v>
      </c>
      <c r="G19660">
        <f t="shared" si="615"/>
        <v>3.2299805861997163E-4</v>
      </c>
    </row>
    <row r="19661" spans="3:7" x14ac:dyDescent="0.2">
      <c r="C19661">
        <v>534.35904999574029</v>
      </c>
      <c r="D19661">
        <v>26.905000000000001</v>
      </c>
      <c r="E19661">
        <v>60</v>
      </c>
      <c r="F19661">
        <f t="shared" si="614"/>
        <v>1.1537176911830087E-2</v>
      </c>
      <c r="G19661">
        <f t="shared" si="615"/>
        <v>3.2323319286847556E-4</v>
      </c>
    </row>
    <row r="19662" spans="3:7" x14ac:dyDescent="0.2">
      <c r="C19662">
        <v>534.38628332614894</v>
      </c>
      <c r="D19662">
        <v>26.893999999999998</v>
      </c>
      <c r="E19662">
        <v>60</v>
      </c>
      <c r="F19662">
        <f t="shared" si="614"/>
        <v>1.1518193497235998E-2</v>
      </c>
      <c r="G19662">
        <f t="shared" si="615"/>
        <v>3.1367876922097713E-4</v>
      </c>
    </row>
    <row r="19663" spans="3:7" x14ac:dyDescent="0.2">
      <c r="C19663">
        <v>534.41438333193457</v>
      </c>
      <c r="D19663">
        <v>26.895000000000003</v>
      </c>
      <c r="E19663">
        <v>60</v>
      </c>
      <c r="F19663">
        <f t="shared" si="614"/>
        <v>1.1519918028179119E-2</v>
      </c>
      <c r="G19663">
        <f t="shared" si="615"/>
        <v>3.2370976324183691E-4</v>
      </c>
    </row>
    <row r="19664" spans="3:7" x14ac:dyDescent="0.2">
      <c r="C19664">
        <v>534.442599995931</v>
      </c>
      <c r="D19664">
        <v>26.893000000000001</v>
      </c>
      <c r="E19664">
        <v>60</v>
      </c>
      <c r="F19664">
        <f t="shared" si="614"/>
        <v>1.1516469212962323E-2</v>
      </c>
      <c r="G19664">
        <f t="shared" si="615"/>
        <v>3.2495634220740732E-4</v>
      </c>
    </row>
    <row r="19665" spans="3:7" x14ac:dyDescent="0.2">
      <c r="C19665">
        <v>534.46943333148954</v>
      </c>
      <c r="D19665">
        <v>26.9</v>
      </c>
      <c r="E19665">
        <v>60</v>
      </c>
      <c r="F19665">
        <f t="shared" si="614"/>
        <v>1.152854438411435E-2</v>
      </c>
      <c r="G19665">
        <f t="shared" si="615"/>
        <v>3.0934929996041046E-4</v>
      </c>
    </row>
    <row r="19666" spans="3:7" x14ac:dyDescent="0.2">
      <c r="C19666">
        <v>534.4971333265305</v>
      </c>
      <c r="D19666">
        <v>26.89</v>
      </c>
      <c r="E19666">
        <v>60</v>
      </c>
      <c r="F19666">
        <f t="shared" si="614"/>
        <v>1.1511297839822358E-2</v>
      </c>
      <c r="G19666">
        <f t="shared" si="615"/>
        <v>3.188628930781132E-4</v>
      </c>
    </row>
    <row r="19667" spans="3:7" x14ac:dyDescent="0.2">
      <c r="C19667">
        <v>534.52469999790196</v>
      </c>
      <c r="D19667">
        <v>26.893000000000001</v>
      </c>
      <c r="E19667">
        <v>60</v>
      </c>
      <c r="F19667">
        <f t="shared" si="614"/>
        <v>1.1516469212962323E-2</v>
      </c>
      <c r="G19667">
        <f t="shared" si="615"/>
        <v>3.1747072215326848E-4</v>
      </c>
    </row>
    <row r="19668" spans="3:7" x14ac:dyDescent="0.2">
      <c r="C19668">
        <v>534.55176666577654</v>
      </c>
      <c r="D19668">
        <v>26.893999999999998</v>
      </c>
      <c r="E19668">
        <v>60</v>
      </c>
      <c r="F19668">
        <f t="shared" si="614"/>
        <v>1.1518193497235998E-2</v>
      </c>
      <c r="G19668">
        <f t="shared" si="615"/>
        <v>3.1175911790481476E-4</v>
      </c>
    </row>
    <row r="19669" spans="3:7" x14ac:dyDescent="0.2">
      <c r="C19669">
        <v>534.57979999383292</v>
      </c>
      <c r="D19669">
        <v>26.905000000000001</v>
      </c>
      <c r="E19669">
        <v>60</v>
      </c>
      <c r="F19669">
        <f t="shared" si="614"/>
        <v>1.1537176911830087E-2</v>
      </c>
      <c r="G19669">
        <f t="shared" si="615"/>
        <v>3.234254652138366E-4</v>
      </c>
    </row>
    <row r="19670" spans="3:7" x14ac:dyDescent="0.2">
      <c r="C19670">
        <v>534.60756666660313</v>
      </c>
      <c r="D19670">
        <v>26.893999999999998</v>
      </c>
      <c r="E19670">
        <v>60</v>
      </c>
      <c r="F19670">
        <f t="shared" si="614"/>
        <v>1.1518193497235998E-2</v>
      </c>
      <c r="G19670">
        <f t="shared" si="615"/>
        <v>3.1982190974174274E-4</v>
      </c>
    </row>
    <row r="19671" spans="3:7" x14ac:dyDescent="0.2">
      <c r="C19671">
        <v>534.63469999631241</v>
      </c>
      <c r="D19671">
        <v>26.884</v>
      </c>
      <c r="E19671">
        <v>60</v>
      </c>
      <c r="F19671">
        <f t="shared" si="614"/>
        <v>1.1500961749084914E-2</v>
      </c>
      <c r="G19671">
        <f t="shared" si="615"/>
        <v>3.1205938711165122E-4</v>
      </c>
    </row>
    <row r="19672" spans="3:7" x14ac:dyDescent="0.2">
      <c r="C19672">
        <v>534.66228333314257</v>
      </c>
      <c r="D19672">
        <v>26.886000000000003</v>
      </c>
      <c r="E19672">
        <v>60</v>
      </c>
      <c r="F19672">
        <f t="shared" si="614"/>
        <v>1.1504406126971201E-2</v>
      </c>
      <c r="G19672">
        <f t="shared" si="615"/>
        <v>3.1732990923122491E-4</v>
      </c>
    </row>
    <row r="19673" spans="3:7" x14ac:dyDescent="0.2">
      <c r="C19673">
        <v>534.69035000006363</v>
      </c>
      <c r="D19673">
        <v>26.89</v>
      </c>
      <c r="E19673">
        <v>60</v>
      </c>
      <c r="F19673">
        <f t="shared" si="614"/>
        <v>1.1511297839822358E-2</v>
      </c>
      <c r="G19673">
        <f t="shared" si="615"/>
        <v>3.2308376229944828E-4</v>
      </c>
    </row>
    <row r="19674" spans="3:7" x14ac:dyDescent="0.2">
      <c r="C19674">
        <v>534.71703333059952</v>
      </c>
      <c r="D19674">
        <v>26.884</v>
      </c>
      <c r="E19674">
        <v>60</v>
      </c>
      <c r="F19674">
        <f t="shared" si="614"/>
        <v>1.1500961749084914E-2</v>
      </c>
      <c r="G19674">
        <f t="shared" si="615"/>
        <v>3.0688396383144508E-4</v>
      </c>
    </row>
    <row r="19675" spans="3:7" x14ac:dyDescent="0.2">
      <c r="C19675">
        <v>534.74528333346052</v>
      </c>
      <c r="D19675">
        <v>26.884999999999998</v>
      </c>
      <c r="E19675">
        <v>60</v>
      </c>
      <c r="F19675">
        <f t="shared" si="614"/>
        <v>1.1502683814844365E-2</v>
      </c>
      <c r="G19675">
        <f t="shared" si="615"/>
        <v>3.2495085067853414E-4</v>
      </c>
    </row>
    <row r="19676" spans="3:7" x14ac:dyDescent="0.2">
      <c r="C19676">
        <v>534.77309999465945</v>
      </c>
      <c r="D19676">
        <v>26.901000000000003</v>
      </c>
      <c r="E19676">
        <v>60</v>
      </c>
      <c r="F19676">
        <f t="shared" si="614"/>
        <v>1.1530270395780548E-2</v>
      </c>
      <c r="G19676">
        <f t="shared" si="615"/>
        <v>3.2073362513143779E-4</v>
      </c>
    </row>
    <row r="19677" spans="3:7" x14ac:dyDescent="0.2">
      <c r="C19677">
        <v>534.80019999345143</v>
      </c>
      <c r="D19677">
        <v>26.9</v>
      </c>
      <c r="E19677">
        <v>60</v>
      </c>
      <c r="F19677">
        <f t="shared" si="614"/>
        <v>1.152854438411435E-2</v>
      </c>
      <c r="G19677">
        <f t="shared" si="615"/>
        <v>3.1242353888281222E-4</v>
      </c>
    </row>
    <row r="19678" spans="3:7" x14ac:dyDescent="0.2">
      <c r="C19678">
        <v>534.82806666692102</v>
      </c>
      <c r="D19678">
        <v>26.901000000000003</v>
      </c>
      <c r="E19678">
        <v>60</v>
      </c>
      <c r="F19678">
        <f t="shared" si="614"/>
        <v>1.1530270395780548E-2</v>
      </c>
      <c r="G19678">
        <f t="shared" si="615"/>
        <v>3.2131028013528443E-4</v>
      </c>
    </row>
    <row r="19679" spans="3:7" x14ac:dyDescent="0.2">
      <c r="C19679">
        <v>534.85616666475937</v>
      </c>
      <c r="D19679">
        <v>26.908000000000001</v>
      </c>
      <c r="E19679">
        <v>60</v>
      </c>
      <c r="F19679">
        <f t="shared" si="614"/>
        <v>1.1542359392663413E-2</v>
      </c>
      <c r="G19679">
        <f t="shared" si="615"/>
        <v>3.2434027398333965E-4</v>
      </c>
    </row>
    <row r="19680" spans="3:7" x14ac:dyDescent="0.2">
      <c r="C19680">
        <v>534.8830833276113</v>
      </c>
      <c r="D19680">
        <v>26.914000000000001</v>
      </c>
      <c r="E19680">
        <v>60</v>
      </c>
      <c r="F19680">
        <f t="shared" si="614"/>
        <v>1.1552731028029353E-2</v>
      </c>
      <c r="G19680">
        <f t="shared" si="615"/>
        <v>3.1096096610051414E-4</v>
      </c>
    </row>
    <row r="19681" spans="3:7" x14ac:dyDescent="0.2">
      <c r="C19681">
        <v>534.91124999523163</v>
      </c>
      <c r="D19681">
        <v>26.911000000000001</v>
      </c>
      <c r="E19681">
        <v>60</v>
      </c>
      <c r="F19681">
        <f t="shared" si="614"/>
        <v>1.1547544097760095E-2</v>
      </c>
      <c r="G19681">
        <f t="shared" si="615"/>
        <v>3.2525583643266384E-4</v>
      </c>
    </row>
    <row r="19682" spans="3:7" x14ac:dyDescent="0.2">
      <c r="C19682">
        <v>534.93913332621253</v>
      </c>
      <c r="D19682">
        <v>26.92</v>
      </c>
      <c r="E19682">
        <v>60</v>
      </c>
      <c r="F19682">
        <f t="shared" si="614"/>
        <v>1.1563111567723673E-2</v>
      </c>
      <c r="G19682">
        <f t="shared" si="615"/>
        <v>3.2241806701189868E-4</v>
      </c>
    </row>
    <row r="19683" spans="3:7" x14ac:dyDescent="0.2">
      <c r="C19683">
        <v>534.96609999338784</v>
      </c>
      <c r="D19683">
        <v>26.918999999999997</v>
      </c>
      <c r="E19683">
        <v>60</v>
      </c>
      <c r="F19683">
        <f t="shared" si="614"/>
        <v>1.1561380859109597E-2</v>
      </c>
      <c r="G19683">
        <f t="shared" si="615"/>
        <v>3.1177190971467405E-4</v>
      </c>
    </row>
    <row r="19684" spans="3:7" x14ac:dyDescent="0.2">
      <c r="C19684">
        <v>534.99428332646687</v>
      </c>
      <c r="D19684">
        <v>26.896999999999998</v>
      </c>
      <c r="E19684">
        <v>60</v>
      </c>
      <c r="F19684">
        <f t="shared" si="614"/>
        <v>1.1523367830208582E-2</v>
      </c>
      <c r="G19684">
        <f t="shared" si="615"/>
        <v>3.2476691375092187E-4</v>
      </c>
    </row>
    <row r="19685" spans="3:7" x14ac:dyDescent="0.2">
      <c r="C19685">
        <v>535.02264999548595</v>
      </c>
      <c r="D19685">
        <v>26.890999999999998</v>
      </c>
      <c r="E19685">
        <v>60</v>
      </c>
      <c r="F19685">
        <f t="shared" si="614"/>
        <v>1.1513021384289083E-2</v>
      </c>
      <c r="G19685">
        <f t="shared" si="615"/>
        <v>3.2658606701770109E-4</v>
      </c>
    </row>
    <row r="19686" spans="3:7" x14ac:dyDescent="0.2">
      <c r="C19686">
        <v>535.04974999427793</v>
      </c>
      <c r="D19686">
        <v>26.890999999999998</v>
      </c>
      <c r="E19686">
        <v>60</v>
      </c>
      <c r="F19686">
        <f t="shared" si="614"/>
        <v>1.1513021384289083E-2</v>
      </c>
      <c r="G19686">
        <f t="shared" si="615"/>
        <v>3.1200286560629955E-4</v>
      </c>
    </row>
    <row r="19687" spans="3:7" x14ac:dyDescent="0.2">
      <c r="C19687">
        <v>535.07788333098097</v>
      </c>
      <c r="D19687">
        <v>26.905999999999999</v>
      </c>
      <c r="E19687">
        <v>60</v>
      </c>
      <c r="F19687">
        <f t="shared" si="614"/>
        <v>1.1538904158356943E-2</v>
      </c>
      <c r="G19687">
        <f t="shared" si="615"/>
        <v>3.2462787587111394E-4</v>
      </c>
    </row>
    <row r="19688" spans="3:7" x14ac:dyDescent="0.2">
      <c r="C19688">
        <v>535.10579999287927</v>
      </c>
      <c r="D19688">
        <v>26.914000000000001</v>
      </c>
      <c r="E19688">
        <v>60</v>
      </c>
      <c r="F19688">
        <f t="shared" si="614"/>
        <v>1.1552731028029353E-2</v>
      </c>
      <c r="G19688">
        <f t="shared" si="615"/>
        <v>3.2251368611152601E-4</v>
      </c>
    </row>
    <row r="19689" spans="3:7" x14ac:dyDescent="0.2">
      <c r="C19689">
        <v>535.13271666367848</v>
      </c>
      <c r="D19689">
        <v>26.89</v>
      </c>
      <c r="E19689">
        <v>60</v>
      </c>
      <c r="F19689">
        <f t="shared" si="614"/>
        <v>1.1511297839822358E-2</v>
      </c>
      <c r="G19689">
        <f t="shared" si="615"/>
        <v>3.0984581442615439E-4</v>
      </c>
    </row>
    <row r="19690" spans="3:7" x14ac:dyDescent="0.2">
      <c r="C19690">
        <v>535.16061666011808</v>
      </c>
      <c r="D19690">
        <v>26.908999999999999</v>
      </c>
      <c r="E19690">
        <v>60</v>
      </c>
      <c r="F19690">
        <f t="shared" si="614"/>
        <v>1.1544087380510331E-2</v>
      </c>
      <c r="G19690">
        <f t="shared" si="615"/>
        <v>3.2207999681467791E-4</v>
      </c>
    </row>
    <row r="19691" spans="3:7" x14ac:dyDescent="0.2">
      <c r="C19691">
        <v>535.18864999612174</v>
      </c>
      <c r="D19691">
        <v>26.9</v>
      </c>
      <c r="E19691">
        <v>60</v>
      </c>
      <c r="F19691">
        <f t="shared" si="614"/>
        <v>1.152854438411435E-2</v>
      </c>
      <c r="G19691">
        <f t="shared" si="615"/>
        <v>3.2318355835297719E-4</v>
      </c>
    </row>
    <row r="19692" spans="3:7" x14ac:dyDescent="0.2">
      <c r="C19692">
        <v>535.21536666552231</v>
      </c>
      <c r="D19692">
        <v>26.895000000000003</v>
      </c>
      <c r="E19692">
        <v>60</v>
      </c>
      <c r="F19692">
        <f t="shared" si="614"/>
        <v>1.1519918028179119E-2</v>
      </c>
      <c r="G19692">
        <f t="shared" si="615"/>
        <v>3.0777384148053852E-4</v>
      </c>
    </row>
    <row r="19693" spans="3:7" x14ac:dyDescent="0.2">
      <c r="C19693">
        <v>535.24346666336055</v>
      </c>
      <c r="D19693">
        <v>26.884</v>
      </c>
      <c r="E19693">
        <v>60</v>
      </c>
      <c r="F19693">
        <f t="shared" si="614"/>
        <v>1.1500961749084914E-2</v>
      </c>
      <c r="G19693">
        <f t="shared" si="615"/>
        <v>3.2317700028696345E-4</v>
      </c>
    </row>
    <row r="19694" spans="3:7" x14ac:dyDescent="0.2">
      <c r="C19694">
        <v>535.27169999281568</v>
      </c>
      <c r="D19694">
        <v>26.883000000000003</v>
      </c>
      <c r="E19694">
        <v>60</v>
      </c>
      <c r="F19694">
        <f t="shared" si="614"/>
        <v>1.1499239929659042E-2</v>
      </c>
      <c r="G19694">
        <f t="shared" si="615"/>
        <v>3.2466182941769074E-4</v>
      </c>
    </row>
    <row r="19695" spans="3:7" x14ac:dyDescent="0.2">
      <c r="C19695">
        <v>535.29871666431427</v>
      </c>
      <c r="D19695">
        <v>26.884999999999998</v>
      </c>
      <c r="E19695">
        <v>60</v>
      </c>
      <c r="F19695">
        <f t="shared" si="614"/>
        <v>1.1502683814844365E-2</v>
      </c>
      <c r="G19695">
        <f t="shared" si="615"/>
        <v>3.1076422997775477E-4</v>
      </c>
    </row>
    <row r="19696" spans="3:7" x14ac:dyDescent="0.2">
      <c r="C19696">
        <v>535.32673332691195</v>
      </c>
      <c r="D19696">
        <v>26.887999999999998</v>
      </c>
      <c r="E19696">
        <v>60</v>
      </c>
      <c r="F19696">
        <f t="shared" si="614"/>
        <v>1.1507851490460696E-2</v>
      </c>
      <c r="G19696">
        <f t="shared" si="615"/>
        <v>3.2241159243243458E-4</v>
      </c>
    </row>
    <row r="19697" spans="3:7" x14ac:dyDescent="0.2">
      <c r="C19697">
        <v>535.35456666151686</v>
      </c>
      <c r="D19697">
        <v>26.890999999999998</v>
      </c>
      <c r="E19697">
        <v>60</v>
      </c>
      <c r="F19697">
        <f t="shared" si="614"/>
        <v>1.1513021384289083E-2</v>
      </c>
      <c r="G19697">
        <f t="shared" si="615"/>
        <v>3.204457765023638E-4</v>
      </c>
    </row>
    <row r="19698" spans="3:7" x14ac:dyDescent="0.2">
      <c r="C19698">
        <v>535.38173333009081</v>
      </c>
      <c r="D19698">
        <v>26.884</v>
      </c>
      <c r="E19698">
        <v>60</v>
      </c>
      <c r="F19698">
        <f t="shared" si="614"/>
        <v>1.1500961749084914E-2</v>
      </c>
      <c r="G19698">
        <f t="shared" si="615"/>
        <v>3.1244281611911984E-4</v>
      </c>
    </row>
    <row r="19699" spans="3:7" x14ac:dyDescent="0.2">
      <c r="C19699">
        <v>535.40989999771114</v>
      </c>
      <c r="D19699">
        <v>26.89</v>
      </c>
      <c r="E19699">
        <v>60</v>
      </c>
      <c r="F19699">
        <f t="shared" si="614"/>
        <v>1.1511297839822358E-2</v>
      </c>
      <c r="G19699">
        <f t="shared" si="615"/>
        <v>3.2423490013285103E-4</v>
      </c>
    </row>
    <row r="19700" spans="3:7" x14ac:dyDescent="0.2">
      <c r="C19700">
        <v>535.43819999694824</v>
      </c>
      <c r="D19700">
        <v>26.898000000000003</v>
      </c>
      <c r="E19700">
        <v>60</v>
      </c>
      <c r="F19700">
        <f t="shared" si="614"/>
        <v>1.152509310136204E-2</v>
      </c>
      <c r="G19700">
        <f t="shared" si="615"/>
        <v>3.261601259761216E-4</v>
      </c>
    </row>
    <row r="19701" spans="3:7" x14ac:dyDescent="0.2">
      <c r="C19701">
        <v>535.46523332595825</v>
      </c>
      <c r="D19701">
        <v>26.917000000000002</v>
      </c>
      <c r="E19701">
        <v>60</v>
      </c>
      <c r="F19701">
        <f t="shared" si="614"/>
        <v>1.1557920184380684E-2</v>
      </c>
      <c r="G19701">
        <f t="shared" si="615"/>
        <v>3.1244905901579574E-4</v>
      </c>
    </row>
    <row r="19702" spans="3:7" x14ac:dyDescent="0.2">
      <c r="C19702">
        <v>535.49309999942784</v>
      </c>
      <c r="D19702">
        <v>26.915999999999997</v>
      </c>
      <c r="E19702">
        <v>60</v>
      </c>
      <c r="F19702">
        <f t="shared" si="614"/>
        <v>1.1556190218198262E-2</v>
      </c>
      <c r="G19702">
        <f t="shared" si="615"/>
        <v>3.2203257936298866E-4</v>
      </c>
    </row>
    <row r="19703" spans="3:7" x14ac:dyDescent="0.2">
      <c r="C19703">
        <v>535.52114999294281</v>
      </c>
      <c r="D19703">
        <v>26.908999999999999</v>
      </c>
      <c r="E19703">
        <v>60</v>
      </c>
      <c r="F19703">
        <f t="shared" si="614"/>
        <v>1.1544087380510331E-2</v>
      </c>
      <c r="G19703">
        <f t="shared" si="615"/>
        <v>3.2381157615955227E-4</v>
      </c>
    </row>
    <row r="19704" spans="3:7" x14ac:dyDescent="0.2">
      <c r="C19704">
        <v>535.54809999465942</v>
      </c>
      <c r="D19704">
        <v>26.948999999999998</v>
      </c>
      <c r="E19704">
        <v>60</v>
      </c>
      <c r="F19704">
        <f t="shared" si="614"/>
        <v>1.1613409936470339E-2</v>
      </c>
      <c r="G19704">
        <f t="shared" si="615"/>
        <v>3.1298141772361502E-4</v>
      </c>
    </row>
    <row r="19705" spans="3:7" x14ac:dyDescent="0.2">
      <c r="C19705">
        <v>535.57638332843783</v>
      </c>
      <c r="D19705">
        <v>26.951000000000001</v>
      </c>
      <c r="E19705">
        <v>60</v>
      </c>
      <c r="F19705">
        <f t="shared" si="614"/>
        <v>1.1616886484305745E-2</v>
      </c>
      <c r="G19705">
        <f t="shared" si="615"/>
        <v>3.2856427790145054E-4</v>
      </c>
    </row>
    <row r="19706" spans="3:7" x14ac:dyDescent="0.2">
      <c r="C19706">
        <v>535.60421666304273</v>
      </c>
      <c r="D19706">
        <v>26.953000000000003</v>
      </c>
      <c r="E19706">
        <v>60</v>
      </c>
      <c r="F19706">
        <f t="shared" si="614"/>
        <v>1.162036402650885E-2</v>
      </c>
      <c r="G19706">
        <f t="shared" si="615"/>
        <v>3.2343348018064137E-4</v>
      </c>
    </row>
    <row r="19707" spans="3:7" x14ac:dyDescent="0.2">
      <c r="C19707">
        <v>535.63116666475935</v>
      </c>
      <c r="D19707">
        <v>26.933</v>
      </c>
      <c r="E19707">
        <v>60</v>
      </c>
      <c r="F19707">
        <f t="shared" si="614"/>
        <v>1.1585633318547669E-2</v>
      </c>
      <c r="G19707">
        <f t="shared" si="615"/>
        <v>3.1223283782291734E-4</v>
      </c>
    </row>
    <row r="19708" spans="3:7" x14ac:dyDescent="0.2">
      <c r="C19708">
        <v>535.6587833325068</v>
      </c>
      <c r="D19708">
        <v>26.935000000000002</v>
      </c>
      <c r="E19708">
        <v>60</v>
      </c>
      <c r="F19708">
        <f t="shared" si="614"/>
        <v>1.1589101921183124E-2</v>
      </c>
      <c r="G19708">
        <f t="shared" si="615"/>
        <v>3.2005237724867298E-4</v>
      </c>
    </row>
    <row r="19709" spans="3:7" x14ac:dyDescent="0.2">
      <c r="C19709">
        <v>535.68631666501358</v>
      </c>
      <c r="D19709">
        <v>26.933999999999997</v>
      </c>
      <c r="E19709">
        <v>60</v>
      </c>
      <c r="F19709">
        <f t="shared" si="614"/>
        <v>1.1587367495856793E-2</v>
      </c>
      <c r="G19709">
        <f t="shared" si="615"/>
        <v>3.1903884214165313E-4</v>
      </c>
    </row>
    <row r="19710" spans="3:7" x14ac:dyDescent="0.2">
      <c r="C19710">
        <v>535.71318333148952</v>
      </c>
      <c r="D19710">
        <v>26.933</v>
      </c>
      <c r="E19710">
        <v>60</v>
      </c>
      <c r="F19710">
        <f t="shared" si="614"/>
        <v>1.1585633318547669E-2</v>
      </c>
      <c r="G19710">
        <f t="shared" si="615"/>
        <v>3.1126734628195098E-4</v>
      </c>
    </row>
    <row r="19711" spans="3:7" x14ac:dyDescent="0.2">
      <c r="C19711">
        <v>535.74188333352402</v>
      </c>
      <c r="D19711">
        <v>26.93</v>
      </c>
      <c r="E19711">
        <v>60</v>
      </c>
      <c r="F19711">
        <f t="shared" si="614"/>
        <v>1.1580432274385197E-2</v>
      </c>
      <c r="G19711">
        <f t="shared" si="615"/>
        <v>3.3235842983521716E-4</v>
      </c>
    </row>
    <row r="19712" spans="3:7" x14ac:dyDescent="0.2">
      <c r="C19712">
        <v>535.77003332773847</v>
      </c>
      <c r="D19712">
        <v>26.927</v>
      </c>
      <c r="E19712">
        <v>60</v>
      </c>
      <c r="F19712">
        <f t="shared" si="614"/>
        <v>1.1575233461160928E-2</v>
      </c>
      <c r="G19712">
        <f t="shared" si="615"/>
        <v>3.2584275496269448E-4</v>
      </c>
    </row>
    <row r="19713" spans="3:7" x14ac:dyDescent="0.2">
      <c r="C19713">
        <v>535.79721666177113</v>
      </c>
      <c r="D19713">
        <v>26.918999999999997</v>
      </c>
      <c r="E19713">
        <v>60</v>
      </c>
      <c r="F19713">
        <f t="shared" si="614"/>
        <v>1.1561380859109597E-2</v>
      </c>
      <c r="G19713">
        <f t="shared" si="615"/>
        <v>3.1427687777193857E-4</v>
      </c>
    </row>
    <row r="19714" spans="3:7" x14ac:dyDescent="0.2">
      <c r="C19714">
        <v>535.82494999567666</v>
      </c>
      <c r="D19714">
        <v>26.917999999999999</v>
      </c>
      <c r="E19714">
        <v>60</v>
      </c>
      <c r="F19714">
        <f t="shared" si="614"/>
        <v>1.1559650398006492E-2</v>
      </c>
      <c r="G19714">
        <f t="shared" si="615"/>
        <v>3.2058764431911076E-4</v>
      </c>
    </row>
    <row r="19715" spans="3:7" x14ac:dyDescent="0.2">
      <c r="C19715">
        <v>535.85318333307907</v>
      </c>
      <c r="D19715">
        <v>26.932000000000002</v>
      </c>
      <c r="E19715">
        <v>60</v>
      </c>
      <c r="F19715">
        <f t="shared" ref="F19715:F19778" si="616">EXP(-13478*(1/(D19715+273.15)-1/(E19715+273.15)))</f>
        <v>1.1583899389221922E-2</v>
      </c>
      <c r="G19715">
        <f t="shared" si="615"/>
        <v>3.2705213989149638E-4</v>
      </c>
    </row>
    <row r="19716" spans="3:7" x14ac:dyDescent="0.2">
      <c r="C19716">
        <v>535.88015000025428</v>
      </c>
      <c r="D19716">
        <v>26.923999999999999</v>
      </c>
      <c r="E19716">
        <v>60</v>
      </c>
      <c r="F19716">
        <f t="shared" si="616"/>
        <v>1.1570036877963603E-2</v>
      </c>
      <c r="G19716">
        <f t="shared" ref="G19716:G19779" si="617">F19716*(C19716-C19715)</f>
        <v>3.1200533369285798E-4</v>
      </c>
    </row>
    <row r="19717" spans="3:7" x14ac:dyDescent="0.2">
      <c r="C19717">
        <v>535.90814999739325</v>
      </c>
      <c r="D19717">
        <v>26.942999999999998</v>
      </c>
      <c r="E19717">
        <v>60</v>
      </c>
      <c r="F19717">
        <f t="shared" si="616"/>
        <v>1.1602986256463043E-2</v>
      </c>
      <c r="G19717">
        <f t="shared" si="617"/>
        <v>3.2488358198455526E-4</v>
      </c>
    </row>
    <row r="19718" spans="3:7" x14ac:dyDescent="0.2">
      <c r="C19718">
        <v>535.93626666069031</v>
      </c>
      <c r="D19718">
        <v>26.942</v>
      </c>
      <c r="E19718">
        <v>60</v>
      </c>
      <c r="F19718">
        <f t="shared" si="616"/>
        <v>1.1601249845783625E-2</v>
      </c>
      <c r="G19718">
        <f t="shared" si="617"/>
        <v>3.2618843573891304E-4</v>
      </c>
    </row>
    <row r="19719" spans="3:7" x14ac:dyDescent="0.2">
      <c r="C19719">
        <v>535.96343332926438</v>
      </c>
      <c r="D19719">
        <v>26.945999999999998</v>
      </c>
      <c r="E19719">
        <v>60</v>
      </c>
      <c r="F19719">
        <f t="shared" si="616"/>
        <v>1.1608196978564436E-2</v>
      </c>
      <c r="G19719">
        <f t="shared" si="617"/>
        <v>3.1535604005916164E-4</v>
      </c>
    </row>
    <row r="19720" spans="3:7" x14ac:dyDescent="0.2">
      <c r="C19720">
        <v>535.99143332640335</v>
      </c>
      <c r="D19720">
        <v>26.927999999999997</v>
      </c>
      <c r="E19720">
        <v>60</v>
      </c>
      <c r="F19720">
        <f t="shared" si="616"/>
        <v>1.1576966151076569E-2</v>
      </c>
      <c r="G19720">
        <f t="shared" si="617"/>
        <v>3.2415501910817811E-4</v>
      </c>
    </row>
    <row r="19721" spans="3:7" x14ac:dyDescent="0.2">
      <c r="C19721">
        <v>536.01959999402368</v>
      </c>
      <c r="D19721">
        <v>26.927</v>
      </c>
      <c r="E19721">
        <v>60</v>
      </c>
      <c r="F19721">
        <f t="shared" si="616"/>
        <v>1.1575233461160928E-2</v>
      </c>
      <c r="G19721">
        <f t="shared" si="617"/>
        <v>3.2603575352819353E-4</v>
      </c>
    </row>
    <row r="19722" spans="3:7" x14ac:dyDescent="0.2">
      <c r="C19722">
        <v>536.04693333307898</v>
      </c>
      <c r="D19722">
        <v>26.938000000000002</v>
      </c>
      <c r="E19722">
        <v>60</v>
      </c>
      <c r="F19722">
        <f t="shared" si="616"/>
        <v>1.1594306685602202E-2</v>
      </c>
      <c r="G19722">
        <f t="shared" si="617"/>
        <v>3.1691111574873646E-4</v>
      </c>
    </row>
    <row r="19723" spans="3:7" x14ac:dyDescent="0.2">
      <c r="C19723">
        <v>536.07486666043599</v>
      </c>
      <c r="D19723">
        <v>26.927999999999997</v>
      </c>
      <c r="E19723">
        <v>60</v>
      </c>
      <c r="F19723">
        <f t="shared" si="616"/>
        <v>1.1576966151076569E-2</v>
      </c>
      <c r="G19723">
        <f t="shared" si="617"/>
        <v>3.2338318529898336E-4</v>
      </c>
    </row>
    <row r="19724" spans="3:7" x14ac:dyDescent="0.2">
      <c r="C19724">
        <v>536.10279999574027</v>
      </c>
      <c r="D19724">
        <v>26.924999999999997</v>
      </c>
      <c r="E19724">
        <v>60</v>
      </c>
      <c r="F19724">
        <f t="shared" si="616"/>
        <v>1.1571768824638199E-2</v>
      </c>
      <c r="G19724">
        <f t="shared" si="617"/>
        <v>3.2323809864226753E-4</v>
      </c>
    </row>
    <row r="19725" spans="3:7" x14ac:dyDescent="0.2">
      <c r="C19725">
        <v>536.12983333269756</v>
      </c>
      <c r="D19725">
        <v>26.923999999999999</v>
      </c>
      <c r="E19725">
        <v>60</v>
      </c>
      <c r="F19725">
        <f t="shared" si="616"/>
        <v>1.1570036877963603E-2</v>
      </c>
      <c r="G19725">
        <f t="shared" si="617"/>
        <v>3.1277670553024037E-4</v>
      </c>
    </row>
    <row r="19726" spans="3:7" x14ac:dyDescent="0.2">
      <c r="C19726">
        <v>536.15816666285195</v>
      </c>
      <c r="D19726">
        <v>26.932000000000002</v>
      </c>
      <c r="E19726">
        <v>60</v>
      </c>
      <c r="F19726">
        <f t="shared" si="616"/>
        <v>1.1583899389221922E-2</v>
      </c>
      <c r="G19726">
        <f t="shared" si="617"/>
        <v>3.282104458701333E-4</v>
      </c>
    </row>
    <row r="19727" spans="3:7" x14ac:dyDescent="0.2">
      <c r="C19727">
        <v>536.18624999523161</v>
      </c>
      <c r="D19727">
        <v>26.929000000000002</v>
      </c>
      <c r="E19727">
        <v>60</v>
      </c>
      <c r="F19727">
        <f t="shared" si="616"/>
        <v>1.1578699088806666E-2</v>
      </c>
      <c r="G19727">
        <f t="shared" si="617"/>
        <v>3.2516845503492486E-4</v>
      </c>
    </row>
    <row r="19728" spans="3:7" x14ac:dyDescent="0.2">
      <c r="C19728">
        <v>536.21311666170755</v>
      </c>
      <c r="D19728">
        <v>26.927</v>
      </c>
      <c r="E19728">
        <v>60</v>
      </c>
      <c r="F19728">
        <f t="shared" si="616"/>
        <v>1.1575233461160928E-2</v>
      </c>
      <c r="G19728">
        <f t="shared" si="617"/>
        <v>3.1098793678214408E-4</v>
      </c>
    </row>
    <row r="19729" spans="3:7" x14ac:dyDescent="0.2">
      <c r="C19729">
        <v>536.24116666316991</v>
      </c>
      <c r="D19729">
        <v>26.921999999999997</v>
      </c>
      <c r="E19729">
        <v>60</v>
      </c>
      <c r="F19729">
        <f t="shared" si="616"/>
        <v>1.1566573727619539E-2</v>
      </c>
      <c r="G19729">
        <f t="shared" si="617"/>
        <v>3.2444240997423732E-4</v>
      </c>
    </row>
    <row r="19730" spans="3:7" x14ac:dyDescent="0.2">
      <c r="C19730">
        <v>536.26953333218887</v>
      </c>
      <c r="D19730">
        <v>26.908999999999999</v>
      </c>
      <c r="E19730">
        <v>60</v>
      </c>
      <c r="F19730">
        <f t="shared" si="616"/>
        <v>1.1544087380510331E-2</v>
      </c>
      <c r="G19730">
        <f t="shared" si="617"/>
        <v>3.2746730584894476E-4</v>
      </c>
    </row>
    <row r="19731" spans="3:7" x14ac:dyDescent="0.2">
      <c r="C19731">
        <v>536.29666666189826</v>
      </c>
      <c r="D19731">
        <v>26.918999999999997</v>
      </c>
      <c r="E19731">
        <v>60</v>
      </c>
      <c r="F19731">
        <f t="shared" si="616"/>
        <v>1.1561380859109597E-2</v>
      </c>
      <c r="G19731">
        <f t="shared" si="617"/>
        <v>3.1369875874600608E-4</v>
      </c>
    </row>
    <row r="19732" spans="3:7" x14ac:dyDescent="0.2">
      <c r="C19732">
        <v>536.32473332881932</v>
      </c>
      <c r="D19732">
        <v>26.911999999999999</v>
      </c>
      <c r="E19732">
        <v>60</v>
      </c>
      <c r="F19732">
        <f t="shared" si="616"/>
        <v>1.1549272827230188E-2</v>
      </c>
      <c r="G19732">
        <f t="shared" si="617"/>
        <v>3.2414959362235546E-4</v>
      </c>
    </row>
    <row r="19733" spans="3:7" x14ac:dyDescent="0.2">
      <c r="C19733">
        <v>536.35234999656677</v>
      </c>
      <c r="D19733">
        <v>26.9</v>
      </c>
      <c r="E19733">
        <v>60</v>
      </c>
      <c r="F19733">
        <f t="shared" si="616"/>
        <v>1.152854438411435E-2</v>
      </c>
      <c r="G19733">
        <f t="shared" si="617"/>
        <v>3.183799798678406E-4</v>
      </c>
    </row>
    <row r="19734" spans="3:7" x14ac:dyDescent="0.2">
      <c r="C19734">
        <v>536.37964999675751</v>
      </c>
      <c r="D19734">
        <v>26.914999999999999</v>
      </c>
      <c r="E19734">
        <v>60</v>
      </c>
      <c r="F19734">
        <f t="shared" si="616"/>
        <v>1.1554460499425769E-2</v>
      </c>
      <c r="G19734">
        <f t="shared" si="617"/>
        <v>3.1543677383816195E-4</v>
      </c>
    </row>
    <row r="19735" spans="3:7" x14ac:dyDescent="0.2">
      <c r="C19735">
        <v>536.40761666297908</v>
      </c>
      <c r="D19735">
        <v>26.902999999999999</v>
      </c>
      <c r="E19735">
        <v>60</v>
      </c>
      <c r="F19735">
        <f t="shared" si="616"/>
        <v>1.1533723159861151E-2</v>
      </c>
      <c r="G19735">
        <f t="shared" si="617"/>
        <v>3.2255978590386514E-4</v>
      </c>
    </row>
    <row r="19736" spans="3:7" x14ac:dyDescent="0.2">
      <c r="C19736">
        <v>536.43574999968212</v>
      </c>
      <c r="D19736">
        <v>26.92</v>
      </c>
      <c r="E19736">
        <v>60</v>
      </c>
      <c r="F19736">
        <f t="shared" si="616"/>
        <v>1.1563111567723673E-2</v>
      </c>
      <c r="G19736">
        <f t="shared" si="617"/>
        <v>3.2530891106953639E-4</v>
      </c>
    </row>
    <row r="19737" spans="3:7" x14ac:dyDescent="0.2">
      <c r="C19737">
        <v>536.46261666615806</v>
      </c>
      <c r="D19737">
        <v>26.887</v>
      </c>
      <c r="E19737">
        <v>60</v>
      </c>
      <c r="F19737">
        <f t="shared" si="616"/>
        <v>1.1506128685498778E-2</v>
      </c>
      <c r="G19737">
        <f t="shared" si="617"/>
        <v>3.0913132182253453E-4</v>
      </c>
    </row>
    <row r="19738" spans="3:7" x14ac:dyDescent="0.2">
      <c r="C19738">
        <v>536.49086666107178</v>
      </c>
      <c r="D19738">
        <v>26.915999999999997</v>
      </c>
      <c r="E19738">
        <v>60</v>
      </c>
      <c r="F19738">
        <f t="shared" si="616"/>
        <v>1.1556190218198262E-2</v>
      </c>
      <c r="G19738">
        <f t="shared" si="617"/>
        <v>3.2646231488610278E-4</v>
      </c>
    </row>
    <row r="19739" spans="3:7" x14ac:dyDescent="0.2">
      <c r="C19739">
        <v>536.51888333161673</v>
      </c>
      <c r="D19739">
        <v>26.893999999999998</v>
      </c>
      <c r="E19739">
        <v>60</v>
      </c>
      <c r="F19739">
        <f t="shared" si="616"/>
        <v>1.1518193497235998E-2</v>
      </c>
      <c r="G19739">
        <f t="shared" si="617"/>
        <v>3.2270143248513142E-4</v>
      </c>
    </row>
    <row r="19740" spans="3:7" x14ac:dyDescent="0.2">
      <c r="C19740">
        <v>536.54584999879205</v>
      </c>
      <c r="D19740">
        <v>26.902000000000001</v>
      </c>
      <c r="E19740">
        <v>60</v>
      </c>
      <c r="F19740">
        <f t="shared" si="616"/>
        <v>1.1531996654351529E-2</v>
      </c>
      <c r="G19740">
        <f t="shared" si="617"/>
        <v>3.1097951564475191E-4</v>
      </c>
    </row>
    <row r="19741" spans="3:7" x14ac:dyDescent="0.2">
      <c r="C19741">
        <v>536.57378332614894</v>
      </c>
      <c r="D19741">
        <v>26.890999999999998</v>
      </c>
      <c r="E19741">
        <v>60</v>
      </c>
      <c r="F19741">
        <f t="shared" si="616"/>
        <v>1.1513021384289083E-2</v>
      </c>
      <c r="G19741">
        <f t="shared" si="617"/>
        <v>3.2159699519423236E-4</v>
      </c>
    </row>
    <row r="19742" spans="3:7" x14ac:dyDescent="0.2">
      <c r="C19742">
        <v>536.60173332691193</v>
      </c>
      <c r="D19742">
        <v>26.945999999999998</v>
      </c>
      <c r="E19742">
        <v>60</v>
      </c>
      <c r="F19742">
        <f t="shared" si="616"/>
        <v>1.1608196978564436E-2</v>
      </c>
      <c r="G19742">
        <f t="shared" si="617"/>
        <v>3.2444911440775533E-4</v>
      </c>
    </row>
    <row r="19743" spans="3:7" x14ac:dyDescent="0.2">
      <c r="C19743">
        <v>536.62849999268849</v>
      </c>
      <c r="D19743">
        <v>26.944000000000003</v>
      </c>
      <c r="E19743">
        <v>60</v>
      </c>
      <c r="F19743">
        <f t="shared" si="616"/>
        <v>1.1604722915463826E-2</v>
      </c>
      <c r="G19743">
        <f t="shared" si="617"/>
        <v>3.1061973970784266E-4</v>
      </c>
    </row>
    <row r="19744" spans="3:7" x14ac:dyDescent="0.2">
      <c r="C19744">
        <v>536.65656665960944</v>
      </c>
      <c r="D19744">
        <v>26.945999999999998</v>
      </c>
      <c r="E19744">
        <v>60</v>
      </c>
      <c r="F19744">
        <f t="shared" si="616"/>
        <v>1.1608196978564436E-2</v>
      </c>
      <c r="G19744">
        <f t="shared" si="617"/>
        <v>3.258033981501404E-4</v>
      </c>
    </row>
    <row r="19745" spans="3:7" x14ac:dyDescent="0.2">
      <c r="C19745">
        <v>536.68410000006361</v>
      </c>
      <c r="D19745">
        <v>26.936999999999998</v>
      </c>
      <c r="E19745">
        <v>60</v>
      </c>
      <c r="F19745">
        <f t="shared" si="616"/>
        <v>1.1592571516022061E-2</v>
      </c>
      <c r="G19745">
        <f t="shared" si="617"/>
        <v>3.1918221828994644E-4</v>
      </c>
    </row>
    <row r="19746" spans="3:7" x14ac:dyDescent="0.2">
      <c r="C19746">
        <v>536.71094999313357</v>
      </c>
      <c r="D19746">
        <v>26.924999999999997</v>
      </c>
      <c r="E19746">
        <v>60</v>
      </c>
      <c r="F19746">
        <f t="shared" si="616"/>
        <v>1.1571768824638199E-2</v>
      </c>
      <c r="G19746">
        <f t="shared" si="617"/>
        <v>3.1070191274870391E-4</v>
      </c>
    </row>
    <row r="19747" spans="3:7" x14ac:dyDescent="0.2">
      <c r="C19747">
        <v>536.7381999969482</v>
      </c>
      <c r="D19747">
        <v>26.899000000000001</v>
      </c>
      <c r="E19747">
        <v>60</v>
      </c>
      <c r="F19747">
        <f t="shared" si="616"/>
        <v>1.1526818619319418E-2</v>
      </c>
      <c r="G19747">
        <f t="shared" si="617"/>
        <v>3.1410585134699135E-4</v>
      </c>
    </row>
    <row r="19748" spans="3:7" x14ac:dyDescent="0.2">
      <c r="C19748">
        <v>536.76494999726617</v>
      </c>
      <c r="D19748">
        <v>26.917000000000002</v>
      </c>
      <c r="E19748">
        <v>60</v>
      </c>
      <c r="F19748">
        <f t="shared" si="616"/>
        <v>1.1557920184380684E-2</v>
      </c>
      <c r="G19748">
        <f t="shared" si="617"/>
        <v>3.0917436860731075E-4</v>
      </c>
    </row>
    <row r="19749" spans="3:7" x14ac:dyDescent="0.2">
      <c r="C19749">
        <v>536.7931333303452</v>
      </c>
      <c r="D19749">
        <v>26.926000000000002</v>
      </c>
      <c r="E19749">
        <v>60</v>
      </c>
      <c r="F19749">
        <f t="shared" si="616"/>
        <v>1.1573501019026038E-2</v>
      </c>
      <c r="G19749">
        <f t="shared" si="617"/>
        <v>3.2617983410967804E-4</v>
      </c>
    </row>
    <row r="19750" spans="3:7" x14ac:dyDescent="0.2">
      <c r="C19750">
        <v>536.8201166629791</v>
      </c>
      <c r="D19750">
        <v>26.926000000000002</v>
      </c>
      <c r="E19750">
        <v>60</v>
      </c>
      <c r="F19750">
        <f t="shared" si="616"/>
        <v>1.1573501019026038E-2</v>
      </c>
      <c r="G19750">
        <f t="shared" si="617"/>
        <v>3.1229162773520596E-4</v>
      </c>
    </row>
    <row r="19751" spans="3:7" x14ac:dyDescent="0.2">
      <c r="C19751">
        <v>536.84831666151683</v>
      </c>
      <c r="D19751">
        <v>26.914999999999999</v>
      </c>
      <c r="E19751">
        <v>60</v>
      </c>
      <c r="F19751">
        <f t="shared" si="616"/>
        <v>1.1554460499425769E-2</v>
      </c>
      <c r="G19751">
        <f t="shared" si="617"/>
        <v>3.2583576918806222E-4</v>
      </c>
    </row>
    <row r="19752" spans="3:7" x14ac:dyDescent="0.2">
      <c r="C19752">
        <v>536.87648332913716</v>
      </c>
      <c r="D19752">
        <v>26.939</v>
      </c>
      <c r="E19752">
        <v>60</v>
      </c>
      <c r="F19752">
        <f t="shared" si="616"/>
        <v>1.1596042103334788E-2</v>
      </c>
      <c r="G19752">
        <f t="shared" si="617"/>
        <v>3.2662186363593493E-4</v>
      </c>
    </row>
    <row r="19753" spans="3:7" x14ac:dyDescent="0.2">
      <c r="C19753">
        <v>536.90344999631247</v>
      </c>
      <c r="D19753">
        <v>26.935000000000002</v>
      </c>
      <c r="E19753">
        <v>60</v>
      </c>
      <c r="F19753">
        <f t="shared" si="616"/>
        <v>1.1589101921183124E-2</v>
      </c>
      <c r="G19753">
        <f t="shared" si="617"/>
        <v>3.1251945436935712E-4</v>
      </c>
    </row>
    <row r="19754" spans="3:7" x14ac:dyDescent="0.2">
      <c r="C19754">
        <v>536.93166666030879</v>
      </c>
      <c r="D19754">
        <v>26.939</v>
      </c>
      <c r="E19754">
        <v>60</v>
      </c>
      <c r="F19754">
        <f t="shared" si="616"/>
        <v>1.1596042103334788E-2</v>
      </c>
      <c r="G19754">
        <f t="shared" si="617"/>
        <v>3.2720162371695374E-4</v>
      </c>
    </row>
    <row r="19755" spans="3:7" x14ac:dyDescent="0.2">
      <c r="C19755">
        <v>536.95966666539505</v>
      </c>
      <c r="D19755">
        <v>26.896999999999998</v>
      </c>
      <c r="E19755">
        <v>60</v>
      </c>
      <c r="F19755">
        <f t="shared" si="616"/>
        <v>1.1523367830208582E-2</v>
      </c>
      <c r="G19755">
        <f t="shared" si="617"/>
        <v>3.2265435785663264E-4</v>
      </c>
    </row>
    <row r="19756" spans="3:7" x14ac:dyDescent="0.2">
      <c r="C19756">
        <v>536.98663333257036</v>
      </c>
      <c r="D19756">
        <v>26.896000000000001</v>
      </c>
      <c r="E19756">
        <v>60</v>
      </c>
      <c r="F19756">
        <f t="shared" si="616"/>
        <v>1.1521642805825535E-2</v>
      </c>
      <c r="G19756">
        <f t="shared" si="617"/>
        <v>3.107003068575678E-4</v>
      </c>
    </row>
    <row r="19757" spans="3:7" x14ac:dyDescent="0.2">
      <c r="C19757">
        <v>537.01488332748409</v>
      </c>
      <c r="D19757">
        <v>26.901000000000003</v>
      </c>
      <c r="E19757">
        <v>60</v>
      </c>
      <c r="F19757">
        <f t="shared" si="616"/>
        <v>1.1530270395780548E-2</v>
      </c>
      <c r="G19757">
        <f t="shared" si="617"/>
        <v>3.2573008003463776E-4</v>
      </c>
    </row>
    <row r="19758" spans="3:7" x14ac:dyDescent="0.2">
      <c r="C19758">
        <v>537.04301666418712</v>
      </c>
      <c r="D19758">
        <v>26.904000000000003</v>
      </c>
      <c r="E19758">
        <v>60</v>
      </c>
      <c r="F19758">
        <f t="shared" si="616"/>
        <v>1.1535449912342736E-2</v>
      </c>
      <c r="G19758">
        <f t="shared" si="617"/>
        <v>3.245306964049411E-4</v>
      </c>
    </row>
    <row r="19759" spans="3:7" x14ac:dyDescent="0.2">
      <c r="C19759">
        <v>537.07018333276108</v>
      </c>
      <c r="D19759">
        <v>26.93</v>
      </c>
      <c r="E19759">
        <v>60</v>
      </c>
      <c r="F19759">
        <f t="shared" si="616"/>
        <v>1.1580432274385197E-2</v>
      </c>
      <c r="G19759">
        <f t="shared" si="617"/>
        <v>3.1460176554135071E-4</v>
      </c>
    </row>
    <row r="19760" spans="3:7" x14ac:dyDescent="0.2">
      <c r="C19760">
        <v>537.09818332990005</v>
      </c>
      <c r="D19760">
        <v>26.92</v>
      </c>
      <c r="E19760">
        <v>60</v>
      </c>
      <c r="F19760">
        <f t="shared" si="616"/>
        <v>1.1563111567723673E-2</v>
      </c>
      <c r="G19760">
        <f t="shared" si="617"/>
        <v>3.2376709081393529E-4</v>
      </c>
    </row>
    <row r="19761" spans="3:7" x14ac:dyDescent="0.2">
      <c r="C19761">
        <v>537.12584999402361</v>
      </c>
      <c r="D19761">
        <v>26.923999999999999</v>
      </c>
      <c r="E19761">
        <v>60</v>
      </c>
      <c r="F19761">
        <f t="shared" si="616"/>
        <v>1.1570036877963603E-2</v>
      </c>
      <c r="G19761">
        <f t="shared" si="617"/>
        <v>3.2010432419979742E-4</v>
      </c>
    </row>
    <row r="19762" spans="3:7" x14ac:dyDescent="0.2">
      <c r="C19762">
        <v>537.15308333237965</v>
      </c>
      <c r="D19762">
        <v>26.914000000000001</v>
      </c>
      <c r="E19762">
        <v>60</v>
      </c>
      <c r="F19762">
        <f t="shared" si="616"/>
        <v>1.1552731028029353E-2</v>
      </c>
      <c r="G19762">
        <f t="shared" si="617"/>
        <v>3.1461943302265449E-4</v>
      </c>
    </row>
    <row r="19763" spans="3:7" x14ac:dyDescent="0.2">
      <c r="C19763">
        <v>537.18109999497733</v>
      </c>
      <c r="D19763">
        <v>26.917999999999999</v>
      </c>
      <c r="E19763">
        <v>60</v>
      </c>
      <c r="F19763">
        <f t="shared" si="616"/>
        <v>1.1559650398006492E-2</v>
      </c>
      <c r="G19763">
        <f t="shared" si="617"/>
        <v>3.2386282494807351E-4</v>
      </c>
    </row>
    <row r="19764" spans="3:7" x14ac:dyDescent="0.2">
      <c r="C19764">
        <v>537.20914999643958</v>
      </c>
      <c r="D19764">
        <v>26.918999999999997</v>
      </c>
      <c r="E19764">
        <v>60</v>
      </c>
      <c r="F19764">
        <f t="shared" si="616"/>
        <v>1.1561380859109597E-2</v>
      </c>
      <c r="G19764">
        <f t="shared" si="617"/>
        <v>3.2429675000362519E-4</v>
      </c>
    </row>
    <row r="19765" spans="3:7" x14ac:dyDescent="0.2">
      <c r="C19765">
        <v>537.23638332684834</v>
      </c>
      <c r="D19765">
        <v>26.927</v>
      </c>
      <c r="E19765">
        <v>60</v>
      </c>
      <c r="F19765">
        <f t="shared" si="616"/>
        <v>1.1575233461160928E-2</v>
      </c>
      <c r="G19765">
        <f t="shared" si="617"/>
        <v>3.1523215740635811E-4</v>
      </c>
    </row>
    <row r="19766" spans="3:7" x14ac:dyDescent="0.2">
      <c r="C19766">
        <v>537.26411666075387</v>
      </c>
      <c r="D19766">
        <v>26.914000000000001</v>
      </c>
      <c r="E19766">
        <v>60</v>
      </c>
      <c r="F19766">
        <f t="shared" si="616"/>
        <v>1.1552731028029353E-2</v>
      </c>
      <c r="G19766">
        <f t="shared" si="617"/>
        <v>3.2039574712111889E-4</v>
      </c>
    </row>
    <row r="19767" spans="3:7" x14ac:dyDescent="0.2">
      <c r="C19767">
        <v>537.29244999885555</v>
      </c>
      <c r="D19767">
        <v>26.933999999999997</v>
      </c>
      <c r="E19767">
        <v>60</v>
      </c>
      <c r="F19767">
        <f t="shared" si="616"/>
        <v>1.1587367495856793E-2</v>
      </c>
      <c r="G19767">
        <f t="shared" si="617"/>
        <v>3.2830880096846503E-4</v>
      </c>
    </row>
    <row r="19768" spans="3:7" x14ac:dyDescent="0.2">
      <c r="C19768">
        <v>537.31953333218894</v>
      </c>
      <c r="D19768">
        <v>26.932000000000002</v>
      </c>
      <c r="E19768">
        <v>60</v>
      </c>
      <c r="F19768">
        <f t="shared" si="616"/>
        <v>1.1583899389221922E-2</v>
      </c>
      <c r="G19768">
        <f t="shared" si="617"/>
        <v>3.1373060845879606E-4</v>
      </c>
    </row>
    <row r="19769" spans="3:7" x14ac:dyDescent="0.2">
      <c r="C19769">
        <v>537.34724999268849</v>
      </c>
      <c r="D19769">
        <v>26.926000000000002</v>
      </c>
      <c r="E19769">
        <v>60</v>
      </c>
      <c r="F19769">
        <f t="shared" si="616"/>
        <v>1.1573501019026038E-2</v>
      </c>
      <c r="G19769">
        <f t="shared" si="617"/>
        <v>3.2077879853554083E-4</v>
      </c>
    </row>
    <row r="19770" spans="3:7" x14ac:dyDescent="0.2">
      <c r="C19770">
        <v>537.37534999847412</v>
      </c>
      <c r="D19770">
        <v>26.938000000000002</v>
      </c>
      <c r="E19770">
        <v>60</v>
      </c>
      <c r="F19770">
        <f t="shared" si="616"/>
        <v>1.1594306685602202E-2</v>
      </c>
      <c r="G19770">
        <f t="shared" si="617"/>
        <v>3.2580008494581092E-4</v>
      </c>
    </row>
    <row r="19771" spans="3:7" x14ac:dyDescent="0.2">
      <c r="C19771">
        <v>537.40226666132605</v>
      </c>
      <c r="D19771">
        <v>26.911999999999999</v>
      </c>
      <c r="E19771">
        <v>60</v>
      </c>
      <c r="F19771">
        <f t="shared" si="616"/>
        <v>1.1549272827230188E-2</v>
      </c>
      <c r="G19771">
        <f t="shared" si="617"/>
        <v>3.1086788287552875E-4</v>
      </c>
    </row>
    <row r="19772" spans="3:7" x14ac:dyDescent="0.2">
      <c r="C19772">
        <v>537.43016666571305</v>
      </c>
      <c r="D19772">
        <v>26.918999999999997</v>
      </c>
      <c r="E19772">
        <v>60</v>
      </c>
      <c r="F19772">
        <f t="shared" si="616"/>
        <v>1.1561380859109597E-2</v>
      </c>
      <c r="G19772">
        <f t="shared" si="617"/>
        <v>3.2256257668885241E-4</v>
      </c>
    </row>
    <row r="19773" spans="3:7" x14ac:dyDescent="0.2">
      <c r="C19773">
        <v>537.45814999739332</v>
      </c>
      <c r="D19773">
        <v>26.930999999999997</v>
      </c>
      <c r="E19773">
        <v>60</v>
      </c>
      <c r="F19773">
        <f t="shared" si="616"/>
        <v>1.1582165707845597E-2</v>
      </c>
      <c r="G19773">
        <f t="shared" si="617"/>
        <v>3.2410758457855171E-4</v>
      </c>
    </row>
    <row r="19774" spans="3:7" x14ac:dyDescent="0.2">
      <c r="C19774">
        <v>537.48518332640333</v>
      </c>
      <c r="D19774">
        <v>26.92</v>
      </c>
      <c r="E19774">
        <v>60</v>
      </c>
      <c r="F19774">
        <f t="shared" si="616"/>
        <v>1.1563111567723673E-2</v>
      </c>
      <c r="G19774">
        <f t="shared" si="617"/>
        <v>3.1258939938972387E-4</v>
      </c>
    </row>
    <row r="19775" spans="3:7" x14ac:dyDescent="0.2">
      <c r="C19775">
        <v>537.51329999764755</v>
      </c>
      <c r="D19775">
        <v>26.914999999999999</v>
      </c>
      <c r="E19775">
        <v>60</v>
      </c>
      <c r="F19775">
        <f t="shared" si="616"/>
        <v>1.1554460499425769E-2</v>
      </c>
      <c r="G19775">
        <f t="shared" si="617"/>
        <v>3.2487296726668057E-4</v>
      </c>
    </row>
    <row r="19776" spans="3:7" x14ac:dyDescent="0.2">
      <c r="C19776">
        <v>537.54103333155319</v>
      </c>
      <c r="D19776">
        <v>26.911999999999999</v>
      </c>
      <c r="E19776">
        <v>60</v>
      </c>
      <c r="F19776">
        <f t="shared" si="616"/>
        <v>1.1549272827230188E-2</v>
      </c>
      <c r="G19776">
        <f t="shared" si="617"/>
        <v>3.202998396849563E-4</v>
      </c>
    </row>
    <row r="19777" spans="3:7" x14ac:dyDescent="0.2">
      <c r="C19777">
        <v>537.56768333117168</v>
      </c>
      <c r="D19777">
        <v>26.914000000000001</v>
      </c>
      <c r="E19777">
        <v>60</v>
      </c>
      <c r="F19777">
        <f t="shared" si="616"/>
        <v>1.1552731028029353E-2</v>
      </c>
      <c r="G19777">
        <f t="shared" si="617"/>
        <v>3.0788027748943975E-4</v>
      </c>
    </row>
    <row r="19778" spans="3:7" x14ac:dyDescent="0.2">
      <c r="C19778">
        <v>537.595849998792</v>
      </c>
      <c r="D19778">
        <v>26.906999999999996</v>
      </c>
      <c r="E19778">
        <v>60</v>
      </c>
      <c r="F19778">
        <f t="shared" si="616"/>
        <v>1.1540631651956759E-2</v>
      </c>
      <c r="G19778">
        <f t="shared" si="617"/>
        <v>3.2506113586927777E-4</v>
      </c>
    </row>
    <row r="19779" spans="3:7" x14ac:dyDescent="0.2">
      <c r="C19779">
        <v>537.62383333047228</v>
      </c>
      <c r="D19779">
        <v>26.901000000000003</v>
      </c>
      <c r="E19779">
        <v>60</v>
      </c>
      <c r="F19779">
        <f t="shared" ref="F19779:F19842" si="618">EXP(-13478*(1/(D19779+273.15)-1/(E19779+273.15)))</f>
        <v>1.1530270395780548E-2</v>
      </c>
      <c r="G19779">
        <f t="shared" si="617"/>
        <v>3.2265538084838406E-4</v>
      </c>
    </row>
    <row r="19780" spans="3:7" x14ac:dyDescent="0.2">
      <c r="C19780">
        <v>537.65058333079025</v>
      </c>
      <c r="D19780">
        <v>26.889000000000003</v>
      </c>
      <c r="E19780">
        <v>60</v>
      </c>
      <c r="F19780">
        <f t="shared" si="618"/>
        <v>1.1509574541890824E-2</v>
      </c>
      <c r="G19780">
        <f t="shared" ref="G19780:G19843" si="619">F19780*(C19780-C19779)</f>
        <v>3.0788112265533432E-4</v>
      </c>
    </row>
    <row r="19781" spans="3:7" x14ac:dyDescent="0.2">
      <c r="C19781">
        <v>537.67874999841058</v>
      </c>
      <c r="D19781">
        <v>26.877000000000002</v>
      </c>
      <c r="E19781">
        <v>60</v>
      </c>
      <c r="F19781">
        <f t="shared" si="618"/>
        <v>1.148891418423342E-2</v>
      </c>
      <c r="G19781">
        <f t="shared" si="619"/>
        <v>3.2360442714574956E-4</v>
      </c>
    </row>
    <row r="19782" spans="3:7" x14ac:dyDescent="0.2">
      <c r="C19782">
        <v>537.70629999637606</v>
      </c>
      <c r="D19782">
        <v>26.869999999999997</v>
      </c>
      <c r="E19782">
        <v>60</v>
      </c>
      <c r="F19782">
        <f t="shared" si="618"/>
        <v>1.1476878678229068E-2</v>
      </c>
      <c r="G19782">
        <f t="shared" si="619"/>
        <v>3.161879842352674E-4</v>
      </c>
    </row>
    <row r="19783" spans="3:7" x14ac:dyDescent="0.2">
      <c r="C19783">
        <v>537.73326666355138</v>
      </c>
      <c r="D19783">
        <v>26.890999999999998</v>
      </c>
      <c r="E19783">
        <v>60</v>
      </c>
      <c r="F19783">
        <f t="shared" si="618"/>
        <v>1.1513021384289083E-2</v>
      </c>
      <c r="G19783">
        <f t="shared" si="619"/>
        <v>3.104678158524162E-4</v>
      </c>
    </row>
    <row r="19784" spans="3:7" x14ac:dyDescent="0.2">
      <c r="C19784">
        <v>537.76111666361487</v>
      </c>
      <c r="D19784">
        <v>26.887</v>
      </c>
      <c r="E19784">
        <v>60</v>
      </c>
      <c r="F19784">
        <f t="shared" si="618"/>
        <v>1.1506128685498778E-2</v>
      </c>
      <c r="G19784">
        <f t="shared" si="619"/>
        <v>3.2044568462172166E-4</v>
      </c>
    </row>
    <row r="19785" spans="3:7" x14ac:dyDescent="0.2">
      <c r="C19785">
        <v>537.78925000031791</v>
      </c>
      <c r="D19785">
        <v>26.890999999999998</v>
      </c>
      <c r="E19785">
        <v>60</v>
      </c>
      <c r="F19785">
        <f t="shared" si="618"/>
        <v>1.1513021384289083E-2</v>
      </c>
      <c r="G19785">
        <f t="shared" si="619"/>
        <v>3.2389970707345425E-4</v>
      </c>
    </row>
    <row r="19786" spans="3:7" x14ac:dyDescent="0.2">
      <c r="C19786">
        <v>537.81608332792916</v>
      </c>
      <c r="D19786">
        <v>26.886000000000003</v>
      </c>
      <c r="E19786">
        <v>60</v>
      </c>
      <c r="F19786">
        <f t="shared" si="618"/>
        <v>1.1504406126971201E-2</v>
      </c>
      <c r="G19786">
        <f t="shared" si="619"/>
        <v>3.0870149857797192E-4</v>
      </c>
    </row>
    <row r="19787" spans="3:7" x14ac:dyDescent="0.2">
      <c r="C19787">
        <v>537.84441666603084</v>
      </c>
      <c r="D19787">
        <v>26.887</v>
      </c>
      <c r="E19787">
        <v>60</v>
      </c>
      <c r="F19787">
        <f t="shared" si="618"/>
        <v>1.1506128685498778E-2</v>
      </c>
      <c r="G19787">
        <f t="shared" si="619"/>
        <v>3.2600703428761361E-4</v>
      </c>
    </row>
    <row r="19788" spans="3:7" x14ac:dyDescent="0.2">
      <c r="C19788">
        <v>537.8725499947866</v>
      </c>
      <c r="D19788">
        <v>26.901000000000003</v>
      </c>
      <c r="E19788">
        <v>60</v>
      </c>
      <c r="F19788">
        <f t="shared" si="618"/>
        <v>1.1530270395780548E-2</v>
      </c>
      <c r="G19788">
        <f t="shared" si="619"/>
        <v>3.2438488768726938E-4</v>
      </c>
    </row>
    <row r="19789" spans="3:7" x14ac:dyDescent="0.2">
      <c r="C19789">
        <v>537.89963332811988</v>
      </c>
      <c r="D19789">
        <v>26.893000000000001</v>
      </c>
      <c r="E19789">
        <v>60</v>
      </c>
      <c r="F19789">
        <f t="shared" si="618"/>
        <v>1.1516469212962323E-2</v>
      </c>
      <c r="G19789">
        <f t="shared" si="619"/>
        <v>3.119043745171186E-4</v>
      </c>
    </row>
    <row r="19790" spans="3:7" x14ac:dyDescent="0.2">
      <c r="C19790">
        <v>537.92773332595823</v>
      </c>
      <c r="D19790">
        <v>26.893999999999998</v>
      </c>
      <c r="E19790">
        <v>60</v>
      </c>
      <c r="F19790">
        <f t="shared" si="618"/>
        <v>1.1518193497235998E-2</v>
      </c>
      <c r="G19790">
        <f t="shared" si="619"/>
        <v>3.2366121237406743E-4</v>
      </c>
    </row>
    <row r="19791" spans="3:7" x14ac:dyDescent="0.2">
      <c r="C19791">
        <v>537.95570000012719</v>
      </c>
      <c r="D19791">
        <v>26.89</v>
      </c>
      <c r="E19791">
        <v>60</v>
      </c>
      <c r="F19791">
        <f t="shared" si="618"/>
        <v>1.1511297839822358E-2</v>
      </c>
      <c r="G19791">
        <f t="shared" si="619"/>
        <v>3.2193271594822549E-4</v>
      </c>
    </row>
    <row r="19792" spans="3:7" x14ac:dyDescent="0.2">
      <c r="C19792">
        <v>537.98274999459579</v>
      </c>
      <c r="D19792">
        <v>26.89</v>
      </c>
      <c r="E19792">
        <v>60</v>
      </c>
      <c r="F19792">
        <f t="shared" si="618"/>
        <v>1.1511297839822358E-2</v>
      </c>
      <c r="G19792">
        <f t="shared" si="619"/>
        <v>3.1138054289357904E-4</v>
      </c>
    </row>
    <row r="19793" spans="3:7" x14ac:dyDescent="0.2">
      <c r="C19793">
        <v>538.01088333129883</v>
      </c>
      <c r="D19793">
        <v>26.878999999999998</v>
      </c>
      <c r="E19793">
        <v>60</v>
      </c>
      <c r="F19793">
        <f t="shared" si="618"/>
        <v>1.1492355114621954E-2</v>
      </c>
      <c r="G19793">
        <f t="shared" si="619"/>
        <v>3.2331829595051313E-4</v>
      </c>
    </row>
    <row r="19794" spans="3:7" x14ac:dyDescent="0.2">
      <c r="C19794">
        <v>538.03889999389651</v>
      </c>
      <c r="D19794">
        <v>26.889000000000003</v>
      </c>
      <c r="E19794">
        <v>60</v>
      </c>
      <c r="F19794">
        <f t="shared" si="618"/>
        <v>1.1509574541890824E-2</v>
      </c>
      <c r="G19794">
        <f t="shared" si="619"/>
        <v>3.224598665829909E-4</v>
      </c>
    </row>
    <row r="19795" spans="3:7" x14ac:dyDescent="0.2">
      <c r="C19795">
        <v>538.06588332653041</v>
      </c>
      <c r="D19795">
        <v>26.884</v>
      </c>
      <c r="E19795">
        <v>60</v>
      </c>
      <c r="F19795">
        <f t="shared" si="618"/>
        <v>1.1500961749084914E-2</v>
      </c>
      <c r="G19795">
        <f t="shared" si="619"/>
        <v>3.1033427648536406E-4</v>
      </c>
    </row>
    <row r="19796" spans="3:7" x14ac:dyDescent="0.2">
      <c r="C19796">
        <v>538.09394999345147</v>
      </c>
      <c r="D19796">
        <v>26.89</v>
      </c>
      <c r="E19796">
        <v>60</v>
      </c>
      <c r="F19796">
        <f t="shared" si="618"/>
        <v>1.1511297839822358E-2</v>
      </c>
      <c r="G19796">
        <f t="shared" si="619"/>
        <v>3.2308376229944828E-4</v>
      </c>
    </row>
    <row r="19797" spans="3:7" x14ac:dyDescent="0.2">
      <c r="C19797">
        <v>538.12194999853773</v>
      </c>
      <c r="D19797">
        <v>26.887</v>
      </c>
      <c r="E19797">
        <v>60</v>
      </c>
      <c r="F19797">
        <f t="shared" si="618"/>
        <v>1.1506128685498778E-2</v>
      </c>
      <c r="G19797">
        <f t="shared" si="619"/>
        <v>3.2217166171707545E-4</v>
      </c>
    </row>
    <row r="19798" spans="3:7" x14ac:dyDescent="0.2">
      <c r="C19798">
        <v>538.14868333339689</v>
      </c>
      <c r="D19798">
        <v>26.896000000000001</v>
      </c>
      <c r="E19798">
        <v>60</v>
      </c>
      <c r="F19798">
        <f t="shared" si="618"/>
        <v>1.1521642805825535E-2</v>
      </c>
      <c r="G19798">
        <f t="shared" si="619"/>
        <v>3.0801193525575643E-4</v>
      </c>
    </row>
    <row r="19799" spans="3:7" x14ac:dyDescent="0.2">
      <c r="C19799">
        <v>538.17675000031784</v>
      </c>
      <c r="D19799">
        <v>26.884999999999998</v>
      </c>
      <c r="E19799">
        <v>60</v>
      </c>
      <c r="F19799">
        <f t="shared" si="618"/>
        <v>1.1502683814844365E-2</v>
      </c>
      <c r="G19799">
        <f t="shared" si="619"/>
        <v>3.2284199532823355E-4</v>
      </c>
    </row>
    <row r="19800" spans="3:7" x14ac:dyDescent="0.2">
      <c r="C19800">
        <v>538.20466666221614</v>
      </c>
      <c r="D19800">
        <v>26.893999999999998</v>
      </c>
      <c r="E19800">
        <v>60</v>
      </c>
      <c r="F19800">
        <f t="shared" si="618"/>
        <v>1.1518193497235998E-2</v>
      </c>
      <c r="G19800">
        <f t="shared" si="619"/>
        <v>3.2154951354156568E-4</v>
      </c>
    </row>
    <row r="19801" spans="3:7" x14ac:dyDescent="0.2">
      <c r="C19801">
        <v>538.23171666463213</v>
      </c>
      <c r="D19801">
        <v>26.923000000000002</v>
      </c>
      <c r="E19801">
        <v>60</v>
      </c>
      <c r="F19801">
        <f t="shared" si="618"/>
        <v>1.1568305178968671E-2</v>
      </c>
      <c r="G19801">
        <f t="shared" si="619"/>
        <v>3.1292268304001326E-4</v>
      </c>
    </row>
    <row r="19802" spans="3:7" x14ac:dyDescent="0.2">
      <c r="C19802">
        <v>538.25924999713902</v>
      </c>
      <c r="D19802">
        <v>26.902999999999999</v>
      </c>
      <c r="E19802">
        <v>60</v>
      </c>
      <c r="F19802">
        <f t="shared" si="618"/>
        <v>1.1533723159861151E-2</v>
      </c>
      <c r="G19802">
        <f t="shared" si="619"/>
        <v>3.1756183480289104E-4</v>
      </c>
    </row>
    <row r="19803" spans="3:7" x14ac:dyDescent="0.2">
      <c r="C19803">
        <v>538.28613332907355</v>
      </c>
      <c r="D19803">
        <v>26.898000000000003</v>
      </c>
      <c r="E19803">
        <v>60</v>
      </c>
      <c r="F19803">
        <f t="shared" si="618"/>
        <v>1.152509310136204E-2</v>
      </c>
      <c r="G19803">
        <f t="shared" si="619"/>
        <v>3.0983290342025024E-4</v>
      </c>
    </row>
    <row r="19804" spans="3:7" x14ac:dyDescent="0.2">
      <c r="C19804">
        <v>538.31283333301542</v>
      </c>
      <c r="D19804">
        <v>26.887</v>
      </c>
      <c r="E19804">
        <v>60</v>
      </c>
      <c r="F19804">
        <f t="shared" si="618"/>
        <v>1.1506128685498778E-2</v>
      </c>
      <c r="G19804">
        <f t="shared" si="619"/>
        <v>3.0721368125846937E-4</v>
      </c>
    </row>
    <row r="19805" spans="3:7" x14ac:dyDescent="0.2">
      <c r="C19805">
        <v>538.34008332888288</v>
      </c>
      <c r="D19805">
        <v>26.901000000000003</v>
      </c>
      <c r="E19805">
        <v>60</v>
      </c>
      <c r="F19805">
        <f t="shared" si="618"/>
        <v>1.1530270395780548E-2</v>
      </c>
      <c r="G19805">
        <f t="shared" si="619"/>
        <v>3.1419982063576646E-4</v>
      </c>
    </row>
    <row r="19806" spans="3:7" x14ac:dyDescent="0.2">
      <c r="C19806">
        <v>538.3682000001271</v>
      </c>
      <c r="D19806">
        <v>26.893000000000001</v>
      </c>
      <c r="E19806">
        <v>60</v>
      </c>
      <c r="F19806">
        <f t="shared" si="618"/>
        <v>1.1516469212962323E-2</v>
      </c>
      <c r="G19806">
        <f t="shared" si="619"/>
        <v>3.2380477875504284E-4</v>
      </c>
    </row>
    <row r="19807" spans="3:7" x14ac:dyDescent="0.2">
      <c r="C19807">
        <v>538.39618333180749</v>
      </c>
      <c r="D19807">
        <v>26.881</v>
      </c>
      <c r="E19807">
        <v>60</v>
      </c>
      <c r="F19807">
        <f t="shared" si="618"/>
        <v>1.1495797029674352E-2</v>
      </c>
      <c r="G19807">
        <f t="shared" si="619"/>
        <v>3.2169070121180576E-4</v>
      </c>
    </row>
    <row r="19808" spans="3:7" x14ac:dyDescent="0.2">
      <c r="C19808">
        <v>538.42336666584015</v>
      </c>
      <c r="D19808">
        <v>26.881999999999998</v>
      </c>
      <c r="E19808">
        <v>60</v>
      </c>
      <c r="F19808">
        <f t="shared" si="618"/>
        <v>1.149751835653344E-2</v>
      </c>
      <c r="G19808">
        <f t="shared" si="619"/>
        <v>3.1254088203224947E-4</v>
      </c>
    </row>
    <row r="19809" spans="3:7" x14ac:dyDescent="0.2">
      <c r="C19809">
        <v>538.45086665948236</v>
      </c>
      <c r="D19809">
        <v>26.881999999999998</v>
      </c>
      <c r="E19809">
        <v>60</v>
      </c>
      <c r="F19809">
        <f t="shared" si="618"/>
        <v>1.149751835653344E-2</v>
      </c>
      <c r="G19809">
        <f t="shared" si="619"/>
        <v>3.1618168170585226E-4</v>
      </c>
    </row>
    <row r="19810" spans="3:7" x14ac:dyDescent="0.2">
      <c r="C19810">
        <v>538.47918333212533</v>
      </c>
      <c r="D19810">
        <v>26.878</v>
      </c>
      <c r="E19810">
        <v>60</v>
      </c>
      <c r="F19810">
        <f t="shared" si="618"/>
        <v>1.149063452636139E-2</v>
      </c>
      <c r="G19810">
        <f t="shared" si="619"/>
        <v>3.253765363430147E-4</v>
      </c>
    </row>
    <row r="19811" spans="3:7" x14ac:dyDescent="0.2">
      <c r="C19811">
        <v>538.50618333021805</v>
      </c>
      <c r="D19811">
        <v>26.872999999999998</v>
      </c>
      <c r="E19811">
        <v>60</v>
      </c>
      <c r="F19811">
        <f t="shared" si="618"/>
        <v>1.1482035276374924E-2</v>
      </c>
      <c r="G19811">
        <f t="shared" si="619"/>
        <v>3.1001493056266187E-4</v>
      </c>
    </row>
    <row r="19812" spans="3:7" x14ac:dyDescent="0.2">
      <c r="C19812">
        <v>538.53410000006363</v>
      </c>
      <c r="D19812">
        <v>26.877000000000002</v>
      </c>
      <c r="E19812">
        <v>60</v>
      </c>
      <c r="F19812">
        <f t="shared" si="618"/>
        <v>1.148891418423342E-2</v>
      </c>
      <c r="G19812">
        <f t="shared" si="619"/>
        <v>3.2073222416545758E-4</v>
      </c>
    </row>
    <row r="19813" spans="3:7" x14ac:dyDescent="0.2">
      <c r="C19813">
        <v>538.5620666662852</v>
      </c>
      <c r="D19813">
        <v>26.883000000000003</v>
      </c>
      <c r="E19813">
        <v>60</v>
      </c>
      <c r="F19813">
        <f t="shared" si="618"/>
        <v>1.1499239929659042E-2</v>
      </c>
      <c r="G19813">
        <f t="shared" si="619"/>
        <v>3.2159540491456107E-4</v>
      </c>
    </row>
    <row r="19814" spans="3:7" x14ac:dyDescent="0.2">
      <c r="C19814">
        <v>538.58966666062668</v>
      </c>
      <c r="D19814">
        <v>26.875999999999998</v>
      </c>
      <c r="E19814">
        <v>60</v>
      </c>
      <c r="F19814">
        <f t="shared" si="618"/>
        <v>1.1487194088204155E-2</v>
      </c>
      <c r="G19814">
        <f t="shared" si="619"/>
        <v>3.170464918338225E-4</v>
      </c>
    </row>
    <row r="19815" spans="3:7" x14ac:dyDescent="0.2">
      <c r="C19815">
        <v>538.61771666208904</v>
      </c>
      <c r="D19815">
        <v>26.874000000000002</v>
      </c>
      <c r="E19815">
        <v>60</v>
      </c>
      <c r="F19815">
        <f t="shared" si="618"/>
        <v>1.1483754634308584E-2</v>
      </c>
      <c r="G19815">
        <f t="shared" si="619"/>
        <v>3.2211933428575359E-4</v>
      </c>
    </row>
    <row r="19816" spans="3:7" x14ac:dyDescent="0.2">
      <c r="C19816">
        <v>538.6457499980927</v>
      </c>
      <c r="D19816">
        <v>26.878999999999998</v>
      </c>
      <c r="E19816">
        <v>60</v>
      </c>
      <c r="F19816">
        <f t="shared" si="618"/>
        <v>1.1492355114621954E-2</v>
      </c>
      <c r="G19816">
        <f t="shared" si="619"/>
        <v>3.2216905240156987E-4</v>
      </c>
    </row>
    <row r="19817" spans="3:7" x14ac:dyDescent="0.2">
      <c r="C19817">
        <v>538.67248333295186</v>
      </c>
      <c r="D19817">
        <v>26.884</v>
      </c>
      <c r="E19817">
        <v>60</v>
      </c>
      <c r="F19817">
        <f t="shared" si="618"/>
        <v>1.1500961749084914E-2</v>
      </c>
      <c r="G19817">
        <f t="shared" si="619"/>
        <v>3.0745906164066815E-4</v>
      </c>
    </row>
    <row r="19818" spans="3:7" x14ac:dyDescent="0.2">
      <c r="C19818">
        <v>538.69994999567666</v>
      </c>
      <c r="D19818">
        <v>26.883000000000003</v>
      </c>
      <c r="E19818">
        <v>60</v>
      </c>
      <c r="F19818">
        <f t="shared" si="618"/>
        <v>1.1499239929659042E-2</v>
      </c>
      <c r="G19818">
        <f t="shared" si="619"/>
        <v>3.1584574473955809E-4</v>
      </c>
    </row>
    <row r="19819" spans="3:7" x14ac:dyDescent="0.2">
      <c r="C19819">
        <v>538.72774999936416</v>
      </c>
      <c r="D19819">
        <v>26.884999999999998</v>
      </c>
      <c r="E19819">
        <v>60</v>
      </c>
      <c r="F19819">
        <f t="shared" si="618"/>
        <v>1.1502683814844365E-2</v>
      </c>
      <c r="G19819">
        <f t="shared" si="619"/>
        <v>3.1977465246885205E-4</v>
      </c>
    </row>
    <row r="19820" spans="3:7" x14ac:dyDescent="0.2">
      <c r="C19820">
        <v>538.7546166658401</v>
      </c>
      <c r="D19820">
        <v>26.884</v>
      </c>
      <c r="E19820">
        <v>60</v>
      </c>
      <c r="F19820">
        <f t="shared" si="618"/>
        <v>1.1500961749084914E-2</v>
      </c>
      <c r="G19820">
        <f t="shared" si="619"/>
        <v>3.0899250346520086E-4</v>
      </c>
    </row>
    <row r="19821" spans="3:7" x14ac:dyDescent="0.2">
      <c r="C19821">
        <v>538.78274999459586</v>
      </c>
      <c r="D19821">
        <v>26.89</v>
      </c>
      <c r="E19821">
        <v>60</v>
      </c>
      <c r="F19821">
        <f t="shared" si="618"/>
        <v>1.1511297839822358E-2</v>
      </c>
      <c r="G19821">
        <f t="shared" si="619"/>
        <v>3.2385112653316063E-4</v>
      </c>
    </row>
    <row r="19822" spans="3:7" x14ac:dyDescent="0.2">
      <c r="C19822">
        <v>538.81071666081743</v>
      </c>
      <c r="D19822">
        <v>26.893999999999998</v>
      </c>
      <c r="E19822">
        <v>60</v>
      </c>
      <c r="F19822">
        <f t="shared" si="618"/>
        <v>1.1518193497235998E-2</v>
      </c>
      <c r="G19822">
        <f t="shared" si="619"/>
        <v>3.2212547301269383E-4</v>
      </c>
    </row>
    <row r="19823" spans="3:7" x14ac:dyDescent="0.2">
      <c r="C19823">
        <v>538.83771666685743</v>
      </c>
      <c r="D19823">
        <v>26.904000000000003</v>
      </c>
      <c r="E19823">
        <v>60</v>
      </c>
      <c r="F19823">
        <f t="shared" si="618"/>
        <v>1.1535449912342736E-2</v>
      </c>
      <c r="G19823">
        <f t="shared" si="619"/>
        <v>3.1145721730734791E-4</v>
      </c>
    </row>
    <row r="19824" spans="3:7" x14ac:dyDescent="0.2">
      <c r="C19824">
        <v>538.86568333307901</v>
      </c>
      <c r="D19824">
        <v>26.899000000000001</v>
      </c>
      <c r="E19824">
        <v>60</v>
      </c>
      <c r="F19824">
        <f t="shared" si="618"/>
        <v>1.1526818619319418E-2</v>
      </c>
      <c r="G19824">
        <f t="shared" si="619"/>
        <v>3.2236668892312112E-4</v>
      </c>
    </row>
    <row r="19825" spans="3:7" x14ac:dyDescent="0.2">
      <c r="C19825">
        <v>538.89343333244324</v>
      </c>
      <c r="D19825">
        <v>26.902000000000001</v>
      </c>
      <c r="E19825">
        <v>60</v>
      </c>
      <c r="F19825">
        <f t="shared" si="618"/>
        <v>1.1531996654351529E-2</v>
      </c>
      <c r="G19825">
        <f t="shared" si="619"/>
        <v>3.2001289982658369E-4</v>
      </c>
    </row>
    <row r="19826" spans="3:7" x14ac:dyDescent="0.2">
      <c r="C19826">
        <v>538.9206333319346</v>
      </c>
      <c r="D19826">
        <v>26.924999999999997</v>
      </c>
      <c r="E19826">
        <v>60</v>
      </c>
      <c r="F19826">
        <f t="shared" si="618"/>
        <v>1.1571768824638199E-2</v>
      </c>
      <c r="G19826">
        <f t="shared" si="619"/>
        <v>3.1475210614427762E-4</v>
      </c>
    </row>
    <row r="19827" spans="3:7" x14ac:dyDescent="0.2">
      <c r="C19827">
        <v>538.94868333339696</v>
      </c>
      <c r="D19827">
        <v>26.905000000000001</v>
      </c>
      <c r="E19827">
        <v>60</v>
      </c>
      <c r="F19827">
        <f t="shared" si="618"/>
        <v>1.1537176911830087E-2</v>
      </c>
      <c r="G19827">
        <f t="shared" si="619"/>
        <v>3.2361782924835439E-4</v>
      </c>
    </row>
    <row r="19828" spans="3:7" x14ac:dyDescent="0.2">
      <c r="C19828">
        <v>538.97669999599452</v>
      </c>
      <c r="D19828">
        <v>26.898000000000003</v>
      </c>
      <c r="E19828">
        <v>60</v>
      </c>
      <c r="F19828">
        <f t="shared" si="618"/>
        <v>1.152509310136204E-2</v>
      </c>
      <c r="G19828">
        <f t="shared" si="619"/>
        <v>3.2289464482638776E-4</v>
      </c>
    </row>
    <row r="19829" spans="3:7" x14ac:dyDescent="0.2">
      <c r="C19829">
        <v>539.00353333155317</v>
      </c>
      <c r="D19829">
        <v>26.896000000000001</v>
      </c>
      <c r="E19829">
        <v>60</v>
      </c>
      <c r="F19829">
        <f t="shared" si="618"/>
        <v>1.1521642805825535E-2</v>
      </c>
      <c r="G19829">
        <f t="shared" si="619"/>
        <v>3.0916410759561304E-4</v>
      </c>
    </row>
    <row r="19830" spans="3:7" x14ac:dyDescent="0.2">
      <c r="C19830">
        <v>539.03156665960944</v>
      </c>
      <c r="D19830">
        <v>26.9</v>
      </c>
      <c r="E19830">
        <v>60</v>
      </c>
      <c r="F19830">
        <f t="shared" si="618"/>
        <v>1.152854438411435E-2</v>
      </c>
      <c r="G19830">
        <f t="shared" si="619"/>
        <v>3.2318346673111491E-4</v>
      </c>
    </row>
    <row r="19831" spans="3:7" x14ac:dyDescent="0.2">
      <c r="C19831">
        <v>539.05964999993637</v>
      </c>
      <c r="D19831">
        <v>26.892000000000003</v>
      </c>
      <c r="E19831">
        <v>60</v>
      </c>
      <c r="F19831">
        <f t="shared" si="618"/>
        <v>1.1514745175324494E-2</v>
      </c>
      <c r="G19831">
        <f t="shared" si="619"/>
        <v>3.2337250753651108E-4</v>
      </c>
    </row>
    <row r="19832" spans="3:7" x14ac:dyDescent="0.2">
      <c r="C19832">
        <v>539.08631666501367</v>
      </c>
      <c r="D19832">
        <v>26.893000000000001</v>
      </c>
      <c r="E19832">
        <v>60</v>
      </c>
      <c r="F19832">
        <f t="shared" si="618"/>
        <v>1.1516469212962323E-2</v>
      </c>
      <c r="G19832">
        <f t="shared" si="619"/>
        <v>3.0710582737510783E-4</v>
      </c>
    </row>
    <row r="19833" spans="3:7" x14ac:dyDescent="0.2">
      <c r="C19833">
        <v>539.11431666215265</v>
      </c>
      <c r="D19833">
        <v>26.884</v>
      </c>
      <c r="E19833">
        <v>60</v>
      </c>
      <c r="F19833">
        <f t="shared" si="618"/>
        <v>1.1500961749084914E-2</v>
      </c>
      <c r="G19833">
        <f t="shared" si="619"/>
        <v>3.2202689606986208E-4</v>
      </c>
    </row>
    <row r="19834" spans="3:7" x14ac:dyDescent="0.2">
      <c r="C19834">
        <v>539.14229999383292</v>
      </c>
      <c r="D19834">
        <v>26.89</v>
      </c>
      <c r="E19834">
        <v>60</v>
      </c>
      <c r="F19834">
        <f t="shared" si="618"/>
        <v>1.1511297839822358E-2</v>
      </c>
      <c r="G19834">
        <f t="shared" si="619"/>
        <v>3.2212446552218349E-4</v>
      </c>
    </row>
    <row r="19835" spans="3:7" x14ac:dyDescent="0.2">
      <c r="C19835">
        <v>539.16909999847417</v>
      </c>
      <c r="D19835">
        <v>26.895000000000003</v>
      </c>
      <c r="E19835">
        <v>60</v>
      </c>
      <c r="F19835">
        <f t="shared" si="618"/>
        <v>1.1519918028179119E-2</v>
      </c>
      <c r="G19835">
        <f t="shared" si="619"/>
        <v>3.0873385662196607E-4</v>
      </c>
    </row>
    <row r="19836" spans="3:7" x14ac:dyDescent="0.2">
      <c r="C19836">
        <v>539.19716666539512</v>
      </c>
      <c r="D19836">
        <v>26.89</v>
      </c>
      <c r="E19836">
        <v>60</v>
      </c>
      <c r="F19836">
        <f t="shared" si="618"/>
        <v>1.1511297839822358E-2</v>
      </c>
      <c r="G19836">
        <f t="shared" si="619"/>
        <v>3.2308376229813959E-4</v>
      </c>
    </row>
    <row r="19837" spans="3:7" x14ac:dyDescent="0.2">
      <c r="C19837">
        <v>539.22503333091731</v>
      </c>
      <c r="D19837">
        <v>26.892000000000003</v>
      </c>
      <c r="E19837">
        <v>60</v>
      </c>
      <c r="F19837">
        <f t="shared" si="618"/>
        <v>1.1514745175324494E-2</v>
      </c>
      <c r="G19837">
        <f t="shared" si="619"/>
        <v>3.2087755237409765E-4</v>
      </c>
    </row>
    <row r="19838" spans="3:7" x14ac:dyDescent="0.2">
      <c r="C19838">
        <v>539.25213332970941</v>
      </c>
      <c r="D19838">
        <v>26.896999999999998</v>
      </c>
      <c r="E19838">
        <v>60</v>
      </c>
      <c r="F19838">
        <f t="shared" si="618"/>
        <v>1.1523367830208582E-2</v>
      </c>
      <c r="G19838">
        <f t="shared" si="619"/>
        <v>3.1228325427952935E-4</v>
      </c>
    </row>
    <row r="19839" spans="3:7" x14ac:dyDescent="0.2">
      <c r="C19839">
        <v>539.28024999300635</v>
      </c>
      <c r="D19839">
        <v>26.899000000000001</v>
      </c>
      <c r="E19839">
        <v>60</v>
      </c>
      <c r="F19839">
        <f t="shared" si="618"/>
        <v>1.1526818619319418E-2</v>
      </c>
      <c r="G19839">
        <f t="shared" si="619"/>
        <v>3.2409567800432162E-4</v>
      </c>
    </row>
    <row r="19840" spans="3:7" x14ac:dyDescent="0.2">
      <c r="C19840">
        <v>539.30828332901001</v>
      </c>
      <c r="D19840">
        <v>26.93</v>
      </c>
      <c r="E19840">
        <v>60</v>
      </c>
      <c r="F19840">
        <f t="shared" si="618"/>
        <v>1.1580432274385197E-2</v>
      </c>
      <c r="G19840">
        <f t="shared" si="619"/>
        <v>3.2463814901546086E-4</v>
      </c>
    </row>
    <row r="19841" spans="3:7" x14ac:dyDescent="0.2">
      <c r="C19841">
        <v>539.33538332780199</v>
      </c>
      <c r="D19841">
        <v>26.906999999999996</v>
      </c>
      <c r="E19841">
        <v>60</v>
      </c>
      <c r="F19841">
        <f t="shared" si="618"/>
        <v>1.1540631651956759E-2</v>
      </c>
      <c r="G19841">
        <f t="shared" si="619"/>
        <v>3.127511038267399E-4</v>
      </c>
    </row>
    <row r="19842" spans="3:7" x14ac:dyDescent="0.2">
      <c r="C19842">
        <v>539.36334999402368</v>
      </c>
      <c r="D19842">
        <v>26.909999999999997</v>
      </c>
      <c r="E19842">
        <v>60</v>
      </c>
      <c r="F19842">
        <f t="shared" si="618"/>
        <v>1.154581561553133E-2</v>
      </c>
      <c r="G19842">
        <f t="shared" si="619"/>
        <v>3.2289797157670477E-4</v>
      </c>
    </row>
    <row r="19843" spans="3:7" x14ac:dyDescent="0.2">
      <c r="C19843">
        <v>539.39118332862859</v>
      </c>
      <c r="D19843">
        <v>26.947000000000003</v>
      </c>
      <c r="E19843">
        <v>60</v>
      </c>
      <c r="F19843">
        <f t="shared" ref="F19843:F19906" si="620">EXP(-13478*(1/(D19843+273.15)-1/(E19843+273.15)))</f>
        <v>1.1609934382731824E-2</v>
      </c>
      <c r="G19843">
        <f t="shared" si="619"/>
        <v>3.231431884155854E-4</v>
      </c>
    </row>
    <row r="19844" spans="3:7" x14ac:dyDescent="0.2">
      <c r="C19844">
        <v>539.4181333303452</v>
      </c>
      <c r="D19844">
        <v>26.936999999999998</v>
      </c>
      <c r="E19844">
        <v>60</v>
      </c>
      <c r="F19844">
        <f t="shared" si="620"/>
        <v>1.1592571516022061E-2</v>
      </c>
      <c r="G19844">
        <f t="shared" ref="G19844:G19907" si="621">F19844*(C19844-C19843)</f>
        <v>3.1241982225676244E-4</v>
      </c>
    </row>
    <row r="19845" spans="3:7" x14ac:dyDescent="0.2">
      <c r="C19845">
        <v>539.44628333250682</v>
      </c>
      <c r="D19845">
        <v>26.936</v>
      </c>
      <c r="E19845">
        <v>60</v>
      </c>
      <c r="F19845">
        <f t="shared" si="620"/>
        <v>1.1590836594560214E-2</v>
      </c>
      <c r="G19845">
        <f t="shared" si="621"/>
        <v>3.2628207519189926E-4</v>
      </c>
    </row>
    <row r="19846" spans="3:7" x14ac:dyDescent="0.2">
      <c r="C19846">
        <v>539.47433332602179</v>
      </c>
      <c r="D19846">
        <v>26.914999999999999</v>
      </c>
      <c r="E19846">
        <v>60</v>
      </c>
      <c r="F19846">
        <f t="shared" si="620"/>
        <v>1.1554460499425769E-2</v>
      </c>
      <c r="G19846">
        <f t="shared" si="621"/>
        <v>3.241025420778603E-4</v>
      </c>
    </row>
    <row r="19847" spans="3:7" x14ac:dyDescent="0.2">
      <c r="C19847">
        <v>539.50159999529524</v>
      </c>
      <c r="D19847">
        <v>26.915999999999997</v>
      </c>
      <c r="E19847">
        <v>60</v>
      </c>
      <c r="F19847">
        <f t="shared" si="620"/>
        <v>1.1556190218198262E-2</v>
      </c>
      <c r="G19847">
        <f t="shared" si="621"/>
        <v>3.1509881674062851E-4</v>
      </c>
    </row>
    <row r="19848" spans="3:7" x14ac:dyDescent="0.2">
      <c r="C19848">
        <v>539.52969999313359</v>
      </c>
      <c r="D19848">
        <v>26.908999999999999</v>
      </c>
      <c r="E19848">
        <v>60</v>
      </c>
      <c r="F19848">
        <f t="shared" si="620"/>
        <v>1.1544087380510331E-2</v>
      </c>
      <c r="G19848">
        <f t="shared" si="621"/>
        <v>3.2438883043810278E-4</v>
      </c>
    </row>
    <row r="19849" spans="3:7" x14ac:dyDescent="0.2">
      <c r="C19849">
        <v>539.55768333276114</v>
      </c>
      <c r="D19849">
        <v>26.914999999999999</v>
      </c>
      <c r="E19849">
        <v>60</v>
      </c>
      <c r="F19849">
        <f t="shared" si="620"/>
        <v>1.1554460499425769E-2</v>
      </c>
      <c r="G19849">
        <f t="shared" si="621"/>
        <v>3.2333239236858279E-4</v>
      </c>
    </row>
    <row r="19850" spans="3:7" x14ac:dyDescent="0.2">
      <c r="C19850">
        <v>539.58473332722986</v>
      </c>
      <c r="D19850">
        <v>26.92</v>
      </c>
      <c r="E19850">
        <v>60</v>
      </c>
      <c r="F19850">
        <f t="shared" si="620"/>
        <v>1.1563111567723673E-2</v>
      </c>
      <c r="G19850">
        <f t="shared" si="621"/>
        <v>3.1278210394802163E-4</v>
      </c>
    </row>
    <row r="19851" spans="3:7" x14ac:dyDescent="0.2">
      <c r="C19851">
        <v>539.61279999415081</v>
      </c>
      <c r="D19851">
        <v>26.933</v>
      </c>
      <c r="E19851">
        <v>60</v>
      </c>
      <c r="F19851">
        <f t="shared" si="620"/>
        <v>1.1585633318547669E-2</v>
      </c>
      <c r="G19851">
        <f t="shared" si="621"/>
        <v>3.2517011141993226E-4</v>
      </c>
    </row>
    <row r="19852" spans="3:7" x14ac:dyDescent="0.2">
      <c r="C19852">
        <v>539.64086666107175</v>
      </c>
      <c r="D19852">
        <v>26.914999999999999</v>
      </c>
      <c r="E19852">
        <v>60</v>
      </c>
      <c r="F19852">
        <f t="shared" si="620"/>
        <v>1.1554460499425769E-2</v>
      </c>
      <c r="G19852">
        <f t="shared" si="621"/>
        <v>3.2429519428865087E-4</v>
      </c>
    </row>
    <row r="19853" spans="3:7" x14ac:dyDescent="0.2">
      <c r="C19853">
        <v>539.6677499930064</v>
      </c>
      <c r="D19853">
        <v>26.935000000000002</v>
      </c>
      <c r="E19853">
        <v>60</v>
      </c>
      <c r="F19853">
        <f t="shared" si="620"/>
        <v>1.1589101921183124E-2</v>
      </c>
      <c r="G19853">
        <f t="shared" si="621"/>
        <v>3.1155367377155532E-4</v>
      </c>
    </row>
    <row r="19854" spans="3:7" x14ac:dyDescent="0.2">
      <c r="C19854">
        <v>539.69571665922797</v>
      </c>
      <c r="D19854">
        <v>26.920999999999999</v>
      </c>
      <c r="E19854">
        <v>60</v>
      </c>
      <c r="F19854">
        <f t="shared" si="620"/>
        <v>1.1564842523882391E-2</v>
      </c>
      <c r="G19854">
        <f t="shared" si="621"/>
        <v>3.2343009077047478E-4</v>
      </c>
    </row>
    <row r="19855" spans="3:7" x14ac:dyDescent="0.2">
      <c r="C19855">
        <v>539.72343332767491</v>
      </c>
      <c r="D19855">
        <v>26.942</v>
      </c>
      <c r="E19855">
        <v>60</v>
      </c>
      <c r="F19855">
        <f t="shared" si="620"/>
        <v>1.1601249845783625E-2</v>
      </c>
      <c r="G19855">
        <f t="shared" si="621"/>
        <v>3.2154799554572283E-4</v>
      </c>
    </row>
    <row r="19856" spans="3:7" x14ac:dyDescent="0.2">
      <c r="C19856">
        <v>539.75063332716627</v>
      </c>
      <c r="D19856">
        <v>26.950000000000003</v>
      </c>
      <c r="E19856">
        <v>60</v>
      </c>
      <c r="F19856">
        <f t="shared" si="620"/>
        <v>1.1615148086108978E-2</v>
      </c>
      <c r="G19856">
        <f t="shared" si="621"/>
        <v>3.1593202203421831E-4</v>
      </c>
    </row>
    <row r="19857" spans="3:7" x14ac:dyDescent="0.2">
      <c r="C19857">
        <v>539.7787999947866</v>
      </c>
      <c r="D19857">
        <v>26.951000000000001</v>
      </c>
      <c r="E19857">
        <v>60</v>
      </c>
      <c r="F19857">
        <f t="shared" si="620"/>
        <v>1.1616886484305745E-2</v>
      </c>
      <c r="G19857">
        <f t="shared" si="621"/>
        <v>3.2720898038649535E-4</v>
      </c>
    </row>
    <row r="19858" spans="3:7" x14ac:dyDescent="0.2">
      <c r="C19858">
        <v>539.80686666170755</v>
      </c>
      <c r="D19858">
        <v>26.924999999999997</v>
      </c>
      <c r="E19858">
        <v>60</v>
      </c>
      <c r="F19858">
        <f t="shared" si="620"/>
        <v>1.1571768824638199E-2</v>
      </c>
      <c r="G19858">
        <f t="shared" si="621"/>
        <v>3.2478098128734765E-4</v>
      </c>
    </row>
    <row r="19859" spans="3:7" x14ac:dyDescent="0.2">
      <c r="C19859">
        <v>539.83373332818348</v>
      </c>
      <c r="D19859">
        <v>26.917999999999999</v>
      </c>
      <c r="E19859">
        <v>60</v>
      </c>
      <c r="F19859">
        <f t="shared" si="620"/>
        <v>1.1559650398006492E-2</v>
      </c>
      <c r="G19859">
        <f t="shared" si="621"/>
        <v>3.1056927182170036E-4</v>
      </c>
    </row>
    <row r="19860" spans="3:7" x14ac:dyDescent="0.2">
      <c r="C19860">
        <v>539.86174999872844</v>
      </c>
      <c r="D19860">
        <v>26.92</v>
      </c>
      <c r="E19860">
        <v>60</v>
      </c>
      <c r="F19860">
        <f t="shared" si="620"/>
        <v>1.1563111567723673E-2</v>
      </c>
      <c r="G19860">
        <f t="shared" si="621"/>
        <v>3.2395988726749978E-4</v>
      </c>
    </row>
    <row r="19861" spans="3:7" x14ac:dyDescent="0.2">
      <c r="C19861">
        <v>539.88961666425064</v>
      </c>
      <c r="D19861">
        <v>26.923000000000002</v>
      </c>
      <c r="E19861">
        <v>60</v>
      </c>
      <c r="F19861">
        <f t="shared" si="620"/>
        <v>1.1568305178968671E-2</v>
      </c>
      <c r="G19861">
        <f t="shared" si="621"/>
        <v>3.2237009108101756E-4</v>
      </c>
    </row>
    <row r="19862" spans="3:7" x14ac:dyDescent="0.2">
      <c r="C19862">
        <v>539.91668333212533</v>
      </c>
      <c r="D19862">
        <v>26.939999999999998</v>
      </c>
      <c r="E19862">
        <v>60</v>
      </c>
      <c r="F19862">
        <f t="shared" si="620"/>
        <v>1.1597777769253229E-2</v>
      </c>
      <c r="G19862">
        <f t="shared" si="621"/>
        <v>3.1391319896486376E-4</v>
      </c>
    </row>
    <row r="19863" spans="3:7" x14ac:dyDescent="0.2">
      <c r="C19863">
        <v>539.94458332856493</v>
      </c>
      <c r="D19863">
        <v>26.93</v>
      </c>
      <c r="E19863">
        <v>60</v>
      </c>
      <c r="F19863">
        <f t="shared" si="620"/>
        <v>1.1580432274385197E-2</v>
      </c>
      <c r="G19863">
        <f t="shared" si="621"/>
        <v>3.2309401922438435E-4</v>
      </c>
    </row>
    <row r="19864" spans="3:7" x14ac:dyDescent="0.2">
      <c r="C19864">
        <v>539.97216666539509</v>
      </c>
      <c r="D19864">
        <v>26.933999999999997</v>
      </c>
      <c r="E19864">
        <v>60</v>
      </c>
      <c r="F19864">
        <f t="shared" si="620"/>
        <v>1.1587367495856793E-2</v>
      </c>
      <c r="G19864">
        <f t="shared" si="621"/>
        <v>3.1961826061308751E-4</v>
      </c>
    </row>
    <row r="19865" spans="3:7" x14ac:dyDescent="0.2">
      <c r="C19865">
        <v>539.99923333326979</v>
      </c>
      <c r="D19865">
        <v>26.929000000000002</v>
      </c>
      <c r="E19865">
        <v>60</v>
      </c>
      <c r="F19865">
        <f t="shared" si="620"/>
        <v>1.1578699088806666E-2</v>
      </c>
      <c r="G19865">
        <f t="shared" si="621"/>
        <v>3.1339680265772926E-4</v>
      </c>
    </row>
    <row r="19866" spans="3:7" x14ac:dyDescent="0.2">
      <c r="C19866">
        <v>540.02721666495006</v>
      </c>
      <c r="D19866">
        <v>26.930999999999997</v>
      </c>
      <c r="E19866">
        <v>60</v>
      </c>
      <c r="F19866">
        <f t="shared" si="620"/>
        <v>1.1582165707845597E-2</v>
      </c>
      <c r="G19866">
        <f t="shared" si="621"/>
        <v>3.2410758457855171E-4</v>
      </c>
    </row>
    <row r="19867" spans="3:7" x14ac:dyDescent="0.2">
      <c r="C19867">
        <v>540.05511666138966</v>
      </c>
      <c r="D19867">
        <v>26.947000000000003</v>
      </c>
      <c r="E19867">
        <v>60</v>
      </c>
      <c r="F19867">
        <f t="shared" si="620"/>
        <v>1.1609934382731824E-2</v>
      </c>
      <c r="G19867">
        <f t="shared" si="621"/>
        <v>3.2391712794221597E-4</v>
      </c>
    </row>
    <row r="19868" spans="3:7" x14ac:dyDescent="0.2">
      <c r="C19868">
        <v>540.0824499924978</v>
      </c>
      <c r="D19868">
        <v>26.945</v>
      </c>
      <c r="E19868">
        <v>60</v>
      </c>
      <c r="F19868">
        <f t="shared" si="620"/>
        <v>1.1606459822819605E-2</v>
      </c>
      <c r="G19868">
        <f t="shared" si="621"/>
        <v>3.1724320933043752E-4</v>
      </c>
    </row>
    <row r="19869" spans="3:7" x14ac:dyDescent="0.2">
      <c r="C19869">
        <v>540.11029999256129</v>
      </c>
      <c r="D19869">
        <v>26.933</v>
      </c>
      <c r="E19869">
        <v>60</v>
      </c>
      <c r="F19869">
        <f t="shared" si="620"/>
        <v>1.1585633318547669E-2</v>
      </c>
      <c r="G19869">
        <f t="shared" si="621"/>
        <v>3.2265988865718141E-4</v>
      </c>
    </row>
    <row r="19870" spans="3:7" x14ac:dyDescent="0.2">
      <c r="C19870">
        <v>540.1381499926249</v>
      </c>
      <c r="D19870">
        <v>26.944000000000003</v>
      </c>
      <c r="E19870">
        <v>60</v>
      </c>
      <c r="F19870">
        <f t="shared" si="620"/>
        <v>1.1604722915463826E-2</v>
      </c>
      <c r="G19870">
        <f t="shared" si="621"/>
        <v>3.2319153393382778E-4</v>
      </c>
    </row>
    <row r="19871" spans="3:7" x14ac:dyDescent="0.2">
      <c r="C19871">
        <v>540.16526666482287</v>
      </c>
      <c r="D19871">
        <v>26.923999999999999</v>
      </c>
      <c r="E19871">
        <v>60</v>
      </c>
      <c r="F19871">
        <f t="shared" si="620"/>
        <v>1.1570036877963603E-2</v>
      </c>
      <c r="G19871">
        <f t="shared" si="621"/>
        <v>3.1374089733807701E-4</v>
      </c>
    </row>
    <row r="19872" spans="3:7" x14ac:dyDescent="0.2">
      <c r="C19872">
        <v>540.19308332602179</v>
      </c>
      <c r="D19872">
        <v>26.905000000000001</v>
      </c>
      <c r="E19872">
        <v>60</v>
      </c>
      <c r="F19872">
        <f t="shared" si="620"/>
        <v>1.1537176911830087E-2</v>
      </c>
      <c r="G19872">
        <f t="shared" si="621"/>
        <v>3.2092574134845279E-4</v>
      </c>
    </row>
    <row r="19873" spans="3:7" x14ac:dyDescent="0.2">
      <c r="C19873">
        <v>540.22108333110805</v>
      </c>
      <c r="D19873">
        <v>26.884999999999998</v>
      </c>
      <c r="E19873">
        <v>60</v>
      </c>
      <c r="F19873">
        <f t="shared" si="620"/>
        <v>1.1502683814844365E-2</v>
      </c>
      <c r="G19873">
        <f t="shared" si="621"/>
        <v>3.2207520532123035E-4</v>
      </c>
    </row>
    <row r="19874" spans="3:7" x14ac:dyDescent="0.2">
      <c r="C19874">
        <v>540.24816666444144</v>
      </c>
      <c r="D19874">
        <v>26.901000000000003</v>
      </c>
      <c r="E19874">
        <v>60</v>
      </c>
      <c r="F19874">
        <f t="shared" si="620"/>
        <v>1.1530270395780548E-2</v>
      </c>
      <c r="G19874">
        <f t="shared" si="621"/>
        <v>3.1227815655308894E-4</v>
      </c>
    </row>
    <row r="19875" spans="3:7" x14ac:dyDescent="0.2">
      <c r="C19875">
        <v>540.27606666088104</v>
      </c>
      <c r="D19875">
        <v>26.874000000000002</v>
      </c>
      <c r="E19875">
        <v>60</v>
      </c>
      <c r="F19875">
        <f t="shared" si="620"/>
        <v>1.1483754634308584E-2</v>
      </c>
      <c r="G19875">
        <f t="shared" si="621"/>
        <v>3.2039671341045785E-4</v>
      </c>
    </row>
    <row r="19876" spans="3:7" x14ac:dyDescent="0.2">
      <c r="C19876">
        <v>540.30413332780199</v>
      </c>
      <c r="D19876">
        <v>26.872</v>
      </c>
      <c r="E19876">
        <v>60</v>
      </c>
      <c r="F19876">
        <f t="shared" si="620"/>
        <v>1.1480316164406208E-2</v>
      </c>
      <c r="G19876">
        <f t="shared" si="621"/>
        <v>3.2221420993358156E-4</v>
      </c>
    </row>
    <row r="19877" spans="3:7" x14ac:dyDescent="0.2">
      <c r="C19877">
        <v>540.33123332659409</v>
      </c>
      <c r="D19877">
        <v>26.909999999999997</v>
      </c>
      <c r="E19877">
        <v>60</v>
      </c>
      <c r="F19877">
        <f t="shared" si="620"/>
        <v>1.154581561553133E-2</v>
      </c>
      <c r="G19877">
        <f t="shared" si="621"/>
        <v>3.1289158923466105E-4</v>
      </c>
    </row>
    <row r="19878" spans="3:7" x14ac:dyDescent="0.2">
      <c r="C19878">
        <v>540.35929999351504</v>
      </c>
      <c r="D19878">
        <v>26.904000000000003</v>
      </c>
      <c r="E19878">
        <v>60</v>
      </c>
      <c r="F19878">
        <f t="shared" si="620"/>
        <v>1.1535449912342736E-2</v>
      </c>
      <c r="G19878">
        <f t="shared" si="621"/>
        <v>3.237616304730197E-4</v>
      </c>
    </row>
    <row r="19879" spans="3:7" x14ac:dyDescent="0.2">
      <c r="C19879">
        <v>540.38718333244321</v>
      </c>
      <c r="D19879">
        <v>26.908999999999999</v>
      </c>
      <c r="E19879">
        <v>60</v>
      </c>
      <c r="F19879">
        <f t="shared" si="620"/>
        <v>1.1544087380510331E-2</v>
      </c>
      <c r="G19879">
        <f t="shared" si="621"/>
        <v>3.2188770104726264E-4</v>
      </c>
    </row>
    <row r="19880" spans="3:7" x14ac:dyDescent="0.2">
      <c r="C19880">
        <v>540.4142833312352</v>
      </c>
      <c r="D19880">
        <v>26.914000000000001</v>
      </c>
      <c r="E19880">
        <v>60</v>
      </c>
      <c r="F19880">
        <f t="shared" si="620"/>
        <v>1.1552731028029353E-2</v>
      </c>
      <c r="G19880">
        <f t="shared" si="621"/>
        <v>3.1307899690369095E-4</v>
      </c>
    </row>
    <row r="19881" spans="3:7" x14ac:dyDescent="0.2">
      <c r="C19881">
        <v>540.44221666653948</v>
      </c>
      <c r="D19881">
        <v>26.920999999999999</v>
      </c>
      <c r="E19881">
        <v>60</v>
      </c>
      <c r="F19881">
        <f t="shared" si="620"/>
        <v>1.1564842523882391E-2</v>
      </c>
      <c r="G19881">
        <f t="shared" si="621"/>
        <v>3.2304462396083719E-4</v>
      </c>
    </row>
    <row r="19882" spans="3:7" x14ac:dyDescent="0.2">
      <c r="C19882">
        <v>540.47066666285195</v>
      </c>
      <c r="D19882">
        <v>26.93</v>
      </c>
      <c r="E19882">
        <v>60</v>
      </c>
      <c r="F19882">
        <f t="shared" si="620"/>
        <v>1.1580432274385197E-2</v>
      </c>
      <c r="G19882">
        <f t="shared" si="621"/>
        <v>3.2946325550311915E-4</v>
      </c>
    </row>
    <row r="19883" spans="3:7" x14ac:dyDescent="0.2">
      <c r="C19883">
        <v>540.49761666456857</v>
      </c>
      <c r="D19883">
        <v>26.899000000000001</v>
      </c>
      <c r="E19883">
        <v>60</v>
      </c>
      <c r="F19883">
        <f t="shared" si="620"/>
        <v>1.1526818619319418E-2</v>
      </c>
      <c r="G19883">
        <f t="shared" si="621"/>
        <v>3.106477815777539E-4</v>
      </c>
    </row>
    <row r="19884" spans="3:7" x14ac:dyDescent="0.2">
      <c r="C19884">
        <v>540.52586665948229</v>
      </c>
      <c r="D19884">
        <v>26.887</v>
      </c>
      <c r="E19884">
        <v>60</v>
      </c>
      <c r="F19884">
        <f t="shared" si="620"/>
        <v>1.1506128685498778E-2</v>
      </c>
      <c r="G19884">
        <f t="shared" si="621"/>
        <v>3.2504807684196924E-4</v>
      </c>
    </row>
    <row r="19885" spans="3:7" x14ac:dyDescent="0.2">
      <c r="C19885">
        <v>540.55414999326069</v>
      </c>
      <c r="D19885">
        <v>26.878999999999998</v>
      </c>
      <c r="E19885">
        <v>60</v>
      </c>
      <c r="F19885">
        <f t="shared" si="620"/>
        <v>1.1492355114621954E-2</v>
      </c>
      <c r="G19885">
        <f t="shared" si="621"/>
        <v>3.2504211560680207E-4</v>
      </c>
    </row>
    <row r="19886" spans="3:7" x14ac:dyDescent="0.2">
      <c r="C19886">
        <v>540.58124999999995</v>
      </c>
      <c r="D19886">
        <v>26.853999999999999</v>
      </c>
      <c r="E19886">
        <v>60</v>
      </c>
      <c r="F19886">
        <f t="shared" si="620"/>
        <v>1.1449414170773589E-2</v>
      </c>
      <c r="G19886">
        <f t="shared" si="621"/>
        <v>3.1027920118855014E-4</v>
      </c>
    </row>
    <row r="19887" spans="3:7" x14ac:dyDescent="0.2">
      <c r="C19887">
        <v>540.60910000006356</v>
      </c>
      <c r="D19887">
        <v>26.853999999999999</v>
      </c>
      <c r="E19887">
        <v>60</v>
      </c>
      <c r="F19887">
        <f t="shared" si="620"/>
        <v>1.1449414170773589E-2</v>
      </c>
      <c r="G19887">
        <f t="shared" si="621"/>
        <v>3.1886618538432574E-4</v>
      </c>
    </row>
    <row r="19888" spans="3:7" x14ac:dyDescent="0.2">
      <c r="C19888">
        <v>540.63723332881932</v>
      </c>
      <c r="D19888">
        <v>26.878999999999998</v>
      </c>
      <c r="E19888">
        <v>60</v>
      </c>
      <c r="F19888">
        <f t="shared" si="620"/>
        <v>1.1492355114621954E-2</v>
      </c>
      <c r="G19888">
        <f t="shared" si="621"/>
        <v>3.2331820461756769E-4</v>
      </c>
    </row>
    <row r="19889" spans="3:7" x14ac:dyDescent="0.2">
      <c r="C19889">
        <v>540.66404999891915</v>
      </c>
      <c r="D19889">
        <v>26.895000000000003</v>
      </c>
      <c r="E19889">
        <v>60</v>
      </c>
      <c r="F19889">
        <f t="shared" si="620"/>
        <v>1.1519918028179119E-2</v>
      </c>
      <c r="G19889">
        <f t="shared" si="621"/>
        <v>3.0892584133880471E-4</v>
      </c>
    </row>
    <row r="19890" spans="3:7" x14ac:dyDescent="0.2">
      <c r="C19890">
        <v>540.69199999968214</v>
      </c>
      <c r="D19890">
        <v>26.896999999999998</v>
      </c>
      <c r="E19890">
        <v>60</v>
      </c>
      <c r="F19890">
        <f t="shared" si="620"/>
        <v>1.1523367830208582E-2</v>
      </c>
      <c r="G19890">
        <f t="shared" si="621"/>
        <v>3.2207813964648584E-4</v>
      </c>
    </row>
    <row r="19891" spans="3:7" x14ac:dyDescent="0.2">
      <c r="C19891">
        <v>540.71941666603084</v>
      </c>
      <c r="D19891">
        <v>26.884999999999998</v>
      </c>
      <c r="E19891">
        <v>60</v>
      </c>
      <c r="F19891">
        <f t="shared" si="620"/>
        <v>1.1502683814844365E-2</v>
      </c>
      <c r="G19891">
        <f t="shared" si="621"/>
        <v>3.1536524426617317E-4</v>
      </c>
    </row>
    <row r="19892" spans="3:7" x14ac:dyDescent="0.2">
      <c r="C19892">
        <v>540.74669999281571</v>
      </c>
      <c r="D19892">
        <v>26.905000000000001</v>
      </c>
      <c r="E19892">
        <v>60</v>
      </c>
      <c r="F19892">
        <f t="shared" si="620"/>
        <v>1.1537176911830087E-2</v>
      </c>
      <c r="G19892">
        <f t="shared" si="621"/>
        <v>3.1477256786029703E-4</v>
      </c>
    </row>
    <row r="19893" spans="3:7" x14ac:dyDescent="0.2">
      <c r="C19893">
        <v>540.77474999427795</v>
      </c>
      <c r="D19893">
        <v>26.902000000000001</v>
      </c>
      <c r="E19893">
        <v>60</v>
      </c>
      <c r="F19893">
        <f t="shared" si="620"/>
        <v>1.1531996654351529E-2</v>
      </c>
      <c r="G19893">
        <f t="shared" si="621"/>
        <v>3.2347252301719438E-4</v>
      </c>
    </row>
    <row r="19894" spans="3:7" x14ac:dyDescent="0.2">
      <c r="C19894">
        <v>540.80264999866483</v>
      </c>
      <c r="D19894">
        <v>26.906999999999996</v>
      </c>
      <c r="E19894">
        <v>60</v>
      </c>
      <c r="F19894">
        <f t="shared" si="620"/>
        <v>1.1540631651956759E-2</v>
      </c>
      <c r="G19894">
        <f t="shared" si="621"/>
        <v>3.2198367371694955E-4</v>
      </c>
    </row>
    <row r="19895" spans="3:7" x14ac:dyDescent="0.2">
      <c r="C19895">
        <v>540.82951666514077</v>
      </c>
      <c r="D19895">
        <v>26.918999999999997</v>
      </c>
      <c r="E19895">
        <v>60</v>
      </c>
      <c r="F19895">
        <f t="shared" si="620"/>
        <v>1.1561380859109597E-2</v>
      </c>
      <c r="G19895">
        <f t="shared" si="621"/>
        <v>3.1061576354300707E-4</v>
      </c>
    </row>
    <row r="19896" spans="3:7" x14ac:dyDescent="0.2">
      <c r="C19896">
        <v>540.85764999389653</v>
      </c>
      <c r="D19896">
        <v>26.923000000000002</v>
      </c>
      <c r="E19896">
        <v>60</v>
      </c>
      <c r="F19896">
        <f t="shared" si="620"/>
        <v>1.1568305178968671E-2</v>
      </c>
      <c r="G19896">
        <f t="shared" si="621"/>
        <v>3.2545493274685477E-4</v>
      </c>
    </row>
    <row r="19897" spans="3:7" x14ac:dyDescent="0.2">
      <c r="C19897">
        <v>540.88551665941873</v>
      </c>
      <c r="D19897">
        <v>26.887999999999998</v>
      </c>
      <c r="E19897">
        <v>60</v>
      </c>
      <c r="F19897">
        <f t="shared" si="620"/>
        <v>1.1507851490460696E-2</v>
      </c>
      <c r="G19897">
        <f t="shared" si="621"/>
        <v>3.2068544836378276E-4</v>
      </c>
    </row>
    <row r="19898" spans="3:7" x14ac:dyDescent="0.2">
      <c r="C19898">
        <v>540.91266666253409</v>
      </c>
      <c r="D19898">
        <v>26.914000000000001</v>
      </c>
      <c r="E19898">
        <v>60</v>
      </c>
      <c r="F19898">
        <f t="shared" si="620"/>
        <v>1.1552731028029353E-2</v>
      </c>
      <c r="G19898">
        <f t="shared" si="621"/>
        <v>3.1365668340198723E-4</v>
      </c>
    </row>
    <row r="19899" spans="3:7" x14ac:dyDescent="0.2">
      <c r="C19899">
        <v>540.94064999421437</v>
      </c>
      <c r="D19899">
        <v>26.906999999999996</v>
      </c>
      <c r="E19899">
        <v>60</v>
      </c>
      <c r="F19899">
        <f t="shared" si="620"/>
        <v>1.1540631651956759E-2</v>
      </c>
      <c r="G19899">
        <f t="shared" si="621"/>
        <v>3.2294532331658731E-4</v>
      </c>
    </row>
    <row r="19900" spans="3:7" x14ac:dyDescent="0.2">
      <c r="C19900">
        <v>540.96856666405995</v>
      </c>
      <c r="D19900">
        <v>26.902000000000001</v>
      </c>
      <c r="E19900">
        <v>60</v>
      </c>
      <c r="F19900">
        <f t="shared" si="620"/>
        <v>1.1531996654351529E-2</v>
      </c>
      <c r="G19900">
        <f t="shared" si="621"/>
        <v>3.2193494325987696E-4</v>
      </c>
    </row>
    <row r="19901" spans="3:7" x14ac:dyDescent="0.2">
      <c r="C19901">
        <v>540.99574999809261</v>
      </c>
      <c r="D19901">
        <v>26.883000000000003</v>
      </c>
      <c r="E19901">
        <v>60</v>
      </c>
      <c r="F19901">
        <f t="shared" si="620"/>
        <v>1.1499239929659042E-2</v>
      </c>
      <c r="G19901">
        <f t="shared" si="621"/>
        <v>3.1258768012958435E-4</v>
      </c>
    </row>
    <row r="19902" spans="3:7" x14ac:dyDescent="0.2">
      <c r="C19902">
        <v>541.02359999815621</v>
      </c>
      <c r="D19902">
        <v>26.915999999999997</v>
      </c>
      <c r="E19902">
        <v>60</v>
      </c>
      <c r="F19902">
        <f t="shared" si="620"/>
        <v>1.1556190218198262E-2</v>
      </c>
      <c r="G19902">
        <f t="shared" si="621"/>
        <v>3.2183989831189474E-4</v>
      </c>
    </row>
    <row r="19903" spans="3:7" x14ac:dyDescent="0.2">
      <c r="C19903">
        <v>541.05164999961858</v>
      </c>
      <c r="D19903">
        <v>26.881999999999998</v>
      </c>
      <c r="E19903">
        <v>60</v>
      </c>
      <c r="F19903">
        <f t="shared" si="620"/>
        <v>1.149751835653344E-2</v>
      </c>
      <c r="G19903">
        <f t="shared" si="621"/>
        <v>3.2250540671428834E-4</v>
      </c>
    </row>
    <row r="19904" spans="3:7" x14ac:dyDescent="0.2">
      <c r="C19904">
        <v>541.07856666247051</v>
      </c>
      <c r="D19904">
        <v>26.908999999999999</v>
      </c>
      <c r="E19904">
        <v>60</v>
      </c>
      <c r="F19904">
        <f t="shared" si="620"/>
        <v>1.1544087380510331E-2</v>
      </c>
      <c r="G19904">
        <f t="shared" si="621"/>
        <v>3.1072830795443373E-4</v>
      </c>
    </row>
    <row r="19905" spans="3:7" x14ac:dyDescent="0.2">
      <c r="C19905">
        <v>541.10671666463213</v>
      </c>
      <c r="D19905">
        <v>26.905999999999999</v>
      </c>
      <c r="E19905">
        <v>60</v>
      </c>
      <c r="F19905">
        <f t="shared" si="620"/>
        <v>1.1538904158356943E-2</v>
      </c>
      <c r="G19905">
        <f t="shared" si="621"/>
        <v>3.2482017700051881E-4</v>
      </c>
    </row>
    <row r="19906" spans="3:7" x14ac:dyDescent="0.2">
      <c r="C19906">
        <v>541.13473332722981</v>
      </c>
      <c r="D19906">
        <v>26.893999999999998</v>
      </c>
      <c r="E19906">
        <v>60</v>
      </c>
      <c r="F19906">
        <f t="shared" si="620"/>
        <v>1.1518193497235998E-2</v>
      </c>
      <c r="G19906">
        <f t="shared" si="621"/>
        <v>3.2270134094684113E-4</v>
      </c>
    </row>
    <row r="19907" spans="3:7" x14ac:dyDescent="0.2">
      <c r="C19907">
        <v>541.16193332672117</v>
      </c>
      <c r="D19907">
        <v>26.895000000000003</v>
      </c>
      <c r="E19907">
        <v>60</v>
      </c>
      <c r="F19907">
        <f t="shared" ref="F19907:F19970" si="622">EXP(-13478*(1/(D19907+273.15)-1/(E19907+273.15)))</f>
        <v>1.1519918028179119E-2</v>
      </c>
      <c r="G19907">
        <f t="shared" si="621"/>
        <v>3.133417645069641E-4</v>
      </c>
    </row>
    <row r="19908" spans="3:7" x14ac:dyDescent="0.2">
      <c r="C19908">
        <v>541.18996666272483</v>
      </c>
      <c r="D19908">
        <v>26.899000000000001</v>
      </c>
      <c r="E19908">
        <v>60</v>
      </c>
      <c r="F19908">
        <f t="shared" si="622"/>
        <v>1.1526818619319418E-2</v>
      </c>
      <c r="G19908">
        <f t="shared" ref="G19908:G19971" si="623">F19908*(C19908-C19907)</f>
        <v>3.2313517940861758E-4</v>
      </c>
    </row>
    <row r="19909" spans="3:7" x14ac:dyDescent="0.2">
      <c r="C19909">
        <v>541.2179499944051</v>
      </c>
      <c r="D19909">
        <v>26.9</v>
      </c>
      <c r="E19909">
        <v>60</v>
      </c>
      <c r="F19909">
        <f t="shared" si="622"/>
        <v>1.152854438411435E-2</v>
      </c>
      <c r="G19909">
        <f t="shared" si="623"/>
        <v>3.2260708129144486E-4</v>
      </c>
    </row>
    <row r="19910" spans="3:7" x14ac:dyDescent="0.2">
      <c r="C19910">
        <v>541.24449999332433</v>
      </c>
      <c r="D19910">
        <v>26.909999999999997</v>
      </c>
      <c r="E19910">
        <v>60</v>
      </c>
      <c r="F19910">
        <f t="shared" si="622"/>
        <v>1.154581561553133E-2</v>
      </c>
      <c r="G19910">
        <f t="shared" si="623"/>
        <v>3.0654139211389519E-4</v>
      </c>
    </row>
    <row r="19911" spans="3:7" x14ac:dyDescent="0.2">
      <c r="C19911">
        <v>541.27269999980922</v>
      </c>
      <c r="D19911">
        <v>26.901000000000003</v>
      </c>
      <c r="E19911">
        <v>60</v>
      </c>
      <c r="F19911">
        <f t="shared" si="622"/>
        <v>1.1530270395780548E-2</v>
      </c>
      <c r="G19911">
        <f t="shared" si="623"/>
        <v>3.2515369993359736E-4</v>
      </c>
    </row>
    <row r="19912" spans="3:7" x14ac:dyDescent="0.2">
      <c r="C19912">
        <v>541.30076666673028</v>
      </c>
      <c r="D19912">
        <v>26.883000000000003</v>
      </c>
      <c r="E19912">
        <v>60</v>
      </c>
      <c r="F19912">
        <f t="shared" si="622"/>
        <v>1.1499239929659042E-2</v>
      </c>
      <c r="G19912">
        <f t="shared" si="623"/>
        <v>3.227453369511304E-4</v>
      </c>
    </row>
    <row r="19913" spans="3:7" x14ac:dyDescent="0.2">
      <c r="C19913">
        <v>541.32788333098097</v>
      </c>
      <c r="D19913">
        <v>26.868000000000002</v>
      </c>
      <c r="E19913">
        <v>60</v>
      </c>
      <c r="F19913">
        <f t="shared" si="622"/>
        <v>1.1473442175509241E-2</v>
      </c>
      <c r="G19913">
        <f t="shared" si="623"/>
        <v>3.1112147927292325E-4</v>
      </c>
    </row>
    <row r="19914" spans="3:7" x14ac:dyDescent="0.2">
      <c r="C19914">
        <v>541.35614999930067</v>
      </c>
      <c r="D19914">
        <v>26.887999999999998</v>
      </c>
      <c r="E19914">
        <v>60</v>
      </c>
      <c r="F19914">
        <f t="shared" si="622"/>
        <v>1.1507851490460696E-2</v>
      </c>
      <c r="G19914">
        <f t="shared" si="623"/>
        <v>3.2528862115324252E-4</v>
      </c>
    </row>
    <row r="19915" spans="3:7" x14ac:dyDescent="0.2">
      <c r="C19915">
        <v>541.38374999364214</v>
      </c>
      <c r="D19915">
        <v>26.887999999999998</v>
      </c>
      <c r="E19915">
        <v>60</v>
      </c>
      <c r="F19915">
        <f t="shared" si="622"/>
        <v>1.1507851490460696E-2</v>
      </c>
      <c r="G19915">
        <f t="shared" si="623"/>
        <v>3.1761663601921251E-4</v>
      </c>
    </row>
    <row r="19916" spans="3:7" x14ac:dyDescent="0.2">
      <c r="C19916">
        <v>541.41068332990005</v>
      </c>
      <c r="D19916">
        <v>26.896000000000001</v>
      </c>
      <c r="E19916">
        <v>60</v>
      </c>
      <c r="F19916">
        <f t="shared" si="622"/>
        <v>1.1521642805825535E-2</v>
      </c>
      <c r="G19916">
        <f t="shared" si="623"/>
        <v>3.1031627993284989E-4</v>
      </c>
    </row>
    <row r="19917" spans="3:7" x14ac:dyDescent="0.2">
      <c r="C19917">
        <v>541.43886666297908</v>
      </c>
      <c r="D19917">
        <v>26.887</v>
      </c>
      <c r="E19917">
        <v>60</v>
      </c>
      <c r="F19917">
        <f t="shared" si="622"/>
        <v>1.1506128685498778E-2</v>
      </c>
      <c r="G19917">
        <f t="shared" si="623"/>
        <v>3.2428105719356791E-4</v>
      </c>
    </row>
    <row r="19918" spans="3:7" x14ac:dyDescent="0.2">
      <c r="C19918">
        <v>541.46716666221619</v>
      </c>
      <c r="D19918">
        <v>26.869999999999997</v>
      </c>
      <c r="E19918">
        <v>60</v>
      </c>
      <c r="F19918">
        <f t="shared" si="622"/>
        <v>1.1476878678229068E-2</v>
      </c>
      <c r="G19918">
        <f t="shared" si="623"/>
        <v>3.2479565783824098E-4</v>
      </c>
    </row>
    <row r="19919" spans="3:7" x14ac:dyDescent="0.2">
      <c r="C19919">
        <v>541.49429999987285</v>
      </c>
      <c r="D19919">
        <v>26.887</v>
      </c>
      <c r="E19919">
        <v>60</v>
      </c>
      <c r="F19919">
        <f t="shared" si="622"/>
        <v>1.1506128685498778E-2</v>
      </c>
      <c r="G19919">
        <f t="shared" si="623"/>
        <v>3.1219967474467136E-4</v>
      </c>
    </row>
    <row r="19920" spans="3:7" x14ac:dyDescent="0.2">
      <c r="C19920">
        <v>541.52196666399641</v>
      </c>
      <c r="D19920">
        <v>26.866</v>
      </c>
      <c r="E19920">
        <v>60</v>
      </c>
      <c r="F19920">
        <f t="shared" si="622"/>
        <v>1.147000665597862E-2</v>
      </c>
      <c r="G19920">
        <f t="shared" si="623"/>
        <v>3.1733682164593395E-4</v>
      </c>
    </row>
    <row r="19921" spans="3:7" x14ac:dyDescent="0.2">
      <c r="C19921">
        <v>541.54961666266126</v>
      </c>
      <c r="D19921">
        <v>26.872</v>
      </c>
      <c r="E19921">
        <v>60</v>
      </c>
      <c r="F19921">
        <f t="shared" si="622"/>
        <v>1.1480316164406208E-2</v>
      </c>
      <c r="G19921">
        <f t="shared" si="623"/>
        <v>3.1743072661795591E-4</v>
      </c>
    </row>
    <row r="19922" spans="3:7" x14ac:dyDescent="0.2">
      <c r="C19922">
        <v>541.5768999973933</v>
      </c>
      <c r="D19922">
        <v>26.866999999999997</v>
      </c>
      <c r="E19922">
        <v>60</v>
      </c>
      <c r="F19922">
        <f t="shared" si="622"/>
        <v>1.1471724292862044E-2</v>
      </c>
      <c r="G19922">
        <f t="shared" si="623"/>
        <v>3.1298689383574887E-4</v>
      </c>
    </row>
    <row r="19923" spans="3:7" x14ac:dyDescent="0.2">
      <c r="C19923">
        <v>541.60509999593103</v>
      </c>
      <c r="D19923">
        <v>26.881999999999998</v>
      </c>
      <c r="E19923">
        <v>60</v>
      </c>
      <c r="F19923">
        <f t="shared" si="622"/>
        <v>1.149751835653344E-2</v>
      </c>
      <c r="G19923">
        <f t="shared" si="623"/>
        <v>3.2423000084176335E-4</v>
      </c>
    </row>
    <row r="19924" spans="3:7" x14ac:dyDescent="0.2">
      <c r="C19924">
        <v>541.63313333193457</v>
      </c>
      <c r="D19924">
        <v>26.887999999999998</v>
      </c>
      <c r="E19924">
        <v>60</v>
      </c>
      <c r="F19924">
        <f t="shared" si="622"/>
        <v>1.1507851490460696E-2</v>
      </c>
      <c r="G19924">
        <f t="shared" si="623"/>
        <v>3.2260346751098807E-4</v>
      </c>
    </row>
    <row r="19925" spans="3:7" x14ac:dyDescent="0.2">
      <c r="C19925">
        <v>541.66016666094458</v>
      </c>
      <c r="D19925">
        <v>26.884</v>
      </c>
      <c r="E19925">
        <v>60</v>
      </c>
      <c r="F19925">
        <f t="shared" si="622"/>
        <v>1.1500961749084914E-2</v>
      </c>
      <c r="G19925">
        <f t="shared" si="623"/>
        <v>3.1090928289454985E-4</v>
      </c>
    </row>
    <row r="19926" spans="3:7" x14ac:dyDescent="0.2">
      <c r="C19926">
        <v>541.68829999764762</v>
      </c>
      <c r="D19926">
        <v>26.878</v>
      </c>
      <c r="E19926">
        <v>60</v>
      </c>
      <c r="F19926">
        <f t="shared" si="622"/>
        <v>1.149063452636139E-2</v>
      </c>
      <c r="G19926">
        <f t="shared" si="623"/>
        <v>3.2326989006165144E-4</v>
      </c>
    </row>
    <row r="19927" spans="3:7" x14ac:dyDescent="0.2">
      <c r="C19927">
        <v>541.71624999841049</v>
      </c>
      <c r="D19927">
        <v>26.875</v>
      </c>
      <c r="E19927">
        <v>60</v>
      </c>
      <c r="F19927">
        <f t="shared" si="622"/>
        <v>1.1485474238240461E-2</v>
      </c>
      <c r="G19927">
        <f t="shared" si="623"/>
        <v>3.2101901372075887E-4</v>
      </c>
    </row>
    <row r="19928" spans="3:7" x14ac:dyDescent="0.2">
      <c r="C19928">
        <v>541.74308332602186</v>
      </c>
      <c r="D19928">
        <v>26.881</v>
      </c>
      <c r="E19928">
        <v>60</v>
      </c>
      <c r="F19928">
        <f t="shared" si="622"/>
        <v>1.1495797029674352E-2</v>
      </c>
      <c r="G19928">
        <f t="shared" si="623"/>
        <v>3.0847048785107527E-4</v>
      </c>
    </row>
    <row r="19929" spans="3:7" x14ac:dyDescent="0.2">
      <c r="C19929">
        <v>541.77123332818348</v>
      </c>
      <c r="D19929">
        <v>26.874000000000002</v>
      </c>
      <c r="E19929">
        <v>60</v>
      </c>
      <c r="F19929">
        <f t="shared" si="622"/>
        <v>1.1483754634308584E-2</v>
      </c>
      <c r="G19929">
        <f t="shared" si="623"/>
        <v>3.2326771777934499E-4</v>
      </c>
    </row>
    <row r="19930" spans="3:7" x14ac:dyDescent="0.2">
      <c r="C19930">
        <v>541.79931666056314</v>
      </c>
      <c r="D19930">
        <v>26.865000000000002</v>
      </c>
      <c r="E19930">
        <v>60</v>
      </c>
      <c r="F19930">
        <f t="shared" si="622"/>
        <v>1.1468289264825661E-2</v>
      </c>
      <c r="G19930">
        <f t="shared" si="623"/>
        <v>3.2206777925008746E-4</v>
      </c>
    </row>
    <row r="19931" spans="3:7" x14ac:dyDescent="0.2">
      <c r="C19931">
        <v>541.82653333346047</v>
      </c>
      <c r="D19931">
        <v>26.869</v>
      </c>
      <c r="E19931">
        <v>60</v>
      </c>
      <c r="F19931">
        <f t="shared" si="622"/>
        <v>1.1475160303953786E-2</v>
      </c>
      <c r="G19931">
        <f t="shared" si="623"/>
        <v>3.1231568443723781E-4</v>
      </c>
    </row>
    <row r="19932" spans="3:7" x14ac:dyDescent="0.2">
      <c r="C19932">
        <v>541.85463333129883</v>
      </c>
      <c r="D19932">
        <v>26.862000000000002</v>
      </c>
      <c r="E19932">
        <v>60</v>
      </c>
      <c r="F19932">
        <f t="shared" si="622"/>
        <v>1.1463138565413958E-2</v>
      </c>
      <c r="G19932">
        <f t="shared" si="623"/>
        <v>3.2211416890887742E-4</v>
      </c>
    </row>
    <row r="19933" spans="3:7" x14ac:dyDescent="0.2">
      <c r="C19933">
        <v>541.88273332913718</v>
      </c>
      <c r="D19933">
        <v>26.871000000000002</v>
      </c>
      <c r="E19933">
        <v>60</v>
      </c>
      <c r="F19933">
        <f t="shared" si="622"/>
        <v>1.1478597298368661E-2</v>
      </c>
      <c r="G19933">
        <f t="shared" si="623"/>
        <v>3.2254855927148825E-4</v>
      </c>
    </row>
    <row r="19934" spans="3:7" x14ac:dyDescent="0.2">
      <c r="C19934">
        <v>541.90961666107182</v>
      </c>
      <c r="D19934">
        <v>26.878</v>
      </c>
      <c r="E19934">
        <v>60</v>
      </c>
      <c r="F19934">
        <f t="shared" si="622"/>
        <v>1.149063452636139E-2</v>
      </c>
      <c r="G19934">
        <f t="shared" si="623"/>
        <v>3.0890654211182327E-4</v>
      </c>
    </row>
    <row r="19935" spans="3:7" x14ac:dyDescent="0.2">
      <c r="C19935">
        <v>541.93789999485011</v>
      </c>
      <c r="D19935">
        <v>26.881</v>
      </c>
      <c r="E19935">
        <v>60</v>
      </c>
      <c r="F19935">
        <f t="shared" si="622"/>
        <v>1.1495797029674352E-2</v>
      </c>
      <c r="G19935">
        <f t="shared" si="623"/>
        <v>3.2513946443775904E-4</v>
      </c>
    </row>
    <row r="19936" spans="3:7" x14ac:dyDescent="0.2">
      <c r="C19936">
        <v>541.96569999853773</v>
      </c>
      <c r="D19936">
        <v>26.881</v>
      </c>
      <c r="E19936">
        <v>60</v>
      </c>
      <c r="F19936">
        <f t="shared" si="622"/>
        <v>1.1495797029674352E-2</v>
      </c>
      <c r="G19936">
        <f t="shared" si="623"/>
        <v>3.1958319981703756E-4</v>
      </c>
    </row>
    <row r="19937" spans="3:7" x14ac:dyDescent="0.2">
      <c r="C19937">
        <v>541.99286665916441</v>
      </c>
      <c r="D19937">
        <v>26.884</v>
      </c>
      <c r="E19937">
        <v>60</v>
      </c>
      <c r="F19937">
        <f t="shared" si="622"/>
        <v>1.1500961749084914E-2</v>
      </c>
      <c r="G19937">
        <f t="shared" si="623"/>
        <v>3.1244272471777506E-4</v>
      </c>
    </row>
    <row r="19938" spans="3:7" x14ac:dyDescent="0.2">
      <c r="C19938">
        <v>542.02066666285202</v>
      </c>
      <c r="D19938">
        <v>26.896000000000001</v>
      </c>
      <c r="E19938">
        <v>60</v>
      </c>
      <c r="F19938">
        <f t="shared" si="622"/>
        <v>1.1521642805825535E-2</v>
      </c>
      <c r="G19938">
        <f t="shared" si="623"/>
        <v>3.2030171248934979E-4</v>
      </c>
    </row>
    <row r="19939" spans="3:7" x14ac:dyDescent="0.2">
      <c r="C19939">
        <v>542.047766661644</v>
      </c>
      <c r="D19939">
        <v>26.866</v>
      </c>
      <c r="E19939">
        <v>60</v>
      </c>
      <c r="F19939">
        <f t="shared" si="622"/>
        <v>1.147000665597862E-2</v>
      </c>
      <c r="G19939">
        <f t="shared" si="623"/>
        <v>3.1083716652104858E-4</v>
      </c>
    </row>
    <row r="19940" spans="3:7" x14ac:dyDescent="0.2">
      <c r="C19940">
        <v>542.07573332786558</v>
      </c>
      <c r="D19940">
        <v>26.887999999999998</v>
      </c>
      <c r="E19940">
        <v>60</v>
      </c>
      <c r="F19940">
        <f t="shared" si="622"/>
        <v>1.1507851490460696E-2</v>
      </c>
      <c r="G19940">
        <f t="shared" si="623"/>
        <v>3.218362415611477E-4</v>
      </c>
    </row>
    <row r="19941" spans="3:7" x14ac:dyDescent="0.2">
      <c r="C19941">
        <v>542.10269999504089</v>
      </c>
      <c r="D19941">
        <v>26.892000000000003</v>
      </c>
      <c r="E19941">
        <v>60</v>
      </c>
      <c r="F19941">
        <f t="shared" si="622"/>
        <v>1.1514745175324494E-2</v>
      </c>
      <c r="G19941">
        <f t="shared" si="623"/>
        <v>3.1051430075154792E-4</v>
      </c>
    </row>
    <row r="19942" spans="3:7" x14ac:dyDescent="0.2">
      <c r="C19942">
        <v>542.13089999357862</v>
      </c>
      <c r="D19942">
        <v>26.9</v>
      </c>
      <c r="E19942">
        <v>60</v>
      </c>
      <c r="F19942">
        <f t="shared" si="622"/>
        <v>1.152854438411435E-2</v>
      </c>
      <c r="G19942">
        <f t="shared" si="623"/>
        <v>3.2510493477417657E-4</v>
      </c>
    </row>
    <row r="19943" spans="3:7" x14ac:dyDescent="0.2">
      <c r="C19943">
        <v>542.15904999574025</v>
      </c>
      <c r="D19943">
        <v>26.869</v>
      </c>
      <c r="E19943">
        <v>60</v>
      </c>
      <c r="F19943">
        <f t="shared" si="622"/>
        <v>1.1475160303953786E-2</v>
      </c>
      <c r="G19943">
        <f t="shared" si="623"/>
        <v>3.230257873612797E-4</v>
      </c>
    </row>
    <row r="19944" spans="3:7" x14ac:dyDescent="0.2">
      <c r="C19944">
        <v>542.18641666571295</v>
      </c>
      <c r="D19944">
        <v>26.884999999999998</v>
      </c>
      <c r="E19944">
        <v>60</v>
      </c>
      <c r="F19944">
        <f t="shared" si="622"/>
        <v>1.1502683814844365E-2</v>
      </c>
      <c r="G19944">
        <f t="shared" si="623"/>
        <v>3.1479015176124768E-4</v>
      </c>
    </row>
    <row r="19945" spans="3:7" x14ac:dyDescent="0.2">
      <c r="C19945">
        <v>542.21456665992741</v>
      </c>
      <c r="D19945">
        <v>26.872999999999998</v>
      </c>
      <c r="E19945">
        <v>60</v>
      </c>
      <c r="F19945">
        <f t="shared" si="622"/>
        <v>1.1482035276374924E-2</v>
      </c>
      <c r="G19945">
        <f t="shared" si="623"/>
        <v>3.232192266001704E-4</v>
      </c>
    </row>
    <row r="19946" spans="3:7" x14ac:dyDescent="0.2">
      <c r="C19946">
        <v>542.24265000025434</v>
      </c>
      <c r="D19946">
        <v>26.878</v>
      </c>
      <c r="E19946">
        <v>60</v>
      </c>
      <c r="F19946">
        <f t="shared" si="622"/>
        <v>1.149063452636139E-2</v>
      </c>
      <c r="G19946">
        <f t="shared" si="623"/>
        <v>3.2269539997617703E-4</v>
      </c>
    </row>
    <row r="19947" spans="3:7" x14ac:dyDescent="0.2">
      <c r="C19947">
        <v>542.26956666310627</v>
      </c>
      <c r="D19947">
        <v>26.881</v>
      </c>
      <c r="E19947">
        <v>60</v>
      </c>
      <c r="F19947">
        <f t="shared" si="622"/>
        <v>1.1495797029674352E-2</v>
      </c>
      <c r="G19947">
        <f t="shared" si="623"/>
        <v>3.0942849286198017E-4</v>
      </c>
    </row>
    <row r="19948" spans="3:7" x14ac:dyDescent="0.2">
      <c r="C19948">
        <v>542.29736666679378</v>
      </c>
      <c r="D19948">
        <v>26.877000000000002</v>
      </c>
      <c r="E19948">
        <v>60</v>
      </c>
      <c r="F19948">
        <f t="shared" si="622"/>
        <v>1.148891418423342E-2</v>
      </c>
      <c r="G19948">
        <f t="shared" si="623"/>
        <v>3.1939185668709223E-4</v>
      </c>
    </row>
    <row r="19949" spans="3:7" x14ac:dyDescent="0.2">
      <c r="C19949">
        <v>542.3256333271662</v>
      </c>
      <c r="D19949">
        <v>26.889000000000003</v>
      </c>
      <c r="E19949">
        <v>60</v>
      </c>
      <c r="F19949">
        <f t="shared" si="622"/>
        <v>1.1509574541890824E-2</v>
      </c>
      <c r="G19949">
        <f t="shared" si="623"/>
        <v>3.2533723460672265E-4</v>
      </c>
    </row>
    <row r="19950" spans="3:7" x14ac:dyDescent="0.2">
      <c r="C19950">
        <v>542.35299999713902</v>
      </c>
      <c r="D19950">
        <v>26.889000000000003</v>
      </c>
      <c r="E19950">
        <v>60</v>
      </c>
      <c r="F19950">
        <f t="shared" si="622"/>
        <v>1.1509574541890824E-2</v>
      </c>
      <c r="G19950">
        <f t="shared" si="623"/>
        <v>3.1497872801550866E-4</v>
      </c>
    </row>
    <row r="19951" spans="3:7" x14ac:dyDescent="0.2">
      <c r="C19951">
        <v>542.38121666113534</v>
      </c>
      <c r="D19951">
        <v>26.869999999999997</v>
      </c>
      <c r="E19951">
        <v>60</v>
      </c>
      <c r="F19951">
        <f t="shared" si="622"/>
        <v>1.1476878678229068E-2</v>
      </c>
      <c r="G19951">
        <f t="shared" si="623"/>
        <v>3.2383922939009527E-4</v>
      </c>
    </row>
    <row r="19952" spans="3:7" x14ac:dyDescent="0.2">
      <c r="C19952">
        <v>542.40933333237967</v>
      </c>
      <c r="D19952">
        <v>26.869999999999997</v>
      </c>
      <c r="E19952">
        <v>60</v>
      </c>
      <c r="F19952">
        <f t="shared" si="622"/>
        <v>1.1476878678229068E-2</v>
      </c>
      <c r="G19952">
        <f t="shared" si="623"/>
        <v>3.2269162470686979E-4</v>
      </c>
    </row>
    <row r="19953" spans="3:7" x14ac:dyDescent="0.2">
      <c r="C19953">
        <v>542.43636666138968</v>
      </c>
      <c r="D19953">
        <v>26.865000000000002</v>
      </c>
      <c r="E19953">
        <v>60</v>
      </c>
      <c r="F19953">
        <f t="shared" si="622"/>
        <v>1.1468289264825661E-2</v>
      </c>
      <c r="G19953">
        <f t="shared" si="623"/>
        <v>3.100260368779951E-4</v>
      </c>
    </row>
    <row r="19954" spans="3:7" x14ac:dyDescent="0.2">
      <c r="C19954">
        <v>542.46434999306996</v>
      </c>
      <c r="D19954">
        <v>26.875</v>
      </c>
      <c r="E19954">
        <v>60</v>
      </c>
      <c r="F19954">
        <f t="shared" si="622"/>
        <v>1.1485474238240461E-2</v>
      </c>
      <c r="G19954">
        <f t="shared" si="623"/>
        <v>3.2140183511393799E-4</v>
      </c>
    </row>
    <row r="19955" spans="3:7" x14ac:dyDescent="0.2">
      <c r="C19955">
        <v>542.49243333339689</v>
      </c>
      <c r="D19955">
        <v>26.872</v>
      </c>
      <c r="E19955">
        <v>60</v>
      </c>
      <c r="F19955">
        <f t="shared" si="622"/>
        <v>1.1480316164406208E-2</v>
      </c>
      <c r="G19955">
        <f t="shared" si="623"/>
        <v>3.2240562590577323E-4</v>
      </c>
    </row>
    <row r="19956" spans="3:7" x14ac:dyDescent="0.2">
      <c r="C19956">
        <v>542.51938332716622</v>
      </c>
      <c r="D19956">
        <v>26.866999999999997</v>
      </c>
      <c r="E19956">
        <v>60</v>
      </c>
      <c r="F19956">
        <f t="shared" si="622"/>
        <v>1.1471724292862044E-2</v>
      </c>
      <c r="G19956">
        <f t="shared" si="623"/>
        <v>3.0916289821616538E-4</v>
      </c>
    </row>
    <row r="19957" spans="3:7" x14ac:dyDescent="0.2">
      <c r="C19957">
        <v>542.54729999701181</v>
      </c>
      <c r="D19957">
        <v>26.869</v>
      </c>
      <c r="E19957">
        <v>60</v>
      </c>
      <c r="F19957">
        <f t="shared" si="622"/>
        <v>1.1475160303953786E-2</v>
      </c>
      <c r="G19957">
        <f t="shared" si="623"/>
        <v>3.2034826163059537E-4</v>
      </c>
    </row>
    <row r="19958" spans="3:7" x14ac:dyDescent="0.2">
      <c r="C19958">
        <v>542.57509999275203</v>
      </c>
      <c r="D19958">
        <v>26.869999999999997</v>
      </c>
      <c r="E19958">
        <v>60</v>
      </c>
      <c r="F19958">
        <f t="shared" si="622"/>
        <v>1.1476878678229068E-2</v>
      </c>
      <c r="G19958">
        <f t="shared" si="623"/>
        <v>3.1905717836584036E-4</v>
      </c>
    </row>
    <row r="19959" spans="3:7" x14ac:dyDescent="0.2">
      <c r="C19959">
        <v>542.60213332970932</v>
      </c>
      <c r="D19959">
        <v>26.872999999999998</v>
      </c>
      <c r="E19959">
        <v>60</v>
      </c>
      <c r="F19959">
        <f t="shared" si="622"/>
        <v>1.1482035276374924E-2</v>
      </c>
      <c r="G19959">
        <f t="shared" si="623"/>
        <v>3.1039772858171256E-4</v>
      </c>
    </row>
    <row r="19960" spans="3:7" x14ac:dyDescent="0.2">
      <c r="C19960">
        <v>542.63019999663038</v>
      </c>
      <c r="D19960">
        <v>26.878999999999998</v>
      </c>
      <c r="E19960">
        <v>60</v>
      </c>
      <c r="F19960">
        <f t="shared" si="622"/>
        <v>1.1492355114621954E-2</v>
      </c>
      <c r="G19960">
        <f t="shared" si="623"/>
        <v>3.2255210314067133E-4</v>
      </c>
    </row>
    <row r="19961" spans="3:7" x14ac:dyDescent="0.2">
      <c r="C19961">
        <v>542.65826666355133</v>
      </c>
      <c r="D19961">
        <v>26.880000000000003</v>
      </c>
      <c r="E19961">
        <v>60</v>
      </c>
      <c r="F19961">
        <f t="shared" si="622"/>
        <v>1.1494075949048398E-2</v>
      </c>
      <c r="G19961">
        <f t="shared" si="623"/>
        <v>3.2260040122603794E-4</v>
      </c>
    </row>
    <row r="19962" spans="3:7" x14ac:dyDescent="0.2">
      <c r="C19962">
        <v>542.68526666164394</v>
      </c>
      <c r="D19962">
        <v>26.875</v>
      </c>
      <c r="E19962">
        <v>60</v>
      </c>
      <c r="F19962">
        <f t="shared" si="622"/>
        <v>1.1485474238240461E-2</v>
      </c>
      <c r="G19962">
        <f t="shared" si="623"/>
        <v>3.1010778252516658E-4</v>
      </c>
    </row>
    <row r="19963" spans="3:7" x14ac:dyDescent="0.2">
      <c r="C19963">
        <v>542.71328333218889</v>
      </c>
      <c r="D19963">
        <v>26.865000000000002</v>
      </c>
      <c r="E19963">
        <v>60</v>
      </c>
      <c r="F19963">
        <f t="shared" si="622"/>
        <v>1.1468289264825661E-2</v>
      </c>
      <c r="G19963">
        <f t="shared" si="623"/>
        <v>3.2130328204689202E-4</v>
      </c>
    </row>
    <row r="19964" spans="3:7" x14ac:dyDescent="0.2">
      <c r="C19964">
        <v>542.74151666164403</v>
      </c>
      <c r="D19964">
        <v>26.872</v>
      </c>
      <c r="E19964">
        <v>60</v>
      </c>
      <c r="F19964">
        <f t="shared" si="622"/>
        <v>1.1480316164406208E-2</v>
      </c>
      <c r="G19964">
        <f t="shared" si="623"/>
        <v>3.2412754851877587E-4</v>
      </c>
    </row>
    <row r="19965" spans="3:7" x14ac:dyDescent="0.2">
      <c r="C19965">
        <v>542.76878333091736</v>
      </c>
      <c r="D19965">
        <v>26.872</v>
      </c>
      <c r="E19965">
        <v>60</v>
      </c>
      <c r="F19965">
        <f t="shared" si="622"/>
        <v>1.1480316164406208E-2</v>
      </c>
      <c r="G19965">
        <f t="shared" si="623"/>
        <v>3.1302998400813982E-4</v>
      </c>
    </row>
    <row r="19966" spans="3:7" x14ac:dyDescent="0.2">
      <c r="C19966">
        <v>542.79679999351504</v>
      </c>
      <c r="D19966">
        <v>26.881999999999998</v>
      </c>
      <c r="E19966">
        <v>60</v>
      </c>
      <c r="F19966">
        <f t="shared" si="622"/>
        <v>1.149751835653344E-2</v>
      </c>
      <c r="G19966">
        <f t="shared" si="623"/>
        <v>3.2212209250561801E-4</v>
      </c>
    </row>
    <row r="19967" spans="3:7" x14ac:dyDescent="0.2">
      <c r="C19967">
        <v>542.82481666405999</v>
      </c>
      <c r="D19967">
        <v>26.884999999999998</v>
      </c>
      <c r="E19967">
        <v>60</v>
      </c>
      <c r="F19967">
        <f t="shared" si="622"/>
        <v>1.1502683814844365E-2</v>
      </c>
      <c r="G19967">
        <f t="shared" si="623"/>
        <v>3.2226690282330812E-4</v>
      </c>
    </row>
    <row r="19968" spans="3:7" x14ac:dyDescent="0.2">
      <c r="C19968">
        <v>542.85176666577661</v>
      </c>
      <c r="D19968">
        <v>26.887</v>
      </c>
      <c r="E19968">
        <v>60</v>
      </c>
      <c r="F19968">
        <f t="shared" si="622"/>
        <v>1.1506128685498778E-2</v>
      </c>
      <c r="G19968">
        <f t="shared" si="623"/>
        <v>3.10090187825771E-4</v>
      </c>
    </row>
    <row r="19969" spans="3:7" x14ac:dyDescent="0.2">
      <c r="C19969">
        <v>542.87944999535875</v>
      </c>
      <c r="D19969">
        <v>26.892000000000003</v>
      </c>
      <c r="E19969">
        <v>60</v>
      </c>
      <c r="F19969">
        <f t="shared" si="622"/>
        <v>1.1514745175324494E-2</v>
      </c>
      <c r="G19969">
        <f t="shared" si="623"/>
        <v>3.1876648574293514E-4</v>
      </c>
    </row>
    <row r="19970" spans="3:7" x14ac:dyDescent="0.2">
      <c r="C19970">
        <v>542.90721666018169</v>
      </c>
      <c r="D19970">
        <v>26.869</v>
      </c>
      <c r="E19970">
        <v>60</v>
      </c>
      <c r="F19970">
        <f t="shared" si="622"/>
        <v>1.1475160303953786E-2</v>
      </c>
      <c r="G19970">
        <f t="shared" si="623"/>
        <v>3.1862692994932471E-4</v>
      </c>
    </row>
    <row r="19971" spans="3:7" x14ac:dyDescent="0.2">
      <c r="C19971">
        <v>542.93436666329706</v>
      </c>
      <c r="D19971">
        <v>26.872</v>
      </c>
      <c r="E19971">
        <v>60</v>
      </c>
      <c r="F19971">
        <f t="shared" ref="F19971:F20034" si="624">EXP(-13478*(1/(D19971+273.15)-1/(E19971+273.15)))</f>
        <v>1.1480316164406208E-2</v>
      </c>
      <c r="G19971">
        <f t="shared" si="623"/>
        <v>3.1169061962901996E-4</v>
      </c>
    </row>
    <row r="19972" spans="3:7" x14ac:dyDescent="0.2">
      <c r="C19972">
        <v>542.96238332589462</v>
      </c>
      <c r="D19972">
        <v>26.892000000000003</v>
      </c>
      <c r="E19972">
        <v>60</v>
      </c>
      <c r="F19972">
        <f t="shared" si="624"/>
        <v>1.1514745175324494E-2</v>
      </c>
      <c r="G19972">
        <f t="shared" ref="G19972:G20035" si="625">F19972*(C19972-C19971)</f>
        <v>3.2260473047400923E-4</v>
      </c>
    </row>
    <row r="19973" spans="3:7" x14ac:dyDescent="0.2">
      <c r="C19973">
        <v>542.99006666342416</v>
      </c>
      <c r="D19973">
        <v>26.863</v>
      </c>
      <c r="E19973">
        <v>60</v>
      </c>
      <c r="F19973">
        <f t="shared" si="624"/>
        <v>1.1464855219576733E-2</v>
      </c>
      <c r="G19973">
        <f t="shared" si="625"/>
        <v>3.1738545677083074E-4</v>
      </c>
    </row>
    <row r="19974" spans="3:7" x14ac:dyDescent="0.2">
      <c r="C19974">
        <v>543.01723333199823</v>
      </c>
      <c r="D19974">
        <v>26.874000000000002</v>
      </c>
      <c r="E19974">
        <v>60</v>
      </c>
      <c r="F19974">
        <f t="shared" si="624"/>
        <v>1.1483754634308584E-2</v>
      </c>
      <c r="G19974">
        <f t="shared" si="625"/>
        <v>3.1197535613618281E-4</v>
      </c>
    </row>
    <row r="19975" spans="3:7" x14ac:dyDescent="0.2">
      <c r="C19975">
        <v>543.04514999389653</v>
      </c>
      <c r="D19975">
        <v>26.889000000000003</v>
      </c>
      <c r="E19975">
        <v>60</v>
      </c>
      <c r="F19975">
        <f t="shared" si="624"/>
        <v>1.1509574541890824E-2</v>
      </c>
      <c r="G19975">
        <f t="shared" si="625"/>
        <v>3.2130890107927789E-4</v>
      </c>
    </row>
    <row r="19976" spans="3:7" x14ac:dyDescent="0.2">
      <c r="C19976">
        <v>543.07303333282471</v>
      </c>
      <c r="D19976">
        <v>26.896999999999998</v>
      </c>
      <c r="E19976">
        <v>60</v>
      </c>
      <c r="F19976">
        <f t="shared" si="624"/>
        <v>1.1523367830208582E-2</v>
      </c>
      <c r="G19976">
        <f t="shared" si="625"/>
        <v>3.2130997080375958E-4</v>
      </c>
    </row>
    <row r="19977" spans="3:7" x14ac:dyDescent="0.2">
      <c r="C19977">
        <v>543.10013333161669</v>
      </c>
      <c r="D19977">
        <v>26.883000000000003</v>
      </c>
      <c r="E19977">
        <v>60</v>
      </c>
      <c r="F19977">
        <f t="shared" si="624"/>
        <v>1.1499239929659042E-2</v>
      </c>
      <c r="G19977">
        <f t="shared" si="625"/>
        <v>3.116293882024737E-4</v>
      </c>
    </row>
    <row r="19978" spans="3:7" x14ac:dyDescent="0.2">
      <c r="C19978">
        <v>543.12814999421437</v>
      </c>
      <c r="D19978">
        <v>26.872999999999998</v>
      </c>
      <c r="E19978">
        <v>60</v>
      </c>
      <c r="F19978">
        <f t="shared" si="624"/>
        <v>1.1482035276374924E-2</v>
      </c>
      <c r="G19978">
        <f t="shared" si="625"/>
        <v>3.2168830827284409E-4</v>
      </c>
    </row>
    <row r="19979" spans="3:7" x14ac:dyDescent="0.2">
      <c r="C19979">
        <v>543.15598332881927</v>
      </c>
      <c r="D19979">
        <v>26.875999999999998</v>
      </c>
      <c r="E19979">
        <v>60</v>
      </c>
      <c r="F19979">
        <f t="shared" si="624"/>
        <v>1.1487194088204155E-2</v>
      </c>
      <c r="G19979">
        <f t="shared" si="625"/>
        <v>3.1972691672849199E-4</v>
      </c>
    </row>
    <row r="19980" spans="3:7" x14ac:dyDescent="0.2">
      <c r="C19980">
        <v>543.18316666285193</v>
      </c>
      <c r="D19980">
        <v>26.896000000000001</v>
      </c>
      <c r="E19980">
        <v>60</v>
      </c>
      <c r="F19980">
        <f t="shared" si="624"/>
        <v>1.1521642805825535E-2</v>
      </c>
      <c r="G19980">
        <f t="shared" si="625"/>
        <v>3.1319666499571037E-4</v>
      </c>
    </row>
    <row r="19981" spans="3:7" x14ac:dyDescent="0.2">
      <c r="C19981">
        <v>543.21136666138966</v>
      </c>
      <c r="D19981">
        <v>26.884</v>
      </c>
      <c r="E19981">
        <v>60</v>
      </c>
      <c r="F19981">
        <f t="shared" si="624"/>
        <v>1.1500961749084914E-2</v>
      </c>
      <c r="G19981">
        <f t="shared" si="625"/>
        <v>3.243271045066798E-4</v>
      </c>
    </row>
    <row r="19982" spans="3:7" x14ac:dyDescent="0.2">
      <c r="C19982">
        <v>543.23933332761123</v>
      </c>
      <c r="D19982">
        <v>26.880000000000003</v>
      </c>
      <c r="E19982">
        <v>60</v>
      </c>
      <c r="F19982">
        <f t="shared" si="624"/>
        <v>1.1494075949048398E-2</v>
      </c>
      <c r="G19982">
        <f t="shared" si="625"/>
        <v>3.2145098559244851E-4</v>
      </c>
    </row>
    <row r="19983" spans="3:7" x14ac:dyDescent="0.2">
      <c r="C19983">
        <v>543.26641666094463</v>
      </c>
      <c r="D19983">
        <v>26.872</v>
      </c>
      <c r="E19983">
        <v>60</v>
      </c>
      <c r="F19983">
        <f t="shared" si="624"/>
        <v>1.1480316164406208E-2</v>
      </c>
      <c r="G19983">
        <f t="shared" si="625"/>
        <v>3.1092522945336422E-4</v>
      </c>
    </row>
    <row r="19984" spans="3:7" x14ac:dyDescent="0.2">
      <c r="C19984">
        <v>543.29404999415078</v>
      </c>
      <c r="D19984">
        <v>26.875999999999998</v>
      </c>
      <c r="E19984">
        <v>60</v>
      </c>
      <c r="F19984">
        <f t="shared" si="624"/>
        <v>1.1487194088204155E-2</v>
      </c>
      <c r="G19984">
        <f t="shared" si="625"/>
        <v>3.1742946184310801E-4</v>
      </c>
    </row>
    <row r="19985" spans="3:7" x14ac:dyDescent="0.2">
      <c r="C19985">
        <v>543.32219999631241</v>
      </c>
      <c r="D19985">
        <v>26.869</v>
      </c>
      <c r="E19985">
        <v>60</v>
      </c>
      <c r="F19985">
        <f t="shared" si="624"/>
        <v>1.1475160303953786E-2</v>
      </c>
      <c r="G19985">
        <f t="shared" si="625"/>
        <v>3.230257873612797E-4</v>
      </c>
    </row>
    <row r="19986" spans="3:7" x14ac:dyDescent="0.2">
      <c r="C19986">
        <v>543.34941666126247</v>
      </c>
      <c r="D19986">
        <v>26.866999999999997</v>
      </c>
      <c r="E19986">
        <v>60</v>
      </c>
      <c r="F19986">
        <f t="shared" si="624"/>
        <v>1.1471724292862044E-2</v>
      </c>
      <c r="G19986">
        <f t="shared" si="625"/>
        <v>3.1222207647829572E-4</v>
      </c>
    </row>
    <row r="19987" spans="3:7" x14ac:dyDescent="0.2">
      <c r="C19987">
        <v>543.37704999446873</v>
      </c>
      <c r="D19987">
        <v>26.868000000000002</v>
      </c>
      <c r="E19987">
        <v>60</v>
      </c>
      <c r="F19987">
        <f t="shared" si="624"/>
        <v>1.1473442175509241E-2</v>
      </c>
      <c r="G19987">
        <f t="shared" si="625"/>
        <v>3.1704945065869192E-4</v>
      </c>
    </row>
    <row r="19988" spans="3:7" x14ac:dyDescent="0.2">
      <c r="C19988">
        <v>543.40536665916443</v>
      </c>
      <c r="D19988">
        <v>26.859000000000002</v>
      </c>
      <c r="E19988">
        <v>60</v>
      </c>
      <c r="F19988">
        <f t="shared" si="624"/>
        <v>1.1457990076370293E-2</v>
      </c>
      <c r="G19988">
        <f t="shared" si="625"/>
        <v>3.2445206307917001E-4</v>
      </c>
    </row>
    <row r="19989" spans="3:7" x14ac:dyDescent="0.2">
      <c r="C19989">
        <v>543.43228332996364</v>
      </c>
      <c r="D19989">
        <v>26.877000000000002</v>
      </c>
      <c r="E19989">
        <v>60</v>
      </c>
      <c r="F19989">
        <f t="shared" si="624"/>
        <v>1.148891418423342E-2</v>
      </c>
      <c r="G19989">
        <f t="shared" si="625"/>
        <v>3.092433209373841E-4</v>
      </c>
    </row>
    <row r="19990" spans="3:7" x14ac:dyDescent="0.2">
      <c r="C19990">
        <v>543.46014999548595</v>
      </c>
      <c r="D19990">
        <v>26.871000000000002</v>
      </c>
      <c r="E19990">
        <v>60</v>
      </c>
      <c r="F19990">
        <f t="shared" si="624"/>
        <v>1.1478597298368661E-2</v>
      </c>
      <c r="G19990">
        <f t="shared" si="625"/>
        <v>3.1987023157893689E-4</v>
      </c>
    </row>
    <row r="19991" spans="3:7" x14ac:dyDescent="0.2">
      <c r="C19991">
        <v>543.48813332716622</v>
      </c>
      <c r="D19991">
        <v>26.878</v>
      </c>
      <c r="E19991">
        <v>60</v>
      </c>
      <c r="F19991">
        <f t="shared" si="624"/>
        <v>1.149063452636139E-2</v>
      </c>
      <c r="G19991">
        <f t="shared" si="625"/>
        <v>3.2154623716799171E-4</v>
      </c>
    </row>
    <row r="19992" spans="3:7" x14ac:dyDescent="0.2">
      <c r="C19992">
        <v>543.51529999574029</v>
      </c>
      <c r="D19992">
        <v>26.878999999999998</v>
      </c>
      <c r="E19992">
        <v>60</v>
      </c>
      <c r="F19992">
        <f t="shared" si="624"/>
        <v>1.1492355114621954E-2</v>
      </c>
      <c r="G19992">
        <f t="shared" si="625"/>
        <v>3.1220900253443396E-4</v>
      </c>
    </row>
    <row r="19993" spans="3:7" x14ac:dyDescent="0.2">
      <c r="C19993">
        <v>543.54326666196187</v>
      </c>
      <c r="D19993">
        <v>26.877000000000002</v>
      </c>
      <c r="E19993">
        <v>60</v>
      </c>
      <c r="F19993">
        <f t="shared" si="624"/>
        <v>1.148891418423342E-2</v>
      </c>
      <c r="G19993">
        <f t="shared" si="625"/>
        <v>3.2130662823875376E-4</v>
      </c>
    </row>
    <row r="19994" spans="3:7" x14ac:dyDescent="0.2">
      <c r="C19994">
        <v>543.57124999364214</v>
      </c>
      <c r="D19994">
        <v>26.866999999999997</v>
      </c>
      <c r="E19994">
        <v>60</v>
      </c>
      <c r="F19994">
        <f t="shared" si="624"/>
        <v>1.1471724292862044E-2</v>
      </c>
      <c r="G19994">
        <f t="shared" si="625"/>
        <v>3.210170658318281E-4</v>
      </c>
    </row>
    <row r="19995" spans="3:7" x14ac:dyDescent="0.2">
      <c r="C19995">
        <v>543.59833332697553</v>
      </c>
      <c r="D19995">
        <v>26.887</v>
      </c>
      <c r="E19995">
        <v>60</v>
      </c>
      <c r="F19995">
        <f t="shared" si="624"/>
        <v>1.1506128685498778E-2</v>
      </c>
      <c r="G19995">
        <f t="shared" si="625"/>
        <v>3.1162431856628954E-4</v>
      </c>
    </row>
    <row r="19996" spans="3:7" x14ac:dyDescent="0.2">
      <c r="C19996">
        <v>543.62611666520434</v>
      </c>
      <c r="D19996">
        <v>26.878</v>
      </c>
      <c r="E19996">
        <v>60</v>
      </c>
      <c r="F19996">
        <f t="shared" si="624"/>
        <v>1.149063452636139E-2</v>
      </c>
      <c r="G19996">
        <f t="shared" si="625"/>
        <v>3.1924818550943545E-4</v>
      </c>
    </row>
    <row r="19997" spans="3:7" x14ac:dyDescent="0.2">
      <c r="C19997">
        <v>543.65406666596732</v>
      </c>
      <c r="D19997">
        <v>26.866999999999997</v>
      </c>
      <c r="E19997">
        <v>60</v>
      </c>
      <c r="F19997">
        <f t="shared" si="624"/>
        <v>1.1471724292862044E-2</v>
      </c>
      <c r="G19997">
        <f t="shared" si="625"/>
        <v>3.2063470273824686E-4</v>
      </c>
    </row>
    <row r="19998" spans="3:7" x14ac:dyDescent="0.2">
      <c r="C19998">
        <v>543.681183330218</v>
      </c>
      <c r="D19998">
        <v>26.880000000000003</v>
      </c>
      <c r="E19998">
        <v>60</v>
      </c>
      <c r="F19998">
        <f t="shared" si="624"/>
        <v>1.1494075949048398E-2</v>
      </c>
      <c r="G19998">
        <f t="shared" si="625"/>
        <v>3.1168099838220921E-4</v>
      </c>
    </row>
    <row r="19999" spans="3:7" x14ac:dyDescent="0.2">
      <c r="C19999">
        <v>543.70896666049953</v>
      </c>
      <c r="D19999">
        <v>26.878</v>
      </c>
      <c r="E19999">
        <v>60</v>
      </c>
      <c r="F19999">
        <f t="shared" si="624"/>
        <v>1.149063452636139E-2</v>
      </c>
      <c r="G19999">
        <f t="shared" si="625"/>
        <v>3.1924809419016397E-4</v>
      </c>
    </row>
    <row r="20000" spans="3:7" x14ac:dyDescent="0.2">
      <c r="C20000">
        <v>543.73719999790194</v>
      </c>
      <c r="D20000">
        <v>26.874000000000002</v>
      </c>
      <c r="E20000">
        <v>60</v>
      </c>
      <c r="F20000">
        <f t="shared" si="624"/>
        <v>1.1483754634308584E-2</v>
      </c>
      <c r="G20000">
        <f t="shared" si="625"/>
        <v>3.2422471923694622E-4</v>
      </c>
    </row>
    <row r="20001" spans="3:7" x14ac:dyDescent="0.2">
      <c r="C20001">
        <v>543.76418333053584</v>
      </c>
      <c r="D20001">
        <v>26.860999999999997</v>
      </c>
      <c r="E20001">
        <v>60</v>
      </c>
      <c r="F20001">
        <f t="shared" si="624"/>
        <v>1.1461422156847492E-2</v>
      </c>
      <c r="G20001">
        <f t="shared" si="625"/>
        <v>3.0926736651581282E-4</v>
      </c>
    </row>
    <row r="20002" spans="3:7" x14ac:dyDescent="0.2">
      <c r="C20002">
        <v>543.7923166592916</v>
      </c>
      <c r="D20002">
        <v>26.866</v>
      </c>
      <c r="E20002">
        <v>60</v>
      </c>
      <c r="F20002">
        <f t="shared" si="624"/>
        <v>1.147000665597862E-2</v>
      </c>
      <c r="G20002">
        <f t="shared" si="625"/>
        <v>3.2268946808337032E-4</v>
      </c>
    </row>
    <row r="20003" spans="3:7" x14ac:dyDescent="0.2">
      <c r="C20003">
        <v>543.82059999307</v>
      </c>
      <c r="D20003">
        <v>26.868000000000002</v>
      </c>
      <c r="E20003">
        <v>60</v>
      </c>
      <c r="F20003">
        <f t="shared" si="624"/>
        <v>1.1473442175509241E-2</v>
      </c>
      <c r="G20003">
        <f t="shared" si="625"/>
        <v>3.245071946371466E-4</v>
      </c>
    </row>
    <row r="20004" spans="3:7" x14ac:dyDescent="0.2">
      <c r="C20004">
        <v>543.84793333212531</v>
      </c>
      <c r="D20004">
        <v>26.866999999999997</v>
      </c>
      <c r="E20004">
        <v>60</v>
      </c>
      <c r="F20004">
        <f t="shared" si="624"/>
        <v>1.1471724292862044E-2</v>
      </c>
      <c r="G20004">
        <f t="shared" si="625"/>
        <v>3.1356052964575938E-4</v>
      </c>
    </row>
    <row r="20005" spans="3:7" x14ac:dyDescent="0.2">
      <c r="C20005">
        <v>543.87599999904637</v>
      </c>
      <c r="D20005">
        <v>26.863999999999997</v>
      </c>
      <c r="E20005">
        <v>60</v>
      </c>
      <c r="F20005">
        <f t="shared" si="624"/>
        <v>1.1466572119369424E-2</v>
      </c>
      <c r="G20005">
        <f t="shared" si="625"/>
        <v>3.2182846040069123E-4</v>
      </c>
    </row>
    <row r="20006" spans="3:7" x14ac:dyDescent="0.2">
      <c r="C20006">
        <v>543.90419999758399</v>
      </c>
      <c r="D20006">
        <v>26.865000000000002</v>
      </c>
      <c r="E20006">
        <v>60</v>
      </c>
      <c r="F20006">
        <f t="shared" si="624"/>
        <v>1.1468289264825661E-2</v>
      </c>
      <c r="G20006">
        <f t="shared" si="625"/>
        <v>3.2340574049704104E-4</v>
      </c>
    </row>
    <row r="20007" spans="3:7" x14ac:dyDescent="0.2">
      <c r="C20007">
        <v>543.93121666113541</v>
      </c>
      <c r="D20007">
        <v>26.868000000000002</v>
      </c>
      <c r="E20007">
        <v>60</v>
      </c>
      <c r="F20007">
        <f t="shared" si="624"/>
        <v>1.1473442175509241E-2</v>
      </c>
      <c r="G20007">
        <f t="shared" si="625"/>
        <v>3.0997412703242291E-4</v>
      </c>
    </row>
    <row r="20008" spans="3:7" x14ac:dyDescent="0.2">
      <c r="C20008">
        <v>543.95899999936421</v>
      </c>
      <c r="D20008">
        <v>26.869</v>
      </c>
      <c r="E20008">
        <v>60</v>
      </c>
      <c r="F20008">
        <f t="shared" si="624"/>
        <v>1.1475160303953786E-2</v>
      </c>
      <c r="G20008">
        <f t="shared" si="625"/>
        <v>3.1881825995445728E-4</v>
      </c>
    </row>
    <row r="20009" spans="3:7" x14ac:dyDescent="0.2">
      <c r="C20009">
        <v>543.98714999357856</v>
      </c>
      <c r="D20009">
        <v>26.874000000000002</v>
      </c>
      <c r="E20009">
        <v>60</v>
      </c>
      <c r="F20009">
        <f t="shared" si="624"/>
        <v>1.1483754634308584E-2</v>
      </c>
      <c r="G20009">
        <f t="shared" si="625"/>
        <v>3.2326762651474993E-4</v>
      </c>
    </row>
    <row r="20010" spans="3:7" x14ac:dyDescent="0.2">
      <c r="C20010">
        <v>544.01416666507725</v>
      </c>
      <c r="D20010">
        <v>26.869</v>
      </c>
      <c r="E20010">
        <v>60</v>
      </c>
      <c r="F20010">
        <f t="shared" si="624"/>
        <v>1.1475160303953786E-2</v>
      </c>
      <c r="G20010">
        <f t="shared" si="625"/>
        <v>3.1002063632684082E-4</v>
      </c>
    </row>
    <row r="20011" spans="3:7" x14ac:dyDescent="0.2">
      <c r="C20011">
        <v>544.04216666221623</v>
      </c>
      <c r="D20011">
        <v>26.869999999999997</v>
      </c>
      <c r="E20011">
        <v>60</v>
      </c>
      <c r="F20011">
        <f t="shared" si="624"/>
        <v>1.1476878678229068E-2</v>
      </c>
      <c r="G20011">
        <f t="shared" si="625"/>
        <v>3.2135257015480061E-4</v>
      </c>
    </row>
    <row r="20012" spans="3:7" x14ac:dyDescent="0.2">
      <c r="C20012">
        <v>544.07021666367848</v>
      </c>
      <c r="D20012">
        <v>26.863999999999997</v>
      </c>
      <c r="E20012">
        <v>60</v>
      </c>
      <c r="F20012">
        <f t="shared" si="624"/>
        <v>1.1466572119369424E-2</v>
      </c>
      <c r="G20012">
        <f t="shared" si="625"/>
        <v>3.2163736471527951E-4</v>
      </c>
    </row>
    <row r="20013" spans="3:7" x14ac:dyDescent="0.2">
      <c r="C20013">
        <v>544.0967333316803</v>
      </c>
      <c r="D20013">
        <v>26.866</v>
      </c>
      <c r="E20013">
        <v>60</v>
      </c>
      <c r="F20013">
        <f t="shared" si="624"/>
        <v>1.147000665597862E-2</v>
      </c>
      <c r="G20013">
        <f t="shared" si="625"/>
        <v>3.0414635847523109E-4</v>
      </c>
    </row>
    <row r="20014" spans="3:7" x14ac:dyDescent="0.2">
      <c r="C20014">
        <v>544.12466666698458</v>
      </c>
      <c r="D20014">
        <v>26.865000000000002</v>
      </c>
      <c r="E20014">
        <v>60</v>
      </c>
      <c r="F20014">
        <f t="shared" si="624"/>
        <v>1.1468289264825661E-2</v>
      </c>
      <c r="G20014">
        <f t="shared" si="625"/>
        <v>3.2034756940088426E-4</v>
      </c>
    </row>
    <row r="20015" spans="3:7" x14ac:dyDescent="0.2">
      <c r="C20015">
        <v>544.15283332665763</v>
      </c>
      <c r="D20015">
        <v>26.868000000000002</v>
      </c>
      <c r="E20015">
        <v>60</v>
      </c>
      <c r="F20015">
        <f t="shared" si="624"/>
        <v>1.1473442175509241E-2</v>
      </c>
      <c r="G20015">
        <f t="shared" si="625"/>
        <v>3.2316854103595777E-4</v>
      </c>
    </row>
    <row r="20016" spans="3:7" x14ac:dyDescent="0.2">
      <c r="C20016">
        <v>544.18016666571305</v>
      </c>
      <c r="D20016">
        <v>26.866999999999997</v>
      </c>
      <c r="E20016">
        <v>60</v>
      </c>
      <c r="F20016">
        <f t="shared" si="624"/>
        <v>1.1471724292862044E-2</v>
      </c>
      <c r="G20016">
        <f t="shared" si="625"/>
        <v>3.1356052964706357E-4</v>
      </c>
    </row>
    <row r="20017" spans="3:7" x14ac:dyDescent="0.2">
      <c r="C20017">
        <v>544.20814999739332</v>
      </c>
      <c r="D20017">
        <v>26.868000000000002</v>
      </c>
      <c r="E20017">
        <v>60</v>
      </c>
      <c r="F20017">
        <f t="shared" si="624"/>
        <v>1.1473442175509241E-2</v>
      </c>
      <c r="G20017">
        <f t="shared" si="625"/>
        <v>3.2106513791173237E-4</v>
      </c>
    </row>
    <row r="20018" spans="3:7" x14ac:dyDescent="0.2">
      <c r="C20018">
        <v>544.2361499945323</v>
      </c>
      <c r="D20018">
        <v>26.860999999999997</v>
      </c>
      <c r="E20018">
        <v>60</v>
      </c>
      <c r="F20018">
        <f t="shared" si="624"/>
        <v>1.1461422156847492E-2</v>
      </c>
      <c r="G20018">
        <f t="shared" si="625"/>
        <v>3.2091978760033794E-4</v>
      </c>
    </row>
    <row r="20019" spans="3:7" x14ac:dyDescent="0.2">
      <c r="C20019">
        <v>544.26336665948236</v>
      </c>
      <c r="D20019">
        <v>26.863</v>
      </c>
      <c r="E20019">
        <v>60</v>
      </c>
      <c r="F20019">
        <f t="shared" si="624"/>
        <v>1.1464855219576733E-2</v>
      </c>
      <c r="G20019">
        <f t="shared" si="625"/>
        <v>3.1203512321217197E-4</v>
      </c>
    </row>
    <row r="20020" spans="3:7" x14ac:dyDescent="0.2">
      <c r="C20020">
        <v>544.29166666666663</v>
      </c>
      <c r="D20020">
        <v>26.869</v>
      </c>
      <c r="E20020">
        <v>60</v>
      </c>
      <c r="F20020">
        <f t="shared" si="624"/>
        <v>1.1475160303953786E-2</v>
      </c>
      <c r="G20020">
        <f t="shared" si="625"/>
        <v>3.2474711904255035E-4</v>
      </c>
    </row>
    <row r="20021" spans="3:7" x14ac:dyDescent="0.2">
      <c r="C20021">
        <v>544.31968332926431</v>
      </c>
      <c r="D20021">
        <v>26.869</v>
      </c>
      <c r="E20021">
        <v>60</v>
      </c>
      <c r="F20021">
        <f t="shared" si="624"/>
        <v>1.1475160303953786E-2</v>
      </c>
      <c r="G20021">
        <f t="shared" si="625"/>
        <v>3.2149569449015265E-4</v>
      </c>
    </row>
    <row r="20022" spans="3:7" x14ac:dyDescent="0.2">
      <c r="C20022">
        <v>544.3463166634242</v>
      </c>
      <c r="D20022">
        <v>26.865000000000002</v>
      </c>
      <c r="E20022">
        <v>60</v>
      </c>
      <c r="F20022">
        <f t="shared" si="624"/>
        <v>1.1468289264825661E-2</v>
      </c>
      <c r="G20022">
        <f t="shared" si="625"/>
        <v>3.0543878023245617E-4</v>
      </c>
    </row>
    <row r="20023" spans="3:7" x14ac:dyDescent="0.2">
      <c r="C20023">
        <v>544.3741833289464</v>
      </c>
      <c r="D20023">
        <v>26.878999999999998</v>
      </c>
      <c r="E20023">
        <v>60</v>
      </c>
      <c r="F20023">
        <f t="shared" si="624"/>
        <v>1.1492355114621954E-2</v>
      </c>
      <c r="G20023">
        <f t="shared" si="625"/>
        <v>3.2025361604147824E-4</v>
      </c>
    </row>
    <row r="20024" spans="3:7" x14ac:dyDescent="0.2">
      <c r="C20024">
        <v>544.40218332608538</v>
      </c>
      <c r="D20024">
        <v>26.868000000000002</v>
      </c>
      <c r="E20024">
        <v>60</v>
      </c>
      <c r="F20024">
        <f t="shared" si="624"/>
        <v>1.1473442175509241E-2</v>
      </c>
      <c r="G20024">
        <f t="shared" si="625"/>
        <v>3.2125634808847738E-4</v>
      </c>
    </row>
    <row r="20025" spans="3:7" x14ac:dyDescent="0.2">
      <c r="C20025">
        <v>544.429083331426</v>
      </c>
      <c r="D20025">
        <v>26.866999999999997</v>
      </c>
      <c r="E20025">
        <v>60</v>
      </c>
      <c r="F20025">
        <f t="shared" si="624"/>
        <v>1.1471724292862044E-2</v>
      </c>
      <c r="G20025">
        <f t="shared" si="625"/>
        <v>3.0858944474412809E-4</v>
      </c>
    </row>
    <row r="20026" spans="3:7" x14ac:dyDescent="0.2">
      <c r="C20026">
        <v>544.4573666652044</v>
      </c>
      <c r="D20026">
        <v>26.856999999999999</v>
      </c>
      <c r="E20026">
        <v>60</v>
      </c>
      <c r="F20026">
        <f t="shared" si="624"/>
        <v>1.1454558977877468E-2</v>
      </c>
      <c r="G20026">
        <f t="shared" si="625"/>
        <v>3.2397311485572359E-4</v>
      </c>
    </row>
    <row r="20027" spans="3:7" x14ac:dyDescent="0.2">
      <c r="C20027">
        <v>544.48563333352411</v>
      </c>
      <c r="D20027">
        <v>26.871000000000002</v>
      </c>
      <c r="E20027">
        <v>60</v>
      </c>
      <c r="F20027">
        <f t="shared" si="624"/>
        <v>1.1478597298368661E-2</v>
      </c>
      <c r="G20027">
        <f t="shared" si="625"/>
        <v>3.2446170260841612E-4</v>
      </c>
    </row>
    <row r="20028" spans="3:7" x14ac:dyDescent="0.2">
      <c r="C20028">
        <v>544.51311666170761</v>
      </c>
      <c r="D20028">
        <v>26.863999999999997</v>
      </c>
      <c r="E20028">
        <v>60</v>
      </c>
      <c r="F20028">
        <f t="shared" si="624"/>
        <v>1.1466572119369424E-2</v>
      </c>
      <c r="G20028">
        <f t="shared" si="625"/>
        <v>3.1513956469648335E-4</v>
      </c>
    </row>
    <row r="20029" spans="3:7" x14ac:dyDescent="0.2">
      <c r="C20029">
        <v>544.54123333295183</v>
      </c>
      <c r="D20029">
        <v>26.871000000000002</v>
      </c>
      <c r="E20029">
        <v>60</v>
      </c>
      <c r="F20029">
        <f t="shared" si="624"/>
        <v>1.1478597298368661E-2</v>
      </c>
      <c r="G20029">
        <f t="shared" si="625"/>
        <v>3.2273994658302372E-4</v>
      </c>
    </row>
    <row r="20030" spans="3:7" x14ac:dyDescent="0.2">
      <c r="C20030">
        <v>544.56926666100821</v>
      </c>
      <c r="D20030">
        <v>26.872999999999998</v>
      </c>
      <c r="E20030">
        <v>60</v>
      </c>
      <c r="F20030">
        <f t="shared" si="624"/>
        <v>1.1482035276374924E-2</v>
      </c>
      <c r="G20030">
        <f t="shared" si="625"/>
        <v>3.2187966165755667E-4</v>
      </c>
    </row>
    <row r="20031" spans="3:7" x14ac:dyDescent="0.2">
      <c r="C20031">
        <v>544.5962999979655</v>
      </c>
      <c r="D20031">
        <v>26.865000000000002</v>
      </c>
      <c r="E20031">
        <v>60</v>
      </c>
      <c r="F20031">
        <f t="shared" si="624"/>
        <v>1.1468289264825661E-2</v>
      </c>
      <c r="G20031">
        <f t="shared" si="625"/>
        <v>3.1002612801968256E-4</v>
      </c>
    </row>
    <row r="20032" spans="3:7" x14ac:dyDescent="0.2">
      <c r="C20032">
        <v>544.62421665986381</v>
      </c>
      <c r="D20032">
        <v>26.872</v>
      </c>
      <c r="E20032">
        <v>60</v>
      </c>
      <c r="F20032">
        <f t="shared" si="624"/>
        <v>1.1480316164406208E-2</v>
      </c>
      <c r="G20032">
        <f t="shared" si="625"/>
        <v>3.2049210484734697E-4</v>
      </c>
    </row>
    <row r="20033" spans="3:7" x14ac:dyDescent="0.2">
      <c r="C20033">
        <v>544.65230000019073</v>
      </c>
      <c r="D20033">
        <v>26.863</v>
      </c>
      <c r="E20033">
        <v>60</v>
      </c>
      <c r="F20033">
        <f t="shared" si="624"/>
        <v>1.1464855219576733E-2</v>
      </c>
      <c r="G20033">
        <f t="shared" si="625"/>
        <v>3.2197143093035119E-4</v>
      </c>
    </row>
    <row r="20034" spans="3:7" x14ac:dyDescent="0.2">
      <c r="C20034">
        <v>544.67926665941877</v>
      </c>
      <c r="D20034">
        <v>26.866999999999997</v>
      </c>
      <c r="E20034">
        <v>60</v>
      </c>
      <c r="F20034">
        <f t="shared" si="624"/>
        <v>1.1471724292862044E-2</v>
      </c>
      <c r="G20034">
        <f t="shared" si="625"/>
        <v>3.0935407976360812E-4</v>
      </c>
    </row>
    <row r="20035" spans="3:7" x14ac:dyDescent="0.2">
      <c r="C20035">
        <v>544.70723333358762</v>
      </c>
      <c r="D20035">
        <v>26.863</v>
      </c>
      <c r="E20035">
        <v>60</v>
      </c>
      <c r="F20035">
        <f t="shared" ref="F20035:F20098" si="626">EXP(-13478*(1/(D20035+273.15)-1/(E20035+273.15)))</f>
        <v>1.1464855219576733E-2</v>
      </c>
      <c r="G20035">
        <f t="shared" si="625"/>
        <v>3.2063387031895971E-4</v>
      </c>
    </row>
    <row r="20036" spans="3:7" x14ac:dyDescent="0.2">
      <c r="C20036">
        <v>544.7352166652679</v>
      </c>
      <c r="D20036">
        <v>26.859000000000002</v>
      </c>
      <c r="E20036">
        <v>60</v>
      </c>
      <c r="F20036">
        <f t="shared" si="626"/>
        <v>1.1457990076370293E-2</v>
      </c>
      <c r="G20036">
        <f t="shared" ref="G20036:G20099" si="627">F20036*(C20036-C20035)</f>
        <v>3.2063273669637068E-4</v>
      </c>
    </row>
    <row r="20037" spans="3:7" x14ac:dyDescent="0.2">
      <c r="C20037">
        <v>544.76174999872842</v>
      </c>
      <c r="D20037">
        <v>26.863</v>
      </c>
      <c r="E20037">
        <v>60</v>
      </c>
      <c r="F20037">
        <f t="shared" si="626"/>
        <v>1.1464855219576733E-2</v>
      </c>
      <c r="G20037">
        <f t="shared" si="627"/>
        <v>3.0420082661761531E-4</v>
      </c>
    </row>
    <row r="20038" spans="3:7" x14ac:dyDescent="0.2">
      <c r="C20038">
        <v>544.78983333110807</v>
      </c>
      <c r="D20038">
        <v>26.872</v>
      </c>
      <c r="E20038">
        <v>60</v>
      </c>
      <c r="F20038">
        <f t="shared" si="626"/>
        <v>1.1480316164406208E-2</v>
      </c>
      <c r="G20038">
        <f t="shared" si="627"/>
        <v>3.2240553466850467E-4</v>
      </c>
    </row>
    <row r="20039" spans="3:7" x14ac:dyDescent="0.2">
      <c r="C20039">
        <v>544.81748332977293</v>
      </c>
      <c r="D20039">
        <v>26.871000000000002</v>
      </c>
      <c r="E20039">
        <v>60</v>
      </c>
      <c r="F20039">
        <f t="shared" si="626"/>
        <v>1.1478597298368661E-2</v>
      </c>
      <c r="G20039">
        <f t="shared" si="627"/>
        <v>3.1738319997431268E-4</v>
      </c>
    </row>
    <row r="20040" spans="3:7" x14ac:dyDescent="0.2">
      <c r="C20040">
        <v>544.84468332926429</v>
      </c>
      <c r="D20040">
        <v>26.866</v>
      </c>
      <c r="E20040">
        <v>60</v>
      </c>
      <c r="F20040">
        <f t="shared" si="626"/>
        <v>1.147000665597862E-2</v>
      </c>
      <c r="G20040">
        <f t="shared" si="627"/>
        <v>3.1198417520849752E-4</v>
      </c>
    </row>
    <row r="20041" spans="3:7" x14ac:dyDescent="0.2">
      <c r="C20041">
        <v>544.8725499947866</v>
      </c>
      <c r="D20041">
        <v>26.872</v>
      </c>
      <c r="E20041">
        <v>60</v>
      </c>
      <c r="F20041">
        <f t="shared" si="626"/>
        <v>1.1480316164406208E-2</v>
      </c>
      <c r="G20041">
        <f t="shared" si="627"/>
        <v>3.1991813064388285E-4</v>
      </c>
    </row>
    <row r="20042" spans="3:7" x14ac:dyDescent="0.2">
      <c r="C20042">
        <v>544.90066666603093</v>
      </c>
      <c r="D20042">
        <v>26.871000000000002</v>
      </c>
      <c r="E20042">
        <v>60</v>
      </c>
      <c r="F20042">
        <f t="shared" si="626"/>
        <v>1.1478597298368661E-2</v>
      </c>
      <c r="G20042">
        <f t="shared" si="627"/>
        <v>3.2273994658432866E-4</v>
      </c>
    </row>
    <row r="20043" spans="3:7" x14ac:dyDescent="0.2">
      <c r="C20043">
        <v>544.92768332958224</v>
      </c>
      <c r="D20043">
        <v>26.878</v>
      </c>
      <c r="E20043">
        <v>60</v>
      </c>
      <c r="F20043">
        <f t="shared" si="626"/>
        <v>1.149063452636139E-2</v>
      </c>
      <c r="G20043">
        <f t="shared" si="627"/>
        <v>3.1043860698974705E-4</v>
      </c>
    </row>
    <row r="20044" spans="3:7" x14ac:dyDescent="0.2">
      <c r="C20044">
        <v>544.95579999287918</v>
      </c>
      <c r="D20044">
        <v>26.872</v>
      </c>
      <c r="E20044">
        <v>60</v>
      </c>
      <c r="F20044">
        <f t="shared" si="626"/>
        <v>1.1480316164406208E-2</v>
      </c>
      <c r="G20044">
        <f t="shared" si="627"/>
        <v>3.2278818413704569E-4</v>
      </c>
    </row>
    <row r="20045" spans="3:7" x14ac:dyDescent="0.2">
      <c r="C20045">
        <v>544.98363332748409</v>
      </c>
      <c r="D20045">
        <v>26.866999999999997</v>
      </c>
      <c r="E20045">
        <v>60</v>
      </c>
      <c r="F20045">
        <f t="shared" si="626"/>
        <v>1.1471724292862044E-2</v>
      </c>
      <c r="G20045">
        <f t="shared" si="627"/>
        <v>3.192963407384656E-4</v>
      </c>
    </row>
    <row r="20046" spans="3:7" x14ac:dyDescent="0.2">
      <c r="C20046">
        <v>545.01073332627618</v>
      </c>
      <c r="D20046">
        <v>26.892000000000003</v>
      </c>
      <c r="E20046">
        <v>60</v>
      </c>
      <c r="F20046">
        <f t="shared" si="626"/>
        <v>1.1514745175324494E-2</v>
      </c>
      <c r="G20046">
        <f t="shared" si="627"/>
        <v>3.120495803425859E-4</v>
      </c>
    </row>
    <row r="20047" spans="3:7" x14ac:dyDescent="0.2">
      <c r="C20047">
        <v>545.03826666673024</v>
      </c>
      <c r="D20047">
        <v>26.908000000000001</v>
      </c>
      <c r="E20047">
        <v>60</v>
      </c>
      <c r="F20047">
        <f t="shared" si="626"/>
        <v>1.1542359392663413E-2</v>
      </c>
      <c r="G20047">
        <f t="shared" si="627"/>
        <v>3.1779971080127381E-4</v>
      </c>
    </row>
    <row r="20048" spans="3:7" x14ac:dyDescent="0.2">
      <c r="C20048">
        <v>545.06518332958217</v>
      </c>
      <c r="D20048">
        <v>26.905999999999999</v>
      </c>
      <c r="E20048">
        <v>60</v>
      </c>
      <c r="F20048">
        <f t="shared" si="626"/>
        <v>1.1538904158356943E-2</v>
      </c>
      <c r="G20048">
        <f t="shared" si="627"/>
        <v>3.105887929112443E-4</v>
      </c>
    </row>
    <row r="20049" spans="3:7" x14ac:dyDescent="0.2">
      <c r="C20049">
        <v>545.09206666151681</v>
      </c>
      <c r="D20049">
        <v>26.906999999999996</v>
      </c>
      <c r="E20049">
        <v>60</v>
      </c>
      <c r="F20049">
        <f t="shared" si="626"/>
        <v>1.1540631651956759E-2</v>
      </c>
      <c r="G20049">
        <f t="shared" si="627"/>
        <v>3.1025063143498154E-4</v>
      </c>
    </row>
    <row r="20050" spans="3:7" x14ac:dyDescent="0.2">
      <c r="C20050">
        <v>545.11939999262495</v>
      </c>
      <c r="D20050">
        <v>26.912999999999997</v>
      </c>
      <c r="E20050">
        <v>60</v>
      </c>
      <c r="F20050">
        <f t="shared" si="626"/>
        <v>1.1551001803975438E-2</v>
      </c>
      <c r="G20050">
        <f t="shared" si="627"/>
        <v>3.1572735693876849E-4</v>
      </c>
    </row>
    <row r="20051" spans="3:7" x14ac:dyDescent="0.2">
      <c r="C20051">
        <v>545.14718333085375</v>
      </c>
      <c r="D20051">
        <v>26.878999999999998</v>
      </c>
      <c r="E20051">
        <v>60</v>
      </c>
      <c r="F20051">
        <f t="shared" si="626"/>
        <v>1.1492355114621954E-2</v>
      </c>
      <c r="G20051">
        <f t="shared" si="627"/>
        <v>3.1929598919503121E-4</v>
      </c>
    </row>
    <row r="20052" spans="3:7" x14ac:dyDescent="0.2">
      <c r="C20052">
        <v>545.17536666393278</v>
      </c>
      <c r="D20052">
        <v>26.878999999999998</v>
      </c>
      <c r="E20052">
        <v>60</v>
      </c>
      <c r="F20052">
        <f t="shared" si="626"/>
        <v>1.1492355114621954E-2</v>
      </c>
      <c r="G20052">
        <f t="shared" si="627"/>
        <v>3.2389287205785881E-4</v>
      </c>
    </row>
    <row r="20053" spans="3:7" x14ac:dyDescent="0.2">
      <c r="C20053">
        <v>545.20224999586742</v>
      </c>
      <c r="D20053">
        <v>26.893999999999998</v>
      </c>
      <c r="E20053">
        <v>60</v>
      </c>
      <c r="F20053">
        <f t="shared" si="626"/>
        <v>1.1518193497235998E-2</v>
      </c>
      <c r="G20053">
        <f t="shared" si="627"/>
        <v>3.0964741907362251E-4</v>
      </c>
    </row>
    <row r="20054" spans="3:7" x14ac:dyDescent="0.2">
      <c r="C20054">
        <v>545.2305999994278</v>
      </c>
      <c r="D20054">
        <v>26.895000000000003</v>
      </c>
      <c r="E20054">
        <v>60</v>
      </c>
      <c r="F20054">
        <f t="shared" si="626"/>
        <v>1.1519918028179119E-2</v>
      </c>
      <c r="G20054">
        <f t="shared" si="627"/>
        <v>3.2658971711412385E-4</v>
      </c>
    </row>
    <row r="20055" spans="3:7" x14ac:dyDescent="0.2">
      <c r="C20055">
        <v>545.25869999726615</v>
      </c>
      <c r="D20055">
        <v>26.887999999999998</v>
      </c>
      <c r="E20055">
        <v>60</v>
      </c>
      <c r="F20055">
        <f t="shared" si="626"/>
        <v>1.1507851490460696E-2</v>
      </c>
      <c r="G20055">
        <f t="shared" si="627"/>
        <v>3.2337060200603721E-4</v>
      </c>
    </row>
    <row r="20056" spans="3:7" x14ac:dyDescent="0.2">
      <c r="C20056">
        <v>545.28559999465938</v>
      </c>
      <c r="D20056">
        <v>26.880000000000003</v>
      </c>
      <c r="E20056">
        <v>60</v>
      </c>
      <c r="F20056">
        <f t="shared" si="626"/>
        <v>1.1494075949048398E-2</v>
      </c>
      <c r="G20056">
        <f t="shared" si="627"/>
        <v>3.0919061306698459E-4</v>
      </c>
    </row>
    <row r="20057" spans="3:7" x14ac:dyDescent="0.2">
      <c r="C20057">
        <v>545.31363333066304</v>
      </c>
      <c r="D20057">
        <v>26.912999999999997</v>
      </c>
      <c r="E20057">
        <v>60</v>
      </c>
      <c r="F20057">
        <f t="shared" si="626"/>
        <v>1.1551001803975438E-2</v>
      </c>
      <c r="G20057">
        <f t="shared" si="627"/>
        <v>3.2381311474971835E-4</v>
      </c>
    </row>
    <row r="20058" spans="3:7" x14ac:dyDescent="0.2">
      <c r="C20058">
        <v>545.34169999758399</v>
      </c>
      <c r="D20058">
        <v>26.909999999999997</v>
      </c>
      <c r="E20058">
        <v>60</v>
      </c>
      <c r="F20058">
        <f t="shared" si="626"/>
        <v>1.154581561553133E-2</v>
      </c>
      <c r="G20058">
        <f t="shared" si="627"/>
        <v>3.2405256121181538E-4</v>
      </c>
    </row>
    <row r="20059" spans="3:7" x14ac:dyDescent="0.2">
      <c r="C20059">
        <v>545.36801666418717</v>
      </c>
      <c r="D20059">
        <v>26.923999999999999</v>
      </c>
      <c r="E20059">
        <v>60</v>
      </c>
      <c r="F20059">
        <f t="shared" si="626"/>
        <v>1.1570036877963603E-2</v>
      </c>
      <c r="G20059">
        <f t="shared" si="627"/>
        <v>3.0448480310385799E-4</v>
      </c>
    </row>
    <row r="20060" spans="3:7" x14ac:dyDescent="0.2">
      <c r="C20060">
        <v>545.39513332843785</v>
      </c>
      <c r="D20060">
        <v>26.874000000000002</v>
      </c>
      <c r="E20060">
        <v>60</v>
      </c>
      <c r="F20060">
        <f t="shared" si="626"/>
        <v>1.1483754634308584E-2</v>
      </c>
      <c r="G20060">
        <f t="shared" si="627"/>
        <v>3.1140111875578401E-4</v>
      </c>
    </row>
    <row r="20061" spans="3:7" x14ac:dyDescent="0.2">
      <c r="C20061">
        <v>545.42233332792921</v>
      </c>
      <c r="D20061">
        <v>26.890999999999998</v>
      </c>
      <c r="E20061">
        <v>60</v>
      </c>
      <c r="F20061">
        <f t="shared" si="626"/>
        <v>1.1513021384289083E-2</v>
      </c>
      <c r="G20061">
        <f t="shared" si="627"/>
        <v>3.1315417579666304E-4</v>
      </c>
    </row>
    <row r="20062" spans="3:7" x14ac:dyDescent="0.2">
      <c r="C20062">
        <v>545.45021666685739</v>
      </c>
      <c r="D20062">
        <v>26.863</v>
      </c>
      <c r="E20062">
        <v>60</v>
      </c>
      <c r="F20062">
        <f t="shared" si="626"/>
        <v>1.1464855219576733E-2</v>
      </c>
      <c r="G20062">
        <f t="shared" si="627"/>
        <v>3.1967844384993928E-4</v>
      </c>
    </row>
    <row r="20063" spans="3:7" x14ac:dyDescent="0.2">
      <c r="C20063">
        <v>545.47721666495011</v>
      </c>
      <c r="D20063">
        <v>26.868000000000002</v>
      </c>
      <c r="E20063">
        <v>60</v>
      </c>
      <c r="F20063">
        <f t="shared" si="626"/>
        <v>1.1473442175509241E-2</v>
      </c>
      <c r="G20063">
        <f t="shared" si="627"/>
        <v>3.097829168556779E-4</v>
      </c>
    </row>
    <row r="20064" spans="3:7" x14ac:dyDescent="0.2">
      <c r="C20064">
        <v>545.50511666138971</v>
      </c>
      <c r="D20064">
        <v>26.872</v>
      </c>
      <c r="E20064">
        <v>60</v>
      </c>
      <c r="F20064">
        <f t="shared" si="626"/>
        <v>1.1480316164406208E-2</v>
      </c>
      <c r="G20064">
        <f t="shared" si="627"/>
        <v>3.2030078011242391E-4</v>
      </c>
    </row>
    <row r="20065" spans="3:7" x14ac:dyDescent="0.2">
      <c r="C20065">
        <v>545.53356666564946</v>
      </c>
      <c r="D20065">
        <v>26.911999999999999</v>
      </c>
      <c r="E20065">
        <v>60</v>
      </c>
      <c r="F20065">
        <f t="shared" si="626"/>
        <v>1.1549272827230188E-2</v>
      </c>
      <c r="G20065">
        <f t="shared" si="627"/>
        <v>3.2857686113174682E-4</v>
      </c>
    </row>
    <row r="20066" spans="3:7" x14ac:dyDescent="0.2">
      <c r="C20066">
        <v>545.56078333059952</v>
      </c>
      <c r="D20066">
        <v>26.883000000000003</v>
      </c>
      <c r="E20066">
        <v>60</v>
      </c>
      <c r="F20066">
        <f t="shared" si="626"/>
        <v>1.1499239929659042E-2</v>
      </c>
      <c r="G20066">
        <f t="shared" si="627"/>
        <v>3.1297096034588716E-4</v>
      </c>
    </row>
    <row r="20067" spans="3:7" x14ac:dyDescent="0.2">
      <c r="C20067">
        <v>545.58866666158042</v>
      </c>
      <c r="D20067">
        <v>26.905999999999999</v>
      </c>
      <c r="E20067">
        <v>60</v>
      </c>
      <c r="F20067">
        <f t="shared" si="626"/>
        <v>1.1538904158356943E-2</v>
      </c>
      <c r="G20067">
        <f t="shared" si="627"/>
        <v>3.2174308380433601E-4</v>
      </c>
    </row>
    <row r="20068" spans="3:7" x14ac:dyDescent="0.2">
      <c r="C20068">
        <v>545.61671666304267</v>
      </c>
      <c r="D20068">
        <v>26.887</v>
      </c>
      <c r="E20068">
        <v>60</v>
      </c>
      <c r="F20068">
        <f t="shared" si="626"/>
        <v>1.1506128685498778E-2</v>
      </c>
      <c r="G20068">
        <f t="shared" si="627"/>
        <v>3.2274692645304937E-4</v>
      </c>
    </row>
    <row r="20069" spans="3:7" x14ac:dyDescent="0.2">
      <c r="C20069">
        <v>545.64384999275205</v>
      </c>
      <c r="D20069">
        <v>26.883000000000003</v>
      </c>
      <c r="E20069">
        <v>60</v>
      </c>
      <c r="F20069">
        <f t="shared" si="626"/>
        <v>1.1499239929659042E-2</v>
      </c>
      <c r="G20069">
        <f t="shared" si="627"/>
        <v>3.1201266841877651E-4</v>
      </c>
    </row>
    <row r="20070" spans="3:7" x14ac:dyDescent="0.2">
      <c r="C20070">
        <v>545.67218333085373</v>
      </c>
      <c r="D20070">
        <v>26.923999999999999</v>
      </c>
      <c r="E20070">
        <v>60</v>
      </c>
      <c r="F20070">
        <f t="shared" si="626"/>
        <v>1.1570036877963603E-2</v>
      </c>
      <c r="G20070">
        <f t="shared" si="627"/>
        <v>3.2781776671218641E-4</v>
      </c>
    </row>
    <row r="20071" spans="3:7" x14ac:dyDescent="0.2">
      <c r="C20071">
        <v>545.70023333231609</v>
      </c>
      <c r="D20071">
        <v>26.875999999999998</v>
      </c>
      <c r="E20071">
        <v>60</v>
      </c>
      <c r="F20071">
        <f t="shared" si="626"/>
        <v>1.1487194088204155E-2</v>
      </c>
      <c r="G20071">
        <f t="shared" si="627"/>
        <v>3.2221581097255408E-4</v>
      </c>
    </row>
    <row r="20072" spans="3:7" x14ac:dyDescent="0.2">
      <c r="C20072">
        <v>545.72714999516802</v>
      </c>
      <c r="D20072">
        <v>26.884999999999998</v>
      </c>
      <c r="E20072">
        <v>60</v>
      </c>
      <c r="F20072">
        <f t="shared" si="626"/>
        <v>1.1502683814844365E-2</v>
      </c>
      <c r="G20072">
        <f t="shared" si="627"/>
        <v>3.096138621365351E-4</v>
      </c>
    </row>
    <row r="20073" spans="3:7" x14ac:dyDescent="0.2">
      <c r="C20073">
        <v>545.75538333257043</v>
      </c>
      <c r="D20073">
        <v>26.881</v>
      </c>
      <c r="E20073">
        <v>60</v>
      </c>
      <c r="F20073">
        <f t="shared" si="626"/>
        <v>1.1495797029674352E-2</v>
      </c>
      <c r="G20073">
        <f t="shared" si="627"/>
        <v>3.245647162484412E-4</v>
      </c>
    </row>
    <row r="20074" spans="3:7" x14ac:dyDescent="0.2">
      <c r="C20074">
        <v>545.78319999376936</v>
      </c>
      <c r="D20074">
        <v>26.917999999999999</v>
      </c>
      <c r="E20074">
        <v>60</v>
      </c>
      <c r="F20074">
        <f t="shared" si="626"/>
        <v>1.1559650398006492E-2</v>
      </c>
      <c r="G20074">
        <f t="shared" si="627"/>
        <v>3.215508786993806E-4</v>
      </c>
    </row>
    <row r="20075" spans="3:7" x14ac:dyDescent="0.2">
      <c r="C20075">
        <v>545.80994999408722</v>
      </c>
      <c r="D20075">
        <v>26.914000000000001</v>
      </c>
      <c r="E20075">
        <v>60</v>
      </c>
      <c r="F20075">
        <f t="shared" si="626"/>
        <v>1.1552731028029353E-2</v>
      </c>
      <c r="G20075">
        <f t="shared" si="627"/>
        <v>3.0903555867194924E-4</v>
      </c>
    </row>
    <row r="20076" spans="3:7" x14ac:dyDescent="0.2">
      <c r="C20076">
        <v>545.83766666253405</v>
      </c>
      <c r="D20076">
        <v>26.923999999999999</v>
      </c>
      <c r="E20076">
        <v>60</v>
      </c>
      <c r="F20076">
        <f t="shared" si="626"/>
        <v>1.1570036877963603E-2</v>
      </c>
      <c r="G20076">
        <f t="shared" si="627"/>
        <v>3.2068287606409489E-4</v>
      </c>
    </row>
    <row r="20077" spans="3:7" x14ac:dyDescent="0.2">
      <c r="C20077">
        <v>545.86568333307901</v>
      </c>
      <c r="D20077">
        <v>26.915999999999997</v>
      </c>
      <c r="E20077">
        <v>60</v>
      </c>
      <c r="F20077">
        <f t="shared" si="626"/>
        <v>1.1556190218198262E-2</v>
      </c>
      <c r="G20077">
        <f t="shared" si="627"/>
        <v>3.2376597409811982E-4</v>
      </c>
    </row>
    <row r="20078" spans="3:7" x14ac:dyDescent="0.2">
      <c r="C20078">
        <v>545.89269999663031</v>
      </c>
      <c r="D20078">
        <v>26.917999999999999</v>
      </c>
      <c r="E20078">
        <v>60</v>
      </c>
      <c r="F20078">
        <f t="shared" si="626"/>
        <v>1.1559650398006492E-2</v>
      </c>
      <c r="G20078">
        <f t="shared" si="627"/>
        <v>3.1230318557368304E-4</v>
      </c>
    </row>
    <row r="20079" spans="3:7" x14ac:dyDescent="0.2">
      <c r="C20079">
        <v>545.92079999446867</v>
      </c>
      <c r="D20079">
        <v>26.921999999999997</v>
      </c>
      <c r="E20079">
        <v>60</v>
      </c>
      <c r="F20079">
        <f t="shared" si="626"/>
        <v>1.1566573727619539E-2</v>
      </c>
      <c r="G20079">
        <f t="shared" si="627"/>
        <v>3.2502069674326397E-4</v>
      </c>
    </row>
    <row r="20080" spans="3:7" x14ac:dyDescent="0.2">
      <c r="C20080">
        <v>545.94864999453227</v>
      </c>
      <c r="D20080">
        <v>26.895000000000003</v>
      </c>
      <c r="E20080">
        <v>60</v>
      </c>
      <c r="F20080">
        <f t="shared" si="626"/>
        <v>1.1519918028179119E-2</v>
      </c>
      <c r="G20080">
        <f t="shared" si="627"/>
        <v>3.2082971781755438E-4</v>
      </c>
    </row>
    <row r="20081" spans="3:7" x14ac:dyDescent="0.2">
      <c r="C20081">
        <v>545.97581666310623</v>
      </c>
      <c r="D20081">
        <v>26.92</v>
      </c>
      <c r="E20081">
        <v>60</v>
      </c>
      <c r="F20081">
        <f t="shared" si="626"/>
        <v>1.1563111567723673E-2</v>
      </c>
      <c r="G20081">
        <f t="shared" si="627"/>
        <v>3.1413121964401038E-4</v>
      </c>
    </row>
    <row r="20082" spans="3:7" x14ac:dyDescent="0.2">
      <c r="C20082">
        <v>546.00376666386921</v>
      </c>
      <c r="D20082">
        <v>26.896999999999998</v>
      </c>
      <c r="E20082">
        <v>60</v>
      </c>
      <c r="F20082">
        <f t="shared" si="626"/>
        <v>1.1523367830208582E-2</v>
      </c>
      <c r="G20082">
        <f t="shared" si="627"/>
        <v>3.2207813964648584E-4</v>
      </c>
    </row>
    <row r="20083" spans="3:7" x14ac:dyDescent="0.2">
      <c r="C20083">
        <v>546.0317166646322</v>
      </c>
      <c r="D20083">
        <v>26.917000000000002</v>
      </c>
      <c r="E20083">
        <v>60</v>
      </c>
      <c r="F20083">
        <f t="shared" si="626"/>
        <v>1.1557920184380684E-2</v>
      </c>
      <c r="G20083">
        <f t="shared" si="627"/>
        <v>3.2304387797195899E-4</v>
      </c>
    </row>
    <row r="20084" spans="3:7" x14ac:dyDescent="0.2">
      <c r="C20084">
        <v>546.05864999294283</v>
      </c>
      <c r="D20084">
        <v>26.935000000000002</v>
      </c>
      <c r="E20084">
        <v>60</v>
      </c>
      <c r="F20084">
        <f t="shared" si="626"/>
        <v>1.1589101921183124E-2</v>
      </c>
      <c r="G20084">
        <f t="shared" si="627"/>
        <v>3.1213308686861785E-4</v>
      </c>
    </row>
    <row r="20085" spans="3:7" x14ac:dyDescent="0.2">
      <c r="C20085">
        <v>546.08714999357858</v>
      </c>
      <c r="D20085">
        <v>26.905000000000001</v>
      </c>
      <c r="E20085">
        <v>60</v>
      </c>
      <c r="F20085">
        <f t="shared" si="626"/>
        <v>1.1537176911830087E-2</v>
      </c>
      <c r="G20085">
        <f t="shared" si="627"/>
        <v>3.2880954932185981E-4</v>
      </c>
    </row>
    <row r="20086" spans="3:7" x14ac:dyDescent="0.2">
      <c r="C20086">
        <v>546.11538333098099</v>
      </c>
      <c r="D20086">
        <v>26.896000000000001</v>
      </c>
      <c r="E20086">
        <v>60</v>
      </c>
      <c r="F20086">
        <f t="shared" si="626"/>
        <v>1.1521642805825535E-2</v>
      </c>
      <c r="G20086">
        <f t="shared" si="627"/>
        <v>3.2529442876694481E-4</v>
      </c>
    </row>
    <row r="20087" spans="3:7" x14ac:dyDescent="0.2">
      <c r="C20087">
        <v>546.1423999945323</v>
      </c>
      <c r="D20087">
        <v>26.929000000000002</v>
      </c>
      <c r="E20087">
        <v>60</v>
      </c>
      <c r="F20087">
        <f t="shared" si="626"/>
        <v>1.1578699088806666E-2</v>
      </c>
      <c r="G20087">
        <f t="shared" si="627"/>
        <v>3.1281781764412424E-4</v>
      </c>
    </row>
    <row r="20088" spans="3:7" x14ac:dyDescent="0.2">
      <c r="C20088">
        <v>546.1702333291372</v>
      </c>
      <c r="D20088">
        <v>26.902000000000001</v>
      </c>
      <c r="E20088">
        <v>60</v>
      </c>
      <c r="F20088">
        <f t="shared" si="626"/>
        <v>1.1531996654351529E-2</v>
      </c>
      <c r="G20088">
        <f t="shared" si="627"/>
        <v>3.2097392154323035E-4</v>
      </c>
    </row>
    <row r="20089" spans="3:7" x14ac:dyDescent="0.2">
      <c r="C20089">
        <v>546.19818332990008</v>
      </c>
      <c r="D20089">
        <v>26.901000000000003</v>
      </c>
      <c r="E20089">
        <v>60</v>
      </c>
      <c r="F20089">
        <f t="shared" si="626"/>
        <v>1.1530270395780548E-2</v>
      </c>
      <c r="G20089">
        <f t="shared" si="627"/>
        <v>3.2227106635817802E-4</v>
      </c>
    </row>
    <row r="20090" spans="3:7" x14ac:dyDescent="0.2">
      <c r="C20090">
        <v>546.22536666393285</v>
      </c>
      <c r="D20090">
        <v>26.911999999999999</v>
      </c>
      <c r="E20090">
        <v>60</v>
      </c>
      <c r="F20090">
        <f t="shared" si="626"/>
        <v>1.1549272827230188E-2</v>
      </c>
      <c r="G20090">
        <f t="shared" si="627"/>
        <v>3.1394774109819553E-4</v>
      </c>
    </row>
    <row r="20091" spans="3:7" x14ac:dyDescent="0.2">
      <c r="C20091">
        <v>546.25364999771114</v>
      </c>
      <c r="D20091">
        <v>26.902000000000001</v>
      </c>
      <c r="E20091">
        <v>60</v>
      </c>
      <c r="F20091">
        <f t="shared" si="626"/>
        <v>1.1531996654351529E-2</v>
      </c>
      <c r="G20091">
        <f t="shared" si="627"/>
        <v>3.2616331050515243E-4</v>
      </c>
    </row>
    <row r="20092" spans="3:7" x14ac:dyDescent="0.2">
      <c r="C20092">
        <v>546.28154999415085</v>
      </c>
      <c r="D20092">
        <v>26.878999999999998</v>
      </c>
      <c r="E20092">
        <v>60</v>
      </c>
      <c r="F20092">
        <f t="shared" si="626"/>
        <v>1.1492355114621954E-2</v>
      </c>
      <c r="G20092">
        <f t="shared" si="627"/>
        <v>3.2063666678188623E-4</v>
      </c>
    </row>
    <row r="20093" spans="3:7" x14ac:dyDescent="0.2">
      <c r="C20093">
        <v>546.30866666634881</v>
      </c>
      <c r="D20093">
        <v>26.887999999999998</v>
      </c>
      <c r="E20093">
        <v>60</v>
      </c>
      <c r="F20093">
        <f t="shared" si="626"/>
        <v>1.1507851490460696E-2</v>
      </c>
      <c r="G20093">
        <f t="shared" si="627"/>
        <v>3.1205463656965737E-4</v>
      </c>
    </row>
    <row r="20094" spans="3:7" x14ac:dyDescent="0.2">
      <c r="C20094">
        <v>546.33626666069028</v>
      </c>
      <c r="D20094">
        <v>26.892000000000003</v>
      </c>
      <c r="E20094">
        <v>60</v>
      </c>
      <c r="F20094">
        <f t="shared" si="626"/>
        <v>1.1514745175324494E-2</v>
      </c>
      <c r="G20094">
        <f t="shared" si="627"/>
        <v>3.1780690168244525E-4</v>
      </c>
    </row>
    <row r="20095" spans="3:7" x14ac:dyDescent="0.2">
      <c r="C20095">
        <v>546.36428333123524</v>
      </c>
      <c r="D20095">
        <v>26.914999999999999</v>
      </c>
      <c r="E20095">
        <v>60</v>
      </c>
      <c r="F20095">
        <f t="shared" si="626"/>
        <v>1.1554460499425769E-2</v>
      </c>
      <c r="G20095">
        <f t="shared" si="627"/>
        <v>3.2371751313713543E-4</v>
      </c>
    </row>
    <row r="20096" spans="3:7" x14ac:dyDescent="0.2">
      <c r="C20096">
        <v>546.39126666386926</v>
      </c>
      <c r="D20096">
        <v>26.918999999999997</v>
      </c>
      <c r="E20096">
        <v>60</v>
      </c>
      <c r="F20096">
        <f t="shared" si="626"/>
        <v>1.1561380859109597E-2</v>
      </c>
      <c r="G20096">
        <f t="shared" si="627"/>
        <v>3.1196458542991892E-4</v>
      </c>
    </row>
    <row r="20097" spans="3:7" x14ac:dyDescent="0.2">
      <c r="C20097">
        <v>546.41918333371484</v>
      </c>
      <c r="D20097">
        <v>26.896999999999998</v>
      </c>
      <c r="E20097">
        <v>60</v>
      </c>
      <c r="F20097">
        <f t="shared" si="626"/>
        <v>1.1523367830208582E-2</v>
      </c>
      <c r="G20097">
        <f t="shared" si="627"/>
        <v>3.2169405522512273E-4</v>
      </c>
    </row>
    <row r="20098" spans="3:7" x14ac:dyDescent="0.2">
      <c r="C20098">
        <v>546.44718333085382</v>
      </c>
      <c r="D20098">
        <v>26.886000000000003</v>
      </c>
      <c r="E20098">
        <v>60</v>
      </c>
      <c r="F20098">
        <f t="shared" si="626"/>
        <v>1.1504406126971201E-2</v>
      </c>
      <c r="G20098">
        <f t="shared" si="627"/>
        <v>3.2212333864082367E-4</v>
      </c>
    </row>
    <row r="20099" spans="3:7" x14ac:dyDescent="0.2">
      <c r="C20099">
        <v>546.4742499987284</v>
      </c>
      <c r="D20099">
        <v>26.889000000000003</v>
      </c>
      <c r="E20099">
        <v>60</v>
      </c>
      <c r="F20099">
        <f t="shared" ref="F20099:F20162" si="628">EXP(-13478*(1/(D20099+273.15)-1/(E20099+273.15)))</f>
        <v>1.1509574541890824E-2</v>
      </c>
      <c r="G20099">
        <f t="shared" si="627"/>
        <v>3.1152583150306112E-4</v>
      </c>
    </row>
    <row r="20100" spans="3:7" x14ac:dyDescent="0.2">
      <c r="C20100">
        <v>546.5021833260854</v>
      </c>
      <c r="D20100">
        <v>26.886000000000003</v>
      </c>
      <c r="E20100">
        <v>60</v>
      </c>
      <c r="F20100">
        <f t="shared" si="628"/>
        <v>1.1504406126971201E-2</v>
      </c>
      <c r="G20100">
        <f t="shared" ref="G20100:G20163" si="629">F20100*(C20100-C20099)</f>
        <v>3.2135634239261596E-4</v>
      </c>
    </row>
    <row r="20101" spans="3:7" x14ac:dyDescent="0.2">
      <c r="C20101">
        <v>546.5299833297729</v>
      </c>
      <c r="D20101">
        <v>26.896999999999998</v>
      </c>
      <c r="E20101">
        <v>60</v>
      </c>
      <c r="F20101">
        <f t="shared" si="628"/>
        <v>1.1523367830208582E-2</v>
      </c>
      <c r="G20101">
        <f t="shared" si="629"/>
        <v>3.2034966817224967E-4</v>
      </c>
    </row>
    <row r="20102" spans="3:7" x14ac:dyDescent="0.2">
      <c r="C20102">
        <v>546.55713333288827</v>
      </c>
      <c r="D20102">
        <v>26.887</v>
      </c>
      <c r="E20102">
        <v>60</v>
      </c>
      <c r="F20102">
        <f t="shared" si="628"/>
        <v>1.1506128685498778E-2</v>
      </c>
      <c r="G20102">
        <f t="shared" si="629"/>
        <v>3.1239142965709872E-4</v>
      </c>
    </row>
    <row r="20103" spans="3:7" x14ac:dyDescent="0.2">
      <c r="C20103">
        <v>546.58498333295188</v>
      </c>
      <c r="D20103">
        <v>26.889000000000003</v>
      </c>
      <c r="E20103">
        <v>60</v>
      </c>
      <c r="F20103">
        <f t="shared" si="628"/>
        <v>1.1509574541890824E-2</v>
      </c>
      <c r="G20103">
        <f t="shared" si="629"/>
        <v>3.2054165172376743E-4</v>
      </c>
    </row>
    <row r="20104" spans="3:7" x14ac:dyDescent="0.2">
      <c r="C20104">
        <v>546.61318333148961</v>
      </c>
      <c r="D20104">
        <v>26.884</v>
      </c>
      <c r="E20104">
        <v>60</v>
      </c>
      <c r="F20104">
        <f t="shared" si="628"/>
        <v>1.1500961749084914E-2</v>
      </c>
      <c r="G20104">
        <f t="shared" si="629"/>
        <v>3.243271045066798E-4</v>
      </c>
    </row>
    <row r="20105" spans="3:7" x14ac:dyDescent="0.2">
      <c r="C20105">
        <v>546.64013333320622</v>
      </c>
      <c r="D20105">
        <v>26.883000000000003</v>
      </c>
      <c r="E20105">
        <v>60</v>
      </c>
      <c r="F20105">
        <f t="shared" si="628"/>
        <v>1.1499239929659042E-2</v>
      </c>
      <c r="G20105">
        <f t="shared" si="629"/>
        <v>3.0990453584406476E-4</v>
      </c>
    </row>
    <row r="20106" spans="3:7" x14ac:dyDescent="0.2">
      <c r="C20106">
        <v>546.6681166648865</v>
      </c>
      <c r="D20106">
        <v>26.89</v>
      </c>
      <c r="E20106">
        <v>60</v>
      </c>
      <c r="F20106">
        <f t="shared" si="628"/>
        <v>1.1511297839822358E-2</v>
      </c>
      <c r="G20106">
        <f t="shared" si="629"/>
        <v>3.2212446552218349E-4</v>
      </c>
    </row>
    <row r="20107" spans="3:7" x14ac:dyDescent="0.2">
      <c r="C20107">
        <v>546.69619999726615</v>
      </c>
      <c r="D20107">
        <v>26.883000000000003</v>
      </c>
      <c r="E20107">
        <v>60</v>
      </c>
      <c r="F20107">
        <f t="shared" si="628"/>
        <v>1.1499239929659042E-2</v>
      </c>
      <c r="G20107">
        <f t="shared" si="629"/>
        <v>3.2293697705797452E-4</v>
      </c>
    </row>
    <row r="20108" spans="3:7" x14ac:dyDescent="0.2">
      <c r="C20108">
        <v>546.72303333282468</v>
      </c>
      <c r="D20108">
        <v>26.880000000000003</v>
      </c>
      <c r="E20108">
        <v>60</v>
      </c>
      <c r="F20108">
        <f t="shared" si="628"/>
        <v>1.1494075949048398E-2</v>
      </c>
      <c r="G20108">
        <f t="shared" si="629"/>
        <v>3.0842439687610816E-4</v>
      </c>
    </row>
    <row r="20109" spans="3:7" x14ac:dyDescent="0.2">
      <c r="C20109">
        <v>546.75096666018169</v>
      </c>
      <c r="D20109">
        <v>26.878999999999998</v>
      </c>
      <c r="E20109">
        <v>60</v>
      </c>
      <c r="F20109">
        <f t="shared" si="628"/>
        <v>1.1492355114621954E-2</v>
      </c>
      <c r="G20109">
        <f t="shared" si="629"/>
        <v>3.2101971751968117E-4</v>
      </c>
    </row>
    <row r="20110" spans="3:7" x14ac:dyDescent="0.2">
      <c r="C20110">
        <v>546.77919999758399</v>
      </c>
      <c r="D20110">
        <v>26.875</v>
      </c>
      <c r="E20110">
        <v>60</v>
      </c>
      <c r="F20110">
        <f t="shared" si="628"/>
        <v>1.1485474238240461E-2</v>
      </c>
      <c r="G20110">
        <f t="shared" si="629"/>
        <v>3.2427326939364772E-4</v>
      </c>
    </row>
    <row r="20111" spans="3:7" x14ac:dyDescent="0.2">
      <c r="C20111">
        <v>546.80638333161676</v>
      </c>
      <c r="D20111">
        <v>26.875</v>
      </c>
      <c r="E20111">
        <v>60</v>
      </c>
      <c r="F20111">
        <f t="shared" si="628"/>
        <v>1.1485474238240461E-2</v>
      </c>
      <c r="G20111">
        <f t="shared" si="629"/>
        <v>3.1221348274286834E-4</v>
      </c>
    </row>
    <row r="20112" spans="3:7" x14ac:dyDescent="0.2">
      <c r="C20112">
        <v>546.83454999923708</v>
      </c>
      <c r="D20112">
        <v>26.883000000000003</v>
      </c>
      <c r="E20112">
        <v>60</v>
      </c>
      <c r="F20112">
        <f t="shared" si="628"/>
        <v>1.1499239929659042E-2</v>
      </c>
      <c r="G20112">
        <f t="shared" si="629"/>
        <v>3.2389526898508517E-4</v>
      </c>
    </row>
    <row r="20113" spans="3:7" x14ac:dyDescent="0.2">
      <c r="C20113">
        <v>546.86259999275205</v>
      </c>
      <c r="D20113">
        <v>26.881</v>
      </c>
      <c r="E20113">
        <v>60</v>
      </c>
      <c r="F20113">
        <f t="shared" si="628"/>
        <v>1.1495797029674352E-2</v>
      </c>
      <c r="G20113">
        <f t="shared" si="629"/>
        <v>3.2245703213176747E-4</v>
      </c>
    </row>
    <row r="20114" spans="3:7" x14ac:dyDescent="0.2">
      <c r="C20114">
        <v>546.89016666412351</v>
      </c>
      <c r="D20114">
        <v>26.878999999999998</v>
      </c>
      <c r="E20114">
        <v>60</v>
      </c>
      <c r="F20114">
        <f t="shared" si="628"/>
        <v>1.1492355114621954E-2</v>
      </c>
      <c r="G20114">
        <f t="shared" si="629"/>
        <v>3.1680597672890048E-4</v>
      </c>
    </row>
    <row r="20115" spans="3:7" x14ac:dyDescent="0.2">
      <c r="C20115">
        <v>546.91824999650316</v>
      </c>
      <c r="D20115">
        <v>26.880000000000003</v>
      </c>
      <c r="E20115">
        <v>60</v>
      </c>
      <c r="F20115">
        <f t="shared" si="628"/>
        <v>1.1494075949048398E-2</v>
      </c>
      <c r="G20115">
        <f t="shared" si="629"/>
        <v>3.2279195527408369E-4</v>
      </c>
    </row>
    <row r="20116" spans="3:7" x14ac:dyDescent="0.2">
      <c r="C20116">
        <v>546.94631666342423</v>
      </c>
      <c r="D20116">
        <v>26.868000000000002</v>
      </c>
      <c r="E20116">
        <v>60</v>
      </c>
      <c r="F20116">
        <f t="shared" si="628"/>
        <v>1.1473442175509241E-2</v>
      </c>
      <c r="G20116">
        <f t="shared" si="629"/>
        <v>3.2202127997809651E-4</v>
      </c>
    </row>
    <row r="20117" spans="3:7" x14ac:dyDescent="0.2">
      <c r="C20117">
        <v>546.97329999605813</v>
      </c>
      <c r="D20117">
        <v>26.866999999999997</v>
      </c>
      <c r="E20117">
        <v>60</v>
      </c>
      <c r="F20117">
        <f t="shared" si="628"/>
        <v>1.1471724292862044E-2</v>
      </c>
      <c r="G20117">
        <f t="shared" si="629"/>
        <v>3.095453524787332E-4</v>
      </c>
    </row>
    <row r="20118" spans="3:7" x14ac:dyDescent="0.2">
      <c r="C20118">
        <v>547.00138332843778</v>
      </c>
      <c r="D20118">
        <v>26.868000000000002</v>
      </c>
      <c r="E20118">
        <v>60</v>
      </c>
      <c r="F20118">
        <f t="shared" si="628"/>
        <v>1.1473442175509241E-2</v>
      </c>
      <c r="G20118">
        <f t="shared" si="629"/>
        <v>3.2221249015353711E-4</v>
      </c>
    </row>
    <row r="20119" spans="3:7" x14ac:dyDescent="0.2">
      <c r="C20119">
        <v>547.02911666234331</v>
      </c>
      <c r="D20119">
        <v>26.866</v>
      </c>
      <c r="E20119">
        <v>60</v>
      </c>
      <c r="F20119">
        <f t="shared" si="628"/>
        <v>1.147000665597862E-2</v>
      </c>
      <c r="G20119">
        <f t="shared" si="629"/>
        <v>3.1810152448891058E-4</v>
      </c>
    </row>
    <row r="20120" spans="3:7" x14ac:dyDescent="0.2">
      <c r="C20120">
        <v>547.05641666253405</v>
      </c>
      <c r="D20120">
        <v>26.883000000000003</v>
      </c>
      <c r="E20120">
        <v>60</v>
      </c>
      <c r="F20120">
        <f t="shared" si="628"/>
        <v>1.1499239929659042E-2</v>
      </c>
      <c r="G20120">
        <f t="shared" si="629"/>
        <v>3.139292522729978E-4</v>
      </c>
    </row>
    <row r="20121" spans="3:7" x14ac:dyDescent="0.2">
      <c r="C20121">
        <v>547.08441665967302</v>
      </c>
      <c r="D20121">
        <v>26.871000000000002</v>
      </c>
      <c r="E20121">
        <v>60</v>
      </c>
      <c r="F20121">
        <f t="shared" si="628"/>
        <v>1.1478597298368661E-2</v>
      </c>
      <c r="G20121">
        <f t="shared" si="629"/>
        <v>3.2140069151379225E-4</v>
      </c>
    </row>
    <row r="20122" spans="3:7" x14ac:dyDescent="0.2">
      <c r="C20122">
        <v>547.11233332951861</v>
      </c>
      <c r="D20122">
        <v>26.872999999999998</v>
      </c>
      <c r="E20122">
        <v>60</v>
      </c>
      <c r="F20122">
        <f t="shared" si="628"/>
        <v>1.1482035276374924E-2</v>
      </c>
      <c r="G20122">
        <f t="shared" si="629"/>
        <v>3.2054018796587379E-4</v>
      </c>
    </row>
    <row r="20123" spans="3:7" x14ac:dyDescent="0.2">
      <c r="C20123">
        <v>547.13916666507725</v>
      </c>
      <c r="D20123">
        <v>26.884999999999998</v>
      </c>
      <c r="E20123">
        <v>60</v>
      </c>
      <c r="F20123">
        <f t="shared" si="628"/>
        <v>1.1502683814844365E-2</v>
      </c>
      <c r="G20123">
        <f t="shared" si="629"/>
        <v>3.086553746287619E-4</v>
      </c>
    </row>
    <row r="20124" spans="3:7" x14ac:dyDescent="0.2">
      <c r="C20124">
        <v>547.16711666584013</v>
      </c>
      <c r="D20124">
        <v>26.880000000000003</v>
      </c>
      <c r="E20124">
        <v>60</v>
      </c>
      <c r="F20124">
        <f t="shared" si="628"/>
        <v>1.1494075949048398E-2</v>
      </c>
      <c r="G20124">
        <f t="shared" si="629"/>
        <v>3.2125943154440271E-4</v>
      </c>
    </row>
    <row r="20125" spans="3:7" x14ac:dyDescent="0.2">
      <c r="C20125">
        <v>547.19529999891915</v>
      </c>
      <c r="D20125">
        <v>26.866</v>
      </c>
      <c r="E20125">
        <v>60</v>
      </c>
      <c r="F20125">
        <f t="shared" si="628"/>
        <v>1.147000665597862E-2</v>
      </c>
      <c r="G20125">
        <f t="shared" si="629"/>
        <v>3.2326301800411085E-4</v>
      </c>
    </row>
    <row r="20126" spans="3:7" x14ac:dyDescent="0.2">
      <c r="C20126">
        <v>547.2221999963125</v>
      </c>
      <c r="D20126">
        <v>26.863999999999997</v>
      </c>
      <c r="E20126">
        <v>60</v>
      </c>
      <c r="F20126">
        <f t="shared" si="628"/>
        <v>1.1466572119369424E-2</v>
      </c>
      <c r="G20126">
        <f t="shared" si="629"/>
        <v>3.0845076012161993E-4</v>
      </c>
    </row>
    <row r="20127" spans="3:7" x14ac:dyDescent="0.2">
      <c r="C20127">
        <v>547.25004999637599</v>
      </c>
      <c r="D20127">
        <v>26.859000000000002</v>
      </c>
      <c r="E20127">
        <v>60</v>
      </c>
      <c r="F20127">
        <f t="shared" si="628"/>
        <v>1.1457990076370293E-2</v>
      </c>
      <c r="G20127">
        <f t="shared" si="629"/>
        <v>3.1910502435443679E-4</v>
      </c>
    </row>
    <row r="20128" spans="3:7" x14ac:dyDescent="0.2">
      <c r="C20128">
        <v>547.27799999713898</v>
      </c>
      <c r="D20128">
        <v>26.860999999999997</v>
      </c>
      <c r="E20128">
        <v>60</v>
      </c>
      <c r="F20128">
        <f t="shared" si="628"/>
        <v>1.1461422156847492E-2</v>
      </c>
      <c r="G20128">
        <f t="shared" si="629"/>
        <v>3.2034675802877977E-4</v>
      </c>
    </row>
    <row r="20129" spans="3:7" x14ac:dyDescent="0.2">
      <c r="C20129">
        <v>547.30504999955497</v>
      </c>
      <c r="D20129">
        <v>26.869999999999997</v>
      </c>
      <c r="E20129">
        <v>60</v>
      </c>
      <c r="F20129">
        <f t="shared" si="628"/>
        <v>1.1476878678229068E-2</v>
      </c>
      <c r="G20129">
        <f t="shared" si="629"/>
        <v>3.1044959597412148E-4</v>
      </c>
    </row>
    <row r="20130" spans="3:7" x14ac:dyDescent="0.2">
      <c r="C20130">
        <v>547.33321665922801</v>
      </c>
      <c r="D20130">
        <v>26.866999999999997</v>
      </c>
      <c r="E20130">
        <v>60</v>
      </c>
      <c r="F20130">
        <f t="shared" si="628"/>
        <v>1.1471724292862044E-2</v>
      </c>
      <c r="G20130">
        <f t="shared" si="629"/>
        <v>3.2312015402007592E-4</v>
      </c>
    </row>
    <row r="20131" spans="3:7" x14ac:dyDescent="0.2">
      <c r="C20131">
        <v>547.36128332614896</v>
      </c>
      <c r="D20131">
        <v>26.865000000000002</v>
      </c>
      <c r="E20131">
        <v>60</v>
      </c>
      <c r="F20131">
        <f t="shared" si="628"/>
        <v>1.1468289264825661E-2</v>
      </c>
      <c r="G20131">
        <f t="shared" si="629"/>
        <v>3.2187665494896265E-4</v>
      </c>
    </row>
    <row r="20132" spans="3:7" x14ac:dyDescent="0.2">
      <c r="C20132">
        <v>547.38774999777479</v>
      </c>
      <c r="D20132">
        <v>26.871000000000002</v>
      </c>
      <c r="E20132">
        <v>60</v>
      </c>
      <c r="F20132">
        <f t="shared" si="628"/>
        <v>1.1478597298368661E-2</v>
      </c>
      <c r="G20132">
        <f t="shared" si="629"/>
        <v>3.0380026542101873E-4</v>
      </c>
    </row>
    <row r="20133" spans="3:7" x14ac:dyDescent="0.2">
      <c r="C20133">
        <v>547.41569999853766</v>
      </c>
      <c r="D20133">
        <v>26.881</v>
      </c>
      <c r="E20133">
        <v>60</v>
      </c>
      <c r="F20133">
        <f t="shared" si="628"/>
        <v>1.1495797029674352E-2</v>
      </c>
      <c r="G20133">
        <f t="shared" si="629"/>
        <v>3.2130753574921106E-4</v>
      </c>
    </row>
    <row r="20134" spans="3:7" x14ac:dyDescent="0.2">
      <c r="C20134">
        <v>547.44343333244319</v>
      </c>
      <c r="D20134">
        <v>26.893000000000001</v>
      </c>
      <c r="E20134">
        <v>60</v>
      </c>
      <c r="F20134">
        <f t="shared" si="628"/>
        <v>1.1516469212962323E-2</v>
      </c>
      <c r="G20134">
        <f t="shared" si="629"/>
        <v>3.1939008609584434E-4</v>
      </c>
    </row>
    <row r="20135" spans="3:7" x14ac:dyDescent="0.2">
      <c r="C20135">
        <v>547.47054999669388</v>
      </c>
      <c r="D20135">
        <v>26.880000000000003</v>
      </c>
      <c r="E20135">
        <v>60</v>
      </c>
      <c r="F20135">
        <f t="shared" si="628"/>
        <v>1.1494075949048398E-2</v>
      </c>
      <c r="G20135">
        <f t="shared" si="629"/>
        <v>3.1168099838220921E-4</v>
      </c>
    </row>
    <row r="20136" spans="3:7" x14ac:dyDescent="0.2">
      <c r="C20136">
        <v>547.49868333339691</v>
      </c>
      <c r="D20136">
        <v>26.878</v>
      </c>
      <c r="E20136">
        <v>60</v>
      </c>
      <c r="F20136">
        <f t="shared" si="628"/>
        <v>1.149063452636139E-2</v>
      </c>
      <c r="G20136">
        <f t="shared" si="629"/>
        <v>3.2326989006165144E-4</v>
      </c>
    </row>
    <row r="20137" spans="3:7" x14ac:dyDescent="0.2">
      <c r="C20137">
        <v>547.5262666622798</v>
      </c>
      <c r="D20137">
        <v>26.877000000000002</v>
      </c>
      <c r="E20137">
        <v>60</v>
      </c>
      <c r="F20137">
        <f t="shared" si="628"/>
        <v>1.148891418423342E-2</v>
      </c>
      <c r="G20137">
        <f t="shared" si="629"/>
        <v>3.1690249845093567E-4</v>
      </c>
    </row>
    <row r="20138" spans="3:7" x14ac:dyDescent="0.2">
      <c r="C20138">
        <v>547.55318333307901</v>
      </c>
      <c r="D20138">
        <v>26.881</v>
      </c>
      <c r="E20138">
        <v>60</v>
      </c>
      <c r="F20138">
        <f t="shared" si="628"/>
        <v>1.1495797029674352E-2</v>
      </c>
      <c r="G20138">
        <f t="shared" si="629"/>
        <v>3.0942858422227949E-4</v>
      </c>
    </row>
    <row r="20139" spans="3:7" x14ac:dyDescent="0.2">
      <c r="C20139">
        <v>547.58104999860132</v>
      </c>
      <c r="D20139">
        <v>26.874000000000002</v>
      </c>
      <c r="E20139">
        <v>60</v>
      </c>
      <c r="F20139">
        <f t="shared" si="628"/>
        <v>1.1483754634308584E-2</v>
      </c>
      <c r="G20139">
        <f t="shared" si="629"/>
        <v>3.200139493345609E-4</v>
      </c>
    </row>
    <row r="20140" spans="3:7" x14ac:dyDescent="0.2">
      <c r="C20140">
        <v>547.60921666622164</v>
      </c>
      <c r="D20140">
        <v>26.889000000000003</v>
      </c>
      <c r="E20140">
        <v>60</v>
      </c>
      <c r="F20140">
        <f t="shared" si="628"/>
        <v>1.1509574541890824E-2</v>
      </c>
      <c r="G20140">
        <f t="shared" si="629"/>
        <v>3.241863605728027E-4</v>
      </c>
    </row>
    <row r="20141" spans="3:7" x14ac:dyDescent="0.2">
      <c r="C20141">
        <v>547.63614999453227</v>
      </c>
      <c r="D20141">
        <v>26.884999999999998</v>
      </c>
      <c r="E20141">
        <v>60</v>
      </c>
      <c r="F20141">
        <f t="shared" si="628"/>
        <v>1.1502683814844365E-2</v>
      </c>
      <c r="G20141">
        <f t="shared" si="629"/>
        <v>3.0980555963861281E-4</v>
      </c>
    </row>
    <row r="20142" spans="3:7" x14ac:dyDescent="0.2">
      <c r="C20142">
        <v>547.66418333053593</v>
      </c>
      <c r="D20142">
        <v>26.884999999999998</v>
      </c>
      <c r="E20142">
        <v>60</v>
      </c>
      <c r="F20142">
        <f t="shared" si="628"/>
        <v>1.1502683814844365E-2</v>
      </c>
      <c r="G20142">
        <f t="shared" si="629"/>
        <v>3.2245860032538583E-4</v>
      </c>
    </row>
    <row r="20143" spans="3:7" x14ac:dyDescent="0.2">
      <c r="C20143">
        <v>547.69210000038152</v>
      </c>
      <c r="D20143">
        <v>26.881999999999998</v>
      </c>
      <c r="E20143">
        <v>60</v>
      </c>
      <c r="F20143">
        <f t="shared" si="628"/>
        <v>1.149751835653344E-2</v>
      </c>
      <c r="G20143">
        <f t="shared" si="629"/>
        <v>3.2097242400285175E-4</v>
      </c>
    </row>
    <row r="20144" spans="3:7" x14ac:dyDescent="0.2">
      <c r="C20144">
        <v>547.7192166646322</v>
      </c>
      <c r="D20144">
        <v>26.884</v>
      </c>
      <c r="E20144">
        <v>60</v>
      </c>
      <c r="F20144">
        <f t="shared" si="628"/>
        <v>1.1500961749084914E-2</v>
      </c>
      <c r="G20144">
        <f t="shared" si="629"/>
        <v>3.1186771830989677E-4</v>
      </c>
    </row>
    <row r="20145" spans="3:7" x14ac:dyDescent="0.2">
      <c r="C20145">
        <v>547.74728333155315</v>
      </c>
      <c r="D20145">
        <v>26.880000000000003</v>
      </c>
      <c r="E20145">
        <v>60</v>
      </c>
      <c r="F20145">
        <f t="shared" si="628"/>
        <v>1.1494075949048398E-2</v>
      </c>
      <c r="G20145">
        <f t="shared" si="629"/>
        <v>3.2260040122603794E-4</v>
      </c>
    </row>
    <row r="20146" spans="3:7" x14ac:dyDescent="0.2">
      <c r="C20146">
        <v>547.77528332869213</v>
      </c>
      <c r="D20146">
        <v>26.878999999999998</v>
      </c>
      <c r="E20146">
        <v>60</v>
      </c>
      <c r="F20146">
        <f t="shared" si="628"/>
        <v>1.1492355114621954E-2</v>
      </c>
      <c r="G20146">
        <f t="shared" si="629"/>
        <v>3.2178591032952297E-4</v>
      </c>
    </row>
    <row r="20147" spans="3:7" x14ac:dyDescent="0.2">
      <c r="C20147">
        <v>547.80223333040874</v>
      </c>
      <c r="D20147">
        <v>26.875999999999998</v>
      </c>
      <c r="E20147">
        <v>60</v>
      </c>
      <c r="F20147">
        <f t="shared" si="628"/>
        <v>1.1487194088204155E-2</v>
      </c>
      <c r="G20147">
        <f t="shared" si="629"/>
        <v>3.0957990039617752E-4</v>
      </c>
    </row>
    <row r="20148" spans="3:7" x14ac:dyDescent="0.2">
      <c r="C20148">
        <v>547.83013332684834</v>
      </c>
      <c r="D20148">
        <v>26.868000000000002</v>
      </c>
      <c r="E20148">
        <v>60</v>
      </c>
      <c r="F20148">
        <f t="shared" si="628"/>
        <v>1.1473442175509241E-2</v>
      </c>
      <c r="G20148">
        <f t="shared" si="629"/>
        <v>3.2010899584667264E-4</v>
      </c>
    </row>
    <row r="20149" spans="3:7" x14ac:dyDescent="0.2">
      <c r="C20149">
        <v>547.85839999516804</v>
      </c>
      <c r="D20149">
        <v>26.871000000000002</v>
      </c>
      <c r="E20149">
        <v>60</v>
      </c>
      <c r="F20149">
        <f t="shared" si="628"/>
        <v>1.1478597298368661E-2</v>
      </c>
      <c r="G20149">
        <f t="shared" si="629"/>
        <v>3.2446170260841612E-4</v>
      </c>
    </row>
    <row r="20150" spans="3:7" x14ac:dyDescent="0.2">
      <c r="C20150">
        <v>547.88543333212533</v>
      </c>
      <c r="D20150">
        <v>26.874000000000002</v>
      </c>
      <c r="E20150">
        <v>60</v>
      </c>
      <c r="F20150">
        <f t="shared" si="628"/>
        <v>1.1483754634308584E-2</v>
      </c>
      <c r="G20150">
        <f t="shared" si="629"/>
        <v>3.1044420856408337E-4</v>
      </c>
    </row>
    <row r="20151" spans="3:7" x14ac:dyDescent="0.2">
      <c r="C20151">
        <v>547.91369999249775</v>
      </c>
      <c r="D20151">
        <v>26.878999999999998</v>
      </c>
      <c r="E20151">
        <v>60</v>
      </c>
      <c r="F20151">
        <f t="shared" si="628"/>
        <v>1.1492355114621954E-2</v>
      </c>
      <c r="G20151">
        <f t="shared" si="629"/>
        <v>3.2485049890430584E-4</v>
      </c>
    </row>
    <row r="20152" spans="3:7" x14ac:dyDescent="0.2">
      <c r="C20152">
        <v>547.94164999326074</v>
      </c>
      <c r="D20152">
        <v>26.875</v>
      </c>
      <c r="E20152">
        <v>60</v>
      </c>
      <c r="F20152">
        <f t="shared" si="628"/>
        <v>1.1485474238240461E-2</v>
      </c>
      <c r="G20152">
        <f t="shared" si="629"/>
        <v>3.2101901372206463E-4</v>
      </c>
    </row>
    <row r="20153" spans="3:7" x14ac:dyDescent="0.2">
      <c r="C20153">
        <v>547.96889999707537</v>
      </c>
      <c r="D20153">
        <v>26.880000000000003</v>
      </c>
      <c r="E20153">
        <v>60</v>
      </c>
      <c r="F20153">
        <f t="shared" si="628"/>
        <v>1.1494075949048398E-2</v>
      </c>
      <c r="G20153">
        <f t="shared" si="629"/>
        <v>3.1321361345720491E-4</v>
      </c>
    </row>
    <row r="20154" spans="3:7" x14ac:dyDescent="0.2">
      <c r="C20154">
        <v>547.99699999491372</v>
      </c>
      <c r="D20154">
        <v>26.883000000000003</v>
      </c>
      <c r="E20154">
        <v>60</v>
      </c>
      <c r="F20154">
        <f t="shared" si="628"/>
        <v>1.1499239929659042E-2</v>
      </c>
      <c r="G20154">
        <f t="shared" si="629"/>
        <v>3.2312861716612588E-4</v>
      </c>
    </row>
    <row r="20155" spans="3:7" x14ac:dyDescent="0.2">
      <c r="C20155">
        <v>548.02519999345145</v>
      </c>
      <c r="D20155">
        <v>26.883000000000003</v>
      </c>
      <c r="E20155">
        <v>60</v>
      </c>
      <c r="F20155">
        <f t="shared" si="628"/>
        <v>1.1499239929659042E-2</v>
      </c>
      <c r="G20155">
        <f t="shared" si="629"/>
        <v>3.2427854920138793E-4</v>
      </c>
    </row>
    <row r="20156" spans="3:7" x14ac:dyDescent="0.2">
      <c r="C20156">
        <v>548.05216666062677</v>
      </c>
      <c r="D20156">
        <v>26.884999999999998</v>
      </c>
      <c r="E20156">
        <v>60</v>
      </c>
      <c r="F20156">
        <f t="shared" si="628"/>
        <v>1.1502683814844365E-2</v>
      </c>
      <c r="G20156">
        <f t="shared" si="629"/>
        <v>3.1018904605779879E-4</v>
      </c>
    </row>
    <row r="20157" spans="3:7" x14ac:dyDescent="0.2">
      <c r="C20157">
        <v>548.0798333326976</v>
      </c>
      <c r="D20157">
        <v>26.884999999999998</v>
      </c>
      <c r="E20157">
        <v>60</v>
      </c>
      <c r="F20157">
        <f t="shared" si="628"/>
        <v>1.1502683814844365E-2</v>
      </c>
      <c r="G20157">
        <f t="shared" si="629"/>
        <v>3.1824098103981516E-4</v>
      </c>
    </row>
    <row r="20158" spans="3:7" x14ac:dyDescent="0.2">
      <c r="C20158">
        <v>548.10786666075387</v>
      </c>
      <c r="D20158">
        <v>26.883000000000003</v>
      </c>
      <c r="E20158">
        <v>60</v>
      </c>
      <c r="F20158">
        <f t="shared" si="628"/>
        <v>1.1499239929659042E-2</v>
      </c>
      <c r="G20158">
        <f t="shared" si="629"/>
        <v>3.2236196534585931E-4</v>
      </c>
    </row>
    <row r="20159" spans="3:7" x14ac:dyDescent="0.2">
      <c r="C20159">
        <v>548.13458333015444</v>
      </c>
      <c r="D20159">
        <v>26.880000000000003</v>
      </c>
      <c r="E20159">
        <v>60</v>
      </c>
      <c r="F20159">
        <f t="shared" si="628"/>
        <v>1.1494075949048398E-2</v>
      </c>
      <c r="G20159">
        <f t="shared" si="629"/>
        <v>3.0708342719577966E-4</v>
      </c>
    </row>
    <row r="20160" spans="3:7" x14ac:dyDescent="0.2">
      <c r="C20160">
        <v>548.16266666253409</v>
      </c>
      <c r="D20160">
        <v>26.875999999999998</v>
      </c>
      <c r="E20160">
        <v>60</v>
      </c>
      <c r="F20160">
        <f t="shared" si="628"/>
        <v>1.1487194088204155E-2</v>
      </c>
      <c r="G20160">
        <f t="shared" si="629"/>
        <v>3.225986896886043E-4</v>
      </c>
    </row>
    <row r="20161" spans="3:7" x14ac:dyDescent="0.2">
      <c r="C20161">
        <v>548.19064999421437</v>
      </c>
      <c r="D20161">
        <v>26.881</v>
      </c>
      <c r="E20161">
        <v>60</v>
      </c>
      <c r="F20161">
        <f t="shared" si="628"/>
        <v>1.1495797029674352E-2</v>
      </c>
      <c r="G20161">
        <f t="shared" si="629"/>
        <v>3.2169070121049886E-4</v>
      </c>
    </row>
    <row r="20162" spans="3:7" x14ac:dyDescent="0.2">
      <c r="C20162">
        <v>548.21773332754776</v>
      </c>
      <c r="D20162">
        <v>26.875999999999998</v>
      </c>
      <c r="E20162">
        <v>60</v>
      </c>
      <c r="F20162">
        <f t="shared" si="628"/>
        <v>1.1487194088204155E-2</v>
      </c>
      <c r="G20162">
        <f t="shared" si="629"/>
        <v>3.1111150655622571E-4</v>
      </c>
    </row>
    <row r="20163" spans="3:7" x14ac:dyDescent="0.2">
      <c r="C20163">
        <v>548.24586666425068</v>
      </c>
      <c r="D20163">
        <v>26.875</v>
      </c>
      <c r="E20163">
        <v>60</v>
      </c>
      <c r="F20163">
        <f t="shared" ref="F20163:F20226" si="630">EXP(-13478*(1/(D20163+273.15)-1/(E20163+273.15)))</f>
        <v>1.1485474238240461E-2</v>
      </c>
      <c r="G20163">
        <f t="shared" si="629"/>
        <v>3.2312471393715488E-4</v>
      </c>
    </row>
    <row r="20164" spans="3:7" x14ac:dyDescent="0.2">
      <c r="C20164">
        <v>548.27368333339689</v>
      </c>
      <c r="D20164">
        <v>26.875999999999998</v>
      </c>
      <c r="E20164">
        <v>60</v>
      </c>
      <c r="F20164">
        <f t="shared" si="630"/>
        <v>1.1487194088204155E-2</v>
      </c>
      <c r="G20164">
        <f t="shared" ref="G20164:G20227" si="631">F20164*(C20164-C20163)</f>
        <v>3.1953547736981389E-4</v>
      </c>
    </row>
    <row r="20165" spans="3:7" x14ac:dyDescent="0.2">
      <c r="C20165">
        <v>548.3007499933243</v>
      </c>
      <c r="D20165">
        <v>26.886000000000003</v>
      </c>
      <c r="E20165">
        <v>60</v>
      </c>
      <c r="F20165">
        <f t="shared" si="630"/>
        <v>1.1504406126971201E-2</v>
      </c>
      <c r="G20165">
        <f t="shared" si="631"/>
        <v>3.1138584830558335E-4</v>
      </c>
    </row>
    <row r="20166" spans="3:7" x14ac:dyDescent="0.2">
      <c r="C20166">
        <v>548.32866666316988</v>
      </c>
      <c r="D20166">
        <v>26.878999999999998</v>
      </c>
      <c r="E20166">
        <v>60</v>
      </c>
      <c r="F20166">
        <f t="shared" si="630"/>
        <v>1.1492355114621954E-2</v>
      </c>
      <c r="G20166">
        <f t="shared" si="631"/>
        <v>3.2082828348307588E-4</v>
      </c>
    </row>
    <row r="20167" spans="3:7" x14ac:dyDescent="0.2">
      <c r="C20167">
        <v>548.35683333079021</v>
      </c>
      <c r="D20167">
        <v>26.895000000000003</v>
      </c>
      <c r="E20167">
        <v>60</v>
      </c>
      <c r="F20167">
        <f t="shared" si="630"/>
        <v>1.1519918028179119E-2</v>
      </c>
      <c r="G20167">
        <f t="shared" si="631"/>
        <v>3.2447770211312051E-4</v>
      </c>
    </row>
    <row r="20168" spans="3:7" x14ac:dyDescent="0.2">
      <c r="C20168">
        <v>548.38363332748418</v>
      </c>
      <c r="D20168">
        <v>26.878999999999998</v>
      </c>
      <c r="E20168">
        <v>60</v>
      </c>
      <c r="F20168">
        <f t="shared" si="630"/>
        <v>1.1492355114621954E-2</v>
      </c>
      <c r="G20168">
        <f t="shared" si="631"/>
        <v>3.0799507907776233E-4</v>
      </c>
    </row>
    <row r="20169" spans="3:7" x14ac:dyDescent="0.2">
      <c r="C20169">
        <v>548.41141666571298</v>
      </c>
      <c r="D20169">
        <v>26.887</v>
      </c>
      <c r="E20169">
        <v>60</v>
      </c>
      <c r="F20169">
        <f t="shared" si="630"/>
        <v>1.1506128685498778E-2</v>
      </c>
      <c r="G20169">
        <f t="shared" si="631"/>
        <v>3.1967866497332038E-4</v>
      </c>
    </row>
    <row r="20170" spans="3:7" x14ac:dyDescent="0.2">
      <c r="C20170">
        <v>548.43939999739325</v>
      </c>
      <c r="D20170">
        <v>26.887</v>
      </c>
      <c r="E20170">
        <v>60</v>
      </c>
      <c r="F20170">
        <f t="shared" si="630"/>
        <v>1.1506128685498778E-2</v>
      </c>
      <c r="G20170">
        <f t="shared" si="631"/>
        <v>3.219798153622402E-4</v>
      </c>
    </row>
    <row r="20171" spans="3:7" x14ac:dyDescent="0.2">
      <c r="C20171">
        <v>548.46611666679382</v>
      </c>
      <c r="D20171">
        <v>26.889000000000003</v>
      </c>
      <c r="E20171">
        <v>60</v>
      </c>
      <c r="F20171">
        <f t="shared" si="630"/>
        <v>1.1509574541890824E-2</v>
      </c>
      <c r="G20171">
        <f t="shared" si="631"/>
        <v>3.0749749797692483E-4</v>
      </c>
    </row>
    <row r="20172" spans="3:7" x14ac:dyDescent="0.2">
      <c r="C20172">
        <v>548.4941333293915</v>
      </c>
      <c r="D20172">
        <v>26.874000000000002</v>
      </c>
      <c r="E20172">
        <v>60</v>
      </c>
      <c r="F20172">
        <f t="shared" si="630"/>
        <v>1.1483754634308584E-2</v>
      </c>
      <c r="G20172">
        <f t="shared" si="631"/>
        <v>3.2173647894395604E-4</v>
      </c>
    </row>
    <row r="20173" spans="3:7" x14ac:dyDescent="0.2">
      <c r="C20173">
        <v>548.52214999993646</v>
      </c>
      <c r="D20173">
        <v>26.868000000000002</v>
      </c>
      <c r="E20173">
        <v>60</v>
      </c>
      <c r="F20173">
        <f t="shared" si="630"/>
        <v>1.1473442175509241E-2</v>
      </c>
      <c r="G20173">
        <f t="shared" si="631"/>
        <v>3.2144764944786147E-4</v>
      </c>
    </row>
    <row r="20174" spans="3:7" x14ac:dyDescent="0.2">
      <c r="C20174">
        <v>548.54918332894647</v>
      </c>
      <c r="D20174">
        <v>26.874000000000002</v>
      </c>
      <c r="E20174">
        <v>60</v>
      </c>
      <c r="F20174">
        <f t="shared" si="630"/>
        <v>1.1483754634308584E-2</v>
      </c>
      <c r="G20174">
        <f t="shared" si="631"/>
        <v>3.1044411729948832E-4</v>
      </c>
    </row>
    <row r="20175" spans="3:7" x14ac:dyDescent="0.2">
      <c r="C20175">
        <v>548.57719999949143</v>
      </c>
      <c r="D20175">
        <v>26.896999999999998</v>
      </c>
      <c r="E20175">
        <v>60</v>
      </c>
      <c r="F20175">
        <f t="shared" si="630"/>
        <v>1.1523367830208582E-2</v>
      </c>
      <c r="G20175">
        <f t="shared" si="631"/>
        <v>3.2284640006731419E-4</v>
      </c>
    </row>
    <row r="20176" spans="3:7" x14ac:dyDescent="0.2">
      <c r="C20176">
        <v>548.60538333257034</v>
      </c>
      <c r="D20176">
        <v>26.884</v>
      </c>
      <c r="E20176">
        <v>60</v>
      </c>
      <c r="F20176">
        <f t="shared" si="630"/>
        <v>1.1500961749084914E-2</v>
      </c>
      <c r="G20176">
        <f t="shared" si="631"/>
        <v>3.2413543570231036E-4</v>
      </c>
    </row>
    <row r="20177" spans="3:7" x14ac:dyDescent="0.2">
      <c r="C20177">
        <v>548.63264999389651</v>
      </c>
      <c r="D20177">
        <v>26.874000000000002</v>
      </c>
      <c r="E20177">
        <v>60</v>
      </c>
      <c r="F20177">
        <f t="shared" si="630"/>
        <v>1.1483754634308584E-2</v>
      </c>
      <c r="G20177">
        <f t="shared" si="631"/>
        <v>3.1312364836648469E-4</v>
      </c>
    </row>
    <row r="20178" spans="3:7" x14ac:dyDescent="0.2">
      <c r="C20178">
        <v>548.66085000038152</v>
      </c>
      <c r="D20178">
        <v>26.878</v>
      </c>
      <c r="E20178">
        <v>60</v>
      </c>
      <c r="F20178">
        <f t="shared" si="630"/>
        <v>1.149063452636139E-2</v>
      </c>
      <c r="G20178">
        <f t="shared" si="631"/>
        <v>3.2403596816024904E-4</v>
      </c>
    </row>
    <row r="20179" spans="3:7" x14ac:dyDescent="0.2">
      <c r="C20179">
        <v>548.68858332633977</v>
      </c>
      <c r="D20179">
        <v>26.856000000000002</v>
      </c>
      <c r="E20179">
        <v>60</v>
      </c>
      <c r="F20179">
        <f t="shared" si="630"/>
        <v>1.14528437967916E-2</v>
      </c>
      <c r="G20179">
        <f t="shared" si="631"/>
        <v>3.1762545016536536E-4</v>
      </c>
    </row>
    <row r="20180" spans="3:7" x14ac:dyDescent="0.2">
      <c r="C20180">
        <v>548.71573332945502</v>
      </c>
      <c r="D20180">
        <v>26.857999999999997</v>
      </c>
      <c r="E20180">
        <v>60</v>
      </c>
      <c r="F20180">
        <f t="shared" si="630"/>
        <v>1.1456274404392607E-2</v>
      </c>
      <c r="G20180">
        <f t="shared" si="631"/>
        <v>3.1103788576844938E-4</v>
      </c>
    </row>
    <row r="20181" spans="3:7" x14ac:dyDescent="0.2">
      <c r="C20181">
        <v>548.74369999567671</v>
      </c>
      <c r="D20181">
        <v>26.857999999999997</v>
      </c>
      <c r="E20181">
        <v>60</v>
      </c>
      <c r="F20181">
        <f t="shared" si="630"/>
        <v>1.1456274404392607E-2</v>
      </c>
      <c r="G20181">
        <f t="shared" si="631"/>
        <v>3.2039380241170255E-4</v>
      </c>
    </row>
    <row r="20182" spans="3:7" x14ac:dyDescent="0.2">
      <c r="C20182">
        <v>548.77174999713895</v>
      </c>
      <c r="D20182">
        <v>26.866</v>
      </c>
      <c r="E20182">
        <v>60</v>
      </c>
      <c r="F20182">
        <f t="shared" si="630"/>
        <v>1.147000665597862E-2</v>
      </c>
      <c r="G20182">
        <f t="shared" si="631"/>
        <v>3.2173370347218962E-4</v>
      </c>
    </row>
    <row r="20183" spans="3:7" x14ac:dyDescent="0.2">
      <c r="C20183">
        <v>548.79869999885557</v>
      </c>
      <c r="D20183">
        <v>26.866</v>
      </c>
      <c r="E20183">
        <v>60</v>
      </c>
      <c r="F20183">
        <f t="shared" si="630"/>
        <v>1.147000665597862E-2</v>
      </c>
      <c r="G20183">
        <f t="shared" si="631"/>
        <v>3.0911669906819516E-4</v>
      </c>
    </row>
    <row r="20184" spans="3:7" x14ac:dyDescent="0.2">
      <c r="C20184">
        <v>548.8268999973933</v>
      </c>
      <c r="D20184">
        <v>26.865000000000002</v>
      </c>
      <c r="E20184">
        <v>60</v>
      </c>
      <c r="F20184">
        <f t="shared" si="630"/>
        <v>1.1468289264825661E-2</v>
      </c>
      <c r="G20184">
        <f t="shared" si="631"/>
        <v>3.2340574049834485E-4</v>
      </c>
    </row>
    <row r="20185" spans="3:7" x14ac:dyDescent="0.2">
      <c r="C20185">
        <v>548.85521666208899</v>
      </c>
      <c r="D20185">
        <v>26.854999999999997</v>
      </c>
      <c r="E20185">
        <v>60</v>
      </c>
      <c r="F20185">
        <f t="shared" si="630"/>
        <v>1.1451128861101481E-2</v>
      </c>
      <c r="G20185">
        <f t="shared" si="631"/>
        <v>3.2425777634699808E-4</v>
      </c>
    </row>
    <row r="20186" spans="3:7" x14ac:dyDescent="0.2">
      <c r="C20186">
        <v>548.88216666380561</v>
      </c>
      <c r="D20186">
        <v>26.856999999999999</v>
      </c>
      <c r="E20186">
        <v>60</v>
      </c>
      <c r="F20186">
        <f t="shared" si="630"/>
        <v>1.1454558977877468E-2</v>
      </c>
      <c r="G20186">
        <f t="shared" si="631"/>
        <v>3.0870038411685141E-4</v>
      </c>
    </row>
    <row r="20187" spans="3:7" x14ac:dyDescent="0.2">
      <c r="C20187">
        <v>548.91023333072667</v>
      </c>
      <c r="D20187">
        <v>26.859000000000002</v>
      </c>
      <c r="E20187">
        <v>60</v>
      </c>
      <c r="F20187">
        <f t="shared" si="630"/>
        <v>1.1457990076370293E-2</v>
      </c>
      <c r="G20187">
        <f t="shared" si="631"/>
        <v>3.215875910583324E-4</v>
      </c>
    </row>
    <row r="20188" spans="3:7" x14ac:dyDescent="0.2">
      <c r="C20188">
        <v>548.93821666240694</v>
      </c>
      <c r="D20188">
        <v>26.853999999999999</v>
      </c>
      <c r="E20188">
        <v>60</v>
      </c>
      <c r="F20188">
        <f t="shared" si="630"/>
        <v>1.1449414170773589E-2</v>
      </c>
      <c r="G20188">
        <f t="shared" si="631"/>
        <v>3.2039275428559944E-4</v>
      </c>
    </row>
    <row r="20189" spans="3:7" x14ac:dyDescent="0.2">
      <c r="C20189">
        <v>548.96496666272481</v>
      </c>
      <c r="D20189">
        <v>26.866999999999997</v>
      </c>
      <c r="E20189">
        <v>60</v>
      </c>
      <c r="F20189">
        <f t="shared" si="630"/>
        <v>1.1471724292862044E-2</v>
      </c>
      <c r="G20189">
        <f t="shared" si="631"/>
        <v>3.0686862848047487E-4</v>
      </c>
    </row>
    <row r="20190" spans="3:7" x14ac:dyDescent="0.2">
      <c r="C20190">
        <v>548.99326666196191</v>
      </c>
      <c r="D20190">
        <v>26.881</v>
      </c>
      <c r="E20190">
        <v>60</v>
      </c>
      <c r="F20190">
        <f t="shared" si="630"/>
        <v>1.1495797029674352E-2</v>
      </c>
      <c r="G20190">
        <f t="shared" si="631"/>
        <v>3.2533104716970981E-4</v>
      </c>
    </row>
    <row r="20191" spans="3:7" x14ac:dyDescent="0.2">
      <c r="C20191">
        <v>549.02133332888286</v>
      </c>
      <c r="D20191">
        <v>26.896000000000001</v>
      </c>
      <c r="E20191">
        <v>60</v>
      </c>
      <c r="F20191">
        <f t="shared" si="630"/>
        <v>1.1521642805825535E-2</v>
      </c>
      <c r="G20191">
        <f t="shared" si="631"/>
        <v>3.2337411101325932E-4</v>
      </c>
    </row>
    <row r="20192" spans="3:7" x14ac:dyDescent="0.2">
      <c r="C20192">
        <v>549.0482166608175</v>
      </c>
      <c r="D20192">
        <v>26.884999999999998</v>
      </c>
      <c r="E20192">
        <v>60</v>
      </c>
      <c r="F20192">
        <f t="shared" si="630"/>
        <v>1.1502683814844365E-2</v>
      </c>
      <c r="G20192">
        <f t="shared" si="631"/>
        <v>3.0923046713368738E-4</v>
      </c>
    </row>
    <row r="20193" spans="3:7" x14ac:dyDescent="0.2">
      <c r="C20193">
        <v>549.07628332773845</v>
      </c>
      <c r="D20193">
        <v>26.89</v>
      </c>
      <c r="E20193">
        <v>60</v>
      </c>
      <c r="F20193">
        <f t="shared" si="630"/>
        <v>1.1511297839822358E-2</v>
      </c>
      <c r="G20193">
        <f t="shared" si="631"/>
        <v>3.2308376229813959E-4</v>
      </c>
    </row>
    <row r="20194" spans="3:7" x14ac:dyDescent="0.2">
      <c r="C20194">
        <v>549.10429999828341</v>
      </c>
      <c r="D20194">
        <v>26.883000000000003</v>
      </c>
      <c r="E20194">
        <v>60</v>
      </c>
      <c r="F20194">
        <f t="shared" si="630"/>
        <v>1.1499239929659042E-2</v>
      </c>
      <c r="G20194">
        <f t="shared" si="631"/>
        <v>3.2217041662667623E-4</v>
      </c>
    </row>
    <row r="20195" spans="3:7" x14ac:dyDescent="0.2">
      <c r="C20195">
        <v>549.13129999637601</v>
      </c>
      <c r="D20195">
        <v>26.904000000000003</v>
      </c>
      <c r="E20195">
        <v>60</v>
      </c>
      <c r="F20195">
        <f t="shared" si="630"/>
        <v>1.1535449912342736E-2</v>
      </c>
      <c r="G20195">
        <f t="shared" si="631"/>
        <v>3.1145712563060467E-4</v>
      </c>
    </row>
    <row r="20196" spans="3:7" x14ac:dyDescent="0.2">
      <c r="C20196">
        <v>549.15954999923702</v>
      </c>
      <c r="D20196">
        <v>26.896000000000001</v>
      </c>
      <c r="E20196">
        <v>60</v>
      </c>
      <c r="F20196">
        <f t="shared" si="630"/>
        <v>1.1521642805825535E-2</v>
      </c>
      <c r="G20196">
        <f t="shared" si="631"/>
        <v>3.2548644222799386E-4</v>
      </c>
    </row>
    <row r="20197" spans="3:7" x14ac:dyDescent="0.2">
      <c r="C20197">
        <v>549.18774999777474</v>
      </c>
      <c r="D20197">
        <v>26.887999999999998</v>
      </c>
      <c r="E20197">
        <v>60</v>
      </c>
      <c r="F20197">
        <f t="shared" si="630"/>
        <v>1.1507851490460696E-2</v>
      </c>
      <c r="G20197">
        <f t="shared" si="631"/>
        <v>3.2452139520340215E-4</v>
      </c>
    </row>
    <row r="20198" spans="3:7" x14ac:dyDescent="0.2">
      <c r="C20198">
        <v>549.21491666634881</v>
      </c>
      <c r="D20198">
        <v>26.899000000000001</v>
      </c>
      <c r="E20198">
        <v>60</v>
      </c>
      <c r="F20198">
        <f t="shared" si="630"/>
        <v>1.1526818619319418E-2</v>
      </c>
      <c r="G20198">
        <f t="shared" si="631"/>
        <v>3.1314526114445082E-4</v>
      </c>
    </row>
    <row r="20199" spans="3:7" x14ac:dyDescent="0.2">
      <c r="C20199">
        <v>549.24318332672124</v>
      </c>
      <c r="D20199">
        <v>26.868000000000002</v>
      </c>
      <c r="E20199">
        <v>60</v>
      </c>
      <c r="F20199">
        <f t="shared" si="630"/>
        <v>1.1473442175509241E-2</v>
      </c>
      <c r="G20199">
        <f t="shared" si="631"/>
        <v>3.2431589327776251E-4</v>
      </c>
    </row>
    <row r="20200" spans="3:7" x14ac:dyDescent="0.2">
      <c r="C20200">
        <v>549.27160000006359</v>
      </c>
      <c r="D20200">
        <v>26.872</v>
      </c>
      <c r="E20200">
        <v>60</v>
      </c>
      <c r="F20200">
        <f t="shared" si="630"/>
        <v>1.1480316164406208E-2</v>
      </c>
      <c r="G20200">
        <f t="shared" si="631"/>
        <v>3.2623239431082003E-4</v>
      </c>
    </row>
    <row r="20201" spans="3:7" x14ac:dyDescent="0.2">
      <c r="C20201">
        <v>549.29844999313354</v>
      </c>
      <c r="D20201">
        <v>26.915999999999997</v>
      </c>
      <c r="E20201">
        <v>60</v>
      </c>
      <c r="F20201">
        <f t="shared" si="630"/>
        <v>1.1556190218198262E-2</v>
      </c>
      <c r="G20201">
        <f t="shared" si="631"/>
        <v>3.1028362727375194E-4</v>
      </c>
    </row>
    <row r="20202" spans="3:7" x14ac:dyDescent="0.2">
      <c r="C20202">
        <v>549.32653333346047</v>
      </c>
      <c r="D20202">
        <v>26.905000000000001</v>
      </c>
      <c r="E20202">
        <v>60</v>
      </c>
      <c r="F20202">
        <f t="shared" si="630"/>
        <v>1.1537176911830087E-2</v>
      </c>
      <c r="G20202">
        <f t="shared" si="631"/>
        <v>3.2400246562692161E-4</v>
      </c>
    </row>
    <row r="20203" spans="3:7" x14ac:dyDescent="0.2">
      <c r="C20203">
        <v>549.3551500002543</v>
      </c>
      <c r="D20203">
        <v>26.890999999999998</v>
      </c>
      <c r="E20203">
        <v>60</v>
      </c>
      <c r="F20203">
        <f t="shared" si="630"/>
        <v>1.1513021384289083E-2</v>
      </c>
      <c r="G20203">
        <f t="shared" si="631"/>
        <v>3.2946429674436228E-4</v>
      </c>
    </row>
    <row r="20204" spans="3:7" x14ac:dyDescent="0.2">
      <c r="C20204">
        <v>549.38204999764764</v>
      </c>
      <c r="D20204">
        <v>26.933999999999997</v>
      </c>
      <c r="E20204">
        <v>60</v>
      </c>
      <c r="F20204">
        <f t="shared" si="630"/>
        <v>1.1587367495856793E-2</v>
      </c>
      <c r="G20204">
        <f t="shared" si="631"/>
        <v>3.1170015543425806E-4</v>
      </c>
    </row>
    <row r="20205" spans="3:7" x14ac:dyDescent="0.2">
      <c r="C20205">
        <v>549.41024999618526</v>
      </c>
      <c r="D20205">
        <v>26.906999999999996</v>
      </c>
      <c r="E20205">
        <v>60</v>
      </c>
      <c r="F20205">
        <f t="shared" si="630"/>
        <v>1.1540631651956759E-2</v>
      </c>
      <c r="G20205">
        <f t="shared" si="631"/>
        <v>3.2544579570834562E-4</v>
      </c>
    </row>
    <row r="20206" spans="3:7" x14ac:dyDescent="0.2">
      <c r="C20206">
        <v>549.43811666170757</v>
      </c>
      <c r="D20206">
        <v>26.893999999999998</v>
      </c>
      <c r="E20206">
        <v>60</v>
      </c>
      <c r="F20206">
        <f t="shared" si="630"/>
        <v>1.1518193497235998E-2</v>
      </c>
      <c r="G20206">
        <f t="shared" si="631"/>
        <v>3.2097364560872789E-4</v>
      </c>
    </row>
    <row r="20207" spans="3:7" x14ac:dyDescent="0.2">
      <c r="C20207">
        <v>549.46533332665763</v>
      </c>
      <c r="D20207">
        <v>26.893000000000001</v>
      </c>
      <c r="E20207">
        <v>60</v>
      </c>
      <c r="F20207">
        <f t="shared" si="630"/>
        <v>1.1516469212962323E-2</v>
      </c>
      <c r="G20207">
        <f t="shared" si="631"/>
        <v>3.1343988397688219E-4</v>
      </c>
    </row>
    <row r="20208" spans="3:7" x14ac:dyDescent="0.2">
      <c r="C20208">
        <v>549.49333333174388</v>
      </c>
      <c r="D20208">
        <v>26.927999999999997</v>
      </c>
      <c r="E20208">
        <v>60</v>
      </c>
      <c r="F20208">
        <f t="shared" si="630"/>
        <v>1.1576966151076569E-2</v>
      </c>
      <c r="G20208">
        <f t="shared" si="631"/>
        <v>3.2415511111355099E-4</v>
      </c>
    </row>
    <row r="20209" spans="3:7" x14ac:dyDescent="0.2">
      <c r="C20209">
        <v>549.52133332888286</v>
      </c>
      <c r="D20209">
        <v>26.924999999999997</v>
      </c>
      <c r="E20209">
        <v>60</v>
      </c>
      <c r="F20209">
        <f t="shared" si="630"/>
        <v>1.1571768824638199E-2</v>
      </c>
      <c r="G20209">
        <f t="shared" si="631"/>
        <v>3.2400949398277341E-4</v>
      </c>
    </row>
    <row r="20210" spans="3:7" x14ac:dyDescent="0.2">
      <c r="C20210">
        <v>549.54835000038145</v>
      </c>
      <c r="D20210">
        <v>26.902000000000001</v>
      </c>
      <c r="E20210">
        <v>60</v>
      </c>
      <c r="F20210">
        <f t="shared" si="630"/>
        <v>1.1531996654351529E-2</v>
      </c>
      <c r="G20210">
        <f t="shared" si="631"/>
        <v>3.1155616533341059E-4</v>
      </c>
    </row>
    <row r="20211" spans="3:7" x14ac:dyDescent="0.2">
      <c r="C20211">
        <v>549.57636666297913</v>
      </c>
      <c r="D20211">
        <v>26.936999999999998</v>
      </c>
      <c r="E20211">
        <v>60</v>
      </c>
      <c r="F20211">
        <f t="shared" si="630"/>
        <v>1.1592571516022061E-2</v>
      </c>
      <c r="G20211">
        <f t="shared" si="631"/>
        <v>3.2478516480385406E-4</v>
      </c>
    </row>
    <row r="20212" spans="3:7" x14ac:dyDescent="0.2">
      <c r="C20212">
        <v>549.60428333282471</v>
      </c>
      <c r="D20212">
        <v>26.884999999999998</v>
      </c>
      <c r="E20212">
        <v>60</v>
      </c>
      <c r="F20212">
        <f t="shared" si="630"/>
        <v>1.1502683814844365E-2</v>
      </c>
      <c r="G20212">
        <f t="shared" si="631"/>
        <v>3.2111662639711894E-4</v>
      </c>
    </row>
    <row r="20213" spans="3:7" x14ac:dyDescent="0.2">
      <c r="C20213">
        <v>549.63133332729342</v>
      </c>
      <c r="D20213">
        <v>26.909999999999997</v>
      </c>
      <c r="E20213">
        <v>60</v>
      </c>
      <c r="F20213">
        <f t="shared" si="630"/>
        <v>1.154581561553133E-2</v>
      </c>
      <c r="G20213">
        <f t="shared" si="631"/>
        <v>3.1231424853688769E-4</v>
      </c>
    </row>
    <row r="20214" spans="3:7" x14ac:dyDescent="0.2">
      <c r="C20214">
        <v>549.65929999351499</v>
      </c>
      <c r="D20214">
        <v>26.896999999999998</v>
      </c>
      <c r="E20214">
        <v>60</v>
      </c>
      <c r="F20214">
        <f t="shared" si="630"/>
        <v>1.1523367830208582E-2</v>
      </c>
      <c r="G20214">
        <f t="shared" si="631"/>
        <v>3.2227018185585735E-4</v>
      </c>
    </row>
    <row r="20215" spans="3:7" x14ac:dyDescent="0.2">
      <c r="C20215">
        <v>549.6871499935786</v>
      </c>
      <c r="D20215">
        <v>26.878</v>
      </c>
      <c r="E20215">
        <v>60</v>
      </c>
      <c r="F20215">
        <f t="shared" si="630"/>
        <v>1.149063452636139E-2</v>
      </c>
      <c r="G20215">
        <f t="shared" si="631"/>
        <v>3.2001417229006793E-4</v>
      </c>
    </row>
    <row r="20216" spans="3:7" x14ac:dyDescent="0.2">
      <c r="C20216">
        <v>549.71398332913714</v>
      </c>
      <c r="D20216">
        <v>26.893999999999998</v>
      </c>
      <c r="E20216">
        <v>60</v>
      </c>
      <c r="F20216">
        <f t="shared" si="630"/>
        <v>1.1518193497235998E-2</v>
      </c>
      <c r="G20216">
        <f t="shared" si="631"/>
        <v>3.0907155113947521E-4</v>
      </c>
    </row>
    <row r="20217" spans="3:7" x14ac:dyDescent="0.2">
      <c r="C20217">
        <v>549.74183332920074</v>
      </c>
      <c r="D20217">
        <v>26.859000000000002</v>
      </c>
      <c r="E20217">
        <v>60</v>
      </c>
      <c r="F20217">
        <f t="shared" si="630"/>
        <v>1.1457990076370293E-2</v>
      </c>
      <c r="G20217">
        <f t="shared" si="631"/>
        <v>3.1910502435573941E-4</v>
      </c>
    </row>
    <row r="20218" spans="3:7" x14ac:dyDescent="0.2">
      <c r="C20218">
        <v>549.76954999764757</v>
      </c>
      <c r="D20218">
        <v>26.856000000000002</v>
      </c>
      <c r="E20218">
        <v>60</v>
      </c>
      <c r="F20218">
        <f t="shared" si="630"/>
        <v>1.14528437967916E-2</v>
      </c>
      <c r="G20218">
        <f t="shared" si="631"/>
        <v>3.1743467428898821E-4</v>
      </c>
    </row>
    <row r="20219" spans="3:7" x14ac:dyDescent="0.2">
      <c r="C20219">
        <v>549.79649999936419</v>
      </c>
      <c r="D20219">
        <v>26.874000000000002</v>
      </c>
      <c r="E20219">
        <v>60</v>
      </c>
      <c r="F20219">
        <f t="shared" si="630"/>
        <v>1.1483754634308584E-2</v>
      </c>
      <c r="G20219">
        <f t="shared" si="631"/>
        <v>3.0948720710778768E-4</v>
      </c>
    </row>
    <row r="20220" spans="3:7" x14ac:dyDescent="0.2">
      <c r="C20220">
        <v>549.82461666266124</v>
      </c>
      <c r="D20220">
        <v>26.892000000000003</v>
      </c>
      <c r="E20220">
        <v>60</v>
      </c>
      <c r="F20220">
        <f t="shared" si="630"/>
        <v>1.1514745175324494E-2</v>
      </c>
      <c r="G20220">
        <f t="shared" si="631"/>
        <v>3.2375621304599092E-4</v>
      </c>
    </row>
    <row r="20221" spans="3:7" x14ac:dyDescent="0.2">
      <c r="C20221">
        <v>549.85268332958219</v>
      </c>
      <c r="D20221">
        <v>26.878999999999998</v>
      </c>
      <c r="E20221">
        <v>60</v>
      </c>
      <c r="F20221">
        <f t="shared" si="630"/>
        <v>1.1492355114621954E-2</v>
      </c>
      <c r="G20221">
        <f t="shared" si="631"/>
        <v>3.2255210313936482E-4</v>
      </c>
    </row>
    <row r="20222" spans="3:7" x14ac:dyDescent="0.2">
      <c r="C20222">
        <v>549.87979999383288</v>
      </c>
      <c r="D20222">
        <v>26.877000000000002</v>
      </c>
      <c r="E20222">
        <v>60</v>
      </c>
      <c r="F20222">
        <f t="shared" si="630"/>
        <v>1.148891418423342E-2</v>
      </c>
      <c r="G20222">
        <f t="shared" si="631"/>
        <v>3.1154102853878047E-4</v>
      </c>
    </row>
    <row r="20223" spans="3:7" x14ac:dyDescent="0.2">
      <c r="C20223">
        <v>549.90769999821975</v>
      </c>
      <c r="D20223">
        <v>26.872</v>
      </c>
      <c r="E20223">
        <v>60</v>
      </c>
      <c r="F20223">
        <f t="shared" si="630"/>
        <v>1.1480316164406208E-2</v>
      </c>
      <c r="G20223">
        <f t="shared" si="631"/>
        <v>3.2030087134969247E-4</v>
      </c>
    </row>
    <row r="20224" spans="3:7" x14ac:dyDescent="0.2">
      <c r="C20224">
        <v>549.93564999898274</v>
      </c>
      <c r="D20224">
        <v>26.863</v>
      </c>
      <c r="E20224">
        <v>60</v>
      </c>
      <c r="F20224">
        <f t="shared" si="630"/>
        <v>1.1464855219576733E-2</v>
      </c>
      <c r="G20224">
        <f t="shared" si="631"/>
        <v>3.204427121346814E-4</v>
      </c>
    </row>
    <row r="20225" spans="3:7" x14ac:dyDescent="0.2">
      <c r="C20225">
        <v>549.96269999345145</v>
      </c>
      <c r="D20225">
        <v>26.89</v>
      </c>
      <c r="E20225">
        <v>60</v>
      </c>
      <c r="F20225">
        <f t="shared" si="630"/>
        <v>1.1511297839822358E-2</v>
      </c>
      <c r="G20225">
        <f t="shared" si="631"/>
        <v>3.1138054289488773E-4</v>
      </c>
    </row>
    <row r="20226" spans="3:7" x14ac:dyDescent="0.2">
      <c r="C20226">
        <v>549.9912166595459</v>
      </c>
      <c r="D20226">
        <v>26.926000000000002</v>
      </c>
      <c r="E20226">
        <v>60</v>
      </c>
      <c r="F20226">
        <f t="shared" si="630"/>
        <v>1.1573501019026038E-2</v>
      </c>
      <c r="G20226">
        <f t="shared" si="631"/>
        <v>3.3003766410330667E-4</v>
      </c>
    </row>
    <row r="20227" spans="3:7" x14ac:dyDescent="0.2">
      <c r="C20227">
        <v>550.01929999987283</v>
      </c>
      <c r="D20227">
        <v>26.927</v>
      </c>
      <c r="E20227">
        <v>60</v>
      </c>
      <c r="F20227">
        <f t="shared" ref="F20227:F20290" si="632">EXP(-13478*(1/(D20227+273.15)-1/(E20227+273.15)))</f>
        <v>1.1575233461160928E-2</v>
      </c>
      <c r="G20227">
        <f t="shared" si="631"/>
        <v>3.2507122065344822E-4</v>
      </c>
    </row>
    <row r="20228" spans="3:7" x14ac:dyDescent="0.2">
      <c r="C20228">
        <v>550.04608333110809</v>
      </c>
      <c r="D20228">
        <v>26.872999999999998</v>
      </c>
      <c r="E20228">
        <v>60</v>
      </c>
      <c r="F20228">
        <f t="shared" si="632"/>
        <v>1.1482035276374924E-2</v>
      </c>
      <c r="G20228">
        <f t="shared" ref="G20228:G20291" si="633">F20228*(C20228-C20227)</f>
        <v>3.0752715406214708E-4</v>
      </c>
    </row>
    <row r="20229" spans="3:7" x14ac:dyDescent="0.2">
      <c r="C20229">
        <v>550.07413333257034</v>
      </c>
      <c r="D20229">
        <v>26.883000000000003</v>
      </c>
      <c r="E20229">
        <v>60</v>
      </c>
      <c r="F20229">
        <f t="shared" si="632"/>
        <v>1.1499239929659042E-2</v>
      </c>
      <c r="G20229">
        <f t="shared" si="633"/>
        <v>3.2255369684167171E-4</v>
      </c>
    </row>
    <row r="20230" spans="3:7" x14ac:dyDescent="0.2">
      <c r="C20230">
        <v>550.10206665992735</v>
      </c>
      <c r="D20230">
        <v>26.927</v>
      </c>
      <c r="E20230">
        <v>60</v>
      </c>
      <c r="F20230">
        <f t="shared" si="632"/>
        <v>1.1575233461160928E-2</v>
      </c>
      <c r="G20230">
        <f t="shared" si="633"/>
        <v>3.2333478550436158E-4</v>
      </c>
    </row>
    <row r="20231" spans="3:7" x14ac:dyDescent="0.2">
      <c r="C20231">
        <v>550.1292666594187</v>
      </c>
      <c r="D20231">
        <v>26.911000000000001</v>
      </c>
      <c r="E20231">
        <v>60</v>
      </c>
      <c r="F20231">
        <f t="shared" si="632"/>
        <v>1.1547544097760095E-2</v>
      </c>
      <c r="G20231">
        <f t="shared" si="633"/>
        <v>3.140931935855149E-4</v>
      </c>
    </row>
    <row r="20232" spans="3:7" x14ac:dyDescent="0.2">
      <c r="C20232">
        <v>550.15718332926429</v>
      </c>
      <c r="D20232">
        <v>26.904000000000003</v>
      </c>
      <c r="E20232">
        <v>60</v>
      </c>
      <c r="F20232">
        <f t="shared" si="632"/>
        <v>1.1535449912342736E-2</v>
      </c>
      <c r="G20232">
        <f t="shared" si="633"/>
        <v>3.2203134672310907E-4</v>
      </c>
    </row>
    <row r="20233" spans="3:7" x14ac:dyDescent="0.2">
      <c r="C20233">
        <v>550.18493332862852</v>
      </c>
      <c r="D20233">
        <v>26.9</v>
      </c>
      <c r="E20233">
        <v>60</v>
      </c>
      <c r="F20233">
        <f t="shared" si="632"/>
        <v>1.152854438411435E-2</v>
      </c>
      <c r="G20233">
        <f t="shared" si="633"/>
        <v>3.1991709932969683E-4</v>
      </c>
    </row>
    <row r="20234" spans="3:7" x14ac:dyDescent="0.2">
      <c r="C20234">
        <v>550.21166666348779</v>
      </c>
      <c r="D20234">
        <v>26.889000000000003</v>
      </c>
      <c r="E20234">
        <v>60</v>
      </c>
      <c r="F20234">
        <f t="shared" si="632"/>
        <v>1.1509574541890824E-2</v>
      </c>
      <c r="G20234">
        <f t="shared" si="633"/>
        <v>3.0768931031612955E-4</v>
      </c>
    </row>
    <row r="20235" spans="3:7" x14ac:dyDescent="0.2">
      <c r="C20235">
        <v>550.23969999949134</v>
      </c>
      <c r="D20235">
        <v>26.935000000000002</v>
      </c>
      <c r="E20235">
        <v>60</v>
      </c>
      <c r="F20235">
        <f t="shared" si="632"/>
        <v>1.1589101921183124E-2</v>
      </c>
      <c r="G20235">
        <f t="shared" si="633"/>
        <v>3.2488118813586269E-4</v>
      </c>
    </row>
    <row r="20236" spans="3:7" x14ac:dyDescent="0.2">
      <c r="C20236">
        <v>550.26773332754772</v>
      </c>
      <c r="D20236">
        <v>26.92</v>
      </c>
      <c r="E20236">
        <v>60</v>
      </c>
      <c r="F20236">
        <f t="shared" si="632"/>
        <v>1.1563111567723673E-2</v>
      </c>
      <c r="G20236">
        <f t="shared" si="633"/>
        <v>3.2415249993053086E-4</v>
      </c>
    </row>
    <row r="20237" spans="3:7" x14ac:dyDescent="0.2">
      <c r="C20237">
        <v>550.29463333288834</v>
      </c>
      <c r="D20237">
        <v>26.893999999999998</v>
      </c>
      <c r="E20237">
        <v>60</v>
      </c>
      <c r="F20237">
        <f t="shared" si="632"/>
        <v>1.1518193497235998E-2</v>
      </c>
      <c r="G20237">
        <f t="shared" si="633"/>
        <v>3.0983946658996188E-4</v>
      </c>
    </row>
    <row r="20238" spans="3:7" x14ac:dyDescent="0.2">
      <c r="C20238">
        <v>550.32259999910991</v>
      </c>
      <c r="D20238">
        <v>26.945999999999998</v>
      </c>
      <c r="E20238">
        <v>60</v>
      </c>
      <c r="F20238">
        <f t="shared" si="632"/>
        <v>1.1608196978564436E-2</v>
      </c>
      <c r="G20238">
        <f t="shared" si="633"/>
        <v>3.2464257033378583E-4</v>
      </c>
    </row>
    <row r="20239" spans="3:7" x14ac:dyDescent="0.2">
      <c r="C20239">
        <v>550.35059999624889</v>
      </c>
      <c r="D20239">
        <v>26.914000000000001</v>
      </c>
      <c r="E20239">
        <v>60</v>
      </c>
      <c r="F20239">
        <f t="shared" si="632"/>
        <v>1.1552731028029353E-2</v>
      </c>
      <c r="G20239">
        <f t="shared" si="633"/>
        <v>3.2347643573219328E-4</v>
      </c>
    </row>
    <row r="20240" spans="3:7" x14ac:dyDescent="0.2">
      <c r="C20240">
        <v>550.37758332888291</v>
      </c>
      <c r="D20240">
        <v>26.936999999999998</v>
      </c>
      <c r="E20240">
        <v>60</v>
      </c>
      <c r="F20240">
        <f t="shared" si="632"/>
        <v>1.1592571516022061E-2</v>
      </c>
      <c r="G20240">
        <f t="shared" si="633"/>
        <v>3.1280621330046144E-4</v>
      </c>
    </row>
    <row r="20241" spans="3:7" x14ac:dyDescent="0.2">
      <c r="C20241">
        <v>550.40564999580386</v>
      </c>
      <c r="D20241">
        <v>26.933</v>
      </c>
      <c r="E20241">
        <v>60</v>
      </c>
      <c r="F20241">
        <f t="shared" si="632"/>
        <v>1.1585633318547669E-2</v>
      </c>
      <c r="G20241">
        <f t="shared" si="633"/>
        <v>3.2517011141993226E-4</v>
      </c>
    </row>
    <row r="20242" spans="3:7" x14ac:dyDescent="0.2">
      <c r="C20242">
        <v>550.43371666272481</v>
      </c>
      <c r="D20242">
        <v>26.908999999999999</v>
      </c>
      <c r="E20242">
        <v>60</v>
      </c>
      <c r="F20242">
        <f t="shared" si="632"/>
        <v>1.1544087380510331E-2</v>
      </c>
      <c r="G20242">
        <f t="shared" si="633"/>
        <v>3.2400405541511989E-4</v>
      </c>
    </row>
    <row r="20243" spans="3:7" x14ac:dyDescent="0.2">
      <c r="C20243">
        <v>550.46069999535882</v>
      </c>
      <c r="D20243">
        <v>26.895000000000003</v>
      </c>
      <c r="E20243">
        <v>60</v>
      </c>
      <c r="F20243">
        <f t="shared" si="632"/>
        <v>1.1519918028179119E-2</v>
      </c>
      <c r="G20243">
        <f t="shared" si="633"/>
        <v>3.1084578007097382E-4</v>
      </c>
    </row>
    <row r="20244" spans="3:7" x14ac:dyDescent="0.2">
      <c r="C20244">
        <v>550.48864999612169</v>
      </c>
      <c r="D20244">
        <v>26.902999999999999</v>
      </c>
      <c r="E20244">
        <v>60</v>
      </c>
      <c r="F20244">
        <f t="shared" si="632"/>
        <v>1.1533723159861151E-2</v>
      </c>
      <c r="G20244">
        <f t="shared" si="633"/>
        <v>3.223675711168649E-4</v>
      </c>
    </row>
    <row r="20245" spans="3:7" x14ac:dyDescent="0.2">
      <c r="C20245">
        <v>550.51659999688468</v>
      </c>
      <c r="D20245">
        <v>26.896999999999998</v>
      </c>
      <c r="E20245">
        <v>60</v>
      </c>
      <c r="F20245">
        <f t="shared" si="632"/>
        <v>1.1523367830208582E-2</v>
      </c>
      <c r="G20245">
        <f t="shared" si="633"/>
        <v>3.2207813964648584E-4</v>
      </c>
    </row>
    <row r="20246" spans="3:7" x14ac:dyDescent="0.2">
      <c r="C20246">
        <v>550.54353333314259</v>
      </c>
      <c r="D20246">
        <v>26.878</v>
      </c>
      <c r="E20246">
        <v>60</v>
      </c>
      <c r="F20246">
        <f t="shared" si="632"/>
        <v>1.149063452636139E-2</v>
      </c>
      <c r="G20246">
        <f t="shared" si="633"/>
        <v>3.0948112351526276E-4</v>
      </c>
    </row>
    <row r="20247" spans="3:7" x14ac:dyDescent="0.2">
      <c r="C20247">
        <v>550.57156666119897</v>
      </c>
      <c r="D20247">
        <v>26.872</v>
      </c>
      <c r="E20247">
        <v>60</v>
      </c>
      <c r="F20247">
        <f t="shared" si="632"/>
        <v>1.1480316164406208E-2</v>
      </c>
      <c r="G20247">
        <f t="shared" si="633"/>
        <v>3.21831469227772E-4</v>
      </c>
    </row>
    <row r="20248" spans="3:7" x14ac:dyDescent="0.2">
      <c r="C20248">
        <v>550.59946666558585</v>
      </c>
      <c r="D20248">
        <v>26.887999999999998</v>
      </c>
      <c r="E20248">
        <v>60</v>
      </c>
      <c r="F20248">
        <f t="shared" si="632"/>
        <v>1.1507851490460696E-2</v>
      </c>
      <c r="G20248">
        <f t="shared" si="633"/>
        <v>3.2106910706740681E-4</v>
      </c>
    </row>
    <row r="20249" spans="3:7" x14ac:dyDescent="0.2">
      <c r="C20249">
        <v>550.62669999599461</v>
      </c>
      <c r="D20249">
        <v>26.874000000000002</v>
      </c>
      <c r="E20249">
        <v>60</v>
      </c>
      <c r="F20249">
        <f t="shared" si="632"/>
        <v>1.1483754634308584E-2</v>
      </c>
      <c r="G20249">
        <f t="shared" si="633"/>
        <v>3.1274088428928225E-4</v>
      </c>
    </row>
    <row r="20250" spans="3:7" x14ac:dyDescent="0.2">
      <c r="C20250">
        <v>550.65476666291556</v>
      </c>
      <c r="D20250">
        <v>26.887999999999998</v>
      </c>
      <c r="E20250">
        <v>60</v>
      </c>
      <c r="F20250">
        <f t="shared" si="632"/>
        <v>1.1507851490460696E-2</v>
      </c>
      <c r="G20250">
        <f t="shared" si="633"/>
        <v>3.2298703475851264E-4</v>
      </c>
    </row>
    <row r="20251" spans="3:7" x14ac:dyDescent="0.2">
      <c r="C20251">
        <v>550.68258333206177</v>
      </c>
      <c r="D20251">
        <v>26.878</v>
      </c>
      <c r="E20251">
        <v>60</v>
      </c>
      <c r="F20251">
        <f t="shared" si="632"/>
        <v>1.149063452636139E-2</v>
      </c>
      <c r="G20251">
        <f t="shared" si="633"/>
        <v>3.1963117889975169E-4</v>
      </c>
    </row>
    <row r="20252" spans="3:7" x14ac:dyDescent="0.2">
      <c r="C20252">
        <v>550.70954999923708</v>
      </c>
      <c r="D20252">
        <v>26.878</v>
      </c>
      <c r="E20252">
        <v>60</v>
      </c>
      <c r="F20252">
        <f t="shared" si="632"/>
        <v>1.149063452636139E-2</v>
      </c>
      <c r="G20252">
        <f t="shared" si="633"/>
        <v>3.0986411690557905E-4</v>
      </c>
    </row>
    <row r="20253" spans="3:7" x14ac:dyDescent="0.2">
      <c r="C20253">
        <v>550.73751666545866</v>
      </c>
      <c r="D20253">
        <v>26.872</v>
      </c>
      <c r="E20253">
        <v>60</v>
      </c>
      <c r="F20253">
        <f t="shared" si="632"/>
        <v>1.1480316164406208E-2</v>
      </c>
      <c r="G20253">
        <f t="shared" si="633"/>
        <v>3.2106617028807965E-4</v>
      </c>
    </row>
    <row r="20254" spans="3:7" x14ac:dyDescent="0.2">
      <c r="C20254">
        <v>550.76528333028159</v>
      </c>
      <c r="D20254">
        <v>26.883000000000003</v>
      </c>
      <c r="E20254">
        <v>60</v>
      </c>
      <c r="F20254">
        <f t="shared" si="632"/>
        <v>1.1499239929659042E-2</v>
      </c>
      <c r="G20254">
        <f t="shared" si="633"/>
        <v>3.1929554084534424E-4</v>
      </c>
    </row>
    <row r="20255" spans="3:7" x14ac:dyDescent="0.2">
      <c r="C20255">
        <v>550.79218332767482</v>
      </c>
      <c r="D20255">
        <v>26.881999999999998</v>
      </c>
      <c r="E20255">
        <v>60</v>
      </c>
      <c r="F20255">
        <f t="shared" si="632"/>
        <v>1.149751835653344E-2</v>
      </c>
      <c r="G20255">
        <f t="shared" si="633"/>
        <v>3.0928321381935864E-4</v>
      </c>
    </row>
    <row r="20256" spans="3:7" x14ac:dyDescent="0.2">
      <c r="C20256">
        <v>550.82024999459588</v>
      </c>
      <c r="D20256">
        <v>26.890999999999998</v>
      </c>
      <c r="E20256">
        <v>60</v>
      </c>
      <c r="F20256">
        <f t="shared" si="632"/>
        <v>1.1513021384289083E-2</v>
      </c>
      <c r="G20256">
        <f t="shared" si="633"/>
        <v>3.2313213644791954E-4</v>
      </c>
    </row>
    <row r="20257" spans="3:7" x14ac:dyDescent="0.2">
      <c r="C20257">
        <v>550.84769999980927</v>
      </c>
      <c r="D20257">
        <v>26.881</v>
      </c>
      <c r="E20257">
        <v>60</v>
      </c>
      <c r="F20257">
        <f t="shared" si="632"/>
        <v>1.1495797029674352E-2</v>
      </c>
      <c r="G20257">
        <f t="shared" si="633"/>
        <v>3.1555968839653881E-4</v>
      </c>
    </row>
    <row r="20258" spans="3:7" x14ac:dyDescent="0.2">
      <c r="C20258">
        <v>550.87481666405995</v>
      </c>
      <c r="D20258">
        <v>26.878</v>
      </c>
      <c r="E20258">
        <v>60</v>
      </c>
      <c r="F20258">
        <f t="shared" si="632"/>
        <v>1.149063452636139E-2</v>
      </c>
      <c r="G20258">
        <f t="shared" si="633"/>
        <v>3.1158767847866095E-4</v>
      </c>
    </row>
    <row r="20259" spans="3:7" x14ac:dyDescent="0.2">
      <c r="C20259">
        <v>550.90253333250678</v>
      </c>
      <c r="D20259">
        <v>26.889000000000003</v>
      </c>
      <c r="E20259">
        <v>60</v>
      </c>
      <c r="F20259">
        <f t="shared" si="632"/>
        <v>1.1509574541890824E-2</v>
      </c>
      <c r="G20259">
        <f t="shared" si="633"/>
        <v>3.1900706154164494E-4</v>
      </c>
    </row>
    <row r="20260" spans="3:7" x14ac:dyDescent="0.2">
      <c r="C20260">
        <v>550.93016666571305</v>
      </c>
      <c r="D20260">
        <v>26.881999999999998</v>
      </c>
      <c r="E20260">
        <v>60</v>
      </c>
      <c r="F20260">
        <f t="shared" si="632"/>
        <v>1.149751835653344E-2</v>
      </c>
      <c r="G20260">
        <f t="shared" si="633"/>
        <v>3.1771475579126803E-4</v>
      </c>
    </row>
    <row r="20261" spans="3:7" x14ac:dyDescent="0.2">
      <c r="C20261">
        <v>550.95713333288825</v>
      </c>
      <c r="D20261">
        <v>26.893000000000001</v>
      </c>
      <c r="E20261">
        <v>60</v>
      </c>
      <c r="F20261">
        <f t="shared" si="632"/>
        <v>1.1516469212962323E-2</v>
      </c>
      <c r="G20261">
        <f t="shared" si="633"/>
        <v>3.1056079229941573E-4</v>
      </c>
    </row>
    <row r="20262" spans="3:7" x14ac:dyDescent="0.2">
      <c r="C20262">
        <v>550.98514999548593</v>
      </c>
      <c r="D20262">
        <v>26.926000000000002</v>
      </c>
      <c r="E20262">
        <v>60</v>
      </c>
      <c r="F20262">
        <f t="shared" si="632"/>
        <v>1.1573501019026038E-2</v>
      </c>
      <c r="G20262">
        <f t="shared" si="633"/>
        <v>3.2425087312394646E-4</v>
      </c>
    </row>
    <row r="20263" spans="3:7" x14ac:dyDescent="0.2">
      <c r="C20263">
        <v>551.01321666240688</v>
      </c>
      <c r="D20263">
        <v>26.908999999999999</v>
      </c>
      <c r="E20263">
        <v>60</v>
      </c>
      <c r="F20263">
        <f t="shared" si="632"/>
        <v>1.1544087380510331E-2</v>
      </c>
      <c r="G20263">
        <f t="shared" si="633"/>
        <v>3.2400405541511989E-4</v>
      </c>
    </row>
    <row r="20264" spans="3:7" x14ac:dyDescent="0.2">
      <c r="C20264">
        <v>551.04018332958219</v>
      </c>
      <c r="D20264">
        <v>26.904000000000003</v>
      </c>
      <c r="E20264">
        <v>60</v>
      </c>
      <c r="F20264">
        <f t="shared" si="632"/>
        <v>1.1535449912342736E-2</v>
      </c>
      <c r="G20264">
        <f t="shared" si="633"/>
        <v>3.1107263850367129E-4</v>
      </c>
    </row>
    <row r="20265" spans="3:7" x14ac:dyDescent="0.2">
      <c r="C20265">
        <v>551.06818332672117</v>
      </c>
      <c r="D20265">
        <v>26.899000000000001</v>
      </c>
      <c r="E20265">
        <v>60</v>
      </c>
      <c r="F20265">
        <f t="shared" si="632"/>
        <v>1.1526818619319418E-2</v>
      </c>
      <c r="G20265">
        <f t="shared" si="633"/>
        <v>3.227508883624511E-4</v>
      </c>
    </row>
    <row r="20266" spans="3:7" x14ac:dyDescent="0.2">
      <c r="C20266">
        <v>551.09598333040879</v>
      </c>
      <c r="D20266">
        <v>26.880000000000003</v>
      </c>
      <c r="E20266">
        <v>60</v>
      </c>
      <c r="F20266">
        <f t="shared" si="632"/>
        <v>1.1494075949048398E-2</v>
      </c>
      <c r="G20266">
        <f t="shared" si="633"/>
        <v>3.1953535376928939E-4</v>
      </c>
    </row>
    <row r="20267" spans="3:7" x14ac:dyDescent="0.2">
      <c r="C20267">
        <v>551.12288332780201</v>
      </c>
      <c r="D20267">
        <v>26.869</v>
      </c>
      <c r="E20267">
        <v>60</v>
      </c>
      <c r="F20267">
        <f t="shared" si="632"/>
        <v>1.1475160303953786E-2</v>
      </c>
      <c r="G20267">
        <f t="shared" si="633"/>
        <v>3.0868178226324826E-4</v>
      </c>
    </row>
    <row r="20268" spans="3:7" x14ac:dyDescent="0.2">
      <c r="C20268">
        <v>551.15084999402359</v>
      </c>
      <c r="D20268">
        <v>26.878999999999998</v>
      </c>
      <c r="E20268">
        <v>60</v>
      </c>
      <c r="F20268">
        <f t="shared" si="632"/>
        <v>1.1492355114621954E-2</v>
      </c>
      <c r="G20268">
        <f t="shared" si="633"/>
        <v>3.2140285959042156E-4</v>
      </c>
    </row>
    <row r="20269" spans="3:7" x14ac:dyDescent="0.2">
      <c r="C20269">
        <v>551.17914999326069</v>
      </c>
      <c r="D20269">
        <v>26.868000000000002</v>
      </c>
      <c r="E20269">
        <v>60</v>
      </c>
      <c r="F20269">
        <f t="shared" si="632"/>
        <v>1.1473442175509241E-2</v>
      </c>
      <c r="G20269">
        <f t="shared" si="633"/>
        <v>3.2469840481389156E-4</v>
      </c>
    </row>
    <row r="20270" spans="3:7" x14ac:dyDescent="0.2">
      <c r="C20270">
        <v>551.20596666336064</v>
      </c>
      <c r="D20270">
        <v>26.909999999999997</v>
      </c>
      <c r="E20270">
        <v>60</v>
      </c>
      <c r="F20270">
        <f t="shared" si="632"/>
        <v>1.154581561553133E-2</v>
      </c>
      <c r="G20270">
        <f t="shared" si="633"/>
        <v>3.0962032839652317E-4</v>
      </c>
    </row>
    <row r="20271" spans="3:7" x14ac:dyDescent="0.2">
      <c r="C20271">
        <v>551.23378333250685</v>
      </c>
      <c r="D20271">
        <v>26.871000000000002</v>
      </c>
      <c r="E20271">
        <v>60</v>
      </c>
      <c r="F20271">
        <f t="shared" si="632"/>
        <v>1.1478597298368661E-2</v>
      </c>
      <c r="G20271">
        <f t="shared" si="633"/>
        <v>3.1929634331124055E-4</v>
      </c>
    </row>
    <row r="20272" spans="3:7" x14ac:dyDescent="0.2">
      <c r="C20272">
        <v>551.26161665916447</v>
      </c>
      <c r="D20272">
        <v>26.872999999999998</v>
      </c>
      <c r="E20272">
        <v>60</v>
      </c>
      <c r="F20272">
        <f t="shared" si="632"/>
        <v>1.1482035276374924E-2</v>
      </c>
      <c r="G20272">
        <f t="shared" si="633"/>
        <v>3.1958323854175446E-4</v>
      </c>
    </row>
    <row r="20273" spans="3:7" x14ac:dyDescent="0.2">
      <c r="C20273">
        <v>551.28871666590373</v>
      </c>
      <c r="D20273">
        <v>26.869999999999997</v>
      </c>
      <c r="E20273">
        <v>60</v>
      </c>
      <c r="F20273">
        <f t="shared" si="632"/>
        <v>1.1476878678229068E-2</v>
      </c>
      <c r="G20273">
        <f t="shared" si="633"/>
        <v>3.110234895256841E-4</v>
      </c>
    </row>
    <row r="20274" spans="3:7" x14ac:dyDescent="0.2">
      <c r="C20274">
        <v>551.31669999758401</v>
      </c>
      <c r="D20274">
        <v>26.872</v>
      </c>
      <c r="E20274">
        <v>60</v>
      </c>
      <c r="F20274">
        <f t="shared" si="632"/>
        <v>1.1480316164406208E-2</v>
      </c>
      <c r="G20274">
        <f t="shared" si="633"/>
        <v>3.2125749502300271E-4</v>
      </c>
    </row>
    <row r="20275" spans="3:7" x14ac:dyDescent="0.2">
      <c r="C20275">
        <v>551.34454999764762</v>
      </c>
      <c r="D20275">
        <v>26.881999999999998</v>
      </c>
      <c r="E20275">
        <v>60</v>
      </c>
      <c r="F20275">
        <f t="shared" si="632"/>
        <v>1.149751835653344E-2</v>
      </c>
      <c r="G20275">
        <f t="shared" si="633"/>
        <v>3.202058869607974E-4</v>
      </c>
    </row>
    <row r="20276" spans="3:7" x14ac:dyDescent="0.2">
      <c r="C20276">
        <v>551.37148332595825</v>
      </c>
      <c r="D20276">
        <v>26.868000000000002</v>
      </c>
      <c r="E20276">
        <v>60</v>
      </c>
      <c r="F20276">
        <f t="shared" si="632"/>
        <v>1.1473442175509241E-2</v>
      </c>
      <c r="G20276">
        <f t="shared" si="633"/>
        <v>3.0901798496605877E-4</v>
      </c>
    </row>
    <row r="20277" spans="3:7" x14ac:dyDescent="0.2">
      <c r="C20277">
        <v>551.39906666278841</v>
      </c>
      <c r="D20277">
        <v>26.875999999999998</v>
      </c>
      <c r="E20277">
        <v>60</v>
      </c>
      <c r="F20277">
        <f t="shared" si="632"/>
        <v>1.1487194088204155E-2</v>
      </c>
      <c r="G20277">
        <f t="shared" si="633"/>
        <v>3.1685514376837969E-4</v>
      </c>
    </row>
    <row r="20278" spans="3:7" x14ac:dyDescent="0.2">
      <c r="C20278">
        <v>551.42721666495004</v>
      </c>
      <c r="D20278">
        <v>26.908000000000001</v>
      </c>
      <c r="E20278">
        <v>60</v>
      </c>
      <c r="F20278">
        <f t="shared" si="632"/>
        <v>1.1542359392663413E-2</v>
      </c>
      <c r="G20278">
        <f t="shared" si="633"/>
        <v>3.2491744185371484E-4</v>
      </c>
    </row>
    <row r="20279" spans="3:7" x14ac:dyDescent="0.2">
      <c r="C20279">
        <v>551.454016661644</v>
      </c>
      <c r="D20279">
        <v>26.906999999999996</v>
      </c>
      <c r="E20279">
        <v>60</v>
      </c>
      <c r="F20279">
        <f t="shared" si="632"/>
        <v>1.1540631651956759E-2</v>
      </c>
      <c r="G20279">
        <f t="shared" si="633"/>
        <v>3.0928889011873128E-4</v>
      </c>
    </row>
    <row r="20280" spans="3:7" x14ac:dyDescent="0.2">
      <c r="C20280">
        <v>551.48228332996371</v>
      </c>
      <c r="D20280">
        <v>26.927999999999997</v>
      </c>
      <c r="E20280">
        <v>60</v>
      </c>
      <c r="F20280">
        <f t="shared" si="632"/>
        <v>1.1576966151076569E-2</v>
      </c>
      <c r="G20280">
        <f t="shared" si="633"/>
        <v>3.2724226234090019E-4</v>
      </c>
    </row>
    <row r="20281" spans="3:7" x14ac:dyDescent="0.2">
      <c r="C20281">
        <v>551.51024999618528</v>
      </c>
      <c r="D20281">
        <v>26.92</v>
      </c>
      <c r="E20281">
        <v>60</v>
      </c>
      <c r="F20281">
        <f t="shared" si="632"/>
        <v>1.1563111567723673E-2</v>
      </c>
      <c r="G20281">
        <f t="shared" si="633"/>
        <v>3.2338168169733972E-4</v>
      </c>
    </row>
    <row r="20282" spans="3:7" x14ac:dyDescent="0.2">
      <c r="C20282">
        <v>551.53709999720252</v>
      </c>
      <c r="D20282">
        <v>26.927999999999997</v>
      </c>
      <c r="E20282">
        <v>60</v>
      </c>
      <c r="F20282">
        <f t="shared" si="632"/>
        <v>1.1576966151076569E-2</v>
      </c>
      <c r="G20282">
        <f t="shared" si="633"/>
        <v>3.1084155293292933E-4</v>
      </c>
    </row>
    <row r="20283" spans="3:7" x14ac:dyDescent="0.2">
      <c r="C20283">
        <v>551.5650499979655</v>
      </c>
      <c r="D20283">
        <v>26.915999999999997</v>
      </c>
      <c r="E20283">
        <v>60</v>
      </c>
      <c r="F20283">
        <f t="shared" si="632"/>
        <v>1.1556190218198262E-2</v>
      </c>
      <c r="G20283">
        <f t="shared" si="633"/>
        <v>3.2299552541584041E-4</v>
      </c>
    </row>
    <row r="20284" spans="3:7" x14ac:dyDescent="0.2">
      <c r="C20284">
        <v>551.59299999872849</v>
      </c>
      <c r="D20284">
        <v>26.912999999999997</v>
      </c>
      <c r="E20284">
        <v>60</v>
      </c>
      <c r="F20284">
        <f t="shared" si="632"/>
        <v>1.1551001803975438E-2</v>
      </c>
      <c r="G20284">
        <f t="shared" si="633"/>
        <v>3.2285050923435376E-4</v>
      </c>
    </row>
    <row r="20285" spans="3:7" x14ac:dyDescent="0.2">
      <c r="C20285">
        <v>551.62024999459584</v>
      </c>
      <c r="D20285">
        <v>26.912999999999997</v>
      </c>
      <c r="E20285">
        <v>60</v>
      </c>
      <c r="F20285">
        <f t="shared" si="632"/>
        <v>1.1551001803975438E-2</v>
      </c>
      <c r="G20285">
        <f t="shared" si="633"/>
        <v>3.1476475142209077E-4</v>
      </c>
    </row>
    <row r="20286" spans="3:7" x14ac:dyDescent="0.2">
      <c r="C20286">
        <v>551.64811666011815</v>
      </c>
      <c r="D20286">
        <v>26.926000000000002</v>
      </c>
      <c r="E20286">
        <v>60</v>
      </c>
      <c r="F20286">
        <f t="shared" si="632"/>
        <v>1.1573501019026038E-2</v>
      </c>
      <c r="G20286">
        <f t="shared" si="633"/>
        <v>3.2251488181931877E-4</v>
      </c>
    </row>
    <row r="20287" spans="3:7" x14ac:dyDescent="0.2">
      <c r="C20287">
        <v>551.6761666615804</v>
      </c>
      <c r="D20287">
        <v>26.923000000000002</v>
      </c>
      <c r="E20287">
        <v>60</v>
      </c>
      <c r="F20287">
        <f t="shared" si="632"/>
        <v>1.1568305178968671E-2</v>
      </c>
      <c r="G20287">
        <f t="shared" si="633"/>
        <v>3.2449097718579726E-4</v>
      </c>
    </row>
    <row r="20288" spans="3:7" x14ac:dyDescent="0.2">
      <c r="C20288">
        <v>551.70319999853768</v>
      </c>
      <c r="D20288">
        <v>26.915999999999997</v>
      </c>
      <c r="E20288">
        <v>60</v>
      </c>
      <c r="F20288">
        <f t="shared" si="632"/>
        <v>1.1556190218198262E-2</v>
      </c>
      <c r="G20288">
        <f t="shared" si="633"/>
        <v>3.1240238411107095E-4</v>
      </c>
    </row>
    <row r="20289" spans="3:7" x14ac:dyDescent="0.2">
      <c r="C20289">
        <v>551.73081666628525</v>
      </c>
      <c r="D20289">
        <v>26.920999999999999</v>
      </c>
      <c r="E20289">
        <v>60</v>
      </c>
      <c r="F20289">
        <f t="shared" si="632"/>
        <v>1.1564842523882391E-2</v>
      </c>
      <c r="G20289">
        <f t="shared" si="633"/>
        <v>3.1938241353497997E-4</v>
      </c>
    </row>
    <row r="20290" spans="3:7" x14ac:dyDescent="0.2">
      <c r="C20290">
        <v>551.75921666622162</v>
      </c>
      <c r="D20290">
        <v>26.921999999999997</v>
      </c>
      <c r="E20290">
        <v>60</v>
      </c>
      <c r="F20290">
        <f t="shared" si="632"/>
        <v>1.1566573727619539E-2</v>
      </c>
      <c r="G20290">
        <f t="shared" si="633"/>
        <v>3.2849069312839834E-4</v>
      </c>
    </row>
    <row r="20291" spans="3:7" x14ac:dyDescent="0.2">
      <c r="C20291">
        <v>551.78623332977293</v>
      </c>
      <c r="D20291">
        <v>26.915999999999997</v>
      </c>
      <c r="E20291">
        <v>60</v>
      </c>
      <c r="F20291">
        <f t="shared" ref="F20291:F20354" si="634">EXP(-13478*(1/(D20291+273.15)-1/(E20291+273.15)))</f>
        <v>1.1556190218198262E-2</v>
      </c>
      <c r="G20291">
        <f t="shared" si="633"/>
        <v>3.1220970305997708E-4</v>
      </c>
    </row>
    <row r="20292" spans="3:7" x14ac:dyDescent="0.2">
      <c r="C20292">
        <v>551.8145833333333</v>
      </c>
      <c r="D20292">
        <v>26.915999999999997</v>
      </c>
      <c r="E20292">
        <v>60</v>
      </c>
      <c r="F20292">
        <f t="shared" si="634"/>
        <v>1.1556190218198262E-2</v>
      </c>
      <c r="G20292">
        <f t="shared" ref="G20292:G20355" si="635">F20292*(C20292-C20291)</f>
        <v>3.2761803383030922E-4</v>
      </c>
    </row>
    <row r="20293" spans="3:7" x14ac:dyDescent="0.2">
      <c r="C20293">
        <v>551.84210000038149</v>
      </c>
      <c r="D20293">
        <v>26.896999999999998</v>
      </c>
      <c r="E20293">
        <v>60</v>
      </c>
      <c r="F20293">
        <f t="shared" si="634"/>
        <v>1.1523367830208582E-2</v>
      </c>
      <c r="G20293">
        <f t="shared" si="635"/>
        <v>3.1708467585766684E-4</v>
      </c>
    </row>
    <row r="20294" spans="3:7" x14ac:dyDescent="0.2">
      <c r="C20294">
        <v>551.869583328565</v>
      </c>
      <c r="D20294">
        <v>26.892000000000003</v>
      </c>
      <c r="E20294">
        <v>60</v>
      </c>
      <c r="F20294">
        <f t="shared" si="634"/>
        <v>1.1514745175324494E-2</v>
      </c>
      <c r="G20294">
        <f t="shared" si="635"/>
        <v>3.1646352060289902E-4</v>
      </c>
    </row>
    <row r="20295" spans="3:7" x14ac:dyDescent="0.2">
      <c r="C20295">
        <v>551.89671666622166</v>
      </c>
      <c r="D20295">
        <v>26.905000000000001</v>
      </c>
      <c r="E20295">
        <v>60</v>
      </c>
      <c r="F20295">
        <f t="shared" si="634"/>
        <v>1.1537176911830087E-2</v>
      </c>
      <c r="G20295">
        <f t="shared" si="635"/>
        <v>3.1304211675335929E-4</v>
      </c>
    </row>
    <row r="20296" spans="3:7" x14ac:dyDescent="0.2">
      <c r="C20296">
        <v>551.92381666501365</v>
      </c>
      <c r="D20296">
        <v>26.905000000000001</v>
      </c>
      <c r="E20296">
        <v>60</v>
      </c>
      <c r="F20296">
        <f t="shared" si="634"/>
        <v>1.1537176911830087E-2</v>
      </c>
      <c r="G20296">
        <f t="shared" si="635"/>
        <v>3.1265748037348045E-4</v>
      </c>
    </row>
    <row r="20297" spans="3:7" x14ac:dyDescent="0.2">
      <c r="C20297">
        <v>551.95184999306991</v>
      </c>
      <c r="D20297">
        <v>26.905000000000001</v>
      </c>
      <c r="E20297">
        <v>60</v>
      </c>
      <c r="F20297">
        <f t="shared" si="634"/>
        <v>1.1537176911830087E-2</v>
      </c>
      <c r="G20297">
        <f t="shared" si="635"/>
        <v>3.2342546521252498E-4</v>
      </c>
    </row>
    <row r="20298" spans="3:7" x14ac:dyDescent="0.2">
      <c r="C20298">
        <v>551.97896666526799</v>
      </c>
      <c r="D20298">
        <v>26.872999999999998</v>
      </c>
      <c r="E20298">
        <v>60</v>
      </c>
      <c r="F20298">
        <f t="shared" si="634"/>
        <v>1.1482035276374924E-2</v>
      </c>
      <c r="G20298">
        <f t="shared" si="635"/>
        <v>3.1135458675620646E-4</v>
      </c>
    </row>
    <row r="20299" spans="3:7" x14ac:dyDescent="0.2">
      <c r="C20299">
        <v>552.00686666170759</v>
      </c>
      <c r="D20299">
        <v>26.892000000000003</v>
      </c>
      <c r="E20299">
        <v>60</v>
      </c>
      <c r="F20299">
        <f t="shared" si="634"/>
        <v>1.1514745175324494E-2</v>
      </c>
      <c r="G20299">
        <f t="shared" si="635"/>
        <v>3.2126134939446305E-4</v>
      </c>
    </row>
    <row r="20300" spans="3:7" x14ac:dyDescent="0.2">
      <c r="C20300">
        <v>552.03484999338787</v>
      </c>
      <c r="D20300">
        <v>26.899000000000001</v>
      </c>
      <c r="E20300">
        <v>60</v>
      </c>
      <c r="F20300">
        <f t="shared" si="634"/>
        <v>1.1526818619319418E-2</v>
      </c>
      <c r="G20300">
        <f t="shared" si="635"/>
        <v>3.2255878864278614E-4</v>
      </c>
    </row>
    <row r="20301" spans="3:7" x14ac:dyDescent="0.2">
      <c r="C20301">
        <v>552.06184999942775</v>
      </c>
      <c r="D20301">
        <v>26.911000000000001</v>
      </c>
      <c r="E20301">
        <v>60</v>
      </c>
      <c r="F20301">
        <f t="shared" si="634"/>
        <v>1.1547544097760095E-2</v>
      </c>
      <c r="G20301">
        <f t="shared" si="635"/>
        <v>3.1178376038535266E-4</v>
      </c>
    </row>
    <row r="20302" spans="3:7" x14ac:dyDescent="0.2">
      <c r="C20302">
        <v>552.09016666412356</v>
      </c>
      <c r="D20302">
        <v>26.906999999999996</v>
      </c>
      <c r="E20302">
        <v>60</v>
      </c>
      <c r="F20302">
        <f t="shared" si="634"/>
        <v>1.1540631651956759E-2</v>
      </c>
      <c r="G20302">
        <f t="shared" si="635"/>
        <v>3.2679219686628782E-4</v>
      </c>
    </row>
    <row r="20303" spans="3:7" x14ac:dyDescent="0.2">
      <c r="C20303">
        <v>552.11786665916441</v>
      </c>
      <c r="D20303">
        <v>26.902000000000001</v>
      </c>
      <c r="E20303">
        <v>60</v>
      </c>
      <c r="F20303">
        <f t="shared" si="634"/>
        <v>1.1531996654351529E-2</v>
      </c>
      <c r="G20303">
        <f t="shared" si="635"/>
        <v>3.1943625013661399E-4</v>
      </c>
    </row>
    <row r="20304" spans="3:7" x14ac:dyDescent="0.2">
      <c r="C20304">
        <v>552.14489999612169</v>
      </c>
      <c r="D20304">
        <v>26.906999999999996</v>
      </c>
      <c r="E20304">
        <v>60</v>
      </c>
      <c r="F20304">
        <f t="shared" si="634"/>
        <v>1.1540631651956759E-2</v>
      </c>
      <c r="G20304">
        <f t="shared" si="635"/>
        <v>3.119817841472921E-4</v>
      </c>
    </row>
    <row r="20305" spans="3:7" x14ac:dyDescent="0.2">
      <c r="C20305">
        <v>552.1727166652679</v>
      </c>
      <c r="D20305">
        <v>26.909999999999997</v>
      </c>
      <c r="E20305">
        <v>60</v>
      </c>
      <c r="F20305">
        <f t="shared" si="634"/>
        <v>1.154581561553133E-2</v>
      </c>
      <c r="G20305">
        <f t="shared" si="635"/>
        <v>3.2116613300031915E-4</v>
      </c>
    </row>
    <row r="20306" spans="3:7" x14ac:dyDescent="0.2">
      <c r="C20306">
        <v>552.20078333218896</v>
      </c>
      <c r="D20306">
        <v>26.908000000000001</v>
      </c>
      <c r="E20306">
        <v>60</v>
      </c>
      <c r="F20306">
        <f t="shared" si="634"/>
        <v>1.1542359392663413E-2</v>
      </c>
      <c r="G20306">
        <f t="shared" si="635"/>
        <v>3.2395555655708916E-4</v>
      </c>
    </row>
    <row r="20307" spans="3:7" x14ac:dyDescent="0.2">
      <c r="C20307">
        <v>552.22768332958219</v>
      </c>
      <c r="D20307">
        <v>26.889000000000003</v>
      </c>
      <c r="E20307">
        <v>60</v>
      </c>
      <c r="F20307">
        <f t="shared" si="634"/>
        <v>1.1509574541890824E-2</v>
      </c>
      <c r="G20307">
        <f t="shared" si="635"/>
        <v>3.0960752517404454E-4</v>
      </c>
    </row>
    <row r="20308" spans="3:7" x14ac:dyDescent="0.2">
      <c r="C20308">
        <v>552.25574999650314</v>
      </c>
      <c r="D20308">
        <v>26.911000000000001</v>
      </c>
      <c r="E20308">
        <v>60</v>
      </c>
      <c r="F20308">
        <f t="shared" si="634"/>
        <v>1.1547544097760095E-2</v>
      </c>
      <c r="G20308">
        <f t="shared" si="635"/>
        <v>3.2410107394680889E-4</v>
      </c>
    </row>
    <row r="20309" spans="3:7" x14ac:dyDescent="0.2">
      <c r="C20309">
        <v>552.283399995168</v>
      </c>
      <c r="D20309">
        <v>26.911000000000001</v>
      </c>
      <c r="E20309">
        <v>60</v>
      </c>
      <c r="F20309">
        <f t="shared" si="634"/>
        <v>1.1547544097760095E-2</v>
      </c>
      <c r="G20309">
        <f t="shared" si="635"/>
        <v>3.1928957888543194E-4</v>
      </c>
    </row>
    <row r="20310" spans="3:7" x14ac:dyDescent="0.2">
      <c r="C20310">
        <v>552.31049999396009</v>
      </c>
      <c r="D20310">
        <v>26.911999999999999</v>
      </c>
      <c r="E20310">
        <v>60</v>
      </c>
      <c r="F20310">
        <f t="shared" si="634"/>
        <v>1.1549272827230188E-2</v>
      </c>
      <c r="G20310">
        <f t="shared" si="635"/>
        <v>3.1298527966752411E-4</v>
      </c>
    </row>
    <row r="20311" spans="3:7" x14ac:dyDescent="0.2">
      <c r="C20311">
        <v>552.33854999542234</v>
      </c>
      <c r="D20311">
        <v>26.908000000000001</v>
      </c>
      <c r="E20311">
        <v>60</v>
      </c>
      <c r="F20311">
        <f t="shared" si="634"/>
        <v>1.1542359392663413E-2</v>
      </c>
      <c r="G20311">
        <f t="shared" si="635"/>
        <v>3.2376319784199563E-4</v>
      </c>
    </row>
    <row r="20312" spans="3:7" x14ac:dyDescent="0.2">
      <c r="C20312">
        <v>552.3665999968847</v>
      </c>
      <c r="D20312">
        <v>26.886000000000003</v>
      </c>
      <c r="E20312">
        <v>60</v>
      </c>
      <c r="F20312">
        <f t="shared" si="634"/>
        <v>1.1504406126971201E-2</v>
      </c>
      <c r="G20312">
        <f t="shared" si="635"/>
        <v>3.2269860868513995E-4</v>
      </c>
    </row>
    <row r="20313" spans="3:7" x14ac:dyDescent="0.2">
      <c r="C20313">
        <v>552.39376666545866</v>
      </c>
      <c r="D20313">
        <v>26.908000000000001</v>
      </c>
      <c r="E20313">
        <v>60</v>
      </c>
      <c r="F20313">
        <f t="shared" si="634"/>
        <v>1.1542359392663413E-2</v>
      </c>
      <c r="G20313">
        <f t="shared" si="635"/>
        <v>3.1356745218195957E-4</v>
      </c>
    </row>
    <row r="20314" spans="3:7" x14ac:dyDescent="0.2">
      <c r="C20314">
        <v>552.42168332735696</v>
      </c>
      <c r="D20314">
        <v>26.911999999999999</v>
      </c>
      <c r="E20314">
        <v>60</v>
      </c>
      <c r="F20314">
        <f t="shared" si="634"/>
        <v>1.1549272827230188E-2</v>
      </c>
      <c r="G20314">
        <f t="shared" si="635"/>
        <v>3.2241714468903926E-4</v>
      </c>
    </row>
    <row r="20315" spans="3:7" x14ac:dyDescent="0.2">
      <c r="C20315">
        <v>552.44964999357865</v>
      </c>
      <c r="D20315">
        <v>26.901000000000003</v>
      </c>
      <c r="E20315">
        <v>60</v>
      </c>
      <c r="F20315">
        <f t="shared" si="634"/>
        <v>1.1530270395780548E-2</v>
      </c>
      <c r="G20315">
        <f t="shared" si="635"/>
        <v>3.2246322360459187E-4</v>
      </c>
    </row>
    <row r="20316" spans="3:7" x14ac:dyDescent="0.2">
      <c r="C20316">
        <v>552.47666666507723</v>
      </c>
      <c r="D20316">
        <v>26.906999999999996</v>
      </c>
      <c r="E20316">
        <v>60</v>
      </c>
      <c r="F20316">
        <f t="shared" si="634"/>
        <v>1.1540631651956759E-2</v>
      </c>
      <c r="G20316">
        <f t="shared" si="635"/>
        <v>3.1178945422710214E-4</v>
      </c>
    </row>
    <row r="20317" spans="3:7" x14ac:dyDescent="0.2">
      <c r="C20317">
        <v>552.50466666221621</v>
      </c>
      <c r="D20317">
        <v>26.909999999999997</v>
      </c>
      <c r="E20317">
        <v>60</v>
      </c>
      <c r="F20317">
        <f t="shared" si="634"/>
        <v>1.154581561553133E-2</v>
      </c>
      <c r="G20317">
        <f t="shared" si="635"/>
        <v>3.2328280420203378E-4</v>
      </c>
    </row>
    <row r="20318" spans="3:7" x14ac:dyDescent="0.2">
      <c r="C20318">
        <v>552.53271666367846</v>
      </c>
      <c r="D20318">
        <v>26.912999999999997</v>
      </c>
      <c r="E20318">
        <v>60</v>
      </c>
      <c r="F20318">
        <f t="shared" si="634"/>
        <v>1.1551001803975438E-2</v>
      </c>
      <c r="G20318">
        <f t="shared" si="635"/>
        <v>3.2400561749193528E-4</v>
      </c>
    </row>
    <row r="20319" spans="3:7" x14ac:dyDescent="0.2">
      <c r="C20319">
        <v>552.55964999993637</v>
      </c>
      <c r="D20319">
        <v>26.906999999999996</v>
      </c>
      <c r="E20319">
        <v>60</v>
      </c>
      <c r="F20319">
        <f t="shared" si="634"/>
        <v>1.1540631651956759E-2</v>
      </c>
      <c r="G20319">
        <f t="shared" si="635"/>
        <v>3.1082771291085189E-4</v>
      </c>
    </row>
    <row r="20320" spans="3:7" x14ac:dyDescent="0.2">
      <c r="C20320">
        <v>552.58768332799275</v>
      </c>
      <c r="D20320">
        <v>26.921999999999997</v>
      </c>
      <c r="E20320">
        <v>60</v>
      </c>
      <c r="F20320">
        <f t="shared" si="634"/>
        <v>1.1566573727619539E-2</v>
      </c>
      <c r="G20320">
        <f t="shared" si="635"/>
        <v>3.2424955579467534E-4</v>
      </c>
    </row>
    <row r="20321" spans="3:7" x14ac:dyDescent="0.2">
      <c r="C20321">
        <v>552.61563332875573</v>
      </c>
      <c r="D20321">
        <v>26.93</v>
      </c>
      <c r="E20321">
        <v>60</v>
      </c>
      <c r="F20321">
        <f t="shared" si="634"/>
        <v>1.1580432274385197E-2</v>
      </c>
      <c r="G20321">
        <f t="shared" si="635"/>
        <v>3.2367309090476154E-4</v>
      </c>
    </row>
    <row r="20322" spans="3:7" x14ac:dyDescent="0.2">
      <c r="C20322">
        <v>552.64263332684834</v>
      </c>
      <c r="D20322">
        <v>26.905000000000001</v>
      </c>
      <c r="E20322">
        <v>60</v>
      </c>
      <c r="F20322">
        <f t="shared" si="634"/>
        <v>1.1537176911830087E-2</v>
      </c>
      <c r="G20322">
        <f t="shared" si="635"/>
        <v>3.1150375461346907E-4</v>
      </c>
    </row>
    <row r="20323" spans="3:7" x14ac:dyDescent="0.2">
      <c r="C20323">
        <v>552.67094999949143</v>
      </c>
      <c r="D20323">
        <v>26.902999999999999</v>
      </c>
      <c r="E20323">
        <v>60</v>
      </c>
      <c r="F20323">
        <f t="shared" si="634"/>
        <v>1.1533723159861151E-2</v>
      </c>
      <c r="G20323">
        <f t="shared" si="635"/>
        <v>3.2659666307377169E-4</v>
      </c>
    </row>
    <row r="20324" spans="3:7" x14ac:dyDescent="0.2">
      <c r="C20324">
        <v>552.69916666348774</v>
      </c>
      <c r="D20324">
        <v>26.883000000000003</v>
      </c>
      <c r="E20324">
        <v>60</v>
      </c>
      <c r="F20324">
        <f t="shared" si="634"/>
        <v>1.1499239929659042E-2</v>
      </c>
      <c r="G20324">
        <f t="shared" si="635"/>
        <v>3.24470189308232E-4</v>
      </c>
    </row>
    <row r="20325" spans="3:7" x14ac:dyDescent="0.2">
      <c r="C20325">
        <v>552.72641665935521</v>
      </c>
      <c r="D20325">
        <v>26.881999999999998</v>
      </c>
      <c r="E20325">
        <v>60</v>
      </c>
      <c r="F20325">
        <f t="shared" si="634"/>
        <v>1.149751835653344E-2</v>
      </c>
      <c r="G20325">
        <f t="shared" si="635"/>
        <v>3.1330732770163175E-4</v>
      </c>
    </row>
    <row r="20326" spans="3:7" x14ac:dyDescent="0.2">
      <c r="C20326">
        <v>552.75444999535875</v>
      </c>
      <c r="D20326">
        <v>26.895000000000003</v>
      </c>
      <c r="E20326">
        <v>60</v>
      </c>
      <c r="F20326">
        <f t="shared" si="634"/>
        <v>1.1519918028179119E-2</v>
      </c>
      <c r="G20326">
        <f t="shared" si="635"/>
        <v>3.2294173281724806E-4</v>
      </c>
    </row>
    <row r="20327" spans="3:7" x14ac:dyDescent="0.2">
      <c r="C20327">
        <v>552.78269999821975</v>
      </c>
      <c r="D20327">
        <v>26.881</v>
      </c>
      <c r="E20327">
        <v>60</v>
      </c>
      <c r="F20327">
        <f t="shared" si="634"/>
        <v>1.1495797029674352E-2</v>
      </c>
      <c r="G20327">
        <f t="shared" si="635"/>
        <v>3.2475629897777818E-4</v>
      </c>
    </row>
    <row r="20328" spans="3:7" x14ac:dyDescent="0.2">
      <c r="C20328">
        <v>552.80946666399643</v>
      </c>
      <c r="D20328">
        <v>26.892000000000003</v>
      </c>
      <c r="E20328">
        <v>60</v>
      </c>
      <c r="F20328">
        <f t="shared" si="634"/>
        <v>1.1514745175324494E-2</v>
      </c>
      <c r="G20328">
        <f t="shared" si="635"/>
        <v>3.082113356115118E-4</v>
      </c>
    </row>
    <row r="20329" spans="3:7" x14ac:dyDescent="0.2">
      <c r="C20329">
        <v>552.83749999999998</v>
      </c>
      <c r="D20329">
        <v>26.896999999999998</v>
      </c>
      <c r="E20329">
        <v>60</v>
      </c>
      <c r="F20329">
        <f t="shared" si="634"/>
        <v>1.1523367830208582E-2</v>
      </c>
      <c r="G20329">
        <f t="shared" si="635"/>
        <v>3.230384422766857E-4</v>
      </c>
    </row>
    <row r="20330" spans="3:7" x14ac:dyDescent="0.2">
      <c r="C20330">
        <v>552.86389999389644</v>
      </c>
      <c r="D20330">
        <v>26.893999999999998</v>
      </c>
      <c r="E20330">
        <v>60</v>
      </c>
      <c r="F20330">
        <f t="shared" si="634"/>
        <v>1.1518193497235998E-2</v>
      </c>
      <c r="G20330">
        <f t="shared" si="635"/>
        <v>3.0408023802529449E-4</v>
      </c>
    </row>
    <row r="20331" spans="3:7" x14ac:dyDescent="0.2">
      <c r="C20331">
        <v>552.89128332932785</v>
      </c>
      <c r="D20331">
        <v>26.901000000000003</v>
      </c>
      <c r="E20331">
        <v>60</v>
      </c>
      <c r="F20331">
        <f t="shared" si="634"/>
        <v>1.1530270395780548E-2</v>
      </c>
      <c r="G20331">
        <f t="shared" si="635"/>
        <v>3.1573726186250663E-4</v>
      </c>
    </row>
    <row r="20332" spans="3:7" x14ac:dyDescent="0.2">
      <c r="C20332">
        <v>552.91820000012717</v>
      </c>
      <c r="D20332">
        <v>26.883000000000003</v>
      </c>
      <c r="E20332">
        <v>60</v>
      </c>
      <c r="F20332">
        <f t="shared" si="634"/>
        <v>1.1499239929659042E-2</v>
      </c>
      <c r="G20332">
        <f t="shared" si="635"/>
        <v>3.0952125562906934E-4</v>
      </c>
    </row>
    <row r="20333" spans="3:7" x14ac:dyDescent="0.2">
      <c r="C20333">
        <v>552.9455333312352</v>
      </c>
      <c r="D20333">
        <v>26.902000000000001</v>
      </c>
      <c r="E20333">
        <v>60</v>
      </c>
      <c r="F20333">
        <f t="shared" si="634"/>
        <v>1.1531996654351529E-2</v>
      </c>
      <c r="G20333">
        <f t="shared" si="635"/>
        <v>3.1520788289002744E-4</v>
      </c>
    </row>
    <row r="20334" spans="3:7" x14ac:dyDescent="0.2">
      <c r="C20334">
        <v>552.97368333339693</v>
      </c>
      <c r="D20334">
        <v>26.874000000000002</v>
      </c>
      <c r="E20334">
        <v>60</v>
      </c>
      <c r="F20334">
        <f t="shared" si="634"/>
        <v>1.1483754634308584E-2</v>
      </c>
      <c r="G20334">
        <f t="shared" si="635"/>
        <v>3.2326771778065053E-4</v>
      </c>
    </row>
    <row r="20335" spans="3:7" x14ac:dyDescent="0.2">
      <c r="C20335">
        <v>553.00079999764762</v>
      </c>
      <c r="D20335">
        <v>26.886000000000003</v>
      </c>
      <c r="E20335">
        <v>60</v>
      </c>
      <c r="F20335">
        <f t="shared" si="634"/>
        <v>1.1504406126971201E-2</v>
      </c>
      <c r="G20335">
        <f t="shared" si="635"/>
        <v>3.119611183485917E-4</v>
      </c>
    </row>
    <row r="20336" spans="3:7" x14ac:dyDescent="0.2">
      <c r="C20336">
        <v>553.02871665954592</v>
      </c>
      <c r="D20336">
        <v>26.895000000000003</v>
      </c>
      <c r="E20336">
        <v>60</v>
      </c>
      <c r="F20336">
        <f t="shared" si="634"/>
        <v>1.1519918028179119E-2</v>
      </c>
      <c r="G20336">
        <f t="shared" si="635"/>
        <v>3.2159765668883798E-4</v>
      </c>
    </row>
    <row r="20337" spans="3:7" x14ac:dyDescent="0.2">
      <c r="C20337">
        <v>553.0566333293915</v>
      </c>
      <c r="D20337">
        <v>26.890999999999998</v>
      </c>
      <c r="E20337">
        <v>60</v>
      </c>
      <c r="F20337">
        <f t="shared" si="634"/>
        <v>1.1513021384289083E-2</v>
      </c>
      <c r="G20337">
        <f t="shared" si="635"/>
        <v>3.2140521691031288E-4</v>
      </c>
    </row>
    <row r="20338" spans="3:7" x14ac:dyDescent="0.2">
      <c r="C20338">
        <v>553.08384999434156</v>
      </c>
      <c r="D20338">
        <v>26.875999999999998</v>
      </c>
      <c r="E20338">
        <v>60</v>
      </c>
      <c r="F20338">
        <f t="shared" si="634"/>
        <v>1.1487194088204155E-2</v>
      </c>
      <c r="G20338">
        <f t="shared" si="635"/>
        <v>3.1264311271496793E-4</v>
      </c>
    </row>
    <row r="20339" spans="3:7" x14ac:dyDescent="0.2">
      <c r="C20339">
        <v>553.11169999440506</v>
      </c>
      <c r="D20339">
        <v>26.878999999999998</v>
      </c>
      <c r="E20339">
        <v>60</v>
      </c>
      <c r="F20339">
        <f t="shared" si="634"/>
        <v>1.1492355114621954E-2</v>
      </c>
      <c r="G20339">
        <f t="shared" si="635"/>
        <v>3.2006209067192757E-4</v>
      </c>
    </row>
    <row r="20340" spans="3:7" x14ac:dyDescent="0.2">
      <c r="C20340">
        <v>553.13976666132612</v>
      </c>
      <c r="D20340">
        <v>26.905000000000001</v>
      </c>
      <c r="E20340">
        <v>60</v>
      </c>
      <c r="F20340">
        <f t="shared" si="634"/>
        <v>1.1537176911830087E-2</v>
      </c>
      <c r="G20340">
        <f t="shared" si="635"/>
        <v>3.2381010159371543E-4</v>
      </c>
    </row>
    <row r="20341" spans="3:7" x14ac:dyDescent="0.2">
      <c r="C20341">
        <v>553.16688333352408</v>
      </c>
      <c r="D20341">
        <v>26.909999999999997</v>
      </c>
      <c r="E20341">
        <v>60</v>
      </c>
      <c r="F20341">
        <f t="shared" si="634"/>
        <v>1.154581561553133E-2</v>
      </c>
      <c r="G20341">
        <f t="shared" si="635"/>
        <v>3.1308409730448021E-4</v>
      </c>
    </row>
    <row r="20342" spans="3:7" x14ac:dyDescent="0.2">
      <c r="C20342">
        <v>553.19493332703905</v>
      </c>
      <c r="D20342">
        <v>26.911999999999999</v>
      </c>
      <c r="E20342">
        <v>60</v>
      </c>
      <c r="F20342">
        <f t="shared" si="634"/>
        <v>1.1549272827230188E-2</v>
      </c>
      <c r="G20342">
        <f t="shared" si="635"/>
        <v>3.2395702790641648E-4</v>
      </c>
    </row>
    <row r="20343" spans="3:7" x14ac:dyDescent="0.2">
      <c r="C20343">
        <v>553.2230166594187</v>
      </c>
      <c r="D20343">
        <v>26.901000000000003</v>
      </c>
      <c r="E20343">
        <v>60</v>
      </c>
      <c r="F20343">
        <f t="shared" si="634"/>
        <v>1.1530270395780548E-2</v>
      </c>
      <c r="G20343">
        <f t="shared" si="635"/>
        <v>3.2380841595196024E-4</v>
      </c>
    </row>
    <row r="20344" spans="3:7" x14ac:dyDescent="0.2">
      <c r="C20344">
        <v>553.25034999847412</v>
      </c>
      <c r="D20344">
        <v>26.914999999999999</v>
      </c>
      <c r="E20344">
        <v>60</v>
      </c>
      <c r="F20344">
        <f t="shared" si="634"/>
        <v>1.1554460499425769E-2</v>
      </c>
      <c r="G20344">
        <f t="shared" si="635"/>
        <v>3.1582198643322887E-4</v>
      </c>
    </row>
    <row r="20345" spans="3:7" x14ac:dyDescent="0.2">
      <c r="C20345">
        <v>553.27771666049955</v>
      </c>
      <c r="D20345">
        <v>26.914999999999999</v>
      </c>
      <c r="E20345">
        <v>60</v>
      </c>
      <c r="F20345">
        <f t="shared" si="634"/>
        <v>1.1554460499425769E-2</v>
      </c>
      <c r="G20345">
        <f t="shared" si="635"/>
        <v>3.1620701537395367E-4</v>
      </c>
    </row>
    <row r="20346" spans="3:7" x14ac:dyDescent="0.2">
      <c r="C20346">
        <v>553.30559999942784</v>
      </c>
      <c r="D20346">
        <v>26.923000000000002</v>
      </c>
      <c r="E20346">
        <v>60</v>
      </c>
      <c r="F20346">
        <f t="shared" si="634"/>
        <v>1.1568305178968671E-2</v>
      </c>
      <c r="G20346">
        <f t="shared" si="635"/>
        <v>3.22562974131086E-4</v>
      </c>
    </row>
    <row r="20347" spans="3:7" x14ac:dyDescent="0.2">
      <c r="C20347">
        <v>553.33269999821982</v>
      </c>
      <c r="D20347">
        <v>26.918999999999997</v>
      </c>
      <c r="E20347">
        <v>60</v>
      </c>
      <c r="F20347">
        <f t="shared" si="634"/>
        <v>1.1561380859109597E-2</v>
      </c>
      <c r="G20347">
        <f t="shared" si="635"/>
        <v>3.133134073155164E-4</v>
      </c>
    </row>
    <row r="20348" spans="3:7" x14ac:dyDescent="0.2">
      <c r="C20348">
        <v>553.36079999605818</v>
      </c>
      <c r="D20348">
        <v>26.920999999999999</v>
      </c>
      <c r="E20348">
        <v>60</v>
      </c>
      <c r="F20348">
        <f t="shared" si="634"/>
        <v>1.1564842523882391E-2</v>
      </c>
      <c r="G20348">
        <f t="shared" si="635"/>
        <v>3.2497204992199235E-4</v>
      </c>
    </row>
    <row r="20349" spans="3:7" x14ac:dyDescent="0.2">
      <c r="C20349">
        <v>553.38874999682105</v>
      </c>
      <c r="D20349">
        <v>26.912999999999997</v>
      </c>
      <c r="E20349">
        <v>60</v>
      </c>
      <c r="F20349">
        <f t="shared" si="634"/>
        <v>1.1551001803975438E-2</v>
      </c>
      <c r="G20349">
        <f t="shared" si="635"/>
        <v>3.2285050923304057E-4</v>
      </c>
    </row>
    <row r="20350" spans="3:7" x14ac:dyDescent="0.2">
      <c r="C20350">
        <v>553.41611666679387</v>
      </c>
      <c r="D20350">
        <v>26.912999999999997</v>
      </c>
      <c r="E20350">
        <v>60</v>
      </c>
      <c r="F20350">
        <f t="shared" si="634"/>
        <v>1.1551001803975438E-2</v>
      </c>
      <c r="G20350">
        <f t="shared" si="635"/>
        <v>3.1611245422485582E-4</v>
      </c>
    </row>
    <row r="20351" spans="3:7" x14ac:dyDescent="0.2">
      <c r="C20351">
        <v>553.44441666603086</v>
      </c>
      <c r="D20351">
        <v>26.905000000000001</v>
      </c>
      <c r="E20351">
        <v>60</v>
      </c>
      <c r="F20351">
        <f t="shared" si="634"/>
        <v>1.1537176911830087E-2</v>
      </c>
      <c r="G20351">
        <f t="shared" si="635"/>
        <v>3.2650209780183705E-4</v>
      </c>
    </row>
    <row r="20352" spans="3:7" x14ac:dyDescent="0.2">
      <c r="C20352">
        <v>553.47251666386921</v>
      </c>
      <c r="D20352">
        <v>26.927</v>
      </c>
      <c r="E20352">
        <v>60</v>
      </c>
      <c r="F20352">
        <f t="shared" si="634"/>
        <v>1.1575233461160928E-2</v>
      </c>
      <c r="G20352">
        <f t="shared" si="635"/>
        <v>3.2526403523705771E-4</v>
      </c>
    </row>
    <row r="20353" spans="3:7" x14ac:dyDescent="0.2">
      <c r="C20353">
        <v>553.49958333174391</v>
      </c>
      <c r="D20353">
        <v>26.939</v>
      </c>
      <c r="E20353">
        <v>60</v>
      </c>
      <c r="F20353">
        <f t="shared" si="634"/>
        <v>1.1596042103334788E-2</v>
      </c>
      <c r="G20353">
        <f t="shared" si="635"/>
        <v>3.1386622027190791E-4</v>
      </c>
    </row>
    <row r="20354" spans="3:7" x14ac:dyDescent="0.2">
      <c r="C20354">
        <v>553.52773332595825</v>
      </c>
      <c r="D20354">
        <v>26.914999999999999</v>
      </c>
      <c r="E20354">
        <v>60</v>
      </c>
      <c r="F20354">
        <f t="shared" si="634"/>
        <v>1.1554460499425769E-2</v>
      </c>
      <c r="G20354">
        <f t="shared" si="635"/>
        <v>3.25257996208719E-4</v>
      </c>
    </row>
    <row r="20355" spans="3:7" x14ac:dyDescent="0.2">
      <c r="C20355">
        <v>553.55564999580383</v>
      </c>
      <c r="D20355">
        <v>26.906999999999996</v>
      </c>
      <c r="E20355">
        <v>60</v>
      </c>
      <c r="F20355">
        <f t="shared" ref="F20355:F20418" si="636">EXP(-13478*(1/(D20355+273.15)-1/(E20355+273.15)))</f>
        <v>1.1540631651956759E-2</v>
      </c>
      <c r="G20355">
        <f t="shared" si="635"/>
        <v>3.221760036371395E-4</v>
      </c>
    </row>
    <row r="20356" spans="3:7" x14ac:dyDescent="0.2">
      <c r="C20356">
        <v>553.58266665935514</v>
      </c>
      <c r="D20356">
        <v>26.914000000000001</v>
      </c>
      <c r="E20356">
        <v>60</v>
      </c>
      <c r="F20356">
        <f t="shared" si="636"/>
        <v>1.1552731028029353E-2</v>
      </c>
      <c r="G20356">
        <f t="shared" ref="G20356:G20419" si="637">F20356*(C20356-C20355)</f>
        <v>3.1211624728302368E-4</v>
      </c>
    </row>
    <row r="20357" spans="3:7" x14ac:dyDescent="0.2">
      <c r="C20357">
        <v>553.61061666011813</v>
      </c>
      <c r="D20357">
        <v>26.880000000000003</v>
      </c>
      <c r="E20357">
        <v>60</v>
      </c>
      <c r="F20357">
        <f t="shared" si="636"/>
        <v>1.1494075949048398E-2</v>
      </c>
      <c r="G20357">
        <f t="shared" si="637"/>
        <v>3.2125943154570944E-4</v>
      </c>
    </row>
    <row r="20358" spans="3:7" x14ac:dyDescent="0.2">
      <c r="C20358">
        <v>553.63876666227975</v>
      </c>
      <c r="D20358">
        <v>26.877000000000002</v>
      </c>
      <c r="E20358">
        <v>60</v>
      </c>
      <c r="F20358">
        <f t="shared" si="636"/>
        <v>1.148891418423342E-2</v>
      </c>
      <c r="G20358">
        <f t="shared" si="637"/>
        <v>3.2341295912088213E-4</v>
      </c>
    </row>
    <row r="20359" spans="3:7" x14ac:dyDescent="0.2">
      <c r="C20359">
        <v>553.66588332653043</v>
      </c>
      <c r="D20359">
        <v>26.902999999999999</v>
      </c>
      <c r="E20359">
        <v>60</v>
      </c>
      <c r="F20359">
        <f t="shared" si="636"/>
        <v>1.1533723159861151E-2</v>
      </c>
      <c r="G20359">
        <f t="shared" si="637"/>
        <v>3.1275609848629472E-4</v>
      </c>
    </row>
    <row r="20360" spans="3:7" x14ac:dyDescent="0.2">
      <c r="C20360">
        <v>553.69378333091731</v>
      </c>
      <c r="D20360">
        <v>26.877000000000002</v>
      </c>
      <c r="E20360">
        <v>60</v>
      </c>
      <c r="F20360">
        <f t="shared" si="636"/>
        <v>1.148891418423342E-2</v>
      </c>
      <c r="G20360">
        <f t="shared" si="637"/>
        <v>3.2054075614059015E-4</v>
      </c>
    </row>
    <row r="20361" spans="3:7" x14ac:dyDescent="0.2">
      <c r="C20361">
        <v>553.72181666692097</v>
      </c>
      <c r="D20361">
        <v>26.902000000000001</v>
      </c>
      <c r="E20361">
        <v>60</v>
      </c>
      <c r="F20361">
        <f t="shared" si="636"/>
        <v>1.1531996654351529E-2</v>
      </c>
      <c r="G20361">
        <f t="shared" si="637"/>
        <v>3.2328033700451149E-4</v>
      </c>
    </row>
    <row r="20362" spans="3:7" x14ac:dyDescent="0.2">
      <c r="C20362">
        <v>553.74879999955499</v>
      </c>
      <c r="D20362">
        <v>26.887999999999998</v>
      </c>
      <c r="E20362">
        <v>60</v>
      </c>
      <c r="F20362">
        <f t="shared" si="636"/>
        <v>1.1507851490460696E-2</v>
      </c>
      <c r="G20362">
        <f t="shared" si="637"/>
        <v>3.1052018466997669E-4</v>
      </c>
    </row>
    <row r="20363" spans="3:7" x14ac:dyDescent="0.2">
      <c r="C20363">
        <v>553.77664999961848</v>
      </c>
      <c r="D20363">
        <v>26.892000000000003</v>
      </c>
      <c r="E20363">
        <v>60</v>
      </c>
      <c r="F20363">
        <f t="shared" si="636"/>
        <v>1.1514745175324494E-2</v>
      </c>
      <c r="G20363">
        <f t="shared" si="637"/>
        <v>3.2068565386391497E-4</v>
      </c>
    </row>
    <row r="20364" spans="3:7" x14ac:dyDescent="0.2">
      <c r="C20364">
        <v>553.80478332837424</v>
      </c>
      <c r="D20364">
        <v>26.893000000000001</v>
      </c>
      <c r="E20364">
        <v>60</v>
      </c>
      <c r="F20364">
        <f t="shared" si="636"/>
        <v>1.1516469212962323E-2</v>
      </c>
      <c r="G20364">
        <f t="shared" si="637"/>
        <v>3.2399661447382594E-4</v>
      </c>
    </row>
    <row r="20365" spans="3:7" x14ac:dyDescent="0.2">
      <c r="C20365">
        <v>553.83133332729335</v>
      </c>
      <c r="D20365">
        <v>26.877000000000002</v>
      </c>
      <c r="E20365">
        <v>60</v>
      </c>
      <c r="F20365">
        <f t="shared" si="636"/>
        <v>1.148891418423342E-2</v>
      </c>
      <c r="G20365">
        <f t="shared" si="637"/>
        <v>3.0503065917312729E-4</v>
      </c>
    </row>
    <row r="20366" spans="3:7" x14ac:dyDescent="0.2">
      <c r="C20366">
        <v>553.85901666482289</v>
      </c>
      <c r="D20366">
        <v>26.896999999999998</v>
      </c>
      <c r="E20366">
        <v>60</v>
      </c>
      <c r="F20366">
        <f t="shared" si="636"/>
        <v>1.1523367830208582E-2</v>
      </c>
      <c r="G20366">
        <f t="shared" si="637"/>
        <v>3.1900528112068665E-4</v>
      </c>
    </row>
    <row r="20367" spans="3:7" x14ac:dyDescent="0.2">
      <c r="C20367">
        <v>553.88621666431425</v>
      </c>
      <c r="D20367">
        <v>26.901000000000003</v>
      </c>
      <c r="E20367">
        <v>60</v>
      </c>
      <c r="F20367">
        <f t="shared" si="636"/>
        <v>1.1530270395780548E-2</v>
      </c>
      <c r="G20367">
        <f t="shared" si="637"/>
        <v>3.1362334890045732E-4</v>
      </c>
    </row>
    <row r="20368" spans="3:7" x14ac:dyDescent="0.2">
      <c r="C20368">
        <v>553.91311666170759</v>
      </c>
      <c r="D20368">
        <v>26.908000000000001</v>
      </c>
      <c r="E20368">
        <v>60</v>
      </c>
      <c r="F20368">
        <f t="shared" si="636"/>
        <v>1.1542359392663413E-2</v>
      </c>
      <c r="G20368">
        <f t="shared" si="637"/>
        <v>3.1048943757567687E-4</v>
      </c>
    </row>
    <row r="20369" spans="3:7" x14ac:dyDescent="0.2">
      <c r="C20369">
        <v>553.94021666049957</v>
      </c>
      <c r="D20369">
        <v>26.906999999999996</v>
      </c>
      <c r="E20369">
        <v>60</v>
      </c>
      <c r="F20369">
        <f t="shared" si="636"/>
        <v>1.1540631651956759E-2</v>
      </c>
      <c r="G20369">
        <f t="shared" si="637"/>
        <v>3.127511038267399E-4</v>
      </c>
    </row>
    <row r="20370" spans="3:7" x14ac:dyDescent="0.2">
      <c r="C20370">
        <v>553.9683166662852</v>
      </c>
      <c r="D20370">
        <v>26.887</v>
      </c>
      <c r="E20370">
        <v>60</v>
      </c>
      <c r="F20370">
        <f t="shared" si="636"/>
        <v>1.1506128685498778E-2</v>
      </c>
      <c r="G20370">
        <f t="shared" si="637"/>
        <v>3.2332228263273928E-4</v>
      </c>
    </row>
    <row r="20371" spans="3:7" x14ac:dyDescent="0.2">
      <c r="C20371">
        <v>553.99623332818351</v>
      </c>
      <c r="D20371">
        <v>26.893000000000001</v>
      </c>
      <c r="E20371">
        <v>60</v>
      </c>
      <c r="F20371">
        <f t="shared" si="636"/>
        <v>1.1516469212962323E-2</v>
      </c>
      <c r="G20371">
        <f t="shared" si="637"/>
        <v>3.2150137728048092E-4</v>
      </c>
    </row>
    <row r="20372" spans="3:7" x14ac:dyDescent="0.2">
      <c r="C20372">
        <v>554.02343332767487</v>
      </c>
      <c r="D20372">
        <v>26.871000000000002</v>
      </c>
      <c r="E20372">
        <v>60</v>
      </c>
      <c r="F20372">
        <f t="shared" si="636"/>
        <v>1.1478597298368661E-2</v>
      </c>
      <c r="G20372">
        <f t="shared" si="637"/>
        <v>3.1221784067713711E-4</v>
      </c>
    </row>
    <row r="20373" spans="3:7" x14ac:dyDescent="0.2">
      <c r="C20373">
        <v>554.05166666507716</v>
      </c>
      <c r="D20373">
        <v>26.887</v>
      </c>
      <c r="E20373">
        <v>60</v>
      </c>
      <c r="F20373">
        <f t="shared" si="636"/>
        <v>1.1506128685498778E-2</v>
      </c>
      <c r="G20373">
        <f t="shared" si="637"/>
        <v>3.2485641337194973E-4</v>
      </c>
    </row>
    <row r="20374" spans="3:7" x14ac:dyDescent="0.2">
      <c r="C20374">
        <v>554.07973333199823</v>
      </c>
      <c r="D20374">
        <v>26.886000000000003</v>
      </c>
      <c r="E20374">
        <v>60</v>
      </c>
      <c r="F20374">
        <f t="shared" si="636"/>
        <v>1.1504406126971201E-2</v>
      </c>
      <c r="G20374">
        <f t="shared" si="637"/>
        <v>3.2289033489033925E-4</v>
      </c>
    </row>
    <row r="20375" spans="3:7" x14ac:dyDescent="0.2">
      <c r="C20375">
        <v>554.10644999345141</v>
      </c>
      <c r="D20375">
        <v>26.875999999999998</v>
      </c>
      <c r="E20375">
        <v>60</v>
      </c>
      <c r="F20375">
        <f t="shared" si="636"/>
        <v>1.1487194088204155E-2</v>
      </c>
      <c r="G20375">
        <f t="shared" si="637"/>
        <v>3.0689947550150803E-4</v>
      </c>
    </row>
    <row r="20376" spans="3:7" x14ac:dyDescent="0.2">
      <c r="C20376">
        <v>554.13434999783829</v>
      </c>
      <c r="D20376">
        <v>26.872</v>
      </c>
      <c r="E20376">
        <v>60</v>
      </c>
      <c r="F20376">
        <f t="shared" si="636"/>
        <v>1.1480316164406208E-2</v>
      </c>
      <c r="G20376">
        <f t="shared" si="637"/>
        <v>3.2030087134969247E-4</v>
      </c>
    </row>
    <row r="20377" spans="3:7" x14ac:dyDescent="0.2">
      <c r="C20377">
        <v>554.16256666183472</v>
      </c>
      <c r="D20377">
        <v>26.869999999999997</v>
      </c>
      <c r="E20377">
        <v>60</v>
      </c>
      <c r="F20377">
        <f t="shared" si="636"/>
        <v>1.1476878678229068E-2</v>
      </c>
      <c r="G20377">
        <f t="shared" si="637"/>
        <v>3.238392293914E-4</v>
      </c>
    </row>
    <row r="20378" spans="3:7" x14ac:dyDescent="0.2">
      <c r="C20378">
        <v>554.18976666132608</v>
      </c>
      <c r="D20378">
        <v>26.869</v>
      </c>
      <c r="E20378">
        <v>60</v>
      </c>
      <c r="F20378">
        <f t="shared" si="636"/>
        <v>1.1475160303953786E-2</v>
      </c>
      <c r="G20378">
        <f t="shared" si="637"/>
        <v>3.1212435443080068E-4</v>
      </c>
    </row>
    <row r="20379" spans="3:7" x14ac:dyDescent="0.2">
      <c r="C20379">
        <v>554.21783332824702</v>
      </c>
      <c r="D20379">
        <v>26.871000000000002</v>
      </c>
      <c r="E20379">
        <v>60</v>
      </c>
      <c r="F20379">
        <f t="shared" si="636"/>
        <v>1.1478597298368661E-2</v>
      </c>
      <c r="G20379">
        <f t="shared" si="637"/>
        <v>3.2216596709302401E-4</v>
      </c>
    </row>
    <row r="20380" spans="3:7" x14ac:dyDescent="0.2">
      <c r="C20380">
        <v>554.24576666355131</v>
      </c>
      <c r="D20380">
        <v>26.868000000000002</v>
      </c>
      <c r="E20380">
        <v>60</v>
      </c>
      <c r="F20380">
        <f t="shared" si="636"/>
        <v>1.1473442175509241E-2</v>
      </c>
      <c r="G20380">
        <f t="shared" si="637"/>
        <v>3.2049150738280174E-4</v>
      </c>
    </row>
    <row r="20381" spans="3:7" x14ac:dyDescent="0.2">
      <c r="C20381">
        <v>554.27294999758408</v>
      </c>
      <c r="D20381">
        <v>26.869999999999997</v>
      </c>
      <c r="E20381">
        <v>60</v>
      </c>
      <c r="F20381">
        <f t="shared" si="636"/>
        <v>1.1476878678229068E-2</v>
      </c>
      <c r="G20381">
        <f t="shared" si="637"/>
        <v>3.1197982676387989E-4</v>
      </c>
    </row>
    <row r="20382" spans="3:7" x14ac:dyDescent="0.2">
      <c r="C20382">
        <v>554.3011166652044</v>
      </c>
      <c r="D20382">
        <v>26.863999999999997</v>
      </c>
      <c r="E20382">
        <v>60</v>
      </c>
      <c r="F20382">
        <f t="shared" si="636"/>
        <v>1.1466572119369424E-2</v>
      </c>
      <c r="G20382">
        <f t="shared" si="637"/>
        <v>3.2297512563077361E-4</v>
      </c>
    </row>
    <row r="20383" spans="3:7" x14ac:dyDescent="0.2">
      <c r="C20383">
        <v>554.32906666596728</v>
      </c>
      <c r="D20383">
        <v>26.868000000000002</v>
      </c>
      <c r="E20383">
        <v>60</v>
      </c>
      <c r="F20383">
        <f t="shared" si="636"/>
        <v>1.1473442175509241E-2</v>
      </c>
      <c r="G20383">
        <f t="shared" si="637"/>
        <v>3.2068271755824235E-4</v>
      </c>
    </row>
    <row r="20384" spans="3:7" x14ac:dyDescent="0.2">
      <c r="C20384">
        <v>554.35623332659407</v>
      </c>
      <c r="D20384">
        <v>26.86</v>
      </c>
      <c r="E20384">
        <v>60</v>
      </c>
      <c r="F20384">
        <f t="shared" si="636"/>
        <v>1.145970599384419E-2</v>
      </c>
      <c r="G20384">
        <f t="shared" si="637"/>
        <v>3.1132194361755587E-4</v>
      </c>
    </row>
    <row r="20385" spans="3:7" x14ac:dyDescent="0.2">
      <c r="C20385">
        <v>554.38436666329699</v>
      </c>
      <c r="D20385">
        <v>26.86</v>
      </c>
      <c r="E20385">
        <v>60</v>
      </c>
      <c r="F20385">
        <f t="shared" si="636"/>
        <v>1.145970599384419E-2</v>
      </c>
      <c r="G20385">
        <f t="shared" si="637"/>
        <v>3.2239976724131141E-4</v>
      </c>
    </row>
    <row r="20386" spans="3:7" x14ac:dyDescent="0.2">
      <c r="C20386">
        <v>554.41208333174393</v>
      </c>
      <c r="D20386">
        <v>26.868000000000002</v>
      </c>
      <c r="E20386">
        <v>60</v>
      </c>
      <c r="F20386">
        <f t="shared" si="636"/>
        <v>1.1473442175509241E-2</v>
      </c>
      <c r="G20386">
        <f t="shared" si="637"/>
        <v>3.1800559272375165E-4</v>
      </c>
    </row>
    <row r="20387" spans="3:7" x14ac:dyDescent="0.2">
      <c r="C20387">
        <v>554.43904999891913</v>
      </c>
      <c r="D20387">
        <v>26.866999999999997</v>
      </c>
      <c r="E20387">
        <v>60</v>
      </c>
      <c r="F20387">
        <f t="shared" si="636"/>
        <v>1.1471724292862044E-2</v>
      </c>
      <c r="G20387">
        <f t="shared" si="637"/>
        <v>3.0935417093129052E-4</v>
      </c>
    </row>
    <row r="20388" spans="3:7" x14ac:dyDescent="0.2">
      <c r="C20388">
        <v>554.46718332767489</v>
      </c>
      <c r="D20388">
        <v>26.865000000000002</v>
      </c>
      <c r="E20388">
        <v>60</v>
      </c>
      <c r="F20388">
        <f t="shared" si="636"/>
        <v>1.1468289264825661E-2</v>
      </c>
      <c r="G20388">
        <f t="shared" si="637"/>
        <v>3.226411521534619E-4</v>
      </c>
    </row>
    <row r="20389" spans="3:7" x14ac:dyDescent="0.2">
      <c r="C20389">
        <v>554.49514999389646</v>
      </c>
      <c r="D20389">
        <v>26.863</v>
      </c>
      <c r="E20389">
        <v>60</v>
      </c>
      <c r="F20389">
        <f t="shared" si="636"/>
        <v>1.1464855219576733E-2</v>
      </c>
      <c r="G20389">
        <f t="shared" si="637"/>
        <v>3.2063377920456358E-4</v>
      </c>
    </row>
    <row r="20390" spans="3:7" x14ac:dyDescent="0.2">
      <c r="C20390">
        <v>554.52221666177115</v>
      </c>
      <c r="D20390">
        <v>26.851999999999997</v>
      </c>
      <c r="E20390">
        <v>60</v>
      </c>
      <c r="F20390">
        <f t="shared" si="636"/>
        <v>1.1445985526071087E-2</v>
      </c>
      <c r="G20390">
        <f t="shared" si="637"/>
        <v>3.0980468873269821E-4</v>
      </c>
    </row>
    <row r="20391" spans="3:7" x14ac:dyDescent="0.2">
      <c r="C20391">
        <v>554.54984999497731</v>
      </c>
      <c r="D20391">
        <v>26.848999999999997</v>
      </c>
      <c r="E20391">
        <v>60</v>
      </c>
      <c r="F20391">
        <f t="shared" si="636"/>
        <v>1.144084439839926E-2</v>
      </c>
      <c r="G20391">
        <f t="shared" si="637"/>
        <v>3.1614866542072751E-4</v>
      </c>
    </row>
    <row r="20392" spans="3:7" x14ac:dyDescent="0.2">
      <c r="C20392">
        <v>554.57773332595821</v>
      </c>
      <c r="D20392">
        <v>26.860999999999997</v>
      </c>
      <c r="E20392">
        <v>60</v>
      </c>
      <c r="F20392">
        <f t="shared" si="636"/>
        <v>1.1461422156847492E-2</v>
      </c>
      <c r="G20392">
        <f t="shared" si="637"/>
        <v>3.1958262751118554E-4</v>
      </c>
    </row>
    <row r="20393" spans="3:7" x14ac:dyDescent="0.2">
      <c r="C20393">
        <v>554.60454999605815</v>
      </c>
      <c r="D20393">
        <v>26.860999999999997</v>
      </c>
      <c r="E20393">
        <v>60</v>
      </c>
      <c r="F20393">
        <f t="shared" si="636"/>
        <v>1.1461422156847492E-2</v>
      </c>
      <c r="G20393">
        <f t="shared" si="637"/>
        <v>3.0735717685640519E-4</v>
      </c>
    </row>
    <row r="20394" spans="3:7" x14ac:dyDescent="0.2">
      <c r="C20394">
        <v>554.63253332773843</v>
      </c>
      <c r="D20394">
        <v>26.863</v>
      </c>
      <c r="E20394">
        <v>60</v>
      </c>
      <c r="F20394">
        <f t="shared" si="636"/>
        <v>1.1464855219576733E-2</v>
      </c>
      <c r="G20394">
        <f t="shared" si="637"/>
        <v>3.2082484627574912E-4</v>
      </c>
    </row>
    <row r="20395" spans="3:7" x14ac:dyDescent="0.2">
      <c r="C20395">
        <v>554.66073332627616</v>
      </c>
      <c r="D20395">
        <v>26.853000000000002</v>
      </c>
      <c r="E20395">
        <v>60</v>
      </c>
      <c r="F20395">
        <f t="shared" si="636"/>
        <v>1.1447699725774677E-2</v>
      </c>
      <c r="G20395">
        <f t="shared" si="637"/>
        <v>3.2282511552721453E-4</v>
      </c>
    </row>
    <row r="20396" spans="3:7" x14ac:dyDescent="0.2">
      <c r="C20396">
        <v>554.68768332799277</v>
      </c>
      <c r="D20396">
        <v>26.853000000000002</v>
      </c>
      <c r="E20396">
        <v>60</v>
      </c>
      <c r="F20396">
        <f t="shared" si="636"/>
        <v>1.1447699725774677E-2</v>
      </c>
      <c r="G20396">
        <f t="shared" si="637"/>
        <v>3.0851552726090652E-4</v>
      </c>
    </row>
    <row r="20397" spans="3:7" x14ac:dyDescent="0.2">
      <c r="C20397">
        <v>554.71574999491372</v>
      </c>
      <c r="D20397">
        <v>26.854999999999997</v>
      </c>
      <c r="E20397">
        <v>60</v>
      </c>
      <c r="F20397">
        <f t="shared" si="636"/>
        <v>1.1451128861101481E-2</v>
      </c>
      <c r="G20397">
        <f t="shared" si="637"/>
        <v>3.2139501961340707E-4</v>
      </c>
    </row>
    <row r="20398" spans="3:7" x14ac:dyDescent="0.2">
      <c r="C20398">
        <v>554.74361666043603</v>
      </c>
      <c r="D20398">
        <v>26.851999999999997</v>
      </c>
      <c r="E20398">
        <v>60</v>
      </c>
      <c r="F20398">
        <f t="shared" si="636"/>
        <v>1.1445985526071087E-2</v>
      </c>
      <c r="G20398">
        <f t="shared" si="637"/>
        <v>3.189614502282306E-4</v>
      </c>
    </row>
    <row r="20399" spans="3:7" x14ac:dyDescent="0.2">
      <c r="C20399">
        <v>554.77064999739332</v>
      </c>
      <c r="D20399">
        <v>26.851999999999997</v>
      </c>
      <c r="E20399">
        <v>60</v>
      </c>
      <c r="F20399">
        <f t="shared" si="636"/>
        <v>1.1445985526071087E-2</v>
      </c>
      <c r="G20399">
        <f t="shared" si="637"/>
        <v>3.0942318353452283E-4</v>
      </c>
    </row>
    <row r="20400" spans="3:7" x14ac:dyDescent="0.2">
      <c r="C20400">
        <v>554.7986499945323</v>
      </c>
      <c r="D20400">
        <v>26.85</v>
      </c>
      <c r="E20400">
        <v>60</v>
      </c>
      <c r="F20400">
        <f t="shared" si="636"/>
        <v>1.1442557862416883E-2</v>
      </c>
      <c r="G20400">
        <f t="shared" si="637"/>
        <v>3.2039158741025212E-4</v>
      </c>
    </row>
    <row r="20401" spans="3:7" x14ac:dyDescent="0.2">
      <c r="C20401">
        <v>554.82669999599455</v>
      </c>
      <c r="D20401">
        <v>26.848999999999997</v>
      </c>
      <c r="E20401">
        <v>60</v>
      </c>
      <c r="F20401">
        <f t="shared" si="636"/>
        <v>1.144084439839926E-2</v>
      </c>
      <c r="G20401">
        <f t="shared" si="637"/>
        <v>3.209157021044461E-4</v>
      </c>
    </row>
    <row r="20402" spans="3:7" x14ac:dyDescent="0.2">
      <c r="C20402">
        <v>554.85338332653043</v>
      </c>
      <c r="D20402">
        <v>26.856000000000002</v>
      </c>
      <c r="E20402">
        <v>60</v>
      </c>
      <c r="F20402">
        <f t="shared" si="636"/>
        <v>1.14528437967916E-2</v>
      </c>
      <c r="G20402">
        <f t="shared" si="637"/>
        <v>3.0560001660569246E-4</v>
      </c>
    </row>
    <row r="20403" spans="3:7" x14ac:dyDescent="0.2">
      <c r="C20403">
        <v>554.88121666113534</v>
      </c>
      <c r="D20403">
        <v>26.857999999999997</v>
      </c>
      <c r="E20403">
        <v>60</v>
      </c>
      <c r="F20403">
        <f t="shared" si="636"/>
        <v>1.1456274404392607E-2</v>
      </c>
      <c r="G20403">
        <f t="shared" si="637"/>
        <v>3.1886631882308729E-4</v>
      </c>
    </row>
    <row r="20404" spans="3:7" x14ac:dyDescent="0.2">
      <c r="C20404">
        <v>554.90928332805629</v>
      </c>
      <c r="D20404">
        <v>26.871000000000002</v>
      </c>
      <c r="E20404">
        <v>60</v>
      </c>
      <c r="F20404">
        <f t="shared" si="636"/>
        <v>1.1478597298368661E-2</v>
      </c>
      <c r="G20404">
        <f t="shared" si="637"/>
        <v>3.2216596709302401E-4</v>
      </c>
    </row>
    <row r="20405" spans="3:7" x14ac:dyDescent="0.2">
      <c r="C20405">
        <v>554.93658332824702</v>
      </c>
      <c r="D20405">
        <v>26.872999999999998</v>
      </c>
      <c r="E20405">
        <v>60</v>
      </c>
      <c r="F20405">
        <f t="shared" si="636"/>
        <v>1.1482035276374924E-2</v>
      </c>
      <c r="G20405">
        <f t="shared" si="637"/>
        <v>3.1345956523505986E-4</v>
      </c>
    </row>
    <row r="20406" spans="3:7" x14ac:dyDescent="0.2">
      <c r="C20406">
        <v>554.96458333333328</v>
      </c>
      <c r="D20406">
        <v>26.863</v>
      </c>
      <c r="E20406">
        <v>60</v>
      </c>
      <c r="F20406">
        <f t="shared" si="636"/>
        <v>1.1464855219576733E-2</v>
      </c>
      <c r="G20406">
        <f t="shared" si="637"/>
        <v>3.2101600446133075E-4</v>
      </c>
    </row>
    <row r="20407" spans="3:7" x14ac:dyDescent="0.2">
      <c r="C20407">
        <v>554.99266666571305</v>
      </c>
      <c r="D20407">
        <v>26.865000000000002</v>
      </c>
      <c r="E20407">
        <v>60</v>
      </c>
      <c r="F20407">
        <f t="shared" si="636"/>
        <v>1.1468289264825661E-2</v>
      </c>
      <c r="G20407">
        <f t="shared" si="637"/>
        <v>3.2206777925139127E-4</v>
      </c>
    </row>
    <row r="20408" spans="3:7" x14ac:dyDescent="0.2">
      <c r="C20408">
        <v>555.01959999402368</v>
      </c>
      <c r="D20408">
        <v>26.866999999999997</v>
      </c>
      <c r="E20408">
        <v>60</v>
      </c>
      <c r="F20408">
        <f t="shared" si="636"/>
        <v>1.1471724292862044E-2</v>
      </c>
      <c r="G20408">
        <f t="shared" si="637"/>
        <v>3.0897171666872269E-4</v>
      </c>
    </row>
    <row r="20409" spans="3:7" x14ac:dyDescent="0.2">
      <c r="C20409">
        <v>555.04744999408717</v>
      </c>
      <c r="D20409">
        <v>26.871000000000002</v>
      </c>
      <c r="E20409">
        <v>60</v>
      </c>
      <c r="F20409">
        <f t="shared" si="636"/>
        <v>1.1478597298368661E-2</v>
      </c>
      <c r="G20409">
        <f t="shared" si="637"/>
        <v>3.196789354883998E-4</v>
      </c>
    </row>
    <row r="20410" spans="3:7" x14ac:dyDescent="0.2">
      <c r="C20410">
        <v>555.0756499926249</v>
      </c>
      <c r="D20410">
        <v>26.862000000000002</v>
      </c>
      <c r="E20410">
        <v>60</v>
      </c>
      <c r="F20410">
        <f t="shared" si="636"/>
        <v>1.1463138565413958E-2</v>
      </c>
      <c r="G20410">
        <f t="shared" si="637"/>
        <v>3.2326049078246655E-4</v>
      </c>
    </row>
    <row r="20411" spans="3:7" x14ac:dyDescent="0.2">
      <c r="C20411">
        <v>555.1027166604996</v>
      </c>
      <c r="D20411">
        <v>26.865000000000002</v>
      </c>
      <c r="E20411">
        <v>60</v>
      </c>
      <c r="F20411">
        <f t="shared" si="636"/>
        <v>1.1468289264825661E-2</v>
      </c>
      <c r="G20411">
        <f t="shared" si="637"/>
        <v>3.1040837662193218E-4</v>
      </c>
    </row>
    <row r="20412" spans="3:7" x14ac:dyDescent="0.2">
      <c r="C20412">
        <v>555.13068332672117</v>
      </c>
      <c r="D20412">
        <v>26.866</v>
      </c>
      <c r="E20412">
        <v>60</v>
      </c>
      <c r="F20412">
        <f t="shared" si="636"/>
        <v>1.147000665597862E-2</v>
      </c>
      <c r="G20412">
        <f t="shared" si="637"/>
        <v>3.2077784770697678E-4</v>
      </c>
    </row>
    <row r="20413" spans="3:7" x14ac:dyDescent="0.2">
      <c r="C20413">
        <v>555.15859999656675</v>
      </c>
      <c r="D20413">
        <v>26.869</v>
      </c>
      <c r="E20413">
        <v>60</v>
      </c>
      <c r="F20413">
        <f t="shared" si="636"/>
        <v>1.1475160303953786E-2</v>
      </c>
      <c r="G20413">
        <f t="shared" si="637"/>
        <v>3.2034826163059537E-4</v>
      </c>
    </row>
    <row r="20414" spans="3:7" x14ac:dyDescent="0.2">
      <c r="C20414">
        <v>555.18569999535873</v>
      </c>
      <c r="D20414">
        <v>26.865000000000002</v>
      </c>
      <c r="E20414">
        <v>60</v>
      </c>
      <c r="F20414">
        <f t="shared" si="636"/>
        <v>1.1468289264825661E-2</v>
      </c>
      <c r="G20414">
        <f t="shared" si="637"/>
        <v>3.1079062522287805E-4</v>
      </c>
    </row>
    <row r="20415" spans="3:7" x14ac:dyDescent="0.2">
      <c r="C20415">
        <v>555.21356666088104</v>
      </c>
      <c r="D20415">
        <v>26.860999999999997</v>
      </c>
      <c r="E20415">
        <v>60</v>
      </c>
      <c r="F20415">
        <f t="shared" si="636"/>
        <v>1.1461422156847492E-2</v>
      </c>
      <c r="G20415">
        <f t="shared" si="637"/>
        <v>3.1939161765486815E-4</v>
      </c>
    </row>
    <row r="20416" spans="3:7" x14ac:dyDescent="0.2">
      <c r="C20416">
        <v>555.24101666609442</v>
      </c>
      <c r="D20416">
        <v>26.869999999999997</v>
      </c>
      <c r="E20416">
        <v>60</v>
      </c>
      <c r="F20416">
        <f t="shared" si="636"/>
        <v>1.1476878678229068E-2</v>
      </c>
      <c r="G20416">
        <f t="shared" si="637"/>
        <v>3.1504037955073719E-4</v>
      </c>
    </row>
    <row r="20417" spans="3:7" x14ac:dyDescent="0.2">
      <c r="C20417">
        <v>555.26814999580381</v>
      </c>
      <c r="D20417">
        <v>26.863999999999997</v>
      </c>
      <c r="E20417">
        <v>60</v>
      </c>
      <c r="F20417">
        <f t="shared" si="636"/>
        <v>1.1466572119369424E-2</v>
      </c>
      <c r="G20417">
        <f t="shared" si="637"/>
        <v>3.1112628195130459E-4</v>
      </c>
    </row>
    <row r="20418" spans="3:7" x14ac:dyDescent="0.2">
      <c r="C20418">
        <v>555.29664999643967</v>
      </c>
      <c r="D20418">
        <v>26.865000000000002</v>
      </c>
      <c r="E20418">
        <v>60</v>
      </c>
      <c r="F20418">
        <f t="shared" si="636"/>
        <v>1.1468289264825661E-2</v>
      </c>
      <c r="G20418">
        <f t="shared" si="637"/>
        <v>3.2684625133974247E-4</v>
      </c>
    </row>
    <row r="20419" spans="3:7" x14ac:dyDescent="0.2">
      <c r="C20419">
        <v>555.32469999790192</v>
      </c>
      <c r="D20419">
        <v>26.868000000000002</v>
      </c>
      <c r="E20419">
        <v>60</v>
      </c>
      <c r="F20419">
        <f t="shared" ref="F20419:F20482" si="638">EXP(-13478*(1/(D20419+273.15)-1/(E20419+273.15)))</f>
        <v>1.1473442175509241E-2</v>
      </c>
      <c r="G20419">
        <f t="shared" si="637"/>
        <v>3.2183006980004709E-4</v>
      </c>
    </row>
    <row r="20420" spans="3:7" x14ac:dyDescent="0.2">
      <c r="C20420">
        <v>555.35151666005447</v>
      </c>
      <c r="D20420">
        <v>26.86</v>
      </c>
      <c r="E20420">
        <v>60</v>
      </c>
      <c r="F20420">
        <f t="shared" si="638"/>
        <v>1.145970599384419E-2</v>
      </c>
      <c r="G20420">
        <f t="shared" ref="G20420:G20483" si="639">F20420*(C20420-C20419)</f>
        <v>3.0731106400453127E-4</v>
      </c>
    </row>
    <row r="20421" spans="3:7" x14ac:dyDescent="0.2">
      <c r="C20421">
        <v>555.3796999931335</v>
      </c>
      <c r="D20421">
        <v>26.866</v>
      </c>
      <c r="E20421">
        <v>60</v>
      </c>
      <c r="F20421">
        <f t="shared" si="638"/>
        <v>1.147000665597862E-2</v>
      </c>
      <c r="G20421">
        <f t="shared" si="639"/>
        <v>3.2326301800411085E-4</v>
      </c>
    </row>
    <row r="20422" spans="3:7" x14ac:dyDescent="0.2">
      <c r="C20422">
        <v>555.40758333206179</v>
      </c>
      <c r="D20422">
        <v>26.860999999999997</v>
      </c>
      <c r="E20422">
        <v>60</v>
      </c>
      <c r="F20422">
        <f t="shared" si="638"/>
        <v>1.1461422156847492E-2</v>
      </c>
      <c r="G20422">
        <f t="shared" si="639"/>
        <v>3.1958271859960116E-4</v>
      </c>
    </row>
    <row r="20423" spans="3:7" x14ac:dyDescent="0.2">
      <c r="C20423">
        <v>555.43468333085377</v>
      </c>
      <c r="D20423">
        <v>26.866</v>
      </c>
      <c r="E20423">
        <v>60</v>
      </c>
      <c r="F20423">
        <f t="shared" si="638"/>
        <v>1.147000665597862E-2</v>
      </c>
      <c r="G20423">
        <f t="shared" si="639"/>
        <v>3.1083716652104858E-4</v>
      </c>
    </row>
    <row r="20424" spans="3:7" x14ac:dyDescent="0.2">
      <c r="C20424">
        <v>555.46269999345145</v>
      </c>
      <c r="D20424">
        <v>26.865000000000002</v>
      </c>
      <c r="E20424">
        <v>60</v>
      </c>
      <c r="F20424">
        <f t="shared" si="638"/>
        <v>1.1468289264825661E-2</v>
      </c>
      <c r="G20424">
        <f t="shared" si="639"/>
        <v>3.2130319090520456E-4</v>
      </c>
    </row>
    <row r="20425" spans="3:7" x14ac:dyDescent="0.2">
      <c r="C20425">
        <v>555.49059999783833</v>
      </c>
      <c r="D20425">
        <v>26.862000000000002</v>
      </c>
      <c r="E20425">
        <v>60</v>
      </c>
      <c r="F20425">
        <f t="shared" si="638"/>
        <v>1.1463138565413958E-2</v>
      </c>
      <c r="G20425">
        <f t="shared" si="639"/>
        <v>3.1982161626245261E-4</v>
      </c>
    </row>
    <row r="20426" spans="3:7" x14ac:dyDescent="0.2">
      <c r="C20426">
        <v>555.51808332602184</v>
      </c>
      <c r="D20426">
        <v>26.86</v>
      </c>
      <c r="E20426">
        <v>60</v>
      </c>
      <c r="F20426">
        <f t="shared" si="638"/>
        <v>1.145970599384419E-2</v>
      </c>
      <c r="G20426">
        <f t="shared" si="639"/>
        <v>3.1495086071532419E-4</v>
      </c>
    </row>
    <row r="20427" spans="3:7" x14ac:dyDescent="0.2">
      <c r="C20427">
        <v>555.5461166620255</v>
      </c>
      <c r="D20427">
        <v>26.856000000000002</v>
      </c>
      <c r="E20427">
        <v>60</v>
      </c>
      <c r="F20427">
        <f t="shared" si="638"/>
        <v>1.14528437967916E-2</v>
      </c>
      <c r="G20427">
        <f t="shared" si="639"/>
        <v>3.2106141835288422E-4</v>
      </c>
    </row>
    <row r="20428" spans="3:7" x14ac:dyDescent="0.2">
      <c r="C20428">
        <v>555.57431666056311</v>
      </c>
      <c r="D20428">
        <v>26.854999999999997</v>
      </c>
      <c r="E20428">
        <v>60</v>
      </c>
      <c r="F20428">
        <f t="shared" si="638"/>
        <v>1.1451128861101481E-2</v>
      </c>
      <c r="G20428">
        <f t="shared" si="639"/>
        <v>3.2292181713711426E-4</v>
      </c>
    </row>
    <row r="20429" spans="3:7" x14ac:dyDescent="0.2">
      <c r="C20429">
        <v>555.60111666520436</v>
      </c>
      <c r="D20429">
        <v>26.850999999999999</v>
      </c>
      <c r="E20429">
        <v>60</v>
      </c>
      <c r="F20429">
        <f t="shared" si="638"/>
        <v>1.1444271571629732E-2</v>
      </c>
      <c r="G20429">
        <f t="shared" si="639"/>
        <v>3.0670653123534875E-4</v>
      </c>
    </row>
    <row r="20430" spans="3:7" x14ac:dyDescent="0.2">
      <c r="C20430">
        <v>555.6292666594187</v>
      </c>
      <c r="D20430">
        <v>26.860999999999997</v>
      </c>
      <c r="E20430">
        <v>60</v>
      </c>
      <c r="F20430">
        <f t="shared" si="638"/>
        <v>1.1461422156847492E-2</v>
      </c>
      <c r="G20430">
        <f t="shared" si="639"/>
        <v>3.2263896740342818E-4</v>
      </c>
    </row>
    <row r="20431" spans="3:7" x14ac:dyDescent="0.2">
      <c r="C20431">
        <v>555.6571666638057</v>
      </c>
      <c r="D20431">
        <v>26.853999999999999</v>
      </c>
      <c r="E20431">
        <v>60</v>
      </c>
      <c r="F20431">
        <f t="shared" si="638"/>
        <v>1.1449414170773589E-2</v>
      </c>
      <c r="G20431">
        <f t="shared" si="639"/>
        <v>3.1943870559308072E-4</v>
      </c>
    </row>
    <row r="20432" spans="3:7" x14ac:dyDescent="0.2">
      <c r="C20432">
        <v>555.68424999713898</v>
      </c>
      <c r="D20432">
        <v>26.850999999999999</v>
      </c>
      <c r="E20432">
        <v>60</v>
      </c>
      <c r="F20432">
        <f t="shared" si="638"/>
        <v>1.1444271571629732E-2</v>
      </c>
      <c r="G20432">
        <f t="shared" si="639"/>
        <v>3.0994902173103143E-4</v>
      </c>
    </row>
    <row r="20433" spans="3:7" x14ac:dyDescent="0.2">
      <c r="C20433">
        <v>555.71221666336055</v>
      </c>
      <c r="D20433">
        <v>26.85</v>
      </c>
      <c r="E20433">
        <v>60</v>
      </c>
      <c r="F20433">
        <f t="shared" si="638"/>
        <v>1.1442557862416883E-2</v>
      </c>
      <c r="G20433">
        <f t="shared" si="639"/>
        <v>3.2001019645925085E-4</v>
      </c>
    </row>
    <row r="20434" spans="3:7" x14ac:dyDescent="0.2">
      <c r="C20434">
        <v>555.74014999866483</v>
      </c>
      <c r="D20434">
        <v>26.847999999999999</v>
      </c>
      <c r="E20434">
        <v>60</v>
      </c>
      <c r="F20434">
        <f t="shared" si="638"/>
        <v>1.1439131179543415E-2</v>
      </c>
      <c r="G20434">
        <f t="shared" si="639"/>
        <v>3.1953308682786439E-4</v>
      </c>
    </row>
    <row r="20435" spans="3:7" x14ac:dyDescent="0.2">
      <c r="C20435">
        <v>555.76723333199823</v>
      </c>
      <c r="D20435">
        <v>26.844000000000001</v>
      </c>
      <c r="E20435">
        <v>60</v>
      </c>
      <c r="F20435">
        <f t="shared" si="638"/>
        <v>1.1432280755069964E-2</v>
      </c>
      <c r="G20435">
        <f t="shared" si="639"/>
        <v>3.096242704505047E-4</v>
      </c>
    </row>
    <row r="20436" spans="3:7" x14ac:dyDescent="0.2">
      <c r="C20436">
        <v>555.7952166636785</v>
      </c>
      <c r="D20436">
        <v>26.847999999999999</v>
      </c>
      <c r="E20436">
        <v>60</v>
      </c>
      <c r="F20436">
        <f t="shared" si="638"/>
        <v>1.1439131179543415E-2</v>
      </c>
      <c r="G20436">
        <f t="shared" si="639"/>
        <v>3.2010500193134007E-4</v>
      </c>
    </row>
    <row r="20437" spans="3:7" x14ac:dyDescent="0.2">
      <c r="C20437">
        <v>555.82324999968216</v>
      </c>
      <c r="D20437">
        <v>26.848999999999997</v>
      </c>
      <c r="E20437">
        <v>60</v>
      </c>
      <c r="F20437">
        <f t="shared" si="638"/>
        <v>1.144084439839926E-2</v>
      </c>
      <c r="G20437">
        <f t="shared" si="639"/>
        <v>3.2072503518590996E-4</v>
      </c>
    </row>
    <row r="20438" spans="3:7" x14ac:dyDescent="0.2">
      <c r="C20438">
        <v>555.85021666685736</v>
      </c>
      <c r="D20438">
        <v>26.848999999999997</v>
      </c>
      <c r="E20438">
        <v>60</v>
      </c>
      <c r="F20438">
        <f t="shared" si="638"/>
        <v>1.144084439839926E-2</v>
      </c>
      <c r="G20438">
        <f t="shared" si="639"/>
        <v>3.085214430949072E-4</v>
      </c>
    </row>
    <row r="20439" spans="3:7" x14ac:dyDescent="0.2">
      <c r="C20439">
        <v>555.87773332595827</v>
      </c>
      <c r="D20439">
        <v>26.845999999999997</v>
      </c>
      <c r="E20439">
        <v>60</v>
      </c>
      <c r="F20439">
        <f t="shared" si="638"/>
        <v>1.143570547718354E-2</v>
      </c>
      <c r="G20439">
        <f t="shared" si="639"/>
        <v>3.1467240919408085E-4</v>
      </c>
    </row>
    <row r="20440" spans="3:7" x14ac:dyDescent="0.2">
      <c r="C20440">
        <v>555.90551666418708</v>
      </c>
      <c r="D20440">
        <v>26.847999999999999</v>
      </c>
      <c r="E20440">
        <v>60</v>
      </c>
      <c r="F20440">
        <f t="shared" si="638"/>
        <v>1.1439131179543415E-2</v>
      </c>
      <c r="G20440">
        <f t="shared" si="639"/>
        <v>3.1781725060487639E-4</v>
      </c>
    </row>
    <row r="20441" spans="3:7" x14ac:dyDescent="0.2">
      <c r="C20441">
        <v>555.93271666367843</v>
      </c>
      <c r="D20441">
        <v>26.844000000000001</v>
      </c>
      <c r="E20441">
        <v>60</v>
      </c>
      <c r="F20441">
        <f t="shared" si="638"/>
        <v>1.1432280755069964E-2</v>
      </c>
      <c r="G20441">
        <f t="shared" si="639"/>
        <v>3.1095803072297106E-4</v>
      </c>
    </row>
    <row r="20442" spans="3:7" x14ac:dyDescent="0.2">
      <c r="C20442">
        <v>555.96071666081741</v>
      </c>
      <c r="D20442">
        <v>26.845999999999997</v>
      </c>
      <c r="E20442">
        <v>60</v>
      </c>
      <c r="F20442">
        <f t="shared" si="638"/>
        <v>1.143570547718354E-2</v>
      </c>
      <c r="G20442">
        <f t="shared" si="639"/>
        <v>3.201997206433233E-4</v>
      </c>
    </row>
    <row r="20443" spans="3:7" x14ac:dyDescent="0.2">
      <c r="C20443">
        <v>555.98829999764757</v>
      </c>
      <c r="D20443">
        <v>26.847000000000001</v>
      </c>
      <c r="E20443">
        <v>60</v>
      </c>
      <c r="F20443">
        <f t="shared" si="638"/>
        <v>1.1437418205815944E-2</v>
      </c>
      <c r="G20443">
        <f t="shared" si="639"/>
        <v>3.1548215883844713E-4</v>
      </c>
    </row>
    <row r="20444" spans="3:7" x14ac:dyDescent="0.2">
      <c r="C20444">
        <v>556.01514999866481</v>
      </c>
      <c r="D20444">
        <v>26.85</v>
      </c>
      <c r="E20444">
        <v>60</v>
      </c>
      <c r="F20444">
        <f t="shared" si="638"/>
        <v>1.1442557862416883E-2</v>
      </c>
      <c r="G20444">
        <f t="shared" si="639"/>
        <v>3.0723269024569166E-4</v>
      </c>
    </row>
    <row r="20445" spans="3:7" x14ac:dyDescent="0.2">
      <c r="C20445">
        <v>556.04361666043599</v>
      </c>
      <c r="D20445">
        <v>26.85</v>
      </c>
      <c r="E20445">
        <v>60</v>
      </c>
      <c r="F20445">
        <f t="shared" si="638"/>
        <v>1.1442557862416883E-2</v>
      </c>
      <c r="G20445">
        <f t="shared" si="639"/>
        <v>3.2573142446653668E-4</v>
      </c>
    </row>
    <row r="20446" spans="3:7" x14ac:dyDescent="0.2">
      <c r="C20446">
        <v>556.07161666552224</v>
      </c>
      <c r="D20446">
        <v>26.859000000000002</v>
      </c>
      <c r="E20446">
        <v>60</v>
      </c>
      <c r="F20446">
        <f t="shared" si="638"/>
        <v>1.1457990076370293E-2</v>
      </c>
      <c r="G20446">
        <f t="shared" si="639"/>
        <v>3.208237804166326E-4</v>
      </c>
    </row>
    <row r="20447" spans="3:7" x14ac:dyDescent="0.2">
      <c r="C20447">
        <v>556.09871666431422</v>
      </c>
      <c r="D20447">
        <v>26.86</v>
      </c>
      <c r="E20447">
        <v>60</v>
      </c>
      <c r="F20447">
        <f t="shared" si="638"/>
        <v>1.145970599384419E-2</v>
      </c>
      <c r="G20447">
        <f t="shared" si="639"/>
        <v>3.1055801858964892E-4</v>
      </c>
    </row>
    <row r="20448" spans="3:7" x14ac:dyDescent="0.2">
      <c r="C20448">
        <v>556.12683332761128</v>
      </c>
      <c r="D20448">
        <v>26.863999999999997</v>
      </c>
      <c r="E20448">
        <v>60</v>
      </c>
      <c r="F20448">
        <f t="shared" si="638"/>
        <v>1.1466572119369424E-2</v>
      </c>
      <c r="G20448">
        <f t="shared" si="639"/>
        <v>3.2240174745171201E-4</v>
      </c>
    </row>
    <row r="20449" spans="3:7" x14ac:dyDescent="0.2">
      <c r="C20449">
        <v>556.15501666069031</v>
      </c>
      <c r="D20449">
        <v>26.856000000000002</v>
      </c>
      <c r="E20449">
        <v>60</v>
      </c>
      <c r="F20449">
        <f t="shared" si="638"/>
        <v>1.14528437967916E-2</v>
      </c>
      <c r="G20449">
        <f t="shared" si="639"/>
        <v>3.2277931142705459E-4</v>
      </c>
    </row>
    <row r="20450" spans="3:7" x14ac:dyDescent="0.2">
      <c r="C20450">
        <v>556.18218332926438</v>
      </c>
      <c r="D20450">
        <v>26.869</v>
      </c>
      <c r="E20450">
        <v>60</v>
      </c>
      <c r="F20450">
        <f t="shared" si="638"/>
        <v>1.1475160303953786E-2</v>
      </c>
      <c r="G20450">
        <f t="shared" si="639"/>
        <v>3.1174187681181796E-4</v>
      </c>
    </row>
    <row r="20451" spans="3:7" x14ac:dyDescent="0.2">
      <c r="C20451">
        <v>556.21021666526792</v>
      </c>
      <c r="D20451">
        <v>26.856999999999999</v>
      </c>
      <c r="E20451">
        <v>60</v>
      </c>
      <c r="F20451">
        <f t="shared" si="638"/>
        <v>1.1454558977877468E-2</v>
      </c>
      <c r="G20451">
        <f t="shared" si="639"/>
        <v>3.2110950059926926E-4</v>
      </c>
    </row>
    <row r="20452" spans="3:7" x14ac:dyDescent="0.2">
      <c r="C20452">
        <v>556.23826666673028</v>
      </c>
      <c r="D20452">
        <v>26.868000000000002</v>
      </c>
      <c r="E20452">
        <v>60</v>
      </c>
      <c r="F20452">
        <f t="shared" si="638"/>
        <v>1.1473442175509241E-2</v>
      </c>
      <c r="G20452">
        <f t="shared" si="639"/>
        <v>3.2183006980135149E-4</v>
      </c>
    </row>
    <row r="20453" spans="3:7" x14ac:dyDescent="0.2">
      <c r="C20453">
        <v>556.26541666189826</v>
      </c>
      <c r="D20453">
        <v>26.884</v>
      </c>
      <c r="E20453">
        <v>60</v>
      </c>
      <c r="F20453">
        <f t="shared" si="638"/>
        <v>1.1500961749084914E-2</v>
      </c>
      <c r="G20453">
        <f t="shared" si="639"/>
        <v>3.1225105591471312E-4</v>
      </c>
    </row>
    <row r="20454" spans="3:7" x14ac:dyDescent="0.2">
      <c r="C20454">
        <v>556.29329999287927</v>
      </c>
      <c r="D20454">
        <v>26.860999999999997</v>
      </c>
      <c r="E20454">
        <v>60</v>
      </c>
      <c r="F20454">
        <f t="shared" si="638"/>
        <v>1.1461422156847492E-2</v>
      </c>
      <c r="G20454">
        <f t="shared" si="639"/>
        <v>3.1958262751248854E-4</v>
      </c>
    </row>
    <row r="20455" spans="3:7" x14ac:dyDescent="0.2">
      <c r="C20455">
        <v>556.32126666704812</v>
      </c>
      <c r="D20455">
        <v>26.868000000000002</v>
      </c>
      <c r="E20455">
        <v>60</v>
      </c>
      <c r="F20455">
        <f t="shared" si="638"/>
        <v>1.1473442175509241E-2</v>
      </c>
      <c r="G20455">
        <f t="shared" si="639"/>
        <v>3.2087401891762644E-4</v>
      </c>
    </row>
    <row r="20456" spans="3:7" x14ac:dyDescent="0.2">
      <c r="C20456">
        <v>556.34843332767491</v>
      </c>
      <c r="D20456">
        <v>26.863</v>
      </c>
      <c r="E20456">
        <v>60</v>
      </c>
      <c r="F20456">
        <f t="shared" si="638"/>
        <v>1.1464855219576733E-2</v>
      </c>
      <c r="G20456">
        <f t="shared" si="639"/>
        <v>3.1146183088552262E-4</v>
      </c>
    </row>
    <row r="20457" spans="3:7" x14ac:dyDescent="0.2">
      <c r="C20457">
        <v>556.37668333053591</v>
      </c>
      <c r="D20457">
        <v>26.866</v>
      </c>
      <c r="E20457">
        <v>60</v>
      </c>
      <c r="F20457">
        <f t="shared" si="638"/>
        <v>1.147000665597862E-2</v>
      </c>
      <c r="G20457">
        <f t="shared" si="639"/>
        <v>3.2402772084708749E-4</v>
      </c>
    </row>
    <row r="20458" spans="3:7" x14ac:dyDescent="0.2">
      <c r="C20458">
        <v>556.40471666653946</v>
      </c>
      <c r="D20458">
        <v>26.862000000000002</v>
      </c>
      <c r="E20458">
        <v>60</v>
      </c>
      <c r="F20458">
        <f t="shared" si="638"/>
        <v>1.1463138565413958E-2</v>
      </c>
      <c r="G20458">
        <f t="shared" si="639"/>
        <v>3.2135001505945149E-4</v>
      </c>
    </row>
    <row r="20459" spans="3:7" x14ac:dyDescent="0.2">
      <c r="C20459">
        <v>556.43151666323342</v>
      </c>
      <c r="D20459">
        <v>26.877000000000002</v>
      </c>
      <c r="E20459">
        <v>60</v>
      </c>
      <c r="F20459">
        <f t="shared" si="638"/>
        <v>1.148891418423342E-2</v>
      </c>
      <c r="G20459">
        <f t="shared" si="639"/>
        <v>3.0790286215472541E-4</v>
      </c>
    </row>
    <row r="20460" spans="3:7" x14ac:dyDescent="0.2">
      <c r="C20460">
        <v>556.45978333155313</v>
      </c>
      <c r="D20460">
        <v>26.869</v>
      </c>
      <c r="E20460">
        <v>60</v>
      </c>
      <c r="F20460">
        <f t="shared" si="638"/>
        <v>1.1475160303953786E-2</v>
      </c>
      <c r="G20460">
        <f t="shared" si="639"/>
        <v>3.2436455022727417E-4</v>
      </c>
    </row>
    <row r="20461" spans="3:7" x14ac:dyDescent="0.2">
      <c r="C20461">
        <v>556.48768332799273</v>
      </c>
      <c r="D20461">
        <v>26.877000000000002</v>
      </c>
      <c r="E20461">
        <v>60</v>
      </c>
      <c r="F20461">
        <f t="shared" si="638"/>
        <v>1.148891418423342E-2</v>
      </c>
      <c r="G20461">
        <f t="shared" si="639"/>
        <v>3.2054066483499068E-4</v>
      </c>
    </row>
    <row r="20462" spans="3:7" x14ac:dyDescent="0.2">
      <c r="C20462">
        <v>556.51466666062674</v>
      </c>
      <c r="D20462">
        <v>26.863999999999997</v>
      </c>
      <c r="E20462">
        <v>60</v>
      </c>
      <c r="F20462">
        <f t="shared" si="638"/>
        <v>1.1466572119369424E-2</v>
      </c>
      <c r="G20462">
        <f t="shared" si="639"/>
        <v>3.0940632966889784E-4</v>
      </c>
    </row>
    <row r="20463" spans="3:7" x14ac:dyDescent="0.2">
      <c r="C20463">
        <v>556.54256666501362</v>
      </c>
      <c r="D20463">
        <v>26.866999999999997</v>
      </c>
      <c r="E20463">
        <v>60</v>
      </c>
      <c r="F20463">
        <f t="shared" si="638"/>
        <v>1.1471724292862044E-2</v>
      </c>
      <c r="G20463">
        <f t="shared" si="639"/>
        <v>3.200611580959188E-4</v>
      </c>
    </row>
    <row r="20464" spans="3:7" x14ac:dyDescent="0.2">
      <c r="C20464">
        <v>556.5705666621526</v>
      </c>
      <c r="D20464">
        <v>26.875</v>
      </c>
      <c r="E20464">
        <v>60</v>
      </c>
      <c r="F20464">
        <f t="shared" si="638"/>
        <v>1.1485474238240461E-2</v>
      </c>
      <c r="G20464">
        <f t="shared" si="639"/>
        <v>3.2159324581052754E-4</v>
      </c>
    </row>
    <row r="20465" spans="3:7" x14ac:dyDescent="0.2">
      <c r="C20465">
        <v>556.59734999338787</v>
      </c>
      <c r="D20465">
        <v>26.871000000000002</v>
      </c>
      <c r="E20465">
        <v>60</v>
      </c>
      <c r="F20465">
        <f t="shared" si="638"/>
        <v>1.1478597298368661E-2</v>
      </c>
      <c r="G20465">
        <f t="shared" si="639"/>
        <v>3.0743507355842574E-4</v>
      </c>
    </row>
    <row r="20466" spans="3:7" x14ac:dyDescent="0.2">
      <c r="C20466">
        <v>556.62529999415085</v>
      </c>
      <c r="D20466">
        <v>26.877000000000002</v>
      </c>
      <c r="E20466">
        <v>60</v>
      </c>
      <c r="F20466">
        <f t="shared" si="638"/>
        <v>1.148891418423342E-2</v>
      </c>
      <c r="G20466">
        <f t="shared" si="639"/>
        <v>3.2111516021519242E-4</v>
      </c>
    </row>
    <row r="20467" spans="3:7" x14ac:dyDescent="0.2">
      <c r="C20467">
        <v>556.65313332875564</v>
      </c>
      <c r="D20467">
        <v>26.86</v>
      </c>
      <c r="E20467">
        <v>60</v>
      </c>
      <c r="F20467">
        <f t="shared" si="638"/>
        <v>1.145970599384419E-2</v>
      </c>
      <c r="G20467">
        <f t="shared" si="639"/>
        <v>3.1896183139921703E-4</v>
      </c>
    </row>
    <row r="20468" spans="3:7" x14ac:dyDescent="0.2">
      <c r="C20468">
        <v>556.68048333326976</v>
      </c>
      <c r="D20468">
        <v>26.863</v>
      </c>
      <c r="E20468">
        <v>60</v>
      </c>
      <c r="F20468">
        <f t="shared" si="638"/>
        <v>1.1464855219576733E-2</v>
      </c>
      <c r="G20468">
        <f t="shared" si="639"/>
        <v>3.1356384200914518E-4</v>
      </c>
    </row>
    <row r="20469" spans="3:7" x14ac:dyDescent="0.2">
      <c r="C20469">
        <v>556.70881666342416</v>
      </c>
      <c r="D20469">
        <v>26.866</v>
      </c>
      <c r="E20469">
        <v>60</v>
      </c>
      <c r="F20469">
        <f t="shared" si="638"/>
        <v>1.147000665597862E-2</v>
      </c>
      <c r="G20469">
        <f t="shared" si="639"/>
        <v>3.2498348545696422E-4</v>
      </c>
    </row>
    <row r="20470" spans="3:7" x14ac:dyDescent="0.2">
      <c r="C20470">
        <v>556.73699999650319</v>
      </c>
      <c r="D20470">
        <v>26.869</v>
      </c>
      <c r="E20470">
        <v>60</v>
      </c>
      <c r="F20470">
        <f t="shared" si="638"/>
        <v>1.1475160303953786E-2</v>
      </c>
      <c r="G20470">
        <f t="shared" si="639"/>
        <v>3.2340826498156698E-4</v>
      </c>
    </row>
    <row r="20471" spans="3:7" x14ac:dyDescent="0.2">
      <c r="C20471">
        <v>556.76414999961855</v>
      </c>
      <c r="D20471">
        <v>26.866999999999997</v>
      </c>
      <c r="E20471">
        <v>60</v>
      </c>
      <c r="F20471">
        <f t="shared" si="638"/>
        <v>1.1471724292862044E-2</v>
      </c>
      <c r="G20471">
        <f t="shared" si="639"/>
        <v>3.1145735028982911E-4</v>
      </c>
    </row>
    <row r="20472" spans="3:7" x14ac:dyDescent="0.2">
      <c r="C20472">
        <v>556.79210000038142</v>
      </c>
      <c r="D20472">
        <v>26.869999999999997</v>
      </c>
      <c r="E20472">
        <v>60</v>
      </c>
      <c r="F20472">
        <f t="shared" si="638"/>
        <v>1.1476878678229068E-2</v>
      </c>
      <c r="G20472">
        <f t="shared" si="639"/>
        <v>3.2077876781188311E-4</v>
      </c>
    </row>
    <row r="20473" spans="3:7" x14ac:dyDescent="0.2">
      <c r="C20473">
        <v>556.81984999974566</v>
      </c>
      <c r="D20473">
        <v>26.862000000000002</v>
      </c>
      <c r="E20473">
        <v>60</v>
      </c>
      <c r="F20473">
        <f t="shared" si="638"/>
        <v>1.1463138565413958E-2</v>
      </c>
      <c r="G20473">
        <f t="shared" si="639"/>
        <v>3.1810208790234389E-4</v>
      </c>
    </row>
    <row r="20474" spans="3:7" x14ac:dyDescent="0.2">
      <c r="C20474">
        <v>556.8471999963125</v>
      </c>
      <c r="D20474">
        <v>26.868000000000002</v>
      </c>
      <c r="E20474">
        <v>60</v>
      </c>
      <c r="F20474">
        <f t="shared" si="638"/>
        <v>1.1473442175509241E-2</v>
      </c>
      <c r="G20474">
        <f t="shared" si="639"/>
        <v>3.1379860411002275E-4</v>
      </c>
    </row>
    <row r="20475" spans="3:7" x14ac:dyDescent="0.2">
      <c r="C20475">
        <v>556.87481666405995</v>
      </c>
      <c r="D20475">
        <v>26.869</v>
      </c>
      <c r="E20475">
        <v>60</v>
      </c>
      <c r="F20475">
        <f t="shared" si="638"/>
        <v>1.1475160303953786E-2</v>
      </c>
      <c r="G20475">
        <f t="shared" si="639"/>
        <v>3.1690568946304295E-4</v>
      </c>
    </row>
    <row r="20476" spans="3:7" x14ac:dyDescent="0.2">
      <c r="C20476">
        <v>556.90239999294283</v>
      </c>
      <c r="D20476">
        <v>26.868000000000002</v>
      </c>
      <c r="E20476">
        <v>60</v>
      </c>
      <c r="F20476">
        <f t="shared" si="638"/>
        <v>1.1473442175509241E-2</v>
      </c>
      <c r="G20476">
        <f t="shared" si="639"/>
        <v>3.1647572894581781E-4</v>
      </c>
    </row>
    <row r="20477" spans="3:7" x14ac:dyDescent="0.2">
      <c r="C20477">
        <v>556.92916666666667</v>
      </c>
      <c r="D20477">
        <v>26.866999999999997</v>
      </c>
      <c r="E20477">
        <v>60</v>
      </c>
      <c r="F20477">
        <f t="shared" si="638"/>
        <v>1.1471724292862044E-2</v>
      </c>
      <c r="G20477">
        <f t="shared" si="639"/>
        <v>3.0705990119690415E-4</v>
      </c>
    </row>
    <row r="20478" spans="3:7" x14ac:dyDescent="0.2">
      <c r="C20478">
        <v>556.95706666310627</v>
      </c>
      <c r="D20478">
        <v>26.865000000000002</v>
      </c>
      <c r="E20478">
        <v>60</v>
      </c>
      <c r="F20478">
        <f t="shared" si="638"/>
        <v>1.1468289264825661E-2</v>
      </c>
      <c r="G20478">
        <f t="shared" si="639"/>
        <v>3.1996522965694718E-4</v>
      </c>
    </row>
    <row r="20479" spans="3:7" x14ac:dyDescent="0.2">
      <c r="C20479">
        <v>556.98518332640333</v>
      </c>
      <c r="D20479">
        <v>26.863</v>
      </c>
      <c r="E20479">
        <v>60</v>
      </c>
      <c r="F20479">
        <f t="shared" si="638"/>
        <v>1.1464855219576733E-2</v>
      </c>
      <c r="G20479">
        <f t="shared" si="639"/>
        <v>3.2235347395832614E-4</v>
      </c>
    </row>
    <row r="20480" spans="3:7" x14ac:dyDescent="0.2">
      <c r="C20480">
        <v>557.01271666685739</v>
      </c>
      <c r="D20480">
        <v>26.862000000000002</v>
      </c>
      <c r="E20480">
        <v>60</v>
      </c>
      <c r="F20480">
        <f t="shared" si="638"/>
        <v>1.1463138565413958E-2</v>
      </c>
      <c r="G20480">
        <f t="shared" si="639"/>
        <v>3.156184967935626E-4</v>
      </c>
    </row>
    <row r="20481" spans="3:7" x14ac:dyDescent="0.2">
      <c r="C20481">
        <v>557.04514999389653</v>
      </c>
      <c r="D20481">
        <v>26.862000000000002</v>
      </c>
      <c r="E20481">
        <v>60</v>
      </c>
      <c r="F20481">
        <f t="shared" si="638"/>
        <v>1.1463138565413958E-2</v>
      </c>
      <c r="G20481">
        <f t="shared" si="639"/>
        <v>3.7178772198708893E-4</v>
      </c>
    </row>
    <row r="20482" spans="3:7" x14ac:dyDescent="0.2">
      <c r="C20482">
        <v>557.07336666584013</v>
      </c>
      <c r="D20482">
        <v>26.856000000000002</v>
      </c>
      <c r="E20482">
        <v>60</v>
      </c>
      <c r="F20482">
        <f t="shared" si="638"/>
        <v>1.14528437967916E-2</v>
      </c>
      <c r="G20482">
        <f t="shared" si="639"/>
        <v>3.2316113623532091E-4</v>
      </c>
    </row>
    <row r="20483" spans="3:7" x14ac:dyDescent="0.2">
      <c r="C20483">
        <v>557.10049999554951</v>
      </c>
      <c r="D20483">
        <v>26.863999999999997</v>
      </c>
      <c r="E20483">
        <v>60</v>
      </c>
      <c r="F20483">
        <f t="shared" ref="F20483:F20546" si="640">EXP(-13478*(1/(D20483+273.15)-1/(E20483+273.15)))</f>
        <v>1.1466572119369424E-2</v>
      </c>
      <c r="G20483">
        <f t="shared" si="639"/>
        <v>3.1112628195130459E-4</v>
      </c>
    </row>
    <row r="20484" spans="3:7" x14ac:dyDescent="0.2">
      <c r="C20484">
        <v>557.12846666177109</v>
      </c>
      <c r="D20484">
        <v>26.865000000000002</v>
      </c>
      <c r="E20484">
        <v>60</v>
      </c>
      <c r="F20484">
        <f t="shared" si="640"/>
        <v>1.1468289264825661E-2</v>
      </c>
      <c r="G20484">
        <f t="shared" ref="G20484:G20547" si="641">F20484*(C20484-C20483)</f>
        <v>3.2072981800183013E-4</v>
      </c>
    </row>
    <row r="20485" spans="3:7" x14ac:dyDescent="0.2">
      <c r="C20485">
        <v>557.15663332939152</v>
      </c>
      <c r="D20485">
        <v>26.863</v>
      </c>
      <c r="E20485">
        <v>60</v>
      </c>
      <c r="F20485">
        <f t="shared" si="640"/>
        <v>1.1464855219576733E-2</v>
      </c>
      <c r="G20485">
        <f t="shared" si="641"/>
        <v>3.2292676628627891E-4</v>
      </c>
    </row>
    <row r="20486" spans="3:7" x14ac:dyDescent="0.2">
      <c r="C20486">
        <v>557.18371666272481</v>
      </c>
      <c r="D20486">
        <v>26.869</v>
      </c>
      <c r="E20486">
        <v>60</v>
      </c>
      <c r="F20486">
        <f t="shared" si="640"/>
        <v>1.1475160303953786E-2</v>
      </c>
      <c r="G20486">
        <f t="shared" si="641"/>
        <v>3.107855915648062E-4</v>
      </c>
    </row>
    <row r="20487" spans="3:7" x14ac:dyDescent="0.2">
      <c r="C20487">
        <v>557.21124999523158</v>
      </c>
      <c r="D20487">
        <v>26.875</v>
      </c>
      <c r="E20487">
        <v>60</v>
      </c>
      <c r="F20487">
        <f t="shared" si="640"/>
        <v>1.1485474238240461E-2</v>
      </c>
      <c r="G20487">
        <f t="shared" si="641"/>
        <v>3.1623338119950389E-4</v>
      </c>
    </row>
    <row r="20488" spans="3:7" x14ac:dyDescent="0.2">
      <c r="C20488">
        <v>557.23918333053587</v>
      </c>
      <c r="D20488">
        <v>26.869</v>
      </c>
      <c r="E20488">
        <v>60</v>
      </c>
      <c r="F20488">
        <f t="shared" si="640"/>
        <v>1.1475160303953786E-2</v>
      </c>
      <c r="G20488">
        <f t="shared" si="641"/>
        <v>3.2053950044073903E-4</v>
      </c>
    </row>
    <row r="20489" spans="3:7" x14ac:dyDescent="0.2">
      <c r="C20489">
        <v>557.26633333365123</v>
      </c>
      <c r="D20489">
        <v>26.871000000000002</v>
      </c>
      <c r="E20489">
        <v>60</v>
      </c>
      <c r="F20489">
        <f t="shared" si="640"/>
        <v>1.1478597298368661E-2</v>
      </c>
      <c r="G20489">
        <f t="shared" si="641"/>
        <v>3.1164395241074571E-4</v>
      </c>
    </row>
    <row r="20490" spans="3:7" x14ac:dyDescent="0.2">
      <c r="C20490">
        <v>557.2943833271662</v>
      </c>
      <c r="D20490">
        <v>26.863</v>
      </c>
      <c r="E20490">
        <v>60</v>
      </c>
      <c r="F20490">
        <f t="shared" si="640"/>
        <v>1.1464855219576733E-2</v>
      </c>
      <c r="G20490">
        <f t="shared" si="641"/>
        <v>3.2158911455918782E-4</v>
      </c>
    </row>
    <row r="20491" spans="3:7" x14ac:dyDescent="0.2">
      <c r="C20491">
        <v>557.32201666037247</v>
      </c>
      <c r="D20491">
        <v>26.859000000000002</v>
      </c>
      <c r="E20491">
        <v>60</v>
      </c>
      <c r="F20491">
        <f t="shared" si="640"/>
        <v>1.1457990076370293E-2</v>
      </c>
      <c r="G20491">
        <f t="shared" si="641"/>
        <v>3.1662245765444908E-4</v>
      </c>
    </row>
    <row r="20492" spans="3:7" x14ac:dyDescent="0.2">
      <c r="C20492">
        <v>557.34906666278835</v>
      </c>
      <c r="D20492">
        <v>26.868000000000002</v>
      </c>
      <c r="E20492">
        <v>60</v>
      </c>
      <c r="F20492">
        <f t="shared" si="640"/>
        <v>1.1473442175509241E-2</v>
      </c>
      <c r="G20492">
        <f t="shared" si="641"/>
        <v>3.103566385659432E-4</v>
      </c>
    </row>
    <row r="20493" spans="3:7" x14ac:dyDescent="0.2">
      <c r="C20493">
        <v>557.37704999446873</v>
      </c>
      <c r="D20493">
        <v>26.857999999999997</v>
      </c>
      <c r="E20493">
        <v>60</v>
      </c>
      <c r="F20493">
        <f t="shared" si="640"/>
        <v>1.1456274404392607E-2</v>
      </c>
      <c r="G20493">
        <f t="shared" si="641"/>
        <v>3.2058472647966696E-4</v>
      </c>
    </row>
    <row r="20494" spans="3:7" x14ac:dyDescent="0.2">
      <c r="C20494">
        <v>557.40518333117166</v>
      </c>
      <c r="D20494">
        <v>26.862000000000002</v>
      </c>
      <c r="E20494">
        <v>60</v>
      </c>
      <c r="F20494">
        <f t="shared" si="640"/>
        <v>1.1463138565413958E-2</v>
      </c>
      <c r="G20494">
        <f t="shared" si="641"/>
        <v>3.2249633693304057E-4</v>
      </c>
    </row>
    <row r="20495" spans="3:7" x14ac:dyDescent="0.2">
      <c r="C20495">
        <v>557.43171666463218</v>
      </c>
      <c r="D20495">
        <v>26.86</v>
      </c>
      <c r="E20495">
        <v>60</v>
      </c>
      <c r="F20495">
        <f t="shared" si="640"/>
        <v>1.145970599384419E-2</v>
      </c>
      <c r="G20495">
        <f t="shared" si="641"/>
        <v>3.040642004941902E-4</v>
      </c>
    </row>
    <row r="20496" spans="3:7" x14ac:dyDescent="0.2">
      <c r="C20496">
        <v>557.45991666316991</v>
      </c>
      <c r="D20496">
        <v>26.865000000000002</v>
      </c>
      <c r="E20496">
        <v>60</v>
      </c>
      <c r="F20496">
        <f t="shared" si="640"/>
        <v>1.1468289264825661E-2</v>
      </c>
      <c r="G20496">
        <f t="shared" si="641"/>
        <v>3.2340574049834485E-4</v>
      </c>
    </row>
    <row r="20497" spans="3:7" x14ac:dyDescent="0.2">
      <c r="C20497">
        <v>557.48814999262493</v>
      </c>
      <c r="D20497">
        <v>26.860999999999997</v>
      </c>
      <c r="E20497">
        <v>60</v>
      </c>
      <c r="F20497">
        <f t="shared" si="640"/>
        <v>1.1461422156847492E-2</v>
      </c>
      <c r="G20497">
        <f t="shared" si="641"/>
        <v>3.2359410777733986E-4</v>
      </c>
    </row>
    <row r="20498" spans="3:7" x14ac:dyDescent="0.2">
      <c r="C20498">
        <v>557.51526666482289</v>
      </c>
      <c r="D20498">
        <v>26.866999999999997</v>
      </c>
      <c r="E20498">
        <v>60</v>
      </c>
      <c r="F20498">
        <f t="shared" si="640"/>
        <v>1.1471724292862044E-2</v>
      </c>
      <c r="G20498">
        <f t="shared" si="641"/>
        <v>3.1107498719494374E-4</v>
      </c>
    </row>
    <row r="20499" spans="3:7" x14ac:dyDescent="0.2">
      <c r="C20499">
        <v>557.54314999580379</v>
      </c>
      <c r="D20499">
        <v>26.865000000000002</v>
      </c>
      <c r="E20499">
        <v>60</v>
      </c>
      <c r="F20499">
        <f t="shared" si="640"/>
        <v>1.1468289264825661E-2</v>
      </c>
      <c r="G20499">
        <f t="shared" si="641"/>
        <v>3.1977410535582236E-4</v>
      </c>
    </row>
    <row r="20500" spans="3:7" x14ac:dyDescent="0.2">
      <c r="C20500">
        <v>557.57118333180745</v>
      </c>
      <c r="D20500">
        <v>26.868000000000002</v>
      </c>
      <c r="E20500">
        <v>60</v>
      </c>
      <c r="F20500">
        <f t="shared" si="640"/>
        <v>1.1473442175509241E-2</v>
      </c>
      <c r="G20500">
        <f t="shared" si="641"/>
        <v>3.2163885962460648E-4</v>
      </c>
    </row>
    <row r="20501" spans="3:7" x14ac:dyDescent="0.2">
      <c r="C20501">
        <v>557.59833332697553</v>
      </c>
      <c r="D20501">
        <v>26.863</v>
      </c>
      <c r="E20501">
        <v>60</v>
      </c>
      <c r="F20501">
        <f t="shared" si="640"/>
        <v>1.1464855219576733E-2</v>
      </c>
      <c r="G20501">
        <f t="shared" si="641"/>
        <v>3.1127076381433708E-4</v>
      </c>
    </row>
    <row r="20502" spans="3:7" x14ac:dyDescent="0.2">
      <c r="C20502">
        <v>557.62639999389648</v>
      </c>
      <c r="D20502">
        <v>26.863</v>
      </c>
      <c r="E20502">
        <v>60</v>
      </c>
      <c r="F20502">
        <f t="shared" si="640"/>
        <v>1.1464855219576733E-2</v>
      </c>
      <c r="G20502">
        <f t="shared" si="641"/>
        <v>3.217802727447695E-4</v>
      </c>
    </row>
    <row r="20503" spans="3:7" x14ac:dyDescent="0.2">
      <c r="C20503">
        <v>557.65443332990014</v>
      </c>
      <c r="D20503">
        <v>26.866</v>
      </c>
      <c r="E20503">
        <v>60</v>
      </c>
      <c r="F20503">
        <f t="shared" si="640"/>
        <v>1.147000665597862E-2</v>
      </c>
      <c r="G20503">
        <f t="shared" si="641"/>
        <v>3.2154255055125743E-4</v>
      </c>
    </row>
    <row r="20504" spans="3:7" x14ac:dyDescent="0.2">
      <c r="C20504">
        <v>557.68176666100817</v>
      </c>
      <c r="D20504">
        <v>26.868000000000002</v>
      </c>
      <c r="E20504">
        <v>60</v>
      </c>
      <c r="F20504">
        <f t="shared" si="640"/>
        <v>1.1473442175509241E-2</v>
      </c>
      <c r="G20504">
        <f t="shared" si="641"/>
        <v>3.1360739393197334E-4</v>
      </c>
    </row>
    <row r="20505" spans="3:7" x14ac:dyDescent="0.2">
      <c r="C20505">
        <v>557.70968333085375</v>
      </c>
      <c r="D20505">
        <v>26.86</v>
      </c>
      <c r="E20505">
        <v>60</v>
      </c>
      <c r="F20505">
        <f t="shared" si="640"/>
        <v>1.145970599384419E-2</v>
      </c>
      <c r="G20505">
        <f t="shared" si="641"/>
        <v>3.1991682875757456E-4</v>
      </c>
    </row>
    <row r="20506" spans="3:7" x14ac:dyDescent="0.2">
      <c r="C20506">
        <v>557.73806666533153</v>
      </c>
      <c r="D20506">
        <v>26.868000000000002</v>
      </c>
      <c r="E20506">
        <v>60</v>
      </c>
      <c r="F20506">
        <f t="shared" si="640"/>
        <v>1.1473442175509241E-2</v>
      </c>
      <c r="G20506">
        <f t="shared" si="641"/>
        <v>3.2565454687895129E-4</v>
      </c>
    </row>
    <row r="20507" spans="3:7" x14ac:dyDescent="0.2">
      <c r="C20507">
        <v>557.76499999364216</v>
      </c>
      <c r="D20507">
        <v>26.868000000000002</v>
      </c>
      <c r="E20507">
        <v>60</v>
      </c>
      <c r="F20507">
        <f t="shared" si="640"/>
        <v>1.1473442175509241E-2</v>
      </c>
      <c r="G20507">
        <f t="shared" si="641"/>
        <v>3.0901798496605877E-4</v>
      </c>
    </row>
    <row r="20508" spans="3:7" x14ac:dyDescent="0.2">
      <c r="C20508">
        <v>557.7930999994278</v>
      </c>
      <c r="D20508">
        <v>26.863</v>
      </c>
      <c r="E20508">
        <v>60</v>
      </c>
      <c r="F20508">
        <f t="shared" si="640"/>
        <v>1.1464855219576733E-2</v>
      </c>
      <c r="G20508">
        <f t="shared" si="641"/>
        <v>3.2216249800153673E-4</v>
      </c>
    </row>
    <row r="20509" spans="3:7" x14ac:dyDescent="0.2">
      <c r="C20509">
        <v>557.82111666202547</v>
      </c>
      <c r="D20509">
        <v>26.860999999999997</v>
      </c>
      <c r="E20509">
        <v>60</v>
      </c>
      <c r="F20509">
        <f t="shared" si="640"/>
        <v>1.1461422156847492E-2</v>
      </c>
      <c r="G20509">
        <f t="shared" si="641"/>
        <v>3.2111079745795839E-4</v>
      </c>
    </row>
    <row r="20510" spans="3:7" x14ac:dyDescent="0.2">
      <c r="C20510">
        <v>557.84821666081746</v>
      </c>
      <c r="D20510">
        <v>26.866999999999997</v>
      </c>
      <c r="E20510">
        <v>60</v>
      </c>
      <c r="F20510">
        <f t="shared" si="640"/>
        <v>1.1471724292862044E-2</v>
      </c>
      <c r="G20510">
        <f t="shared" si="641"/>
        <v>3.1088371447851446E-4</v>
      </c>
    </row>
    <row r="20511" spans="3:7" x14ac:dyDescent="0.2">
      <c r="C20511">
        <v>557.87611666520434</v>
      </c>
      <c r="D20511">
        <v>26.856000000000002</v>
      </c>
      <c r="E20511">
        <v>60</v>
      </c>
      <c r="F20511">
        <f t="shared" si="640"/>
        <v>1.14528437967916E-2</v>
      </c>
      <c r="G20511">
        <f t="shared" si="641"/>
        <v>3.1953439217272697E-4</v>
      </c>
    </row>
    <row r="20512" spans="3:7" x14ac:dyDescent="0.2">
      <c r="C20512">
        <v>557.90359999338784</v>
      </c>
      <c r="D20512">
        <v>26.856000000000002</v>
      </c>
      <c r="E20512">
        <v>60</v>
      </c>
      <c r="F20512">
        <f t="shared" si="640"/>
        <v>1.14528437967916E-2</v>
      </c>
      <c r="G20512">
        <f t="shared" si="641"/>
        <v>3.1476226470166798E-4</v>
      </c>
    </row>
    <row r="20513" spans="3:7" x14ac:dyDescent="0.2">
      <c r="C20513">
        <v>557.93089999357858</v>
      </c>
      <c r="D20513">
        <v>26.860999999999997</v>
      </c>
      <c r="E20513">
        <v>60</v>
      </c>
      <c r="F20513">
        <f t="shared" si="640"/>
        <v>1.1461422156847492E-2</v>
      </c>
      <c r="G20513">
        <f t="shared" si="641"/>
        <v>3.1289682706802931E-4</v>
      </c>
    </row>
    <row r="20514" spans="3:7" x14ac:dyDescent="0.2">
      <c r="C20514">
        <v>557.95901666482291</v>
      </c>
      <c r="D20514">
        <v>26.866</v>
      </c>
      <c r="E20514">
        <v>60</v>
      </c>
      <c r="F20514">
        <f t="shared" si="640"/>
        <v>1.147000665597862E-2</v>
      </c>
      <c r="G20514">
        <f t="shared" si="641"/>
        <v>3.2249840631647022E-4</v>
      </c>
    </row>
    <row r="20515" spans="3:7" x14ac:dyDescent="0.2">
      <c r="C20515">
        <v>557.98738332589471</v>
      </c>
      <c r="D20515">
        <v>26.863999999999997</v>
      </c>
      <c r="E20515">
        <v>60</v>
      </c>
      <c r="F20515">
        <f t="shared" si="640"/>
        <v>1.1466572119369424E-2</v>
      </c>
      <c r="G20515">
        <f t="shared" si="641"/>
        <v>3.2526836496550479E-4</v>
      </c>
    </row>
    <row r="20516" spans="3:7" x14ac:dyDescent="0.2">
      <c r="C20516">
        <v>558.01474999586742</v>
      </c>
      <c r="D20516">
        <v>26.862000000000002</v>
      </c>
      <c r="E20516">
        <v>60</v>
      </c>
      <c r="F20516">
        <f t="shared" si="640"/>
        <v>1.1463138565413958E-2</v>
      </c>
      <c r="G20516">
        <f t="shared" si="641"/>
        <v>3.1370792997109735E-4</v>
      </c>
    </row>
    <row r="20517" spans="3:7" x14ac:dyDescent="0.2">
      <c r="C20517">
        <v>558.0426833311717</v>
      </c>
      <c r="D20517">
        <v>26.865000000000002</v>
      </c>
      <c r="E20517">
        <v>60</v>
      </c>
      <c r="F20517">
        <f t="shared" si="640"/>
        <v>1.1468289264825661E-2</v>
      </c>
      <c r="G20517">
        <f t="shared" si="641"/>
        <v>3.2034756940088426E-4</v>
      </c>
    </row>
    <row r="20518" spans="3:7" x14ac:dyDescent="0.2">
      <c r="C20518">
        <v>558.07073333263395</v>
      </c>
      <c r="D20518">
        <v>26.859000000000002</v>
      </c>
      <c r="E20518">
        <v>60</v>
      </c>
      <c r="F20518">
        <f t="shared" si="640"/>
        <v>1.1457990076370293E-2</v>
      </c>
      <c r="G20518">
        <f t="shared" si="641"/>
        <v>3.2139663839660484E-4</v>
      </c>
    </row>
    <row r="20519" spans="3:7" x14ac:dyDescent="0.2">
      <c r="C20519">
        <v>558.09768332640328</v>
      </c>
      <c r="D20519">
        <v>26.857999999999997</v>
      </c>
      <c r="E20519">
        <v>60</v>
      </c>
      <c r="F20519">
        <f t="shared" si="640"/>
        <v>1.1456274404392607E-2</v>
      </c>
      <c r="G20519">
        <f t="shared" si="641"/>
        <v>3.0874652381817714E-4</v>
      </c>
    </row>
    <row r="20520" spans="3:7" x14ac:dyDescent="0.2">
      <c r="C20520">
        <v>558.12549999554949</v>
      </c>
      <c r="D20520">
        <v>26.880000000000003</v>
      </c>
      <c r="E20520">
        <v>60</v>
      </c>
      <c r="F20520">
        <f t="shared" si="640"/>
        <v>1.1494075949048398E-2</v>
      </c>
      <c r="G20520">
        <f t="shared" si="641"/>
        <v>3.1972690781602845E-4</v>
      </c>
    </row>
    <row r="20521" spans="3:7" x14ac:dyDescent="0.2">
      <c r="C20521">
        <v>558.15371665954592</v>
      </c>
      <c r="D20521">
        <v>26.868000000000002</v>
      </c>
      <c r="E20521">
        <v>60</v>
      </c>
      <c r="F20521">
        <f t="shared" si="640"/>
        <v>1.1473442175509241E-2</v>
      </c>
      <c r="G20521">
        <f t="shared" si="641"/>
        <v>3.2374226274883188E-4</v>
      </c>
    </row>
    <row r="20522" spans="3:7" x14ac:dyDescent="0.2">
      <c r="C20522">
        <v>558.18071666558581</v>
      </c>
      <c r="D20522">
        <v>26.883000000000003</v>
      </c>
      <c r="E20522">
        <v>60</v>
      </c>
      <c r="F20522">
        <f t="shared" si="640"/>
        <v>1.1499239929659042E-2</v>
      </c>
      <c r="G20522">
        <f t="shared" si="641"/>
        <v>3.1047954755487265E-4</v>
      </c>
    </row>
    <row r="20523" spans="3:7" x14ac:dyDescent="0.2">
      <c r="C20523">
        <v>558.20889999866483</v>
      </c>
      <c r="D20523">
        <v>26.874000000000002</v>
      </c>
      <c r="E20523">
        <v>60</v>
      </c>
      <c r="F20523">
        <f t="shared" si="640"/>
        <v>1.1483754634308584E-2</v>
      </c>
      <c r="G20523">
        <f t="shared" si="641"/>
        <v>3.2365048185654748E-4</v>
      </c>
    </row>
    <row r="20524" spans="3:7" x14ac:dyDescent="0.2">
      <c r="C20524">
        <v>558.23708333174386</v>
      </c>
      <c r="D20524">
        <v>26.877000000000002</v>
      </c>
      <c r="E20524">
        <v>60</v>
      </c>
      <c r="F20524">
        <f t="shared" si="640"/>
        <v>1.148891418423342E-2</v>
      </c>
      <c r="G20524">
        <f t="shared" si="641"/>
        <v>3.2379589517061698E-4</v>
      </c>
    </row>
    <row r="20525" spans="3:7" x14ac:dyDescent="0.2">
      <c r="C20525">
        <v>558.26408332983658</v>
      </c>
      <c r="D20525">
        <v>26.872</v>
      </c>
      <c r="E20525">
        <v>60</v>
      </c>
      <c r="F20525">
        <f t="shared" si="640"/>
        <v>1.1480316164406208E-2</v>
      </c>
      <c r="G20525">
        <f t="shared" si="641"/>
        <v>3.0996851454278537E-4</v>
      </c>
    </row>
    <row r="20526" spans="3:7" x14ac:dyDescent="0.2">
      <c r="C20526">
        <v>558.29179999828341</v>
      </c>
      <c r="D20526">
        <v>26.878999999999998</v>
      </c>
      <c r="E20526">
        <v>60</v>
      </c>
      <c r="F20526">
        <f t="shared" si="640"/>
        <v>1.1492355114621954E-2</v>
      </c>
      <c r="G20526">
        <f t="shared" si="641"/>
        <v>3.1852979638518936E-4</v>
      </c>
    </row>
    <row r="20527" spans="3:7" x14ac:dyDescent="0.2">
      <c r="C20527">
        <v>558.31974999904628</v>
      </c>
      <c r="D20527">
        <v>26.886000000000003</v>
      </c>
      <c r="E20527">
        <v>60</v>
      </c>
      <c r="F20527">
        <f t="shared" si="640"/>
        <v>1.1504406126971201E-2</v>
      </c>
      <c r="G20527">
        <f t="shared" si="641"/>
        <v>3.2154816002522566E-4</v>
      </c>
    </row>
    <row r="20528" spans="3:7" x14ac:dyDescent="0.2">
      <c r="C20528">
        <v>558.34660000006363</v>
      </c>
      <c r="D20528">
        <v>26.862000000000002</v>
      </c>
      <c r="E20528">
        <v>60</v>
      </c>
      <c r="F20528">
        <f t="shared" si="640"/>
        <v>1.1463138565413958E-2</v>
      </c>
      <c r="G20528">
        <f t="shared" si="641"/>
        <v>3.0778528214340178E-4</v>
      </c>
    </row>
    <row r="20529" spans="3:7" x14ac:dyDescent="0.2">
      <c r="C20529">
        <v>558.37478333314255</v>
      </c>
      <c r="D20529">
        <v>26.886000000000003</v>
      </c>
      <c r="E20529">
        <v>60</v>
      </c>
      <c r="F20529">
        <f t="shared" si="640"/>
        <v>1.1504406126971201E-2</v>
      </c>
      <c r="G20529">
        <f t="shared" si="641"/>
        <v>3.2423250975152922E-4</v>
      </c>
    </row>
    <row r="20530" spans="3:7" x14ac:dyDescent="0.2">
      <c r="C20530">
        <v>558.40263333320615</v>
      </c>
      <c r="D20530">
        <v>26.880000000000003</v>
      </c>
      <c r="E20530">
        <v>60</v>
      </c>
      <c r="F20530">
        <f t="shared" si="640"/>
        <v>1.1494075949048398E-2</v>
      </c>
      <c r="G20530">
        <f t="shared" si="641"/>
        <v>3.2011001591212001E-4</v>
      </c>
    </row>
    <row r="20531" spans="3:7" x14ac:dyDescent="0.2">
      <c r="C20531">
        <v>558.42961666584017</v>
      </c>
      <c r="D20531">
        <v>26.880000000000003</v>
      </c>
      <c r="E20531">
        <v>60</v>
      </c>
      <c r="F20531">
        <f t="shared" si="640"/>
        <v>1.1494075949048398E-2</v>
      </c>
      <c r="G20531">
        <f t="shared" si="641"/>
        <v>3.1014847465383495E-4</v>
      </c>
    </row>
    <row r="20532" spans="3:7" x14ac:dyDescent="0.2">
      <c r="C20532">
        <v>558.45786666075389</v>
      </c>
      <c r="D20532">
        <v>26.884999999999998</v>
      </c>
      <c r="E20532">
        <v>60</v>
      </c>
      <c r="F20532">
        <f t="shared" si="640"/>
        <v>1.1502683814844365E-2</v>
      </c>
      <c r="G20532">
        <f t="shared" si="641"/>
        <v>3.2495075926350364E-4</v>
      </c>
    </row>
    <row r="20533" spans="3:7" x14ac:dyDescent="0.2">
      <c r="C20533">
        <v>558.48574999968207</v>
      </c>
      <c r="D20533">
        <v>26.875999999999998</v>
      </c>
      <c r="E20533">
        <v>60</v>
      </c>
      <c r="F20533">
        <f t="shared" si="640"/>
        <v>1.1487194088204155E-2</v>
      </c>
      <c r="G20533">
        <f t="shared" si="641"/>
        <v>3.2030132609514968E-4</v>
      </c>
    </row>
    <row r="20534" spans="3:7" x14ac:dyDescent="0.2">
      <c r="C20534">
        <v>558.51276666323349</v>
      </c>
      <c r="D20534">
        <v>26.881</v>
      </c>
      <c r="E20534">
        <v>60</v>
      </c>
      <c r="F20534">
        <f t="shared" si="640"/>
        <v>1.1495797029674352E-2</v>
      </c>
      <c r="G20534">
        <f t="shared" si="641"/>
        <v>3.1057808060614279E-4</v>
      </c>
    </row>
    <row r="20535" spans="3:7" x14ac:dyDescent="0.2">
      <c r="C20535">
        <v>558.54066665967309</v>
      </c>
      <c r="D20535">
        <v>26.881</v>
      </c>
      <c r="E20535">
        <v>60</v>
      </c>
      <c r="F20535">
        <f t="shared" si="640"/>
        <v>1.1495797029674352E-2</v>
      </c>
      <c r="G20535">
        <f t="shared" si="641"/>
        <v>3.2073269619828701E-4</v>
      </c>
    </row>
    <row r="20536" spans="3:7" x14ac:dyDescent="0.2">
      <c r="C20536">
        <v>558.56878333091731</v>
      </c>
      <c r="D20536">
        <v>26.878999999999998</v>
      </c>
      <c r="E20536">
        <v>60</v>
      </c>
      <c r="F20536">
        <f t="shared" si="640"/>
        <v>1.1492355114621954E-2</v>
      </c>
      <c r="G20536">
        <f t="shared" si="641"/>
        <v>3.2312677057965588E-4</v>
      </c>
    </row>
    <row r="20537" spans="3:7" x14ac:dyDescent="0.2">
      <c r="C20537">
        <v>558.59578332901003</v>
      </c>
      <c r="D20537">
        <v>26.881999999999998</v>
      </c>
      <c r="E20537">
        <v>60</v>
      </c>
      <c r="F20537">
        <f t="shared" si="640"/>
        <v>1.149751835653344E-2</v>
      </c>
      <c r="G20537">
        <f t="shared" si="641"/>
        <v>3.1043297369741125E-4</v>
      </c>
    </row>
    <row r="20538" spans="3:7" x14ac:dyDescent="0.2">
      <c r="C20538">
        <v>558.62371666431432</v>
      </c>
      <c r="D20538">
        <v>26.878999999999998</v>
      </c>
      <c r="E20538">
        <v>60</v>
      </c>
      <c r="F20538">
        <f t="shared" si="640"/>
        <v>1.1492355114621954E-2</v>
      </c>
      <c r="G20538">
        <f t="shared" si="641"/>
        <v>3.2101980885262661E-4</v>
      </c>
    </row>
    <row r="20539" spans="3:7" x14ac:dyDescent="0.2">
      <c r="C20539">
        <v>558.65193332831063</v>
      </c>
      <c r="D20539">
        <v>26.886000000000003</v>
      </c>
      <c r="E20539">
        <v>60</v>
      </c>
      <c r="F20539">
        <f t="shared" si="640"/>
        <v>1.1504406126971201E-2</v>
      </c>
      <c r="G20539">
        <f t="shared" si="641"/>
        <v>3.2461596216192787E-4</v>
      </c>
    </row>
    <row r="20540" spans="3:7" x14ac:dyDescent="0.2">
      <c r="C20540">
        <v>558.67903332710262</v>
      </c>
      <c r="D20540">
        <v>26.883000000000003</v>
      </c>
      <c r="E20540">
        <v>60</v>
      </c>
      <c r="F20540">
        <f t="shared" si="640"/>
        <v>1.1499239929659042E-2</v>
      </c>
      <c r="G20540">
        <f t="shared" si="641"/>
        <v>3.116293882024737E-4</v>
      </c>
    </row>
    <row r="20541" spans="3:7" x14ac:dyDescent="0.2">
      <c r="C20541">
        <v>558.70706666310627</v>
      </c>
      <c r="D20541">
        <v>26.880000000000003</v>
      </c>
      <c r="E20541">
        <v>60</v>
      </c>
      <c r="F20541">
        <f t="shared" si="640"/>
        <v>1.1494075949048398E-2</v>
      </c>
      <c r="G20541">
        <f t="shared" si="641"/>
        <v>3.2221729313125307E-4</v>
      </c>
    </row>
    <row r="20542" spans="3:7" x14ac:dyDescent="0.2">
      <c r="C20542">
        <v>558.73518332640333</v>
      </c>
      <c r="D20542">
        <v>26.887</v>
      </c>
      <c r="E20542">
        <v>60</v>
      </c>
      <c r="F20542">
        <f t="shared" si="640"/>
        <v>1.1506128685498778E-2</v>
      </c>
      <c r="G20542">
        <f t="shared" si="641"/>
        <v>3.2351394610275879E-4</v>
      </c>
    </row>
    <row r="20543" spans="3:7" x14ac:dyDescent="0.2">
      <c r="C20543">
        <v>558.76224999427791</v>
      </c>
      <c r="D20543">
        <v>26.868000000000002</v>
      </c>
      <c r="E20543">
        <v>60</v>
      </c>
      <c r="F20543">
        <f t="shared" si="640"/>
        <v>1.1473442175509241E-2</v>
      </c>
      <c r="G20543">
        <f t="shared" si="641"/>
        <v>3.1054784874268821E-4</v>
      </c>
    </row>
    <row r="20544" spans="3:7" x14ac:dyDescent="0.2">
      <c r="C20544">
        <v>558.7902166604996</v>
      </c>
      <c r="D20544">
        <v>26.866</v>
      </c>
      <c r="E20544">
        <v>60</v>
      </c>
      <c r="F20544">
        <f t="shared" si="640"/>
        <v>1.147000665597862E-2</v>
      </c>
      <c r="G20544">
        <f t="shared" si="641"/>
        <v>3.207778477082808E-4</v>
      </c>
    </row>
    <row r="20545" spans="3:7" x14ac:dyDescent="0.2">
      <c r="C20545">
        <v>558.81816666126247</v>
      </c>
      <c r="D20545">
        <v>26.881</v>
      </c>
      <c r="E20545">
        <v>60</v>
      </c>
      <c r="F20545">
        <f t="shared" si="640"/>
        <v>1.1495797029674352E-2</v>
      </c>
      <c r="G20545">
        <f t="shared" si="641"/>
        <v>3.2130753574921106E-4</v>
      </c>
    </row>
    <row r="20546" spans="3:7" x14ac:dyDescent="0.2">
      <c r="C20546">
        <v>558.84531666437783</v>
      </c>
      <c r="D20546">
        <v>26.893999999999998</v>
      </c>
      <c r="E20546">
        <v>60</v>
      </c>
      <c r="F20546">
        <f t="shared" si="640"/>
        <v>1.1518193497235998E-2</v>
      </c>
      <c r="G20546">
        <f t="shared" si="641"/>
        <v>3.1271898933335056E-4</v>
      </c>
    </row>
    <row r="20547" spans="3:7" x14ac:dyDescent="0.2">
      <c r="C20547">
        <v>558.87331666151681</v>
      </c>
      <c r="D20547">
        <v>26.896000000000001</v>
      </c>
      <c r="E20547">
        <v>60</v>
      </c>
      <c r="F20547">
        <f t="shared" ref="F20547:F20610" si="642">EXP(-13478*(1/(D20547+273.15)-1/(E20547+273.15)))</f>
        <v>1.1521642805825535E-2</v>
      </c>
      <c r="G20547">
        <f t="shared" si="641"/>
        <v>3.226059655994305E-4</v>
      </c>
    </row>
    <row r="20548" spans="3:7" x14ac:dyDescent="0.2">
      <c r="C20548">
        <v>558.90131666660307</v>
      </c>
      <c r="D20548">
        <v>26.884999999999998</v>
      </c>
      <c r="E20548">
        <v>60</v>
      </c>
      <c r="F20548">
        <f t="shared" si="642"/>
        <v>1.1502683814844365E-2</v>
      </c>
      <c r="G20548">
        <f t="shared" ref="G20548:G20611" si="643">F20548*(C20548-C20547)</f>
        <v>3.2207520532123035E-4</v>
      </c>
    </row>
    <row r="20549" spans="3:7" x14ac:dyDescent="0.2">
      <c r="C20549">
        <v>558.92788333098099</v>
      </c>
      <c r="D20549">
        <v>26.89</v>
      </c>
      <c r="E20549">
        <v>60</v>
      </c>
      <c r="F20549">
        <f t="shared" si="642"/>
        <v>1.1511297839822358E-2</v>
      </c>
      <c r="G20549">
        <f t="shared" si="643"/>
        <v>3.0581678626488327E-4</v>
      </c>
    </row>
    <row r="20550" spans="3:7" x14ac:dyDescent="0.2">
      <c r="C20550">
        <v>558.95578332742059</v>
      </c>
      <c r="D20550">
        <v>26.887999999999998</v>
      </c>
      <c r="E20550">
        <v>60</v>
      </c>
      <c r="F20550">
        <f t="shared" si="642"/>
        <v>1.1507851490460696E-2</v>
      </c>
      <c r="G20550">
        <f t="shared" si="643"/>
        <v>3.2106901561130733E-4</v>
      </c>
    </row>
    <row r="20551" spans="3:7" x14ac:dyDescent="0.2">
      <c r="C20551">
        <v>558.98363332748409</v>
      </c>
      <c r="D20551">
        <v>26.877000000000002</v>
      </c>
      <c r="E20551">
        <v>60</v>
      </c>
      <c r="F20551">
        <f t="shared" si="642"/>
        <v>1.148891418423342E-2</v>
      </c>
      <c r="G20551">
        <f t="shared" si="643"/>
        <v>3.1996626076038841E-4</v>
      </c>
    </row>
    <row r="20552" spans="3:7" x14ac:dyDescent="0.2">
      <c r="C20552">
        <v>559.0109666665395</v>
      </c>
      <c r="D20552">
        <v>26.890999999999998</v>
      </c>
      <c r="E20552">
        <v>60</v>
      </c>
      <c r="F20552">
        <f t="shared" si="642"/>
        <v>1.1513021384289083E-2</v>
      </c>
      <c r="G20552">
        <f t="shared" si="643"/>
        <v>3.1468931704904137E-4</v>
      </c>
    </row>
    <row r="20553" spans="3:7" x14ac:dyDescent="0.2">
      <c r="C20553">
        <v>559.03869999249775</v>
      </c>
      <c r="D20553">
        <v>26.874000000000002</v>
      </c>
      <c r="E20553">
        <v>60</v>
      </c>
      <c r="F20553">
        <f t="shared" si="642"/>
        <v>1.1483754634308584E-2</v>
      </c>
      <c r="G20553">
        <f t="shared" si="643"/>
        <v>3.1848271049786641E-4</v>
      </c>
    </row>
    <row r="20554" spans="3:7" x14ac:dyDescent="0.2">
      <c r="C20554">
        <v>559.06683332920079</v>
      </c>
      <c r="D20554">
        <v>26.878</v>
      </c>
      <c r="E20554">
        <v>60</v>
      </c>
      <c r="F20554">
        <f t="shared" si="642"/>
        <v>1.149063452636139E-2</v>
      </c>
      <c r="G20554">
        <f t="shared" si="643"/>
        <v>3.2326989006165144E-4</v>
      </c>
    </row>
    <row r="20555" spans="3:7" x14ac:dyDescent="0.2">
      <c r="C20555">
        <v>559.0937833309174</v>
      </c>
      <c r="D20555">
        <v>26.881</v>
      </c>
      <c r="E20555">
        <v>60</v>
      </c>
      <c r="F20555">
        <f t="shared" si="642"/>
        <v>1.1495797029674352E-2</v>
      </c>
      <c r="G20555">
        <f t="shared" si="643"/>
        <v>3.0981174968356724E-4</v>
      </c>
    </row>
    <row r="20556" spans="3:7" x14ac:dyDescent="0.2">
      <c r="C20556">
        <v>559.12139999866486</v>
      </c>
      <c r="D20556">
        <v>26.893000000000001</v>
      </c>
      <c r="E20556">
        <v>60</v>
      </c>
      <c r="F20556">
        <f t="shared" si="642"/>
        <v>1.1516469212962323E-2</v>
      </c>
      <c r="G20556">
        <f t="shared" si="643"/>
        <v>3.1804650387814147E-4</v>
      </c>
    </row>
    <row r="20557" spans="3:7" x14ac:dyDescent="0.2">
      <c r="C20557">
        <v>559.14956666628518</v>
      </c>
      <c r="D20557">
        <v>26.883000000000003</v>
      </c>
      <c r="E20557">
        <v>60</v>
      </c>
      <c r="F20557">
        <f t="shared" si="642"/>
        <v>1.1499239929659042E-2</v>
      </c>
      <c r="G20557">
        <f t="shared" si="643"/>
        <v>3.2389526898508517E-4</v>
      </c>
    </row>
    <row r="20558" spans="3:7" x14ac:dyDescent="0.2">
      <c r="C20558">
        <v>559.17673332691197</v>
      </c>
      <c r="D20558">
        <v>26.862000000000002</v>
      </c>
      <c r="E20558">
        <v>60</v>
      </c>
      <c r="F20558">
        <f t="shared" si="642"/>
        <v>1.1463138565413958E-2</v>
      </c>
      <c r="G20558">
        <f t="shared" si="643"/>
        <v>3.1141519512446894E-4</v>
      </c>
    </row>
    <row r="20559" spans="3:7" x14ac:dyDescent="0.2">
      <c r="C20559">
        <v>559.20486666361489</v>
      </c>
      <c r="D20559">
        <v>26.857999999999997</v>
      </c>
      <c r="E20559">
        <v>60</v>
      </c>
      <c r="F20559">
        <f t="shared" si="642"/>
        <v>1.1456274404392607E-2</v>
      </c>
      <c r="G20559">
        <f t="shared" si="643"/>
        <v>3.2230322517984387E-4</v>
      </c>
    </row>
    <row r="20560" spans="3:7" x14ac:dyDescent="0.2">
      <c r="C20560">
        <v>559.23309999306991</v>
      </c>
      <c r="D20560">
        <v>26.872</v>
      </c>
      <c r="E20560">
        <v>60</v>
      </c>
      <c r="F20560">
        <f t="shared" si="642"/>
        <v>1.1480316164406208E-2</v>
      </c>
      <c r="G20560">
        <f t="shared" si="643"/>
        <v>3.2412754851747071E-4</v>
      </c>
    </row>
    <row r="20561" spans="3:7" x14ac:dyDescent="0.2">
      <c r="C20561">
        <v>559.25999999841054</v>
      </c>
      <c r="D20561">
        <v>26.886000000000003</v>
      </c>
      <c r="E20561">
        <v>60</v>
      </c>
      <c r="F20561">
        <f t="shared" si="642"/>
        <v>1.1504406126971201E-2</v>
      </c>
      <c r="G20561">
        <f t="shared" si="643"/>
        <v>3.0946858625620572E-4</v>
      </c>
    </row>
    <row r="20562" spans="3:7" x14ac:dyDescent="0.2">
      <c r="C20562">
        <v>559.28816666603086</v>
      </c>
      <c r="D20562">
        <v>26.886000000000003</v>
      </c>
      <c r="E20562">
        <v>60</v>
      </c>
      <c r="F20562">
        <f t="shared" si="642"/>
        <v>1.1504406126971201E-2</v>
      </c>
      <c r="G20562">
        <f t="shared" si="643"/>
        <v>3.2404078354763774E-4</v>
      </c>
    </row>
    <row r="20563" spans="3:7" x14ac:dyDescent="0.2">
      <c r="C20563">
        <v>559.31599999268849</v>
      </c>
      <c r="D20563">
        <v>26.886000000000003</v>
      </c>
      <c r="E20563">
        <v>60</v>
      </c>
      <c r="F20563">
        <f t="shared" si="642"/>
        <v>1.1504406126971201E-2</v>
      </c>
      <c r="G20563">
        <f t="shared" si="643"/>
        <v>3.202058937340096E-4</v>
      </c>
    </row>
    <row r="20564" spans="3:7" x14ac:dyDescent="0.2">
      <c r="C20564">
        <v>559.34328332742052</v>
      </c>
      <c r="D20564">
        <v>26.866999999999997</v>
      </c>
      <c r="E20564">
        <v>60</v>
      </c>
      <c r="F20564">
        <f t="shared" si="642"/>
        <v>1.1471724292862044E-2</v>
      </c>
      <c r="G20564">
        <f t="shared" si="643"/>
        <v>3.1298689383574887E-4</v>
      </c>
    </row>
    <row r="20565" spans="3:7" x14ac:dyDescent="0.2">
      <c r="C20565">
        <v>559.3711833318074</v>
      </c>
      <c r="D20565">
        <v>26.890999999999998</v>
      </c>
      <c r="E20565">
        <v>60</v>
      </c>
      <c r="F20565">
        <f t="shared" si="642"/>
        <v>1.1513021384289083E-2</v>
      </c>
      <c r="G20565">
        <f t="shared" si="643"/>
        <v>3.2121334712789852E-4</v>
      </c>
    </row>
    <row r="20566" spans="3:7" x14ac:dyDescent="0.2">
      <c r="C20566">
        <v>559.39894999663034</v>
      </c>
      <c r="D20566">
        <v>26.884999999999998</v>
      </c>
      <c r="E20566">
        <v>60</v>
      </c>
      <c r="F20566">
        <f t="shared" si="642"/>
        <v>1.1502683814844365E-2</v>
      </c>
      <c r="G20566">
        <f t="shared" si="643"/>
        <v>3.1939116605097378E-4</v>
      </c>
    </row>
    <row r="20567" spans="3:7" x14ac:dyDescent="0.2">
      <c r="C20567">
        <v>559.42624999682107</v>
      </c>
      <c r="D20567">
        <v>26.884999999999998</v>
      </c>
      <c r="E20567">
        <v>60</v>
      </c>
      <c r="F20567">
        <f t="shared" si="642"/>
        <v>1.1502683814844365E-2</v>
      </c>
      <c r="G20567">
        <f t="shared" si="643"/>
        <v>3.1402327033921399E-4</v>
      </c>
    </row>
    <row r="20568" spans="3:7" x14ac:dyDescent="0.2">
      <c r="C20568">
        <v>559.45448332627609</v>
      </c>
      <c r="D20568">
        <v>26.901000000000003</v>
      </c>
      <c r="E20568">
        <v>60</v>
      </c>
      <c r="F20568">
        <f t="shared" si="642"/>
        <v>1.1530270395780548E-2</v>
      </c>
      <c r="G20568">
        <f t="shared" si="643"/>
        <v>3.2553792278953471E-4</v>
      </c>
    </row>
    <row r="20569" spans="3:7" x14ac:dyDescent="0.2">
      <c r="C20569">
        <v>559.48256666660313</v>
      </c>
      <c r="D20569">
        <v>26.896999999999998</v>
      </c>
      <c r="E20569">
        <v>60</v>
      </c>
      <c r="F20569">
        <f t="shared" si="642"/>
        <v>1.1523367830208582E-2</v>
      </c>
      <c r="G20569">
        <f t="shared" si="643"/>
        <v>3.2361466048945258E-4</v>
      </c>
    </row>
    <row r="20570" spans="3:7" x14ac:dyDescent="0.2">
      <c r="C20570">
        <v>559.50969999631241</v>
      </c>
      <c r="D20570">
        <v>26.857999999999997</v>
      </c>
      <c r="E20570">
        <v>60</v>
      </c>
      <c r="F20570">
        <f t="shared" si="642"/>
        <v>1.1456274404392607E-2</v>
      </c>
      <c r="G20570">
        <f t="shared" si="643"/>
        <v>3.1084687065428292E-4</v>
      </c>
    </row>
    <row r="20571" spans="3:7" x14ac:dyDescent="0.2">
      <c r="C20571">
        <v>559.53774999777477</v>
      </c>
      <c r="D20571">
        <v>26.868000000000002</v>
      </c>
      <c r="E20571">
        <v>60</v>
      </c>
      <c r="F20571">
        <f t="shared" si="642"/>
        <v>1.1473442175509241E-2</v>
      </c>
      <c r="G20571">
        <f t="shared" si="643"/>
        <v>3.2183006980135149E-4</v>
      </c>
    </row>
    <row r="20572" spans="3:7" x14ac:dyDescent="0.2">
      <c r="C20572">
        <v>559.56614999771114</v>
      </c>
      <c r="D20572">
        <v>26.863999999999997</v>
      </c>
      <c r="E20572">
        <v>60</v>
      </c>
      <c r="F20572">
        <f t="shared" si="642"/>
        <v>1.1466572119369424E-2</v>
      </c>
      <c r="G20572">
        <f t="shared" si="643"/>
        <v>3.2565064746045827E-4</v>
      </c>
    </row>
    <row r="20573" spans="3:7" x14ac:dyDescent="0.2">
      <c r="C20573">
        <v>559.5929333289464</v>
      </c>
      <c r="D20573">
        <v>26.863999999999997</v>
      </c>
      <c r="E20573">
        <v>60</v>
      </c>
      <c r="F20573">
        <f t="shared" si="642"/>
        <v>1.1466572119369424E-2</v>
      </c>
      <c r="G20573">
        <f t="shared" si="643"/>
        <v>3.0711299920612584E-4</v>
      </c>
    </row>
    <row r="20574" spans="3:7" x14ac:dyDescent="0.2">
      <c r="C20574">
        <v>559.62101666132605</v>
      </c>
      <c r="D20574">
        <v>26.869999999999997</v>
      </c>
      <c r="E20574">
        <v>60</v>
      </c>
      <c r="F20574">
        <f t="shared" si="642"/>
        <v>1.1476878678229068E-2</v>
      </c>
      <c r="G20574">
        <f t="shared" si="643"/>
        <v>3.2230899860164158E-4</v>
      </c>
    </row>
    <row r="20575" spans="3:7" x14ac:dyDescent="0.2">
      <c r="C20575">
        <v>559.64914999802909</v>
      </c>
      <c r="D20575">
        <v>26.868000000000002</v>
      </c>
      <c r="E20575">
        <v>60</v>
      </c>
      <c r="F20575">
        <f t="shared" si="642"/>
        <v>1.1473442175509241E-2</v>
      </c>
      <c r="G20575">
        <f t="shared" si="643"/>
        <v>3.2278621186641122E-4</v>
      </c>
    </row>
    <row r="20576" spans="3:7" x14ac:dyDescent="0.2">
      <c r="C20576">
        <v>559.67604999542232</v>
      </c>
      <c r="D20576">
        <v>26.874000000000002</v>
      </c>
      <c r="E20576">
        <v>60</v>
      </c>
      <c r="F20576">
        <f t="shared" si="642"/>
        <v>1.1483754634308584E-2</v>
      </c>
      <c r="G20576">
        <f t="shared" si="643"/>
        <v>3.0891296972738888E-4</v>
      </c>
    </row>
    <row r="20577" spans="3:7" x14ac:dyDescent="0.2">
      <c r="C20577">
        <v>559.7039999961853</v>
      </c>
      <c r="D20577">
        <v>26.854999999999997</v>
      </c>
      <c r="E20577">
        <v>60</v>
      </c>
      <c r="F20577">
        <f t="shared" si="642"/>
        <v>1.1451128861101481E-2</v>
      </c>
      <c r="G20577">
        <f t="shared" si="643"/>
        <v>3.2005906040482511E-4</v>
      </c>
    </row>
    <row r="20578" spans="3:7" x14ac:dyDescent="0.2">
      <c r="C20578">
        <v>559.73186666170761</v>
      </c>
      <c r="D20578">
        <v>26.854999999999997</v>
      </c>
      <c r="E20578">
        <v>60</v>
      </c>
      <c r="F20578">
        <f t="shared" si="642"/>
        <v>1.1451128861101481E-2</v>
      </c>
      <c r="G20578">
        <f t="shared" si="643"/>
        <v>3.191047778251918E-4</v>
      </c>
    </row>
    <row r="20579" spans="3:7" x14ac:dyDescent="0.2">
      <c r="C20579">
        <v>559.75884999434152</v>
      </c>
      <c r="D20579">
        <v>26.851999999999997</v>
      </c>
      <c r="E20579">
        <v>60</v>
      </c>
      <c r="F20579">
        <f t="shared" si="642"/>
        <v>1.1445985526071087E-2</v>
      </c>
      <c r="G20579">
        <f t="shared" si="643"/>
        <v>3.0885083477282628E-4</v>
      </c>
    </row>
    <row r="20580" spans="3:7" x14ac:dyDescent="0.2">
      <c r="C20580">
        <v>559.78663333257043</v>
      </c>
      <c r="D20580">
        <v>26.85</v>
      </c>
      <c r="E20580">
        <v>60</v>
      </c>
      <c r="F20580">
        <f t="shared" si="642"/>
        <v>1.1442557862416883E-2</v>
      </c>
      <c r="G20580">
        <f t="shared" si="643"/>
        <v>3.1791245529545368E-4</v>
      </c>
    </row>
    <row r="20581" spans="3:7" x14ac:dyDescent="0.2">
      <c r="C20581">
        <v>559.81471666495008</v>
      </c>
      <c r="D20581">
        <v>26.853000000000002</v>
      </c>
      <c r="E20581">
        <v>60</v>
      </c>
      <c r="F20581">
        <f t="shared" si="642"/>
        <v>1.1447699725774677E-2</v>
      </c>
      <c r="G20581">
        <f t="shared" si="643"/>
        <v>3.2148955638137489E-4</v>
      </c>
    </row>
    <row r="20582" spans="3:7" x14ac:dyDescent="0.2">
      <c r="C20582">
        <v>559.84171666304269</v>
      </c>
      <c r="D20582">
        <v>26.859000000000002</v>
      </c>
      <c r="E20582">
        <v>60</v>
      </c>
      <c r="F20582">
        <f t="shared" si="642"/>
        <v>1.1457990076370293E-2</v>
      </c>
      <c r="G20582">
        <f t="shared" si="643"/>
        <v>3.0936571020709515E-4</v>
      </c>
    </row>
    <row r="20583" spans="3:7" x14ac:dyDescent="0.2">
      <c r="C20583">
        <v>559.86961665948229</v>
      </c>
      <c r="D20583">
        <v>26.892000000000003</v>
      </c>
      <c r="E20583">
        <v>60</v>
      </c>
      <c r="F20583">
        <f t="shared" si="642"/>
        <v>1.1514745175324494E-2</v>
      </c>
      <c r="G20583">
        <f t="shared" si="643"/>
        <v>3.2126134939446305E-4</v>
      </c>
    </row>
    <row r="20584" spans="3:7" x14ac:dyDescent="0.2">
      <c r="C20584">
        <v>559.89771666526792</v>
      </c>
      <c r="D20584">
        <v>26.854999999999997</v>
      </c>
      <c r="E20584">
        <v>60</v>
      </c>
      <c r="F20584">
        <f t="shared" si="642"/>
        <v>1.1451128861101481E-2</v>
      </c>
      <c r="G20584">
        <f t="shared" si="643"/>
        <v>3.217767872489665E-4</v>
      </c>
    </row>
    <row r="20585" spans="3:7" x14ac:dyDescent="0.2">
      <c r="C20585">
        <v>559.92399999300642</v>
      </c>
      <c r="D20585">
        <v>26.881999999999998</v>
      </c>
      <c r="E20585">
        <v>60</v>
      </c>
      <c r="F20585">
        <f t="shared" si="642"/>
        <v>1.149751835653344E-2</v>
      </c>
      <c r="G20585">
        <f t="shared" si="643"/>
        <v>3.0219304314415456E-4</v>
      </c>
    </row>
    <row r="20586" spans="3:7" x14ac:dyDescent="0.2">
      <c r="C20586">
        <v>559.95216666062674</v>
      </c>
      <c r="D20586">
        <v>26.860999999999997</v>
      </c>
      <c r="E20586">
        <v>60</v>
      </c>
      <c r="F20586">
        <f t="shared" si="642"/>
        <v>1.1461422156847492E-2</v>
      </c>
      <c r="G20586">
        <f t="shared" si="643"/>
        <v>3.2283006834816125E-4</v>
      </c>
    </row>
    <row r="20587" spans="3:7" x14ac:dyDescent="0.2">
      <c r="C20587">
        <v>559.98006666501362</v>
      </c>
      <c r="D20587">
        <v>26.850999999999999</v>
      </c>
      <c r="E20587">
        <v>60</v>
      </c>
      <c r="F20587">
        <f t="shared" si="642"/>
        <v>1.1444271571629732E-2</v>
      </c>
      <c r="G20587">
        <f t="shared" si="643"/>
        <v>3.1929522705310552E-4</v>
      </c>
    </row>
    <row r="20588" spans="3:7" x14ac:dyDescent="0.2">
      <c r="C20588">
        <v>560.00716666380561</v>
      </c>
      <c r="D20588">
        <v>26.857999999999997</v>
      </c>
      <c r="E20588">
        <v>60</v>
      </c>
      <c r="F20588">
        <f t="shared" si="642"/>
        <v>1.1456274404392607E-2</v>
      </c>
      <c r="G20588">
        <f t="shared" si="643"/>
        <v>3.1046502251965644E-4</v>
      </c>
    </row>
    <row r="20589" spans="3:7" x14ac:dyDescent="0.2">
      <c r="C20589">
        <v>560.03501666386921</v>
      </c>
      <c r="D20589">
        <v>26.862000000000002</v>
      </c>
      <c r="E20589">
        <v>60</v>
      </c>
      <c r="F20589">
        <f t="shared" si="642"/>
        <v>1.1463138565413958E-2</v>
      </c>
      <c r="G20589">
        <f t="shared" si="643"/>
        <v>3.1924840977593297E-4</v>
      </c>
    </row>
    <row r="20590" spans="3:7" x14ac:dyDescent="0.2">
      <c r="C20590">
        <v>560.06318333148954</v>
      </c>
      <c r="D20590">
        <v>26.856000000000002</v>
      </c>
      <c r="E20590">
        <v>60</v>
      </c>
      <c r="F20590">
        <f t="shared" si="642"/>
        <v>1.14528437967916E-2</v>
      </c>
      <c r="G20590">
        <f t="shared" si="643"/>
        <v>3.2258844453173944E-4</v>
      </c>
    </row>
    <row r="20591" spans="3:7" x14ac:dyDescent="0.2">
      <c r="C20591">
        <v>560.09023332595825</v>
      </c>
      <c r="D20591">
        <v>26.860999999999997</v>
      </c>
      <c r="E20591">
        <v>60</v>
      </c>
      <c r="F20591">
        <f t="shared" si="642"/>
        <v>1.1461422156847492E-2</v>
      </c>
      <c r="G20591">
        <f t="shared" si="643"/>
        <v>3.1003140594629443E-4</v>
      </c>
    </row>
    <row r="20592" spans="3:7" x14ac:dyDescent="0.2">
      <c r="C20592">
        <v>560.11818332672124</v>
      </c>
      <c r="D20592">
        <v>26.881999999999998</v>
      </c>
      <c r="E20592">
        <v>60</v>
      </c>
      <c r="F20592">
        <f t="shared" si="642"/>
        <v>1.149751835653344E-2</v>
      </c>
      <c r="G20592">
        <f t="shared" si="643"/>
        <v>3.2135564683754284E-4</v>
      </c>
    </row>
    <row r="20593" spans="3:7" x14ac:dyDescent="0.2">
      <c r="C20593">
        <v>560.14613332748411</v>
      </c>
      <c r="D20593">
        <v>26.902000000000001</v>
      </c>
      <c r="E20593">
        <v>60</v>
      </c>
      <c r="F20593">
        <f t="shared" si="642"/>
        <v>1.1531996654351529E-2</v>
      </c>
      <c r="G20593">
        <f t="shared" si="643"/>
        <v>3.2231931528655381E-4</v>
      </c>
    </row>
    <row r="20594" spans="3:7" x14ac:dyDescent="0.2">
      <c r="C20594">
        <v>560.17311666011813</v>
      </c>
      <c r="D20594">
        <v>26.883000000000003</v>
      </c>
      <c r="E20594">
        <v>60</v>
      </c>
      <c r="F20594">
        <f t="shared" si="642"/>
        <v>1.1499239929659042E-2</v>
      </c>
      <c r="G20594">
        <f t="shared" si="643"/>
        <v>3.1028781606036758E-4</v>
      </c>
    </row>
    <row r="20595" spans="3:7" x14ac:dyDescent="0.2">
      <c r="C20595">
        <v>560.20139999389653</v>
      </c>
      <c r="D20595">
        <v>26.856000000000002</v>
      </c>
      <c r="E20595">
        <v>60</v>
      </c>
      <c r="F20595">
        <f t="shared" si="642"/>
        <v>1.14528437967916E-2</v>
      </c>
      <c r="G20595">
        <f t="shared" si="643"/>
        <v>3.2392460381658154E-4</v>
      </c>
    </row>
    <row r="20596" spans="3:7" x14ac:dyDescent="0.2">
      <c r="C20596">
        <v>560.2288999954859</v>
      </c>
      <c r="D20596">
        <v>26.868000000000002</v>
      </c>
      <c r="E20596">
        <v>60</v>
      </c>
      <c r="F20596">
        <f t="shared" si="642"/>
        <v>1.1473442175509241E-2</v>
      </c>
      <c r="G20596">
        <f t="shared" si="643"/>
        <v>3.155196780620928E-4</v>
      </c>
    </row>
    <row r="20597" spans="3:7" x14ac:dyDescent="0.2">
      <c r="C20597">
        <v>560.25586666266122</v>
      </c>
      <c r="D20597">
        <v>26.860999999999997</v>
      </c>
      <c r="E20597">
        <v>60</v>
      </c>
      <c r="F20597">
        <f t="shared" si="642"/>
        <v>1.1461422156847492E-2</v>
      </c>
      <c r="G20597">
        <f t="shared" si="643"/>
        <v>3.0907635665949543E-4</v>
      </c>
    </row>
    <row r="20598" spans="3:7" x14ac:dyDescent="0.2">
      <c r="C20598">
        <v>560.2837833325068</v>
      </c>
      <c r="D20598">
        <v>26.908999999999999</v>
      </c>
      <c r="E20598">
        <v>60</v>
      </c>
      <c r="F20598">
        <f t="shared" si="642"/>
        <v>1.1544087380510331E-2</v>
      </c>
      <c r="G20598">
        <f t="shared" si="643"/>
        <v>3.2227247607024553E-4</v>
      </c>
    </row>
    <row r="20599" spans="3:7" x14ac:dyDescent="0.2">
      <c r="C20599">
        <v>560.31164999802911</v>
      </c>
      <c r="D20599">
        <v>26.893999999999998</v>
      </c>
      <c r="E20599">
        <v>60</v>
      </c>
      <c r="F20599">
        <f t="shared" si="642"/>
        <v>1.1518193497235998E-2</v>
      </c>
      <c r="G20599">
        <f t="shared" si="643"/>
        <v>3.2097364560872789E-4</v>
      </c>
    </row>
    <row r="20600" spans="3:7" x14ac:dyDescent="0.2">
      <c r="C20600">
        <v>560.33883333206177</v>
      </c>
      <c r="D20600">
        <v>26.869</v>
      </c>
      <c r="E20600">
        <v>60</v>
      </c>
      <c r="F20600">
        <f t="shared" si="642"/>
        <v>1.1475160303953786E-2</v>
      </c>
      <c r="G20600">
        <f t="shared" si="643"/>
        <v>3.1193311562065701E-4</v>
      </c>
    </row>
    <row r="20601" spans="3:7" x14ac:dyDescent="0.2">
      <c r="C20601">
        <v>560.36681666374204</v>
      </c>
      <c r="D20601">
        <v>26.908999999999999</v>
      </c>
      <c r="E20601">
        <v>60</v>
      </c>
      <c r="F20601">
        <f t="shared" si="642"/>
        <v>1.1544087380510331E-2</v>
      </c>
      <c r="G20601">
        <f t="shared" si="643"/>
        <v>3.2304202611489893E-4</v>
      </c>
    </row>
    <row r="20602" spans="3:7" x14ac:dyDescent="0.2">
      <c r="C20602">
        <v>560.39489999612169</v>
      </c>
      <c r="D20602">
        <v>26.875</v>
      </c>
      <c r="E20602">
        <v>60</v>
      </c>
      <c r="F20602">
        <f t="shared" si="642"/>
        <v>1.1485474238240461E-2</v>
      </c>
      <c r="G20602">
        <f t="shared" si="643"/>
        <v>3.2255039057043077E-4</v>
      </c>
    </row>
    <row r="20603" spans="3:7" x14ac:dyDescent="0.2">
      <c r="C20603">
        <v>560.42226666609452</v>
      </c>
      <c r="D20603">
        <v>26.898000000000003</v>
      </c>
      <c r="E20603">
        <v>60</v>
      </c>
      <c r="F20603">
        <f t="shared" si="642"/>
        <v>1.152509310136204E-2</v>
      </c>
      <c r="G20603">
        <f t="shared" si="643"/>
        <v>3.15403419311011E-4</v>
      </c>
    </row>
    <row r="20604" spans="3:7" x14ac:dyDescent="0.2">
      <c r="C20604">
        <v>560.45023333231609</v>
      </c>
      <c r="D20604">
        <v>26.899000000000001</v>
      </c>
      <c r="E20604">
        <v>60</v>
      </c>
      <c r="F20604">
        <f t="shared" si="642"/>
        <v>1.1526818619319418E-2</v>
      </c>
      <c r="G20604">
        <f t="shared" si="643"/>
        <v>3.2236668892312112E-4</v>
      </c>
    </row>
    <row r="20605" spans="3:7" x14ac:dyDescent="0.2">
      <c r="C20605">
        <v>560.47816665967309</v>
      </c>
      <c r="D20605">
        <v>26.896999999999998</v>
      </c>
      <c r="E20605">
        <v>60</v>
      </c>
      <c r="F20605">
        <f t="shared" si="642"/>
        <v>1.1523367830208582E-2</v>
      </c>
      <c r="G20605">
        <f t="shared" si="643"/>
        <v>3.2188600585639215E-4</v>
      </c>
    </row>
    <row r="20606" spans="3:7" x14ac:dyDescent="0.2">
      <c r="C20606">
        <v>560.505099995931</v>
      </c>
      <c r="D20606">
        <v>26.901000000000003</v>
      </c>
      <c r="E20606">
        <v>60</v>
      </c>
      <c r="F20606">
        <f t="shared" si="642"/>
        <v>1.1530270395780548E-2</v>
      </c>
      <c r="G20606">
        <f t="shared" si="643"/>
        <v>3.1054864971420367E-4</v>
      </c>
    </row>
    <row r="20607" spans="3:7" x14ac:dyDescent="0.2">
      <c r="C20607">
        <v>560.53211665948231</v>
      </c>
      <c r="D20607">
        <v>26.859000000000002</v>
      </c>
      <c r="E20607">
        <v>60</v>
      </c>
      <c r="F20607">
        <f t="shared" si="642"/>
        <v>1.1457990076370293E-2</v>
      </c>
      <c r="G20607">
        <f t="shared" si="643"/>
        <v>3.095566628675201E-4</v>
      </c>
    </row>
    <row r="20608" spans="3:7" x14ac:dyDescent="0.2">
      <c r="C20608">
        <v>560.55919999281571</v>
      </c>
      <c r="D20608">
        <v>26.866999999999997</v>
      </c>
      <c r="E20608">
        <v>60</v>
      </c>
      <c r="F20608">
        <f t="shared" si="642"/>
        <v>1.1471724292862044E-2</v>
      </c>
      <c r="G20608">
        <f t="shared" si="643"/>
        <v>3.1069253293237596E-4</v>
      </c>
    </row>
    <row r="20609" spans="3:7" x14ac:dyDescent="0.2">
      <c r="C20609">
        <v>560.58604999383294</v>
      </c>
      <c r="D20609">
        <v>26.860999999999997</v>
      </c>
      <c r="E20609">
        <v>60</v>
      </c>
      <c r="F20609">
        <f t="shared" si="642"/>
        <v>1.1461422156847492E-2</v>
      </c>
      <c r="G20609">
        <f t="shared" si="643"/>
        <v>3.0773919657034297E-4</v>
      </c>
    </row>
    <row r="20610" spans="3:7" x14ac:dyDescent="0.2">
      <c r="C20610">
        <v>560.61316666603091</v>
      </c>
      <c r="D20610">
        <v>26.866999999999997</v>
      </c>
      <c r="E20610">
        <v>60</v>
      </c>
      <c r="F20610">
        <f t="shared" si="642"/>
        <v>1.1471724292862044E-2</v>
      </c>
      <c r="G20610">
        <f t="shared" si="643"/>
        <v>3.1107498719494374E-4</v>
      </c>
    </row>
    <row r="20611" spans="3:7" x14ac:dyDescent="0.2">
      <c r="C20611">
        <v>560.64029999574029</v>
      </c>
      <c r="D20611">
        <v>26.853999999999999</v>
      </c>
      <c r="E20611">
        <v>60</v>
      </c>
      <c r="F20611">
        <f t="shared" ref="F20611:F20674" si="644">EXP(-13478*(1/(D20611+273.15)-1/(E20611+273.15)))</f>
        <v>1.1449414170773589E-2</v>
      </c>
      <c r="G20611">
        <f t="shared" si="643"/>
        <v>3.1066072967491715E-4</v>
      </c>
    </row>
    <row r="20612" spans="3:7" x14ac:dyDescent="0.2">
      <c r="C20612">
        <v>560.6680999994278</v>
      </c>
      <c r="D20612">
        <v>26.847000000000001</v>
      </c>
      <c r="E20612">
        <v>60</v>
      </c>
      <c r="F20612">
        <f t="shared" si="644"/>
        <v>1.1437418205815944E-2</v>
      </c>
      <c r="G20612">
        <f t="shared" ref="G20612:G20675" si="645">F20612*(C20612-C20611)</f>
        <v>3.1796026829719484E-4</v>
      </c>
    </row>
    <row r="20613" spans="3:7" x14ac:dyDescent="0.2">
      <c r="C20613">
        <v>560.69528333346045</v>
      </c>
      <c r="D20613">
        <v>26.860999999999997</v>
      </c>
      <c r="E20613">
        <v>60</v>
      </c>
      <c r="F20613">
        <f t="shared" si="644"/>
        <v>1.1461422156847492E-2</v>
      </c>
      <c r="G20613">
        <f t="shared" si="645"/>
        <v>3.115596669788769E-4</v>
      </c>
    </row>
    <row r="20614" spans="3:7" x14ac:dyDescent="0.2">
      <c r="C20614">
        <v>560.72314999898276</v>
      </c>
      <c r="D20614">
        <v>26.853999999999999</v>
      </c>
      <c r="E20614">
        <v>60</v>
      </c>
      <c r="F20614">
        <f t="shared" si="644"/>
        <v>1.1449414170773589E-2</v>
      </c>
      <c r="G20614">
        <f t="shared" si="645"/>
        <v>3.1905699512335011E-4</v>
      </c>
    </row>
    <row r="20615" spans="3:7" x14ac:dyDescent="0.2">
      <c r="C20615">
        <v>560.75129999319711</v>
      </c>
      <c r="D20615">
        <v>26.853999999999999</v>
      </c>
      <c r="E20615">
        <v>60</v>
      </c>
      <c r="F20615">
        <f t="shared" si="644"/>
        <v>1.1449414170773589E-2</v>
      </c>
      <c r="G20615">
        <f t="shared" si="645"/>
        <v>3.223009426649219E-4</v>
      </c>
    </row>
    <row r="20616" spans="3:7" x14ac:dyDescent="0.2">
      <c r="C20616">
        <v>560.77823332945502</v>
      </c>
      <c r="D20616">
        <v>26.857999999999997</v>
      </c>
      <c r="E20616">
        <v>60</v>
      </c>
      <c r="F20616">
        <f t="shared" si="644"/>
        <v>1.1456274404392607E-2</v>
      </c>
      <c r="G20616">
        <f t="shared" si="645"/>
        <v>3.0855569079641466E-4</v>
      </c>
    </row>
    <row r="20617" spans="3:7" x14ac:dyDescent="0.2">
      <c r="C20617">
        <v>560.80636666615806</v>
      </c>
      <c r="D20617">
        <v>26.862000000000002</v>
      </c>
      <c r="E20617">
        <v>60</v>
      </c>
      <c r="F20617">
        <f t="shared" si="644"/>
        <v>1.1463138565413958E-2</v>
      </c>
      <c r="G20617">
        <f t="shared" si="645"/>
        <v>3.2249633693434378E-4</v>
      </c>
    </row>
    <row r="20618" spans="3:7" x14ac:dyDescent="0.2">
      <c r="C20618">
        <v>560.83429999351506</v>
      </c>
      <c r="D20618">
        <v>26.859000000000002</v>
      </c>
      <c r="E20618">
        <v>60</v>
      </c>
      <c r="F20618">
        <f t="shared" si="644"/>
        <v>1.1457990076370293E-2</v>
      </c>
      <c r="G20618">
        <f t="shared" si="645"/>
        <v>3.2005978765656154E-4</v>
      </c>
    </row>
    <row r="20619" spans="3:7" x14ac:dyDescent="0.2">
      <c r="C20619">
        <v>560.8611333290736</v>
      </c>
      <c r="D20619">
        <v>26.854999999999997</v>
      </c>
      <c r="E20619">
        <v>60</v>
      </c>
      <c r="F20619">
        <f t="shared" si="644"/>
        <v>1.1451128861101481E-2</v>
      </c>
      <c r="G20619">
        <f t="shared" si="645"/>
        <v>3.072719832539666E-4</v>
      </c>
    </row>
    <row r="20620" spans="3:7" x14ac:dyDescent="0.2">
      <c r="C20620">
        <v>560.88918333053584</v>
      </c>
      <c r="D20620">
        <v>26.866</v>
      </c>
      <c r="E20620">
        <v>60</v>
      </c>
      <c r="F20620">
        <f t="shared" si="644"/>
        <v>1.147000665597862E-2</v>
      </c>
      <c r="G20620">
        <f t="shared" si="645"/>
        <v>3.2173370347218962E-4</v>
      </c>
    </row>
    <row r="20621" spans="3:7" x14ac:dyDescent="0.2">
      <c r="C20621">
        <v>560.91716666221623</v>
      </c>
      <c r="D20621">
        <v>26.869999999999997</v>
      </c>
      <c r="E20621">
        <v>60</v>
      </c>
      <c r="F20621">
        <f t="shared" si="644"/>
        <v>1.1476878678229068E-2</v>
      </c>
      <c r="G20621">
        <f t="shared" si="645"/>
        <v>3.2116130270846624E-4</v>
      </c>
    </row>
    <row r="20622" spans="3:7" x14ac:dyDescent="0.2">
      <c r="C20622">
        <v>560.94378333091731</v>
      </c>
      <c r="D20622">
        <v>26.856000000000002</v>
      </c>
      <c r="E20622">
        <v>60</v>
      </c>
      <c r="F20622">
        <f t="shared" si="644"/>
        <v>1.14528437967916E-2</v>
      </c>
      <c r="G20622">
        <f t="shared" si="645"/>
        <v>3.0483654902443183E-4</v>
      </c>
    </row>
    <row r="20623" spans="3:7" x14ac:dyDescent="0.2">
      <c r="C20623">
        <v>560.97181666692097</v>
      </c>
      <c r="D20623">
        <v>26.850999999999999</v>
      </c>
      <c r="E20623">
        <v>60</v>
      </c>
      <c r="F20623">
        <f t="shared" si="644"/>
        <v>1.1444271571629732E-2</v>
      </c>
      <c r="G20623">
        <f t="shared" si="645"/>
        <v>3.2082111028462252E-4</v>
      </c>
    </row>
    <row r="20624" spans="3:7" x14ac:dyDescent="0.2">
      <c r="C20624">
        <v>561.00018332799277</v>
      </c>
      <c r="D20624">
        <v>26.866</v>
      </c>
      <c r="E20624">
        <v>60</v>
      </c>
      <c r="F20624">
        <f t="shared" si="644"/>
        <v>1.147000665597862E-2</v>
      </c>
      <c r="G20624">
        <f t="shared" si="645"/>
        <v>3.2536579130143653E-4</v>
      </c>
    </row>
    <row r="20625" spans="3:7" x14ac:dyDescent="0.2">
      <c r="C20625">
        <v>561.02706665992741</v>
      </c>
      <c r="D20625">
        <v>26.857999999999997</v>
      </c>
      <c r="E20625">
        <v>60</v>
      </c>
      <c r="F20625">
        <f t="shared" si="644"/>
        <v>1.1456274404392607E-2</v>
      </c>
      <c r="G20625">
        <f t="shared" si="645"/>
        <v>3.0798282754762173E-4</v>
      </c>
    </row>
    <row r="20626" spans="3:7" x14ac:dyDescent="0.2">
      <c r="C20626">
        <v>561.05524999300644</v>
      </c>
      <c r="D20626">
        <v>26.853999999999999</v>
      </c>
      <c r="E20626">
        <v>60</v>
      </c>
      <c r="F20626">
        <f t="shared" si="644"/>
        <v>1.1449414170773589E-2</v>
      </c>
      <c r="G20626">
        <f t="shared" si="645"/>
        <v>3.2268265313465251E-4</v>
      </c>
    </row>
    <row r="20627" spans="3:7" x14ac:dyDescent="0.2">
      <c r="C20627">
        <v>561.08321665922801</v>
      </c>
      <c r="D20627">
        <v>26.856000000000002</v>
      </c>
      <c r="E20627">
        <v>60</v>
      </c>
      <c r="F20627">
        <f t="shared" si="644"/>
        <v>1.14528437967916E-2</v>
      </c>
      <c r="G20627">
        <f t="shared" si="645"/>
        <v>3.2029785975268553E-4</v>
      </c>
    </row>
    <row r="20628" spans="3:7" x14ac:dyDescent="0.2">
      <c r="C20628">
        <v>561.11033333142598</v>
      </c>
      <c r="D20628">
        <v>26.854999999999997</v>
      </c>
      <c r="E20628">
        <v>60</v>
      </c>
      <c r="F20628">
        <f t="shared" si="644"/>
        <v>1.1451128861101481E-2</v>
      </c>
      <c r="G20628">
        <f t="shared" si="645"/>
        <v>3.1051650762311704E-4</v>
      </c>
    </row>
    <row r="20629" spans="3:7" x14ac:dyDescent="0.2">
      <c r="C20629">
        <v>561.13829999764755</v>
      </c>
      <c r="D20629">
        <v>26.853999999999999</v>
      </c>
      <c r="E20629">
        <v>60</v>
      </c>
      <c r="F20629">
        <f t="shared" si="644"/>
        <v>1.1449414170773589E-2</v>
      </c>
      <c r="G20629">
        <f t="shared" si="645"/>
        <v>3.2020194454657501E-4</v>
      </c>
    </row>
    <row r="20630" spans="3:7" x14ac:dyDescent="0.2">
      <c r="C20630">
        <v>561.16636666456861</v>
      </c>
      <c r="D20630">
        <v>26.860999999999997</v>
      </c>
      <c r="E20630">
        <v>60</v>
      </c>
      <c r="F20630">
        <f t="shared" si="644"/>
        <v>1.1461422156847492E-2</v>
      </c>
      <c r="G20630">
        <f t="shared" si="645"/>
        <v>3.2168391811793223E-4</v>
      </c>
    </row>
    <row r="20631" spans="3:7" x14ac:dyDescent="0.2">
      <c r="C20631">
        <v>561.19339999357862</v>
      </c>
      <c r="D20631">
        <v>26.860999999999997</v>
      </c>
      <c r="E20631">
        <v>60</v>
      </c>
      <c r="F20631">
        <f t="shared" si="644"/>
        <v>1.1461422156847492E-2</v>
      </c>
      <c r="G20631">
        <f t="shared" si="645"/>
        <v>3.0984039608867399E-4</v>
      </c>
    </row>
    <row r="20632" spans="3:7" x14ac:dyDescent="0.2">
      <c r="C20632">
        <v>561.22116666634872</v>
      </c>
      <c r="D20632">
        <v>26.847999999999999</v>
      </c>
      <c r="E20632">
        <v>60</v>
      </c>
      <c r="F20632">
        <f t="shared" si="644"/>
        <v>1.1439131179543415E-2</v>
      </c>
      <c r="G20632">
        <f t="shared" si="645"/>
        <v>3.1762661223661768E-4</v>
      </c>
    </row>
    <row r="20633" spans="3:7" x14ac:dyDescent="0.2">
      <c r="C20633">
        <v>561.24936666488645</v>
      </c>
      <c r="D20633">
        <v>26.85</v>
      </c>
      <c r="E20633">
        <v>60</v>
      </c>
      <c r="F20633">
        <f t="shared" si="644"/>
        <v>1.1442557862416883E-2</v>
      </c>
      <c r="G20633">
        <f t="shared" si="645"/>
        <v>3.2268011498804355E-4</v>
      </c>
    </row>
    <row r="20634" spans="3:7" x14ac:dyDescent="0.2">
      <c r="C20634">
        <v>561.27639999389646</v>
      </c>
      <c r="D20634">
        <v>26.85</v>
      </c>
      <c r="E20634">
        <v>60</v>
      </c>
      <c r="F20634">
        <f t="shared" si="644"/>
        <v>1.1442557862416883E-2</v>
      </c>
      <c r="G20634">
        <f t="shared" si="645"/>
        <v>3.0933043141078965E-4</v>
      </c>
    </row>
    <row r="20635" spans="3:7" x14ac:dyDescent="0.2">
      <c r="C20635">
        <v>561.30444999535882</v>
      </c>
      <c r="D20635">
        <v>26.851999999999997</v>
      </c>
      <c r="E20635">
        <v>60</v>
      </c>
      <c r="F20635">
        <f t="shared" si="644"/>
        <v>1.1445985526071087E-2</v>
      </c>
      <c r="G20635">
        <f t="shared" si="645"/>
        <v>3.2105991074445967E-4</v>
      </c>
    </row>
    <row r="20636" spans="3:7" x14ac:dyDescent="0.2">
      <c r="C20636">
        <v>561.33256666660304</v>
      </c>
      <c r="D20636">
        <v>26.848999999999997</v>
      </c>
      <c r="E20636">
        <v>60</v>
      </c>
      <c r="F20636">
        <f t="shared" si="644"/>
        <v>1.144084439839926E-2</v>
      </c>
      <c r="G20636">
        <f t="shared" si="645"/>
        <v>3.2167846070606812E-4</v>
      </c>
    </row>
    <row r="20637" spans="3:7" x14ac:dyDescent="0.2">
      <c r="C20637">
        <v>561.35971666177113</v>
      </c>
      <c r="D20637">
        <v>26.856000000000002</v>
      </c>
      <c r="E20637">
        <v>60</v>
      </c>
      <c r="F20637">
        <f t="shared" si="644"/>
        <v>1.14528437967916E-2</v>
      </c>
      <c r="G20637">
        <f t="shared" si="645"/>
        <v>3.109446537437589E-4</v>
      </c>
    </row>
    <row r="20638" spans="3:7" x14ac:dyDescent="0.2">
      <c r="C20638">
        <v>561.38774999777479</v>
      </c>
      <c r="D20638">
        <v>26.851999999999997</v>
      </c>
      <c r="E20638">
        <v>60</v>
      </c>
      <c r="F20638">
        <f t="shared" si="644"/>
        <v>1.1445985526071087E-2</v>
      </c>
      <c r="G20638">
        <f t="shared" si="645"/>
        <v>3.2086915814537201E-4</v>
      </c>
    </row>
    <row r="20639" spans="3:7" x14ac:dyDescent="0.2">
      <c r="C20639">
        <v>561.41561666329699</v>
      </c>
      <c r="D20639">
        <v>26.848999999999997</v>
      </c>
      <c r="E20639">
        <v>60</v>
      </c>
      <c r="F20639">
        <f t="shared" si="644"/>
        <v>1.144084439839926E-2</v>
      </c>
      <c r="G20639">
        <f t="shared" si="645"/>
        <v>3.1881818414169165E-4</v>
      </c>
    </row>
    <row r="20640" spans="3:7" x14ac:dyDescent="0.2">
      <c r="C20640">
        <v>561.44269999663038</v>
      </c>
      <c r="D20640">
        <v>26.859000000000002</v>
      </c>
      <c r="E20640">
        <v>60</v>
      </c>
      <c r="F20640">
        <f t="shared" si="644"/>
        <v>1.1457990076370293E-2</v>
      </c>
      <c r="G20640">
        <f t="shared" si="645"/>
        <v>3.1032056456905687E-4</v>
      </c>
    </row>
    <row r="20641" spans="3:7" x14ac:dyDescent="0.2">
      <c r="C20641">
        <v>561.46996666590371</v>
      </c>
      <c r="D20641">
        <v>26.854999999999997</v>
      </c>
      <c r="E20641">
        <v>60</v>
      </c>
      <c r="F20641">
        <f t="shared" si="644"/>
        <v>1.1451128861101481E-2</v>
      </c>
      <c r="G20641">
        <f t="shared" si="645"/>
        <v>3.1223414346194945E-4</v>
      </c>
    </row>
    <row r="20642" spans="3:7" x14ac:dyDescent="0.2">
      <c r="C20642">
        <v>561.49733332792914</v>
      </c>
      <c r="D20642">
        <v>26.863999999999997</v>
      </c>
      <c r="E20642">
        <v>60</v>
      </c>
      <c r="F20642">
        <f t="shared" si="644"/>
        <v>1.1466572119369424E-2</v>
      </c>
      <c r="G20642">
        <f t="shared" si="645"/>
        <v>3.1380180378098925E-4</v>
      </c>
    </row>
    <row r="20643" spans="3:7" x14ac:dyDescent="0.2">
      <c r="C20643">
        <v>561.52399999300644</v>
      </c>
      <c r="D20643">
        <v>26.884</v>
      </c>
      <c r="E20643">
        <v>60</v>
      </c>
      <c r="F20643">
        <f t="shared" si="644"/>
        <v>1.1500961749084914E-2</v>
      </c>
      <c r="G20643">
        <f t="shared" si="645"/>
        <v>3.0669229502969068E-4</v>
      </c>
    </row>
    <row r="20644" spans="3:7" x14ac:dyDescent="0.2">
      <c r="C20644">
        <v>561.55121666590378</v>
      </c>
      <c r="D20644">
        <v>26.892000000000003</v>
      </c>
      <c r="E20644">
        <v>60</v>
      </c>
      <c r="F20644">
        <f t="shared" si="644"/>
        <v>1.1514745175324494E-2</v>
      </c>
      <c r="G20644">
        <f t="shared" si="645"/>
        <v>3.1339305293301764E-4</v>
      </c>
    </row>
    <row r="20645" spans="3:7" x14ac:dyDescent="0.2">
      <c r="C20645">
        <v>561.57933332920072</v>
      </c>
      <c r="D20645">
        <v>26.848999999999997</v>
      </c>
      <c r="E20645">
        <v>60</v>
      </c>
      <c r="F20645">
        <f t="shared" si="644"/>
        <v>1.144084439839926E-2</v>
      </c>
      <c r="G20645">
        <f t="shared" si="645"/>
        <v>3.2167836978249265E-4</v>
      </c>
    </row>
    <row r="20646" spans="3:7" x14ac:dyDescent="0.2">
      <c r="C20646">
        <v>561.60748333136246</v>
      </c>
      <c r="D20646">
        <v>26.863</v>
      </c>
      <c r="E20646">
        <v>60</v>
      </c>
      <c r="F20646">
        <f t="shared" si="644"/>
        <v>1.1464855219576733E-2</v>
      </c>
      <c r="G20646">
        <f t="shared" si="645"/>
        <v>3.2273569921509337E-4</v>
      </c>
    </row>
    <row r="20647" spans="3:7" x14ac:dyDescent="0.2">
      <c r="C20647">
        <v>561.63461666107173</v>
      </c>
      <c r="D20647">
        <v>26.838000000000001</v>
      </c>
      <c r="E20647">
        <v>60</v>
      </c>
      <c r="F20647">
        <f t="shared" si="644"/>
        <v>1.1422012467536704E-2</v>
      </c>
      <c r="G20647">
        <f t="shared" si="645"/>
        <v>3.0991723022509343E-4</v>
      </c>
    </row>
    <row r="20648" spans="3:7" x14ac:dyDescent="0.2">
      <c r="C20648">
        <v>561.66271666685736</v>
      </c>
      <c r="D20648">
        <v>26.851999999999997</v>
      </c>
      <c r="E20648">
        <v>60</v>
      </c>
      <c r="F20648">
        <f t="shared" si="644"/>
        <v>1.1445985526071087E-2</v>
      </c>
      <c r="G20648">
        <f t="shared" si="645"/>
        <v>3.2163225950485497E-4</v>
      </c>
    </row>
    <row r="20649" spans="3:7" x14ac:dyDescent="0.2">
      <c r="C20649">
        <v>561.69064999421437</v>
      </c>
      <c r="D20649">
        <v>26.85</v>
      </c>
      <c r="E20649">
        <v>60</v>
      </c>
      <c r="F20649">
        <f t="shared" si="644"/>
        <v>1.1442557862416883E-2</v>
      </c>
      <c r="G20649">
        <f t="shared" si="645"/>
        <v>3.1962871457235763E-4</v>
      </c>
    </row>
    <row r="20650" spans="3:7" x14ac:dyDescent="0.2">
      <c r="C20650">
        <v>561.71804999510448</v>
      </c>
      <c r="D20650">
        <v>26.86</v>
      </c>
      <c r="E20650">
        <v>60</v>
      </c>
      <c r="F20650">
        <f t="shared" si="644"/>
        <v>1.145970599384419E-2</v>
      </c>
      <c r="G20650">
        <f t="shared" si="645"/>
        <v>3.1399595443174329E-4</v>
      </c>
    </row>
    <row r="20651" spans="3:7" x14ac:dyDescent="0.2">
      <c r="C20651">
        <v>561.74616666634881</v>
      </c>
      <c r="D20651">
        <v>26.868000000000002</v>
      </c>
      <c r="E20651">
        <v>60</v>
      </c>
      <c r="F20651">
        <f t="shared" si="644"/>
        <v>1.1473442175509241E-2</v>
      </c>
      <c r="G20651">
        <f t="shared" si="645"/>
        <v>3.2259500168966621E-4</v>
      </c>
    </row>
    <row r="20652" spans="3:7" x14ac:dyDescent="0.2">
      <c r="C20652">
        <v>561.77399999300644</v>
      </c>
      <c r="D20652">
        <v>26.863999999999997</v>
      </c>
      <c r="E20652">
        <v>60</v>
      </c>
      <c r="F20652">
        <f t="shared" si="644"/>
        <v>1.1466572119369424E-2</v>
      </c>
      <c r="G20652">
        <f t="shared" si="645"/>
        <v>3.1915284744166216E-4</v>
      </c>
    </row>
    <row r="20653" spans="3:7" x14ac:dyDescent="0.2">
      <c r="C20653">
        <v>561.80094999472306</v>
      </c>
      <c r="D20653">
        <v>26.862000000000002</v>
      </c>
      <c r="E20653">
        <v>60</v>
      </c>
      <c r="F20653">
        <f t="shared" si="644"/>
        <v>1.1463138565413958E-2</v>
      </c>
      <c r="G20653">
        <f t="shared" si="645"/>
        <v>3.089316040156877E-4</v>
      </c>
    </row>
    <row r="20654" spans="3:7" x14ac:dyDescent="0.2">
      <c r="C20654">
        <v>561.8289666652679</v>
      </c>
      <c r="D20654">
        <v>26.851999999999997</v>
      </c>
      <c r="E20654">
        <v>60</v>
      </c>
      <c r="F20654">
        <f t="shared" si="644"/>
        <v>1.1445985526071087E-2</v>
      </c>
      <c r="G20654">
        <f t="shared" si="645"/>
        <v>3.2067840554498303E-4</v>
      </c>
    </row>
    <row r="20655" spans="3:7" x14ac:dyDescent="0.2">
      <c r="C20655">
        <v>561.85713333288834</v>
      </c>
      <c r="D20655">
        <v>26.86</v>
      </c>
      <c r="E20655">
        <v>60</v>
      </c>
      <c r="F20655">
        <f t="shared" si="644"/>
        <v>1.145970599384419E-2</v>
      </c>
      <c r="G20655">
        <f t="shared" si="645"/>
        <v>3.2278172975656774E-4</v>
      </c>
    </row>
    <row r="20656" spans="3:7" x14ac:dyDescent="0.2">
      <c r="C20656">
        <v>561.88426666259761</v>
      </c>
      <c r="D20656">
        <v>26.857999999999997</v>
      </c>
      <c r="E20656">
        <v>60</v>
      </c>
      <c r="F20656">
        <f t="shared" si="644"/>
        <v>1.1456274404392607E-2</v>
      </c>
      <c r="G20656">
        <f t="shared" si="645"/>
        <v>3.1084687065428292E-4</v>
      </c>
    </row>
    <row r="20657" spans="3:7" x14ac:dyDescent="0.2">
      <c r="C20657">
        <v>561.91231666405997</v>
      </c>
      <c r="D20657">
        <v>26.875999999999998</v>
      </c>
      <c r="E20657">
        <v>60</v>
      </c>
      <c r="F20657">
        <f t="shared" si="644"/>
        <v>1.1487194088204155E-2</v>
      </c>
      <c r="G20657">
        <f t="shared" si="645"/>
        <v>3.2221581097255408E-4</v>
      </c>
    </row>
    <row r="20658" spans="3:7" x14ac:dyDescent="0.2">
      <c r="C20658">
        <v>561.93971666495008</v>
      </c>
      <c r="D20658">
        <v>26.865000000000002</v>
      </c>
      <c r="E20658">
        <v>60</v>
      </c>
      <c r="F20658">
        <f t="shared" si="644"/>
        <v>1.1468289264825661E-2</v>
      </c>
      <c r="G20658">
        <f t="shared" si="645"/>
        <v>3.1423113606427567E-4</v>
      </c>
    </row>
    <row r="20659" spans="3:7" x14ac:dyDescent="0.2">
      <c r="C20659">
        <v>561.96676665941879</v>
      </c>
      <c r="D20659">
        <v>26.896999999999998</v>
      </c>
      <c r="E20659">
        <v>60</v>
      </c>
      <c r="F20659">
        <f t="shared" si="644"/>
        <v>1.1523367830208582E-2</v>
      </c>
      <c r="G20659">
        <f t="shared" si="645"/>
        <v>3.1170703606807251E-4</v>
      </c>
    </row>
    <row r="20660" spans="3:7" x14ac:dyDescent="0.2">
      <c r="C20660">
        <v>561.99468332926438</v>
      </c>
      <c r="D20660">
        <v>26.878999999999998</v>
      </c>
      <c r="E20660">
        <v>60</v>
      </c>
      <c r="F20660">
        <f t="shared" si="644"/>
        <v>1.1492355114621954E-2</v>
      </c>
      <c r="G20660">
        <f t="shared" si="645"/>
        <v>3.2082828348307588E-4</v>
      </c>
    </row>
    <row r="20661" spans="3:7" x14ac:dyDescent="0.2">
      <c r="C20661">
        <v>562.0224499940872</v>
      </c>
      <c r="D20661">
        <v>26.878</v>
      </c>
      <c r="E20661">
        <v>60</v>
      </c>
      <c r="F20661">
        <f t="shared" si="644"/>
        <v>1.149063452636139E-2</v>
      </c>
      <c r="G20661">
        <f t="shared" si="645"/>
        <v>3.1905659749500585E-4</v>
      </c>
    </row>
    <row r="20662" spans="3:7" x14ac:dyDescent="0.2">
      <c r="C20662">
        <v>562.04974999427793</v>
      </c>
      <c r="D20662">
        <v>26.886000000000003</v>
      </c>
      <c r="E20662">
        <v>60</v>
      </c>
      <c r="F20662">
        <f t="shared" si="644"/>
        <v>1.1504406126971201E-2</v>
      </c>
      <c r="G20662">
        <f t="shared" si="645"/>
        <v>3.1407028946060512E-4</v>
      </c>
    </row>
    <row r="20663" spans="3:7" x14ac:dyDescent="0.2">
      <c r="C20663">
        <v>562.07771666049962</v>
      </c>
      <c r="D20663">
        <v>26.887</v>
      </c>
      <c r="E20663">
        <v>60</v>
      </c>
      <c r="F20663">
        <f t="shared" si="644"/>
        <v>1.1506128685498778E-2</v>
      </c>
      <c r="G20663">
        <f t="shared" si="645"/>
        <v>3.2178806045112099E-4</v>
      </c>
    </row>
    <row r="20664" spans="3:7" x14ac:dyDescent="0.2">
      <c r="C20664">
        <v>562.10576666196187</v>
      </c>
      <c r="D20664">
        <v>26.884999999999998</v>
      </c>
      <c r="E20664">
        <v>60</v>
      </c>
      <c r="F20664">
        <f t="shared" si="644"/>
        <v>1.1502683814844365E-2</v>
      </c>
      <c r="G20664">
        <f t="shared" si="645"/>
        <v>3.2265029782615584E-4</v>
      </c>
    </row>
    <row r="20665" spans="3:7" x14ac:dyDescent="0.2">
      <c r="C20665">
        <v>562.13286666075385</v>
      </c>
      <c r="D20665">
        <v>26.869</v>
      </c>
      <c r="E20665">
        <v>60</v>
      </c>
      <c r="F20665">
        <f t="shared" si="644"/>
        <v>1.1475160303953786E-2</v>
      </c>
      <c r="G20665">
        <f t="shared" si="645"/>
        <v>3.1097683037494987E-4</v>
      </c>
    </row>
    <row r="20666" spans="3:7" x14ac:dyDescent="0.2">
      <c r="C20666">
        <v>562.16088333129881</v>
      </c>
      <c r="D20666">
        <v>26.884999999999998</v>
      </c>
      <c r="E20666">
        <v>60</v>
      </c>
      <c r="F20666">
        <f t="shared" si="644"/>
        <v>1.1502683814844365E-2</v>
      </c>
      <c r="G20666">
        <f t="shared" si="645"/>
        <v>3.2226690282330812E-4</v>
      </c>
    </row>
    <row r="20667" spans="3:7" x14ac:dyDescent="0.2">
      <c r="C20667">
        <v>562.18911666075394</v>
      </c>
      <c r="D20667">
        <v>26.878999999999998</v>
      </c>
      <c r="E20667">
        <v>60</v>
      </c>
      <c r="F20667">
        <f t="shared" si="644"/>
        <v>1.1492355114621954E-2</v>
      </c>
      <c r="G20667">
        <f t="shared" si="645"/>
        <v>3.2446744816651095E-4</v>
      </c>
    </row>
    <row r="20668" spans="3:7" x14ac:dyDescent="0.2">
      <c r="C20668">
        <v>562.21636666456857</v>
      </c>
      <c r="D20668">
        <v>26.872999999999998</v>
      </c>
      <c r="E20668">
        <v>60</v>
      </c>
      <c r="F20668">
        <f t="shared" si="644"/>
        <v>1.1482035276374924E-2</v>
      </c>
      <c r="G20668">
        <f t="shared" si="645"/>
        <v>3.1288550508092207E-4</v>
      </c>
    </row>
    <row r="20669" spans="3:7" x14ac:dyDescent="0.2">
      <c r="C20669">
        <v>562.2441166639328</v>
      </c>
      <c r="D20669">
        <v>26.868000000000002</v>
      </c>
      <c r="E20669">
        <v>60</v>
      </c>
      <c r="F20669">
        <f t="shared" si="644"/>
        <v>1.1473442175509241E-2</v>
      </c>
      <c r="G20669">
        <f t="shared" si="645"/>
        <v>3.1838801307593727E-4</v>
      </c>
    </row>
    <row r="20670" spans="3:7" x14ac:dyDescent="0.2">
      <c r="C20670">
        <v>562.2723666667938</v>
      </c>
      <c r="D20670">
        <v>26.865000000000002</v>
      </c>
      <c r="E20670">
        <v>60</v>
      </c>
      <c r="F20670">
        <f t="shared" si="644"/>
        <v>1.1468289264825661E-2</v>
      </c>
      <c r="G20670">
        <f t="shared" si="645"/>
        <v>3.2397920454210294E-4</v>
      </c>
    </row>
    <row r="20671" spans="3:7" x14ac:dyDescent="0.2">
      <c r="C20671">
        <v>562.29964999357856</v>
      </c>
      <c r="D20671">
        <v>26.884999999999998</v>
      </c>
      <c r="E20671">
        <v>60</v>
      </c>
      <c r="F20671">
        <f t="shared" si="644"/>
        <v>1.1502683814844365E-2</v>
      </c>
      <c r="G20671">
        <f t="shared" si="645"/>
        <v>3.1383148142210578E-4</v>
      </c>
    </row>
    <row r="20672" spans="3:7" x14ac:dyDescent="0.2">
      <c r="C20672">
        <v>562.32781666119888</v>
      </c>
      <c r="D20672">
        <v>26.863999999999997</v>
      </c>
      <c r="E20672">
        <v>60</v>
      </c>
      <c r="F20672">
        <f t="shared" si="644"/>
        <v>1.1466572119369424E-2</v>
      </c>
      <c r="G20672">
        <f t="shared" si="645"/>
        <v>3.2297512563077361E-4</v>
      </c>
    </row>
    <row r="20673" spans="3:7" x14ac:dyDescent="0.2">
      <c r="C20673">
        <v>562.3556333303452</v>
      </c>
      <c r="D20673">
        <v>26.881</v>
      </c>
      <c r="E20673">
        <v>60</v>
      </c>
      <c r="F20673">
        <f t="shared" si="644"/>
        <v>1.1495797029674352E-2</v>
      </c>
      <c r="G20673">
        <f t="shared" si="645"/>
        <v>3.1977478254768143E-4</v>
      </c>
    </row>
    <row r="20674" spans="3:7" x14ac:dyDescent="0.2">
      <c r="C20674">
        <v>562.38273332913718</v>
      </c>
      <c r="D20674">
        <v>26.884999999999998</v>
      </c>
      <c r="E20674">
        <v>60</v>
      </c>
      <c r="F20674">
        <f t="shared" si="644"/>
        <v>1.1502683814844365E-2</v>
      </c>
      <c r="G20674">
        <f t="shared" si="645"/>
        <v>3.1172271748683569E-4</v>
      </c>
    </row>
    <row r="20675" spans="3:7" x14ac:dyDescent="0.2">
      <c r="C20675">
        <v>562.41073332627616</v>
      </c>
      <c r="D20675">
        <v>26.872999999999998</v>
      </c>
      <c r="E20675">
        <v>60</v>
      </c>
      <c r="F20675">
        <f t="shared" ref="F20675:F20738" si="646">EXP(-13478*(1/(D20675+273.15)-1/(E20675+273.15)))</f>
        <v>1.1482035276374924E-2</v>
      </c>
      <c r="G20675">
        <f t="shared" si="645"/>
        <v>3.2149695488813146E-4</v>
      </c>
    </row>
    <row r="20676" spans="3:7" x14ac:dyDescent="0.2">
      <c r="C20676">
        <v>562.43881666660309</v>
      </c>
      <c r="D20676">
        <v>26.875999999999998</v>
      </c>
      <c r="E20676">
        <v>60</v>
      </c>
      <c r="F20676">
        <f t="shared" si="646"/>
        <v>1.1487194088204155E-2</v>
      </c>
      <c r="G20676">
        <f t="shared" ref="G20676:G20739" si="647">F20676*(C20676-C20675)</f>
        <v>3.2259878098053367E-4</v>
      </c>
    </row>
    <row r="20677" spans="3:7" x14ac:dyDescent="0.2">
      <c r="C20677">
        <v>562.46594999631247</v>
      </c>
      <c r="D20677">
        <v>26.893000000000001</v>
      </c>
      <c r="E20677">
        <v>60</v>
      </c>
      <c r="F20677">
        <f t="shared" si="646"/>
        <v>1.1516469212962323E-2</v>
      </c>
      <c r="G20677">
        <f t="shared" si="647"/>
        <v>3.1248015624330081E-4</v>
      </c>
    </row>
    <row r="20678" spans="3:7" x14ac:dyDescent="0.2">
      <c r="C20678">
        <v>562.49428332646687</v>
      </c>
      <c r="D20678">
        <v>26.875999999999998</v>
      </c>
      <c r="E20678">
        <v>60</v>
      </c>
      <c r="F20678">
        <f t="shared" si="646"/>
        <v>1.1487194088204155E-2</v>
      </c>
      <c r="G20678">
        <f t="shared" si="647"/>
        <v>3.2547046264871666E-4</v>
      </c>
    </row>
    <row r="20679" spans="3:7" x14ac:dyDescent="0.2">
      <c r="C20679">
        <v>562.52233332792923</v>
      </c>
      <c r="D20679">
        <v>26.886000000000003</v>
      </c>
      <c r="E20679">
        <v>60</v>
      </c>
      <c r="F20679">
        <f t="shared" si="646"/>
        <v>1.1504406126971201E-2</v>
      </c>
      <c r="G20679">
        <f t="shared" si="647"/>
        <v>3.2269860868513995E-4</v>
      </c>
    </row>
    <row r="20680" spans="3:7" x14ac:dyDescent="0.2">
      <c r="C20680">
        <v>562.54964999357856</v>
      </c>
      <c r="D20680">
        <v>26.896000000000001</v>
      </c>
      <c r="E20680">
        <v>60</v>
      </c>
      <c r="F20680">
        <f t="shared" si="646"/>
        <v>1.1521642805825535E-2</v>
      </c>
      <c r="G20680">
        <f t="shared" si="647"/>
        <v>3.1473286425766518E-4</v>
      </c>
    </row>
    <row r="20681" spans="3:7" x14ac:dyDescent="0.2">
      <c r="C20681">
        <v>562.57764999866481</v>
      </c>
      <c r="D20681">
        <v>26.896000000000001</v>
      </c>
      <c r="E20681">
        <v>60</v>
      </c>
      <c r="F20681">
        <f t="shared" si="646"/>
        <v>1.1521642805825535E-2</v>
      </c>
      <c r="G20681">
        <f t="shared" si="647"/>
        <v>3.2260605716513338E-4</v>
      </c>
    </row>
    <row r="20682" spans="3:7" x14ac:dyDescent="0.2">
      <c r="C20682">
        <v>562.60571666558587</v>
      </c>
      <c r="D20682">
        <v>26.904000000000003</v>
      </c>
      <c r="E20682">
        <v>60</v>
      </c>
      <c r="F20682">
        <f t="shared" si="646"/>
        <v>1.1535449912342736E-2</v>
      </c>
      <c r="G20682">
        <f t="shared" si="647"/>
        <v>3.237616304743311E-4</v>
      </c>
    </row>
    <row r="20683" spans="3:7" x14ac:dyDescent="0.2">
      <c r="C20683">
        <v>562.63244999249775</v>
      </c>
      <c r="D20683">
        <v>26.896000000000001</v>
      </c>
      <c r="E20683">
        <v>60</v>
      </c>
      <c r="F20683">
        <f t="shared" si="646"/>
        <v>1.1521642805825535E-2</v>
      </c>
      <c r="G20683">
        <f t="shared" si="647"/>
        <v>3.0801184369005355E-4</v>
      </c>
    </row>
    <row r="20684" spans="3:7" x14ac:dyDescent="0.2">
      <c r="C20684">
        <v>562.66056666374209</v>
      </c>
      <c r="D20684">
        <v>26.9</v>
      </c>
      <c r="E20684">
        <v>60</v>
      </c>
      <c r="F20684">
        <f t="shared" si="646"/>
        <v>1.152854438411435E-2</v>
      </c>
      <c r="G20684">
        <f t="shared" si="647"/>
        <v>3.2414429237385273E-4</v>
      </c>
    </row>
    <row r="20685" spans="3:7" x14ac:dyDescent="0.2">
      <c r="C20685">
        <v>562.68849999904637</v>
      </c>
      <c r="D20685">
        <v>26.89</v>
      </c>
      <c r="E20685">
        <v>60</v>
      </c>
      <c r="F20685">
        <f t="shared" si="646"/>
        <v>1.1511297839822358E-2</v>
      </c>
      <c r="G20685">
        <f t="shared" si="647"/>
        <v>3.2154894234722641E-4</v>
      </c>
    </row>
    <row r="20686" spans="3:7" x14ac:dyDescent="0.2">
      <c r="C20686">
        <v>562.71568333307903</v>
      </c>
      <c r="D20686">
        <v>26.866999999999997</v>
      </c>
      <c r="E20686">
        <v>60</v>
      </c>
      <c r="F20686">
        <f t="shared" si="646"/>
        <v>1.1471724292862044E-2</v>
      </c>
      <c r="G20686">
        <f t="shared" si="647"/>
        <v>3.1183971338341029E-4</v>
      </c>
    </row>
    <row r="20687" spans="3:7" x14ac:dyDescent="0.2">
      <c r="C20687">
        <v>562.74378333091738</v>
      </c>
      <c r="D20687">
        <v>26.875</v>
      </c>
      <c r="E20687">
        <v>60</v>
      </c>
      <c r="F20687">
        <f t="shared" si="646"/>
        <v>1.1485474238240461E-2</v>
      </c>
      <c r="G20687">
        <f t="shared" si="647"/>
        <v>3.2274180126702032E-4</v>
      </c>
    </row>
    <row r="20688" spans="3:7" x14ac:dyDescent="0.2">
      <c r="C20688">
        <v>562.77163333098099</v>
      </c>
      <c r="D20688">
        <v>26.89</v>
      </c>
      <c r="E20688">
        <v>60</v>
      </c>
      <c r="F20688">
        <f t="shared" si="646"/>
        <v>1.1511297839822358E-2</v>
      </c>
      <c r="G20688">
        <f t="shared" si="647"/>
        <v>3.2058964557127025E-4</v>
      </c>
    </row>
    <row r="20689" spans="3:7" x14ac:dyDescent="0.2">
      <c r="C20689">
        <v>562.79869999885557</v>
      </c>
      <c r="D20689">
        <v>26.878</v>
      </c>
      <c r="E20689">
        <v>60</v>
      </c>
      <c r="F20689">
        <f t="shared" si="646"/>
        <v>1.149063452636139E-2</v>
      </c>
      <c r="G20689">
        <f t="shared" si="647"/>
        <v>3.1101318839318659E-4</v>
      </c>
    </row>
    <row r="20690" spans="3:7" x14ac:dyDescent="0.2">
      <c r="C20690">
        <v>562.8264833291372</v>
      </c>
      <c r="D20690">
        <v>26.878</v>
      </c>
      <c r="E20690">
        <v>60</v>
      </c>
      <c r="F20690">
        <f t="shared" si="646"/>
        <v>1.149063452636139E-2</v>
      </c>
      <c r="G20690">
        <f t="shared" si="647"/>
        <v>3.1924809419147033E-4</v>
      </c>
    </row>
    <row r="20691" spans="3:7" x14ac:dyDescent="0.2">
      <c r="C20691">
        <v>562.85449999968216</v>
      </c>
      <c r="D20691">
        <v>26.905999999999999</v>
      </c>
      <c r="E20691">
        <v>60</v>
      </c>
      <c r="F20691">
        <f t="shared" si="646"/>
        <v>1.1538904158356943E-2</v>
      </c>
      <c r="G20691">
        <f t="shared" si="647"/>
        <v>3.2328167625452517E-4</v>
      </c>
    </row>
    <row r="20692" spans="3:7" x14ac:dyDescent="0.2">
      <c r="C20692">
        <v>562.88153332869217</v>
      </c>
      <c r="D20692">
        <v>26.9</v>
      </c>
      <c r="E20692">
        <v>60</v>
      </c>
      <c r="F20692">
        <f t="shared" si="646"/>
        <v>1.152854438411435E-2</v>
      </c>
      <c r="G20692">
        <f t="shared" si="647"/>
        <v>3.1165493334226363E-4</v>
      </c>
    </row>
    <row r="20693" spans="3:7" x14ac:dyDescent="0.2">
      <c r="C20693">
        <v>562.91004999478662</v>
      </c>
      <c r="D20693">
        <v>26.895000000000003</v>
      </c>
      <c r="E20693">
        <v>60</v>
      </c>
      <c r="F20693">
        <f t="shared" si="646"/>
        <v>1.1519918028179119E-2</v>
      </c>
      <c r="G20693">
        <f t="shared" si="647"/>
        <v>3.285096558449833E-4</v>
      </c>
    </row>
    <row r="20694" spans="3:7" x14ac:dyDescent="0.2">
      <c r="C20694">
        <v>562.93829999764762</v>
      </c>
      <c r="D20694">
        <v>26.899000000000001</v>
      </c>
      <c r="E20694">
        <v>60</v>
      </c>
      <c r="F20694">
        <f t="shared" si="646"/>
        <v>1.1526818619319418E-2</v>
      </c>
      <c r="G20694">
        <f t="shared" si="647"/>
        <v>3.2563265897400407E-4</v>
      </c>
    </row>
    <row r="20695" spans="3:7" x14ac:dyDescent="0.2">
      <c r="C20695">
        <v>562.96481666564944</v>
      </c>
      <c r="D20695">
        <v>26.905999999999999</v>
      </c>
      <c r="E20695">
        <v>60</v>
      </c>
      <c r="F20695">
        <f t="shared" si="646"/>
        <v>1.1538904158356943E-2</v>
      </c>
      <c r="G20695">
        <f t="shared" si="647"/>
        <v>3.0597329067195153E-4</v>
      </c>
    </row>
    <row r="20696" spans="3:7" x14ac:dyDescent="0.2">
      <c r="C20696">
        <v>562.99271666208904</v>
      </c>
      <c r="D20696">
        <v>26.906999999999996</v>
      </c>
      <c r="E20696">
        <v>60</v>
      </c>
      <c r="F20696">
        <f t="shared" si="646"/>
        <v>1.1540631651956759E-2</v>
      </c>
      <c r="G20696">
        <f t="shared" si="647"/>
        <v>3.21983582000337E-4</v>
      </c>
    </row>
    <row r="20697" spans="3:7" x14ac:dyDescent="0.2">
      <c r="C20697">
        <v>563.02071665922801</v>
      </c>
      <c r="D20697">
        <v>26.917000000000002</v>
      </c>
      <c r="E20697">
        <v>60</v>
      </c>
      <c r="F20697">
        <f t="shared" si="646"/>
        <v>1.1557920184380684E-2</v>
      </c>
      <c r="G20697">
        <f t="shared" si="647"/>
        <v>3.2362173209518424E-4</v>
      </c>
    </row>
    <row r="20698" spans="3:7" x14ac:dyDescent="0.2">
      <c r="C20698">
        <v>563.04761666456864</v>
      </c>
      <c r="D20698">
        <v>26.905999999999999</v>
      </c>
      <c r="E20698">
        <v>60</v>
      </c>
      <c r="F20698">
        <f t="shared" si="646"/>
        <v>1.1538904158356943E-2</v>
      </c>
      <c r="G20698">
        <f t="shared" si="647"/>
        <v>3.103965834847231E-4</v>
      </c>
    </row>
    <row r="20699" spans="3:7" x14ac:dyDescent="0.2">
      <c r="C20699">
        <v>563.07578333218896</v>
      </c>
      <c r="D20699">
        <v>26.917999999999999</v>
      </c>
      <c r="E20699">
        <v>60</v>
      </c>
      <c r="F20699">
        <f t="shared" si="646"/>
        <v>1.1559650398006492E-2</v>
      </c>
      <c r="G20699">
        <f t="shared" si="647"/>
        <v>3.2559683056781601E-4</v>
      </c>
    </row>
    <row r="20700" spans="3:7" x14ac:dyDescent="0.2">
      <c r="C20700">
        <v>563.10376666386924</v>
      </c>
      <c r="D20700">
        <v>26.918999999999997</v>
      </c>
      <c r="E20700">
        <v>60</v>
      </c>
      <c r="F20700">
        <f t="shared" si="646"/>
        <v>1.1561380859109597E-2</v>
      </c>
      <c r="G20700">
        <f t="shared" si="647"/>
        <v>3.2352595526244794E-4</v>
      </c>
    </row>
    <row r="20701" spans="3:7" x14ac:dyDescent="0.2">
      <c r="C20701">
        <v>563.13039999802902</v>
      </c>
      <c r="D20701">
        <v>26.917000000000002</v>
      </c>
      <c r="E20701">
        <v>60</v>
      </c>
      <c r="F20701">
        <f t="shared" si="646"/>
        <v>1.1557920184380684E-2</v>
      </c>
      <c r="G20701">
        <f t="shared" si="647"/>
        <v>3.0782595046270991E-4</v>
      </c>
    </row>
    <row r="20702" spans="3:7" x14ac:dyDescent="0.2">
      <c r="C20702">
        <v>563.15861666202545</v>
      </c>
      <c r="D20702">
        <v>26.902999999999999</v>
      </c>
      <c r="E20702">
        <v>60</v>
      </c>
      <c r="F20702">
        <f t="shared" si="646"/>
        <v>1.1533723159861151E-2</v>
      </c>
      <c r="G20702">
        <f t="shared" si="647"/>
        <v>3.2544319102966384E-4</v>
      </c>
    </row>
    <row r="20703" spans="3:7" x14ac:dyDescent="0.2">
      <c r="C20703">
        <v>563.18678332964578</v>
      </c>
      <c r="D20703">
        <v>26.917000000000002</v>
      </c>
      <c r="E20703">
        <v>60</v>
      </c>
      <c r="F20703">
        <f t="shared" si="646"/>
        <v>1.1557920184380684E-2</v>
      </c>
      <c r="G20703">
        <f t="shared" si="647"/>
        <v>3.255480962157057E-4</v>
      </c>
    </row>
    <row r="20704" spans="3:7" x14ac:dyDescent="0.2">
      <c r="C20704">
        <v>563.21346666018167</v>
      </c>
      <c r="D20704">
        <v>26.914000000000001</v>
      </c>
      <c r="E20704">
        <v>60</v>
      </c>
      <c r="F20704">
        <f t="shared" si="646"/>
        <v>1.1552731028029353E-2</v>
      </c>
      <c r="G20704">
        <f t="shared" si="647"/>
        <v>3.0826534061312419E-4</v>
      </c>
    </row>
    <row r="20705" spans="3:7" x14ac:dyDescent="0.2">
      <c r="C20705">
        <v>563.24173332850137</v>
      </c>
      <c r="D20705">
        <v>26.920999999999999</v>
      </c>
      <c r="E20705">
        <v>60</v>
      </c>
      <c r="F20705">
        <f t="shared" si="646"/>
        <v>1.1564842523882391E-2</v>
      </c>
      <c r="G20705">
        <f t="shared" si="647"/>
        <v>3.2689956779217061E-4</v>
      </c>
    </row>
    <row r="20706" spans="3:7" x14ac:dyDescent="0.2">
      <c r="C20706">
        <v>563.26964999834695</v>
      </c>
      <c r="D20706">
        <v>26.895000000000003</v>
      </c>
      <c r="E20706">
        <v>60</v>
      </c>
      <c r="F20706">
        <f t="shared" si="646"/>
        <v>1.1519918028179119E-2</v>
      </c>
      <c r="G20706">
        <f t="shared" si="647"/>
        <v>3.2159774824083357E-4</v>
      </c>
    </row>
    <row r="20707" spans="3:7" x14ac:dyDescent="0.2">
      <c r="C20707">
        <v>563.29696666399639</v>
      </c>
      <c r="D20707">
        <v>26.898000000000003</v>
      </c>
      <c r="E20707">
        <v>60</v>
      </c>
      <c r="F20707">
        <f t="shared" si="646"/>
        <v>1.152509310136204E-2</v>
      </c>
      <c r="G20707">
        <f t="shared" si="647"/>
        <v>3.1482711482853747E-4</v>
      </c>
    </row>
    <row r="20708" spans="3:7" x14ac:dyDescent="0.2">
      <c r="C20708">
        <v>563.32506666183474</v>
      </c>
      <c r="D20708">
        <v>26.886000000000003</v>
      </c>
      <c r="E20708">
        <v>60</v>
      </c>
      <c r="F20708">
        <f t="shared" si="646"/>
        <v>1.1504406126971201E-2</v>
      </c>
      <c r="G20708">
        <f t="shared" si="647"/>
        <v>3.2327378729943008E-4</v>
      </c>
    </row>
    <row r="20709" spans="3:7" x14ac:dyDescent="0.2">
      <c r="C20709">
        <v>563.35293332735694</v>
      </c>
      <c r="D20709">
        <v>26.92</v>
      </c>
      <c r="E20709">
        <v>60</v>
      </c>
      <c r="F20709">
        <f t="shared" si="646"/>
        <v>1.1563111567723673E-2</v>
      </c>
      <c r="G20709">
        <f t="shared" si="647"/>
        <v>3.2222536245360086E-4</v>
      </c>
    </row>
    <row r="20710" spans="3:7" x14ac:dyDescent="0.2">
      <c r="C20710">
        <v>563.37981665929158</v>
      </c>
      <c r="D20710">
        <v>26.908999999999999</v>
      </c>
      <c r="E20710">
        <v>60</v>
      </c>
      <c r="F20710">
        <f t="shared" si="646"/>
        <v>1.1544087380510331E-2</v>
      </c>
      <c r="G20710">
        <f t="shared" si="647"/>
        <v>3.1034353293276322E-4</v>
      </c>
    </row>
    <row r="20711" spans="3:7" x14ac:dyDescent="0.2">
      <c r="C20711">
        <v>563.40763332843778</v>
      </c>
      <c r="D20711">
        <v>26.921999999999997</v>
      </c>
      <c r="E20711">
        <v>60</v>
      </c>
      <c r="F20711">
        <f t="shared" si="646"/>
        <v>1.1566573727619539E-2</v>
      </c>
      <c r="G20711">
        <f t="shared" si="647"/>
        <v>3.2174355453637671E-4</v>
      </c>
    </row>
    <row r="20712" spans="3:7" x14ac:dyDescent="0.2">
      <c r="C20712">
        <v>563.43558332920077</v>
      </c>
      <c r="D20712">
        <v>26.923000000000002</v>
      </c>
      <c r="E20712">
        <v>60</v>
      </c>
      <c r="F20712">
        <f t="shared" si="646"/>
        <v>1.1568305178968671E-2</v>
      </c>
      <c r="G20712">
        <f t="shared" si="647"/>
        <v>3.2333413857861683E-4</v>
      </c>
    </row>
    <row r="20713" spans="3:7" x14ac:dyDescent="0.2">
      <c r="C20713">
        <v>563.46268332799275</v>
      </c>
      <c r="D20713">
        <v>26.918999999999997</v>
      </c>
      <c r="E20713">
        <v>60</v>
      </c>
      <c r="F20713">
        <f t="shared" si="646"/>
        <v>1.1561380859109597E-2</v>
      </c>
      <c r="G20713">
        <f t="shared" si="647"/>
        <v>3.133134073155164E-4</v>
      </c>
    </row>
    <row r="20714" spans="3:7" x14ac:dyDescent="0.2">
      <c r="C20714">
        <v>563.49068333307901</v>
      </c>
      <c r="D20714">
        <v>26.908000000000001</v>
      </c>
      <c r="E20714">
        <v>60</v>
      </c>
      <c r="F20714">
        <f t="shared" si="646"/>
        <v>1.1542359392663413E-2</v>
      </c>
      <c r="G20714">
        <f t="shared" si="647"/>
        <v>3.2318612170196382E-4</v>
      </c>
    </row>
    <row r="20715" spans="3:7" x14ac:dyDescent="0.2">
      <c r="C20715">
        <v>563.51873332659409</v>
      </c>
      <c r="D20715">
        <v>26.918999999999997</v>
      </c>
      <c r="E20715">
        <v>60</v>
      </c>
      <c r="F20715">
        <f t="shared" si="646"/>
        <v>1.1561380859109597E-2</v>
      </c>
      <c r="G20715">
        <f t="shared" si="647"/>
        <v>3.242966581234273E-4</v>
      </c>
    </row>
    <row r="20716" spans="3:7" x14ac:dyDescent="0.2">
      <c r="C20716">
        <v>563.54556666215262</v>
      </c>
      <c r="D20716">
        <v>26.920999999999999</v>
      </c>
      <c r="E20716">
        <v>60</v>
      </c>
      <c r="F20716">
        <f t="shared" si="646"/>
        <v>1.1564842523882391E-2</v>
      </c>
      <c r="G20716">
        <f t="shared" si="647"/>
        <v>3.1032330012495689E-4</v>
      </c>
    </row>
    <row r="20717" spans="3:7" x14ac:dyDescent="0.2">
      <c r="C20717">
        <v>563.57329999605815</v>
      </c>
      <c r="D20717">
        <v>26.914000000000001</v>
      </c>
      <c r="E20717">
        <v>60</v>
      </c>
      <c r="F20717">
        <f t="shared" si="646"/>
        <v>1.1552731028029353E-2</v>
      </c>
      <c r="G20717">
        <f t="shared" si="647"/>
        <v>3.2039574712111889E-4</v>
      </c>
    </row>
    <row r="20718" spans="3:7" x14ac:dyDescent="0.2">
      <c r="C20718">
        <v>563.60126666227973</v>
      </c>
      <c r="D20718">
        <v>26.906999999999996</v>
      </c>
      <c r="E20718">
        <v>60</v>
      </c>
      <c r="F20718">
        <f t="shared" si="646"/>
        <v>1.1540631651956759E-2</v>
      </c>
      <c r="G20718">
        <f t="shared" si="647"/>
        <v>3.2275299339639736E-4</v>
      </c>
    </row>
    <row r="20719" spans="3:7" x14ac:dyDescent="0.2">
      <c r="C20719">
        <v>563.62816665967307</v>
      </c>
      <c r="D20719">
        <v>26.905999999999999</v>
      </c>
      <c r="E20719">
        <v>60</v>
      </c>
      <c r="F20719">
        <f t="shared" si="646"/>
        <v>1.1538904158356943E-2</v>
      </c>
      <c r="G20719">
        <f t="shared" si="647"/>
        <v>3.1039649178183943E-4</v>
      </c>
    </row>
    <row r="20720" spans="3:7" x14ac:dyDescent="0.2">
      <c r="C20720">
        <v>563.65594999790187</v>
      </c>
      <c r="D20720">
        <v>26.905999999999999</v>
      </c>
      <c r="E20720">
        <v>60</v>
      </c>
      <c r="F20720">
        <f t="shared" si="646"/>
        <v>1.1538904158356943E-2</v>
      </c>
      <c r="G20720">
        <f t="shared" si="647"/>
        <v>3.2058927702134762E-4</v>
      </c>
    </row>
    <row r="20721" spans="3:7" x14ac:dyDescent="0.2">
      <c r="C20721">
        <v>563.68408332665763</v>
      </c>
      <c r="D20721">
        <v>26.895000000000003</v>
      </c>
      <c r="E20721">
        <v>60</v>
      </c>
      <c r="F20721">
        <f t="shared" si="646"/>
        <v>1.1519918028179119E-2</v>
      </c>
      <c r="G20721">
        <f t="shared" si="647"/>
        <v>3.2409364112613793E-4</v>
      </c>
    </row>
    <row r="20722" spans="3:7" x14ac:dyDescent="0.2">
      <c r="C20722">
        <v>563.71116665999091</v>
      </c>
      <c r="D20722">
        <v>26.895000000000003</v>
      </c>
      <c r="E20722">
        <v>60</v>
      </c>
      <c r="F20722">
        <f t="shared" si="646"/>
        <v>1.1519918028179119E-2</v>
      </c>
      <c r="G20722">
        <f t="shared" si="647"/>
        <v>3.1199777992923995E-4</v>
      </c>
    </row>
    <row r="20723" spans="3:7" x14ac:dyDescent="0.2">
      <c r="C20723">
        <v>563.7391333262126</v>
      </c>
      <c r="D20723">
        <v>26.892000000000003</v>
      </c>
      <c r="E20723">
        <v>60</v>
      </c>
      <c r="F20723">
        <f t="shared" si="646"/>
        <v>1.1514745175324494E-2</v>
      </c>
      <c r="G20723">
        <f t="shared" si="647"/>
        <v>3.2202903494607933E-4</v>
      </c>
    </row>
    <row r="20724" spans="3:7" x14ac:dyDescent="0.2">
      <c r="C20724">
        <v>563.76706666151688</v>
      </c>
      <c r="D20724">
        <v>26.896000000000001</v>
      </c>
      <c r="E20724">
        <v>60</v>
      </c>
      <c r="F20724">
        <f t="shared" si="646"/>
        <v>1.1521642805825535E-2</v>
      </c>
      <c r="G20724">
        <f t="shared" si="647"/>
        <v>3.2183791175130456E-4</v>
      </c>
    </row>
    <row r="20725" spans="3:7" x14ac:dyDescent="0.2">
      <c r="C20725">
        <v>563.79423333009083</v>
      </c>
      <c r="D20725">
        <v>26.901000000000003</v>
      </c>
      <c r="E20725">
        <v>60</v>
      </c>
      <c r="F20725">
        <f t="shared" si="646"/>
        <v>1.1530270395780548E-2</v>
      </c>
      <c r="G20725">
        <f t="shared" si="647"/>
        <v>3.1323903441025122E-4</v>
      </c>
    </row>
    <row r="20726" spans="3:7" x14ac:dyDescent="0.2">
      <c r="C20726">
        <v>563.82189999421439</v>
      </c>
      <c r="D20726">
        <v>26.896000000000001</v>
      </c>
      <c r="E20726">
        <v>60</v>
      </c>
      <c r="F20726">
        <f t="shared" si="646"/>
        <v>1.1521642805825535E-2</v>
      </c>
      <c r="G20726">
        <f t="shared" si="647"/>
        <v>3.1876542166038222E-4</v>
      </c>
    </row>
    <row r="20727" spans="3:7" x14ac:dyDescent="0.2">
      <c r="C20727">
        <v>563.84921665986383</v>
      </c>
      <c r="D20727">
        <v>26.886000000000003</v>
      </c>
      <c r="E20727">
        <v>60</v>
      </c>
      <c r="F20727">
        <f t="shared" si="646"/>
        <v>1.1504406126971201E-2</v>
      </c>
      <c r="G20727">
        <f t="shared" si="647"/>
        <v>3.1426201566580448E-4</v>
      </c>
    </row>
    <row r="20728" spans="3:7" x14ac:dyDescent="0.2">
      <c r="C20728">
        <v>563.87608332633977</v>
      </c>
      <c r="D20728">
        <v>26.875999999999998</v>
      </c>
      <c r="E20728">
        <v>60</v>
      </c>
      <c r="F20728">
        <f t="shared" si="646"/>
        <v>1.1487194088204155E-2</v>
      </c>
      <c r="G20728">
        <f t="shared" si="647"/>
        <v>3.0862261231216363E-4</v>
      </c>
    </row>
    <row r="20729" spans="3:7" x14ac:dyDescent="0.2">
      <c r="C20729">
        <v>563.9033333301544</v>
      </c>
      <c r="D20729">
        <v>26.886000000000003</v>
      </c>
      <c r="E20729">
        <v>60</v>
      </c>
      <c r="F20729">
        <f t="shared" si="646"/>
        <v>1.1504406126971201E-2</v>
      </c>
      <c r="G20729">
        <f t="shared" si="647"/>
        <v>3.1349511084500706E-4</v>
      </c>
    </row>
    <row r="20730" spans="3:7" x14ac:dyDescent="0.2">
      <c r="C20730">
        <v>563.93024999300644</v>
      </c>
      <c r="D20730">
        <v>26.872999999999998</v>
      </c>
      <c r="E20730">
        <v>60</v>
      </c>
      <c r="F20730">
        <f t="shared" si="646"/>
        <v>1.1482035276374924E-2</v>
      </c>
      <c r="G20730">
        <f t="shared" si="647"/>
        <v>3.090580723894734E-4</v>
      </c>
    </row>
    <row r="20731" spans="3:7" x14ac:dyDescent="0.2">
      <c r="C20731">
        <v>563.95759999752045</v>
      </c>
      <c r="D20731">
        <v>26.892000000000003</v>
      </c>
      <c r="E20731">
        <v>60</v>
      </c>
      <c r="F20731">
        <f t="shared" si="646"/>
        <v>1.1514745175324494E-2</v>
      </c>
      <c r="G20731">
        <f t="shared" si="647"/>
        <v>3.1492833252274655E-4</v>
      </c>
    </row>
    <row r="20732" spans="3:7" x14ac:dyDescent="0.2">
      <c r="C20732">
        <v>563.98498333295186</v>
      </c>
      <c r="D20732">
        <v>26.889000000000003</v>
      </c>
      <c r="E20732">
        <v>60</v>
      </c>
      <c r="F20732">
        <f t="shared" si="646"/>
        <v>1.1509574541890824E-2</v>
      </c>
      <c r="G20732">
        <f t="shared" si="647"/>
        <v>3.151705403534049E-4</v>
      </c>
    </row>
    <row r="20733" spans="3:7" x14ac:dyDescent="0.2">
      <c r="C20733">
        <v>564.01284999847417</v>
      </c>
      <c r="D20733">
        <v>26.898000000000003</v>
      </c>
      <c r="E20733">
        <v>60</v>
      </c>
      <c r="F20733">
        <f t="shared" si="646"/>
        <v>1.152509310136204E-2</v>
      </c>
      <c r="G20733">
        <f t="shared" si="647"/>
        <v>3.2116591456914464E-4</v>
      </c>
    </row>
    <row r="20734" spans="3:7" x14ac:dyDescent="0.2">
      <c r="C20734">
        <v>564.04056666692099</v>
      </c>
      <c r="D20734">
        <v>26.883000000000003</v>
      </c>
      <c r="E20734">
        <v>60</v>
      </c>
      <c r="F20734">
        <f t="shared" si="646"/>
        <v>1.1499239929659042E-2</v>
      </c>
      <c r="G20734">
        <f t="shared" si="647"/>
        <v>3.1872062052089008E-4</v>
      </c>
    </row>
    <row r="20735" spans="3:7" x14ac:dyDescent="0.2">
      <c r="C20735">
        <v>564.06773332754767</v>
      </c>
      <c r="D20735">
        <v>26.881</v>
      </c>
      <c r="E20735">
        <v>60</v>
      </c>
      <c r="F20735">
        <f t="shared" si="646"/>
        <v>1.1495797029674352E-2</v>
      </c>
      <c r="G20735">
        <f t="shared" si="647"/>
        <v>3.123024165383163E-4</v>
      </c>
    </row>
    <row r="20736" spans="3:7" x14ac:dyDescent="0.2">
      <c r="C20736">
        <v>564.09566666285195</v>
      </c>
      <c r="D20736">
        <v>26.884999999999998</v>
      </c>
      <c r="E20736">
        <v>60</v>
      </c>
      <c r="F20736">
        <f t="shared" si="646"/>
        <v>1.1502683814844365E-2</v>
      </c>
      <c r="G20736">
        <f t="shared" si="647"/>
        <v>3.2130832389919666E-4</v>
      </c>
    </row>
    <row r="20737" spans="3:7" x14ac:dyDescent="0.2">
      <c r="C20737">
        <v>564.12363332907364</v>
      </c>
      <c r="D20737">
        <v>26.875</v>
      </c>
      <c r="E20737">
        <v>60</v>
      </c>
      <c r="F20737">
        <f t="shared" si="646"/>
        <v>1.1485474238240461E-2</v>
      </c>
      <c r="G20737">
        <f t="shared" si="647"/>
        <v>3.2121042441865419E-4</v>
      </c>
    </row>
    <row r="20738" spans="3:7" x14ac:dyDescent="0.2">
      <c r="C20738">
        <v>564.15069999694822</v>
      </c>
      <c r="D20738">
        <v>26.878999999999998</v>
      </c>
      <c r="E20738">
        <v>60</v>
      </c>
      <c r="F20738">
        <f t="shared" si="646"/>
        <v>1.1492355114621954E-2</v>
      </c>
      <c r="G20738">
        <f t="shared" si="647"/>
        <v>3.1105975898418413E-4</v>
      </c>
    </row>
    <row r="20739" spans="3:7" x14ac:dyDescent="0.2">
      <c r="C20739">
        <v>564.1787166595459</v>
      </c>
      <c r="D20739">
        <v>26.877000000000002</v>
      </c>
      <c r="E20739">
        <v>60</v>
      </c>
      <c r="F20739">
        <f t="shared" ref="F20739:F20802" si="648">EXP(-13478*(1/(D20739+273.15)-1/(E20739+273.15)))</f>
        <v>1.148891418423342E-2</v>
      </c>
      <c r="G20739">
        <f t="shared" si="647"/>
        <v>3.2188103231335603E-4</v>
      </c>
    </row>
    <row r="20740" spans="3:7" x14ac:dyDescent="0.2">
      <c r="C20740">
        <v>564.20671666463215</v>
      </c>
      <c r="D20740">
        <v>26.878999999999998</v>
      </c>
      <c r="E20740">
        <v>60</v>
      </c>
      <c r="F20740">
        <f t="shared" si="648"/>
        <v>1.1492355114621954E-2</v>
      </c>
      <c r="G20740">
        <f t="shared" ref="G20740:G20803" si="649">F20740*(C20740-C20739)</f>
        <v>3.2178600166246846E-4</v>
      </c>
    </row>
    <row r="20741" spans="3:7" x14ac:dyDescent="0.2">
      <c r="C20741">
        <v>564.23363332748409</v>
      </c>
      <c r="D20741">
        <v>26.881999999999998</v>
      </c>
      <c r="E20741">
        <v>60</v>
      </c>
      <c r="F20741">
        <f t="shared" si="648"/>
        <v>1.149751835653344E-2</v>
      </c>
      <c r="G20741">
        <f t="shared" si="649"/>
        <v>3.0947482523670423E-4</v>
      </c>
    </row>
    <row r="20742" spans="3:7" x14ac:dyDescent="0.2">
      <c r="C20742">
        <v>564.26169999440515</v>
      </c>
      <c r="D20742">
        <v>26.878999999999998</v>
      </c>
      <c r="E20742">
        <v>60</v>
      </c>
      <c r="F20742">
        <f t="shared" si="648"/>
        <v>1.1492355114621954E-2</v>
      </c>
      <c r="G20742">
        <f t="shared" si="649"/>
        <v>3.2255210314067133E-4</v>
      </c>
    </row>
    <row r="20743" spans="3:7" x14ac:dyDescent="0.2">
      <c r="C20743">
        <v>564.28968332608542</v>
      </c>
      <c r="D20743">
        <v>26.892000000000003</v>
      </c>
      <c r="E20743">
        <v>60</v>
      </c>
      <c r="F20743">
        <f t="shared" si="648"/>
        <v>1.1514745175324494E-2</v>
      </c>
      <c r="G20743">
        <f t="shared" si="649"/>
        <v>3.2222093345495294E-4</v>
      </c>
    </row>
    <row r="20744" spans="3:7" x14ac:dyDescent="0.2">
      <c r="C20744">
        <v>564.31668333212531</v>
      </c>
      <c r="D20744">
        <v>26.886000000000003</v>
      </c>
      <c r="E20744">
        <v>60</v>
      </c>
      <c r="F20744">
        <f t="shared" si="648"/>
        <v>1.1504406126971201E-2</v>
      </c>
      <c r="G20744">
        <f t="shared" si="649"/>
        <v>3.1061903491350421E-4</v>
      </c>
    </row>
    <row r="20745" spans="3:7" x14ac:dyDescent="0.2">
      <c r="C20745">
        <v>564.34469999472299</v>
      </c>
      <c r="D20745">
        <v>26.878999999999998</v>
      </c>
      <c r="E20745">
        <v>60</v>
      </c>
      <c r="F20745">
        <f t="shared" si="648"/>
        <v>1.1492355114621954E-2</v>
      </c>
      <c r="G20745">
        <f t="shared" si="649"/>
        <v>3.219774356990737E-4</v>
      </c>
    </row>
    <row r="20746" spans="3:7" x14ac:dyDescent="0.2">
      <c r="C20746">
        <v>564.37216666539507</v>
      </c>
      <c r="D20746">
        <v>26.872999999999998</v>
      </c>
      <c r="E20746">
        <v>60</v>
      </c>
      <c r="F20746">
        <f t="shared" si="648"/>
        <v>1.1482035276374924E-2</v>
      </c>
      <c r="G20746">
        <f t="shared" si="649"/>
        <v>3.1537328158143686E-4</v>
      </c>
    </row>
    <row r="20747" spans="3:7" x14ac:dyDescent="0.2">
      <c r="C20747">
        <v>564.39921665986378</v>
      </c>
      <c r="D20747">
        <v>26.875999999999998</v>
      </c>
      <c r="E20747">
        <v>60</v>
      </c>
      <c r="F20747">
        <f t="shared" si="648"/>
        <v>1.1487194088204155E-2</v>
      </c>
      <c r="G20747">
        <f t="shared" si="649"/>
        <v>3.1072853654694015E-4</v>
      </c>
    </row>
    <row r="20748" spans="3:7" x14ac:dyDescent="0.2">
      <c r="C20748">
        <v>564.42738332748411</v>
      </c>
      <c r="D20748">
        <v>26.872</v>
      </c>
      <c r="E20748">
        <v>60</v>
      </c>
      <c r="F20748">
        <f t="shared" si="648"/>
        <v>1.1480316164406208E-2</v>
      </c>
      <c r="G20748">
        <f t="shared" si="649"/>
        <v>3.2336224957908353E-4</v>
      </c>
    </row>
    <row r="20749" spans="3:7" x14ac:dyDescent="0.2">
      <c r="C20749">
        <v>564.45498332977297</v>
      </c>
      <c r="D20749">
        <v>26.871000000000002</v>
      </c>
      <c r="E20749">
        <v>60</v>
      </c>
      <c r="F20749">
        <f t="shared" si="648"/>
        <v>1.1478597298368661E-2</v>
      </c>
      <c r="G20749">
        <f t="shared" si="649"/>
        <v>3.1680931170792128E-4</v>
      </c>
    </row>
    <row r="20750" spans="3:7" x14ac:dyDescent="0.2">
      <c r="C20750">
        <v>564.48218332926433</v>
      </c>
      <c r="D20750">
        <v>26.871000000000002</v>
      </c>
      <c r="E20750">
        <v>60</v>
      </c>
      <c r="F20750">
        <f t="shared" si="648"/>
        <v>1.1478597298368661E-2</v>
      </c>
      <c r="G20750">
        <f t="shared" si="649"/>
        <v>3.1221784067713711E-4</v>
      </c>
    </row>
    <row r="20751" spans="3:7" x14ac:dyDescent="0.2">
      <c r="C20751">
        <v>564.50976666609449</v>
      </c>
      <c r="D20751">
        <v>26.869999999999997</v>
      </c>
      <c r="E20751">
        <v>60</v>
      </c>
      <c r="F20751">
        <f t="shared" si="648"/>
        <v>1.1476878678229068E-2</v>
      </c>
      <c r="G20751">
        <f t="shared" si="649"/>
        <v>3.1657061034049566E-4</v>
      </c>
    </row>
    <row r="20752" spans="3:7" x14ac:dyDescent="0.2">
      <c r="C20752">
        <v>564.53731666405997</v>
      </c>
      <c r="D20752">
        <v>26.871000000000002</v>
      </c>
      <c r="E20752">
        <v>60</v>
      </c>
      <c r="F20752">
        <f t="shared" si="648"/>
        <v>1.1478597298368661E-2</v>
      </c>
      <c r="G20752">
        <f t="shared" si="649"/>
        <v>3.1623533221661663E-4</v>
      </c>
    </row>
    <row r="20753" spans="3:7" x14ac:dyDescent="0.2">
      <c r="C20753">
        <v>564.5642166614532</v>
      </c>
      <c r="D20753">
        <v>26.868000000000002</v>
      </c>
      <c r="E20753">
        <v>60</v>
      </c>
      <c r="F20753">
        <f t="shared" si="648"/>
        <v>1.1473442175509241E-2</v>
      </c>
      <c r="G20753">
        <f t="shared" si="649"/>
        <v>3.086355646125688E-4</v>
      </c>
    </row>
    <row r="20754" spans="3:7" x14ac:dyDescent="0.2">
      <c r="C20754">
        <v>564.59221666653946</v>
      </c>
      <c r="D20754">
        <v>26.860999999999997</v>
      </c>
      <c r="E20754">
        <v>60</v>
      </c>
      <c r="F20754">
        <f t="shared" si="648"/>
        <v>1.1461422156847492E-2</v>
      </c>
      <c r="G20754">
        <f t="shared" si="649"/>
        <v>3.2091987868745062E-4</v>
      </c>
    </row>
    <row r="20755" spans="3:7" x14ac:dyDescent="0.2">
      <c r="C20755">
        <v>564.62021666367843</v>
      </c>
      <c r="D20755">
        <v>26.859000000000002</v>
      </c>
      <c r="E20755">
        <v>60</v>
      </c>
      <c r="F20755">
        <f t="shared" si="648"/>
        <v>1.1457990076370293E-2</v>
      </c>
      <c r="G20755">
        <f t="shared" si="649"/>
        <v>3.2082368935679563E-4</v>
      </c>
    </row>
    <row r="20756" spans="3:7" x14ac:dyDescent="0.2">
      <c r="C20756">
        <v>564.64714999993646</v>
      </c>
      <c r="D20756">
        <v>26.863</v>
      </c>
      <c r="E20756">
        <v>60</v>
      </c>
      <c r="F20756">
        <f t="shared" si="648"/>
        <v>1.1464855219576733E-2</v>
      </c>
      <c r="G20756">
        <f t="shared" si="649"/>
        <v>3.0878680077843913E-4</v>
      </c>
    </row>
    <row r="20757" spans="3:7" x14ac:dyDescent="0.2">
      <c r="C20757">
        <v>564.67514999707544</v>
      </c>
      <c r="D20757">
        <v>26.862000000000002</v>
      </c>
      <c r="E20757">
        <v>60</v>
      </c>
      <c r="F20757">
        <f t="shared" si="648"/>
        <v>1.1463138565413958E-2</v>
      </c>
      <c r="G20757">
        <f t="shared" si="649"/>
        <v>3.2096784703528834E-4</v>
      </c>
    </row>
    <row r="20758" spans="3:7" x14ac:dyDescent="0.2">
      <c r="C20758">
        <v>564.70319999853768</v>
      </c>
      <c r="D20758">
        <v>26.866999999999997</v>
      </c>
      <c r="E20758">
        <v>60</v>
      </c>
      <c r="F20758">
        <f t="shared" si="648"/>
        <v>1.1471724292862044E-2</v>
      </c>
      <c r="G20758">
        <f t="shared" si="649"/>
        <v>3.2178188318928125E-4</v>
      </c>
    </row>
    <row r="20759" spans="3:7" x14ac:dyDescent="0.2">
      <c r="C20759">
        <v>564.73008333047233</v>
      </c>
      <c r="D20759">
        <v>26.881</v>
      </c>
      <c r="E20759">
        <v>60</v>
      </c>
      <c r="F20759">
        <f t="shared" si="648"/>
        <v>1.1495797029674352E-2</v>
      </c>
      <c r="G20759">
        <f t="shared" si="649"/>
        <v>3.0904532740199932E-4</v>
      </c>
    </row>
    <row r="20760" spans="3:7" x14ac:dyDescent="0.2">
      <c r="C20760">
        <v>564.7580499966939</v>
      </c>
      <c r="D20760">
        <v>26.875999999999998</v>
      </c>
      <c r="E20760">
        <v>60</v>
      </c>
      <c r="F20760">
        <f t="shared" si="648"/>
        <v>1.1487194088204155E-2</v>
      </c>
      <c r="G20760">
        <f t="shared" si="649"/>
        <v>3.2125852288723426E-4</v>
      </c>
    </row>
    <row r="20761" spans="3:7" x14ac:dyDescent="0.2">
      <c r="C20761">
        <v>564.78621666431422</v>
      </c>
      <c r="D20761">
        <v>26.862000000000002</v>
      </c>
      <c r="E20761">
        <v>60</v>
      </c>
      <c r="F20761">
        <f t="shared" si="648"/>
        <v>1.1463138565413958E-2</v>
      </c>
      <c r="G20761">
        <f t="shared" si="649"/>
        <v>3.2287841385775354E-4</v>
      </c>
    </row>
    <row r="20762" spans="3:7" x14ac:dyDescent="0.2">
      <c r="C20762">
        <v>564.81304999987287</v>
      </c>
      <c r="D20762">
        <v>26.863</v>
      </c>
      <c r="E20762">
        <v>60</v>
      </c>
      <c r="F20762">
        <f t="shared" si="648"/>
        <v>1.1464855219576733E-2</v>
      </c>
      <c r="G20762">
        <f t="shared" si="649"/>
        <v>3.076403072382332E-4</v>
      </c>
    </row>
    <row r="20763" spans="3:7" x14ac:dyDescent="0.2">
      <c r="C20763">
        <v>564.8412333329519</v>
      </c>
      <c r="D20763">
        <v>26.866999999999997</v>
      </c>
      <c r="E20763">
        <v>60</v>
      </c>
      <c r="F20763">
        <f t="shared" si="648"/>
        <v>1.1471724292862044E-2</v>
      </c>
      <c r="G20763">
        <f t="shared" si="649"/>
        <v>3.2331142673650519E-4</v>
      </c>
    </row>
    <row r="20764" spans="3:7" x14ac:dyDescent="0.2">
      <c r="C20764">
        <v>564.86924999554947</v>
      </c>
      <c r="D20764">
        <v>26.866999999999997</v>
      </c>
      <c r="E20764">
        <v>60</v>
      </c>
      <c r="F20764">
        <f t="shared" si="648"/>
        <v>1.1471724292862044E-2</v>
      </c>
      <c r="G20764">
        <f t="shared" si="649"/>
        <v>3.2139942892540929E-4</v>
      </c>
    </row>
    <row r="20765" spans="3:7" x14ac:dyDescent="0.2">
      <c r="C20765">
        <v>564.89591666062677</v>
      </c>
      <c r="D20765">
        <v>26.863999999999997</v>
      </c>
      <c r="E20765">
        <v>60</v>
      </c>
      <c r="F20765">
        <f t="shared" si="648"/>
        <v>1.1466572119369424E-2</v>
      </c>
      <c r="G20765">
        <f t="shared" si="649"/>
        <v>3.0577523829193528E-4</v>
      </c>
    </row>
    <row r="20766" spans="3:7" x14ac:dyDescent="0.2">
      <c r="C20766">
        <v>564.92359999815619</v>
      </c>
      <c r="D20766">
        <v>26.871000000000002</v>
      </c>
      <c r="E20766">
        <v>60</v>
      </c>
      <c r="F20766">
        <f t="shared" si="648"/>
        <v>1.1478597298368661E-2</v>
      </c>
      <c r="G20766">
        <f t="shared" si="649"/>
        <v>3.1776588337508024E-4</v>
      </c>
    </row>
    <row r="20767" spans="3:7" x14ac:dyDescent="0.2">
      <c r="C20767">
        <v>564.95166666507725</v>
      </c>
      <c r="D20767">
        <v>26.865000000000002</v>
      </c>
      <c r="E20767">
        <v>60</v>
      </c>
      <c r="F20767">
        <f t="shared" si="648"/>
        <v>1.1468289264825661E-2</v>
      </c>
      <c r="G20767">
        <f t="shared" si="649"/>
        <v>3.2187665495026646E-4</v>
      </c>
    </row>
    <row r="20768" spans="3:7" x14ac:dyDescent="0.2">
      <c r="C20768">
        <v>564.97828332583106</v>
      </c>
      <c r="D20768">
        <v>26.863999999999997</v>
      </c>
      <c r="E20768">
        <v>60</v>
      </c>
      <c r="F20768">
        <f t="shared" si="648"/>
        <v>1.1466572119369424E-2</v>
      </c>
      <c r="G20768">
        <f t="shared" si="649"/>
        <v>3.0520186011026649E-4</v>
      </c>
    </row>
    <row r="20769" spans="3:7" x14ac:dyDescent="0.2">
      <c r="C20769">
        <v>565.00619999567664</v>
      </c>
      <c r="D20769">
        <v>26.866</v>
      </c>
      <c r="E20769">
        <v>60</v>
      </c>
      <c r="F20769">
        <f t="shared" si="648"/>
        <v>1.147000665597862E-2</v>
      </c>
      <c r="G20769">
        <f t="shared" si="649"/>
        <v>3.2020438894157235E-4</v>
      </c>
    </row>
    <row r="20770" spans="3:7" x14ac:dyDescent="0.2">
      <c r="C20770">
        <v>565.03441665967307</v>
      </c>
      <c r="D20770">
        <v>26.878</v>
      </c>
      <c r="E20770">
        <v>60</v>
      </c>
      <c r="F20770">
        <f t="shared" si="648"/>
        <v>1.149063452636139E-2</v>
      </c>
      <c r="G20770">
        <f t="shared" si="649"/>
        <v>3.2422737353613568E-4</v>
      </c>
    </row>
    <row r="20771" spans="3:7" x14ac:dyDescent="0.2">
      <c r="C20771">
        <v>565.06158332824702</v>
      </c>
      <c r="D20771">
        <v>26.872999999999998</v>
      </c>
      <c r="E20771">
        <v>60</v>
      </c>
      <c r="F20771">
        <f t="shared" si="648"/>
        <v>1.1482035276374924E-2</v>
      </c>
      <c r="G20771">
        <f t="shared" si="649"/>
        <v>3.1192864690773354E-4</v>
      </c>
    </row>
    <row r="20772" spans="3:7" x14ac:dyDescent="0.2">
      <c r="C20772">
        <v>565.08956665992741</v>
      </c>
      <c r="D20772">
        <v>26.877000000000002</v>
      </c>
      <c r="E20772">
        <v>60</v>
      </c>
      <c r="F20772">
        <f t="shared" si="648"/>
        <v>1.148891418423342E-2</v>
      </c>
      <c r="G20772">
        <f t="shared" si="649"/>
        <v>3.2149809626492732E-4</v>
      </c>
    </row>
    <row r="20773" spans="3:7" x14ac:dyDescent="0.2">
      <c r="C20773">
        <v>565.11766666571305</v>
      </c>
      <c r="D20773">
        <v>26.869999999999997</v>
      </c>
      <c r="E20773">
        <v>60</v>
      </c>
      <c r="F20773">
        <f t="shared" si="648"/>
        <v>1.1476878678229068E-2</v>
      </c>
      <c r="G20773">
        <f t="shared" si="649"/>
        <v>3.2250035725923064E-4</v>
      </c>
    </row>
    <row r="20774" spans="3:7" x14ac:dyDescent="0.2">
      <c r="C20774">
        <v>565.14423333009086</v>
      </c>
      <c r="D20774">
        <v>26.866999999999997</v>
      </c>
      <c r="E20774">
        <v>60</v>
      </c>
      <c r="F20774">
        <f t="shared" si="648"/>
        <v>1.1471724292862044E-2</v>
      </c>
      <c r="G20774">
        <f t="shared" si="649"/>
        <v>3.0476544912324042E-4</v>
      </c>
    </row>
    <row r="20775" spans="3:7" x14ac:dyDescent="0.2">
      <c r="C20775">
        <v>565.17229999701181</v>
      </c>
      <c r="D20775">
        <v>26.874000000000002</v>
      </c>
      <c r="E20775">
        <v>60</v>
      </c>
      <c r="F20775">
        <f t="shared" si="648"/>
        <v>1.1483754634308584E-2</v>
      </c>
      <c r="G20775">
        <f t="shared" si="649"/>
        <v>3.2231071632304924E-4</v>
      </c>
    </row>
    <row r="20776" spans="3:7" x14ac:dyDescent="0.2">
      <c r="C20776">
        <v>565.20023333231609</v>
      </c>
      <c r="D20776">
        <v>26.875999999999998</v>
      </c>
      <c r="E20776">
        <v>60</v>
      </c>
      <c r="F20776">
        <f t="shared" si="648"/>
        <v>1.1487194088204155E-2</v>
      </c>
      <c r="G20776">
        <f t="shared" si="649"/>
        <v>3.2087564417118398E-4</v>
      </c>
    </row>
    <row r="20777" spans="3:7" x14ac:dyDescent="0.2">
      <c r="C20777">
        <v>565.22738332748418</v>
      </c>
      <c r="D20777">
        <v>26.866</v>
      </c>
      <c r="E20777">
        <v>60</v>
      </c>
      <c r="F20777">
        <f t="shared" si="648"/>
        <v>1.147000665597862E-2</v>
      </c>
      <c r="G20777">
        <f t="shared" si="649"/>
        <v>3.1141062528775704E-4</v>
      </c>
    </row>
    <row r="20778" spans="3:7" x14ac:dyDescent="0.2">
      <c r="C20778">
        <v>565.25524999300637</v>
      </c>
      <c r="D20778">
        <v>26.872</v>
      </c>
      <c r="E20778">
        <v>60</v>
      </c>
      <c r="F20778">
        <f t="shared" si="648"/>
        <v>1.1480316164406208E-2</v>
      </c>
      <c r="G20778">
        <f t="shared" si="649"/>
        <v>3.1991813064257774E-4</v>
      </c>
    </row>
    <row r="20779" spans="3:7" x14ac:dyDescent="0.2">
      <c r="C20779">
        <v>565.28316666285195</v>
      </c>
      <c r="D20779">
        <v>26.874000000000002</v>
      </c>
      <c r="E20779">
        <v>60</v>
      </c>
      <c r="F20779">
        <f t="shared" si="648"/>
        <v>1.1483754634308584E-2</v>
      </c>
      <c r="G20779">
        <f t="shared" si="649"/>
        <v>3.2058818671365416E-4</v>
      </c>
    </row>
    <row r="20780" spans="3:7" x14ac:dyDescent="0.2">
      <c r="C20780">
        <v>565.31019999980924</v>
      </c>
      <c r="D20780">
        <v>26.863999999999997</v>
      </c>
      <c r="E20780">
        <v>60</v>
      </c>
      <c r="F20780">
        <f t="shared" si="648"/>
        <v>1.1466572119369424E-2</v>
      </c>
      <c r="G20780">
        <f t="shared" si="649"/>
        <v>3.0997970784795944E-4</v>
      </c>
    </row>
    <row r="20781" spans="3:7" x14ac:dyDescent="0.2">
      <c r="C20781">
        <v>565.33838333288827</v>
      </c>
      <c r="D20781">
        <v>26.865000000000002</v>
      </c>
      <c r="E20781">
        <v>60</v>
      </c>
      <c r="F20781">
        <f t="shared" si="648"/>
        <v>1.1468289264825661E-2</v>
      </c>
      <c r="G20781">
        <f t="shared" si="649"/>
        <v>3.2321461619722004E-4</v>
      </c>
    </row>
    <row r="20782" spans="3:7" x14ac:dyDescent="0.2">
      <c r="C20782">
        <v>565.3662166595459</v>
      </c>
      <c r="D20782">
        <v>26.872</v>
      </c>
      <c r="E20782">
        <v>60</v>
      </c>
      <c r="F20782">
        <f t="shared" si="648"/>
        <v>1.1480316164406208E-2</v>
      </c>
      <c r="G20782">
        <f t="shared" si="649"/>
        <v>3.1953538993676812E-4</v>
      </c>
    </row>
    <row r="20783" spans="3:7" x14ac:dyDescent="0.2">
      <c r="C20783">
        <v>565.39323333104448</v>
      </c>
      <c r="D20783">
        <v>26.86</v>
      </c>
      <c r="E20783">
        <v>60</v>
      </c>
      <c r="F20783">
        <f t="shared" si="648"/>
        <v>1.145970599384419E-2</v>
      </c>
      <c r="G20783">
        <f t="shared" si="649"/>
        <v>3.0960311230606802E-4</v>
      </c>
    </row>
    <row r="20784" spans="3:7" x14ac:dyDescent="0.2">
      <c r="C20784">
        <v>565.4211166620255</v>
      </c>
      <c r="D20784">
        <v>26.862000000000002</v>
      </c>
      <c r="E20784">
        <v>60</v>
      </c>
      <c r="F20784">
        <f t="shared" si="648"/>
        <v>1.1463138565413958E-2</v>
      </c>
      <c r="G20784">
        <f t="shared" si="649"/>
        <v>3.1963048670064593E-4</v>
      </c>
    </row>
    <row r="20785" spans="3:7" x14ac:dyDescent="0.2">
      <c r="C20785">
        <v>565.44913333257034</v>
      </c>
      <c r="D20785">
        <v>26.868000000000002</v>
      </c>
      <c r="E20785">
        <v>60</v>
      </c>
      <c r="F20785">
        <f t="shared" si="648"/>
        <v>1.1473442175509241E-2</v>
      </c>
      <c r="G20785">
        <f t="shared" si="649"/>
        <v>3.2144764944655707E-4</v>
      </c>
    </row>
    <row r="20786" spans="3:7" x14ac:dyDescent="0.2">
      <c r="C20786">
        <v>565.4763666629791</v>
      </c>
      <c r="D20786">
        <v>26.863</v>
      </c>
      <c r="E20786">
        <v>60</v>
      </c>
      <c r="F20786">
        <f t="shared" si="648"/>
        <v>1.1464855219576733E-2</v>
      </c>
      <c r="G20786">
        <f t="shared" si="649"/>
        <v>3.1222619028335751E-4</v>
      </c>
    </row>
    <row r="20787" spans="3:7" x14ac:dyDescent="0.2">
      <c r="C20787">
        <v>565.50419999758401</v>
      </c>
      <c r="D20787">
        <v>26.866</v>
      </c>
      <c r="E20787">
        <v>60</v>
      </c>
      <c r="F20787">
        <f t="shared" si="648"/>
        <v>1.147000665597862E-2</v>
      </c>
      <c r="G20787">
        <f t="shared" si="649"/>
        <v>3.1924853317635951E-4</v>
      </c>
    </row>
    <row r="20788" spans="3:7" x14ac:dyDescent="0.2">
      <c r="C20788">
        <v>565.53194999694824</v>
      </c>
      <c r="D20788">
        <v>26.86</v>
      </c>
      <c r="E20788">
        <v>60</v>
      </c>
      <c r="F20788">
        <f t="shared" si="648"/>
        <v>1.145970599384419E-2</v>
      </c>
      <c r="G20788">
        <f t="shared" si="649"/>
        <v>3.1800683404346512E-4</v>
      </c>
    </row>
    <row r="20789" spans="3:7" x14ac:dyDescent="0.2">
      <c r="C20789">
        <v>565.5591666618983</v>
      </c>
      <c r="D20789">
        <v>26.86</v>
      </c>
      <c r="E20789">
        <v>60</v>
      </c>
      <c r="F20789">
        <f t="shared" si="648"/>
        <v>1.145970599384419E-2</v>
      </c>
      <c r="G20789">
        <f t="shared" si="649"/>
        <v>3.1189497846065712E-4</v>
      </c>
    </row>
    <row r="20790" spans="3:7" x14ac:dyDescent="0.2">
      <c r="C20790">
        <v>565.58718333244326</v>
      </c>
      <c r="D20790">
        <v>26.868000000000002</v>
      </c>
      <c r="E20790">
        <v>60</v>
      </c>
      <c r="F20790">
        <f t="shared" si="648"/>
        <v>1.1473442175509241E-2</v>
      </c>
      <c r="G20790">
        <f t="shared" si="649"/>
        <v>3.2144764944786147E-4</v>
      </c>
    </row>
    <row r="20791" spans="3:7" x14ac:dyDescent="0.2">
      <c r="C20791">
        <v>565.61544999281568</v>
      </c>
      <c r="D20791">
        <v>26.865000000000002</v>
      </c>
      <c r="E20791">
        <v>60</v>
      </c>
      <c r="F20791">
        <f t="shared" si="648"/>
        <v>1.1468289264825661E-2</v>
      </c>
      <c r="G20791">
        <f t="shared" si="649"/>
        <v>3.2417023770154029E-4</v>
      </c>
    </row>
    <row r="20792" spans="3:7" x14ac:dyDescent="0.2">
      <c r="C20792">
        <v>565.64259999593094</v>
      </c>
      <c r="D20792">
        <v>26.86</v>
      </c>
      <c r="E20792">
        <v>60</v>
      </c>
      <c r="F20792">
        <f t="shared" si="648"/>
        <v>1.145970599384419E-2</v>
      </c>
      <c r="G20792">
        <f t="shared" si="649"/>
        <v>3.1113105343275011E-4</v>
      </c>
    </row>
    <row r="20793" spans="3:7" x14ac:dyDescent="0.2">
      <c r="C20793">
        <v>565.67071665922799</v>
      </c>
      <c r="D20793">
        <v>26.865000000000002</v>
      </c>
      <c r="E20793">
        <v>60</v>
      </c>
      <c r="F20793">
        <f t="shared" si="648"/>
        <v>1.1468289264825661E-2</v>
      </c>
      <c r="G20793">
        <f t="shared" si="649"/>
        <v>3.2245002785233709E-4</v>
      </c>
    </row>
    <row r="20794" spans="3:7" x14ac:dyDescent="0.2">
      <c r="C20794">
        <v>565.69916666348774</v>
      </c>
      <c r="D20794">
        <v>26.869999999999997</v>
      </c>
      <c r="E20794">
        <v>60</v>
      </c>
      <c r="F20794">
        <f t="shared" si="648"/>
        <v>1.1476878678229068E-2</v>
      </c>
      <c r="G20794">
        <f t="shared" si="649"/>
        <v>3.2651724728428373E-4</v>
      </c>
    </row>
    <row r="20795" spans="3:7" x14ac:dyDescent="0.2">
      <c r="C20795">
        <v>565.72593332926431</v>
      </c>
      <c r="D20795">
        <v>26.869</v>
      </c>
      <c r="E20795">
        <v>60</v>
      </c>
      <c r="F20795">
        <f t="shared" si="648"/>
        <v>1.1475160303953786E-2</v>
      </c>
      <c r="G20795">
        <f t="shared" si="649"/>
        <v>3.0715178058841473E-4</v>
      </c>
    </row>
    <row r="20796" spans="3:7" x14ac:dyDescent="0.2">
      <c r="C20796">
        <v>565.75378332932792</v>
      </c>
      <c r="D20796">
        <v>26.862000000000002</v>
      </c>
      <c r="E20796">
        <v>60</v>
      </c>
      <c r="F20796">
        <f t="shared" si="648"/>
        <v>1.1463138565413958E-2</v>
      </c>
      <c r="G20796">
        <f t="shared" si="649"/>
        <v>3.1924840977593297E-4</v>
      </c>
    </row>
    <row r="20797" spans="3:7" x14ac:dyDescent="0.2">
      <c r="C20797">
        <v>565.78183333079016</v>
      </c>
      <c r="D20797">
        <v>26.866999999999997</v>
      </c>
      <c r="E20797">
        <v>60</v>
      </c>
      <c r="F20797">
        <f t="shared" si="648"/>
        <v>1.1471724292862044E-2</v>
      </c>
      <c r="G20797">
        <f t="shared" si="649"/>
        <v>3.2178188318928125E-4</v>
      </c>
    </row>
    <row r="20798" spans="3:7" x14ac:dyDescent="0.2">
      <c r="C20798">
        <v>565.80874999364221</v>
      </c>
      <c r="D20798">
        <v>26.866999999999997</v>
      </c>
      <c r="E20798">
        <v>60</v>
      </c>
      <c r="F20798">
        <f t="shared" si="648"/>
        <v>1.1471724292862044E-2</v>
      </c>
      <c r="G20798">
        <f t="shared" si="649"/>
        <v>3.0878053512258419E-4</v>
      </c>
    </row>
    <row r="20799" spans="3:7" x14ac:dyDescent="0.2">
      <c r="C20799">
        <v>565.83671665986378</v>
      </c>
      <c r="D20799">
        <v>26.872999999999998</v>
      </c>
      <c r="E20799">
        <v>60</v>
      </c>
      <c r="F20799">
        <f t="shared" si="648"/>
        <v>1.1482035276374924E-2</v>
      </c>
      <c r="G20799">
        <f t="shared" si="649"/>
        <v>3.2111424811870625E-4</v>
      </c>
    </row>
    <row r="20800" spans="3:7" x14ac:dyDescent="0.2">
      <c r="C20800">
        <v>565.86456665992739</v>
      </c>
      <c r="D20800">
        <v>26.875</v>
      </c>
      <c r="E20800">
        <v>60</v>
      </c>
      <c r="F20800">
        <f t="shared" si="648"/>
        <v>1.1485474238240461E-2</v>
      </c>
      <c r="G20800">
        <f t="shared" si="649"/>
        <v>3.1987045826557185E-4</v>
      </c>
    </row>
    <row r="20801" spans="3:7" x14ac:dyDescent="0.2">
      <c r="C20801">
        <v>565.89153332710271</v>
      </c>
      <c r="D20801">
        <v>26.868000000000002</v>
      </c>
      <c r="E20801">
        <v>60</v>
      </c>
      <c r="F20801">
        <f t="shared" si="648"/>
        <v>1.1473442175509241E-2</v>
      </c>
      <c r="G20801">
        <f t="shared" si="649"/>
        <v>3.0940049650218787E-4</v>
      </c>
    </row>
    <row r="20802" spans="3:7" x14ac:dyDescent="0.2">
      <c r="C20802">
        <v>565.91968332926433</v>
      </c>
      <c r="D20802">
        <v>26.863</v>
      </c>
      <c r="E20802">
        <v>60</v>
      </c>
      <c r="F20802">
        <f t="shared" si="648"/>
        <v>1.1464855219576733E-2</v>
      </c>
      <c r="G20802">
        <f t="shared" si="649"/>
        <v>3.2273569921378994E-4</v>
      </c>
    </row>
    <row r="20803" spans="3:7" x14ac:dyDescent="0.2">
      <c r="C20803">
        <v>565.94749999841054</v>
      </c>
      <c r="D20803">
        <v>26.866999999999997</v>
      </c>
      <c r="E20803">
        <v>60</v>
      </c>
      <c r="F20803">
        <f t="shared" ref="F20803:F20866" si="650">EXP(-13478*(1/(D20803+273.15)-1/(E20803+273.15)))</f>
        <v>1.1471724292862044E-2</v>
      </c>
      <c r="G20803">
        <f t="shared" si="649"/>
        <v>3.1910515919102291E-4</v>
      </c>
    </row>
    <row r="20804" spans="3:7" x14ac:dyDescent="0.2">
      <c r="C20804">
        <v>565.97391666571298</v>
      </c>
      <c r="D20804">
        <v>26.860999999999997</v>
      </c>
      <c r="E20804">
        <v>60</v>
      </c>
      <c r="F20804">
        <f t="shared" si="650"/>
        <v>1.1461422156847492E-2</v>
      </c>
      <c r="G20804">
        <f t="shared" ref="G20804:G20867" si="651">F20804*(C20804-C20803)</f>
        <v>3.0277257593027703E-4</v>
      </c>
    </row>
    <row r="20805" spans="3:7" x14ac:dyDescent="0.2">
      <c r="C20805">
        <v>566.00184999306998</v>
      </c>
      <c r="D20805">
        <v>26.862000000000002</v>
      </c>
      <c r="E20805">
        <v>60</v>
      </c>
      <c r="F20805">
        <f t="shared" si="650"/>
        <v>1.1463138565413958E-2</v>
      </c>
      <c r="G20805">
        <f t="shared" si="651"/>
        <v>3.2020360208641216E-4</v>
      </c>
    </row>
    <row r="20806" spans="3:7" x14ac:dyDescent="0.2">
      <c r="C20806">
        <v>566.02984999815624</v>
      </c>
      <c r="D20806">
        <v>26.869999999999997</v>
      </c>
      <c r="E20806">
        <v>60</v>
      </c>
      <c r="F20806">
        <f t="shared" si="650"/>
        <v>1.1476878678229068E-2</v>
      </c>
      <c r="G20806">
        <f t="shared" si="651"/>
        <v>3.2135266136475052E-4</v>
      </c>
    </row>
    <row r="20807" spans="3:7" x14ac:dyDescent="0.2">
      <c r="C20807">
        <v>566.05591666698456</v>
      </c>
      <c r="D20807">
        <v>26.869</v>
      </c>
      <c r="E20807">
        <v>60</v>
      </c>
      <c r="F20807">
        <f t="shared" si="650"/>
        <v>1.1475160303953786E-2</v>
      </c>
      <c r="G20807">
        <f t="shared" si="651"/>
        <v>2.9911920339505718E-4</v>
      </c>
    </row>
    <row r="20808" spans="3:7" x14ac:dyDescent="0.2">
      <c r="C20808">
        <v>566.08303333123524</v>
      </c>
      <c r="D20808">
        <v>26.862000000000002</v>
      </c>
      <c r="E20808">
        <v>60</v>
      </c>
      <c r="F20808">
        <f t="shared" si="650"/>
        <v>1.1463138565413958E-2</v>
      </c>
      <c r="G20808">
        <f t="shared" si="651"/>
        <v>3.1084207973739949E-4</v>
      </c>
    </row>
    <row r="20809" spans="3:7" x14ac:dyDescent="0.2">
      <c r="C20809">
        <v>566.11086666584015</v>
      </c>
      <c r="D20809">
        <v>26.865000000000002</v>
      </c>
      <c r="E20809">
        <v>60</v>
      </c>
      <c r="F20809">
        <f t="shared" si="650"/>
        <v>1.1468289264825661E-2</v>
      </c>
      <c r="G20809">
        <f t="shared" si="651"/>
        <v>3.1920073245375174E-4</v>
      </c>
    </row>
    <row r="20810" spans="3:7" x14ac:dyDescent="0.2">
      <c r="C20810">
        <v>566.13778332869208</v>
      </c>
      <c r="D20810">
        <v>26.863999999999997</v>
      </c>
      <c r="E20810">
        <v>60</v>
      </c>
      <c r="F20810">
        <f t="shared" si="650"/>
        <v>1.1466572119369424E-2</v>
      </c>
      <c r="G20810">
        <f t="shared" si="651"/>
        <v>3.0864185580442447E-4</v>
      </c>
    </row>
    <row r="20811" spans="3:7" x14ac:dyDescent="0.2">
      <c r="C20811">
        <v>566.16564999421439</v>
      </c>
      <c r="D20811">
        <v>26.866</v>
      </c>
      <c r="E20811">
        <v>60</v>
      </c>
      <c r="F20811">
        <f t="shared" si="650"/>
        <v>1.147000665597862E-2</v>
      </c>
      <c r="G20811">
        <f t="shared" si="651"/>
        <v>3.1963083902083182E-4</v>
      </c>
    </row>
    <row r="20812" spans="3:7" x14ac:dyDescent="0.2">
      <c r="C20812">
        <v>566.19371666113534</v>
      </c>
      <c r="D20812">
        <v>26.871000000000002</v>
      </c>
      <c r="E20812">
        <v>60</v>
      </c>
      <c r="F20812">
        <f t="shared" si="650"/>
        <v>1.1478597298368661E-2</v>
      </c>
      <c r="G20812">
        <f t="shared" si="651"/>
        <v>3.2216596709302401E-4</v>
      </c>
    </row>
    <row r="20813" spans="3:7" x14ac:dyDescent="0.2">
      <c r="C20813">
        <v>566.22038332621253</v>
      </c>
      <c r="D20813">
        <v>26.874000000000002</v>
      </c>
      <c r="E20813">
        <v>60</v>
      </c>
      <c r="F20813">
        <f t="shared" si="650"/>
        <v>1.1483754634308584E-2</v>
      </c>
      <c r="G20813">
        <f t="shared" si="651"/>
        <v>3.0623343866169805E-4</v>
      </c>
    </row>
    <row r="20814" spans="3:7" x14ac:dyDescent="0.2">
      <c r="C20814">
        <v>566.24863332907364</v>
      </c>
      <c r="D20814">
        <v>26.869999999999997</v>
      </c>
      <c r="E20814">
        <v>60</v>
      </c>
      <c r="F20814">
        <f t="shared" si="650"/>
        <v>1.1476878678229068E-2</v>
      </c>
      <c r="G20814">
        <f t="shared" si="651"/>
        <v>3.2422185549662826E-4</v>
      </c>
    </row>
    <row r="20815" spans="3:7" x14ac:dyDescent="0.2">
      <c r="C20815">
        <v>566.27686666647594</v>
      </c>
      <c r="D20815">
        <v>26.865000000000002</v>
      </c>
      <c r="E20815">
        <v>60</v>
      </c>
      <c r="F20815">
        <f t="shared" si="650"/>
        <v>1.1468289264825661E-2</v>
      </c>
      <c r="G20815">
        <f t="shared" si="651"/>
        <v>3.2378808024097813E-4</v>
      </c>
    </row>
    <row r="20816" spans="3:7" x14ac:dyDescent="0.2">
      <c r="C20816">
        <v>566.3036499977112</v>
      </c>
      <c r="D20816">
        <v>26.874000000000002</v>
      </c>
      <c r="E20816">
        <v>60</v>
      </c>
      <c r="F20816">
        <f t="shared" si="650"/>
        <v>1.1483754634308584E-2</v>
      </c>
      <c r="G20816">
        <f t="shared" si="651"/>
        <v>3.0757320419519624E-4</v>
      </c>
    </row>
    <row r="20817" spans="3:7" x14ac:dyDescent="0.2">
      <c r="C20817">
        <v>566.33183333079023</v>
      </c>
      <c r="D20817">
        <v>26.869</v>
      </c>
      <c r="E20817">
        <v>60</v>
      </c>
      <c r="F20817">
        <f t="shared" si="650"/>
        <v>1.1475160303953786E-2</v>
      </c>
      <c r="G20817">
        <f t="shared" si="651"/>
        <v>3.2340826498156698E-4</v>
      </c>
    </row>
    <row r="20818" spans="3:7" x14ac:dyDescent="0.2">
      <c r="C20818">
        <v>566.35981666247051</v>
      </c>
      <c r="D20818">
        <v>26.868000000000002</v>
      </c>
      <c r="E20818">
        <v>60</v>
      </c>
      <c r="F20818">
        <f t="shared" si="650"/>
        <v>1.1473442175509241E-2</v>
      </c>
      <c r="G20818">
        <f t="shared" si="651"/>
        <v>3.2106513791173237E-4</v>
      </c>
    </row>
    <row r="20819" spans="3:7" x14ac:dyDescent="0.2">
      <c r="C20819">
        <v>566.38681666056311</v>
      </c>
      <c r="D20819">
        <v>26.863</v>
      </c>
      <c r="E20819">
        <v>60</v>
      </c>
      <c r="F20819">
        <f t="shared" si="650"/>
        <v>1.1464855219576733E-2</v>
      </c>
      <c r="G20819">
        <f t="shared" si="651"/>
        <v>3.0955106906057451E-4</v>
      </c>
    </row>
    <row r="20820" spans="3:7" x14ac:dyDescent="0.2">
      <c r="C20820">
        <v>566.41426666577661</v>
      </c>
      <c r="D20820">
        <v>26.869</v>
      </c>
      <c r="E20820">
        <v>60</v>
      </c>
      <c r="F20820">
        <f t="shared" si="650"/>
        <v>1.1475160303953786E-2</v>
      </c>
      <c r="G20820">
        <f t="shared" si="651"/>
        <v>3.1499321016922671E-4</v>
      </c>
    </row>
    <row r="20821" spans="3:7" x14ac:dyDescent="0.2">
      <c r="C20821">
        <v>566.44121665954594</v>
      </c>
      <c r="D20821">
        <v>26.866</v>
      </c>
      <c r="E20821">
        <v>60</v>
      </c>
      <c r="F20821">
        <f t="shared" si="650"/>
        <v>1.147000665597862E-2</v>
      </c>
      <c r="G20821">
        <f t="shared" si="651"/>
        <v>3.0911660791285912E-4</v>
      </c>
    </row>
    <row r="20822" spans="3:7" x14ac:dyDescent="0.2">
      <c r="C20822">
        <v>566.46813333034515</v>
      </c>
      <c r="D20822">
        <v>26.857999999999997</v>
      </c>
      <c r="E20822">
        <v>60</v>
      </c>
      <c r="F20822">
        <f t="shared" si="650"/>
        <v>1.1456274404392607E-2</v>
      </c>
      <c r="G20822">
        <f t="shared" si="651"/>
        <v>3.0836476672845025E-4</v>
      </c>
    </row>
    <row r="20823" spans="3:7" x14ac:dyDescent="0.2">
      <c r="C20823">
        <v>566.49521666367843</v>
      </c>
      <c r="D20823">
        <v>26.856000000000002</v>
      </c>
      <c r="E20823">
        <v>60</v>
      </c>
      <c r="F20823">
        <f t="shared" si="650"/>
        <v>1.14528437967916E-2</v>
      </c>
      <c r="G20823">
        <f t="shared" si="651"/>
        <v>3.1018118616249821E-4</v>
      </c>
    </row>
    <row r="20824" spans="3:7" x14ac:dyDescent="0.2">
      <c r="C20824">
        <v>566.52318332990012</v>
      </c>
      <c r="D20824">
        <v>26.859000000000002</v>
      </c>
      <c r="E20824">
        <v>60</v>
      </c>
      <c r="F20824">
        <f t="shared" si="650"/>
        <v>1.1457990076370293E-2</v>
      </c>
      <c r="G20824">
        <f t="shared" si="651"/>
        <v>3.2044178403724835E-4</v>
      </c>
    </row>
    <row r="20825" spans="3:7" x14ac:dyDescent="0.2">
      <c r="C20825">
        <v>566.55121666590378</v>
      </c>
      <c r="D20825">
        <v>26.866999999999997</v>
      </c>
      <c r="E20825">
        <v>60</v>
      </c>
      <c r="F20825">
        <f t="shared" si="650"/>
        <v>1.1471724292862044E-2</v>
      </c>
      <c r="G20825">
        <f t="shared" si="651"/>
        <v>3.2159070164314275E-4</v>
      </c>
    </row>
    <row r="20826" spans="3:7" x14ac:dyDescent="0.2">
      <c r="C20826">
        <v>566.57799999713893</v>
      </c>
      <c r="D20826">
        <v>26.869999999999997</v>
      </c>
      <c r="E20826">
        <v>60</v>
      </c>
      <c r="F20826">
        <f t="shared" si="650"/>
        <v>1.1476878678229068E-2</v>
      </c>
      <c r="G20826">
        <f t="shared" si="651"/>
        <v>3.0738904318465467E-4</v>
      </c>
    </row>
    <row r="20827" spans="3:7" x14ac:dyDescent="0.2">
      <c r="C20827">
        <v>566.60625000000005</v>
      </c>
      <c r="D20827">
        <v>26.869</v>
      </c>
      <c r="E20827">
        <v>60</v>
      </c>
      <c r="F20827">
        <f t="shared" si="650"/>
        <v>1.1475160303953786E-2</v>
      </c>
      <c r="G20827">
        <f t="shared" si="651"/>
        <v>3.2417331141843507E-4</v>
      </c>
    </row>
    <row r="20828" spans="3:7" x14ac:dyDescent="0.2">
      <c r="C20828">
        <v>566.63393332958219</v>
      </c>
      <c r="D20828">
        <v>26.865000000000002</v>
      </c>
      <c r="E20828">
        <v>60</v>
      </c>
      <c r="F20828">
        <f t="shared" si="650"/>
        <v>1.1468289264825661E-2</v>
      </c>
      <c r="G20828">
        <f t="shared" si="651"/>
        <v>3.1748043146155727E-4</v>
      </c>
    </row>
    <row r="20829" spans="3:7" x14ac:dyDescent="0.2">
      <c r="C20829">
        <v>566.66108333269756</v>
      </c>
      <c r="D20829">
        <v>26.866999999999997</v>
      </c>
      <c r="E20829">
        <v>60</v>
      </c>
      <c r="F20829">
        <f t="shared" si="650"/>
        <v>1.1471724292862044E-2</v>
      </c>
      <c r="G20829">
        <f t="shared" si="651"/>
        <v>3.1145735028982911E-4</v>
      </c>
    </row>
    <row r="20830" spans="3:7" x14ac:dyDescent="0.2">
      <c r="C20830">
        <v>566.68911666075394</v>
      </c>
      <c r="D20830">
        <v>26.866</v>
      </c>
      <c r="E20830">
        <v>60</v>
      </c>
      <c r="F20830">
        <f t="shared" si="650"/>
        <v>1.147000665597862E-2</v>
      </c>
      <c r="G20830">
        <f t="shared" si="651"/>
        <v>3.2154245939592139E-4</v>
      </c>
    </row>
    <row r="20831" spans="3:7" x14ac:dyDescent="0.2">
      <c r="C20831">
        <v>566.71713333129878</v>
      </c>
      <c r="D20831">
        <v>26.863</v>
      </c>
      <c r="E20831">
        <v>60</v>
      </c>
      <c r="F20831">
        <f t="shared" si="650"/>
        <v>1.1464855219576733E-2</v>
      </c>
      <c r="G20831">
        <f t="shared" si="651"/>
        <v>3.2120707153121292E-4</v>
      </c>
    </row>
    <row r="20832" spans="3:7" x14ac:dyDescent="0.2">
      <c r="C20832">
        <v>566.74418333371477</v>
      </c>
      <c r="D20832">
        <v>26.875</v>
      </c>
      <c r="E20832">
        <v>60</v>
      </c>
      <c r="F20832">
        <f t="shared" si="650"/>
        <v>1.1485474238240461E-2</v>
      </c>
      <c r="G20832">
        <f t="shared" si="651"/>
        <v>3.1068210589319645E-4</v>
      </c>
    </row>
    <row r="20833" spans="3:7" x14ac:dyDescent="0.2">
      <c r="C20833">
        <v>566.77209999561308</v>
      </c>
      <c r="D20833">
        <v>26.874000000000002</v>
      </c>
      <c r="E20833">
        <v>60</v>
      </c>
      <c r="F20833">
        <f t="shared" si="650"/>
        <v>1.1483754634308584E-2</v>
      </c>
      <c r="G20833">
        <f t="shared" si="651"/>
        <v>3.205880954490591E-4</v>
      </c>
    </row>
    <row r="20834" spans="3:7" x14ac:dyDescent="0.2">
      <c r="C20834">
        <v>566.79956666628516</v>
      </c>
      <c r="D20834">
        <v>26.875</v>
      </c>
      <c r="E20834">
        <v>60</v>
      </c>
      <c r="F20834">
        <f t="shared" si="650"/>
        <v>1.1485474238240461E-2</v>
      </c>
      <c r="G20834">
        <f t="shared" si="651"/>
        <v>3.1546773841445143E-4</v>
      </c>
    </row>
    <row r="20835" spans="3:7" x14ac:dyDescent="0.2">
      <c r="C20835">
        <v>566.82694999376929</v>
      </c>
      <c r="D20835">
        <v>26.892000000000003</v>
      </c>
      <c r="E20835">
        <v>60</v>
      </c>
      <c r="F20835">
        <f t="shared" si="650"/>
        <v>1.1514745175324494E-2</v>
      </c>
      <c r="G20835">
        <f t="shared" si="651"/>
        <v>3.1531203803222645E-4</v>
      </c>
    </row>
    <row r="20836" spans="3:7" x14ac:dyDescent="0.2">
      <c r="C20836">
        <v>566.85366666316986</v>
      </c>
      <c r="D20836">
        <v>26.884999999999998</v>
      </c>
      <c r="E20836">
        <v>60</v>
      </c>
      <c r="F20836">
        <f t="shared" si="650"/>
        <v>1.1502683814844365E-2</v>
      </c>
      <c r="G20836">
        <f t="shared" si="651"/>
        <v>3.07313400700495E-4</v>
      </c>
    </row>
    <row r="20837" spans="3:7" x14ac:dyDescent="0.2">
      <c r="C20837">
        <v>566.88061666488647</v>
      </c>
      <c r="D20837">
        <v>26.884</v>
      </c>
      <c r="E20837">
        <v>60</v>
      </c>
      <c r="F20837">
        <f t="shared" si="650"/>
        <v>1.1500961749084914E-2</v>
      </c>
      <c r="G20837">
        <f t="shared" si="651"/>
        <v>3.0995093888054777E-4</v>
      </c>
    </row>
    <row r="20838" spans="3:7" x14ac:dyDescent="0.2">
      <c r="C20838">
        <v>566.90891666412358</v>
      </c>
      <c r="D20838">
        <v>26.886000000000003</v>
      </c>
      <c r="E20838">
        <v>60</v>
      </c>
      <c r="F20838">
        <f t="shared" si="650"/>
        <v>1.1504406126971201E-2</v>
      </c>
      <c r="G20838">
        <f t="shared" si="651"/>
        <v>3.2557468461664281E-4</v>
      </c>
    </row>
    <row r="20839" spans="3:7" x14ac:dyDescent="0.2">
      <c r="C20839">
        <v>566.93608333269754</v>
      </c>
      <c r="D20839">
        <v>26.884999999999998</v>
      </c>
      <c r="E20839">
        <v>60</v>
      </c>
      <c r="F20839">
        <f t="shared" si="650"/>
        <v>1.1502683814844365E-2</v>
      </c>
      <c r="G20839">
        <f t="shared" si="651"/>
        <v>3.1248959890886938E-4</v>
      </c>
    </row>
    <row r="20840" spans="3:7" x14ac:dyDescent="0.2">
      <c r="C20840">
        <v>566.96444999376934</v>
      </c>
      <c r="D20840">
        <v>26.877000000000002</v>
      </c>
      <c r="E20840">
        <v>60</v>
      </c>
      <c r="F20840">
        <f t="shared" si="650"/>
        <v>1.148891418423342E-2</v>
      </c>
      <c r="G20840">
        <f t="shared" si="651"/>
        <v>3.2590213474714593E-4</v>
      </c>
    </row>
    <row r="20841" spans="3:7" x14ac:dyDescent="0.2">
      <c r="C20841">
        <v>566.99265000025434</v>
      </c>
      <c r="D20841">
        <v>26.884999999999998</v>
      </c>
      <c r="E20841">
        <v>60</v>
      </c>
      <c r="F20841">
        <f t="shared" si="650"/>
        <v>1.1502683814844365E-2</v>
      </c>
      <c r="G20841">
        <f t="shared" si="651"/>
        <v>3.243757581736087E-4</v>
      </c>
    </row>
    <row r="20842" spans="3:7" x14ac:dyDescent="0.2">
      <c r="C20842">
        <v>567.01966666380565</v>
      </c>
      <c r="D20842">
        <v>26.874000000000002</v>
      </c>
      <c r="E20842">
        <v>60</v>
      </c>
      <c r="F20842">
        <f t="shared" si="650"/>
        <v>1.1483754634308584E-2</v>
      </c>
      <c r="G20842">
        <f t="shared" si="651"/>
        <v>3.1025273526088707E-4</v>
      </c>
    </row>
    <row r="20843" spans="3:7" x14ac:dyDescent="0.2">
      <c r="C20843">
        <v>567.04759999910993</v>
      </c>
      <c r="D20843">
        <v>26.863999999999997</v>
      </c>
      <c r="E20843">
        <v>60</v>
      </c>
      <c r="F20843">
        <f t="shared" si="650"/>
        <v>1.1466572119369424E-2</v>
      </c>
      <c r="G20843">
        <f t="shared" si="651"/>
        <v>3.2029960380108895E-4</v>
      </c>
    </row>
    <row r="20844" spans="3:7" x14ac:dyDescent="0.2">
      <c r="C20844">
        <v>567.07559999624891</v>
      </c>
      <c r="D20844">
        <v>26.872999999999998</v>
      </c>
      <c r="E20844">
        <v>60</v>
      </c>
      <c r="F20844">
        <f t="shared" si="650"/>
        <v>1.1482035276374924E-2</v>
      </c>
      <c r="G20844">
        <f t="shared" si="651"/>
        <v>3.2149695488813146E-4</v>
      </c>
    </row>
    <row r="20845" spans="3:7" x14ac:dyDescent="0.2">
      <c r="C20845">
        <v>567.10236666202547</v>
      </c>
      <c r="D20845">
        <v>26.886000000000003</v>
      </c>
      <c r="E20845">
        <v>60</v>
      </c>
      <c r="F20845">
        <f t="shared" si="650"/>
        <v>1.1504406126971201E-2</v>
      </c>
      <c r="G20845">
        <f t="shared" si="651"/>
        <v>3.0793459375848243E-4</v>
      </c>
    </row>
    <row r="20846" spans="3:7" x14ac:dyDescent="0.2">
      <c r="C20846">
        <v>567.13058332602179</v>
      </c>
      <c r="D20846">
        <v>26.881999999999998</v>
      </c>
      <c r="E20846">
        <v>60</v>
      </c>
      <c r="F20846">
        <f t="shared" si="650"/>
        <v>1.149751835653344E-2</v>
      </c>
      <c r="G20846">
        <f t="shared" si="651"/>
        <v>3.2442161225780183E-4</v>
      </c>
    </row>
    <row r="20847" spans="3:7" x14ac:dyDescent="0.2">
      <c r="C20847">
        <v>567.15861666202545</v>
      </c>
      <c r="D20847">
        <v>26.883000000000003</v>
      </c>
      <c r="E20847">
        <v>60</v>
      </c>
      <c r="F20847">
        <f t="shared" si="650"/>
        <v>1.1499239929659042E-2</v>
      </c>
      <c r="G20847">
        <f t="shared" si="651"/>
        <v>3.2236205673482764E-4</v>
      </c>
    </row>
    <row r="20848" spans="3:7" x14ac:dyDescent="0.2">
      <c r="C20848">
        <v>567.18588333129878</v>
      </c>
      <c r="D20848">
        <v>26.886000000000003</v>
      </c>
      <c r="E20848">
        <v>60</v>
      </c>
      <c r="F20848">
        <f t="shared" si="650"/>
        <v>1.1504406126971201E-2</v>
      </c>
      <c r="G20848">
        <f t="shared" si="651"/>
        <v>3.1368683705020642E-4</v>
      </c>
    </row>
    <row r="20849" spans="3:7" x14ac:dyDescent="0.2">
      <c r="C20849">
        <v>567.21381666660307</v>
      </c>
      <c r="D20849">
        <v>26.881999999999998</v>
      </c>
      <c r="E20849">
        <v>60</v>
      </c>
      <c r="F20849">
        <f t="shared" si="650"/>
        <v>1.149751835653344E-2</v>
      </c>
      <c r="G20849">
        <f t="shared" si="651"/>
        <v>3.211640354201973E-4</v>
      </c>
    </row>
    <row r="20850" spans="3:7" x14ac:dyDescent="0.2">
      <c r="C20850">
        <v>567.24199999968209</v>
      </c>
      <c r="D20850">
        <v>26.896999999999998</v>
      </c>
      <c r="E20850">
        <v>60</v>
      </c>
      <c r="F20850">
        <f t="shared" si="650"/>
        <v>1.1523367830208582E-2</v>
      </c>
      <c r="G20850">
        <f t="shared" si="651"/>
        <v>3.2476691375092187E-4</v>
      </c>
    </row>
    <row r="20851" spans="3:7" x14ac:dyDescent="0.2">
      <c r="C20851">
        <v>567.26951666673028</v>
      </c>
      <c r="D20851">
        <v>26.887999999999998</v>
      </c>
      <c r="E20851">
        <v>60</v>
      </c>
      <c r="F20851">
        <f t="shared" si="650"/>
        <v>1.1507851490460696E-2</v>
      </c>
      <c r="G20851">
        <f t="shared" si="651"/>
        <v>3.1665771790301766E-4</v>
      </c>
    </row>
    <row r="20852" spans="3:7" x14ac:dyDescent="0.2">
      <c r="C20852">
        <v>567.297766661644</v>
      </c>
      <c r="D20852">
        <v>26.883000000000003</v>
      </c>
      <c r="E20852">
        <v>60</v>
      </c>
      <c r="F20852">
        <f t="shared" si="650"/>
        <v>1.1499239929659042E-2</v>
      </c>
      <c r="G20852">
        <f t="shared" si="651"/>
        <v>3.2485346952453481E-4</v>
      </c>
    </row>
    <row r="20853" spans="3:7" x14ac:dyDescent="0.2">
      <c r="C20853">
        <v>567.32559999624891</v>
      </c>
      <c r="D20853">
        <v>26.877000000000002</v>
      </c>
      <c r="E20853">
        <v>60</v>
      </c>
      <c r="F20853">
        <f t="shared" si="650"/>
        <v>1.148891418423342E-2</v>
      </c>
      <c r="G20853">
        <f t="shared" si="651"/>
        <v>3.1977479273682707E-4</v>
      </c>
    </row>
    <row r="20854" spans="3:7" x14ac:dyDescent="0.2">
      <c r="C20854">
        <v>567.35261665980022</v>
      </c>
      <c r="D20854">
        <v>26.892000000000003</v>
      </c>
      <c r="E20854">
        <v>60</v>
      </c>
      <c r="F20854">
        <f t="shared" si="650"/>
        <v>1.1514745175324494E-2</v>
      </c>
      <c r="G20854">
        <f t="shared" si="651"/>
        <v>3.1108999628078694E-4</v>
      </c>
    </row>
    <row r="20855" spans="3:7" x14ac:dyDescent="0.2">
      <c r="C20855">
        <v>567.38061666488647</v>
      </c>
      <c r="D20855">
        <v>26.887</v>
      </c>
      <c r="E20855">
        <v>60</v>
      </c>
      <c r="F20855">
        <f t="shared" si="650"/>
        <v>1.1506128685498778E-2</v>
      </c>
      <c r="G20855">
        <f t="shared" si="651"/>
        <v>3.2217166171707545E-4</v>
      </c>
    </row>
    <row r="20856" spans="3:7" x14ac:dyDescent="0.2">
      <c r="C20856">
        <v>567.40864999294286</v>
      </c>
      <c r="D20856">
        <v>26.887999999999998</v>
      </c>
      <c r="E20856">
        <v>60</v>
      </c>
      <c r="F20856">
        <f t="shared" si="650"/>
        <v>1.1507851490460696E-2</v>
      </c>
      <c r="G20856">
        <f t="shared" si="651"/>
        <v>3.2260337605619684E-4</v>
      </c>
    </row>
    <row r="20857" spans="3:7" x14ac:dyDescent="0.2">
      <c r="C20857">
        <v>567.43579999605811</v>
      </c>
      <c r="D20857">
        <v>26.886000000000003</v>
      </c>
      <c r="E20857">
        <v>60</v>
      </c>
      <c r="F20857">
        <f t="shared" si="650"/>
        <v>1.1504406126971201E-2</v>
      </c>
      <c r="G20857">
        <f t="shared" si="651"/>
        <v>3.123446621864007E-4</v>
      </c>
    </row>
    <row r="20858" spans="3:7" x14ac:dyDescent="0.2">
      <c r="C20858">
        <v>567.46351666450505</v>
      </c>
      <c r="D20858">
        <v>26.893000000000001</v>
      </c>
      <c r="E20858">
        <v>60</v>
      </c>
      <c r="F20858">
        <f t="shared" si="650"/>
        <v>1.1516469212962323E-2</v>
      </c>
      <c r="G20858">
        <f t="shared" si="651"/>
        <v>3.1919815885509285E-4</v>
      </c>
    </row>
    <row r="20859" spans="3:7" x14ac:dyDescent="0.2">
      <c r="C20859">
        <v>567.49168333212538</v>
      </c>
      <c r="D20859">
        <v>26.890999999999998</v>
      </c>
      <c r="E20859">
        <v>60</v>
      </c>
      <c r="F20859">
        <f t="shared" si="650"/>
        <v>1.1513021384289083E-2</v>
      </c>
      <c r="G20859">
        <f t="shared" si="651"/>
        <v>3.2428344663697412E-4</v>
      </c>
    </row>
    <row r="20860" spans="3:7" x14ac:dyDescent="0.2">
      <c r="C20860">
        <v>567.51848332881923</v>
      </c>
      <c r="D20860">
        <v>26.886000000000003</v>
      </c>
      <c r="E20860">
        <v>60</v>
      </c>
      <c r="F20860">
        <f t="shared" si="650"/>
        <v>1.1504406126971201E-2</v>
      </c>
      <c r="G20860">
        <f t="shared" si="651"/>
        <v>3.0831804616757321E-4</v>
      </c>
    </row>
    <row r="20861" spans="3:7" x14ac:dyDescent="0.2">
      <c r="C20861">
        <v>567.54671666622164</v>
      </c>
      <c r="D20861">
        <v>26.883000000000003</v>
      </c>
      <c r="E20861">
        <v>60</v>
      </c>
      <c r="F20861">
        <f t="shared" si="650"/>
        <v>1.1499239929659042E-2</v>
      </c>
      <c r="G20861">
        <f t="shared" si="651"/>
        <v>3.2466192080535174E-4</v>
      </c>
    </row>
    <row r="20862" spans="3:7" x14ac:dyDescent="0.2">
      <c r="C20862">
        <v>567.57469999790192</v>
      </c>
      <c r="D20862">
        <v>26.893000000000001</v>
      </c>
      <c r="E20862">
        <v>60</v>
      </c>
      <c r="F20862">
        <f t="shared" si="650"/>
        <v>1.1516469212962323E-2</v>
      </c>
      <c r="G20862">
        <f t="shared" si="651"/>
        <v>3.2226917777200157E-4</v>
      </c>
    </row>
    <row r="20863" spans="3:7" x14ac:dyDescent="0.2">
      <c r="C20863">
        <v>567.60176666577661</v>
      </c>
      <c r="D20863">
        <v>26.872</v>
      </c>
      <c r="E20863">
        <v>60</v>
      </c>
      <c r="F20863">
        <f t="shared" si="650"/>
        <v>1.1480316164406208E-2</v>
      </c>
      <c r="G20863">
        <f t="shared" si="651"/>
        <v>3.1073390471844116E-4</v>
      </c>
    </row>
    <row r="20864" spans="3:7" x14ac:dyDescent="0.2">
      <c r="C20864">
        <v>567.62960000038152</v>
      </c>
      <c r="D20864">
        <v>26.865000000000002</v>
      </c>
      <c r="E20864">
        <v>60</v>
      </c>
      <c r="F20864">
        <f t="shared" si="650"/>
        <v>1.1468289264825661E-2</v>
      </c>
      <c r="G20864">
        <f t="shared" si="651"/>
        <v>3.1920073245375174E-4</v>
      </c>
    </row>
    <row r="20865" spans="3:7" x14ac:dyDescent="0.2">
      <c r="C20865">
        <v>567.65749999682112</v>
      </c>
      <c r="D20865">
        <v>26.881999999999998</v>
      </c>
      <c r="E20865">
        <v>60</v>
      </c>
      <c r="F20865">
        <f t="shared" si="650"/>
        <v>1.149751835653344E-2</v>
      </c>
      <c r="G20865">
        <f t="shared" si="651"/>
        <v>3.2078072121152697E-4</v>
      </c>
    </row>
    <row r="20866" spans="3:7" x14ac:dyDescent="0.2">
      <c r="C20866">
        <v>567.68449999491372</v>
      </c>
      <c r="D20866">
        <v>26.884999999999998</v>
      </c>
      <c r="E20866">
        <v>60</v>
      </c>
      <c r="F20866">
        <f t="shared" si="650"/>
        <v>1.1502683814844365E-2</v>
      </c>
      <c r="G20866">
        <f t="shared" si="651"/>
        <v>3.1057244106064651E-4</v>
      </c>
    </row>
    <row r="20867" spans="3:7" x14ac:dyDescent="0.2">
      <c r="C20867">
        <v>567.71278332869213</v>
      </c>
      <c r="D20867">
        <v>26.881</v>
      </c>
      <c r="E20867">
        <v>60</v>
      </c>
      <c r="F20867">
        <f t="shared" ref="F20867:F20930" si="652">EXP(-13478*(1/(D20867+273.15)-1/(E20867+273.15)))</f>
        <v>1.1495797029674352E-2</v>
      </c>
      <c r="G20867">
        <f t="shared" si="651"/>
        <v>3.2513946443906593E-4</v>
      </c>
    </row>
    <row r="20868" spans="3:7" x14ac:dyDescent="0.2">
      <c r="C20868">
        <v>567.74049999713895</v>
      </c>
      <c r="D20868">
        <v>26.877000000000002</v>
      </c>
      <c r="E20868">
        <v>60</v>
      </c>
      <c r="F20868">
        <f t="shared" si="652"/>
        <v>1.148891418423342E-2</v>
      </c>
      <c r="G20868">
        <f t="shared" ref="G20868:G20931" si="653">F20868*(C20868-C20867)</f>
        <v>3.1843442525846173E-4</v>
      </c>
    </row>
    <row r="20869" spans="3:7" x14ac:dyDescent="0.2">
      <c r="C20869">
        <v>567.76773332754772</v>
      </c>
      <c r="D20869">
        <v>26.869999999999997</v>
      </c>
      <c r="E20869">
        <v>60</v>
      </c>
      <c r="F20869">
        <f t="shared" si="652"/>
        <v>1.1476878678229068E-2</v>
      </c>
      <c r="G20869">
        <f t="shared" si="653"/>
        <v>3.1255362910549266E-4</v>
      </c>
    </row>
    <row r="20870" spans="3:7" x14ac:dyDescent="0.2">
      <c r="C20870">
        <v>567.79578332900996</v>
      </c>
      <c r="D20870">
        <v>26.875999999999998</v>
      </c>
      <c r="E20870">
        <v>60</v>
      </c>
      <c r="F20870">
        <f t="shared" si="652"/>
        <v>1.1487194088204155E-2</v>
      </c>
      <c r="G20870">
        <f t="shared" si="653"/>
        <v>3.2221581097124815E-4</v>
      </c>
    </row>
    <row r="20871" spans="3:7" x14ac:dyDescent="0.2">
      <c r="C20871">
        <v>567.82431666056311</v>
      </c>
      <c r="D20871">
        <v>26.871000000000002</v>
      </c>
      <c r="E20871">
        <v>60</v>
      </c>
      <c r="F20871">
        <f t="shared" si="652"/>
        <v>1.1478597298368661E-2</v>
      </c>
      <c r="G20871">
        <f t="shared" si="653"/>
        <v>3.2752262247943173E-4</v>
      </c>
    </row>
    <row r="20872" spans="3:7" x14ac:dyDescent="0.2">
      <c r="C20872">
        <v>567.85153333346045</v>
      </c>
      <c r="D20872">
        <v>26.881</v>
      </c>
      <c r="E20872">
        <v>60</v>
      </c>
      <c r="F20872">
        <f t="shared" si="652"/>
        <v>1.1495797029674352E-2</v>
      </c>
      <c r="G20872">
        <f t="shared" si="653"/>
        <v>3.1287734745084661E-4</v>
      </c>
    </row>
    <row r="20873" spans="3:7" x14ac:dyDescent="0.2">
      <c r="C20873">
        <v>567.87979999383288</v>
      </c>
      <c r="D20873">
        <v>26.875</v>
      </c>
      <c r="E20873">
        <v>60</v>
      </c>
      <c r="F20873">
        <f t="shared" si="652"/>
        <v>1.1485474238240461E-2</v>
      </c>
      <c r="G20873">
        <f t="shared" si="653"/>
        <v>3.2465599950856557E-4</v>
      </c>
    </row>
    <row r="20874" spans="3:7" x14ac:dyDescent="0.2">
      <c r="C20874">
        <v>567.90778333346054</v>
      </c>
      <c r="D20874">
        <v>26.872999999999998</v>
      </c>
      <c r="E20874">
        <v>60</v>
      </c>
      <c r="F20874">
        <f t="shared" si="652"/>
        <v>1.1482035276374924E-2</v>
      </c>
      <c r="G20874">
        <f t="shared" si="653"/>
        <v>3.2130569275565506E-4</v>
      </c>
    </row>
    <row r="20875" spans="3:7" x14ac:dyDescent="0.2">
      <c r="C20875">
        <v>567.93464999993637</v>
      </c>
      <c r="D20875">
        <v>26.872</v>
      </c>
      <c r="E20875">
        <v>60</v>
      </c>
      <c r="F20875">
        <f t="shared" si="652"/>
        <v>1.1480316164406208E-2</v>
      </c>
      <c r="G20875">
        <f t="shared" si="653"/>
        <v>3.0843782542613212E-4</v>
      </c>
    </row>
    <row r="20876" spans="3:7" x14ac:dyDescent="0.2">
      <c r="C20876">
        <v>567.9628333330154</v>
      </c>
      <c r="D20876">
        <v>26.872999999999998</v>
      </c>
      <c r="E20876">
        <v>60</v>
      </c>
      <c r="F20876">
        <f t="shared" si="652"/>
        <v>1.1482035276374924E-2</v>
      </c>
      <c r="G20876">
        <f t="shared" si="653"/>
        <v>3.2360202461922109E-4</v>
      </c>
    </row>
    <row r="20877" spans="3:7" x14ac:dyDescent="0.2">
      <c r="C20877">
        <v>567.99039999643958</v>
      </c>
      <c r="D20877">
        <v>26.883000000000003</v>
      </c>
      <c r="E20877">
        <v>60</v>
      </c>
      <c r="F20877">
        <f t="shared" si="652"/>
        <v>1.1499239929659042E-2</v>
      </c>
      <c r="G20877">
        <f t="shared" si="653"/>
        <v>3.1699567677482014E-4</v>
      </c>
    </row>
    <row r="20878" spans="3:7" x14ac:dyDescent="0.2">
      <c r="C20878">
        <v>568.01761666138964</v>
      </c>
      <c r="D20878">
        <v>26.878999999999998</v>
      </c>
      <c r="E20878">
        <v>60</v>
      </c>
      <c r="F20878">
        <f t="shared" si="652"/>
        <v>1.1492355114621954E-2</v>
      </c>
      <c r="G20878">
        <f t="shared" si="653"/>
        <v>3.1278357864177958E-4</v>
      </c>
    </row>
    <row r="20879" spans="3:7" x14ac:dyDescent="0.2">
      <c r="C20879">
        <v>568.0456833283107</v>
      </c>
      <c r="D20879">
        <v>26.877000000000002</v>
      </c>
      <c r="E20879">
        <v>60</v>
      </c>
      <c r="F20879">
        <f t="shared" si="652"/>
        <v>1.148891418423342E-2</v>
      </c>
      <c r="G20879">
        <f t="shared" si="653"/>
        <v>3.2245552769355777E-4</v>
      </c>
    </row>
    <row r="20880" spans="3:7" x14ac:dyDescent="0.2">
      <c r="C20880">
        <v>568.0734833319982</v>
      </c>
      <c r="D20880">
        <v>26.881</v>
      </c>
      <c r="E20880">
        <v>60</v>
      </c>
      <c r="F20880">
        <f t="shared" si="652"/>
        <v>1.1495797029674352E-2</v>
      </c>
      <c r="G20880">
        <f t="shared" si="653"/>
        <v>3.1958319981573066E-4</v>
      </c>
    </row>
    <row r="20881" spans="3:7" x14ac:dyDescent="0.2">
      <c r="C20881">
        <v>568.10063332716629</v>
      </c>
      <c r="D20881">
        <v>26.877000000000002</v>
      </c>
      <c r="E20881">
        <v>60</v>
      </c>
      <c r="F20881">
        <f t="shared" si="652"/>
        <v>1.148891418423342E-2</v>
      </c>
      <c r="G20881">
        <f t="shared" si="653"/>
        <v>3.1192396458851532E-4</v>
      </c>
    </row>
    <row r="20882" spans="3:7" x14ac:dyDescent="0.2">
      <c r="C20882">
        <v>568.12873333295181</v>
      </c>
      <c r="D20882">
        <v>26.877000000000002</v>
      </c>
      <c r="E20882">
        <v>60</v>
      </c>
      <c r="F20882">
        <f t="shared" si="652"/>
        <v>1.148891418423342E-2</v>
      </c>
      <c r="G20882">
        <f t="shared" si="653"/>
        <v>3.2283855504627981E-4</v>
      </c>
    </row>
    <row r="20883" spans="3:7" x14ac:dyDescent="0.2">
      <c r="C20883">
        <v>568.15664999485011</v>
      </c>
      <c r="D20883">
        <v>26.881</v>
      </c>
      <c r="E20883">
        <v>60</v>
      </c>
      <c r="F20883">
        <f t="shared" si="652"/>
        <v>1.1495797029674352E-2</v>
      </c>
      <c r="G20883">
        <f t="shared" si="653"/>
        <v>3.2092427892893089E-4</v>
      </c>
    </row>
    <row r="20884" spans="3:7" x14ac:dyDescent="0.2">
      <c r="C20884">
        <v>568.18383332888288</v>
      </c>
      <c r="D20884">
        <v>26.878999999999998</v>
      </c>
      <c r="E20884">
        <v>60</v>
      </c>
      <c r="F20884">
        <f t="shared" si="652"/>
        <v>1.1492355114621954E-2</v>
      </c>
      <c r="G20884">
        <f t="shared" si="653"/>
        <v>3.1240052790398464E-4</v>
      </c>
    </row>
    <row r="20885" spans="3:7" x14ac:dyDescent="0.2">
      <c r="C20885">
        <v>568.21179999510446</v>
      </c>
      <c r="D20885">
        <v>26.875</v>
      </c>
      <c r="E20885">
        <v>60</v>
      </c>
      <c r="F20885">
        <f t="shared" si="652"/>
        <v>1.1485474238240461E-2</v>
      </c>
      <c r="G20885">
        <f t="shared" si="653"/>
        <v>3.2121042441734843E-4</v>
      </c>
    </row>
    <row r="20886" spans="3:7" x14ac:dyDescent="0.2">
      <c r="C20886">
        <v>568.23978332678473</v>
      </c>
      <c r="D20886">
        <v>26.865000000000002</v>
      </c>
      <c r="E20886">
        <v>60</v>
      </c>
      <c r="F20886">
        <f t="shared" si="652"/>
        <v>1.1468289264825661E-2</v>
      </c>
      <c r="G20886">
        <f t="shared" si="653"/>
        <v>3.2092094230295494E-4</v>
      </c>
    </row>
    <row r="20887" spans="3:7" x14ac:dyDescent="0.2">
      <c r="C20887">
        <v>568.26678333282473</v>
      </c>
      <c r="D20887">
        <v>26.872</v>
      </c>
      <c r="E20887">
        <v>60</v>
      </c>
      <c r="F20887">
        <f t="shared" si="652"/>
        <v>1.1480316164406208E-2</v>
      </c>
      <c r="G20887">
        <f t="shared" si="653"/>
        <v>3.0996860578005398E-4</v>
      </c>
    </row>
    <row r="20888" spans="3:7" x14ac:dyDescent="0.2">
      <c r="C20888">
        <v>568.2947499990463</v>
      </c>
      <c r="D20888">
        <v>26.869999999999997</v>
      </c>
      <c r="E20888">
        <v>60</v>
      </c>
      <c r="F20888">
        <f t="shared" si="652"/>
        <v>1.1476878678229068E-2</v>
      </c>
      <c r="G20888">
        <f t="shared" si="653"/>
        <v>3.2097003525952231E-4</v>
      </c>
    </row>
    <row r="20889" spans="3:7" x14ac:dyDescent="0.2">
      <c r="C20889">
        <v>568.32271666526799</v>
      </c>
      <c r="D20889">
        <v>26.886000000000003</v>
      </c>
      <c r="E20889">
        <v>60</v>
      </c>
      <c r="F20889">
        <f t="shared" si="652"/>
        <v>1.1504406126971201E-2</v>
      </c>
      <c r="G20889">
        <f t="shared" si="653"/>
        <v>3.2173988623173289E-4</v>
      </c>
    </row>
    <row r="20890" spans="3:7" x14ac:dyDescent="0.2">
      <c r="C20890">
        <v>568.34988332589467</v>
      </c>
      <c r="D20890">
        <v>26.877000000000002</v>
      </c>
      <c r="E20890">
        <v>60</v>
      </c>
      <c r="F20890">
        <f t="shared" si="652"/>
        <v>1.148891418423342E-2</v>
      </c>
      <c r="G20890">
        <f t="shared" si="653"/>
        <v>3.121154326120766E-4</v>
      </c>
    </row>
    <row r="20891" spans="3:7" x14ac:dyDescent="0.2">
      <c r="C20891">
        <v>568.37769999504087</v>
      </c>
      <c r="D20891">
        <v>26.874000000000002</v>
      </c>
      <c r="E20891">
        <v>60</v>
      </c>
      <c r="F20891">
        <f t="shared" si="652"/>
        <v>1.1483754634308584E-2</v>
      </c>
      <c r="G20891">
        <f t="shared" si="653"/>
        <v>3.1943980321875716E-4</v>
      </c>
    </row>
    <row r="20892" spans="3:7" x14ac:dyDescent="0.2">
      <c r="C20892">
        <v>568.40559999942775</v>
      </c>
      <c r="D20892">
        <v>26.872999999999998</v>
      </c>
      <c r="E20892">
        <v>60</v>
      </c>
      <c r="F20892">
        <f t="shared" si="652"/>
        <v>1.1482035276374924E-2</v>
      </c>
      <c r="G20892">
        <f t="shared" si="653"/>
        <v>3.2034883458116115E-4</v>
      </c>
    </row>
    <row r="20893" spans="3:7" x14ac:dyDescent="0.2">
      <c r="C20893">
        <v>568.43256666660307</v>
      </c>
      <c r="D20893">
        <v>26.877000000000002</v>
      </c>
      <c r="E20893">
        <v>60</v>
      </c>
      <c r="F20893">
        <f t="shared" si="652"/>
        <v>1.148891418423342E-2</v>
      </c>
      <c r="G20893">
        <f t="shared" si="653"/>
        <v>3.0981772501198637E-4</v>
      </c>
    </row>
    <row r="20894" spans="3:7" x14ac:dyDescent="0.2">
      <c r="C20894">
        <v>568.46071666081741</v>
      </c>
      <c r="D20894">
        <v>26.875</v>
      </c>
      <c r="E20894">
        <v>60</v>
      </c>
      <c r="F20894">
        <f t="shared" si="652"/>
        <v>1.1485474238240461E-2</v>
      </c>
      <c r="G20894">
        <f t="shared" si="653"/>
        <v>3.2331603335548323E-4</v>
      </c>
    </row>
    <row r="20895" spans="3:7" x14ac:dyDescent="0.2">
      <c r="C20895">
        <v>568.48854999542232</v>
      </c>
      <c r="D20895">
        <v>26.874000000000002</v>
      </c>
      <c r="E20895">
        <v>60</v>
      </c>
      <c r="F20895">
        <f t="shared" si="652"/>
        <v>1.1483754634308584E-2</v>
      </c>
      <c r="G20895">
        <f t="shared" si="653"/>
        <v>3.1963118525735841E-4</v>
      </c>
    </row>
    <row r="20896" spans="3:7" x14ac:dyDescent="0.2">
      <c r="C20896">
        <v>568.51535000006356</v>
      </c>
      <c r="D20896">
        <v>26.869999999999997</v>
      </c>
      <c r="E20896">
        <v>60</v>
      </c>
      <c r="F20896">
        <f t="shared" si="652"/>
        <v>1.1476878678229068E-2</v>
      </c>
      <c r="G20896">
        <f t="shared" si="653"/>
        <v>3.0758040184354851E-4</v>
      </c>
    </row>
    <row r="20897" spans="3:7" x14ac:dyDescent="0.2">
      <c r="C20897">
        <v>568.54328332742057</v>
      </c>
      <c r="D20897">
        <v>26.875</v>
      </c>
      <c r="E20897">
        <v>60</v>
      </c>
      <c r="F20897">
        <f t="shared" si="652"/>
        <v>1.1485474238240461E-2</v>
      </c>
      <c r="G20897">
        <f t="shared" si="653"/>
        <v>3.2082751174721387E-4</v>
      </c>
    </row>
    <row r="20898" spans="3:7" x14ac:dyDescent="0.2">
      <c r="C20898">
        <v>568.57111666202547</v>
      </c>
      <c r="D20898">
        <v>26.875</v>
      </c>
      <c r="E20898">
        <v>60</v>
      </c>
      <c r="F20898">
        <f t="shared" si="652"/>
        <v>1.1485474238240461E-2</v>
      </c>
      <c r="G20898">
        <f t="shared" si="653"/>
        <v>3.196790475689823E-4</v>
      </c>
    </row>
    <row r="20899" spans="3:7" x14ac:dyDescent="0.2">
      <c r="C20899">
        <v>568.59811666011808</v>
      </c>
      <c r="D20899">
        <v>26.877000000000002</v>
      </c>
      <c r="E20899">
        <v>60</v>
      </c>
      <c r="F20899">
        <f t="shared" si="652"/>
        <v>1.148891418423342E-2</v>
      </c>
      <c r="G20899">
        <f t="shared" si="653"/>
        <v>3.1020066106041513E-4</v>
      </c>
    </row>
    <row r="20900" spans="3:7" x14ac:dyDescent="0.2">
      <c r="C20900">
        <v>568.62608332633977</v>
      </c>
      <c r="D20900">
        <v>26.872</v>
      </c>
      <c r="E20900">
        <v>60</v>
      </c>
      <c r="F20900">
        <f t="shared" si="652"/>
        <v>1.1480316164406208E-2</v>
      </c>
      <c r="G20900">
        <f t="shared" si="653"/>
        <v>3.2106617028938481E-4</v>
      </c>
    </row>
    <row r="20901" spans="3:7" x14ac:dyDescent="0.2">
      <c r="C20901">
        <v>568.65424999396009</v>
      </c>
      <c r="D20901">
        <v>26.869999999999997</v>
      </c>
      <c r="E20901">
        <v>60</v>
      </c>
      <c r="F20901">
        <f t="shared" si="652"/>
        <v>1.1476878678229068E-2</v>
      </c>
      <c r="G20901">
        <f t="shared" si="653"/>
        <v>3.2326542704848256E-4</v>
      </c>
    </row>
    <row r="20902" spans="3:7" x14ac:dyDescent="0.2">
      <c r="C20902">
        <v>568.68143332799275</v>
      </c>
      <c r="D20902">
        <v>26.869999999999997</v>
      </c>
      <c r="E20902">
        <v>60</v>
      </c>
      <c r="F20902">
        <f t="shared" si="652"/>
        <v>1.1476878678229068E-2</v>
      </c>
      <c r="G20902">
        <f t="shared" si="653"/>
        <v>3.1197982676257517E-4</v>
      </c>
    </row>
    <row r="20903" spans="3:7" x14ac:dyDescent="0.2">
      <c r="C20903">
        <v>568.70973332722986</v>
      </c>
      <c r="D20903">
        <v>26.863</v>
      </c>
      <c r="E20903">
        <v>60</v>
      </c>
      <c r="F20903">
        <f t="shared" si="652"/>
        <v>1.1464855219576733E-2</v>
      </c>
      <c r="G20903">
        <f t="shared" si="653"/>
        <v>3.2445539396755256E-4</v>
      </c>
    </row>
    <row r="20904" spans="3:7" x14ac:dyDescent="0.2">
      <c r="C20904">
        <v>568.7377833286921</v>
      </c>
      <c r="D20904">
        <v>26.872</v>
      </c>
      <c r="E20904">
        <v>60</v>
      </c>
      <c r="F20904">
        <f t="shared" si="652"/>
        <v>1.1480316164406208E-2</v>
      </c>
      <c r="G20904">
        <f t="shared" si="653"/>
        <v>3.220228851986585E-4</v>
      </c>
    </row>
    <row r="20905" spans="3:7" x14ac:dyDescent="0.2">
      <c r="C20905">
        <v>568.76501666704814</v>
      </c>
      <c r="D20905">
        <v>26.872</v>
      </c>
      <c r="E20905">
        <v>60</v>
      </c>
      <c r="F20905">
        <f t="shared" si="652"/>
        <v>1.1480316164406208E-2</v>
      </c>
      <c r="G20905">
        <f t="shared" si="653"/>
        <v>3.1264733453959881E-4</v>
      </c>
    </row>
    <row r="20906" spans="3:7" x14ac:dyDescent="0.2">
      <c r="C20906">
        <v>568.79331666628525</v>
      </c>
      <c r="D20906">
        <v>26.869999999999997</v>
      </c>
      <c r="E20906">
        <v>60</v>
      </c>
      <c r="F20906">
        <f t="shared" si="652"/>
        <v>1.1476878678229068E-2</v>
      </c>
      <c r="G20906">
        <f t="shared" si="653"/>
        <v>3.2479565783824098E-4</v>
      </c>
    </row>
    <row r="20907" spans="3:7" x14ac:dyDescent="0.2">
      <c r="C20907">
        <v>568.8214666604996</v>
      </c>
      <c r="D20907">
        <v>26.866999999999997</v>
      </c>
      <c r="E20907">
        <v>60</v>
      </c>
      <c r="F20907">
        <f t="shared" si="652"/>
        <v>1.1471724292862044E-2</v>
      </c>
      <c r="G20907">
        <f t="shared" si="653"/>
        <v>3.2292897247263323E-4</v>
      </c>
    </row>
    <row r="20908" spans="3:7" x14ac:dyDescent="0.2">
      <c r="C20908">
        <v>568.84821666081746</v>
      </c>
      <c r="D20908">
        <v>26.869999999999997</v>
      </c>
      <c r="E20908">
        <v>60</v>
      </c>
      <c r="F20908">
        <f t="shared" si="652"/>
        <v>1.1476878678229068E-2</v>
      </c>
      <c r="G20908">
        <f t="shared" si="653"/>
        <v>3.0700650829068111E-4</v>
      </c>
    </row>
    <row r="20909" spans="3:7" x14ac:dyDescent="0.2">
      <c r="C20909">
        <v>568.87626666227982</v>
      </c>
      <c r="D20909">
        <v>26.863</v>
      </c>
      <c r="E20909">
        <v>60</v>
      </c>
      <c r="F20909">
        <f t="shared" si="652"/>
        <v>1.1464855219576733E-2</v>
      </c>
      <c r="G20909">
        <f t="shared" si="653"/>
        <v>3.2158920567488739E-4</v>
      </c>
    </row>
    <row r="20910" spans="3:7" x14ac:dyDescent="0.2">
      <c r="C20910">
        <v>568.90436666011806</v>
      </c>
      <c r="D20910">
        <v>26.866</v>
      </c>
      <c r="E20910">
        <v>60</v>
      </c>
      <c r="F20910">
        <f t="shared" si="652"/>
        <v>1.147000665597862E-2</v>
      </c>
      <c r="G20910">
        <f t="shared" si="653"/>
        <v>3.2230716223759405E-4</v>
      </c>
    </row>
    <row r="20911" spans="3:7" x14ac:dyDescent="0.2">
      <c r="C20911">
        <v>568.9311666647593</v>
      </c>
      <c r="D20911">
        <v>26.866</v>
      </c>
      <c r="E20911">
        <v>60</v>
      </c>
      <c r="F20911">
        <f t="shared" si="652"/>
        <v>1.147000665597862E-2</v>
      </c>
      <c r="G20911">
        <f t="shared" si="653"/>
        <v>3.0739623161534174E-4</v>
      </c>
    </row>
    <row r="20912" spans="3:7" x14ac:dyDescent="0.2">
      <c r="C20912">
        <v>568.9590499957402</v>
      </c>
      <c r="D20912">
        <v>26.857999999999997</v>
      </c>
      <c r="E20912">
        <v>60</v>
      </c>
      <c r="F20912">
        <f t="shared" si="652"/>
        <v>1.1456274404392607E-2</v>
      </c>
      <c r="G20912">
        <f t="shared" si="653"/>
        <v>3.1943909102567824E-4</v>
      </c>
    </row>
    <row r="20913" spans="3:7" x14ac:dyDescent="0.2">
      <c r="C20913">
        <v>568.98719999790194</v>
      </c>
      <c r="D20913">
        <v>26.86</v>
      </c>
      <c r="E20913">
        <v>60</v>
      </c>
      <c r="F20913">
        <f t="shared" si="652"/>
        <v>1.145970599384419E-2</v>
      </c>
      <c r="G20913">
        <f t="shared" si="653"/>
        <v>3.2259074849959102E-4</v>
      </c>
    </row>
    <row r="20914" spans="3:7" x14ac:dyDescent="0.2">
      <c r="C20914">
        <v>569.01421666145325</v>
      </c>
      <c r="D20914">
        <v>26.871000000000002</v>
      </c>
      <c r="E20914">
        <v>60</v>
      </c>
      <c r="F20914">
        <f t="shared" si="652"/>
        <v>1.1478597298368661E-2</v>
      </c>
      <c r="G20914">
        <f t="shared" si="653"/>
        <v>3.1011340125097715E-4</v>
      </c>
    </row>
    <row r="20915" spans="3:7" x14ac:dyDescent="0.2">
      <c r="C20915">
        <v>569.0423166592916</v>
      </c>
      <c r="D20915">
        <v>26.866999999999997</v>
      </c>
      <c r="E20915">
        <v>60</v>
      </c>
      <c r="F20915">
        <f t="shared" si="652"/>
        <v>1.1471724292862044E-2</v>
      </c>
      <c r="G20915">
        <f t="shared" si="653"/>
        <v>3.2235542783160936E-4</v>
      </c>
    </row>
    <row r="20916" spans="3:7" x14ac:dyDescent="0.2">
      <c r="C20916">
        <v>569.0701166629791</v>
      </c>
      <c r="D20916">
        <v>26.878</v>
      </c>
      <c r="E20916">
        <v>60</v>
      </c>
      <c r="F20916">
        <f t="shared" si="652"/>
        <v>1.149063452636139E-2</v>
      </c>
      <c r="G20916">
        <f t="shared" si="653"/>
        <v>3.1943968220459357E-4</v>
      </c>
    </row>
    <row r="20917" spans="3:7" x14ac:dyDescent="0.2">
      <c r="C20917">
        <v>569.0971833308538</v>
      </c>
      <c r="D20917">
        <v>26.875999999999998</v>
      </c>
      <c r="E20917">
        <v>60</v>
      </c>
      <c r="F20917">
        <f t="shared" si="652"/>
        <v>1.1487194088204155E-2</v>
      </c>
      <c r="G20917">
        <f t="shared" si="653"/>
        <v>3.1092006719754761E-4</v>
      </c>
    </row>
    <row r="20918" spans="3:7" x14ac:dyDescent="0.2">
      <c r="C20918">
        <v>569.1254666646322</v>
      </c>
      <c r="D20918">
        <v>26.877000000000002</v>
      </c>
      <c r="E20918">
        <v>60</v>
      </c>
      <c r="F20918">
        <f t="shared" si="652"/>
        <v>1.148891418423342E-2</v>
      </c>
      <c r="G20918">
        <f t="shared" si="653"/>
        <v>3.2494479462411491E-4</v>
      </c>
    </row>
    <row r="20919" spans="3:7" x14ac:dyDescent="0.2">
      <c r="C20919">
        <v>569.15353333155315</v>
      </c>
      <c r="D20919">
        <v>26.872</v>
      </c>
      <c r="E20919">
        <v>60</v>
      </c>
      <c r="F20919">
        <f t="shared" si="652"/>
        <v>1.1480316164406208E-2</v>
      </c>
      <c r="G20919">
        <f t="shared" si="653"/>
        <v>3.2221420993358156E-4</v>
      </c>
    </row>
    <row r="20920" spans="3:7" x14ac:dyDescent="0.2">
      <c r="C20920">
        <v>569.18058332602186</v>
      </c>
      <c r="D20920">
        <v>26.875</v>
      </c>
      <c r="E20920">
        <v>60</v>
      </c>
      <c r="F20920">
        <f t="shared" si="652"/>
        <v>1.1485474238240461E-2</v>
      </c>
      <c r="G20920">
        <f t="shared" si="653"/>
        <v>3.1068201461493524E-4</v>
      </c>
    </row>
    <row r="20921" spans="3:7" x14ac:dyDescent="0.2">
      <c r="C20921">
        <v>569.20864999294281</v>
      </c>
      <c r="D20921">
        <v>26.877000000000002</v>
      </c>
      <c r="E20921">
        <v>60</v>
      </c>
      <c r="F20921">
        <f t="shared" si="652"/>
        <v>1.148891418423342E-2</v>
      </c>
      <c r="G20921">
        <f t="shared" si="653"/>
        <v>3.2245552769225163E-4</v>
      </c>
    </row>
    <row r="20922" spans="3:7" x14ac:dyDescent="0.2">
      <c r="C20922">
        <v>569.23654999732969</v>
      </c>
      <c r="D20922">
        <v>26.841000000000001</v>
      </c>
      <c r="E20922">
        <v>60</v>
      </c>
      <c r="F20922">
        <f t="shared" si="652"/>
        <v>1.1427145509277304E-2</v>
      </c>
      <c r="G20922">
        <f t="shared" si="653"/>
        <v>3.1881740983834278E-4</v>
      </c>
    </row>
    <row r="20923" spans="3:7" x14ac:dyDescent="0.2">
      <c r="C20923">
        <v>569.26353332996371</v>
      </c>
      <c r="D20923">
        <v>26.862000000000002</v>
      </c>
      <c r="E20923">
        <v>60</v>
      </c>
      <c r="F20923">
        <f t="shared" si="652"/>
        <v>1.1463138565413958E-2</v>
      </c>
      <c r="G20923">
        <f t="shared" si="653"/>
        <v>3.0931368094040066E-4</v>
      </c>
    </row>
    <row r="20924" spans="3:7" x14ac:dyDescent="0.2">
      <c r="C20924">
        <v>569.29148333072658</v>
      </c>
      <c r="D20924">
        <v>26.85</v>
      </c>
      <c r="E20924">
        <v>60</v>
      </c>
      <c r="F20924">
        <f t="shared" si="652"/>
        <v>1.1442557862416883E-2</v>
      </c>
      <c r="G20924">
        <f t="shared" si="653"/>
        <v>3.1981950098375019E-4</v>
      </c>
    </row>
    <row r="20925" spans="3:7" x14ac:dyDescent="0.2">
      <c r="C20925">
        <v>569.31943333148956</v>
      </c>
      <c r="D20925">
        <v>26.860999999999997</v>
      </c>
      <c r="E20925">
        <v>60</v>
      </c>
      <c r="F20925">
        <f t="shared" si="652"/>
        <v>1.1461422156847492E-2</v>
      </c>
      <c r="G20925">
        <f t="shared" si="653"/>
        <v>3.2034675802877977E-4</v>
      </c>
    </row>
    <row r="20926" spans="3:7" x14ac:dyDescent="0.2">
      <c r="C20926">
        <v>569.34669999281562</v>
      </c>
      <c r="D20926">
        <v>26.859000000000002</v>
      </c>
      <c r="E20926">
        <v>60</v>
      </c>
      <c r="F20926">
        <f t="shared" si="652"/>
        <v>1.1457990076370293E-2</v>
      </c>
      <c r="G20926">
        <f t="shared" si="653"/>
        <v>3.1242113488966032E-4</v>
      </c>
    </row>
    <row r="20927" spans="3:7" x14ac:dyDescent="0.2">
      <c r="C20927">
        <v>569.37481666405995</v>
      </c>
      <c r="D20927">
        <v>26.866999999999997</v>
      </c>
      <c r="E20927">
        <v>60</v>
      </c>
      <c r="F20927">
        <f t="shared" si="652"/>
        <v>1.1471724292862044E-2</v>
      </c>
      <c r="G20927">
        <f t="shared" si="653"/>
        <v>3.2254670054803863E-4</v>
      </c>
    </row>
    <row r="20928" spans="3:7" x14ac:dyDescent="0.2">
      <c r="C20928">
        <v>569.40266666412356</v>
      </c>
      <c r="D20928">
        <v>26.859000000000002</v>
      </c>
      <c r="E20928">
        <v>60</v>
      </c>
      <c r="F20928">
        <f t="shared" si="652"/>
        <v>1.1457990076370293E-2</v>
      </c>
      <c r="G20928">
        <f t="shared" si="653"/>
        <v>3.1910502435573941E-4</v>
      </c>
    </row>
    <row r="20929" spans="3:7" x14ac:dyDescent="0.2">
      <c r="C20929">
        <v>569.42976666291554</v>
      </c>
      <c r="D20929">
        <v>26.860999999999997</v>
      </c>
      <c r="E20929">
        <v>60</v>
      </c>
      <c r="F20929">
        <f t="shared" si="652"/>
        <v>1.1461422156847492E-2</v>
      </c>
      <c r="G20929">
        <f t="shared" si="653"/>
        <v>3.1060452660496522E-4</v>
      </c>
    </row>
    <row r="20930" spans="3:7" x14ac:dyDescent="0.2">
      <c r="C20930">
        <v>569.45803333123524</v>
      </c>
      <c r="D20930">
        <v>26.860999999999997</v>
      </c>
      <c r="E20930">
        <v>60</v>
      </c>
      <c r="F20930">
        <f t="shared" si="652"/>
        <v>1.1461422156847492E-2</v>
      </c>
      <c r="G20930">
        <f t="shared" si="653"/>
        <v>3.2397621857969326E-4</v>
      </c>
    </row>
    <row r="20931" spans="3:7" x14ac:dyDescent="0.2">
      <c r="C20931">
        <v>569.48623332977297</v>
      </c>
      <c r="D20931">
        <v>26.860999999999997</v>
      </c>
      <c r="E20931">
        <v>60</v>
      </c>
      <c r="F20931">
        <f t="shared" ref="F20931:F20994" si="654">EXP(-13478*(1/(D20931+273.15)-1/(E20931+273.15)))</f>
        <v>1.1461422156847492E-2</v>
      </c>
      <c r="G20931">
        <f t="shared" si="653"/>
        <v>3.2321208806340202E-4</v>
      </c>
    </row>
    <row r="20932" spans="3:7" x14ac:dyDescent="0.2">
      <c r="C20932">
        <v>569.51283333301546</v>
      </c>
      <c r="D20932">
        <v>26.866</v>
      </c>
      <c r="E20932">
        <v>60</v>
      </c>
      <c r="F20932">
        <f t="shared" si="654"/>
        <v>1.147000665597862E-2</v>
      </c>
      <c r="G20932">
        <f t="shared" ref="G20932:G20995" si="655">F20932*(C20932-C20931)</f>
        <v>3.0510221424044387E-4</v>
      </c>
    </row>
    <row r="20933" spans="3:7" x14ac:dyDescent="0.2">
      <c r="C20933">
        <v>569.54093333085382</v>
      </c>
      <c r="D20933">
        <v>26.86</v>
      </c>
      <c r="E20933">
        <v>60</v>
      </c>
      <c r="F20933">
        <f t="shared" si="654"/>
        <v>1.145970599384419E-2</v>
      </c>
      <c r="G20933">
        <f t="shared" si="655"/>
        <v>3.2201771365518694E-4</v>
      </c>
    </row>
    <row r="20934" spans="3:7" x14ac:dyDescent="0.2">
      <c r="C20934">
        <v>569.56914999485014</v>
      </c>
      <c r="D20934">
        <v>26.875999999999998</v>
      </c>
      <c r="E20934">
        <v>60</v>
      </c>
      <c r="F20934">
        <f t="shared" si="654"/>
        <v>1.1487194088204155E-2</v>
      </c>
      <c r="G20934">
        <f t="shared" si="655"/>
        <v>3.2413029584734657E-4</v>
      </c>
    </row>
    <row r="20935" spans="3:7" x14ac:dyDescent="0.2">
      <c r="C20935">
        <v>569.59648332595827</v>
      </c>
      <c r="D20935">
        <v>26.883000000000003</v>
      </c>
      <c r="E20935">
        <v>60</v>
      </c>
      <c r="F20935">
        <f t="shared" si="654"/>
        <v>1.1499239929659042E-2</v>
      </c>
      <c r="G20935">
        <f t="shared" si="655"/>
        <v>3.1431253248930061E-4</v>
      </c>
    </row>
    <row r="20936" spans="3:7" x14ac:dyDescent="0.2">
      <c r="C20936">
        <v>569.62454999287922</v>
      </c>
      <c r="D20936">
        <v>26.871000000000002</v>
      </c>
      <c r="E20936">
        <v>60</v>
      </c>
      <c r="F20936">
        <f t="shared" si="654"/>
        <v>1.1478597298368661E-2</v>
      </c>
      <c r="G20936">
        <f t="shared" si="655"/>
        <v>3.2216596709302401E-4</v>
      </c>
    </row>
    <row r="20937" spans="3:7" x14ac:dyDescent="0.2">
      <c r="C20937">
        <v>569.65263333320615</v>
      </c>
      <c r="D20937">
        <v>26.89</v>
      </c>
      <c r="E20937">
        <v>60</v>
      </c>
      <c r="F20937">
        <f t="shared" si="654"/>
        <v>1.1511297839822358E-2</v>
      </c>
      <c r="G20937">
        <f t="shared" si="655"/>
        <v>3.2327569484038346E-4</v>
      </c>
    </row>
    <row r="20938" spans="3:7" x14ac:dyDescent="0.2">
      <c r="C20938">
        <v>569.67971666653955</v>
      </c>
      <c r="D20938">
        <v>26.869999999999997</v>
      </c>
      <c r="E20938">
        <v>60</v>
      </c>
      <c r="F20938">
        <f t="shared" si="654"/>
        <v>1.1476878678229068E-2</v>
      </c>
      <c r="G20938">
        <f t="shared" si="655"/>
        <v>3.1083213086939977E-4</v>
      </c>
    </row>
    <row r="20939" spans="3:7" x14ac:dyDescent="0.2">
      <c r="C20939">
        <v>569.7078166643779</v>
      </c>
      <c r="D20939">
        <v>26.863</v>
      </c>
      <c r="E20939">
        <v>60</v>
      </c>
      <c r="F20939">
        <f t="shared" si="654"/>
        <v>1.1464855219576733E-2</v>
      </c>
      <c r="G20939">
        <f t="shared" si="655"/>
        <v>3.2216240688714059E-4</v>
      </c>
    </row>
    <row r="20940" spans="3:7" x14ac:dyDescent="0.2">
      <c r="C20940">
        <v>569.73606665929162</v>
      </c>
      <c r="D20940">
        <v>26.875999999999998</v>
      </c>
      <c r="E20940">
        <v>60</v>
      </c>
      <c r="F20940">
        <f t="shared" si="654"/>
        <v>1.1487194088204155E-2</v>
      </c>
      <c r="G20940">
        <f t="shared" si="655"/>
        <v>3.2451317456470277E-4</v>
      </c>
    </row>
    <row r="20941" spans="3:7" x14ac:dyDescent="0.2">
      <c r="C20941">
        <v>569.76364999612167</v>
      </c>
      <c r="D20941">
        <v>26.872</v>
      </c>
      <c r="E20941">
        <v>60</v>
      </c>
      <c r="F20941">
        <f t="shared" si="654"/>
        <v>1.1480316164406208E-2</v>
      </c>
      <c r="G20941">
        <f t="shared" si="655"/>
        <v>3.1666542767826356E-4</v>
      </c>
    </row>
    <row r="20942" spans="3:7" x14ac:dyDescent="0.2">
      <c r="C20942">
        <v>569.79168333212533</v>
      </c>
      <c r="D20942">
        <v>26.872</v>
      </c>
      <c r="E20942">
        <v>60</v>
      </c>
      <c r="F20942">
        <f t="shared" si="654"/>
        <v>1.1480316164406208E-2</v>
      </c>
      <c r="G20942">
        <f t="shared" si="655"/>
        <v>3.2183156046504055E-4</v>
      </c>
    </row>
    <row r="20943" spans="3:7" x14ac:dyDescent="0.2">
      <c r="C20943">
        <v>569.81966666380561</v>
      </c>
      <c r="D20943">
        <v>26.869</v>
      </c>
      <c r="E20943">
        <v>60</v>
      </c>
      <c r="F20943">
        <f t="shared" si="654"/>
        <v>1.1475160303953786E-2</v>
      </c>
      <c r="G20943">
        <f t="shared" si="655"/>
        <v>3.2111321686986537E-4</v>
      </c>
    </row>
    <row r="20944" spans="3:7" x14ac:dyDescent="0.2">
      <c r="C20944">
        <v>569.84681666692097</v>
      </c>
      <c r="D20944">
        <v>26.871000000000002</v>
      </c>
      <c r="E20944">
        <v>60</v>
      </c>
      <c r="F20944">
        <f t="shared" si="654"/>
        <v>1.1478597298368661E-2</v>
      </c>
      <c r="G20944">
        <f t="shared" si="655"/>
        <v>3.1164395241074571E-4</v>
      </c>
    </row>
    <row r="20945" spans="3:7" x14ac:dyDescent="0.2">
      <c r="C20945">
        <v>569.87486666043594</v>
      </c>
      <c r="D20945">
        <v>26.881</v>
      </c>
      <c r="E20945">
        <v>60</v>
      </c>
      <c r="F20945">
        <f t="shared" si="654"/>
        <v>1.1495797029674352E-2</v>
      </c>
      <c r="G20945">
        <f t="shared" si="655"/>
        <v>3.2245703213176747E-4</v>
      </c>
    </row>
    <row r="20946" spans="3:7" x14ac:dyDescent="0.2">
      <c r="C20946">
        <v>569.9029166618983</v>
      </c>
      <c r="D20946">
        <v>26.878999999999998</v>
      </c>
      <c r="E20946">
        <v>60</v>
      </c>
      <c r="F20946">
        <f t="shared" si="654"/>
        <v>1.1492355114621954E-2</v>
      </c>
      <c r="G20946">
        <f t="shared" si="655"/>
        <v>3.223605777711206E-4</v>
      </c>
    </row>
    <row r="20947" spans="3:7" x14ac:dyDescent="0.2">
      <c r="C20947">
        <v>569.93016666571305</v>
      </c>
      <c r="D20947">
        <v>26.872</v>
      </c>
      <c r="E20947">
        <v>60</v>
      </c>
      <c r="F20947">
        <f t="shared" si="654"/>
        <v>1.1480316164406208E-2</v>
      </c>
      <c r="G20947">
        <f t="shared" si="655"/>
        <v>3.1283865927452193E-4</v>
      </c>
    </row>
    <row r="20948" spans="3:7" x14ac:dyDescent="0.2">
      <c r="C20948">
        <v>569.95763332843785</v>
      </c>
      <c r="D20948">
        <v>26.872</v>
      </c>
      <c r="E20948">
        <v>60</v>
      </c>
      <c r="F20948">
        <f t="shared" si="654"/>
        <v>1.1480316164406208E-2</v>
      </c>
      <c r="G20948">
        <f t="shared" si="655"/>
        <v>3.1532597206187515E-4</v>
      </c>
    </row>
    <row r="20949" spans="3:7" x14ac:dyDescent="0.2">
      <c r="C20949">
        <v>569.9856999953588</v>
      </c>
      <c r="D20949">
        <v>26.883000000000003</v>
      </c>
      <c r="E20949">
        <v>60</v>
      </c>
      <c r="F20949">
        <f t="shared" si="654"/>
        <v>1.1499239929659042E-2</v>
      </c>
      <c r="G20949">
        <f t="shared" si="655"/>
        <v>3.2274533694982312E-4</v>
      </c>
    </row>
    <row r="20950" spans="3:7" x14ac:dyDescent="0.2">
      <c r="C20950">
        <v>570.01218333244321</v>
      </c>
      <c r="D20950">
        <v>26.880000000000003</v>
      </c>
      <c r="E20950">
        <v>60</v>
      </c>
      <c r="F20950">
        <f t="shared" si="654"/>
        <v>1.1494075949048398E-2</v>
      </c>
      <c r="G20950">
        <f t="shared" si="655"/>
        <v>3.0440148783250924E-4</v>
      </c>
    </row>
    <row r="20951" spans="3:7" x14ac:dyDescent="0.2">
      <c r="C20951">
        <v>570.0397833267848</v>
      </c>
      <c r="D20951">
        <v>26.884</v>
      </c>
      <c r="E20951">
        <v>60</v>
      </c>
      <c r="F20951">
        <f t="shared" si="654"/>
        <v>1.1500961749084914E-2</v>
      </c>
      <c r="G20951">
        <f t="shared" si="655"/>
        <v>3.1742647919753424E-4</v>
      </c>
    </row>
    <row r="20952" spans="3:7" x14ac:dyDescent="0.2">
      <c r="C20952">
        <v>570.06699999968214</v>
      </c>
      <c r="D20952">
        <v>26.883000000000003</v>
      </c>
      <c r="E20952">
        <v>60</v>
      </c>
      <c r="F20952">
        <f t="shared" si="654"/>
        <v>1.1499239929659042E-2</v>
      </c>
      <c r="G20952">
        <f t="shared" si="655"/>
        <v>3.1297105173354816E-4</v>
      </c>
    </row>
    <row r="20953" spans="3:7" x14ac:dyDescent="0.2">
      <c r="C20953">
        <v>570.09396666685745</v>
      </c>
      <c r="D20953">
        <v>26.883000000000003</v>
      </c>
      <c r="E20953">
        <v>60</v>
      </c>
      <c r="F20953">
        <f t="shared" si="654"/>
        <v>1.1499239929659042E-2</v>
      </c>
      <c r="G20953">
        <f t="shared" si="655"/>
        <v>3.1009617595221617E-4</v>
      </c>
    </row>
    <row r="20954" spans="3:7" x14ac:dyDescent="0.2">
      <c r="C20954">
        <v>570.1211999972661</v>
      </c>
      <c r="D20954">
        <v>26.887</v>
      </c>
      <c r="E20954">
        <v>60</v>
      </c>
      <c r="F20954">
        <f t="shared" si="654"/>
        <v>1.1506128685498778E-2</v>
      </c>
      <c r="G20954">
        <f t="shared" si="655"/>
        <v>3.1335020421661926E-4</v>
      </c>
    </row>
    <row r="20955" spans="3:7" x14ac:dyDescent="0.2">
      <c r="C20955">
        <v>570.14919999440508</v>
      </c>
      <c r="D20955">
        <v>26.875</v>
      </c>
      <c r="E20955">
        <v>60</v>
      </c>
      <c r="F20955">
        <f t="shared" si="654"/>
        <v>1.1485474238240461E-2</v>
      </c>
      <c r="G20955">
        <f t="shared" si="655"/>
        <v>3.2159324581052754E-4</v>
      </c>
    </row>
    <row r="20956" spans="3:7" x14ac:dyDescent="0.2">
      <c r="C20956">
        <v>570.17714999516807</v>
      </c>
      <c r="D20956">
        <v>26.878</v>
      </c>
      <c r="E20956">
        <v>60</v>
      </c>
      <c r="F20956">
        <f t="shared" si="654"/>
        <v>1.149063452636139E-2</v>
      </c>
      <c r="G20956">
        <f t="shared" si="655"/>
        <v>3.2116324377898182E-4</v>
      </c>
    </row>
    <row r="20957" spans="3:7" x14ac:dyDescent="0.2">
      <c r="C20957">
        <v>570.2044499953588</v>
      </c>
      <c r="D20957">
        <v>26.880000000000003</v>
      </c>
      <c r="E20957">
        <v>60</v>
      </c>
      <c r="F20957">
        <f t="shared" si="654"/>
        <v>1.1494075949048398E-2</v>
      </c>
      <c r="G20957">
        <f t="shared" si="655"/>
        <v>3.1378827560134227E-4</v>
      </c>
    </row>
    <row r="20958" spans="3:7" x14ac:dyDescent="0.2">
      <c r="C20958">
        <v>570.2327333291372</v>
      </c>
      <c r="D20958">
        <v>26.838999999999999</v>
      </c>
      <c r="E20958">
        <v>60</v>
      </c>
      <c r="F20958">
        <f t="shared" si="654"/>
        <v>1.1423723236611198E-2</v>
      </c>
      <c r="G20958">
        <f t="shared" si="655"/>
        <v>3.2310097729318512E-4</v>
      </c>
    </row>
    <row r="20959" spans="3:7" x14ac:dyDescent="0.2">
      <c r="C20959">
        <v>570.26071666081748</v>
      </c>
      <c r="D20959">
        <v>26.881999999999998</v>
      </c>
      <c r="E20959">
        <v>60</v>
      </c>
      <c r="F20959">
        <f t="shared" si="654"/>
        <v>1.149751835653344E-2</v>
      </c>
      <c r="G20959">
        <f t="shared" si="655"/>
        <v>3.2173886967092687E-4</v>
      </c>
    </row>
    <row r="20960" spans="3:7" x14ac:dyDescent="0.2">
      <c r="C20960">
        <v>570.28774999777477</v>
      </c>
      <c r="D20960">
        <v>26.889000000000003</v>
      </c>
      <c r="E20960">
        <v>60</v>
      </c>
      <c r="F20960">
        <f t="shared" si="654"/>
        <v>1.1509574541890824E-2</v>
      </c>
      <c r="G20960">
        <f t="shared" si="655"/>
        <v>3.111422068259601E-4</v>
      </c>
    </row>
    <row r="20961" spans="3:7" x14ac:dyDescent="0.2">
      <c r="C20961">
        <v>570.31573332945504</v>
      </c>
      <c r="D20961">
        <v>26.878999999999998</v>
      </c>
      <c r="E20961">
        <v>60</v>
      </c>
      <c r="F20961">
        <f t="shared" si="654"/>
        <v>1.1492355114621954E-2</v>
      </c>
      <c r="G20961">
        <f t="shared" si="655"/>
        <v>3.2159438495997224E-4</v>
      </c>
    </row>
    <row r="20962" spans="3:7" x14ac:dyDescent="0.2">
      <c r="C20962">
        <v>570.34369999567673</v>
      </c>
      <c r="D20962">
        <v>26.878</v>
      </c>
      <c r="E20962">
        <v>60</v>
      </c>
      <c r="F20962">
        <f t="shared" si="654"/>
        <v>1.149063452636139E-2</v>
      </c>
      <c r="G20962">
        <f t="shared" si="655"/>
        <v>3.2135474047413994E-4</v>
      </c>
    </row>
    <row r="20963" spans="3:7" x14ac:dyDescent="0.2">
      <c r="C20963">
        <v>570.37081665992741</v>
      </c>
      <c r="D20963">
        <v>26.872</v>
      </c>
      <c r="E20963">
        <v>60</v>
      </c>
      <c r="F20963">
        <f t="shared" si="654"/>
        <v>1.1480316164406208E-2</v>
      </c>
      <c r="G20963">
        <f t="shared" si="655"/>
        <v>3.1130787892190523E-4</v>
      </c>
    </row>
    <row r="20964" spans="3:7" x14ac:dyDescent="0.2">
      <c r="C20964">
        <v>570.39894999663034</v>
      </c>
      <c r="D20964">
        <v>26.875999999999998</v>
      </c>
      <c r="E20964">
        <v>60</v>
      </c>
      <c r="F20964">
        <f t="shared" si="654"/>
        <v>1.1487194088204155E-2</v>
      </c>
      <c r="G20964">
        <f t="shared" si="655"/>
        <v>3.2317309905526199E-4</v>
      </c>
    </row>
    <row r="20965" spans="3:7" x14ac:dyDescent="0.2">
      <c r="C20965">
        <v>570.42706665992739</v>
      </c>
      <c r="D20965">
        <v>26.863999999999997</v>
      </c>
      <c r="E20965">
        <v>60</v>
      </c>
      <c r="F20965">
        <f t="shared" si="654"/>
        <v>1.1466572119369424E-2</v>
      </c>
      <c r="G20965">
        <f t="shared" si="655"/>
        <v>3.2240174745171201E-4</v>
      </c>
    </row>
    <row r="20966" spans="3:7" x14ac:dyDescent="0.2">
      <c r="C20966">
        <v>570.45469999313354</v>
      </c>
      <c r="D20966">
        <v>26.857999999999997</v>
      </c>
      <c r="E20966">
        <v>60</v>
      </c>
      <c r="F20966">
        <f t="shared" si="654"/>
        <v>1.1456274404392607E-2</v>
      </c>
      <c r="G20966">
        <f t="shared" si="655"/>
        <v>3.1657504791771459E-4</v>
      </c>
    </row>
    <row r="20967" spans="3:7" x14ac:dyDescent="0.2">
      <c r="C20967">
        <v>570.48283332983658</v>
      </c>
      <c r="D20967">
        <v>26.878999999999998</v>
      </c>
      <c r="E20967">
        <v>60</v>
      </c>
      <c r="F20967">
        <f t="shared" si="654"/>
        <v>1.1492355114621954E-2</v>
      </c>
      <c r="G20967">
        <f t="shared" si="655"/>
        <v>3.2331829595051313E-4</v>
      </c>
    </row>
    <row r="20968" spans="3:7" x14ac:dyDescent="0.2">
      <c r="C20968">
        <v>570.51079999605815</v>
      </c>
      <c r="D20968">
        <v>26.854999999999997</v>
      </c>
      <c r="E20968">
        <v>60</v>
      </c>
      <c r="F20968">
        <f t="shared" si="654"/>
        <v>1.1451128861101481E-2</v>
      </c>
      <c r="G20968">
        <f t="shared" si="655"/>
        <v>3.2024989871864854E-4</v>
      </c>
    </row>
    <row r="20969" spans="3:7" x14ac:dyDescent="0.2">
      <c r="C20969">
        <v>570.53788332939143</v>
      </c>
      <c r="D20969">
        <v>26.862000000000002</v>
      </c>
      <c r="E20969">
        <v>60</v>
      </c>
      <c r="F20969">
        <f t="shared" si="654"/>
        <v>1.1463138565413958E-2</v>
      </c>
      <c r="G20969">
        <f t="shared" si="655"/>
        <v>3.1046000281268653E-4</v>
      </c>
    </row>
    <row r="20970" spans="3:7" x14ac:dyDescent="0.2">
      <c r="C20970">
        <v>570.56574999491374</v>
      </c>
      <c r="D20970">
        <v>26.865000000000002</v>
      </c>
      <c r="E20970">
        <v>60</v>
      </c>
      <c r="F20970">
        <f t="shared" si="654"/>
        <v>1.1468289264825661E-2</v>
      </c>
      <c r="G20970">
        <f t="shared" si="655"/>
        <v>3.1958298105600136E-4</v>
      </c>
    </row>
    <row r="20971" spans="3:7" x14ac:dyDescent="0.2">
      <c r="C20971">
        <v>570.5937833309174</v>
      </c>
      <c r="D20971">
        <v>26.860999999999997</v>
      </c>
      <c r="E20971">
        <v>60</v>
      </c>
      <c r="F20971">
        <f t="shared" si="654"/>
        <v>1.1461422156847492E-2</v>
      </c>
      <c r="G20971">
        <f t="shared" si="655"/>
        <v>3.213018984026914E-4</v>
      </c>
    </row>
    <row r="20972" spans="3:7" x14ac:dyDescent="0.2">
      <c r="C20972">
        <v>570.62113332748413</v>
      </c>
      <c r="D20972">
        <v>26.875999999999998</v>
      </c>
      <c r="E20972">
        <v>60</v>
      </c>
      <c r="F20972">
        <f t="shared" si="654"/>
        <v>1.1487194088204155E-2</v>
      </c>
      <c r="G20972">
        <f t="shared" si="655"/>
        <v>3.141747188737102E-4</v>
      </c>
    </row>
    <row r="20973" spans="3:7" x14ac:dyDescent="0.2">
      <c r="C20973">
        <v>570.64906666278841</v>
      </c>
      <c r="D20973">
        <v>26.881</v>
      </c>
      <c r="E20973">
        <v>60</v>
      </c>
      <c r="F20973">
        <f t="shared" si="654"/>
        <v>1.1495797029674352E-2</v>
      </c>
      <c r="G20973">
        <f t="shared" si="655"/>
        <v>3.2111595301987414E-4</v>
      </c>
    </row>
    <row r="20974" spans="3:7" x14ac:dyDescent="0.2">
      <c r="C20974">
        <v>570.67711666425066</v>
      </c>
      <c r="D20974">
        <v>26.877000000000002</v>
      </c>
      <c r="E20974">
        <v>60</v>
      </c>
      <c r="F20974">
        <f t="shared" si="654"/>
        <v>1.148891418423342E-2</v>
      </c>
      <c r="G20974">
        <f t="shared" si="655"/>
        <v>3.2226405966738421E-4</v>
      </c>
    </row>
    <row r="20975" spans="3:7" x14ac:dyDescent="0.2">
      <c r="C20975">
        <v>570.70428333282473</v>
      </c>
      <c r="D20975">
        <v>26.863</v>
      </c>
      <c r="E20975">
        <v>60</v>
      </c>
      <c r="F20975">
        <f t="shared" si="654"/>
        <v>1.1464855219576733E-2</v>
      </c>
      <c r="G20975">
        <f t="shared" si="655"/>
        <v>3.1146192199991876E-4</v>
      </c>
    </row>
    <row r="20976" spans="3:7" x14ac:dyDescent="0.2">
      <c r="C20976">
        <v>570.73219999472303</v>
      </c>
      <c r="D20976">
        <v>26.863999999999997</v>
      </c>
      <c r="E20976">
        <v>60</v>
      </c>
      <c r="F20976">
        <f t="shared" si="654"/>
        <v>1.1466572119369424E-2</v>
      </c>
      <c r="G20976">
        <f t="shared" si="655"/>
        <v>3.2010841698894001E-4</v>
      </c>
    </row>
    <row r="20977" spans="3:7" x14ac:dyDescent="0.2">
      <c r="C20977">
        <v>570.76028332710268</v>
      </c>
      <c r="D20977">
        <v>26.875999999999998</v>
      </c>
      <c r="E20977">
        <v>60</v>
      </c>
      <c r="F20977">
        <f t="shared" si="654"/>
        <v>1.1487194088204155E-2</v>
      </c>
      <c r="G20977">
        <f t="shared" si="655"/>
        <v>3.225986896886043E-4</v>
      </c>
    </row>
    <row r="20978" spans="3:7" x14ac:dyDescent="0.2">
      <c r="C20978">
        <v>570.78739999930065</v>
      </c>
      <c r="D20978">
        <v>26.872</v>
      </c>
      <c r="E20978">
        <v>60</v>
      </c>
      <c r="F20978">
        <f t="shared" si="654"/>
        <v>1.1480316164406208E-2</v>
      </c>
      <c r="G20978">
        <f t="shared" si="655"/>
        <v>3.1130797015917379E-4</v>
      </c>
    </row>
    <row r="20979" spans="3:7" x14ac:dyDescent="0.2">
      <c r="C20979">
        <v>570.8154666662216</v>
      </c>
      <c r="D20979">
        <v>26.862000000000002</v>
      </c>
      <c r="E20979">
        <v>60</v>
      </c>
      <c r="F20979">
        <f t="shared" si="654"/>
        <v>1.1463138565413958E-2</v>
      </c>
      <c r="G20979">
        <f t="shared" si="655"/>
        <v>3.2173209198416446E-4</v>
      </c>
    </row>
    <row r="20980" spans="3:7" x14ac:dyDescent="0.2">
      <c r="C20980">
        <v>570.84334999720261</v>
      </c>
      <c r="D20980">
        <v>26.860999999999997</v>
      </c>
      <c r="E20980">
        <v>60</v>
      </c>
      <c r="F20980">
        <f t="shared" si="654"/>
        <v>1.1461422156847492E-2</v>
      </c>
      <c r="G20980">
        <f t="shared" si="655"/>
        <v>3.1958262751248854E-4</v>
      </c>
    </row>
    <row r="20981" spans="3:7" x14ac:dyDescent="0.2">
      <c r="C20981">
        <v>570.87038332621262</v>
      </c>
      <c r="D20981">
        <v>26.875999999999998</v>
      </c>
      <c r="E20981">
        <v>60</v>
      </c>
      <c r="F20981">
        <f t="shared" si="654"/>
        <v>1.1487194088204155E-2</v>
      </c>
      <c r="G20981">
        <f t="shared" si="655"/>
        <v>3.1053709718826205E-4</v>
      </c>
    </row>
    <row r="20982" spans="3:7" x14ac:dyDescent="0.2">
      <c r="C20982">
        <v>570.8982999960582</v>
      </c>
      <c r="D20982">
        <v>26.869999999999997</v>
      </c>
      <c r="E20982">
        <v>60</v>
      </c>
      <c r="F20982">
        <f t="shared" si="654"/>
        <v>1.1476878678229068E-2</v>
      </c>
      <c r="G20982">
        <f t="shared" si="655"/>
        <v>3.2039623291790954E-4</v>
      </c>
    </row>
    <row r="20983" spans="3:7" x14ac:dyDescent="0.2">
      <c r="C20983">
        <v>570.92613333066299</v>
      </c>
      <c r="D20983">
        <v>26.868000000000002</v>
      </c>
      <c r="E20983">
        <v>60</v>
      </c>
      <c r="F20983">
        <f t="shared" si="654"/>
        <v>1.1473442175509241E-2</v>
      </c>
      <c r="G20983">
        <f t="shared" si="655"/>
        <v>3.1934415513969265E-4</v>
      </c>
    </row>
    <row r="20984" spans="3:7" x14ac:dyDescent="0.2">
      <c r="C20984">
        <v>570.95286666552227</v>
      </c>
      <c r="D20984">
        <v>26.871000000000002</v>
      </c>
      <c r="E20984">
        <v>60</v>
      </c>
      <c r="F20984">
        <f t="shared" si="654"/>
        <v>1.1478597298368661E-2</v>
      </c>
      <c r="G20984">
        <f t="shared" si="655"/>
        <v>3.0686118529203434E-4</v>
      </c>
    </row>
    <row r="20985" spans="3:7" x14ac:dyDescent="0.2">
      <c r="C20985">
        <v>570.98086666266124</v>
      </c>
      <c r="D20985">
        <v>26.875999999999998</v>
      </c>
      <c r="E20985">
        <v>60</v>
      </c>
      <c r="F20985">
        <f t="shared" si="654"/>
        <v>1.1487194088204155E-2</v>
      </c>
      <c r="G20985">
        <f t="shared" si="655"/>
        <v>3.2164140160459041E-4</v>
      </c>
    </row>
    <row r="20986" spans="3:7" x14ac:dyDescent="0.2">
      <c r="C20986">
        <v>571.00866666634874</v>
      </c>
      <c r="D20986">
        <v>26.878</v>
      </c>
      <c r="E20986">
        <v>60</v>
      </c>
      <c r="F20986">
        <f t="shared" si="654"/>
        <v>1.149063452636139E-2</v>
      </c>
      <c r="G20986">
        <f t="shared" si="655"/>
        <v>3.1943968220459357E-4</v>
      </c>
    </row>
    <row r="20987" spans="3:7" x14ac:dyDescent="0.2">
      <c r="C20987">
        <v>571.03563333352406</v>
      </c>
      <c r="D20987">
        <v>26.883000000000003</v>
      </c>
      <c r="E20987">
        <v>60</v>
      </c>
      <c r="F20987">
        <f t="shared" si="654"/>
        <v>1.1499239929659042E-2</v>
      </c>
      <c r="G20987">
        <f t="shared" si="655"/>
        <v>3.1009617595221617E-4</v>
      </c>
    </row>
    <row r="20988" spans="3:7" x14ac:dyDescent="0.2">
      <c r="C20988">
        <v>571.06364999612174</v>
      </c>
      <c r="D20988">
        <v>26.887999999999998</v>
      </c>
      <c r="E20988">
        <v>60</v>
      </c>
      <c r="F20988">
        <f t="shared" si="654"/>
        <v>1.1507851490460696E-2</v>
      </c>
      <c r="G20988">
        <f t="shared" si="655"/>
        <v>3.2241159243243458E-4</v>
      </c>
    </row>
    <row r="20989" spans="3:7" x14ac:dyDescent="0.2">
      <c r="C20989">
        <v>571.0916833321254</v>
      </c>
      <c r="D20989">
        <v>26.89</v>
      </c>
      <c r="E20989">
        <v>60</v>
      </c>
      <c r="F20989">
        <f t="shared" si="654"/>
        <v>1.1511297839822358E-2</v>
      </c>
      <c r="G20989">
        <f t="shared" si="655"/>
        <v>3.2270008018193779E-4</v>
      </c>
    </row>
    <row r="20990" spans="3:7" x14ac:dyDescent="0.2">
      <c r="C20990">
        <v>571.11861666043603</v>
      </c>
      <c r="D20990">
        <v>26.896000000000001</v>
      </c>
      <c r="E20990">
        <v>60</v>
      </c>
      <c r="F20990">
        <f t="shared" si="654"/>
        <v>1.1521642805825535E-2</v>
      </c>
      <c r="G20990">
        <f t="shared" si="655"/>
        <v>3.1031618836714701E-4</v>
      </c>
    </row>
    <row r="20991" spans="3:7" x14ac:dyDescent="0.2">
      <c r="C20991">
        <v>571.14658332665761</v>
      </c>
      <c r="D20991">
        <v>26.884999999999998</v>
      </c>
      <c r="E20991">
        <v>60</v>
      </c>
      <c r="F20991">
        <f t="shared" si="654"/>
        <v>1.1502683814844365E-2</v>
      </c>
      <c r="G20991">
        <f t="shared" si="655"/>
        <v>3.2169171890204443E-4</v>
      </c>
    </row>
    <row r="20992" spans="3:7" x14ac:dyDescent="0.2">
      <c r="C20992">
        <v>571.17466666698454</v>
      </c>
      <c r="D20992">
        <v>26.89</v>
      </c>
      <c r="E20992">
        <v>60</v>
      </c>
      <c r="F20992">
        <f t="shared" si="654"/>
        <v>1.1511297839822358E-2</v>
      </c>
      <c r="G20992">
        <f t="shared" si="655"/>
        <v>3.2327569484038346E-4</v>
      </c>
    </row>
    <row r="20993" spans="3:7" x14ac:dyDescent="0.2">
      <c r="C20993">
        <v>571.20161666075387</v>
      </c>
      <c r="D20993">
        <v>26.901000000000003</v>
      </c>
      <c r="E20993">
        <v>60</v>
      </c>
      <c r="F20993">
        <f t="shared" si="654"/>
        <v>1.1530270395780548E-2</v>
      </c>
      <c r="G20993">
        <f t="shared" si="655"/>
        <v>3.1074071532503791E-4</v>
      </c>
    </row>
    <row r="20994" spans="3:7" x14ac:dyDescent="0.2">
      <c r="C20994">
        <v>571.22949999968216</v>
      </c>
      <c r="D20994">
        <v>26.898000000000003</v>
      </c>
      <c r="E20994">
        <v>60</v>
      </c>
      <c r="F20994">
        <f t="shared" si="654"/>
        <v>1.152509310136204E-2</v>
      </c>
      <c r="G20994">
        <f t="shared" si="655"/>
        <v>3.2135807712538474E-4</v>
      </c>
    </row>
    <row r="20995" spans="3:7" x14ac:dyDescent="0.2">
      <c r="C20995">
        <v>571.25734999974566</v>
      </c>
      <c r="D20995">
        <v>26.896000000000001</v>
      </c>
      <c r="E20995">
        <v>60</v>
      </c>
      <c r="F20995">
        <f t="shared" ref="F20995:F21058" si="656">EXP(-13478*(1/(D20995+273.15)-1/(E20995+273.15)))</f>
        <v>1.1521642805825535E-2</v>
      </c>
      <c r="G20995">
        <f t="shared" si="655"/>
        <v>3.2087775287380693E-4</v>
      </c>
    </row>
    <row r="20996" spans="3:7" x14ac:dyDescent="0.2">
      <c r="C20996">
        <v>571.28431666692097</v>
      </c>
      <c r="D20996">
        <v>26.902999999999999</v>
      </c>
      <c r="E20996">
        <v>60</v>
      </c>
      <c r="F20996">
        <f t="shared" si="656"/>
        <v>1.1533723159861151E-2</v>
      </c>
      <c r="G20996">
        <f t="shared" ref="G20996:G21059" si="657">F20996*(C20996-C20995)</f>
        <v>3.1102607374420627E-4</v>
      </c>
    </row>
    <row r="20997" spans="3:7" x14ac:dyDescent="0.2">
      <c r="C20997">
        <v>571.31221666336057</v>
      </c>
      <c r="D20997">
        <v>26.906999999999996</v>
      </c>
      <c r="E20997">
        <v>60</v>
      </c>
      <c r="F20997">
        <f t="shared" si="656"/>
        <v>1.1540631651956759E-2</v>
      </c>
      <c r="G20997">
        <f t="shared" si="657"/>
        <v>3.21983582000337E-4</v>
      </c>
    </row>
    <row r="20998" spans="3:7" x14ac:dyDescent="0.2">
      <c r="C20998">
        <v>571.34028333028152</v>
      </c>
      <c r="D20998">
        <v>26.898000000000003</v>
      </c>
      <c r="E20998">
        <v>60</v>
      </c>
      <c r="F20998">
        <f t="shared" si="656"/>
        <v>1.152509310136204E-2</v>
      </c>
      <c r="G20998">
        <f t="shared" si="657"/>
        <v>3.234709493088613E-4</v>
      </c>
    </row>
    <row r="20999" spans="3:7" x14ac:dyDescent="0.2">
      <c r="C20999">
        <v>571.36711666584017</v>
      </c>
      <c r="D20999">
        <v>26.893000000000001</v>
      </c>
      <c r="E20999">
        <v>60</v>
      </c>
      <c r="F20999">
        <f t="shared" si="656"/>
        <v>1.1516469212962323E-2</v>
      </c>
      <c r="G20999">
        <f t="shared" si="657"/>
        <v>3.0902528284227064E-4</v>
      </c>
    </row>
    <row r="21000" spans="3:7" x14ac:dyDescent="0.2">
      <c r="C21000">
        <v>571.39523332913711</v>
      </c>
      <c r="D21000">
        <v>26.895000000000003</v>
      </c>
      <c r="E21000">
        <v>60</v>
      </c>
      <c r="F21000">
        <f t="shared" si="656"/>
        <v>1.1519918028179119E-2</v>
      </c>
      <c r="G21000">
        <f t="shared" si="657"/>
        <v>3.2390165640667996E-4</v>
      </c>
    </row>
    <row r="21001" spans="3:7" x14ac:dyDescent="0.2">
      <c r="C21001">
        <v>571.42311666011813</v>
      </c>
      <c r="D21001">
        <v>26.9</v>
      </c>
      <c r="E21001">
        <v>60</v>
      </c>
      <c r="F21001">
        <f t="shared" si="656"/>
        <v>1.152854438411435E-2</v>
      </c>
      <c r="G21001">
        <f t="shared" si="657"/>
        <v>3.2145421879155306E-4</v>
      </c>
    </row>
    <row r="21002" spans="3:7" x14ac:dyDescent="0.2">
      <c r="C21002">
        <v>571.45019999345141</v>
      </c>
      <c r="D21002">
        <v>26.911999999999999</v>
      </c>
      <c r="E21002">
        <v>60</v>
      </c>
      <c r="F21002">
        <f t="shared" si="656"/>
        <v>1.1549272827230188E-2</v>
      </c>
      <c r="G21002">
        <f t="shared" si="657"/>
        <v>3.1279280573687153E-4</v>
      </c>
    </row>
    <row r="21003" spans="3:7" x14ac:dyDescent="0.2">
      <c r="C21003">
        <v>571.47821666399636</v>
      </c>
      <c r="D21003">
        <v>26.887999999999998</v>
      </c>
      <c r="E21003">
        <v>60</v>
      </c>
      <c r="F21003">
        <f t="shared" si="656"/>
        <v>1.1507851490460696E-2</v>
      </c>
      <c r="G21003">
        <f t="shared" si="657"/>
        <v>3.2241168388853406E-4</v>
      </c>
    </row>
    <row r="21004" spans="3:7" x14ac:dyDescent="0.2">
      <c r="C21004">
        <v>571.50586666266122</v>
      </c>
      <c r="D21004">
        <v>26.884999999999998</v>
      </c>
      <c r="E21004">
        <v>60</v>
      </c>
      <c r="F21004">
        <f t="shared" si="656"/>
        <v>1.1502683814844365E-2</v>
      </c>
      <c r="G21004">
        <f t="shared" si="657"/>
        <v>3.1804919212270695E-4</v>
      </c>
    </row>
    <row r="21005" spans="3:7" x14ac:dyDescent="0.2">
      <c r="C21005">
        <v>571.53300000031788</v>
      </c>
      <c r="D21005">
        <v>26.912999999999997</v>
      </c>
      <c r="E21005">
        <v>60</v>
      </c>
      <c r="F21005">
        <f t="shared" si="656"/>
        <v>1.1551001803975438E-2</v>
      </c>
      <c r="G21005">
        <f t="shared" si="657"/>
        <v>3.1341723222000611E-4</v>
      </c>
    </row>
    <row r="21006" spans="3:7" x14ac:dyDescent="0.2">
      <c r="C21006">
        <v>571.56141666571295</v>
      </c>
      <c r="D21006">
        <v>26.908999999999999</v>
      </c>
      <c r="E21006">
        <v>60</v>
      </c>
      <c r="F21006">
        <f t="shared" si="656"/>
        <v>1.1544087380510331E-2</v>
      </c>
      <c r="G21006">
        <f t="shared" si="657"/>
        <v>3.2804446838341906E-4</v>
      </c>
    </row>
    <row r="21007" spans="3:7" x14ac:dyDescent="0.2">
      <c r="C21007">
        <v>571.58964999516809</v>
      </c>
      <c r="D21007">
        <v>26.896999999999998</v>
      </c>
      <c r="E21007">
        <v>60</v>
      </c>
      <c r="F21007">
        <f t="shared" si="656"/>
        <v>1.1523367830208582E-2</v>
      </c>
      <c r="G21007">
        <f t="shared" si="657"/>
        <v>3.2534304038296658E-4</v>
      </c>
    </row>
    <row r="21008" spans="3:7" x14ac:dyDescent="0.2">
      <c r="C21008">
        <v>571.616583331426</v>
      </c>
      <c r="D21008">
        <v>26.878999999999998</v>
      </c>
      <c r="E21008">
        <v>60</v>
      </c>
      <c r="F21008">
        <f t="shared" si="656"/>
        <v>1.1492355114621954E-2</v>
      </c>
      <c r="G21008">
        <f t="shared" si="657"/>
        <v>3.0952746469744598E-4</v>
      </c>
    </row>
    <row r="21009" spans="3:7" x14ac:dyDescent="0.2">
      <c r="C21009">
        <v>571.64454999764757</v>
      </c>
      <c r="D21009">
        <v>26.880000000000003</v>
      </c>
      <c r="E21009">
        <v>60</v>
      </c>
      <c r="F21009">
        <f t="shared" si="656"/>
        <v>1.1494075949048398E-2</v>
      </c>
      <c r="G21009">
        <f t="shared" si="657"/>
        <v>3.2145098559244851E-4</v>
      </c>
    </row>
    <row r="21010" spans="3:7" x14ac:dyDescent="0.2">
      <c r="C21010">
        <v>571.6727333307266</v>
      </c>
      <c r="D21010">
        <v>26.902000000000001</v>
      </c>
      <c r="E21010">
        <v>60</v>
      </c>
      <c r="F21010">
        <f t="shared" si="656"/>
        <v>1.1531996654351529E-2</v>
      </c>
      <c r="G21010">
        <f t="shared" si="657"/>
        <v>3.2501010277582293E-4</v>
      </c>
    </row>
    <row r="21011" spans="3:7" x14ac:dyDescent="0.2">
      <c r="C21011">
        <v>571.69983332951858</v>
      </c>
      <c r="D21011">
        <v>26.898000000000003</v>
      </c>
      <c r="E21011">
        <v>60</v>
      </c>
      <c r="F21011">
        <f t="shared" si="656"/>
        <v>1.152509310136204E-2</v>
      </c>
      <c r="G21011">
        <f t="shared" si="657"/>
        <v>3.1233000912439388E-4</v>
      </c>
    </row>
    <row r="21012" spans="3:7" x14ac:dyDescent="0.2">
      <c r="C21012">
        <v>571.72761665980022</v>
      </c>
      <c r="D21012">
        <v>26.887</v>
      </c>
      <c r="E21012">
        <v>60</v>
      </c>
      <c r="F21012">
        <f t="shared" si="656"/>
        <v>1.1506128685498778E-2</v>
      </c>
      <c r="G21012">
        <f t="shared" si="657"/>
        <v>3.1967857353222063E-4</v>
      </c>
    </row>
    <row r="21013" spans="3:7" x14ac:dyDescent="0.2">
      <c r="C21013">
        <v>571.75571666558585</v>
      </c>
      <c r="D21013">
        <v>26.881</v>
      </c>
      <c r="E21013">
        <v>60</v>
      </c>
      <c r="F21013">
        <f t="shared" si="656"/>
        <v>1.1495797029674352E-2</v>
      </c>
      <c r="G21013">
        <f t="shared" si="657"/>
        <v>3.2303196304429773E-4</v>
      </c>
    </row>
    <row r="21014" spans="3:7" x14ac:dyDescent="0.2">
      <c r="C21014">
        <v>571.78254999319711</v>
      </c>
      <c r="D21014">
        <v>26.898000000000003</v>
      </c>
      <c r="E21014">
        <v>60</v>
      </c>
      <c r="F21014">
        <f t="shared" si="656"/>
        <v>1.152509310136204E-2</v>
      </c>
      <c r="G21014">
        <f t="shared" si="657"/>
        <v>3.0925659893908696E-4</v>
      </c>
    </row>
    <row r="21015" spans="3:7" x14ac:dyDescent="0.2">
      <c r="C21015">
        <v>571.81058332920077</v>
      </c>
      <c r="D21015">
        <v>26.896999999999998</v>
      </c>
      <c r="E21015">
        <v>60</v>
      </c>
      <c r="F21015">
        <f t="shared" si="656"/>
        <v>1.1523367830208582E-2</v>
      </c>
      <c r="G21015">
        <f t="shared" si="657"/>
        <v>3.2303844227799574E-4</v>
      </c>
    </row>
    <row r="21016" spans="3:7" x14ac:dyDescent="0.2">
      <c r="C21016">
        <v>571.83868332703912</v>
      </c>
      <c r="D21016">
        <v>26.878999999999998</v>
      </c>
      <c r="E21016">
        <v>60</v>
      </c>
      <c r="F21016">
        <f t="shared" si="656"/>
        <v>1.1492355114621954E-2</v>
      </c>
      <c r="G21016">
        <f t="shared" si="657"/>
        <v>3.2293515387846623E-4</v>
      </c>
    </row>
    <row r="21017" spans="3:7" x14ac:dyDescent="0.2">
      <c r="C21017">
        <v>571.8657499949137</v>
      </c>
      <c r="D21017">
        <v>26.884</v>
      </c>
      <c r="E21017">
        <v>60</v>
      </c>
      <c r="F21017">
        <f t="shared" si="656"/>
        <v>1.1500961749084914E-2</v>
      </c>
      <c r="G21017">
        <f t="shared" si="657"/>
        <v>3.1129271190071098E-4</v>
      </c>
    </row>
    <row r="21018" spans="3:7" x14ac:dyDescent="0.2">
      <c r="C21018">
        <v>571.89393332799273</v>
      </c>
      <c r="D21018">
        <v>26.887</v>
      </c>
      <c r="E21018">
        <v>60</v>
      </c>
      <c r="F21018">
        <f t="shared" si="656"/>
        <v>1.1506128685498778E-2</v>
      </c>
      <c r="G21018">
        <f t="shared" si="657"/>
        <v>3.2428105719356791E-4</v>
      </c>
    </row>
    <row r="21019" spans="3:7" x14ac:dyDescent="0.2">
      <c r="C21019">
        <v>571.92181666692102</v>
      </c>
      <c r="D21019">
        <v>26.896999999999998</v>
      </c>
      <c r="E21019">
        <v>60</v>
      </c>
      <c r="F21019">
        <f t="shared" si="656"/>
        <v>1.1523367830208582E-2</v>
      </c>
      <c r="G21019">
        <f t="shared" si="657"/>
        <v>3.2130997080506962E-4</v>
      </c>
    </row>
    <row r="21020" spans="3:7" x14ac:dyDescent="0.2">
      <c r="C21020">
        <v>571.9489333311717</v>
      </c>
      <c r="D21020">
        <v>26.892000000000003</v>
      </c>
      <c r="E21020">
        <v>60</v>
      </c>
      <c r="F21020">
        <f t="shared" si="656"/>
        <v>1.1514745175324494E-2</v>
      </c>
      <c r="G21020">
        <f t="shared" si="657"/>
        <v>3.1224147885145956E-4</v>
      </c>
    </row>
    <row r="21021" spans="3:7" x14ac:dyDescent="0.2">
      <c r="C21021">
        <v>571.97696665922797</v>
      </c>
      <c r="D21021">
        <v>26.886000000000003</v>
      </c>
      <c r="E21021">
        <v>60</v>
      </c>
      <c r="F21021">
        <f t="shared" si="656"/>
        <v>1.1504406126971201E-2</v>
      </c>
      <c r="G21021">
        <f t="shared" si="657"/>
        <v>3.2250679104991445E-4</v>
      </c>
    </row>
    <row r="21022" spans="3:7" x14ac:dyDescent="0.2">
      <c r="C21022">
        <v>572.00449999968214</v>
      </c>
      <c r="D21022">
        <v>26.892000000000003</v>
      </c>
      <c r="E21022">
        <v>60</v>
      </c>
      <c r="F21022">
        <f t="shared" si="656"/>
        <v>1.1514745175324494E-2</v>
      </c>
      <c r="G21022">
        <f t="shared" si="657"/>
        <v>3.1703939915521813E-4</v>
      </c>
    </row>
    <row r="21023" spans="3:7" x14ac:dyDescent="0.2">
      <c r="C21023">
        <v>572.0316833337148</v>
      </c>
      <c r="D21023">
        <v>26.887999999999998</v>
      </c>
      <c r="E21023">
        <v>60</v>
      </c>
      <c r="F21023">
        <f t="shared" si="656"/>
        <v>1.1507851490460696E-2</v>
      </c>
      <c r="G21023">
        <f t="shared" si="657"/>
        <v>3.1282177106339826E-4</v>
      </c>
    </row>
    <row r="21024" spans="3:7" x14ac:dyDescent="0.2">
      <c r="C21024">
        <v>572.06336665948231</v>
      </c>
      <c r="D21024">
        <v>26.883000000000003</v>
      </c>
      <c r="E21024">
        <v>60</v>
      </c>
      <c r="F21024">
        <f t="shared" si="656"/>
        <v>1.1499239929659042E-2</v>
      </c>
      <c r="G21024">
        <f t="shared" si="657"/>
        <v>3.6433416477022775E-4</v>
      </c>
    </row>
    <row r="21025" spans="3:7" x14ac:dyDescent="0.2">
      <c r="C21025">
        <v>572.0912999947866</v>
      </c>
      <c r="D21025">
        <v>26.874000000000002</v>
      </c>
      <c r="E21025">
        <v>60</v>
      </c>
      <c r="F21025">
        <f t="shared" si="656"/>
        <v>1.1483754634308584E-2</v>
      </c>
      <c r="G21025">
        <f t="shared" si="657"/>
        <v>3.2077956875225535E-4</v>
      </c>
    </row>
    <row r="21026" spans="3:7" x14ac:dyDescent="0.2">
      <c r="C21026">
        <v>572.11833333174388</v>
      </c>
      <c r="D21026">
        <v>26.860999999999997</v>
      </c>
      <c r="E21026">
        <v>60</v>
      </c>
      <c r="F21026">
        <f t="shared" si="656"/>
        <v>1.1461422156847492E-2</v>
      </c>
      <c r="G21026">
        <f t="shared" si="657"/>
        <v>3.0984048717578667E-4</v>
      </c>
    </row>
    <row r="21027" spans="3:7" x14ac:dyDescent="0.2">
      <c r="C21027">
        <v>572.14605000019071</v>
      </c>
      <c r="D21027">
        <v>26.854999999999997</v>
      </c>
      <c r="E21027">
        <v>60</v>
      </c>
      <c r="F21027">
        <f t="shared" si="656"/>
        <v>1.1451128861101481E-2</v>
      </c>
      <c r="G21027">
        <f t="shared" si="657"/>
        <v>3.1738714198505753E-4</v>
      </c>
    </row>
    <row r="21028" spans="3:7" x14ac:dyDescent="0.2">
      <c r="C21028">
        <v>572.17411665916438</v>
      </c>
      <c r="D21028">
        <v>26.875999999999998</v>
      </c>
      <c r="E21028">
        <v>60</v>
      </c>
      <c r="F21028">
        <f t="shared" si="656"/>
        <v>1.1487194088204155E-2</v>
      </c>
      <c r="G21028">
        <f t="shared" si="657"/>
        <v>3.2240715903799689E-4</v>
      </c>
    </row>
    <row r="21029" spans="3:7" x14ac:dyDescent="0.2">
      <c r="C21029">
        <v>572.20118332703908</v>
      </c>
      <c r="D21029">
        <v>26.872</v>
      </c>
      <c r="E21029">
        <v>60</v>
      </c>
      <c r="F21029">
        <f t="shared" si="656"/>
        <v>1.1480316164406208E-2</v>
      </c>
      <c r="G21029">
        <f t="shared" si="657"/>
        <v>3.1073390471844116E-4</v>
      </c>
    </row>
    <row r="21030" spans="3:7" x14ac:dyDescent="0.2">
      <c r="C21030">
        <v>572.22914999326065</v>
      </c>
      <c r="D21030">
        <v>26.887</v>
      </c>
      <c r="E21030">
        <v>60</v>
      </c>
      <c r="F21030">
        <f t="shared" si="656"/>
        <v>1.1506128685498778E-2</v>
      </c>
      <c r="G21030">
        <f t="shared" si="657"/>
        <v>3.217880604498129E-4</v>
      </c>
    </row>
    <row r="21031" spans="3:7" x14ac:dyDescent="0.2">
      <c r="C21031">
        <v>572.25724999904628</v>
      </c>
      <c r="D21031">
        <v>26.878999999999998</v>
      </c>
      <c r="E21031">
        <v>60</v>
      </c>
      <c r="F21031">
        <f t="shared" si="656"/>
        <v>1.1492355114621954E-2</v>
      </c>
      <c r="G21031">
        <f t="shared" si="657"/>
        <v>3.2293524521141172E-4</v>
      </c>
    </row>
    <row r="21032" spans="3:7" x14ac:dyDescent="0.2">
      <c r="C21032">
        <v>572.2842666625977</v>
      </c>
      <c r="D21032">
        <v>26.893999999999998</v>
      </c>
      <c r="E21032">
        <v>60</v>
      </c>
      <c r="F21032">
        <f t="shared" si="656"/>
        <v>1.1518193497235998E-2</v>
      </c>
      <c r="G21032">
        <f t="shared" si="657"/>
        <v>3.1118315843499611E-4</v>
      </c>
    </row>
    <row r="21033" spans="3:7" x14ac:dyDescent="0.2">
      <c r="C21033">
        <v>572.31221666336057</v>
      </c>
      <c r="D21033">
        <v>26.884999999999998</v>
      </c>
      <c r="E21033">
        <v>60</v>
      </c>
      <c r="F21033">
        <f t="shared" si="656"/>
        <v>1.1502683814844365E-2</v>
      </c>
      <c r="G21033">
        <f t="shared" si="657"/>
        <v>3.2150002139996666E-4</v>
      </c>
    </row>
    <row r="21034" spans="3:7" x14ac:dyDescent="0.2">
      <c r="C21034">
        <v>572.34026666482293</v>
      </c>
      <c r="D21034">
        <v>26.875999999999998</v>
      </c>
      <c r="E21034">
        <v>60</v>
      </c>
      <c r="F21034">
        <f t="shared" si="656"/>
        <v>1.1487194088204155E-2</v>
      </c>
      <c r="G21034">
        <f t="shared" si="657"/>
        <v>3.2221581097255408E-4</v>
      </c>
    </row>
    <row r="21035" spans="3:7" x14ac:dyDescent="0.2">
      <c r="C21035">
        <v>572.36721666653955</v>
      </c>
      <c r="D21035">
        <v>26.884999999999998</v>
      </c>
      <c r="E21035">
        <v>60</v>
      </c>
      <c r="F21035">
        <f t="shared" si="656"/>
        <v>1.1502683814844365E-2</v>
      </c>
      <c r="G21035">
        <f t="shared" si="657"/>
        <v>3.0999734855572108E-4</v>
      </c>
    </row>
    <row r="21036" spans="3:7" x14ac:dyDescent="0.2">
      <c r="C21036">
        <v>572.39526666005452</v>
      </c>
      <c r="D21036">
        <v>26.902000000000001</v>
      </c>
      <c r="E21036">
        <v>60</v>
      </c>
      <c r="F21036">
        <f t="shared" si="656"/>
        <v>1.1531996654351529E-2</v>
      </c>
      <c r="G21036">
        <f t="shared" si="657"/>
        <v>3.2347243136920657E-4</v>
      </c>
    </row>
    <row r="21037" spans="3:7" x14ac:dyDescent="0.2">
      <c r="C21037">
        <v>572.42304999828343</v>
      </c>
      <c r="D21037">
        <v>26.898000000000003</v>
      </c>
      <c r="E21037">
        <v>60</v>
      </c>
      <c r="F21037">
        <f t="shared" si="656"/>
        <v>1.152509310136204E-2</v>
      </c>
      <c r="G21037">
        <f t="shared" si="657"/>
        <v>3.2020555975487125E-4</v>
      </c>
    </row>
    <row r="21038" spans="3:7" x14ac:dyDescent="0.2">
      <c r="C21038">
        <v>572.45021666685739</v>
      </c>
      <c r="D21038">
        <v>26.920999999999999</v>
      </c>
      <c r="E21038">
        <v>60</v>
      </c>
      <c r="F21038">
        <f t="shared" si="656"/>
        <v>1.1564842523882391E-2</v>
      </c>
      <c r="G21038">
        <f t="shared" si="657"/>
        <v>3.1417824395629031E-4</v>
      </c>
    </row>
    <row r="21039" spans="3:7" x14ac:dyDescent="0.2">
      <c r="C21039">
        <v>572.47811666329699</v>
      </c>
      <c r="D21039">
        <v>26.872999999999998</v>
      </c>
      <c r="E21039">
        <v>60</v>
      </c>
      <c r="F21039">
        <f t="shared" si="656"/>
        <v>1.1482035276374924E-2</v>
      </c>
      <c r="G21039">
        <f t="shared" si="657"/>
        <v>3.2034874333023035E-4</v>
      </c>
    </row>
    <row r="21040" spans="3:7" x14ac:dyDescent="0.2">
      <c r="C21040">
        <v>572.505999994278</v>
      </c>
      <c r="D21040">
        <v>26.874000000000002</v>
      </c>
      <c r="E21040">
        <v>60</v>
      </c>
      <c r="F21040">
        <f t="shared" si="656"/>
        <v>1.1483754634308584E-2</v>
      </c>
      <c r="G21040">
        <f t="shared" si="657"/>
        <v>3.2020533137316215E-4</v>
      </c>
    </row>
    <row r="21041" spans="3:7" x14ac:dyDescent="0.2">
      <c r="C21041">
        <v>572.5329833269119</v>
      </c>
      <c r="D21041">
        <v>26.880000000000003</v>
      </c>
      <c r="E21041">
        <v>60</v>
      </c>
      <c r="F21041">
        <f t="shared" si="656"/>
        <v>1.1494075949048398E-2</v>
      </c>
      <c r="G21041">
        <f t="shared" si="657"/>
        <v>3.1014847465252822E-4</v>
      </c>
    </row>
    <row r="21042" spans="3:7" x14ac:dyDescent="0.2">
      <c r="C21042">
        <v>572.56106665929155</v>
      </c>
      <c r="D21042">
        <v>26.874000000000002</v>
      </c>
      <c r="E21042">
        <v>60</v>
      </c>
      <c r="F21042">
        <f t="shared" si="656"/>
        <v>1.1483754634308584E-2</v>
      </c>
      <c r="G21042">
        <f t="shared" si="657"/>
        <v>3.2250209836165049E-4</v>
      </c>
    </row>
    <row r="21043" spans="3:7" x14ac:dyDescent="0.2">
      <c r="C21043">
        <v>572.58919999599459</v>
      </c>
      <c r="D21043">
        <v>26.883000000000003</v>
      </c>
      <c r="E21043">
        <v>60</v>
      </c>
      <c r="F21043">
        <f t="shared" si="656"/>
        <v>1.1499239929659042E-2</v>
      </c>
      <c r="G21043">
        <f t="shared" si="657"/>
        <v>3.2351198877008969E-4</v>
      </c>
    </row>
    <row r="21044" spans="3:7" x14ac:dyDescent="0.2">
      <c r="C21044">
        <v>572.61618332862849</v>
      </c>
      <c r="D21044">
        <v>26.877000000000002</v>
      </c>
      <c r="E21044">
        <v>60</v>
      </c>
      <c r="F21044">
        <f t="shared" si="656"/>
        <v>1.148891418423342E-2</v>
      </c>
      <c r="G21044">
        <f t="shared" si="657"/>
        <v>3.1000919303554765E-4</v>
      </c>
    </row>
    <row r="21045" spans="3:7" x14ac:dyDescent="0.2">
      <c r="C21045">
        <v>572.64419999917345</v>
      </c>
      <c r="D21045">
        <v>26.898000000000003</v>
      </c>
      <c r="E21045">
        <v>60</v>
      </c>
      <c r="F21045">
        <f t="shared" si="656"/>
        <v>1.152509310136204E-2</v>
      </c>
      <c r="G21045">
        <f t="shared" si="657"/>
        <v>3.2289473642082135E-4</v>
      </c>
    </row>
    <row r="21046" spans="3:7" x14ac:dyDescent="0.2">
      <c r="C21046">
        <v>572.67223332722983</v>
      </c>
      <c r="D21046">
        <v>26.890999999999998</v>
      </c>
      <c r="E21046">
        <v>60</v>
      </c>
      <c r="F21046">
        <f t="shared" si="656"/>
        <v>1.1513021384289083E-2</v>
      </c>
      <c r="G21046">
        <f t="shared" si="657"/>
        <v>3.227483053859047E-4</v>
      </c>
    </row>
    <row r="21047" spans="3:7" x14ac:dyDescent="0.2">
      <c r="C21047">
        <v>572.69914999802904</v>
      </c>
      <c r="D21047">
        <v>26.890999999999998</v>
      </c>
      <c r="E21047">
        <v>60</v>
      </c>
      <c r="F21047">
        <f t="shared" si="656"/>
        <v>1.1513021384289083E-2</v>
      </c>
      <c r="G21047">
        <f t="shared" si="657"/>
        <v>3.0989220650517308E-4</v>
      </c>
    </row>
    <row r="21048" spans="3:7" x14ac:dyDescent="0.2">
      <c r="C21048">
        <v>572.7271999994914</v>
      </c>
      <c r="D21048">
        <v>26.887</v>
      </c>
      <c r="E21048">
        <v>60</v>
      </c>
      <c r="F21048">
        <f t="shared" si="656"/>
        <v>1.1506128685498778E-2</v>
      </c>
      <c r="G21048">
        <f t="shared" si="657"/>
        <v>3.2274692645435746E-4</v>
      </c>
    </row>
    <row r="21049" spans="3:7" x14ac:dyDescent="0.2">
      <c r="C21049">
        <v>572.75511666138971</v>
      </c>
      <c r="D21049">
        <v>26.871000000000002</v>
      </c>
      <c r="E21049">
        <v>60</v>
      </c>
      <c r="F21049">
        <f t="shared" si="656"/>
        <v>1.1478597298368661E-2</v>
      </c>
      <c r="G21049">
        <f t="shared" si="657"/>
        <v>3.2044411984532829E-4</v>
      </c>
    </row>
    <row r="21050" spans="3:7" x14ac:dyDescent="0.2">
      <c r="C21050">
        <v>572.78196666240694</v>
      </c>
      <c r="D21050">
        <v>26.881</v>
      </c>
      <c r="E21050">
        <v>60</v>
      </c>
      <c r="F21050">
        <f t="shared" si="656"/>
        <v>1.1495797029674352E-2</v>
      </c>
      <c r="G21050">
        <f t="shared" si="657"/>
        <v>3.0866216194071157E-4</v>
      </c>
    </row>
    <row r="21051" spans="3:7" x14ac:dyDescent="0.2">
      <c r="C21051">
        <v>572.81003332932789</v>
      </c>
      <c r="D21051">
        <v>26.878</v>
      </c>
      <c r="E21051">
        <v>60</v>
      </c>
      <c r="F21051">
        <f t="shared" si="656"/>
        <v>1.149063452636139E-2</v>
      </c>
      <c r="G21051">
        <f t="shared" si="657"/>
        <v>3.2250381196174748E-4</v>
      </c>
    </row>
    <row r="21052" spans="3:7" x14ac:dyDescent="0.2">
      <c r="C21052">
        <v>572.83799999554947</v>
      </c>
      <c r="D21052">
        <v>26.896999999999998</v>
      </c>
      <c r="E21052">
        <v>60</v>
      </c>
      <c r="F21052">
        <f t="shared" si="656"/>
        <v>1.1523367830208582E-2</v>
      </c>
      <c r="G21052">
        <f t="shared" si="657"/>
        <v>3.2227018185585735E-4</v>
      </c>
    </row>
    <row r="21053" spans="3:7" x14ac:dyDescent="0.2">
      <c r="C21053">
        <v>572.86524999936421</v>
      </c>
      <c r="D21053">
        <v>26.898000000000003</v>
      </c>
      <c r="E21053">
        <v>60</v>
      </c>
      <c r="F21053">
        <f t="shared" si="656"/>
        <v>1.152509310136204E-2</v>
      </c>
      <c r="G21053">
        <f t="shared" si="657"/>
        <v>3.1405883097738085E-4</v>
      </c>
    </row>
    <row r="21054" spans="3:7" x14ac:dyDescent="0.2">
      <c r="C21054">
        <v>572.89293332894647</v>
      </c>
      <c r="D21054">
        <v>26.893000000000001</v>
      </c>
      <c r="E21054">
        <v>60</v>
      </c>
      <c r="F21054">
        <f t="shared" si="656"/>
        <v>1.1516469212962323E-2</v>
      </c>
      <c r="G21054">
        <f t="shared" si="657"/>
        <v>3.1881421284638445E-4</v>
      </c>
    </row>
    <row r="21055" spans="3:7" x14ac:dyDescent="0.2">
      <c r="C21055">
        <v>572.92078332900996</v>
      </c>
      <c r="D21055">
        <v>26.878999999999998</v>
      </c>
      <c r="E21055">
        <v>60</v>
      </c>
      <c r="F21055">
        <f t="shared" si="656"/>
        <v>1.1492355114621954E-2</v>
      </c>
      <c r="G21055">
        <f t="shared" si="657"/>
        <v>3.2006209067192757E-4</v>
      </c>
    </row>
    <row r="21056" spans="3:7" x14ac:dyDescent="0.2">
      <c r="C21056">
        <v>572.94789999326065</v>
      </c>
      <c r="D21056">
        <v>26.889000000000003</v>
      </c>
      <c r="E21056">
        <v>60</v>
      </c>
      <c r="F21056">
        <f t="shared" si="656"/>
        <v>1.1509574541890824E-2</v>
      </c>
      <c r="G21056">
        <f t="shared" si="657"/>
        <v>3.1210126852067533E-4</v>
      </c>
    </row>
    <row r="21057" spans="3:7" x14ac:dyDescent="0.2">
      <c r="C21057">
        <v>572.97561666170759</v>
      </c>
      <c r="D21057">
        <v>26.881999999999998</v>
      </c>
      <c r="E21057">
        <v>60</v>
      </c>
      <c r="F21057">
        <f t="shared" si="656"/>
        <v>1.149751835653344E-2</v>
      </c>
      <c r="G21057">
        <f t="shared" si="657"/>
        <v>3.1867290425066793E-4</v>
      </c>
    </row>
    <row r="21058" spans="3:7" x14ac:dyDescent="0.2">
      <c r="C21058">
        <v>573.00348332722979</v>
      </c>
      <c r="D21058">
        <v>26.866999999999997</v>
      </c>
      <c r="E21058">
        <v>60</v>
      </c>
      <c r="F21058">
        <f t="shared" si="656"/>
        <v>1.1471724292862044E-2</v>
      </c>
      <c r="G21058">
        <f t="shared" si="657"/>
        <v>3.1967870383204684E-4</v>
      </c>
    </row>
    <row r="21059" spans="3:7" x14ac:dyDescent="0.2">
      <c r="C21059">
        <v>573.03058332602188</v>
      </c>
      <c r="D21059">
        <v>26.896999999999998</v>
      </c>
      <c r="E21059">
        <v>60</v>
      </c>
      <c r="F21059">
        <f t="shared" ref="F21059:F21122" si="658">EXP(-13478*(1/(D21059+273.15)-1/(E21059+273.15)))</f>
        <v>1.1523367830208582E-2</v>
      </c>
      <c r="G21059">
        <f t="shared" si="657"/>
        <v>3.1228325427952935E-4</v>
      </c>
    </row>
    <row r="21060" spans="3:7" x14ac:dyDescent="0.2">
      <c r="C21060">
        <v>573.05813333193464</v>
      </c>
      <c r="D21060">
        <v>26.905000000000001</v>
      </c>
      <c r="E21060">
        <v>60</v>
      </c>
      <c r="F21060">
        <f t="shared" si="658"/>
        <v>1.1537176911830087E-2</v>
      </c>
      <c r="G21060">
        <f t="shared" ref="G21060:G21123" si="659">F21060*(C21060-C21059)</f>
        <v>3.1784929213745424E-4</v>
      </c>
    </row>
    <row r="21061" spans="3:7" x14ac:dyDescent="0.2">
      <c r="C21061">
        <v>573.08608333269751</v>
      </c>
      <c r="D21061">
        <v>26.869999999999997</v>
      </c>
      <c r="E21061">
        <v>60</v>
      </c>
      <c r="F21061">
        <f t="shared" si="658"/>
        <v>1.1476878678229068E-2</v>
      </c>
      <c r="G21061">
        <f t="shared" si="659"/>
        <v>3.2077876781188311E-4</v>
      </c>
    </row>
    <row r="21062" spans="3:7" x14ac:dyDescent="0.2">
      <c r="C21062">
        <v>573.11313332716622</v>
      </c>
      <c r="D21062">
        <v>26.895000000000003</v>
      </c>
      <c r="E21062">
        <v>60</v>
      </c>
      <c r="F21062">
        <f t="shared" si="658"/>
        <v>1.1519918028179119E-2</v>
      </c>
      <c r="G21062">
        <f t="shared" si="659"/>
        <v>3.1161371894225737E-4</v>
      </c>
    </row>
    <row r="21063" spans="3:7" x14ac:dyDescent="0.2">
      <c r="C21063">
        <v>573.14123333295186</v>
      </c>
      <c r="D21063">
        <v>26.880000000000003</v>
      </c>
      <c r="E21063">
        <v>60</v>
      </c>
      <c r="F21063">
        <f t="shared" si="658"/>
        <v>1.1494075949048398E-2</v>
      </c>
      <c r="G21063">
        <f t="shared" si="659"/>
        <v>3.229836006687509E-4</v>
      </c>
    </row>
    <row r="21064" spans="3:7" x14ac:dyDescent="0.2">
      <c r="C21064">
        <v>573.16913332939146</v>
      </c>
      <c r="D21064">
        <v>26.881</v>
      </c>
      <c r="E21064">
        <v>60</v>
      </c>
      <c r="F21064">
        <f t="shared" si="658"/>
        <v>1.1495797029674352E-2</v>
      </c>
      <c r="G21064">
        <f t="shared" si="659"/>
        <v>3.2073269619828701E-4</v>
      </c>
    </row>
    <row r="21065" spans="3:7" x14ac:dyDescent="0.2">
      <c r="C21065">
        <v>573.19619999726615</v>
      </c>
      <c r="D21065">
        <v>26.887</v>
      </c>
      <c r="E21065">
        <v>60</v>
      </c>
      <c r="F21065">
        <f t="shared" si="658"/>
        <v>1.1506128685498778E-2</v>
      </c>
      <c r="G21065">
        <f t="shared" si="659"/>
        <v>3.1143256365386224E-4</v>
      </c>
    </row>
    <row r="21066" spans="3:7" x14ac:dyDescent="0.2">
      <c r="C21066">
        <v>573.22463332811992</v>
      </c>
      <c r="D21066">
        <v>26.89</v>
      </c>
      <c r="E21066">
        <v>60</v>
      </c>
      <c r="F21066">
        <f t="shared" si="658"/>
        <v>1.1511297839822358E-2</v>
      </c>
      <c r="G21066">
        <f t="shared" si="659"/>
        <v>3.2730454003598614E-4</v>
      </c>
    </row>
    <row r="21067" spans="3:7" x14ac:dyDescent="0.2">
      <c r="C21067">
        <v>573.25258332888291</v>
      </c>
      <c r="D21067">
        <v>26.89</v>
      </c>
      <c r="E21067">
        <v>60</v>
      </c>
      <c r="F21067">
        <f t="shared" si="658"/>
        <v>1.1511297839822358E-2</v>
      </c>
      <c r="G21067">
        <f t="shared" si="659"/>
        <v>3.2174078340598163E-4</v>
      </c>
    </row>
    <row r="21068" spans="3:7" x14ac:dyDescent="0.2">
      <c r="C21068">
        <v>573.27931666374207</v>
      </c>
      <c r="D21068">
        <v>26.892000000000003</v>
      </c>
      <c r="E21068">
        <v>60</v>
      </c>
      <c r="F21068">
        <f t="shared" si="658"/>
        <v>1.1514745175324494E-2</v>
      </c>
      <c r="G21068">
        <f t="shared" si="659"/>
        <v>3.0782753858983738E-4</v>
      </c>
    </row>
    <row r="21069" spans="3:7" x14ac:dyDescent="0.2">
      <c r="C21069">
        <v>573.30714999834697</v>
      </c>
      <c r="D21069">
        <v>26.884999999999998</v>
      </c>
      <c r="E21069">
        <v>60</v>
      </c>
      <c r="F21069">
        <f t="shared" si="658"/>
        <v>1.1502683814844365E-2</v>
      </c>
      <c r="G21069">
        <f t="shared" si="659"/>
        <v>3.2015804747300753E-4</v>
      </c>
    </row>
    <row r="21070" spans="3:7" x14ac:dyDescent="0.2">
      <c r="C21070">
        <v>573.33539999326069</v>
      </c>
      <c r="D21070">
        <v>26.927999999999997</v>
      </c>
      <c r="E21070">
        <v>60</v>
      </c>
      <c r="F21070">
        <f t="shared" si="658"/>
        <v>1.1576966151076569E-2</v>
      </c>
      <c r="G21070">
        <f t="shared" si="659"/>
        <v>3.2704923488424274E-4</v>
      </c>
    </row>
    <row r="21071" spans="3:7" x14ac:dyDescent="0.2">
      <c r="C21071">
        <v>573.36273333231611</v>
      </c>
      <c r="D21071">
        <v>26.902000000000001</v>
      </c>
      <c r="E21071">
        <v>60</v>
      </c>
      <c r="F21071">
        <f t="shared" si="658"/>
        <v>1.1531996654351529E-2</v>
      </c>
      <c r="G21071">
        <f t="shared" si="659"/>
        <v>3.1520797453932626E-4</v>
      </c>
    </row>
    <row r="21072" spans="3:7" x14ac:dyDescent="0.2">
      <c r="C21072">
        <v>573.39083333015446</v>
      </c>
      <c r="D21072">
        <v>26.911000000000001</v>
      </c>
      <c r="E21072">
        <v>60</v>
      </c>
      <c r="F21072">
        <f t="shared" si="658"/>
        <v>1.1547544097760095E-2</v>
      </c>
      <c r="G21072">
        <f t="shared" si="659"/>
        <v>3.2448596418534892E-4</v>
      </c>
    </row>
    <row r="21073" spans="3:7" x14ac:dyDescent="0.2">
      <c r="C21073">
        <v>573.41883332729344</v>
      </c>
      <c r="D21073">
        <v>26.893999999999998</v>
      </c>
      <c r="E21073">
        <v>60</v>
      </c>
      <c r="F21073">
        <f t="shared" si="658"/>
        <v>1.1518193497235998E-2</v>
      </c>
      <c r="G21073">
        <f t="shared" si="659"/>
        <v>3.2250938496879204E-4</v>
      </c>
    </row>
    <row r="21074" spans="3:7" x14ac:dyDescent="0.2">
      <c r="C21074">
        <v>573.44579999446864</v>
      </c>
      <c r="D21074">
        <v>26.901000000000003</v>
      </c>
      <c r="E21074">
        <v>60</v>
      </c>
      <c r="F21074">
        <f t="shared" si="658"/>
        <v>1.1530270395780548E-2</v>
      </c>
      <c r="G21074">
        <f t="shared" si="659"/>
        <v>3.1093296420309891E-4</v>
      </c>
    </row>
    <row r="21075" spans="3:7" x14ac:dyDescent="0.2">
      <c r="C21075">
        <v>573.47354999383288</v>
      </c>
      <c r="D21075">
        <v>26.906999999999996</v>
      </c>
      <c r="E21075">
        <v>60</v>
      </c>
      <c r="F21075">
        <f t="shared" si="658"/>
        <v>1.1540631651956759E-2</v>
      </c>
      <c r="G21075">
        <f t="shared" si="659"/>
        <v>3.2025252100463899E-4</v>
      </c>
    </row>
    <row r="21076" spans="3:7" x14ac:dyDescent="0.2">
      <c r="C21076">
        <v>573.5017166614532</v>
      </c>
      <c r="D21076">
        <v>26.939</v>
      </c>
      <c r="E21076">
        <v>60</v>
      </c>
      <c r="F21076">
        <f t="shared" si="658"/>
        <v>1.1596042103334788E-2</v>
      </c>
      <c r="G21076">
        <f t="shared" si="659"/>
        <v>3.2662186363593493E-4</v>
      </c>
    </row>
    <row r="21077" spans="3:7" x14ac:dyDescent="0.2">
      <c r="C21077">
        <v>573.52858332792914</v>
      </c>
      <c r="D21077">
        <v>26.945999999999998</v>
      </c>
      <c r="E21077">
        <v>60</v>
      </c>
      <c r="F21077">
        <f t="shared" si="658"/>
        <v>1.1608196978564436E-2</v>
      </c>
      <c r="G21077">
        <f t="shared" si="659"/>
        <v>3.1187355661009797E-4</v>
      </c>
    </row>
    <row r="21078" spans="3:7" x14ac:dyDescent="0.2">
      <c r="C21078">
        <v>573.55668333371477</v>
      </c>
      <c r="D21078">
        <v>26.933</v>
      </c>
      <c r="E21078">
        <v>60</v>
      </c>
      <c r="F21078">
        <f t="shared" si="658"/>
        <v>1.1585633318547669E-2</v>
      </c>
      <c r="G21078">
        <f t="shared" si="659"/>
        <v>3.2555636328139765E-4</v>
      </c>
    </row>
    <row r="21079" spans="3:7" x14ac:dyDescent="0.2">
      <c r="C21079">
        <v>573.58458333015437</v>
      </c>
      <c r="D21079">
        <v>26.898000000000003</v>
      </c>
      <c r="E21079">
        <v>60</v>
      </c>
      <c r="F21079">
        <f t="shared" si="658"/>
        <v>1.152509310136204E-2</v>
      </c>
      <c r="G21079">
        <f t="shared" si="659"/>
        <v>3.2155005649406782E-4</v>
      </c>
    </row>
    <row r="21080" spans="3:7" x14ac:dyDescent="0.2">
      <c r="C21080">
        <v>573.61168332894647</v>
      </c>
      <c r="D21080">
        <v>26.875999999999998</v>
      </c>
      <c r="E21080">
        <v>60</v>
      </c>
      <c r="F21080">
        <f t="shared" si="658"/>
        <v>1.1487194088204155E-2</v>
      </c>
      <c r="G21080">
        <f t="shared" si="659"/>
        <v>3.1130294591490381E-4</v>
      </c>
    </row>
    <row r="21081" spans="3:7" x14ac:dyDescent="0.2">
      <c r="C21081">
        <v>573.63971666495002</v>
      </c>
      <c r="D21081">
        <v>26.875</v>
      </c>
      <c r="E21081">
        <v>60</v>
      </c>
      <c r="F21081">
        <f t="shared" si="658"/>
        <v>1.1485474238240461E-2</v>
      </c>
      <c r="G21081">
        <f t="shared" si="659"/>
        <v>3.219761584806621E-4</v>
      </c>
    </row>
    <row r="21082" spans="3:7" x14ac:dyDescent="0.2">
      <c r="C21082">
        <v>573.66763332684832</v>
      </c>
      <c r="D21082">
        <v>26.875999999999998</v>
      </c>
      <c r="E21082">
        <v>60</v>
      </c>
      <c r="F21082">
        <f t="shared" si="658"/>
        <v>1.1487194088204155E-2</v>
      </c>
      <c r="G21082">
        <f t="shared" si="659"/>
        <v>3.2068411352057652E-4</v>
      </c>
    </row>
    <row r="21083" spans="3:7" x14ac:dyDescent="0.2">
      <c r="C21083">
        <v>573.69488333066306</v>
      </c>
      <c r="D21083">
        <v>26.866</v>
      </c>
      <c r="E21083">
        <v>60</v>
      </c>
      <c r="F21083">
        <f t="shared" si="658"/>
        <v>1.147000665597862E-2</v>
      </c>
      <c r="G21083">
        <f t="shared" si="659"/>
        <v>3.1255772513054202E-4</v>
      </c>
    </row>
    <row r="21084" spans="3:7" x14ac:dyDescent="0.2">
      <c r="C21084">
        <v>573.72288332780204</v>
      </c>
      <c r="D21084">
        <v>26.874000000000002</v>
      </c>
      <c r="E21084">
        <v>60</v>
      </c>
      <c r="F21084">
        <f t="shared" si="658"/>
        <v>1.1483754634308584E-2</v>
      </c>
      <c r="G21084">
        <f t="shared" si="659"/>
        <v>3.2154509690535479E-4</v>
      </c>
    </row>
    <row r="21085" spans="3:7" x14ac:dyDescent="0.2">
      <c r="C21085">
        <v>573.75109999974563</v>
      </c>
      <c r="D21085">
        <v>26.881</v>
      </c>
      <c r="E21085">
        <v>60</v>
      </c>
      <c r="F21085">
        <f t="shared" si="658"/>
        <v>1.1495797029674352E-2</v>
      </c>
      <c r="G21085">
        <f t="shared" si="659"/>
        <v>3.2437313351649043E-4</v>
      </c>
    </row>
    <row r="21086" spans="3:7" x14ac:dyDescent="0.2">
      <c r="C21086">
        <v>573.77826666037242</v>
      </c>
      <c r="D21086">
        <v>26.887</v>
      </c>
      <c r="E21086">
        <v>60</v>
      </c>
      <c r="F21086">
        <f t="shared" si="658"/>
        <v>1.1506128685498778E-2</v>
      </c>
      <c r="G21086">
        <f t="shared" si="659"/>
        <v>3.1258309312711823E-4</v>
      </c>
    </row>
    <row r="21087" spans="3:7" x14ac:dyDescent="0.2">
      <c r="C21087">
        <v>573.80631666183467</v>
      </c>
      <c r="D21087">
        <v>26.868000000000002</v>
      </c>
      <c r="E21087">
        <v>60</v>
      </c>
      <c r="F21087">
        <f t="shared" si="658"/>
        <v>1.1473442175509241E-2</v>
      </c>
      <c r="G21087">
        <f t="shared" si="659"/>
        <v>3.2183006980004709E-4</v>
      </c>
    </row>
    <row r="21088" spans="3:7" x14ac:dyDescent="0.2">
      <c r="C21088">
        <v>573.83444999853771</v>
      </c>
      <c r="D21088">
        <v>26.877000000000002</v>
      </c>
      <c r="E21088">
        <v>60</v>
      </c>
      <c r="F21088">
        <f t="shared" si="658"/>
        <v>1.148891418423342E-2</v>
      </c>
      <c r="G21088">
        <f t="shared" si="659"/>
        <v>3.232214910973208E-4</v>
      </c>
    </row>
    <row r="21089" spans="3:7" x14ac:dyDescent="0.2">
      <c r="C21089">
        <v>573.86094999313354</v>
      </c>
      <c r="D21089">
        <v>26.895000000000003</v>
      </c>
      <c r="E21089">
        <v>60</v>
      </c>
      <c r="F21089">
        <f t="shared" si="658"/>
        <v>1.1519918028179119E-2</v>
      </c>
      <c r="G21089">
        <f t="shared" si="659"/>
        <v>3.0527776549124294E-4</v>
      </c>
    </row>
    <row r="21090" spans="3:7" x14ac:dyDescent="0.2">
      <c r="C21090">
        <v>573.8881333271662</v>
      </c>
      <c r="D21090">
        <v>26.908999999999999</v>
      </c>
      <c r="E21090">
        <v>60</v>
      </c>
      <c r="F21090">
        <f t="shared" si="658"/>
        <v>1.1544087380510331E-2</v>
      </c>
      <c r="G21090">
        <f t="shared" si="659"/>
        <v>3.1380678336658809E-4</v>
      </c>
    </row>
    <row r="21091" spans="3:7" x14ac:dyDescent="0.2">
      <c r="C21091">
        <v>573.91566665967309</v>
      </c>
      <c r="D21091">
        <v>26.914999999999999</v>
      </c>
      <c r="E21091">
        <v>60</v>
      </c>
      <c r="F21091">
        <f t="shared" si="658"/>
        <v>1.1554460499425769E-2</v>
      </c>
      <c r="G21091">
        <f t="shared" si="659"/>
        <v>3.18132802868432E-4</v>
      </c>
    </row>
    <row r="21092" spans="3:7" x14ac:dyDescent="0.2">
      <c r="C21092">
        <v>573.94279999732976</v>
      </c>
      <c r="D21092">
        <v>26.884999999999998</v>
      </c>
      <c r="E21092">
        <v>60</v>
      </c>
      <c r="F21092">
        <f t="shared" si="658"/>
        <v>1.1502683814844365E-2</v>
      </c>
      <c r="G21092">
        <f t="shared" si="659"/>
        <v>3.1210620390602166E-4</v>
      </c>
    </row>
    <row r="21093" spans="3:7" x14ac:dyDescent="0.2">
      <c r="C21093">
        <v>573.96964999834699</v>
      </c>
      <c r="D21093">
        <v>26.957000000000001</v>
      </c>
      <c r="E21093">
        <v>60</v>
      </c>
      <c r="F21093">
        <f t="shared" si="658"/>
        <v>1.1627322095102E-2</v>
      </c>
      <c r="G21093">
        <f t="shared" si="659"/>
        <v>3.1219361008123612E-4</v>
      </c>
    </row>
    <row r="21094" spans="3:7" x14ac:dyDescent="0.2">
      <c r="C21094">
        <v>573.9974833329519</v>
      </c>
      <c r="D21094">
        <v>26.895000000000003</v>
      </c>
      <c r="E21094">
        <v>60</v>
      </c>
      <c r="F21094">
        <f t="shared" si="658"/>
        <v>1.1519918028179119E-2</v>
      </c>
      <c r="G21094">
        <f t="shared" si="659"/>
        <v>3.2063773309940608E-4</v>
      </c>
    </row>
    <row r="21095" spans="3:7" x14ac:dyDescent="0.2">
      <c r="C21095">
        <v>574.02571666240692</v>
      </c>
      <c r="D21095">
        <v>26.883000000000003</v>
      </c>
      <c r="E21095">
        <v>60</v>
      </c>
      <c r="F21095">
        <f t="shared" si="658"/>
        <v>1.1499239929659042E-2</v>
      </c>
      <c r="G21095">
        <f t="shared" si="659"/>
        <v>3.2466182941638341E-4</v>
      </c>
    </row>
    <row r="21096" spans="3:7" x14ac:dyDescent="0.2">
      <c r="C21096">
        <v>574.05249999364219</v>
      </c>
      <c r="D21096">
        <v>26.881</v>
      </c>
      <c r="E21096">
        <v>60</v>
      </c>
      <c r="F21096">
        <f t="shared" si="658"/>
        <v>1.1495797029674352E-2</v>
      </c>
      <c r="G21096">
        <f t="shared" si="659"/>
        <v>3.0789573965914365E-4</v>
      </c>
    </row>
    <row r="21097" spans="3:7" x14ac:dyDescent="0.2">
      <c r="C21097">
        <v>574.08054999510443</v>
      </c>
      <c r="D21097">
        <v>26.963000000000001</v>
      </c>
      <c r="E21097">
        <v>60</v>
      </c>
      <c r="F21097">
        <f t="shared" si="658"/>
        <v>1.1637766662523048E-2</v>
      </c>
      <c r="G21097">
        <f t="shared" si="659"/>
        <v>3.2643937190106743E-4</v>
      </c>
    </row>
    <row r="21098" spans="3:7" x14ac:dyDescent="0.2">
      <c r="C21098">
        <v>574.10863332748409</v>
      </c>
      <c r="D21098">
        <v>26.89</v>
      </c>
      <c r="E21098">
        <v>60</v>
      </c>
      <c r="F21098">
        <f t="shared" si="658"/>
        <v>1.1511297839822358E-2</v>
      </c>
      <c r="G21098">
        <f t="shared" si="659"/>
        <v>3.2327560335689487E-4</v>
      </c>
    </row>
    <row r="21099" spans="3:7" x14ac:dyDescent="0.2">
      <c r="C21099">
        <v>574.13568332990008</v>
      </c>
      <c r="D21099">
        <v>26.884</v>
      </c>
      <c r="E21099">
        <v>60</v>
      </c>
      <c r="F21099">
        <f t="shared" si="658"/>
        <v>1.1500961749084914E-2</v>
      </c>
      <c r="G21099">
        <f t="shared" si="659"/>
        <v>3.1110104309895657E-4</v>
      </c>
    </row>
    <row r="21100" spans="3:7" x14ac:dyDescent="0.2">
      <c r="C21100">
        <v>574.16378332773843</v>
      </c>
      <c r="D21100">
        <v>26.912999999999997</v>
      </c>
      <c r="E21100">
        <v>60</v>
      </c>
      <c r="F21100">
        <f t="shared" si="658"/>
        <v>1.1551001803975438E-2</v>
      </c>
      <c r="G21100">
        <f t="shared" si="659"/>
        <v>3.2458312572252574E-4</v>
      </c>
    </row>
    <row r="21101" spans="3:7" x14ac:dyDescent="0.2">
      <c r="C21101">
        <v>574.19191666444146</v>
      </c>
      <c r="D21101">
        <v>26.924999999999997</v>
      </c>
      <c r="E21101">
        <v>60</v>
      </c>
      <c r="F21101">
        <f t="shared" si="658"/>
        <v>1.1571768824638199E-2</v>
      </c>
      <c r="G21101">
        <f t="shared" si="659"/>
        <v>3.255524685932374E-4</v>
      </c>
    </row>
    <row r="21102" spans="3:7" x14ac:dyDescent="0.2">
      <c r="C21102">
        <v>574.21911666393282</v>
      </c>
      <c r="D21102">
        <v>26.89</v>
      </c>
      <c r="E21102">
        <v>60</v>
      </c>
      <c r="F21102">
        <f t="shared" si="658"/>
        <v>1.1511297839822358E-2</v>
      </c>
      <c r="G21102">
        <f t="shared" si="659"/>
        <v>3.1310729538804478E-4</v>
      </c>
    </row>
    <row r="21103" spans="3:7" x14ac:dyDescent="0.2">
      <c r="C21103">
        <v>574.2471333265305</v>
      </c>
      <c r="D21103">
        <v>26.962000000000003</v>
      </c>
      <c r="E21103">
        <v>60</v>
      </c>
      <c r="F21103">
        <f t="shared" si="658"/>
        <v>1.1636025278987721E-2</v>
      </c>
      <c r="G21103">
        <f t="shared" si="659"/>
        <v>3.2600259421946252E-4</v>
      </c>
    </row>
    <row r="21104" spans="3:7" x14ac:dyDescent="0.2">
      <c r="C21104">
        <v>574.27514999707535</v>
      </c>
      <c r="D21104">
        <v>26.863999999999997</v>
      </c>
      <c r="E21104">
        <v>60</v>
      </c>
      <c r="F21104">
        <f t="shared" si="658"/>
        <v>1.1466572119369424E-2</v>
      </c>
      <c r="G21104">
        <f t="shared" si="659"/>
        <v>3.2125517334706321E-4</v>
      </c>
    </row>
    <row r="21105" spans="3:7" x14ac:dyDescent="0.2">
      <c r="C21105">
        <v>574.30194999376931</v>
      </c>
      <c r="D21105">
        <v>26.878</v>
      </c>
      <c r="E21105">
        <v>60</v>
      </c>
      <c r="F21105">
        <f t="shared" si="658"/>
        <v>1.149063452636139E-2</v>
      </c>
      <c r="G21105">
        <f t="shared" si="659"/>
        <v>3.0794896731806755E-4</v>
      </c>
    </row>
    <row r="21106" spans="3:7" x14ac:dyDescent="0.2">
      <c r="C21106">
        <v>574.32979999383292</v>
      </c>
      <c r="D21106">
        <v>26.893999999999998</v>
      </c>
      <c r="E21106">
        <v>60</v>
      </c>
      <c r="F21106">
        <f t="shared" si="658"/>
        <v>1.1518193497235998E-2</v>
      </c>
      <c r="G21106">
        <f t="shared" si="659"/>
        <v>3.2078168963067875E-4</v>
      </c>
    </row>
    <row r="21107" spans="3:7" x14ac:dyDescent="0.2">
      <c r="C21107">
        <v>574.35774999459579</v>
      </c>
      <c r="D21107">
        <v>26.902999999999999</v>
      </c>
      <c r="E21107">
        <v>60</v>
      </c>
      <c r="F21107">
        <f t="shared" si="658"/>
        <v>1.1533723159861151E-2</v>
      </c>
      <c r="G21107">
        <f t="shared" si="659"/>
        <v>3.223675711168649E-4</v>
      </c>
    </row>
    <row r="21108" spans="3:7" x14ac:dyDescent="0.2">
      <c r="C21108">
        <v>574.38481666247048</v>
      </c>
      <c r="D21108">
        <v>26.877000000000002</v>
      </c>
      <c r="E21108">
        <v>60</v>
      </c>
      <c r="F21108">
        <f t="shared" si="658"/>
        <v>1.148891418423342E-2</v>
      </c>
      <c r="G21108">
        <f t="shared" si="659"/>
        <v>3.1096662446548429E-4</v>
      </c>
    </row>
    <row r="21109" spans="3:7" x14ac:dyDescent="0.2">
      <c r="C21109">
        <v>574.41269999345138</v>
      </c>
      <c r="D21109">
        <v>26.878</v>
      </c>
      <c r="E21109">
        <v>60</v>
      </c>
      <c r="F21109">
        <f t="shared" si="658"/>
        <v>1.149063452636139E-2</v>
      </c>
      <c r="G21109">
        <f t="shared" si="659"/>
        <v>3.2039716567907787E-4</v>
      </c>
    </row>
    <row r="21110" spans="3:7" x14ac:dyDescent="0.2">
      <c r="C21110">
        <v>574.44079999923702</v>
      </c>
      <c r="D21110">
        <v>26.866</v>
      </c>
      <c r="E21110">
        <v>60</v>
      </c>
      <c r="F21110">
        <f t="shared" si="658"/>
        <v>1.147000665597862E-2</v>
      </c>
      <c r="G21110">
        <f t="shared" si="659"/>
        <v>3.2230725339423406E-4</v>
      </c>
    </row>
    <row r="21111" spans="3:7" x14ac:dyDescent="0.2">
      <c r="C21111">
        <v>574.46776666641233</v>
      </c>
      <c r="D21111">
        <v>26.887999999999998</v>
      </c>
      <c r="E21111">
        <v>60</v>
      </c>
      <c r="F21111">
        <f t="shared" si="658"/>
        <v>1.1507851490460696E-2</v>
      </c>
      <c r="G21111">
        <f t="shared" si="659"/>
        <v>3.1032840104621437E-4</v>
      </c>
    </row>
    <row r="21112" spans="3:7" x14ac:dyDescent="0.2">
      <c r="C21112">
        <v>574.49603332678475</v>
      </c>
      <c r="D21112">
        <v>26.875999999999998</v>
      </c>
      <c r="E21112">
        <v>60</v>
      </c>
      <c r="F21112">
        <f t="shared" si="658"/>
        <v>1.1487194088204155E-2</v>
      </c>
      <c r="G21112">
        <f t="shared" si="659"/>
        <v>3.2470461392338087E-4</v>
      </c>
    </row>
    <row r="21113" spans="3:7" x14ac:dyDescent="0.2">
      <c r="C21113">
        <v>574.52419999440508</v>
      </c>
      <c r="D21113">
        <v>26.880000000000003</v>
      </c>
      <c r="E21113">
        <v>60</v>
      </c>
      <c r="F21113">
        <f t="shared" si="658"/>
        <v>1.1494075949048398E-2</v>
      </c>
      <c r="G21113">
        <f t="shared" si="659"/>
        <v>3.2374981685962732E-4</v>
      </c>
    </row>
    <row r="21114" spans="3:7" x14ac:dyDescent="0.2">
      <c r="C21114">
        <v>574.5511166652044</v>
      </c>
      <c r="D21114">
        <v>26.899000000000001</v>
      </c>
      <c r="E21114">
        <v>60</v>
      </c>
      <c r="F21114">
        <f t="shared" si="658"/>
        <v>1.1526818619319418E-2</v>
      </c>
      <c r="G21114">
        <f t="shared" si="659"/>
        <v>3.1026358213973439E-4</v>
      </c>
    </row>
    <row r="21115" spans="3:7" x14ac:dyDescent="0.2">
      <c r="C21115">
        <v>574.5789833307266</v>
      </c>
      <c r="D21115">
        <v>26.914000000000001</v>
      </c>
      <c r="E21115">
        <v>60</v>
      </c>
      <c r="F21115">
        <f t="shared" si="658"/>
        <v>1.1552731028029353E-2</v>
      </c>
      <c r="G21115">
        <f t="shared" si="659"/>
        <v>3.2193609142599941E-4</v>
      </c>
    </row>
    <row r="21116" spans="3:7" x14ac:dyDescent="0.2">
      <c r="C21116">
        <v>574.60718332926433</v>
      </c>
      <c r="D21116">
        <v>26.927999999999997</v>
      </c>
      <c r="E21116">
        <v>60</v>
      </c>
      <c r="F21116">
        <f t="shared" si="658"/>
        <v>1.1576966151076569E-2</v>
      </c>
      <c r="G21116">
        <f t="shared" si="659"/>
        <v>3.2647042853170544E-4</v>
      </c>
    </row>
    <row r="21117" spans="3:7" x14ac:dyDescent="0.2">
      <c r="C21117">
        <v>574.63428332805631</v>
      </c>
      <c r="D21117">
        <v>26.875</v>
      </c>
      <c r="E21117">
        <v>60</v>
      </c>
      <c r="F21117">
        <f t="shared" si="658"/>
        <v>1.1485474238240461E-2</v>
      </c>
      <c r="G21117">
        <f t="shared" si="659"/>
        <v>3.1125633798165936E-4</v>
      </c>
    </row>
    <row r="21118" spans="3:7" x14ac:dyDescent="0.2">
      <c r="C21118">
        <v>574.66219999790189</v>
      </c>
      <c r="D21118">
        <v>26.9</v>
      </c>
      <c r="E21118">
        <v>60</v>
      </c>
      <c r="F21118">
        <f t="shared" si="658"/>
        <v>1.152854438411435E-2</v>
      </c>
      <c r="G21118">
        <f t="shared" si="659"/>
        <v>3.2183856737144786E-4</v>
      </c>
    </row>
    <row r="21119" spans="3:7" x14ac:dyDescent="0.2">
      <c r="C21119">
        <v>574.69009999434149</v>
      </c>
      <c r="D21119">
        <v>26.875999999999998</v>
      </c>
      <c r="E21119">
        <v>60</v>
      </c>
      <c r="F21119">
        <f t="shared" si="658"/>
        <v>1.1487194088204155E-2</v>
      </c>
      <c r="G21119">
        <f t="shared" si="659"/>
        <v>3.2049267416189842E-4</v>
      </c>
    </row>
    <row r="21120" spans="3:7" x14ac:dyDescent="0.2">
      <c r="C21120">
        <v>574.71724999745686</v>
      </c>
      <c r="D21120">
        <v>26.926000000000002</v>
      </c>
      <c r="E21120">
        <v>60</v>
      </c>
      <c r="F21120">
        <f t="shared" si="658"/>
        <v>1.1573501019026038E-2</v>
      </c>
      <c r="G21120">
        <f t="shared" si="659"/>
        <v>3.1422058872225333E-4</v>
      </c>
    </row>
    <row r="21121" spans="3:7" x14ac:dyDescent="0.2">
      <c r="C21121">
        <v>574.74509999752047</v>
      </c>
      <c r="D21121">
        <v>26.898000000000003</v>
      </c>
      <c r="E21121">
        <v>60</v>
      </c>
      <c r="F21121">
        <f t="shared" si="658"/>
        <v>1.152509310136204E-2</v>
      </c>
      <c r="G21121">
        <f t="shared" si="659"/>
        <v>3.2097384360602792E-4</v>
      </c>
    </row>
    <row r="21122" spans="3:7" x14ac:dyDescent="0.2">
      <c r="C21122">
        <v>574.77251666386917</v>
      </c>
      <c r="D21122">
        <v>26.85</v>
      </c>
      <c r="E21122">
        <v>60</v>
      </c>
      <c r="F21122">
        <f t="shared" si="658"/>
        <v>1.1442557862416883E-2</v>
      </c>
      <c r="G21122">
        <f t="shared" si="659"/>
        <v>3.1371679108957115E-4</v>
      </c>
    </row>
    <row r="21123" spans="3:7" x14ac:dyDescent="0.2">
      <c r="C21123">
        <v>574.79929999510443</v>
      </c>
      <c r="D21123">
        <v>26.911000000000001</v>
      </c>
      <c r="E21123">
        <v>60</v>
      </c>
      <c r="F21123">
        <f t="shared" ref="F21123:F21186" si="660">EXP(-13478*(1/(D21123+273.15)-1/(E21123+273.15)))</f>
        <v>1.1547544097760095E-2</v>
      </c>
      <c r="G21123">
        <f t="shared" si="659"/>
        <v>3.092816985241379E-4</v>
      </c>
    </row>
    <row r="21124" spans="3:7" x14ac:dyDescent="0.2">
      <c r="C21124">
        <v>574.82613333066308</v>
      </c>
      <c r="D21124">
        <v>26.915999999999997</v>
      </c>
      <c r="E21124">
        <v>60</v>
      </c>
      <c r="F21124">
        <f t="shared" si="660"/>
        <v>1.1556190218198262E-2</v>
      </c>
      <c r="G21124">
        <f t="shared" ref="G21124:G21187" si="661">F21124*(C21124-C21123)</f>
        <v>3.1009112990449344E-4</v>
      </c>
    </row>
    <row r="21125" spans="3:7" x14ac:dyDescent="0.2">
      <c r="C21125">
        <v>574.85318333307907</v>
      </c>
      <c r="D21125">
        <v>26.886000000000003</v>
      </c>
      <c r="E21125">
        <v>60</v>
      </c>
      <c r="F21125">
        <f t="shared" si="660"/>
        <v>1.1504406126971201E-2</v>
      </c>
      <c r="G21125">
        <f t="shared" si="661"/>
        <v>3.1119421352910221E-4</v>
      </c>
    </row>
    <row r="21126" spans="3:7" x14ac:dyDescent="0.2">
      <c r="C21126">
        <v>574.88125000000002</v>
      </c>
      <c r="D21126">
        <v>26.884999999999998</v>
      </c>
      <c r="E21126">
        <v>60</v>
      </c>
      <c r="F21126">
        <f t="shared" si="660"/>
        <v>1.1502683814844365E-2</v>
      </c>
      <c r="G21126">
        <f t="shared" si="661"/>
        <v>3.2284199532823355E-4</v>
      </c>
    </row>
    <row r="21127" spans="3:7" x14ac:dyDescent="0.2">
      <c r="C21127">
        <v>574.90778333346054</v>
      </c>
      <c r="D21127">
        <v>26.889000000000003</v>
      </c>
      <c r="E21127">
        <v>60</v>
      </c>
      <c r="F21127">
        <f t="shared" si="660"/>
        <v>1.1509574541890824E-2</v>
      </c>
      <c r="G21127">
        <f t="shared" si="661"/>
        <v>3.0538737930870354E-4</v>
      </c>
    </row>
    <row r="21128" spans="3:7" x14ac:dyDescent="0.2">
      <c r="C21128">
        <v>574.93594999313359</v>
      </c>
      <c r="D21128">
        <v>26.874000000000002</v>
      </c>
      <c r="E21128">
        <v>60</v>
      </c>
      <c r="F21128">
        <f t="shared" si="660"/>
        <v>1.1483754634308584E-2</v>
      </c>
      <c r="G21128">
        <f t="shared" si="661"/>
        <v>3.2345900855335118E-4</v>
      </c>
    </row>
    <row r="21129" spans="3:7" x14ac:dyDescent="0.2">
      <c r="C21129">
        <v>574.96421666145329</v>
      </c>
      <c r="D21129">
        <v>26.878</v>
      </c>
      <c r="E21129">
        <v>60</v>
      </c>
      <c r="F21129">
        <f t="shared" si="660"/>
        <v>1.149063452636139E-2</v>
      </c>
      <c r="G21129">
        <f t="shared" si="661"/>
        <v>3.2480195493957522E-4</v>
      </c>
    </row>
    <row r="21130" spans="3:7" x14ac:dyDescent="0.2">
      <c r="C21130">
        <v>574.99109999338782</v>
      </c>
      <c r="D21130">
        <v>26.868000000000002</v>
      </c>
      <c r="E21130">
        <v>60</v>
      </c>
      <c r="F21130">
        <f t="shared" si="660"/>
        <v>1.1473442175509241E-2</v>
      </c>
      <c r="G21130">
        <f t="shared" si="661"/>
        <v>3.0844435443582379E-4</v>
      </c>
    </row>
    <row r="21131" spans="3:7" x14ac:dyDescent="0.2">
      <c r="C21131">
        <v>575.01914999485018</v>
      </c>
      <c r="D21131">
        <v>26.878</v>
      </c>
      <c r="E21131">
        <v>60</v>
      </c>
      <c r="F21131">
        <f t="shared" si="660"/>
        <v>1.149063452636139E-2</v>
      </c>
      <c r="G21131">
        <f t="shared" si="661"/>
        <v>3.2231231526789567E-4</v>
      </c>
    </row>
    <row r="21132" spans="3:7" x14ac:dyDescent="0.2">
      <c r="C21132">
        <v>575.04719999631243</v>
      </c>
      <c r="D21132">
        <v>26.887</v>
      </c>
      <c r="E21132">
        <v>60</v>
      </c>
      <c r="F21132">
        <f t="shared" si="660"/>
        <v>1.1506128685498778E-2</v>
      </c>
      <c r="G21132">
        <f t="shared" si="661"/>
        <v>3.2274692645304937E-4</v>
      </c>
    </row>
    <row r="21133" spans="3:7" x14ac:dyDescent="0.2">
      <c r="C21133">
        <v>575.07413333257034</v>
      </c>
      <c r="D21133">
        <v>26.933</v>
      </c>
      <c r="E21133">
        <v>60</v>
      </c>
      <c r="F21133">
        <f t="shared" si="660"/>
        <v>1.1585633318547669E-2</v>
      </c>
      <c r="G21133">
        <f t="shared" si="661"/>
        <v>3.1203975792931134E-4</v>
      </c>
    </row>
    <row r="21134" spans="3:7" x14ac:dyDescent="0.2">
      <c r="C21134">
        <v>575.10221666495011</v>
      </c>
      <c r="D21134">
        <v>26.893999999999998</v>
      </c>
      <c r="E21134">
        <v>60</v>
      </c>
      <c r="F21134">
        <f t="shared" si="660"/>
        <v>1.1518193497235998E-2</v>
      </c>
      <c r="G21134">
        <f t="shared" si="661"/>
        <v>3.234692563973278E-4</v>
      </c>
    </row>
    <row r="21135" spans="3:7" x14ac:dyDescent="0.2">
      <c r="C21135">
        <v>575.13048333326981</v>
      </c>
      <c r="D21135">
        <v>26.862000000000002</v>
      </c>
      <c r="E21135">
        <v>60</v>
      </c>
      <c r="F21135">
        <f t="shared" si="660"/>
        <v>1.1463138565413958E-2</v>
      </c>
      <c r="G21135">
        <f t="shared" si="661"/>
        <v>3.2402473573134267E-4</v>
      </c>
    </row>
    <row r="21136" spans="3:7" x14ac:dyDescent="0.2">
      <c r="C21136">
        <v>575.15774999459586</v>
      </c>
      <c r="D21136">
        <v>26.881</v>
      </c>
      <c r="E21136">
        <v>60</v>
      </c>
      <c r="F21136">
        <f t="shared" si="660"/>
        <v>1.1495797029674352E-2</v>
      </c>
      <c r="G21136">
        <f t="shared" si="661"/>
        <v>3.1345200428117197E-4</v>
      </c>
    </row>
    <row r="21137" spans="3:7" x14ac:dyDescent="0.2">
      <c r="C21137">
        <v>575.18566666444144</v>
      </c>
      <c r="D21137">
        <v>26.874000000000002</v>
      </c>
      <c r="E21137">
        <v>60</v>
      </c>
      <c r="F21137">
        <f t="shared" si="660"/>
        <v>1.1483754634308584E-2</v>
      </c>
      <c r="G21137">
        <f t="shared" si="661"/>
        <v>3.2058818671365416E-4</v>
      </c>
    </row>
    <row r="21138" spans="3:7" x14ac:dyDescent="0.2">
      <c r="C21138">
        <v>575.21341666380567</v>
      </c>
      <c r="D21138">
        <v>26.884999999999998</v>
      </c>
      <c r="E21138">
        <v>60</v>
      </c>
      <c r="F21138">
        <f t="shared" si="660"/>
        <v>1.1502683814844365E-2</v>
      </c>
      <c r="G21138">
        <f t="shared" si="661"/>
        <v>3.1919946854889607E-4</v>
      </c>
    </row>
    <row r="21139" spans="3:7" x14ac:dyDescent="0.2">
      <c r="C21139">
        <v>575.23983333110812</v>
      </c>
      <c r="D21139">
        <v>26.887999999999998</v>
      </c>
      <c r="E21139">
        <v>60</v>
      </c>
      <c r="F21139">
        <f t="shared" si="660"/>
        <v>1.1507851490460696E-2</v>
      </c>
      <c r="G21139">
        <f t="shared" si="661"/>
        <v>3.0399908418941109E-4</v>
      </c>
    </row>
    <row r="21140" spans="3:7" x14ac:dyDescent="0.2">
      <c r="C21140">
        <v>575.26769999663031</v>
      </c>
      <c r="D21140">
        <v>26.878</v>
      </c>
      <c r="E21140">
        <v>60</v>
      </c>
      <c r="F21140">
        <f t="shared" si="660"/>
        <v>1.149063452636139E-2</v>
      </c>
      <c r="G21140">
        <f t="shared" si="661"/>
        <v>3.2020566898391969E-4</v>
      </c>
    </row>
    <row r="21141" spans="3:7" x14ac:dyDescent="0.2">
      <c r="C21141">
        <v>575.29464999834693</v>
      </c>
      <c r="D21141">
        <v>26.862000000000002</v>
      </c>
      <c r="E21141">
        <v>60</v>
      </c>
      <c r="F21141">
        <f t="shared" si="660"/>
        <v>1.1463138565413958E-2</v>
      </c>
      <c r="G21141">
        <f t="shared" si="661"/>
        <v>3.089316040156877E-4</v>
      </c>
    </row>
    <row r="21142" spans="3:7" x14ac:dyDescent="0.2">
      <c r="C21142">
        <v>575.32188332875569</v>
      </c>
      <c r="D21142">
        <v>26.895000000000003</v>
      </c>
      <c r="E21142">
        <v>60</v>
      </c>
      <c r="F21142">
        <f t="shared" si="660"/>
        <v>1.1519918028179119E-2</v>
      </c>
      <c r="G21142">
        <f t="shared" si="661"/>
        <v>3.1372573394326076E-4</v>
      </c>
    </row>
    <row r="21143" spans="3:7" x14ac:dyDescent="0.2">
      <c r="C21143">
        <v>575.34911665916445</v>
      </c>
      <c r="D21143">
        <v>26.869999999999997</v>
      </c>
      <c r="E21143">
        <v>60</v>
      </c>
      <c r="F21143">
        <f t="shared" si="660"/>
        <v>1.1476878678229068E-2</v>
      </c>
      <c r="G21143">
        <f t="shared" si="661"/>
        <v>3.1255362910549266E-4</v>
      </c>
    </row>
    <row r="21144" spans="3:7" x14ac:dyDescent="0.2">
      <c r="C21144">
        <v>575.37726666132608</v>
      </c>
      <c r="D21144">
        <v>26.884</v>
      </c>
      <c r="E21144">
        <v>60</v>
      </c>
      <c r="F21144">
        <f t="shared" si="660"/>
        <v>1.1500961749084914E-2</v>
      </c>
      <c r="G21144">
        <f t="shared" si="661"/>
        <v>3.2375209809749401E-4</v>
      </c>
    </row>
    <row r="21145" spans="3:7" x14ac:dyDescent="0.2">
      <c r="C21145">
        <v>575.40501666069031</v>
      </c>
      <c r="D21145">
        <v>26.884</v>
      </c>
      <c r="E21145">
        <v>60</v>
      </c>
      <c r="F21145">
        <f t="shared" si="660"/>
        <v>1.1500961749084914E-2</v>
      </c>
      <c r="G21145">
        <f t="shared" si="661"/>
        <v>3.1915168122516617E-4</v>
      </c>
    </row>
    <row r="21146" spans="3:7" x14ac:dyDescent="0.2">
      <c r="C21146">
        <v>575.43209999402359</v>
      </c>
      <c r="D21146">
        <v>26.871000000000002</v>
      </c>
      <c r="E21146">
        <v>60</v>
      </c>
      <c r="F21146">
        <f t="shared" si="660"/>
        <v>1.1478597298368661E-2</v>
      </c>
      <c r="G21146">
        <f t="shared" si="661"/>
        <v>3.108786768302089E-4</v>
      </c>
    </row>
    <row r="21147" spans="3:7" x14ac:dyDescent="0.2">
      <c r="C21147">
        <v>575.46023333072662</v>
      </c>
      <c r="D21147">
        <v>26.86</v>
      </c>
      <c r="E21147">
        <v>60</v>
      </c>
      <c r="F21147">
        <f t="shared" si="660"/>
        <v>1.145970599384419E-2</v>
      </c>
      <c r="G21147">
        <f t="shared" si="661"/>
        <v>3.2239976724261424E-4</v>
      </c>
    </row>
    <row r="21148" spans="3:7" x14ac:dyDescent="0.2">
      <c r="C21148">
        <v>575.48809999624893</v>
      </c>
      <c r="D21148">
        <v>26.866999999999997</v>
      </c>
      <c r="E21148">
        <v>60</v>
      </c>
      <c r="F21148">
        <f t="shared" si="660"/>
        <v>1.1471724292862044E-2</v>
      </c>
      <c r="G21148">
        <f t="shared" si="661"/>
        <v>3.1967870383335103E-4</v>
      </c>
    </row>
    <row r="21149" spans="3:7" x14ac:dyDescent="0.2">
      <c r="C21149">
        <v>575.51496666272476</v>
      </c>
      <c r="D21149">
        <v>26.874000000000002</v>
      </c>
      <c r="E21149">
        <v>60</v>
      </c>
      <c r="F21149">
        <f t="shared" si="660"/>
        <v>1.1483754634308584E-2</v>
      </c>
      <c r="G21149">
        <f t="shared" si="661"/>
        <v>3.0853020565018639E-4</v>
      </c>
    </row>
    <row r="21150" spans="3:7" x14ac:dyDescent="0.2">
      <c r="C21150">
        <v>575.54273332754769</v>
      </c>
      <c r="D21150">
        <v>26.878999999999998</v>
      </c>
      <c r="E21150">
        <v>60</v>
      </c>
      <c r="F21150">
        <f t="shared" si="660"/>
        <v>1.1492355114621954E-2</v>
      </c>
      <c r="G21150">
        <f t="shared" si="661"/>
        <v>3.1910437249384156E-4</v>
      </c>
    </row>
    <row r="21151" spans="3:7" x14ac:dyDescent="0.2">
      <c r="C21151">
        <v>575.57069999376938</v>
      </c>
      <c r="D21151">
        <v>26.845999999999997</v>
      </c>
      <c r="E21151">
        <v>60</v>
      </c>
      <c r="F21151">
        <f t="shared" si="660"/>
        <v>1.143570547718354E-2</v>
      </c>
      <c r="G21151">
        <f t="shared" si="661"/>
        <v>3.1981855808990836E-4</v>
      </c>
    </row>
    <row r="21152" spans="3:7" x14ac:dyDescent="0.2">
      <c r="C21152">
        <v>575.59776666164396</v>
      </c>
      <c r="D21152">
        <v>26.865000000000002</v>
      </c>
      <c r="E21152">
        <v>60</v>
      </c>
      <c r="F21152">
        <f t="shared" si="660"/>
        <v>1.1468289264825661E-2</v>
      </c>
      <c r="G21152">
        <f t="shared" si="661"/>
        <v>3.1040837662062837E-4</v>
      </c>
    </row>
    <row r="21153" spans="3:7" x14ac:dyDescent="0.2">
      <c r="C21153">
        <v>575.62561666170757</v>
      </c>
      <c r="D21153">
        <v>26.86</v>
      </c>
      <c r="E21153">
        <v>60</v>
      </c>
      <c r="F21153">
        <f t="shared" si="660"/>
        <v>1.145970599384419E-2</v>
      </c>
      <c r="G21153">
        <f t="shared" si="661"/>
        <v>3.1915281265749659E-4</v>
      </c>
    </row>
    <row r="21154" spans="3:7" x14ac:dyDescent="0.2">
      <c r="C21154">
        <v>575.6537333329519</v>
      </c>
      <c r="D21154">
        <v>26.866999999999997</v>
      </c>
      <c r="E21154">
        <v>60</v>
      </c>
      <c r="F21154">
        <f t="shared" si="660"/>
        <v>1.1471724292862044E-2</v>
      </c>
      <c r="G21154">
        <f t="shared" si="661"/>
        <v>3.2254670054803863E-4</v>
      </c>
    </row>
    <row r="21155" spans="3:7" x14ac:dyDescent="0.2">
      <c r="C21155">
        <v>575.68024999300644</v>
      </c>
      <c r="D21155">
        <v>26.880000000000003</v>
      </c>
      <c r="E21155">
        <v>60</v>
      </c>
      <c r="F21155">
        <f t="shared" si="660"/>
        <v>1.1494075949048398E-2</v>
      </c>
      <c r="G21155">
        <f t="shared" si="661"/>
        <v>3.0478450458197944E-4</v>
      </c>
    </row>
    <row r="21156" spans="3:7" x14ac:dyDescent="0.2">
      <c r="C21156">
        <v>575.70783332983649</v>
      </c>
      <c r="D21156">
        <v>26.9</v>
      </c>
      <c r="E21156">
        <v>60</v>
      </c>
      <c r="F21156">
        <f t="shared" si="660"/>
        <v>1.152854438411435E-2</v>
      </c>
      <c r="G21156">
        <f t="shared" si="661"/>
        <v>3.1799572290718681E-4</v>
      </c>
    </row>
    <row r="21157" spans="3:7" x14ac:dyDescent="0.2">
      <c r="C21157">
        <v>575.73494999408717</v>
      </c>
      <c r="D21157">
        <v>26.906999999999996</v>
      </c>
      <c r="E21157">
        <v>60</v>
      </c>
      <c r="F21157">
        <f t="shared" si="660"/>
        <v>1.1540631651956759E-2</v>
      </c>
      <c r="G21157">
        <f t="shared" si="661"/>
        <v>3.1294343374692985E-4</v>
      </c>
    </row>
    <row r="21158" spans="3:7" x14ac:dyDescent="0.2">
      <c r="C21158">
        <v>575.76168332894645</v>
      </c>
      <c r="D21158">
        <v>26.908000000000001</v>
      </c>
      <c r="E21158">
        <v>60</v>
      </c>
      <c r="F21158">
        <f t="shared" si="660"/>
        <v>1.1542359392663413E-2</v>
      </c>
      <c r="G21158">
        <f t="shared" si="661"/>
        <v>3.0856575871014447E-4</v>
      </c>
    </row>
    <row r="21159" spans="3:7" x14ac:dyDescent="0.2">
      <c r="C21159">
        <v>575.78871666590373</v>
      </c>
      <c r="D21159">
        <v>26.875999999999998</v>
      </c>
      <c r="E21159">
        <v>60</v>
      </c>
      <c r="F21159">
        <f t="shared" si="660"/>
        <v>1.1487194088204155E-2</v>
      </c>
      <c r="G21159">
        <f t="shared" si="661"/>
        <v>3.1053718848019141E-4</v>
      </c>
    </row>
    <row r="21160" spans="3:7" x14ac:dyDescent="0.2">
      <c r="C21160">
        <v>575.81656666596734</v>
      </c>
      <c r="D21160">
        <v>26.901000000000003</v>
      </c>
      <c r="E21160">
        <v>60</v>
      </c>
      <c r="F21160">
        <f t="shared" si="660"/>
        <v>1.1530270395780548E-2</v>
      </c>
      <c r="G21160">
        <f t="shared" si="661"/>
        <v>3.2111803125591264E-4</v>
      </c>
    </row>
    <row r="21161" spans="3:7" x14ac:dyDescent="0.2">
      <c r="C21161">
        <v>575.84461665948231</v>
      </c>
      <c r="D21161">
        <v>26.887</v>
      </c>
      <c r="E21161">
        <v>60</v>
      </c>
      <c r="F21161">
        <f t="shared" si="660"/>
        <v>1.1506128685498778E-2</v>
      </c>
      <c r="G21161">
        <f t="shared" si="661"/>
        <v>3.2274683501064153E-4</v>
      </c>
    </row>
    <row r="21162" spans="3:7" x14ac:dyDescent="0.2">
      <c r="C21162">
        <v>575.87173333168028</v>
      </c>
      <c r="D21162">
        <v>26.886000000000003</v>
      </c>
      <c r="E21162">
        <v>60</v>
      </c>
      <c r="F21162">
        <f t="shared" si="660"/>
        <v>1.1504406126971201E-2</v>
      </c>
      <c r="G21162">
        <f t="shared" si="661"/>
        <v>3.1196120977730992E-4</v>
      </c>
    </row>
    <row r="21163" spans="3:7" x14ac:dyDescent="0.2">
      <c r="C21163">
        <v>575.89956666628518</v>
      </c>
      <c r="D21163">
        <v>26.895000000000003</v>
      </c>
      <c r="E21163">
        <v>60</v>
      </c>
      <c r="F21163">
        <f t="shared" si="660"/>
        <v>1.1519918028179119E-2</v>
      </c>
      <c r="G21163">
        <f t="shared" si="661"/>
        <v>3.2063773309940608E-4</v>
      </c>
    </row>
    <row r="21164" spans="3:7" x14ac:dyDescent="0.2">
      <c r="C21164">
        <v>575.92746666272478</v>
      </c>
      <c r="D21164">
        <v>26.932000000000002</v>
      </c>
      <c r="E21164">
        <v>60</v>
      </c>
      <c r="F21164">
        <f t="shared" si="660"/>
        <v>1.1583899389221922E-2</v>
      </c>
      <c r="G21164">
        <f t="shared" si="661"/>
        <v>3.2319075171598465E-4</v>
      </c>
    </row>
    <row r="21165" spans="3:7" x14ac:dyDescent="0.2">
      <c r="C21165">
        <v>575.95466666221614</v>
      </c>
      <c r="D21165">
        <v>26.887999999999998</v>
      </c>
      <c r="E21165">
        <v>60</v>
      </c>
      <c r="F21165">
        <f t="shared" si="660"/>
        <v>1.1507851490460696E-2</v>
      </c>
      <c r="G21165">
        <f t="shared" si="661"/>
        <v>3.1301355468716052E-4</v>
      </c>
    </row>
    <row r="21166" spans="3:7" x14ac:dyDescent="0.2">
      <c r="C21166">
        <v>575.98259999752042</v>
      </c>
      <c r="D21166">
        <v>26.904000000000003</v>
      </c>
      <c r="E21166">
        <v>60</v>
      </c>
      <c r="F21166">
        <f t="shared" si="660"/>
        <v>1.1535449912342736E-2</v>
      </c>
      <c r="G21166">
        <f t="shared" si="661"/>
        <v>3.2222359028723148E-4</v>
      </c>
    </row>
    <row r="21167" spans="3:7" x14ac:dyDescent="0.2">
      <c r="C21167">
        <v>576.01093332767482</v>
      </c>
      <c r="D21167">
        <v>26.898000000000003</v>
      </c>
      <c r="E21167">
        <v>60</v>
      </c>
      <c r="F21167">
        <f t="shared" si="660"/>
        <v>1.152509310136204E-2</v>
      </c>
      <c r="G21167">
        <f t="shared" si="661"/>
        <v>3.2654426790104484E-4</v>
      </c>
    </row>
    <row r="21168" spans="3:7" x14ac:dyDescent="0.2">
      <c r="C21168">
        <v>576.0380499998729</v>
      </c>
      <c r="D21168">
        <v>26.902000000000001</v>
      </c>
      <c r="E21168">
        <v>60</v>
      </c>
      <c r="F21168">
        <f t="shared" si="660"/>
        <v>1.1531996654351529E-2</v>
      </c>
      <c r="G21168">
        <f t="shared" si="661"/>
        <v>3.1270937306536223E-4</v>
      </c>
    </row>
    <row r="21169" spans="3:7" x14ac:dyDescent="0.2">
      <c r="C21169">
        <v>576.06633333365119</v>
      </c>
      <c r="D21169">
        <v>26.924999999999997</v>
      </c>
      <c r="E21169">
        <v>60</v>
      </c>
      <c r="F21169">
        <f t="shared" si="660"/>
        <v>1.1571768824638199E-2</v>
      </c>
      <c r="G21169">
        <f t="shared" si="661"/>
        <v>3.2728820007245737E-4</v>
      </c>
    </row>
    <row r="21170" spans="3:7" x14ac:dyDescent="0.2">
      <c r="C21170">
        <v>576.09268333117166</v>
      </c>
      <c r="D21170">
        <v>26.899000000000001</v>
      </c>
      <c r="E21170">
        <v>60</v>
      </c>
      <c r="F21170">
        <f t="shared" si="660"/>
        <v>1.1526818619319418E-2</v>
      </c>
      <c r="G21170">
        <f t="shared" si="661"/>
        <v>3.0373164203796848E-4</v>
      </c>
    </row>
    <row r="21171" spans="3:7" x14ac:dyDescent="0.2">
      <c r="C21171">
        <v>576.12019999821985</v>
      </c>
      <c r="D21171">
        <v>26.895000000000003</v>
      </c>
      <c r="E21171">
        <v>60</v>
      </c>
      <c r="F21171">
        <f t="shared" si="660"/>
        <v>1.1519918028179119E-2</v>
      </c>
      <c r="G21171">
        <f t="shared" si="661"/>
        <v>3.1698974880383995E-4</v>
      </c>
    </row>
    <row r="21172" spans="3:7" x14ac:dyDescent="0.2">
      <c r="C21172">
        <v>576.14724999268844</v>
      </c>
      <c r="D21172">
        <v>26.906999999999996</v>
      </c>
      <c r="E21172">
        <v>60</v>
      </c>
      <c r="F21172">
        <f t="shared" si="660"/>
        <v>1.1540631651956759E-2</v>
      </c>
      <c r="G21172">
        <f t="shared" si="661"/>
        <v>3.121740223495575E-4</v>
      </c>
    </row>
    <row r="21173" spans="3:7" x14ac:dyDescent="0.2">
      <c r="C21173">
        <v>576.17418332894647</v>
      </c>
      <c r="D21173">
        <v>26.899000000000001</v>
      </c>
      <c r="E21173">
        <v>60</v>
      </c>
      <c r="F21173">
        <f t="shared" si="660"/>
        <v>1.1526818619319418E-2</v>
      </c>
      <c r="G21173">
        <f t="shared" si="661"/>
        <v>3.1045568185939935E-4</v>
      </c>
    </row>
    <row r="21174" spans="3:7" x14ac:dyDescent="0.2">
      <c r="C21174">
        <v>576.20209999879205</v>
      </c>
      <c r="D21174">
        <v>26.902999999999999</v>
      </c>
      <c r="E21174">
        <v>60</v>
      </c>
      <c r="F21174">
        <f t="shared" si="660"/>
        <v>1.1533723159861151E-2</v>
      </c>
      <c r="G21174">
        <f t="shared" si="661"/>
        <v>3.2198314154417566E-4</v>
      </c>
    </row>
    <row r="21175" spans="3:7" x14ac:dyDescent="0.2">
      <c r="C21175">
        <v>576.2293499946594</v>
      </c>
      <c r="D21175">
        <v>26.884</v>
      </c>
      <c r="E21175">
        <v>60</v>
      </c>
      <c r="F21175">
        <f t="shared" si="660"/>
        <v>1.1500961749084914E-2</v>
      </c>
      <c r="G21175">
        <f t="shared" si="661"/>
        <v>3.1340116013312198E-4</v>
      </c>
    </row>
    <row r="21176" spans="3:7" x14ac:dyDescent="0.2">
      <c r="C21176">
        <v>576.25731666088109</v>
      </c>
      <c r="D21176">
        <v>26.878999999999998</v>
      </c>
      <c r="E21176">
        <v>60</v>
      </c>
      <c r="F21176">
        <f t="shared" si="660"/>
        <v>1.1492355114621954E-2</v>
      </c>
      <c r="G21176">
        <f t="shared" si="661"/>
        <v>3.2140285959172808E-4</v>
      </c>
    </row>
    <row r="21177" spans="3:7" x14ac:dyDescent="0.2">
      <c r="C21177">
        <v>576.28529999256136</v>
      </c>
      <c r="D21177">
        <v>26.875999999999998</v>
      </c>
      <c r="E21177">
        <v>60</v>
      </c>
      <c r="F21177">
        <f t="shared" si="660"/>
        <v>1.1487194088204155E-2</v>
      </c>
      <c r="G21177">
        <f t="shared" si="661"/>
        <v>3.2144996224591231E-4</v>
      </c>
    </row>
    <row r="21178" spans="3:7" x14ac:dyDescent="0.2">
      <c r="C21178">
        <v>576.31228333314255</v>
      </c>
      <c r="D21178">
        <v>26.878</v>
      </c>
      <c r="E21178">
        <v>60</v>
      </c>
      <c r="F21178">
        <f t="shared" si="660"/>
        <v>1.149063452636139E-2</v>
      </c>
      <c r="G21178">
        <f t="shared" si="661"/>
        <v>3.1005570491870229E-4</v>
      </c>
    </row>
    <row r="21179" spans="3:7" x14ac:dyDescent="0.2">
      <c r="C21179">
        <v>576.34023332595825</v>
      </c>
      <c r="D21179">
        <v>26.871000000000002</v>
      </c>
      <c r="E21179">
        <v>60</v>
      </c>
      <c r="F21179">
        <f t="shared" si="660"/>
        <v>1.1478597298368661E-2</v>
      </c>
      <c r="G21179">
        <f t="shared" si="661"/>
        <v>3.2082671202379254E-4</v>
      </c>
    </row>
    <row r="21180" spans="3:7" x14ac:dyDescent="0.2">
      <c r="C21180">
        <v>576.36804999510446</v>
      </c>
      <c r="D21180">
        <v>26.872</v>
      </c>
      <c r="E21180">
        <v>60</v>
      </c>
      <c r="F21180">
        <f t="shared" si="660"/>
        <v>1.1480316164406208E-2</v>
      </c>
      <c r="G21180">
        <f t="shared" si="661"/>
        <v>3.1934415643911361E-4</v>
      </c>
    </row>
    <row r="21181" spans="3:7" x14ac:dyDescent="0.2">
      <c r="C21181">
        <v>576.39521666367853</v>
      </c>
      <c r="D21181">
        <v>26.874000000000002</v>
      </c>
      <c r="E21181">
        <v>60</v>
      </c>
      <c r="F21181">
        <f t="shared" si="660"/>
        <v>1.1483754634308584E-2</v>
      </c>
      <c r="G21181">
        <f t="shared" si="661"/>
        <v>3.1197535613618281E-4</v>
      </c>
    </row>
    <row r="21182" spans="3:7" x14ac:dyDescent="0.2">
      <c r="C21182">
        <v>576.42323332627609</v>
      </c>
      <c r="D21182">
        <v>26.909999999999997</v>
      </c>
      <c r="E21182">
        <v>60</v>
      </c>
      <c r="F21182">
        <f t="shared" si="660"/>
        <v>1.154581561553133E-2</v>
      </c>
      <c r="G21182">
        <f t="shared" si="661"/>
        <v>3.2347522051404202E-4</v>
      </c>
    </row>
    <row r="21183" spans="3:7" x14ac:dyDescent="0.2">
      <c r="C21183">
        <v>576.45111666520438</v>
      </c>
      <c r="D21183">
        <v>26.877000000000002</v>
      </c>
      <c r="E21183">
        <v>60</v>
      </c>
      <c r="F21183">
        <f t="shared" si="660"/>
        <v>1.148891418423342E-2</v>
      </c>
      <c r="G21183">
        <f t="shared" si="661"/>
        <v>3.2034928811702882E-4</v>
      </c>
    </row>
    <row r="21184" spans="3:7" x14ac:dyDescent="0.2">
      <c r="C21184">
        <v>576.47846666177111</v>
      </c>
      <c r="D21184">
        <v>26.872</v>
      </c>
      <c r="E21184">
        <v>60</v>
      </c>
      <c r="F21184">
        <f t="shared" si="660"/>
        <v>1.1480316164406208E-2</v>
      </c>
      <c r="G21184">
        <f t="shared" si="661"/>
        <v>3.1398660768145012E-4</v>
      </c>
    </row>
    <row r="21185" spans="3:7" x14ac:dyDescent="0.2">
      <c r="C21185">
        <v>576.50656665960946</v>
      </c>
      <c r="D21185">
        <v>26.869999999999997</v>
      </c>
      <c r="E21185">
        <v>60</v>
      </c>
      <c r="F21185">
        <f t="shared" si="660"/>
        <v>1.1476878678229068E-2</v>
      </c>
      <c r="G21185">
        <f t="shared" si="661"/>
        <v>3.2250026604928073E-4</v>
      </c>
    </row>
    <row r="21186" spans="3:7" x14ac:dyDescent="0.2">
      <c r="C21186">
        <v>576.53458333015442</v>
      </c>
      <c r="D21186">
        <v>26.877000000000002</v>
      </c>
      <c r="E21186">
        <v>60</v>
      </c>
      <c r="F21186">
        <f t="shared" si="660"/>
        <v>1.148891418423342E-2</v>
      </c>
      <c r="G21186">
        <f t="shared" si="661"/>
        <v>3.2188112361895545E-4</v>
      </c>
    </row>
    <row r="21187" spans="3:7" x14ac:dyDescent="0.2">
      <c r="C21187">
        <v>576.56144999663036</v>
      </c>
      <c r="D21187">
        <v>26.871000000000002</v>
      </c>
      <c r="E21187">
        <v>60</v>
      </c>
      <c r="F21187">
        <f t="shared" ref="F21187:F21250" si="662">EXP(-13478*(1/(D21187+273.15)-1/(E21187+273.15)))</f>
        <v>1.1478597298368661E-2</v>
      </c>
      <c r="G21187">
        <f t="shared" si="661"/>
        <v>3.0839164522688969E-4</v>
      </c>
    </row>
    <row r="21188" spans="3:7" x14ac:dyDescent="0.2">
      <c r="C21188">
        <v>576.58916666507719</v>
      </c>
      <c r="D21188">
        <v>26.874000000000002</v>
      </c>
      <c r="E21188">
        <v>60</v>
      </c>
      <c r="F21188">
        <f t="shared" si="662"/>
        <v>1.1483754634308584E-2</v>
      </c>
      <c r="G21188">
        <f t="shared" ref="G21188:G21251" si="663">F21188*(C21188-C21187)</f>
        <v>3.1829141972386022E-4</v>
      </c>
    </row>
    <row r="21189" spans="3:7" x14ac:dyDescent="0.2">
      <c r="C21189">
        <v>576.61724999745684</v>
      </c>
      <c r="D21189">
        <v>26.869</v>
      </c>
      <c r="E21189">
        <v>60</v>
      </c>
      <c r="F21189">
        <f t="shared" si="662"/>
        <v>1.1475160303953786E-2</v>
      </c>
      <c r="G21189">
        <f t="shared" si="663"/>
        <v>3.2226074092571617E-4</v>
      </c>
    </row>
    <row r="21190" spans="3:7" x14ac:dyDescent="0.2">
      <c r="C21190">
        <v>576.64413332939148</v>
      </c>
      <c r="D21190">
        <v>26.878999999999998</v>
      </c>
      <c r="E21190">
        <v>60</v>
      </c>
      <c r="F21190">
        <f t="shared" si="662"/>
        <v>1.1492355114621954E-2</v>
      </c>
      <c r="G21190">
        <f t="shared" si="663"/>
        <v>3.0895279725715486E-4</v>
      </c>
    </row>
    <row r="21191" spans="3:7" x14ac:dyDescent="0.2">
      <c r="C21191">
        <v>576.67231666247051</v>
      </c>
      <c r="D21191">
        <v>26.887</v>
      </c>
      <c r="E21191">
        <v>60</v>
      </c>
      <c r="F21191">
        <f t="shared" si="662"/>
        <v>1.1506128685498778E-2</v>
      </c>
      <c r="G21191">
        <f t="shared" si="663"/>
        <v>3.2428105719356791E-4</v>
      </c>
    </row>
    <row r="21192" spans="3:7" x14ac:dyDescent="0.2">
      <c r="C21192">
        <v>576.70021666685739</v>
      </c>
      <c r="D21192">
        <v>26.883000000000003</v>
      </c>
      <c r="E21192">
        <v>60</v>
      </c>
      <c r="F21192">
        <f t="shared" si="662"/>
        <v>1.1499239929659042E-2</v>
      </c>
      <c r="G21192">
        <f t="shared" si="663"/>
        <v>3.2082884448326278E-4</v>
      </c>
    </row>
    <row r="21193" spans="3:7" x14ac:dyDescent="0.2">
      <c r="C21193">
        <v>576.72713332970932</v>
      </c>
      <c r="D21193">
        <v>26.884</v>
      </c>
      <c r="E21193">
        <v>60</v>
      </c>
      <c r="F21193">
        <f t="shared" si="662"/>
        <v>1.1500961749084914E-2</v>
      </c>
      <c r="G21193">
        <f t="shared" si="663"/>
        <v>3.095675098730791E-4</v>
      </c>
    </row>
    <row r="21194" spans="3:7" x14ac:dyDescent="0.2">
      <c r="C21194">
        <v>576.75494999885564</v>
      </c>
      <c r="D21194">
        <v>26.881</v>
      </c>
      <c r="E21194">
        <v>60</v>
      </c>
      <c r="F21194">
        <f t="shared" si="662"/>
        <v>1.1495797029674352E-2</v>
      </c>
      <c r="G21194">
        <f t="shared" si="663"/>
        <v>3.1977478254768143E-4</v>
      </c>
    </row>
    <row r="21195" spans="3:7" x14ac:dyDescent="0.2">
      <c r="C21195">
        <v>576.78323333263393</v>
      </c>
      <c r="D21195">
        <v>26.887999999999998</v>
      </c>
      <c r="E21195">
        <v>60</v>
      </c>
      <c r="F21195">
        <f t="shared" si="662"/>
        <v>1.1507851490460696E-2</v>
      </c>
      <c r="G21195">
        <f t="shared" si="663"/>
        <v>3.2548040477569653E-4</v>
      </c>
    </row>
    <row r="21196" spans="3:7" x14ac:dyDescent="0.2">
      <c r="C21196">
        <v>576.81018332640326</v>
      </c>
      <c r="D21196">
        <v>26.884</v>
      </c>
      <c r="E21196">
        <v>60</v>
      </c>
      <c r="F21196">
        <f t="shared" si="662"/>
        <v>1.1500961749084914E-2</v>
      </c>
      <c r="G21196">
        <f t="shared" si="663"/>
        <v>3.0995084747920294E-4</v>
      </c>
    </row>
    <row r="21197" spans="3:7" x14ac:dyDescent="0.2">
      <c r="C21197">
        <v>576.83791666030879</v>
      </c>
      <c r="D21197">
        <v>26.871000000000002</v>
      </c>
      <c r="E21197">
        <v>60</v>
      </c>
      <c r="F21197">
        <f t="shared" si="662"/>
        <v>1.1478597298368661E-2</v>
      </c>
      <c r="G21197">
        <f t="shared" si="663"/>
        <v>3.1833977164277659E-4</v>
      </c>
    </row>
    <row r="21198" spans="3:7" x14ac:dyDescent="0.2">
      <c r="C21198">
        <v>576.86603333155313</v>
      </c>
      <c r="D21198">
        <v>26.881</v>
      </c>
      <c r="E21198">
        <v>60</v>
      </c>
      <c r="F21198">
        <f t="shared" si="662"/>
        <v>1.1495797029674352E-2</v>
      </c>
      <c r="G21198">
        <f t="shared" si="663"/>
        <v>3.2322354577494166E-4</v>
      </c>
    </row>
    <row r="21199" spans="3:7" x14ac:dyDescent="0.2">
      <c r="C21199">
        <v>576.89306666056314</v>
      </c>
      <c r="D21199">
        <v>26.883000000000003</v>
      </c>
      <c r="E21199">
        <v>60</v>
      </c>
      <c r="F21199">
        <f t="shared" si="662"/>
        <v>1.1499239929659042E-2</v>
      </c>
      <c r="G21199">
        <f t="shared" si="663"/>
        <v>3.1086273638351446E-4</v>
      </c>
    </row>
    <row r="21200" spans="3:7" x14ac:dyDescent="0.2">
      <c r="C21200">
        <v>576.92101666132612</v>
      </c>
      <c r="D21200">
        <v>26.887</v>
      </c>
      <c r="E21200">
        <v>60</v>
      </c>
      <c r="F21200">
        <f t="shared" si="662"/>
        <v>1.1506128685498778E-2</v>
      </c>
      <c r="G21200">
        <f t="shared" si="663"/>
        <v>3.2159630553869363E-4</v>
      </c>
    </row>
    <row r="21201" spans="3:7" x14ac:dyDescent="0.2">
      <c r="C21201">
        <v>576.94911665916447</v>
      </c>
      <c r="D21201">
        <v>26.883000000000003</v>
      </c>
      <c r="E21201">
        <v>60</v>
      </c>
      <c r="F21201">
        <f t="shared" si="662"/>
        <v>1.1499239929659042E-2</v>
      </c>
      <c r="G21201">
        <f t="shared" si="663"/>
        <v>3.2312861716612588E-4</v>
      </c>
    </row>
    <row r="21202" spans="3:7" x14ac:dyDescent="0.2">
      <c r="C21202">
        <v>576.97661666075385</v>
      </c>
      <c r="D21202">
        <v>26.881999999999998</v>
      </c>
      <c r="E21202">
        <v>60</v>
      </c>
      <c r="F21202">
        <f t="shared" si="662"/>
        <v>1.149751835653344E-2</v>
      </c>
      <c r="G21202">
        <f t="shared" si="663"/>
        <v>3.1618177307852433E-4</v>
      </c>
    </row>
    <row r="21203" spans="3:7" x14ac:dyDescent="0.2">
      <c r="C21203">
        <v>577.00498332977293</v>
      </c>
      <c r="D21203">
        <v>26.877000000000002</v>
      </c>
      <c r="E21203">
        <v>60</v>
      </c>
      <c r="F21203">
        <f t="shared" si="662"/>
        <v>1.148891418423342E-2</v>
      </c>
      <c r="G21203">
        <f t="shared" si="663"/>
        <v>3.2590222605274535E-4</v>
      </c>
    </row>
    <row r="21204" spans="3:7" x14ac:dyDescent="0.2">
      <c r="C21204">
        <v>577.03279999891913</v>
      </c>
      <c r="D21204">
        <v>26.887</v>
      </c>
      <c r="E21204">
        <v>60</v>
      </c>
      <c r="F21204">
        <f t="shared" si="662"/>
        <v>1.1506128685498778E-2</v>
      </c>
      <c r="G21204">
        <f t="shared" si="663"/>
        <v>3.2006217479817509E-4</v>
      </c>
    </row>
    <row r="21205" spans="3:7" x14ac:dyDescent="0.2">
      <c r="C21205">
        <v>577.06013333002727</v>
      </c>
      <c r="D21205">
        <v>26.881999999999998</v>
      </c>
      <c r="E21205">
        <v>60</v>
      </c>
      <c r="F21205">
        <f t="shared" si="662"/>
        <v>1.149751835653344E-2</v>
      </c>
      <c r="G21205">
        <f t="shared" si="663"/>
        <v>3.1426547616103165E-4</v>
      </c>
    </row>
    <row r="21206" spans="3:7" x14ac:dyDescent="0.2">
      <c r="C21206">
        <v>577.08768332799275</v>
      </c>
      <c r="D21206">
        <v>26.886000000000003</v>
      </c>
      <c r="E21206">
        <v>60</v>
      </c>
      <c r="F21206">
        <f t="shared" si="662"/>
        <v>1.1504406126971201E-2</v>
      </c>
      <c r="G21206">
        <f t="shared" si="663"/>
        <v>3.1694636539210803E-4</v>
      </c>
    </row>
    <row r="21207" spans="3:7" x14ac:dyDescent="0.2">
      <c r="C21207">
        <v>577.11453332900999</v>
      </c>
      <c r="D21207">
        <v>26.878999999999998</v>
      </c>
      <c r="E21207">
        <v>60</v>
      </c>
      <c r="F21207">
        <f t="shared" si="662"/>
        <v>1.1492355114621954E-2</v>
      </c>
      <c r="G21207">
        <f t="shared" si="663"/>
        <v>3.0856974651805339E-4</v>
      </c>
    </row>
    <row r="21208" spans="3:7" x14ac:dyDescent="0.2">
      <c r="C21208">
        <v>577.14181666374202</v>
      </c>
      <c r="D21208">
        <v>26.881999999999998</v>
      </c>
      <c r="E21208">
        <v>60</v>
      </c>
      <c r="F21208">
        <f t="shared" si="662"/>
        <v>1.149751835653344E-2</v>
      </c>
      <c r="G21208">
        <f t="shared" si="663"/>
        <v>3.1369064190899491E-4</v>
      </c>
    </row>
    <row r="21209" spans="3:7" x14ac:dyDescent="0.2">
      <c r="C21209">
        <v>577.16883332729344</v>
      </c>
      <c r="D21209">
        <v>26.889000000000003</v>
      </c>
      <c r="E21209">
        <v>60</v>
      </c>
      <c r="F21209">
        <f t="shared" si="662"/>
        <v>1.1509574541890824E-2</v>
      </c>
      <c r="G21209">
        <f t="shared" si="663"/>
        <v>3.1095030301827079E-4</v>
      </c>
    </row>
    <row r="21210" spans="3:7" x14ac:dyDescent="0.2">
      <c r="C21210">
        <v>577.19666666189835</v>
      </c>
      <c r="D21210">
        <v>26.899000000000001</v>
      </c>
      <c r="E21210">
        <v>60</v>
      </c>
      <c r="F21210">
        <f t="shared" si="662"/>
        <v>1.1526818619319418E-2</v>
      </c>
      <c r="G21210">
        <f t="shared" si="663"/>
        <v>3.2082979956158568E-4</v>
      </c>
    </row>
    <row r="21211" spans="3:7" x14ac:dyDescent="0.2">
      <c r="C21211">
        <v>577.22468333244319</v>
      </c>
      <c r="D21211">
        <v>26.869999999999997</v>
      </c>
      <c r="E21211">
        <v>60</v>
      </c>
      <c r="F21211">
        <f t="shared" si="662"/>
        <v>1.1476878678229068E-2</v>
      </c>
      <c r="G21211">
        <f t="shared" si="663"/>
        <v>3.2154392881108494E-4</v>
      </c>
    </row>
    <row r="21212" spans="3:7" x14ac:dyDescent="0.2">
      <c r="C21212">
        <v>577.25154999891913</v>
      </c>
      <c r="D21212">
        <v>26.878999999999998</v>
      </c>
      <c r="E21212">
        <v>60</v>
      </c>
      <c r="F21212">
        <f t="shared" si="662"/>
        <v>1.1492355114621954E-2</v>
      </c>
      <c r="G21212">
        <f t="shared" si="663"/>
        <v>3.0876127188760413E-4</v>
      </c>
    </row>
    <row r="21213" spans="3:7" x14ac:dyDescent="0.2">
      <c r="C21213">
        <v>577.27919999758399</v>
      </c>
      <c r="D21213">
        <v>26.884999999999998</v>
      </c>
      <c r="E21213">
        <v>60</v>
      </c>
      <c r="F21213">
        <f t="shared" si="662"/>
        <v>1.1502683814844365E-2</v>
      </c>
      <c r="G21213">
        <f t="shared" si="663"/>
        <v>3.1804919212270695E-4</v>
      </c>
    </row>
    <row r="21214" spans="3:7" x14ac:dyDescent="0.2">
      <c r="C21214">
        <v>577.30718332926438</v>
      </c>
      <c r="D21214">
        <v>26.881</v>
      </c>
      <c r="E21214">
        <v>60</v>
      </c>
      <c r="F21214">
        <f t="shared" si="662"/>
        <v>1.1495797029674352E-2</v>
      </c>
      <c r="G21214">
        <f t="shared" si="663"/>
        <v>3.2169070121180576E-4</v>
      </c>
    </row>
    <row r="21215" spans="3:7" x14ac:dyDescent="0.2">
      <c r="C21215">
        <v>577.33436666329703</v>
      </c>
      <c r="D21215">
        <v>26.869999999999997</v>
      </c>
      <c r="E21215">
        <v>60</v>
      </c>
      <c r="F21215">
        <f t="shared" si="662"/>
        <v>1.1476878678229068E-2</v>
      </c>
      <c r="G21215">
        <f t="shared" si="663"/>
        <v>3.1197982676257517E-4</v>
      </c>
    </row>
    <row r="21216" spans="3:7" x14ac:dyDescent="0.2">
      <c r="C21216">
        <v>577.36234999497731</v>
      </c>
      <c r="D21216">
        <v>26.877000000000002</v>
      </c>
      <c r="E21216">
        <v>60</v>
      </c>
      <c r="F21216">
        <f t="shared" si="662"/>
        <v>1.148891418423342E-2</v>
      </c>
      <c r="G21216">
        <f t="shared" si="663"/>
        <v>3.2149809626362118E-4</v>
      </c>
    </row>
    <row r="21217" spans="3:7" x14ac:dyDescent="0.2">
      <c r="C21217">
        <v>577.39031666119888</v>
      </c>
      <c r="D21217">
        <v>26.887999999999998</v>
      </c>
      <c r="E21217">
        <v>60</v>
      </c>
      <c r="F21217">
        <f t="shared" si="662"/>
        <v>1.1507851490460696E-2</v>
      </c>
      <c r="G21217">
        <f t="shared" si="663"/>
        <v>3.218362415611477E-4</v>
      </c>
    </row>
    <row r="21218" spans="3:7" x14ac:dyDescent="0.2">
      <c r="C21218">
        <v>577.4172333319982</v>
      </c>
      <c r="D21218">
        <v>26.887999999999998</v>
      </c>
      <c r="E21218">
        <v>60</v>
      </c>
      <c r="F21218">
        <f t="shared" si="662"/>
        <v>1.1507851490460696E-2</v>
      </c>
      <c r="G21218">
        <f t="shared" si="663"/>
        <v>3.0975305017623579E-4</v>
      </c>
    </row>
    <row r="21219" spans="3:7" x14ac:dyDescent="0.2">
      <c r="C21219">
        <v>577.44516665935521</v>
      </c>
      <c r="D21219">
        <v>26.877000000000002</v>
      </c>
      <c r="E21219">
        <v>60</v>
      </c>
      <c r="F21219">
        <f t="shared" si="662"/>
        <v>1.148891418423342E-2</v>
      </c>
      <c r="G21219">
        <f t="shared" si="663"/>
        <v>3.2092360088472558E-4</v>
      </c>
    </row>
    <row r="21220" spans="3:7" x14ac:dyDescent="0.2">
      <c r="C21220">
        <v>577.47339999675751</v>
      </c>
      <c r="D21220">
        <v>26.872999999999998</v>
      </c>
      <c r="E21220">
        <v>60</v>
      </c>
      <c r="F21220">
        <f t="shared" si="662"/>
        <v>1.1482035276374924E-2</v>
      </c>
      <c r="G21220">
        <f t="shared" si="663"/>
        <v>3.2417617602298435E-4</v>
      </c>
    </row>
    <row r="21221" spans="3:7" x14ac:dyDescent="0.2">
      <c r="C21221">
        <v>577.5004499991735</v>
      </c>
      <c r="D21221">
        <v>26.896999999999998</v>
      </c>
      <c r="E21221">
        <v>60</v>
      </c>
      <c r="F21221">
        <f t="shared" si="662"/>
        <v>1.1523367830208582E-2</v>
      </c>
      <c r="G21221">
        <f t="shared" si="663"/>
        <v>3.1170712764748464E-4</v>
      </c>
    </row>
    <row r="21222" spans="3:7" x14ac:dyDescent="0.2">
      <c r="C21222">
        <v>577.52841666539507</v>
      </c>
      <c r="D21222">
        <v>26.881999999999998</v>
      </c>
      <c r="E21222">
        <v>60</v>
      </c>
      <c r="F21222">
        <f t="shared" si="662"/>
        <v>1.149751835653344E-2</v>
      </c>
      <c r="G21222">
        <f t="shared" si="663"/>
        <v>3.2154725825358132E-4</v>
      </c>
    </row>
    <row r="21223" spans="3:7" x14ac:dyDescent="0.2">
      <c r="C21223">
        <v>577.55666666030879</v>
      </c>
      <c r="D21223">
        <v>26.877000000000002</v>
      </c>
      <c r="E21223">
        <v>60</v>
      </c>
      <c r="F21223">
        <f t="shared" si="662"/>
        <v>1.148891418423342E-2</v>
      </c>
      <c r="G21223">
        <f t="shared" si="663"/>
        <v>3.2456176726878059E-4</v>
      </c>
    </row>
    <row r="21224" spans="3:7" x14ac:dyDescent="0.2">
      <c r="C21224">
        <v>577.58394999504094</v>
      </c>
      <c r="D21224">
        <v>26.887</v>
      </c>
      <c r="E21224">
        <v>60</v>
      </c>
      <c r="F21224">
        <f t="shared" si="662"/>
        <v>1.1506128685498778E-2</v>
      </c>
      <c r="G21224">
        <f t="shared" si="663"/>
        <v>3.1392556039761725E-4</v>
      </c>
    </row>
    <row r="21225" spans="3:7" x14ac:dyDescent="0.2">
      <c r="C21225">
        <v>577.61218333244324</v>
      </c>
      <c r="D21225">
        <v>26.896000000000001</v>
      </c>
      <c r="E21225">
        <v>60</v>
      </c>
      <c r="F21225">
        <f t="shared" si="662"/>
        <v>1.1521642805825535E-2</v>
      </c>
      <c r="G21225">
        <f t="shared" si="663"/>
        <v>3.2529442876563493E-4</v>
      </c>
    </row>
    <row r="21226" spans="3:7" x14ac:dyDescent="0.2">
      <c r="C21226">
        <v>577.64058333237961</v>
      </c>
      <c r="D21226">
        <v>26.881</v>
      </c>
      <c r="E21226">
        <v>60</v>
      </c>
      <c r="F21226">
        <f t="shared" si="662"/>
        <v>1.1495797029674352E-2</v>
      </c>
      <c r="G21226">
        <f t="shared" si="663"/>
        <v>3.2648063491125858E-4</v>
      </c>
    </row>
    <row r="21227" spans="3:7" x14ac:dyDescent="0.2">
      <c r="C21227">
        <v>577.66818332672119</v>
      </c>
      <c r="D21227">
        <v>26.896000000000001</v>
      </c>
      <c r="E21227">
        <v>60</v>
      </c>
      <c r="F21227">
        <f t="shared" si="662"/>
        <v>1.1521642805825535E-2</v>
      </c>
      <c r="G21227">
        <f t="shared" si="663"/>
        <v>3.1799727624655339E-4</v>
      </c>
    </row>
    <row r="21228" spans="3:7" x14ac:dyDescent="0.2">
      <c r="C21228">
        <v>577.69628333250682</v>
      </c>
      <c r="D21228">
        <v>26.889000000000003</v>
      </c>
      <c r="E21228">
        <v>60</v>
      </c>
      <c r="F21228">
        <f t="shared" si="662"/>
        <v>1.1509574541890824E-2</v>
      </c>
      <c r="G21228">
        <f t="shared" si="663"/>
        <v>3.2341911121729224E-4</v>
      </c>
    </row>
    <row r="21229" spans="3:7" x14ac:dyDescent="0.2">
      <c r="C21229">
        <v>577.7242833296458</v>
      </c>
      <c r="D21229">
        <v>26.908999999999999</v>
      </c>
      <c r="E21229">
        <v>60</v>
      </c>
      <c r="F21229">
        <f t="shared" si="662"/>
        <v>1.1544087380510331E-2</v>
      </c>
      <c r="G21229">
        <f t="shared" si="663"/>
        <v>3.2323441362639034E-4</v>
      </c>
    </row>
    <row r="21230" spans="3:7" x14ac:dyDescent="0.2">
      <c r="C21230">
        <v>577.75124999682112</v>
      </c>
      <c r="D21230">
        <v>26.881999999999998</v>
      </c>
      <c r="E21230">
        <v>60</v>
      </c>
      <c r="F21230">
        <f t="shared" si="662"/>
        <v>1.149751835653344E-2</v>
      </c>
      <c r="G21230">
        <f t="shared" si="663"/>
        <v>3.100497508627201E-4</v>
      </c>
    </row>
    <row r="21231" spans="3:7" x14ac:dyDescent="0.2">
      <c r="C21231">
        <v>577.77928333282466</v>
      </c>
      <c r="D21231">
        <v>26.901000000000003</v>
      </c>
      <c r="E21231">
        <v>60</v>
      </c>
      <c r="F21231">
        <f t="shared" si="662"/>
        <v>1.1530270395780548E-2</v>
      </c>
      <c r="G21231">
        <f t="shared" si="663"/>
        <v>3.2323194421665115E-4</v>
      </c>
    </row>
    <row r="21232" spans="3:7" x14ac:dyDescent="0.2">
      <c r="C21232">
        <v>577.80761666297917</v>
      </c>
      <c r="D21232">
        <v>26.905000000000001</v>
      </c>
      <c r="E21232">
        <v>60</v>
      </c>
      <c r="F21232">
        <f t="shared" si="662"/>
        <v>1.1537176911830087E-2</v>
      </c>
      <c r="G21232">
        <f t="shared" si="663"/>
        <v>3.2688664249387074E-4</v>
      </c>
    </row>
    <row r="21233" spans="3:7" x14ac:dyDescent="0.2">
      <c r="C21233">
        <v>577.83483332792923</v>
      </c>
      <c r="D21233">
        <v>26.909999999999997</v>
      </c>
      <c r="E21233">
        <v>60</v>
      </c>
      <c r="F21233">
        <f t="shared" si="662"/>
        <v>1.154581561553133E-2</v>
      </c>
      <c r="G21233">
        <f t="shared" si="663"/>
        <v>3.1423859518309248E-4</v>
      </c>
    </row>
    <row r="21234" spans="3:7" x14ac:dyDescent="0.2">
      <c r="C21234">
        <v>577.86299999554956</v>
      </c>
      <c r="D21234">
        <v>26.871000000000002</v>
      </c>
      <c r="E21234">
        <v>60</v>
      </c>
      <c r="F21234">
        <f t="shared" si="662"/>
        <v>1.1478597298368661E-2</v>
      </c>
      <c r="G21234">
        <f t="shared" si="663"/>
        <v>3.2331383485072006E-4</v>
      </c>
    </row>
    <row r="21235" spans="3:7" x14ac:dyDescent="0.2">
      <c r="C21235">
        <v>577.89123333295186</v>
      </c>
      <c r="D21235">
        <v>26.878999999999998</v>
      </c>
      <c r="E21235">
        <v>60</v>
      </c>
      <c r="F21235">
        <f t="shared" si="662"/>
        <v>1.1492355114621954E-2</v>
      </c>
      <c r="G21235">
        <f t="shared" si="663"/>
        <v>3.2446753949814987E-4</v>
      </c>
    </row>
    <row r="21236" spans="3:7" x14ac:dyDescent="0.2">
      <c r="C21236">
        <v>577.91820000012717</v>
      </c>
      <c r="D21236">
        <v>26.875</v>
      </c>
      <c r="E21236">
        <v>60</v>
      </c>
      <c r="F21236">
        <f t="shared" si="662"/>
        <v>1.1485474238240461E-2</v>
      </c>
      <c r="G21236">
        <f t="shared" si="663"/>
        <v>3.0972496113329322E-4</v>
      </c>
    </row>
    <row r="21237" spans="3:7" x14ac:dyDescent="0.2">
      <c r="C21237">
        <v>577.94628333250682</v>
      </c>
      <c r="D21237">
        <v>26.883000000000003</v>
      </c>
      <c r="E21237">
        <v>60</v>
      </c>
      <c r="F21237">
        <f t="shared" si="662"/>
        <v>1.1499239929659042E-2</v>
      </c>
      <c r="G21237">
        <f t="shared" si="663"/>
        <v>3.2293697705797452E-4</v>
      </c>
    </row>
    <row r="21238" spans="3:7" x14ac:dyDescent="0.2">
      <c r="C21238">
        <v>577.9742499987284</v>
      </c>
      <c r="D21238">
        <v>26.917000000000002</v>
      </c>
      <c r="E21238">
        <v>60</v>
      </c>
      <c r="F21238">
        <f t="shared" si="662"/>
        <v>1.1557920184380684E-2</v>
      </c>
      <c r="G21238">
        <f t="shared" si="663"/>
        <v>3.2323649601215812E-4</v>
      </c>
    </row>
    <row r="21239" spans="3:7" x14ac:dyDescent="0.2">
      <c r="C21239">
        <v>578.00114999612174</v>
      </c>
      <c r="D21239">
        <v>26.875999999999998</v>
      </c>
      <c r="E21239">
        <v>60</v>
      </c>
      <c r="F21239">
        <f t="shared" si="662"/>
        <v>1.1487194088204155E-2</v>
      </c>
      <c r="G21239">
        <f t="shared" si="663"/>
        <v>3.0900549102951983E-4</v>
      </c>
    </row>
    <row r="21240" spans="3:7" x14ac:dyDescent="0.2">
      <c r="C21240">
        <v>578.02911666234331</v>
      </c>
      <c r="D21240">
        <v>26.863999999999997</v>
      </c>
      <c r="E21240">
        <v>60</v>
      </c>
      <c r="F21240">
        <f t="shared" si="662"/>
        <v>1.1466572119369424E-2</v>
      </c>
      <c r="G21240">
        <f t="shared" si="663"/>
        <v>3.2068179516800161E-4</v>
      </c>
    </row>
    <row r="21241" spans="3:7" x14ac:dyDescent="0.2">
      <c r="C21241">
        <v>578.05718332926438</v>
      </c>
      <c r="D21241">
        <v>26.871000000000002</v>
      </c>
      <c r="E21241">
        <v>60</v>
      </c>
      <c r="F21241">
        <f t="shared" si="662"/>
        <v>1.1478597298368661E-2</v>
      </c>
      <c r="G21241">
        <f t="shared" si="663"/>
        <v>3.2216596709432901E-4</v>
      </c>
    </row>
    <row r="21242" spans="3:7" x14ac:dyDescent="0.2">
      <c r="C21242">
        <v>578.08418332735698</v>
      </c>
      <c r="D21242">
        <v>26.893999999999998</v>
      </c>
      <c r="E21242">
        <v>60</v>
      </c>
      <c r="F21242">
        <f t="shared" si="662"/>
        <v>1.1518193497235998E-2</v>
      </c>
      <c r="G21242">
        <f t="shared" si="663"/>
        <v>3.1099120245563753E-4</v>
      </c>
    </row>
    <row r="21243" spans="3:7" x14ac:dyDescent="0.2">
      <c r="C21243">
        <v>578.1115166664124</v>
      </c>
      <c r="D21243">
        <v>26.887</v>
      </c>
      <c r="E21243">
        <v>60</v>
      </c>
      <c r="F21243">
        <f t="shared" si="662"/>
        <v>1.1506128685498778E-2</v>
      </c>
      <c r="G21243">
        <f t="shared" si="663"/>
        <v>3.1450091657599907E-4</v>
      </c>
    </row>
    <row r="21244" spans="3:7" x14ac:dyDescent="0.2">
      <c r="C21244">
        <v>578.13951666355138</v>
      </c>
      <c r="D21244">
        <v>26.896000000000001</v>
      </c>
      <c r="E21244">
        <v>60</v>
      </c>
      <c r="F21244">
        <f t="shared" si="662"/>
        <v>1.1521642805825535E-2</v>
      </c>
      <c r="G21244">
        <f t="shared" si="663"/>
        <v>3.226059655994305E-4</v>
      </c>
    </row>
    <row r="21245" spans="3:7" x14ac:dyDescent="0.2">
      <c r="C21245">
        <v>578.16629999478653</v>
      </c>
      <c r="D21245">
        <v>26.862000000000002</v>
      </c>
      <c r="E21245">
        <v>60</v>
      </c>
      <c r="F21245">
        <f t="shared" si="662"/>
        <v>1.1463138565413958E-2</v>
      </c>
      <c r="G21245">
        <f t="shared" si="663"/>
        <v>3.0702103719191924E-4</v>
      </c>
    </row>
    <row r="21246" spans="3:7" x14ac:dyDescent="0.2">
      <c r="C21246">
        <v>578.19439999262488</v>
      </c>
      <c r="D21246">
        <v>26.872</v>
      </c>
      <c r="E21246">
        <v>60</v>
      </c>
      <c r="F21246">
        <f t="shared" si="662"/>
        <v>1.1480316164406208E-2</v>
      </c>
      <c r="G21246">
        <f t="shared" si="663"/>
        <v>3.2259685940342773E-4</v>
      </c>
    </row>
    <row r="21247" spans="3:7" x14ac:dyDescent="0.2">
      <c r="C21247">
        <v>578.22213332653041</v>
      </c>
      <c r="D21247">
        <v>26.850999999999999</v>
      </c>
      <c r="E21247">
        <v>60</v>
      </c>
      <c r="F21247">
        <f t="shared" si="662"/>
        <v>1.1444271571629732E-2</v>
      </c>
      <c r="G21247">
        <f t="shared" si="663"/>
        <v>3.1738780480157589E-4</v>
      </c>
    </row>
    <row r="21248" spans="3:7" x14ac:dyDescent="0.2">
      <c r="C21248">
        <v>578.24891666571295</v>
      </c>
      <c r="D21248">
        <v>26.881999999999998</v>
      </c>
      <c r="E21248">
        <v>60</v>
      </c>
      <c r="F21248">
        <f t="shared" si="662"/>
        <v>1.149751835653344E-2</v>
      </c>
      <c r="G21248">
        <f t="shared" si="663"/>
        <v>3.0794193390055395E-4</v>
      </c>
    </row>
    <row r="21249" spans="3:7" x14ac:dyDescent="0.2">
      <c r="C21249">
        <v>578.27713332970939</v>
      </c>
      <c r="D21249">
        <v>26.905999999999999</v>
      </c>
      <c r="E21249">
        <v>60</v>
      </c>
      <c r="F21249">
        <f t="shared" si="662"/>
        <v>1.1538904158356943E-2</v>
      </c>
      <c r="G21249">
        <f t="shared" si="663"/>
        <v>3.2558938152338563E-4</v>
      </c>
    </row>
    <row r="21250" spans="3:7" x14ac:dyDescent="0.2">
      <c r="C21250">
        <v>578.30515000025434</v>
      </c>
      <c r="D21250">
        <v>26.875</v>
      </c>
      <c r="E21250">
        <v>60</v>
      </c>
      <c r="F21250">
        <f t="shared" si="662"/>
        <v>1.1485474238240461E-2</v>
      </c>
      <c r="G21250">
        <f t="shared" si="663"/>
        <v>3.217847477853783E-4</v>
      </c>
    </row>
    <row r="21251" spans="3:7" x14ac:dyDescent="0.2">
      <c r="C21251">
        <v>578.33223333358762</v>
      </c>
      <c r="D21251">
        <v>26.89</v>
      </c>
      <c r="E21251">
        <v>60</v>
      </c>
      <c r="F21251">
        <f t="shared" ref="F21251:F21314" si="664">EXP(-13478*(1/(D21251+273.15)-1/(E21251+273.15)))</f>
        <v>1.1511297839822358E-2</v>
      </c>
      <c r="G21251">
        <f t="shared" si="663"/>
        <v>3.1176431649457812E-4</v>
      </c>
    </row>
    <row r="21252" spans="3:7" x14ac:dyDescent="0.2">
      <c r="C21252">
        <v>578.36018332640333</v>
      </c>
      <c r="D21252">
        <v>26.898000000000003</v>
      </c>
      <c r="E21252">
        <v>60</v>
      </c>
      <c r="F21252">
        <f t="shared" si="664"/>
        <v>1.152509310136204E-2</v>
      </c>
      <c r="G21252">
        <f t="shared" ref="G21252:G21315" si="665">F21252*(C21252-C21251)</f>
        <v>3.2212626938341802E-4</v>
      </c>
    </row>
    <row r="21253" spans="3:7" x14ac:dyDescent="0.2">
      <c r="C21253">
        <v>578.38816666603088</v>
      </c>
      <c r="D21253">
        <v>26.889000000000003</v>
      </c>
      <c r="E21253">
        <v>60</v>
      </c>
      <c r="F21253">
        <f t="shared" si="664"/>
        <v>1.1509574541890824E-2</v>
      </c>
      <c r="G21253">
        <f t="shared" si="665"/>
        <v>3.2207633337437446E-4</v>
      </c>
    </row>
    <row r="21254" spans="3:7" x14ac:dyDescent="0.2">
      <c r="C21254">
        <v>578.41529999574027</v>
      </c>
      <c r="D21254">
        <v>26.880000000000003</v>
      </c>
      <c r="E21254">
        <v>60</v>
      </c>
      <c r="F21254">
        <f t="shared" si="664"/>
        <v>1.1494075949048398E-2</v>
      </c>
      <c r="G21254">
        <f t="shared" si="665"/>
        <v>3.1187255243025501E-4</v>
      </c>
    </row>
    <row r="21255" spans="3:7" x14ac:dyDescent="0.2">
      <c r="C21255">
        <v>578.4429999987284</v>
      </c>
      <c r="D21255">
        <v>26.887</v>
      </c>
      <c r="E21255">
        <v>60</v>
      </c>
      <c r="F21255">
        <f t="shared" si="664"/>
        <v>1.1506128685498778E-2</v>
      </c>
      <c r="G21255">
        <f t="shared" si="665"/>
        <v>3.1871979897008385E-4</v>
      </c>
    </row>
    <row r="21256" spans="3:7" x14ac:dyDescent="0.2">
      <c r="C21256">
        <v>578.47123332818353</v>
      </c>
      <c r="D21256">
        <v>26.869</v>
      </c>
      <c r="E21256">
        <v>60</v>
      </c>
      <c r="F21256">
        <f t="shared" si="664"/>
        <v>1.1475160303953786E-2</v>
      </c>
      <c r="G21256">
        <f t="shared" si="665"/>
        <v>3.2398198141199793E-4</v>
      </c>
    </row>
    <row r="21257" spans="3:7" x14ac:dyDescent="0.2">
      <c r="C21257">
        <v>578.49831666151681</v>
      </c>
      <c r="D21257">
        <v>26.906999999999996</v>
      </c>
      <c r="E21257">
        <v>60</v>
      </c>
      <c r="F21257">
        <f t="shared" si="664"/>
        <v>1.1540631651956759E-2</v>
      </c>
      <c r="G21257">
        <f t="shared" si="665"/>
        <v>3.1255877390654995E-4</v>
      </c>
    </row>
    <row r="21258" spans="3:7" x14ac:dyDescent="0.2">
      <c r="C21258">
        <v>578.52634999752047</v>
      </c>
      <c r="D21258">
        <v>26.915999999999997</v>
      </c>
      <c r="E21258">
        <v>60</v>
      </c>
      <c r="F21258">
        <f t="shared" si="664"/>
        <v>1.1556190218198262E-2</v>
      </c>
      <c r="G21258">
        <f t="shared" si="665"/>
        <v>3.2395856330895293E-4</v>
      </c>
    </row>
    <row r="21259" spans="3:7" x14ac:dyDescent="0.2">
      <c r="C21259">
        <v>578.55413332780199</v>
      </c>
      <c r="D21259">
        <v>26.878</v>
      </c>
      <c r="E21259">
        <v>60</v>
      </c>
      <c r="F21259">
        <f t="shared" si="664"/>
        <v>1.149063452636139E-2</v>
      </c>
      <c r="G21259">
        <f t="shared" si="665"/>
        <v>3.1924809419016397E-4</v>
      </c>
    </row>
    <row r="21260" spans="3:7" x14ac:dyDescent="0.2">
      <c r="C21260">
        <v>578.58114999930069</v>
      </c>
      <c r="D21260">
        <v>26.895000000000003</v>
      </c>
      <c r="E21260">
        <v>60</v>
      </c>
      <c r="F21260">
        <f t="shared" si="664"/>
        <v>1.1519918028179119E-2</v>
      </c>
      <c r="G21260">
        <f t="shared" si="665"/>
        <v>3.1122984105926607E-4</v>
      </c>
    </row>
    <row r="21261" spans="3:7" x14ac:dyDescent="0.2">
      <c r="C21261">
        <v>578.60914999643967</v>
      </c>
      <c r="D21261">
        <v>26.893000000000001</v>
      </c>
      <c r="E21261">
        <v>60</v>
      </c>
      <c r="F21261">
        <f t="shared" si="664"/>
        <v>1.1516469212962323E-2</v>
      </c>
      <c r="G21261">
        <f t="shared" si="665"/>
        <v>3.2246110501406235E-4</v>
      </c>
    </row>
    <row r="21262" spans="3:7" x14ac:dyDescent="0.2">
      <c r="C21262">
        <v>578.63726665973661</v>
      </c>
      <c r="D21262">
        <v>26.874000000000002</v>
      </c>
      <c r="E21262">
        <v>60</v>
      </c>
      <c r="F21262">
        <f t="shared" si="664"/>
        <v>1.1483754634308584E-2</v>
      </c>
      <c r="G21262">
        <f t="shared" si="665"/>
        <v>3.2288486243754744E-4</v>
      </c>
    </row>
    <row r="21263" spans="3:7" x14ac:dyDescent="0.2">
      <c r="C21263">
        <v>578.6643166621526</v>
      </c>
      <c r="D21263">
        <v>26.875</v>
      </c>
      <c r="E21263">
        <v>60</v>
      </c>
      <c r="F21263">
        <f t="shared" si="664"/>
        <v>1.1485474238240461E-2</v>
      </c>
      <c r="G21263">
        <f t="shared" si="665"/>
        <v>3.1068210589319645E-4</v>
      </c>
    </row>
    <row r="21264" spans="3:7" x14ac:dyDescent="0.2">
      <c r="C21264">
        <v>578.69234999815626</v>
      </c>
      <c r="D21264">
        <v>26.862000000000002</v>
      </c>
      <c r="E21264">
        <v>60</v>
      </c>
      <c r="F21264">
        <f t="shared" si="664"/>
        <v>1.1463138565413958E-2</v>
      </c>
      <c r="G21264">
        <f t="shared" si="665"/>
        <v>3.213500150607547E-4</v>
      </c>
    </row>
    <row r="21265" spans="3:7" x14ac:dyDescent="0.2">
      <c r="C21265">
        <v>578.72034999529524</v>
      </c>
      <c r="D21265">
        <v>26.871000000000002</v>
      </c>
      <c r="E21265">
        <v>60</v>
      </c>
      <c r="F21265">
        <f t="shared" si="664"/>
        <v>1.1478597298368661E-2</v>
      </c>
      <c r="G21265">
        <f t="shared" si="665"/>
        <v>3.2140069151379225E-4</v>
      </c>
    </row>
    <row r="21266" spans="3:7" x14ac:dyDescent="0.2">
      <c r="C21266">
        <v>578.74729999701185</v>
      </c>
      <c r="D21266">
        <v>26.871000000000002</v>
      </c>
      <c r="E21266">
        <v>60</v>
      </c>
      <c r="F21266">
        <f t="shared" si="664"/>
        <v>1.1478597298368661E-2</v>
      </c>
      <c r="G21266">
        <f t="shared" si="665"/>
        <v>3.093482168953536E-4</v>
      </c>
    </row>
    <row r="21267" spans="3:7" x14ac:dyDescent="0.2">
      <c r="C21267">
        <v>578.7753499984741</v>
      </c>
      <c r="D21267">
        <v>26.865000000000002</v>
      </c>
      <c r="E21267">
        <v>60</v>
      </c>
      <c r="F21267">
        <f t="shared" si="664"/>
        <v>1.1468289264825661E-2</v>
      </c>
      <c r="G21267">
        <f t="shared" si="665"/>
        <v>3.2168553064783784E-4</v>
      </c>
    </row>
    <row r="21268" spans="3:7" x14ac:dyDescent="0.2">
      <c r="C21268">
        <v>578.80338332653048</v>
      </c>
      <c r="D21268">
        <v>26.863</v>
      </c>
      <c r="E21268">
        <v>60</v>
      </c>
      <c r="F21268">
        <f t="shared" si="664"/>
        <v>1.1464855219576733E-2</v>
      </c>
      <c r="G21268">
        <f t="shared" si="665"/>
        <v>3.213980474893057E-4</v>
      </c>
    </row>
    <row r="21269" spans="3:7" x14ac:dyDescent="0.2">
      <c r="C21269">
        <v>578.83061666488652</v>
      </c>
      <c r="D21269">
        <v>26.866</v>
      </c>
      <c r="E21269">
        <v>60</v>
      </c>
      <c r="F21269">
        <f t="shared" si="664"/>
        <v>1.147000665597862E-2</v>
      </c>
      <c r="G21269">
        <f t="shared" si="665"/>
        <v>3.1236657220830587E-4</v>
      </c>
    </row>
    <row r="21270" spans="3:7" x14ac:dyDescent="0.2">
      <c r="C21270">
        <v>578.85831665992737</v>
      </c>
      <c r="D21270">
        <v>26.881999999999998</v>
      </c>
      <c r="E21270">
        <v>60</v>
      </c>
      <c r="F21270">
        <f t="shared" si="664"/>
        <v>1.149751835653344E-2</v>
      </c>
      <c r="G21270">
        <f t="shared" si="665"/>
        <v>3.1848120145803603E-4</v>
      </c>
    </row>
    <row r="21271" spans="3:7" x14ac:dyDescent="0.2">
      <c r="C21271">
        <v>578.88486666679387</v>
      </c>
      <c r="D21271">
        <v>26.886000000000003</v>
      </c>
      <c r="E21271">
        <v>60</v>
      </c>
      <c r="F21271">
        <f t="shared" si="664"/>
        <v>1.1504406126971201E-2</v>
      </c>
      <c r="G21271">
        <f t="shared" si="665"/>
        <v>3.0544206166609639E-4</v>
      </c>
    </row>
    <row r="21272" spans="3:7" x14ac:dyDescent="0.2">
      <c r="C21272">
        <v>578.91206666628523</v>
      </c>
      <c r="D21272">
        <v>26.886000000000003</v>
      </c>
      <c r="E21272">
        <v>60</v>
      </c>
      <c r="F21272">
        <f t="shared" si="664"/>
        <v>1.1504406126971201E-2</v>
      </c>
      <c r="G21272">
        <f t="shared" si="665"/>
        <v>3.1291984080199871E-4</v>
      </c>
    </row>
    <row r="21273" spans="3:7" x14ac:dyDescent="0.2">
      <c r="C21273">
        <v>578.93866666158044</v>
      </c>
      <c r="D21273">
        <v>26.917999999999999</v>
      </c>
      <c r="E21273">
        <v>60</v>
      </c>
      <c r="F21273">
        <f t="shared" si="664"/>
        <v>1.1559650398006492E-2</v>
      </c>
      <c r="G21273">
        <f t="shared" si="665"/>
        <v>3.0748664620129461E-4</v>
      </c>
    </row>
    <row r="21274" spans="3:7" x14ac:dyDescent="0.2">
      <c r="C21274">
        <v>578.96559999783835</v>
      </c>
      <c r="D21274">
        <v>26.895000000000003</v>
      </c>
      <c r="E21274">
        <v>60</v>
      </c>
      <c r="F21274">
        <f t="shared" si="664"/>
        <v>1.1519918028179119E-2</v>
      </c>
      <c r="G21274">
        <f t="shared" si="665"/>
        <v>3.1026982591652886E-4</v>
      </c>
    </row>
    <row r="21275" spans="3:7" x14ac:dyDescent="0.2">
      <c r="C21275">
        <v>578.99374999999998</v>
      </c>
      <c r="D21275">
        <v>26.883000000000003</v>
      </c>
      <c r="E21275">
        <v>60</v>
      </c>
      <c r="F21275">
        <f t="shared" si="664"/>
        <v>1.1499239929659042E-2</v>
      </c>
      <c r="G21275">
        <f t="shared" si="665"/>
        <v>3.2370362887693376E-4</v>
      </c>
    </row>
    <row r="21276" spans="3:7" x14ac:dyDescent="0.2">
      <c r="C21276">
        <v>579.02069999376931</v>
      </c>
      <c r="D21276">
        <v>26.874000000000002</v>
      </c>
      <c r="E21276">
        <v>60</v>
      </c>
      <c r="F21276">
        <f t="shared" si="664"/>
        <v>1.1483754634308584E-2</v>
      </c>
      <c r="G21276">
        <f t="shared" si="665"/>
        <v>3.0948711584319262E-4</v>
      </c>
    </row>
    <row r="21277" spans="3:7" x14ac:dyDescent="0.2">
      <c r="C21277">
        <v>579.04856665929162</v>
      </c>
      <c r="D21277">
        <v>26.874000000000002</v>
      </c>
      <c r="E21277">
        <v>60</v>
      </c>
      <c r="F21277">
        <f t="shared" si="664"/>
        <v>1.1483754634308584E-2</v>
      </c>
      <c r="G21277">
        <f t="shared" si="665"/>
        <v>3.200139493345609E-4</v>
      </c>
    </row>
    <row r="21278" spans="3:7" x14ac:dyDescent="0.2">
      <c r="C21278">
        <v>579.07673332691195</v>
      </c>
      <c r="D21278">
        <v>26.872999999999998</v>
      </c>
      <c r="E21278">
        <v>60</v>
      </c>
      <c r="F21278">
        <f t="shared" si="664"/>
        <v>1.1482035276374924E-2</v>
      </c>
      <c r="G21278">
        <f t="shared" si="665"/>
        <v>3.2341067123450846E-4</v>
      </c>
    </row>
    <row r="21279" spans="3:7" x14ac:dyDescent="0.2">
      <c r="C21279">
        <v>579.10311666329699</v>
      </c>
      <c r="D21279">
        <v>26.853000000000002</v>
      </c>
      <c r="E21279">
        <v>60</v>
      </c>
      <c r="F21279">
        <f t="shared" si="664"/>
        <v>1.1447699725774677E-2</v>
      </c>
      <c r="G21279">
        <f t="shared" si="665"/>
        <v>3.0202851270002163E-4</v>
      </c>
    </row>
    <row r="21280" spans="3:7" x14ac:dyDescent="0.2">
      <c r="C21280">
        <v>579.13109999497726</v>
      </c>
      <c r="D21280">
        <v>26.850999999999999</v>
      </c>
      <c r="E21280">
        <v>60</v>
      </c>
      <c r="F21280">
        <f t="shared" si="664"/>
        <v>1.1444271571629732E-2</v>
      </c>
      <c r="G21280">
        <f t="shared" si="665"/>
        <v>3.2024884722805814E-4</v>
      </c>
    </row>
    <row r="21281" spans="3:7" x14ac:dyDescent="0.2">
      <c r="C21281">
        <v>579.15914999643962</v>
      </c>
      <c r="D21281">
        <v>26.869</v>
      </c>
      <c r="E21281">
        <v>60</v>
      </c>
      <c r="F21281">
        <f t="shared" si="664"/>
        <v>1.1475160303953786E-2</v>
      </c>
      <c r="G21281">
        <f t="shared" si="665"/>
        <v>3.2187826330673346E-4</v>
      </c>
    </row>
    <row r="21282" spans="3:7" x14ac:dyDescent="0.2">
      <c r="C21282">
        <v>579.18614999453223</v>
      </c>
      <c r="D21282">
        <v>26.881999999999998</v>
      </c>
      <c r="E21282">
        <v>60</v>
      </c>
      <c r="F21282">
        <f t="shared" si="664"/>
        <v>1.149751835653344E-2</v>
      </c>
      <c r="G21282">
        <f t="shared" si="665"/>
        <v>3.1043297369610413E-4</v>
      </c>
    </row>
    <row r="21283" spans="3:7" x14ac:dyDescent="0.2">
      <c r="C21283">
        <v>579.21411666075392</v>
      </c>
      <c r="D21283">
        <v>26.884</v>
      </c>
      <c r="E21283">
        <v>60</v>
      </c>
      <c r="F21283">
        <f t="shared" si="664"/>
        <v>1.1500961749084914E-2</v>
      </c>
      <c r="G21283">
        <f t="shared" si="665"/>
        <v>3.2164355846504573E-4</v>
      </c>
    </row>
    <row r="21284" spans="3:7" x14ac:dyDescent="0.2">
      <c r="C21284">
        <v>579.24218332767487</v>
      </c>
      <c r="D21284">
        <v>26.887</v>
      </c>
      <c r="E21284">
        <v>60</v>
      </c>
      <c r="F21284">
        <f t="shared" si="664"/>
        <v>1.1506128685498778E-2</v>
      </c>
      <c r="G21284">
        <f t="shared" si="665"/>
        <v>3.2293868136547673E-4</v>
      </c>
    </row>
    <row r="21285" spans="3:7" x14ac:dyDescent="0.2">
      <c r="C21285">
        <v>579.26911666393278</v>
      </c>
      <c r="D21285">
        <v>26.911000000000001</v>
      </c>
      <c r="E21285">
        <v>60</v>
      </c>
      <c r="F21285">
        <f t="shared" si="664"/>
        <v>1.1547544097760095E-2</v>
      </c>
      <c r="G21285">
        <f t="shared" si="665"/>
        <v>3.1101388813803773E-4</v>
      </c>
    </row>
    <row r="21286" spans="3:7" x14ac:dyDescent="0.2">
      <c r="C21286">
        <v>579.29729999701181</v>
      </c>
      <c r="D21286">
        <v>26.884</v>
      </c>
      <c r="E21286">
        <v>60</v>
      </c>
      <c r="F21286">
        <f t="shared" si="664"/>
        <v>1.1500961749084914E-2</v>
      </c>
      <c r="G21286">
        <f t="shared" si="665"/>
        <v>3.2413543570361785E-4</v>
      </c>
    </row>
    <row r="21287" spans="3:7" x14ac:dyDescent="0.2">
      <c r="C21287">
        <v>579.32533333301546</v>
      </c>
      <c r="D21287">
        <v>26.893000000000001</v>
      </c>
      <c r="E21287">
        <v>60</v>
      </c>
      <c r="F21287">
        <f t="shared" si="664"/>
        <v>1.1516469212962323E-2</v>
      </c>
      <c r="G21287">
        <f t="shared" si="665"/>
        <v>3.2284505102277074E-4</v>
      </c>
    </row>
    <row r="21288" spans="3:7" x14ac:dyDescent="0.2">
      <c r="C21288">
        <v>579.35246666272485</v>
      </c>
      <c r="D21288">
        <v>26.893000000000001</v>
      </c>
      <c r="E21288">
        <v>60</v>
      </c>
      <c r="F21288">
        <f t="shared" si="664"/>
        <v>1.1516469212962323E-2</v>
      </c>
      <c r="G21288">
        <f t="shared" si="665"/>
        <v>3.1248015624330081E-4</v>
      </c>
    </row>
    <row r="21289" spans="3:7" x14ac:dyDescent="0.2">
      <c r="C21289">
        <v>579.38073333104455</v>
      </c>
      <c r="D21289">
        <v>26.878</v>
      </c>
      <c r="E21289">
        <v>60</v>
      </c>
      <c r="F21289">
        <f t="shared" si="664"/>
        <v>1.149063452636139E-2</v>
      </c>
      <c r="G21289">
        <f t="shared" si="665"/>
        <v>3.2480195493957522E-4</v>
      </c>
    </row>
    <row r="21290" spans="3:7" x14ac:dyDescent="0.2">
      <c r="C21290">
        <v>579.40866666634872</v>
      </c>
      <c r="D21290">
        <v>26.878999999999998</v>
      </c>
      <c r="E21290">
        <v>60</v>
      </c>
      <c r="F21290">
        <f t="shared" si="664"/>
        <v>1.1492355114621954E-2</v>
      </c>
      <c r="G21290">
        <f t="shared" si="665"/>
        <v>3.2101980885132009E-4</v>
      </c>
    </row>
    <row r="21291" spans="3:7" x14ac:dyDescent="0.2">
      <c r="C21291">
        <v>579.43578333059952</v>
      </c>
      <c r="D21291">
        <v>26.878999999999998</v>
      </c>
      <c r="E21291">
        <v>60</v>
      </c>
      <c r="F21291">
        <f t="shared" si="664"/>
        <v>1.1492355114621954E-2</v>
      </c>
      <c r="G21291">
        <f t="shared" si="665"/>
        <v>3.1163433509414284E-4</v>
      </c>
    </row>
    <row r="21292" spans="3:7" x14ac:dyDescent="0.2">
      <c r="C21292">
        <v>579.46381666660307</v>
      </c>
      <c r="D21292">
        <v>26.890999999999998</v>
      </c>
      <c r="E21292">
        <v>60</v>
      </c>
      <c r="F21292">
        <f t="shared" si="664"/>
        <v>1.1513021384289083E-2</v>
      </c>
      <c r="G21292">
        <f t="shared" si="665"/>
        <v>3.2274839688178187E-4</v>
      </c>
    </row>
    <row r="21293" spans="3:7" x14ac:dyDescent="0.2">
      <c r="C21293">
        <v>579.49178333282475</v>
      </c>
      <c r="D21293">
        <v>26.871000000000002</v>
      </c>
      <c r="E21293">
        <v>60</v>
      </c>
      <c r="F21293">
        <f t="shared" si="664"/>
        <v>1.1478597298368661E-2</v>
      </c>
      <c r="G21293">
        <f t="shared" si="665"/>
        <v>3.2101809933663295E-4</v>
      </c>
    </row>
    <row r="21294" spans="3:7" x14ac:dyDescent="0.2">
      <c r="C21294">
        <v>579.51883332729335</v>
      </c>
      <c r="D21294">
        <v>26.862000000000002</v>
      </c>
      <c r="E21294">
        <v>60</v>
      </c>
      <c r="F21294">
        <f t="shared" si="664"/>
        <v>1.1463138565413958E-2</v>
      </c>
      <c r="G21294">
        <f t="shared" si="665"/>
        <v>3.1007783478722016E-4</v>
      </c>
    </row>
    <row r="21295" spans="3:7" x14ac:dyDescent="0.2">
      <c r="C21295">
        <v>579.54674999713893</v>
      </c>
      <c r="D21295">
        <v>26.866</v>
      </c>
      <c r="E21295">
        <v>60</v>
      </c>
      <c r="F21295">
        <f t="shared" si="664"/>
        <v>1.147000665597862E-2</v>
      </c>
      <c r="G21295">
        <f t="shared" si="665"/>
        <v>3.2020438894157235E-4</v>
      </c>
    </row>
    <row r="21296" spans="3:7" x14ac:dyDescent="0.2">
      <c r="C21296">
        <v>579.57483332951858</v>
      </c>
      <c r="D21296">
        <v>26.872</v>
      </c>
      <c r="E21296">
        <v>60</v>
      </c>
      <c r="F21296">
        <f t="shared" si="664"/>
        <v>1.1480316164406208E-2</v>
      </c>
      <c r="G21296">
        <f t="shared" si="665"/>
        <v>3.2240553466850467E-4</v>
      </c>
    </row>
    <row r="21297" spans="3:7" x14ac:dyDescent="0.2">
      <c r="C21297">
        <v>579.6017833312352</v>
      </c>
      <c r="D21297">
        <v>26.883000000000003</v>
      </c>
      <c r="E21297">
        <v>60</v>
      </c>
      <c r="F21297">
        <f t="shared" si="664"/>
        <v>1.1499239929659042E-2</v>
      </c>
      <c r="G21297">
        <f t="shared" si="665"/>
        <v>3.0990453584406476E-4</v>
      </c>
    </row>
    <row r="21298" spans="3:7" x14ac:dyDescent="0.2">
      <c r="C21298">
        <v>579.62968332767491</v>
      </c>
      <c r="D21298">
        <v>26.883000000000003</v>
      </c>
      <c r="E21298">
        <v>60</v>
      </c>
      <c r="F21298">
        <f t="shared" si="664"/>
        <v>1.1499239929659042E-2</v>
      </c>
      <c r="G21298">
        <f t="shared" si="665"/>
        <v>3.2082875309690911E-4</v>
      </c>
    </row>
    <row r="21299" spans="3:7" x14ac:dyDescent="0.2">
      <c r="C21299">
        <v>579.65743332703903</v>
      </c>
      <c r="D21299">
        <v>26.886000000000003</v>
      </c>
      <c r="E21299">
        <v>60</v>
      </c>
      <c r="F21299">
        <f t="shared" si="664"/>
        <v>1.1504406126971201E-2</v>
      </c>
      <c r="G21299">
        <f t="shared" si="665"/>
        <v>3.1924726270801288E-4</v>
      </c>
    </row>
    <row r="21300" spans="3:7" x14ac:dyDescent="0.2">
      <c r="C21300">
        <v>579.68471666177118</v>
      </c>
      <c r="D21300">
        <v>26.881999999999998</v>
      </c>
      <c r="E21300">
        <v>60</v>
      </c>
      <c r="F21300">
        <f t="shared" si="664"/>
        <v>1.149751835653344E-2</v>
      </c>
      <c r="G21300">
        <f t="shared" si="665"/>
        <v>3.1369064191030203E-4</v>
      </c>
    </row>
    <row r="21301" spans="3:7" x14ac:dyDescent="0.2">
      <c r="C21301">
        <v>579.71279999415083</v>
      </c>
      <c r="D21301">
        <v>26.883000000000003</v>
      </c>
      <c r="E21301">
        <v>60</v>
      </c>
      <c r="F21301">
        <f t="shared" si="664"/>
        <v>1.1499239929659042E-2</v>
      </c>
      <c r="G21301">
        <f t="shared" si="665"/>
        <v>3.2293697705797452E-4</v>
      </c>
    </row>
    <row r="21302" spans="3:7" x14ac:dyDescent="0.2">
      <c r="C21302">
        <v>579.74069999853771</v>
      </c>
      <c r="D21302">
        <v>26.866999999999997</v>
      </c>
      <c r="E21302">
        <v>60</v>
      </c>
      <c r="F21302">
        <f t="shared" si="664"/>
        <v>1.1471724292862044E-2</v>
      </c>
      <c r="G21302">
        <f t="shared" si="665"/>
        <v>3.200611580959188E-4</v>
      </c>
    </row>
    <row r="21303" spans="3:7" x14ac:dyDescent="0.2">
      <c r="C21303">
        <v>579.76789999802907</v>
      </c>
      <c r="D21303">
        <v>26.872</v>
      </c>
      <c r="E21303">
        <v>60</v>
      </c>
      <c r="F21303">
        <f t="shared" si="664"/>
        <v>1.1480316164406208E-2</v>
      </c>
      <c r="G21303">
        <f t="shared" si="665"/>
        <v>3.1226459383248409E-4</v>
      </c>
    </row>
    <row r="21304" spans="3:7" x14ac:dyDescent="0.2">
      <c r="C21304">
        <v>579.79593332608545</v>
      </c>
      <c r="D21304">
        <v>26.869</v>
      </c>
      <c r="E21304">
        <v>60</v>
      </c>
      <c r="F21304">
        <f t="shared" si="664"/>
        <v>1.1475160303953786E-2</v>
      </c>
      <c r="G21304">
        <f t="shared" si="665"/>
        <v>3.2168693330029632E-4</v>
      </c>
    </row>
    <row r="21305" spans="3:7" x14ac:dyDescent="0.2">
      <c r="C21305">
        <v>579.82403333187108</v>
      </c>
      <c r="D21305">
        <v>26.871000000000002</v>
      </c>
      <c r="E21305">
        <v>60</v>
      </c>
      <c r="F21305">
        <f t="shared" si="664"/>
        <v>1.1478597298368661E-2</v>
      </c>
      <c r="G21305">
        <f t="shared" si="665"/>
        <v>3.2254865049509657E-4</v>
      </c>
    </row>
    <row r="21306" spans="3:7" x14ac:dyDescent="0.2">
      <c r="C21306">
        <v>579.85128332773843</v>
      </c>
      <c r="D21306">
        <v>26.89</v>
      </c>
      <c r="E21306">
        <v>60</v>
      </c>
      <c r="F21306">
        <f t="shared" si="664"/>
        <v>1.1511297839822358E-2</v>
      </c>
      <c r="G21306">
        <f t="shared" si="665"/>
        <v>3.1368281856300186E-4</v>
      </c>
    </row>
    <row r="21307" spans="3:7" x14ac:dyDescent="0.2">
      <c r="C21307">
        <v>579.87921666304271</v>
      </c>
      <c r="D21307">
        <v>26.866999999999997</v>
      </c>
      <c r="E21307">
        <v>60</v>
      </c>
      <c r="F21307">
        <f t="shared" si="664"/>
        <v>1.1471724292862044E-2</v>
      </c>
      <c r="G21307">
        <f t="shared" si="665"/>
        <v>3.2044352119080417E-4</v>
      </c>
    </row>
    <row r="21308" spans="3:7" x14ac:dyDescent="0.2">
      <c r="C21308">
        <v>579.90711665948231</v>
      </c>
      <c r="D21308">
        <v>26.883000000000003</v>
      </c>
      <c r="E21308">
        <v>60</v>
      </c>
      <c r="F21308">
        <f t="shared" si="664"/>
        <v>1.1499239929659042E-2</v>
      </c>
      <c r="G21308">
        <f t="shared" si="665"/>
        <v>3.2082875309560177E-4</v>
      </c>
    </row>
    <row r="21309" spans="3:7" x14ac:dyDescent="0.2">
      <c r="C21309">
        <v>579.93436666329706</v>
      </c>
      <c r="D21309">
        <v>26.875999999999998</v>
      </c>
      <c r="E21309">
        <v>60</v>
      </c>
      <c r="F21309">
        <f t="shared" si="664"/>
        <v>1.1487194088204155E-2</v>
      </c>
      <c r="G21309">
        <f t="shared" si="665"/>
        <v>3.1302608272425349E-4</v>
      </c>
    </row>
    <row r="21310" spans="3:7" x14ac:dyDescent="0.2">
      <c r="C21310">
        <v>579.96209999720259</v>
      </c>
      <c r="D21310">
        <v>26.875999999999998</v>
      </c>
      <c r="E21310">
        <v>60</v>
      </c>
      <c r="F21310">
        <f t="shared" si="664"/>
        <v>1.1487194088204155E-2</v>
      </c>
      <c r="G21310">
        <f t="shared" si="665"/>
        <v>3.185781892858E-4</v>
      </c>
    </row>
    <row r="21311" spans="3:7" x14ac:dyDescent="0.2">
      <c r="C21311">
        <v>579.98996666272478</v>
      </c>
      <c r="D21311">
        <v>26.866999999999997</v>
      </c>
      <c r="E21311">
        <v>60</v>
      </c>
      <c r="F21311">
        <f t="shared" si="664"/>
        <v>1.1471724292862044E-2</v>
      </c>
      <c r="G21311">
        <f t="shared" si="665"/>
        <v>3.1967870383204684E-4</v>
      </c>
    </row>
    <row r="21312" spans="3:7" x14ac:dyDescent="0.2">
      <c r="C21312">
        <v>580.01711666584015</v>
      </c>
      <c r="D21312">
        <v>26.872999999999998</v>
      </c>
      <c r="E21312">
        <v>60</v>
      </c>
      <c r="F21312">
        <f t="shared" si="664"/>
        <v>1.1482035276374924E-2</v>
      </c>
      <c r="G21312">
        <f t="shared" si="665"/>
        <v>3.1173729352432629E-4</v>
      </c>
    </row>
    <row r="21313" spans="3:7" x14ac:dyDescent="0.2">
      <c r="C21313">
        <v>580.044766664505</v>
      </c>
      <c r="D21313">
        <v>26.865000000000002</v>
      </c>
      <c r="E21313">
        <v>60</v>
      </c>
      <c r="F21313">
        <f t="shared" si="664"/>
        <v>1.1468289264825661E-2</v>
      </c>
      <c r="G21313">
        <f t="shared" si="665"/>
        <v>3.1709818286061145E-4</v>
      </c>
    </row>
    <row r="21314" spans="3:7" x14ac:dyDescent="0.2">
      <c r="C21314">
        <v>580.07266666094461</v>
      </c>
      <c r="D21314">
        <v>26.865000000000002</v>
      </c>
      <c r="E21314">
        <v>60</v>
      </c>
      <c r="F21314">
        <f t="shared" si="664"/>
        <v>1.1468289264825661E-2</v>
      </c>
      <c r="G21314">
        <f t="shared" si="665"/>
        <v>3.1996522965694718E-4</v>
      </c>
    </row>
    <row r="21315" spans="3:7" x14ac:dyDescent="0.2">
      <c r="C21315">
        <v>580.09951666196184</v>
      </c>
      <c r="D21315">
        <v>26.866999999999997</v>
      </c>
      <c r="E21315">
        <v>60</v>
      </c>
      <c r="F21315">
        <f t="shared" ref="F21315:F21378" si="666">EXP(-13478*(1/(D21315+273.15)-1/(E21315+273.15)))</f>
        <v>1.1471724292862044E-2</v>
      </c>
      <c r="G21315">
        <f t="shared" si="665"/>
        <v>3.0801580893281339E-4</v>
      </c>
    </row>
    <row r="21316" spans="3:7" x14ac:dyDescent="0.2">
      <c r="C21316">
        <v>580.12704999446873</v>
      </c>
      <c r="D21316">
        <v>26.866</v>
      </c>
      <c r="E21316">
        <v>60</v>
      </c>
      <c r="F21316">
        <f t="shared" si="666"/>
        <v>1.147000665597862E-2</v>
      </c>
      <c r="G21316">
        <f t="shared" ref="G21316:G21379" si="667">F21316*(C21316-C21315)</f>
        <v>3.1580750711531668E-4</v>
      </c>
    </row>
    <row r="21317" spans="3:7" x14ac:dyDescent="0.2">
      <c r="C21317">
        <v>580.15518333117166</v>
      </c>
      <c r="D21317">
        <v>26.863</v>
      </c>
      <c r="E21317">
        <v>60</v>
      </c>
      <c r="F21317">
        <f t="shared" si="666"/>
        <v>1.1464855219576733E-2</v>
      </c>
      <c r="G21317">
        <f t="shared" si="667"/>
        <v>3.225446321426044E-4</v>
      </c>
    </row>
    <row r="21318" spans="3:7" x14ac:dyDescent="0.2">
      <c r="C21318">
        <v>580.18201666673019</v>
      </c>
      <c r="D21318">
        <v>26.869</v>
      </c>
      <c r="E21318">
        <v>60</v>
      </c>
      <c r="F21318">
        <f t="shared" si="666"/>
        <v>1.1475160303953786E-2</v>
      </c>
      <c r="G21318">
        <f t="shared" si="667"/>
        <v>3.0791682702397826E-4</v>
      </c>
    </row>
    <row r="21319" spans="3:7" x14ac:dyDescent="0.2">
      <c r="C21319">
        <v>580.20993332862849</v>
      </c>
      <c r="D21319">
        <v>26.863999999999997</v>
      </c>
      <c r="E21319">
        <v>60</v>
      </c>
      <c r="F21319">
        <f t="shared" si="666"/>
        <v>1.1466572119369424E-2</v>
      </c>
      <c r="G21319">
        <f t="shared" si="667"/>
        <v>3.2010841698894001E-4</v>
      </c>
    </row>
    <row r="21320" spans="3:7" x14ac:dyDescent="0.2">
      <c r="C21320">
        <v>580.23818333148961</v>
      </c>
      <c r="D21320">
        <v>26.860999999999997</v>
      </c>
      <c r="E21320">
        <v>60</v>
      </c>
      <c r="F21320">
        <f t="shared" si="666"/>
        <v>1.1461422156847492E-2</v>
      </c>
      <c r="G21320">
        <f t="shared" si="667"/>
        <v>3.2378520872337587E-4</v>
      </c>
    </row>
    <row r="21321" spans="3:7" x14ac:dyDescent="0.2">
      <c r="C21321">
        <v>580.26524999936419</v>
      </c>
      <c r="D21321">
        <v>26.845999999999997</v>
      </c>
      <c r="E21321">
        <v>60</v>
      </c>
      <c r="F21321">
        <f t="shared" si="666"/>
        <v>1.143570547718354E-2</v>
      </c>
      <c r="G21321">
        <f t="shared" si="667"/>
        <v>3.0952644206242331E-4</v>
      </c>
    </row>
    <row r="21322" spans="3:7" x14ac:dyDescent="0.2">
      <c r="C21322">
        <v>580.29326666196187</v>
      </c>
      <c r="D21322">
        <v>26.860999999999997</v>
      </c>
      <c r="E21322">
        <v>60</v>
      </c>
      <c r="F21322">
        <f t="shared" si="666"/>
        <v>1.1461422156847492E-2</v>
      </c>
      <c r="G21322">
        <f t="shared" si="667"/>
        <v>3.2111079745795839E-4</v>
      </c>
    </row>
    <row r="21323" spans="3:7" x14ac:dyDescent="0.2">
      <c r="C21323">
        <v>580.32129999796553</v>
      </c>
      <c r="D21323">
        <v>26.863</v>
      </c>
      <c r="E21323">
        <v>60</v>
      </c>
      <c r="F21323">
        <f t="shared" si="666"/>
        <v>1.1464855219576733E-2</v>
      </c>
      <c r="G21323">
        <f t="shared" si="667"/>
        <v>3.2139813860370184E-4</v>
      </c>
    </row>
    <row r="21324" spans="3:7" x14ac:dyDescent="0.2">
      <c r="C21324">
        <v>580.34813333352406</v>
      </c>
      <c r="D21324">
        <v>26.856000000000002</v>
      </c>
      <c r="E21324">
        <v>60</v>
      </c>
      <c r="F21324">
        <f t="shared" si="666"/>
        <v>1.14528437967916E-2</v>
      </c>
      <c r="G21324">
        <f t="shared" si="667"/>
        <v>3.0731800069880088E-4</v>
      </c>
    </row>
    <row r="21325" spans="3:7" x14ac:dyDescent="0.2">
      <c r="C21325">
        <v>580.37606666088107</v>
      </c>
      <c r="D21325">
        <v>26.863</v>
      </c>
      <c r="E21325">
        <v>60</v>
      </c>
      <c r="F21325">
        <f t="shared" si="666"/>
        <v>1.1464855219576733E-2</v>
      </c>
      <c r="G21325">
        <f t="shared" si="667"/>
        <v>3.2025155394909972E-4</v>
      </c>
    </row>
    <row r="21326" spans="3:7" x14ac:dyDescent="0.2">
      <c r="C21326">
        <v>580.40454999605811</v>
      </c>
      <c r="D21326">
        <v>26.862000000000002</v>
      </c>
      <c r="E21326">
        <v>60</v>
      </c>
      <c r="F21326">
        <f t="shared" si="666"/>
        <v>1.1463138565413958E-2</v>
      </c>
      <c r="G21326">
        <f t="shared" si="667"/>
        <v>3.2650841793957416E-4</v>
      </c>
    </row>
    <row r="21327" spans="3:7" x14ac:dyDescent="0.2">
      <c r="C21327">
        <v>580.43166666030879</v>
      </c>
      <c r="D21327">
        <v>26.856000000000002</v>
      </c>
      <c r="E21327">
        <v>60</v>
      </c>
      <c r="F21327">
        <f t="shared" si="666"/>
        <v>1.14528437967916E-2</v>
      </c>
      <c r="G21327">
        <f t="shared" si="667"/>
        <v>3.1056291995312855E-4</v>
      </c>
    </row>
    <row r="21328" spans="3:7" x14ac:dyDescent="0.2">
      <c r="C21328">
        <v>580.45983332792923</v>
      </c>
      <c r="D21328">
        <v>26.860999999999997</v>
      </c>
      <c r="E21328">
        <v>60</v>
      </c>
      <c r="F21328">
        <f t="shared" si="666"/>
        <v>1.1461422156847492E-2</v>
      </c>
      <c r="G21328">
        <f t="shared" si="667"/>
        <v>3.2283006834946424E-4</v>
      </c>
    </row>
    <row r="21329" spans="3:7" x14ac:dyDescent="0.2">
      <c r="C21329">
        <v>580.48769999345143</v>
      </c>
      <c r="D21329">
        <v>26.86</v>
      </c>
      <c r="E21329">
        <v>60</v>
      </c>
      <c r="F21329">
        <f t="shared" si="666"/>
        <v>1.145970599384419E-2</v>
      </c>
      <c r="G21329">
        <f t="shared" si="667"/>
        <v>3.1934379391317054E-4</v>
      </c>
    </row>
    <row r="21330" spans="3:7" x14ac:dyDescent="0.2">
      <c r="C21330">
        <v>580.51483333110809</v>
      </c>
      <c r="D21330">
        <v>26.863999999999997</v>
      </c>
      <c r="E21330">
        <v>60</v>
      </c>
      <c r="F21330">
        <f t="shared" si="666"/>
        <v>1.1466572119369424E-2</v>
      </c>
      <c r="G21330">
        <f t="shared" si="667"/>
        <v>3.1112637307934541E-4</v>
      </c>
    </row>
    <row r="21331" spans="3:7" x14ac:dyDescent="0.2">
      <c r="C21331">
        <v>580.54283332824707</v>
      </c>
      <c r="D21331">
        <v>26.863999999999997</v>
      </c>
      <c r="E21331">
        <v>60</v>
      </c>
      <c r="F21331">
        <f t="shared" si="666"/>
        <v>1.1466572119369424E-2</v>
      </c>
      <c r="G21331">
        <f t="shared" si="667"/>
        <v>3.2106398653621786E-4</v>
      </c>
    </row>
    <row r="21332" spans="3:7" x14ac:dyDescent="0.2">
      <c r="C21332">
        <v>580.57061666647598</v>
      </c>
      <c r="D21332">
        <v>26.866</v>
      </c>
      <c r="E21332">
        <v>60</v>
      </c>
      <c r="F21332">
        <f t="shared" si="666"/>
        <v>1.147000665597862E-2</v>
      </c>
      <c r="G21332">
        <f t="shared" si="667"/>
        <v>3.1867507441095508E-4</v>
      </c>
    </row>
    <row r="21333" spans="3:7" x14ac:dyDescent="0.2">
      <c r="C21333">
        <v>580.59759999910989</v>
      </c>
      <c r="D21333">
        <v>26.863</v>
      </c>
      <c r="E21333">
        <v>60</v>
      </c>
      <c r="F21333">
        <f t="shared" si="666"/>
        <v>1.1464855219576733E-2</v>
      </c>
      <c r="G21333">
        <f t="shared" si="667"/>
        <v>3.0936000198938897E-4</v>
      </c>
    </row>
    <row r="21334" spans="3:7" x14ac:dyDescent="0.2">
      <c r="C21334">
        <v>580.62571666240694</v>
      </c>
      <c r="D21334">
        <v>26.856000000000002</v>
      </c>
      <c r="E21334">
        <v>60</v>
      </c>
      <c r="F21334">
        <f t="shared" si="666"/>
        <v>1.14528437967916E-2</v>
      </c>
      <c r="G21334">
        <f t="shared" si="667"/>
        <v>3.2201575282815798E-4</v>
      </c>
    </row>
    <row r="21335" spans="3:7" x14ac:dyDescent="0.2">
      <c r="C21335">
        <v>580.65369999408722</v>
      </c>
      <c r="D21335">
        <v>26.866999999999997</v>
      </c>
      <c r="E21335">
        <v>60</v>
      </c>
      <c r="F21335">
        <f t="shared" si="666"/>
        <v>1.1471724292862044E-2</v>
      </c>
      <c r="G21335">
        <f t="shared" si="667"/>
        <v>3.210170658318281E-4</v>
      </c>
    </row>
    <row r="21336" spans="3:7" x14ac:dyDescent="0.2">
      <c r="C21336">
        <v>580.68059999942784</v>
      </c>
      <c r="D21336">
        <v>26.862000000000002</v>
      </c>
      <c r="E21336">
        <v>60</v>
      </c>
      <c r="F21336">
        <f t="shared" si="666"/>
        <v>1.1463138565413958E-2</v>
      </c>
      <c r="G21336">
        <f t="shared" si="667"/>
        <v>3.0835848862992141E-4</v>
      </c>
    </row>
    <row r="21337" spans="3:7" x14ac:dyDescent="0.2">
      <c r="C21337">
        <v>580.70866666634879</v>
      </c>
      <c r="D21337">
        <v>26.865000000000002</v>
      </c>
      <c r="E21337">
        <v>60</v>
      </c>
      <c r="F21337">
        <f t="shared" si="666"/>
        <v>1.1468289264825661E-2</v>
      </c>
      <c r="G21337">
        <f t="shared" si="667"/>
        <v>3.2187665494896265E-4</v>
      </c>
    </row>
    <row r="21338" spans="3:7" x14ac:dyDescent="0.2">
      <c r="C21338">
        <v>580.73679999510443</v>
      </c>
      <c r="D21338">
        <v>26.869</v>
      </c>
      <c r="E21338">
        <v>60</v>
      </c>
      <c r="F21338">
        <f t="shared" si="666"/>
        <v>1.1475160303953786E-2</v>
      </c>
      <c r="G21338">
        <f t="shared" si="667"/>
        <v>3.2283445735484256E-4</v>
      </c>
    </row>
    <row r="21339" spans="3:7" x14ac:dyDescent="0.2">
      <c r="C21339">
        <v>580.76373333136246</v>
      </c>
      <c r="D21339">
        <v>26.866</v>
      </c>
      <c r="E21339">
        <v>60</v>
      </c>
      <c r="F21339">
        <f t="shared" si="666"/>
        <v>1.147000665597862E-2</v>
      </c>
      <c r="G21339">
        <f t="shared" si="667"/>
        <v>3.0892554614726304E-4</v>
      </c>
    </row>
    <row r="21340" spans="3:7" x14ac:dyDescent="0.2">
      <c r="C21340">
        <v>580.79156666596725</v>
      </c>
      <c r="D21340">
        <v>26.869999999999997</v>
      </c>
      <c r="E21340">
        <v>60</v>
      </c>
      <c r="F21340">
        <f t="shared" si="666"/>
        <v>1.1476878678229068E-2</v>
      </c>
      <c r="G21340">
        <f t="shared" si="667"/>
        <v>3.1943980446976384E-4</v>
      </c>
    </row>
    <row r="21341" spans="3:7" x14ac:dyDescent="0.2">
      <c r="C21341">
        <v>580.81974999904628</v>
      </c>
      <c r="D21341">
        <v>26.868000000000002</v>
      </c>
      <c r="E21341">
        <v>60</v>
      </c>
      <c r="F21341">
        <f t="shared" si="666"/>
        <v>1.1473442175509241E-2</v>
      </c>
      <c r="G21341">
        <f t="shared" si="667"/>
        <v>3.2335984239534186E-4</v>
      </c>
    </row>
    <row r="21342" spans="3:7" x14ac:dyDescent="0.2">
      <c r="C21342">
        <v>580.84654999574025</v>
      </c>
      <c r="D21342">
        <v>26.866999999999997</v>
      </c>
      <c r="E21342">
        <v>60</v>
      </c>
      <c r="F21342">
        <f t="shared" si="666"/>
        <v>1.1471724292862044E-2</v>
      </c>
      <c r="G21342">
        <f t="shared" si="667"/>
        <v>3.0744217312280293E-4</v>
      </c>
    </row>
    <row r="21343" spans="3:7" x14ac:dyDescent="0.2">
      <c r="C21343">
        <v>580.87473332881927</v>
      </c>
      <c r="D21343">
        <v>26.871000000000002</v>
      </c>
      <c r="E21343">
        <v>60</v>
      </c>
      <c r="F21343">
        <f t="shared" si="666"/>
        <v>1.1478597298368661E-2</v>
      </c>
      <c r="G21343">
        <f t="shared" si="667"/>
        <v>3.2350513093995221E-4</v>
      </c>
    </row>
    <row r="21344" spans="3:7" x14ac:dyDescent="0.2">
      <c r="C21344">
        <v>580.90268332958226</v>
      </c>
      <c r="D21344">
        <v>26.860999999999997</v>
      </c>
      <c r="E21344">
        <v>60</v>
      </c>
      <c r="F21344">
        <f t="shared" si="666"/>
        <v>1.1461422156847492E-2</v>
      </c>
      <c r="G21344">
        <f t="shared" si="667"/>
        <v>3.2034675802877977E-4</v>
      </c>
    </row>
    <row r="21345" spans="3:7" x14ac:dyDescent="0.2">
      <c r="C21345">
        <v>580.92944999535882</v>
      </c>
      <c r="D21345">
        <v>26.868000000000002</v>
      </c>
      <c r="E21345">
        <v>60</v>
      </c>
      <c r="F21345">
        <f t="shared" si="666"/>
        <v>1.1473442175509241E-2</v>
      </c>
      <c r="G21345">
        <f t="shared" si="667"/>
        <v>3.0710579201857839E-4</v>
      </c>
    </row>
    <row r="21346" spans="3:7" x14ac:dyDescent="0.2">
      <c r="C21346">
        <v>580.95738333066299</v>
      </c>
      <c r="D21346">
        <v>26.869999999999997</v>
      </c>
      <c r="E21346">
        <v>60</v>
      </c>
      <c r="F21346">
        <f t="shared" si="666"/>
        <v>1.1476878678229068E-2</v>
      </c>
      <c r="G21346">
        <f t="shared" si="667"/>
        <v>3.2058750036424396E-4</v>
      </c>
    </row>
    <row r="21347" spans="3:7" x14ac:dyDescent="0.2">
      <c r="C21347">
        <v>580.9856999953588</v>
      </c>
      <c r="D21347">
        <v>26.866999999999997</v>
      </c>
      <c r="E21347">
        <v>60</v>
      </c>
      <c r="F21347">
        <f t="shared" si="666"/>
        <v>1.1471724292862044E-2</v>
      </c>
      <c r="G21347">
        <f t="shared" si="667"/>
        <v>3.2484097028372919E-4</v>
      </c>
    </row>
    <row r="21348" spans="3:7" x14ac:dyDescent="0.2">
      <c r="C21348">
        <v>581.01274999777479</v>
      </c>
      <c r="D21348">
        <v>26.863</v>
      </c>
      <c r="E21348">
        <v>60</v>
      </c>
      <c r="F21348">
        <f t="shared" si="666"/>
        <v>1.1464855219576733E-2</v>
      </c>
      <c r="G21348">
        <f t="shared" si="667"/>
        <v>3.1012436138852723E-4</v>
      </c>
    </row>
    <row r="21349" spans="3:7" x14ac:dyDescent="0.2">
      <c r="C21349">
        <v>581.04063332875569</v>
      </c>
      <c r="D21349">
        <v>26.865000000000002</v>
      </c>
      <c r="E21349">
        <v>60</v>
      </c>
      <c r="F21349">
        <f t="shared" si="666"/>
        <v>1.1468289264825661E-2</v>
      </c>
      <c r="G21349">
        <f t="shared" si="667"/>
        <v>3.1977410535582236E-4</v>
      </c>
    </row>
    <row r="21350" spans="3:7" x14ac:dyDescent="0.2">
      <c r="C21350">
        <v>581.06894999345138</v>
      </c>
      <c r="D21350">
        <v>26.863</v>
      </c>
      <c r="E21350">
        <v>60</v>
      </c>
      <c r="F21350">
        <f t="shared" si="666"/>
        <v>1.1464855219576733E-2</v>
      </c>
      <c r="G21350">
        <f t="shared" si="667"/>
        <v>3.2464646103743468E-4</v>
      </c>
    </row>
    <row r="21351" spans="3:7" x14ac:dyDescent="0.2">
      <c r="C21351">
        <v>581.09598333040879</v>
      </c>
      <c r="D21351">
        <v>26.869</v>
      </c>
      <c r="E21351">
        <v>60</v>
      </c>
      <c r="F21351">
        <f t="shared" si="666"/>
        <v>1.1475160303953786E-2</v>
      </c>
      <c r="G21351">
        <f t="shared" si="667"/>
        <v>3.1021187513698443E-4</v>
      </c>
    </row>
    <row r="21352" spans="3:7" x14ac:dyDescent="0.2">
      <c r="C21352">
        <v>581.12323332627614</v>
      </c>
      <c r="D21352">
        <v>26.865000000000002</v>
      </c>
      <c r="E21352">
        <v>60</v>
      </c>
      <c r="F21352">
        <f t="shared" si="666"/>
        <v>1.1468289264825661E-2</v>
      </c>
      <c r="G21352">
        <f t="shared" si="667"/>
        <v>3.1251083507208126E-4</v>
      </c>
    </row>
    <row r="21353" spans="3:7" x14ac:dyDescent="0.2">
      <c r="C21353">
        <v>581.15111666520431</v>
      </c>
      <c r="D21353">
        <v>26.865000000000002</v>
      </c>
      <c r="E21353">
        <v>60</v>
      </c>
      <c r="F21353">
        <f t="shared" si="666"/>
        <v>1.1468289264825661E-2</v>
      </c>
      <c r="G21353">
        <f t="shared" si="667"/>
        <v>3.1977419649750982E-4</v>
      </c>
    </row>
    <row r="21354" spans="3:7" x14ac:dyDescent="0.2">
      <c r="C21354">
        <v>581.17833333015437</v>
      </c>
      <c r="D21354">
        <v>26.865000000000002</v>
      </c>
      <c r="E21354">
        <v>60</v>
      </c>
      <c r="F21354">
        <f t="shared" si="666"/>
        <v>1.1468289264825661E-2</v>
      </c>
      <c r="G21354">
        <f t="shared" si="667"/>
        <v>3.1212858647113539E-4</v>
      </c>
    </row>
    <row r="21355" spans="3:7" x14ac:dyDescent="0.2">
      <c r="C21355">
        <v>581.20668333371475</v>
      </c>
      <c r="D21355">
        <v>26.865000000000002</v>
      </c>
      <c r="E21355">
        <v>60</v>
      </c>
      <c r="F21355">
        <f t="shared" si="666"/>
        <v>1.1468289264825661E-2</v>
      </c>
      <c r="G21355">
        <f t="shared" si="667"/>
        <v>3.2512604148923551E-4</v>
      </c>
    </row>
    <row r="21356" spans="3:7" x14ac:dyDescent="0.2">
      <c r="C21356">
        <v>581.2347833315531</v>
      </c>
      <c r="D21356">
        <v>26.872</v>
      </c>
      <c r="E21356">
        <v>60</v>
      </c>
      <c r="F21356">
        <f t="shared" si="666"/>
        <v>1.1480316164406208E-2</v>
      </c>
      <c r="G21356">
        <f t="shared" si="667"/>
        <v>3.2259685940342773E-4</v>
      </c>
    </row>
    <row r="21357" spans="3:7" x14ac:dyDescent="0.2">
      <c r="C21357">
        <v>581.26195000012717</v>
      </c>
      <c r="D21357">
        <v>26.872999999999998</v>
      </c>
      <c r="E21357">
        <v>60</v>
      </c>
      <c r="F21357">
        <f t="shared" si="666"/>
        <v>1.1482035276374924E-2</v>
      </c>
      <c r="G21357">
        <f t="shared" si="667"/>
        <v>3.1192864690903892E-4</v>
      </c>
    </row>
    <row r="21358" spans="3:7" x14ac:dyDescent="0.2">
      <c r="C21358">
        <v>581.28968332608542</v>
      </c>
      <c r="D21358">
        <v>26.872</v>
      </c>
      <c r="E21358">
        <v>60</v>
      </c>
      <c r="F21358">
        <f t="shared" si="666"/>
        <v>1.1480316164406208E-2</v>
      </c>
      <c r="G21358">
        <f t="shared" si="667"/>
        <v>3.1838735029126621E-4</v>
      </c>
    </row>
    <row r="21359" spans="3:7" x14ac:dyDescent="0.2">
      <c r="C21359">
        <v>581.31788333257043</v>
      </c>
      <c r="D21359">
        <v>26.874000000000002</v>
      </c>
      <c r="E21359">
        <v>60</v>
      </c>
      <c r="F21359">
        <f t="shared" si="666"/>
        <v>1.1483754634308584E-2</v>
      </c>
      <c r="G21359">
        <f t="shared" si="667"/>
        <v>3.2384195515974373E-4</v>
      </c>
    </row>
    <row r="21360" spans="3:7" x14ac:dyDescent="0.2">
      <c r="C21360">
        <v>581.34493332703903</v>
      </c>
      <c r="D21360">
        <v>26.878</v>
      </c>
      <c r="E21360">
        <v>60</v>
      </c>
      <c r="F21360">
        <f t="shared" si="666"/>
        <v>1.149063452636139E-2</v>
      </c>
      <c r="G21360">
        <f t="shared" si="667"/>
        <v>3.1082160037875699E-4</v>
      </c>
    </row>
    <row r="21361" spans="3:7" x14ac:dyDescent="0.2">
      <c r="C21361">
        <v>581.37286666234331</v>
      </c>
      <c r="D21361">
        <v>26.872</v>
      </c>
      <c r="E21361">
        <v>60</v>
      </c>
      <c r="F21361">
        <f t="shared" si="666"/>
        <v>1.1480316164406208E-2</v>
      </c>
      <c r="G21361">
        <f t="shared" si="667"/>
        <v>3.2068352081953864E-4</v>
      </c>
    </row>
    <row r="21362" spans="3:7" x14ac:dyDescent="0.2">
      <c r="C21362">
        <v>581.40116666158042</v>
      </c>
      <c r="D21362">
        <v>26.877000000000002</v>
      </c>
      <c r="E21362">
        <v>60</v>
      </c>
      <c r="F21362">
        <f t="shared" si="666"/>
        <v>1.148891418423342E-2</v>
      </c>
      <c r="G21362">
        <f t="shared" si="667"/>
        <v>3.2513626264898233E-4</v>
      </c>
    </row>
    <row r="21363" spans="3:7" x14ac:dyDescent="0.2">
      <c r="C21363">
        <v>581.42819999853771</v>
      </c>
      <c r="D21363">
        <v>26.875</v>
      </c>
      <c r="E21363">
        <v>60</v>
      </c>
      <c r="F21363">
        <f t="shared" si="666"/>
        <v>1.1485474238240461E-2</v>
      </c>
      <c r="G21363">
        <f t="shared" si="667"/>
        <v>3.104906951966069E-4</v>
      </c>
    </row>
    <row r="21364" spans="3:7" x14ac:dyDescent="0.2">
      <c r="C21364">
        <v>581.45639999707544</v>
      </c>
      <c r="D21364">
        <v>26.878</v>
      </c>
      <c r="E21364">
        <v>60</v>
      </c>
      <c r="F21364">
        <f t="shared" si="666"/>
        <v>1.149063452636139E-2</v>
      </c>
      <c r="G21364">
        <f t="shared" si="667"/>
        <v>3.2403587684097756E-4</v>
      </c>
    </row>
    <row r="21365" spans="3:7" x14ac:dyDescent="0.2">
      <c r="C21365">
        <v>581.48413333098097</v>
      </c>
      <c r="D21365">
        <v>26.869</v>
      </c>
      <c r="E21365">
        <v>60</v>
      </c>
      <c r="F21365">
        <f t="shared" si="666"/>
        <v>1.1475160303953786E-2</v>
      </c>
      <c r="G21365">
        <f t="shared" si="667"/>
        <v>3.1824445232903742E-4</v>
      </c>
    </row>
    <row r="21366" spans="3:7" x14ac:dyDescent="0.2">
      <c r="C21366">
        <v>581.51124999523165</v>
      </c>
      <c r="D21366">
        <v>26.869999999999997</v>
      </c>
      <c r="E21366">
        <v>60</v>
      </c>
      <c r="F21366">
        <f t="shared" si="666"/>
        <v>1.1476878678229068E-2</v>
      </c>
      <c r="G21366">
        <f t="shared" si="667"/>
        <v>3.1121466576337334E-4</v>
      </c>
    </row>
    <row r="21367" spans="3:7" x14ac:dyDescent="0.2">
      <c r="C21367">
        <v>581.53946665922797</v>
      </c>
      <c r="D21367">
        <v>26.865000000000002</v>
      </c>
      <c r="E21367">
        <v>60</v>
      </c>
      <c r="F21367">
        <f t="shared" si="666"/>
        <v>1.1468289264825661E-2</v>
      </c>
      <c r="G21367">
        <f t="shared" si="667"/>
        <v>3.2359686479816585E-4</v>
      </c>
    </row>
    <row r="21368" spans="3:7" x14ac:dyDescent="0.2">
      <c r="C21368">
        <v>581.56763332684829</v>
      </c>
      <c r="D21368">
        <v>26.857999999999997</v>
      </c>
      <c r="E21368">
        <v>60</v>
      </c>
      <c r="F21368">
        <f t="shared" si="666"/>
        <v>1.1456274404392607E-2</v>
      </c>
      <c r="G21368">
        <f t="shared" si="667"/>
        <v>3.2268507331577274E-4</v>
      </c>
    </row>
    <row r="21369" spans="3:7" x14ac:dyDescent="0.2">
      <c r="C21369">
        <v>581.59474999904637</v>
      </c>
      <c r="D21369">
        <v>26.856000000000002</v>
      </c>
      <c r="E21369">
        <v>60</v>
      </c>
      <c r="F21369">
        <f t="shared" si="666"/>
        <v>1.14528437967916E-2</v>
      </c>
      <c r="G21369">
        <f t="shared" si="667"/>
        <v>3.1056301097336862E-4</v>
      </c>
    </row>
    <row r="21370" spans="3:7" x14ac:dyDescent="0.2">
      <c r="C21370">
        <v>581.62263333002727</v>
      </c>
      <c r="D21370">
        <v>26.850999999999999</v>
      </c>
      <c r="E21370">
        <v>60</v>
      </c>
      <c r="F21370">
        <f t="shared" si="666"/>
        <v>1.1444271571629732E-2</v>
      </c>
      <c r="G21370">
        <f t="shared" si="667"/>
        <v>3.1910441206704261E-4</v>
      </c>
    </row>
    <row r="21371" spans="3:7" x14ac:dyDescent="0.2">
      <c r="C21371">
        <v>581.65051666100817</v>
      </c>
      <c r="D21371">
        <v>26.868000000000002</v>
      </c>
      <c r="E21371">
        <v>60</v>
      </c>
      <c r="F21371">
        <f t="shared" si="666"/>
        <v>1.1473442175509241E-2</v>
      </c>
      <c r="G21371">
        <f t="shared" si="667"/>
        <v>3.1991778566992763E-4</v>
      </c>
    </row>
    <row r="21372" spans="3:7" x14ac:dyDescent="0.2">
      <c r="C21372">
        <v>581.67769999504094</v>
      </c>
      <c r="D21372">
        <v>26.878</v>
      </c>
      <c r="E21372">
        <v>60</v>
      </c>
      <c r="F21372">
        <f t="shared" si="666"/>
        <v>1.149063452636139E-2</v>
      </c>
      <c r="G21372">
        <f t="shared" si="667"/>
        <v>3.123537565785649E-4</v>
      </c>
    </row>
    <row r="21373" spans="3:7" x14ac:dyDescent="0.2">
      <c r="C21373">
        <v>581.70563333034511</v>
      </c>
      <c r="D21373">
        <v>26.869999999999997</v>
      </c>
      <c r="E21373">
        <v>60</v>
      </c>
      <c r="F21373">
        <f t="shared" si="666"/>
        <v>1.1476878678229068E-2</v>
      </c>
      <c r="G21373">
        <f t="shared" si="667"/>
        <v>3.2058750036424396E-4</v>
      </c>
    </row>
    <row r="21374" spans="3:7" x14ac:dyDescent="0.2">
      <c r="C21374">
        <v>581.73373332818346</v>
      </c>
      <c r="D21374">
        <v>26.872999999999998</v>
      </c>
      <c r="E21374">
        <v>60</v>
      </c>
      <c r="F21374">
        <f t="shared" si="666"/>
        <v>1.1482035276374924E-2</v>
      </c>
      <c r="G21374">
        <f t="shared" si="667"/>
        <v>3.2264516644603256E-4</v>
      </c>
    </row>
    <row r="21375" spans="3:7" x14ac:dyDescent="0.2">
      <c r="C21375">
        <v>581.76081666151686</v>
      </c>
      <c r="D21375">
        <v>26.872999999999998</v>
      </c>
      <c r="E21375">
        <v>60</v>
      </c>
      <c r="F21375">
        <f t="shared" si="666"/>
        <v>1.1482035276374924E-2</v>
      </c>
      <c r="G21375">
        <f t="shared" si="667"/>
        <v>3.109717887358504E-4</v>
      </c>
    </row>
    <row r="21376" spans="3:7" x14ac:dyDescent="0.2">
      <c r="C21376">
        <v>581.78883333206181</v>
      </c>
      <c r="D21376">
        <v>26.871000000000002</v>
      </c>
      <c r="E21376">
        <v>60</v>
      </c>
      <c r="F21376">
        <f t="shared" si="666"/>
        <v>1.1478597298368661E-2</v>
      </c>
      <c r="G21376">
        <f t="shared" si="667"/>
        <v>3.2159207882663261E-4</v>
      </c>
    </row>
    <row r="21377" spans="3:7" x14ac:dyDescent="0.2">
      <c r="C21377">
        <v>581.81699999968214</v>
      </c>
      <c r="D21377">
        <v>26.865000000000002</v>
      </c>
      <c r="E21377">
        <v>60</v>
      </c>
      <c r="F21377">
        <f t="shared" si="666"/>
        <v>1.1468289264825661E-2</v>
      </c>
      <c r="G21377">
        <f t="shared" si="667"/>
        <v>3.2302349189609523E-4</v>
      </c>
    </row>
    <row r="21378" spans="3:7" x14ac:dyDescent="0.2">
      <c r="C21378">
        <v>581.84411666393282</v>
      </c>
      <c r="D21378">
        <v>26.871000000000002</v>
      </c>
      <c r="E21378">
        <v>60</v>
      </c>
      <c r="F21378">
        <f t="shared" si="666"/>
        <v>1.1478597298368661E-2</v>
      </c>
      <c r="G21378">
        <f t="shared" si="667"/>
        <v>3.1126126900867315E-4</v>
      </c>
    </row>
    <row r="21379" spans="3:7" x14ac:dyDescent="0.2">
      <c r="C21379">
        <v>581.87204999923711</v>
      </c>
      <c r="D21379">
        <v>26.872</v>
      </c>
      <c r="E21379">
        <v>60</v>
      </c>
      <c r="F21379">
        <f t="shared" ref="F21379:F21442" si="668">EXP(-13478*(1/(D21379+273.15)-1/(E21379+273.15)))</f>
        <v>1.1480316164406208E-2</v>
      </c>
      <c r="G21379">
        <f t="shared" si="667"/>
        <v>3.2068352081953864E-4</v>
      </c>
    </row>
    <row r="21380" spans="3:7" x14ac:dyDescent="0.2">
      <c r="C21380">
        <v>581.89994999567671</v>
      </c>
      <c r="D21380">
        <v>26.865000000000002</v>
      </c>
      <c r="E21380">
        <v>60</v>
      </c>
      <c r="F21380">
        <f t="shared" si="668"/>
        <v>1.1468289264825661E-2</v>
      </c>
      <c r="G21380">
        <f t="shared" ref="G21380:G21443" si="669">F21380*(C21380-C21379)</f>
        <v>3.1996522965694718E-4</v>
      </c>
    </row>
    <row r="21381" spans="3:7" x14ac:dyDescent="0.2">
      <c r="C21381">
        <v>581.92738332748411</v>
      </c>
      <c r="D21381">
        <v>26.868000000000002</v>
      </c>
      <c r="E21381">
        <v>60</v>
      </c>
      <c r="F21381">
        <f t="shared" si="668"/>
        <v>1.1473442175509241E-2</v>
      </c>
      <c r="G21381">
        <f t="shared" si="669"/>
        <v>3.1475474617377808E-4</v>
      </c>
    </row>
    <row r="21382" spans="3:7" x14ac:dyDescent="0.2">
      <c r="C21382">
        <v>581.95574999650319</v>
      </c>
      <c r="D21382">
        <v>26.868000000000002</v>
      </c>
      <c r="E21382">
        <v>60</v>
      </c>
      <c r="F21382">
        <f t="shared" si="668"/>
        <v>1.1473442175509241E-2</v>
      </c>
      <c r="G21382">
        <f t="shared" si="669"/>
        <v>3.2546333670220627E-4</v>
      </c>
    </row>
    <row r="21383" spans="3:7" x14ac:dyDescent="0.2">
      <c r="C21383">
        <v>581.98355000019069</v>
      </c>
      <c r="D21383">
        <v>26.863</v>
      </c>
      <c r="E21383">
        <v>60</v>
      </c>
      <c r="F21383">
        <f t="shared" si="668"/>
        <v>1.1464855219576733E-2</v>
      </c>
      <c r="G21383">
        <f t="shared" si="669"/>
        <v>3.1872301738091884E-4</v>
      </c>
    </row>
    <row r="21384" spans="3:7" x14ac:dyDescent="0.2">
      <c r="C21384">
        <v>582.01069999535878</v>
      </c>
      <c r="D21384">
        <v>26.869</v>
      </c>
      <c r="E21384">
        <v>60</v>
      </c>
      <c r="F21384">
        <f t="shared" si="668"/>
        <v>1.1475160303953786E-2</v>
      </c>
      <c r="G21384">
        <f t="shared" si="669"/>
        <v>3.1155054680538082E-4</v>
      </c>
    </row>
    <row r="21385" spans="3:7" x14ac:dyDescent="0.2">
      <c r="C21385">
        <v>582.03894999821978</v>
      </c>
      <c r="D21385">
        <v>26.86</v>
      </c>
      <c r="E21385">
        <v>60</v>
      </c>
      <c r="F21385">
        <f t="shared" si="668"/>
        <v>1.145970599384419E-2</v>
      </c>
      <c r="G21385">
        <f t="shared" si="669"/>
        <v>3.2373672711231966E-4</v>
      </c>
    </row>
    <row r="21386" spans="3:7" x14ac:dyDescent="0.2">
      <c r="C21386">
        <v>582.0671166658401</v>
      </c>
      <c r="D21386">
        <v>26.86</v>
      </c>
      <c r="E21386">
        <v>60</v>
      </c>
      <c r="F21386">
        <f t="shared" si="668"/>
        <v>1.145970599384419E-2</v>
      </c>
      <c r="G21386">
        <f t="shared" si="669"/>
        <v>3.2278172975526491E-4</v>
      </c>
    </row>
    <row r="21387" spans="3:7" x14ac:dyDescent="0.2">
      <c r="C21387">
        <v>582.09428332646689</v>
      </c>
      <c r="D21387">
        <v>26.859000000000002</v>
      </c>
      <c r="E21387">
        <v>60</v>
      </c>
      <c r="F21387">
        <f t="shared" si="668"/>
        <v>1.1457990076370293E-2</v>
      </c>
      <c r="G21387">
        <f t="shared" si="669"/>
        <v>3.1127532786987894E-4</v>
      </c>
    </row>
    <row r="21388" spans="3:7" x14ac:dyDescent="0.2">
      <c r="C21388">
        <v>582.12204999923711</v>
      </c>
      <c r="D21388">
        <v>26.868000000000002</v>
      </c>
      <c r="E21388">
        <v>60</v>
      </c>
      <c r="F21388">
        <f t="shared" si="668"/>
        <v>1.1473442175509241E-2</v>
      </c>
      <c r="G21388">
        <f t="shared" si="669"/>
        <v>3.1857931443532135E-4</v>
      </c>
    </row>
    <row r="21389" spans="3:7" x14ac:dyDescent="0.2">
      <c r="C21389">
        <v>582.14963332811988</v>
      </c>
      <c r="D21389">
        <v>26.862000000000002</v>
      </c>
      <c r="E21389">
        <v>60</v>
      </c>
      <c r="F21389">
        <f t="shared" si="668"/>
        <v>1.1463138565413958E-2</v>
      </c>
      <c r="G21389">
        <f t="shared" si="669"/>
        <v>3.1619152107857543E-4</v>
      </c>
    </row>
    <row r="21390" spans="3:7" x14ac:dyDescent="0.2">
      <c r="C21390">
        <v>582.17673332691197</v>
      </c>
      <c r="D21390">
        <v>26.872999999999998</v>
      </c>
      <c r="E21390">
        <v>60</v>
      </c>
      <c r="F21390">
        <f t="shared" si="668"/>
        <v>1.1482035276374924E-2</v>
      </c>
      <c r="G21390">
        <f t="shared" si="669"/>
        <v>3.1116314212056297E-4</v>
      </c>
    </row>
    <row r="21391" spans="3:7" x14ac:dyDescent="0.2">
      <c r="C21391">
        <v>582.20468332767484</v>
      </c>
      <c r="D21391">
        <v>26.86</v>
      </c>
      <c r="E21391">
        <v>60</v>
      </c>
      <c r="F21391">
        <f t="shared" si="668"/>
        <v>1.145970599384419E-2</v>
      </c>
      <c r="G21391">
        <f t="shared" si="669"/>
        <v>3.2029879127022523E-4</v>
      </c>
    </row>
    <row r="21392" spans="3:7" x14ac:dyDescent="0.2">
      <c r="C21392">
        <v>582.23254999319715</v>
      </c>
      <c r="D21392">
        <v>26.865000000000002</v>
      </c>
      <c r="E21392">
        <v>60</v>
      </c>
      <c r="F21392">
        <f t="shared" si="668"/>
        <v>1.1468289264825661E-2</v>
      </c>
      <c r="G21392">
        <f t="shared" si="669"/>
        <v>3.1958298105600136E-4</v>
      </c>
    </row>
    <row r="21393" spans="3:7" x14ac:dyDescent="0.2">
      <c r="C21393">
        <v>582.25969999631241</v>
      </c>
      <c r="D21393">
        <v>26.865000000000002</v>
      </c>
      <c r="E21393">
        <v>60</v>
      </c>
      <c r="F21393">
        <f t="shared" si="668"/>
        <v>1.1468289264825661E-2</v>
      </c>
      <c r="G21393">
        <f t="shared" si="669"/>
        <v>3.1136408926663614E-4</v>
      </c>
    </row>
    <row r="21394" spans="3:7" x14ac:dyDescent="0.2">
      <c r="C21394">
        <v>582.2876833279928</v>
      </c>
      <c r="D21394">
        <v>26.854999999999997</v>
      </c>
      <c r="E21394">
        <v>60</v>
      </c>
      <c r="F21394">
        <f t="shared" si="668"/>
        <v>1.1451128861101481E-2</v>
      </c>
      <c r="G21394">
        <f t="shared" si="669"/>
        <v>3.2044073703507562E-4</v>
      </c>
    </row>
    <row r="21395" spans="3:7" x14ac:dyDescent="0.2">
      <c r="C21395">
        <v>582.31574999491374</v>
      </c>
      <c r="D21395">
        <v>26.868000000000002</v>
      </c>
      <c r="E21395">
        <v>60</v>
      </c>
      <c r="F21395">
        <f t="shared" si="668"/>
        <v>1.1473442175509241E-2</v>
      </c>
      <c r="G21395">
        <f t="shared" si="669"/>
        <v>3.220212799767921E-4</v>
      </c>
    </row>
    <row r="21396" spans="3:7" x14ac:dyDescent="0.2">
      <c r="C21396">
        <v>582.34279999732973</v>
      </c>
      <c r="D21396">
        <v>26.860999999999997</v>
      </c>
      <c r="E21396">
        <v>60</v>
      </c>
      <c r="F21396">
        <f t="shared" si="668"/>
        <v>1.1461422156847492E-2</v>
      </c>
      <c r="G21396">
        <f t="shared" si="669"/>
        <v>3.1003149703340705E-4</v>
      </c>
    </row>
    <row r="21397" spans="3:7" x14ac:dyDescent="0.2">
      <c r="C21397">
        <v>582.37058332761126</v>
      </c>
      <c r="D21397">
        <v>26.863</v>
      </c>
      <c r="E21397">
        <v>60</v>
      </c>
      <c r="F21397">
        <f t="shared" si="668"/>
        <v>1.1464855219576733E-2</v>
      </c>
      <c r="G21397">
        <f t="shared" si="669"/>
        <v>3.1853185919533715E-4</v>
      </c>
    </row>
    <row r="21398" spans="3:7" x14ac:dyDescent="0.2">
      <c r="C21398">
        <v>582.39849999745684</v>
      </c>
      <c r="D21398">
        <v>26.868000000000002</v>
      </c>
      <c r="E21398">
        <v>60</v>
      </c>
      <c r="F21398">
        <f t="shared" si="668"/>
        <v>1.1473442175509241E-2</v>
      </c>
      <c r="G21398">
        <f t="shared" si="669"/>
        <v>3.2030029720605673E-4</v>
      </c>
    </row>
    <row r="21399" spans="3:7" x14ac:dyDescent="0.2">
      <c r="C21399">
        <v>582.4257333278656</v>
      </c>
      <c r="D21399">
        <v>26.869</v>
      </c>
      <c r="E21399">
        <v>60</v>
      </c>
      <c r="F21399">
        <f t="shared" si="668"/>
        <v>1.1475160303953786E-2</v>
      </c>
      <c r="G21399">
        <f t="shared" si="669"/>
        <v>3.1250683205108796E-4</v>
      </c>
    </row>
    <row r="21400" spans="3:7" x14ac:dyDescent="0.2">
      <c r="C21400">
        <v>582.45359999338791</v>
      </c>
      <c r="D21400">
        <v>26.860999999999997</v>
      </c>
      <c r="E21400">
        <v>60</v>
      </c>
      <c r="F21400">
        <f t="shared" si="668"/>
        <v>1.1461422156847492E-2</v>
      </c>
      <c r="G21400">
        <f t="shared" si="669"/>
        <v>3.1939161765486815E-4</v>
      </c>
    </row>
    <row r="21401" spans="3:7" x14ac:dyDescent="0.2">
      <c r="C21401">
        <v>582.48181666533151</v>
      </c>
      <c r="D21401">
        <v>26.866999999999997</v>
      </c>
      <c r="E21401">
        <v>60</v>
      </c>
      <c r="F21401">
        <f t="shared" si="668"/>
        <v>1.1471724292862044E-2</v>
      </c>
      <c r="G21401">
        <f t="shared" si="669"/>
        <v>3.2369388099907302E-4</v>
      </c>
    </row>
    <row r="21402" spans="3:7" x14ac:dyDescent="0.2">
      <c r="C21402">
        <v>582.50916666189835</v>
      </c>
      <c r="D21402">
        <v>26.869</v>
      </c>
      <c r="E21402">
        <v>60</v>
      </c>
      <c r="F21402">
        <f t="shared" si="668"/>
        <v>1.1475160303953786E-2</v>
      </c>
      <c r="G21402">
        <f t="shared" si="669"/>
        <v>3.1384559491708244E-4</v>
      </c>
    </row>
    <row r="21403" spans="3:7" x14ac:dyDescent="0.2">
      <c r="C21403">
        <v>582.53711666266122</v>
      </c>
      <c r="D21403">
        <v>26.863</v>
      </c>
      <c r="E21403">
        <v>60</v>
      </c>
      <c r="F21403">
        <f t="shared" si="668"/>
        <v>1.1464855219576733E-2</v>
      </c>
      <c r="G21403">
        <f t="shared" si="669"/>
        <v>3.2044271213337803E-4</v>
      </c>
    </row>
    <row r="21404" spans="3:7" x14ac:dyDescent="0.2">
      <c r="C21404">
        <v>582.56518332958217</v>
      </c>
      <c r="D21404">
        <v>26.869</v>
      </c>
      <c r="E21404">
        <v>60</v>
      </c>
      <c r="F21404">
        <f t="shared" si="668"/>
        <v>1.1475160303953786E-2</v>
      </c>
      <c r="G21404">
        <f t="shared" si="669"/>
        <v>3.2206950211557256E-4</v>
      </c>
    </row>
    <row r="21405" spans="3:7" x14ac:dyDescent="0.2">
      <c r="C21405">
        <v>582.59204999605811</v>
      </c>
      <c r="D21405">
        <v>26.872</v>
      </c>
      <c r="E21405">
        <v>60</v>
      </c>
      <c r="F21405">
        <f t="shared" si="668"/>
        <v>1.1480316164406208E-2</v>
      </c>
      <c r="G21405">
        <f t="shared" si="669"/>
        <v>3.0843782542743729E-4</v>
      </c>
    </row>
    <row r="21406" spans="3:7" x14ac:dyDescent="0.2">
      <c r="C21406">
        <v>582.62018333276114</v>
      </c>
      <c r="D21406">
        <v>26.872999999999998</v>
      </c>
      <c r="E21406">
        <v>60</v>
      </c>
      <c r="F21406">
        <f t="shared" si="668"/>
        <v>1.1482035276374924E-2</v>
      </c>
      <c r="G21406">
        <f t="shared" si="669"/>
        <v>3.2302796446638863E-4</v>
      </c>
    </row>
    <row r="21407" spans="3:7" x14ac:dyDescent="0.2">
      <c r="C21407">
        <v>582.64833332697549</v>
      </c>
      <c r="D21407">
        <v>26.854999999999997</v>
      </c>
      <c r="E21407">
        <v>60</v>
      </c>
      <c r="F21407">
        <f t="shared" si="668"/>
        <v>1.1451128861101481E-2</v>
      </c>
      <c r="G21407">
        <f t="shared" si="669"/>
        <v>3.2234921118773146E-4</v>
      </c>
    </row>
    <row r="21408" spans="3:7" x14ac:dyDescent="0.2">
      <c r="C21408">
        <v>582.67518332799273</v>
      </c>
      <c r="D21408">
        <v>26.869</v>
      </c>
      <c r="E21408">
        <v>60</v>
      </c>
      <c r="F21408">
        <f t="shared" si="668"/>
        <v>1.1475160303953786E-2</v>
      </c>
      <c r="G21408">
        <f t="shared" si="669"/>
        <v>3.0810806583412193E-4</v>
      </c>
    </row>
    <row r="21409" spans="3:7" x14ac:dyDescent="0.2">
      <c r="C21409">
        <v>582.70308333237961</v>
      </c>
      <c r="D21409">
        <v>26.868000000000002</v>
      </c>
      <c r="E21409">
        <v>60</v>
      </c>
      <c r="F21409">
        <f t="shared" si="668"/>
        <v>1.1473442175509241E-2</v>
      </c>
      <c r="G21409">
        <f t="shared" si="669"/>
        <v>3.2010908702931172E-4</v>
      </c>
    </row>
    <row r="21410" spans="3:7" x14ac:dyDescent="0.2">
      <c r="C21410">
        <v>582.73119999567666</v>
      </c>
      <c r="D21410">
        <v>26.853000000000002</v>
      </c>
      <c r="E21410">
        <v>60</v>
      </c>
      <c r="F21410">
        <f t="shared" si="668"/>
        <v>1.1447699725774677E-2</v>
      </c>
      <c r="G21410">
        <f t="shared" si="669"/>
        <v>3.21871118715399E-4</v>
      </c>
    </row>
    <row r="21411" spans="3:7" x14ac:dyDescent="0.2">
      <c r="C21411">
        <v>582.75783332983656</v>
      </c>
      <c r="D21411">
        <v>26.863999999999997</v>
      </c>
      <c r="E21411">
        <v>60</v>
      </c>
      <c r="F21411">
        <f t="shared" si="668"/>
        <v>1.1466572119369424E-2</v>
      </c>
      <c r="G21411">
        <f t="shared" si="669"/>
        <v>3.0539304692371903E-4</v>
      </c>
    </row>
    <row r="21412" spans="3:7" x14ac:dyDescent="0.2">
      <c r="C21412">
        <v>582.7858666658401</v>
      </c>
      <c r="D21412">
        <v>26.85</v>
      </c>
      <c r="E21412">
        <v>60</v>
      </c>
      <c r="F21412">
        <f t="shared" si="668"/>
        <v>1.1442557862416883E-2</v>
      </c>
      <c r="G21412">
        <f t="shared" si="669"/>
        <v>3.2077306929714533E-4</v>
      </c>
    </row>
    <row r="21413" spans="3:7" x14ac:dyDescent="0.2">
      <c r="C21413">
        <v>582.81416666507721</v>
      </c>
      <c r="D21413">
        <v>26.871000000000002</v>
      </c>
      <c r="E21413">
        <v>60</v>
      </c>
      <c r="F21413">
        <f t="shared" si="668"/>
        <v>1.1478597298368661E-2</v>
      </c>
      <c r="G21413">
        <f t="shared" si="669"/>
        <v>3.2484429478688037E-4</v>
      </c>
    </row>
    <row r="21414" spans="3:7" x14ac:dyDescent="0.2">
      <c r="C21414">
        <v>582.84121665954592</v>
      </c>
      <c r="D21414">
        <v>26.866</v>
      </c>
      <c r="E21414">
        <v>60</v>
      </c>
      <c r="F21414">
        <f t="shared" si="668"/>
        <v>1.147000665597862E-2</v>
      </c>
      <c r="G21414">
        <f t="shared" si="669"/>
        <v>3.1026361660030811E-4</v>
      </c>
    </row>
    <row r="21415" spans="3:7" x14ac:dyDescent="0.2">
      <c r="C21415">
        <v>582.8690833330154</v>
      </c>
      <c r="D21415">
        <v>26.874000000000002</v>
      </c>
      <c r="E21415">
        <v>60</v>
      </c>
      <c r="F21415">
        <f t="shared" si="668"/>
        <v>1.1483754634308584E-2</v>
      </c>
      <c r="G21415">
        <f t="shared" si="669"/>
        <v>3.2001404059785042E-4</v>
      </c>
    </row>
    <row r="21416" spans="3:7" x14ac:dyDescent="0.2">
      <c r="C21416">
        <v>582.89723332722986</v>
      </c>
      <c r="D21416">
        <v>26.863999999999997</v>
      </c>
      <c r="E21416">
        <v>60</v>
      </c>
      <c r="F21416">
        <f t="shared" si="668"/>
        <v>1.1466572119369424E-2</v>
      </c>
      <c r="G21416">
        <f t="shared" si="669"/>
        <v>3.2278393881992825E-4</v>
      </c>
    </row>
    <row r="21417" spans="3:7" x14ac:dyDescent="0.2">
      <c r="C21417">
        <v>582.92429999510443</v>
      </c>
      <c r="D21417">
        <v>26.872999999999998</v>
      </c>
      <c r="E21417">
        <v>60</v>
      </c>
      <c r="F21417">
        <f t="shared" si="668"/>
        <v>1.1482035276374924E-2</v>
      </c>
      <c r="G21417">
        <f t="shared" si="669"/>
        <v>3.1078043534983244E-4</v>
      </c>
    </row>
    <row r="21418" spans="3:7" x14ac:dyDescent="0.2">
      <c r="C21418">
        <v>582.95248332818346</v>
      </c>
      <c r="D21418">
        <v>26.881999999999998</v>
      </c>
      <c r="E21418">
        <v>60</v>
      </c>
      <c r="F21418">
        <f t="shared" si="668"/>
        <v>1.149751835653344E-2</v>
      </c>
      <c r="G21418">
        <f t="shared" si="669"/>
        <v>3.2403838942441781E-4</v>
      </c>
    </row>
    <row r="21419" spans="3:7" x14ac:dyDescent="0.2">
      <c r="C21419">
        <v>582.98031666278837</v>
      </c>
      <c r="D21419">
        <v>26.868000000000002</v>
      </c>
      <c r="E21419">
        <v>60</v>
      </c>
      <c r="F21419">
        <f t="shared" si="668"/>
        <v>1.1473442175509241E-2</v>
      </c>
      <c r="G21419">
        <f t="shared" si="669"/>
        <v>3.19344155140997E-4</v>
      </c>
    </row>
    <row r="21420" spans="3:7" x14ac:dyDescent="0.2">
      <c r="C21420">
        <v>583.00734999974566</v>
      </c>
      <c r="D21420">
        <v>26.869</v>
      </c>
      <c r="E21420">
        <v>60</v>
      </c>
      <c r="F21420">
        <f t="shared" si="668"/>
        <v>1.1475160303953786E-2</v>
      </c>
      <c r="G21420">
        <f t="shared" si="669"/>
        <v>3.1021187513567987E-4</v>
      </c>
    </row>
    <row r="21421" spans="3:7" x14ac:dyDescent="0.2">
      <c r="C21421">
        <v>583.03564999898276</v>
      </c>
      <c r="D21421">
        <v>26.872999999999998</v>
      </c>
      <c r="E21421">
        <v>60</v>
      </c>
      <c r="F21421">
        <f t="shared" si="668"/>
        <v>1.1482035276374924E-2</v>
      </c>
      <c r="G21421">
        <f t="shared" si="669"/>
        <v>3.2494158956183477E-4</v>
      </c>
    </row>
    <row r="21422" spans="3:7" x14ac:dyDescent="0.2">
      <c r="C21422">
        <v>583.06369999249773</v>
      </c>
      <c r="D21422">
        <v>26.872</v>
      </c>
      <c r="E21422">
        <v>60</v>
      </c>
      <c r="F21422">
        <f t="shared" si="668"/>
        <v>1.1480316164406208E-2</v>
      </c>
      <c r="G21422">
        <f t="shared" si="669"/>
        <v>3.2202279396138989E-4</v>
      </c>
    </row>
    <row r="21423" spans="3:7" x14ac:dyDescent="0.2">
      <c r="C21423">
        <v>583.0904166618983</v>
      </c>
      <c r="D21423">
        <v>26.86</v>
      </c>
      <c r="E21423">
        <v>60</v>
      </c>
      <c r="F21423">
        <f t="shared" si="668"/>
        <v>1.145970599384419E-2</v>
      </c>
      <c r="G21423">
        <f t="shared" si="669"/>
        <v>3.0616517646527643E-4</v>
      </c>
    </row>
    <row r="21424" spans="3:7" x14ac:dyDescent="0.2">
      <c r="C21424">
        <v>583.118733326594</v>
      </c>
      <c r="D21424">
        <v>26.863</v>
      </c>
      <c r="E21424">
        <v>60</v>
      </c>
      <c r="F21424">
        <f t="shared" si="668"/>
        <v>1.1464855219576733E-2</v>
      </c>
      <c r="G21424">
        <f t="shared" si="669"/>
        <v>3.2464646103743468E-4</v>
      </c>
    </row>
    <row r="21425" spans="3:7" x14ac:dyDescent="0.2">
      <c r="C21425">
        <v>583.14666666189828</v>
      </c>
      <c r="D21425">
        <v>26.886000000000003</v>
      </c>
      <c r="E21425">
        <v>60</v>
      </c>
      <c r="F21425">
        <f t="shared" si="668"/>
        <v>1.1504406126971201E-2</v>
      </c>
      <c r="G21425">
        <f t="shared" si="669"/>
        <v>3.2135643382133418E-4</v>
      </c>
    </row>
    <row r="21426" spans="3:7" x14ac:dyDescent="0.2">
      <c r="C21426">
        <v>583.1736499945323</v>
      </c>
      <c r="D21426">
        <v>26.89</v>
      </c>
      <c r="E21426">
        <v>60</v>
      </c>
      <c r="F21426">
        <f t="shared" si="668"/>
        <v>1.1511297839822358E-2</v>
      </c>
      <c r="G21426">
        <f t="shared" si="669"/>
        <v>3.1061317866117543E-4</v>
      </c>
    </row>
    <row r="21427" spans="3:7" x14ac:dyDescent="0.2">
      <c r="C21427">
        <v>583.20163332621257</v>
      </c>
      <c r="D21427">
        <v>26.881</v>
      </c>
      <c r="E21427">
        <v>60</v>
      </c>
      <c r="F21427">
        <f t="shared" si="668"/>
        <v>1.1495797029674352E-2</v>
      </c>
      <c r="G21427">
        <f t="shared" si="669"/>
        <v>3.2169070121049886E-4</v>
      </c>
    </row>
    <row r="21428" spans="3:7" x14ac:dyDescent="0.2">
      <c r="C21428">
        <v>583.2301500002543</v>
      </c>
      <c r="D21428">
        <v>26.887</v>
      </c>
      <c r="E21428">
        <v>60</v>
      </c>
      <c r="F21428">
        <f t="shared" si="668"/>
        <v>1.1506128685498778E-2</v>
      </c>
      <c r="G21428">
        <f t="shared" si="669"/>
        <v>3.2811652120651397E-4</v>
      </c>
    </row>
    <row r="21429" spans="3:7" x14ac:dyDescent="0.2">
      <c r="C21429">
        <v>583.25741666158035</v>
      </c>
      <c r="D21429">
        <v>26.889000000000003</v>
      </c>
      <c r="E21429">
        <v>60</v>
      </c>
      <c r="F21429">
        <f t="shared" si="668"/>
        <v>1.1509574541890824E-2</v>
      </c>
      <c r="G21429">
        <f t="shared" si="669"/>
        <v>3.1382767104069407E-4</v>
      </c>
    </row>
    <row r="21430" spans="3:7" x14ac:dyDescent="0.2">
      <c r="C21430">
        <v>583.28534999688463</v>
      </c>
      <c r="D21430">
        <v>26.874000000000002</v>
      </c>
      <c r="E21430">
        <v>60</v>
      </c>
      <c r="F21430">
        <f t="shared" si="668"/>
        <v>1.1483754634308584E-2</v>
      </c>
      <c r="G21430">
        <f t="shared" si="669"/>
        <v>3.2077956875225535E-4</v>
      </c>
    </row>
    <row r="21431" spans="3:7" x14ac:dyDescent="0.2">
      <c r="C21431">
        <v>583.31321666240694</v>
      </c>
      <c r="D21431">
        <v>26.872999999999998</v>
      </c>
      <c r="E21431">
        <v>60</v>
      </c>
      <c r="F21431">
        <f t="shared" si="668"/>
        <v>1.1482035276374924E-2</v>
      </c>
      <c r="G21431">
        <f t="shared" si="669"/>
        <v>3.1996603656211047E-4</v>
      </c>
    </row>
    <row r="21432" spans="3:7" x14ac:dyDescent="0.2">
      <c r="C21432">
        <v>583.34014999866486</v>
      </c>
      <c r="D21432">
        <v>26.871000000000002</v>
      </c>
      <c r="E21432">
        <v>60</v>
      </c>
      <c r="F21432">
        <f t="shared" si="668"/>
        <v>1.1478597298368661E-2</v>
      </c>
      <c r="G21432">
        <f t="shared" si="669"/>
        <v>3.091569208061215E-4</v>
      </c>
    </row>
    <row r="21433" spans="3:7" x14ac:dyDescent="0.2">
      <c r="C21433">
        <v>583.36816666126253</v>
      </c>
      <c r="D21433">
        <v>26.869</v>
      </c>
      <c r="E21433">
        <v>60</v>
      </c>
      <c r="F21433">
        <f t="shared" si="668"/>
        <v>1.1475160303953786E-2</v>
      </c>
      <c r="G21433">
        <f t="shared" si="669"/>
        <v>3.2149569449015265E-4</v>
      </c>
    </row>
    <row r="21434" spans="3:7" x14ac:dyDescent="0.2">
      <c r="C21434">
        <v>583.39623332818348</v>
      </c>
      <c r="D21434">
        <v>26.868000000000002</v>
      </c>
      <c r="E21434">
        <v>60</v>
      </c>
      <c r="F21434">
        <f t="shared" si="668"/>
        <v>1.1473442175509241E-2</v>
      </c>
      <c r="G21434">
        <f t="shared" si="669"/>
        <v>3.220212799767921E-4</v>
      </c>
    </row>
    <row r="21435" spans="3:7" x14ac:dyDescent="0.2">
      <c r="C21435">
        <v>583.422766661644</v>
      </c>
      <c r="D21435">
        <v>26.874000000000002</v>
      </c>
      <c r="E21435">
        <v>60</v>
      </c>
      <c r="F21435">
        <f t="shared" si="668"/>
        <v>1.1483754634308584E-2</v>
      </c>
      <c r="G21435">
        <f t="shared" si="669"/>
        <v>3.0470229109090416E-4</v>
      </c>
    </row>
    <row r="21436" spans="3:7" x14ac:dyDescent="0.2">
      <c r="C21436">
        <v>583.45074999332428</v>
      </c>
      <c r="D21436">
        <v>26.875999999999998</v>
      </c>
      <c r="E21436">
        <v>60</v>
      </c>
      <c r="F21436">
        <f t="shared" si="668"/>
        <v>1.1487194088204155E-2</v>
      </c>
      <c r="G21436">
        <f t="shared" si="669"/>
        <v>3.2144996224591231E-4</v>
      </c>
    </row>
    <row r="21437" spans="3:7" x14ac:dyDescent="0.2">
      <c r="C21437">
        <v>583.47871665954585</v>
      </c>
      <c r="D21437">
        <v>26.878999999999998</v>
      </c>
      <c r="E21437">
        <v>60</v>
      </c>
      <c r="F21437">
        <f t="shared" si="668"/>
        <v>1.1492355114621954E-2</v>
      </c>
      <c r="G21437">
        <f t="shared" si="669"/>
        <v>3.2140285959042156E-4</v>
      </c>
    </row>
    <row r="21438" spans="3:7" x14ac:dyDescent="0.2">
      <c r="C21438">
        <v>583.50561666488647</v>
      </c>
      <c r="D21438">
        <v>26.868000000000002</v>
      </c>
      <c r="E21438">
        <v>60</v>
      </c>
      <c r="F21438">
        <f t="shared" si="668"/>
        <v>1.1473442175509241E-2</v>
      </c>
      <c r="G21438">
        <f t="shared" si="669"/>
        <v>3.0863565579651223E-4</v>
      </c>
    </row>
    <row r="21439" spans="3:7" x14ac:dyDescent="0.2">
      <c r="C21439">
        <v>583.53371666272483</v>
      </c>
      <c r="D21439">
        <v>26.881999999999998</v>
      </c>
      <c r="E21439">
        <v>60</v>
      </c>
      <c r="F21439">
        <f t="shared" si="668"/>
        <v>1.149751835653344E-2</v>
      </c>
      <c r="G21439">
        <f t="shared" si="669"/>
        <v>3.2308024096501791E-4</v>
      </c>
    </row>
    <row r="21440" spans="3:7" x14ac:dyDescent="0.2">
      <c r="C21440">
        <v>583.56173333326979</v>
      </c>
      <c r="D21440">
        <v>26.878999999999998</v>
      </c>
      <c r="E21440">
        <v>60</v>
      </c>
      <c r="F21440">
        <f t="shared" si="668"/>
        <v>1.1492355114621954E-2</v>
      </c>
      <c r="G21440">
        <f t="shared" si="669"/>
        <v>3.2197752703201914E-4</v>
      </c>
    </row>
    <row r="21441" spans="3:7" x14ac:dyDescent="0.2">
      <c r="C21441">
        <v>583.58881666660307</v>
      </c>
      <c r="D21441">
        <v>26.884</v>
      </c>
      <c r="E21441">
        <v>60</v>
      </c>
      <c r="F21441">
        <f t="shared" si="668"/>
        <v>1.1500961749084914E-2</v>
      </c>
      <c r="G21441">
        <f t="shared" si="669"/>
        <v>3.1148438070377292E-4</v>
      </c>
    </row>
    <row r="21442" spans="3:7" x14ac:dyDescent="0.2">
      <c r="C21442">
        <v>583.61686666011815</v>
      </c>
      <c r="D21442">
        <v>26.877000000000002</v>
      </c>
      <c r="E21442">
        <v>60</v>
      </c>
      <c r="F21442">
        <f t="shared" si="668"/>
        <v>1.148891418423342E-2</v>
      </c>
      <c r="G21442">
        <f t="shared" si="669"/>
        <v>3.2226396836309093E-4</v>
      </c>
    </row>
    <row r="21443" spans="3:7" x14ac:dyDescent="0.2">
      <c r="C21443">
        <v>583.64474999904633</v>
      </c>
      <c r="D21443">
        <v>26.869999999999997</v>
      </c>
      <c r="E21443">
        <v>60</v>
      </c>
      <c r="F21443">
        <f t="shared" ref="F21443:F21506" si="670">EXP(-13478*(1/(D21443+273.15)-1/(E21443+273.15)))</f>
        <v>1.1476878678229068E-2</v>
      </c>
      <c r="G21443">
        <f t="shared" si="669"/>
        <v>3.2001369802263125E-4</v>
      </c>
    </row>
    <row r="21444" spans="3:7" x14ac:dyDescent="0.2">
      <c r="C21444">
        <v>583.67173333168034</v>
      </c>
      <c r="D21444">
        <v>26.866</v>
      </c>
      <c r="E21444">
        <v>60</v>
      </c>
      <c r="F21444">
        <f t="shared" si="670"/>
        <v>1.147000665597862E-2</v>
      </c>
      <c r="G21444">
        <f t="shared" ref="G21444:G21507" si="671">F21444*(C21444-C21443)</f>
        <v>3.0949900491266747E-4</v>
      </c>
    </row>
    <row r="21445" spans="3:7" x14ac:dyDescent="0.2">
      <c r="C21445">
        <v>583.69961666266124</v>
      </c>
      <c r="D21445">
        <v>26.884999999999998</v>
      </c>
      <c r="E21445">
        <v>60</v>
      </c>
      <c r="F21445">
        <f t="shared" si="670"/>
        <v>1.1502683814844365E-2</v>
      </c>
      <c r="G21445">
        <f t="shared" si="671"/>
        <v>3.2073313997793297E-4</v>
      </c>
    </row>
    <row r="21446" spans="3:7" x14ac:dyDescent="0.2">
      <c r="C21446">
        <v>583.72794999281564</v>
      </c>
      <c r="D21446">
        <v>26.875999999999998</v>
      </c>
      <c r="E21446">
        <v>60</v>
      </c>
      <c r="F21446">
        <f t="shared" si="670"/>
        <v>1.1487194088204155E-2</v>
      </c>
      <c r="G21446">
        <f t="shared" si="671"/>
        <v>3.2547046264871666E-4</v>
      </c>
    </row>
    <row r="21447" spans="3:7" x14ac:dyDescent="0.2">
      <c r="C21447">
        <v>583.75493333339693</v>
      </c>
      <c r="D21447">
        <v>26.887</v>
      </c>
      <c r="E21447">
        <v>60</v>
      </c>
      <c r="F21447">
        <f t="shared" si="670"/>
        <v>1.1506128685498778E-2</v>
      </c>
      <c r="G21447">
        <f t="shared" si="671"/>
        <v>3.1047378909303356E-4</v>
      </c>
    </row>
    <row r="21448" spans="3:7" x14ac:dyDescent="0.2">
      <c r="C21448">
        <v>583.78293333053591</v>
      </c>
      <c r="D21448">
        <v>26.889000000000003</v>
      </c>
      <c r="E21448">
        <v>60</v>
      </c>
      <c r="F21448">
        <f t="shared" si="670"/>
        <v>1.1509574541890824E-2</v>
      </c>
      <c r="G21448">
        <f t="shared" si="671"/>
        <v>3.2226805424378618E-4</v>
      </c>
    </row>
    <row r="21449" spans="3:7" x14ac:dyDescent="0.2">
      <c r="C21449">
        <v>583.81053333282466</v>
      </c>
      <c r="D21449">
        <v>26.875999999999998</v>
      </c>
      <c r="E21449">
        <v>60</v>
      </c>
      <c r="F21449">
        <f t="shared" si="670"/>
        <v>1.1487194088204155E-2</v>
      </c>
      <c r="G21449">
        <f t="shared" si="671"/>
        <v>3.1704658312575181E-4</v>
      </c>
    </row>
    <row r="21450" spans="3:7" x14ac:dyDescent="0.2">
      <c r="C21450">
        <v>583.83799999554947</v>
      </c>
      <c r="D21450">
        <v>26.89</v>
      </c>
      <c r="E21450">
        <v>60</v>
      </c>
      <c r="F21450">
        <f t="shared" si="670"/>
        <v>1.1511297839822358E-2</v>
      </c>
      <c r="G21450">
        <f t="shared" si="671"/>
        <v>3.1617693529117989E-4</v>
      </c>
    </row>
    <row r="21451" spans="3:7" x14ac:dyDescent="0.2">
      <c r="C21451">
        <v>583.86626666386917</v>
      </c>
      <c r="D21451">
        <v>26.877000000000002</v>
      </c>
      <c r="E21451">
        <v>60</v>
      </c>
      <c r="F21451">
        <f t="shared" si="670"/>
        <v>1.148891418423342E-2</v>
      </c>
      <c r="G21451">
        <f t="shared" si="671"/>
        <v>3.2475332659924743E-4</v>
      </c>
    </row>
    <row r="21452" spans="3:7" x14ac:dyDescent="0.2">
      <c r="C21452">
        <v>583.89391666253402</v>
      </c>
      <c r="D21452">
        <v>26.881999999999998</v>
      </c>
      <c r="E21452">
        <v>60</v>
      </c>
      <c r="F21452">
        <f t="shared" si="670"/>
        <v>1.149751835653344E-2</v>
      </c>
      <c r="G21452">
        <f t="shared" si="671"/>
        <v>3.1790636720730646E-4</v>
      </c>
    </row>
    <row r="21453" spans="3:7" x14ac:dyDescent="0.2">
      <c r="C21453">
        <v>583.92078332900996</v>
      </c>
      <c r="D21453">
        <v>26.881999999999998</v>
      </c>
      <c r="E21453">
        <v>60</v>
      </c>
      <c r="F21453">
        <f t="shared" si="670"/>
        <v>1.149751835653344E-2</v>
      </c>
      <c r="G21453">
        <f t="shared" si="671"/>
        <v>3.0889999098597466E-4</v>
      </c>
    </row>
    <row r="21454" spans="3:7" x14ac:dyDescent="0.2">
      <c r="C21454">
        <v>583.94866665999098</v>
      </c>
      <c r="D21454">
        <v>26.875999999999998</v>
      </c>
      <c r="E21454">
        <v>60</v>
      </c>
      <c r="F21454">
        <f t="shared" si="670"/>
        <v>1.1487194088204155E-2</v>
      </c>
      <c r="G21454">
        <f t="shared" si="671"/>
        <v>3.2030123480452629E-4</v>
      </c>
    </row>
    <row r="21455" spans="3:7" x14ac:dyDescent="0.2">
      <c r="C21455">
        <v>583.97666666507723</v>
      </c>
      <c r="D21455">
        <v>26.881</v>
      </c>
      <c r="E21455">
        <v>60</v>
      </c>
      <c r="F21455">
        <f t="shared" si="670"/>
        <v>1.1495797029674352E-2</v>
      </c>
      <c r="G21455">
        <f t="shared" si="671"/>
        <v>3.2188237530144206E-4</v>
      </c>
    </row>
    <row r="21456" spans="3:7" x14ac:dyDescent="0.2">
      <c r="C21456">
        <v>584.00414999326074</v>
      </c>
      <c r="D21456">
        <v>26.884</v>
      </c>
      <c r="E21456">
        <v>60</v>
      </c>
      <c r="F21456">
        <f t="shared" si="670"/>
        <v>1.1500961749084914E-2</v>
      </c>
      <c r="G21456">
        <f t="shared" si="671"/>
        <v>3.1608470617606348E-4</v>
      </c>
    </row>
    <row r="21457" spans="3:7" x14ac:dyDescent="0.2">
      <c r="C21457">
        <v>584.03189999262497</v>
      </c>
      <c r="D21457">
        <v>26.875</v>
      </c>
      <c r="E21457">
        <v>60</v>
      </c>
      <c r="F21457">
        <f t="shared" si="670"/>
        <v>1.1485474238240461E-2</v>
      </c>
      <c r="G21457">
        <f t="shared" si="671"/>
        <v>3.1872190280907901E-4</v>
      </c>
    </row>
    <row r="21458" spans="3:7" x14ac:dyDescent="0.2">
      <c r="C21458">
        <v>584.06013333002727</v>
      </c>
      <c r="D21458">
        <v>26.878</v>
      </c>
      <c r="E21458">
        <v>60</v>
      </c>
      <c r="F21458">
        <f t="shared" si="670"/>
        <v>1.149063452636139E-2</v>
      </c>
      <c r="G21458">
        <f t="shared" si="671"/>
        <v>3.2441896154925898E-4</v>
      </c>
    </row>
    <row r="21459" spans="3:7" x14ac:dyDescent="0.2">
      <c r="C21459">
        <v>584.08699999650321</v>
      </c>
      <c r="D21459">
        <v>26.878999999999998</v>
      </c>
      <c r="E21459">
        <v>60</v>
      </c>
      <c r="F21459">
        <f t="shared" si="670"/>
        <v>1.1492355114621954E-2</v>
      </c>
      <c r="G21459">
        <f t="shared" si="671"/>
        <v>3.0876127188760413E-4</v>
      </c>
    </row>
    <row r="21460" spans="3:7" x14ac:dyDescent="0.2">
      <c r="C21460">
        <v>584.11448333263399</v>
      </c>
      <c r="D21460">
        <v>26.874000000000002</v>
      </c>
      <c r="E21460">
        <v>60</v>
      </c>
      <c r="F21460">
        <f t="shared" si="670"/>
        <v>1.1483754634308584E-2</v>
      </c>
      <c r="G21460">
        <f t="shared" si="671"/>
        <v>3.1561188865816939E-4</v>
      </c>
    </row>
    <row r="21461" spans="3:7" x14ac:dyDescent="0.2">
      <c r="C21461">
        <v>584.14269999663031</v>
      </c>
      <c r="D21461">
        <v>26.892000000000003</v>
      </c>
      <c r="E21461">
        <v>60</v>
      </c>
      <c r="F21461">
        <f t="shared" si="670"/>
        <v>1.1514745175324494E-2</v>
      </c>
      <c r="G21461">
        <f t="shared" si="671"/>
        <v>3.2490769561535447E-4</v>
      </c>
    </row>
    <row r="21462" spans="3:7" x14ac:dyDescent="0.2">
      <c r="C21462">
        <v>584.16979999542241</v>
      </c>
      <c r="D21462">
        <v>26.893000000000001</v>
      </c>
      <c r="E21462">
        <v>60</v>
      </c>
      <c r="F21462">
        <f t="shared" si="670"/>
        <v>1.1516469212962323E-2</v>
      </c>
      <c r="G21462">
        <f t="shared" si="671"/>
        <v>3.120963017604886E-4</v>
      </c>
    </row>
    <row r="21463" spans="3:7" x14ac:dyDescent="0.2">
      <c r="C21463">
        <v>584.1976499954859</v>
      </c>
      <c r="D21463">
        <v>26.896000000000001</v>
      </c>
      <c r="E21463">
        <v>60</v>
      </c>
      <c r="F21463">
        <f t="shared" si="670"/>
        <v>1.1521642805825535E-2</v>
      </c>
      <c r="G21463">
        <f t="shared" si="671"/>
        <v>3.2087775287380693E-4</v>
      </c>
    </row>
    <row r="21464" spans="3:7" x14ac:dyDescent="0.2">
      <c r="C21464">
        <v>584.22513333161669</v>
      </c>
      <c r="D21464">
        <v>26.878999999999998</v>
      </c>
      <c r="E21464">
        <v>60</v>
      </c>
      <c r="F21464">
        <f t="shared" si="670"/>
        <v>1.1492355114621954E-2</v>
      </c>
      <c r="G21464">
        <f t="shared" si="671"/>
        <v>3.158482585495079E-4</v>
      </c>
    </row>
    <row r="21465" spans="3:7" x14ac:dyDescent="0.2">
      <c r="C21465">
        <v>584.25201666355133</v>
      </c>
      <c r="D21465">
        <v>26.892000000000003</v>
      </c>
      <c r="E21465">
        <v>60</v>
      </c>
      <c r="F21465">
        <f t="shared" si="670"/>
        <v>1.1514745175324494E-2</v>
      </c>
      <c r="G21465">
        <f t="shared" si="671"/>
        <v>3.0955471669105803E-4</v>
      </c>
    </row>
    <row r="21466" spans="3:7" x14ac:dyDescent="0.2">
      <c r="C21466">
        <v>584.28031666278844</v>
      </c>
      <c r="D21466">
        <v>26.890999999999998</v>
      </c>
      <c r="E21466">
        <v>60</v>
      </c>
      <c r="F21466">
        <f t="shared" si="670"/>
        <v>1.1513021384289083E-2</v>
      </c>
      <c r="G21466">
        <f t="shared" si="671"/>
        <v>3.2581849639216637E-4</v>
      </c>
    </row>
    <row r="21467" spans="3:7" x14ac:dyDescent="0.2">
      <c r="C21467">
        <v>584.30819999376934</v>
      </c>
      <c r="D21467">
        <v>26.883000000000003</v>
      </c>
      <c r="E21467">
        <v>60</v>
      </c>
      <c r="F21467">
        <f t="shared" si="670"/>
        <v>1.1499239929659042E-2</v>
      </c>
      <c r="G21467">
        <f t="shared" si="671"/>
        <v>3.2063711298745042E-4</v>
      </c>
    </row>
    <row r="21468" spans="3:7" x14ac:dyDescent="0.2">
      <c r="C21468">
        <v>584.33508333365126</v>
      </c>
      <c r="D21468">
        <v>26.886000000000003</v>
      </c>
      <c r="E21468">
        <v>60</v>
      </c>
      <c r="F21468">
        <f t="shared" si="670"/>
        <v>1.1504406126971201E-2</v>
      </c>
      <c r="G21468">
        <f t="shared" si="671"/>
        <v>3.0927686005100636E-4</v>
      </c>
    </row>
    <row r="21469" spans="3:7" x14ac:dyDescent="0.2">
      <c r="C21469">
        <v>584.3632333278656</v>
      </c>
      <c r="D21469">
        <v>26.869</v>
      </c>
      <c r="E21469">
        <v>60</v>
      </c>
      <c r="F21469">
        <f t="shared" si="670"/>
        <v>1.1475160303953786E-2</v>
      </c>
      <c r="G21469">
        <f t="shared" si="671"/>
        <v>3.2302569616498618E-4</v>
      </c>
    </row>
    <row r="21470" spans="3:7" x14ac:dyDescent="0.2">
      <c r="C21470">
        <v>584.39129999478655</v>
      </c>
      <c r="D21470">
        <v>26.880000000000003</v>
      </c>
      <c r="E21470">
        <v>60</v>
      </c>
      <c r="F21470">
        <f t="shared" si="670"/>
        <v>1.1494075949048398E-2</v>
      </c>
      <c r="G21470">
        <f t="shared" si="671"/>
        <v>3.2260040122603794E-4</v>
      </c>
    </row>
    <row r="21471" spans="3:7" x14ac:dyDescent="0.2">
      <c r="C21471">
        <v>584.41843333244321</v>
      </c>
      <c r="D21471">
        <v>26.887</v>
      </c>
      <c r="E21471">
        <v>60</v>
      </c>
      <c r="F21471">
        <f t="shared" si="670"/>
        <v>1.1506128685498778E-2</v>
      </c>
      <c r="G21471">
        <f t="shared" si="671"/>
        <v>3.1219967474467136E-4</v>
      </c>
    </row>
    <row r="21472" spans="3:7" x14ac:dyDescent="0.2">
      <c r="C21472">
        <v>584.44660000006354</v>
      </c>
      <c r="D21472">
        <v>26.883000000000003</v>
      </c>
      <c r="E21472">
        <v>60</v>
      </c>
      <c r="F21472">
        <f t="shared" si="670"/>
        <v>1.1499239929659042E-2</v>
      </c>
      <c r="G21472">
        <f t="shared" si="671"/>
        <v>3.2389526898508517E-4</v>
      </c>
    </row>
    <row r="21473" spans="3:7" x14ac:dyDescent="0.2">
      <c r="C21473">
        <v>584.47421665986383</v>
      </c>
      <c r="D21473">
        <v>26.877000000000002</v>
      </c>
      <c r="E21473">
        <v>60</v>
      </c>
      <c r="F21473">
        <f t="shared" si="670"/>
        <v>1.148891418423342E-2</v>
      </c>
      <c r="G21473">
        <f t="shared" si="671"/>
        <v>3.1728543450067057E-4</v>
      </c>
    </row>
    <row r="21474" spans="3:7" x14ac:dyDescent="0.2">
      <c r="C21474">
        <v>584.50114999612174</v>
      </c>
      <c r="D21474">
        <v>26.878</v>
      </c>
      <c r="E21474">
        <v>60</v>
      </c>
      <c r="F21474">
        <f t="shared" si="670"/>
        <v>1.149063452636139E-2</v>
      </c>
      <c r="G21474">
        <f t="shared" si="671"/>
        <v>3.0948112351526276E-4</v>
      </c>
    </row>
    <row r="21475" spans="3:7" x14ac:dyDescent="0.2">
      <c r="C21475">
        <v>584.52924999396009</v>
      </c>
      <c r="D21475">
        <v>26.887</v>
      </c>
      <c r="E21475">
        <v>60</v>
      </c>
      <c r="F21475">
        <f t="shared" si="670"/>
        <v>1.1506128685498778E-2</v>
      </c>
      <c r="G21475">
        <f t="shared" si="671"/>
        <v>3.2332219119033144E-4</v>
      </c>
    </row>
    <row r="21476" spans="3:7" x14ac:dyDescent="0.2">
      <c r="C21476">
        <v>584.55713333288827</v>
      </c>
      <c r="D21476">
        <v>26.889000000000003</v>
      </c>
      <c r="E21476">
        <v>60</v>
      </c>
      <c r="F21476">
        <f t="shared" si="670"/>
        <v>1.1509574541890824E-2</v>
      </c>
      <c r="G21476">
        <f t="shared" si="671"/>
        <v>3.2092536787066146E-4</v>
      </c>
    </row>
    <row r="21477" spans="3:7" x14ac:dyDescent="0.2">
      <c r="C21477">
        <v>584.58421666622166</v>
      </c>
      <c r="D21477">
        <v>26.869</v>
      </c>
      <c r="E21477">
        <v>60</v>
      </c>
      <c r="F21477">
        <f t="shared" si="670"/>
        <v>1.1475160303953786E-2</v>
      </c>
      <c r="G21477">
        <f t="shared" si="671"/>
        <v>3.1078559156611082E-4</v>
      </c>
    </row>
    <row r="21478" spans="3:7" x14ac:dyDescent="0.2">
      <c r="C21478">
        <v>584.61216666698454</v>
      </c>
      <c r="D21478">
        <v>26.875</v>
      </c>
      <c r="E21478">
        <v>60</v>
      </c>
      <c r="F21478">
        <f t="shared" si="670"/>
        <v>1.1485474238240461E-2</v>
      </c>
      <c r="G21478">
        <f t="shared" si="671"/>
        <v>3.2101901372075887E-4</v>
      </c>
    </row>
    <row r="21479" spans="3:7" x14ac:dyDescent="0.2">
      <c r="C21479">
        <v>584.64021666049962</v>
      </c>
      <c r="D21479">
        <v>26.857999999999997</v>
      </c>
      <c r="E21479">
        <v>60</v>
      </c>
      <c r="F21479">
        <f t="shared" si="670"/>
        <v>1.1456274404392607E-2</v>
      </c>
      <c r="G21479">
        <f t="shared" si="671"/>
        <v>3.2134842275022236E-4</v>
      </c>
    </row>
    <row r="21480" spans="3:7" x14ac:dyDescent="0.2">
      <c r="C21480">
        <v>584.66719999313352</v>
      </c>
      <c r="D21480">
        <v>26.865000000000002</v>
      </c>
      <c r="E21480">
        <v>60</v>
      </c>
      <c r="F21480">
        <f t="shared" si="670"/>
        <v>1.1468289264825661E-2</v>
      </c>
      <c r="G21480">
        <f t="shared" si="671"/>
        <v>3.0945266397462066E-4</v>
      </c>
    </row>
    <row r="21481" spans="3:7" x14ac:dyDescent="0.2">
      <c r="C21481">
        <v>584.69498333136244</v>
      </c>
      <c r="D21481">
        <v>26.871000000000002</v>
      </c>
      <c r="E21481">
        <v>60</v>
      </c>
      <c r="F21481">
        <f t="shared" si="670"/>
        <v>1.1478597298368661E-2</v>
      </c>
      <c r="G21481">
        <f t="shared" si="671"/>
        <v>3.1891375113408124E-4</v>
      </c>
    </row>
    <row r="21482" spans="3:7" x14ac:dyDescent="0.2">
      <c r="C21482">
        <v>584.7233666658401</v>
      </c>
      <c r="D21482">
        <v>26.884999999999998</v>
      </c>
      <c r="E21482">
        <v>60</v>
      </c>
      <c r="F21482">
        <f t="shared" si="670"/>
        <v>1.1502683814844365E-2</v>
      </c>
      <c r="G21482">
        <f t="shared" si="671"/>
        <v>3.2648452210757103E-4</v>
      </c>
    </row>
    <row r="21483" spans="3:7" x14ac:dyDescent="0.2">
      <c r="C21483">
        <v>584.75036666393282</v>
      </c>
      <c r="D21483">
        <v>26.872</v>
      </c>
      <c r="E21483">
        <v>60</v>
      </c>
      <c r="F21483">
        <f t="shared" si="670"/>
        <v>1.1480316164406208E-2</v>
      </c>
      <c r="G21483">
        <f t="shared" si="671"/>
        <v>3.0996851454278537E-4</v>
      </c>
    </row>
    <row r="21484" spans="3:7" x14ac:dyDescent="0.2">
      <c r="C21484">
        <v>584.77843333085377</v>
      </c>
      <c r="D21484">
        <v>26.877000000000002</v>
      </c>
      <c r="E21484">
        <v>60</v>
      </c>
      <c r="F21484">
        <f t="shared" si="670"/>
        <v>1.148891418423342E-2</v>
      </c>
      <c r="G21484">
        <f t="shared" si="671"/>
        <v>3.2245552769225163E-4</v>
      </c>
    </row>
    <row r="21485" spans="3:7" x14ac:dyDescent="0.2">
      <c r="C21485">
        <v>584.80636666615806</v>
      </c>
      <c r="D21485">
        <v>26.881999999999998</v>
      </c>
      <c r="E21485">
        <v>60</v>
      </c>
      <c r="F21485">
        <f t="shared" si="670"/>
        <v>1.149751835653344E-2</v>
      </c>
      <c r="G21485">
        <f t="shared" si="671"/>
        <v>3.211640354201973E-4</v>
      </c>
    </row>
    <row r="21486" spans="3:7" x14ac:dyDescent="0.2">
      <c r="C21486">
        <v>584.83323333263399</v>
      </c>
      <c r="D21486">
        <v>26.871000000000002</v>
      </c>
      <c r="E21486">
        <v>60</v>
      </c>
      <c r="F21486">
        <f t="shared" si="670"/>
        <v>1.1478597298368661E-2</v>
      </c>
      <c r="G21486">
        <f t="shared" si="671"/>
        <v>3.0839164522688969E-4</v>
      </c>
    </row>
    <row r="21487" spans="3:7" x14ac:dyDescent="0.2">
      <c r="C21487">
        <v>584.86123332977297</v>
      </c>
      <c r="D21487">
        <v>26.878999999999998</v>
      </c>
      <c r="E21487">
        <v>60</v>
      </c>
      <c r="F21487">
        <f t="shared" si="670"/>
        <v>1.1492355114621954E-2</v>
      </c>
      <c r="G21487">
        <f t="shared" si="671"/>
        <v>3.2178591032952297E-4</v>
      </c>
    </row>
    <row r="21488" spans="3:7" x14ac:dyDescent="0.2">
      <c r="C21488">
        <v>584.88911666075387</v>
      </c>
      <c r="D21488">
        <v>26.871000000000002</v>
      </c>
      <c r="E21488">
        <v>60</v>
      </c>
      <c r="F21488">
        <f t="shared" si="670"/>
        <v>1.1478597298368661E-2</v>
      </c>
      <c r="G21488">
        <f t="shared" si="671"/>
        <v>3.2006152766686404E-4</v>
      </c>
    </row>
    <row r="21489" spans="3:7" x14ac:dyDescent="0.2">
      <c r="C21489">
        <v>584.91621665954585</v>
      </c>
      <c r="D21489">
        <v>26.872999999999998</v>
      </c>
      <c r="E21489">
        <v>60</v>
      </c>
      <c r="F21489">
        <f t="shared" si="670"/>
        <v>1.1482035276374924E-2</v>
      </c>
      <c r="G21489">
        <f t="shared" si="671"/>
        <v>3.1116314211925765E-4</v>
      </c>
    </row>
    <row r="21490" spans="3:7" x14ac:dyDescent="0.2">
      <c r="C21490">
        <v>584.94406665960946</v>
      </c>
      <c r="D21490">
        <v>26.869</v>
      </c>
      <c r="E21490">
        <v>60</v>
      </c>
      <c r="F21490">
        <f t="shared" si="670"/>
        <v>1.1475160303953786E-2</v>
      </c>
      <c r="G21490">
        <f t="shared" si="671"/>
        <v>3.1958321519503184E-4</v>
      </c>
    </row>
    <row r="21491" spans="3:7" x14ac:dyDescent="0.2">
      <c r="C21491">
        <v>584.97193333307905</v>
      </c>
      <c r="D21491">
        <v>26.887</v>
      </c>
      <c r="E21491">
        <v>60</v>
      </c>
      <c r="F21491">
        <f t="shared" si="670"/>
        <v>1.1506128685498778E-2</v>
      </c>
      <c r="G21491">
        <f t="shared" si="671"/>
        <v>3.20637530977865E-4</v>
      </c>
    </row>
    <row r="21492" spans="3:7" x14ac:dyDescent="0.2">
      <c r="C21492">
        <v>584.99874999523161</v>
      </c>
      <c r="D21492">
        <v>26.892000000000003</v>
      </c>
      <c r="E21492">
        <v>60</v>
      </c>
      <c r="F21492">
        <f t="shared" si="670"/>
        <v>1.1514745175324494E-2</v>
      </c>
      <c r="G21492">
        <f t="shared" si="671"/>
        <v>3.0878703113944176E-4</v>
      </c>
    </row>
    <row r="21493" spans="3:7" x14ac:dyDescent="0.2">
      <c r="C21493">
        <v>585.02678333123526</v>
      </c>
      <c r="D21493">
        <v>26.906999999999996</v>
      </c>
      <c r="E21493">
        <v>60</v>
      </c>
      <c r="F21493">
        <f t="shared" si="670"/>
        <v>1.1540631651956759E-2</v>
      </c>
      <c r="G21493">
        <f t="shared" si="671"/>
        <v>3.2352240479376965E-4</v>
      </c>
    </row>
    <row r="21494" spans="3:7" x14ac:dyDescent="0.2">
      <c r="C21494">
        <v>585.0545499960582</v>
      </c>
      <c r="D21494">
        <v>26.912999999999997</v>
      </c>
      <c r="E21494">
        <v>60</v>
      </c>
      <c r="F21494">
        <f t="shared" si="670"/>
        <v>1.1551001803975438E-2</v>
      </c>
      <c r="G21494">
        <f t="shared" si="671"/>
        <v>3.207327954600945E-4</v>
      </c>
    </row>
    <row r="21495" spans="3:7" x14ac:dyDescent="0.2">
      <c r="C21495">
        <v>585.08166666030888</v>
      </c>
      <c r="D21495">
        <v>26.905000000000001</v>
      </c>
      <c r="E21495">
        <v>60</v>
      </c>
      <c r="F21495">
        <f t="shared" si="670"/>
        <v>1.1537176911830087E-2</v>
      </c>
      <c r="G21495">
        <f t="shared" si="671"/>
        <v>3.1284975271884149E-4</v>
      </c>
    </row>
    <row r="21496" spans="3:7" x14ac:dyDescent="0.2">
      <c r="C21496">
        <v>585.10961666107175</v>
      </c>
      <c r="D21496">
        <v>26.884999999999998</v>
      </c>
      <c r="E21496">
        <v>60</v>
      </c>
      <c r="F21496">
        <f t="shared" si="670"/>
        <v>1.1502683814844365E-2</v>
      </c>
      <c r="G21496">
        <f t="shared" si="671"/>
        <v>3.2150002139996666E-4</v>
      </c>
    </row>
    <row r="21497" spans="3:7" x14ac:dyDescent="0.2">
      <c r="C21497">
        <v>585.13816666603088</v>
      </c>
      <c r="D21497">
        <v>26.898000000000003</v>
      </c>
      <c r="E21497">
        <v>60</v>
      </c>
      <c r="F21497">
        <f t="shared" si="670"/>
        <v>1.152509310136204E-2</v>
      </c>
      <c r="G21497">
        <f t="shared" si="671"/>
        <v>3.2904146519831181E-4</v>
      </c>
    </row>
    <row r="21498" spans="3:7" x14ac:dyDescent="0.2">
      <c r="C21498">
        <v>585.16484999656677</v>
      </c>
      <c r="D21498">
        <v>26.871000000000002</v>
      </c>
      <c r="E21498">
        <v>60</v>
      </c>
      <c r="F21498">
        <f t="shared" si="670"/>
        <v>1.1478597298368661E-2</v>
      </c>
      <c r="G21498">
        <f t="shared" si="671"/>
        <v>3.0628720580072973E-4</v>
      </c>
    </row>
    <row r="21499" spans="3:7" x14ac:dyDescent="0.2">
      <c r="C21499">
        <v>585.19331666628523</v>
      </c>
      <c r="D21499">
        <v>26.872999999999998</v>
      </c>
      <c r="E21499">
        <v>60</v>
      </c>
      <c r="F21499">
        <f t="shared" si="670"/>
        <v>1.1482035276374924E-2</v>
      </c>
      <c r="G21499">
        <f t="shared" si="671"/>
        <v>3.2685530590821182E-4</v>
      </c>
    </row>
    <row r="21500" spans="3:7" x14ac:dyDescent="0.2">
      <c r="C21500">
        <v>585.2209333260854</v>
      </c>
      <c r="D21500">
        <v>26.865000000000002</v>
      </c>
      <c r="E21500">
        <v>60</v>
      </c>
      <c r="F21500">
        <f t="shared" si="670"/>
        <v>1.1468289264825661E-2</v>
      </c>
      <c r="G21500">
        <f t="shared" si="671"/>
        <v>3.1671584311667437E-4</v>
      </c>
    </row>
    <row r="21501" spans="3:7" x14ac:dyDescent="0.2">
      <c r="C21501">
        <v>585.24806666374207</v>
      </c>
      <c r="D21501">
        <v>26.854999999999997</v>
      </c>
      <c r="E21501">
        <v>60</v>
      </c>
      <c r="F21501">
        <f t="shared" si="670"/>
        <v>1.1451128861101481E-2</v>
      </c>
      <c r="G21501">
        <f t="shared" si="671"/>
        <v>3.1070734593824226E-4</v>
      </c>
    </row>
    <row r="21502" spans="3:7" x14ac:dyDescent="0.2">
      <c r="C21502">
        <v>585.27611666520431</v>
      </c>
      <c r="D21502">
        <v>26.872</v>
      </c>
      <c r="E21502">
        <v>60</v>
      </c>
      <c r="F21502">
        <f t="shared" si="670"/>
        <v>1.1480316164406208E-2</v>
      </c>
      <c r="G21502">
        <f t="shared" si="671"/>
        <v>3.220228851986585E-4</v>
      </c>
    </row>
    <row r="21503" spans="3:7" x14ac:dyDescent="0.2">
      <c r="C21503">
        <v>585.30418333212538</v>
      </c>
      <c r="D21503">
        <v>26.862000000000002</v>
      </c>
      <c r="E21503">
        <v>60</v>
      </c>
      <c r="F21503">
        <f t="shared" si="670"/>
        <v>1.1463138565413958E-2</v>
      </c>
      <c r="G21503">
        <f t="shared" si="671"/>
        <v>3.2173209198546767E-4</v>
      </c>
    </row>
    <row r="21504" spans="3:7" x14ac:dyDescent="0.2">
      <c r="C21504">
        <v>585.33084999720256</v>
      </c>
      <c r="D21504">
        <v>26.863999999999997</v>
      </c>
      <c r="E21504">
        <v>60</v>
      </c>
      <c r="F21504">
        <f t="shared" si="670"/>
        <v>1.1466572119369424E-2</v>
      </c>
      <c r="G21504">
        <f t="shared" si="671"/>
        <v>3.0577523829063168E-4</v>
      </c>
    </row>
    <row r="21505" spans="3:7" x14ac:dyDescent="0.2">
      <c r="C21505">
        <v>585.35938332875571</v>
      </c>
      <c r="D21505">
        <v>26.865000000000002</v>
      </c>
      <c r="E21505">
        <v>60</v>
      </c>
      <c r="F21505">
        <f t="shared" si="670"/>
        <v>1.1468289264825661E-2</v>
      </c>
      <c r="G21505">
        <f t="shared" si="671"/>
        <v>3.2722849994068834E-4</v>
      </c>
    </row>
    <row r="21506" spans="3:7" x14ac:dyDescent="0.2">
      <c r="C21506">
        <v>585.38728333314259</v>
      </c>
      <c r="D21506">
        <v>26.865000000000002</v>
      </c>
      <c r="E21506">
        <v>60</v>
      </c>
      <c r="F21506">
        <f t="shared" si="670"/>
        <v>1.1468289264825661E-2</v>
      </c>
      <c r="G21506">
        <f t="shared" si="671"/>
        <v>3.1996532079863464E-4</v>
      </c>
    </row>
    <row r="21507" spans="3:7" x14ac:dyDescent="0.2">
      <c r="C21507">
        <v>585.41436666647598</v>
      </c>
      <c r="D21507">
        <v>26.865000000000002</v>
      </c>
      <c r="E21507">
        <v>60</v>
      </c>
      <c r="F21507">
        <f t="shared" ref="F21507:F21570" si="672">EXP(-13478*(1/(D21507+273.15)-1/(E21507+273.15)))</f>
        <v>1.1468289264825661E-2</v>
      </c>
      <c r="G21507">
        <f t="shared" si="671"/>
        <v>3.1059950092305699E-4</v>
      </c>
    </row>
    <row r="21508" spans="3:7" x14ac:dyDescent="0.2">
      <c r="C21508">
        <v>585.44268333117168</v>
      </c>
      <c r="D21508">
        <v>26.874000000000002</v>
      </c>
      <c r="E21508">
        <v>60</v>
      </c>
      <c r="F21508">
        <f t="shared" si="672"/>
        <v>1.1483754634308584E-2</v>
      </c>
      <c r="G21508">
        <f t="shared" ref="G21508:G21571" si="673">F21508*(C21508-C21507)</f>
        <v>3.2518162942734137E-4</v>
      </c>
    </row>
    <row r="21509" spans="3:7" x14ac:dyDescent="0.2">
      <c r="C21509">
        <v>585.47076666355133</v>
      </c>
      <c r="D21509">
        <v>26.866999999999997</v>
      </c>
      <c r="E21509">
        <v>60</v>
      </c>
      <c r="F21509">
        <f t="shared" si="672"/>
        <v>1.1471724292862044E-2</v>
      </c>
      <c r="G21509">
        <f t="shared" si="673"/>
        <v>3.2216424628416667E-4</v>
      </c>
    </row>
    <row r="21510" spans="3:7" x14ac:dyDescent="0.2">
      <c r="C21510">
        <v>585.49774999618535</v>
      </c>
      <c r="D21510">
        <v>26.866</v>
      </c>
      <c r="E21510">
        <v>60</v>
      </c>
      <c r="F21510">
        <f t="shared" si="672"/>
        <v>1.147000665597862E-2</v>
      </c>
      <c r="G21510">
        <f t="shared" si="673"/>
        <v>3.0949900491266747E-4</v>
      </c>
    </row>
    <row r="21511" spans="3:7" x14ac:dyDescent="0.2">
      <c r="C21511">
        <v>585.52561666170755</v>
      </c>
      <c r="D21511">
        <v>26.887999999999998</v>
      </c>
      <c r="E21511">
        <v>60</v>
      </c>
      <c r="F21511">
        <f t="shared" si="672"/>
        <v>1.1507851490460696E-2</v>
      </c>
      <c r="G21511">
        <f t="shared" si="673"/>
        <v>3.2068544836378276E-4</v>
      </c>
    </row>
    <row r="21512" spans="3:7" x14ac:dyDescent="0.2">
      <c r="C21512">
        <v>585.55366666316991</v>
      </c>
      <c r="D21512">
        <v>26.869999999999997</v>
      </c>
      <c r="E21512">
        <v>60</v>
      </c>
      <c r="F21512">
        <f t="shared" si="672"/>
        <v>1.1476878678229068E-2</v>
      </c>
      <c r="G21512">
        <f t="shared" si="673"/>
        <v>3.2192646370766801E-4</v>
      </c>
    </row>
    <row r="21513" spans="3:7" x14ac:dyDescent="0.2">
      <c r="C21513">
        <v>585.58054999510443</v>
      </c>
      <c r="D21513">
        <v>26.874000000000002</v>
      </c>
      <c r="E21513">
        <v>60</v>
      </c>
      <c r="F21513">
        <f t="shared" si="672"/>
        <v>1.1483754634308584E-2</v>
      </c>
      <c r="G21513">
        <f t="shared" si="673"/>
        <v>3.0872158768878764E-4</v>
      </c>
    </row>
    <row r="21514" spans="3:7" x14ac:dyDescent="0.2">
      <c r="C21514">
        <v>585.6086166620255</v>
      </c>
      <c r="D21514">
        <v>26.878999999999998</v>
      </c>
      <c r="E21514">
        <v>60</v>
      </c>
      <c r="F21514">
        <f t="shared" si="672"/>
        <v>1.1492355114621954E-2</v>
      </c>
      <c r="G21514">
        <f t="shared" si="673"/>
        <v>3.2255210314067133E-4</v>
      </c>
    </row>
    <row r="21515" spans="3:7" x14ac:dyDescent="0.2">
      <c r="C21515">
        <v>585.6368833303452</v>
      </c>
      <c r="D21515">
        <v>26.863</v>
      </c>
      <c r="E21515">
        <v>60</v>
      </c>
      <c r="F21515">
        <f t="shared" si="672"/>
        <v>1.1464855219576733E-2</v>
      </c>
      <c r="G21515">
        <f t="shared" si="673"/>
        <v>3.2407325982518147E-4</v>
      </c>
    </row>
    <row r="21516" spans="3:7" x14ac:dyDescent="0.2">
      <c r="C21516">
        <v>585.66389999389651</v>
      </c>
      <c r="D21516">
        <v>26.875999999999998</v>
      </c>
      <c r="E21516">
        <v>60</v>
      </c>
      <c r="F21516">
        <f t="shared" si="672"/>
        <v>1.1487194088204155E-2</v>
      </c>
      <c r="G21516">
        <f t="shared" si="673"/>
        <v>3.1034565782958395E-4</v>
      </c>
    </row>
    <row r="21517" spans="3:7" x14ac:dyDescent="0.2">
      <c r="C21517">
        <v>585.69223333199818</v>
      </c>
      <c r="D21517">
        <v>26.878</v>
      </c>
      <c r="E21517">
        <v>60</v>
      </c>
      <c r="F21517">
        <f t="shared" si="672"/>
        <v>1.149063452636139E-2</v>
      </c>
      <c r="G21517">
        <f t="shared" si="673"/>
        <v>3.2556803303817282E-4</v>
      </c>
    </row>
    <row r="21518" spans="3:7" x14ac:dyDescent="0.2">
      <c r="C21518">
        <v>585.72034999529524</v>
      </c>
      <c r="D21518">
        <v>26.869999999999997</v>
      </c>
      <c r="E21518">
        <v>60</v>
      </c>
      <c r="F21518">
        <f t="shared" si="672"/>
        <v>1.1476878678229068E-2</v>
      </c>
      <c r="G21518">
        <f t="shared" si="673"/>
        <v>3.2269153349691988E-4</v>
      </c>
    </row>
    <row r="21519" spans="3:7" x14ac:dyDescent="0.2">
      <c r="C21519">
        <v>585.74741666316982</v>
      </c>
      <c r="D21519">
        <v>26.875999999999998</v>
      </c>
      <c r="E21519">
        <v>60</v>
      </c>
      <c r="F21519">
        <f t="shared" si="672"/>
        <v>1.1487194088204155E-2</v>
      </c>
      <c r="G21519">
        <f t="shared" si="673"/>
        <v>3.1092006719624164E-4</v>
      </c>
    </row>
    <row r="21520" spans="3:7" x14ac:dyDescent="0.2">
      <c r="C21520">
        <v>585.77558333079025</v>
      </c>
      <c r="D21520">
        <v>26.871000000000002</v>
      </c>
      <c r="E21520">
        <v>60</v>
      </c>
      <c r="F21520">
        <f t="shared" si="672"/>
        <v>1.1478597298368661E-2</v>
      </c>
      <c r="G21520">
        <f t="shared" si="673"/>
        <v>3.2331383485202501E-4</v>
      </c>
    </row>
    <row r="21521" spans="3:7" x14ac:dyDescent="0.2">
      <c r="C21521">
        <v>585.8037166595459</v>
      </c>
      <c r="D21521">
        <v>26.878999999999998</v>
      </c>
      <c r="E21521">
        <v>60</v>
      </c>
      <c r="F21521">
        <f t="shared" si="672"/>
        <v>1.1492355114621954E-2</v>
      </c>
      <c r="G21521">
        <f t="shared" si="673"/>
        <v>3.2331820461626117E-4</v>
      </c>
    </row>
    <row r="21522" spans="3:7" x14ac:dyDescent="0.2">
      <c r="C21522">
        <v>585.83056666056314</v>
      </c>
      <c r="D21522">
        <v>26.884</v>
      </c>
      <c r="E21522">
        <v>60</v>
      </c>
      <c r="F21522">
        <f t="shared" si="672"/>
        <v>1.1500961749084914E-2</v>
      </c>
      <c r="G21522">
        <f t="shared" si="673"/>
        <v>3.0880083466213891E-4</v>
      </c>
    </row>
    <row r="21523" spans="3:7" x14ac:dyDescent="0.2">
      <c r="C21523">
        <v>585.85888333320622</v>
      </c>
      <c r="D21523">
        <v>26.889000000000003</v>
      </c>
      <c r="E21523">
        <v>60</v>
      </c>
      <c r="F21523">
        <f t="shared" si="672"/>
        <v>1.1509574541890824E-2</v>
      </c>
      <c r="G21523">
        <f t="shared" si="673"/>
        <v>3.2591285456392297E-4</v>
      </c>
    </row>
    <row r="21524" spans="3:7" x14ac:dyDescent="0.2">
      <c r="C21524">
        <v>585.88693332672119</v>
      </c>
      <c r="D21524">
        <v>26.878999999999998</v>
      </c>
      <c r="E21524">
        <v>60</v>
      </c>
      <c r="F21524">
        <f t="shared" si="672"/>
        <v>1.1492355114621954E-2</v>
      </c>
      <c r="G21524">
        <f t="shared" si="673"/>
        <v>3.2236048643686859E-4</v>
      </c>
    </row>
    <row r="21525" spans="3:7" x14ac:dyDescent="0.2">
      <c r="C21525">
        <v>585.91413332621255</v>
      </c>
      <c r="D21525">
        <v>26.869999999999997</v>
      </c>
      <c r="E21525">
        <v>60</v>
      </c>
      <c r="F21525">
        <f t="shared" si="672"/>
        <v>1.1476878678229068E-2</v>
      </c>
      <c r="G21525">
        <f t="shared" si="673"/>
        <v>3.1217109421021431E-4</v>
      </c>
    </row>
    <row r="21526" spans="3:7" x14ac:dyDescent="0.2">
      <c r="C21526">
        <v>585.94213333129881</v>
      </c>
      <c r="D21526">
        <v>26.872999999999998</v>
      </c>
      <c r="E21526">
        <v>60</v>
      </c>
      <c r="F21526">
        <f t="shared" si="672"/>
        <v>1.1482035276374924E-2</v>
      </c>
      <c r="G21526">
        <f t="shared" si="673"/>
        <v>3.2149704613906231E-4</v>
      </c>
    </row>
    <row r="21527" spans="3:7" x14ac:dyDescent="0.2">
      <c r="C21527">
        <v>585.97009999752049</v>
      </c>
      <c r="D21527">
        <v>26.878</v>
      </c>
      <c r="E21527">
        <v>60</v>
      </c>
      <c r="F21527">
        <f t="shared" si="672"/>
        <v>1.149063452636139E-2</v>
      </c>
      <c r="G21527">
        <f t="shared" si="673"/>
        <v>3.2135474047413994E-4</v>
      </c>
    </row>
    <row r="21528" spans="3:7" x14ac:dyDescent="0.2">
      <c r="C21528">
        <v>585.99726666609445</v>
      </c>
      <c r="D21528">
        <v>26.884</v>
      </c>
      <c r="E21528">
        <v>60</v>
      </c>
      <c r="F21528">
        <f t="shared" si="672"/>
        <v>1.1500961749084914E-2</v>
      </c>
      <c r="G21528">
        <f t="shared" si="673"/>
        <v>3.1244281611911984E-4</v>
      </c>
    </row>
    <row r="21529" spans="3:7" x14ac:dyDescent="0.2">
      <c r="C21529">
        <v>586.02513333161676</v>
      </c>
      <c r="D21529">
        <v>26.901000000000003</v>
      </c>
      <c r="E21529">
        <v>60</v>
      </c>
      <c r="F21529">
        <f t="shared" si="672"/>
        <v>1.1530270395780548E-2</v>
      </c>
      <c r="G21529">
        <f t="shared" si="673"/>
        <v>3.2131018850101568E-4</v>
      </c>
    </row>
    <row r="21530" spans="3:7" x14ac:dyDescent="0.2">
      <c r="C21530">
        <v>586.05318333307901</v>
      </c>
      <c r="D21530">
        <v>26.895000000000003</v>
      </c>
      <c r="E21530">
        <v>60</v>
      </c>
      <c r="F21530">
        <f t="shared" si="672"/>
        <v>1.1519918028179119E-2</v>
      </c>
      <c r="G21530">
        <f t="shared" si="673"/>
        <v>3.2313371753539636E-4</v>
      </c>
    </row>
    <row r="21531" spans="3:7" x14ac:dyDescent="0.2">
      <c r="C21531">
        <v>586.08041666348777</v>
      </c>
      <c r="D21531">
        <v>26.909999999999997</v>
      </c>
      <c r="E21531">
        <v>60</v>
      </c>
      <c r="F21531">
        <f t="shared" si="672"/>
        <v>1.154581561553133E-2</v>
      </c>
      <c r="G21531">
        <f t="shared" si="673"/>
        <v>3.144310114964133E-4</v>
      </c>
    </row>
    <row r="21532" spans="3:7" x14ac:dyDescent="0.2">
      <c r="C21532">
        <v>586.10871666272476</v>
      </c>
      <c r="D21532">
        <v>26.906999999999996</v>
      </c>
      <c r="E21532">
        <v>60</v>
      </c>
      <c r="F21532">
        <f t="shared" si="672"/>
        <v>1.1540631651956759E-2</v>
      </c>
      <c r="G21532">
        <f t="shared" si="673"/>
        <v>3.2659986694478588E-4</v>
      </c>
    </row>
    <row r="21533" spans="3:7" x14ac:dyDescent="0.2">
      <c r="C21533">
        <v>586.13656666278837</v>
      </c>
      <c r="D21533">
        <v>26.878999999999998</v>
      </c>
      <c r="E21533">
        <v>60</v>
      </c>
      <c r="F21533">
        <f t="shared" si="672"/>
        <v>1.1492355114621954E-2</v>
      </c>
      <c r="G21533">
        <f t="shared" si="673"/>
        <v>3.2006209067323408E-4</v>
      </c>
    </row>
    <row r="21534" spans="3:7" x14ac:dyDescent="0.2">
      <c r="C21534">
        <v>586.16373333136244</v>
      </c>
      <c r="D21534">
        <v>26.871000000000002</v>
      </c>
      <c r="E21534">
        <v>60</v>
      </c>
      <c r="F21534">
        <f t="shared" si="672"/>
        <v>1.1478597298368661E-2</v>
      </c>
      <c r="G21534">
        <f t="shared" si="673"/>
        <v>3.1183524849997781E-4</v>
      </c>
    </row>
    <row r="21535" spans="3:7" x14ac:dyDescent="0.2">
      <c r="C21535">
        <v>586.19133333365119</v>
      </c>
      <c r="D21535">
        <v>26.89</v>
      </c>
      <c r="E21535">
        <v>60</v>
      </c>
      <c r="F21535">
        <f t="shared" si="672"/>
        <v>1.1511297839822358E-2</v>
      </c>
      <c r="G21535">
        <f t="shared" si="673"/>
        <v>3.1771184672558172E-4</v>
      </c>
    </row>
    <row r="21536" spans="3:7" x14ac:dyDescent="0.2">
      <c r="C21536">
        <v>586.21933333079016</v>
      </c>
      <c r="D21536">
        <v>26.912999999999997</v>
      </c>
      <c r="E21536">
        <v>60</v>
      </c>
      <c r="F21536">
        <f t="shared" si="672"/>
        <v>1.1551001803975438E-2</v>
      </c>
      <c r="G21536">
        <f t="shared" si="673"/>
        <v>3.2342801746363103E-4</v>
      </c>
    </row>
    <row r="21537" spans="3:7" x14ac:dyDescent="0.2">
      <c r="C21537">
        <v>586.24628333250678</v>
      </c>
      <c r="D21537">
        <v>26.881999999999998</v>
      </c>
      <c r="E21537">
        <v>60</v>
      </c>
      <c r="F21537">
        <f t="shared" si="672"/>
        <v>1.149751835653344E-2</v>
      </c>
      <c r="G21537">
        <f t="shared" si="673"/>
        <v>3.098581394453745E-4</v>
      </c>
    </row>
    <row r="21538" spans="3:7" x14ac:dyDescent="0.2">
      <c r="C21538">
        <v>586.27434999942784</v>
      </c>
      <c r="D21538">
        <v>26.886000000000003</v>
      </c>
      <c r="E21538">
        <v>60</v>
      </c>
      <c r="F21538">
        <f t="shared" si="672"/>
        <v>1.1504406126971201E-2</v>
      </c>
      <c r="G21538">
        <f t="shared" si="673"/>
        <v>3.2289033489033925E-4</v>
      </c>
    </row>
    <row r="21539" spans="3:7" x14ac:dyDescent="0.2">
      <c r="C21539">
        <v>586.30219999949134</v>
      </c>
      <c r="D21539">
        <v>26.911999999999999</v>
      </c>
      <c r="E21539">
        <v>60</v>
      </c>
      <c r="F21539">
        <f t="shared" si="672"/>
        <v>1.1549272827230188E-2</v>
      </c>
      <c r="G21539">
        <f t="shared" si="673"/>
        <v>3.2164724897168088E-4</v>
      </c>
    </row>
    <row r="21540" spans="3:7" x14ac:dyDescent="0.2">
      <c r="C21540">
        <v>586.32924999396005</v>
      </c>
      <c r="D21540">
        <v>26.874000000000002</v>
      </c>
      <c r="E21540">
        <v>60</v>
      </c>
      <c r="F21540">
        <f t="shared" si="672"/>
        <v>1.1483754634308584E-2</v>
      </c>
      <c r="G21540">
        <f t="shared" si="673"/>
        <v>3.1063549933808956E-4</v>
      </c>
    </row>
    <row r="21541" spans="3:7" x14ac:dyDescent="0.2">
      <c r="C21541">
        <v>586.35699999332428</v>
      </c>
      <c r="D21541">
        <v>26.880000000000003</v>
      </c>
      <c r="E21541">
        <v>60</v>
      </c>
      <c r="F21541">
        <f t="shared" si="672"/>
        <v>1.1494075949048398E-2</v>
      </c>
      <c r="G21541">
        <f t="shared" si="673"/>
        <v>3.1896060027853063E-4</v>
      </c>
    </row>
    <row r="21542" spans="3:7" x14ac:dyDescent="0.2">
      <c r="C21542">
        <v>586.38518332640331</v>
      </c>
      <c r="D21542">
        <v>26.868000000000002</v>
      </c>
      <c r="E21542">
        <v>60</v>
      </c>
      <c r="F21542">
        <f t="shared" si="672"/>
        <v>1.1473442175509241E-2</v>
      </c>
      <c r="G21542">
        <f t="shared" si="673"/>
        <v>3.2335984239534186E-4</v>
      </c>
    </row>
    <row r="21543" spans="3:7" x14ac:dyDescent="0.2">
      <c r="C21543">
        <v>586.41209999720252</v>
      </c>
      <c r="D21543">
        <v>26.872</v>
      </c>
      <c r="E21543">
        <v>60</v>
      </c>
      <c r="F21543">
        <f t="shared" si="672"/>
        <v>1.1480316164406208E-2</v>
      </c>
      <c r="G21543">
        <f t="shared" si="673"/>
        <v>3.0901189086816996E-4</v>
      </c>
    </row>
    <row r="21544" spans="3:7" x14ac:dyDescent="0.2">
      <c r="C21544">
        <v>586.44035000006363</v>
      </c>
      <c r="D21544">
        <v>26.872</v>
      </c>
      <c r="E21544">
        <v>60</v>
      </c>
      <c r="F21544">
        <f t="shared" si="672"/>
        <v>1.1480316164406208E-2</v>
      </c>
      <c r="G21544">
        <f t="shared" si="673"/>
        <v>3.2431896449096754E-4</v>
      </c>
    </row>
    <row r="21545" spans="3:7" x14ac:dyDescent="0.2">
      <c r="C21545">
        <v>586.46866666475933</v>
      </c>
      <c r="D21545">
        <v>26.871000000000002</v>
      </c>
      <c r="E21545">
        <v>60</v>
      </c>
      <c r="F21545">
        <f t="shared" si="672"/>
        <v>1.1478597298368661E-2</v>
      </c>
      <c r="G21545">
        <f t="shared" si="673"/>
        <v>3.2503559087480752E-4</v>
      </c>
    </row>
    <row r="21546" spans="3:7" x14ac:dyDescent="0.2">
      <c r="C21546">
        <v>586.49563333193464</v>
      </c>
      <c r="D21546">
        <v>26.869</v>
      </c>
      <c r="E21546">
        <v>60</v>
      </c>
      <c r="F21546">
        <f t="shared" si="672"/>
        <v>1.1475160303953786E-2</v>
      </c>
      <c r="G21546">
        <f t="shared" si="673"/>
        <v>3.0944682870011635E-4</v>
      </c>
    </row>
    <row r="21547" spans="3:7" x14ac:dyDescent="0.2">
      <c r="C21547">
        <v>586.52363332907362</v>
      </c>
      <c r="D21547">
        <v>26.872999999999998</v>
      </c>
      <c r="E21547">
        <v>60</v>
      </c>
      <c r="F21547">
        <f t="shared" si="672"/>
        <v>1.1482035276374924E-2</v>
      </c>
      <c r="G21547">
        <f t="shared" si="673"/>
        <v>3.2149695488813146E-4</v>
      </c>
    </row>
    <row r="21548" spans="3:7" x14ac:dyDescent="0.2">
      <c r="C21548">
        <v>586.5515666643779</v>
      </c>
      <c r="D21548">
        <v>26.878</v>
      </c>
      <c r="E21548">
        <v>60</v>
      </c>
      <c r="F21548">
        <f t="shared" si="672"/>
        <v>1.149063452636139E-2</v>
      </c>
      <c r="G21548">
        <f t="shared" si="673"/>
        <v>3.2097174708382365E-4</v>
      </c>
    </row>
    <row r="21549" spans="3:7" x14ac:dyDescent="0.2">
      <c r="C21549">
        <v>586.57864999771118</v>
      </c>
      <c r="D21549">
        <v>26.869999999999997</v>
      </c>
      <c r="E21549">
        <v>60</v>
      </c>
      <c r="F21549">
        <f t="shared" si="672"/>
        <v>1.1476878678229068E-2</v>
      </c>
      <c r="G21549">
        <f t="shared" si="673"/>
        <v>3.1083213086809504E-4</v>
      </c>
    </row>
    <row r="21550" spans="3:7" x14ac:dyDescent="0.2">
      <c r="C21550">
        <v>586.60673333009083</v>
      </c>
      <c r="D21550">
        <v>26.881</v>
      </c>
      <c r="E21550">
        <v>60</v>
      </c>
      <c r="F21550">
        <f t="shared" si="672"/>
        <v>1.1495797029674352E-2</v>
      </c>
      <c r="G21550">
        <f t="shared" si="673"/>
        <v>3.2284028895335454E-4</v>
      </c>
    </row>
    <row r="21551" spans="3:7" x14ac:dyDescent="0.2">
      <c r="C21551">
        <v>586.63474999268851</v>
      </c>
      <c r="D21551">
        <v>26.887</v>
      </c>
      <c r="E21551">
        <v>60</v>
      </c>
      <c r="F21551">
        <f t="shared" si="672"/>
        <v>1.1506128685498778E-2</v>
      </c>
      <c r="G21551">
        <f t="shared" si="673"/>
        <v>3.2236332518709491E-4</v>
      </c>
    </row>
    <row r="21552" spans="3:7" x14ac:dyDescent="0.2">
      <c r="C21552">
        <v>586.66188333034518</v>
      </c>
      <c r="D21552">
        <v>26.878999999999998</v>
      </c>
      <c r="E21552">
        <v>60</v>
      </c>
      <c r="F21552">
        <f t="shared" si="672"/>
        <v>1.1492355114621954E-2</v>
      </c>
      <c r="G21552">
        <f t="shared" si="673"/>
        <v>3.1182595179533249E-4</v>
      </c>
    </row>
    <row r="21553" spans="3:7" x14ac:dyDescent="0.2">
      <c r="C21553">
        <v>586.69019999504087</v>
      </c>
      <c r="D21553">
        <v>26.875999999999998</v>
      </c>
      <c r="E21553">
        <v>60</v>
      </c>
      <c r="F21553">
        <f t="shared" si="672"/>
        <v>1.1487194088204155E-2</v>
      </c>
      <c r="G21553">
        <f t="shared" si="673"/>
        <v>3.2527902329003856E-4</v>
      </c>
    </row>
    <row r="21554" spans="3:7" x14ac:dyDescent="0.2">
      <c r="C21554">
        <v>586.7183999935786</v>
      </c>
      <c r="D21554">
        <v>26.872999999999998</v>
      </c>
      <c r="E21554">
        <v>60</v>
      </c>
      <c r="F21554">
        <f t="shared" si="672"/>
        <v>1.1482035276374924E-2</v>
      </c>
      <c r="G21554">
        <f t="shared" si="673"/>
        <v>3.2379337800393366E-4</v>
      </c>
    </row>
    <row r="21555" spans="3:7" x14ac:dyDescent="0.2">
      <c r="C21555">
        <v>586.74563333193464</v>
      </c>
      <c r="D21555">
        <v>26.866999999999997</v>
      </c>
      <c r="E21555">
        <v>60</v>
      </c>
      <c r="F21555">
        <f t="shared" si="672"/>
        <v>1.1471724292862044E-2</v>
      </c>
      <c r="G21555">
        <f t="shared" si="673"/>
        <v>3.1241334919472499E-4</v>
      </c>
    </row>
    <row r="21556" spans="3:7" x14ac:dyDescent="0.2">
      <c r="C21556">
        <v>586.77363332907362</v>
      </c>
      <c r="D21556">
        <v>26.871000000000002</v>
      </c>
      <c r="E21556">
        <v>60</v>
      </c>
      <c r="F21556">
        <f t="shared" si="672"/>
        <v>1.1478597298368661E-2</v>
      </c>
      <c r="G21556">
        <f t="shared" si="673"/>
        <v>3.2140069151379225E-4</v>
      </c>
    </row>
    <row r="21557" spans="3:7" x14ac:dyDescent="0.2">
      <c r="C21557">
        <v>586.80175000031784</v>
      </c>
      <c r="D21557">
        <v>26.863999999999997</v>
      </c>
      <c r="E21557">
        <v>60</v>
      </c>
      <c r="F21557">
        <f t="shared" si="672"/>
        <v>1.1466572119369424E-2</v>
      </c>
      <c r="G21557">
        <f t="shared" si="673"/>
        <v>3.2240183857844924E-4</v>
      </c>
    </row>
    <row r="21558" spans="3:7" x14ac:dyDescent="0.2">
      <c r="C21558">
        <v>586.82846666177113</v>
      </c>
      <c r="D21558">
        <v>26.86</v>
      </c>
      <c r="E21558">
        <v>60</v>
      </c>
      <c r="F21558">
        <f t="shared" si="672"/>
        <v>1.145970599384419E-2</v>
      </c>
      <c r="G21558">
        <f t="shared" si="673"/>
        <v>3.0616508539180258E-4</v>
      </c>
    </row>
    <row r="21559" spans="3:7" x14ac:dyDescent="0.2">
      <c r="C21559">
        <v>586.85673333009083</v>
      </c>
      <c r="D21559">
        <v>26.859000000000002</v>
      </c>
      <c r="E21559">
        <v>60</v>
      </c>
      <c r="F21559">
        <f t="shared" si="672"/>
        <v>1.1457990076370293E-2</v>
      </c>
      <c r="G21559">
        <f t="shared" si="673"/>
        <v>3.2387920509919778E-4</v>
      </c>
    </row>
    <row r="21560" spans="3:7" x14ac:dyDescent="0.2">
      <c r="C21560">
        <v>586.88476666609449</v>
      </c>
      <c r="D21560">
        <v>26.857999999999997</v>
      </c>
      <c r="E21560">
        <v>60</v>
      </c>
      <c r="F21560">
        <f t="shared" si="672"/>
        <v>1.1456274404392607E-2</v>
      </c>
      <c r="G21560">
        <f t="shared" si="673"/>
        <v>3.2115758972845994E-4</v>
      </c>
    </row>
    <row r="21561" spans="3:7" x14ac:dyDescent="0.2">
      <c r="C21561">
        <v>586.9118166605632</v>
      </c>
      <c r="D21561">
        <v>26.863999999999997</v>
      </c>
      <c r="E21561">
        <v>60</v>
      </c>
      <c r="F21561">
        <f t="shared" si="672"/>
        <v>1.1466572119369424E-2</v>
      </c>
      <c r="G21561">
        <f t="shared" si="673"/>
        <v>3.1017071240402674E-4</v>
      </c>
    </row>
    <row r="21562" spans="3:7" x14ac:dyDescent="0.2">
      <c r="C21562">
        <v>586.93973333040879</v>
      </c>
      <c r="D21562">
        <v>26.875</v>
      </c>
      <c r="E21562">
        <v>60</v>
      </c>
      <c r="F21562">
        <f t="shared" si="672"/>
        <v>1.1485474238240461E-2</v>
      </c>
      <c r="G21562">
        <f t="shared" si="673"/>
        <v>3.2063619232888552E-4</v>
      </c>
    </row>
    <row r="21563" spans="3:7" x14ac:dyDescent="0.2">
      <c r="C21563">
        <v>586.96761666138968</v>
      </c>
      <c r="D21563">
        <v>26.871000000000002</v>
      </c>
      <c r="E21563">
        <v>60</v>
      </c>
      <c r="F21563">
        <f t="shared" si="672"/>
        <v>1.1478597298368661E-2</v>
      </c>
      <c r="G21563">
        <f t="shared" si="673"/>
        <v>3.2006152766686404E-4</v>
      </c>
    </row>
    <row r="21564" spans="3:7" x14ac:dyDescent="0.2">
      <c r="C21564">
        <v>586.99464999834697</v>
      </c>
      <c r="D21564">
        <v>26.863999999999997</v>
      </c>
      <c r="E21564">
        <v>60</v>
      </c>
      <c r="F21564">
        <f t="shared" si="672"/>
        <v>1.1466572119369424E-2</v>
      </c>
      <c r="G21564">
        <f t="shared" si="673"/>
        <v>3.0997970784795944E-4</v>
      </c>
    </row>
    <row r="21565" spans="3:7" x14ac:dyDescent="0.2">
      <c r="C21565">
        <v>587.02264999548595</v>
      </c>
      <c r="D21565">
        <v>26.874000000000002</v>
      </c>
      <c r="E21565">
        <v>60</v>
      </c>
      <c r="F21565">
        <f t="shared" si="672"/>
        <v>1.1483754634308584E-2</v>
      </c>
      <c r="G21565">
        <f t="shared" si="673"/>
        <v>3.2154509690535479E-4</v>
      </c>
    </row>
    <row r="21566" spans="3:7" x14ac:dyDescent="0.2">
      <c r="C21566">
        <v>587.05466666221616</v>
      </c>
      <c r="D21566">
        <v>26.866999999999997</v>
      </c>
      <c r="E21566">
        <v>60</v>
      </c>
      <c r="F21566">
        <f t="shared" si="672"/>
        <v>1.1471724292862044E-2</v>
      </c>
      <c r="G21566">
        <f t="shared" si="673"/>
        <v>3.6728637350547127E-4</v>
      </c>
    </row>
    <row r="21567" spans="3:7" x14ac:dyDescent="0.2">
      <c r="C21567">
        <v>587.08166666030888</v>
      </c>
      <c r="D21567">
        <v>26.862000000000002</v>
      </c>
      <c r="E21567">
        <v>60</v>
      </c>
      <c r="F21567">
        <f t="shared" si="672"/>
        <v>1.1463138565413958E-2</v>
      </c>
      <c r="G21567">
        <f t="shared" si="673"/>
        <v>3.0950471940275714E-4</v>
      </c>
    </row>
    <row r="21568" spans="3:7" x14ac:dyDescent="0.2">
      <c r="C21568">
        <v>587.10953332583108</v>
      </c>
      <c r="D21568">
        <v>26.869999999999997</v>
      </c>
      <c r="E21568">
        <v>60</v>
      </c>
      <c r="F21568">
        <f t="shared" si="672"/>
        <v>1.1476878678229068E-2</v>
      </c>
      <c r="G21568">
        <f t="shared" si="673"/>
        <v>3.1982233936504219E-4</v>
      </c>
    </row>
    <row r="21569" spans="3:7" x14ac:dyDescent="0.2">
      <c r="C21569">
        <v>587.13764999707541</v>
      </c>
      <c r="D21569">
        <v>26.874000000000002</v>
      </c>
      <c r="E21569">
        <v>60</v>
      </c>
      <c r="F21569">
        <f t="shared" si="672"/>
        <v>1.1483754634308584E-2</v>
      </c>
      <c r="G21569">
        <f t="shared" si="673"/>
        <v>3.2288495370344804E-4</v>
      </c>
    </row>
    <row r="21570" spans="3:7" x14ac:dyDescent="0.2">
      <c r="C21570">
        <v>587.1647499958674</v>
      </c>
      <c r="D21570">
        <v>26.872999999999998</v>
      </c>
      <c r="E21570">
        <v>60</v>
      </c>
      <c r="F21570">
        <f t="shared" si="672"/>
        <v>1.1482035276374924E-2</v>
      </c>
      <c r="G21570">
        <f t="shared" si="673"/>
        <v>3.1116314211925765E-4</v>
      </c>
    </row>
    <row r="21571" spans="3:7" x14ac:dyDescent="0.2">
      <c r="C21571">
        <v>587.19309999942777</v>
      </c>
      <c r="D21571">
        <v>26.875999999999998</v>
      </c>
      <c r="E21571">
        <v>60</v>
      </c>
      <c r="F21571">
        <f t="shared" ref="F21571:F21634" si="674">EXP(-13478*(1/(D21571+273.15)-1/(E21571+273.15)))</f>
        <v>1.1487194088204155E-2</v>
      </c>
      <c r="G21571">
        <f t="shared" si="673"/>
        <v>3.2566199329932407E-4</v>
      </c>
    </row>
    <row r="21572" spans="3:7" x14ac:dyDescent="0.2">
      <c r="C21572">
        <v>587.22121666272483</v>
      </c>
      <c r="D21572">
        <v>26.872</v>
      </c>
      <c r="E21572">
        <v>60</v>
      </c>
      <c r="F21572">
        <f t="shared" si="674"/>
        <v>1.1480316164406208E-2</v>
      </c>
      <c r="G21572">
        <f t="shared" ref="G21572:G21635" si="675">F21572*(C21572-C21571)</f>
        <v>3.2278818413835085E-4</v>
      </c>
    </row>
    <row r="21573" spans="3:7" x14ac:dyDescent="0.2">
      <c r="C21573">
        <v>587.24799999396009</v>
      </c>
      <c r="D21573">
        <v>26.868000000000002</v>
      </c>
      <c r="E21573">
        <v>60</v>
      </c>
      <c r="F21573">
        <f t="shared" si="674"/>
        <v>1.1473442175509241E-2</v>
      </c>
      <c r="G21573">
        <f t="shared" si="675"/>
        <v>3.072970021953234E-4</v>
      </c>
    </row>
    <row r="21574" spans="3:7" x14ac:dyDescent="0.2">
      <c r="C21574">
        <v>587.27631666660307</v>
      </c>
      <c r="D21574">
        <v>26.872999999999998</v>
      </c>
      <c r="E21574">
        <v>60</v>
      </c>
      <c r="F21574">
        <f t="shared" si="674"/>
        <v>1.1482035276374924E-2</v>
      </c>
      <c r="G21574">
        <f t="shared" si="675"/>
        <v>3.2513303419617288E-4</v>
      </c>
    </row>
    <row r="21575" spans="3:7" x14ac:dyDescent="0.2">
      <c r="C21575">
        <v>587.30414999326069</v>
      </c>
      <c r="D21575">
        <v>26.866</v>
      </c>
      <c r="E21575">
        <v>60</v>
      </c>
      <c r="F21575">
        <f t="shared" si="674"/>
        <v>1.147000665597862E-2</v>
      </c>
      <c r="G21575">
        <f t="shared" si="675"/>
        <v>3.1924844202102347E-4</v>
      </c>
    </row>
    <row r="21576" spans="3:7" x14ac:dyDescent="0.2">
      <c r="C21576">
        <v>587.33104999860132</v>
      </c>
      <c r="D21576">
        <v>26.853999999999999</v>
      </c>
      <c r="E21576">
        <v>60</v>
      </c>
      <c r="F21576">
        <f t="shared" si="674"/>
        <v>1.1449414170773589E-2</v>
      </c>
      <c r="G21576">
        <f t="shared" si="675"/>
        <v>3.0798930234079871E-4</v>
      </c>
    </row>
    <row r="21577" spans="3:7" x14ac:dyDescent="0.2">
      <c r="C21577">
        <v>587.35923333168034</v>
      </c>
      <c r="D21577">
        <v>26.881999999999998</v>
      </c>
      <c r="E21577">
        <v>60</v>
      </c>
      <c r="F21577">
        <f t="shared" si="674"/>
        <v>1.149751835653344E-2</v>
      </c>
      <c r="G21577">
        <f t="shared" si="675"/>
        <v>3.2403838942441781E-4</v>
      </c>
    </row>
    <row r="21578" spans="3:7" x14ac:dyDescent="0.2">
      <c r="C21578">
        <v>587.38689999580379</v>
      </c>
      <c r="D21578">
        <v>26.863999999999997</v>
      </c>
      <c r="E21578">
        <v>60</v>
      </c>
      <c r="F21578">
        <f t="shared" si="674"/>
        <v>1.1466572119369424E-2</v>
      </c>
      <c r="G21578">
        <f t="shared" si="675"/>
        <v>3.1724179947384363E-4</v>
      </c>
    </row>
    <row r="21579" spans="3:7" x14ac:dyDescent="0.2">
      <c r="C21579">
        <v>587.41378332773843</v>
      </c>
      <c r="D21579">
        <v>26.868000000000002</v>
      </c>
      <c r="E21579">
        <v>60</v>
      </c>
      <c r="F21579">
        <f t="shared" si="674"/>
        <v>1.1473442175509241E-2</v>
      </c>
      <c r="G21579">
        <f t="shared" si="675"/>
        <v>3.0844435443712814E-4</v>
      </c>
    </row>
    <row r="21580" spans="3:7" x14ac:dyDescent="0.2">
      <c r="C21580">
        <v>587.44206666151683</v>
      </c>
      <c r="D21580">
        <v>26.865000000000002</v>
      </c>
      <c r="E21580">
        <v>60</v>
      </c>
      <c r="F21580">
        <f t="shared" si="674"/>
        <v>1.1468289264825661E-2</v>
      </c>
      <c r="G21580">
        <f t="shared" si="675"/>
        <v>3.2436145314435256E-4</v>
      </c>
    </row>
    <row r="21581" spans="3:7" x14ac:dyDescent="0.2">
      <c r="C21581">
        <v>587.47009999752049</v>
      </c>
      <c r="D21581">
        <v>26.869</v>
      </c>
      <c r="E21581">
        <v>60</v>
      </c>
      <c r="F21581">
        <f t="shared" si="674"/>
        <v>1.1475160303953786E-2</v>
      </c>
      <c r="G21581">
        <f t="shared" si="675"/>
        <v>3.2168702449658984E-4</v>
      </c>
    </row>
    <row r="21582" spans="3:7" x14ac:dyDescent="0.2">
      <c r="C21582">
        <v>587.49721666177118</v>
      </c>
      <c r="D21582">
        <v>26.872999999999998</v>
      </c>
      <c r="E21582">
        <v>60</v>
      </c>
      <c r="F21582">
        <f t="shared" si="674"/>
        <v>1.1482035276374924E-2</v>
      </c>
      <c r="G21582">
        <f t="shared" si="675"/>
        <v>3.1135449550397023E-4</v>
      </c>
    </row>
    <row r="21583" spans="3:7" x14ac:dyDescent="0.2">
      <c r="C21583">
        <v>587.52523333231613</v>
      </c>
      <c r="D21583">
        <v>26.878</v>
      </c>
      <c r="E21583">
        <v>60</v>
      </c>
      <c r="F21583">
        <f t="shared" si="674"/>
        <v>1.149063452636139E-2</v>
      </c>
      <c r="G21583">
        <f t="shared" si="675"/>
        <v>3.2192932187757943E-4</v>
      </c>
    </row>
    <row r="21584" spans="3:7" x14ac:dyDescent="0.2">
      <c r="C21584">
        <v>587.55309999783833</v>
      </c>
      <c r="D21584">
        <v>26.881</v>
      </c>
      <c r="E21584">
        <v>60</v>
      </c>
      <c r="F21584">
        <f t="shared" si="674"/>
        <v>1.1495797029674352E-2</v>
      </c>
      <c r="G21584">
        <f t="shared" si="675"/>
        <v>3.2034953073699926E-4</v>
      </c>
    </row>
    <row r="21585" spans="3:7" x14ac:dyDescent="0.2">
      <c r="C21585">
        <v>587.58013332684834</v>
      </c>
      <c r="D21585">
        <v>26.863</v>
      </c>
      <c r="E21585">
        <v>60</v>
      </c>
      <c r="F21585">
        <f t="shared" si="674"/>
        <v>1.1464855219576733E-2</v>
      </c>
      <c r="G21585">
        <f t="shared" si="675"/>
        <v>3.099332032029456E-4</v>
      </c>
    </row>
    <row r="21586" spans="3:7" x14ac:dyDescent="0.2">
      <c r="C21586">
        <v>587.60811666647589</v>
      </c>
      <c r="D21586">
        <v>26.883000000000003</v>
      </c>
      <c r="E21586">
        <v>60</v>
      </c>
      <c r="F21586">
        <f t="shared" si="674"/>
        <v>1.1499239929659042E-2</v>
      </c>
      <c r="G21586">
        <f t="shared" si="675"/>
        <v>3.2178713641037348E-4</v>
      </c>
    </row>
    <row r="21587" spans="3:7" x14ac:dyDescent="0.2">
      <c r="C21587">
        <v>587.63609999815628</v>
      </c>
      <c r="D21587">
        <v>26.908000000000001</v>
      </c>
      <c r="E21587">
        <v>60</v>
      </c>
      <c r="F21587">
        <f t="shared" si="674"/>
        <v>1.1542359392663413E-2</v>
      </c>
      <c r="G21587">
        <f t="shared" si="675"/>
        <v>3.2299367125915133E-4</v>
      </c>
    </row>
    <row r="21588" spans="3:7" x14ac:dyDescent="0.2">
      <c r="C21588">
        <v>587.66308333079019</v>
      </c>
      <c r="D21588">
        <v>26.896000000000001</v>
      </c>
      <c r="E21588">
        <v>60</v>
      </c>
      <c r="F21588">
        <f t="shared" si="674"/>
        <v>1.1521642805825535E-2</v>
      </c>
      <c r="G21588">
        <f t="shared" si="675"/>
        <v>3.108923203186169E-4</v>
      </c>
    </row>
    <row r="21589" spans="3:7" x14ac:dyDescent="0.2">
      <c r="C21589">
        <v>587.69123333295181</v>
      </c>
      <c r="D21589">
        <v>26.9</v>
      </c>
      <c r="E21589">
        <v>60</v>
      </c>
      <c r="F21589">
        <f t="shared" si="674"/>
        <v>1.152854438411435E-2</v>
      </c>
      <c r="G21589">
        <f t="shared" si="675"/>
        <v>3.2452854933319588E-4</v>
      </c>
    </row>
    <row r="21590" spans="3:7" x14ac:dyDescent="0.2">
      <c r="C21590">
        <v>587.71929999987287</v>
      </c>
      <c r="D21590">
        <v>26.89</v>
      </c>
      <c r="E21590">
        <v>60</v>
      </c>
      <c r="F21590">
        <f t="shared" si="674"/>
        <v>1.1511297839822358E-2</v>
      </c>
      <c r="G21590">
        <f t="shared" si="675"/>
        <v>3.2308376229944828E-4</v>
      </c>
    </row>
    <row r="21591" spans="3:7" x14ac:dyDescent="0.2">
      <c r="C21591">
        <v>587.74616666634881</v>
      </c>
      <c r="D21591">
        <v>26.866</v>
      </c>
      <c r="E21591">
        <v>60</v>
      </c>
      <c r="F21591">
        <f t="shared" si="674"/>
        <v>1.147000665597862E-2</v>
      </c>
      <c r="G21591">
        <f t="shared" si="675"/>
        <v>3.0816084330298238E-4</v>
      </c>
    </row>
    <row r="21592" spans="3:7" x14ac:dyDescent="0.2">
      <c r="C21592">
        <v>587.77438333034513</v>
      </c>
      <c r="D21592">
        <v>26.878</v>
      </c>
      <c r="E21592">
        <v>60</v>
      </c>
      <c r="F21592">
        <f t="shared" si="674"/>
        <v>1.149063452636139E-2</v>
      </c>
      <c r="G21592">
        <f t="shared" si="675"/>
        <v>3.2422737353482938E-4</v>
      </c>
    </row>
    <row r="21593" spans="3:7" x14ac:dyDescent="0.2">
      <c r="C21593">
        <v>587.80218332608536</v>
      </c>
      <c r="D21593">
        <v>26.893999999999998</v>
      </c>
      <c r="E21593">
        <v>60</v>
      </c>
      <c r="F21593">
        <f t="shared" si="674"/>
        <v>1.1518193497235998E-2</v>
      </c>
      <c r="G21593">
        <f t="shared" si="675"/>
        <v>3.2020573015824116E-4</v>
      </c>
    </row>
    <row r="21594" spans="3:7" x14ac:dyDescent="0.2">
      <c r="C21594">
        <v>587.82913332780197</v>
      </c>
      <c r="D21594">
        <v>26.881</v>
      </c>
      <c r="E21594">
        <v>60</v>
      </c>
      <c r="F21594">
        <f t="shared" si="674"/>
        <v>1.1495797029674352E-2</v>
      </c>
      <c r="G21594">
        <f t="shared" si="675"/>
        <v>3.0981174968356724E-4</v>
      </c>
    </row>
    <row r="21595" spans="3:7" x14ac:dyDescent="0.2">
      <c r="C21595">
        <v>587.8572333335876</v>
      </c>
      <c r="D21595">
        <v>26.893999999999998</v>
      </c>
      <c r="E21595">
        <v>60</v>
      </c>
      <c r="F21595">
        <f t="shared" si="674"/>
        <v>1.1518193497235998E-2</v>
      </c>
      <c r="G21595">
        <f t="shared" si="675"/>
        <v>3.2366130391235773E-4</v>
      </c>
    </row>
    <row r="21596" spans="3:7" x14ac:dyDescent="0.2">
      <c r="C21596">
        <v>587.88513333002732</v>
      </c>
      <c r="D21596">
        <v>26.893000000000001</v>
      </c>
      <c r="E21596">
        <v>60</v>
      </c>
      <c r="F21596">
        <f t="shared" si="674"/>
        <v>1.1516469212962323E-2</v>
      </c>
      <c r="G21596">
        <f t="shared" si="675"/>
        <v>3.2130945003972948E-4</v>
      </c>
    </row>
    <row r="21597" spans="3:7" x14ac:dyDescent="0.2">
      <c r="C21597">
        <v>587.91229999860127</v>
      </c>
      <c r="D21597">
        <v>26.863999999999997</v>
      </c>
      <c r="E21597">
        <v>60</v>
      </c>
      <c r="F21597">
        <f t="shared" si="674"/>
        <v>1.1466572119369424E-2</v>
      </c>
      <c r="G21597">
        <f t="shared" si="675"/>
        <v>3.1150856444625807E-4</v>
      </c>
    </row>
    <row r="21598" spans="3:7" x14ac:dyDescent="0.2">
      <c r="C21598">
        <v>587.94029999574025</v>
      </c>
      <c r="D21598">
        <v>26.866</v>
      </c>
      <c r="E21598">
        <v>60</v>
      </c>
      <c r="F21598">
        <f t="shared" si="674"/>
        <v>1.147000665597862E-2</v>
      </c>
      <c r="G21598">
        <f t="shared" si="675"/>
        <v>3.2116015355144908E-4</v>
      </c>
    </row>
    <row r="21599" spans="3:7" x14ac:dyDescent="0.2">
      <c r="C21599">
        <v>587.96826666196182</v>
      </c>
      <c r="D21599">
        <v>26.875</v>
      </c>
      <c r="E21599">
        <v>60</v>
      </c>
      <c r="F21599">
        <f t="shared" si="674"/>
        <v>1.1485474238240461E-2</v>
      </c>
      <c r="G21599">
        <f t="shared" si="675"/>
        <v>3.2121042441734843E-4</v>
      </c>
    </row>
    <row r="21600" spans="3:7" x14ac:dyDescent="0.2">
      <c r="C21600">
        <v>587.99538332621262</v>
      </c>
      <c r="D21600">
        <v>26.877000000000002</v>
      </c>
      <c r="E21600">
        <v>60</v>
      </c>
      <c r="F21600">
        <f t="shared" si="674"/>
        <v>1.148891418423342E-2</v>
      </c>
      <c r="G21600">
        <f t="shared" si="675"/>
        <v>3.1154102854008661E-4</v>
      </c>
    </row>
    <row r="21601" spans="3:7" x14ac:dyDescent="0.2">
      <c r="C21601">
        <v>588.02366665999091</v>
      </c>
      <c r="D21601">
        <v>26.85</v>
      </c>
      <c r="E21601">
        <v>60</v>
      </c>
      <c r="F21601">
        <f t="shared" si="674"/>
        <v>1.1442557862416883E-2</v>
      </c>
      <c r="G21601">
        <f t="shared" si="675"/>
        <v>3.2363368330013781E-4</v>
      </c>
    </row>
    <row r="21602" spans="3:7" x14ac:dyDescent="0.2">
      <c r="C21602">
        <v>588.05176666577654</v>
      </c>
      <c r="D21602">
        <v>26.911999999999999</v>
      </c>
      <c r="E21602">
        <v>60</v>
      </c>
      <c r="F21602">
        <f t="shared" si="674"/>
        <v>1.1549272827230188E-2</v>
      </c>
      <c r="G21602">
        <f t="shared" si="675"/>
        <v>3.24534633265008E-4</v>
      </c>
    </row>
    <row r="21603" spans="3:7" x14ac:dyDescent="0.2">
      <c r="C21603">
        <v>588.07843333085373</v>
      </c>
      <c r="D21603">
        <v>26.871000000000002</v>
      </c>
      <c r="E21603">
        <v>60</v>
      </c>
      <c r="F21603">
        <f t="shared" si="674"/>
        <v>1.1478597298368661E-2</v>
      </c>
      <c r="G21603">
        <f t="shared" si="675"/>
        <v>3.0609590971149758E-4</v>
      </c>
    </row>
    <row r="21604" spans="3:7" x14ac:dyDescent="0.2">
      <c r="C21604">
        <v>588.10631666183474</v>
      </c>
      <c r="D21604">
        <v>26.853000000000002</v>
      </c>
      <c r="E21604">
        <v>60</v>
      </c>
      <c r="F21604">
        <f t="shared" si="674"/>
        <v>1.1447699725774677E-2</v>
      </c>
      <c r="G21604">
        <f t="shared" si="675"/>
        <v>3.1920000042502108E-4</v>
      </c>
    </row>
    <row r="21605" spans="3:7" x14ac:dyDescent="0.2">
      <c r="C21605">
        <v>588.13403333028157</v>
      </c>
      <c r="D21605">
        <v>26.866</v>
      </c>
      <c r="E21605">
        <v>60</v>
      </c>
      <c r="F21605">
        <f t="shared" si="674"/>
        <v>1.147000665597862E-2</v>
      </c>
      <c r="G21605">
        <f t="shared" si="675"/>
        <v>3.1791037156667443E-4</v>
      </c>
    </row>
    <row r="21606" spans="3:7" x14ac:dyDescent="0.2">
      <c r="C21606">
        <v>588.16076666514084</v>
      </c>
      <c r="D21606">
        <v>26.847000000000001</v>
      </c>
      <c r="E21606">
        <v>60</v>
      </c>
      <c r="F21606">
        <f t="shared" si="674"/>
        <v>1.1437418205815944E-2</v>
      </c>
      <c r="G21606">
        <f t="shared" si="675"/>
        <v>3.0576033082162153E-4</v>
      </c>
    </row>
    <row r="21607" spans="3:7" x14ac:dyDescent="0.2">
      <c r="C21607">
        <v>588.18878332773841</v>
      </c>
      <c r="D21607">
        <v>26.856999999999999</v>
      </c>
      <c r="E21607">
        <v>60</v>
      </c>
      <c r="F21607">
        <f t="shared" si="674"/>
        <v>1.1454558977877468E-2</v>
      </c>
      <c r="G21607">
        <f t="shared" si="675"/>
        <v>3.2091851408710547E-4</v>
      </c>
    </row>
    <row r="21608" spans="3:7" x14ac:dyDescent="0.2">
      <c r="C21608">
        <v>588.21681666374207</v>
      </c>
      <c r="D21608">
        <v>26.868000000000002</v>
      </c>
      <c r="E21608">
        <v>60</v>
      </c>
      <c r="F21608">
        <f t="shared" si="674"/>
        <v>1.1473442175509241E-2</v>
      </c>
      <c r="G21608">
        <f t="shared" si="675"/>
        <v>3.2163885962460648E-4</v>
      </c>
    </row>
    <row r="21609" spans="3:7" x14ac:dyDescent="0.2">
      <c r="C21609">
        <v>588.243733326594</v>
      </c>
      <c r="D21609">
        <v>26.853000000000002</v>
      </c>
      <c r="E21609">
        <v>60</v>
      </c>
      <c r="F21609">
        <f t="shared" si="674"/>
        <v>1.1447699725774677E-2</v>
      </c>
      <c r="G21609">
        <f t="shared" si="675"/>
        <v>3.0813387394882573E-4</v>
      </c>
    </row>
    <row r="21610" spans="3:7" x14ac:dyDescent="0.2">
      <c r="C21610">
        <v>588.27169999281568</v>
      </c>
      <c r="D21610">
        <v>26.863</v>
      </c>
      <c r="E21610">
        <v>60</v>
      </c>
      <c r="F21610">
        <f t="shared" si="674"/>
        <v>1.1464855219576733E-2</v>
      </c>
      <c r="G21610">
        <f t="shared" si="675"/>
        <v>3.2063377920586695E-4</v>
      </c>
    </row>
    <row r="21611" spans="3:7" x14ac:dyDescent="0.2">
      <c r="C21611">
        <v>588.29943332672121</v>
      </c>
      <c r="D21611">
        <v>26.865000000000002</v>
      </c>
      <c r="E21611">
        <v>60</v>
      </c>
      <c r="F21611">
        <f t="shared" si="674"/>
        <v>1.1468289264825661E-2</v>
      </c>
      <c r="G21611">
        <f t="shared" si="675"/>
        <v>3.1805389550661916E-4</v>
      </c>
    </row>
    <row r="21612" spans="3:7" x14ac:dyDescent="0.2">
      <c r="C21612">
        <v>588.32668333053584</v>
      </c>
      <c r="D21612">
        <v>26.874000000000002</v>
      </c>
      <c r="E21612">
        <v>60</v>
      </c>
      <c r="F21612">
        <f t="shared" si="674"/>
        <v>1.1483754634308584E-2</v>
      </c>
      <c r="G21612">
        <f t="shared" si="675"/>
        <v>3.1293235759117296E-4</v>
      </c>
    </row>
    <row r="21613" spans="3:7" x14ac:dyDescent="0.2">
      <c r="C21613">
        <v>588.35448332627618</v>
      </c>
      <c r="D21613">
        <v>26.881999999999998</v>
      </c>
      <c r="E21613">
        <v>60</v>
      </c>
      <c r="F21613">
        <f t="shared" si="674"/>
        <v>1.149751835653344E-2</v>
      </c>
      <c r="G21613">
        <f t="shared" si="675"/>
        <v>3.1963096133608864E-4</v>
      </c>
    </row>
    <row r="21614" spans="3:7" x14ac:dyDescent="0.2">
      <c r="C21614">
        <v>588.38234999974566</v>
      </c>
      <c r="D21614">
        <v>26.878</v>
      </c>
      <c r="E21614">
        <v>60</v>
      </c>
      <c r="F21614">
        <f t="shared" si="674"/>
        <v>1.149063452636139E-2</v>
      </c>
      <c r="G21614">
        <f t="shared" si="675"/>
        <v>3.2020576030319117E-4</v>
      </c>
    </row>
    <row r="21615" spans="3:7" x14ac:dyDescent="0.2">
      <c r="C21615">
        <v>588.40959999561312</v>
      </c>
      <c r="D21615">
        <v>26.877000000000002</v>
      </c>
      <c r="E21615">
        <v>60</v>
      </c>
      <c r="F21615">
        <f t="shared" si="674"/>
        <v>1.148891418423342E-2</v>
      </c>
      <c r="G21615">
        <f t="shared" si="675"/>
        <v>3.1307286404201324E-4</v>
      </c>
    </row>
    <row r="21616" spans="3:7" x14ac:dyDescent="0.2">
      <c r="C21616">
        <v>588.43774999777474</v>
      </c>
      <c r="D21616">
        <v>26.878</v>
      </c>
      <c r="E21616">
        <v>60</v>
      </c>
      <c r="F21616">
        <f t="shared" si="674"/>
        <v>1.149063452636139E-2</v>
      </c>
      <c r="G21616">
        <f t="shared" si="675"/>
        <v>3.2346138675550321E-4</v>
      </c>
    </row>
    <row r="21617" spans="3:7" x14ac:dyDescent="0.2">
      <c r="C21617">
        <v>588.46566665967305</v>
      </c>
      <c r="D21617">
        <v>26.886000000000003</v>
      </c>
      <c r="E21617">
        <v>60</v>
      </c>
      <c r="F21617">
        <f t="shared" si="674"/>
        <v>1.1504406126971201E-2</v>
      </c>
      <c r="G21617">
        <f t="shared" si="675"/>
        <v>3.2116461618741666E-4</v>
      </c>
    </row>
    <row r="21618" spans="3:7" x14ac:dyDescent="0.2">
      <c r="C21618">
        <v>588.49279999732971</v>
      </c>
      <c r="D21618">
        <v>26.851999999999997</v>
      </c>
      <c r="E21618">
        <v>60</v>
      </c>
      <c r="F21618">
        <f t="shared" si="674"/>
        <v>1.1445985526071087E-2</v>
      </c>
      <c r="G21618">
        <f t="shared" si="675"/>
        <v>3.1056779009218122E-4</v>
      </c>
    </row>
    <row r="21619" spans="3:7" x14ac:dyDescent="0.2">
      <c r="C21619">
        <v>588.52069999376931</v>
      </c>
      <c r="D21619">
        <v>26.868000000000002</v>
      </c>
      <c r="E21619">
        <v>60</v>
      </c>
      <c r="F21619">
        <f t="shared" si="674"/>
        <v>1.1473442175509241E-2</v>
      </c>
      <c r="G21619">
        <f t="shared" si="675"/>
        <v>3.2010899584667264E-4</v>
      </c>
    </row>
    <row r="21620" spans="3:7" x14ac:dyDescent="0.2">
      <c r="C21620">
        <v>588.54868333339687</v>
      </c>
      <c r="D21620">
        <v>26.856000000000002</v>
      </c>
      <c r="E21620">
        <v>60</v>
      </c>
      <c r="F21620">
        <f t="shared" si="674"/>
        <v>1.14528437967916E-2</v>
      </c>
      <c r="G21620">
        <f t="shared" si="675"/>
        <v>3.2048881766693873E-4</v>
      </c>
    </row>
    <row r="21621" spans="3:7" x14ac:dyDescent="0.2">
      <c r="C21621">
        <v>588.57561666170761</v>
      </c>
      <c r="D21621">
        <v>26.848999999999997</v>
      </c>
      <c r="E21621">
        <v>60</v>
      </c>
      <c r="F21621">
        <f t="shared" si="674"/>
        <v>1.144084439839926E-2</v>
      </c>
      <c r="G21621">
        <f t="shared" si="675"/>
        <v>3.081400183342595E-4</v>
      </c>
    </row>
    <row r="21622" spans="3:7" x14ac:dyDescent="0.2">
      <c r="C21622">
        <v>588.60366666316986</v>
      </c>
      <c r="D21622">
        <v>26.835999999999999</v>
      </c>
      <c r="E21622">
        <v>60</v>
      </c>
      <c r="F21622">
        <f t="shared" si="674"/>
        <v>1.1418591663738124E-2</v>
      </c>
      <c r="G21622">
        <f t="shared" si="675"/>
        <v>3.2029151286466225E-4</v>
      </c>
    </row>
    <row r="21623" spans="3:7" x14ac:dyDescent="0.2">
      <c r="C21623">
        <v>588.63189999262488</v>
      </c>
      <c r="D21623">
        <v>26.831000000000003</v>
      </c>
      <c r="E21623">
        <v>60</v>
      </c>
      <c r="F21623">
        <f t="shared" si="674"/>
        <v>1.1410043936395621E-2</v>
      </c>
      <c r="G21623">
        <f t="shared" si="675"/>
        <v>3.2214352955250953E-4</v>
      </c>
    </row>
    <row r="21624" spans="3:7" x14ac:dyDescent="0.2">
      <c r="C21624">
        <v>588.6587833325068</v>
      </c>
      <c r="D21624">
        <v>26.847999999999999</v>
      </c>
      <c r="E21624">
        <v>60</v>
      </c>
      <c r="F21624">
        <f t="shared" si="674"/>
        <v>1.1439131179543415E-2</v>
      </c>
      <c r="G21624">
        <f t="shared" si="675"/>
        <v>3.0752205145353074E-4</v>
      </c>
    </row>
    <row r="21625" spans="3:7" x14ac:dyDescent="0.2">
      <c r="C21625">
        <v>588.68676666418708</v>
      </c>
      <c r="D21625">
        <v>26.863</v>
      </c>
      <c r="E21625">
        <v>60</v>
      </c>
      <c r="F21625">
        <f t="shared" si="674"/>
        <v>1.1464855219576733E-2</v>
      </c>
      <c r="G21625">
        <f t="shared" si="675"/>
        <v>3.2082484627574912E-4</v>
      </c>
    </row>
    <row r="21626" spans="3:7" x14ac:dyDescent="0.2">
      <c r="C21626">
        <v>588.71468332608538</v>
      </c>
      <c r="D21626">
        <v>26.872</v>
      </c>
      <c r="E21626">
        <v>60</v>
      </c>
      <c r="F21626">
        <f t="shared" si="674"/>
        <v>1.1480316164406208E-2</v>
      </c>
      <c r="G21626">
        <f t="shared" si="675"/>
        <v>3.2049210484734697E-4</v>
      </c>
    </row>
    <row r="21627" spans="3:7" x14ac:dyDescent="0.2">
      <c r="C21627">
        <v>588.74181666374204</v>
      </c>
      <c r="D21627">
        <v>26.869</v>
      </c>
      <c r="E21627">
        <v>60</v>
      </c>
      <c r="F21627">
        <f t="shared" si="674"/>
        <v>1.1475160303953786E-2</v>
      </c>
      <c r="G21627">
        <f t="shared" si="675"/>
        <v>3.1135939919153067E-4</v>
      </c>
    </row>
    <row r="21628" spans="3:7" x14ac:dyDescent="0.2">
      <c r="C21628">
        <v>588.7699499924978</v>
      </c>
      <c r="D21628">
        <v>26.866999999999997</v>
      </c>
      <c r="E21628">
        <v>60</v>
      </c>
      <c r="F21628">
        <f t="shared" si="674"/>
        <v>1.1471724292862044E-2</v>
      </c>
      <c r="G21628">
        <f t="shared" si="675"/>
        <v>3.2273779092649473E-4</v>
      </c>
    </row>
    <row r="21629" spans="3:7" x14ac:dyDescent="0.2">
      <c r="C21629">
        <v>588.79784999688468</v>
      </c>
      <c r="D21629">
        <v>26.875999999999998</v>
      </c>
      <c r="E21629">
        <v>60</v>
      </c>
      <c r="F21629">
        <f t="shared" si="674"/>
        <v>1.1487194088204155E-2</v>
      </c>
      <c r="G21629">
        <f t="shared" si="675"/>
        <v>3.2049276545382778E-4</v>
      </c>
    </row>
    <row r="21630" spans="3:7" x14ac:dyDescent="0.2">
      <c r="C21630">
        <v>588.82513333161671</v>
      </c>
      <c r="D21630">
        <v>26.862000000000002</v>
      </c>
      <c r="E21630">
        <v>60</v>
      </c>
      <c r="F21630">
        <f t="shared" si="674"/>
        <v>1.1463138565413958E-2</v>
      </c>
      <c r="G21630">
        <f t="shared" si="675"/>
        <v>3.1275264655986475E-4</v>
      </c>
    </row>
    <row r="21631" spans="3:7" x14ac:dyDescent="0.2">
      <c r="C21631">
        <v>588.85329999923704</v>
      </c>
      <c r="D21631">
        <v>26.872</v>
      </c>
      <c r="E21631">
        <v>60</v>
      </c>
      <c r="F21631">
        <f t="shared" si="674"/>
        <v>1.1480316164406208E-2</v>
      </c>
      <c r="G21631">
        <f t="shared" si="675"/>
        <v>3.2336224957908353E-4</v>
      </c>
    </row>
    <row r="21632" spans="3:7" x14ac:dyDescent="0.2">
      <c r="C21632">
        <v>588.8809666633606</v>
      </c>
      <c r="D21632">
        <v>26.875</v>
      </c>
      <c r="E21632">
        <v>60</v>
      </c>
      <c r="F21632">
        <f t="shared" si="674"/>
        <v>1.1485474238240461E-2</v>
      </c>
      <c r="G21632">
        <f t="shared" si="675"/>
        <v>3.1776475804917579E-4</v>
      </c>
    </row>
    <row r="21633" spans="3:7" x14ac:dyDescent="0.2">
      <c r="C21633">
        <v>588.90829999446873</v>
      </c>
      <c r="D21633">
        <v>26.878</v>
      </c>
      <c r="E21633">
        <v>60</v>
      </c>
      <c r="F21633">
        <f t="shared" si="674"/>
        <v>1.149063452636139E-2</v>
      </c>
      <c r="G21633">
        <f t="shared" si="675"/>
        <v>3.140773181516468E-4</v>
      </c>
    </row>
    <row r="21634" spans="3:7" x14ac:dyDescent="0.2">
      <c r="C21634">
        <v>588.93631666501358</v>
      </c>
      <c r="D21634">
        <v>26.877000000000002</v>
      </c>
      <c r="E21634">
        <v>60</v>
      </c>
      <c r="F21634">
        <f t="shared" si="674"/>
        <v>1.148891418423342E-2</v>
      </c>
      <c r="G21634">
        <f t="shared" si="675"/>
        <v>3.2188112361764931E-4</v>
      </c>
    </row>
    <row r="21635" spans="3:7" x14ac:dyDescent="0.2">
      <c r="C21635">
        <v>588.96436666647594</v>
      </c>
      <c r="D21635">
        <v>26.866</v>
      </c>
      <c r="E21635">
        <v>60</v>
      </c>
      <c r="F21635">
        <f t="shared" ref="F21635:F21698" si="676">EXP(-13478*(1/(D21635+273.15)-1/(E21635+273.15)))</f>
        <v>1.147000665597862E-2</v>
      </c>
      <c r="G21635">
        <f t="shared" si="675"/>
        <v>3.2173370347349359E-4</v>
      </c>
    </row>
    <row r="21636" spans="3:7" x14ac:dyDescent="0.2">
      <c r="C21636">
        <v>588.99134999910996</v>
      </c>
      <c r="D21636">
        <v>26.869999999999997</v>
      </c>
      <c r="E21636">
        <v>60</v>
      </c>
      <c r="F21636">
        <f t="shared" si="676"/>
        <v>1.1476878678229068E-2</v>
      </c>
      <c r="G21636">
        <f t="shared" ref="G21636:G21699" si="677">F21636*(C21636-C21635)</f>
        <v>3.0968443497491965E-4</v>
      </c>
    </row>
    <row r="21637" spans="3:7" x14ac:dyDescent="0.2">
      <c r="C21637">
        <v>589.01934999624893</v>
      </c>
      <c r="D21637">
        <v>26.86</v>
      </c>
      <c r="E21637">
        <v>60</v>
      </c>
      <c r="F21637">
        <f t="shared" si="676"/>
        <v>1.145970599384419E-2</v>
      </c>
      <c r="G21637">
        <f t="shared" si="677"/>
        <v>3.2087173504115546E-4</v>
      </c>
    </row>
    <row r="21638" spans="3:7" x14ac:dyDescent="0.2">
      <c r="C21638">
        <v>589.04739999771118</v>
      </c>
      <c r="D21638">
        <v>26.872</v>
      </c>
      <c r="E21638">
        <v>60</v>
      </c>
      <c r="F21638">
        <f t="shared" si="676"/>
        <v>1.1480316164406208E-2</v>
      </c>
      <c r="G21638">
        <f t="shared" si="677"/>
        <v>3.220228851986585E-4</v>
      </c>
    </row>
    <row r="21639" spans="3:7" x14ac:dyDescent="0.2">
      <c r="C21639">
        <v>589.07446666558587</v>
      </c>
      <c r="D21639">
        <v>26.880000000000003</v>
      </c>
      <c r="E21639">
        <v>60</v>
      </c>
      <c r="F21639">
        <f t="shared" si="676"/>
        <v>1.1494075949048398E-2</v>
      </c>
      <c r="G21639">
        <f t="shared" si="677"/>
        <v>3.1110633623937858E-4</v>
      </c>
    </row>
    <row r="21640" spans="3:7" x14ac:dyDescent="0.2">
      <c r="C21640">
        <v>589.1027166604996</v>
      </c>
      <c r="D21640">
        <v>26.880000000000003</v>
      </c>
      <c r="E21640">
        <v>60</v>
      </c>
      <c r="F21640">
        <f t="shared" si="676"/>
        <v>1.1494075949048398E-2</v>
      </c>
      <c r="G21640">
        <f t="shared" si="677"/>
        <v>3.2470758709854955E-4</v>
      </c>
    </row>
    <row r="21641" spans="3:7" x14ac:dyDescent="0.2">
      <c r="C21641">
        <v>589.13073333104455</v>
      </c>
      <c r="D21641">
        <v>26.890999999999998</v>
      </c>
      <c r="E21641">
        <v>60</v>
      </c>
      <c r="F21641">
        <f t="shared" si="676"/>
        <v>1.1513021384289083E-2</v>
      </c>
      <c r="G21641">
        <f t="shared" si="677"/>
        <v>3.2255652710067636E-4</v>
      </c>
    </row>
    <row r="21642" spans="3:7" x14ac:dyDescent="0.2">
      <c r="C21642">
        <v>589.15758333206179</v>
      </c>
      <c r="D21642">
        <v>26.878</v>
      </c>
      <c r="E21642">
        <v>60</v>
      </c>
      <c r="F21642">
        <f t="shared" si="676"/>
        <v>1.149063452636139E-2</v>
      </c>
      <c r="G21642">
        <f t="shared" si="677"/>
        <v>3.0852354872150703E-4</v>
      </c>
    </row>
    <row r="21643" spans="3:7" x14ac:dyDescent="0.2">
      <c r="C21643">
        <v>589.18569999535873</v>
      </c>
      <c r="D21643">
        <v>26.872</v>
      </c>
      <c r="E21643">
        <v>60</v>
      </c>
      <c r="F21643">
        <f t="shared" si="676"/>
        <v>1.1480316164406208E-2</v>
      </c>
      <c r="G21643">
        <f t="shared" si="677"/>
        <v>3.2278818413704569E-4</v>
      </c>
    </row>
    <row r="21644" spans="3:7" x14ac:dyDescent="0.2">
      <c r="C21644">
        <v>589.21338333288827</v>
      </c>
      <c r="D21644">
        <v>26.860999999999997</v>
      </c>
      <c r="E21644">
        <v>60</v>
      </c>
      <c r="F21644">
        <f t="shared" si="676"/>
        <v>1.1461422156847492E-2</v>
      </c>
      <c r="G21644">
        <f t="shared" si="677"/>
        <v>3.1729041813653708E-4</v>
      </c>
    </row>
    <row r="21645" spans="3:7" x14ac:dyDescent="0.2">
      <c r="C21645">
        <v>589.24063332875573</v>
      </c>
      <c r="D21645">
        <v>26.880000000000003</v>
      </c>
      <c r="E21645">
        <v>60</v>
      </c>
      <c r="F21645">
        <f t="shared" si="676"/>
        <v>1.1494075949048398E-2</v>
      </c>
      <c r="G21645">
        <f t="shared" si="677"/>
        <v>3.1321352211189025E-4</v>
      </c>
    </row>
    <row r="21646" spans="3:7" x14ac:dyDescent="0.2">
      <c r="C21646">
        <v>589.26851665973663</v>
      </c>
      <c r="D21646">
        <v>26.875</v>
      </c>
      <c r="E21646">
        <v>60</v>
      </c>
      <c r="F21646">
        <f t="shared" si="676"/>
        <v>1.1485474238240461E-2</v>
      </c>
      <c r="G21646">
        <f t="shared" si="677"/>
        <v>3.202532796574452E-4</v>
      </c>
    </row>
    <row r="21647" spans="3:7" x14ac:dyDescent="0.2">
      <c r="C21647">
        <v>589.29664999643967</v>
      </c>
      <c r="D21647">
        <v>26.872999999999998</v>
      </c>
      <c r="E21647">
        <v>60</v>
      </c>
      <c r="F21647">
        <f t="shared" si="676"/>
        <v>1.1482035276374924E-2</v>
      </c>
      <c r="G21647">
        <f t="shared" si="677"/>
        <v>3.2302796446638863E-4</v>
      </c>
    </row>
    <row r="21648" spans="3:7" x14ac:dyDescent="0.2">
      <c r="C21648">
        <v>589.32388332684832</v>
      </c>
      <c r="D21648">
        <v>26.872999999999998</v>
      </c>
      <c r="E21648">
        <v>60</v>
      </c>
      <c r="F21648">
        <f t="shared" si="676"/>
        <v>1.1482035276374924E-2</v>
      </c>
      <c r="G21648">
        <f t="shared" si="677"/>
        <v>3.1269406044527864E-4</v>
      </c>
    </row>
    <row r="21649" spans="3:7" x14ac:dyDescent="0.2">
      <c r="C21649">
        <v>589.35163332621255</v>
      </c>
      <c r="D21649">
        <v>26.872</v>
      </c>
      <c r="E21649">
        <v>60</v>
      </c>
      <c r="F21649">
        <f t="shared" si="676"/>
        <v>1.1480316164406208E-2</v>
      </c>
      <c r="G21649">
        <f t="shared" si="677"/>
        <v>3.1857876626345788E-4</v>
      </c>
    </row>
    <row r="21650" spans="3:7" x14ac:dyDescent="0.2">
      <c r="C21650">
        <v>589.37968332767491</v>
      </c>
      <c r="D21650">
        <v>26.859000000000002</v>
      </c>
      <c r="E21650">
        <v>60</v>
      </c>
      <c r="F21650">
        <f t="shared" si="676"/>
        <v>1.1457990076370293E-2</v>
      </c>
      <c r="G21650">
        <f t="shared" si="677"/>
        <v>3.2139663839790745E-4</v>
      </c>
    </row>
    <row r="21651" spans="3:7" x14ac:dyDescent="0.2">
      <c r="C21651">
        <v>589.40661666393282</v>
      </c>
      <c r="D21651">
        <v>26.853999999999999</v>
      </c>
      <c r="E21651">
        <v>60</v>
      </c>
      <c r="F21651">
        <f t="shared" si="676"/>
        <v>1.1449414170773589E-2</v>
      </c>
      <c r="G21651">
        <f t="shared" si="677"/>
        <v>3.0837092181754588E-4</v>
      </c>
    </row>
    <row r="21652" spans="3:7" x14ac:dyDescent="0.2">
      <c r="C21652">
        <v>589.4345999956131</v>
      </c>
      <c r="D21652">
        <v>26.869999999999997</v>
      </c>
      <c r="E21652">
        <v>60</v>
      </c>
      <c r="F21652">
        <f t="shared" si="676"/>
        <v>1.1476878678229068E-2</v>
      </c>
      <c r="G21652">
        <f t="shared" si="677"/>
        <v>3.2116130270716146E-4</v>
      </c>
    </row>
    <row r="21653" spans="3:7" x14ac:dyDescent="0.2">
      <c r="C21653">
        <v>589.46256666183467</v>
      </c>
      <c r="D21653">
        <v>26.868000000000002</v>
      </c>
      <c r="E21653">
        <v>60</v>
      </c>
      <c r="F21653">
        <f t="shared" si="676"/>
        <v>1.1473442175509241E-2</v>
      </c>
      <c r="G21653">
        <f t="shared" si="677"/>
        <v>3.2087392773498736E-4</v>
      </c>
    </row>
    <row r="21654" spans="3:7" x14ac:dyDescent="0.2">
      <c r="C21654">
        <v>589.48963332970936</v>
      </c>
      <c r="D21654">
        <v>26.874000000000002</v>
      </c>
      <c r="E21654">
        <v>60</v>
      </c>
      <c r="F21654">
        <f t="shared" si="676"/>
        <v>1.1483754634308584E-2</v>
      </c>
      <c r="G21654">
        <f t="shared" si="677"/>
        <v>3.1082697264128587E-4</v>
      </c>
    </row>
    <row r="21655" spans="3:7" x14ac:dyDescent="0.2">
      <c r="C21655">
        <v>589.51761666138964</v>
      </c>
      <c r="D21655">
        <v>26.844999999999999</v>
      </c>
      <c r="E21655">
        <v>60</v>
      </c>
      <c r="F21655">
        <f t="shared" si="676"/>
        <v>1.1433992993612667E-2</v>
      </c>
      <c r="G21655">
        <f t="shared" si="677"/>
        <v>3.1996121837020501E-4</v>
      </c>
    </row>
    <row r="21656" spans="3:7" x14ac:dyDescent="0.2">
      <c r="C21656">
        <v>589.5456333319346</v>
      </c>
      <c r="D21656">
        <v>26.844000000000001</v>
      </c>
      <c r="E21656">
        <v>60</v>
      </c>
      <c r="F21656">
        <f t="shared" si="676"/>
        <v>1.1432280755069964E-2</v>
      </c>
      <c r="G21656">
        <f t="shared" si="677"/>
        <v>3.2029444349225176E-4</v>
      </c>
    </row>
    <row r="21657" spans="3:7" x14ac:dyDescent="0.2">
      <c r="C21657">
        <v>589.57253332932794</v>
      </c>
      <c r="D21657">
        <v>26.845999999999997</v>
      </c>
      <c r="E21657">
        <v>60</v>
      </c>
      <c r="F21657">
        <f t="shared" si="676"/>
        <v>1.143570547718354E-2</v>
      </c>
      <c r="G21657">
        <f t="shared" si="677"/>
        <v>3.076204475272784E-4</v>
      </c>
    </row>
    <row r="21658" spans="3:7" x14ac:dyDescent="0.2">
      <c r="C21658">
        <v>589.60078333218894</v>
      </c>
      <c r="D21658">
        <v>26.863</v>
      </c>
      <c r="E21658">
        <v>60</v>
      </c>
      <c r="F21658">
        <f t="shared" si="676"/>
        <v>1.1464855219576733E-2</v>
      </c>
      <c r="G21658">
        <f t="shared" si="677"/>
        <v>3.2388219275399592E-4</v>
      </c>
    </row>
    <row r="21659" spans="3:7" x14ac:dyDescent="0.2">
      <c r="C21659">
        <v>589.62848332722979</v>
      </c>
      <c r="D21659">
        <v>26.880000000000003</v>
      </c>
      <c r="E21659">
        <v>60</v>
      </c>
      <c r="F21659">
        <f t="shared" si="676"/>
        <v>1.1494075949048398E-2</v>
      </c>
      <c r="G21659">
        <f t="shared" si="677"/>
        <v>3.1838584678777181E-4</v>
      </c>
    </row>
    <row r="21660" spans="3:7" x14ac:dyDescent="0.2">
      <c r="C21660">
        <v>589.65573333104453</v>
      </c>
      <c r="D21660">
        <v>26.872</v>
      </c>
      <c r="E21660">
        <v>60</v>
      </c>
      <c r="F21660">
        <f t="shared" si="676"/>
        <v>1.1480316164406208E-2</v>
      </c>
      <c r="G21660">
        <f t="shared" si="677"/>
        <v>3.1283865927452193E-4</v>
      </c>
    </row>
    <row r="21661" spans="3:7" x14ac:dyDescent="0.2">
      <c r="C21661">
        <v>589.68378333250678</v>
      </c>
      <c r="D21661">
        <v>26.866</v>
      </c>
      <c r="E21661">
        <v>60</v>
      </c>
      <c r="F21661">
        <f t="shared" si="676"/>
        <v>1.147000665597862E-2</v>
      </c>
      <c r="G21661">
        <f t="shared" si="677"/>
        <v>3.2173370347218962E-4</v>
      </c>
    </row>
    <row r="21662" spans="3:7" x14ac:dyDescent="0.2">
      <c r="C21662">
        <v>589.71161665916441</v>
      </c>
      <c r="D21662">
        <v>26.857999999999997</v>
      </c>
      <c r="E21662">
        <v>60</v>
      </c>
      <c r="F21662">
        <f t="shared" si="676"/>
        <v>1.1456274404392607E-2</v>
      </c>
      <c r="G21662">
        <f t="shared" si="677"/>
        <v>3.1886622777688525E-4</v>
      </c>
    </row>
    <row r="21663" spans="3:7" x14ac:dyDescent="0.2">
      <c r="C21663">
        <v>589.73878332773847</v>
      </c>
      <c r="D21663">
        <v>26.859000000000002</v>
      </c>
      <c r="E21663">
        <v>60</v>
      </c>
      <c r="F21663">
        <f t="shared" si="676"/>
        <v>1.1457990076370293E-2</v>
      </c>
      <c r="G21663">
        <f t="shared" si="677"/>
        <v>3.1127541892971591E-4</v>
      </c>
    </row>
    <row r="21664" spans="3:7" x14ac:dyDescent="0.2">
      <c r="C21664">
        <v>589.76666666666665</v>
      </c>
      <c r="D21664">
        <v>26.845999999999997</v>
      </c>
      <c r="E21664">
        <v>60</v>
      </c>
      <c r="F21664">
        <f t="shared" si="676"/>
        <v>1.143570547718354E-2</v>
      </c>
      <c r="G21664">
        <f t="shared" si="677"/>
        <v>3.1886565170312082E-4</v>
      </c>
    </row>
    <row r="21665" spans="3:7" x14ac:dyDescent="0.2">
      <c r="C21665">
        <v>589.79471666018173</v>
      </c>
      <c r="D21665">
        <v>26.844000000000001</v>
      </c>
      <c r="E21665">
        <v>60</v>
      </c>
      <c r="F21665">
        <f t="shared" si="676"/>
        <v>1.1432280755069964E-2</v>
      </c>
      <c r="G21665">
        <f t="shared" si="677"/>
        <v>3.2067540104231907E-4</v>
      </c>
    </row>
    <row r="21666" spans="3:7" x14ac:dyDescent="0.2">
      <c r="C21666">
        <v>589.82164999643965</v>
      </c>
      <c r="D21666">
        <v>26.86</v>
      </c>
      <c r="E21666">
        <v>60</v>
      </c>
      <c r="F21666">
        <f t="shared" si="676"/>
        <v>1.145970599384419E-2</v>
      </c>
      <c r="G21666">
        <f t="shared" si="677"/>
        <v>3.0864811494901327E-4</v>
      </c>
    </row>
    <row r="21667" spans="3:7" x14ac:dyDescent="0.2">
      <c r="C21667">
        <v>589.84964999357862</v>
      </c>
      <c r="D21667">
        <v>26.862000000000002</v>
      </c>
      <c r="E21667">
        <v>60</v>
      </c>
      <c r="F21667">
        <f t="shared" si="676"/>
        <v>1.1463138565413958E-2</v>
      </c>
      <c r="G21667">
        <f t="shared" si="677"/>
        <v>3.2096784703528834E-4</v>
      </c>
    </row>
    <row r="21668" spans="3:7" x14ac:dyDescent="0.2">
      <c r="C21668">
        <v>589.87789999643962</v>
      </c>
      <c r="D21668">
        <v>26.856999999999999</v>
      </c>
      <c r="E21668">
        <v>60</v>
      </c>
      <c r="F21668">
        <f t="shared" si="676"/>
        <v>1.1454558977877468E-2</v>
      </c>
      <c r="G21668">
        <f t="shared" si="677"/>
        <v>3.2359132389653413E-4</v>
      </c>
    </row>
    <row r="21669" spans="3:7" x14ac:dyDescent="0.2">
      <c r="C21669">
        <v>589.90519999663036</v>
      </c>
      <c r="D21669">
        <v>26.853000000000002</v>
      </c>
      <c r="E21669">
        <v>60</v>
      </c>
      <c r="F21669">
        <f t="shared" si="676"/>
        <v>1.1447699725774677E-2</v>
      </c>
      <c r="G21669">
        <f t="shared" si="677"/>
        <v>3.1252220469712413E-4</v>
      </c>
    </row>
    <row r="21670" spans="3:7" x14ac:dyDescent="0.2">
      <c r="C21670">
        <v>589.93316666285193</v>
      </c>
      <c r="D21670">
        <v>26.853000000000002</v>
      </c>
      <c r="E21670">
        <v>60</v>
      </c>
      <c r="F21670">
        <f t="shared" si="676"/>
        <v>1.1447699725774677E-2</v>
      </c>
      <c r="G21670">
        <f t="shared" si="677"/>
        <v>3.2015399723553519E-4</v>
      </c>
    </row>
    <row r="21671" spans="3:7" x14ac:dyDescent="0.2">
      <c r="C21671">
        <v>589.96104999383294</v>
      </c>
      <c r="D21671">
        <v>26.866999999999997</v>
      </c>
      <c r="E21671">
        <v>60</v>
      </c>
      <c r="F21671">
        <f t="shared" si="676"/>
        <v>1.1471724292862044E-2</v>
      </c>
      <c r="G21671">
        <f t="shared" si="677"/>
        <v>3.1986988538079371E-4</v>
      </c>
    </row>
    <row r="21672" spans="3:7" x14ac:dyDescent="0.2">
      <c r="C21672">
        <v>589.98804999987283</v>
      </c>
      <c r="D21672">
        <v>26.853999999999999</v>
      </c>
      <c r="E21672">
        <v>60</v>
      </c>
      <c r="F21672">
        <f t="shared" si="676"/>
        <v>1.1449414170773589E-2</v>
      </c>
      <c r="G21672">
        <f t="shared" si="677"/>
        <v>3.0913425176402361E-4</v>
      </c>
    </row>
    <row r="21673" spans="3:7" x14ac:dyDescent="0.2">
      <c r="C21673">
        <v>590.01629999478655</v>
      </c>
      <c r="D21673">
        <v>26.892000000000003</v>
      </c>
      <c r="E21673">
        <v>60</v>
      </c>
      <c r="F21673">
        <f t="shared" si="676"/>
        <v>1.1514745175324494E-2</v>
      </c>
      <c r="G21673">
        <f t="shared" si="677"/>
        <v>3.2529149263571983E-4</v>
      </c>
    </row>
    <row r="21674" spans="3:7" x14ac:dyDescent="0.2">
      <c r="C21674">
        <v>590.04441666603088</v>
      </c>
      <c r="D21674">
        <v>26.850999999999999</v>
      </c>
      <c r="E21674">
        <v>60</v>
      </c>
      <c r="F21674">
        <f t="shared" si="676"/>
        <v>1.1444271571629732E-2</v>
      </c>
      <c r="G21674">
        <f t="shared" si="677"/>
        <v>3.2177482141038734E-4</v>
      </c>
    </row>
    <row r="21675" spans="3:7" x14ac:dyDescent="0.2">
      <c r="C21675">
        <v>590.07123332818344</v>
      </c>
      <c r="D21675">
        <v>26.847999999999999</v>
      </c>
      <c r="E21675">
        <v>60</v>
      </c>
      <c r="F21675">
        <f t="shared" si="676"/>
        <v>1.1439131179543415E-2</v>
      </c>
      <c r="G21675">
        <f t="shared" si="677"/>
        <v>3.0675931616057578E-4</v>
      </c>
    </row>
    <row r="21676" spans="3:7" x14ac:dyDescent="0.2">
      <c r="C21676">
        <v>590.09911665916445</v>
      </c>
      <c r="D21676">
        <v>26.838999999999999</v>
      </c>
      <c r="E21676">
        <v>60</v>
      </c>
      <c r="F21676">
        <f t="shared" si="676"/>
        <v>1.1423723236611198E-2</v>
      </c>
      <c r="G21676">
        <f t="shared" si="677"/>
        <v>3.1853145604191315E-4</v>
      </c>
    </row>
    <row r="21677" spans="3:7" x14ac:dyDescent="0.2">
      <c r="C21677">
        <v>590.12726666132608</v>
      </c>
      <c r="D21677">
        <v>26.853999999999999</v>
      </c>
      <c r="E21677">
        <v>60</v>
      </c>
      <c r="F21677">
        <f t="shared" si="676"/>
        <v>1.1449414170773589E-2</v>
      </c>
      <c r="G21677">
        <f t="shared" si="677"/>
        <v>3.223010336566037E-4</v>
      </c>
    </row>
    <row r="21678" spans="3:7" x14ac:dyDescent="0.2">
      <c r="C21678">
        <v>590.15429999828336</v>
      </c>
      <c r="D21678">
        <v>26.843000000000004</v>
      </c>
      <c r="E21678">
        <v>60</v>
      </c>
      <c r="F21678">
        <f t="shared" si="676"/>
        <v>1.143056876152217E-2</v>
      </c>
      <c r="G21678">
        <f t="shared" si="677"/>
        <v>3.0900641694368082E-4</v>
      </c>
    </row>
    <row r="21679" spans="3:7" x14ac:dyDescent="0.2">
      <c r="C21679">
        <v>590.18233332633974</v>
      </c>
      <c r="D21679">
        <v>26.856000000000002</v>
      </c>
      <c r="E21679">
        <v>60</v>
      </c>
      <c r="F21679">
        <f t="shared" si="676"/>
        <v>1.14528437967916E-2</v>
      </c>
      <c r="G21679">
        <f t="shared" si="677"/>
        <v>3.2106132733394622E-4</v>
      </c>
    </row>
    <row r="21680" spans="3:7" x14ac:dyDescent="0.2">
      <c r="C21680">
        <v>590.20978333155313</v>
      </c>
      <c r="D21680">
        <v>26.843000000000004</v>
      </c>
      <c r="E21680">
        <v>60</v>
      </c>
      <c r="F21680">
        <f t="shared" si="676"/>
        <v>1.143056876152217E-2</v>
      </c>
      <c r="G21680">
        <f t="shared" si="677"/>
        <v>3.1376917209570161E-4</v>
      </c>
    </row>
    <row r="21681" spans="3:7" x14ac:dyDescent="0.2">
      <c r="C21681">
        <v>590.23729999860132</v>
      </c>
      <c r="D21681">
        <v>26.843000000000004</v>
      </c>
      <c r="E21681">
        <v>60</v>
      </c>
      <c r="F21681">
        <f t="shared" si="676"/>
        <v>1.143056876152217E-2</v>
      </c>
      <c r="G21681">
        <f t="shared" si="677"/>
        <v>3.1453115478224074E-4</v>
      </c>
    </row>
    <row r="21682" spans="3:7" x14ac:dyDescent="0.2">
      <c r="C21682">
        <v>590.26563332875571</v>
      </c>
      <c r="D21682">
        <v>26.834000000000003</v>
      </c>
      <c r="E21682">
        <v>60</v>
      </c>
      <c r="F21682">
        <f t="shared" si="676"/>
        <v>1.1415171838850947E-2</v>
      </c>
      <c r="G21682">
        <f t="shared" si="677"/>
        <v>3.2342983247932996E-4</v>
      </c>
    </row>
    <row r="21683" spans="3:7" x14ac:dyDescent="0.2">
      <c r="C21683">
        <v>590.29389999707541</v>
      </c>
      <c r="D21683">
        <v>26.857999999999997</v>
      </c>
      <c r="E21683">
        <v>60</v>
      </c>
      <c r="F21683">
        <f t="shared" si="676"/>
        <v>1.1456274404392607E-2</v>
      </c>
      <c r="G21683">
        <f t="shared" si="677"/>
        <v>3.2383070876845912E-4</v>
      </c>
    </row>
    <row r="21684" spans="3:7" x14ac:dyDescent="0.2">
      <c r="C21684">
        <v>590.32118333180745</v>
      </c>
      <c r="D21684">
        <v>26.85</v>
      </c>
      <c r="E21684">
        <v>60</v>
      </c>
      <c r="F21684">
        <f t="shared" si="676"/>
        <v>1.1442557862416883E-2</v>
      </c>
      <c r="G21684">
        <f t="shared" si="677"/>
        <v>3.1219113635097502E-4</v>
      </c>
    </row>
    <row r="21685" spans="3:7" x14ac:dyDescent="0.2">
      <c r="C21685">
        <v>590.34941666126247</v>
      </c>
      <c r="D21685">
        <v>26.841999999999999</v>
      </c>
      <c r="E21685">
        <v>60</v>
      </c>
      <c r="F21685">
        <f t="shared" si="676"/>
        <v>1.1428857012935688E-2</v>
      </c>
      <c r="G21685">
        <f t="shared" si="677"/>
        <v>3.2267468534052772E-4</v>
      </c>
    </row>
    <row r="21686" spans="3:7" x14ac:dyDescent="0.2">
      <c r="C21686">
        <v>590.37766666412358</v>
      </c>
      <c r="D21686">
        <v>26.863</v>
      </c>
      <c r="E21686">
        <v>60</v>
      </c>
      <c r="F21686">
        <f t="shared" si="676"/>
        <v>1.1464855219576733E-2</v>
      </c>
      <c r="G21686">
        <f t="shared" si="677"/>
        <v>3.238821927552993E-4</v>
      </c>
    </row>
    <row r="21687" spans="3:7" x14ac:dyDescent="0.2">
      <c r="C21687">
        <v>590.40451666514082</v>
      </c>
      <c r="D21687">
        <v>26.844999999999999</v>
      </c>
      <c r="E21687">
        <v>60</v>
      </c>
      <c r="F21687">
        <f t="shared" si="676"/>
        <v>1.1433992993612667E-2</v>
      </c>
      <c r="G21687">
        <f t="shared" si="677"/>
        <v>3.0700272350958591E-4</v>
      </c>
    </row>
    <row r="21688" spans="3:7" x14ac:dyDescent="0.2">
      <c r="C21688">
        <v>590.43274999459584</v>
      </c>
      <c r="D21688">
        <v>26.835999999999999</v>
      </c>
      <c r="E21688">
        <v>60</v>
      </c>
      <c r="F21688">
        <f t="shared" si="676"/>
        <v>1.1418591663738124E-2</v>
      </c>
      <c r="G21688">
        <f t="shared" si="677"/>
        <v>3.2238486035466207E-4</v>
      </c>
    </row>
    <row r="21689" spans="3:7" x14ac:dyDescent="0.2">
      <c r="C21689">
        <v>590.4607999960582</v>
      </c>
      <c r="D21689">
        <v>26.835000000000001</v>
      </c>
      <c r="E21689">
        <v>60</v>
      </c>
      <c r="F21689">
        <f t="shared" si="676"/>
        <v>1.1416881628947221E-2</v>
      </c>
      <c r="G21689">
        <f t="shared" si="677"/>
        <v>3.2024354638757484E-4</v>
      </c>
    </row>
    <row r="21690" spans="3:7" x14ac:dyDescent="0.2">
      <c r="C21690">
        <v>590.48779999415081</v>
      </c>
      <c r="D21690">
        <v>26.850999999999999</v>
      </c>
      <c r="E21690">
        <v>60</v>
      </c>
      <c r="F21690">
        <f t="shared" si="676"/>
        <v>1.1444271571629732E-2</v>
      </c>
      <c r="G21690">
        <f t="shared" si="677"/>
        <v>3.0899531060526661E-4</v>
      </c>
    </row>
    <row r="21691" spans="3:7" x14ac:dyDescent="0.2">
      <c r="C21691">
        <v>590.51561666329701</v>
      </c>
      <c r="D21691">
        <v>26.840000000000003</v>
      </c>
      <c r="E21691">
        <v>60</v>
      </c>
      <c r="F21691">
        <f t="shared" si="676"/>
        <v>1.1425434250513624E-2</v>
      </c>
      <c r="G21691">
        <f t="shared" si="677"/>
        <v>3.1781752439825309E-4</v>
      </c>
    </row>
    <row r="21692" spans="3:7" x14ac:dyDescent="0.2">
      <c r="C21692">
        <v>590.54364999930067</v>
      </c>
      <c r="D21692">
        <v>26.847000000000001</v>
      </c>
      <c r="E21692">
        <v>60</v>
      </c>
      <c r="F21692">
        <f t="shared" si="676"/>
        <v>1.1437418205815944E-2</v>
      </c>
      <c r="G21692">
        <f t="shared" si="677"/>
        <v>3.2062898757800862E-4</v>
      </c>
    </row>
    <row r="21693" spans="3:7" x14ac:dyDescent="0.2">
      <c r="C21693">
        <v>590.5705833276113</v>
      </c>
      <c r="D21693">
        <v>26.841000000000001</v>
      </c>
      <c r="E21693">
        <v>60</v>
      </c>
      <c r="F21693">
        <f t="shared" si="676"/>
        <v>1.1427145509277304E-2</v>
      </c>
      <c r="G21693">
        <f t="shared" si="677"/>
        <v>3.0777106165474623E-4</v>
      </c>
    </row>
    <row r="21694" spans="3:7" x14ac:dyDescent="0.2">
      <c r="C21694">
        <v>590.5987999995549</v>
      </c>
      <c r="D21694">
        <v>26.841000000000001</v>
      </c>
      <c r="E21694">
        <v>60</v>
      </c>
      <c r="F21694">
        <f t="shared" si="676"/>
        <v>1.1427145509277304E-2</v>
      </c>
      <c r="G21694">
        <f t="shared" si="677"/>
        <v>3.2243601608701779E-4</v>
      </c>
    </row>
    <row r="21695" spans="3:7" x14ac:dyDescent="0.2">
      <c r="C21695">
        <v>590.62693332831066</v>
      </c>
      <c r="D21695">
        <v>26.843000000000004</v>
      </c>
      <c r="E21695">
        <v>60</v>
      </c>
      <c r="F21695">
        <f t="shared" si="676"/>
        <v>1.143056876152217E-2</v>
      </c>
      <c r="G21695">
        <f t="shared" si="677"/>
        <v>3.215799488331922E-4</v>
      </c>
    </row>
    <row r="21696" spans="3:7" x14ac:dyDescent="0.2">
      <c r="C21696">
        <v>590.65421666304269</v>
      </c>
      <c r="D21696">
        <v>26.856000000000002</v>
      </c>
      <c r="E21696">
        <v>60</v>
      </c>
      <c r="F21696">
        <f t="shared" si="676"/>
        <v>1.14528437967916E-2</v>
      </c>
      <c r="G21696">
        <f t="shared" si="677"/>
        <v>3.1247177094155212E-4</v>
      </c>
    </row>
    <row r="21697" spans="3:7" x14ac:dyDescent="0.2">
      <c r="C21697">
        <v>590.68219999472296</v>
      </c>
      <c r="D21697">
        <v>26.847000000000001</v>
      </c>
      <c r="E21697">
        <v>60</v>
      </c>
      <c r="F21697">
        <f t="shared" si="676"/>
        <v>1.1437418205815944E-2</v>
      </c>
      <c r="G21697">
        <f t="shared" si="677"/>
        <v>3.2005706721936468E-4</v>
      </c>
    </row>
    <row r="21698" spans="3:7" x14ac:dyDescent="0.2">
      <c r="C21698">
        <v>590.71009999910996</v>
      </c>
      <c r="D21698">
        <v>26.848999999999997</v>
      </c>
      <c r="E21698">
        <v>60</v>
      </c>
      <c r="F21698">
        <f t="shared" si="676"/>
        <v>1.144084439839926E-2</v>
      </c>
      <c r="G21698">
        <f t="shared" si="677"/>
        <v>3.1919960890624139E-4</v>
      </c>
    </row>
    <row r="21699" spans="3:7" x14ac:dyDescent="0.2">
      <c r="C21699">
        <v>590.73699999650319</v>
      </c>
      <c r="D21699">
        <v>26.848999999999997</v>
      </c>
      <c r="E21699">
        <v>60</v>
      </c>
      <c r="F21699">
        <f t="shared" ref="F21699:F21762" si="678">EXP(-13478*(1/(D21699+273.15)-1/(E21699+273.15)))</f>
        <v>1.144084439839926E-2</v>
      </c>
      <c r="G21699">
        <f t="shared" si="677"/>
        <v>3.0775868449328523E-4</v>
      </c>
    </row>
    <row r="21700" spans="3:7" x14ac:dyDescent="0.2">
      <c r="C21700">
        <v>590.76519999504092</v>
      </c>
      <c r="D21700">
        <v>26.85</v>
      </c>
      <c r="E21700">
        <v>60</v>
      </c>
      <c r="F21700">
        <f t="shared" si="678"/>
        <v>1.1442557862416883E-2</v>
      </c>
      <c r="G21700">
        <f t="shared" ref="G21700:G21763" si="679">F21700*(C21700-C21699)</f>
        <v>3.2268011498804355E-4</v>
      </c>
    </row>
    <row r="21701" spans="3:7" x14ac:dyDescent="0.2">
      <c r="C21701">
        <v>590.7931333303452</v>
      </c>
      <c r="D21701">
        <v>26.853000000000002</v>
      </c>
      <c r="E21701">
        <v>60</v>
      </c>
      <c r="F21701">
        <f t="shared" si="678"/>
        <v>1.1447699725774677E-2</v>
      </c>
      <c r="G21701">
        <f t="shared" si="679"/>
        <v>3.1977243490281251E-4</v>
      </c>
    </row>
    <row r="21702" spans="3:7" x14ac:dyDescent="0.2">
      <c r="C21702">
        <v>590.82029999891915</v>
      </c>
      <c r="D21702">
        <v>26.856000000000002</v>
      </c>
      <c r="E21702">
        <v>60</v>
      </c>
      <c r="F21702">
        <f t="shared" si="678"/>
        <v>1.14528437967916E-2</v>
      </c>
      <c r="G21702">
        <f t="shared" si="679"/>
        <v>3.1113561165671002E-4</v>
      </c>
    </row>
    <row r="21703" spans="3:7" x14ac:dyDescent="0.2">
      <c r="C21703">
        <v>590.84776666164396</v>
      </c>
      <c r="D21703">
        <v>26.86</v>
      </c>
      <c r="E21703">
        <v>60</v>
      </c>
      <c r="F21703">
        <f t="shared" si="678"/>
        <v>1.145970599384419E-2</v>
      </c>
      <c r="G21703">
        <f t="shared" si="679"/>
        <v>3.1475987945834747E-4</v>
      </c>
    </row>
    <row r="21704" spans="3:7" x14ac:dyDescent="0.2">
      <c r="C21704">
        <v>590.87589999834699</v>
      </c>
      <c r="D21704">
        <v>26.857999999999997</v>
      </c>
      <c r="E21704">
        <v>60</v>
      </c>
      <c r="F21704">
        <f t="shared" si="678"/>
        <v>1.1456274404392607E-2</v>
      </c>
      <c r="G21704">
        <f t="shared" si="679"/>
        <v>3.2230322518114627E-4</v>
      </c>
    </row>
    <row r="21705" spans="3:7" x14ac:dyDescent="0.2">
      <c r="C21705">
        <v>590.90285000006361</v>
      </c>
      <c r="D21705">
        <v>26.86</v>
      </c>
      <c r="E21705">
        <v>60</v>
      </c>
      <c r="F21705">
        <f t="shared" si="678"/>
        <v>1.145970599384419E-2</v>
      </c>
      <c r="G21705">
        <f t="shared" si="679"/>
        <v>3.0883909620598999E-4</v>
      </c>
    </row>
    <row r="21706" spans="3:7" x14ac:dyDescent="0.2">
      <c r="C21706">
        <v>590.93086666266129</v>
      </c>
      <c r="D21706">
        <v>26.868000000000002</v>
      </c>
      <c r="E21706">
        <v>60</v>
      </c>
      <c r="F21706">
        <f t="shared" si="678"/>
        <v>1.1473442175509241E-2</v>
      </c>
      <c r="G21706">
        <f t="shared" si="679"/>
        <v>3.2144755826522239E-4</v>
      </c>
    </row>
    <row r="21707" spans="3:7" x14ac:dyDescent="0.2">
      <c r="C21707">
        <v>590.95893332958224</v>
      </c>
      <c r="D21707">
        <v>26.847000000000001</v>
      </c>
      <c r="E21707">
        <v>60</v>
      </c>
      <c r="F21707">
        <f t="shared" si="678"/>
        <v>1.1437418205815944E-2</v>
      </c>
      <c r="G21707">
        <f t="shared" si="679"/>
        <v>3.2101020721823995E-4</v>
      </c>
    </row>
    <row r="21708" spans="3:7" x14ac:dyDescent="0.2">
      <c r="C21708">
        <v>590.98609999815619</v>
      </c>
      <c r="D21708">
        <v>26.862000000000002</v>
      </c>
      <c r="E21708">
        <v>60</v>
      </c>
      <c r="F21708">
        <f t="shared" si="678"/>
        <v>1.1463138565413958E-2</v>
      </c>
      <c r="G21708">
        <f t="shared" si="679"/>
        <v>3.1141528622391913E-4</v>
      </c>
    </row>
    <row r="21709" spans="3:7" x14ac:dyDescent="0.2">
      <c r="C21709">
        <v>591.01425000031793</v>
      </c>
      <c r="D21709">
        <v>26.851999999999997</v>
      </c>
      <c r="E21709">
        <v>60</v>
      </c>
      <c r="F21709">
        <f t="shared" si="678"/>
        <v>1.1445985526071087E-2</v>
      </c>
      <c r="G21709">
        <f t="shared" si="679"/>
        <v>3.2220451730211806E-4</v>
      </c>
    </row>
    <row r="21710" spans="3:7" x14ac:dyDescent="0.2">
      <c r="C21710">
        <v>591.04259999593103</v>
      </c>
      <c r="D21710">
        <v>26.845999999999997</v>
      </c>
      <c r="E21710">
        <v>60</v>
      </c>
      <c r="F21710">
        <f t="shared" si="678"/>
        <v>1.143570547718354E-2</v>
      </c>
      <c r="G21710">
        <f t="shared" si="679"/>
        <v>3.2420220011083578E-4</v>
      </c>
    </row>
    <row r="21711" spans="3:7" x14ac:dyDescent="0.2">
      <c r="C21711">
        <v>591.06984999974566</v>
      </c>
      <c r="D21711">
        <v>26.856999999999999</v>
      </c>
      <c r="E21711">
        <v>60</v>
      </c>
      <c r="F21711">
        <f t="shared" si="678"/>
        <v>1.1454558977877468E-2</v>
      </c>
      <c r="G21711">
        <f t="shared" si="679"/>
        <v>3.1213677584205447E-4</v>
      </c>
    </row>
    <row r="21712" spans="3:7" x14ac:dyDescent="0.2">
      <c r="C21712">
        <v>591.09804999828339</v>
      </c>
      <c r="D21712">
        <v>26.856000000000002</v>
      </c>
      <c r="E21712">
        <v>60</v>
      </c>
      <c r="F21712">
        <f t="shared" si="678"/>
        <v>1.14528437967916E-2</v>
      </c>
      <c r="G21712">
        <f t="shared" si="679"/>
        <v>3.2297017832236979E-4</v>
      </c>
    </row>
    <row r="21713" spans="3:7" x14ac:dyDescent="0.2">
      <c r="C21713">
        <v>591.12628332773841</v>
      </c>
      <c r="D21713">
        <v>26.850999999999999</v>
      </c>
      <c r="E21713">
        <v>60</v>
      </c>
      <c r="F21713">
        <f t="shared" si="678"/>
        <v>1.1444271571629732E-2</v>
      </c>
      <c r="G21713">
        <f t="shared" si="679"/>
        <v>3.2310988965454044E-4</v>
      </c>
    </row>
    <row r="21714" spans="3:7" x14ac:dyDescent="0.2">
      <c r="C21714">
        <v>591.15313332875564</v>
      </c>
      <c r="D21714">
        <v>26.859000000000002</v>
      </c>
      <c r="E21714">
        <v>60</v>
      </c>
      <c r="F21714">
        <f t="shared" si="678"/>
        <v>1.1457990076370293E-2</v>
      </c>
      <c r="G21714">
        <f t="shared" si="679"/>
        <v>3.0764704520603892E-4</v>
      </c>
    </row>
    <row r="21715" spans="3:7" x14ac:dyDescent="0.2">
      <c r="C21715">
        <v>591.18144999345145</v>
      </c>
      <c r="D21715">
        <v>26.854999999999997</v>
      </c>
      <c r="E21715">
        <v>60</v>
      </c>
      <c r="F21715">
        <f t="shared" si="678"/>
        <v>1.1451128861101481E-2</v>
      </c>
      <c r="G21715">
        <f t="shared" si="679"/>
        <v>3.2425777634829993E-4</v>
      </c>
    </row>
    <row r="21716" spans="3:7" x14ac:dyDescent="0.2">
      <c r="C21716">
        <v>591.20919999281568</v>
      </c>
      <c r="D21716">
        <v>26.86</v>
      </c>
      <c r="E21716">
        <v>60</v>
      </c>
      <c r="F21716">
        <f t="shared" si="678"/>
        <v>1.145970599384419E-2</v>
      </c>
      <c r="G21716">
        <f t="shared" si="679"/>
        <v>3.1800683404346512E-4</v>
      </c>
    </row>
    <row r="21717" spans="3:7" x14ac:dyDescent="0.2">
      <c r="C21717">
        <v>591.23588333129885</v>
      </c>
      <c r="D21717">
        <v>26.850999999999999</v>
      </c>
      <c r="E21717">
        <v>60</v>
      </c>
      <c r="F21717">
        <f t="shared" si="678"/>
        <v>1.1444271571629732E-2</v>
      </c>
      <c r="G21717">
        <f t="shared" si="679"/>
        <v>3.0537137203908246E-4</v>
      </c>
    </row>
    <row r="21718" spans="3:7" x14ac:dyDescent="0.2">
      <c r="C21718">
        <v>591.26403333346047</v>
      </c>
      <c r="D21718">
        <v>26.853000000000002</v>
      </c>
      <c r="E21718">
        <v>60</v>
      </c>
      <c r="F21718">
        <f t="shared" si="678"/>
        <v>1.1447699725774677E-2</v>
      </c>
      <c r="G21718">
        <f t="shared" si="679"/>
        <v>3.2225277202617837E-4</v>
      </c>
    </row>
    <row r="21719" spans="3:7" x14ac:dyDescent="0.2">
      <c r="C21719">
        <v>591.29174999396002</v>
      </c>
      <c r="D21719">
        <v>26.854999999999997</v>
      </c>
      <c r="E21719">
        <v>60</v>
      </c>
      <c r="F21719">
        <f t="shared" si="678"/>
        <v>1.1451128861101481E-2</v>
      </c>
      <c r="G21719">
        <f t="shared" si="679"/>
        <v>3.1738705097974861E-4</v>
      </c>
    </row>
    <row r="21720" spans="3:7" x14ac:dyDescent="0.2">
      <c r="C21720">
        <v>591.31864999930065</v>
      </c>
      <c r="D21720">
        <v>26.856999999999999</v>
      </c>
      <c r="E21720">
        <v>60</v>
      </c>
      <c r="F21720">
        <f t="shared" si="678"/>
        <v>1.1454558977877468E-2</v>
      </c>
      <c r="G21720">
        <f t="shared" si="679"/>
        <v>3.0812769767936952E-4</v>
      </c>
    </row>
    <row r="21721" spans="3:7" x14ac:dyDescent="0.2">
      <c r="C21721">
        <v>591.34658332665765</v>
      </c>
      <c r="D21721">
        <v>26.856000000000002</v>
      </c>
      <c r="E21721">
        <v>60</v>
      </c>
      <c r="F21721">
        <f t="shared" si="678"/>
        <v>1.14528437967916E-2</v>
      </c>
      <c r="G21721">
        <f t="shared" si="679"/>
        <v>3.1991603494441927E-4</v>
      </c>
    </row>
    <row r="21722" spans="3:7" x14ac:dyDescent="0.2">
      <c r="C21722">
        <v>591.37473332881927</v>
      </c>
      <c r="D21722">
        <v>26.853999999999999</v>
      </c>
      <c r="E21722">
        <v>60</v>
      </c>
      <c r="F21722">
        <f t="shared" si="678"/>
        <v>1.1449414170773589E-2</v>
      </c>
      <c r="G21722">
        <f t="shared" si="679"/>
        <v>3.223010336566037E-4</v>
      </c>
    </row>
    <row r="21723" spans="3:7" x14ac:dyDescent="0.2">
      <c r="C21723">
        <v>591.40136666297917</v>
      </c>
      <c r="D21723">
        <v>26.853000000000002</v>
      </c>
      <c r="E21723">
        <v>60</v>
      </c>
      <c r="F21723">
        <f t="shared" si="678"/>
        <v>1.1447699725774677E-2</v>
      </c>
      <c r="G21723">
        <f t="shared" si="679"/>
        <v>3.0489041215871307E-4</v>
      </c>
    </row>
    <row r="21724" spans="3:7" x14ac:dyDescent="0.2">
      <c r="C21724">
        <v>591.42936666011815</v>
      </c>
      <c r="D21724">
        <v>26.844999999999999</v>
      </c>
      <c r="E21724">
        <v>60</v>
      </c>
      <c r="F21724">
        <f t="shared" si="678"/>
        <v>1.1433992993612667E-2</v>
      </c>
      <c r="G21724">
        <f t="shared" si="679"/>
        <v>3.2015177110823832E-4</v>
      </c>
    </row>
    <row r="21725" spans="3:7" x14ac:dyDescent="0.2">
      <c r="C21725">
        <v>591.45739999612169</v>
      </c>
      <c r="D21725">
        <v>26.853999999999999</v>
      </c>
      <c r="E21725">
        <v>60</v>
      </c>
      <c r="F21725">
        <f t="shared" si="678"/>
        <v>1.1449414170773589E-2</v>
      </c>
      <c r="G21725">
        <f t="shared" si="679"/>
        <v>3.2096527449305279E-4</v>
      </c>
    </row>
    <row r="21726" spans="3:7" x14ac:dyDescent="0.2">
      <c r="C21726">
        <v>591.48453332583108</v>
      </c>
      <c r="D21726">
        <v>26.841999999999999</v>
      </c>
      <c r="E21726">
        <v>60</v>
      </c>
      <c r="F21726">
        <f t="shared" si="678"/>
        <v>1.1428857012935688E-2</v>
      </c>
      <c r="G21726">
        <f t="shared" si="679"/>
        <v>3.1010294553341348E-4</v>
      </c>
    </row>
    <row r="21727" spans="3:7" x14ac:dyDescent="0.2">
      <c r="C21727">
        <v>591.51289999485016</v>
      </c>
      <c r="D21727">
        <v>26.838999999999999</v>
      </c>
      <c r="E21727">
        <v>60</v>
      </c>
      <c r="F21727">
        <f t="shared" si="678"/>
        <v>1.1423723236611198E-2</v>
      </c>
      <c r="G21727">
        <f t="shared" si="679"/>
        <v>3.2405297601850573E-4</v>
      </c>
    </row>
    <row r="21728" spans="3:7" x14ac:dyDescent="0.2">
      <c r="C21728">
        <v>591.54111666679387</v>
      </c>
      <c r="D21728">
        <v>26.843000000000004</v>
      </c>
      <c r="E21728">
        <v>60</v>
      </c>
      <c r="F21728">
        <f t="shared" si="678"/>
        <v>1.143056876152217E-2</v>
      </c>
      <c r="G21728">
        <f t="shared" si="679"/>
        <v>3.2253260887389086E-4</v>
      </c>
    </row>
    <row r="21729" spans="3:7" x14ac:dyDescent="0.2">
      <c r="C21729">
        <v>591.5680166641871</v>
      </c>
      <c r="D21729">
        <v>26.838999999999999</v>
      </c>
      <c r="E21729">
        <v>60</v>
      </c>
      <c r="F21729">
        <f t="shared" si="678"/>
        <v>1.1423723236611198E-2</v>
      </c>
      <c r="G21729">
        <f t="shared" si="679"/>
        <v>3.0729812528581727E-4</v>
      </c>
    </row>
    <row r="21730" spans="3:7" x14ac:dyDescent="0.2">
      <c r="C21730">
        <v>591.59624999364212</v>
      </c>
      <c r="D21730">
        <v>26.835000000000001</v>
      </c>
      <c r="E21730">
        <v>60</v>
      </c>
      <c r="F21730">
        <f t="shared" si="678"/>
        <v>1.1416881628947221E-2</v>
      </c>
      <c r="G21730">
        <f t="shared" si="679"/>
        <v>3.2233658037903097E-4</v>
      </c>
    </row>
    <row r="21731" spans="3:7" x14ac:dyDescent="0.2">
      <c r="C21731">
        <v>591.62433332602188</v>
      </c>
      <c r="D21731">
        <v>26.85</v>
      </c>
      <c r="E21731">
        <v>60</v>
      </c>
      <c r="F21731">
        <f t="shared" si="678"/>
        <v>1.1442557862416883E-2</v>
      </c>
      <c r="G21731">
        <f t="shared" si="679"/>
        <v>3.2134515572494808E-4</v>
      </c>
    </row>
    <row r="21732" spans="3:7" x14ac:dyDescent="0.2">
      <c r="C21732">
        <v>591.65164999961848</v>
      </c>
      <c r="D21732">
        <v>26.844999999999999</v>
      </c>
      <c r="E21732">
        <v>60</v>
      </c>
      <c r="F21732">
        <f t="shared" si="678"/>
        <v>1.1433992993612667E-2</v>
      </c>
      <c r="G21732">
        <f t="shared" si="679"/>
        <v>3.1233865451234569E-4</v>
      </c>
    </row>
    <row r="21733" spans="3:7" x14ac:dyDescent="0.2">
      <c r="C21733">
        <v>591.6795499960582</v>
      </c>
      <c r="D21733">
        <v>26.845999999999997</v>
      </c>
      <c r="E21733">
        <v>60</v>
      </c>
      <c r="F21733">
        <f t="shared" si="678"/>
        <v>1.143570547718354E-2</v>
      </c>
      <c r="G21733">
        <f t="shared" si="679"/>
        <v>3.1905614209904338E-4</v>
      </c>
    </row>
    <row r="21734" spans="3:7" x14ac:dyDescent="0.2">
      <c r="C21734">
        <v>591.70756666660304</v>
      </c>
      <c r="D21734">
        <v>26.850999999999999</v>
      </c>
      <c r="E21734">
        <v>60</v>
      </c>
      <c r="F21734">
        <f t="shared" si="678"/>
        <v>1.1444271571629732E-2</v>
      </c>
      <c r="G21734">
        <f t="shared" si="679"/>
        <v>3.2063038624807072E-4</v>
      </c>
    </row>
    <row r="21735" spans="3:7" x14ac:dyDescent="0.2">
      <c r="C21735">
        <v>591.73471666177113</v>
      </c>
      <c r="D21735">
        <v>26.860999999999997</v>
      </c>
      <c r="E21735">
        <v>60</v>
      </c>
      <c r="F21735">
        <f t="shared" si="678"/>
        <v>1.1461422156847492E-2</v>
      </c>
      <c r="G21735">
        <f t="shared" si="679"/>
        <v>3.1117755617782644E-4</v>
      </c>
    </row>
    <row r="21736" spans="3:7" x14ac:dyDescent="0.2">
      <c r="C21736">
        <v>591.76269999345141</v>
      </c>
      <c r="D21736">
        <v>26.845999999999997</v>
      </c>
      <c r="E21736">
        <v>60</v>
      </c>
      <c r="F21736">
        <f t="shared" si="678"/>
        <v>1.143570547718354E-2</v>
      </c>
      <c r="G21736">
        <f t="shared" si="679"/>
        <v>3.2000913936596582E-4</v>
      </c>
    </row>
    <row r="21737" spans="3:7" x14ac:dyDescent="0.2">
      <c r="C21737">
        <v>591.79083333015444</v>
      </c>
      <c r="D21737">
        <v>26.851999999999997</v>
      </c>
      <c r="E21737">
        <v>60</v>
      </c>
      <c r="F21737">
        <f t="shared" si="678"/>
        <v>1.1445985526071087E-2</v>
      </c>
      <c r="G21737">
        <f t="shared" si="679"/>
        <v>3.220137647030304E-4</v>
      </c>
    </row>
    <row r="21738" spans="3:7" x14ac:dyDescent="0.2">
      <c r="C21738">
        <v>591.81794999440513</v>
      </c>
      <c r="D21738">
        <v>26.85</v>
      </c>
      <c r="E21738">
        <v>60</v>
      </c>
      <c r="F21738">
        <f t="shared" si="678"/>
        <v>1.1442557862416883E-2</v>
      </c>
      <c r="G21738">
        <f t="shared" si="679"/>
        <v>3.1028399972418479E-4</v>
      </c>
    </row>
    <row r="21739" spans="3:7" x14ac:dyDescent="0.2">
      <c r="C21739">
        <v>591.84606666564946</v>
      </c>
      <c r="D21739">
        <v>26.854999999999997</v>
      </c>
      <c r="E21739">
        <v>60</v>
      </c>
      <c r="F21739">
        <f t="shared" si="678"/>
        <v>1.1451128861101481E-2</v>
      </c>
      <c r="G21739">
        <f t="shared" si="679"/>
        <v>3.2196762556409178E-4</v>
      </c>
    </row>
    <row r="21740" spans="3:7" x14ac:dyDescent="0.2">
      <c r="C21740">
        <v>591.87443332672115</v>
      </c>
      <c r="D21740">
        <v>26.840000000000003</v>
      </c>
      <c r="E21740">
        <v>60</v>
      </c>
      <c r="F21740">
        <f t="shared" si="678"/>
        <v>1.1425434250513624E-2</v>
      </c>
      <c r="G21740">
        <f t="shared" si="679"/>
        <v>3.2410142098115725E-4</v>
      </c>
    </row>
    <row r="21741" spans="3:7" x14ac:dyDescent="0.2">
      <c r="C21741">
        <v>591.90184999306996</v>
      </c>
      <c r="D21741">
        <v>26.856000000000002</v>
      </c>
      <c r="E21741">
        <v>60</v>
      </c>
      <c r="F21741">
        <f t="shared" si="678"/>
        <v>1.14528437967916E-2</v>
      </c>
      <c r="G21741">
        <f t="shared" si="679"/>
        <v>3.1399879712170942E-4</v>
      </c>
    </row>
    <row r="21742" spans="3:7" x14ac:dyDescent="0.2">
      <c r="C21742">
        <v>591.92999999523158</v>
      </c>
      <c r="D21742">
        <v>26.826999999999998</v>
      </c>
      <c r="E21742">
        <v>60</v>
      </c>
      <c r="F21742">
        <f t="shared" si="678"/>
        <v>1.1403210156822474E-2</v>
      </c>
      <c r="G21742">
        <f t="shared" si="679"/>
        <v>3.2100039056400409E-4</v>
      </c>
    </row>
    <row r="21743" spans="3:7" x14ac:dyDescent="0.2">
      <c r="C21743">
        <v>591.95818332831061</v>
      </c>
      <c r="D21743">
        <v>26.859000000000002</v>
      </c>
      <c r="E21743">
        <v>60</v>
      </c>
      <c r="F21743">
        <f t="shared" si="678"/>
        <v>1.1457990076370293E-2</v>
      </c>
      <c r="G21743">
        <f t="shared" si="679"/>
        <v>3.2292435073853873E-4</v>
      </c>
    </row>
    <row r="21744" spans="3:7" x14ac:dyDescent="0.2">
      <c r="C21744">
        <v>591.98514999548593</v>
      </c>
      <c r="D21744">
        <v>26.857999999999997</v>
      </c>
      <c r="E21744">
        <v>60</v>
      </c>
      <c r="F21744">
        <f t="shared" si="678"/>
        <v>1.1456274404392607E-2</v>
      </c>
      <c r="G21744">
        <f t="shared" si="679"/>
        <v>3.0893753893234359E-4</v>
      </c>
    </row>
    <row r="21745" spans="3:7" x14ac:dyDescent="0.2">
      <c r="C21745">
        <v>592.0131499926249</v>
      </c>
      <c r="D21745">
        <v>26.859000000000002</v>
      </c>
      <c r="E21745">
        <v>60</v>
      </c>
      <c r="F21745">
        <f t="shared" si="678"/>
        <v>1.1457990076370293E-2</v>
      </c>
      <c r="G21745">
        <f t="shared" si="679"/>
        <v>3.2082368935679563E-4</v>
      </c>
    </row>
    <row r="21746" spans="3:7" x14ac:dyDescent="0.2">
      <c r="C21746">
        <v>592.04116666316986</v>
      </c>
      <c r="D21746">
        <v>26.857999999999997</v>
      </c>
      <c r="E21746">
        <v>60</v>
      </c>
      <c r="F21746">
        <f t="shared" si="678"/>
        <v>1.1456274404392607E-2</v>
      </c>
      <c r="G21746">
        <f t="shared" si="679"/>
        <v>3.2096666566049548E-4</v>
      </c>
    </row>
    <row r="21747" spans="3:7" x14ac:dyDescent="0.2">
      <c r="C21747">
        <v>592.06823333104455</v>
      </c>
      <c r="D21747">
        <v>26.845999999999997</v>
      </c>
      <c r="E21747">
        <v>60</v>
      </c>
      <c r="F21747">
        <f t="shared" si="678"/>
        <v>1.143570547718354E-2</v>
      </c>
      <c r="G21747">
        <f t="shared" si="679"/>
        <v>3.0952644206372343E-4</v>
      </c>
    </row>
    <row r="21748" spans="3:7" x14ac:dyDescent="0.2">
      <c r="C21748">
        <v>592.0962666670481</v>
      </c>
      <c r="D21748">
        <v>26.857999999999997</v>
      </c>
      <c r="E21748">
        <v>60</v>
      </c>
      <c r="F21748">
        <f t="shared" si="678"/>
        <v>1.1456274404392607E-2</v>
      </c>
      <c r="G21748">
        <f t="shared" si="679"/>
        <v>3.2115758972715749E-4</v>
      </c>
    </row>
    <row r="21749" spans="3:7" x14ac:dyDescent="0.2">
      <c r="C21749">
        <v>592.12438333034515</v>
      </c>
      <c r="D21749">
        <v>26.841000000000001</v>
      </c>
      <c r="E21749">
        <v>60</v>
      </c>
      <c r="F21749">
        <f t="shared" si="678"/>
        <v>1.1427145509277304E-2</v>
      </c>
      <c r="G21749">
        <f t="shared" si="679"/>
        <v>3.2129320273080762E-4</v>
      </c>
    </row>
    <row r="21750" spans="3:7" x14ac:dyDescent="0.2">
      <c r="C21750">
        <v>592.15164999961848</v>
      </c>
      <c r="D21750">
        <v>26.831000000000003</v>
      </c>
      <c r="E21750">
        <v>60</v>
      </c>
      <c r="F21750">
        <f t="shared" si="678"/>
        <v>1.1410043936395621E-2</v>
      </c>
      <c r="G21750">
        <f t="shared" si="679"/>
        <v>3.1111389440787503E-4</v>
      </c>
    </row>
    <row r="21751" spans="3:7" x14ac:dyDescent="0.2">
      <c r="C21751">
        <v>592.17974999745684</v>
      </c>
      <c r="D21751">
        <v>26.865000000000002</v>
      </c>
      <c r="E21751">
        <v>60</v>
      </c>
      <c r="F21751">
        <f t="shared" si="678"/>
        <v>1.1468289264825661E-2</v>
      </c>
      <c r="G21751">
        <f t="shared" si="679"/>
        <v>3.2225890355121227E-4</v>
      </c>
    </row>
    <row r="21752" spans="3:7" x14ac:dyDescent="0.2">
      <c r="C21752">
        <v>592.20771666367853</v>
      </c>
      <c r="D21752">
        <v>26.856999999999999</v>
      </c>
      <c r="E21752">
        <v>60</v>
      </c>
      <c r="F21752">
        <f t="shared" si="678"/>
        <v>1.1454558977877468E-2</v>
      </c>
      <c r="G21752">
        <f t="shared" si="679"/>
        <v>3.203458276509258E-4</v>
      </c>
    </row>
    <row r="21753" spans="3:7" x14ac:dyDescent="0.2">
      <c r="C21753">
        <v>592.23426666259763</v>
      </c>
      <c r="D21753">
        <v>26.854999999999997</v>
      </c>
      <c r="E21753">
        <v>60</v>
      </c>
      <c r="F21753">
        <f t="shared" si="678"/>
        <v>1.1451128861101481E-2</v>
      </c>
      <c r="G21753">
        <f t="shared" si="679"/>
        <v>3.0402745888481622E-4</v>
      </c>
    </row>
    <row r="21754" spans="3:7" x14ac:dyDescent="0.2">
      <c r="C21754">
        <v>592.26239999930067</v>
      </c>
      <c r="D21754">
        <v>26.848999999999997</v>
      </c>
      <c r="E21754">
        <v>60</v>
      </c>
      <c r="F21754">
        <f t="shared" si="678"/>
        <v>1.144084439839926E-2</v>
      </c>
      <c r="G21754">
        <f t="shared" si="679"/>
        <v>3.2186912762720559E-4</v>
      </c>
    </row>
    <row r="21755" spans="3:7" x14ac:dyDescent="0.2">
      <c r="C21755">
        <v>592.29035000006354</v>
      </c>
      <c r="D21755">
        <v>26.847000000000001</v>
      </c>
      <c r="E21755">
        <v>60</v>
      </c>
      <c r="F21755">
        <f t="shared" si="678"/>
        <v>1.1437418205815944E-2</v>
      </c>
      <c r="G21755">
        <f t="shared" si="679"/>
        <v>3.1967584757783306E-4</v>
      </c>
    </row>
    <row r="21756" spans="3:7" x14ac:dyDescent="0.2">
      <c r="C21756">
        <v>592.31729999383288</v>
      </c>
      <c r="D21756">
        <v>26.863</v>
      </c>
      <c r="E21756">
        <v>60</v>
      </c>
      <c r="F21756">
        <f t="shared" si="678"/>
        <v>1.1464855219576733E-2</v>
      </c>
      <c r="G21756">
        <f t="shared" si="679"/>
        <v>3.0897777673392516E-4</v>
      </c>
    </row>
    <row r="21757" spans="3:7" x14ac:dyDescent="0.2">
      <c r="C21757">
        <v>592.34536666075394</v>
      </c>
      <c r="D21757">
        <v>26.86</v>
      </c>
      <c r="E21757">
        <v>60</v>
      </c>
      <c r="F21757">
        <f t="shared" si="678"/>
        <v>1.145970599384419E-2</v>
      </c>
      <c r="G21757">
        <f t="shared" si="679"/>
        <v>3.2163575114253627E-4</v>
      </c>
    </row>
    <row r="21758" spans="3:7" x14ac:dyDescent="0.2">
      <c r="C21758">
        <v>592.37331666151681</v>
      </c>
      <c r="D21758">
        <v>26.86</v>
      </c>
      <c r="E21758">
        <v>60</v>
      </c>
      <c r="F21758">
        <f t="shared" si="678"/>
        <v>1.145970599384419E-2</v>
      </c>
      <c r="G21758">
        <f t="shared" si="679"/>
        <v>3.2029879127022523E-4</v>
      </c>
    </row>
    <row r="21759" spans="3:7" x14ac:dyDescent="0.2">
      <c r="C21759">
        <v>592.39996666113541</v>
      </c>
      <c r="D21759">
        <v>26.869999999999997</v>
      </c>
      <c r="E21759">
        <v>60</v>
      </c>
      <c r="F21759">
        <f t="shared" si="678"/>
        <v>1.1476878678229068E-2</v>
      </c>
      <c r="G21759">
        <f t="shared" si="679"/>
        <v>3.0585881239750576E-4</v>
      </c>
    </row>
    <row r="21760" spans="3:7" x14ac:dyDescent="0.2">
      <c r="C21760">
        <v>592.42804999351506</v>
      </c>
      <c r="D21760">
        <v>26.866999999999997</v>
      </c>
      <c r="E21760">
        <v>60</v>
      </c>
      <c r="F21760">
        <f t="shared" si="678"/>
        <v>1.1471724292862044E-2</v>
      </c>
      <c r="G21760">
        <f t="shared" si="679"/>
        <v>3.2216424628416667E-4</v>
      </c>
    </row>
    <row r="21761" spans="3:7" x14ac:dyDescent="0.2">
      <c r="C21761">
        <v>592.45596666336064</v>
      </c>
      <c r="D21761">
        <v>26.854999999999997</v>
      </c>
      <c r="E21761">
        <v>60</v>
      </c>
      <c r="F21761">
        <f t="shared" si="678"/>
        <v>1.1451128861101481E-2</v>
      </c>
      <c r="G21761">
        <f t="shared" si="679"/>
        <v>3.1967738377457466E-4</v>
      </c>
    </row>
    <row r="21762" spans="3:7" x14ac:dyDescent="0.2">
      <c r="C21762">
        <v>592.4831499973933</v>
      </c>
      <c r="D21762">
        <v>26.863</v>
      </c>
      <c r="E21762">
        <v>60</v>
      </c>
      <c r="F21762">
        <f t="shared" si="678"/>
        <v>1.1464855219576733E-2</v>
      </c>
      <c r="G21762">
        <f t="shared" si="679"/>
        <v>3.1165298906980088E-4</v>
      </c>
    </row>
    <row r="21763" spans="3:7" x14ac:dyDescent="0.2">
      <c r="C21763">
        <v>592.51164999802904</v>
      </c>
      <c r="D21763">
        <v>26.850999999999999</v>
      </c>
      <c r="E21763">
        <v>60</v>
      </c>
      <c r="F21763">
        <f t="shared" ref="F21763:F21826" si="680">EXP(-13478*(1/(D21763+273.15)-1/(E21763+273.15)))</f>
        <v>1.1444271571629732E-2</v>
      </c>
      <c r="G21763">
        <f t="shared" si="679"/>
        <v>3.261617470670856E-4</v>
      </c>
    </row>
    <row r="21764" spans="3:7" x14ac:dyDescent="0.2">
      <c r="C21764">
        <v>592.53989999294276</v>
      </c>
      <c r="D21764">
        <v>26.835000000000001</v>
      </c>
      <c r="E21764">
        <v>60</v>
      </c>
      <c r="F21764">
        <f t="shared" si="680"/>
        <v>1.1416881628947221E-2</v>
      </c>
      <c r="G21764">
        <f t="shared" ref="G21764:G21827" si="681">F21764*(C21764-C21763)</f>
        <v>3.2252684794832311E-4</v>
      </c>
    </row>
    <row r="21765" spans="3:7" x14ac:dyDescent="0.2">
      <c r="C21765">
        <v>592.56708332697553</v>
      </c>
      <c r="D21765">
        <v>26.853999999999999</v>
      </c>
      <c r="E21765">
        <v>60</v>
      </c>
      <c r="F21765">
        <f t="shared" si="680"/>
        <v>1.1449414170773589E-2</v>
      </c>
      <c r="G21765">
        <f t="shared" si="681"/>
        <v>3.1123324988367214E-4</v>
      </c>
    </row>
    <row r="21766" spans="3:7" x14ac:dyDescent="0.2">
      <c r="C21766">
        <v>592.59511666297908</v>
      </c>
      <c r="D21766">
        <v>26.863</v>
      </c>
      <c r="E21766">
        <v>60</v>
      </c>
      <c r="F21766">
        <f t="shared" si="680"/>
        <v>1.1464855219576733E-2</v>
      </c>
      <c r="G21766">
        <f t="shared" si="681"/>
        <v>3.2139813860239847E-4</v>
      </c>
    </row>
    <row r="21767" spans="3:7" x14ac:dyDescent="0.2">
      <c r="C21767">
        <v>592.62318332990014</v>
      </c>
      <c r="D21767">
        <v>26.869</v>
      </c>
      <c r="E21767">
        <v>60</v>
      </c>
      <c r="F21767">
        <f t="shared" si="680"/>
        <v>1.1475160303953786E-2</v>
      </c>
      <c r="G21767">
        <f t="shared" si="681"/>
        <v>3.2206950211687713E-4</v>
      </c>
    </row>
    <row r="21768" spans="3:7" x14ac:dyDescent="0.2">
      <c r="C21768">
        <v>592.65</v>
      </c>
      <c r="D21768">
        <v>26.840000000000003</v>
      </c>
      <c r="E21768">
        <v>60</v>
      </c>
      <c r="F21768">
        <f t="shared" si="680"/>
        <v>1.1425434250513624E-2</v>
      </c>
      <c r="G21768">
        <f t="shared" si="681"/>
        <v>3.0639210104336308E-4</v>
      </c>
    </row>
    <row r="21769" spans="3:7" x14ac:dyDescent="0.2">
      <c r="C21769">
        <v>592.67823332945511</v>
      </c>
      <c r="D21769">
        <v>26.844000000000001</v>
      </c>
      <c r="E21769">
        <v>60</v>
      </c>
      <c r="F21769">
        <f t="shared" si="680"/>
        <v>1.1432280755069964E-2</v>
      </c>
      <c r="G21769">
        <f t="shared" si="681"/>
        <v>3.2277134898147351E-4</v>
      </c>
    </row>
    <row r="21770" spans="3:7" x14ac:dyDescent="0.2">
      <c r="C21770">
        <v>592.70603333314261</v>
      </c>
      <c r="D21770">
        <v>26.841000000000001</v>
      </c>
      <c r="E21770">
        <v>60</v>
      </c>
      <c r="F21770">
        <f t="shared" si="680"/>
        <v>1.1427145509277304E-2</v>
      </c>
      <c r="G21770">
        <f t="shared" si="681"/>
        <v>3.1767468729554003E-4</v>
      </c>
    </row>
    <row r="21771" spans="3:7" x14ac:dyDescent="0.2">
      <c r="C21771">
        <v>592.73331665992737</v>
      </c>
      <c r="D21771">
        <v>26.847000000000001</v>
      </c>
      <c r="E21771">
        <v>60</v>
      </c>
      <c r="F21771">
        <f t="shared" si="680"/>
        <v>1.1437418205815944E-2</v>
      </c>
      <c r="G21771">
        <f t="shared" si="681"/>
        <v>3.1205081848317731E-4</v>
      </c>
    </row>
    <row r="21772" spans="3:7" x14ac:dyDescent="0.2">
      <c r="C21772">
        <v>592.76093332767482</v>
      </c>
      <c r="D21772">
        <v>26.85</v>
      </c>
      <c r="E21772">
        <v>60</v>
      </c>
      <c r="F21772">
        <f t="shared" si="680"/>
        <v>1.1442557862416883E-2</v>
      </c>
      <c r="G21772">
        <f t="shared" si="681"/>
        <v>3.1600531866736258E-4</v>
      </c>
    </row>
    <row r="21773" spans="3:7" x14ac:dyDescent="0.2">
      <c r="C21773">
        <v>592.7888666629791</v>
      </c>
      <c r="D21773">
        <v>26.848999999999997</v>
      </c>
      <c r="E21773">
        <v>60</v>
      </c>
      <c r="F21773">
        <f t="shared" si="680"/>
        <v>1.144084439839926E-2</v>
      </c>
      <c r="G21773">
        <f t="shared" si="681"/>
        <v>3.1958094274461433E-4</v>
      </c>
    </row>
    <row r="21774" spans="3:7" x14ac:dyDescent="0.2">
      <c r="C21774">
        <v>592.81608332792916</v>
      </c>
      <c r="D21774">
        <v>26.844999999999999</v>
      </c>
      <c r="E21774">
        <v>60</v>
      </c>
      <c r="F21774">
        <f t="shared" si="680"/>
        <v>1.1433992993612667E-2</v>
      </c>
      <c r="G21774">
        <f t="shared" si="681"/>
        <v>3.1119515634849492E-4</v>
      </c>
    </row>
    <row r="21775" spans="3:7" x14ac:dyDescent="0.2">
      <c r="C21775">
        <v>592.84428332646689</v>
      </c>
      <c r="D21775">
        <v>26.845999999999997</v>
      </c>
      <c r="E21775">
        <v>60</v>
      </c>
      <c r="F21775">
        <f t="shared" si="680"/>
        <v>1.143570547718354E-2</v>
      </c>
      <c r="G21775">
        <f t="shared" si="681"/>
        <v>3.2248687773448332E-4</v>
      </c>
    </row>
    <row r="21776" spans="3:7" x14ac:dyDescent="0.2">
      <c r="C21776">
        <v>592.8721333265305</v>
      </c>
      <c r="D21776">
        <v>26.854999999999997</v>
      </c>
      <c r="E21776">
        <v>60</v>
      </c>
      <c r="F21776">
        <f t="shared" si="680"/>
        <v>1.1451128861101481E-2</v>
      </c>
      <c r="G21776">
        <f t="shared" si="681"/>
        <v>3.1891393951006657E-4</v>
      </c>
    </row>
    <row r="21777" spans="3:7" x14ac:dyDescent="0.2">
      <c r="C21777">
        <v>592.89913333257039</v>
      </c>
      <c r="D21777">
        <v>26.86</v>
      </c>
      <c r="E21777">
        <v>60</v>
      </c>
      <c r="F21777">
        <f t="shared" si="680"/>
        <v>1.145970599384419E-2</v>
      </c>
      <c r="G21777">
        <f t="shared" si="681"/>
        <v>3.0941213104909124E-4</v>
      </c>
    </row>
    <row r="21778" spans="3:7" x14ac:dyDescent="0.2">
      <c r="C21778">
        <v>592.92709999879196</v>
      </c>
      <c r="D21778">
        <v>26.845999999999997</v>
      </c>
      <c r="E21778">
        <v>60</v>
      </c>
      <c r="F21778">
        <f t="shared" si="680"/>
        <v>1.143570547718354E-2</v>
      </c>
      <c r="G21778">
        <f t="shared" si="681"/>
        <v>3.1981855808860829E-4</v>
      </c>
    </row>
    <row r="21779" spans="3:7" x14ac:dyDescent="0.2">
      <c r="C21779">
        <v>592.95538333257036</v>
      </c>
      <c r="D21779">
        <v>26.878999999999998</v>
      </c>
      <c r="E21779">
        <v>60</v>
      </c>
      <c r="F21779">
        <f t="shared" si="680"/>
        <v>1.1492355114621954E-2</v>
      </c>
      <c r="G21779">
        <f t="shared" si="681"/>
        <v>3.2504211560680207E-4</v>
      </c>
    </row>
    <row r="21780" spans="3:7" x14ac:dyDescent="0.2">
      <c r="C21780">
        <v>592.98249999682105</v>
      </c>
      <c r="D21780">
        <v>26.886000000000003</v>
      </c>
      <c r="E21780">
        <v>60</v>
      </c>
      <c r="F21780">
        <f t="shared" si="680"/>
        <v>1.1504406126971201E-2</v>
      </c>
      <c r="G21780">
        <f t="shared" si="681"/>
        <v>3.119611183485917E-4</v>
      </c>
    </row>
    <row r="21781" spans="3:7" x14ac:dyDescent="0.2">
      <c r="C21781">
        <v>593.01063333352408</v>
      </c>
      <c r="D21781">
        <v>26.889000000000003</v>
      </c>
      <c r="E21781">
        <v>60</v>
      </c>
      <c r="F21781">
        <f t="shared" si="680"/>
        <v>1.1509574541890824E-2</v>
      </c>
      <c r="G21781">
        <f t="shared" si="681"/>
        <v>3.2380273589570173E-4</v>
      </c>
    </row>
    <row r="21782" spans="3:7" x14ac:dyDescent="0.2">
      <c r="C21782">
        <v>593.03906666437786</v>
      </c>
      <c r="D21782">
        <v>26.883000000000003</v>
      </c>
      <c r="E21782">
        <v>60</v>
      </c>
      <c r="F21782">
        <f t="shared" si="680"/>
        <v>1.1499239929659042E-2</v>
      </c>
      <c r="G21782">
        <f t="shared" si="681"/>
        <v>3.2696169348690751E-4</v>
      </c>
    </row>
    <row r="21783" spans="3:7" x14ac:dyDescent="0.2">
      <c r="C21783">
        <v>593.06618332862854</v>
      </c>
      <c r="D21783">
        <v>26.883000000000003</v>
      </c>
      <c r="E21783">
        <v>60</v>
      </c>
      <c r="F21783">
        <f t="shared" si="680"/>
        <v>1.1499239929659042E-2</v>
      </c>
      <c r="G21783">
        <f t="shared" si="681"/>
        <v>3.1182102831062511E-4</v>
      </c>
    </row>
    <row r="21784" spans="3:7" x14ac:dyDescent="0.2">
      <c r="C21784">
        <v>593.09403332869215</v>
      </c>
      <c r="D21784">
        <v>26.883000000000003</v>
      </c>
      <c r="E21784">
        <v>60</v>
      </c>
      <c r="F21784">
        <f t="shared" si="680"/>
        <v>1.1499239929659042E-2</v>
      </c>
      <c r="G21784">
        <f t="shared" si="681"/>
        <v>3.2025383277245494E-4</v>
      </c>
    </row>
    <row r="21785" spans="3:7" x14ac:dyDescent="0.2">
      <c r="C21785">
        <v>593.12184999783835</v>
      </c>
      <c r="D21785">
        <v>26.863999999999997</v>
      </c>
      <c r="E21785">
        <v>60</v>
      </c>
      <c r="F21785">
        <f t="shared" si="680"/>
        <v>1.1466572119369424E-2</v>
      </c>
      <c r="G21785">
        <f t="shared" si="681"/>
        <v>3.1896184288559486E-4</v>
      </c>
    </row>
    <row r="21786" spans="3:7" x14ac:dyDescent="0.2">
      <c r="C21786">
        <v>593.14863332907362</v>
      </c>
      <c r="D21786">
        <v>26.892000000000003</v>
      </c>
      <c r="E21786">
        <v>60</v>
      </c>
      <c r="F21786">
        <f t="shared" si="680"/>
        <v>1.1514745175324494E-2</v>
      </c>
      <c r="G21786">
        <f t="shared" si="681"/>
        <v>3.0840323412038541E-4</v>
      </c>
    </row>
    <row r="21787" spans="3:7" x14ac:dyDescent="0.2">
      <c r="C21787">
        <v>593.17634999752045</v>
      </c>
      <c r="D21787">
        <v>26.899000000000001</v>
      </c>
      <c r="E21787">
        <v>60</v>
      </c>
      <c r="F21787">
        <f t="shared" si="680"/>
        <v>1.1526818619319418E-2</v>
      </c>
      <c r="G21787">
        <f t="shared" si="681"/>
        <v>3.1948500991840469E-4</v>
      </c>
    </row>
    <row r="21788" spans="3:7" x14ac:dyDescent="0.2">
      <c r="C21788">
        <v>593.20424999396005</v>
      </c>
      <c r="D21788">
        <v>26.887999999999998</v>
      </c>
      <c r="E21788">
        <v>60</v>
      </c>
      <c r="F21788">
        <f t="shared" si="680"/>
        <v>1.1507851490460696E-2</v>
      </c>
      <c r="G21788">
        <f t="shared" si="681"/>
        <v>3.2106901561130733E-4</v>
      </c>
    </row>
    <row r="21789" spans="3:7" x14ac:dyDescent="0.2">
      <c r="C21789">
        <v>593.23113332589469</v>
      </c>
      <c r="D21789">
        <v>26.889000000000003</v>
      </c>
      <c r="E21789">
        <v>60</v>
      </c>
      <c r="F21789">
        <f t="shared" si="680"/>
        <v>1.1509574541890824E-2</v>
      </c>
      <c r="G21789">
        <f t="shared" si="681"/>
        <v>3.094157128361483E-4</v>
      </c>
    </row>
    <row r="21790" spans="3:7" x14ac:dyDescent="0.2">
      <c r="C21790">
        <v>593.25910000006354</v>
      </c>
      <c r="D21790">
        <v>26.890999999999998</v>
      </c>
      <c r="E21790">
        <v>60</v>
      </c>
      <c r="F21790">
        <f t="shared" si="680"/>
        <v>1.1513021384289083E-2</v>
      </c>
      <c r="G21790">
        <f t="shared" si="681"/>
        <v>3.2198091775343323E-4</v>
      </c>
    </row>
    <row r="21791" spans="3:7" x14ac:dyDescent="0.2">
      <c r="C21791">
        <v>593.28713332811992</v>
      </c>
      <c r="D21791">
        <v>26.878999999999998</v>
      </c>
      <c r="E21791">
        <v>60</v>
      </c>
      <c r="F21791">
        <f t="shared" si="680"/>
        <v>1.1492355114621954E-2</v>
      </c>
      <c r="G21791">
        <f t="shared" si="681"/>
        <v>3.2216896106862443E-4</v>
      </c>
    </row>
    <row r="21792" spans="3:7" x14ac:dyDescent="0.2">
      <c r="C21792">
        <v>593.31418333053591</v>
      </c>
      <c r="D21792">
        <v>26.886000000000003</v>
      </c>
      <c r="E21792">
        <v>60</v>
      </c>
      <c r="F21792">
        <f t="shared" si="680"/>
        <v>1.1504406126971201E-2</v>
      </c>
      <c r="G21792">
        <f t="shared" si="681"/>
        <v>3.1119421352910221E-4</v>
      </c>
    </row>
    <row r="21793" spans="3:7" x14ac:dyDescent="0.2">
      <c r="C21793">
        <v>593.34210000038149</v>
      </c>
      <c r="D21793">
        <v>26.902999999999999</v>
      </c>
      <c r="E21793">
        <v>60</v>
      </c>
      <c r="F21793">
        <f t="shared" si="680"/>
        <v>1.1533723159861151E-2</v>
      </c>
      <c r="G21793">
        <f t="shared" si="681"/>
        <v>3.2198314154417566E-4</v>
      </c>
    </row>
    <row r="21794" spans="3:7" x14ac:dyDescent="0.2">
      <c r="C21794">
        <v>593.37031666437781</v>
      </c>
      <c r="D21794">
        <v>26.896000000000001</v>
      </c>
      <c r="E21794">
        <v>60</v>
      </c>
      <c r="F21794">
        <f t="shared" si="680"/>
        <v>1.1521642805825535E-2</v>
      </c>
      <c r="G21794">
        <f t="shared" si="681"/>
        <v>3.2510232373757306E-4</v>
      </c>
    </row>
    <row r="21795" spans="3:7" x14ac:dyDescent="0.2">
      <c r="C21795">
        <v>593.39754999478657</v>
      </c>
      <c r="D21795">
        <v>26.871000000000002</v>
      </c>
      <c r="E21795">
        <v>60</v>
      </c>
      <c r="F21795">
        <f t="shared" si="680"/>
        <v>1.1478597298368661E-2</v>
      </c>
      <c r="G21795">
        <f t="shared" si="681"/>
        <v>3.1260043285560136E-4</v>
      </c>
    </row>
    <row r="21796" spans="3:7" x14ac:dyDescent="0.2">
      <c r="C21796">
        <v>593.4256999969482</v>
      </c>
      <c r="D21796">
        <v>26.880000000000003</v>
      </c>
      <c r="E21796">
        <v>60</v>
      </c>
      <c r="F21796">
        <f t="shared" si="680"/>
        <v>1.1494075949048398E-2</v>
      </c>
      <c r="G21796">
        <f t="shared" si="681"/>
        <v>3.2355826281158157E-4</v>
      </c>
    </row>
    <row r="21797" spans="3:7" x14ac:dyDescent="0.2">
      <c r="C21797">
        <v>593.45361666679378</v>
      </c>
      <c r="D21797">
        <v>26.884</v>
      </c>
      <c r="E21797">
        <v>60</v>
      </c>
      <c r="F21797">
        <f t="shared" si="680"/>
        <v>1.1500961749084914E-2</v>
      </c>
      <c r="G21797">
        <f t="shared" si="681"/>
        <v>3.2106855205585999E-4</v>
      </c>
    </row>
    <row r="21798" spans="3:7" x14ac:dyDescent="0.2">
      <c r="C21798">
        <v>593.4806166648865</v>
      </c>
      <c r="D21798">
        <v>26.874000000000002</v>
      </c>
      <c r="E21798">
        <v>60</v>
      </c>
      <c r="F21798">
        <f t="shared" si="680"/>
        <v>1.1483754634308584E-2</v>
      </c>
      <c r="G21798">
        <f t="shared" si="681"/>
        <v>3.1006135322359137E-4</v>
      </c>
    </row>
    <row r="21799" spans="3:7" x14ac:dyDescent="0.2">
      <c r="C21799">
        <v>593.50871666272485</v>
      </c>
      <c r="D21799">
        <v>26.883000000000003</v>
      </c>
      <c r="E21799">
        <v>60</v>
      </c>
      <c r="F21799">
        <f t="shared" si="680"/>
        <v>1.1499239929659042E-2</v>
      </c>
      <c r="G21799">
        <f t="shared" si="681"/>
        <v>3.2312861716612588E-4</v>
      </c>
    </row>
    <row r="21800" spans="3:7" x14ac:dyDescent="0.2">
      <c r="C21800">
        <v>593.53689999580388</v>
      </c>
      <c r="D21800">
        <v>26.881999999999998</v>
      </c>
      <c r="E21800">
        <v>60</v>
      </c>
      <c r="F21800">
        <f t="shared" si="680"/>
        <v>1.149751835653344E-2</v>
      </c>
      <c r="G21800">
        <f t="shared" si="681"/>
        <v>3.2403838942441781E-4</v>
      </c>
    </row>
    <row r="21801" spans="3:7" x14ac:dyDescent="0.2">
      <c r="C21801">
        <v>593.56373333136241</v>
      </c>
      <c r="D21801">
        <v>26.893000000000001</v>
      </c>
      <c r="E21801">
        <v>60</v>
      </c>
      <c r="F21801">
        <f t="shared" si="680"/>
        <v>1.1516469212962323E-2</v>
      </c>
      <c r="G21801">
        <f t="shared" si="681"/>
        <v>3.0902528284096136E-4</v>
      </c>
    </row>
    <row r="21802" spans="3:7" x14ac:dyDescent="0.2">
      <c r="C21802">
        <v>593.5916666666667</v>
      </c>
      <c r="D21802">
        <v>26.887999999999998</v>
      </c>
      <c r="E21802">
        <v>60</v>
      </c>
      <c r="F21802">
        <f t="shared" si="680"/>
        <v>1.1507851490460696E-2</v>
      </c>
      <c r="G21802">
        <f t="shared" si="681"/>
        <v>3.2145267431493138E-4</v>
      </c>
    </row>
    <row r="21803" spans="3:7" x14ac:dyDescent="0.2">
      <c r="C21803">
        <v>593.61971666018167</v>
      </c>
      <c r="D21803">
        <v>26.902000000000001</v>
      </c>
      <c r="E21803">
        <v>60</v>
      </c>
      <c r="F21803">
        <f t="shared" si="680"/>
        <v>1.1531996654351529E-2</v>
      </c>
      <c r="G21803">
        <f t="shared" si="681"/>
        <v>3.2347243136920657E-4</v>
      </c>
    </row>
    <row r="21804" spans="3:7" x14ac:dyDescent="0.2">
      <c r="C21804">
        <v>593.64664999643958</v>
      </c>
      <c r="D21804">
        <v>26.875</v>
      </c>
      <c r="E21804">
        <v>60</v>
      </c>
      <c r="F21804">
        <f t="shared" si="680"/>
        <v>1.1485474238240461E-2</v>
      </c>
      <c r="G21804">
        <f t="shared" si="681"/>
        <v>3.0934213974011411E-4</v>
      </c>
    </row>
    <row r="21805" spans="3:7" x14ac:dyDescent="0.2">
      <c r="C21805">
        <v>593.67489999930069</v>
      </c>
      <c r="D21805">
        <v>26.89</v>
      </c>
      <c r="E21805">
        <v>60</v>
      </c>
      <c r="F21805">
        <f t="shared" si="680"/>
        <v>1.1511297839822358E-2</v>
      </c>
      <c r="G21805">
        <f t="shared" si="681"/>
        <v>3.2519419691011582E-4</v>
      </c>
    </row>
    <row r="21806" spans="3:7" x14ac:dyDescent="0.2">
      <c r="C21806">
        <v>593.70289999643967</v>
      </c>
      <c r="D21806">
        <v>26.911000000000001</v>
      </c>
      <c r="E21806">
        <v>60</v>
      </c>
      <c r="F21806">
        <f t="shared" si="680"/>
        <v>1.1547544097760095E-2</v>
      </c>
      <c r="G21806">
        <f t="shared" si="681"/>
        <v>3.2333120169949396E-4</v>
      </c>
    </row>
    <row r="21807" spans="3:7" x14ac:dyDescent="0.2">
      <c r="C21807">
        <v>593.72969999313352</v>
      </c>
      <c r="D21807">
        <v>26.905999999999999</v>
      </c>
      <c r="E21807">
        <v>60</v>
      </c>
      <c r="F21807">
        <f t="shared" si="680"/>
        <v>1.1538904158356943E-2</v>
      </c>
      <c r="G21807">
        <f t="shared" si="681"/>
        <v>3.0924259329465553E-4</v>
      </c>
    </row>
    <row r="21808" spans="3:7" x14ac:dyDescent="0.2">
      <c r="C21808">
        <v>593.7575999975204</v>
      </c>
      <c r="D21808">
        <v>26.923000000000002</v>
      </c>
      <c r="E21808">
        <v>60</v>
      </c>
      <c r="F21808">
        <f t="shared" si="680"/>
        <v>1.1568305178968671E-2</v>
      </c>
      <c r="G21808">
        <f t="shared" si="681"/>
        <v>3.2275576524198234E-4</v>
      </c>
    </row>
    <row r="21809" spans="3:7" x14ac:dyDescent="0.2">
      <c r="C21809">
        <v>593.7859499931335</v>
      </c>
      <c r="D21809">
        <v>26.920999999999999</v>
      </c>
      <c r="E21809">
        <v>60</v>
      </c>
      <c r="F21809">
        <f t="shared" si="680"/>
        <v>1.1564842523882391E-2</v>
      </c>
      <c r="G21809">
        <f t="shared" si="681"/>
        <v>3.2786323481823665E-4</v>
      </c>
    </row>
    <row r="21810" spans="3:7" x14ac:dyDescent="0.2">
      <c r="C21810">
        <v>593.81316666603084</v>
      </c>
      <c r="D21810">
        <v>26.905000000000001</v>
      </c>
      <c r="E21810">
        <v>60</v>
      </c>
      <c r="F21810">
        <f t="shared" si="680"/>
        <v>1.1537176911830087E-2</v>
      </c>
      <c r="G21810">
        <f t="shared" si="681"/>
        <v>3.1400357016800963E-4</v>
      </c>
    </row>
    <row r="21811" spans="3:7" x14ac:dyDescent="0.2">
      <c r="C21811">
        <v>593.84114999771123</v>
      </c>
      <c r="D21811">
        <v>26.905999999999999</v>
      </c>
      <c r="E21811">
        <v>60</v>
      </c>
      <c r="F21811">
        <f t="shared" si="680"/>
        <v>1.1538904158356943E-2</v>
      </c>
      <c r="G21811">
        <f t="shared" si="681"/>
        <v>3.2289698229151991E-4</v>
      </c>
    </row>
    <row r="21812" spans="3:7" x14ac:dyDescent="0.2">
      <c r="C21812">
        <v>593.86939999262495</v>
      </c>
      <c r="D21812">
        <v>26.895000000000003</v>
      </c>
      <c r="E21812">
        <v>60</v>
      </c>
      <c r="F21812">
        <f t="shared" si="680"/>
        <v>1.1519918028179119E-2</v>
      </c>
      <c r="G21812">
        <f t="shared" si="681"/>
        <v>3.2543762570255241E-4</v>
      </c>
    </row>
    <row r="21813" spans="3:7" x14ac:dyDescent="0.2">
      <c r="C21813">
        <v>593.89608333110812</v>
      </c>
      <c r="D21813">
        <v>26.917999999999999</v>
      </c>
      <c r="E21813">
        <v>60</v>
      </c>
      <c r="F21813">
        <f t="shared" si="680"/>
        <v>1.1559650398006492E-2</v>
      </c>
      <c r="G21813">
        <f t="shared" si="681"/>
        <v>3.0845006431708409E-4</v>
      </c>
    </row>
    <row r="21814" spans="3:7" x14ac:dyDescent="0.2">
      <c r="C21814">
        <v>593.92373332977297</v>
      </c>
      <c r="D21814">
        <v>26.887</v>
      </c>
      <c r="E21814">
        <v>60</v>
      </c>
      <c r="F21814">
        <f t="shared" si="680"/>
        <v>1.1506128685498778E-2</v>
      </c>
      <c r="G21814">
        <f t="shared" si="681"/>
        <v>3.1814444279170204E-4</v>
      </c>
    </row>
    <row r="21815" spans="3:7" x14ac:dyDescent="0.2">
      <c r="C21815">
        <v>593.95081666310625</v>
      </c>
      <c r="D21815">
        <v>26.908000000000001</v>
      </c>
      <c r="E21815">
        <v>60</v>
      </c>
      <c r="F21815">
        <f t="shared" si="680"/>
        <v>1.1542359392663413E-2</v>
      </c>
      <c r="G21815">
        <f t="shared" si="681"/>
        <v>3.1260556688402175E-4</v>
      </c>
    </row>
    <row r="21816" spans="3:7" x14ac:dyDescent="0.2">
      <c r="C21816">
        <v>593.9776499986649</v>
      </c>
      <c r="D21816">
        <v>26.917999999999999</v>
      </c>
      <c r="E21816">
        <v>60</v>
      </c>
      <c r="F21816">
        <f t="shared" si="680"/>
        <v>1.1559650398006492E-2</v>
      </c>
      <c r="G21816">
        <f t="shared" si="681"/>
        <v>3.1018397807038093E-4</v>
      </c>
    </row>
    <row r="21817" spans="3:7" x14ac:dyDescent="0.2">
      <c r="C21817">
        <v>594.00474999745688</v>
      </c>
      <c r="D21817">
        <v>26.917999999999999</v>
      </c>
      <c r="E21817">
        <v>60</v>
      </c>
      <c r="F21817">
        <f t="shared" si="680"/>
        <v>1.1559650398006492E-2</v>
      </c>
      <c r="G21817">
        <f t="shared" si="681"/>
        <v>3.1326651182171265E-4</v>
      </c>
    </row>
    <row r="21818" spans="3:7" x14ac:dyDescent="0.2">
      <c r="C21818">
        <v>594.03286666075394</v>
      </c>
      <c r="D21818">
        <v>26.918999999999997</v>
      </c>
      <c r="E21818">
        <v>60</v>
      </c>
      <c r="F21818">
        <f t="shared" si="680"/>
        <v>1.1561380859109597E-2</v>
      </c>
      <c r="G21818">
        <f t="shared" si="681"/>
        <v>3.250674528646046E-4</v>
      </c>
    </row>
    <row r="21819" spans="3:7" x14ac:dyDescent="0.2">
      <c r="C21819">
        <v>594.06134999593098</v>
      </c>
      <c r="D21819">
        <v>26.909999999999997</v>
      </c>
      <c r="E21819">
        <v>60</v>
      </c>
      <c r="F21819">
        <f t="shared" si="680"/>
        <v>1.154581561553133E-2</v>
      </c>
      <c r="G21819">
        <f t="shared" si="681"/>
        <v>3.2886333606951644E-4</v>
      </c>
    </row>
    <row r="21820" spans="3:7" x14ac:dyDescent="0.2">
      <c r="C21820">
        <v>594.08866666158042</v>
      </c>
      <c r="D21820">
        <v>26.923999999999999</v>
      </c>
      <c r="E21820">
        <v>60</v>
      </c>
      <c r="F21820">
        <f t="shared" si="680"/>
        <v>1.1570036877963603E-2</v>
      </c>
      <c r="G21820">
        <f t="shared" si="681"/>
        <v>3.1605482894698535E-4</v>
      </c>
    </row>
    <row r="21821" spans="3:7" x14ac:dyDescent="0.2">
      <c r="C21821">
        <v>594.11669999758408</v>
      </c>
      <c r="D21821">
        <v>26.920999999999999</v>
      </c>
      <c r="E21821">
        <v>60</v>
      </c>
      <c r="F21821">
        <f t="shared" si="680"/>
        <v>1.1564842523882391E-2</v>
      </c>
      <c r="G21821">
        <f t="shared" si="681"/>
        <v>3.2420111630140252E-4</v>
      </c>
    </row>
    <row r="21822" spans="3:7" x14ac:dyDescent="0.2">
      <c r="C21822">
        <v>594.14523332913711</v>
      </c>
      <c r="D21822">
        <v>26.892000000000003</v>
      </c>
      <c r="E21822">
        <v>60</v>
      </c>
      <c r="F21822">
        <f t="shared" si="680"/>
        <v>1.1514745175324494E-2</v>
      </c>
      <c r="G21822">
        <f t="shared" si="681"/>
        <v>3.2855404183624589E-4</v>
      </c>
    </row>
    <row r="21823" spans="3:7" x14ac:dyDescent="0.2">
      <c r="C21823">
        <v>594.17198332945509</v>
      </c>
      <c r="D21823">
        <v>26.866</v>
      </c>
      <c r="E21823">
        <v>60</v>
      </c>
      <c r="F21823">
        <f t="shared" si="680"/>
        <v>1.147000665597862E-2</v>
      </c>
      <c r="G21823">
        <f t="shared" si="681"/>
        <v>3.0682268169460126E-4</v>
      </c>
    </row>
    <row r="21824" spans="3:7" x14ac:dyDescent="0.2">
      <c r="C21824">
        <v>594.20011666615801</v>
      </c>
      <c r="D21824">
        <v>26.860999999999997</v>
      </c>
      <c r="E21824">
        <v>60</v>
      </c>
      <c r="F21824">
        <f t="shared" si="680"/>
        <v>1.1461422156847492E-2</v>
      </c>
      <c r="G21824">
        <f t="shared" si="681"/>
        <v>3.2244804863292042E-4</v>
      </c>
    </row>
    <row r="21825" spans="3:7" x14ac:dyDescent="0.2">
      <c r="C21825">
        <v>594.22824999491377</v>
      </c>
      <c r="D21825">
        <v>26.912999999999997</v>
      </c>
      <c r="E21825">
        <v>60</v>
      </c>
      <c r="F21825">
        <f t="shared" si="680"/>
        <v>1.1551001803975438E-2</v>
      </c>
      <c r="G21825">
        <f t="shared" si="681"/>
        <v>3.2496813120958603E-4</v>
      </c>
    </row>
    <row r="21826" spans="3:7" x14ac:dyDescent="0.2">
      <c r="C21826">
        <v>594.25484999815626</v>
      </c>
      <c r="D21826">
        <v>26.851999999999997</v>
      </c>
      <c r="E21826">
        <v>60</v>
      </c>
      <c r="F21826">
        <f t="shared" si="680"/>
        <v>1.1445985526071087E-2</v>
      </c>
      <c r="G21826">
        <f t="shared" si="681"/>
        <v>3.0446325210701516E-4</v>
      </c>
    </row>
    <row r="21827" spans="3:7" x14ac:dyDescent="0.2">
      <c r="C21827">
        <v>594.28316666285195</v>
      </c>
      <c r="D21827">
        <v>26.856999999999999</v>
      </c>
      <c r="E21827">
        <v>60</v>
      </c>
      <c r="F21827">
        <f t="shared" ref="F21827:F21890" si="682">EXP(-13478*(1/(D21827+273.15)-1/(E21827+273.15)))</f>
        <v>1.1454558977877468E-2</v>
      </c>
      <c r="G21827">
        <f t="shared" si="681"/>
        <v>3.2435490581361076E-4</v>
      </c>
    </row>
    <row r="21828" spans="3:7" x14ac:dyDescent="0.2">
      <c r="C21828">
        <v>594.31126666069031</v>
      </c>
      <c r="D21828">
        <v>26.847999999999999</v>
      </c>
      <c r="E21828">
        <v>60</v>
      </c>
      <c r="F21828">
        <f t="shared" si="682"/>
        <v>1.1439131179543415E-2</v>
      </c>
      <c r="G21828">
        <f t="shared" ref="G21828:G21891" si="683">F21828*(C21828-C21827)</f>
        <v>3.2143956141781065E-4</v>
      </c>
    </row>
    <row r="21829" spans="3:7" x14ac:dyDescent="0.2">
      <c r="C21829">
        <v>594.33791666030879</v>
      </c>
      <c r="D21829">
        <v>26.848999999999997</v>
      </c>
      <c r="E21829">
        <v>60</v>
      </c>
      <c r="F21829">
        <f t="shared" si="682"/>
        <v>1.144084439839926E-2</v>
      </c>
      <c r="G21829">
        <f t="shared" si="683"/>
        <v>3.0489849885248423E-4</v>
      </c>
    </row>
    <row r="21830" spans="3:7" x14ac:dyDescent="0.2">
      <c r="C21830">
        <v>594.3661999940872</v>
      </c>
      <c r="D21830">
        <v>26.854999999999997</v>
      </c>
      <c r="E21830">
        <v>60</v>
      </c>
      <c r="F21830">
        <f t="shared" si="682"/>
        <v>1.1451128861101481E-2</v>
      </c>
      <c r="G21830">
        <f t="shared" si="683"/>
        <v>3.2387609971804942E-4</v>
      </c>
    </row>
    <row r="21831" spans="3:7" x14ac:dyDescent="0.2">
      <c r="C21831">
        <v>594.3948666652044</v>
      </c>
      <c r="D21831">
        <v>26.863</v>
      </c>
      <c r="E21831">
        <v>60</v>
      </c>
      <c r="F21831">
        <f t="shared" si="682"/>
        <v>1.1464855219576733E-2</v>
      </c>
      <c r="G21831">
        <f t="shared" si="683"/>
        <v>3.2865923398600535E-4</v>
      </c>
    </row>
    <row r="21832" spans="3:7" x14ac:dyDescent="0.2">
      <c r="C21832">
        <v>594.42179999351504</v>
      </c>
      <c r="D21832">
        <v>26.857999999999997</v>
      </c>
      <c r="E21832">
        <v>60</v>
      </c>
      <c r="F21832">
        <f t="shared" si="682"/>
        <v>1.1456274404392607E-2</v>
      </c>
      <c r="G21832">
        <f t="shared" si="683"/>
        <v>3.0855559975021267E-4</v>
      </c>
    </row>
    <row r="21833" spans="3:7" x14ac:dyDescent="0.2">
      <c r="C21833">
        <v>594.44986666043599</v>
      </c>
      <c r="D21833">
        <v>26.86</v>
      </c>
      <c r="E21833">
        <v>60</v>
      </c>
      <c r="F21833">
        <f t="shared" si="682"/>
        <v>1.145970599384419E-2</v>
      </c>
      <c r="G21833">
        <f t="shared" si="683"/>
        <v>3.2163575114123343E-4</v>
      </c>
    </row>
    <row r="21834" spans="3:7" x14ac:dyDescent="0.2">
      <c r="C21834">
        <v>594.47804999351501</v>
      </c>
      <c r="D21834">
        <v>26.860999999999997</v>
      </c>
      <c r="E21834">
        <v>60</v>
      </c>
      <c r="F21834">
        <f t="shared" si="682"/>
        <v>1.1461422156847492E-2</v>
      </c>
      <c r="G21834">
        <f t="shared" si="683"/>
        <v>3.2302107820578164E-4</v>
      </c>
    </row>
    <row r="21835" spans="3:7" x14ac:dyDescent="0.2">
      <c r="C21835">
        <v>594.50528333187106</v>
      </c>
      <c r="D21835">
        <v>26.868000000000002</v>
      </c>
      <c r="E21835">
        <v>60</v>
      </c>
      <c r="F21835">
        <f t="shared" si="682"/>
        <v>1.1473442175509241E-2</v>
      </c>
      <c r="G21835">
        <f t="shared" si="683"/>
        <v>3.1246013287411208E-4</v>
      </c>
    </row>
    <row r="21836" spans="3:7" x14ac:dyDescent="0.2">
      <c r="C21836">
        <v>594.5329666614532</v>
      </c>
      <c r="D21836">
        <v>26.863</v>
      </c>
      <c r="E21836">
        <v>60</v>
      </c>
      <c r="F21836">
        <f t="shared" si="682"/>
        <v>1.1464855219576733E-2</v>
      </c>
      <c r="G21836">
        <f t="shared" si="683"/>
        <v>3.1738536565513117E-4</v>
      </c>
    </row>
    <row r="21837" spans="3:7" x14ac:dyDescent="0.2">
      <c r="C21837">
        <v>594.5612333297729</v>
      </c>
      <c r="D21837">
        <v>26.866999999999997</v>
      </c>
      <c r="E21837">
        <v>60</v>
      </c>
      <c r="F21837">
        <f t="shared" si="682"/>
        <v>1.1471724292862044E-2</v>
      </c>
      <c r="G21837">
        <f t="shared" si="683"/>
        <v>3.2426742564140108E-4</v>
      </c>
    </row>
    <row r="21838" spans="3:7" x14ac:dyDescent="0.2">
      <c r="C21838">
        <v>594.58821666240692</v>
      </c>
      <c r="D21838">
        <v>26.866999999999997</v>
      </c>
      <c r="E21838">
        <v>60</v>
      </c>
      <c r="F21838">
        <f t="shared" si="682"/>
        <v>1.1471724292862044E-2</v>
      </c>
      <c r="G21838">
        <f t="shared" si="683"/>
        <v>3.0954535248003739E-4</v>
      </c>
    </row>
    <row r="21839" spans="3:7" x14ac:dyDescent="0.2">
      <c r="C21839">
        <v>594.61623333295188</v>
      </c>
      <c r="D21839">
        <v>26.887</v>
      </c>
      <c r="E21839">
        <v>60</v>
      </c>
      <c r="F21839">
        <f t="shared" si="682"/>
        <v>1.1506128685498778E-2</v>
      </c>
      <c r="G21839">
        <f t="shared" si="683"/>
        <v>3.2236341662950281E-4</v>
      </c>
    </row>
    <row r="21840" spans="3:7" x14ac:dyDescent="0.2">
      <c r="C21840">
        <v>594.64421666463215</v>
      </c>
      <c r="D21840">
        <v>26.865000000000002</v>
      </c>
      <c r="E21840">
        <v>60</v>
      </c>
      <c r="F21840">
        <f t="shared" si="682"/>
        <v>1.1468289264825661E-2</v>
      </c>
      <c r="G21840">
        <f t="shared" si="683"/>
        <v>3.2092094230295494E-4</v>
      </c>
    </row>
    <row r="21841" spans="3:7" x14ac:dyDescent="0.2">
      <c r="C21841">
        <v>594.67119999726617</v>
      </c>
      <c r="D21841">
        <v>26.866999999999997</v>
      </c>
      <c r="E21841">
        <v>60</v>
      </c>
      <c r="F21841">
        <f t="shared" si="682"/>
        <v>1.1471724292862044E-2</v>
      </c>
      <c r="G21841">
        <f t="shared" si="683"/>
        <v>3.0954535248003739E-4</v>
      </c>
    </row>
    <row r="21842" spans="3:7" x14ac:dyDescent="0.2">
      <c r="C21842">
        <v>594.69916666348774</v>
      </c>
      <c r="D21842">
        <v>26.863999999999997</v>
      </c>
      <c r="E21842">
        <v>60</v>
      </c>
      <c r="F21842">
        <f t="shared" si="682"/>
        <v>1.1466572119369424E-2</v>
      </c>
      <c r="G21842">
        <f t="shared" si="683"/>
        <v>3.2068179516800161E-4</v>
      </c>
    </row>
    <row r="21843" spans="3:7" x14ac:dyDescent="0.2">
      <c r="C21843">
        <v>594.72714999516802</v>
      </c>
      <c r="D21843">
        <v>26.853000000000002</v>
      </c>
      <c r="E21843">
        <v>60</v>
      </c>
      <c r="F21843">
        <f t="shared" si="682"/>
        <v>1.1447699725774677E-2</v>
      </c>
      <c r="G21843">
        <f t="shared" si="683"/>
        <v>3.2034477840254725E-4</v>
      </c>
    </row>
    <row r="21844" spans="3:7" x14ac:dyDescent="0.2">
      <c r="C21844">
        <v>594.75364999771114</v>
      </c>
      <c r="D21844">
        <v>26.866</v>
      </c>
      <c r="E21844">
        <v>60</v>
      </c>
      <c r="F21844">
        <f t="shared" si="682"/>
        <v>1.147000665597862E-2</v>
      </c>
      <c r="G21844">
        <f t="shared" si="683"/>
        <v>3.0395520555299494E-4</v>
      </c>
    </row>
    <row r="21845" spans="3:7" x14ac:dyDescent="0.2">
      <c r="C21845">
        <v>594.78158333301542</v>
      </c>
      <c r="D21845">
        <v>26.866999999999997</v>
      </c>
      <c r="E21845">
        <v>60</v>
      </c>
      <c r="F21845">
        <f t="shared" si="682"/>
        <v>1.1471724292862044E-2</v>
      </c>
      <c r="G21845">
        <f t="shared" si="683"/>
        <v>3.2044352119080417E-4</v>
      </c>
    </row>
    <row r="21846" spans="3:7" x14ac:dyDescent="0.2">
      <c r="C21846">
        <v>594.80999999841049</v>
      </c>
      <c r="D21846">
        <v>26.875</v>
      </c>
      <c r="E21846">
        <v>60</v>
      </c>
      <c r="F21846">
        <f t="shared" si="682"/>
        <v>1.1485474238240461E-2</v>
      </c>
      <c r="G21846">
        <f t="shared" si="683"/>
        <v>3.2637887833178252E-4</v>
      </c>
    </row>
    <row r="21847" spans="3:7" x14ac:dyDescent="0.2">
      <c r="C21847">
        <v>594.83769999345145</v>
      </c>
      <c r="D21847">
        <v>26.901000000000003</v>
      </c>
      <c r="E21847">
        <v>60</v>
      </c>
      <c r="F21847">
        <f t="shared" si="682"/>
        <v>1.1530270395780548E-2</v>
      </c>
      <c r="G21847">
        <f t="shared" si="683"/>
        <v>3.1938843278406942E-4</v>
      </c>
    </row>
    <row r="21848" spans="3:7" x14ac:dyDescent="0.2">
      <c r="C21848">
        <v>594.8657499949137</v>
      </c>
      <c r="D21848">
        <v>26.906999999999996</v>
      </c>
      <c r="E21848">
        <v>60</v>
      </c>
      <c r="F21848">
        <f t="shared" si="682"/>
        <v>1.1540631651956759E-2</v>
      </c>
      <c r="G21848">
        <f t="shared" si="683"/>
        <v>3.2371473471264761E-4</v>
      </c>
    </row>
    <row r="21849" spans="3:7" x14ac:dyDescent="0.2">
      <c r="C21849">
        <v>594.89369999567668</v>
      </c>
      <c r="D21849">
        <v>26.923999999999999</v>
      </c>
      <c r="E21849">
        <v>60</v>
      </c>
      <c r="F21849">
        <f t="shared" si="682"/>
        <v>1.1570036877963603E-2</v>
      </c>
      <c r="G21849">
        <f t="shared" si="683"/>
        <v>3.2338253956684649E-4</v>
      </c>
    </row>
    <row r="21850" spans="3:7" x14ac:dyDescent="0.2">
      <c r="C21850">
        <v>594.9206333319346</v>
      </c>
      <c r="D21850">
        <v>26.921999999999997</v>
      </c>
      <c r="E21850">
        <v>60</v>
      </c>
      <c r="F21850">
        <f t="shared" si="682"/>
        <v>1.1566573727619539E-2</v>
      </c>
      <c r="G21850">
        <f t="shared" si="683"/>
        <v>3.1152641955790579E-4</v>
      </c>
    </row>
    <row r="21851" spans="3:7" x14ac:dyDescent="0.2">
      <c r="C21851">
        <v>594.94863332907357</v>
      </c>
      <c r="D21851">
        <v>26.915999999999997</v>
      </c>
      <c r="E21851">
        <v>60</v>
      </c>
      <c r="F21851">
        <f t="shared" si="682"/>
        <v>1.1556190218198262E-2</v>
      </c>
      <c r="G21851">
        <f t="shared" si="683"/>
        <v>3.2357329304702595E-4</v>
      </c>
    </row>
    <row r="21852" spans="3:7" x14ac:dyDescent="0.2">
      <c r="C21852">
        <v>594.97666666507723</v>
      </c>
      <c r="D21852">
        <v>26.918999999999997</v>
      </c>
      <c r="E21852">
        <v>60</v>
      </c>
      <c r="F21852">
        <f t="shared" si="682"/>
        <v>1.1561380859109597E-2</v>
      </c>
      <c r="G21852">
        <f t="shared" si="683"/>
        <v>3.2410407428969476E-4</v>
      </c>
    </row>
    <row r="21853" spans="3:7" x14ac:dyDescent="0.2">
      <c r="C21853">
        <v>595.00339999993639</v>
      </c>
      <c r="D21853">
        <v>26.927</v>
      </c>
      <c r="E21853">
        <v>60</v>
      </c>
      <c r="F21853">
        <f t="shared" si="682"/>
        <v>1.1575233461160928E-2</v>
      </c>
      <c r="G21853">
        <f t="shared" si="683"/>
        <v>3.0944459219015924E-4</v>
      </c>
    </row>
    <row r="21854" spans="3:7" x14ac:dyDescent="0.2">
      <c r="C21854">
        <v>595.03164999485011</v>
      </c>
      <c r="D21854">
        <v>26.923999999999999</v>
      </c>
      <c r="E21854">
        <v>60</v>
      </c>
      <c r="F21854">
        <f t="shared" si="682"/>
        <v>1.1570036877963603E-2</v>
      </c>
      <c r="G21854">
        <f t="shared" si="683"/>
        <v>3.2685348295404567E-4</v>
      </c>
    </row>
    <row r="21855" spans="3:7" x14ac:dyDescent="0.2">
      <c r="C21855">
        <v>595.05974999268847</v>
      </c>
      <c r="D21855">
        <v>26.890999999999998</v>
      </c>
      <c r="E21855">
        <v>60</v>
      </c>
      <c r="F21855">
        <f t="shared" si="682"/>
        <v>1.1513021384289083E-2</v>
      </c>
      <c r="G21855">
        <f t="shared" si="683"/>
        <v>3.2351587601143941E-4</v>
      </c>
    </row>
    <row r="21856" spans="3:7" x14ac:dyDescent="0.2">
      <c r="C21856">
        <v>595.08668332894638</v>
      </c>
      <c r="D21856">
        <v>26.933</v>
      </c>
      <c r="E21856">
        <v>60</v>
      </c>
      <c r="F21856">
        <f t="shared" si="682"/>
        <v>1.1585633318547669E-2</v>
      </c>
      <c r="G21856">
        <f t="shared" si="683"/>
        <v>3.1203975792931134E-4</v>
      </c>
    </row>
    <row r="21857" spans="3:7" x14ac:dyDescent="0.2">
      <c r="C21857">
        <v>595.11491666634879</v>
      </c>
      <c r="D21857">
        <v>26.930999999999997</v>
      </c>
      <c r="E21857">
        <v>60</v>
      </c>
      <c r="F21857">
        <f t="shared" si="682"/>
        <v>1.1582165707845597E-2</v>
      </c>
      <c r="G21857">
        <f t="shared" si="683"/>
        <v>3.2700319228025029E-4</v>
      </c>
    </row>
    <row r="21858" spans="3:7" x14ac:dyDescent="0.2">
      <c r="C21858">
        <v>595.14313333034511</v>
      </c>
      <c r="D21858">
        <v>26.927</v>
      </c>
      <c r="E21858">
        <v>60</v>
      </c>
      <c r="F21858">
        <f t="shared" si="682"/>
        <v>1.1575233461160928E-2</v>
      </c>
      <c r="G21858">
        <f t="shared" si="683"/>
        <v>3.2661447325251435E-4</v>
      </c>
    </row>
    <row r="21859" spans="3:7" x14ac:dyDescent="0.2">
      <c r="C21859">
        <v>595.17038332621257</v>
      </c>
      <c r="D21859">
        <v>26.892000000000003</v>
      </c>
      <c r="E21859">
        <v>60</v>
      </c>
      <c r="F21859">
        <f t="shared" si="682"/>
        <v>1.1514745175324494E-2</v>
      </c>
      <c r="G21859">
        <f t="shared" si="683"/>
        <v>3.1377675844249754E-4</v>
      </c>
    </row>
    <row r="21860" spans="3:7" x14ac:dyDescent="0.2">
      <c r="C21860">
        <v>595.1980833292007</v>
      </c>
      <c r="D21860">
        <v>26.927999999999997</v>
      </c>
      <c r="E21860">
        <v>60</v>
      </c>
      <c r="F21860">
        <f t="shared" si="682"/>
        <v>1.1576966151076569E-2</v>
      </c>
      <c r="G21860">
        <f t="shared" si="683"/>
        <v>3.2068199697825995E-4</v>
      </c>
    </row>
    <row r="21861" spans="3:7" x14ac:dyDescent="0.2">
      <c r="C21861">
        <v>595.22628332773843</v>
      </c>
      <c r="D21861">
        <v>26.854999999999997</v>
      </c>
      <c r="E21861">
        <v>60</v>
      </c>
      <c r="F21861">
        <f t="shared" si="682"/>
        <v>1.1451128861101481E-2</v>
      </c>
      <c r="G21861">
        <f t="shared" si="683"/>
        <v>3.2292181713841612E-4</v>
      </c>
    </row>
    <row r="21862" spans="3:7" x14ac:dyDescent="0.2">
      <c r="C21862">
        <v>595.25313332875567</v>
      </c>
      <c r="D21862">
        <v>26.850999999999999</v>
      </c>
      <c r="E21862">
        <v>60</v>
      </c>
      <c r="F21862">
        <f t="shared" si="682"/>
        <v>1.1444271571629732E-2</v>
      </c>
      <c r="G21862">
        <f t="shared" si="683"/>
        <v>3.0727870333979989E-4</v>
      </c>
    </row>
    <row r="21863" spans="3:7" x14ac:dyDescent="0.2">
      <c r="C21863">
        <v>595.28141666253407</v>
      </c>
      <c r="D21863">
        <v>26.856999999999999</v>
      </c>
      <c r="E21863">
        <v>60</v>
      </c>
      <c r="F21863">
        <f t="shared" si="682"/>
        <v>1.1454558977877468E-2</v>
      </c>
      <c r="G21863">
        <f t="shared" si="683"/>
        <v>3.2397311485572359E-4</v>
      </c>
    </row>
    <row r="21864" spans="3:7" x14ac:dyDescent="0.2">
      <c r="C21864">
        <v>595.30971666177118</v>
      </c>
      <c r="D21864">
        <v>26.853000000000002</v>
      </c>
      <c r="E21864">
        <v>60</v>
      </c>
      <c r="F21864">
        <f t="shared" si="682"/>
        <v>1.1447699725774677E-2</v>
      </c>
      <c r="G21864">
        <f t="shared" si="683"/>
        <v>3.2396989350604217E-4</v>
      </c>
    </row>
    <row r="21865" spans="3:7" x14ac:dyDescent="0.2">
      <c r="C21865">
        <v>595.33649999300644</v>
      </c>
      <c r="D21865">
        <v>26.872</v>
      </c>
      <c r="E21865">
        <v>60</v>
      </c>
      <c r="F21865">
        <f t="shared" si="682"/>
        <v>1.1480316164406208E-2</v>
      </c>
      <c r="G21865">
        <f t="shared" si="683"/>
        <v>3.0748111051685843E-4</v>
      </c>
    </row>
    <row r="21866" spans="3:7" x14ac:dyDescent="0.2">
      <c r="C21866">
        <v>595.36471666495004</v>
      </c>
      <c r="D21866">
        <v>26.856999999999999</v>
      </c>
      <c r="E21866">
        <v>60</v>
      </c>
      <c r="F21866">
        <f t="shared" si="682"/>
        <v>1.1454558977877468E-2</v>
      </c>
      <c r="G21866">
        <f t="shared" si="683"/>
        <v>3.2320953293734473E-4</v>
      </c>
    </row>
    <row r="21867" spans="3:7" x14ac:dyDescent="0.2">
      <c r="C21867">
        <v>595.39311666488652</v>
      </c>
      <c r="D21867">
        <v>26.83</v>
      </c>
      <c r="E21867">
        <v>60</v>
      </c>
      <c r="F21867">
        <f t="shared" si="682"/>
        <v>1.140833512474386E-2</v>
      </c>
      <c r="G21867">
        <f t="shared" si="683"/>
        <v>3.239967168180949E-4</v>
      </c>
    </row>
    <row r="21868" spans="3:7" x14ac:dyDescent="0.2">
      <c r="C21868">
        <v>595.42009999752042</v>
      </c>
      <c r="D21868">
        <v>26.848999999999997</v>
      </c>
      <c r="E21868">
        <v>60</v>
      </c>
      <c r="F21868">
        <f t="shared" si="682"/>
        <v>1.144084439839926E-2</v>
      </c>
      <c r="G21868">
        <f t="shared" si="683"/>
        <v>3.0871211001474405E-4</v>
      </c>
    </row>
    <row r="21869" spans="3:7" x14ac:dyDescent="0.2">
      <c r="C21869">
        <v>595.44835000038142</v>
      </c>
      <c r="D21869">
        <v>26.847999999999999</v>
      </c>
      <c r="E21869">
        <v>60</v>
      </c>
      <c r="F21869">
        <f t="shared" si="682"/>
        <v>1.1439131179543415E-2</v>
      </c>
      <c r="G21869">
        <f t="shared" si="683"/>
        <v>3.231554885494582E-4</v>
      </c>
    </row>
    <row r="21870" spans="3:7" x14ac:dyDescent="0.2">
      <c r="C21870">
        <v>595.47643333276108</v>
      </c>
      <c r="D21870">
        <v>26.884999999999998</v>
      </c>
      <c r="E21870">
        <v>60</v>
      </c>
      <c r="F21870">
        <f t="shared" si="682"/>
        <v>1.1502683814844365E-2</v>
      </c>
      <c r="G21870">
        <f t="shared" si="683"/>
        <v>3.2303369283031126E-4</v>
      </c>
    </row>
    <row r="21871" spans="3:7" x14ac:dyDescent="0.2">
      <c r="C21871">
        <v>595.50358332792916</v>
      </c>
      <c r="D21871">
        <v>26.845999999999997</v>
      </c>
      <c r="E21871">
        <v>60</v>
      </c>
      <c r="F21871">
        <f t="shared" si="682"/>
        <v>1.143570547718354E-2</v>
      </c>
      <c r="G21871">
        <f t="shared" si="683"/>
        <v>3.104793484492109E-4</v>
      </c>
    </row>
    <row r="21872" spans="3:7" x14ac:dyDescent="0.2">
      <c r="C21872">
        <v>595.53154999415085</v>
      </c>
      <c r="D21872">
        <v>26.85</v>
      </c>
      <c r="E21872">
        <v>60</v>
      </c>
      <c r="F21872">
        <f t="shared" si="682"/>
        <v>1.1442557862416883E-2</v>
      </c>
      <c r="G21872">
        <f t="shared" si="683"/>
        <v>3.2001019646055173E-4</v>
      </c>
    </row>
    <row r="21873" spans="3:7" x14ac:dyDescent="0.2">
      <c r="C21873">
        <v>595.55971666177118</v>
      </c>
      <c r="D21873">
        <v>26.837000000000003</v>
      </c>
      <c r="E21873">
        <v>60</v>
      </c>
      <c r="F21873">
        <f t="shared" si="682"/>
        <v>1.1420301943256762E-2</v>
      </c>
      <c r="G21873">
        <f t="shared" si="683"/>
        <v>3.2167184895947432E-4</v>
      </c>
    </row>
    <row r="21874" spans="3:7" x14ac:dyDescent="0.2">
      <c r="C21874">
        <v>595.58673333326976</v>
      </c>
      <c r="D21874">
        <v>26.89</v>
      </c>
      <c r="E21874">
        <v>60</v>
      </c>
      <c r="F21874">
        <f t="shared" si="682"/>
        <v>1.1511297839822358E-2</v>
      </c>
      <c r="G21874">
        <f t="shared" si="683"/>
        <v>3.1099695226086583E-4</v>
      </c>
    </row>
    <row r="21875" spans="3:7" x14ac:dyDescent="0.2">
      <c r="C21875">
        <v>595.61489999294281</v>
      </c>
      <c r="D21875">
        <v>26.878</v>
      </c>
      <c r="E21875">
        <v>60</v>
      </c>
      <c r="F21875">
        <f t="shared" si="682"/>
        <v>1.149063452636139E-2</v>
      </c>
      <c r="G21875">
        <f t="shared" si="683"/>
        <v>3.2365279213138984E-4</v>
      </c>
    </row>
    <row r="21876" spans="3:7" x14ac:dyDescent="0.2">
      <c r="C21876">
        <v>595.64263332684834</v>
      </c>
      <c r="D21876">
        <v>26.853000000000002</v>
      </c>
      <c r="E21876">
        <v>60</v>
      </c>
      <c r="F21876">
        <f t="shared" si="682"/>
        <v>1.1447699725774677E-2</v>
      </c>
      <c r="G21876">
        <f t="shared" si="683"/>
        <v>3.1748287894515728E-4</v>
      </c>
    </row>
    <row r="21877" spans="3:7" x14ac:dyDescent="0.2">
      <c r="C21877">
        <v>595.66968332926433</v>
      </c>
      <c r="D21877">
        <v>26.85</v>
      </c>
      <c r="E21877">
        <v>60</v>
      </c>
      <c r="F21877">
        <f t="shared" si="682"/>
        <v>1.1442557862416883E-2</v>
      </c>
      <c r="G21877">
        <f t="shared" si="683"/>
        <v>3.0952121782348315E-4</v>
      </c>
    </row>
    <row r="21878" spans="3:7" x14ac:dyDescent="0.2">
      <c r="C21878">
        <v>595.69783333142595</v>
      </c>
      <c r="D21878">
        <v>26.847000000000001</v>
      </c>
      <c r="E21878">
        <v>60</v>
      </c>
      <c r="F21878">
        <f t="shared" si="682"/>
        <v>1.1437418205815944E-2</v>
      </c>
      <c r="G21878">
        <f t="shared" si="683"/>
        <v>3.2196334721711523E-4</v>
      </c>
    </row>
    <row r="21879" spans="3:7" x14ac:dyDescent="0.2">
      <c r="C21879">
        <v>595.72584999402363</v>
      </c>
      <c r="D21879">
        <v>26.831000000000003</v>
      </c>
      <c r="E21879">
        <v>60</v>
      </c>
      <c r="F21879">
        <f t="shared" si="682"/>
        <v>1.1410043936395621E-2</v>
      </c>
      <c r="G21879">
        <f t="shared" si="683"/>
        <v>3.196713511906891E-4</v>
      </c>
    </row>
    <row r="21880" spans="3:7" x14ac:dyDescent="0.2">
      <c r="C21880">
        <v>595.75268332958217</v>
      </c>
      <c r="D21880">
        <v>26.85</v>
      </c>
      <c r="E21880">
        <v>60</v>
      </c>
      <c r="F21880">
        <f t="shared" si="682"/>
        <v>1.1442557862416883E-2</v>
      </c>
      <c r="G21880">
        <f t="shared" si="683"/>
        <v>3.07041994770191E-4</v>
      </c>
    </row>
    <row r="21881" spans="3:7" x14ac:dyDescent="0.2">
      <c r="C21881">
        <v>595.78074999650323</v>
      </c>
      <c r="D21881">
        <v>26.863999999999997</v>
      </c>
      <c r="E21881">
        <v>60</v>
      </c>
      <c r="F21881">
        <f t="shared" si="682"/>
        <v>1.1466572119369424E-2</v>
      </c>
      <c r="G21881">
        <f t="shared" si="683"/>
        <v>3.2182846040069123E-4</v>
      </c>
    </row>
    <row r="21882" spans="3:7" x14ac:dyDescent="0.2">
      <c r="C21882">
        <v>595.80819999376934</v>
      </c>
      <c r="D21882">
        <v>26.859000000000002</v>
      </c>
      <c r="E21882">
        <v>60</v>
      </c>
      <c r="F21882">
        <f t="shared" si="682"/>
        <v>1.1457990076370293E-2</v>
      </c>
      <c r="G21882">
        <f t="shared" si="683"/>
        <v>3.1452179627140342E-4</v>
      </c>
    </row>
    <row r="21883" spans="3:7" x14ac:dyDescent="0.2">
      <c r="C21883">
        <v>595.8353499968847</v>
      </c>
      <c r="D21883">
        <v>26.844000000000001</v>
      </c>
      <c r="E21883">
        <v>60</v>
      </c>
      <c r="F21883">
        <f t="shared" si="682"/>
        <v>1.1432280755069964E-2</v>
      </c>
      <c r="G21883">
        <f t="shared" si="683"/>
        <v>3.1038645811589305E-4</v>
      </c>
    </row>
    <row r="21884" spans="3:7" x14ac:dyDescent="0.2">
      <c r="C21884">
        <v>595.8632499933243</v>
      </c>
      <c r="D21884">
        <v>26.856000000000002</v>
      </c>
      <c r="E21884">
        <v>60</v>
      </c>
      <c r="F21884">
        <f t="shared" si="682"/>
        <v>1.14528437967916E-2</v>
      </c>
      <c r="G21884">
        <f t="shared" si="683"/>
        <v>3.1953430115378893E-4</v>
      </c>
    </row>
    <row r="21885" spans="3:7" x14ac:dyDescent="0.2">
      <c r="C21885">
        <v>595.89118332862859</v>
      </c>
      <c r="D21885">
        <v>26.845999999999997</v>
      </c>
      <c r="E21885">
        <v>60</v>
      </c>
      <c r="F21885">
        <f t="shared" si="682"/>
        <v>1.143570547718354E-2</v>
      </c>
      <c r="G21885">
        <f t="shared" si="683"/>
        <v>3.1943739553519335E-4</v>
      </c>
    </row>
    <row r="21886" spans="3:7" x14ac:dyDescent="0.2">
      <c r="C21886">
        <v>595.9180999994278</v>
      </c>
      <c r="D21886">
        <v>26.866999999999997</v>
      </c>
      <c r="E21886">
        <v>60</v>
      </c>
      <c r="F21886">
        <f t="shared" si="682"/>
        <v>1.1471724292862044E-2</v>
      </c>
      <c r="G21886">
        <f t="shared" si="683"/>
        <v>3.0878062629026659E-4</v>
      </c>
    </row>
    <row r="21887" spans="3:7" x14ac:dyDescent="0.2">
      <c r="C21887">
        <v>595.94616666634874</v>
      </c>
      <c r="D21887">
        <v>26.848999999999997</v>
      </c>
      <c r="E21887">
        <v>60</v>
      </c>
      <c r="F21887">
        <f t="shared" si="682"/>
        <v>1.144084439839926E-2</v>
      </c>
      <c r="G21887">
        <f t="shared" si="683"/>
        <v>3.211063690242829E-4</v>
      </c>
    </row>
    <row r="21888" spans="3:7" x14ac:dyDescent="0.2">
      <c r="C21888">
        <v>595.97413333257043</v>
      </c>
      <c r="D21888">
        <v>26.844000000000001</v>
      </c>
      <c r="E21888">
        <v>60</v>
      </c>
      <c r="F21888">
        <f t="shared" si="682"/>
        <v>1.1432280755069964E-2</v>
      </c>
      <c r="G21888">
        <f t="shared" si="683"/>
        <v>3.1972278002965598E-4</v>
      </c>
    </row>
    <row r="21889" spans="3:7" x14ac:dyDescent="0.2">
      <c r="C21889">
        <v>596.00108332633977</v>
      </c>
      <c r="D21889">
        <v>26.841000000000001</v>
      </c>
      <c r="E21889">
        <v>60</v>
      </c>
      <c r="F21889">
        <f t="shared" si="682"/>
        <v>1.1427145509277304E-2</v>
      </c>
      <c r="G21889">
        <f t="shared" si="683"/>
        <v>3.0796150027631212E-4</v>
      </c>
    </row>
    <row r="21890" spans="3:7" x14ac:dyDescent="0.2">
      <c r="C21890">
        <v>596.0291833321254</v>
      </c>
      <c r="D21890">
        <v>26.832999999999998</v>
      </c>
      <c r="E21890">
        <v>60</v>
      </c>
      <c r="F21890">
        <f t="shared" si="682"/>
        <v>1.1413462293415735E-2</v>
      </c>
      <c r="G21890">
        <f t="shared" si="683"/>
        <v>3.2071835647907217E-4</v>
      </c>
    </row>
    <row r="21891" spans="3:7" x14ac:dyDescent="0.2">
      <c r="C21891">
        <v>596.05713333288827</v>
      </c>
      <c r="D21891">
        <v>26.835999999999999</v>
      </c>
      <c r="E21891">
        <v>60</v>
      </c>
      <c r="F21891">
        <f t="shared" ref="F21891:F21954" si="684">EXP(-13478*(1/(D21891+273.15)-1/(E21891+273.15)))</f>
        <v>1.1418591663738124E-2</v>
      </c>
      <c r="G21891">
        <f t="shared" si="683"/>
        <v>3.1914964571239573E-4</v>
      </c>
    </row>
    <row r="21892" spans="3:7" x14ac:dyDescent="0.2">
      <c r="C21892">
        <v>596.08434999783833</v>
      </c>
      <c r="D21892">
        <v>26.835000000000001</v>
      </c>
      <c r="E21892">
        <v>60</v>
      </c>
      <c r="F21892">
        <f t="shared" si="684"/>
        <v>1.1416881628947221E-2</v>
      </c>
      <c r="G21892">
        <f t="shared" ref="G21892:G21955" si="685">F21892*(C21892-C21891)</f>
        <v>3.1072944206955716E-4</v>
      </c>
    </row>
    <row r="21893" spans="3:7" x14ac:dyDescent="0.2">
      <c r="C21893">
        <v>596.11281665960951</v>
      </c>
      <c r="D21893">
        <v>26.832999999999998</v>
      </c>
      <c r="E21893">
        <v>60</v>
      </c>
      <c r="F21893">
        <f t="shared" si="684"/>
        <v>1.1413462293415735E-2</v>
      </c>
      <c r="G21893">
        <f t="shared" si="685"/>
        <v>3.2490317074474108E-4</v>
      </c>
    </row>
    <row r="21894" spans="3:7" x14ac:dyDescent="0.2">
      <c r="C21894">
        <v>596.14081666469576</v>
      </c>
      <c r="D21894">
        <v>26.835000000000001</v>
      </c>
      <c r="E21894">
        <v>60</v>
      </c>
      <c r="F21894">
        <f t="shared" si="684"/>
        <v>1.1416881628947221E-2</v>
      </c>
      <c r="G21894">
        <f t="shared" si="685"/>
        <v>3.1967274367969851E-4</v>
      </c>
    </row>
    <row r="21895" spans="3:7" x14ac:dyDescent="0.2">
      <c r="C21895">
        <v>596.16789999802904</v>
      </c>
      <c r="D21895">
        <v>26.866999999999997</v>
      </c>
      <c r="E21895">
        <v>60</v>
      </c>
      <c r="F21895">
        <f t="shared" si="684"/>
        <v>1.1471724292862044E-2</v>
      </c>
      <c r="G21895">
        <f t="shared" si="685"/>
        <v>3.1069253293107178E-4</v>
      </c>
    </row>
    <row r="21896" spans="3:7" x14ac:dyDescent="0.2">
      <c r="C21896">
        <v>596.19564999739328</v>
      </c>
      <c r="D21896">
        <v>26.853000000000002</v>
      </c>
      <c r="E21896">
        <v>60</v>
      </c>
      <c r="F21896">
        <f t="shared" si="684"/>
        <v>1.1447699725774677E-2</v>
      </c>
      <c r="G21896">
        <f t="shared" si="685"/>
        <v>3.1767366011216933E-4</v>
      </c>
    </row>
    <row r="21897" spans="3:7" x14ac:dyDescent="0.2">
      <c r="C21897">
        <v>596.2238333304723</v>
      </c>
      <c r="D21897">
        <v>26.866999999999997</v>
      </c>
      <c r="E21897">
        <v>60</v>
      </c>
      <c r="F21897">
        <f t="shared" si="684"/>
        <v>1.1471724292862044E-2</v>
      </c>
      <c r="G21897">
        <f t="shared" si="685"/>
        <v>3.2331142673650519E-4</v>
      </c>
    </row>
    <row r="21898" spans="3:7" x14ac:dyDescent="0.2">
      <c r="C21898">
        <v>596.25063332716627</v>
      </c>
      <c r="D21898">
        <v>26.835000000000001</v>
      </c>
      <c r="E21898">
        <v>60</v>
      </c>
      <c r="F21898">
        <f t="shared" si="684"/>
        <v>1.1416881628947221E-2</v>
      </c>
      <c r="G21898">
        <f t="shared" si="685"/>
        <v>3.059723899111973E-4</v>
      </c>
    </row>
    <row r="21899" spans="3:7" x14ac:dyDescent="0.2">
      <c r="C21899">
        <v>596.27821666399643</v>
      </c>
      <c r="D21899">
        <v>26.844999999999999</v>
      </c>
      <c r="E21899">
        <v>60</v>
      </c>
      <c r="F21899">
        <f t="shared" si="684"/>
        <v>1.1433992993612667E-2</v>
      </c>
      <c r="G21899">
        <f t="shared" si="685"/>
        <v>3.1538768005652935E-4</v>
      </c>
    </row>
    <row r="21900" spans="3:7" x14ac:dyDescent="0.2">
      <c r="C21900">
        <v>596.30613332589462</v>
      </c>
      <c r="D21900">
        <v>26.863999999999997</v>
      </c>
      <c r="E21900">
        <v>60</v>
      </c>
      <c r="F21900">
        <f t="shared" si="684"/>
        <v>1.1466572119369424E-2</v>
      </c>
      <c r="G21900">
        <f t="shared" si="685"/>
        <v>3.2010841698763642E-4</v>
      </c>
    </row>
    <row r="21901" spans="3:7" x14ac:dyDescent="0.2">
      <c r="C21901">
        <v>596.33313333193462</v>
      </c>
      <c r="D21901">
        <v>26.862000000000002</v>
      </c>
      <c r="E21901">
        <v>60</v>
      </c>
      <c r="F21901">
        <f t="shared" si="684"/>
        <v>1.1463138565413958E-2</v>
      </c>
      <c r="G21901">
        <f t="shared" si="685"/>
        <v>3.0950481050351055E-4</v>
      </c>
    </row>
    <row r="21902" spans="3:7" x14ac:dyDescent="0.2">
      <c r="C21902">
        <v>596.36166666348777</v>
      </c>
      <c r="D21902">
        <v>26.85</v>
      </c>
      <c r="E21902">
        <v>60</v>
      </c>
      <c r="F21902">
        <f t="shared" si="684"/>
        <v>1.1442557862416883E-2</v>
      </c>
      <c r="G21902">
        <f t="shared" si="685"/>
        <v>3.2649429730443116E-4</v>
      </c>
    </row>
    <row r="21903" spans="3:7" x14ac:dyDescent="0.2">
      <c r="C21903">
        <v>596.38993333180747</v>
      </c>
      <c r="D21903">
        <v>26.851999999999997</v>
      </c>
      <c r="E21903">
        <v>60</v>
      </c>
      <c r="F21903">
        <f t="shared" si="684"/>
        <v>1.1445985526071087E-2</v>
      </c>
      <c r="G21903">
        <f t="shared" si="685"/>
        <v>3.2353987645756291E-4</v>
      </c>
    </row>
    <row r="21904" spans="3:7" x14ac:dyDescent="0.2">
      <c r="C21904">
        <v>596.41691666444137</v>
      </c>
      <c r="D21904">
        <v>26.847999999999999</v>
      </c>
      <c r="E21904">
        <v>60</v>
      </c>
      <c r="F21904">
        <f t="shared" si="684"/>
        <v>1.1439131179543415E-2</v>
      </c>
      <c r="G21904">
        <f t="shared" si="685"/>
        <v>3.086658816604821E-4</v>
      </c>
    </row>
    <row r="21905" spans="3:7" x14ac:dyDescent="0.2">
      <c r="C21905">
        <v>596.44529999891915</v>
      </c>
      <c r="D21905">
        <v>26.854999999999997</v>
      </c>
      <c r="E21905">
        <v>60</v>
      </c>
      <c r="F21905">
        <f t="shared" si="684"/>
        <v>1.1451128861101481E-2</v>
      </c>
      <c r="G21905">
        <f t="shared" si="685"/>
        <v>3.2502122061280796E-4</v>
      </c>
    </row>
    <row r="21906" spans="3:7" x14ac:dyDescent="0.2">
      <c r="C21906">
        <v>596.47311666011808</v>
      </c>
      <c r="D21906">
        <v>26.856999999999999</v>
      </c>
      <c r="E21906">
        <v>60</v>
      </c>
      <c r="F21906">
        <f t="shared" si="684"/>
        <v>1.1454558977877468E-2</v>
      </c>
      <c r="G21906">
        <f t="shared" si="685"/>
        <v>3.1862758627073751E-4</v>
      </c>
    </row>
    <row r="21907" spans="3:7" x14ac:dyDescent="0.2">
      <c r="C21907">
        <v>596.50024999777474</v>
      </c>
      <c r="D21907">
        <v>26.832999999999998</v>
      </c>
      <c r="E21907">
        <v>60</v>
      </c>
      <c r="F21907">
        <f t="shared" si="684"/>
        <v>1.1413462293415735E-2</v>
      </c>
      <c r="G21907">
        <f t="shared" si="685"/>
        <v>3.096853262388573E-4</v>
      </c>
    </row>
    <row r="21908" spans="3:7" x14ac:dyDescent="0.2">
      <c r="C21908">
        <v>596.52816665967305</v>
      </c>
      <c r="D21908">
        <v>26.838999999999999</v>
      </c>
      <c r="E21908">
        <v>60</v>
      </c>
      <c r="F21908">
        <f t="shared" si="684"/>
        <v>1.1423723236611198E-2</v>
      </c>
      <c r="G21908">
        <f t="shared" si="685"/>
        <v>3.1891221921625862E-4</v>
      </c>
    </row>
    <row r="21909" spans="3:7" x14ac:dyDescent="0.2">
      <c r="C21909">
        <v>596.55633332729337</v>
      </c>
      <c r="D21909">
        <v>26.866</v>
      </c>
      <c r="E21909">
        <v>60</v>
      </c>
      <c r="F21909">
        <f t="shared" si="684"/>
        <v>1.147000665597862E-2</v>
      </c>
      <c r="G21909">
        <f t="shared" si="685"/>
        <v>3.230718650818747E-4</v>
      </c>
    </row>
    <row r="21910" spans="3:7" x14ac:dyDescent="0.2">
      <c r="C21910">
        <v>596.58366666634879</v>
      </c>
      <c r="D21910">
        <v>26.896999999999998</v>
      </c>
      <c r="E21910">
        <v>60</v>
      </c>
      <c r="F21910">
        <f t="shared" si="684"/>
        <v>1.1523367830208582E-2</v>
      </c>
      <c r="G21910">
        <f t="shared" si="685"/>
        <v>3.1497211996337756E-4</v>
      </c>
    </row>
    <row r="21911" spans="3:7" x14ac:dyDescent="0.2">
      <c r="C21911">
        <v>596.61159999370579</v>
      </c>
      <c r="D21911">
        <v>26.869999999999997</v>
      </c>
      <c r="E21911">
        <v>60</v>
      </c>
      <c r="F21911">
        <f t="shared" si="684"/>
        <v>1.1476878678229068E-2</v>
      </c>
      <c r="G21911">
        <f t="shared" si="685"/>
        <v>3.2058740915559883E-4</v>
      </c>
    </row>
    <row r="21912" spans="3:7" x14ac:dyDescent="0.2">
      <c r="C21912">
        <v>596.63988332748409</v>
      </c>
      <c r="D21912">
        <v>26.911000000000001</v>
      </c>
      <c r="E21912">
        <v>60</v>
      </c>
      <c r="F21912">
        <f t="shared" si="684"/>
        <v>1.1547544097760095E-2</v>
      </c>
      <c r="G21912">
        <f t="shared" si="685"/>
        <v>3.2660304403647603E-4</v>
      </c>
    </row>
    <row r="21913" spans="3:7" x14ac:dyDescent="0.2">
      <c r="C21913">
        <v>596.66696666081748</v>
      </c>
      <c r="D21913">
        <v>26.909999999999997</v>
      </c>
      <c r="E21913">
        <v>60</v>
      </c>
      <c r="F21913">
        <f t="shared" si="684"/>
        <v>1.154581561553133E-2</v>
      </c>
      <c r="G21913">
        <f t="shared" si="685"/>
        <v>3.1269917292134022E-4</v>
      </c>
    </row>
    <row r="21914" spans="3:7" x14ac:dyDescent="0.2">
      <c r="C21914">
        <v>596.69513332843781</v>
      </c>
      <c r="D21914">
        <v>26.898000000000003</v>
      </c>
      <c r="E21914">
        <v>60</v>
      </c>
      <c r="F21914">
        <f t="shared" si="684"/>
        <v>1.152509310136204E-2</v>
      </c>
      <c r="G21914">
        <f t="shared" si="685"/>
        <v>3.2462346667937474E-4</v>
      </c>
    </row>
    <row r="21915" spans="3:7" x14ac:dyDescent="0.2">
      <c r="C21915">
        <v>596.72329999605813</v>
      </c>
      <c r="D21915">
        <v>26.911999999999999</v>
      </c>
      <c r="E21915">
        <v>60</v>
      </c>
      <c r="F21915">
        <f t="shared" si="684"/>
        <v>1.1549272827230188E-2</v>
      </c>
      <c r="G21915">
        <f t="shared" si="685"/>
        <v>3.2530452898105346E-4</v>
      </c>
    </row>
    <row r="21916" spans="3:7" x14ac:dyDescent="0.2">
      <c r="C21916">
        <v>596.75073332786565</v>
      </c>
      <c r="D21916">
        <v>26.889000000000003</v>
      </c>
      <c r="E21916">
        <v>60</v>
      </c>
      <c r="F21916">
        <f t="shared" si="684"/>
        <v>1.1509574541890824E-2</v>
      </c>
      <c r="G21916">
        <f t="shared" si="685"/>
        <v>3.1574597737101911E-4</v>
      </c>
    </row>
    <row r="21917" spans="3:7" x14ac:dyDescent="0.2">
      <c r="C21917">
        <v>596.77874999841049</v>
      </c>
      <c r="D21917">
        <v>26.856999999999999</v>
      </c>
      <c r="E21917">
        <v>60</v>
      </c>
      <c r="F21917">
        <f t="shared" si="684"/>
        <v>1.1454558977877468E-2</v>
      </c>
      <c r="G21917">
        <f t="shared" si="685"/>
        <v>3.2091860511967454E-4</v>
      </c>
    </row>
    <row r="21918" spans="3:7" x14ac:dyDescent="0.2">
      <c r="C21918">
        <v>596.80631666183467</v>
      </c>
      <c r="D21918">
        <v>26.859000000000002</v>
      </c>
      <c r="E21918">
        <v>60</v>
      </c>
      <c r="F21918">
        <f t="shared" si="684"/>
        <v>1.1457990076370293E-2</v>
      </c>
      <c r="G21918">
        <f t="shared" si="685"/>
        <v>3.1585855595291237E-4</v>
      </c>
    </row>
    <row r="21919" spans="3:7" x14ac:dyDescent="0.2">
      <c r="C21919">
        <v>596.83359999656682</v>
      </c>
      <c r="D21919">
        <v>26.869</v>
      </c>
      <c r="E21919">
        <v>60</v>
      </c>
      <c r="F21919">
        <f t="shared" si="684"/>
        <v>1.1475160303953786E-2</v>
      </c>
      <c r="G21919">
        <f t="shared" si="685"/>
        <v>3.1308063967781243E-4</v>
      </c>
    </row>
    <row r="21920" spans="3:7" x14ac:dyDescent="0.2">
      <c r="C21920">
        <v>596.86161665916438</v>
      </c>
      <c r="D21920">
        <v>26.853000000000002</v>
      </c>
      <c r="E21920">
        <v>60</v>
      </c>
      <c r="F21920">
        <f t="shared" si="684"/>
        <v>1.1447699725774677E-2</v>
      </c>
      <c r="G21920">
        <f t="shared" si="685"/>
        <v>3.2072634073526993E-4</v>
      </c>
    </row>
    <row r="21921" spans="3:7" x14ac:dyDescent="0.2">
      <c r="C21921">
        <v>596.88944999376929</v>
      </c>
      <c r="D21921">
        <v>26.85</v>
      </c>
      <c r="E21921">
        <v>60</v>
      </c>
      <c r="F21921">
        <f t="shared" si="684"/>
        <v>1.1442557862416883E-2</v>
      </c>
      <c r="G21921">
        <f t="shared" si="685"/>
        <v>3.1848454172065473E-4</v>
      </c>
    </row>
    <row r="21922" spans="3:7" x14ac:dyDescent="0.2">
      <c r="C21922">
        <v>596.91696666081748</v>
      </c>
      <c r="D21922">
        <v>26.871000000000002</v>
      </c>
      <c r="E21922">
        <v>60</v>
      </c>
      <c r="F21922">
        <f t="shared" si="684"/>
        <v>1.1478597298368661E-2</v>
      </c>
      <c r="G21922">
        <f t="shared" si="685"/>
        <v>3.1585274003945738E-4</v>
      </c>
    </row>
    <row r="21923" spans="3:7" x14ac:dyDescent="0.2">
      <c r="C21923">
        <v>596.94499999682114</v>
      </c>
      <c r="D21923">
        <v>26.902000000000001</v>
      </c>
      <c r="E21923">
        <v>60</v>
      </c>
      <c r="F21923">
        <f t="shared" si="684"/>
        <v>1.1531996654351529E-2</v>
      </c>
      <c r="G21923">
        <f t="shared" si="685"/>
        <v>3.2328033700451149E-4</v>
      </c>
    </row>
    <row r="21924" spans="3:7" x14ac:dyDescent="0.2">
      <c r="C21924">
        <v>596.97299999396012</v>
      </c>
      <c r="D21924">
        <v>26.883000000000003</v>
      </c>
      <c r="E21924">
        <v>60</v>
      </c>
      <c r="F21924">
        <f t="shared" si="684"/>
        <v>1.1499239929659042E-2</v>
      </c>
      <c r="G21924">
        <f t="shared" si="685"/>
        <v>3.2197868513086383E-4</v>
      </c>
    </row>
    <row r="21925" spans="3:7" x14ac:dyDescent="0.2">
      <c r="C21925">
        <v>596.9996166626612</v>
      </c>
      <c r="D21925">
        <v>26.872</v>
      </c>
      <c r="E21925">
        <v>60</v>
      </c>
      <c r="F21925">
        <f t="shared" si="684"/>
        <v>1.1480316164406208E-2</v>
      </c>
      <c r="G21925">
        <f t="shared" si="685"/>
        <v>3.0556777193166412E-4</v>
      </c>
    </row>
    <row r="21926" spans="3:7" x14ac:dyDescent="0.2">
      <c r="C21926">
        <v>597.02763333320615</v>
      </c>
      <c r="D21926">
        <v>26.898000000000003</v>
      </c>
      <c r="E21926">
        <v>60</v>
      </c>
      <c r="F21926">
        <f t="shared" si="684"/>
        <v>1.152509310136204E-2</v>
      </c>
      <c r="G21926">
        <f t="shared" si="685"/>
        <v>3.2289473642082135E-4</v>
      </c>
    </row>
    <row r="21927" spans="3:7" x14ac:dyDescent="0.2">
      <c r="C21927">
        <v>597.05598332881925</v>
      </c>
      <c r="D21927">
        <v>26.892000000000003</v>
      </c>
      <c r="E21927">
        <v>60</v>
      </c>
      <c r="F21927">
        <f t="shared" si="684"/>
        <v>1.1514745175324494E-2</v>
      </c>
      <c r="G21927">
        <f t="shared" si="685"/>
        <v>3.2644297520639245E-4</v>
      </c>
    </row>
    <row r="21928" spans="3:7" x14ac:dyDescent="0.2">
      <c r="C21928">
        <v>597.08306666215265</v>
      </c>
      <c r="D21928">
        <v>26.874000000000002</v>
      </c>
      <c r="E21928">
        <v>60</v>
      </c>
      <c r="F21928">
        <f t="shared" si="684"/>
        <v>1.1483754634308584E-2</v>
      </c>
      <c r="G21928">
        <f t="shared" si="685"/>
        <v>3.1101835467988711E-4</v>
      </c>
    </row>
    <row r="21929" spans="3:7" x14ac:dyDescent="0.2">
      <c r="C21929">
        <v>597.1111333290736</v>
      </c>
      <c r="D21929">
        <v>26.838000000000001</v>
      </c>
      <c r="E21929">
        <v>60</v>
      </c>
      <c r="F21929">
        <f t="shared" si="684"/>
        <v>1.1422012467536704E-2</v>
      </c>
      <c r="G21929">
        <f t="shared" si="685"/>
        <v>3.2057781949328519E-4</v>
      </c>
    </row>
    <row r="21930" spans="3:7" x14ac:dyDescent="0.2">
      <c r="C21930">
        <v>597.13913332621257</v>
      </c>
      <c r="D21930">
        <v>26.881</v>
      </c>
      <c r="E21930">
        <v>60</v>
      </c>
      <c r="F21930">
        <f t="shared" si="684"/>
        <v>1.1495797029674352E-2</v>
      </c>
      <c r="G21930">
        <f t="shared" si="685"/>
        <v>3.2188228394114274E-4</v>
      </c>
    </row>
    <row r="21931" spans="3:7" x14ac:dyDescent="0.2">
      <c r="C21931">
        <v>597.16593333085382</v>
      </c>
      <c r="D21931">
        <v>26.856999999999999</v>
      </c>
      <c r="E21931">
        <v>60</v>
      </c>
      <c r="F21931">
        <f t="shared" si="684"/>
        <v>1.1454558977877468E-2</v>
      </c>
      <c r="G21931">
        <f t="shared" si="685"/>
        <v>3.0698223377053442E-4</v>
      </c>
    </row>
    <row r="21932" spans="3:7" x14ac:dyDescent="0.2">
      <c r="C21932">
        <v>597.19416666030884</v>
      </c>
      <c r="D21932">
        <v>26.872999999999998</v>
      </c>
      <c r="E21932">
        <v>60</v>
      </c>
      <c r="F21932">
        <f t="shared" si="684"/>
        <v>1.1482035276374924E-2</v>
      </c>
      <c r="G21932">
        <f t="shared" si="685"/>
        <v>3.2417608477205355E-4</v>
      </c>
    </row>
    <row r="21933" spans="3:7" x14ac:dyDescent="0.2">
      <c r="C21933">
        <v>597.22214999993639</v>
      </c>
      <c r="D21933">
        <v>26.886000000000003</v>
      </c>
      <c r="E21933">
        <v>60</v>
      </c>
      <c r="F21933">
        <f t="shared" si="684"/>
        <v>1.1504406126971201E-2</v>
      </c>
      <c r="G21933">
        <f t="shared" si="685"/>
        <v>3.2193170386434253E-4</v>
      </c>
    </row>
    <row r="21934" spans="3:7" x14ac:dyDescent="0.2">
      <c r="C21934">
        <v>597.24924999872849</v>
      </c>
      <c r="D21934">
        <v>26.841000000000001</v>
      </c>
      <c r="E21934">
        <v>60</v>
      </c>
      <c r="F21934">
        <f t="shared" si="684"/>
        <v>1.1427145509277304E-2</v>
      </c>
      <c r="G21934">
        <f t="shared" si="685"/>
        <v>3.0967562949851905E-4</v>
      </c>
    </row>
    <row r="21935" spans="3:7" x14ac:dyDescent="0.2">
      <c r="C21935">
        <v>597.27666666507719</v>
      </c>
      <c r="D21935">
        <v>26.859000000000002</v>
      </c>
      <c r="E21935">
        <v>60</v>
      </c>
      <c r="F21935">
        <f t="shared" si="684"/>
        <v>1.1457990076370293E-2</v>
      </c>
      <c r="G21935">
        <f t="shared" si="685"/>
        <v>3.1413989095055352E-4</v>
      </c>
    </row>
    <row r="21936" spans="3:7" x14ac:dyDescent="0.2">
      <c r="C21936">
        <v>597.30511666138966</v>
      </c>
      <c r="D21936">
        <v>26.865000000000002</v>
      </c>
      <c r="E21936">
        <v>60</v>
      </c>
      <c r="F21936">
        <f t="shared" si="684"/>
        <v>1.1468289264825661E-2</v>
      </c>
      <c r="G21936">
        <f t="shared" si="685"/>
        <v>3.2627278729468058E-4</v>
      </c>
    </row>
    <row r="21937" spans="3:7" x14ac:dyDescent="0.2">
      <c r="C21937">
        <v>597.33206666310627</v>
      </c>
      <c r="D21937">
        <v>26.86</v>
      </c>
      <c r="E21937">
        <v>60</v>
      </c>
      <c r="F21937">
        <f t="shared" si="684"/>
        <v>1.145970599384419E-2</v>
      </c>
      <c r="G21937">
        <f t="shared" si="685"/>
        <v>3.0883909620598999E-4</v>
      </c>
    </row>
    <row r="21938" spans="3:7" x14ac:dyDescent="0.2">
      <c r="C21938">
        <v>597.35984999338791</v>
      </c>
      <c r="D21938">
        <v>26.837000000000003</v>
      </c>
      <c r="E21938">
        <v>60</v>
      </c>
      <c r="F21938">
        <f t="shared" si="684"/>
        <v>1.1420301943256762E-2</v>
      </c>
      <c r="G21938">
        <f t="shared" si="685"/>
        <v>3.1729402080551381E-4</v>
      </c>
    </row>
    <row r="21939" spans="3:7" x14ac:dyDescent="0.2">
      <c r="C21939">
        <v>597.38763333161671</v>
      </c>
      <c r="D21939">
        <v>26.863</v>
      </c>
      <c r="E21939">
        <v>60</v>
      </c>
      <c r="F21939">
        <f t="shared" si="684"/>
        <v>1.1464855219576733E-2</v>
      </c>
      <c r="G21939">
        <f t="shared" si="685"/>
        <v>3.1853195030973329E-4</v>
      </c>
    </row>
    <row r="21940" spans="3:7" x14ac:dyDescent="0.2">
      <c r="C21940">
        <v>597.41488332748418</v>
      </c>
      <c r="D21940">
        <v>26.840000000000003</v>
      </c>
      <c r="E21940">
        <v>60</v>
      </c>
      <c r="F21940">
        <f t="shared" si="684"/>
        <v>1.1425434250513624E-2</v>
      </c>
      <c r="G21940">
        <f t="shared" si="685"/>
        <v>3.113430361104819E-4</v>
      </c>
    </row>
    <row r="21941" spans="3:7" x14ac:dyDescent="0.2">
      <c r="C21941">
        <v>597.4430499951045</v>
      </c>
      <c r="D21941">
        <v>26.859000000000002</v>
      </c>
      <c r="E21941">
        <v>60</v>
      </c>
      <c r="F21941">
        <f t="shared" si="684"/>
        <v>1.1457990076370293E-2</v>
      </c>
      <c r="G21941">
        <f t="shared" si="685"/>
        <v>3.2273339807811378E-4</v>
      </c>
    </row>
    <row r="21942" spans="3:7" x14ac:dyDescent="0.2">
      <c r="C21942">
        <v>597.47103332678478</v>
      </c>
      <c r="D21942">
        <v>26.854999999999997</v>
      </c>
      <c r="E21942">
        <v>60</v>
      </c>
      <c r="F21942">
        <f t="shared" si="684"/>
        <v>1.1451128861101481E-2</v>
      </c>
      <c r="G21942">
        <f t="shared" si="685"/>
        <v>3.2044073703377376E-4</v>
      </c>
    </row>
    <row r="21943" spans="3:7" x14ac:dyDescent="0.2">
      <c r="C21943">
        <v>597.49831666151681</v>
      </c>
      <c r="D21943">
        <v>26.856999999999999</v>
      </c>
      <c r="E21943">
        <v>60</v>
      </c>
      <c r="F21943">
        <f t="shared" si="684"/>
        <v>1.1454558977877468E-2</v>
      </c>
      <c r="G21943">
        <f t="shared" si="685"/>
        <v>3.1251856680124393E-4</v>
      </c>
    </row>
    <row r="21944" spans="3:7" x14ac:dyDescent="0.2">
      <c r="C21944">
        <v>597.52614999612172</v>
      </c>
      <c r="D21944">
        <v>26.856000000000002</v>
      </c>
      <c r="E21944">
        <v>60</v>
      </c>
      <c r="F21944">
        <f t="shared" si="684"/>
        <v>1.14528437967916E-2</v>
      </c>
      <c r="G21944">
        <f t="shared" si="685"/>
        <v>3.1877083357383031E-4</v>
      </c>
    </row>
    <row r="21945" spans="3:7" x14ac:dyDescent="0.2">
      <c r="C21945">
        <v>597.55419999758408</v>
      </c>
      <c r="D21945">
        <v>26.860999999999997</v>
      </c>
      <c r="E21945">
        <v>60</v>
      </c>
      <c r="F21945">
        <f t="shared" si="684"/>
        <v>1.1461422156847492E-2</v>
      </c>
      <c r="G21945">
        <f t="shared" si="685"/>
        <v>3.2149290826031179E-4</v>
      </c>
    </row>
    <row r="21946" spans="3:7" x14ac:dyDescent="0.2">
      <c r="C21946">
        <v>597.58119999567668</v>
      </c>
      <c r="D21946">
        <v>26.880000000000003</v>
      </c>
      <c r="E21946">
        <v>60</v>
      </c>
      <c r="F21946">
        <f t="shared" si="684"/>
        <v>1.1494075949048398E-2</v>
      </c>
      <c r="G21946">
        <f t="shared" si="685"/>
        <v>3.1034002870057402E-4</v>
      </c>
    </row>
    <row r="21947" spans="3:7" x14ac:dyDescent="0.2">
      <c r="C21947">
        <v>597.60928332805634</v>
      </c>
      <c r="D21947">
        <v>26.881</v>
      </c>
      <c r="E21947">
        <v>60</v>
      </c>
      <c r="F21947">
        <f t="shared" si="684"/>
        <v>1.1495797029674352E-2</v>
      </c>
      <c r="G21947">
        <f t="shared" si="685"/>
        <v>3.2284028895335454E-4</v>
      </c>
    </row>
    <row r="21948" spans="3:7" x14ac:dyDescent="0.2">
      <c r="C21948">
        <v>597.63711666266124</v>
      </c>
      <c r="D21948">
        <v>26.881999999999998</v>
      </c>
      <c r="E21948">
        <v>60</v>
      </c>
      <c r="F21948">
        <f t="shared" si="684"/>
        <v>1.149751835653344E-2</v>
      </c>
      <c r="G21948">
        <f t="shared" si="685"/>
        <v>3.2001427554345185E-4</v>
      </c>
    </row>
    <row r="21949" spans="3:7" x14ac:dyDescent="0.2">
      <c r="C21949">
        <v>597.66406666437786</v>
      </c>
      <c r="D21949">
        <v>26.860999999999997</v>
      </c>
      <c r="E21949">
        <v>60</v>
      </c>
      <c r="F21949">
        <f t="shared" si="684"/>
        <v>1.1461422156847492E-2</v>
      </c>
      <c r="G21949">
        <f t="shared" si="685"/>
        <v>3.0888534680187499E-4</v>
      </c>
    </row>
    <row r="21950" spans="3:7" x14ac:dyDescent="0.2">
      <c r="C21950">
        <v>597.69193332990005</v>
      </c>
      <c r="D21950">
        <v>26.844000000000001</v>
      </c>
      <c r="E21950">
        <v>60</v>
      </c>
      <c r="F21950">
        <f t="shared" si="684"/>
        <v>1.1432280755069964E-2</v>
      </c>
      <c r="G21950">
        <f t="shared" si="685"/>
        <v>3.1857954395738281E-4</v>
      </c>
    </row>
    <row r="21951" spans="3:7" x14ac:dyDescent="0.2">
      <c r="C21951">
        <v>597.72021666367846</v>
      </c>
      <c r="D21951">
        <v>26.840000000000003</v>
      </c>
      <c r="E21951">
        <v>60</v>
      </c>
      <c r="F21951">
        <f t="shared" si="684"/>
        <v>1.1425434250513624E-2</v>
      </c>
      <c r="G21951">
        <f t="shared" si="685"/>
        <v>3.2314937047048692E-4</v>
      </c>
    </row>
    <row r="21952" spans="3:7" x14ac:dyDescent="0.2">
      <c r="C21952">
        <v>597.74691665967305</v>
      </c>
      <c r="D21952">
        <v>26.832999999999998</v>
      </c>
      <c r="E21952">
        <v>60</v>
      </c>
      <c r="F21952">
        <f t="shared" si="684"/>
        <v>1.1413462293415735E-2</v>
      </c>
      <c r="G21952">
        <f t="shared" si="685"/>
        <v>3.0473939751861107E-4</v>
      </c>
    </row>
    <row r="21953" spans="3:7" x14ac:dyDescent="0.2">
      <c r="C21953">
        <v>597.77528332869213</v>
      </c>
      <c r="D21953">
        <v>26.85</v>
      </c>
      <c r="E21953">
        <v>60</v>
      </c>
      <c r="F21953">
        <f t="shared" si="684"/>
        <v>1.1442557862416883E-2</v>
      </c>
      <c r="G21953">
        <f t="shared" si="685"/>
        <v>3.2458725161483377E-4</v>
      </c>
    </row>
    <row r="21954" spans="3:7" x14ac:dyDescent="0.2">
      <c r="C21954">
        <v>597.80313332875573</v>
      </c>
      <c r="D21954">
        <v>26.835999999999999</v>
      </c>
      <c r="E21954">
        <v>60</v>
      </c>
      <c r="F21954">
        <f t="shared" si="684"/>
        <v>1.1418591663738124E-2</v>
      </c>
      <c r="G21954">
        <f t="shared" si="685"/>
        <v>3.1800777856142744E-4</v>
      </c>
    </row>
    <row r="21955" spans="3:7" x14ac:dyDescent="0.2">
      <c r="C21955">
        <v>597.83068332672121</v>
      </c>
      <c r="D21955">
        <v>26.841000000000001</v>
      </c>
      <c r="E21955">
        <v>60</v>
      </c>
      <c r="F21955">
        <f t="shared" ref="F21955:F22018" si="686">EXP(-13478*(1/(D21955+273.15)-1/(E21955+273.15)))</f>
        <v>1.1427145509277304E-2</v>
      </c>
      <c r="G21955">
        <f t="shared" si="685"/>
        <v>3.1481783553182944E-4</v>
      </c>
    </row>
    <row r="21956" spans="3:7" x14ac:dyDescent="0.2">
      <c r="C21956">
        <v>597.85856666564939</v>
      </c>
      <c r="D21956">
        <v>26.847999999999999</v>
      </c>
      <c r="E21956">
        <v>60</v>
      </c>
      <c r="F21956">
        <f t="shared" si="686"/>
        <v>1.1439131179543415E-2</v>
      </c>
      <c r="G21956">
        <f t="shared" ref="G21956:G22019" si="687">F21956*(C21956-C21955)</f>
        <v>3.1896117172308826E-4</v>
      </c>
    </row>
    <row r="21957" spans="3:7" x14ac:dyDescent="0.2">
      <c r="C21957">
        <v>597.88648332754769</v>
      </c>
      <c r="D21957">
        <v>26.856000000000002</v>
      </c>
      <c r="E21957">
        <v>60</v>
      </c>
      <c r="F21957">
        <f t="shared" si="686"/>
        <v>1.14528437967916E-2</v>
      </c>
      <c r="G21957">
        <f t="shared" si="687"/>
        <v>3.1972516804910407E-4</v>
      </c>
    </row>
    <row r="21958" spans="3:7" x14ac:dyDescent="0.2">
      <c r="C21958">
        <v>597.91373333136244</v>
      </c>
      <c r="D21958">
        <v>26.845999999999997</v>
      </c>
      <c r="E21958">
        <v>60</v>
      </c>
      <c r="F21958">
        <f t="shared" si="686"/>
        <v>1.143570547718354E-2</v>
      </c>
      <c r="G21958">
        <f t="shared" si="687"/>
        <v>3.1162301787752592E-4</v>
      </c>
    </row>
    <row r="21959" spans="3:7" x14ac:dyDescent="0.2">
      <c r="C21959">
        <v>597.94179999828339</v>
      </c>
      <c r="D21959">
        <v>26.851999999999997</v>
      </c>
      <c r="E21959">
        <v>60</v>
      </c>
      <c r="F21959">
        <f t="shared" si="686"/>
        <v>1.1445985526071087E-2</v>
      </c>
      <c r="G21959">
        <f t="shared" si="687"/>
        <v>3.2125066334224612E-4</v>
      </c>
    </row>
    <row r="21960" spans="3:7" x14ac:dyDescent="0.2">
      <c r="C21960">
        <v>597.96983332633977</v>
      </c>
      <c r="D21960">
        <v>26.851999999999997</v>
      </c>
      <c r="E21960">
        <v>60</v>
      </c>
      <c r="F21960">
        <f t="shared" si="686"/>
        <v>1.1445985526071087E-2</v>
      </c>
      <c r="G21960">
        <f t="shared" si="687"/>
        <v>3.2086906718093854E-4</v>
      </c>
    </row>
    <row r="21961" spans="3:7" x14ac:dyDescent="0.2">
      <c r="C21961">
        <v>597.99719999631247</v>
      </c>
      <c r="D21961">
        <v>26.853999999999999</v>
      </c>
      <c r="E21961">
        <v>60</v>
      </c>
      <c r="F21961">
        <f t="shared" si="686"/>
        <v>1.1449414170773589E-2</v>
      </c>
      <c r="G21961">
        <f t="shared" si="687"/>
        <v>3.1333233899239919E-4</v>
      </c>
    </row>
    <row r="21962" spans="3:7" x14ac:dyDescent="0.2">
      <c r="C21962">
        <v>598.02529999415083</v>
      </c>
      <c r="D21962">
        <v>26.853999999999999</v>
      </c>
      <c r="E21962">
        <v>60</v>
      </c>
      <c r="F21962">
        <f t="shared" si="686"/>
        <v>1.1449414170773589E-2</v>
      </c>
      <c r="G21962">
        <f t="shared" si="687"/>
        <v>3.2172851344915035E-4</v>
      </c>
    </row>
    <row r="21963" spans="3:7" x14ac:dyDescent="0.2">
      <c r="C21963">
        <v>598.05331666469579</v>
      </c>
      <c r="D21963">
        <v>26.854999999999997</v>
      </c>
      <c r="E21963">
        <v>60</v>
      </c>
      <c r="F21963">
        <f t="shared" si="686"/>
        <v>1.1451128861101481E-2</v>
      </c>
      <c r="G21963">
        <f t="shared" si="687"/>
        <v>3.2082250466933319E-4</v>
      </c>
    </row>
    <row r="21964" spans="3:7" x14ac:dyDescent="0.2">
      <c r="C21964">
        <v>598.08018333117172</v>
      </c>
      <c r="D21964">
        <v>26.859000000000002</v>
      </c>
      <c r="E21964">
        <v>60</v>
      </c>
      <c r="F21964">
        <f t="shared" si="686"/>
        <v>1.1457990076370293E-2</v>
      </c>
      <c r="G21964">
        <f t="shared" si="687"/>
        <v>3.0783799786646387E-4</v>
      </c>
    </row>
    <row r="21965" spans="3:7" x14ac:dyDescent="0.2">
      <c r="C21965">
        <v>598.1081833283107</v>
      </c>
      <c r="D21965">
        <v>26.853000000000002</v>
      </c>
      <c r="E21965">
        <v>60</v>
      </c>
      <c r="F21965">
        <f t="shared" si="686"/>
        <v>1.1447699725774677E-2</v>
      </c>
      <c r="G21965">
        <f t="shared" si="687"/>
        <v>3.205355595695593E-4</v>
      </c>
    </row>
    <row r="21966" spans="3:7" x14ac:dyDescent="0.2">
      <c r="C21966">
        <v>598.1359833319982</v>
      </c>
      <c r="D21966">
        <v>26.854999999999997</v>
      </c>
      <c r="E21966">
        <v>60</v>
      </c>
      <c r="F21966">
        <f t="shared" si="686"/>
        <v>1.1451128861101481E-2</v>
      </c>
      <c r="G21966">
        <f t="shared" si="687"/>
        <v>3.1834142456469084E-4</v>
      </c>
    </row>
    <row r="21967" spans="3:7" x14ac:dyDescent="0.2">
      <c r="C21967">
        <v>598.1630499998729</v>
      </c>
      <c r="D21967">
        <v>26.866</v>
      </c>
      <c r="E21967">
        <v>60</v>
      </c>
      <c r="F21967">
        <f t="shared" si="686"/>
        <v>1.147000665597862E-2</v>
      </c>
      <c r="G21967">
        <f t="shared" si="687"/>
        <v>3.1045486067788025E-4</v>
      </c>
    </row>
    <row r="21968" spans="3:7" x14ac:dyDescent="0.2">
      <c r="C21968">
        <v>598.19128332932792</v>
      </c>
      <c r="D21968">
        <v>26.857999999999997</v>
      </c>
      <c r="E21968">
        <v>60</v>
      </c>
      <c r="F21968">
        <f t="shared" si="686"/>
        <v>1.1456274404392607E-2</v>
      </c>
      <c r="G21968">
        <f t="shared" si="687"/>
        <v>3.2344876958632815E-4</v>
      </c>
    </row>
    <row r="21969" spans="3:7" x14ac:dyDescent="0.2">
      <c r="C21969">
        <v>598.21904999415085</v>
      </c>
      <c r="D21969">
        <v>26.848999999999997</v>
      </c>
      <c r="E21969">
        <v>60</v>
      </c>
      <c r="F21969">
        <f t="shared" si="686"/>
        <v>1.144084439839926E-2</v>
      </c>
      <c r="G21969">
        <f t="shared" si="687"/>
        <v>3.1767409170169674E-4</v>
      </c>
    </row>
    <row r="21970" spans="3:7" x14ac:dyDescent="0.2">
      <c r="C21970">
        <v>598.24606666564944</v>
      </c>
      <c r="D21970">
        <v>26.862000000000002</v>
      </c>
      <c r="E21970">
        <v>60</v>
      </c>
      <c r="F21970">
        <f t="shared" si="686"/>
        <v>1.1463138565413958E-2</v>
      </c>
      <c r="G21970">
        <f t="shared" si="687"/>
        <v>3.0969584896456382E-4</v>
      </c>
    </row>
    <row r="21971" spans="3:7" x14ac:dyDescent="0.2">
      <c r="C21971">
        <v>598.27426666418717</v>
      </c>
      <c r="D21971">
        <v>26.85</v>
      </c>
      <c r="E21971">
        <v>60</v>
      </c>
      <c r="F21971">
        <f t="shared" si="686"/>
        <v>1.1442557862416883E-2</v>
      </c>
      <c r="G21971">
        <f t="shared" si="687"/>
        <v>3.2268011498804355E-4</v>
      </c>
    </row>
    <row r="21972" spans="3:7" x14ac:dyDescent="0.2">
      <c r="C21972">
        <v>598.30184999306994</v>
      </c>
      <c r="D21972">
        <v>26.845999999999997</v>
      </c>
      <c r="E21972">
        <v>60</v>
      </c>
      <c r="F21972">
        <f t="shared" si="686"/>
        <v>1.143570547718354E-2</v>
      </c>
      <c r="G21972">
        <f t="shared" si="687"/>
        <v>3.1543482518364577E-4</v>
      </c>
    </row>
    <row r="21973" spans="3:7" x14ac:dyDescent="0.2">
      <c r="C21973">
        <v>598.3289999961853</v>
      </c>
      <c r="D21973">
        <v>26.847999999999999</v>
      </c>
      <c r="E21973">
        <v>60</v>
      </c>
      <c r="F21973">
        <f t="shared" si="686"/>
        <v>1.1439131179543415E-2</v>
      </c>
      <c r="G21973">
        <f t="shared" si="687"/>
        <v>3.1057244716168881E-4</v>
      </c>
    </row>
    <row r="21974" spans="3:7" x14ac:dyDescent="0.2">
      <c r="C21974">
        <v>598.35701666673026</v>
      </c>
      <c r="D21974">
        <v>26.878</v>
      </c>
      <c r="E21974">
        <v>60</v>
      </c>
      <c r="F21974">
        <f t="shared" si="686"/>
        <v>1.149063452636139E-2</v>
      </c>
      <c r="G21974">
        <f t="shared" si="687"/>
        <v>3.2192932187757943E-4</v>
      </c>
    </row>
    <row r="21975" spans="3:7" x14ac:dyDescent="0.2">
      <c r="C21975">
        <v>598.38533333142595</v>
      </c>
      <c r="D21975">
        <v>26.887</v>
      </c>
      <c r="E21975">
        <v>60</v>
      </c>
      <c r="F21975">
        <f t="shared" si="686"/>
        <v>1.1506128685498778E-2</v>
      </c>
      <c r="G21975">
        <f t="shared" si="687"/>
        <v>3.2581518793277841E-4</v>
      </c>
    </row>
    <row r="21976" spans="3:7" x14ac:dyDescent="0.2">
      <c r="C21976">
        <v>598.41228333314257</v>
      </c>
      <c r="D21976">
        <v>26.883000000000003</v>
      </c>
      <c r="E21976">
        <v>60</v>
      </c>
      <c r="F21976">
        <f t="shared" si="686"/>
        <v>1.1499239929659042E-2</v>
      </c>
      <c r="G21976">
        <f t="shared" si="687"/>
        <v>3.0990453584406476E-4</v>
      </c>
    </row>
    <row r="21977" spans="3:7" x14ac:dyDescent="0.2">
      <c r="C21977">
        <v>598.44016666412358</v>
      </c>
      <c r="D21977">
        <v>26.862000000000002</v>
      </c>
      <c r="E21977">
        <v>60</v>
      </c>
      <c r="F21977">
        <f t="shared" si="686"/>
        <v>1.1463138565413958E-2</v>
      </c>
      <c r="G21977">
        <f t="shared" si="687"/>
        <v>3.1963048670064593E-4</v>
      </c>
    </row>
    <row r="21978" spans="3:7" x14ac:dyDescent="0.2">
      <c r="C21978">
        <v>598.46774999300635</v>
      </c>
      <c r="D21978">
        <v>26.881</v>
      </c>
      <c r="E21978">
        <v>60</v>
      </c>
      <c r="F21978">
        <f t="shared" si="686"/>
        <v>1.1495797029674352E-2</v>
      </c>
      <c r="G21978">
        <f t="shared" si="687"/>
        <v>3.1709235023907607E-4</v>
      </c>
    </row>
    <row r="21979" spans="3:7" x14ac:dyDescent="0.2">
      <c r="C21979">
        <v>598.494583328565</v>
      </c>
      <c r="D21979">
        <v>26.862000000000002</v>
      </c>
      <c r="E21979">
        <v>60</v>
      </c>
      <c r="F21979">
        <f t="shared" si="686"/>
        <v>1.1463138565413958E-2</v>
      </c>
      <c r="G21979">
        <f t="shared" si="687"/>
        <v>3.075942436810453E-4</v>
      </c>
    </row>
    <row r="21980" spans="3:7" x14ac:dyDescent="0.2">
      <c r="C21980">
        <v>598.52269999980922</v>
      </c>
      <c r="D21980">
        <v>26.862000000000002</v>
      </c>
      <c r="E21980">
        <v>60</v>
      </c>
      <c r="F21980">
        <f t="shared" si="686"/>
        <v>1.1463138565413958E-2</v>
      </c>
      <c r="G21980">
        <f t="shared" si="687"/>
        <v>3.2230529847068409E-4</v>
      </c>
    </row>
    <row r="21981" spans="3:7" x14ac:dyDescent="0.2">
      <c r="C21981">
        <v>598.55104999542232</v>
      </c>
      <c r="D21981">
        <v>26.854999999999997</v>
      </c>
      <c r="E21981">
        <v>60</v>
      </c>
      <c r="F21981">
        <f t="shared" si="686"/>
        <v>1.1451128861101481E-2</v>
      </c>
      <c r="G21981">
        <f t="shared" si="687"/>
        <v>3.2463945297724853E-4</v>
      </c>
    </row>
    <row r="21982" spans="3:7" x14ac:dyDescent="0.2">
      <c r="C21982">
        <v>598.57791666189826</v>
      </c>
      <c r="D21982">
        <v>26.837000000000003</v>
      </c>
      <c r="E21982">
        <v>60</v>
      </c>
      <c r="F21982">
        <f t="shared" si="686"/>
        <v>1.1420301943256762E-2</v>
      </c>
      <c r="G21982">
        <f t="shared" si="687"/>
        <v>3.0682544336400181E-4</v>
      </c>
    </row>
    <row r="21983" spans="3:7" x14ac:dyDescent="0.2">
      <c r="C21983">
        <v>598.60625000000005</v>
      </c>
      <c r="D21983">
        <v>26.856000000000002</v>
      </c>
      <c r="E21983">
        <v>60</v>
      </c>
      <c r="F21983">
        <f t="shared" si="686"/>
        <v>1.14528437967916E-2</v>
      </c>
      <c r="G21983">
        <f t="shared" si="687"/>
        <v>3.2449729552146508E-4</v>
      </c>
    </row>
    <row r="21984" spans="3:7" x14ac:dyDescent="0.2">
      <c r="C21984">
        <v>598.63416666189835</v>
      </c>
      <c r="D21984">
        <v>26.85</v>
      </c>
      <c r="E21984">
        <v>60</v>
      </c>
      <c r="F21984">
        <f t="shared" si="686"/>
        <v>1.1442557862416883E-2</v>
      </c>
      <c r="G21984">
        <f t="shared" si="687"/>
        <v>3.1943801909685698E-4</v>
      </c>
    </row>
    <row r="21985" spans="3:7" x14ac:dyDescent="0.2">
      <c r="C21985">
        <v>598.66111666361496</v>
      </c>
      <c r="D21985">
        <v>26.847000000000001</v>
      </c>
      <c r="E21985">
        <v>60</v>
      </c>
      <c r="F21985">
        <f t="shared" si="686"/>
        <v>1.1437418205815944E-2</v>
      </c>
      <c r="G21985">
        <f t="shared" si="687"/>
        <v>3.0823844028036925E-4</v>
      </c>
    </row>
    <row r="21986" spans="3:7" x14ac:dyDescent="0.2">
      <c r="C21986">
        <v>598.68913332621253</v>
      </c>
      <c r="D21986">
        <v>26.853999999999999</v>
      </c>
      <c r="E21986">
        <v>60</v>
      </c>
      <c r="F21986">
        <f t="shared" si="686"/>
        <v>1.1449414170773589E-2</v>
      </c>
      <c r="G21986">
        <f t="shared" si="687"/>
        <v>3.2077437376234656E-4</v>
      </c>
    </row>
    <row r="21987" spans="3:7" x14ac:dyDescent="0.2">
      <c r="C21987">
        <v>598.71711666584019</v>
      </c>
      <c r="D21987">
        <v>26.877000000000002</v>
      </c>
      <c r="E21987">
        <v>60</v>
      </c>
      <c r="F21987">
        <f t="shared" si="686"/>
        <v>1.148891418423342E-2</v>
      </c>
      <c r="G21987">
        <f t="shared" si="687"/>
        <v>3.2149818757052674E-4</v>
      </c>
    </row>
    <row r="21988" spans="3:7" x14ac:dyDescent="0.2">
      <c r="C21988">
        <v>598.74419999917347</v>
      </c>
      <c r="D21988">
        <v>26.844999999999999</v>
      </c>
      <c r="E21988">
        <v>60</v>
      </c>
      <c r="F21988">
        <f t="shared" si="686"/>
        <v>1.1433992993612667E-2</v>
      </c>
      <c r="G21988">
        <f t="shared" si="687"/>
        <v>3.0967064357640312E-4</v>
      </c>
    </row>
    <row r="21989" spans="3:7" x14ac:dyDescent="0.2">
      <c r="C21989">
        <v>598.77194999853771</v>
      </c>
      <c r="D21989">
        <v>26.838000000000001</v>
      </c>
      <c r="E21989">
        <v>60</v>
      </c>
      <c r="F21989">
        <f t="shared" si="686"/>
        <v>1.1422012467536704E-2</v>
      </c>
      <c r="G21989">
        <f t="shared" si="687"/>
        <v>3.1696083871239671E-4</v>
      </c>
    </row>
    <row r="21990" spans="3:7" x14ac:dyDescent="0.2">
      <c r="C21990">
        <v>598.80024999777481</v>
      </c>
      <c r="D21990">
        <v>26.838999999999999</v>
      </c>
      <c r="E21990">
        <v>60</v>
      </c>
      <c r="F21990">
        <f t="shared" si="686"/>
        <v>1.1423723236611198E-2</v>
      </c>
      <c r="G21990">
        <f t="shared" si="687"/>
        <v>3.2329135888100723E-4</v>
      </c>
    </row>
    <row r="21991" spans="3:7" x14ac:dyDescent="0.2">
      <c r="C21991">
        <v>598.82714999516804</v>
      </c>
      <c r="D21991">
        <v>26.841000000000001</v>
      </c>
      <c r="E21991">
        <v>60</v>
      </c>
      <c r="F21991">
        <f t="shared" si="686"/>
        <v>1.1427145509277304E-2</v>
      </c>
      <c r="G21991">
        <f t="shared" si="687"/>
        <v>3.0739018441161445E-4</v>
      </c>
    </row>
    <row r="21992" spans="3:7" x14ac:dyDescent="0.2">
      <c r="C21992">
        <v>598.8551833311717</v>
      </c>
      <c r="D21992">
        <v>26.872999999999998</v>
      </c>
      <c r="E21992">
        <v>60</v>
      </c>
      <c r="F21992">
        <f t="shared" si="686"/>
        <v>1.1482035276374924E-2</v>
      </c>
      <c r="G21992">
        <f t="shared" si="687"/>
        <v>3.2187975290848752E-4</v>
      </c>
    </row>
    <row r="21993" spans="3:7" x14ac:dyDescent="0.2">
      <c r="C21993">
        <v>598.88314999739328</v>
      </c>
      <c r="D21993">
        <v>26.868000000000002</v>
      </c>
      <c r="E21993">
        <v>60</v>
      </c>
      <c r="F21993">
        <f t="shared" si="686"/>
        <v>1.1473442175509241E-2</v>
      </c>
      <c r="G21993">
        <f t="shared" si="687"/>
        <v>3.2087392773498736E-4</v>
      </c>
    </row>
    <row r="21994" spans="3:7" x14ac:dyDescent="0.2">
      <c r="C21994">
        <v>598.90961666107182</v>
      </c>
      <c r="D21994">
        <v>26.875</v>
      </c>
      <c r="E21994">
        <v>60</v>
      </c>
      <c r="F21994">
        <f t="shared" si="686"/>
        <v>1.1485474238240461E-2</v>
      </c>
      <c r="G21994">
        <f t="shared" si="687"/>
        <v>3.0398218385213496E-4</v>
      </c>
    </row>
    <row r="21995" spans="3:7" x14ac:dyDescent="0.2">
      <c r="C21995">
        <v>598.93716666698458</v>
      </c>
      <c r="D21995">
        <v>26.883000000000003</v>
      </c>
      <c r="E21995">
        <v>60</v>
      </c>
      <c r="F21995">
        <f t="shared" si="686"/>
        <v>1.1499239929659042E-2</v>
      </c>
      <c r="G21995">
        <f t="shared" si="687"/>
        <v>3.1680412805432979E-4</v>
      </c>
    </row>
    <row r="21996" spans="3:7" x14ac:dyDescent="0.2">
      <c r="C21996">
        <v>598.96416666507719</v>
      </c>
      <c r="D21996">
        <v>26.890999999999998</v>
      </c>
      <c r="E21996">
        <v>60</v>
      </c>
      <c r="F21996">
        <f t="shared" si="686"/>
        <v>1.1513021384289083E-2</v>
      </c>
      <c r="G21996">
        <f t="shared" si="687"/>
        <v>3.1085155541593607E-4</v>
      </c>
    </row>
    <row r="21997" spans="3:7" x14ac:dyDescent="0.2">
      <c r="C21997">
        <v>598.99141666094465</v>
      </c>
      <c r="D21997">
        <v>26.893999999999998</v>
      </c>
      <c r="E21997">
        <v>60</v>
      </c>
      <c r="F21997">
        <f t="shared" si="686"/>
        <v>1.1518193497235998E-2</v>
      </c>
      <c r="G21997">
        <f t="shared" si="687"/>
        <v>3.1387072520033571E-4</v>
      </c>
    </row>
    <row r="21998" spans="3:7" x14ac:dyDescent="0.2">
      <c r="C21998">
        <v>599.01823333104448</v>
      </c>
      <c r="D21998">
        <v>26.899000000000001</v>
      </c>
      <c r="E21998">
        <v>60</v>
      </c>
      <c r="F21998">
        <f t="shared" si="686"/>
        <v>1.1526818619319418E-2</v>
      </c>
      <c r="G21998">
        <f t="shared" si="687"/>
        <v>3.0911089221490794E-4</v>
      </c>
    </row>
    <row r="21999" spans="3:7" x14ac:dyDescent="0.2">
      <c r="C21999">
        <v>599.04606666564939</v>
      </c>
      <c r="D21999">
        <v>26.886000000000003</v>
      </c>
      <c r="E21999">
        <v>60</v>
      </c>
      <c r="F21999">
        <f t="shared" si="686"/>
        <v>1.1504406126971201E-2</v>
      </c>
      <c r="G21999">
        <f t="shared" si="687"/>
        <v>3.2020598516272782E-4</v>
      </c>
    </row>
    <row r="22000" spans="3:7" x14ac:dyDescent="0.2">
      <c r="C22000">
        <v>599.07418332894645</v>
      </c>
      <c r="D22000">
        <v>26.872</v>
      </c>
      <c r="E22000">
        <v>60</v>
      </c>
      <c r="F22000">
        <f t="shared" si="686"/>
        <v>1.1480316164406208E-2</v>
      </c>
      <c r="G22000">
        <f t="shared" si="687"/>
        <v>3.2278818413835085E-4</v>
      </c>
    </row>
    <row r="22001" spans="3:7" x14ac:dyDescent="0.2">
      <c r="C22001">
        <v>599.10111666520436</v>
      </c>
      <c r="D22001">
        <v>26.866999999999997</v>
      </c>
      <c r="E22001">
        <v>60</v>
      </c>
      <c r="F22001">
        <f t="shared" si="686"/>
        <v>1.1471724292862044E-2</v>
      </c>
      <c r="G22001">
        <f t="shared" si="687"/>
        <v>3.0897180783770928E-4</v>
      </c>
    </row>
    <row r="22002" spans="3:7" x14ac:dyDescent="0.2">
      <c r="C22002">
        <v>599.12960000038152</v>
      </c>
      <c r="D22002">
        <v>26.865000000000002</v>
      </c>
      <c r="E22002">
        <v>60</v>
      </c>
      <c r="F22002">
        <f t="shared" si="686"/>
        <v>1.1468289264825661E-2</v>
      </c>
      <c r="G22002">
        <f t="shared" si="687"/>
        <v>3.2665512703861766E-4</v>
      </c>
    </row>
    <row r="22003" spans="3:7" x14ac:dyDescent="0.2">
      <c r="C22003">
        <v>599.15759999752049</v>
      </c>
      <c r="D22003">
        <v>26.844999999999999</v>
      </c>
      <c r="E22003">
        <v>60</v>
      </c>
      <c r="F22003">
        <f t="shared" si="686"/>
        <v>1.1433992993612667E-2</v>
      </c>
      <c r="G22003">
        <f t="shared" si="687"/>
        <v>3.2015177110823832E-4</v>
      </c>
    </row>
    <row r="22004" spans="3:7" x14ac:dyDescent="0.2">
      <c r="C22004">
        <v>599.1846166610718</v>
      </c>
      <c r="D22004">
        <v>26.869999999999997</v>
      </c>
      <c r="E22004">
        <v>60</v>
      </c>
      <c r="F22004">
        <f t="shared" si="686"/>
        <v>1.1476878678229068E-2</v>
      </c>
      <c r="G22004">
        <f t="shared" si="687"/>
        <v>3.1006696986889321E-4</v>
      </c>
    </row>
    <row r="22005" spans="3:7" x14ac:dyDescent="0.2">
      <c r="C22005">
        <v>599.21228333314264</v>
      </c>
      <c r="D22005">
        <v>26.880000000000003</v>
      </c>
      <c r="E22005">
        <v>60</v>
      </c>
      <c r="F22005">
        <f t="shared" si="686"/>
        <v>1.1494075949048398E-2</v>
      </c>
      <c r="G22005">
        <f t="shared" si="687"/>
        <v>3.180028300396084E-4</v>
      </c>
    </row>
    <row r="22006" spans="3:7" x14ac:dyDescent="0.2">
      <c r="C22006">
        <v>599.24041666189828</v>
      </c>
      <c r="D22006">
        <v>26.868000000000002</v>
      </c>
      <c r="E22006">
        <v>60</v>
      </c>
      <c r="F22006">
        <f t="shared" si="686"/>
        <v>1.1473442175509241E-2</v>
      </c>
      <c r="G22006">
        <f t="shared" si="687"/>
        <v>3.2278612068246774E-4</v>
      </c>
    </row>
    <row r="22007" spans="3:7" x14ac:dyDescent="0.2">
      <c r="C22007">
        <v>599.2673833290736</v>
      </c>
      <c r="D22007">
        <v>26.863999999999997</v>
      </c>
      <c r="E22007">
        <v>60</v>
      </c>
      <c r="F22007">
        <f t="shared" si="686"/>
        <v>1.1466572119369424E-2</v>
      </c>
      <c r="G22007">
        <f t="shared" si="687"/>
        <v>3.0921523398478966E-4</v>
      </c>
    </row>
    <row r="22008" spans="3:7" x14ac:dyDescent="0.2">
      <c r="C22008">
        <v>599.29506666660313</v>
      </c>
      <c r="D22008">
        <v>26.868000000000002</v>
      </c>
      <c r="E22008">
        <v>60</v>
      </c>
      <c r="F22008">
        <f t="shared" si="686"/>
        <v>1.1473442175509241E-2</v>
      </c>
      <c r="G22008">
        <f t="shared" si="687"/>
        <v>3.1762317237026162E-4</v>
      </c>
    </row>
    <row r="22009" spans="3:7" x14ac:dyDescent="0.2">
      <c r="C22009">
        <v>599.32358333269758</v>
      </c>
      <c r="D22009">
        <v>26.875</v>
      </c>
      <c r="E22009">
        <v>60</v>
      </c>
      <c r="F22009">
        <f t="shared" si="686"/>
        <v>1.1485474238240461E-2</v>
      </c>
      <c r="G22009">
        <f t="shared" si="687"/>
        <v>3.275274337882753E-4</v>
      </c>
    </row>
    <row r="22010" spans="3:7" x14ac:dyDescent="0.2">
      <c r="C22010">
        <v>599.35074999332426</v>
      </c>
      <c r="D22010">
        <v>26.886000000000003</v>
      </c>
      <c r="E22010">
        <v>60</v>
      </c>
      <c r="F22010">
        <f t="shared" si="686"/>
        <v>1.1504406126971201E-2</v>
      </c>
      <c r="G22010">
        <f t="shared" si="687"/>
        <v>3.1253629696288183E-4</v>
      </c>
    </row>
    <row r="22011" spans="3:7" x14ac:dyDescent="0.2">
      <c r="C22011">
        <v>599.37853333155317</v>
      </c>
      <c r="D22011">
        <v>26.878999999999998</v>
      </c>
      <c r="E22011">
        <v>60</v>
      </c>
      <c r="F22011">
        <f t="shared" si="686"/>
        <v>1.1492355114621954E-2</v>
      </c>
      <c r="G22011">
        <f t="shared" si="687"/>
        <v>3.1929598919633773E-4</v>
      </c>
    </row>
    <row r="22012" spans="3:7" x14ac:dyDescent="0.2">
      <c r="C22012">
        <v>599.40659999847412</v>
      </c>
      <c r="D22012">
        <v>26.881</v>
      </c>
      <c r="E22012">
        <v>60</v>
      </c>
      <c r="F22012">
        <f t="shared" si="686"/>
        <v>1.1495797029674352E-2</v>
      </c>
      <c r="G22012">
        <f t="shared" si="687"/>
        <v>3.2264870622271066E-4</v>
      </c>
    </row>
    <row r="22013" spans="3:7" x14ac:dyDescent="0.2">
      <c r="C22013">
        <v>599.43381666342418</v>
      </c>
      <c r="D22013">
        <v>26.881999999999998</v>
      </c>
      <c r="E22013">
        <v>60</v>
      </c>
      <c r="F22013">
        <f t="shared" si="686"/>
        <v>1.149751835653344E-2</v>
      </c>
      <c r="G22013">
        <f t="shared" si="687"/>
        <v>3.1292410486694061E-4</v>
      </c>
    </row>
    <row r="22014" spans="3:7" x14ac:dyDescent="0.2">
      <c r="C22014">
        <v>599.46173333326976</v>
      </c>
      <c r="D22014">
        <v>26.877000000000002</v>
      </c>
      <c r="E22014">
        <v>60</v>
      </c>
      <c r="F22014">
        <f t="shared" si="686"/>
        <v>1.148891418423342E-2</v>
      </c>
      <c r="G22014">
        <f t="shared" si="687"/>
        <v>3.2073222416545758E-4</v>
      </c>
    </row>
    <row r="22015" spans="3:7" x14ac:dyDescent="0.2">
      <c r="C22015">
        <v>599.48991666634879</v>
      </c>
      <c r="D22015">
        <v>26.865000000000002</v>
      </c>
      <c r="E22015">
        <v>60</v>
      </c>
      <c r="F22015">
        <f t="shared" si="686"/>
        <v>1.1468289264825661E-2</v>
      </c>
      <c r="G22015">
        <f t="shared" si="687"/>
        <v>3.2321461619722004E-4</v>
      </c>
    </row>
    <row r="22016" spans="3:7" x14ac:dyDescent="0.2">
      <c r="C22016">
        <v>599.51706666151688</v>
      </c>
      <c r="D22016">
        <v>26.89</v>
      </c>
      <c r="E22016">
        <v>60</v>
      </c>
      <c r="F22016">
        <f t="shared" si="686"/>
        <v>1.1511297839822358E-2</v>
      </c>
      <c r="G22016">
        <f t="shared" si="687"/>
        <v>3.1253168072959916E-4</v>
      </c>
    </row>
    <row r="22017" spans="3:7" x14ac:dyDescent="0.2">
      <c r="C22017">
        <v>599.5451999982198</v>
      </c>
      <c r="D22017">
        <v>26.875999999999998</v>
      </c>
      <c r="E22017">
        <v>60</v>
      </c>
      <c r="F22017">
        <f t="shared" si="686"/>
        <v>1.1487194088204155E-2</v>
      </c>
      <c r="G22017">
        <f t="shared" si="687"/>
        <v>3.2317309905526199E-4</v>
      </c>
    </row>
    <row r="22018" spans="3:7" x14ac:dyDescent="0.2">
      <c r="C22018">
        <v>599.57304999828341</v>
      </c>
      <c r="D22018">
        <v>26.878</v>
      </c>
      <c r="E22018">
        <v>60</v>
      </c>
      <c r="F22018">
        <f t="shared" si="686"/>
        <v>1.149063452636139E-2</v>
      </c>
      <c r="G22018">
        <f t="shared" si="687"/>
        <v>3.2001417229006793E-4</v>
      </c>
    </row>
    <row r="22019" spans="3:7" x14ac:dyDescent="0.2">
      <c r="C22019">
        <v>599.60044999917352</v>
      </c>
      <c r="D22019">
        <v>26.872</v>
      </c>
      <c r="E22019">
        <v>60</v>
      </c>
      <c r="F22019">
        <f t="shared" ref="F22019:F22082" si="688">EXP(-13478*(1/(D22019+273.15)-1/(E22019+273.15)))</f>
        <v>1.1480316164406208E-2</v>
      </c>
      <c r="G22019">
        <f t="shared" si="687"/>
        <v>3.1456067312348796E-4</v>
      </c>
    </row>
    <row r="22020" spans="3:7" x14ac:dyDescent="0.2">
      <c r="C22020">
        <v>599.62861666679385</v>
      </c>
      <c r="D22020">
        <v>26.884999999999998</v>
      </c>
      <c r="E22020">
        <v>60</v>
      </c>
      <c r="F22020">
        <f t="shared" si="688"/>
        <v>1.1502683814844365E-2</v>
      </c>
      <c r="G22020">
        <f t="shared" ref="G22020:G22083" si="689">F22020*(C22020-C22019)</f>
        <v>3.2399227175442273E-4</v>
      </c>
    </row>
    <row r="22021" spans="3:7" x14ac:dyDescent="0.2">
      <c r="C22021">
        <v>599.6566833337148</v>
      </c>
      <c r="D22021">
        <v>26.889000000000003</v>
      </c>
      <c r="E22021">
        <v>60</v>
      </c>
      <c r="F22021">
        <f t="shared" si="688"/>
        <v>1.1509574541890824E-2</v>
      </c>
      <c r="G22021">
        <f t="shared" si="689"/>
        <v>3.2303539506908969E-4</v>
      </c>
    </row>
    <row r="22022" spans="3:7" x14ac:dyDescent="0.2">
      <c r="C22022">
        <v>599.68363332748413</v>
      </c>
      <c r="D22022">
        <v>26.874000000000002</v>
      </c>
      <c r="E22022">
        <v>60</v>
      </c>
      <c r="F22022">
        <f t="shared" si="688"/>
        <v>1.1483754634308584E-2</v>
      </c>
      <c r="G22022">
        <f t="shared" si="689"/>
        <v>3.0948711584319262E-4</v>
      </c>
    </row>
    <row r="22023" spans="3:7" x14ac:dyDescent="0.2">
      <c r="C22023">
        <v>599.71191666126253</v>
      </c>
      <c r="D22023">
        <v>26.893000000000001</v>
      </c>
      <c r="E22023">
        <v>60</v>
      </c>
      <c r="F22023">
        <f t="shared" si="688"/>
        <v>1.1516469212962323E-2</v>
      </c>
      <c r="G22023">
        <f t="shared" si="689"/>
        <v>3.2572414269892798E-4</v>
      </c>
    </row>
    <row r="22024" spans="3:7" x14ac:dyDescent="0.2">
      <c r="C22024">
        <v>599.74016666412354</v>
      </c>
      <c r="D22024">
        <v>26.875999999999998</v>
      </c>
      <c r="E22024">
        <v>60</v>
      </c>
      <c r="F22024">
        <f t="shared" si="688"/>
        <v>1.1487194088204155E-2</v>
      </c>
      <c r="G22024">
        <f t="shared" si="689"/>
        <v>3.2451326585663208E-4</v>
      </c>
    </row>
    <row r="22025" spans="3:7" x14ac:dyDescent="0.2">
      <c r="C22025">
        <v>599.76714999675755</v>
      </c>
      <c r="D22025">
        <v>26.848999999999997</v>
      </c>
      <c r="E22025">
        <v>60</v>
      </c>
      <c r="F22025">
        <f t="shared" si="688"/>
        <v>1.144084439839926E-2</v>
      </c>
      <c r="G22025">
        <f t="shared" si="689"/>
        <v>3.0871211001604472E-4</v>
      </c>
    </row>
    <row r="22026" spans="3:7" x14ac:dyDescent="0.2">
      <c r="C22026">
        <v>599.79529999891918</v>
      </c>
      <c r="D22026">
        <v>26.86</v>
      </c>
      <c r="E22026">
        <v>60</v>
      </c>
      <c r="F22026">
        <f t="shared" si="688"/>
        <v>1.145970599384419E-2</v>
      </c>
      <c r="G22026">
        <f t="shared" si="689"/>
        <v>3.2259074849828818E-4</v>
      </c>
    </row>
    <row r="22027" spans="3:7" x14ac:dyDescent="0.2">
      <c r="C22027">
        <v>599.82344999313352</v>
      </c>
      <c r="D22027">
        <v>26.872</v>
      </c>
      <c r="E22027">
        <v>60</v>
      </c>
      <c r="F22027">
        <f t="shared" si="688"/>
        <v>1.1480316164406208E-2</v>
      </c>
      <c r="G22027">
        <f t="shared" si="689"/>
        <v>3.2317083360689186E-4</v>
      </c>
    </row>
    <row r="22028" spans="3:7" x14ac:dyDescent="0.2">
      <c r="C22028">
        <v>599.85061666170759</v>
      </c>
      <c r="D22028">
        <v>26.878999999999998</v>
      </c>
      <c r="E22028">
        <v>60</v>
      </c>
      <c r="F22028">
        <f t="shared" si="688"/>
        <v>1.1492355114621954E-2</v>
      </c>
      <c r="G22028">
        <f t="shared" si="689"/>
        <v>3.1220900253443396E-4</v>
      </c>
    </row>
    <row r="22029" spans="3:7" x14ac:dyDescent="0.2">
      <c r="C22029">
        <v>599.87874999841051</v>
      </c>
      <c r="D22029">
        <v>26.878999999999998</v>
      </c>
      <c r="E22029">
        <v>60</v>
      </c>
      <c r="F22029">
        <f t="shared" si="688"/>
        <v>1.1492355114621954E-2</v>
      </c>
      <c r="G22029">
        <f t="shared" si="689"/>
        <v>3.2331829594920661E-4</v>
      </c>
    </row>
    <row r="22030" spans="3:7" x14ac:dyDescent="0.2">
      <c r="C22030">
        <v>599.9067166646322</v>
      </c>
      <c r="D22030">
        <v>26.847999999999999</v>
      </c>
      <c r="E22030">
        <v>60</v>
      </c>
      <c r="F22030">
        <f t="shared" si="688"/>
        <v>1.1439131179543415E-2</v>
      </c>
      <c r="G22030">
        <f t="shared" si="689"/>
        <v>3.1991436356438186E-4</v>
      </c>
    </row>
    <row r="22031" spans="3:7" x14ac:dyDescent="0.2">
      <c r="C22031">
        <v>599.93366666634881</v>
      </c>
      <c r="D22031">
        <v>26.841999999999999</v>
      </c>
      <c r="E22031">
        <v>60</v>
      </c>
      <c r="F22031">
        <f t="shared" si="688"/>
        <v>1.1428857012935688E-2</v>
      </c>
      <c r="G22031">
        <f t="shared" si="689"/>
        <v>3.0800771611755009E-4</v>
      </c>
    </row>
    <row r="22032" spans="3:7" x14ac:dyDescent="0.2">
      <c r="C22032">
        <v>599.96176666418717</v>
      </c>
      <c r="D22032">
        <v>26.847000000000001</v>
      </c>
      <c r="E22032">
        <v>60</v>
      </c>
      <c r="F22032">
        <f t="shared" si="688"/>
        <v>1.1437418205815944E-2</v>
      </c>
      <c r="G22032">
        <f t="shared" si="689"/>
        <v>3.2139142685977157E-4</v>
      </c>
    </row>
    <row r="22033" spans="3:7" x14ac:dyDescent="0.2">
      <c r="C22033">
        <v>599.98974999586744</v>
      </c>
      <c r="D22033">
        <v>26.857999999999997</v>
      </c>
      <c r="E22033">
        <v>60</v>
      </c>
      <c r="F22033">
        <f t="shared" si="688"/>
        <v>1.1456274404392607E-2</v>
      </c>
      <c r="G22033">
        <f t="shared" si="689"/>
        <v>3.2058472647836456E-4</v>
      </c>
    </row>
    <row r="22034" spans="3:7" x14ac:dyDescent="0.2">
      <c r="C22034">
        <v>600.01671666304276</v>
      </c>
      <c r="D22034">
        <v>26.866999999999997</v>
      </c>
      <c r="E22034">
        <v>60</v>
      </c>
      <c r="F22034">
        <f t="shared" si="688"/>
        <v>1.1471724292862044E-2</v>
      </c>
      <c r="G22034">
        <f t="shared" si="689"/>
        <v>3.0935417093259465E-4</v>
      </c>
    </row>
    <row r="22035" spans="3:7" x14ac:dyDescent="0.2">
      <c r="C22035">
        <v>600.04469999472303</v>
      </c>
      <c r="D22035">
        <v>26.872999999999998</v>
      </c>
      <c r="E22035">
        <v>60</v>
      </c>
      <c r="F22035">
        <f t="shared" si="688"/>
        <v>1.1482035276374924E-2</v>
      </c>
      <c r="G22035">
        <f t="shared" si="689"/>
        <v>3.2130560150341882E-4</v>
      </c>
    </row>
    <row r="22036" spans="3:7" x14ac:dyDescent="0.2">
      <c r="C22036">
        <v>600.07271666526799</v>
      </c>
      <c r="D22036">
        <v>26.850999999999999</v>
      </c>
      <c r="E22036">
        <v>60</v>
      </c>
      <c r="F22036">
        <f t="shared" si="688"/>
        <v>1.1444271571629732E-2</v>
      </c>
      <c r="G22036">
        <f t="shared" si="689"/>
        <v>3.2063038624937181E-4</v>
      </c>
    </row>
    <row r="22037" spans="3:7" x14ac:dyDescent="0.2">
      <c r="C22037">
        <v>600.0996666669846</v>
      </c>
      <c r="D22037">
        <v>26.841999999999999</v>
      </c>
      <c r="E22037">
        <v>60</v>
      </c>
      <c r="F22037">
        <f t="shared" si="688"/>
        <v>1.1428857012935688E-2</v>
      </c>
      <c r="G22037">
        <f t="shared" si="689"/>
        <v>3.0800771611755009E-4</v>
      </c>
    </row>
    <row r="22038" spans="3:7" x14ac:dyDescent="0.2">
      <c r="C22038">
        <v>600.12769999504087</v>
      </c>
      <c r="D22038">
        <v>26.838999999999999</v>
      </c>
      <c r="E22038">
        <v>60</v>
      </c>
      <c r="F22038">
        <f t="shared" si="688"/>
        <v>1.1423723236611198E-2</v>
      </c>
      <c r="G22038">
        <f t="shared" si="689"/>
        <v>3.2024498111592469E-4</v>
      </c>
    </row>
    <row r="22039" spans="3:7" x14ac:dyDescent="0.2">
      <c r="C22039">
        <v>600.15561666488645</v>
      </c>
      <c r="D22039">
        <v>26.793999999999997</v>
      </c>
      <c r="E22039">
        <v>60</v>
      </c>
      <c r="F22039">
        <f t="shared" si="688"/>
        <v>1.1346980502176167E-2</v>
      </c>
      <c r="G22039">
        <f t="shared" si="689"/>
        <v>3.1676990842349756E-4</v>
      </c>
    </row>
    <row r="22040" spans="3:7" x14ac:dyDescent="0.2">
      <c r="C22040">
        <v>600.18278333346052</v>
      </c>
      <c r="D22040">
        <v>26.844000000000001</v>
      </c>
      <c r="E22040">
        <v>60</v>
      </c>
      <c r="F22040">
        <f t="shared" si="688"/>
        <v>1.1432280755069964E-2</v>
      </c>
      <c r="G22040">
        <f t="shared" si="689"/>
        <v>3.1057698231868561E-4</v>
      </c>
    </row>
    <row r="22041" spans="3:7" x14ac:dyDescent="0.2">
      <c r="C22041">
        <v>600.21063333352402</v>
      </c>
      <c r="D22041">
        <v>26.841000000000001</v>
      </c>
      <c r="E22041">
        <v>60</v>
      </c>
      <c r="F22041">
        <f t="shared" si="688"/>
        <v>1.1427145509277304E-2</v>
      </c>
      <c r="G22041">
        <f t="shared" si="689"/>
        <v>3.1824600315893855E-4</v>
      </c>
    </row>
    <row r="22042" spans="3:7" x14ac:dyDescent="0.2">
      <c r="C22042">
        <v>600.23876666227977</v>
      </c>
      <c r="D22042">
        <v>26.817</v>
      </c>
      <c r="E22042">
        <v>60</v>
      </c>
      <c r="F22042">
        <f t="shared" si="688"/>
        <v>1.1386142813178691E-2</v>
      </c>
      <c r="G22042">
        <f t="shared" si="689"/>
        <v>3.2033009902315878E-4</v>
      </c>
    </row>
    <row r="22043" spans="3:7" x14ac:dyDescent="0.2">
      <c r="C22043">
        <v>600.26581666469576</v>
      </c>
      <c r="D22043">
        <v>26.834000000000003</v>
      </c>
      <c r="E22043">
        <v>60</v>
      </c>
      <c r="F22043">
        <f t="shared" si="688"/>
        <v>1.1415171838850947E-2</v>
      </c>
      <c r="G22043">
        <f t="shared" si="689"/>
        <v>3.087804258198602E-4</v>
      </c>
    </row>
    <row r="22044" spans="3:7" x14ac:dyDescent="0.2">
      <c r="C22044">
        <v>600.29375000000005</v>
      </c>
      <c r="D22044">
        <v>26.840000000000003</v>
      </c>
      <c r="E22044">
        <v>60</v>
      </c>
      <c r="F22044">
        <f t="shared" si="688"/>
        <v>1.1425434250513624E-2</v>
      </c>
      <c r="G22044">
        <f t="shared" si="689"/>
        <v>3.1915048591663628E-4</v>
      </c>
    </row>
    <row r="22045" spans="3:7" x14ac:dyDescent="0.2">
      <c r="C22045">
        <v>600.3213999986649</v>
      </c>
      <c r="D22045">
        <v>26.835999999999999</v>
      </c>
      <c r="E22045">
        <v>60</v>
      </c>
      <c r="F22045">
        <f t="shared" si="688"/>
        <v>1.1418591663738124E-2</v>
      </c>
      <c r="G22045">
        <f t="shared" si="689"/>
        <v>3.1572404425689451E-4</v>
      </c>
    </row>
    <row r="22046" spans="3:7" x14ac:dyDescent="0.2">
      <c r="C22046">
        <v>600.34823332627616</v>
      </c>
      <c r="D22046">
        <v>26.868000000000002</v>
      </c>
      <c r="E22046">
        <v>60</v>
      </c>
      <c r="F22046">
        <f t="shared" si="688"/>
        <v>1.1473442175509241E-2</v>
      </c>
      <c r="G22046">
        <f t="shared" si="689"/>
        <v>3.0787063272425409E-4</v>
      </c>
    </row>
    <row r="22047" spans="3:7" x14ac:dyDescent="0.2">
      <c r="C22047">
        <v>600.37621666590371</v>
      </c>
      <c r="D22047">
        <v>26.871000000000002</v>
      </c>
      <c r="E22047">
        <v>60</v>
      </c>
      <c r="F22047">
        <f t="shared" si="688"/>
        <v>1.1478597298368661E-2</v>
      </c>
      <c r="G22047">
        <f t="shared" si="689"/>
        <v>3.2120948664816836E-4</v>
      </c>
    </row>
    <row r="22048" spans="3:7" x14ac:dyDescent="0.2">
      <c r="C22048">
        <v>600.40404999256134</v>
      </c>
      <c r="D22048">
        <v>26.872999999999998</v>
      </c>
      <c r="E22048">
        <v>60</v>
      </c>
      <c r="F22048">
        <f t="shared" si="688"/>
        <v>1.1482035276374924E-2</v>
      </c>
      <c r="G22048">
        <f t="shared" si="689"/>
        <v>3.1958323854175446E-4</v>
      </c>
    </row>
    <row r="22049" spans="3:7" x14ac:dyDescent="0.2">
      <c r="C22049">
        <v>600.43119999567671</v>
      </c>
      <c r="D22049">
        <v>26.875</v>
      </c>
      <c r="E22049">
        <v>60</v>
      </c>
      <c r="F22049">
        <f t="shared" si="688"/>
        <v>1.1485474238240461E-2</v>
      </c>
      <c r="G22049">
        <f t="shared" si="689"/>
        <v>3.1183066134968923E-4</v>
      </c>
    </row>
    <row r="22050" spans="3:7" x14ac:dyDescent="0.2">
      <c r="C22050">
        <v>600.45926666259766</v>
      </c>
      <c r="D22050">
        <v>26.872</v>
      </c>
      <c r="E22050">
        <v>60</v>
      </c>
      <c r="F22050">
        <f t="shared" si="688"/>
        <v>1.1480316164406208E-2</v>
      </c>
      <c r="G22050">
        <f t="shared" si="689"/>
        <v>3.2221420993358156E-4</v>
      </c>
    </row>
    <row r="22051" spans="3:7" x14ac:dyDescent="0.2">
      <c r="C22051">
        <v>600.48724999427793</v>
      </c>
      <c r="D22051">
        <v>26.862000000000002</v>
      </c>
      <c r="E22051">
        <v>60</v>
      </c>
      <c r="F22051">
        <f t="shared" si="688"/>
        <v>1.1463138565413958E-2</v>
      </c>
      <c r="G22051">
        <f t="shared" si="689"/>
        <v>3.2077680857293186E-4</v>
      </c>
    </row>
    <row r="22052" spans="3:7" x14ac:dyDescent="0.2">
      <c r="C22052">
        <v>600.51421666145325</v>
      </c>
      <c r="D22052">
        <v>26.856999999999999</v>
      </c>
      <c r="E22052">
        <v>60</v>
      </c>
      <c r="F22052">
        <f t="shared" si="688"/>
        <v>1.1454558977877468E-2</v>
      </c>
      <c r="G22052">
        <f t="shared" si="689"/>
        <v>3.0889127959644614E-4</v>
      </c>
    </row>
    <row r="22053" spans="3:7" x14ac:dyDescent="0.2">
      <c r="C22053">
        <v>600.54226666291549</v>
      </c>
      <c r="D22053">
        <v>26.863999999999997</v>
      </c>
      <c r="E22053">
        <v>60</v>
      </c>
      <c r="F22053">
        <f t="shared" si="688"/>
        <v>1.1466572119369424E-2</v>
      </c>
      <c r="G22053">
        <f t="shared" si="689"/>
        <v>3.2163736471527951E-4</v>
      </c>
    </row>
    <row r="22054" spans="3:7" x14ac:dyDescent="0.2">
      <c r="C22054">
        <v>600.57028333346045</v>
      </c>
      <c r="D22054">
        <v>26.863999999999997</v>
      </c>
      <c r="E22054">
        <v>60</v>
      </c>
      <c r="F22054">
        <f t="shared" si="688"/>
        <v>1.1466572119369424E-2</v>
      </c>
      <c r="G22054">
        <f t="shared" si="689"/>
        <v>3.212551733483668E-4</v>
      </c>
    </row>
    <row r="22055" spans="3:7" x14ac:dyDescent="0.2">
      <c r="C22055">
        <v>600.59713332653041</v>
      </c>
      <c r="D22055">
        <v>26.838999999999999</v>
      </c>
      <c r="E22055">
        <v>60</v>
      </c>
      <c r="F22055">
        <f t="shared" si="688"/>
        <v>1.1423723236611198E-2</v>
      </c>
      <c r="G22055">
        <f t="shared" si="689"/>
        <v>3.0672688973614089E-4</v>
      </c>
    </row>
    <row r="22056" spans="3:7" x14ac:dyDescent="0.2">
      <c r="C22056">
        <v>600.62526666323345</v>
      </c>
      <c r="D22056">
        <v>26.859000000000002</v>
      </c>
      <c r="E22056">
        <v>60</v>
      </c>
      <c r="F22056">
        <f t="shared" si="688"/>
        <v>1.1457990076370293E-2</v>
      </c>
      <c r="G22056">
        <f t="shared" si="689"/>
        <v>3.223514927585665E-4</v>
      </c>
    </row>
    <row r="22057" spans="3:7" x14ac:dyDescent="0.2">
      <c r="C22057">
        <v>600.65321666399643</v>
      </c>
      <c r="D22057">
        <v>26.872999999999998</v>
      </c>
      <c r="E22057">
        <v>60</v>
      </c>
      <c r="F22057">
        <f t="shared" si="688"/>
        <v>1.1482035276374924E-2</v>
      </c>
      <c r="G22057">
        <f t="shared" si="689"/>
        <v>3.20922894735299E-4</v>
      </c>
    </row>
    <row r="22058" spans="3:7" x14ac:dyDescent="0.2">
      <c r="C22058">
        <v>600.68006666501367</v>
      </c>
      <c r="D22058">
        <v>26.875</v>
      </c>
      <c r="E22058">
        <v>60</v>
      </c>
      <c r="F22058">
        <f t="shared" si="688"/>
        <v>1.1485474238240461E-2</v>
      </c>
      <c r="G22058">
        <f t="shared" si="689"/>
        <v>3.0838499498021083E-4</v>
      </c>
    </row>
    <row r="22059" spans="3:7" x14ac:dyDescent="0.2">
      <c r="C22059">
        <v>600.70800000031784</v>
      </c>
      <c r="D22059">
        <v>26.850999999999999</v>
      </c>
      <c r="E22059">
        <v>60</v>
      </c>
      <c r="F22059">
        <f t="shared" si="688"/>
        <v>1.1444271571629732E-2</v>
      </c>
      <c r="G22059">
        <f t="shared" si="689"/>
        <v>3.196766751223059E-4</v>
      </c>
    </row>
    <row r="22060" spans="3:7" x14ac:dyDescent="0.2">
      <c r="C22060">
        <v>600.73621666431427</v>
      </c>
      <c r="D22060">
        <v>26.875999999999998</v>
      </c>
      <c r="E22060">
        <v>60</v>
      </c>
      <c r="F22060">
        <f t="shared" si="688"/>
        <v>1.1487194088204155E-2</v>
      </c>
      <c r="G22060">
        <f t="shared" si="689"/>
        <v>3.2413029584865249E-4</v>
      </c>
    </row>
    <row r="22061" spans="3:7" x14ac:dyDescent="0.2">
      <c r="C22061">
        <v>600.76323332786558</v>
      </c>
      <c r="D22061">
        <v>26.866999999999997</v>
      </c>
      <c r="E22061">
        <v>60</v>
      </c>
      <c r="F22061">
        <f t="shared" si="688"/>
        <v>1.1471724292862044E-2</v>
      </c>
      <c r="G22061">
        <f t="shared" si="689"/>
        <v>3.0992771557361858E-4</v>
      </c>
    </row>
    <row r="22062" spans="3:7" x14ac:dyDescent="0.2">
      <c r="C22062">
        <v>600.79128332932794</v>
      </c>
      <c r="D22062">
        <v>26.853000000000002</v>
      </c>
      <c r="E22062">
        <v>60</v>
      </c>
      <c r="F22062">
        <f t="shared" si="688"/>
        <v>1.1447699725774677E-2</v>
      </c>
      <c r="G22062">
        <f t="shared" si="689"/>
        <v>3.211079940486522E-4</v>
      </c>
    </row>
    <row r="22063" spans="3:7" x14ac:dyDescent="0.2">
      <c r="C22063">
        <v>600.81941666603086</v>
      </c>
      <c r="D22063">
        <v>26.865000000000002</v>
      </c>
      <c r="E22063">
        <v>60</v>
      </c>
      <c r="F22063">
        <f t="shared" si="688"/>
        <v>1.1468289264825661E-2</v>
      </c>
      <c r="G22063">
        <f t="shared" si="689"/>
        <v>3.2264124329384555E-4</v>
      </c>
    </row>
    <row r="22064" spans="3:7" x14ac:dyDescent="0.2">
      <c r="C22064">
        <v>600.84678332805629</v>
      </c>
      <c r="D22064">
        <v>26.890999999999998</v>
      </c>
      <c r="E22064">
        <v>60</v>
      </c>
      <c r="F22064">
        <f t="shared" si="688"/>
        <v>1.1513021384289083E-2</v>
      </c>
      <c r="G22064">
        <f t="shared" si="689"/>
        <v>3.1507296511537516E-4</v>
      </c>
    </row>
    <row r="22065" spans="3:7" x14ac:dyDescent="0.2">
      <c r="C22065">
        <v>600.87466666698458</v>
      </c>
      <c r="D22065">
        <v>26.902000000000001</v>
      </c>
      <c r="E22065">
        <v>60</v>
      </c>
      <c r="F22065">
        <f t="shared" si="688"/>
        <v>1.1531996654351529E-2</v>
      </c>
      <c r="G22065">
        <f t="shared" si="689"/>
        <v>3.2155057123320005E-4</v>
      </c>
    </row>
    <row r="22066" spans="3:7" x14ac:dyDescent="0.2">
      <c r="C22066">
        <v>600.90268332958226</v>
      </c>
      <c r="D22066">
        <v>26.878</v>
      </c>
      <c r="E22066">
        <v>60</v>
      </c>
      <c r="F22066">
        <f t="shared" si="688"/>
        <v>1.149063452636139E-2</v>
      </c>
      <c r="G22066">
        <f t="shared" si="689"/>
        <v>3.2192923055830795E-4</v>
      </c>
    </row>
    <row r="22067" spans="3:7" x14ac:dyDescent="0.2">
      <c r="C22067">
        <v>600.92961666584017</v>
      </c>
      <c r="D22067">
        <v>26.863</v>
      </c>
      <c r="E22067">
        <v>60</v>
      </c>
      <c r="F22067">
        <f t="shared" si="688"/>
        <v>1.1464855219576733E-2</v>
      </c>
      <c r="G22067">
        <f t="shared" si="689"/>
        <v>3.0878680077713576E-4</v>
      </c>
    </row>
    <row r="22068" spans="3:7" x14ac:dyDescent="0.2">
      <c r="C22068">
        <v>600.95774999459582</v>
      </c>
      <c r="D22068">
        <v>26.863999999999997</v>
      </c>
      <c r="E22068">
        <v>60</v>
      </c>
      <c r="F22068">
        <f t="shared" si="688"/>
        <v>1.1466572119369424E-2</v>
      </c>
      <c r="G22068">
        <f t="shared" si="689"/>
        <v>3.2259284313451654E-4</v>
      </c>
    </row>
    <row r="22069" spans="3:7" x14ac:dyDescent="0.2">
      <c r="C22069">
        <v>600.9857166608175</v>
      </c>
      <c r="D22069">
        <v>26.862000000000002</v>
      </c>
      <c r="E22069">
        <v>60</v>
      </c>
      <c r="F22069">
        <f t="shared" si="688"/>
        <v>1.1463138565413958E-2</v>
      </c>
      <c r="G22069">
        <f t="shared" si="689"/>
        <v>3.2058577011187859E-4</v>
      </c>
    </row>
    <row r="22070" spans="3:7" x14ac:dyDescent="0.2">
      <c r="C22070">
        <v>601.01259999275203</v>
      </c>
      <c r="D22070">
        <v>26.866</v>
      </c>
      <c r="E22070">
        <v>60</v>
      </c>
      <c r="F22070">
        <f t="shared" si="688"/>
        <v>1.147000665597862E-2</v>
      </c>
      <c r="G22070">
        <f t="shared" si="689"/>
        <v>3.0835199622391451E-4</v>
      </c>
    </row>
    <row r="22071" spans="3:7" x14ac:dyDescent="0.2">
      <c r="C22071">
        <v>601.04468332926433</v>
      </c>
      <c r="D22071">
        <v>26.856000000000002</v>
      </c>
      <c r="E22071">
        <v>60</v>
      </c>
      <c r="F22071">
        <f t="shared" si="688"/>
        <v>1.14528437967916E-2</v>
      </c>
      <c r="G22071">
        <f t="shared" si="689"/>
        <v>3.6744544155528137E-4</v>
      </c>
    </row>
    <row r="22072" spans="3:7" x14ac:dyDescent="0.2">
      <c r="C22072">
        <v>601.07234999338789</v>
      </c>
      <c r="D22072">
        <v>26.863</v>
      </c>
      <c r="E22072">
        <v>60</v>
      </c>
      <c r="F22072">
        <f t="shared" si="688"/>
        <v>1.1464855219576733E-2</v>
      </c>
      <c r="G22072">
        <f t="shared" si="689"/>
        <v>3.1719429858524905E-4</v>
      </c>
    </row>
    <row r="22073" spans="3:7" x14ac:dyDescent="0.2">
      <c r="C22073">
        <v>601.09906666278835</v>
      </c>
      <c r="D22073">
        <v>26.863</v>
      </c>
      <c r="E22073">
        <v>60</v>
      </c>
      <c r="F22073">
        <f t="shared" si="688"/>
        <v>1.1464855219576733E-2</v>
      </c>
      <c r="G22073">
        <f t="shared" si="689"/>
        <v>3.063027466255383E-4</v>
      </c>
    </row>
    <row r="22074" spans="3:7" x14ac:dyDescent="0.2">
      <c r="C22074">
        <v>601.12719999949138</v>
      </c>
      <c r="D22074">
        <v>26.868000000000002</v>
      </c>
      <c r="E22074">
        <v>60</v>
      </c>
      <c r="F22074">
        <f t="shared" si="688"/>
        <v>1.1473442175509241E-2</v>
      </c>
      <c r="G22074">
        <f t="shared" si="689"/>
        <v>3.2278621186641122E-4</v>
      </c>
    </row>
    <row r="22075" spans="3:7" x14ac:dyDescent="0.2">
      <c r="C22075">
        <v>601.15521666208906</v>
      </c>
      <c r="D22075">
        <v>26.859000000000002</v>
      </c>
      <c r="E22075">
        <v>60</v>
      </c>
      <c r="F22075">
        <f t="shared" si="688"/>
        <v>1.1457990076370293E-2</v>
      </c>
      <c r="G22075">
        <f t="shared" si="689"/>
        <v>3.2101464201722058E-4</v>
      </c>
    </row>
    <row r="22076" spans="3:7" x14ac:dyDescent="0.2">
      <c r="C22076">
        <v>601.18224999904635</v>
      </c>
      <c r="D22076">
        <v>26.853999999999999</v>
      </c>
      <c r="E22076">
        <v>60</v>
      </c>
      <c r="F22076">
        <f t="shared" si="688"/>
        <v>1.1449414170773589E-2</v>
      </c>
      <c r="G22076">
        <f t="shared" si="689"/>
        <v>3.0951587124207242E-4</v>
      </c>
    </row>
    <row r="22077" spans="3:7" x14ac:dyDescent="0.2">
      <c r="C22077">
        <v>601.21018332640335</v>
      </c>
      <c r="D22077">
        <v>26.923999999999999</v>
      </c>
      <c r="E22077">
        <v>60</v>
      </c>
      <c r="F22077">
        <f t="shared" si="688"/>
        <v>1.1570036877963603E-2</v>
      </c>
      <c r="G22077">
        <f t="shared" si="689"/>
        <v>3.2318962764477284E-4</v>
      </c>
    </row>
    <row r="22078" spans="3:7" x14ac:dyDescent="0.2">
      <c r="C22078">
        <v>601.2382333278656</v>
      </c>
      <c r="D22078">
        <v>26.881999999999998</v>
      </c>
      <c r="E22078">
        <v>60</v>
      </c>
      <c r="F22078">
        <f t="shared" si="688"/>
        <v>1.149751835653344E-2</v>
      </c>
      <c r="G22078">
        <f t="shared" si="689"/>
        <v>3.2250540671298122E-4</v>
      </c>
    </row>
    <row r="22079" spans="3:7" x14ac:dyDescent="0.2">
      <c r="C22079">
        <v>601.26509999434154</v>
      </c>
      <c r="D22079">
        <v>26.884999999999998</v>
      </c>
      <c r="E22079">
        <v>60</v>
      </c>
      <c r="F22079">
        <f t="shared" si="688"/>
        <v>1.1502683814844365E-2</v>
      </c>
      <c r="G22079">
        <f t="shared" si="689"/>
        <v>3.0903876963160961E-4</v>
      </c>
    </row>
    <row r="22080" spans="3:7" x14ac:dyDescent="0.2">
      <c r="C22080">
        <v>601.29323333104446</v>
      </c>
      <c r="D22080">
        <v>26.863999999999997</v>
      </c>
      <c r="E22080">
        <v>60</v>
      </c>
      <c r="F22080">
        <f t="shared" si="688"/>
        <v>1.1466572119369424E-2</v>
      </c>
      <c r="G22080">
        <f t="shared" si="689"/>
        <v>3.2259293426255736E-4</v>
      </c>
    </row>
    <row r="22081" spans="3:7" x14ac:dyDescent="0.2">
      <c r="C22081">
        <v>601.32073333263395</v>
      </c>
      <c r="D22081">
        <v>26.878</v>
      </c>
      <c r="E22081">
        <v>60</v>
      </c>
      <c r="F22081">
        <f t="shared" si="688"/>
        <v>1.149063452636139E-2</v>
      </c>
      <c r="G22081">
        <f t="shared" si="689"/>
        <v>3.159924677391583E-4</v>
      </c>
    </row>
    <row r="22082" spans="3:7" x14ac:dyDescent="0.2">
      <c r="C22082">
        <v>601.34766666094458</v>
      </c>
      <c r="D22082">
        <v>26.896000000000001</v>
      </c>
      <c r="E22082">
        <v>60</v>
      </c>
      <c r="F22082">
        <f t="shared" si="688"/>
        <v>1.1521642805825535E-2</v>
      </c>
      <c r="G22082">
        <f t="shared" si="689"/>
        <v>3.1031618836714701E-4</v>
      </c>
    </row>
    <row r="22083" spans="3:7" x14ac:dyDescent="0.2">
      <c r="C22083">
        <v>601.37578333218892</v>
      </c>
      <c r="D22083">
        <v>26.899000000000001</v>
      </c>
      <c r="E22083">
        <v>60</v>
      </c>
      <c r="F22083">
        <f t="shared" ref="F22083:F22146" si="690">EXP(-13478*(1/(D22083+273.15)-1/(E22083+273.15)))</f>
        <v>1.1526818619319418E-2</v>
      </c>
      <c r="G22083">
        <f t="shared" si="689"/>
        <v>3.2409576961246858E-4</v>
      </c>
    </row>
    <row r="22084" spans="3:7" x14ac:dyDescent="0.2">
      <c r="C22084">
        <v>601.40339999993637</v>
      </c>
      <c r="D22084">
        <v>26.869</v>
      </c>
      <c r="E22084">
        <v>60</v>
      </c>
      <c r="F22084">
        <f t="shared" si="690"/>
        <v>1.1475160303953786E-2</v>
      </c>
      <c r="G22084">
        <f t="shared" ref="G22084:G22147" si="691">F22084*(C22084-C22083)</f>
        <v>3.1690568946304295E-4</v>
      </c>
    </row>
    <row r="22085" spans="3:7" x14ac:dyDescent="0.2">
      <c r="C22085">
        <v>601.43063333034513</v>
      </c>
      <c r="D22085">
        <v>26.874000000000002</v>
      </c>
      <c r="E22085">
        <v>60</v>
      </c>
      <c r="F22085">
        <f t="shared" si="690"/>
        <v>1.1483754634308584E-2</v>
      </c>
      <c r="G22085">
        <f t="shared" si="691"/>
        <v>3.1274088428928225E-4</v>
      </c>
    </row>
    <row r="22086" spans="3:7" x14ac:dyDescent="0.2">
      <c r="C22086">
        <v>601.45883332888286</v>
      </c>
      <c r="D22086">
        <v>26.887</v>
      </c>
      <c r="E22086">
        <v>60</v>
      </c>
      <c r="F22086">
        <f t="shared" si="690"/>
        <v>1.1506128685498778E-2</v>
      </c>
      <c r="G22086">
        <f t="shared" si="691"/>
        <v>3.2447281210599526E-4</v>
      </c>
    </row>
    <row r="22087" spans="3:7" x14ac:dyDescent="0.2">
      <c r="C22087">
        <v>601.48716666698454</v>
      </c>
      <c r="D22087">
        <v>26.871000000000002</v>
      </c>
      <c r="E22087">
        <v>60</v>
      </c>
      <c r="F22087">
        <f t="shared" si="690"/>
        <v>1.1478597298368661E-2</v>
      </c>
      <c r="G22087">
        <f t="shared" si="691"/>
        <v>3.2522697818764793E-4</v>
      </c>
    </row>
    <row r="22088" spans="3:7" x14ac:dyDescent="0.2">
      <c r="C22088">
        <v>601.51416666507725</v>
      </c>
      <c r="D22088">
        <v>26.884</v>
      </c>
      <c r="E22088">
        <v>60</v>
      </c>
      <c r="F22088">
        <f t="shared" si="690"/>
        <v>1.1500961749084914E-2</v>
      </c>
      <c r="G22088">
        <f t="shared" si="691"/>
        <v>3.1052594528973351E-4</v>
      </c>
    </row>
    <row r="22089" spans="3:7" x14ac:dyDescent="0.2">
      <c r="C22089">
        <v>601.54213333129883</v>
      </c>
      <c r="D22089">
        <v>26.875999999999998</v>
      </c>
      <c r="E22089">
        <v>60</v>
      </c>
      <c r="F22089">
        <f t="shared" si="690"/>
        <v>1.1487194088204155E-2</v>
      </c>
      <c r="G22089">
        <f t="shared" si="691"/>
        <v>3.2125852288723426E-4</v>
      </c>
    </row>
    <row r="22090" spans="3:7" x14ac:dyDescent="0.2">
      <c r="C22090">
        <v>601.56981666088109</v>
      </c>
      <c r="D22090">
        <v>26.865000000000002</v>
      </c>
      <c r="E22090">
        <v>60</v>
      </c>
      <c r="F22090">
        <f t="shared" si="690"/>
        <v>1.1468289264825661E-2</v>
      </c>
      <c r="G22090">
        <f t="shared" si="691"/>
        <v>3.1748043146286107E-4</v>
      </c>
    </row>
    <row r="22091" spans="3:7" x14ac:dyDescent="0.2">
      <c r="C22091">
        <v>601.59678332805629</v>
      </c>
      <c r="D22091">
        <v>26.863999999999997</v>
      </c>
      <c r="E22091">
        <v>60</v>
      </c>
      <c r="F22091">
        <f t="shared" si="690"/>
        <v>1.1466572119369424E-2</v>
      </c>
      <c r="G22091">
        <f t="shared" si="691"/>
        <v>3.0921523398348607E-4</v>
      </c>
    </row>
    <row r="22092" spans="3:7" x14ac:dyDescent="0.2">
      <c r="C22092">
        <v>601.62478333314255</v>
      </c>
      <c r="D22092">
        <v>26.862000000000002</v>
      </c>
      <c r="E22092">
        <v>60</v>
      </c>
      <c r="F22092">
        <f t="shared" si="690"/>
        <v>1.1463138565413958E-2</v>
      </c>
      <c r="G22092">
        <f t="shared" si="691"/>
        <v>3.2096793813604174E-4</v>
      </c>
    </row>
    <row r="22093" spans="3:7" x14ac:dyDescent="0.2">
      <c r="C22093">
        <v>601.65261665980017</v>
      </c>
      <c r="D22093">
        <v>26.863999999999997</v>
      </c>
      <c r="E22093">
        <v>60</v>
      </c>
      <c r="F22093">
        <f t="shared" si="690"/>
        <v>1.1466572119369424E-2</v>
      </c>
      <c r="G22093">
        <f t="shared" si="691"/>
        <v>3.1915284744166216E-4</v>
      </c>
    </row>
    <row r="22094" spans="3:7" x14ac:dyDescent="0.2">
      <c r="C22094">
        <v>601.68016666571305</v>
      </c>
      <c r="D22094">
        <v>26.89</v>
      </c>
      <c r="E22094">
        <v>60</v>
      </c>
      <c r="F22094">
        <f t="shared" si="690"/>
        <v>1.1511297839822358E-2</v>
      </c>
      <c r="G22094">
        <f t="shared" si="691"/>
        <v>3.1713632355193333E-4</v>
      </c>
    </row>
    <row r="22095" spans="3:7" x14ac:dyDescent="0.2">
      <c r="C22095">
        <v>601.70811666647592</v>
      </c>
      <c r="D22095">
        <v>26.850999999999999</v>
      </c>
      <c r="E22095">
        <v>60</v>
      </c>
      <c r="F22095">
        <f t="shared" si="690"/>
        <v>1.1444271571629732E-2</v>
      </c>
      <c r="G22095">
        <f t="shared" si="691"/>
        <v>3.1986739915755666E-4</v>
      </c>
    </row>
    <row r="22096" spans="3:7" x14ac:dyDescent="0.2">
      <c r="C22096">
        <v>601.73619999885557</v>
      </c>
      <c r="D22096">
        <v>26.790999999999997</v>
      </c>
      <c r="E22096">
        <v>60</v>
      </c>
      <c r="F22096">
        <f t="shared" si="690"/>
        <v>1.1341881873189821E-2</v>
      </c>
      <c r="G22096">
        <f t="shared" si="691"/>
        <v>3.185178384555334E-4</v>
      </c>
    </row>
    <row r="22097" spans="3:7" x14ac:dyDescent="0.2">
      <c r="C22097">
        <v>601.7631499926249</v>
      </c>
      <c r="D22097">
        <v>26.844000000000001</v>
      </c>
      <c r="E22097">
        <v>60</v>
      </c>
      <c r="F22097">
        <f t="shared" si="690"/>
        <v>1.1432280755069964E-2</v>
      </c>
      <c r="G22097">
        <f t="shared" si="691"/>
        <v>3.0809989511842832E-4</v>
      </c>
    </row>
    <row r="22098" spans="3:7" x14ac:dyDescent="0.2">
      <c r="C22098">
        <v>601.79114999771116</v>
      </c>
      <c r="D22098">
        <v>26.802</v>
      </c>
      <c r="E22098">
        <v>60</v>
      </c>
      <c r="F22098">
        <f t="shared" si="690"/>
        <v>1.1360587555132421E-2</v>
      </c>
      <c r="G22098">
        <f t="shared" si="691"/>
        <v>3.1809650932655806E-4</v>
      </c>
    </row>
    <row r="22099" spans="3:7" x14ac:dyDescent="0.2">
      <c r="C22099">
        <v>601.81911666393285</v>
      </c>
      <c r="D22099">
        <v>26.871000000000002</v>
      </c>
      <c r="E22099">
        <v>60</v>
      </c>
      <c r="F22099">
        <f t="shared" si="690"/>
        <v>1.1478597298368661E-2</v>
      </c>
      <c r="G22099">
        <f t="shared" si="691"/>
        <v>3.2101809933663295E-4</v>
      </c>
    </row>
    <row r="22100" spans="3:7" x14ac:dyDescent="0.2">
      <c r="C22100">
        <v>601.84609999656675</v>
      </c>
      <c r="D22100">
        <v>26.865000000000002</v>
      </c>
      <c r="E22100">
        <v>60</v>
      </c>
      <c r="F22100">
        <f t="shared" si="690"/>
        <v>1.1468289264825661E-2</v>
      </c>
      <c r="G22100">
        <f t="shared" si="691"/>
        <v>3.0945266397462066E-4</v>
      </c>
    </row>
    <row r="22101" spans="3:7" x14ac:dyDescent="0.2">
      <c r="C22101">
        <v>601.87413333257041</v>
      </c>
      <c r="D22101">
        <v>26.869</v>
      </c>
      <c r="E22101">
        <v>60</v>
      </c>
      <c r="F22101">
        <f t="shared" si="690"/>
        <v>1.1475160303953786E-2</v>
      </c>
      <c r="G22101">
        <f t="shared" si="691"/>
        <v>3.2168702449658984E-4</v>
      </c>
    </row>
    <row r="22102" spans="3:7" x14ac:dyDescent="0.2">
      <c r="C22102">
        <v>601.90223333040876</v>
      </c>
      <c r="D22102">
        <v>26.868000000000002</v>
      </c>
      <c r="E22102">
        <v>60</v>
      </c>
      <c r="F22102">
        <f t="shared" si="690"/>
        <v>1.1473442175509241E-2</v>
      </c>
      <c r="G22102">
        <f t="shared" si="691"/>
        <v>3.2240370033028213E-4</v>
      </c>
    </row>
    <row r="22103" spans="3:7" x14ac:dyDescent="0.2">
      <c r="C22103">
        <v>601.9290999968847</v>
      </c>
      <c r="D22103">
        <v>26.862000000000002</v>
      </c>
      <c r="E22103">
        <v>60</v>
      </c>
      <c r="F22103">
        <f t="shared" si="690"/>
        <v>1.1463138565413958E-2</v>
      </c>
      <c r="G22103">
        <f t="shared" si="691"/>
        <v>3.0797632060445505E-4</v>
      </c>
    </row>
    <row r="22104" spans="3:7" x14ac:dyDescent="0.2">
      <c r="C22104">
        <v>601.95718332926435</v>
      </c>
      <c r="D22104">
        <v>26.860999999999997</v>
      </c>
      <c r="E22104">
        <v>60</v>
      </c>
      <c r="F22104">
        <f t="shared" si="690"/>
        <v>1.1461422156847492E-2</v>
      </c>
      <c r="G22104">
        <f t="shared" si="691"/>
        <v>3.2187492797424962E-4</v>
      </c>
    </row>
    <row r="22105" spans="3:7" x14ac:dyDescent="0.2">
      <c r="C22105">
        <v>601.9852333307266</v>
      </c>
      <c r="D22105">
        <v>26.857999999999997</v>
      </c>
      <c r="E22105">
        <v>60</v>
      </c>
      <c r="F22105">
        <f t="shared" si="690"/>
        <v>1.1456274404392607E-2</v>
      </c>
      <c r="G22105">
        <f t="shared" si="691"/>
        <v>3.2134851379512195E-4</v>
      </c>
    </row>
    <row r="22106" spans="3:7" x14ac:dyDescent="0.2">
      <c r="C22106">
        <v>602.01199999650316</v>
      </c>
      <c r="D22106">
        <v>26.869999999999997</v>
      </c>
      <c r="E22106">
        <v>60</v>
      </c>
      <c r="F22106">
        <f t="shared" si="690"/>
        <v>1.1476878678229068E-2</v>
      </c>
      <c r="G22106">
        <f t="shared" si="691"/>
        <v>3.0719777573832025E-4</v>
      </c>
    </row>
    <row r="22107" spans="3:7" x14ac:dyDescent="0.2">
      <c r="C22107">
        <v>602.0401499986649</v>
      </c>
      <c r="D22107">
        <v>26.866999999999997</v>
      </c>
      <c r="E22107">
        <v>60</v>
      </c>
      <c r="F22107">
        <f t="shared" si="690"/>
        <v>1.1471724292862044E-2</v>
      </c>
      <c r="G22107">
        <f t="shared" si="691"/>
        <v>3.22929063642924E-4</v>
      </c>
    </row>
    <row r="22108" spans="3:7" x14ac:dyDescent="0.2">
      <c r="C22108">
        <v>602.06781666278835</v>
      </c>
      <c r="D22108">
        <v>26.889000000000003</v>
      </c>
      <c r="E22108">
        <v>60</v>
      </c>
      <c r="F22108">
        <f t="shared" si="690"/>
        <v>1.1509574541890824E-2</v>
      </c>
      <c r="G22108">
        <f t="shared" si="691"/>
        <v>3.1843153305423762E-4</v>
      </c>
    </row>
    <row r="22109" spans="3:7" x14ac:dyDescent="0.2">
      <c r="C22109">
        <v>602.09483332633977</v>
      </c>
      <c r="D22109">
        <v>26.872</v>
      </c>
      <c r="E22109">
        <v>60</v>
      </c>
      <c r="F22109">
        <f t="shared" si="690"/>
        <v>1.1480316164406208E-2</v>
      </c>
      <c r="G22109">
        <f t="shared" si="691"/>
        <v>3.1015983927770848E-4</v>
      </c>
    </row>
    <row r="22110" spans="3:7" x14ac:dyDescent="0.2">
      <c r="C22110">
        <v>602.12278332710264</v>
      </c>
      <c r="D22110">
        <v>26.857999999999997</v>
      </c>
      <c r="E22110">
        <v>60</v>
      </c>
      <c r="F22110">
        <f t="shared" si="690"/>
        <v>1.1456274404392607E-2</v>
      </c>
      <c r="G22110">
        <f t="shared" si="691"/>
        <v>3.2020287834243563E-4</v>
      </c>
    </row>
    <row r="22111" spans="3:7" x14ac:dyDescent="0.2">
      <c r="C22111">
        <v>602.15054999987285</v>
      </c>
      <c r="D22111">
        <v>26.865000000000002</v>
      </c>
      <c r="E22111">
        <v>60</v>
      </c>
      <c r="F22111">
        <f t="shared" si="690"/>
        <v>1.1468289264825661E-2</v>
      </c>
      <c r="G22111">
        <f t="shared" si="691"/>
        <v>3.1843623525055624E-4</v>
      </c>
    </row>
    <row r="22112" spans="3:7" x14ac:dyDescent="0.2">
      <c r="C22112">
        <v>602.17768332958224</v>
      </c>
      <c r="D22112">
        <v>26.857999999999997</v>
      </c>
      <c r="E22112">
        <v>60</v>
      </c>
      <c r="F22112">
        <f t="shared" si="690"/>
        <v>1.1456274404392607E-2</v>
      </c>
      <c r="G22112">
        <f t="shared" si="691"/>
        <v>3.1084687065558532E-4</v>
      </c>
    </row>
    <row r="22113" spans="3:7" x14ac:dyDescent="0.2">
      <c r="C22113">
        <v>602.20578332742059</v>
      </c>
      <c r="D22113">
        <v>26.860999999999997</v>
      </c>
      <c r="E22113">
        <v>60</v>
      </c>
      <c r="F22113">
        <f t="shared" si="690"/>
        <v>1.1461422156847492E-2</v>
      </c>
      <c r="G22113">
        <f t="shared" si="691"/>
        <v>3.2206593783187001E-4</v>
      </c>
    </row>
    <row r="22114" spans="3:7" x14ac:dyDescent="0.2">
      <c r="C22114">
        <v>602.23384999434154</v>
      </c>
      <c r="D22114">
        <v>26.866</v>
      </c>
      <c r="E22114">
        <v>60</v>
      </c>
      <c r="F22114">
        <f t="shared" si="690"/>
        <v>1.147000665597862E-2</v>
      </c>
      <c r="G22114">
        <f t="shared" si="691"/>
        <v>3.2192485639442571E-4</v>
      </c>
    </row>
    <row r="22115" spans="3:7" x14ac:dyDescent="0.2">
      <c r="C22115">
        <v>602.26111666361487</v>
      </c>
      <c r="D22115">
        <v>26.866999999999997</v>
      </c>
      <c r="E22115">
        <v>60</v>
      </c>
      <c r="F22115">
        <f t="shared" si="690"/>
        <v>1.1471724292862044E-2</v>
      </c>
      <c r="G22115">
        <f t="shared" si="691"/>
        <v>3.1279571228830618E-4</v>
      </c>
    </row>
    <row r="22116" spans="3:7" x14ac:dyDescent="0.2">
      <c r="C22116">
        <v>602.28925000031791</v>
      </c>
      <c r="D22116">
        <v>26.872</v>
      </c>
      <c r="E22116">
        <v>60</v>
      </c>
      <c r="F22116">
        <f t="shared" si="690"/>
        <v>1.1480316164406208E-2</v>
      </c>
      <c r="G22116">
        <f t="shared" si="691"/>
        <v>3.2297960011054252E-4</v>
      </c>
    </row>
    <row r="22117" spans="3:7" x14ac:dyDescent="0.2">
      <c r="C22117">
        <v>602.31728332837417</v>
      </c>
      <c r="D22117">
        <v>26.854999999999997</v>
      </c>
      <c r="E22117">
        <v>60</v>
      </c>
      <c r="F22117">
        <f t="shared" si="690"/>
        <v>1.1451128861101481E-2</v>
      </c>
      <c r="G22117">
        <f t="shared" si="691"/>
        <v>3.2101325197784764E-4</v>
      </c>
    </row>
    <row r="22118" spans="3:7" x14ac:dyDescent="0.2">
      <c r="C22118">
        <v>602.34426666100819</v>
      </c>
      <c r="D22118">
        <v>26.85</v>
      </c>
      <c r="E22118">
        <v>60</v>
      </c>
      <c r="F22118">
        <f t="shared" si="690"/>
        <v>1.1442557862416883E-2</v>
      </c>
      <c r="G22118">
        <f t="shared" si="691"/>
        <v>3.0875834498558867E-4</v>
      </c>
    </row>
    <row r="22119" spans="3:7" x14ac:dyDescent="0.2">
      <c r="C22119">
        <v>602.37214999993637</v>
      </c>
      <c r="D22119">
        <v>26.862000000000002</v>
      </c>
      <c r="E22119">
        <v>60</v>
      </c>
      <c r="F22119">
        <f t="shared" si="690"/>
        <v>1.1463138565413958E-2</v>
      </c>
      <c r="G22119">
        <f t="shared" si="691"/>
        <v>3.1963057780009613E-4</v>
      </c>
    </row>
    <row r="22120" spans="3:7" x14ac:dyDescent="0.2">
      <c r="C22120">
        <v>602.40014999707535</v>
      </c>
      <c r="D22120">
        <v>26.86</v>
      </c>
      <c r="E22120">
        <v>60</v>
      </c>
      <c r="F22120">
        <f t="shared" si="690"/>
        <v>1.145970599384419E-2</v>
      </c>
      <c r="G22120">
        <f t="shared" si="691"/>
        <v>3.2087173504115546E-4</v>
      </c>
    </row>
    <row r="22121" spans="3:7" x14ac:dyDescent="0.2">
      <c r="C22121">
        <v>602.42718332608536</v>
      </c>
      <c r="D22121">
        <v>26.869</v>
      </c>
      <c r="E22121">
        <v>60</v>
      </c>
      <c r="F22121">
        <f t="shared" si="690"/>
        <v>1.1475160303953786E-2</v>
      </c>
      <c r="G22121">
        <f t="shared" si="691"/>
        <v>3.1021178393938635E-4</v>
      </c>
    </row>
    <row r="22122" spans="3:7" x14ac:dyDescent="0.2">
      <c r="C22122">
        <v>602.45498332977297</v>
      </c>
      <c r="D22122">
        <v>26.912999999999997</v>
      </c>
      <c r="E22122">
        <v>60</v>
      </c>
      <c r="F22122">
        <f t="shared" si="690"/>
        <v>1.1551001803975438E-2</v>
      </c>
      <c r="G22122">
        <f t="shared" si="691"/>
        <v>3.2111789274618183E-4</v>
      </c>
    </row>
    <row r="22123" spans="3:7" x14ac:dyDescent="0.2">
      <c r="C22123">
        <v>602.48321665922799</v>
      </c>
      <c r="D22123">
        <v>26.856999999999999</v>
      </c>
      <c r="E22123">
        <v>60</v>
      </c>
      <c r="F22123">
        <f t="shared" si="690"/>
        <v>1.1454558977877468E-2</v>
      </c>
      <c r="G22123">
        <f t="shared" si="691"/>
        <v>3.2340033738437039E-4</v>
      </c>
    </row>
    <row r="22124" spans="3:7" x14ac:dyDescent="0.2">
      <c r="C22124">
        <v>602.51011666456861</v>
      </c>
      <c r="D22124">
        <v>26.875999999999998</v>
      </c>
      <c r="E22124">
        <v>60</v>
      </c>
      <c r="F22124">
        <f t="shared" si="690"/>
        <v>1.1487194088204155E-2</v>
      </c>
      <c r="G22124">
        <f t="shared" si="691"/>
        <v>3.090055823214492E-4</v>
      </c>
    </row>
    <row r="22125" spans="3:7" x14ac:dyDescent="0.2">
      <c r="C22125">
        <v>602.53806666533148</v>
      </c>
      <c r="D22125">
        <v>26.869</v>
      </c>
      <c r="E22125">
        <v>60</v>
      </c>
      <c r="F22125">
        <f t="shared" si="690"/>
        <v>1.1475160303953786E-2</v>
      </c>
      <c r="G22125">
        <f t="shared" si="691"/>
        <v>3.2073073924957808E-4</v>
      </c>
    </row>
    <row r="22126" spans="3:7" x14ac:dyDescent="0.2">
      <c r="C22126">
        <v>602.56626666386921</v>
      </c>
      <c r="D22126">
        <v>26.875999999999998</v>
      </c>
      <c r="E22126">
        <v>60</v>
      </c>
      <c r="F22126">
        <f t="shared" si="690"/>
        <v>1.1487194088204155E-2</v>
      </c>
      <c r="G22126">
        <f t="shared" si="691"/>
        <v>3.2393885648997439E-4</v>
      </c>
    </row>
    <row r="22127" spans="3:7" x14ac:dyDescent="0.2">
      <c r="C22127">
        <v>602.59289999802911</v>
      </c>
      <c r="D22127">
        <v>26.845999999999997</v>
      </c>
      <c r="E22127">
        <v>60</v>
      </c>
      <c r="F22127">
        <f t="shared" si="690"/>
        <v>1.143570547718354E-2</v>
      </c>
      <c r="G22127">
        <f t="shared" si="691"/>
        <v>3.0457096532798844E-4</v>
      </c>
    </row>
    <row r="22128" spans="3:7" x14ac:dyDescent="0.2">
      <c r="C22128">
        <v>602.62096666495006</v>
      </c>
      <c r="D22128">
        <v>26.843000000000004</v>
      </c>
      <c r="E22128">
        <v>60</v>
      </c>
      <c r="F22128">
        <f t="shared" si="690"/>
        <v>1.143056876152217E-2</v>
      </c>
      <c r="G22128">
        <f t="shared" si="691"/>
        <v>3.2081796614665301E-4</v>
      </c>
    </row>
    <row r="22129" spans="3:7" x14ac:dyDescent="0.2">
      <c r="C22129">
        <v>602.64899999300644</v>
      </c>
      <c r="D22129">
        <v>26.874000000000002</v>
      </c>
      <c r="E22129">
        <v>60</v>
      </c>
      <c r="F22129">
        <f t="shared" si="690"/>
        <v>1.1483754634308584E-2</v>
      </c>
      <c r="G22129">
        <f t="shared" si="691"/>
        <v>3.2192786098255729E-4</v>
      </c>
    </row>
    <row r="22130" spans="3:7" x14ac:dyDescent="0.2">
      <c r="C22130">
        <v>602.67626666227977</v>
      </c>
      <c r="D22130">
        <v>26.853000000000002</v>
      </c>
      <c r="E22130">
        <v>60</v>
      </c>
      <c r="F22130">
        <f t="shared" si="690"/>
        <v>1.1447699725774677E-2</v>
      </c>
      <c r="G22130">
        <f t="shared" si="691"/>
        <v>3.1214064236309997E-4</v>
      </c>
    </row>
    <row r="22131" spans="3:7" x14ac:dyDescent="0.2">
      <c r="C22131">
        <v>602.70419999758406</v>
      </c>
      <c r="D22131">
        <v>26.862000000000002</v>
      </c>
      <c r="E22131">
        <v>60</v>
      </c>
      <c r="F22131">
        <f t="shared" si="690"/>
        <v>1.1463138565413958E-2</v>
      </c>
      <c r="G22131">
        <f t="shared" si="691"/>
        <v>3.2020369318716562E-4</v>
      </c>
    </row>
    <row r="22132" spans="3:7" x14ac:dyDescent="0.2">
      <c r="C22132">
        <v>602.73221666018173</v>
      </c>
      <c r="D22132">
        <v>26.859000000000002</v>
      </c>
      <c r="E22132">
        <v>60</v>
      </c>
      <c r="F22132">
        <f t="shared" si="690"/>
        <v>1.1457990076370293E-2</v>
      </c>
      <c r="G22132">
        <f t="shared" si="691"/>
        <v>3.2101464201722058E-4</v>
      </c>
    </row>
    <row r="22133" spans="3:7" x14ac:dyDescent="0.2">
      <c r="C22133">
        <v>602.75918332735694</v>
      </c>
      <c r="D22133">
        <v>26.853999999999999</v>
      </c>
      <c r="E22133">
        <v>60</v>
      </c>
      <c r="F22133">
        <f t="shared" si="690"/>
        <v>1.1449414170773589E-2</v>
      </c>
      <c r="G22133">
        <f t="shared" si="691"/>
        <v>3.08752541294293E-4</v>
      </c>
    </row>
    <row r="22134" spans="3:7" x14ac:dyDescent="0.2">
      <c r="C22134">
        <v>602.78718333244319</v>
      </c>
      <c r="D22134">
        <v>26.853999999999999</v>
      </c>
      <c r="E22134">
        <v>60</v>
      </c>
      <c r="F22134">
        <f t="shared" si="690"/>
        <v>1.1449414170773589E-2</v>
      </c>
      <c r="G22134">
        <f t="shared" si="691"/>
        <v>3.2058365501630562E-4</v>
      </c>
    </row>
    <row r="22135" spans="3:7" x14ac:dyDescent="0.2">
      <c r="C22135">
        <v>602.81526666482284</v>
      </c>
      <c r="D22135">
        <v>26.844999999999999</v>
      </c>
      <c r="E22135">
        <v>60</v>
      </c>
      <c r="F22135">
        <f t="shared" si="690"/>
        <v>1.1433992993612667E-2</v>
      </c>
      <c r="G22135">
        <f t="shared" si="691"/>
        <v>3.2110462566623026E-4</v>
      </c>
    </row>
    <row r="22136" spans="3:7" x14ac:dyDescent="0.2">
      <c r="C22136">
        <v>602.84246666431432</v>
      </c>
      <c r="D22136">
        <v>26.869</v>
      </c>
      <c r="E22136">
        <v>60</v>
      </c>
      <c r="F22136">
        <f t="shared" si="690"/>
        <v>1.1475160303953786E-2</v>
      </c>
      <c r="G22136">
        <f t="shared" si="691"/>
        <v>3.1212435443210524E-4</v>
      </c>
    </row>
    <row r="22137" spans="3:7" x14ac:dyDescent="0.2">
      <c r="C22137">
        <v>602.87069999376934</v>
      </c>
      <c r="D22137">
        <v>26.866999999999997</v>
      </c>
      <c r="E22137">
        <v>60</v>
      </c>
      <c r="F22137">
        <f t="shared" si="690"/>
        <v>1.1471724292862044E-2</v>
      </c>
      <c r="G22137">
        <f t="shared" si="691"/>
        <v>3.2388497137752912E-4</v>
      </c>
    </row>
    <row r="22138" spans="3:7" x14ac:dyDescent="0.2">
      <c r="C22138">
        <v>602.89856665929153</v>
      </c>
      <c r="D22138">
        <v>26.863</v>
      </c>
      <c r="E22138">
        <v>60</v>
      </c>
      <c r="F22138">
        <f t="shared" si="690"/>
        <v>1.1464855219576733E-2</v>
      </c>
      <c r="G22138">
        <f t="shared" si="691"/>
        <v>3.1948728566435759E-4</v>
      </c>
    </row>
    <row r="22139" spans="3:7" x14ac:dyDescent="0.2">
      <c r="C22139">
        <v>602.92554999987283</v>
      </c>
      <c r="D22139">
        <v>26.866</v>
      </c>
      <c r="E22139">
        <v>60</v>
      </c>
      <c r="F22139">
        <f t="shared" si="690"/>
        <v>1.147000665597862E-2</v>
      </c>
      <c r="G22139">
        <f t="shared" si="691"/>
        <v>3.0949909606800351E-4</v>
      </c>
    </row>
    <row r="22140" spans="3:7" x14ac:dyDescent="0.2">
      <c r="C22140">
        <v>602.95366666316988</v>
      </c>
      <c r="D22140">
        <v>26.868000000000002</v>
      </c>
      <c r="E22140">
        <v>60</v>
      </c>
      <c r="F22140">
        <f t="shared" si="690"/>
        <v>1.1473442175509241E-2</v>
      </c>
      <c r="G22140">
        <f t="shared" si="691"/>
        <v>3.2259491050702714E-4</v>
      </c>
    </row>
    <row r="22141" spans="3:7" x14ac:dyDescent="0.2">
      <c r="C22141">
        <v>602.98154999415078</v>
      </c>
      <c r="D22141">
        <v>26.853000000000002</v>
      </c>
      <c r="E22141">
        <v>60</v>
      </c>
      <c r="F22141">
        <f t="shared" si="690"/>
        <v>1.1447699725774677E-2</v>
      </c>
      <c r="G22141">
        <f t="shared" si="691"/>
        <v>3.1920000042371966E-4</v>
      </c>
    </row>
    <row r="22142" spans="3:7" x14ac:dyDescent="0.2">
      <c r="C22142">
        <v>603.00901666482287</v>
      </c>
      <c r="D22142">
        <v>26.874000000000002</v>
      </c>
      <c r="E22142">
        <v>60</v>
      </c>
      <c r="F22142">
        <f t="shared" si="690"/>
        <v>1.1483754634308584E-2</v>
      </c>
      <c r="G22142">
        <f t="shared" si="691"/>
        <v>3.1542050661956814E-4</v>
      </c>
    </row>
    <row r="22143" spans="3:7" x14ac:dyDescent="0.2">
      <c r="C22143">
        <v>603.03728333314257</v>
      </c>
      <c r="D22143">
        <v>26.902000000000001</v>
      </c>
      <c r="E22143">
        <v>60</v>
      </c>
      <c r="F22143">
        <f t="shared" si="690"/>
        <v>1.1531996654351529E-2</v>
      </c>
      <c r="G22143">
        <f t="shared" si="691"/>
        <v>3.2597112449246954E-4</v>
      </c>
    </row>
    <row r="22144" spans="3:7" x14ac:dyDescent="0.2">
      <c r="C22144">
        <v>603.06524999936426</v>
      </c>
      <c r="D22144">
        <v>26.880000000000003</v>
      </c>
      <c r="E22144">
        <v>60</v>
      </c>
      <c r="F22144">
        <f t="shared" si="690"/>
        <v>1.1494075949048398E-2</v>
      </c>
      <c r="G22144">
        <f t="shared" si="691"/>
        <v>3.2145098559375524E-4</v>
      </c>
    </row>
    <row r="22145" spans="3:7" x14ac:dyDescent="0.2">
      <c r="C22145">
        <v>603.09213333129878</v>
      </c>
      <c r="D22145">
        <v>26.86</v>
      </c>
      <c r="E22145">
        <v>60</v>
      </c>
      <c r="F22145">
        <f t="shared" si="690"/>
        <v>1.145970599384419E-2</v>
      </c>
      <c r="G22145">
        <f t="shared" si="691"/>
        <v>3.0807508010460925E-4</v>
      </c>
    </row>
    <row r="22146" spans="3:7" x14ac:dyDescent="0.2">
      <c r="C22146">
        <v>603.12058332761126</v>
      </c>
      <c r="D22146">
        <v>26.875999999999998</v>
      </c>
      <c r="E22146">
        <v>60</v>
      </c>
      <c r="F22146">
        <f t="shared" si="690"/>
        <v>1.1487194088204155E-2</v>
      </c>
      <c r="G22146">
        <f t="shared" si="691"/>
        <v>3.2681062945008669E-4</v>
      </c>
    </row>
    <row r="22147" spans="3:7" x14ac:dyDescent="0.2">
      <c r="C22147">
        <v>603.14866665999091</v>
      </c>
      <c r="D22147">
        <v>26.878</v>
      </c>
      <c r="E22147">
        <v>60</v>
      </c>
      <c r="F22147">
        <f t="shared" ref="F22147:F22210" si="692">EXP(-13478*(1/(D22147+273.15)-1/(E22147+273.15)))</f>
        <v>1.149063452636139E-2</v>
      </c>
      <c r="G22147">
        <f t="shared" si="691"/>
        <v>3.226953086569056E-4</v>
      </c>
    </row>
    <row r="22148" spans="3:7" x14ac:dyDescent="0.2">
      <c r="C22148">
        <v>603.17581666310627</v>
      </c>
      <c r="D22148">
        <v>26.878999999999998</v>
      </c>
      <c r="E22148">
        <v>60</v>
      </c>
      <c r="F22148">
        <f t="shared" si="692"/>
        <v>1.1492355114621954E-2</v>
      </c>
      <c r="G22148">
        <f t="shared" ref="G22148:G22211" si="693">F22148*(C22148-C22147)</f>
        <v>3.1201747716488323E-4</v>
      </c>
    </row>
    <row r="22149" spans="3:7" x14ac:dyDescent="0.2">
      <c r="C22149">
        <v>603.20391666094463</v>
      </c>
      <c r="D22149">
        <v>26.880000000000003</v>
      </c>
      <c r="E22149">
        <v>60</v>
      </c>
      <c r="F22149">
        <f t="shared" si="692"/>
        <v>1.1494075949048398E-2</v>
      </c>
      <c r="G22149">
        <f t="shared" si="693"/>
        <v>3.229835093221295E-4</v>
      </c>
    </row>
    <row r="22150" spans="3:7" x14ac:dyDescent="0.2">
      <c r="C22150">
        <v>603.23164999485016</v>
      </c>
      <c r="D22150">
        <v>26.905000000000001</v>
      </c>
      <c r="E22150">
        <v>60</v>
      </c>
      <c r="F22150">
        <f t="shared" si="692"/>
        <v>1.1537176911830087E-2</v>
      </c>
      <c r="G22150">
        <f t="shared" si="693"/>
        <v>3.1996437962295921E-4</v>
      </c>
    </row>
    <row r="22151" spans="3:7" x14ac:dyDescent="0.2">
      <c r="C22151">
        <v>603.25893332958219</v>
      </c>
      <c r="D22151">
        <v>26.906999999999996</v>
      </c>
      <c r="E22151">
        <v>60</v>
      </c>
      <c r="F22151">
        <f t="shared" si="692"/>
        <v>1.1540631651956759E-2</v>
      </c>
      <c r="G22151">
        <f t="shared" si="693"/>
        <v>3.1486691637943036E-4</v>
      </c>
    </row>
    <row r="22152" spans="3:7" x14ac:dyDescent="0.2">
      <c r="C22152">
        <v>603.28695000012715</v>
      </c>
      <c r="D22152">
        <v>26.905000000000001</v>
      </c>
      <c r="E22152">
        <v>60</v>
      </c>
      <c r="F22152">
        <f t="shared" si="692"/>
        <v>1.1537176911830087E-2</v>
      </c>
      <c r="G22152">
        <f t="shared" si="693"/>
        <v>3.2323328455763231E-4</v>
      </c>
    </row>
    <row r="22153" spans="3:7" x14ac:dyDescent="0.2">
      <c r="C22153">
        <v>603.31518332958217</v>
      </c>
      <c r="D22153">
        <v>26.904000000000003</v>
      </c>
      <c r="E22153">
        <v>60</v>
      </c>
      <c r="F22153">
        <f t="shared" si="692"/>
        <v>1.1535449912342736E-2</v>
      </c>
      <c r="G22153">
        <f t="shared" si="693"/>
        <v>3.256841577870527E-4</v>
      </c>
    </row>
    <row r="22154" spans="3:7" x14ac:dyDescent="0.2">
      <c r="C22154">
        <v>603.34228332837426</v>
      </c>
      <c r="D22154">
        <v>26.905000000000001</v>
      </c>
      <c r="E22154">
        <v>60</v>
      </c>
      <c r="F22154">
        <f t="shared" si="692"/>
        <v>1.1537176911830087E-2</v>
      </c>
      <c r="G22154">
        <f t="shared" si="693"/>
        <v>3.1265748037479207E-4</v>
      </c>
    </row>
    <row r="22155" spans="3:7" x14ac:dyDescent="0.2">
      <c r="C22155">
        <v>603.37018333276114</v>
      </c>
      <c r="D22155">
        <v>26.904000000000003</v>
      </c>
      <c r="E22155">
        <v>60</v>
      </c>
      <c r="F22155">
        <f t="shared" si="692"/>
        <v>1.1535449912342736E-2</v>
      </c>
      <c r="G22155">
        <f t="shared" si="693"/>
        <v>3.2183910315898665E-4</v>
      </c>
    </row>
    <row r="22156" spans="3:7" x14ac:dyDescent="0.2">
      <c r="C22156">
        <v>603.39809999465945</v>
      </c>
      <c r="D22156">
        <v>26.902000000000001</v>
      </c>
      <c r="E22156">
        <v>60</v>
      </c>
      <c r="F22156">
        <f t="shared" si="692"/>
        <v>1.1531996654351529E-2</v>
      </c>
      <c r="G22156">
        <f t="shared" si="693"/>
        <v>3.2193485161188909E-4</v>
      </c>
    </row>
    <row r="22157" spans="3:7" x14ac:dyDescent="0.2">
      <c r="C22157">
        <v>603.42523333231611</v>
      </c>
      <c r="D22157">
        <v>26.898000000000003</v>
      </c>
      <c r="E22157">
        <v>60</v>
      </c>
      <c r="F22157">
        <f t="shared" si="692"/>
        <v>1.152509310136204E-2</v>
      </c>
      <c r="G22157">
        <f t="shared" si="693"/>
        <v>3.1271424264375065E-4</v>
      </c>
    </row>
    <row r="22158" spans="3:7" x14ac:dyDescent="0.2">
      <c r="C22158">
        <v>603.45309999783831</v>
      </c>
      <c r="D22158">
        <v>26.905999999999999</v>
      </c>
      <c r="E22158">
        <v>60</v>
      </c>
      <c r="F22158">
        <f t="shared" si="692"/>
        <v>1.1538904158356943E-2</v>
      </c>
      <c r="G22158">
        <f t="shared" si="693"/>
        <v>3.2155078267361931E-4</v>
      </c>
    </row>
    <row r="22159" spans="3:7" x14ac:dyDescent="0.2">
      <c r="C22159">
        <v>603.48139999707541</v>
      </c>
      <c r="D22159">
        <v>26.896999999999998</v>
      </c>
      <c r="E22159">
        <v>60</v>
      </c>
      <c r="F22159">
        <f t="shared" si="692"/>
        <v>1.1523367830208582E-2</v>
      </c>
      <c r="G22159">
        <f t="shared" si="693"/>
        <v>3.2611130080379493E-4</v>
      </c>
    </row>
    <row r="22160" spans="3:7" x14ac:dyDescent="0.2">
      <c r="C22160">
        <v>603.50814999739328</v>
      </c>
      <c r="D22160">
        <v>26.896000000000001</v>
      </c>
      <c r="E22160">
        <v>60</v>
      </c>
      <c r="F22160">
        <f t="shared" si="692"/>
        <v>1.1521642805825535E-2</v>
      </c>
      <c r="G22160">
        <f t="shared" si="693"/>
        <v>3.0820394871811536E-4</v>
      </c>
    </row>
    <row r="22161" spans="3:7" x14ac:dyDescent="0.2">
      <c r="C22161">
        <v>603.53618333339693</v>
      </c>
      <c r="D22161">
        <v>26.875999999999998</v>
      </c>
      <c r="E22161">
        <v>60</v>
      </c>
      <c r="F22161">
        <f t="shared" si="692"/>
        <v>1.1487194088204155E-2</v>
      </c>
      <c r="G22161">
        <f t="shared" si="693"/>
        <v>3.2202437161387598E-4</v>
      </c>
    </row>
    <row r="22162" spans="3:7" x14ac:dyDescent="0.2">
      <c r="C22162">
        <v>603.56433332761128</v>
      </c>
      <c r="D22162">
        <v>26.896000000000001</v>
      </c>
      <c r="E22162">
        <v>60</v>
      </c>
      <c r="F22162">
        <f t="shared" si="692"/>
        <v>1.1521642805825535E-2</v>
      </c>
      <c r="G22162">
        <f t="shared" si="693"/>
        <v>3.2433417832374424E-4</v>
      </c>
    </row>
    <row r="22163" spans="3:7" x14ac:dyDescent="0.2">
      <c r="C22163">
        <v>603.59136666456857</v>
      </c>
      <c r="D22163">
        <v>26.887999999999998</v>
      </c>
      <c r="E22163">
        <v>60</v>
      </c>
      <c r="F22163">
        <f t="shared" si="692"/>
        <v>1.1507851490460696E-2</v>
      </c>
      <c r="G22163">
        <f t="shared" si="693"/>
        <v>3.1109562699605474E-4</v>
      </c>
    </row>
    <row r="22164" spans="3:7" x14ac:dyDescent="0.2">
      <c r="C22164">
        <v>603.61986666520431</v>
      </c>
      <c r="D22164">
        <v>26.86</v>
      </c>
      <c r="E22164">
        <v>60</v>
      </c>
      <c r="F22164">
        <f t="shared" si="692"/>
        <v>1.145970599384419E-2</v>
      </c>
      <c r="G22164">
        <f t="shared" si="693"/>
        <v>3.2660162811001001E-4</v>
      </c>
    </row>
    <row r="22165" spans="3:7" x14ac:dyDescent="0.2">
      <c r="C22165">
        <v>603.64804999828334</v>
      </c>
      <c r="D22165">
        <v>26.884</v>
      </c>
      <c r="E22165">
        <v>60</v>
      </c>
      <c r="F22165">
        <f t="shared" si="692"/>
        <v>1.1500961749084914E-2</v>
      </c>
      <c r="G22165">
        <f t="shared" si="693"/>
        <v>3.2413543570361785E-4</v>
      </c>
    </row>
    <row r="22166" spans="3:7" x14ac:dyDescent="0.2">
      <c r="C22166">
        <v>603.67506666183476</v>
      </c>
      <c r="D22166">
        <v>26.847000000000001</v>
      </c>
      <c r="E22166">
        <v>60</v>
      </c>
      <c r="F22166">
        <f t="shared" si="692"/>
        <v>1.1437418205815944E-2</v>
      </c>
      <c r="G22166">
        <f t="shared" si="693"/>
        <v>3.0900087956343248E-4</v>
      </c>
    </row>
    <row r="22167" spans="3:7" x14ac:dyDescent="0.2">
      <c r="C22167">
        <v>603.70311666329701</v>
      </c>
      <c r="D22167">
        <v>26.868000000000002</v>
      </c>
      <c r="E22167">
        <v>60</v>
      </c>
      <c r="F22167">
        <f t="shared" si="692"/>
        <v>1.1473442175509241E-2</v>
      </c>
      <c r="G22167">
        <f t="shared" si="693"/>
        <v>3.2183006980004709E-4</v>
      </c>
    </row>
    <row r="22168" spans="3:7" x14ac:dyDescent="0.2">
      <c r="C22168">
        <v>603.73119999567666</v>
      </c>
      <c r="D22168">
        <v>26.887</v>
      </c>
      <c r="E22168">
        <v>60</v>
      </c>
      <c r="F22168">
        <f t="shared" si="692"/>
        <v>1.1506128685498778E-2</v>
      </c>
      <c r="G22168">
        <f t="shared" si="693"/>
        <v>3.2313043627790408E-4</v>
      </c>
    </row>
    <row r="22169" spans="3:7" x14ac:dyDescent="0.2">
      <c r="C22169">
        <v>603.75859999656677</v>
      </c>
      <c r="D22169">
        <v>26.898000000000003</v>
      </c>
      <c r="E22169">
        <v>60</v>
      </c>
      <c r="F22169">
        <f t="shared" si="692"/>
        <v>1.152509310136204E-2</v>
      </c>
      <c r="G22169">
        <f t="shared" si="693"/>
        <v>3.1578756123593418E-4</v>
      </c>
    </row>
    <row r="22170" spans="3:7" x14ac:dyDescent="0.2">
      <c r="C22170">
        <v>603.78666666348772</v>
      </c>
      <c r="D22170">
        <v>26.866</v>
      </c>
      <c r="E22170">
        <v>60</v>
      </c>
      <c r="F22170">
        <f t="shared" si="692"/>
        <v>1.147000665597862E-2</v>
      </c>
      <c r="G22170">
        <f t="shared" si="693"/>
        <v>3.2192485639442571E-4</v>
      </c>
    </row>
    <row r="22171" spans="3:7" x14ac:dyDescent="0.2">
      <c r="C22171">
        <v>603.81456665992732</v>
      </c>
      <c r="D22171">
        <v>26.868000000000002</v>
      </c>
      <c r="E22171">
        <v>60</v>
      </c>
      <c r="F22171">
        <f t="shared" si="692"/>
        <v>1.1473442175509241E-2</v>
      </c>
      <c r="G22171">
        <f t="shared" si="693"/>
        <v>3.2010899584667264E-4</v>
      </c>
    </row>
    <row r="22172" spans="3:7" x14ac:dyDescent="0.2">
      <c r="C22172">
        <v>603.84158333142602</v>
      </c>
      <c r="D22172">
        <v>26.887999999999998</v>
      </c>
      <c r="E22172">
        <v>60</v>
      </c>
      <c r="F22172">
        <f t="shared" si="692"/>
        <v>1.1507851490460696E-2</v>
      </c>
      <c r="G22172">
        <f t="shared" si="693"/>
        <v>3.1090384337360073E-4</v>
      </c>
    </row>
    <row r="22173" spans="3:7" x14ac:dyDescent="0.2">
      <c r="C22173">
        <v>603.8695499976476</v>
      </c>
      <c r="D22173">
        <v>26.881</v>
      </c>
      <c r="E22173">
        <v>60</v>
      </c>
      <c r="F22173">
        <f t="shared" si="692"/>
        <v>1.1495797029674352E-2</v>
      </c>
      <c r="G22173">
        <f t="shared" si="693"/>
        <v>3.2149911847985499E-4</v>
      </c>
    </row>
    <row r="22174" spans="3:7" x14ac:dyDescent="0.2">
      <c r="C22174">
        <v>603.89813333352402</v>
      </c>
      <c r="D22174">
        <v>26.856999999999999</v>
      </c>
      <c r="E22174">
        <v>60</v>
      </c>
      <c r="F22174">
        <f t="shared" si="692"/>
        <v>1.1454558977877468E-2</v>
      </c>
      <c r="G22174">
        <f t="shared" si="693"/>
        <v>3.2740950658092664E-4</v>
      </c>
    </row>
    <row r="22175" spans="3:7" x14ac:dyDescent="0.2">
      <c r="C22175">
        <v>603.92476665973663</v>
      </c>
      <c r="D22175">
        <v>26.837000000000003</v>
      </c>
      <c r="E22175">
        <v>60</v>
      </c>
      <c r="F22175">
        <f t="shared" si="692"/>
        <v>1.1420301943256762E-2</v>
      </c>
      <c r="G22175">
        <f t="shared" si="693"/>
        <v>3.0416062710135439E-4</v>
      </c>
    </row>
    <row r="22176" spans="3:7" x14ac:dyDescent="0.2">
      <c r="C22176">
        <v>603.95268332958221</v>
      </c>
      <c r="D22176">
        <v>26.83</v>
      </c>
      <c r="E22176">
        <v>60</v>
      </c>
      <c r="F22176">
        <f t="shared" si="692"/>
        <v>1.140833512474386E-2</v>
      </c>
      <c r="G22176">
        <f t="shared" si="693"/>
        <v>3.1848272516522011E-4</v>
      </c>
    </row>
    <row r="22177" spans="3:7" x14ac:dyDescent="0.2">
      <c r="C22177">
        <v>603.98064999580379</v>
      </c>
      <c r="D22177">
        <v>26.844999999999999</v>
      </c>
      <c r="E22177">
        <v>60</v>
      </c>
      <c r="F22177">
        <f t="shared" si="692"/>
        <v>1.1433992993612667E-2</v>
      </c>
      <c r="G22177">
        <f t="shared" si="693"/>
        <v>3.1977066563217176E-4</v>
      </c>
    </row>
    <row r="22178" spans="3:7" x14ac:dyDescent="0.2">
      <c r="C22178">
        <v>604.00771666367848</v>
      </c>
      <c r="D22178">
        <v>26.848999999999997</v>
      </c>
      <c r="E22178">
        <v>60</v>
      </c>
      <c r="F22178">
        <f t="shared" si="692"/>
        <v>1.144084439839926E-2</v>
      </c>
      <c r="G22178">
        <f t="shared" si="693"/>
        <v>3.0966553553750354E-4</v>
      </c>
    </row>
    <row r="22179" spans="3:7" x14ac:dyDescent="0.2">
      <c r="C22179">
        <v>604.03561666011808</v>
      </c>
      <c r="D22179">
        <v>26.854999999999997</v>
      </c>
      <c r="E22179">
        <v>60</v>
      </c>
      <c r="F22179">
        <f t="shared" si="692"/>
        <v>1.1451128861101481E-2</v>
      </c>
      <c r="G22179">
        <f t="shared" si="693"/>
        <v>3.1948645445414045E-4</v>
      </c>
    </row>
    <row r="22180" spans="3:7" x14ac:dyDescent="0.2">
      <c r="C22180">
        <v>604.06386666297908</v>
      </c>
      <c r="D22180">
        <v>26.844999999999999</v>
      </c>
      <c r="E22180">
        <v>60</v>
      </c>
      <c r="F22180">
        <f t="shared" si="692"/>
        <v>1.1433992993612667E-2</v>
      </c>
      <c r="G22180">
        <f t="shared" si="693"/>
        <v>3.230103347822142E-4</v>
      </c>
    </row>
    <row r="22181" spans="3:7" x14ac:dyDescent="0.2">
      <c r="C22181">
        <v>604.09116666316982</v>
      </c>
      <c r="D22181">
        <v>26.844000000000001</v>
      </c>
      <c r="E22181">
        <v>60</v>
      </c>
      <c r="F22181">
        <f t="shared" si="692"/>
        <v>1.1432280755069964E-2</v>
      </c>
      <c r="G22181">
        <f t="shared" si="693"/>
        <v>3.1210126679394453E-4</v>
      </c>
    </row>
    <row r="22182" spans="3:7" x14ac:dyDescent="0.2">
      <c r="C22182">
        <v>604.1182833274205</v>
      </c>
      <c r="D22182">
        <v>26.85</v>
      </c>
      <c r="E22182">
        <v>60</v>
      </c>
      <c r="F22182">
        <f t="shared" si="692"/>
        <v>1.1442557862416883E-2</v>
      </c>
      <c r="G22182">
        <f t="shared" si="693"/>
        <v>3.1028399972418479E-4</v>
      </c>
    </row>
    <row r="22183" spans="3:7" x14ac:dyDescent="0.2">
      <c r="C22183">
        <v>604.14668332735698</v>
      </c>
      <c r="D22183">
        <v>26.853000000000002</v>
      </c>
      <c r="E22183">
        <v>60</v>
      </c>
      <c r="F22183">
        <f t="shared" si="692"/>
        <v>1.1447699725774677E-2</v>
      </c>
      <c r="G22183">
        <f t="shared" si="693"/>
        <v>3.2511467148486976E-4</v>
      </c>
    </row>
    <row r="22184" spans="3:7" x14ac:dyDescent="0.2">
      <c r="C22184">
        <v>604.173666659991</v>
      </c>
      <c r="D22184">
        <v>26.853000000000002</v>
      </c>
      <c r="E22184">
        <v>60</v>
      </c>
      <c r="F22184">
        <f t="shared" si="692"/>
        <v>1.1447699725774677E-2</v>
      </c>
      <c r="G22184">
        <f t="shared" si="693"/>
        <v>3.0889708959493068E-4</v>
      </c>
    </row>
    <row r="22185" spans="3:7" x14ac:dyDescent="0.2">
      <c r="C22185">
        <v>604.20163332621257</v>
      </c>
      <c r="D22185">
        <v>26.840000000000003</v>
      </c>
      <c r="E22185">
        <v>60</v>
      </c>
      <c r="F22185">
        <f t="shared" si="692"/>
        <v>1.1425434250513624E-2</v>
      </c>
      <c r="G22185">
        <f t="shared" si="693"/>
        <v>3.1953130612064464E-4</v>
      </c>
    </row>
    <row r="22186" spans="3:7" x14ac:dyDescent="0.2">
      <c r="C22186">
        <v>604.22966666221623</v>
      </c>
      <c r="D22186">
        <v>26.853000000000002</v>
      </c>
      <c r="E22186">
        <v>60</v>
      </c>
      <c r="F22186">
        <f t="shared" si="692"/>
        <v>1.1447699725774677E-2</v>
      </c>
      <c r="G22186">
        <f t="shared" si="693"/>
        <v>3.209172128816401E-4</v>
      </c>
    </row>
    <row r="22187" spans="3:7" x14ac:dyDescent="0.2">
      <c r="C22187">
        <v>604.25651666323347</v>
      </c>
      <c r="D22187">
        <v>26.856999999999999</v>
      </c>
      <c r="E22187">
        <v>60</v>
      </c>
      <c r="F22187">
        <f t="shared" si="692"/>
        <v>1.1454558977877468E-2</v>
      </c>
      <c r="G22187">
        <f t="shared" si="693"/>
        <v>3.0755492020801637E-4</v>
      </c>
    </row>
    <row r="22188" spans="3:7" x14ac:dyDescent="0.2">
      <c r="C22188">
        <v>604.2846999963125</v>
      </c>
      <c r="D22188">
        <v>26.856000000000002</v>
      </c>
      <c r="E22188">
        <v>60</v>
      </c>
      <c r="F22188">
        <f t="shared" si="692"/>
        <v>1.14528437967916E-2</v>
      </c>
      <c r="G22188">
        <f t="shared" si="693"/>
        <v>3.2277931142705459E-4</v>
      </c>
    </row>
    <row r="22189" spans="3:7" x14ac:dyDescent="0.2">
      <c r="C22189">
        <v>604.31319999694824</v>
      </c>
      <c r="D22189">
        <v>26.854999999999997</v>
      </c>
      <c r="E22189">
        <v>60</v>
      </c>
      <c r="F22189">
        <f t="shared" si="692"/>
        <v>1.1451128861101481E-2</v>
      </c>
      <c r="G22189">
        <f t="shared" si="693"/>
        <v>3.2635717982138992E-4</v>
      </c>
    </row>
    <row r="22190" spans="3:7" x14ac:dyDescent="0.2">
      <c r="C22190">
        <v>604.33969999949136</v>
      </c>
      <c r="D22190">
        <v>26.853999999999999</v>
      </c>
      <c r="E22190">
        <v>60</v>
      </c>
      <c r="F22190">
        <f t="shared" si="692"/>
        <v>1.1449414170773589E-2</v>
      </c>
      <c r="G22190">
        <f t="shared" si="693"/>
        <v>3.0340950464269252E-4</v>
      </c>
    </row>
    <row r="22191" spans="3:7" x14ac:dyDescent="0.2">
      <c r="C22191">
        <v>604.36768333117163</v>
      </c>
      <c r="D22191">
        <v>26.85</v>
      </c>
      <c r="E22191">
        <v>60</v>
      </c>
      <c r="F22191">
        <f t="shared" si="692"/>
        <v>1.1442557862416883E-2</v>
      </c>
      <c r="G22191">
        <f t="shared" si="693"/>
        <v>3.2020089193475146E-4</v>
      </c>
    </row>
    <row r="22192" spans="3:7" x14ac:dyDescent="0.2">
      <c r="C22192">
        <v>604.39571665922801</v>
      </c>
      <c r="D22192">
        <v>26.853999999999999</v>
      </c>
      <c r="E22192">
        <v>60</v>
      </c>
      <c r="F22192">
        <f t="shared" si="692"/>
        <v>1.1449414170773589E-2</v>
      </c>
      <c r="G22192">
        <f t="shared" si="693"/>
        <v>3.2096518350267257E-4</v>
      </c>
    </row>
    <row r="22193" spans="3:7" x14ac:dyDescent="0.2">
      <c r="C22193">
        <v>604.42298332850135</v>
      </c>
      <c r="D22193">
        <v>26.851999999999997</v>
      </c>
      <c r="E22193">
        <v>60</v>
      </c>
      <c r="F22193">
        <f t="shared" si="692"/>
        <v>1.1445985526071087E-2</v>
      </c>
      <c r="G22193">
        <f t="shared" si="693"/>
        <v>3.1209390184671373E-4</v>
      </c>
    </row>
    <row r="22194" spans="3:7" x14ac:dyDescent="0.2">
      <c r="C22194">
        <v>604.451066660881</v>
      </c>
      <c r="D22194">
        <v>26.847000000000001</v>
      </c>
      <c r="E22194">
        <v>60</v>
      </c>
      <c r="F22194">
        <f t="shared" si="692"/>
        <v>1.1437418205815944E-2</v>
      </c>
      <c r="G22194">
        <f t="shared" si="693"/>
        <v>3.2120081703900573E-4</v>
      </c>
    </row>
    <row r="22195" spans="3:7" x14ac:dyDescent="0.2">
      <c r="C22195">
        <v>604.47891666094461</v>
      </c>
      <c r="D22195">
        <v>26.856999999999999</v>
      </c>
      <c r="E22195">
        <v>60</v>
      </c>
      <c r="F22195">
        <f t="shared" si="692"/>
        <v>1.1454558977877468E-2</v>
      </c>
      <c r="G22195">
        <f t="shared" si="693"/>
        <v>3.1900946826249598E-4</v>
      </c>
    </row>
    <row r="22196" spans="3:7" x14ac:dyDescent="0.2">
      <c r="C22196">
        <v>604.50558332602179</v>
      </c>
      <c r="D22196">
        <v>26.848999999999997</v>
      </c>
      <c r="E22196">
        <v>60</v>
      </c>
      <c r="F22196">
        <f t="shared" si="692"/>
        <v>1.144084439839926E-2</v>
      </c>
      <c r="G22196">
        <f t="shared" si="693"/>
        <v>3.0508916577232103E-4</v>
      </c>
    </row>
    <row r="22197" spans="3:7" x14ac:dyDescent="0.2">
      <c r="C22197">
        <v>604.53366666634872</v>
      </c>
      <c r="D22197">
        <v>26.853999999999999</v>
      </c>
      <c r="E22197">
        <v>60</v>
      </c>
      <c r="F22197">
        <f t="shared" si="692"/>
        <v>1.1449414170773589E-2</v>
      </c>
      <c r="G22197">
        <f t="shared" si="693"/>
        <v>3.2153779470180777E-4</v>
      </c>
    </row>
    <row r="22198" spans="3:7" x14ac:dyDescent="0.2">
      <c r="C22198">
        <v>604.56173333326979</v>
      </c>
      <c r="D22198">
        <v>26.834000000000003</v>
      </c>
      <c r="E22198">
        <v>60</v>
      </c>
      <c r="F22198">
        <f t="shared" si="692"/>
        <v>1.1415171838850947E-2</v>
      </c>
      <c r="G22198">
        <f t="shared" si="693"/>
        <v>3.203858258477299E-4</v>
      </c>
    </row>
    <row r="22199" spans="3:7" x14ac:dyDescent="0.2">
      <c r="C22199">
        <v>604.58854999542234</v>
      </c>
      <c r="D22199">
        <v>26.869</v>
      </c>
      <c r="E22199">
        <v>60</v>
      </c>
      <c r="F22199">
        <f t="shared" si="692"/>
        <v>1.1475160303953786E-2</v>
      </c>
      <c r="G22199">
        <f t="shared" si="693"/>
        <v>3.0772549701754112E-4</v>
      </c>
    </row>
    <row r="22200" spans="3:7" x14ac:dyDescent="0.2">
      <c r="C22200">
        <v>604.61638333002725</v>
      </c>
      <c r="D22200">
        <v>26.83</v>
      </c>
      <c r="E22200">
        <v>60</v>
      </c>
      <c r="F22200">
        <f t="shared" si="692"/>
        <v>1.140833512474386E-2</v>
      </c>
      <c r="G22200">
        <f t="shared" si="693"/>
        <v>3.1753200881190551E-4</v>
      </c>
    </row>
    <row r="22201" spans="3:7" x14ac:dyDescent="0.2">
      <c r="C22201">
        <v>604.64454999764757</v>
      </c>
      <c r="D22201">
        <v>26.823999999999998</v>
      </c>
      <c r="E22201">
        <v>60</v>
      </c>
      <c r="F22201">
        <f t="shared" si="692"/>
        <v>1.1398087388751954E-2</v>
      </c>
      <c r="G22201">
        <f t="shared" si="693"/>
        <v>3.2104613898640378E-4</v>
      </c>
    </row>
    <row r="22202" spans="3:7" x14ac:dyDescent="0.2">
      <c r="C22202">
        <v>604.67163333098097</v>
      </c>
      <c r="D22202">
        <v>26.823</v>
      </c>
      <c r="E22202">
        <v>60</v>
      </c>
      <c r="F22202">
        <f t="shared" si="692"/>
        <v>1.1396380288095309E-2</v>
      </c>
      <c r="G22202">
        <f t="shared" si="693"/>
        <v>3.0865196613660562E-4</v>
      </c>
    </row>
    <row r="22203" spans="3:7" x14ac:dyDescent="0.2">
      <c r="C22203">
        <v>604.69974999427791</v>
      </c>
      <c r="D22203">
        <v>26.820999999999998</v>
      </c>
      <c r="E22203">
        <v>60</v>
      </c>
      <c r="F22203">
        <f t="shared" si="692"/>
        <v>1.1392966819632982E-2</v>
      </c>
      <c r="G22203">
        <f t="shared" si="693"/>
        <v>3.2033221202084841E-4</v>
      </c>
    </row>
    <row r="22204" spans="3:7" x14ac:dyDescent="0.2">
      <c r="C22204">
        <v>604.7277166604996</v>
      </c>
      <c r="D22204">
        <v>26.835000000000001</v>
      </c>
      <c r="E22204">
        <v>60</v>
      </c>
      <c r="F22204">
        <f t="shared" si="692"/>
        <v>1.1416881628947221E-2</v>
      </c>
      <c r="G22204">
        <f t="shared" si="693"/>
        <v>3.1929211780927556E-4</v>
      </c>
    </row>
    <row r="22205" spans="3:7" x14ac:dyDescent="0.2">
      <c r="C22205">
        <v>604.75463333129881</v>
      </c>
      <c r="D22205">
        <v>26.832999999999998</v>
      </c>
      <c r="E22205">
        <v>60</v>
      </c>
      <c r="F22205">
        <f t="shared" si="692"/>
        <v>1.1413462293415735E-2</v>
      </c>
      <c r="G22205">
        <f t="shared" si="693"/>
        <v>3.0721240723106653E-4</v>
      </c>
    </row>
    <row r="22206" spans="3:7" x14ac:dyDescent="0.2">
      <c r="C22206">
        <v>604.78278333346054</v>
      </c>
      <c r="D22206">
        <v>26.835000000000001</v>
      </c>
      <c r="E22206">
        <v>60</v>
      </c>
      <c r="F22206">
        <f t="shared" si="692"/>
        <v>1.1416881628947221E-2</v>
      </c>
      <c r="G22206">
        <f t="shared" si="693"/>
        <v>3.2138524253516625E-4</v>
      </c>
    </row>
    <row r="22207" spans="3:7" x14ac:dyDescent="0.2">
      <c r="C22207">
        <v>604.81049999396009</v>
      </c>
      <c r="D22207">
        <v>26.840000000000003</v>
      </c>
      <c r="E22207">
        <v>60</v>
      </c>
      <c r="F22207">
        <f t="shared" si="692"/>
        <v>1.1425434250513624E-2</v>
      </c>
      <c r="G22207">
        <f t="shared" si="693"/>
        <v>3.1667488218141681E-4</v>
      </c>
    </row>
    <row r="22208" spans="3:7" x14ac:dyDescent="0.2">
      <c r="C22208">
        <v>604.83779999415083</v>
      </c>
      <c r="D22208">
        <v>26.841999999999999</v>
      </c>
      <c r="E22208">
        <v>60</v>
      </c>
      <c r="F22208">
        <f t="shared" si="692"/>
        <v>1.1428857012935688E-2</v>
      </c>
      <c r="G22208">
        <f t="shared" si="693"/>
        <v>3.1200779863302576E-4</v>
      </c>
    </row>
    <row r="22209" spans="3:7" x14ac:dyDescent="0.2">
      <c r="C22209">
        <v>604.86571666399641</v>
      </c>
      <c r="D22209">
        <v>26.840000000000003</v>
      </c>
      <c r="E22209">
        <v>60</v>
      </c>
      <c r="F22209">
        <f t="shared" si="692"/>
        <v>1.1425434250513624E-2</v>
      </c>
      <c r="G22209">
        <f t="shared" si="693"/>
        <v>3.1896007581398266E-4</v>
      </c>
    </row>
    <row r="22210" spans="3:7" x14ac:dyDescent="0.2">
      <c r="C22210">
        <v>604.89376666545866</v>
      </c>
      <c r="D22210">
        <v>26.837000000000003</v>
      </c>
      <c r="E22210">
        <v>60</v>
      </c>
      <c r="F22210">
        <f t="shared" si="692"/>
        <v>1.1420301943256762E-2</v>
      </c>
      <c r="G22210">
        <f t="shared" si="693"/>
        <v>3.2033948620766088E-4</v>
      </c>
    </row>
    <row r="22211" spans="3:7" x14ac:dyDescent="0.2">
      <c r="C22211">
        <v>604.92079999446867</v>
      </c>
      <c r="D22211">
        <v>26.838000000000001</v>
      </c>
      <c r="E22211">
        <v>60</v>
      </c>
      <c r="F22211">
        <f t="shared" ref="F22211:F22274" si="694">EXP(-13478*(1/(D22211+273.15)-1/(E22211+273.15)))</f>
        <v>1.1422012467536704E-2</v>
      </c>
      <c r="G22211">
        <f t="shared" si="693"/>
        <v>3.087750209913532E-4</v>
      </c>
    </row>
    <row r="22212" spans="3:7" x14ac:dyDescent="0.2">
      <c r="C22212">
        <v>604.94883333047233</v>
      </c>
      <c r="D22212">
        <v>26.847000000000001</v>
      </c>
      <c r="E22212">
        <v>60</v>
      </c>
      <c r="F22212">
        <f t="shared" si="694"/>
        <v>1.1437418205815944E-2</v>
      </c>
      <c r="G22212">
        <f t="shared" ref="G22212:G22275" si="695">F22212*(C22212-C22211)</f>
        <v>3.2062898757800862E-4</v>
      </c>
    </row>
    <row r="22213" spans="3:7" x14ac:dyDescent="0.2">
      <c r="C22213">
        <v>604.97684999307</v>
      </c>
      <c r="D22213">
        <v>26.838999999999999</v>
      </c>
      <c r="E22213">
        <v>60</v>
      </c>
      <c r="F22213">
        <f t="shared" si="694"/>
        <v>1.1423723236611198E-2</v>
      </c>
      <c r="G22213">
        <f t="shared" si="695"/>
        <v>3.2005459952940128E-4</v>
      </c>
    </row>
    <row r="22214" spans="3:7" x14ac:dyDescent="0.2">
      <c r="C22214">
        <v>605.00388333002729</v>
      </c>
      <c r="D22214">
        <v>26.856999999999999</v>
      </c>
      <c r="E22214">
        <v>60</v>
      </c>
      <c r="F22214">
        <f t="shared" si="694"/>
        <v>1.1454558977877468E-2</v>
      </c>
      <c r="G22214">
        <f t="shared" si="695"/>
        <v>3.0965495254609184E-4</v>
      </c>
    </row>
    <row r="22215" spans="3:7" x14ac:dyDescent="0.2">
      <c r="C22215">
        <v>605.03218332926429</v>
      </c>
      <c r="D22215">
        <v>26.854999999999997</v>
      </c>
      <c r="E22215">
        <v>60</v>
      </c>
      <c r="F22215">
        <f t="shared" si="694"/>
        <v>1.1451128861101481E-2</v>
      </c>
      <c r="G22215">
        <f t="shared" si="695"/>
        <v>3.2406693803187285E-4</v>
      </c>
    </row>
    <row r="22216" spans="3:7" x14ac:dyDescent="0.2">
      <c r="C22216">
        <v>605.06008333365128</v>
      </c>
      <c r="D22216">
        <v>26.86</v>
      </c>
      <c r="E22216">
        <v>60</v>
      </c>
      <c r="F22216">
        <f t="shared" si="694"/>
        <v>1.145970599384419E-2</v>
      </c>
      <c r="G22216">
        <f t="shared" si="695"/>
        <v>3.1972584750190061E-4</v>
      </c>
    </row>
    <row r="22217" spans="3:7" x14ac:dyDescent="0.2">
      <c r="C22217">
        <v>605.08719999790196</v>
      </c>
      <c r="D22217">
        <v>26.863999999999997</v>
      </c>
      <c r="E22217">
        <v>60</v>
      </c>
      <c r="F22217">
        <f t="shared" si="694"/>
        <v>1.1466572119369424E-2</v>
      </c>
      <c r="G22217">
        <f t="shared" si="695"/>
        <v>3.1093518626719647E-4</v>
      </c>
    </row>
    <row r="22218" spans="3:7" x14ac:dyDescent="0.2">
      <c r="C22218">
        <v>605.11523332595823</v>
      </c>
      <c r="D22218">
        <v>26.856999999999999</v>
      </c>
      <c r="E22218">
        <v>60</v>
      </c>
      <c r="F22218">
        <f t="shared" si="694"/>
        <v>1.1454558977877468E-2</v>
      </c>
      <c r="G22218">
        <f t="shared" si="695"/>
        <v>3.2110940956670019E-4</v>
      </c>
    </row>
    <row r="22219" spans="3:7" x14ac:dyDescent="0.2">
      <c r="C22219">
        <v>605.14336666266126</v>
      </c>
      <c r="D22219">
        <v>26.856999999999999</v>
      </c>
      <c r="E22219">
        <v>60</v>
      </c>
      <c r="F22219">
        <f t="shared" si="694"/>
        <v>1.1454558977877468E-2</v>
      </c>
      <c r="G22219">
        <f t="shared" si="695"/>
        <v>3.2225496450940654E-4</v>
      </c>
    </row>
    <row r="22220" spans="3:7" x14ac:dyDescent="0.2">
      <c r="C22220">
        <v>605.17026666005449</v>
      </c>
      <c r="D22220">
        <v>26.857999999999997</v>
      </c>
      <c r="E22220">
        <v>60</v>
      </c>
      <c r="F22220">
        <f t="shared" si="694"/>
        <v>1.1456274404392607E-2</v>
      </c>
      <c r="G22220">
        <f t="shared" si="695"/>
        <v>3.0817375161428374E-4</v>
      </c>
    </row>
    <row r="22221" spans="3:7" x14ac:dyDescent="0.2">
      <c r="C22221">
        <v>605.19798332850144</v>
      </c>
      <c r="D22221">
        <v>26.847999999999999</v>
      </c>
      <c r="E22221">
        <v>60</v>
      </c>
      <c r="F22221">
        <f t="shared" si="694"/>
        <v>1.1439131179543415E-2</v>
      </c>
      <c r="G22221">
        <f t="shared" si="695"/>
        <v>3.1705460622448244E-4</v>
      </c>
    </row>
    <row r="22222" spans="3:7" x14ac:dyDescent="0.2">
      <c r="C22222">
        <v>605.22619999249775</v>
      </c>
      <c r="D22222">
        <v>26.850999999999999</v>
      </c>
      <c r="E22222">
        <v>60</v>
      </c>
      <c r="F22222">
        <f t="shared" si="694"/>
        <v>1.1444271571629732E-2</v>
      </c>
      <c r="G22222">
        <f t="shared" si="695"/>
        <v>3.2291916561928967E-4</v>
      </c>
    </row>
    <row r="22223" spans="3:7" x14ac:dyDescent="0.2">
      <c r="C22223">
        <v>605.25323332945504</v>
      </c>
      <c r="D22223">
        <v>26.847000000000001</v>
      </c>
      <c r="E22223">
        <v>60</v>
      </c>
      <c r="F22223">
        <f t="shared" si="694"/>
        <v>1.1437418205815944E-2</v>
      </c>
      <c r="G22223">
        <f t="shared" si="695"/>
        <v>3.0919158027924452E-4</v>
      </c>
    </row>
    <row r="22224" spans="3:7" x14ac:dyDescent="0.2">
      <c r="C22224">
        <v>605.28076666196182</v>
      </c>
      <c r="D22224">
        <v>26.862000000000002</v>
      </c>
      <c r="E22224">
        <v>60</v>
      </c>
      <c r="F22224">
        <f t="shared" si="694"/>
        <v>1.1463138565413958E-2</v>
      </c>
      <c r="G22224">
        <f t="shared" si="695"/>
        <v>3.1561840569280919E-4</v>
      </c>
    </row>
    <row r="22225" spans="3:7" x14ac:dyDescent="0.2">
      <c r="C22225">
        <v>605.30879999796548</v>
      </c>
      <c r="D22225">
        <v>26.856000000000002</v>
      </c>
      <c r="E22225">
        <v>60</v>
      </c>
      <c r="F22225">
        <f t="shared" si="694"/>
        <v>1.14528437967916E-2</v>
      </c>
      <c r="G22225">
        <f t="shared" si="695"/>
        <v>3.2106141835288422E-4</v>
      </c>
    </row>
    <row r="22226" spans="3:7" x14ac:dyDescent="0.2">
      <c r="C22226">
        <v>605.33559999465945</v>
      </c>
      <c r="D22226">
        <v>26.86</v>
      </c>
      <c r="E22226">
        <v>60</v>
      </c>
      <c r="F22226">
        <f t="shared" si="694"/>
        <v>1.145970599384419E-2</v>
      </c>
      <c r="G22226">
        <f t="shared" si="695"/>
        <v>3.0712008274885733E-4</v>
      </c>
    </row>
    <row r="22227" spans="3:7" x14ac:dyDescent="0.2">
      <c r="C22227">
        <v>605.36304999987283</v>
      </c>
      <c r="D22227">
        <v>26.862000000000002</v>
      </c>
      <c r="E22227">
        <v>60</v>
      </c>
      <c r="F22227">
        <f t="shared" si="694"/>
        <v>1.1463138565413958E-2</v>
      </c>
      <c r="G22227">
        <f t="shared" si="695"/>
        <v>3.1466321338233E-4</v>
      </c>
    </row>
    <row r="22228" spans="3:7" x14ac:dyDescent="0.2">
      <c r="C22228">
        <v>605.39119999408717</v>
      </c>
      <c r="D22228">
        <v>26.859000000000002</v>
      </c>
      <c r="E22228">
        <v>60</v>
      </c>
      <c r="F22228">
        <f t="shared" si="694"/>
        <v>1.1457990076370293E-2</v>
      </c>
      <c r="G22228">
        <f t="shared" si="695"/>
        <v>3.2254235435785186E-4</v>
      </c>
    </row>
    <row r="22229" spans="3:7" x14ac:dyDescent="0.2">
      <c r="C22229">
        <v>605.41820000012717</v>
      </c>
      <c r="D22229">
        <v>26.835000000000001</v>
      </c>
      <c r="E22229">
        <v>60</v>
      </c>
      <c r="F22229">
        <f t="shared" si="694"/>
        <v>1.1416881628947221E-2</v>
      </c>
      <c r="G22229">
        <f t="shared" si="695"/>
        <v>3.0825587293951685E-4</v>
      </c>
    </row>
    <row r="22230" spans="3:7" x14ac:dyDescent="0.2">
      <c r="C22230">
        <v>605.44643332958219</v>
      </c>
      <c r="D22230">
        <v>26.854999999999997</v>
      </c>
      <c r="E22230">
        <v>60</v>
      </c>
      <c r="F22230">
        <f t="shared" si="694"/>
        <v>1.1451128861101481E-2</v>
      </c>
      <c r="G22230">
        <f t="shared" si="695"/>
        <v>3.2330349376736477E-4</v>
      </c>
    </row>
    <row r="22231" spans="3:7" x14ac:dyDescent="0.2">
      <c r="C22231">
        <v>605.4743166605632</v>
      </c>
      <c r="D22231">
        <v>26.850999999999999</v>
      </c>
      <c r="E22231">
        <v>60</v>
      </c>
      <c r="F22231">
        <f t="shared" si="694"/>
        <v>1.1444271571629732E-2</v>
      </c>
      <c r="G22231">
        <f t="shared" si="695"/>
        <v>3.1910441206834365E-4</v>
      </c>
    </row>
    <row r="22232" spans="3:7" x14ac:dyDescent="0.2">
      <c r="C22232">
        <v>605.50119999249773</v>
      </c>
      <c r="D22232">
        <v>26.840000000000003</v>
      </c>
      <c r="E22232">
        <v>60</v>
      </c>
      <c r="F22232">
        <f t="shared" si="694"/>
        <v>1.1425434250513624E-2</v>
      </c>
      <c r="G22232">
        <f t="shared" si="695"/>
        <v>3.0715374145267866E-4</v>
      </c>
    </row>
    <row r="22233" spans="3:7" x14ac:dyDescent="0.2">
      <c r="C22233">
        <v>605.52924999396009</v>
      </c>
      <c r="D22233">
        <v>26.854999999999997</v>
      </c>
      <c r="E22233">
        <v>60</v>
      </c>
      <c r="F22233">
        <f t="shared" si="694"/>
        <v>1.1451128861101481E-2</v>
      </c>
      <c r="G22233">
        <f t="shared" si="695"/>
        <v>3.212041812995837E-4</v>
      </c>
    </row>
    <row r="22234" spans="3:7" x14ac:dyDescent="0.2">
      <c r="C22234">
        <v>605.55729999542234</v>
      </c>
      <c r="D22234">
        <v>26.847000000000001</v>
      </c>
      <c r="E22234">
        <v>60</v>
      </c>
      <c r="F22234">
        <f t="shared" si="694"/>
        <v>1.1437418205815944E-2</v>
      </c>
      <c r="G22234">
        <f t="shared" si="695"/>
        <v>3.2081959739747412E-4</v>
      </c>
    </row>
    <row r="22235" spans="3:7" x14ac:dyDescent="0.2">
      <c r="C22235">
        <v>605.58410000006359</v>
      </c>
      <c r="D22235">
        <v>26.847000000000001</v>
      </c>
      <c r="E22235">
        <v>60</v>
      </c>
      <c r="F22235">
        <f t="shared" si="694"/>
        <v>1.1437418205815944E-2</v>
      </c>
      <c r="G22235">
        <f t="shared" si="695"/>
        <v>3.0652286099973103E-4</v>
      </c>
    </row>
    <row r="22236" spans="3:7" x14ac:dyDescent="0.2">
      <c r="C22236">
        <v>605.61236666043601</v>
      </c>
      <c r="D22236">
        <v>26.831000000000003</v>
      </c>
      <c r="E22236">
        <v>60</v>
      </c>
      <c r="F22236">
        <f t="shared" si="694"/>
        <v>1.1410043936395621E-2</v>
      </c>
      <c r="G22236">
        <f t="shared" si="695"/>
        <v>3.2252383678452808E-4</v>
      </c>
    </row>
    <row r="22237" spans="3:7" x14ac:dyDescent="0.2">
      <c r="C22237">
        <v>605.64008332888284</v>
      </c>
      <c r="D22237">
        <v>26.847000000000001</v>
      </c>
      <c r="E22237">
        <v>60</v>
      </c>
      <c r="F22237">
        <f t="shared" si="694"/>
        <v>1.1437418205815944E-2</v>
      </c>
      <c r="G22237">
        <f t="shared" si="695"/>
        <v>3.1700712829831957E-4</v>
      </c>
    </row>
    <row r="22238" spans="3:7" x14ac:dyDescent="0.2">
      <c r="C22238">
        <v>605.6672833283742</v>
      </c>
      <c r="D22238">
        <v>26.865000000000002</v>
      </c>
      <c r="E22238">
        <v>60</v>
      </c>
      <c r="F22238">
        <f t="shared" si="694"/>
        <v>1.1468289264825661E-2</v>
      </c>
      <c r="G22238">
        <f t="shared" si="695"/>
        <v>3.1193746217001057E-4</v>
      </c>
    </row>
    <row r="22239" spans="3:7" x14ac:dyDescent="0.2">
      <c r="C22239">
        <v>605.69471666018171</v>
      </c>
      <c r="D22239">
        <v>26.838000000000001</v>
      </c>
      <c r="E22239">
        <v>60</v>
      </c>
      <c r="F22239">
        <f t="shared" si="694"/>
        <v>1.1422012467536704E-2</v>
      </c>
      <c r="G22239">
        <f t="shared" si="695"/>
        <v>3.1334385793150822E-4</v>
      </c>
    </row>
    <row r="22240" spans="3:7" x14ac:dyDescent="0.2">
      <c r="C22240">
        <v>605.72269999980927</v>
      </c>
      <c r="D22240">
        <v>26.825000000000003</v>
      </c>
      <c r="E22240">
        <v>60</v>
      </c>
      <c r="F22240">
        <f t="shared" si="694"/>
        <v>1.1399794733736401E-2</v>
      </c>
      <c r="G22240">
        <f t="shared" si="695"/>
        <v>3.190043277185416E-4</v>
      </c>
    </row>
    <row r="22241" spans="3:7" x14ac:dyDescent="0.2">
      <c r="C22241">
        <v>605.7496499935786</v>
      </c>
      <c r="D22241">
        <v>26.841999999999999</v>
      </c>
      <c r="E22241">
        <v>60</v>
      </c>
      <c r="F22241">
        <f t="shared" si="694"/>
        <v>1.1428857012935688E-2</v>
      </c>
      <c r="G22241">
        <f t="shared" si="695"/>
        <v>3.0800762528924172E-4</v>
      </c>
    </row>
    <row r="22242" spans="3:7" x14ac:dyDescent="0.2">
      <c r="C22242">
        <v>605.77779999574022</v>
      </c>
      <c r="D22242">
        <v>26.840000000000003</v>
      </c>
      <c r="E22242">
        <v>60</v>
      </c>
      <c r="F22242">
        <f t="shared" si="694"/>
        <v>1.1425434250513624E-2</v>
      </c>
      <c r="G22242">
        <f t="shared" si="695"/>
        <v>3.2162599884945012E-4</v>
      </c>
    </row>
    <row r="22243" spans="3:7" x14ac:dyDescent="0.2">
      <c r="C22243">
        <v>605.80593333244326</v>
      </c>
      <c r="D22243">
        <v>26.844999999999999</v>
      </c>
      <c r="E22243">
        <v>60</v>
      </c>
      <c r="F22243">
        <f t="shared" si="694"/>
        <v>1.1433992993612667E-2</v>
      </c>
      <c r="G22243">
        <f t="shared" si="695"/>
        <v>3.2167637474945555E-4</v>
      </c>
    </row>
    <row r="22244" spans="3:7" x14ac:dyDescent="0.2">
      <c r="C22244">
        <v>605.83306666215265</v>
      </c>
      <c r="D22244">
        <v>26.847000000000001</v>
      </c>
      <c r="E22244">
        <v>60</v>
      </c>
      <c r="F22244">
        <f t="shared" si="694"/>
        <v>1.1437418205815944E-2</v>
      </c>
      <c r="G22244">
        <f t="shared" si="695"/>
        <v>3.1033523920253909E-4</v>
      </c>
    </row>
    <row r="22245" spans="3:7" x14ac:dyDescent="0.2">
      <c r="C22245">
        <v>605.86121666431427</v>
      </c>
      <c r="D22245">
        <v>26.85</v>
      </c>
      <c r="E22245">
        <v>60</v>
      </c>
      <c r="F22245">
        <f t="shared" si="694"/>
        <v>1.1442557862416883E-2</v>
      </c>
      <c r="G22245">
        <f t="shared" si="695"/>
        <v>3.2210802856154168E-4</v>
      </c>
    </row>
    <row r="22246" spans="3:7" x14ac:dyDescent="0.2">
      <c r="C22246">
        <v>605.88913332621257</v>
      </c>
      <c r="D22246">
        <v>26.853000000000002</v>
      </c>
      <c r="E22246">
        <v>60</v>
      </c>
      <c r="F22246">
        <f t="shared" si="694"/>
        <v>1.1447699725774677E-2</v>
      </c>
      <c r="G22246">
        <f t="shared" si="695"/>
        <v>3.1958156275774377E-4</v>
      </c>
    </row>
    <row r="22247" spans="3:7" x14ac:dyDescent="0.2">
      <c r="C22247">
        <v>605.91563332875569</v>
      </c>
      <c r="D22247">
        <v>26.829000000000001</v>
      </c>
      <c r="E22247">
        <v>60</v>
      </c>
      <c r="F22247">
        <f t="shared" si="694"/>
        <v>1.1406626557620028E-2</v>
      </c>
      <c r="G22247">
        <f t="shared" si="695"/>
        <v>3.0227563278530925E-4</v>
      </c>
    </row>
    <row r="22248" spans="3:7" x14ac:dyDescent="0.2">
      <c r="C22248">
        <v>605.94379999637601</v>
      </c>
      <c r="D22248">
        <v>26.844999999999999</v>
      </c>
      <c r="E22248">
        <v>60</v>
      </c>
      <c r="F22248">
        <f t="shared" si="694"/>
        <v>1.1433992993612667E-2</v>
      </c>
      <c r="G22248">
        <f t="shared" si="695"/>
        <v>3.2205748022422226E-4</v>
      </c>
    </row>
    <row r="22249" spans="3:7" x14ac:dyDescent="0.2">
      <c r="C22249">
        <v>605.97213332653041</v>
      </c>
      <c r="D22249">
        <v>26.835000000000001</v>
      </c>
      <c r="E22249">
        <v>60</v>
      </c>
      <c r="F22249">
        <f t="shared" si="694"/>
        <v>1.1416881628947221E-2</v>
      </c>
      <c r="G22249">
        <f t="shared" si="695"/>
        <v>3.2347827652662238E-4</v>
      </c>
    </row>
    <row r="22250" spans="3:7" x14ac:dyDescent="0.2">
      <c r="C22250">
        <v>605.99926666418708</v>
      </c>
      <c r="D22250">
        <v>26.826000000000001</v>
      </c>
      <c r="E22250">
        <v>60</v>
      </c>
      <c r="F22250">
        <f t="shared" si="694"/>
        <v>1.1401502323082215E-2</v>
      </c>
      <c r="G22250">
        <f t="shared" si="695"/>
        <v>3.0936081232543419E-4</v>
      </c>
    </row>
    <row r="22251" spans="3:7" x14ac:dyDescent="0.2">
      <c r="C22251">
        <v>606.02756666342418</v>
      </c>
      <c r="D22251">
        <v>26.823999999999998</v>
      </c>
      <c r="E22251">
        <v>60</v>
      </c>
      <c r="F22251">
        <f t="shared" si="694"/>
        <v>1.1398087388751954E-2</v>
      </c>
      <c r="G22251">
        <f t="shared" si="695"/>
        <v>3.2256586440614803E-4</v>
      </c>
    </row>
    <row r="22252" spans="3:7" x14ac:dyDescent="0.2">
      <c r="C22252">
        <v>606.05559999942784</v>
      </c>
      <c r="D22252">
        <v>26.834000000000003</v>
      </c>
      <c r="E22252">
        <v>60</v>
      </c>
      <c r="F22252">
        <f t="shared" si="694"/>
        <v>1.1415171838850947E-2</v>
      </c>
      <c r="G22252">
        <f t="shared" si="695"/>
        <v>3.2000534769801816E-4</v>
      </c>
    </row>
    <row r="22253" spans="3:7" x14ac:dyDescent="0.2">
      <c r="C22253">
        <v>606.08268333276112</v>
      </c>
      <c r="D22253">
        <v>26.831000000000003</v>
      </c>
      <c r="E22253">
        <v>60</v>
      </c>
      <c r="F22253">
        <f t="shared" si="694"/>
        <v>1.1410043936395621E-2</v>
      </c>
      <c r="G22253">
        <f t="shared" si="695"/>
        <v>3.0902202327677607E-4</v>
      </c>
    </row>
    <row r="22254" spans="3:7" x14ac:dyDescent="0.2">
      <c r="C22254">
        <v>606.1111333290736</v>
      </c>
      <c r="D22254">
        <v>26.820999999999998</v>
      </c>
      <c r="E22254">
        <v>60</v>
      </c>
      <c r="F22254">
        <f t="shared" si="694"/>
        <v>1.1392966819632982E-2</v>
      </c>
      <c r="G22254">
        <f t="shared" si="695"/>
        <v>3.2412986400670232E-4</v>
      </c>
    </row>
    <row r="22255" spans="3:7" x14ac:dyDescent="0.2">
      <c r="C22255">
        <v>606.1389499982198</v>
      </c>
      <c r="D22255">
        <v>26.802</v>
      </c>
      <c r="E22255">
        <v>60</v>
      </c>
      <c r="F22255">
        <f t="shared" si="694"/>
        <v>1.1360587555132421E-2</v>
      </c>
      <c r="G22255">
        <f t="shared" si="695"/>
        <v>3.1601370532760944E-4</v>
      </c>
    </row>
    <row r="22256" spans="3:7" x14ac:dyDescent="0.2">
      <c r="C22256">
        <v>606.16561666329699</v>
      </c>
      <c r="D22256">
        <v>26.796999999999997</v>
      </c>
      <c r="E22256">
        <v>60</v>
      </c>
      <c r="F22256">
        <f t="shared" si="694"/>
        <v>1.1352081321140649E-2</v>
      </c>
      <c r="G22256">
        <f t="shared" si="695"/>
        <v>3.0272215051984518E-4</v>
      </c>
    </row>
    <row r="22257" spans="3:7" x14ac:dyDescent="0.2">
      <c r="C22257">
        <v>606.19376666545872</v>
      </c>
      <c r="D22257">
        <v>26.823999999999998</v>
      </c>
      <c r="E22257">
        <v>60</v>
      </c>
      <c r="F22257">
        <f t="shared" si="694"/>
        <v>1.1398087388751954E-2</v>
      </c>
      <c r="G22257">
        <f t="shared" si="695"/>
        <v>3.2085618463304128E-4</v>
      </c>
    </row>
    <row r="22258" spans="3:7" x14ac:dyDescent="0.2">
      <c r="C22258">
        <v>606.22168332735703</v>
      </c>
      <c r="D22258">
        <v>26.816000000000003</v>
      </c>
      <c r="E22258">
        <v>60</v>
      </c>
      <c r="F22258">
        <f t="shared" si="694"/>
        <v>1.1384437421885748E-2</v>
      </c>
      <c r="G22258">
        <f t="shared" si="695"/>
        <v>3.1781549040916883E-4</v>
      </c>
    </row>
    <row r="22259" spans="3:7" x14ac:dyDescent="0.2">
      <c r="C22259">
        <v>606.24866665999093</v>
      </c>
      <c r="D22259">
        <v>26.805</v>
      </c>
      <c r="E22259">
        <v>60</v>
      </c>
      <c r="F22259">
        <f t="shared" si="694"/>
        <v>1.1365694218418577E-2</v>
      </c>
      <c r="G22259">
        <f t="shared" si="695"/>
        <v>3.0668430771082751E-4</v>
      </c>
    </row>
    <row r="22260" spans="3:7" x14ac:dyDescent="0.2">
      <c r="C22260">
        <v>606.27676666577656</v>
      </c>
      <c r="D22260">
        <v>26.820999999999998</v>
      </c>
      <c r="E22260">
        <v>60</v>
      </c>
      <c r="F22260">
        <f t="shared" si="694"/>
        <v>1.1392966819632982E-2</v>
      </c>
      <c r="G22260">
        <f t="shared" si="695"/>
        <v>3.2014243354719753E-4</v>
      </c>
    </row>
    <row r="22261" spans="3:7" x14ac:dyDescent="0.2">
      <c r="C22261">
        <v>606.30476666291554</v>
      </c>
      <c r="D22261">
        <v>26.83</v>
      </c>
      <c r="E22261">
        <v>60</v>
      </c>
      <c r="F22261">
        <f t="shared" si="694"/>
        <v>1.140833512474386E-2</v>
      </c>
      <c r="G22261">
        <f t="shared" si="695"/>
        <v>3.1943335085331948E-4</v>
      </c>
    </row>
    <row r="22262" spans="3:7" x14ac:dyDescent="0.2">
      <c r="C22262">
        <v>606.33166666030888</v>
      </c>
      <c r="D22262">
        <v>26.808999999999997</v>
      </c>
      <c r="E22262">
        <v>60</v>
      </c>
      <c r="F22262">
        <f t="shared" si="694"/>
        <v>1.1372506514699635E-2</v>
      </c>
      <c r="G22262">
        <f t="shared" si="695"/>
        <v>3.0592039560119937E-4</v>
      </c>
    </row>
    <row r="22263" spans="3:7" x14ac:dyDescent="0.2">
      <c r="C22263">
        <v>606.35926666259763</v>
      </c>
      <c r="D22263">
        <v>26.802999999999997</v>
      </c>
      <c r="E22263">
        <v>60</v>
      </c>
      <c r="F22263">
        <f t="shared" si="694"/>
        <v>1.1362289532587092E-2</v>
      </c>
      <c r="G22263">
        <f t="shared" si="695"/>
        <v>3.1359921710484557E-4</v>
      </c>
    </row>
    <row r="22264" spans="3:7" x14ac:dyDescent="0.2">
      <c r="C22264">
        <v>606.38750000000005</v>
      </c>
      <c r="D22264">
        <v>26.798999999999999</v>
      </c>
      <c r="E22264">
        <v>60</v>
      </c>
      <c r="F22264">
        <f t="shared" si="694"/>
        <v>1.1355483084213696E-2</v>
      </c>
      <c r="G22264">
        <f t="shared" si="695"/>
        <v>3.2060318528398692E-4</v>
      </c>
    </row>
    <row r="22265" spans="3:7" x14ac:dyDescent="0.2">
      <c r="C22265">
        <v>606.41468332608542</v>
      </c>
      <c r="D22265">
        <v>26.814999999999998</v>
      </c>
      <c r="E22265">
        <v>60</v>
      </c>
      <c r="F22265">
        <f t="shared" si="694"/>
        <v>1.1382732274654363E-2</v>
      </c>
      <c r="G22265">
        <f t="shared" si="695"/>
        <v>3.0942052316448843E-4</v>
      </c>
    </row>
    <row r="22266" spans="3:7" x14ac:dyDescent="0.2">
      <c r="C22266">
        <v>606.44284999370575</v>
      </c>
      <c r="D22266">
        <v>26.817</v>
      </c>
      <c r="E22266">
        <v>60</v>
      </c>
      <c r="F22266">
        <f t="shared" si="694"/>
        <v>1.1386142813178691E-2</v>
      </c>
      <c r="G22266">
        <f t="shared" si="695"/>
        <v>3.2070970009636583E-4</v>
      </c>
    </row>
    <row r="22267" spans="3:7" x14ac:dyDescent="0.2">
      <c r="C22267">
        <v>606.47096666495008</v>
      </c>
      <c r="D22267">
        <v>26.808999999999997</v>
      </c>
      <c r="E22267">
        <v>60</v>
      </c>
      <c r="F22267">
        <f t="shared" si="694"/>
        <v>1.1372506514699635E-2</v>
      </c>
      <c r="G22267">
        <f t="shared" si="695"/>
        <v>3.1975702689785292E-4</v>
      </c>
    </row>
    <row r="22268" spans="3:7" x14ac:dyDescent="0.2">
      <c r="C22268">
        <v>606.49776666164394</v>
      </c>
      <c r="D22268">
        <v>26.832000000000001</v>
      </c>
      <c r="E22268">
        <v>60</v>
      </c>
      <c r="F22268">
        <f t="shared" si="694"/>
        <v>1.1411752992608432E-2</v>
      </c>
      <c r="G22268">
        <f t="shared" si="695"/>
        <v>3.0583494247297586E-4</v>
      </c>
    </row>
    <row r="22269" spans="3:7" x14ac:dyDescent="0.2">
      <c r="C22269">
        <v>606.52608332633974</v>
      </c>
      <c r="D22269">
        <v>26.805999999999997</v>
      </c>
      <c r="E22269">
        <v>60</v>
      </c>
      <c r="F22269">
        <f t="shared" si="694"/>
        <v>1.1367396926861723E-2</v>
      </c>
      <c r="G22269">
        <f t="shared" si="695"/>
        <v>3.2188676724210125E-4</v>
      </c>
    </row>
    <row r="22270" spans="3:7" x14ac:dyDescent="0.2">
      <c r="C22270">
        <v>606.55414999326069</v>
      </c>
      <c r="D22270">
        <v>26.825000000000003</v>
      </c>
      <c r="E22270">
        <v>60</v>
      </c>
      <c r="F22270">
        <f t="shared" si="694"/>
        <v>1.1399794733736401E-2</v>
      </c>
      <c r="G22270">
        <f t="shared" si="695"/>
        <v>3.199542417589738E-4</v>
      </c>
    </row>
    <row r="22271" spans="3:7" x14ac:dyDescent="0.2">
      <c r="C22271">
        <v>606.58108332951861</v>
      </c>
      <c r="D22271">
        <v>26.823999999999998</v>
      </c>
      <c r="E22271">
        <v>60</v>
      </c>
      <c r="F22271">
        <f t="shared" si="694"/>
        <v>1.1398087388751954E-2</v>
      </c>
      <c r="G22271">
        <f t="shared" si="695"/>
        <v>3.0698852033832062E-4</v>
      </c>
    </row>
    <row r="22272" spans="3:7" x14ac:dyDescent="0.2">
      <c r="C22272">
        <v>606.60914999643967</v>
      </c>
      <c r="D22272">
        <v>26.822000000000003</v>
      </c>
      <c r="E22272">
        <v>60</v>
      </c>
      <c r="F22272">
        <f t="shared" si="694"/>
        <v>1.1394673431733466E-2</v>
      </c>
      <c r="G22272">
        <f t="shared" si="695"/>
        <v>3.1981050388275124E-4</v>
      </c>
    </row>
    <row r="22273" spans="3:7" x14ac:dyDescent="0.2">
      <c r="C22273">
        <v>606.63709999720254</v>
      </c>
      <c r="D22273">
        <v>26.826999999999998</v>
      </c>
      <c r="E22273">
        <v>60</v>
      </c>
      <c r="F22273">
        <f t="shared" si="694"/>
        <v>1.1403210156822474E-2</v>
      </c>
      <c r="G22273">
        <f t="shared" si="695"/>
        <v>3.1871973258236925E-4</v>
      </c>
    </row>
    <row r="22274" spans="3:7" x14ac:dyDescent="0.2">
      <c r="C22274">
        <v>606.66418333053593</v>
      </c>
      <c r="D22274">
        <v>26.825000000000003</v>
      </c>
      <c r="E22274">
        <v>60</v>
      </c>
      <c r="F22274">
        <f t="shared" si="694"/>
        <v>1.1399794733736401E-2</v>
      </c>
      <c r="G22274">
        <f t="shared" si="695"/>
        <v>3.0874444070605207E-4</v>
      </c>
    </row>
    <row r="22275" spans="3:7" x14ac:dyDescent="0.2">
      <c r="C22275">
        <v>606.69224999745688</v>
      </c>
      <c r="D22275">
        <v>26.83</v>
      </c>
      <c r="E22275">
        <v>60</v>
      </c>
      <c r="F22275">
        <f t="shared" ref="F22275:F22338" si="696">EXP(-13478*(1/(D22275+273.15)-1/(E22275+273.15)))</f>
        <v>1.140833512474386E-2</v>
      </c>
      <c r="G22275">
        <f t="shared" si="695"/>
        <v>3.2019394206875479E-4</v>
      </c>
    </row>
    <row r="22276" spans="3:7" x14ac:dyDescent="0.2">
      <c r="C22276">
        <v>606.72013332843778</v>
      </c>
      <c r="D22276">
        <v>26.832000000000001</v>
      </c>
      <c r="E22276">
        <v>60</v>
      </c>
      <c r="F22276">
        <f t="shared" si="696"/>
        <v>1.1411752992608432E-2</v>
      </c>
      <c r="G22276">
        <f t="shared" ref="G22276:G22339" si="697">F22276*(C22276-C22275)</f>
        <v>3.1819768576516318E-4</v>
      </c>
    </row>
    <row r="22277" spans="3:7" x14ac:dyDescent="0.2">
      <c r="C22277">
        <v>606.74696666399643</v>
      </c>
      <c r="D22277">
        <v>26.840000000000003</v>
      </c>
      <c r="E22277">
        <v>60</v>
      </c>
      <c r="F22277">
        <f t="shared" si="696"/>
        <v>1.1425434250513624E-2</v>
      </c>
      <c r="G22277">
        <f t="shared" si="697"/>
        <v>3.0658251114731562E-4</v>
      </c>
    </row>
    <row r="22278" spans="3:7" x14ac:dyDescent="0.2">
      <c r="C22278">
        <v>606.77504999637608</v>
      </c>
      <c r="D22278">
        <v>26.834000000000003</v>
      </c>
      <c r="E22278">
        <v>60</v>
      </c>
      <c r="F22278">
        <f t="shared" si="696"/>
        <v>1.1415171838850947E-2</v>
      </c>
      <c r="G22278">
        <f t="shared" si="697"/>
        <v>3.2057606492128806E-4</v>
      </c>
    </row>
    <row r="22279" spans="3:7" x14ac:dyDescent="0.2">
      <c r="C22279">
        <v>606.80318333307901</v>
      </c>
      <c r="D22279">
        <v>26.840000000000003</v>
      </c>
      <c r="E22279">
        <v>60</v>
      </c>
      <c r="F22279">
        <f t="shared" si="696"/>
        <v>1.1425434250513624E-2</v>
      </c>
      <c r="G22279">
        <f t="shared" si="697"/>
        <v>3.214355887467965E-4</v>
      </c>
    </row>
    <row r="22280" spans="3:7" x14ac:dyDescent="0.2">
      <c r="C22280">
        <v>606.83023332754772</v>
      </c>
      <c r="D22280">
        <v>26.838999999999999</v>
      </c>
      <c r="E22280">
        <v>60</v>
      </c>
      <c r="F22280">
        <f t="shared" si="696"/>
        <v>1.1423723236611198E-2</v>
      </c>
      <c r="G22280">
        <f t="shared" si="697"/>
        <v>3.0901165036242623E-4</v>
      </c>
    </row>
    <row r="22281" spans="3:7" x14ac:dyDescent="0.2">
      <c r="C22281">
        <v>606.8581499973933</v>
      </c>
      <c r="D22281">
        <v>26.834000000000003</v>
      </c>
      <c r="E22281">
        <v>60</v>
      </c>
      <c r="F22281">
        <f t="shared" si="696"/>
        <v>1.1415171838850947E-2</v>
      </c>
      <c r="G22281">
        <f t="shared" si="697"/>
        <v>3.1867358345577626E-4</v>
      </c>
    </row>
    <row r="22282" spans="3:7" x14ac:dyDescent="0.2">
      <c r="C22282">
        <v>606.88616665999098</v>
      </c>
      <c r="D22282">
        <v>26.838999999999999</v>
      </c>
      <c r="E22282">
        <v>60</v>
      </c>
      <c r="F22282">
        <f t="shared" si="696"/>
        <v>1.1423723236611198E-2</v>
      </c>
      <c r="G22282">
        <f t="shared" si="697"/>
        <v>3.2005459952940128E-4</v>
      </c>
    </row>
    <row r="22283" spans="3:7" x14ac:dyDescent="0.2">
      <c r="C22283">
        <v>606.91331666310623</v>
      </c>
      <c r="D22283">
        <v>26.840000000000003</v>
      </c>
      <c r="E22283">
        <v>60</v>
      </c>
      <c r="F22283">
        <f t="shared" si="696"/>
        <v>1.1425434250513624E-2</v>
      </c>
      <c r="G22283">
        <f t="shared" si="697"/>
        <v>3.1020057549456011E-4</v>
      </c>
    </row>
    <row r="22284" spans="3:7" x14ac:dyDescent="0.2">
      <c r="C22284">
        <v>606.94113333225255</v>
      </c>
      <c r="D22284">
        <v>26.838000000000001</v>
      </c>
      <c r="E22284">
        <v>60</v>
      </c>
      <c r="F22284">
        <f t="shared" si="696"/>
        <v>1.1422012467536704E-2</v>
      </c>
      <c r="G22284">
        <f t="shared" si="697"/>
        <v>3.1772234179459257E-4</v>
      </c>
    </row>
    <row r="22285" spans="3:7" x14ac:dyDescent="0.2">
      <c r="C22285">
        <v>606.96909999847412</v>
      </c>
      <c r="D22285">
        <v>26.841999999999999</v>
      </c>
      <c r="E22285">
        <v>60</v>
      </c>
      <c r="F22285">
        <f t="shared" si="696"/>
        <v>1.1428857012935688E-2</v>
      </c>
      <c r="G22285">
        <f t="shared" si="697"/>
        <v>3.1962702937485824E-4</v>
      </c>
    </row>
    <row r="22286" spans="3:7" x14ac:dyDescent="0.2">
      <c r="C22286">
        <v>606.99639999866486</v>
      </c>
      <c r="D22286">
        <v>26.841000000000001</v>
      </c>
      <c r="E22286">
        <v>60</v>
      </c>
      <c r="F22286">
        <f t="shared" si="696"/>
        <v>1.1427145509277304E-2</v>
      </c>
      <c r="G22286">
        <f t="shared" si="697"/>
        <v>3.1196107458282546E-4</v>
      </c>
    </row>
    <row r="22287" spans="3:7" x14ac:dyDescent="0.2">
      <c r="C22287">
        <v>607.0245333274205</v>
      </c>
      <c r="D22287">
        <v>26.841999999999999</v>
      </c>
      <c r="E22287">
        <v>60</v>
      </c>
      <c r="F22287">
        <f t="shared" si="696"/>
        <v>1.1428857012935688E-2</v>
      </c>
      <c r="G22287">
        <f t="shared" si="697"/>
        <v>3.2153179164616215E-4</v>
      </c>
    </row>
    <row r="22288" spans="3:7" x14ac:dyDescent="0.2">
      <c r="C22288">
        <v>607.05259999434156</v>
      </c>
      <c r="D22288">
        <v>26.845999999999997</v>
      </c>
      <c r="E22288">
        <v>60</v>
      </c>
      <c r="F22288">
        <f t="shared" si="696"/>
        <v>1.143570547718354E-2</v>
      </c>
      <c r="G22288">
        <f t="shared" si="697"/>
        <v>3.209621366354884E-4</v>
      </c>
    </row>
    <row r="22289" spans="3:7" x14ac:dyDescent="0.2">
      <c r="C22289">
        <v>607.07973333199823</v>
      </c>
      <c r="D22289">
        <v>26.841999999999999</v>
      </c>
      <c r="E22289">
        <v>60</v>
      </c>
      <c r="F22289">
        <f t="shared" si="696"/>
        <v>1.1428857012935688E-2</v>
      </c>
      <c r="G22289">
        <f t="shared" si="697"/>
        <v>3.1010303636172184E-4</v>
      </c>
    </row>
    <row r="22290" spans="3:7" x14ac:dyDescent="0.2">
      <c r="C22290">
        <v>607.10761666297913</v>
      </c>
      <c r="D22290">
        <v>26.831000000000003</v>
      </c>
      <c r="E22290">
        <v>60</v>
      </c>
      <c r="F22290">
        <f t="shared" si="696"/>
        <v>1.1410043936395621E-2</v>
      </c>
      <c r="G22290">
        <f t="shared" si="697"/>
        <v>3.1815003158511642E-4</v>
      </c>
    </row>
    <row r="22291" spans="3:7" x14ac:dyDescent="0.2">
      <c r="C22291">
        <v>607.13564999898279</v>
      </c>
      <c r="D22291">
        <v>26.841000000000001</v>
      </c>
      <c r="E22291">
        <v>60</v>
      </c>
      <c r="F22291">
        <f t="shared" si="696"/>
        <v>1.1427145509277304E-2</v>
      </c>
      <c r="G22291">
        <f t="shared" si="697"/>
        <v>3.2034100962427732E-4</v>
      </c>
    </row>
    <row r="22292" spans="3:7" x14ac:dyDescent="0.2">
      <c r="C22292">
        <v>607.16281665960946</v>
      </c>
      <c r="D22292">
        <v>26.832999999999998</v>
      </c>
      <c r="E22292">
        <v>60</v>
      </c>
      <c r="F22292">
        <f t="shared" si="696"/>
        <v>1.1413462293415735E-2</v>
      </c>
      <c r="G22292">
        <f t="shared" si="697"/>
        <v>3.1006565670059158E-4</v>
      </c>
    </row>
    <row r="22293" spans="3:7" x14ac:dyDescent="0.2">
      <c r="C22293">
        <v>607.19086666107182</v>
      </c>
      <c r="D22293">
        <v>26.832000000000001</v>
      </c>
      <c r="E22293">
        <v>60</v>
      </c>
      <c r="F22293">
        <f t="shared" si="696"/>
        <v>1.1411752992608432E-2</v>
      </c>
      <c r="G22293">
        <f t="shared" si="697"/>
        <v>3.2009968813077189E-4</v>
      </c>
    </row>
    <row r="22294" spans="3:7" x14ac:dyDescent="0.2">
      <c r="C22294">
        <v>607.21891666253407</v>
      </c>
      <c r="D22294">
        <v>26.85</v>
      </c>
      <c r="E22294">
        <v>60</v>
      </c>
      <c r="F22294">
        <f t="shared" si="696"/>
        <v>1.1442557862416883E-2</v>
      </c>
      <c r="G22294">
        <f t="shared" si="697"/>
        <v>3.2096376477264594E-4</v>
      </c>
    </row>
    <row r="22295" spans="3:7" x14ac:dyDescent="0.2">
      <c r="C22295">
        <v>607.2461833318074</v>
      </c>
      <c r="D22295">
        <v>26.843000000000004</v>
      </c>
      <c r="E22295">
        <v>60</v>
      </c>
      <c r="F22295">
        <f t="shared" si="696"/>
        <v>1.143056876152217E-2</v>
      </c>
      <c r="G22295">
        <f t="shared" si="697"/>
        <v>3.1167353802649363E-4</v>
      </c>
    </row>
    <row r="22296" spans="3:7" x14ac:dyDescent="0.2">
      <c r="C22296">
        <v>607.27393333117163</v>
      </c>
      <c r="D22296">
        <v>26.831000000000003</v>
      </c>
      <c r="E22296">
        <v>60</v>
      </c>
      <c r="F22296">
        <f t="shared" si="696"/>
        <v>1.1410043936395621E-2</v>
      </c>
      <c r="G22296">
        <f t="shared" si="697"/>
        <v>3.1662871198084088E-4</v>
      </c>
    </row>
    <row r="22297" spans="3:7" x14ac:dyDescent="0.2">
      <c r="C22297">
        <v>607.30223333040874</v>
      </c>
      <c r="D22297">
        <v>26.832000000000001</v>
      </c>
      <c r="E22297">
        <v>60</v>
      </c>
      <c r="F22297">
        <f t="shared" si="696"/>
        <v>1.1411752992608432E-2</v>
      </c>
      <c r="G22297">
        <f t="shared" si="697"/>
        <v>3.2295260098486099E-4</v>
      </c>
    </row>
    <row r="22298" spans="3:7" x14ac:dyDescent="0.2">
      <c r="C22298">
        <v>607.32961666584015</v>
      </c>
      <c r="D22298">
        <v>26.835000000000001</v>
      </c>
      <c r="E22298">
        <v>60</v>
      </c>
      <c r="F22298">
        <f t="shared" si="696"/>
        <v>1.1416881628947221E-2</v>
      </c>
      <c r="G22298">
        <f t="shared" si="697"/>
        <v>3.1263229922615581E-4</v>
      </c>
    </row>
    <row r="22299" spans="3:7" x14ac:dyDescent="0.2">
      <c r="C22299">
        <v>607.35764999389653</v>
      </c>
      <c r="D22299">
        <v>26.841000000000001</v>
      </c>
      <c r="E22299">
        <v>60</v>
      </c>
      <c r="F22299">
        <f t="shared" si="696"/>
        <v>1.1427145509277304E-2</v>
      </c>
      <c r="G22299">
        <f t="shared" si="697"/>
        <v>3.203409188095707E-4</v>
      </c>
    </row>
    <row r="22300" spans="3:7" x14ac:dyDescent="0.2">
      <c r="C22300">
        <v>607.38518332640331</v>
      </c>
      <c r="D22300">
        <v>26.863999999999997</v>
      </c>
      <c r="E22300">
        <v>60</v>
      </c>
      <c r="F22300">
        <f t="shared" si="696"/>
        <v>1.1466572119369424E-2</v>
      </c>
      <c r="G22300">
        <f t="shared" si="697"/>
        <v>3.15712942875545E-4</v>
      </c>
    </row>
    <row r="22301" spans="3:7" x14ac:dyDescent="0.2">
      <c r="C22301">
        <v>607.41209999720252</v>
      </c>
      <c r="D22301">
        <v>26.841000000000001</v>
      </c>
      <c r="E22301">
        <v>60</v>
      </c>
      <c r="F22301">
        <f t="shared" si="696"/>
        <v>1.1427145509277304E-2</v>
      </c>
      <c r="G22301">
        <f t="shared" si="697"/>
        <v>3.075807138478869E-4</v>
      </c>
    </row>
    <row r="22302" spans="3:7" x14ac:dyDescent="0.2">
      <c r="C22302">
        <v>607.44028333028155</v>
      </c>
      <c r="D22302">
        <v>26.844999999999999</v>
      </c>
      <c r="E22302">
        <v>60</v>
      </c>
      <c r="F22302">
        <f t="shared" si="696"/>
        <v>1.1433992993612667E-2</v>
      </c>
      <c r="G22302">
        <f t="shared" si="697"/>
        <v>3.2224803296225551E-4</v>
      </c>
    </row>
    <row r="22303" spans="3:7" x14ac:dyDescent="0.2">
      <c r="C22303">
        <v>607.46808332602188</v>
      </c>
      <c r="D22303">
        <v>26.834000000000003</v>
      </c>
      <c r="E22303">
        <v>60</v>
      </c>
      <c r="F22303">
        <f t="shared" si="696"/>
        <v>1.1415171838850947E-2</v>
      </c>
      <c r="G22303">
        <f t="shared" si="697"/>
        <v>3.1734172849528364E-4</v>
      </c>
    </row>
    <row r="22304" spans="3:7" x14ac:dyDescent="0.2">
      <c r="C22304">
        <v>607.49509999752047</v>
      </c>
      <c r="D22304">
        <v>26.843000000000004</v>
      </c>
      <c r="E22304">
        <v>60</v>
      </c>
      <c r="F22304">
        <f t="shared" si="696"/>
        <v>1.143056876152217E-2</v>
      </c>
      <c r="G22304">
        <f t="shared" si="697"/>
        <v>3.08815921272046E-4</v>
      </c>
    </row>
    <row r="22305" spans="3:7" x14ac:dyDescent="0.2">
      <c r="C22305">
        <v>607.52323332627611</v>
      </c>
      <c r="D22305">
        <v>26.837000000000003</v>
      </c>
      <c r="E22305">
        <v>60</v>
      </c>
      <c r="F22305">
        <f t="shared" si="696"/>
        <v>1.1420301943256762E-2</v>
      </c>
      <c r="G22305">
        <f t="shared" si="697"/>
        <v>3.2129110905835748E-4</v>
      </c>
    </row>
    <row r="22306" spans="3:7" x14ac:dyDescent="0.2">
      <c r="C22306">
        <v>607.55121666590378</v>
      </c>
      <c r="D22306">
        <v>26.840000000000003</v>
      </c>
      <c r="E22306">
        <v>60</v>
      </c>
      <c r="F22306">
        <f t="shared" si="696"/>
        <v>1.1425434250513624E-2</v>
      </c>
      <c r="G22306">
        <f t="shared" si="697"/>
        <v>3.1972180702570388E-4</v>
      </c>
    </row>
    <row r="22307" spans="3:7" x14ac:dyDescent="0.2">
      <c r="C22307">
        <v>607.578166659673</v>
      </c>
      <c r="D22307">
        <v>26.843000000000004</v>
      </c>
      <c r="E22307">
        <v>60</v>
      </c>
      <c r="F22307">
        <f t="shared" si="696"/>
        <v>1.143056876152217E-2</v>
      </c>
      <c r="G22307">
        <f t="shared" si="697"/>
        <v>3.0805375690168258E-4</v>
      </c>
    </row>
    <row r="22308" spans="3:7" x14ac:dyDescent="0.2">
      <c r="C22308">
        <v>607.60623332659407</v>
      </c>
      <c r="D22308">
        <v>26.837000000000003</v>
      </c>
      <c r="E22308">
        <v>60</v>
      </c>
      <c r="F22308">
        <f t="shared" si="696"/>
        <v>1.1420301943256762E-2</v>
      </c>
      <c r="G22308">
        <f t="shared" si="697"/>
        <v>3.2052981077935821E-4</v>
      </c>
    </row>
    <row r="22309" spans="3:7" x14ac:dyDescent="0.2">
      <c r="C22309">
        <v>607.63399999936416</v>
      </c>
      <c r="D22309">
        <v>26.854999999999997</v>
      </c>
      <c r="E22309">
        <v>60</v>
      </c>
      <c r="F22309">
        <f t="shared" si="696"/>
        <v>1.1451128861101481E-2</v>
      </c>
      <c r="G22309">
        <f t="shared" si="697"/>
        <v>3.1795974793444038E-4</v>
      </c>
    </row>
    <row r="22310" spans="3:7" x14ac:dyDescent="0.2">
      <c r="C22310">
        <v>607.66121666431422</v>
      </c>
      <c r="D22310">
        <v>26.860999999999997</v>
      </c>
      <c r="E22310">
        <v>60</v>
      </c>
      <c r="F22310">
        <f t="shared" si="696"/>
        <v>1.1461422156847492E-2</v>
      </c>
      <c r="G22310">
        <f t="shared" si="697"/>
        <v>3.1194168669411768E-4</v>
      </c>
    </row>
    <row r="22311" spans="3:7" x14ac:dyDescent="0.2">
      <c r="C22311">
        <v>607.68909999529524</v>
      </c>
      <c r="D22311">
        <v>26.828000000000003</v>
      </c>
      <c r="E22311">
        <v>60</v>
      </c>
      <c r="F22311">
        <f t="shared" si="696"/>
        <v>1.1404918234990631E-2</v>
      </c>
      <c r="G22311">
        <f t="shared" si="697"/>
        <v>3.1800710995762843E-4</v>
      </c>
    </row>
    <row r="22312" spans="3:7" x14ac:dyDescent="0.2">
      <c r="C22312">
        <v>607.71731665929155</v>
      </c>
      <c r="D22312">
        <v>26.838000000000001</v>
      </c>
      <c r="E22312">
        <v>60</v>
      </c>
      <c r="F22312">
        <f t="shared" si="696"/>
        <v>1.1422012467536704E-2</v>
      </c>
      <c r="G22312">
        <f t="shared" si="697"/>
        <v>3.2229108795823764E-4</v>
      </c>
    </row>
    <row r="22313" spans="3:7" x14ac:dyDescent="0.2">
      <c r="C22313">
        <v>607.74433333079025</v>
      </c>
      <c r="D22313">
        <v>26.829000000000001</v>
      </c>
      <c r="E22313">
        <v>60</v>
      </c>
      <c r="F22313">
        <f t="shared" si="696"/>
        <v>1.1406626557620028E-2</v>
      </c>
      <c r="G22313">
        <f t="shared" si="697"/>
        <v>3.0816908261556642E-4</v>
      </c>
    </row>
    <row r="22314" spans="3:7" x14ac:dyDescent="0.2">
      <c r="C22314">
        <v>607.77216666539505</v>
      </c>
      <c r="D22314">
        <v>26.835000000000001</v>
      </c>
      <c r="E22314">
        <v>60</v>
      </c>
      <c r="F22314">
        <f t="shared" si="696"/>
        <v>1.1416881628947221E-2</v>
      </c>
      <c r="G22314">
        <f t="shared" si="697"/>
        <v>3.1776988652180196E-4</v>
      </c>
    </row>
    <row r="22315" spans="3:7" x14ac:dyDescent="0.2">
      <c r="C22315">
        <v>607.80008332729335</v>
      </c>
      <c r="D22315">
        <v>26.837000000000003</v>
      </c>
      <c r="E22315">
        <v>60</v>
      </c>
      <c r="F22315">
        <f t="shared" si="696"/>
        <v>1.1420301943256762E-2</v>
      </c>
      <c r="G22315">
        <f t="shared" si="697"/>
        <v>3.1881670812642792E-4</v>
      </c>
    </row>
    <row r="22316" spans="3:7" x14ac:dyDescent="0.2">
      <c r="C22316">
        <v>607.82731666564939</v>
      </c>
      <c r="D22316">
        <v>26.814999999999998</v>
      </c>
      <c r="E22316">
        <v>60</v>
      </c>
      <c r="F22316">
        <f t="shared" si="696"/>
        <v>1.1382732274654363E-2</v>
      </c>
      <c r="G22316">
        <f t="shared" si="697"/>
        <v>3.0998979945188825E-4</v>
      </c>
    </row>
    <row r="22317" spans="3:7" x14ac:dyDescent="0.2">
      <c r="C22317">
        <v>607.85529999732967</v>
      </c>
      <c r="D22317">
        <v>26.83</v>
      </c>
      <c r="E22317">
        <v>60</v>
      </c>
      <c r="F22317">
        <f t="shared" si="696"/>
        <v>1.140833512474386E-2</v>
      </c>
      <c r="G22317">
        <f t="shared" si="697"/>
        <v>3.1924322571544019E-4</v>
      </c>
    </row>
    <row r="22318" spans="3:7" x14ac:dyDescent="0.2">
      <c r="C22318">
        <v>607.88311666647598</v>
      </c>
      <c r="D22318">
        <v>26.832999999999998</v>
      </c>
      <c r="E22318">
        <v>60</v>
      </c>
      <c r="F22318">
        <f t="shared" si="696"/>
        <v>1.1413462293415735E-2</v>
      </c>
      <c r="G22318">
        <f t="shared" si="697"/>
        <v>3.1748450442992614E-4</v>
      </c>
    </row>
    <row r="22319" spans="3:7" x14ac:dyDescent="0.2">
      <c r="C22319">
        <v>607.91021666526797</v>
      </c>
      <c r="D22319">
        <v>26.840000000000003</v>
      </c>
      <c r="E22319">
        <v>60</v>
      </c>
      <c r="F22319">
        <f t="shared" si="696"/>
        <v>1.1425434250513624E-2</v>
      </c>
      <c r="G22319">
        <f t="shared" si="697"/>
        <v>3.0962925438679143E-4</v>
      </c>
    </row>
    <row r="22320" spans="3:7" x14ac:dyDescent="0.2">
      <c r="C22320">
        <v>607.93814999262497</v>
      </c>
      <c r="D22320">
        <v>26.837000000000003</v>
      </c>
      <c r="E22320">
        <v>60</v>
      </c>
      <c r="F22320">
        <f t="shared" si="696"/>
        <v>1.1420301943256762E-2</v>
      </c>
      <c r="G22320">
        <f t="shared" si="697"/>
        <v>3.1900703269682691E-4</v>
      </c>
    </row>
    <row r="22321" spans="3:7" x14ac:dyDescent="0.2">
      <c r="C22321">
        <v>607.96591666539507</v>
      </c>
      <c r="D22321">
        <v>26.856999999999999</v>
      </c>
      <c r="E22321">
        <v>60</v>
      </c>
      <c r="F22321">
        <f t="shared" si="696"/>
        <v>1.1454558977877468E-2</v>
      </c>
      <c r="G22321">
        <f t="shared" si="697"/>
        <v>3.1805499086452245E-4</v>
      </c>
    </row>
    <row r="22322" spans="3:7" x14ac:dyDescent="0.2">
      <c r="C22322">
        <v>607.99274999300644</v>
      </c>
      <c r="D22322">
        <v>26.853999999999999</v>
      </c>
      <c r="E22322">
        <v>60</v>
      </c>
      <c r="F22322">
        <f t="shared" si="696"/>
        <v>1.1449414170773589E-2</v>
      </c>
      <c r="G22322">
        <f t="shared" si="697"/>
        <v>3.0722588140263913E-4</v>
      </c>
    </row>
    <row r="22323" spans="3:7" x14ac:dyDescent="0.2">
      <c r="C22323">
        <v>608.02083333333337</v>
      </c>
      <c r="D22323">
        <v>26.838000000000001</v>
      </c>
      <c r="E22323">
        <v>60</v>
      </c>
      <c r="F22323">
        <f t="shared" si="696"/>
        <v>1.1422012467536704E-2</v>
      </c>
      <c r="G22323">
        <f t="shared" si="697"/>
        <v>3.2076826334426878E-4</v>
      </c>
    </row>
    <row r="22324" spans="3:7" x14ac:dyDescent="0.2">
      <c r="C22324">
        <v>608.04893333117172</v>
      </c>
      <c r="D22324">
        <v>26.832999999999998</v>
      </c>
      <c r="E22324">
        <v>60</v>
      </c>
      <c r="F22324">
        <f t="shared" si="696"/>
        <v>1.1413462293415735E-2</v>
      </c>
      <c r="G22324">
        <f t="shared" si="697"/>
        <v>3.207182657731099E-4</v>
      </c>
    </row>
    <row r="22325" spans="3:7" x14ac:dyDescent="0.2">
      <c r="C22325">
        <v>608.07619999249778</v>
      </c>
      <c r="D22325">
        <v>26.838000000000001</v>
      </c>
      <c r="E22325">
        <v>60</v>
      </c>
      <c r="F22325">
        <f t="shared" si="696"/>
        <v>1.1422012467536704E-2</v>
      </c>
      <c r="G22325">
        <f t="shared" si="697"/>
        <v>3.1144014561427369E-4</v>
      </c>
    </row>
    <row r="22326" spans="3:7" x14ac:dyDescent="0.2">
      <c r="C22326">
        <v>608.10441666444137</v>
      </c>
      <c r="D22326">
        <v>26.844999999999999</v>
      </c>
      <c r="E22326">
        <v>60</v>
      </c>
      <c r="F22326">
        <f t="shared" si="696"/>
        <v>1.1433992993612667E-2</v>
      </c>
      <c r="G22326">
        <f t="shared" si="697"/>
        <v>3.2262922930614764E-4</v>
      </c>
    </row>
    <row r="22327" spans="3:7" x14ac:dyDescent="0.2">
      <c r="C22327">
        <v>608.13216666380561</v>
      </c>
      <c r="D22327">
        <v>26.898000000000003</v>
      </c>
      <c r="E22327">
        <v>60</v>
      </c>
      <c r="F22327">
        <f t="shared" si="696"/>
        <v>1.152509310136204E-2</v>
      </c>
      <c r="G22327">
        <f t="shared" si="697"/>
        <v>3.1982132623551449E-4</v>
      </c>
    </row>
    <row r="22328" spans="3:7" x14ac:dyDescent="0.2">
      <c r="C22328">
        <v>608.15936666329696</v>
      </c>
      <c r="D22328">
        <v>26.895000000000003</v>
      </c>
      <c r="E22328">
        <v>60</v>
      </c>
      <c r="F22328">
        <f t="shared" si="696"/>
        <v>1.1519918028179119E-2</v>
      </c>
      <c r="G22328">
        <f t="shared" si="697"/>
        <v>3.133417645069641E-4</v>
      </c>
    </row>
    <row r="22329" spans="3:7" x14ac:dyDescent="0.2">
      <c r="C22329">
        <v>608.18764999707537</v>
      </c>
      <c r="D22329">
        <v>26.899000000000001</v>
      </c>
      <c r="E22329">
        <v>60</v>
      </c>
      <c r="F22329">
        <f t="shared" si="696"/>
        <v>1.1526818619319418E-2</v>
      </c>
      <c r="G22329">
        <f t="shared" si="697"/>
        <v>3.2601685841333406E-4</v>
      </c>
    </row>
    <row r="22330" spans="3:7" x14ac:dyDescent="0.2">
      <c r="C22330">
        <v>608.21573332945502</v>
      </c>
      <c r="D22330">
        <v>26.85</v>
      </c>
      <c r="E22330">
        <v>60</v>
      </c>
      <c r="F22330">
        <f t="shared" si="696"/>
        <v>1.1442557862416883E-2</v>
      </c>
      <c r="G22330">
        <f t="shared" si="697"/>
        <v>3.213451557236472E-4</v>
      </c>
    </row>
    <row r="22331" spans="3:7" x14ac:dyDescent="0.2">
      <c r="C22331">
        <v>608.24253332614899</v>
      </c>
      <c r="D22331">
        <v>26.85</v>
      </c>
      <c r="E22331">
        <v>60</v>
      </c>
      <c r="F22331">
        <f t="shared" si="696"/>
        <v>1.1442557862416883E-2</v>
      </c>
      <c r="G22331">
        <f t="shared" si="697"/>
        <v>3.0666051288329778E-4</v>
      </c>
    </row>
    <row r="22332" spans="3:7" x14ac:dyDescent="0.2">
      <c r="C22332">
        <v>608.27014999389644</v>
      </c>
      <c r="D22332">
        <v>26.866999999999997</v>
      </c>
      <c r="E22332">
        <v>60</v>
      </c>
      <c r="F22332">
        <f t="shared" si="696"/>
        <v>1.1471724292862044E-2</v>
      </c>
      <c r="G22332">
        <f t="shared" si="697"/>
        <v>3.1681079828634577E-4</v>
      </c>
    </row>
    <row r="22333" spans="3:7" x14ac:dyDescent="0.2">
      <c r="C22333">
        <v>608.2981666644414</v>
      </c>
      <c r="D22333">
        <v>26.866</v>
      </c>
      <c r="E22333">
        <v>60</v>
      </c>
      <c r="F22333">
        <f t="shared" si="696"/>
        <v>1.147000665597862E-2</v>
      </c>
      <c r="G22333">
        <f t="shared" si="697"/>
        <v>3.2135139762902128E-4</v>
      </c>
    </row>
    <row r="22334" spans="3:7" x14ac:dyDescent="0.2">
      <c r="C22334">
        <v>608.32534999847417</v>
      </c>
      <c r="D22334">
        <v>26.859000000000002</v>
      </c>
      <c r="E22334">
        <v>60</v>
      </c>
      <c r="F22334">
        <f t="shared" si="696"/>
        <v>1.1457990076370293E-2</v>
      </c>
      <c r="G22334">
        <f t="shared" si="697"/>
        <v>3.1146637159014086E-4</v>
      </c>
    </row>
    <row r="22335" spans="3:7" x14ac:dyDescent="0.2">
      <c r="C22335">
        <v>608.35336666107173</v>
      </c>
      <c r="D22335">
        <v>26.854999999999997</v>
      </c>
      <c r="E22335">
        <v>60</v>
      </c>
      <c r="F22335">
        <f t="shared" si="696"/>
        <v>1.1451128861101481E-2</v>
      </c>
      <c r="G22335">
        <f t="shared" si="697"/>
        <v>3.2082241366272242E-4</v>
      </c>
    </row>
    <row r="22336" spans="3:7" x14ac:dyDescent="0.2">
      <c r="C22336">
        <v>608.38089999357862</v>
      </c>
      <c r="D22336">
        <v>26.826999999999998</v>
      </c>
      <c r="E22336">
        <v>60</v>
      </c>
      <c r="F22336">
        <f t="shared" si="696"/>
        <v>1.1403210156822474E-2</v>
      </c>
      <c r="G22336">
        <f t="shared" si="697"/>
        <v>3.1396837689375419E-4</v>
      </c>
    </row>
    <row r="22337" spans="3:7" x14ac:dyDescent="0.2">
      <c r="C22337">
        <v>608.40828332901003</v>
      </c>
      <c r="D22337">
        <v>26.838000000000001</v>
      </c>
      <c r="E22337">
        <v>60</v>
      </c>
      <c r="F22337">
        <f t="shared" si="696"/>
        <v>1.1422012467536704E-2</v>
      </c>
      <c r="G22337">
        <f t="shared" si="697"/>
        <v>3.1277279870029601E-4</v>
      </c>
    </row>
    <row r="22338" spans="3:7" x14ac:dyDescent="0.2">
      <c r="C22338">
        <v>608.43626666069031</v>
      </c>
      <c r="D22338">
        <v>26.838000000000001</v>
      </c>
      <c r="E22338">
        <v>60</v>
      </c>
      <c r="F22338">
        <f t="shared" si="696"/>
        <v>1.1422012467536704E-2</v>
      </c>
      <c r="G22338">
        <f t="shared" si="697"/>
        <v>3.196259633353172E-4</v>
      </c>
    </row>
    <row r="22339" spans="3:7" x14ac:dyDescent="0.2">
      <c r="C22339">
        <v>608.46413332621262</v>
      </c>
      <c r="D22339">
        <v>26.865000000000002</v>
      </c>
      <c r="E22339">
        <v>60</v>
      </c>
      <c r="F22339">
        <f t="shared" ref="F22339:F22402" si="698">EXP(-13478*(1/(D22339+273.15)-1/(E22339+273.15)))</f>
        <v>1.1468289264825661E-2</v>
      </c>
      <c r="G22339">
        <f t="shared" si="697"/>
        <v>3.1958298105600136E-4</v>
      </c>
    </row>
    <row r="22340" spans="3:7" x14ac:dyDescent="0.2">
      <c r="C22340">
        <v>608.49124999841058</v>
      </c>
      <c r="D22340">
        <v>26.874000000000002</v>
      </c>
      <c r="E22340">
        <v>60</v>
      </c>
      <c r="F22340">
        <f t="shared" si="698"/>
        <v>1.1483754634308584E-2</v>
      </c>
      <c r="G22340">
        <f t="shared" ref="G22340:G22403" si="699">F22340*(C22340-C22339)</f>
        <v>3.1140121002037907E-4</v>
      </c>
    </row>
    <row r="22341" spans="3:7" x14ac:dyDescent="0.2">
      <c r="C22341">
        <v>608.51919999917345</v>
      </c>
      <c r="D22341">
        <v>26.848999999999997</v>
      </c>
      <c r="E22341">
        <v>60</v>
      </c>
      <c r="F22341">
        <f t="shared" si="698"/>
        <v>1.144084439839926E-2</v>
      </c>
      <c r="G22341">
        <f t="shared" si="699"/>
        <v>3.1977160966315047E-4</v>
      </c>
    </row>
    <row r="22342" spans="3:7" x14ac:dyDescent="0.2">
      <c r="C22342">
        <v>608.54713332653046</v>
      </c>
      <c r="D22342">
        <v>26.889000000000003</v>
      </c>
      <c r="E22342">
        <v>60</v>
      </c>
      <c r="F22342">
        <f t="shared" si="698"/>
        <v>1.1509574541890824E-2</v>
      </c>
      <c r="G22342">
        <f t="shared" si="699"/>
        <v>3.2150071341848266E-4</v>
      </c>
    </row>
    <row r="22343" spans="3:7" x14ac:dyDescent="0.2">
      <c r="C22343">
        <v>608.57433332602182</v>
      </c>
      <c r="D22343">
        <v>26.838999999999999</v>
      </c>
      <c r="E22343">
        <v>60</v>
      </c>
      <c r="F22343">
        <f t="shared" si="698"/>
        <v>1.1423723236611198E-2</v>
      </c>
      <c r="G22343">
        <f t="shared" si="699"/>
        <v>3.1072526622524533E-4</v>
      </c>
    </row>
    <row r="22344" spans="3:7" x14ac:dyDescent="0.2">
      <c r="C22344">
        <v>608.6021999994914</v>
      </c>
      <c r="D22344">
        <v>26.835000000000001</v>
      </c>
      <c r="E22344">
        <v>60</v>
      </c>
      <c r="F22344">
        <f t="shared" si="698"/>
        <v>1.1416881628947221E-2</v>
      </c>
      <c r="G22344">
        <f t="shared" si="699"/>
        <v>3.1815051239482081E-4</v>
      </c>
    </row>
    <row r="22345" spans="3:7" x14ac:dyDescent="0.2">
      <c r="C22345">
        <v>608.63024999300637</v>
      </c>
      <c r="D22345">
        <v>26.841000000000001</v>
      </c>
      <c r="E22345">
        <v>60</v>
      </c>
      <c r="F22345">
        <f t="shared" si="698"/>
        <v>1.1427145509277304E-2</v>
      </c>
      <c r="G22345">
        <f t="shared" si="699"/>
        <v>3.205313574298375E-4</v>
      </c>
    </row>
    <row r="22346" spans="3:7" x14ac:dyDescent="0.2">
      <c r="C22346">
        <v>608.65719999472299</v>
      </c>
      <c r="D22346">
        <v>26.844999999999999</v>
      </c>
      <c r="E22346">
        <v>60</v>
      </c>
      <c r="F22346">
        <f t="shared" si="698"/>
        <v>1.1433992993612667E-2</v>
      </c>
      <c r="G22346">
        <f t="shared" si="699"/>
        <v>3.0814613080561116E-4</v>
      </c>
    </row>
    <row r="22347" spans="3:7" x14ac:dyDescent="0.2">
      <c r="C22347">
        <v>608.68524999618535</v>
      </c>
      <c r="D22347">
        <v>26.841000000000001</v>
      </c>
      <c r="E22347">
        <v>60</v>
      </c>
      <c r="F22347">
        <f t="shared" si="698"/>
        <v>1.1427145509277304E-2</v>
      </c>
      <c r="G22347">
        <f t="shared" si="699"/>
        <v>3.2053144824584321E-4</v>
      </c>
    </row>
    <row r="22348" spans="3:7" x14ac:dyDescent="0.2">
      <c r="C22348">
        <v>608.71344999472296</v>
      </c>
      <c r="D22348">
        <v>26.856000000000002</v>
      </c>
      <c r="E22348">
        <v>60</v>
      </c>
      <c r="F22348">
        <f t="shared" si="698"/>
        <v>1.14528437967916E-2</v>
      </c>
      <c r="G22348">
        <f t="shared" si="699"/>
        <v>3.2297017832106772E-4</v>
      </c>
    </row>
    <row r="22349" spans="3:7" x14ac:dyDescent="0.2">
      <c r="C22349">
        <v>608.74068333307901</v>
      </c>
      <c r="D22349">
        <v>26.841999999999999</v>
      </c>
      <c r="E22349">
        <v>60</v>
      </c>
      <c r="F22349">
        <f t="shared" si="698"/>
        <v>1.1428857012935688E-2</v>
      </c>
      <c r="G22349">
        <f t="shared" si="699"/>
        <v>3.1124593005608741E-4</v>
      </c>
    </row>
    <row r="22350" spans="3:7" x14ac:dyDescent="0.2">
      <c r="C22350">
        <v>608.76851665973663</v>
      </c>
      <c r="D22350">
        <v>26.869999999999997</v>
      </c>
      <c r="E22350">
        <v>60</v>
      </c>
      <c r="F22350">
        <f t="shared" si="698"/>
        <v>1.1476878678229068E-2</v>
      </c>
      <c r="G22350">
        <f t="shared" si="699"/>
        <v>3.1943971326111871E-4</v>
      </c>
    </row>
    <row r="22351" spans="3:7" x14ac:dyDescent="0.2">
      <c r="C22351">
        <v>608.79673333168034</v>
      </c>
      <c r="D22351">
        <v>26.862000000000002</v>
      </c>
      <c r="E22351">
        <v>60</v>
      </c>
      <c r="F22351">
        <f t="shared" si="698"/>
        <v>1.1463138565413958E-2</v>
      </c>
      <c r="G22351">
        <f t="shared" si="699"/>
        <v>3.2345162034557644E-4</v>
      </c>
    </row>
    <row r="22352" spans="3:7" x14ac:dyDescent="0.2">
      <c r="C22352">
        <v>608.8235333283742</v>
      </c>
      <c r="D22352">
        <v>26.863</v>
      </c>
      <c r="E22352">
        <v>60</v>
      </c>
      <c r="F22352">
        <f t="shared" si="698"/>
        <v>1.1464855219576733E-2</v>
      </c>
      <c r="G22352">
        <f t="shared" si="699"/>
        <v>3.0725808198016255E-4</v>
      </c>
    </row>
    <row r="22353" spans="3:7" x14ac:dyDescent="0.2">
      <c r="C22353">
        <v>608.85113333066306</v>
      </c>
      <c r="D22353">
        <v>26.814999999999998</v>
      </c>
      <c r="E22353">
        <v>60</v>
      </c>
      <c r="F22353">
        <f t="shared" si="698"/>
        <v>1.1382732274654363E-2</v>
      </c>
      <c r="G22353">
        <f t="shared" si="699"/>
        <v>3.1416343683398468E-4</v>
      </c>
    </row>
    <row r="22354" spans="3:7" x14ac:dyDescent="0.2">
      <c r="C22354">
        <v>608.87933332920079</v>
      </c>
      <c r="D22354">
        <v>26.840000000000003</v>
      </c>
      <c r="E22354">
        <v>60</v>
      </c>
      <c r="F22354">
        <f t="shared" si="698"/>
        <v>1.1425434250513624E-2</v>
      </c>
      <c r="G22354">
        <f t="shared" si="699"/>
        <v>3.2219722915741102E-4</v>
      </c>
    </row>
    <row r="22355" spans="3:7" x14ac:dyDescent="0.2">
      <c r="C22355">
        <v>608.90643332799277</v>
      </c>
      <c r="D22355">
        <v>26.835000000000001</v>
      </c>
      <c r="E22355">
        <v>60</v>
      </c>
      <c r="F22355">
        <f t="shared" si="698"/>
        <v>1.1416881628947221E-2</v>
      </c>
      <c r="G22355">
        <f t="shared" si="699"/>
        <v>3.0939747835267365E-4</v>
      </c>
    </row>
    <row r="22356" spans="3:7" x14ac:dyDescent="0.2">
      <c r="C22356">
        <v>608.93389999866486</v>
      </c>
      <c r="D22356">
        <v>26.841999999999999</v>
      </c>
      <c r="E22356">
        <v>60</v>
      </c>
      <c r="F22356">
        <f t="shared" si="698"/>
        <v>1.1428857012935688E-2</v>
      </c>
      <c r="G22356">
        <f t="shared" si="699"/>
        <v>3.1391265173263808E-4</v>
      </c>
    </row>
    <row r="22357" spans="3:7" x14ac:dyDescent="0.2">
      <c r="C22357">
        <v>608.96119999885559</v>
      </c>
      <c r="D22357">
        <v>26.826000000000001</v>
      </c>
      <c r="E22357">
        <v>60</v>
      </c>
      <c r="F22357">
        <f t="shared" si="698"/>
        <v>1.1401502323082215E-2</v>
      </c>
      <c r="G22357">
        <f t="shared" si="699"/>
        <v>3.1126101559480844E-4</v>
      </c>
    </row>
    <row r="22358" spans="3:7" x14ac:dyDescent="0.2">
      <c r="C22358">
        <v>608.98811666170752</v>
      </c>
      <c r="D22358">
        <v>26.814999999999998</v>
      </c>
      <c r="E22358">
        <v>60</v>
      </c>
      <c r="F22358">
        <f t="shared" si="698"/>
        <v>1.1382732274654363E-2</v>
      </c>
      <c r="G22358">
        <f t="shared" si="699"/>
        <v>3.0638516697067091E-4</v>
      </c>
    </row>
    <row r="22359" spans="3:7" x14ac:dyDescent="0.2">
      <c r="C22359">
        <v>609.01521666049962</v>
      </c>
      <c r="D22359">
        <v>26.819000000000003</v>
      </c>
      <c r="E22359">
        <v>60</v>
      </c>
      <c r="F22359">
        <f t="shared" si="698"/>
        <v>1.1389554328082807E-2</v>
      </c>
      <c r="G22359">
        <f t="shared" si="699"/>
        <v>3.0865690853355474E-4</v>
      </c>
    </row>
    <row r="22360" spans="3:7" x14ac:dyDescent="0.2">
      <c r="C22360">
        <v>609.04339999357865</v>
      </c>
      <c r="D22360">
        <v>26.819000000000003</v>
      </c>
      <c r="E22360">
        <v>60</v>
      </c>
      <c r="F22360">
        <f t="shared" si="698"/>
        <v>1.1389554328082807E-2</v>
      </c>
      <c r="G22360">
        <f t="shared" si="699"/>
        <v>3.2099560325004001E-4</v>
      </c>
    </row>
    <row r="22361" spans="3:7" x14ac:dyDescent="0.2">
      <c r="C22361">
        <v>609.07106666564937</v>
      </c>
      <c r="D22361">
        <v>26.840000000000003</v>
      </c>
      <c r="E22361">
        <v>60</v>
      </c>
      <c r="F22361">
        <f t="shared" si="698"/>
        <v>1.1425434250513624E-2</v>
      </c>
      <c r="G22361">
        <f t="shared" si="699"/>
        <v>3.1610374267456267E-4</v>
      </c>
    </row>
    <row r="22362" spans="3:7" x14ac:dyDescent="0.2">
      <c r="C22362">
        <v>609.0983666658401</v>
      </c>
      <c r="D22362">
        <v>26.837000000000003</v>
      </c>
      <c r="E22362">
        <v>60</v>
      </c>
      <c r="F22362">
        <f t="shared" si="698"/>
        <v>1.1420301943256762E-2</v>
      </c>
      <c r="G22362">
        <f t="shared" si="699"/>
        <v>3.1177424522915931E-4</v>
      </c>
    </row>
    <row r="22363" spans="3:7" x14ac:dyDescent="0.2">
      <c r="C22363">
        <v>609.12663332621253</v>
      </c>
      <c r="D22363">
        <v>26.837000000000003</v>
      </c>
      <c r="E22363">
        <v>60</v>
      </c>
      <c r="F22363">
        <f t="shared" si="698"/>
        <v>1.1420301943256762E-2</v>
      </c>
      <c r="G22363">
        <f t="shared" si="699"/>
        <v>3.2281379638056992E-4</v>
      </c>
    </row>
    <row r="22364" spans="3:7" x14ac:dyDescent="0.2">
      <c r="C22364">
        <v>609.15463333129878</v>
      </c>
      <c r="D22364">
        <v>26.834000000000003</v>
      </c>
      <c r="E22364">
        <v>60</v>
      </c>
      <c r="F22364">
        <f t="shared" si="698"/>
        <v>1.1415171838850947E-2</v>
      </c>
      <c r="G22364">
        <f t="shared" si="699"/>
        <v>3.1962486954830642E-4</v>
      </c>
    </row>
    <row r="22365" spans="3:7" x14ac:dyDescent="0.2">
      <c r="C22365">
        <v>609.18149999777472</v>
      </c>
      <c r="D22365">
        <v>26.844999999999999</v>
      </c>
      <c r="E22365">
        <v>60</v>
      </c>
      <c r="F22365">
        <f t="shared" si="698"/>
        <v>1.1433992993612667E-2</v>
      </c>
      <c r="G22365">
        <f t="shared" si="699"/>
        <v>3.0719327624761922E-4</v>
      </c>
    </row>
    <row r="22366" spans="3:7" x14ac:dyDescent="0.2">
      <c r="C22366">
        <v>609.2095166603724</v>
      </c>
      <c r="D22366">
        <v>26.835999999999999</v>
      </c>
      <c r="E22366">
        <v>60</v>
      </c>
      <c r="F22366">
        <f t="shared" si="698"/>
        <v>1.1418591663738124E-2</v>
      </c>
      <c r="G22366">
        <f t="shared" si="699"/>
        <v>3.1991082998362097E-4</v>
      </c>
    </row>
    <row r="22367" spans="3:7" x14ac:dyDescent="0.2">
      <c r="C22367">
        <v>609.23754999637606</v>
      </c>
      <c r="D22367">
        <v>26.83</v>
      </c>
      <c r="E22367">
        <v>60</v>
      </c>
      <c r="F22367">
        <f t="shared" si="698"/>
        <v>1.140833512474386E-2</v>
      </c>
      <c r="G22367">
        <f t="shared" si="699"/>
        <v>3.1981369179429325E-4</v>
      </c>
    </row>
    <row r="22368" spans="3:7" x14ac:dyDescent="0.2">
      <c r="C22368">
        <v>609.26454999446867</v>
      </c>
      <c r="D22368">
        <v>26.850999999999999</v>
      </c>
      <c r="E22368">
        <v>60</v>
      </c>
      <c r="F22368">
        <f t="shared" si="698"/>
        <v>1.1444271571629732E-2</v>
      </c>
      <c r="G22368">
        <f t="shared" si="699"/>
        <v>3.0899531060526661E-4</v>
      </c>
    </row>
    <row r="22369" spans="3:7" x14ac:dyDescent="0.2">
      <c r="C22369">
        <v>609.29271666208899</v>
      </c>
      <c r="D22369">
        <v>26.841999999999999</v>
      </c>
      <c r="E22369">
        <v>60</v>
      </c>
      <c r="F22369">
        <f t="shared" si="698"/>
        <v>1.1428857012935688E-2</v>
      </c>
      <c r="G22369">
        <f t="shared" si="699"/>
        <v>3.2191281676358937E-4</v>
      </c>
    </row>
    <row r="22370" spans="3:7" x14ac:dyDescent="0.2">
      <c r="C22370">
        <v>609.32064999739328</v>
      </c>
      <c r="D22370">
        <v>26.847999999999999</v>
      </c>
      <c r="E22370">
        <v>60</v>
      </c>
      <c r="F22370">
        <f t="shared" si="698"/>
        <v>1.1439131179543415E-2</v>
      </c>
      <c r="G22370">
        <f t="shared" si="699"/>
        <v>3.1953308682786439E-4</v>
      </c>
    </row>
    <row r="22371" spans="3:7" x14ac:dyDescent="0.2">
      <c r="C22371">
        <v>609.34771666526797</v>
      </c>
      <c r="D22371">
        <v>26.845999999999997</v>
      </c>
      <c r="E22371">
        <v>60</v>
      </c>
      <c r="F22371">
        <f t="shared" si="698"/>
        <v>1.143570547718354E-2</v>
      </c>
      <c r="G22371">
        <f t="shared" si="699"/>
        <v>3.0952644206372343E-4</v>
      </c>
    </row>
    <row r="22372" spans="3:7" x14ac:dyDescent="0.2">
      <c r="C22372">
        <v>609.37593332926429</v>
      </c>
      <c r="D22372">
        <v>26.850999999999999</v>
      </c>
      <c r="E22372">
        <v>60</v>
      </c>
      <c r="F22372">
        <f t="shared" si="698"/>
        <v>1.1444271571629732E-2</v>
      </c>
      <c r="G22372">
        <f t="shared" si="699"/>
        <v>3.2291916561928967E-4</v>
      </c>
    </row>
    <row r="22373" spans="3:7" x14ac:dyDescent="0.2">
      <c r="C22373">
        <v>609.40363333225253</v>
      </c>
      <c r="D22373">
        <v>26.847000000000001</v>
      </c>
      <c r="E22373">
        <v>60</v>
      </c>
      <c r="F22373">
        <f t="shared" si="698"/>
        <v>1.1437418205815944E-2</v>
      </c>
      <c r="G22373">
        <f t="shared" si="699"/>
        <v>3.1681651847885402E-4</v>
      </c>
    </row>
    <row r="22374" spans="3:7" x14ac:dyDescent="0.2">
      <c r="C22374">
        <v>609.43074999650321</v>
      </c>
      <c r="D22374">
        <v>26.844999999999999</v>
      </c>
      <c r="E22374">
        <v>60</v>
      </c>
      <c r="F22374">
        <f t="shared" si="698"/>
        <v>1.1433992993612667E-2</v>
      </c>
      <c r="G22374">
        <f t="shared" si="699"/>
        <v>3.1005174905246967E-4</v>
      </c>
    </row>
    <row r="22375" spans="3:7" x14ac:dyDescent="0.2">
      <c r="C22375">
        <v>609.45853332678473</v>
      </c>
      <c r="D22375">
        <v>26.841000000000001</v>
      </c>
      <c r="E22375">
        <v>60</v>
      </c>
      <c r="F22375">
        <f t="shared" si="698"/>
        <v>1.1427145509277304E-2</v>
      </c>
      <c r="G22375">
        <f t="shared" si="699"/>
        <v>3.1748415785926758E-4</v>
      </c>
    </row>
    <row r="22376" spans="3:7" x14ac:dyDescent="0.2">
      <c r="C22376">
        <v>609.48693332672121</v>
      </c>
      <c r="D22376">
        <v>26.826999999999998</v>
      </c>
      <c r="E22376">
        <v>60</v>
      </c>
      <c r="F22376">
        <f t="shared" si="698"/>
        <v>1.1403210156822474E-2</v>
      </c>
      <c r="G22376">
        <f t="shared" si="699"/>
        <v>3.238511677294531E-4</v>
      </c>
    </row>
    <row r="22377" spans="3:7" x14ac:dyDescent="0.2">
      <c r="C22377">
        <v>609.5134999990463</v>
      </c>
      <c r="D22377">
        <v>26.844000000000001</v>
      </c>
      <c r="E22377">
        <v>60</v>
      </c>
      <c r="F22377">
        <f t="shared" si="698"/>
        <v>1.1432280755069964E-2</v>
      </c>
      <c r="G22377">
        <f t="shared" si="699"/>
        <v>3.0371765674836257E-4</v>
      </c>
    </row>
    <row r="22378" spans="3:7" x14ac:dyDescent="0.2">
      <c r="C22378">
        <v>609.54149999618528</v>
      </c>
      <c r="D22378">
        <v>26.828000000000003</v>
      </c>
      <c r="E22378">
        <v>60</v>
      </c>
      <c r="F22378">
        <f t="shared" si="698"/>
        <v>1.1404918234990631E-2</v>
      </c>
      <c r="G22378">
        <f t="shared" si="699"/>
        <v>3.1933767795000489E-4</v>
      </c>
    </row>
    <row r="22379" spans="3:7" x14ac:dyDescent="0.2">
      <c r="C22379">
        <v>609.56966666380561</v>
      </c>
      <c r="D22379">
        <v>26.832000000000001</v>
      </c>
      <c r="E22379">
        <v>60</v>
      </c>
      <c r="F22379">
        <f t="shared" si="698"/>
        <v>1.1411752992608432E-2</v>
      </c>
      <c r="G22379">
        <f t="shared" si="699"/>
        <v>3.2143105350806024E-4</v>
      </c>
    </row>
    <row r="22380" spans="3:7" x14ac:dyDescent="0.2">
      <c r="C22380">
        <v>609.59661666552222</v>
      </c>
      <c r="D22380">
        <v>26.850999999999999</v>
      </c>
      <c r="E22380">
        <v>60</v>
      </c>
      <c r="F22380">
        <f t="shared" si="698"/>
        <v>1.1444271571629732E-2</v>
      </c>
      <c r="G22380">
        <f t="shared" si="699"/>
        <v>3.0842313850081542E-4</v>
      </c>
    </row>
    <row r="22381" spans="3:7" x14ac:dyDescent="0.2">
      <c r="C22381">
        <v>609.62454999287922</v>
      </c>
      <c r="D22381">
        <v>26.823999999999998</v>
      </c>
      <c r="E22381">
        <v>60</v>
      </c>
      <c r="F22381">
        <f t="shared" si="698"/>
        <v>1.1398087388751954E-2</v>
      </c>
      <c r="G22381">
        <f t="shared" si="699"/>
        <v>3.1838650627375408E-4</v>
      </c>
    </row>
    <row r="22382" spans="3:7" x14ac:dyDescent="0.2">
      <c r="C22382">
        <v>609.65256666342418</v>
      </c>
      <c r="D22382">
        <v>26.83</v>
      </c>
      <c r="E22382">
        <v>60</v>
      </c>
      <c r="F22382">
        <f t="shared" si="698"/>
        <v>1.140833512474386E-2</v>
      </c>
      <c r="G22382">
        <f t="shared" si="699"/>
        <v>3.1962356665641396E-4</v>
      </c>
    </row>
    <row r="22383" spans="3:7" x14ac:dyDescent="0.2">
      <c r="C22383">
        <v>609.67971666653955</v>
      </c>
      <c r="D22383">
        <v>26.853999999999999</v>
      </c>
      <c r="E22383">
        <v>60</v>
      </c>
      <c r="F22383">
        <f t="shared" si="698"/>
        <v>1.1449414170773589E-2</v>
      </c>
      <c r="G22383">
        <f t="shared" si="699"/>
        <v>3.1085163040562333E-4</v>
      </c>
    </row>
    <row r="22384" spans="3:7" x14ac:dyDescent="0.2">
      <c r="C22384">
        <v>609.70763332843785</v>
      </c>
      <c r="D22384">
        <v>26.826999999999998</v>
      </c>
      <c r="E22384">
        <v>60</v>
      </c>
      <c r="F22384">
        <f t="shared" si="698"/>
        <v>1.1403210156822474E-2</v>
      </c>
      <c r="G22384">
        <f t="shared" si="699"/>
        <v>3.1833956250330392E-4</v>
      </c>
    </row>
    <row r="22385" spans="3:7" x14ac:dyDescent="0.2">
      <c r="C22385">
        <v>609.73578333059947</v>
      </c>
      <c r="D22385">
        <v>26.831000000000003</v>
      </c>
      <c r="E22385">
        <v>60</v>
      </c>
      <c r="F22385">
        <f t="shared" si="698"/>
        <v>1.1410043936395621E-2</v>
      </c>
      <c r="G22385">
        <f t="shared" si="699"/>
        <v>3.2119276147376028E-4</v>
      </c>
    </row>
    <row r="22386" spans="3:7" x14ac:dyDescent="0.2">
      <c r="C22386">
        <v>609.76274999777479</v>
      </c>
      <c r="D22386">
        <v>26.835999999999999</v>
      </c>
      <c r="E22386">
        <v>60</v>
      </c>
      <c r="F22386">
        <f t="shared" si="698"/>
        <v>1.1418591663738124E-2</v>
      </c>
      <c r="G22386">
        <f t="shared" si="699"/>
        <v>3.0792136100686043E-4</v>
      </c>
    </row>
    <row r="22387" spans="3:7" x14ac:dyDescent="0.2">
      <c r="C22387">
        <v>609.79053332805631</v>
      </c>
      <c r="D22387">
        <v>26.845999999999997</v>
      </c>
      <c r="E22387">
        <v>60</v>
      </c>
      <c r="F22387">
        <f t="shared" si="698"/>
        <v>1.143570547718354E-2</v>
      </c>
      <c r="G22387">
        <f t="shared" si="699"/>
        <v>3.1772198227480579E-4</v>
      </c>
    </row>
    <row r="22388" spans="3:7" x14ac:dyDescent="0.2">
      <c r="C22388">
        <v>609.81826666196184</v>
      </c>
      <c r="D22388">
        <v>26.83</v>
      </c>
      <c r="E22388">
        <v>60</v>
      </c>
      <c r="F22388">
        <f t="shared" si="698"/>
        <v>1.140833512474386E-2</v>
      </c>
      <c r="G22388">
        <f t="shared" si="699"/>
        <v>3.1639116732071161E-4</v>
      </c>
    </row>
    <row r="22389" spans="3:7" x14ac:dyDescent="0.2">
      <c r="C22389">
        <v>609.84509999752049</v>
      </c>
      <c r="D22389">
        <v>26.814</v>
      </c>
      <c r="E22389">
        <v>60</v>
      </c>
      <c r="F22389">
        <f t="shared" si="698"/>
        <v>1.1381027371451545E-2</v>
      </c>
      <c r="G22389">
        <f t="shared" si="699"/>
        <v>3.0539092646033055E-4</v>
      </c>
    </row>
    <row r="22390" spans="3:7" x14ac:dyDescent="0.2">
      <c r="C22390">
        <v>609.87298332850139</v>
      </c>
      <c r="D22390">
        <v>26.810000000000002</v>
      </c>
      <c r="E22390">
        <v>60</v>
      </c>
      <c r="F22390">
        <f t="shared" si="698"/>
        <v>1.1374210198259214E-2</v>
      </c>
      <c r="G22390">
        <f t="shared" si="699"/>
        <v>3.1715086760437613E-4</v>
      </c>
    </row>
    <row r="22391" spans="3:7" x14ac:dyDescent="0.2">
      <c r="C22391">
        <v>609.90123333136239</v>
      </c>
      <c r="D22391">
        <v>26.816000000000003</v>
      </c>
      <c r="E22391">
        <v>60</v>
      </c>
      <c r="F22391">
        <f t="shared" si="698"/>
        <v>1.1384437421885748E-2</v>
      </c>
      <c r="G22391">
        <f t="shared" si="699"/>
        <v>3.2161038973915025E-4</v>
      </c>
    </row>
    <row r="22392" spans="3:7" x14ac:dyDescent="0.2">
      <c r="C22392">
        <v>609.92816665967302</v>
      </c>
      <c r="D22392">
        <v>26.829000000000001</v>
      </c>
      <c r="E22392">
        <v>60</v>
      </c>
      <c r="F22392">
        <f t="shared" si="698"/>
        <v>1.1406626557620028E-2</v>
      </c>
      <c r="G22392">
        <f t="shared" si="699"/>
        <v>3.0721841799317078E-4</v>
      </c>
    </row>
    <row r="22393" spans="3:7" x14ac:dyDescent="0.2">
      <c r="C22393">
        <v>609.9560666640599</v>
      </c>
      <c r="D22393">
        <v>26.844999999999999</v>
      </c>
      <c r="E22393">
        <v>60</v>
      </c>
      <c r="F22393">
        <f t="shared" si="698"/>
        <v>1.1433992993612667E-2</v>
      </c>
      <c r="G22393">
        <f t="shared" si="699"/>
        <v>3.190084546813385E-4</v>
      </c>
    </row>
    <row r="22394" spans="3:7" x14ac:dyDescent="0.2">
      <c r="C22394">
        <v>609.98414999643967</v>
      </c>
      <c r="D22394">
        <v>26.82</v>
      </c>
      <c r="E22394">
        <v>60</v>
      </c>
      <c r="F22394">
        <f t="shared" si="698"/>
        <v>1.1391260451760489E-2</v>
      </c>
      <c r="G22394">
        <f t="shared" si="699"/>
        <v>3.1990455349126322E-4</v>
      </c>
    </row>
    <row r="22395" spans="3:7" x14ac:dyDescent="0.2">
      <c r="C22395">
        <v>610.01123332977295</v>
      </c>
      <c r="D22395">
        <v>26.819000000000003</v>
      </c>
      <c r="E22395">
        <v>60</v>
      </c>
      <c r="F22395">
        <f t="shared" si="698"/>
        <v>1.1389554328082807E-2</v>
      </c>
      <c r="G22395">
        <f t="shared" si="699"/>
        <v>3.0846709638497177E-4</v>
      </c>
    </row>
    <row r="22396" spans="3:7" x14ac:dyDescent="0.2">
      <c r="C22396">
        <v>610.03921666145322</v>
      </c>
      <c r="D22396">
        <v>26.838000000000001</v>
      </c>
      <c r="E22396">
        <v>60</v>
      </c>
      <c r="F22396">
        <f t="shared" si="698"/>
        <v>1.1422012467536704E-2</v>
      </c>
      <c r="G22396">
        <f t="shared" si="699"/>
        <v>3.196259633353172E-4</v>
      </c>
    </row>
    <row r="22397" spans="3:7" x14ac:dyDescent="0.2">
      <c r="C22397">
        <v>610.06713333129881</v>
      </c>
      <c r="D22397">
        <v>26.844999999999999</v>
      </c>
      <c r="E22397">
        <v>60</v>
      </c>
      <c r="F22397">
        <f t="shared" si="698"/>
        <v>1.1433992993612667E-2</v>
      </c>
      <c r="G22397">
        <f t="shared" si="699"/>
        <v>3.191990074193718E-4</v>
      </c>
    </row>
    <row r="22398" spans="3:7" x14ac:dyDescent="0.2">
      <c r="C22398">
        <v>610.09431666533158</v>
      </c>
      <c r="D22398">
        <v>26.837000000000003</v>
      </c>
      <c r="E22398">
        <v>60</v>
      </c>
      <c r="F22398">
        <f t="shared" si="698"/>
        <v>1.1420301943256762E-2</v>
      </c>
      <c r="G22398">
        <f t="shared" si="699"/>
        <v>3.104418824786442E-4</v>
      </c>
    </row>
    <row r="22399" spans="3:7" x14ac:dyDescent="0.2">
      <c r="C22399">
        <v>610.12198332945502</v>
      </c>
      <c r="D22399">
        <v>26.823</v>
      </c>
      <c r="E22399">
        <v>60</v>
      </c>
      <c r="F22399">
        <f t="shared" si="698"/>
        <v>1.1396380288095309E-2</v>
      </c>
      <c r="G22399">
        <f t="shared" si="699"/>
        <v>3.1529982565377322E-4</v>
      </c>
    </row>
    <row r="22400" spans="3:7" x14ac:dyDescent="0.2">
      <c r="C22400">
        <v>610.15019999345145</v>
      </c>
      <c r="D22400">
        <v>26.85</v>
      </c>
      <c r="E22400">
        <v>60</v>
      </c>
      <c r="F22400">
        <f t="shared" si="698"/>
        <v>1.1442557862416883E-2</v>
      </c>
      <c r="G22400">
        <f t="shared" si="699"/>
        <v>3.2287081046354421E-4</v>
      </c>
    </row>
    <row r="22401" spans="3:7" x14ac:dyDescent="0.2">
      <c r="C22401">
        <v>610.17739999294281</v>
      </c>
      <c r="D22401">
        <v>26.838999999999999</v>
      </c>
      <c r="E22401">
        <v>60</v>
      </c>
      <c r="F22401">
        <f t="shared" si="698"/>
        <v>1.1423723236611198E-2</v>
      </c>
      <c r="G22401">
        <f t="shared" si="699"/>
        <v>3.1072526622524533E-4</v>
      </c>
    </row>
    <row r="22402" spans="3:7" x14ac:dyDescent="0.2">
      <c r="C22402">
        <v>610.20553332964585</v>
      </c>
      <c r="D22402">
        <v>26.83</v>
      </c>
      <c r="E22402">
        <v>60</v>
      </c>
      <c r="F22402">
        <f t="shared" si="698"/>
        <v>1.140833512474386E-2</v>
      </c>
      <c r="G22402">
        <f t="shared" si="699"/>
        <v>3.2095453328548709E-4</v>
      </c>
    </row>
    <row r="22403" spans="3:7" x14ac:dyDescent="0.2">
      <c r="C22403">
        <v>610.23368333180747</v>
      </c>
      <c r="D22403">
        <v>26.832999999999998</v>
      </c>
      <c r="E22403">
        <v>60</v>
      </c>
      <c r="F22403">
        <f t="shared" ref="F22403:F22466" si="700">EXP(-13478*(1/(D22403+273.15)-1/(E22403+273.15)))</f>
        <v>1.1413462293415735E-2</v>
      </c>
      <c r="G22403">
        <f t="shared" si="699"/>
        <v>3.2128898823126568E-4</v>
      </c>
    </row>
    <row r="22404" spans="3:7" x14ac:dyDescent="0.2">
      <c r="C22404">
        <v>610.2606166601181</v>
      </c>
      <c r="D22404">
        <v>26.831000000000003</v>
      </c>
      <c r="E22404">
        <v>60</v>
      </c>
      <c r="F22404">
        <f t="shared" si="700"/>
        <v>1.1410043936395621E-2</v>
      </c>
      <c r="G22404">
        <f t="shared" ref="G22404:G22467" si="701">F22404*(C22404-C22403)</f>
        <v>3.0731045937769559E-4</v>
      </c>
    </row>
    <row r="22405" spans="3:7" x14ac:dyDescent="0.2">
      <c r="C22405">
        <v>610.28904999891915</v>
      </c>
      <c r="D22405">
        <v>26.826000000000001</v>
      </c>
      <c r="E22405">
        <v>60</v>
      </c>
      <c r="F22405">
        <f t="shared" si="700"/>
        <v>1.1401502323082215E-2</v>
      </c>
      <c r="G22405">
        <f t="shared" si="701"/>
        <v>3.2418277839316574E-4</v>
      </c>
    </row>
    <row r="22406" spans="3:7" x14ac:dyDescent="0.2">
      <c r="C22406">
        <v>610.31723333199818</v>
      </c>
      <c r="D22406">
        <v>26.828000000000003</v>
      </c>
      <c r="E22406">
        <v>60</v>
      </c>
      <c r="F22406">
        <f t="shared" si="700"/>
        <v>1.1404918234990631E-2</v>
      </c>
      <c r="G22406">
        <f t="shared" si="701"/>
        <v>3.2142860935581837E-4</v>
      </c>
    </row>
    <row r="22407" spans="3:7" x14ac:dyDescent="0.2">
      <c r="C22407">
        <v>610.34416666030882</v>
      </c>
      <c r="D22407">
        <v>26.848999999999997</v>
      </c>
      <c r="E22407">
        <v>60</v>
      </c>
      <c r="F22407">
        <f t="shared" si="700"/>
        <v>1.144084439839926E-2</v>
      </c>
      <c r="G22407">
        <f t="shared" si="701"/>
        <v>3.0814001833295884E-4</v>
      </c>
    </row>
    <row r="22408" spans="3:7" x14ac:dyDescent="0.2">
      <c r="C22408">
        <v>610.37224999268847</v>
      </c>
      <c r="D22408">
        <v>26.843000000000004</v>
      </c>
      <c r="E22408">
        <v>60</v>
      </c>
      <c r="F22408">
        <f t="shared" si="700"/>
        <v>1.143056876152217E-2</v>
      </c>
      <c r="G22408">
        <f t="shared" si="701"/>
        <v>3.2100846181828778E-4</v>
      </c>
    </row>
    <row r="22409" spans="3:7" x14ac:dyDescent="0.2">
      <c r="C22409">
        <v>610.39966666698456</v>
      </c>
      <c r="D22409">
        <v>26.848999999999997</v>
      </c>
      <c r="E22409">
        <v>60</v>
      </c>
      <c r="F22409">
        <f t="shared" si="700"/>
        <v>1.144084439839926E-2</v>
      </c>
      <c r="G22409">
        <f t="shared" si="701"/>
        <v>3.1366990454317559E-4</v>
      </c>
    </row>
    <row r="22410" spans="3:7" x14ac:dyDescent="0.2">
      <c r="C22410">
        <v>610.42681666215265</v>
      </c>
      <c r="D22410">
        <v>26.829000000000001</v>
      </c>
      <c r="E22410">
        <v>60</v>
      </c>
      <c r="F22410">
        <f t="shared" si="700"/>
        <v>1.1406626557620028E-2</v>
      </c>
      <c r="G22410">
        <f t="shared" si="701"/>
        <v>3.0968985592356833E-4</v>
      </c>
    </row>
    <row r="22411" spans="3:7" x14ac:dyDescent="0.2">
      <c r="C22411">
        <v>610.4548833290736</v>
      </c>
      <c r="D22411">
        <v>26.840000000000003</v>
      </c>
      <c r="E22411">
        <v>60</v>
      </c>
      <c r="F22411">
        <f t="shared" si="700"/>
        <v>1.1425434250513624E-2</v>
      </c>
      <c r="G22411">
        <f t="shared" si="701"/>
        <v>3.2067385753637416E-4</v>
      </c>
    </row>
    <row r="22412" spans="3:7" x14ac:dyDescent="0.2">
      <c r="C22412">
        <v>610.4831333319346</v>
      </c>
      <c r="D22412">
        <v>26.840000000000003</v>
      </c>
      <c r="E22412">
        <v>60</v>
      </c>
      <c r="F22412">
        <f t="shared" si="700"/>
        <v>1.1425434250513624E-2</v>
      </c>
      <c r="G22412">
        <f t="shared" si="701"/>
        <v>3.2276855026517969E-4</v>
      </c>
    </row>
    <row r="22413" spans="3:7" x14ac:dyDescent="0.2">
      <c r="C22413">
        <v>610.51004999478653</v>
      </c>
      <c r="D22413">
        <v>26.835000000000001</v>
      </c>
      <c r="E22413">
        <v>60</v>
      </c>
      <c r="F22413">
        <f t="shared" si="700"/>
        <v>1.1416881628947221E-2</v>
      </c>
      <c r="G22413">
        <f t="shared" si="701"/>
        <v>3.0730435362678291E-4</v>
      </c>
    </row>
    <row r="22414" spans="3:7" x14ac:dyDescent="0.2">
      <c r="C22414">
        <v>610.53829999764764</v>
      </c>
      <c r="D22414">
        <v>26.82</v>
      </c>
      <c r="E22414">
        <v>60</v>
      </c>
      <c r="F22414">
        <f t="shared" si="700"/>
        <v>1.1391260451760489E-2</v>
      </c>
      <c r="G22414">
        <f t="shared" si="701"/>
        <v>3.2180314035392738E-4</v>
      </c>
    </row>
    <row r="22415" spans="3:7" x14ac:dyDescent="0.2">
      <c r="C22415">
        <v>610.56639999548599</v>
      </c>
      <c r="D22415">
        <v>26.847000000000001</v>
      </c>
      <c r="E22415">
        <v>60</v>
      </c>
      <c r="F22415">
        <f t="shared" si="700"/>
        <v>1.1437418205815944E-2</v>
      </c>
      <c r="G22415">
        <f t="shared" si="701"/>
        <v>3.2139142685977157E-4</v>
      </c>
    </row>
    <row r="22416" spans="3:7" x14ac:dyDescent="0.2">
      <c r="C22416">
        <v>610.59354999860125</v>
      </c>
      <c r="D22416">
        <v>26.825000000000003</v>
      </c>
      <c r="E22416">
        <v>60</v>
      </c>
      <c r="F22416">
        <f t="shared" si="700"/>
        <v>1.1399794733736401E-2</v>
      </c>
      <c r="G22416">
        <f t="shared" si="701"/>
        <v>3.0950446253418494E-4</v>
      </c>
    </row>
    <row r="22417" spans="3:7" x14ac:dyDescent="0.2">
      <c r="C22417">
        <v>610.62184999783835</v>
      </c>
      <c r="D22417">
        <v>26.83</v>
      </c>
      <c r="E22417">
        <v>60</v>
      </c>
      <c r="F22417">
        <f t="shared" si="700"/>
        <v>1.140833512474386E-2</v>
      </c>
      <c r="G22417">
        <f t="shared" si="701"/>
        <v>3.2285587532690106E-4</v>
      </c>
    </row>
    <row r="22418" spans="3:7" x14ac:dyDescent="0.2">
      <c r="C22418">
        <v>610.64981666405993</v>
      </c>
      <c r="D22418">
        <v>26.841000000000001</v>
      </c>
      <c r="E22418">
        <v>60</v>
      </c>
      <c r="F22418">
        <f t="shared" si="700"/>
        <v>1.1427145509277304E-2</v>
      </c>
      <c r="G22418">
        <f t="shared" si="701"/>
        <v>3.195791643233072E-4</v>
      </c>
    </row>
    <row r="22419" spans="3:7" x14ac:dyDescent="0.2">
      <c r="C22419">
        <v>610.67686666647592</v>
      </c>
      <c r="D22419">
        <v>26.851999999999997</v>
      </c>
      <c r="E22419">
        <v>60</v>
      </c>
      <c r="F22419">
        <f t="shared" si="700"/>
        <v>1.1445985526071087E-2</v>
      </c>
      <c r="G22419">
        <f t="shared" si="701"/>
        <v>3.0961393613361055E-4</v>
      </c>
    </row>
    <row r="22420" spans="3:7" x14ac:dyDescent="0.2">
      <c r="C22420">
        <v>610.70464999675755</v>
      </c>
      <c r="D22420">
        <v>26.85</v>
      </c>
      <c r="E22420">
        <v>60</v>
      </c>
      <c r="F22420">
        <f t="shared" si="700"/>
        <v>1.1442557862416883E-2</v>
      </c>
      <c r="G22420">
        <f t="shared" si="701"/>
        <v>3.1791236435826085E-4</v>
      </c>
    </row>
    <row r="22421" spans="3:7" x14ac:dyDescent="0.2">
      <c r="C22421">
        <v>610.73278333346047</v>
      </c>
      <c r="D22421">
        <v>26.832000000000001</v>
      </c>
      <c r="E22421">
        <v>60</v>
      </c>
      <c r="F22421">
        <f t="shared" si="700"/>
        <v>1.1411752992608432E-2</v>
      </c>
      <c r="G22421">
        <f t="shared" si="701"/>
        <v>3.2105068931163021E-4</v>
      </c>
    </row>
    <row r="22422" spans="3:7" x14ac:dyDescent="0.2">
      <c r="C22422">
        <v>610.76003332932794</v>
      </c>
      <c r="D22422">
        <v>26.834000000000003</v>
      </c>
      <c r="E22422">
        <v>60</v>
      </c>
      <c r="F22422">
        <f t="shared" si="700"/>
        <v>1.1415171838850947E-2</v>
      </c>
      <c r="G22422">
        <f t="shared" si="701"/>
        <v>3.1106338543508374E-4</v>
      </c>
    </row>
    <row r="22423" spans="3:7" x14ac:dyDescent="0.2">
      <c r="C22423">
        <v>610.78824999332426</v>
      </c>
      <c r="D22423">
        <v>26.822000000000003</v>
      </c>
      <c r="E22423">
        <v>60</v>
      </c>
      <c r="F22423">
        <f t="shared" si="700"/>
        <v>1.1394673431733466E-2</v>
      </c>
      <c r="G22423">
        <f t="shared" si="701"/>
        <v>3.2151967157099438E-4</v>
      </c>
    </row>
    <row r="22424" spans="3:7" x14ac:dyDescent="0.2">
      <c r="C22424">
        <v>610.81604999701187</v>
      </c>
      <c r="D22424">
        <v>26.835000000000001</v>
      </c>
      <c r="E22424">
        <v>60</v>
      </c>
      <c r="F22424">
        <f t="shared" si="700"/>
        <v>1.1416881628947221E-2</v>
      </c>
      <c r="G22424">
        <f t="shared" si="701"/>
        <v>3.1738935138581363E-4</v>
      </c>
    </row>
    <row r="22425" spans="3:7" x14ac:dyDescent="0.2">
      <c r="C22425">
        <v>610.8433166662852</v>
      </c>
      <c r="D22425">
        <v>26.847000000000001</v>
      </c>
      <c r="E22425">
        <v>60</v>
      </c>
      <c r="F22425">
        <f t="shared" si="700"/>
        <v>1.1437418205815944E-2</v>
      </c>
      <c r="G22425">
        <f t="shared" si="701"/>
        <v>3.1186029955875807E-4</v>
      </c>
    </row>
    <row r="22426" spans="3:7" x14ac:dyDescent="0.2">
      <c r="C22426">
        <v>610.87148332595825</v>
      </c>
      <c r="D22426">
        <v>26.832999999999998</v>
      </c>
      <c r="E22426">
        <v>60</v>
      </c>
      <c r="F22426">
        <f t="shared" si="700"/>
        <v>1.1413462293415735E-2</v>
      </c>
      <c r="G22426">
        <f t="shared" si="701"/>
        <v>3.2147910810980047E-4</v>
      </c>
    </row>
    <row r="22427" spans="3:7" x14ac:dyDescent="0.2">
      <c r="C22427">
        <v>610.89971666336055</v>
      </c>
      <c r="D22427">
        <v>26.820999999999998</v>
      </c>
      <c r="E22427">
        <v>60</v>
      </c>
      <c r="F22427">
        <f t="shared" si="700"/>
        <v>1.1392966819632982E-2</v>
      </c>
      <c r="G22427">
        <f t="shared" si="701"/>
        <v>3.2166147623188709E-4</v>
      </c>
    </row>
    <row r="22428" spans="3:7" x14ac:dyDescent="0.2">
      <c r="C22428">
        <v>610.92683332761123</v>
      </c>
      <c r="D22428">
        <v>26.832000000000001</v>
      </c>
      <c r="E22428">
        <v>60</v>
      </c>
      <c r="F22428">
        <f t="shared" si="700"/>
        <v>1.1411752992608432E-2</v>
      </c>
      <c r="G22428">
        <f t="shared" si="701"/>
        <v>3.0944867441230295E-4</v>
      </c>
    </row>
    <row r="22429" spans="3:7" x14ac:dyDescent="0.2">
      <c r="C22429">
        <v>610.95515000025432</v>
      </c>
      <c r="D22429">
        <v>26.829000000000001</v>
      </c>
      <c r="E22429">
        <v>60</v>
      </c>
      <c r="F22429">
        <f t="shared" si="700"/>
        <v>1.1406626557620028E-2</v>
      </c>
      <c r="G22429">
        <f t="shared" si="701"/>
        <v>3.2299771019406127E-4</v>
      </c>
    </row>
    <row r="22430" spans="3:7" x14ac:dyDescent="0.2">
      <c r="C22430">
        <v>610.98326666355138</v>
      </c>
      <c r="D22430">
        <v>26.837000000000003</v>
      </c>
      <c r="E22430">
        <v>60</v>
      </c>
      <c r="F22430">
        <f t="shared" si="700"/>
        <v>1.1420301943256762E-2</v>
      </c>
      <c r="G22430">
        <f t="shared" si="701"/>
        <v>3.2110078448925681E-4</v>
      </c>
    </row>
    <row r="22431" spans="3:7" x14ac:dyDescent="0.2">
      <c r="C22431">
        <v>611.01053333282471</v>
      </c>
      <c r="D22431">
        <v>26.844999999999999</v>
      </c>
      <c r="E22431">
        <v>60</v>
      </c>
      <c r="F22431">
        <f t="shared" si="700"/>
        <v>1.1433992993612667E-2</v>
      </c>
      <c r="G22431">
        <f t="shared" si="701"/>
        <v>3.1176690543042031E-4</v>
      </c>
    </row>
    <row r="22432" spans="3:7" x14ac:dyDescent="0.2">
      <c r="C22432">
        <v>611.03881666660311</v>
      </c>
      <c r="D22432">
        <v>26.853999999999999</v>
      </c>
      <c r="E22432">
        <v>60</v>
      </c>
      <c r="F22432">
        <f t="shared" si="700"/>
        <v>1.1449414170773589E-2</v>
      </c>
      <c r="G22432">
        <f t="shared" si="701"/>
        <v>3.2382760255917904E-4</v>
      </c>
    </row>
    <row r="22433" spans="3:7" x14ac:dyDescent="0.2">
      <c r="C22433">
        <v>611.06701666514084</v>
      </c>
      <c r="D22433">
        <v>26.841000000000001</v>
      </c>
      <c r="E22433">
        <v>60</v>
      </c>
      <c r="F22433">
        <f t="shared" si="700"/>
        <v>1.1427145509277304E-2</v>
      </c>
      <c r="G22433">
        <f t="shared" si="701"/>
        <v>3.2224548665204448E-4</v>
      </c>
    </row>
    <row r="22434" spans="3:7" x14ac:dyDescent="0.2">
      <c r="C22434">
        <v>611.09424999554949</v>
      </c>
      <c r="D22434">
        <v>26.841000000000001</v>
      </c>
      <c r="E22434">
        <v>60</v>
      </c>
      <c r="F22434">
        <f t="shared" si="700"/>
        <v>1.1427145509277304E-2</v>
      </c>
      <c r="G22434">
        <f t="shared" si="701"/>
        <v>3.1119922928185534E-4</v>
      </c>
    </row>
    <row r="22435" spans="3:7" x14ac:dyDescent="0.2">
      <c r="C22435">
        <v>611.12228333155315</v>
      </c>
      <c r="D22435">
        <v>26.862000000000002</v>
      </c>
      <c r="E22435">
        <v>60</v>
      </c>
      <c r="F22435">
        <f t="shared" si="700"/>
        <v>1.1463138565413958E-2</v>
      </c>
      <c r="G22435">
        <f t="shared" si="701"/>
        <v>3.213500150607547E-4</v>
      </c>
    </row>
    <row r="22436" spans="3:7" x14ac:dyDescent="0.2">
      <c r="C22436">
        <v>611.15014999707535</v>
      </c>
      <c r="D22436">
        <v>26.856000000000002</v>
      </c>
      <c r="E22436">
        <v>60</v>
      </c>
      <c r="F22436">
        <f t="shared" si="700"/>
        <v>1.14528437967916E-2</v>
      </c>
      <c r="G22436">
        <f t="shared" si="701"/>
        <v>3.1915256736315858E-4</v>
      </c>
    </row>
    <row r="22437" spans="3:7" x14ac:dyDescent="0.2">
      <c r="C22437">
        <v>611.17706665992739</v>
      </c>
      <c r="D22437">
        <v>26.872</v>
      </c>
      <c r="E22437">
        <v>60</v>
      </c>
      <c r="F22437">
        <f t="shared" si="700"/>
        <v>1.1480316164406208E-2</v>
      </c>
      <c r="G22437">
        <f t="shared" si="701"/>
        <v>3.0901179963220652E-4</v>
      </c>
    </row>
    <row r="22438" spans="3:7" x14ac:dyDescent="0.2">
      <c r="C22438">
        <v>611.20518333117172</v>
      </c>
      <c r="D22438">
        <v>26.86</v>
      </c>
      <c r="E22438">
        <v>60</v>
      </c>
      <c r="F22438">
        <f t="shared" si="700"/>
        <v>1.145970599384419E-2</v>
      </c>
      <c r="G22438">
        <f t="shared" si="701"/>
        <v>3.2220878598563751E-4</v>
      </c>
    </row>
    <row r="22439" spans="3:7" x14ac:dyDescent="0.2">
      <c r="C22439">
        <v>611.23306666215262</v>
      </c>
      <c r="D22439">
        <v>26.866999999999997</v>
      </c>
      <c r="E22439">
        <v>60</v>
      </c>
      <c r="F22439">
        <f t="shared" si="700"/>
        <v>1.1471724292862044E-2</v>
      </c>
      <c r="G22439">
        <f t="shared" si="701"/>
        <v>3.1986988537948953E-4</v>
      </c>
    </row>
    <row r="22440" spans="3:7" x14ac:dyDescent="0.2">
      <c r="C22440">
        <v>611.26034999688466</v>
      </c>
      <c r="D22440">
        <v>26.841999999999999</v>
      </c>
      <c r="E22440">
        <v>60</v>
      </c>
      <c r="F22440">
        <f t="shared" si="700"/>
        <v>1.1428857012935688E-2</v>
      </c>
      <c r="G22440">
        <f t="shared" si="701"/>
        <v>3.1181733148846633E-4</v>
      </c>
    </row>
    <row r="22441" spans="3:7" x14ac:dyDescent="0.2">
      <c r="C22441">
        <v>611.28796666463211</v>
      </c>
      <c r="D22441">
        <v>26.884999999999998</v>
      </c>
      <c r="E22441">
        <v>60</v>
      </c>
      <c r="F22441">
        <f t="shared" si="700"/>
        <v>1.1502683814844365E-2</v>
      </c>
      <c r="G22441">
        <f t="shared" si="701"/>
        <v>3.1766579711855147E-4</v>
      </c>
    </row>
    <row r="22442" spans="3:7" x14ac:dyDescent="0.2">
      <c r="C22442">
        <v>611.31613333225255</v>
      </c>
      <c r="D22442">
        <v>26.89</v>
      </c>
      <c r="E22442">
        <v>60</v>
      </c>
      <c r="F22442">
        <f t="shared" si="700"/>
        <v>1.1511297839822358E-2</v>
      </c>
      <c r="G22442">
        <f t="shared" si="701"/>
        <v>3.2423490013415971E-4</v>
      </c>
    </row>
    <row r="22443" spans="3:7" x14ac:dyDescent="0.2">
      <c r="C22443">
        <v>611.34309999942775</v>
      </c>
      <c r="D22443">
        <v>26.884999999999998</v>
      </c>
      <c r="E22443">
        <v>60</v>
      </c>
      <c r="F22443">
        <f t="shared" si="700"/>
        <v>1.1502683814844365E-2</v>
      </c>
      <c r="G22443">
        <f t="shared" si="701"/>
        <v>3.1018904605649108E-4</v>
      </c>
    </row>
    <row r="22444" spans="3:7" x14ac:dyDescent="0.2">
      <c r="C22444">
        <v>611.37139999866486</v>
      </c>
      <c r="D22444">
        <v>26.845999999999997</v>
      </c>
      <c r="E22444">
        <v>60</v>
      </c>
      <c r="F22444">
        <f t="shared" si="700"/>
        <v>1.143570547718354E-2</v>
      </c>
      <c r="G22444">
        <f t="shared" si="701"/>
        <v>3.2363045628006336E-4</v>
      </c>
    </row>
    <row r="22445" spans="3:7" x14ac:dyDescent="0.2">
      <c r="C22445">
        <v>611.3995333274205</v>
      </c>
      <c r="D22445">
        <v>26.880000000000003</v>
      </c>
      <c r="E22445">
        <v>60</v>
      </c>
      <c r="F22445">
        <f t="shared" si="700"/>
        <v>1.1494075949048398E-2</v>
      </c>
      <c r="G22445">
        <f t="shared" si="701"/>
        <v>3.2336661741691437E-4</v>
      </c>
    </row>
    <row r="22446" spans="3:7" x14ac:dyDescent="0.2">
      <c r="C22446">
        <v>611.42629999319718</v>
      </c>
      <c r="D22446">
        <v>26.887999999999998</v>
      </c>
      <c r="E22446">
        <v>60</v>
      </c>
      <c r="F22446">
        <f t="shared" si="700"/>
        <v>1.1507851490460696E-2</v>
      </c>
      <c r="G22446">
        <f t="shared" si="701"/>
        <v>3.080268146527928E-4</v>
      </c>
    </row>
    <row r="22447" spans="3:7" x14ac:dyDescent="0.2">
      <c r="C22447">
        <v>611.45438333352411</v>
      </c>
      <c r="D22447">
        <v>26.881999999999998</v>
      </c>
      <c r="E22447">
        <v>60</v>
      </c>
      <c r="F22447">
        <f t="shared" si="700"/>
        <v>1.149751835653344E-2</v>
      </c>
      <c r="G22447">
        <f t="shared" si="701"/>
        <v>3.2288872092165155E-4</v>
      </c>
    </row>
    <row r="22448" spans="3:7" x14ac:dyDescent="0.2">
      <c r="C22448">
        <v>611.48214999834693</v>
      </c>
      <c r="D22448">
        <v>26.887</v>
      </c>
      <c r="E22448">
        <v>60</v>
      </c>
      <c r="F22448">
        <f t="shared" si="700"/>
        <v>1.1506128685498778E-2</v>
      </c>
      <c r="G22448">
        <f t="shared" si="701"/>
        <v>3.1948681861848518E-4</v>
      </c>
    </row>
    <row r="22449" spans="3:7" x14ac:dyDescent="0.2">
      <c r="C22449">
        <v>611.50946666399636</v>
      </c>
      <c r="D22449">
        <v>26.880000000000003</v>
      </c>
      <c r="E22449">
        <v>60</v>
      </c>
      <c r="F22449">
        <f t="shared" si="700"/>
        <v>1.1494075949048398E-2</v>
      </c>
      <c r="G22449">
        <f t="shared" si="701"/>
        <v>3.1397982964938807E-4</v>
      </c>
    </row>
    <row r="22450" spans="3:7" x14ac:dyDescent="0.2">
      <c r="C22450">
        <v>611.53763333161669</v>
      </c>
      <c r="D22450">
        <v>26.890999999999998</v>
      </c>
      <c r="E22450">
        <v>60</v>
      </c>
      <c r="F22450">
        <f t="shared" si="700"/>
        <v>1.1513021384289083E-2</v>
      </c>
      <c r="G22450">
        <f t="shared" si="701"/>
        <v>3.2428344663697412E-4</v>
      </c>
    </row>
    <row r="22451" spans="3:7" x14ac:dyDescent="0.2">
      <c r="C22451">
        <v>611.56574999491374</v>
      </c>
      <c r="D22451">
        <v>26.838999999999999</v>
      </c>
      <c r="E22451">
        <v>60</v>
      </c>
      <c r="F22451">
        <f t="shared" si="700"/>
        <v>1.1423723236611198E-2</v>
      </c>
      <c r="G22451">
        <f t="shared" si="701"/>
        <v>3.2119697984254395E-4</v>
      </c>
    </row>
    <row r="22452" spans="3:7" x14ac:dyDescent="0.2">
      <c r="C22452">
        <v>611.59243333339691</v>
      </c>
      <c r="D22452">
        <v>26.880000000000003</v>
      </c>
      <c r="E22452">
        <v>60</v>
      </c>
      <c r="F22452">
        <f t="shared" si="700"/>
        <v>1.1494075949048398E-2</v>
      </c>
      <c r="G22452">
        <f t="shared" si="701"/>
        <v>3.0670031909968811E-4</v>
      </c>
    </row>
    <row r="22453" spans="3:7" x14ac:dyDescent="0.2">
      <c r="C22453">
        <v>611.62106666564944</v>
      </c>
      <c r="D22453">
        <v>26.875</v>
      </c>
      <c r="E22453">
        <v>60</v>
      </c>
      <c r="F22453">
        <f t="shared" si="700"/>
        <v>1.1485474238240461E-2</v>
      </c>
      <c r="G22453">
        <f t="shared" si="701"/>
        <v>3.2886739994135764E-4</v>
      </c>
    </row>
    <row r="22454" spans="3:7" x14ac:dyDescent="0.2">
      <c r="C22454">
        <v>611.64969999790196</v>
      </c>
      <c r="D22454">
        <v>26.857999999999997</v>
      </c>
      <c r="E22454">
        <v>60</v>
      </c>
      <c r="F22454">
        <f t="shared" si="700"/>
        <v>1.1456274404392607E-2</v>
      </c>
      <c r="G22454">
        <f t="shared" si="701"/>
        <v>3.280313113970735E-4</v>
      </c>
    </row>
    <row r="22455" spans="3:7" x14ac:dyDescent="0.2">
      <c r="C22455">
        <v>611.67675000031784</v>
      </c>
      <c r="D22455">
        <v>26.838999999999999</v>
      </c>
      <c r="E22455">
        <v>60</v>
      </c>
      <c r="F22455">
        <f t="shared" si="700"/>
        <v>1.1423723236611198E-2</v>
      </c>
      <c r="G22455">
        <f t="shared" si="701"/>
        <v>3.0901174114863632E-4</v>
      </c>
    </row>
    <row r="22456" spans="3:7" x14ac:dyDescent="0.2">
      <c r="C22456">
        <v>611.70448332627609</v>
      </c>
      <c r="D22456">
        <v>26.865000000000002</v>
      </c>
      <c r="E22456">
        <v>60</v>
      </c>
      <c r="F22456">
        <f t="shared" si="700"/>
        <v>1.1468289264825661E-2</v>
      </c>
      <c r="G22456">
        <f t="shared" si="701"/>
        <v>3.180538043649317E-4</v>
      </c>
    </row>
    <row r="22457" spans="3:7" x14ac:dyDescent="0.2">
      <c r="C22457">
        <v>611.73263332843783</v>
      </c>
      <c r="D22457">
        <v>26.863</v>
      </c>
      <c r="E22457">
        <v>60</v>
      </c>
      <c r="F22457">
        <f t="shared" si="700"/>
        <v>1.1464855219576733E-2</v>
      </c>
      <c r="G22457">
        <f t="shared" si="701"/>
        <v>3.2273569921509337E-4</v>
      </c>
    </row>
    <row r="22458" spans="3:7" x14ac:dyDescent="0.2">
      <c r="C22458">
        <v>611.75963332653043</v>
      </c>
      <c r="D22458">
        <v>26.835000000000001</v>
      </c>
      <c r="E22458">
        <v>60</v>
      </c>
      <c r="F22458">
        <f t="shared" si="700"/>
        <v>1.1416881628947221E-2</v>
      </c>
      <c r="G22458">
        <f t="shared" si="701"/>
        <v>3.0825578220508224E-4</v>
      </c>
    </row>
    <row r="22459" spans="3:7" x14ac:dyDescent="0.2">
      <c r="C22459">
        <v>611.78783333301544</v>
      </c>
      <c r="D22459">
        <v>26.823999999999998</v>
      </c>
      <c r="E22459">
        <v>60</v>
      </c>
      <c r="F22459">
        <f t="shared" si="700"/>
        <v>1.1398087388751954E-2</v>
      </c>
      <c r="G22459">
        <f t="shared" si="701"/>
        <v>3.2142613827949401E-4</v>
      </c>
    </row>
    <row r="22460" spans="3:7" x14ac:dyDescent="0.2">
      <c r="C22460">
        <v>611.81561666329696</v>
      </c>
      <c r="D22460">
        <v>26.837000000000003</v>
      </c>
      <c r="E22460">
        <v>60</v>
      </c>
      <c r="F22460">
        <f t="shared" si="700"/>
        <v>1.1420301943256762E-2</v>
      </c>
      <c r="G22460">
        <f t="shared" si="701"/>
        <v>3.1729402080421548E-4</v>
      </c>
    </row>
    <row r="22461" spans="3:7" x14ac:dyDescent="0.2">
      <c r="C22461">
        <v>611.84263332684839</v>
      </c>
      <c r="D22461">
        <v>26.826000000000001</v>
      </c>
      <c r="E22461">
        <v>60</v>
      </c>
      <c r="F22461">
        <f t="shared" si="700"/>
        <v>1.1401502323082215E-2</v>
      </c>
      <c r="G22461">
        <f t="shared" si="701"/>
        <v>3.0803055224346303E-4</v>
      </c>
    </row>
    <row r="22462" spans="3:7" x14ac:dyDescent="0.2">
      <c r="C22462">
        <v>611.87043333053589</v>
      </c>
      <c r="D22462">
        <v>26.819000000000003</v>
      </c>
      <c r="E22462">
        <v>60</v>
      </c>
      <c r="F22462">
        <f t="shared" si="700"/>
        <v>1.1389554328082807E-2</v>
      </c>
      <c r="G22462">
        <f t="shared" si="701"/>
        <v>3.1662965231971546E-4</v>
      </c>
    </row>
    <row r="22463" spans="3:7" x14ac:dyDescent="0.2">
      <c r="C22463">
        <v>611.89864999453232</v>
      </c>
      <c r="D22463">
        <v>26.819000000000003</v>
      </c>
      <c r="E22463">
        <v>60</v>
      </c>
      <c r="F22463">
        <f t="shared" si="700"/>
        <v>1.1389554328082807E-2</v>
      </c>
      <c r="G22463">
        <f t="shared" si="701"/>
        <v>3.2137522754461622E-4</v>
      </c>
    </row>
    <row r="22464" spans="3:7" x14ac:dyDescent="0.2">
      <c r="C22464">
        <v>611.92591666380565</v>
      </c>
      <c r="D22464">
        <v>26.82</v>
      </c>
      <c r="E22464">
        <v>60</v>
      </c>
      <c r="F22464">
        <f t="shared" si="700"/>
        <v>1.1391260451760489E-2</v>
      </c>
      <c r="G22464">
        <f t="shared" si="701"/>
        <v>3.1060173134452821E-4</v>
      </c>
    </row>
    <row r="22465" spans="3:7" x14ac:dyDescent="0.2">
      <c r="C22465">
        <v>611.95363333225248</v>
      </c>
      <c r="D22465">
        <v>26.826000000000001</v>
      </c>
      <c r="E22465">
        <v>60</v>
      </c>
      <c r="F22465">
        <f t="shared" si="700"/>
        <v>1.1401502323082215E-2</v>
      </c>
      <c r="G22465">
        <f t="shared" si="701"/>
        <v>3.1601165968461362E-4</v>
      </c>
    </row>
    <row r="22466" spans="3:7" x14ac:dyDescent="0.2">
      <c r="C22466">
        <v>611.98166666030886</v>
      </c>
      <c r="D22466">
        <v>26.834000000000003</v>
      </c>
      <c r="E22466">
        <v>60</v>
      </c>
      <c r="F22466">
        <f t="shared" si="700"/>
        <v>1.1415171838850947E-2</v>
      </c>
      <c r="G22466">
        <f t="shared" si="701"/>
        <v>3.200052569784697E-4</v>
      </c>
    </row>
    <row r="22467" spans="3:7" x14ac:dyDescent="0.2">
      <c r="C22467">
        <v>612.00863332748418</v>
      </c>
      <c r="D22467">
        <v>26.840000000000003</v>
      </c>
      <c r="E22467">
        <v>60</v>
      </c>
      <c r="F22467">
        <f t="shared" ref="F22467:F22530" si="702">EXP(-13478*(1/(D22467+273.15)-1/(E22467+273.15)))</f>
        <v>1.1425434250513624E-2</v>
      </c>
      <c r="G22467">
        <f t="shared" si="701"/>
        <v>3.0810588276705355E-4</v>
      </c>
    </row>
    <row r="22468" spans="3:7" x14ac:dyDescent="0.2">
      <c r="C22468">
        <v>612.0367666641871</v>
      </c>
      <c r="D22468">
        <v>26.834000000000003</v>
      </c>
      <c r="E22468">
        <v>60</v>
      </c>
      <c r="F22468">
        <f t="shared" si="702"/>
        <v>1.1415171838850947E-2</v>
      </c>
      <c r="G22468">
        <f t="shared" ref="G22468:G22531" si="703">F22468*(C22468-C22467)</f>
        <v>3.2114687286410642E-4</v>
      </c>
    </row>
    <row r="22469" spans="3:7" x14ac:dyDescent="0.2">
      <c r="C22469">
        <v>612.06488332748415</v>
      </c>
      <c r="D22469">
        <v>26.832999999999998</v>
      </c>
      <c r="E22469">
        <v>60</v>
      </c>
      <c r="F22469">
        <f t="shared" si="702"/>
        <v>1.1413462293415735E-2</v>
      </c>
      <c r="G22469">
        <f t="shared" si="703"/>
        <v>3.2090847635760696E-4</v>
      </c>
    </row>
    <row r="22470" spans="3:7" x14ac:dyDescent="0.2">
      <c r="C22470">
        <v>612.09179999828336</v>
      </c>
      <c r="D22470">
        <v>26.82</v>
      </c>
      <c r="E22470">
        <v>60</v>
      </c>
      <c r="F22470">
        <f t="shared" si="702"/>
        <v>1.1391260451760489E-2</v>
      </c>
      <c r="G22470">
        <f t="shared" si="703"/>
        <v>3.0661480756809608E-4</v>
      </c>
    </row>
    <row r="22471" spans="3:7" x14ac:dyDescent="0.2">
      <c r="C22471">
        <v>612.11963333288827</v>
      </c>
      <c r="D22471">
        <v>26.826999999999998</v>
      </c>
      <c r="E22471">
        <v>60</v>
      </c>
      <c r="F22471">
        <f t="shared" si="702"/>
        <v>1.1403210156822474E-2</v>
      </c>
      <c r="G22471">
        <f t="shared" si="703"/>
        <v>3.1738936386491016E-4</v>
      </c>
    </row>
    <row r="22472" spans="3:7" x14ac:dyDescent="0.2">
      <c r="C22472">
        <v>612.14766666094465</v>
      </c>
      <c r="D22472">
        <v>26.822000000000003</v>
      </c>
      <c r="E22472">
        <v>60</v>
      </c>
      <c r="F22472">
        <f t="shared" si="702"/>
        <v>1.1394673431733466E-2</v>
      </c>
      <c r="G22472">
        <f t="shared" si="703"/>
        <v>3.1943061840711208E-4</v>
      </c>
    </row>
    <row r="22473" spans="3:7" x14ac:dyDescent="0.2">
      <c r="C22473">
        <v>612.17484999497731</v>
      </c>
      <c r="D22473">
        <v>26.829000000000001</v>
      </c>
      <c r="E22473">
        <v>60</v>
      </c>
      <c r="F22473">
        <f t="shared" si="702"/>
        <v>1.1406626557620028E-2</v>
      </c>
      <c r="G22473">
        <f t="shared" si="703"/>
        <v>3.1007013990155715E-4</v>
      </c>
    </row>
    <row r="22474" spans="3:7" x14ac:dyDescent="0.2">
      <c r="C22474">
        <v>612.20271666049962</v>
      </c>
      <c r="D22474">
        <v>26.828000000000003</v>
      </c>
      <c r="E22474">
        <v>60</v>
      </c>
      <c r="F22474">
        <f t="shared" si="702"/>
        <v>1.1404918234990631E-2</v>
      </c>
      <c r="G22474">
        <f t="shared" si="703"/>
        <v>3.1781704176378419E-4</v>
      </c>
    </row>
    <row r="22475" spans="3:7" x14ac:dyDescent="0.2">
      <c r="C22475">
        <v>612.23081666628525</v>
      </c>
      <c r="D22475">
        <v>26.825000000000003</v>
      </c>
      <c r="E22475">
        <v>60</v>
      </c>
      <c r="F22475">
        <f t="shared" si="702"/>
        <v>1.1399794733736401E-2</v>
      </c>
      <c r="G22475">
        <f t="shared" si="703"/>
        <v>3.2033429797300741E-4</v>
      </c>
    </row>
    <row r="22476" spans="3:7" x14ac:dyDescent="0.2">
      <c r="C22476">
        <v>612.25829999446864</v>
      </c>
      <c r="D22476">
        <v>26.829000000000001</v>
      </c>
      <c r="E22476">
        <v>60</v>
      </c>
      <c r="F22476">
        <f t="shared" si="702"/>
        <v>1.1406626557620028E-2</v>
      </c>
      <c r="G22476">
        <f t="shared" si="703"/>
        <v>3.1349206114848326E-4</v>
      </c>
    </row>
    <row r="22477" spans="3:7" x14ac:dyDescent="0.2">
      <c r="C22477">
        <v>612.2863333304723</v>
      </c>
      <c r="D22477">
        <v>26.840000000000003</v>
      </c>
      <c r="E22477">
        <v>60</v>
      </c>
      <c r="F22477">
        <f t="shared" si="702"/>
        <v>1.1425434250513624E-2</v>
      </c>
      <c r="G22477">
        <f t="shared" si="703"/>
        <v>3.2029303733236585E-4</v>
      </c>
    </row>
    <row r="22478" spans="3:7" x14ac:dyDescent="0.2">
      <c r="C22478">
        <v>612.3146833260854</v>
      </c>
      <c r="D22478">
        <v>26.831000000000003</v>
      </c>
      <c r="E22478">
        <v>60</v>
      </c>
      <c r="F22478">
        <f t="shared" si="702"/>
        <v>1.1410043936395621E-2</v>
      </c>
      <c r="G22478">
        <f t="shared" si="703"/>
        <v>3.2347469554207291E-4</v>
      </c>
    </row>
    <row r="22479" spans="3:7" x14ac:dyDescent="0.2">
      <c r="C22479">
        <v>612.34206666151681</v>
      </c>
      <c r="D22479">
        <v>26.844000000000001</v>
      </c>
      <c r="E22479">
        <v>60</v>
      </c>
      <c r="F22479">
        <f t="shared" si="702"/>
        <v>1.1432280755069964E-2</v>
      </c>
      <c r="G22479">
        <f t="shared" si="703"/>
        <v>3.1305397866212545E-4</v>
      </c>
    </row>
    <row r="22480" spans="3:7" x14ac:dyDescent="0.2">
      <c r="C22480">
        <v>612.3700333277385</v>
      </c>
      <c r="D22480">
        <v>26.866999999999997</v>
      </c>
      <c r="E22480">
        <v>60</v>
      </c>
      <c r="F22480">
        <f t="shared" si="702"/>
        <v>1.1471724292862044E-2</v>
      </c>
      <c r="G22480">
        <f t="shared" si="703"/>
        <v>3.2082588428568955E-4</v>
      </c>
    </row>
    <row r="22481" spans="3:7" x14ac:dyDescent="0.2">
      <c r="C22481">
        <v>612.39806666374204</v>
      </c>
      <c r="D22481">
        <v>26.838000000000001</v>
      </c>
      <c r="E22481">
        <v>60</v>
      </c>
      <c r="F22481">
        <f t="shared" si="702"/>
        <v>1.1422012467536704E-2</v>
      </c>
      <c r="G22481">
        <f t="shared" si="703"/>
        <v>3.2019711333914372E-4</v>
      </c>
    </row>
    <row r="22482" spans="3:7" x14ac:dyDescent="0.2">
      <c r="C22482">
        <v>612.42514999707544</v>
      </c>
      <c r="D22482">
        <v>26.843000000000004</v>
      </c>
      <c r="E22482">
        <v>60</v>
      </c>
      <c r="F22482">
        <f t="shared" si="702"/>
        <v>1.143056876152217E-2</v>
      </c>
      <c r="G22482">
        <f t="shared" si="703"/>
        <v>3.0957790395858518E-4</v>
      </c>
    </row>
    <row r="22483" spans="3:7" x14ac:dyDescent="0.2">
      <c r="C22483">
        <v>612.453166659673</v>
      </c>
      <c r="D22483">
        <v>26.878</v>
      </c>
      <c r="E22483">
        <v>60</v>
      </c>
      <c r="F22483">
        <f t="shared" si="702"/>
        <v>1.149063452636139E-2</v>
      </c>
      <c r="G22483">
        <f t="shared" si="703"/>
        <v>3.2192923055700165E-4</v>
      </c>
    </row>
    <row r="22484" spans="3:7" x14ac:dyDescent="0.2">
      <c r="C22484">
        <v>612.48109999497728</v>
      </c>
      <c r="D22484">
        <v>26.841999999999999</v>
      </c>
      <c r="E22484">
        <v>60</v>
      </c>
      <c r="F22484">
        <f t="shared" si="702"/>
        <v>1.1428857012935688E-2</v>
      </c>
      <c r="G22484">
        <f t="shared" si="703"/>
        <v>3.1924609508703869E-4</v>
      </c>
    </row>
    <row r="22485" spans="3:7" x14ac:dyDescent="0.2">
      <c r="C22485">
        <v>612.5080666621526</v>
      </c>
      <c r="D22485">
        <v>26.871000000000002</v>
      </c>
      <c r="E22485">
        <v>60</v>
      </c>
      <c r="F22485">
        <f t="shared" si="702"/>
        <v>1.1478597298368661E-2</v>
      </c>
      <c r="G22485">
        <f t="shared" si="703"/>
        <v>3.0953951298458575E-4</v>
      </c>
    </row>
    <row r="22486" spans="3:7" x14ac:dyDescent="0.2">
      <c r="C22486">
        <v>612.53589999675751</v>
      </c>
      <c r="D22486">
        <v>26.840000000000003</v>
      </c>
      <c r="E22486">
        <v>60</v>
      </c>
      <c r="F22486">
        <f t="shared" si="702"/>
        <v>1.1425434250513624E-2</v>
      </c>
      <c r="G22486">
        <f t="shared" si="703"/>
        <v>3.180079345009067E-4</v>
      </c>
    </row>
    <row r="22487" spans="3:7" x14ac:dyDescent="0.2">
      <c r="C22487">
        <v>612.56416666507721</v>
      </c>
      <c r="D22487">
        <v>26.857999999999997</v>
      </c>
      <c r="E22487">
        <v>60</v>
      </c>
      <c r="F22487">
        <f t="shared" si="702"/>
        <v>1.1456274404392607E-2</v>
      </c>
      <c r="G22487">
        <f t="shared" si="703"/>
        <v>3.2383070876845912E-4</v>
      </c>
    </row>
    <row r="22488" spans="3:7" x14ac:dyDescent="0.2">
      <c r="C22488">
        <v>612.59121665954592</v>
      </c>
      <c r="D22488">
        <v>26.863</v>
      </c>
      <c r="E22488">
        <v>60</v>
      </c>
      <c r="F22488">
        <f t="shared" si="702"/>
        <v>1.1464855219576733E-2</v>
      </c>
      <c r="G22488">
        <f t="shared" si="703"/>
        <v>3.1012427027413109E-4</v>
      </c>
    </row>
    <row r="22489" spans="3:7" x14ac:dyDescent="0.2">
      <c r="C22489">
        <v>612.61946666240692</v>
      </c>
      <c r="D22489">
        <v>26.825000000000003</v>
      </c>
      <c r="E22489">
        <v>60</v>
      </c>
      <c r="F22489">
        <f t="shared" si="702"/>
        <v>1.1399794733736401E-2</v>
      </c>
      <c r="G22489">
        <f t="shared" si="703"/>
        <v>3.2204423384286847E-4</v>
      </c>
    </row>
    <row r="22490" spans="3:7" x14ac:dyDescent="0.2">
      <c r="C22490">
        <v>612.64766666094465</v>
      </c>
      <c r="D22490">
        <v>26.844000000000001</v>
      </c>
      <c r="E22490">
        <v>60</v>
      </c>
      <c r="F22490">
        <f t="shared" si="702"/>
        <v>1.1432280755069964E-2</v>
      </c>
      <c r="G22490">
        <f t="shared" si="703"/>
        <v>3.2239030057588838E-4</v>
      </c>
    </row>
    <row r="22491" spans="3:7" x14ac:dyDescent="0.2">
      <c r="C22491">
        <v>612.67466666698454</v>
      </c>
      <c r="D22491">
        <v>26.835000000000001</v>
      </c>
      <c r="E22491">
        <v>60</v>
      </c>
      <c r="F22491">
        <f t="shared" si="702"/>
        <v>1.1416881628947221E-2</v>
      </c>
      <c r="G22491">
        <f t="shared" si="703"/>
        <v>3.082558729382189E-4</v>
      </c>
    </row>
    <row r="22492" spans="3:7" x14ac:dyDescent="0.2">
      <c r="C22492">
        <v>612.70244999726617</v>
      </c>
      <c r="D22492">
        <v>26.872999999999998</v>
      </c>
      <c r="E22492">
        <v>60</v>
      </c>
      <c r="F22492">
        <f t="shared" si="702"/>
        <v>1.1482035276374924E-2</v>
      </c>
      <c r="G22492">
        <f t="shared" si="703"/>
        <v>3.19009178388922E-4</v>
      </c>
    </row>
    <row r="22493" spans="3:7" x14ac:dyDescent="0.2">
      <c r="C22493">
        <v>612.73078332742057</v>
      </c>
      <c r="D22493">
        <v>26.838999999999999</v>
      </c>
      <c r="E22493">
        <v>60</v>
      </c>
      <c r="F22493">
        <f t="shared" si="702"/>
        <v>1.1423723236611198E-2</v>
      </c>
      <c r="G22493">
        <f t="shared" si="703"/>
        <v>3.236721220553527E-4</v>
      </c>
    </row>
    <row r="22494" spans="3:7" x14ac:dyDescent="0.2">
      <c r="C22494">
        <v>612.75766665935521</v>
      </c>
      <c r="D22494">
        <v>26.848999999999997</v>
      </c>
      <c r="E22494">
        <v>60</v>
      </c>
      <c r="F22494">
        <f t="shared" si="702"/>
        <v>1.144084439839926E-2</v>
      </c>
      <c r="G22494">
        <f t="shared" si="703"/>
        <v>3.0756801757474909E-4</v>
      </c>
    </row>
    <row r="22495" spans="3:7" x14ac:dyDescent="0.2">
      <c r="C22495">
        <v>612.78561666011808</v>
      </c>
      <c r="D22495">
        <v>26.844000000000001</v>
      </c>
      <c r="E22495">
        <v>60</v>
      </c>
      <c r="F22495">
        <f t="shared" si="702"/>
        <v>1.1432280755069964E-2</v>
      </c>
      <c r="G22495">
        <f t="shared" si="703"/>
        <v>3.1953225582556373E-4</v>
      </c>
    </row>
    <row r="22496" spans="3:7" x14ac:dyDescent="0.2">
      <c r="C22496">
        <v>612.81366666158044</v>
      </c>
      <c r="D22496">
        <v>26.840000000000003</v>
      </c>
      <c r="E22496">
        <v>60</v>
      </c>
      <c r="F22496">
        <f t="shared" si="702"/>
        <v>1.1425434250513624E-2</v>
      </c>
      <c r="G22496">
        <f t="shared" si="703"/>
        <v>3.2048344743501947E-4</v>
      </c>
    </row>
    <row r="22497" spans="3:7" x14ac:dyDescent="0.2">
      <c r="C22497">
        <v>612.84121665954592</v>
      </c>
      <c r="D22497">
        <v>26.869999999999997</v>
      </c>
      <c r="E22497">
        <v>60</v>
      </c>
      <c r="F22497">
        <f t="shared" si="702"/>
        <v>1.1476878678229068E-2</v>
      </c>
      <c r="G22497">
        <f t="shared" si="703"/>
        <v>3.161879842352674E-4</v>
      </c>
    </row>
    <row r="22498" spans="3:7" x14ac:dyDescent="0.2">
      <c r="C22498">
        <v>612.8690999984741</v>
      </c>
      <c r="D22498">
        <v>26.838000000000001</v>
      </c>
      <c r="E22498">
        <v>60</v>
      </c>
      <c r="F22498">
        <f t="shared" si="702"/>
        <v>1.1422012467536704E-2</v>
      </c>
      <c r="G22498">
        <f t="shared" si="703"/>
        <v>3.1848384487419127E-4</v>
      </c>
    </row>
    <row r="22499" spans="3:7" x14ac:dyDescent="0.2">
      <c r="C22499">
        <v>612.89721666177115</v>
      </c>
      <c r="D22499">
        <v>26.823</v>
      </c>
      <c r="E22499">
        <v>60</v>
      </c>
      <c r="F22499">
        <f t="shared" si="702"/>
        <v>1.1396380288095309E-2</v>
      </c>
      <c r="G22499">
        <f t="shared" si="703"/>
        <v>3.20428187365574E-4</v>
      </c>
    </row>
    <row r="22500" spans="3:7" x14ac:dyDescent="0.2">
      <c r="C22500">
        <v>612.92428332964585</v>
      </c>
      <c r="D22500">
        <v>26.828000000000003</v>
      </c>
      <c r="E22500">
        <v>60</v>
      </c>
      <c r="F22500">
        <f t="shared" si="702"/>
        <v>1.1404918234990631E-2</v>
      </c>
      <c r="G22500">
        <f t="shared" si="703"/>
        <v>3.0869313400451025E-4</v>
      </c>
    </row>
    <row r="22501" spans="3:7" x14ac:dyDescent="0.2">
      <c r="C22501">
        <v>612.95243333180747</v>
      </c>
      <c r="D22501">
        <v>26.816000000000003</v>
      </c>
      <c r="E22501">
        <v>60</v>
      </c>
      <c r="F22501">
        <f t="shared" si="702"/>
        <v>1.1384437421885748E-2</v>
      </c>
      <c r="G22501">
        <f t="shared" si="703"/>
        <v>3.2047193803495566E-4</v>
      </c>
    </row>
    <row r="22502" spans="3:7" x14ac:dyDescent="0.2">
      <c r="C22502">
        <v>612.98068332672119</v>
      </c>
      <c r="D22502">
        <v>26.814999999999998</v>
      </c>
      <c r="E22502">
        <v>60</v>
      </c>
      <c r="F22502">
        <f t="shared" si="702"/>
        <v>1.1382732274654363E-2</v>
      </c>
      <c r="G22502">
        <f t="shared" si="703"/>
        <v>3.2156212886324295E-4</v>
      </c>
    </row>
    <row r="22503" spans="3:7" x14ac:dyDescent="0.2">
      <c r="C22503">
        <v>613.00769999821978</v>
      </c>
      <c r="D22503">
        <v>26.843000000000004</v>
      </c>
      <c r="E22503">
        <v>60</v>
      </c>
      <c r="F22503">
        <f t="shared" si="702"/>
        <v>1.143056876152217E-2</v>
      </c>
      <c r="G22503">
        <f t="shared" si="703"/>
        <v>3.08815921272046E-4</v>
      </c>
    </row>
    <row r="22504" spans="3:7" x14ac:dyDescent="0.2">
      <c r="C22504">
        <v>613.03578333059943</v>
      </c>
      <c r="D22504">
        <v>26.798999999999999</v>
      </c>
      <c r="E22504">
        <v>60</v>
      </c>
      <c r="F22504">
        <f t="shared" si="702"/>
        <v>1.1355483084213696E-2</v>
      </c>
      <c r="G22504">
        <f t="shared" si="703"/>
        <v>3.1889980578548265E-4</v>
      </c>
    </row>
    <row r="22505" spans="3:7" x14ac:dyDescent="0.2">
      <c r="C22505">
        <v>613.06373333136241</v>
      </c>
      <c r="D22505">
        <v>26.810000000000002</v>
      </c>
      <c r="E22505">
        <v>60</v>
      </c>
      <c r="F22505">
        <f t="shared" si="702"/>
        <v>1.1374210198259214E-2</v>
      </c>
      <c r="G22505">
        <f t="shared" si="703"/>
        <v>3.1790918371969599E-4</v>
      </c>
    </row>
    <row r="22506" spans="3:7" x14ac:dyDescent="0.2">
      <c r="C22506">
        <v>613.09051666259768</v>
      </c>
      <c r="D22506">
        <v>26.786999999999999</v>
      </c>
      <c r="E22506">
        <v>60</v>
      </c>
      <c r="F22506">
        <f t="shared" si="702"/>
        <v>1.1335087106292767E-2</v>
      </c>
      <c r="G22506">
        <f t="shared" si="703"/>
        <v>3.0359139254842055E-4</v>
      </c>
    </row>
    <row r="22507" spans="3:7" x14ac:dyDescent="0.2">
      <c r="C22507">
        <v>613.11853333314264</v>
      </c>
      <c r="D22507">
        <v>26.79</v>
      </c>
      <c r="E22507">
        <v>60</v>
      </c>
      <c r="F22507">
        <f t="shared" si="702"/>
        <v>1.1340182816701364E-2</v>
      </c>
      <c r="G22507">
        <f t="shared" si="703"/>
        <v>3.1771416589510888E-4</v>
      </c>
    </row>
    <row r="22508" spans="3:7" x14ac:dyDescent="0.2">
      <c r="C22508">
        <v>613.14674999713895</v>
      </c>
      <c r="D22508">
        <v>26.796999999999997</v>
      </c>
      <c r="E22508">
        <v>60</v>
      </c>
      <c r="F22508">
        <f t="shared" si="702"/>
        <v>1.1352081321140649E-2</v>
      </c>
      <c r="G22508">
        <f t="shared" si="703"/>
        <v>3.2031786429750285E-4</v>
      </c>
    </row>
    <row r="22509" spans="3:7" x14ac:dyDescent="0.2">
      <c r="C22509">
        <v>613.17349999745682</v>
      </c>
      <c r="D22509">
        <v>26.814999999999998</v>
      </c>
      <c r="E22509">
        <v>60</v>
      </c>
      <c r="F22509">
        <f t="shared" si="702"/>
        <v>1.1382732274654363E-2</v>
      </c>
      <c r="G22509">
        <f t="shared" si="703"/>
        <v>3.0448809196513229E-4</v>
      </c>
    </row>
    <row r="22510" spans="3:7" x14ac:dyDescent="0.2">
      <c r="C22510">
        <v>613.20126666227975</v>
      </c>
      <c r="D22510">
        <v>26.799999999999997</v>
      </c>
      <c r="E22510">
        <v>60</v>
      </c>
      <c r="F22510">
        <f t="shared" si="702"/>
        <v>1.1357184330978876E-2</v>
      </c>
      <c r="G22510">
        <f t="shared" si="703"/>
        <v>3.1535113065057083E-4</v>
      </c>
    </row>
    <row r="22511" spans="3:7" x14ac:dyDescent="0.2">
      <c r="C22511">
        <v>613.22951666514075</v>
      </c>
      <c r="D22511">
        <v>26.838000000000001</v>
      </c>
      <c r="E22511">
        <v>60</v>
      </c>
      <c r="F22511">
        <f t="shared" si="702"/>
        <v>1.1422012467536704E-2</v>
      </c>
      <c r="G22511">
        <f t="shared" si="703"/>
        <v>3.2267188488629197E-4</v>
      </c>
    </row>
    <row r="22512" spans="3:7" x14ac:dyDescent="0.2">
      <c r="C22512">
        <v>613.25671666463211</v>
      </c>
      <c r="D22512">
        <v>26.823999999999998</v>
      </c>
      <c r="E22512">
        <v>60</v>
      </c>
      <c r="F22512">
        <f t="shared" si="702"/>
        <v>1.1398087388751954E-2</v>
      </c>
      <c r="G22512">
        <f t="shared" si="703"/>
        <v>3.1002797117651333E-4</v>
      </c>
    </row>
    <row r="22513" spans="3:7" x14ac:dyDescent="0.2">
      <c r="C22513">
        <v>613.2846999963125</v>
      </c>
      <c r="D22513">
        <v>26.838000000000001</v>
      </c>
      <c r="E22513">
        <v>60</v>
      </c>
      <c r="F22513">
        <f t="shared" si="702"/>
        <v>1.1422012467536704E-2</v>
      </c>
      <c r="G22513">
        <f t="shared" si="703"/>
        <v>3.196259633366157E-4</v>
      </c>
    </row>
    <row r="22514" spans="3:7" x14ac:dyDescent="0.2">
      <c r="C22514">
        <v>613.31281665960944</v>
      </c>
      <c r="D22514">
        <v>26.838999999999999</v>
      </c>
      <c r="E22514">
        <v>60</v>
      </c>
      <c r="F22514">
        <f t="shared" si="702"/>
        <v>1.1423723236611198E-2</v>
      </c>
      <c r="G22514">
        <f t="shared" si="703"/>
        <v>3.2119697984124524E-4</v>
      </c>
    </row>
    <row r="22515" spans="3:7" x14ac:dyDescent="0.2">
      <c r="C22515">
        <v>613.33973333040876</v>
      </c>
      <c r="D22515">
        <v>26.804000000000002</v>
      </c>
      <c r="E22515">
        <v>60</v>
      </c>
      <c r="F22515">
        <f t="shared" si="702"/>
        <v>1.13639917536714E-2</v>
      </c>
      <c r="G22515">
        <f t="shared" si="703"/>
        <v>3.0588082499980097E-4</v>
      </c>
    </row>
    <row r="22516" spans="3:7" x14ac:dyDescent="0.2">
      <c r="C22516">
        <v>613.36808332602186</v>
      </c>
      <c r="D22516">
        <v>26.841000000000001</v>
      </c>
      <c r="E22516">
        <v>60</v>
      </c>
      <c r="F22516">
        <f t="shared" si="702"/>
        <v>1.1427145509277304E-2</v>
      </c>
      <c r="G22516">
        <f t="shared" si="703"/>
        <v>3.2395952505824571E-4</v>
      </c>
    </row>
    <row r="22517" spans="3:7" x14ac:dyDescent="0.2">
      <c r="C22517">
        <v>613.39584999879196</v>
      </c>
      <c r="D22517">
        <v>26.805999999999997</v>
      </c>
      <c r="E22517">
        <v>60</v>
      </c>
      <c r="F22517">
        <f t="shared" si="702"/>
        <v>1.1367396926861723E-2</v>
      </c>
      <c r="G22517">
        <f t="shared" si="703"/>
        <v>3.1563479071599758E-4</v>
      </c>
    </row>
    <row r="22518" spans="3:7" x14ac:dyDescent="0.2">
      <c r="C22518">
        <v>613.4231666644414</v>
      </c>
      <c r="D22518">
        <v>26.832000000000001</v>
      </c>
      <c r="E22518">
        <v>60</v>
      </c>
      <c r="F22518">
        <f t="shared" si="702"/>
        <v>1.1411752992608432E-2</v>
      </c>
      <c r="G22518">
        <f t="shared" si="703"/>
        <v>3.1173104097304433E-4</v>
      </c>
    </row>
    <row r="22519" spans="3:7" x14ac:dyDescent="0.2">
      <c r="C22519">
        <v>613.45116666158037</v>
      </c>
      <c r="D22519">
        <v>26.853000000000002</v>
      </c>
      <c r="E22519">
        <v>60</v>
      </c>
      <c r="F22519">
        <f t="shared" si="702"/>
        <v>1.1447699725774677E-2</v>
      </c>
      <c r="G22519">
        <f t="shared" si="703"/>
        <v>3.205355595695593E-4</v>
      </c>
    </row>
    <row r="22520" spans="3:7" x14ac:dyDescent="0.2">
      <c r="C22520">
        <v>613.47953333059945</v>
      </c>
      <c r="D22520">
        <v>26.838000000000001</v>
      </c>
      <c r="E22520">
        <v>60</v>
      </c>
      <c r="F22520">
        <f t="shared" si="702"/>
        <v>1.1422012467536704E-2</v>
      </c>
      <c r="G22520">
        <f t="shared" si="703"/>
        <v>3.2400444719840149E-4</v>
      </c>
    </row>
    <row r="22521" spans="3:7" x14ac:dyDescent="0.2">
      <c r="C22521">
        <v>613.50669999917352</v>
      </c>
      <c r="D22521">
        <v>26.82</v>
      </c>
      <c r="E22521">
        <v>60</v>
      </c>
      <c r="F22521">
        <f t="shared" si="702"/>
        <v>1.1391260451760489E-2</v>
      </c>
      <c r="G22521">
        <f t="shared" si="703"/>
        <v>3.0946259733386937E-4</v>
      </c>
    </row>
    <row r="22522" spans="3:7" x14ac:dyDescent="0.2">
      <c r="C22522">
        <v>613.53456666469572</v>
      </c>
      <c r="D22522">
        <v>26.863</v>
      </c>
      <c r="E22522">
        <v>60</v>
      </c>
      <c r="F22522">
        <f t="shared" si="702"/>
        <v>1.1464855219576733E-2</v>
      </c>
      <c r="G22522">
        <f t="shared" si="703"/>
        <v>3.1948728566435759E-4</v>
      </c>
    </row>
    <row r="22523" spans="3:7" x14ac:dyDescent="0.2">
      <c r="C22523">
        <v>613.56288332939152</v>
      </c>
      <c r="D22523">
        <v>26.863</v>
      </c>
      <c r="E22523">
        <v>60</v>
      </c>
      <c r="F22523">
        <f t="shared" si="702"/>
        <v>1.1464855219576733E-2</v>
      </c>
      <c r="G22523">
        <f t="shared" si="703"/>
        <v>3.2464646103873805E-4</v>
      </c>
    </row>
    <row r="22524" spans="3:7" x14ac:dyDescent="0.2">
      <c r="C22524">
        <v>613.59024999936423</v>
      </c>
      <c r="D22524">
        <v>26.802</v>
      </c>
      <c r="E22524">
        <v>60</v>
      </c>
      <c r="F22524">
        <f t="shared" si="702"/>
        <v>1.1360587555132421E-2</v>
      </c>
      <c r="G22524">
        <f t="shared" si="703"/>
        <v>3.1090145031735484E-4</v>
      </c>
    </row>
    <row r="22525" spans="3:7" x14ac:dyDescent="0.2">
      <c r="C22525">
        <v>613.61824999650321</v>
      </c>
      <c r="D22525">
        <v>26.834000000000003</v>
      </c>
      <c r="E22525">
        <v>60</v>
      </c>
      <c r="F22525">
        <f t="shared" si="702"/>
        <v>1.1415171838850947E-2</v>
      </c>
      <c r="G22525">
        <f t="shared" si="703"/>
        <v>3.196247788287579E-4</v>
      </c>
    </row>
    <row r="22526" spans="3:7" x14ac:dyDescent="0.2">
      <c r="C22526">
        <v>613.64639999866483</v>
      </c>
      <c r="D22526">
        <v>26.835999999999999</v>
      </c>
      <c r="E22526">
        <v>60</v>
      </c>
      <c r="F22526">
        <f t="shared" si="702"/>
        <v>1.1418591663738124E-2</v>
      </c>
      <c r="G22526">
        <f t="shared" si="703"/>
        <v>3.2143338001692872E-4</v>
      </c>
    </row>
    <row r="22527" spans="3:7" x14ac:dyDescent="0.2">
      <c r="C22527">
        <v>613.67371666431427</v>
      </c>
      <c r="D22527">
        <v>26.802999999999997</v>
      </c>
      <c r="E22527">
        <v>60</v>
      </c>
      <c r="F22527">
        <f t="shared" si="702"/>
        <v>1.1362289532587092E-2</v>
      </c>
      <c r="G22527">
        <f t="shared" si="703"/>
        <v>3.1037986417377714E-4</v>
      </c>
    </row>
    <row r="22528" spans="3:7" x14ac:dyDescent="0.2">
      <c r="C22528">
        <v>613.70164999961855</v>
      </c>
      <c r="D22528">
        <v>26.844999999999999</v>
      </c>
      <c r="E22528">
        <v>60</v>
      </c>
      <c r="F22528">
        <f t="shared" si="702"/>
        <v>1.1433992993612667E-2</v>
      </c>
      <c r="G22528">
        <f t="shared" si="703"/>
        <v>3.1938956015740505E-4</v>
      </c>
    </row>
    <row r="22529" spans="3:7" x14ac:dyDescent="0.2">
      <c r="C22529">
        <v>613.72976666291549</v>
      </c>
      <c r="D22529">
        <v>26.853000000000002</v>
      </c>
      <c r="E22529">
        <v>60</v>
      </c>
      <c r="F22529">
        <f t="shared" si="702"/>
        <v>1.1447699725774677E-2</v>
      </c>
      <c r="G22529">
        <f t="shared" si="703"/>
        <v>3.2187111871409758E-4</v>
      </c>
    </row>
    <row r="22530" spans="3:7" x14ac:dyDescent="0.2">
      <c r="C22530">
        <v>613.75673333009081</v>
      </c>
      <c r="D22530">
        <v>26.851999999999997</v>
      </c>
      <c r="E22530">
        <v>60</v>
      </c>
      <c r="F22530">
        <f t="shared" si="702"/>
        <v>1.1445985526071087E-2</v>
      </c>
      <c r="G22530">
        <f t="shared" si="703"/>
        <v>3.0866008217503982E-4</v>
      </c>
    </row>
    <row r="22531" spans="3:7" x14ac:dyDescent="0.2">
      <c r="C22531">
        <v>613.78473332722979</v>
      </c>
      <c r="D22531">
        <v>26.841999999999999</v>
      </c>
      <c r="E22531">
        <v>60</v>
      </c>
      <c r="F22531">
        <f t="shared" ref="F22531:F22594" si="704">EXP(-13478*(1/(D22531+273.15)-1/(E22531+273.15)))</f>
        <v>1.1428857012935688E-2</v>
      </c>
      <c r="G22531">
        <f t="shared" si="703"/>
        <v>3.2000796366397704E-4</v>
      </c>
    </row>
    <row r="22532" spans="3:7" x14ac:dyDescent="0.2">
      <c r="C22532">
        <v>613.81264999707537</v>
      </c>
      <c r="D22532">
        <v>26.826999999999998</v>
      </c>
      <c r="E22532">
        <v>60</v>
      </c>
      <c r="F22532">
        <f t="shared" si="704"/>
        <v>1.1403210156822474E-2</v>
      </c>
      <c r="G22532">
        <f t="shared" ref="G22532:G22595" si="705">F22532*(C22532-C22531)</f>
        <v>3.1833965312778954E-4</v>
      </c>
    </row>
    <row r="22533" spans="3:7" x14ac:dyDescent="0.2">
      <c r="C22533">
        <v>613.83974999586746</v>
      </c>
      <c r="D22533">
        <v>26.838000000000001</v>
      </c>
      <c r="E22533">
        <v>60</v>
      </c>
      <c r="F22533">
        <f t="shared" si="704"/>
        <v>1.1422012467536704E-2</v>
      </c>
      <c r="G22533">
        <f t="shared" si="705"/>
        <v>3.0953652407354906E-4</v>
      </c>
    </row>
    <row r="22534" spans="3:7" x14ac:dyDescent="0.2">
      <c r="C22534">
        <v>613.86781666278841</v>
      </c>
      <c r="D22534">
        <v>26.798000000000002</v>
      </c>
      <c r="E22534">
        <v>60</v>
      </c>
      <c r="F22534">
        <f t="shared" si="704"/>
        <v>1.1353782080945399E-2</v>
      </c>
      <c r="G22534">
        <f t="shared" si="705"/>
        <v>3.1866281995893944E-4</v>
      </c>
    </row>
    <row r="22535" spans="3:7" x14ac:dyDescent="0.2">
      <c r="C22535">
        <v>613.89616666634879</v>
      </c>
      <c r="D22535">
        <v>26.813000000000002</v>
      </c>
      <c r="E22535">
        <v>60</v>
      </c>
      <c r="F22535">
        <f t="shared" si="704"/>
        <v>1.1379322712243812E-2</v>
      </c>
      <c r="G22535">
        <f t="shared" si="705"/>
        <v>3.2260383940678564E-4</v>
      </c>
    </row>
    <row r="22536" spans="3:7" x14ac:dyDescent="0.2">
      <c r="C22536">
        <v>613.92304999828343</v>
      </c>
      <c r="D22536">
        <v>26.838000000000001</v>
      </c>
      <c r="E22536">
        <v>60</v>
      </c>
      <c r="F22536">
        <f t="shared" si="704"/>
        <v>1.1422012467536704E-2</v>
      </c>
      <c r="G22536">
        <f t="shared" si="705"/>
        <v>3.0706175252640075E-4</v>
      </c>
    </row>
    <row r="22537" spans="3:7" x14ac:dyDescent="0.2">
      <c r="C22537">
        <v>613.95113333066308</v>
      </c>
      <c r="D22537">
        <v>26.875999999999998</v>
      </c>
      <c r="E22537">
        <v>60</v>
      </c>
      <c r="F22537">
        <f t="shared" si="704"/>
        <v>1.1487194088204155E-2</v>
      </c>
      <c r="G22537">
        <f t="shared" si="705"/>
        <v>3.225986896886043E-4</v>
      </c>
    </row>
    <row r="22538" spans="3:7" x14ac:dyDescent="0.2">
      <c r="C22538">
        <v>613.97941666444137</v>
      </c>
      <c r="D22538">
        <v>26.856000000000002</v>
      </c>
      <c r="E22538">
        <v>60</v>
      </c>
      <c r="F22538">
        <f t="shared" si="704"/>
        <v>1.14528437967916E-2</v>
      </c>
      <c r="G22538">
        <f t="shared" si="705"/>
        <v>3.2392460381527953E-4</v>
      </c>
    </row>
    <row r="22539" spans="3:7" x14ac:dyDescent="0.2">
      <c r="C22539">
        <v>614.00706666310623</v>
      </c>
      <c r="D22539">
        <v>26.875999999999998</v>
      </c>
      <c r="E22539">
        <v>60</v>
      </c>
      <c r="F22539">
        <f t="shared" si="704"/>
        <v>1.1487194088204155E-2</v>
      </c>
      <c r="G22539">
        <f t="shared" si="705"/>
        <v>3.1762090120178611E-4</v>
      </c>
    </row>
    <row r="22540" spans="3:7" x14ac:dyDescent="0.2">
      <c r="C22540">
        <v>614.03524999618526</v>
      </c>
      <c r="D22540">
        <v>26.860999999999997</v>
      </c>
      <c r="E22540">
        <v>60</v>
      </c>
      <c r="F22540">
        <f t="shared" si="704"/>
        <v>1.1461422156847492E-2</v>
      </c>
      <c r="G22540">
        <f t="shared" si="705"/>
        <v>3.2302107820578164E-4</v>
      </c>
    </row>
    <row r="22541" spans="3:7" x14ac:dyDescent="0.2">
      <c r="C22541">
        <v>614.06329999764762</v>
      </c>
      <c r="D22541">
        <v>26.863</v>
      </c>
      <c r="E22541">
        <v>60</v>
      </c>
      <c r="F22541">
        <f t="shared" si="704"/>
        <v>1.1464855219576733E-2</v>
      </c>
      <c r="G22541">
        <f t="shared" si="705"/>
        <v>3.2158920567488739E-4</v>
      </c>
    </row>
    <row r="22542" spans="3:7" x14ac:dyDescent="0.2">
      <c r="C22542">
        <v>614.09071666399643</v>
      </c>
      <c r="D22542">
        <v>26.869</v>
      </c>
      <c r="E22542">
        <v>60</v>
      </c>
      <c r="F22542">
        <f t="shared" si="704"/>
        <v>1.1475160303953786E-2</v>
      </c>
      <c r="G22542">
        <f t="shared" si="705"/>
        <v>3.146106413526459E-4</v>
      </c>
    </row>
    <row r="22543" spans="3:7" x14ac:dyDescent="0.2">
      <c r="C22543">
        <v>614.11901666323342</v>
      </c>
      <c r="D22543">
        <v>26.865000000000002</v>
      </c>
      <c r="E22543">
        <v>60</v>
      </c>
      <c r="F22543">
        <f t="shared" si="704"/>
        <v>1.1468289264825661E-2</v>
      </c>
      <c r="G22543">
        <f t="shared" si="705"/>
        <v>3.2455257744417356E-4</v>
      </c>
    </row>
    <row r="22544" spans="3:7" x14ac:dyDescent="0.2">
      <c r="C22544">
        <v>614.14716666539505</v>
      </c>
      <c r="D22544">
        <v>26.868000000000002</v>
      </c>
      <c r="E22544">
        <v>60</v>
      </c>
      <c r="F22544">
        <f t="shared" si="704"/>
        <v>1.1473442175509241E-2</v>
      </c>
      <c r="G22544">
        <f t="shared" si="705"/>
        <v>3.2297742204185183E-4</v>
      </c>
    </row>
    <row r="22545" spans="3:7" x14ac:dyDescent="0.2">
      <c r="C22545">
        <v>614.17429999510443</v>
      </c>
      <c r="D22545">
        <v>26.853000000000002</v>
      </c>
      <c r="E22545">
        <v>60</v>
      </c>
      <c r="F22545">
        <f t="shared" si="704"/>
        <v>1.1447699725774677E-2</v>
      </c>
      <c r="G22545">
        <f t="shared" si="705"/>
        <v>3.1061421107349301E-4</v>
      </c>
    </row>
    <row r="22546" spans="3:7" x14ac:dyDescent="0.2">
      <c r="C22546">
        <v>614.20216666062674</v>
      </c>
      <c r="D22546">
        <v>26.835999999999999</v>
      </c>
      <c r="E22546">
        <v>60</v>
      </c>
      <c r="F22546">
        <f t="shared" si="704"/>
        <v>1.1418591663738124E-2</v>
      </c>
      <c r="G22546">
        <f t="shared" si="705"/>
        <v>3.1819807462923373E-4</v>
      </c>
    </row>
    <row r="22547" spans="3:7" x14ac:dyDescent="0.2">
      <c r="C22547">
        <v>614.2301500002543</v>
      </c>
      <c r="D22547">
        <v>26.869999999999997</v>
      </c>
      <c r="E22547">
        <v>60</v>
      </c>
      <c r="F22547">
        <f t="shared" si="704"/>
        <v>1.1476878678229068E-2</v>
      </c>
      <c r="G22547">
        <f t="shared" si="705"/>
        <v>3.2116139391711137E-4</v>
      </c>
    </row>
    <row r="22548" spans="3:7" x14ac:dyDescent="0.2">
      <c r="C22548">
        <v>614.25699999332426</v>
      </c>
      <c r="D22548">
        <v>26.872</v>
      </c>
      <c r="E22548">
        <v>60</v>
      </c>
      <c r="F22548">
        <f t="shared" si="704"/>
        <v>1.1480316164406208E-2</v>
      </c>
      <c r="G22548">
        <f t="shared" si="705"/>
        <v>3.0824640945524562E-4</v>
      </c>
    </row>
    <row r="22549" spans="3:7" x14ac:dyDescent="0.2">
      <c r="C22549">
        <v>614.28523333072667</v>
      </c>
      <c r="D22549">
        <v>26.835000000000001</v>
      </c>
      <c r="E22549">
        <v>60</v>
      </c>
      <c r="F22549">
        <f t="shared" si="704"/>
        <v>1.1416881628947221E-2</v>
      </c>
      <c r="G22549">
        <f t="shared" si="705"/>
        <v>3.2233667111346558E-4</v>
      </c>
    </row>
    <row r="22550" spans="3:7" x14ac:dyDescent="0.2">
      <c r="C22550">
        <v>614.31323332786565</v>
      </c>
      <c r="D22550">
        <v>26.865000000000002</v>
      </c>
      <c r="E22550">
        <v>60</v>
      </c>
      <c r="F22550">
        <f t="shared" si="704"/>
        <v>1.1468289264825661E-2</v>
      </c>
      <c r="G22550">
        <f t="shared" si="705"/>
        <v>3.2111206660407975E-4</v>
      </c>
    </row>
    <row r="22551" spans="3:7" x14ac:dyDescent="0.2">
      <c r="C22551">
        <v>614.34018332958226</v>
      </c>
      <c r="D22551">
        <v>26.847000000000001</v>
      </c>
      <c r="E22551">
        <v>60</v>
      </c>
      <c r="F22551">
        <f t="shared" si="704"/>
        <v>1.1437418205815944E-2</v>
      </c>
      <c r="G22551">
        <f t="shared" si="705"/>
        <v>3.0823844028036925E-4</v>
      </c>
    </row>
    <row r="22552" spans="3:7" x14ac:dyDescent="0.2">
      <c r="C22552">
        <v>614.36823333104451</v>
      </c>
      <c r="D22552">
        <v>26.853000000000002</v>
      </c>
      <c r="E22552">
        <v>60</v>
      </c>
      <c r="F22552">
        <f t="shared" si="704"/>
        <v>1.1447699725774677E-2</v>
      </c>
      <c r="G22552">
        <f t="shared" si="705"/>
        <v>3.2110799404735073E-4</v>
      </c>
    </row>
    <row r="22553" spans="3:7" x14ac:dyDescent="0.2">
      <c r="C22553">
        <v>614.39629999796546</v>
      </c>
      <c r="D22553">
        <v>26.841999999999999</v>
      </c>
      <c r="E22553">
        <v>60</v>
      </c>
      <c r="F22553">
        <f t="shared" si="704"/>
        <v>1.1428857012935688E-2</v>
      </c>
      <c r="G22553">
        <f t="shared" si="705"/>
        <v>3.207699230692238E-4</v>
      </c>
    </row>
    <row r="22554" spans="3:7" x14ac:dyDescent="0.2">
      <c r="C22554">
        <v>614.42336666584015</v>
      </c>
      <c r="D22554">
        <v>26.780999999999999</v>
      </c>
      <c r="E22554">
        <v>60</v>
      </c>
      <c r="F22554">
        <f t="shared" si="704"/>
        <v>1.1324902248248746E-2</v>
      </c>
      <c r="G22554">
        <f t="shared" si="705"/>
        <v>3.0652736786670185E-4</v>
      </c>
    </row>
    <row r="22555" spans="3:7" x14ac:dyDescent="0.2">
      <c r="C22555">
        <v>614.45084999402366</v>
      </c>
      <c r="D22555">
        <v>26.810000000000002</v>
      </c>
      <c r="E22555">
        <v>60</v>
      </c>
      <c r="F22555">
        <f t="shared" si="704"/>
        <v>1.1374210198259214E-2</v>
      </c>
      <c r="G22555">
        <f t="shared" si="705"/>
        <v>3.1260115170695226E-4</v>
      </c>
    </row>
    <row r="22556" spans="3:7" x14ac:dyDescent="0.2">
      <c r="C22556">
        <v>614.47901666164398</v>
      </c>
      <c r="D22556">
        <v>26.817</v>
      </c>
      <c r="E22556">
        <v>60</v>
      </c>
      <c r="F22556">
        <f t="shared" si="704"/>
        <v>1.1386142813178691E-2</v>
      </c>
      <c r="G22556">
        <f t="shared" si="705"/>
        <v>3.2070970009636583E-4</v>
      </c>
    </row>
    <row r="22557" spans="3:7" x14ac:dyDescent="0.2">
      <c r="C22557">
        <v>614.50631666183472</v>
      </c>
      <c r="D22557">
        <v>26.841000000000001</v>
      </c>
      <c r="E22557">
        <v>60</v>
      </c>
      <c r="F22557">
        <f t="shared" si="704"/>
        <v>1.1427145509277304E-2</v>
      </c>
      <c r="G22557">
        <f t="shared" si="705"/>
        <v>3.1196107458282546E-4</v>
      </c>
    </row>
    <row r="22558" spans="3:7" x14ac:dyDescent="0.2">
      <c r="C22558">
        <v>614.53428332805629</v>
      </c>
      <c r="D22558">
        <v>26.834000000000003</v>
      </c>
      <c r="E22558">
        <v>60</v>
      </c>
      <c r="F22558">
        <f t="shared" si="704"/>
        <v>1.1415171838850947E-2</v>
      </c>
      <c r="G22558">
        <f t="shared" si="705"/>
        <v>3.1924430067904616E-4</v>
      </c>
    </row>
    <row r="22559" spans="3:7" x14ac:dyDescent="0.2">
      <c r="C22559">
        <v>614.56223332881927</v>
      </c>
      <c r="D22559">
        <v>26.825000000000003</v>
      </c>
      <c r="E22559">
        <v>60</v>
      </c>
      <c r="F22559">
        <f t="shared" si="704"/>
        <v>1.1399794733736401E-2</v>
      </c>
      <c r="G22559">
        <f t="shared" si="705"/>
        <v>3.18624271505804E-4</v>
      </c>
    </row>
    <row r="22560" spans="3:7" x14ac:dyDescent="0.2">
      <c r="C22560">
        <v>614.58961666425068</v>
      </c>
      <c r="D22560">
        <v>26.810000000000002</v>
      </c>
      <c r="E22560">
        <v>60</v>
      </c>
      <c r="F22560">
        <f t="shared" si="704"/>
        <v>1.1374210198259214E-2</v>
      </c>
      <c r="G22560">
        <f t="shared" si="705"/>
        <v>3.1146381312628798E-4</v>
      </c>
    </row>
    <row r="22561" spans="3:7" x14ac:dyDescent="0.2">
      <c r="C22561">
        <v>614.61833333174388</v>
      </c>
      <c r="D22561">
        <v>26.822000000000003</v>
      </c>
      <c r="E22561">
        <v>60</v>
      </c>
      <c r="F22561">
        <f t="shared" si="704"/>
        <v>1.1394673431733466E-2</v>
      </c>
      <c r="G22561">
        <f t="shared" si="705"/>
        <v>3.2721704813268516E-4</v>
      </c>
    </row>
    <row r="22562" spans="3:7" x14ac:dyDescent="0.2">
      <c r="C22562">
        <v>614.64633332888286</v>
      </c>
      <c r="D22562">
        <v>26.835999999999999</v>
      </c>
      <c r="E22562">
        <v>60</v>
      </c>
      <c r="F22562">
        <f t="shared" si="704"/>
        <v>1.1418591663738124E-2</v>
      </c>
      <c r="G22562">
        <f t="shared" si="705"/>
        <v>3.1972053391581467E-4</v>
      </c>
    </row>
    <row r="22563" spans="3:7" x14ac:dyDescent="0.2">
      <c r="C22563">
        <v>614.67388332684834</v>
      </c>
      <c r="D22563">
        <v>26.828000000000003</v>
      </c>
      <c r="E22563">
        <v>60</v>
      </c>
      <c r="F22563">
        <f t="shared" si="704"/>
        <v>1.1404918234990631E-2</v>
      </c>
      <c r="G22563">
        <f t="shared" si="705"/>
        <v>3.1420547417045346E-4</v>
      </c>
    </row>
    <row r="22564" spans="3:7" x14ac:dyDescent="0.2">
      <c r="C22564">
        <v>614.70168333053584</v>
      </c>
      <c r="D22564">
        <v>26.835999999999999</v>
      </c>
      <c r="E22564">
        <v>60</v>
      </c>
      <c r="F22564">
        <f t="shared" si="704"/>
        <v>1.1418591663738124E-2</v>
      </c>
      <c r="G22564">
        <f t="shared" si="705"/>
        <v>3.174368903580085E-4</v>
      </c>
    </row>
    <row r="22565" spans="3:7" x14ac:dyDescent="0.2">
      <c r="C22565">
        <v>614.73006666501362</v>
      </c>
      <c r="D22565">
        <v>26.817999999999998</v>
      </c>
      <c r="E22565">
        <v>60</v>
      </c>
      <c r="F22565">
        <f t="shared" si="704"/>
        <v>1.1387848448566574E-2</v>
      </c>
      <c r="G22565">
        <f t="shared" si="705"/>
        <v>3.2322511149793774E-4</v>
      </c>
    </row>
    <row r="22566" spans="3:7" x14ac:dyDescent="0.2">
      <c r="C22566">
        <v>614.75716666380561</v>
      </c>
      <c r="D22566">
        <v>26.83</v>
      </c>
      <c r="E22566">
        <v>60</v>
      </c>
      <c r="F22566">
        <f t="shared" si="704"/>
        <v>1.140833512474386E-2</v>
      </c>
      <c r="G22566">
        <f t="shared" si="705"/>
        <v>3.0916586809908689E-4</v>
      </c>
    </row>
    <row r="22567" spans="3:7" x14ac:dyDescent="0.2">
      <c r="C22567">
        <v>614.78511666456859</v>
      </c>
      <c r="D22567">
        <v>26.810000000000002</v>
      </c>
      <c r="E22567">
        <v>60</v>
      </c>
      <c r="F22567">
        <f t="shared" si="704"/>
        <v>1.1374210198259214E-2</v>
      </c>
      <c r="G22567">
        <f t="shared" si="705"/>
        <v>3.1790918371969599E-4</v>
      </c>
    </row>
    <row r="22568" spans="3:7" x14ac:dyDescent="0.2">
      <c r="C22568">
        <v>614.81311666170757</v>
      </c>
      <c r="D22568">
        <v>26.829000000000001</v>
      </c>
      <c r="E22568">
        <v>60</v>
      </c>
      <c r="F22568">
        <f t="shared" si="704"/>
        <v>1.1406626557620028E-2</v>
      </c>
      <c r="G22568">
        <f t="shared" si="705"/>
        <v>3.1938551097874043E-4</v>
      </c>
    </row>
    <row r="22569" spans="3:7" x14ac:dyDescent="0.2">
      <c r="C22569">
        <v>614.84009999434159</v>
      </c>
      <c r="D22569">
        <v>26.835000000000001</v>
      </c>
      <c r="E22569">
        <v>60</v>
      </c>
      <c r="F22569">
        <f t="shared" si="704"/>
        <v>1.1416881628947221E-2</v>
      </c>
      <c r="G22569">
        <f t="shared" si="705"/>
        <v>3.0806551463708804E-4</v>
      </c>
    </row>
    <row r="22570" spans="3:7" x14ac:dyDescent="0.2">
      <c r="C22570">
        <v>614.8682999928792</v>
      </c>
      <c r="D22570">
        <v>26.826999999999998</v>
      </c>
      <c r="E22570">
        <v>60</v>
      </c>
      <c r="F22570">
        <f t="shared" si="704"/>
        <v>1.1403210156822474E-2</v>
      </c>
      <c r="G22570">
        <f t="shared" si="705"/>
        <v>3.2157050974652182E-4</v>
      </c>
    </row>
    <row r="22571" spans="3:7" x14ac:dyDescent="0.2">
      <c r="C22571">
        <v>614.89653333028161</v>
      </c>
      <c r="D22571">
        <v>26.822000000000003</v>
      </c>
      <c r="E22571">
        <v>60</v>
      </c>
      <c r="F22571">
        <f t="shared" si="704"/>
        <v>1.1394673431733466E-2</v>
      </c>
      <c r="G22571">
        <f t="shared" si="705"/>
        <v>3.2170965958843031E-4</v>
      </c>
    </row>
    <row r="22572" spans="3:7" x14ac:dyDescent="0.2">
      <c r="C22572">
        <v>614.92418332894647</v>
      </c>
      <c r="D22572">
        <v>26.817</v>
      </c>
      <c r="E22572">
        <v>60</v>
      </c>
      <c r="F22572">
        <f t="shared" si="704"/>
        <v>1.1386142813178691E-2</v>
      </c>
      <c r="G22572">
        <f t="shared" si="705"/>
        <v>3.1482683358225008E-4</v>
      </c>
    </row>
    <row r="22573" spans="3:7" x14ac:dyDescent="0.2">
      <c r="C22573">
        <v>614.95233333110809</v>
      </c>
      <c r="D22573">
        <v>26.819000000000003</v>
      </c>
      <c r="E22573">
        <v>60</v>
      </c>
      <c r="F22573">
        <f t="shared" si="704"/>
        <v>1.1389554328082807E-2</v>
      </c>
      <c r="G22573">
        <f t="shared" si="705"/>
        <v>3.2061597895546374E-4</v>
      </c>
    </row>
    <row r="22574" spans="3:7" x14ac:dyDescent="0.2">
      <c r="C22574">
        <v>614.98046665986374</v>
      </c>
      <c r="D22574">
        <v>26.831000000000003</v>
      </c>
      <c r="E22574">
        <v>60</v>
      </c>
      <c r="F22574">
        <f t="shared" si="704"/>
        <v>1.1410043936395621E-2</v>
      </c>
      <c r="G22574">
        <f t="shared" si="705"/>
        <v>3.2100251717895534E-4</v>
      </c>
    </row>
    <row r="22575" spans="3:7" x14ac:dyDescent="0.2">
      <c r="C22575">
        <v>615.00756666660311</v>
      </c>
      <c r="D22575">
        <v>26.841000000000001</v>
      </c>
      <c r="E22575">
        <v>60</v>
      </c>
      <c r="F22575">
        <f t="shared" si="704"/>
        <v>1.1427145509277304E-2</v>
      </c>
      <c r="G22575">
        <f t="shared" si="705"/>
        <v>3.0967572031322566E-4</v>
      </c>
    </row>
    <row r="22576" spans="3:7" x14ac:dyDescent="0.2">
      <c r="C22576">
        <v>615.03574999968214</v>
      </c>
      <c r="D22576">
        <v>26.82</v>
      </c>
      <c r="E22576">
        <v>60</v>
      </c>
      <c r="F22576">
        <f t="shared" si="704"/>
        <v>1.1391260451760489E-2</v>
      </c>
      <c r="G22576">
        <f t="shared" si="705"/>
        <v>3.2104368750192211E-4</v>
      </c>
    </row>
    <row r="22577" spans="3:7" x14ac:dyDescent="0.2">
      <c r="C22577">
        <v>615.06363333066304</v>
      </c>
      <c r="D22577">
        <v>26.841000000000001</v>
      </c>
      <c r="E22577">
        <v>60</v>
      </c>
      <c r="F22577">
        <f t="shared" si="704"/>
        <v>1.1427145509277304E-2</v>
      </c>
      <c r="G22577">
        <f t="shared" si="705"/>
        <v>3.1862688040207033E-4</v>
      </c>
    </row>
    <row r="22578" spans="3:7" x14ac:dyDescent="0.2">
      <c r="C22578">
        <v>615.09058333237965</v>
      </c>
      <c r="D22578">
        <v>26.840000000000003</v>
      </c>
      <c r="E22578">
        <v>60</v>
      </c>
      <c r="F22578">
        <f t="shared" si="704"/>
        <v>1.1425434250513624E-2</v>
      </c>
      <c r="G22578">
        <f t="shared" si="705"/>
        <v>3.0791547266439994E-4</v>
      </c>
    </row>
    <row r="22579" spans="3:7" x14ac:dyDescent="0.2">
      <c r="C22579">
        <v>615.1186666647593</v>
      </c>
      <c r="D22579">
        <v>26.823</v>
      </c>
      <c r="E22579">
        <v>60</v>
      </c>
      <c r="F22579">
        <f t="shared" si="704"/>
        <v>1.1396380288095309E-2</v>
      </c>
      <c r="G22579">
        <f t="shared" si="705"/>
        <v>3.2004833555548837E-4</v>
      </c>
    </row>
    <row r="22580" spans="3:7" x14ac:dyDescent="0.2">
      <c r="C22580">
        <v>615.14673333168025</v>
      </c>
      <c r="D22580">
        <v>26.844999999999999</v>
      </c>
      <c r="E22580">
        <v>60</v>
      </c>
      <c r="F22580">
        <f t="shared" si="704"/>
        <v>1.1433992993612667E-2</v>
      </c>
      <c r="G22580">
        <f t="shared" si="705"/>
        <v>3.2091407292819701E-4</v>
      </c>
    </row>
    <row r="22581" spans="3:7" x14ac:dyDescent="0.2">
      <c r="C22581">
        <v>615.17384999593094</v>
      </c>
      <c r="D22581">
        <v>26.860999999999997</v>
      </c>
      <c r="E22581">
        <v>60</v>
      </c>
      <c r="F22581">
        <f t="shared" si="704"/>
        <v>1.1461422156847492E-2</v>
      </c>
      <c r="G22581">
        <f t="shared" si="705"/>
        <v>3.1079553646258567E-4</v>
      </c>
    </row>
    <row r="22582" spans="3:7" x14ac:dyDescent="0.2">
      <c r="C22582">
        <v>615.20184999306991</v>
      </c>
      <c r="D22582">
        <v>26.820999999999998</v>
      </c>
      <c r="E22582">
        <v>60</v>
      </c>
      <c r="F22582">
        <f t="shared" si="704"/>
        <v>1.1392966819632982E-2</v>
      </c>
      <c r="G22582">
        <f t="shared" si="705"/>
        <v>3.1900303835418397E-4</v>
      </c>
    </row>
    <row r="22583" spans="3:7" x14ac:dyDescent="0.2">
      <c r="C22583">
        <v>615.22984999815628</v>
      </c>
      <c r="D22583">
        <v>26.844999999999999</v>
      </c>
      <c r="E22583">
        <v>60</v>
      </c>
      <c r="F22583">
        <f t="shared" si="704"/>
        <v>1.1433992993612667E-2</v>
      </c>
      <c r="G22583">
        <f t="shared" si="705"/>
        <v>3.2015186197866365E-4</v>
      </c>
    </row>
    <row r="22584" spans="3:7" x14ac:dyDescent="0.2">
      <c r="C22584">
        <v>615.25694999694826</v>
      </c>
      <c r="D22584">
        <v>26.845999999999997</v>
      </c>
      <c r="E22584">
        <v>60</v>
      </c>
      <c r="F22584">
        <f t="shared" si="704"/>
        <v>1.143570547718354E-2</v>
      </c>
      <c r="G22584">
        <f t="shared" si="705"/>
        <v>3.0990760461713836E-4</v>
      </c>
    </row>
    <row r="22585" spans="3:7" x14ac:dyDescent="0.2">
      <c r="C22585">
        <v>615.28538332780204</v>
      </c>
      <c r="D22585">
        <v>26.853000000000002</v>
      </c>
      <c r="E22585">
        <v>60</v>
      </c>
      <c r="F22585">
        <f t="shared" si="704"/>
        <v>1.1447699725774677E-2</v>
      </c>
      <c r="G22585">
        <f t="shared" si="705"/>
        <v>3.2549623381759245E-4</v>
      </c>
    </row>
    <row r="22586" spans="3:7" x14ac:dyDescent="0.2">
      <c r="C22586">
        <v>615.31344999472299</v>
      </c>
      <c r="D22586">
        <v>26.829000000000001</v>
      </c>
      <c r="E22586">
        <v>60</v>
      </c>
      <c r="F22586">
        <f t="shared" si="704"/>
        <v>1.1406626557620028E-2</v>
      </c>
      <c r="G22586">
        <f t="shared" si="705"/>
        <v>3.2014598828437814E-4</v>
      </c>
    </row>
    <row r="22587" spans="3:7" x14ac:dyDescent="0.2">
      <c r="C22587">
        <v>615.3403999964396</v>
      </c>
      <c r="D22587">
        <v>26.835000000000001</v>
      </c>
      <c r="E22587">
        <v>60</v>
      </c>
      <c r="F22587">
        <f t="shared" si="704"/>
        <v>1.1416881628947221E-2</v>
      </c>
      <c r="G22587">
        <f t="shared" si="705"/>
        <v>3.0768497949850381E-4</v>
      </c>
    </row>
    <row r="22588" spans="3:7" x14ac:dyDescent="0.2">
      <c r="C22588">
        <v>615.368683330218</v>
      </c>
      <c r="D22588">
        <v>26.835000000000001</v>
      </c>
      <c r="E22588">
        <v>60</v>
      </c>
      <c r="F22588">
        <f t="shared" si="704"/>
        <v>1.1416881628947221E-2</v>
      </c>
      <c r="G22588">
        <f t="shared" si="705"/>
        <v>3.2290747382004401E-4</v>
      </c>
    </row>
    <row r="22589" spans="3:7" x14ac:dyDescent="0.2">
      <c r="C22589">
        <v>615.39704999923708</v>
      </c>
      <c r="D22589">
        <v>26.83</v>
      </c>
      <c r="E22589">
        <v>60</v>
      </c>
      <c r="F22589">
        <f t="shared" si="704"/>
        <v>1.140833512474386E-2</v>
      </c>
      <c r="G22589">
        <f t="shared" si="705"/>
        <v>3.2361646654233638E-4</v>
      </c>
    </row>
    <row r="22590" spans="3:7" x14ac:dyDescent="0.2">
      <c r="C22590">
        <v>615.42438333034511</v>
      </c>
      <c r="D22590">
        <v>26.835999999999999</v>
      </c>
      <c r="E22590">
        <v>60</v>
      </c>
      <c r="F22590">
        <f t="shared" si="704"/>
        <v>1.1418591663738124E-2</v>
      </c>
      <c r="G22590">
        <f t="shared" si="705"/>
        <v>3.1210814673228877E-4</v>
      </c>
    </row>
    <row r="22591" spans="3:7" x14ac:dyDescent="0.2">
      <c r="C22591">
        <v>615.45176666577652</v>
      </c>
      <c r="D22591">
        <v>26.826000000000001</v>
      </c>
      <c r="E22591">
        <v>60</v>
      </c>
      <c r="F22591">
        <f t="shared" si="704"/>
        <v>1.1401502323082215E-2</v>
      </c>
      <c r="G22591">
        <f t="shared" si="705"/>
        <v>3.1221116253495209E-4</v>
      </c>
    </row>
    <row r="22592" spans="3:7" x14ac:dyDescent="0.2">
      <c r="C22592">
        <v>615.47886666456861</v>
      </c>
      <c r="D22592">
        <v>26.840000000000003</v>
      </c>
      <c r="E22592">
        <v>60</v>
      </c>
      <c r="F22592">
        <f t="shared" si="704"/>
        <v>1.1425434250513624E-2</v>
      </c>
      <c r="G22592">
        <f t="shared" si="705"/>
        <v>3.0962925438809036E-4</v>
      </c>
    </row>
    <row r="22593" spans="3:7" x14ac:dyDescent="0.2">
      <c r="C22593">
        <v>615.50631666183472</v>
      </c>
      <c r="D22593">
        <v>26.817999999999998</v>
      </c>
      <c r="E22593">
        <v>60</v>
      </c>
      <c r="F22593">
        <f t="shared" si="704"/>
        <v>1.1387848448566574E-2</v>
      </c>
      <c r="G22593">
        <f t="shared" si="705"/>
        <v>3.1259640877995124E-4</v>
      </c>
    </row>
    <row r="22594" spans="3:7" x14ac:dyDescent="0.2">
      <c r="C22594">
        <v>615.53323333263393</v>
      </c>
      <c r="D22594">
        <v>26.840000000000003</v>
      </c>
      <c r="E22594">
        <v>60</v>
      </c>
      <c r="F22594">
        <f t="shared" si="704"/>
        <v>1.1425434250513624E-2</v>
      </c>
      <c r="G22594">
        <f t="shared" si="705"/>
        <v>3.0753465245909265E-4</v>
      </c>
    </row>
    <row r="22595" spans="3:7" x14ac:dyDescent="0.2">
      <c r="C22595">
        <v>615.56114999453223</v>
      </c>
      <c r="D22595">
        <v>26.826000000000001</v>
      </c>
      <c r="E22595">
        <v>60</v>
      </c>
      <c r="F22595">
        <f t="shared" ref="F22595:F22658" si="706">EXP(-13478*(1/(D22595+273.15)-1/(E22595+273.15)))</f>
        <v>1.1401502323082215E-2</v>
      </c>
      <c r="G22595">
        <f t="shared" si="705"/>
        <v>3.1829188548619859E-4</v>
      </c>
    </row>
    <row r="22596" spans="3:7" x14ac:dyDescent="0.2">
      <c r="C22596">
        <v>615.58911666075392</v>
      </c>
      <c r="D22596">
        <v>26.831000000000003</v>
      </c>
      <c r="E22596">
        <v>60</v>
      </c>
      <c r="F22596">
        <f t="shared" si="706"/>
        <v>1.1410043936395621E-2</v>
      </c>
      <c r="G22596">
        <f t="shared" ref="G22596:G22659" si="707">F22596*(C22596-C22595)</f>
        <v>3.1910089034395845E-4</v>
      </c>
    </row>
    <row r="22597" spans="3:7" x14ac:dyDescent="0.2">
      <c r="C22597">
        <v>615.61654999256132</v>
      </c>
      <c r="D22597">
        <v>26.829000000000001</v>
      </c>
      <c r="E22597">
        <v>60</v>
      </c>
      <c r="F22597">
        <f t="shared" si="706"/>
        <v>1.1406626557620028E-2</v>
      </c>
      <c r="G22597">
        <f t="shared" si="707"/>
        <v>3.1292177115830672E-4</v>
      </c>
    </row>
    <row r="22598" spans="3:7" x14ac:dyDescent="0.2">
      <c r="C22598">
        <v>615.64461665948227</v>
      </c>
      <c r="D22598">
        <v>26.834000000000003</v>
      </c>
      <c r="E22598">
        <v>60</v>
      </c>
      <c r="F22598">
        <f t="shared" si="706"/>
        <v>1.1415171838850947E-2</v>
      </c>
      <c r="G22598">
        <f t="shared" si="707"/>
        <v>3.2038582584643216E-4</v>
      </c>
    </row>
    <row r="22599" spans="3:7" x14ac:dyDescent="0.2">
      <c r="C22599">
        <v>615.67303333282473</v>
      </c>
      <c r="D22599">
        <v>26.85</v>
      </c>
      <c r="E22599">
        <v>60</v>
      </c>
      <c r="F22599">
        <f t="shared" si="706"/>
        <v>1.1442557862416883E-2</v>
      </c>
      <c r="G22599">
        <f t="shared" si="707"/>
        <v>3.2515942897852853E-4</v>
      </c>
    </row>
    <row r="22600" spans="3:7" x14ac:dyDescent="0.2">
      <c r="C22600">
        <v>615.70021666685739</v>
      </c>
      <c r="D22600">
        <v>26.828000000000003</v>
      </c>
      <c r="E22600">
        <v>60</v>
      </c>
      <c r="F22600">
        <f t="shared" si="706"/>
        <v>1.1404918234990631E-2</v>
      </c>
      <c r="G22600">
        <f t="shared" si="707"/>
        <v>3.1002370199688671E-4</v>
      </c>
    </row>
    <row r="22601" spans="3:7" x14ac:dyDescent="0.2">
      <c r="C22601">
        <v>615.72824999491377</v>
      </c>
      <c r="D22601">
        <v>26.847999999999999</v>
      </c>
      <c r="E22601">
        <v>60</v>
      </c>
      <c r="F22601">
        <f t="shared" si="706"/>
        <v>1.1439131179543415E-2</v>
      </c>
      <c r="G22601">
        <f t="shared" si="707"/>
        <v>3.206769170361162E-4</v>
      </c>
    </row>
    <row r="22602" spans="3:7" x14ac:dyDescent="0.2">
      <c r="C22602">
        <v>615.755999994278</v>
      </c>
      <c r="D22602">
        <v>26.845999999999997</v>
      </c>
      <c r="E22602">
        <v>60</v>
      </c>
      <c r="F22602">
        <f t="shared" si="706"/>
        <v>1.143570547718354E-2</v>
      </c>
      <c r="G22602">
        <f t="shared" si="707"/>
        <v>3.1734081972139086E-4</v>
      </c>
    </row>
    <row r="22603" spans="3:7" x14ac:dyDescent="0.2">
      <c r="C22603">
        <v>615.78328332901003</v>
      </c>
      <c r="D22603">
        <v>26.844999999999999</v>
      </c>
      <c r="E22603">
        <v>60</v>
      </c>
      <c r="F22603">
        <f t="shared" si="706"/>
        <v>1.1433992993612667E-2</v>
      </c>
      <c r="G22603">
        <f t="shared" si="707"/>
        <v>3.1195745816845361E-4</v>
      </c>
    </row>
    <row r="22604" spans="3:7" x14ac:dyDescent="0.2">
      <c r="C22604">
        <v>615.81126666069031</v>
      </c>
      <c r="D22604">
        <v>26.848999999999997</v>
      </c>
      <c r="E22604">
        <v>60</v>
      </c>
      <c r="F22604">
        <f t="shared" si="706"/>
        <v>1.144084439839926E-2</v>
      </c>
      <c r="G22604">
        <f t="shared" si="707"/>
        <v>3.2015294350282408E-4</v>
      </c>
    </row>
    <row r="22605" spans="3:7" x14ac:dyDescent="0.2">
      <c r="C22605">
        <v>615.83934999306996</v>
      </c>
      <c r="D22605">
        <v>26.869999999999997</v>
      </c>
      <c r="E22605">
        <v>60</v>
      </c>
      <c r="F22605">
        <f t="shared" si="706"/>
        <v>1.1476878678229068E-2</v>
      </c>
      <c r="G22605">
        <f t="shared" si="707"/>
        <v>3.2230899860164158E-4</v>
      </c>
    </row>
    <row r="22606" spans="3:7" x14ac:dyDescent="0.2">
      <c r="C22606">
        <v>615.86673332850137</v>
      </c>
      <c r="D22606">
        <v>26.871000000000002</v>
      </c>
      <c r="E22606">
        <v>60</v>
      </c>
      <c r="F22606">
        <f t="shared" si="706"/>
        <v>1.1478597298368661E-2</v>
      </c>
      <c r="G22606">
        <f t="shared" si="707"/>
        <v>3.1432228010329707E-4</v>
      </c>
    </row>
    <row r="22607" spans="3:7" x14ac:dyDescent="0.2">
      <c r="C22607">
        <v>615.89478332996373</v>
      </c>
      <c r="D22607">
        <v>26.863</v>
      </c>
      <c r="E22607">
        <v>60</v>
      </c>
      <c r="F22607">
        <f t="shared" si="706"/>
        <v>1.1464855219576733E-2</v>
      </c>
      <c r="G22607">
        <f t="shared" si="707"/>
        <v>3.2158920567488739E-4</v>
      </c>
    </row>
    <row r="22608" spans="3:7" x14ac:dyDescent="0.2">
      <c r="C22608">
        <v>615.92288332780197</v>
      </c>
      <c r="D22608">
        <v>26.847999999999999</v>
      </c>
      <c r="E22608">
        <v>60</v>
      </c>
      <c r="F22608">
        <f t="shared" si="706"/>
        <v>1.1439131179543415E-2</v>
      </c>
      <c r="G22608">
        <f t="shared" si="707"/>
        <v>3.2143956141651015E-4</v>
      </c>
    </row>
    <row r="22609" spans="3:7" x14ac:dyDescent="0.2">
      <c r="C22609">
        <v>615.95011666615801</v>
      </c>
      <c r="D22609">
        <v>26.848999999999997</v>
      </c>
      <c r="E22609">
        <v>60</v>
      </c>
      <c r="F22609">
        <f t="shared" si="706"/>
        <v>1.144084439839926E-2</v>
      </c>
      <c r="G22609">
        <f t="shared" si="707"/>
        <v>3.1157238658042113E-4</v>
      </c>
    </row>
    <row r="22610" spans="3:7" x14ac:dyDescent="0.2">
      <c r="C22610">
        <v>615.97813332875569</v>
      </c>
      <c r="D22610">
        <v>26.835999999999999</v>
      </c>
      <c r="E22610">
        <v>60</v>
      </c>
      <c r="F22610">
        <f t="shared" si="706"/>
        <v>1.1418591663738124E-2</v>
      </c>
      <c r="G22610">
        <f t="shared" si="707"/>
        <v>3.1991082998362097E-4</v>
      </c>
    </row>
    <row r="22611" spans="3:7" x14ac:dyDescent="0.2">
      <c r="C22611">
        <v>616.00611666043596</v>
      </c>
      <c r="D22611">
        <v>26.838999999999999</v>
      </c>
      <c r="E22611">
        <v>60</v>
      </c>
      <c r="F22611">
        <f t="shared" si="706"/>
        <v>1.1423723236611198E-2</v>
      </c>
      <c r="G22611">
        <f t="shared" si="707"/>
        <v>3.1967383635375711E-4</v>
      </c>
    </row>
    <row r="22612" spans="3:7" x14ac:dyDescent="0.2">
      <c r="C22612">
        <v>616.03316666285195</v>
      </c>
      <c r="D22612">
        <v>26.848999999999997</v>
      </c>
      <c r="E22612">
        <v>60</v>
      </c>
      <c r="F22612">
        <f t="shared" si="706"/>
        <v>1.144084439839926E-2</v>
      </c>
      <c r="G22612">
        <f t="shared" si="707"/>
        <v>3.0947486861766668E-4</v>
      </c>
    </row>
    <row r="22613" spans="3:7" x14ac:dyDescent="0.2">
      <c r="C22613">
        <v>616.06233332951865</v>
      </c>
      <c r="D22613">
        <v>26.841000000000001</v>
      </c>
      <c r="E22613">
        <v>60</v>
      </c>
      <c r="F22613">
        <f t="shared" si="706"/>
        <v>1.1427145509277304E-2</v>
      </c>
      <c r="G22613">
        <f t="shared" si="707"/>
        <v>3.3329174402093448E-4</v>
      </c>
    </row>
    <row r="22614" spans="3:7" x14ac:dyDescent="0.2">
      <c r="C22614">
        <v>616.08966666062668</v>
      </c>
      <c r="D22614">
        <v>26.834000000000003</v>
      </c>
      <c r="E22614">
        <v>60</v>
      </c>
      <c r="F22614">
        <f t="shared" si="706"/>
        <v>1.1415171838850947E-2</v>
      </c>
      <c r="G22614">
        <f t="shared" si="707"/>
        <v>3.1201467152631611E-4</v>
      </c>
    </row>
    <row r="22615" spans="3:7" x14ac:dyDescent="0.2">
      <c r="C22615">
        <v>616.11694999535882</v>
      </c>
      <c r="D22615">
        <v>26.851999999999997</v>
      </c>
      <c r="E22615">
        <v>60</v>
      </c>
      <c r="F22615">
        <f t="shared" si="706"/>
        <v>1.1445985526071087E-2</v>
      </c>
      <c r="G22615">
        <f t="shared" si="707"/>
        <v>3.1228465444710271E-4</v>
      </c>
    </row>
    <row r="22616" spans="3:7" x14ac:dyDescent="0.2">
      <c r="C22616">
        <v>616.14436666170752</v>
      </c>
      <c r="D22616">
        <v>26.853000000000002</v>
      </c>
      <c r="E22616">
        <v>60</v>
      </c>
      <c r="F22616">
        <f t="shared" si="706"/>
        <v>1.1447699725774677E-2</v>
      </c>
      <c r="G22616">
        <f t="shared" si="707"/>
        <v>3.1385776384166235E-4</v>
      </c>
    </row>
    <row r="22617" spans="3:7" x14ac:dyDescent="0.2">
      <c r="C22617">
        <v>616.17293333212535</v>
      </c>
      <c r="D22617">
        <v>26.840000000000003</v>
      </c>
      <c r="E22617">
        <v>60</v>
      </c>
      <c r="F22617">
        <f t="shared" si="706"/>
        <v>1.1425434250513624E-2</v>
      </c>
      <c r="G22617">
        <f t="shared" si="707"/>
        <v>3.2638661461502198E-4</v>
      </c>
    </row>
    <row r="22618" spans="3:7" x14ac:dyDescent="0.2">
      <c r="C22618">
        <v>616.2009833335876</v>
      </c>
      <c r="D22618">
        <v>26.838999999999999</v>
      </c>
      <c r="E22618">
        <v>60</v>
      </c>
      <c r="F22618">
        <f t="shared" si="706"/>
        <v>1.1423723236611198E-2</v>
      </c>
      <c r="G22618">
        <f t="shared" si="707"/>
        <v>3.2043545349125561E-4</v>
      </c>
    </row>
    <row r="22619" spans="3:7" x14ac:dyDescent="0.2">
      <c r="C22619">
        <v>616.22833333015444</v>
      </c>
      <c r="D22619">
        <v>26.834000000000003</v>
      </c>
      <c r="E22619">
        <v>60</v>
      </c>
      <c r="F22619">
        <f t="shared" si="706"/>
        <v>1.1415171838850947E-2</v>
      </c>
      <c r="G22619">
        <f t="shared" si="707"/>
        <v>3.1220491060246974E-4</v>
      </c>
    </row>
    <row r="22620" spans="3:7" x14ac:dyDescent="0.2">
      <c r="C22620">
        <v>616.25636666615799</v>
      </c>
      <c r="D22620">
        <v>26.832999999999998</v>
      </c>
      <c r="E22620">
        <v>60</v>
      </c>
      <c r="F22620">
        <f t="shared" si="706"/>
        <v>1.1413462293415735E-2</v>
      </c>
      <c r="G22620">
        <f t="shared" si="707"/>
        <v>3.1995742343512176E-4</v>
      </c>
    </row>
    <row r="22621" spans="3:7" x14ac:dyDescent="0.2">
      <c r="C22621">
        <v>616.28433333237967</v>
      </c>
      <c r="D22621">
        <v>26.823999999999998</v>
      </c>
      <c r="E22621">
        <v>60</v>
      </c>
      <c r="F22621">
        <f t="shared" si="706"/>
        <v>1.1398087388751954E-2</v>
      </c>
      <c r="G22621">
        <f t="shared" si="707"/>
        <v>3.1876650556684431E-4</v>
      </c>
    </row>
    <row r="22622" spans="3:7" x14ac:dyDescent="0.2">
      <c r="C22622">
        <v>616.31133333047228</v>
      </c>
      <c r="D22622">
        <v>26.838000000000001</v>
      </c>
      <c r="E22622">
        <v>60</v>
      </c>
      <c r="F22622">
        <f t="shared" si="706"/>
        <v>1.1422012467536704E-2</v>
      </c>
      <c r="G22622">
        <f t="shared" si="707"/>
        <v>3.0839431483721172E-4</v>
      </c>
    </row>
    <row r="22623" spans="3:7" x14ac:dyDescent="0.2">
      <c r="C22623">
        <v>616.33909999529521</v>
      </c>
      <c r="D22623">
        <v>26.832000000000001</v>
      </c>
      <c r="E22623">
        <v>60</v>
      </c>
      <c r="F22623">
        <f t="shared" si="706"/>
        <v>1.1411752992608432E-2</v>
      </c>
      <c r="G22623">
        <f t="shared" si="707"/>
        <v>3.1686632038787483E-4</v>
      </c>
    </row>
    <row r="22624" spans="3:7" x14ac:dyDescent="0.2">
      <c r="C22624">
        <v>616.36716666221616</v>
      </c>
      <c r="D22624">
        <v>26.82</v>
      </c>
      <c r="E22624">
        <v>60</v>
      </c>
      <c r="F22624">
        <f t="shared" si="706"/>
        <v>1.1391260451760489E-2</v>
      </c>
      <c r="G22624">
        <f t="shared" si="707"/>
        <v>3.1971471290934638E-4</v>
      </c>
    </row>
    <row r="22625" spans="3:7" x14ac:dyDescent="0.2">
      <c r="C22625">
        <v>616.39423333009086</v>
      </c>
      <c r="D22625">
        <v>26.832000000000001</v>
      </c>
      <c r="E22625">
        <v>60</v>
      </c>
      <c r="F22625">
        <f t="shared" si="706"/>
        <v>1.1411752992608432E-2</v>
      </c>
      <c r="G22625">
        <f t="shared" si="707"/>
        <v>3.0887812811895528E-4</v>
      </c>
    </row>
    <row r="22626" spans="3:7" x14ac:dyDescent="0.2">
      <c r="C22626">
        <v>616.42213332653046</v>
      </c>
      <c r="D22626">
        <v>26.841999999999999</v>
      </c>
      <c r="E22626">
        <v>60</v>
      </c>
      <c r="F22626">
        <f t="shared" si="706"/>
        <v>1.1428857012935688E-2</v>
      </c>
      <c r="G22626">
        <f t="shared" si="707"/>
        <v>3.1886506996961148E-4</v>
      </c>
    </row>
    <row r="22627" spans="3:7" x14ac:dyDescent="0.2">
      <c r="C22627">
        <v>616.45036666393275</v>
      </c>
      <c r="D22627">
        <v>26.83</v>
      </c>
      <c r="E22627">
        <v>60</v>
      </c>
      <c r="F22627">
        <f t="shared" si="706"/>
        <v>1.140833512474386E-2</v>
      </c>
      <c r="G22627">
        <f t="shared" si="707"/>
        <v>3.2209537477538396E-4</v>
      </c>
    </row>
    <row r="22628" spans="3:7" x14ac:dyDescent="0.2">
      <c r="C22628">
        <v>616.47718332608542</v>
      </c>
      <c r="D22628">
        <v>26.840000000000003</v>
      </c>
      <c r="E22628">
        <v>60</v>
      </c>
      <c r="F22628">
        <f t="shared" si="706"/>
        <v>1.1425434250513624E-2</v>
      </c>
      <c r="G22628">
        <f t="shared" si="707"/>
        <v>3.063920102435553E-4</v>
      </c>
    </row>
    <row r="22629" spans="3:7" x14ac:dyDescent="0.2">
      <c r="C22629">
        <v>616.50533332824705</v>
      </c>
      <c r="D22629">
        <v>26.823</v>
      </c>
      <c r="E22629">
        <v>60</v>
      </c>
      <c r="F22629">
        <f t="shared" si="706"/>
        <v>1.1396380288095309E-2</v>
      </c>
      <c r="G22629">
        <f t="shared" si="707"/>
        <v>3.2080812974457084E-4</v>
      </c>
    </row>
    <row r="22630" spans="3:7" x14ac:dyDescent="0.2">
      <c r="C22630">
        <v>616.53331665992732</v>
      </c>
      <c r="D22630">
        <v>26.83</v>
      </c>
      <c r="E22630">
        <v>60</v>
      </c>
      <c r="F22630">
        <f t="shared" si="706"/>
        <v>1.140833512474386E-2</v>
      </c>
      <c r="G22630">
        <f t="shared" si="707"/>
        <v>3.1924322571544019E-4</v>
      </c>
    </row>
    <row r="22631" spans="3:7" x14ac:dyDescent="0.2">
      <c r="C22631">
        <v>616.55999999841049</v>
      </c>
      <c r="D22631">
        <v>26.843000000000004</v>
      </c>
      <c r="E22631">
        <v>60</v>
      </c>
      <c r="F22631">
        <f t="shared" si="706"/>
        <v>1.143056876152217E-2</v>
      </c>
      <c r="G22631">
        <f t="shared" si="707"/>
        <v>3.0500573531881182E-4</v>
      </c>
    </row>
    <row r="22632" spans="3:7" x14ac:dyDescent="0.2">
      <c r="C22632">
        <v>616.58821666240692</v>
      </c>
      <c r="D22632">
        <v>26.823999999999998</v>
      </c>
      <c r="E22632">
        <v>60</v>
      </c>
      <c r="F22632">
        <f t="shared" si="706"/>
        <v>1.1398087388751954E-2</v>
      </c>
      <c r="G22632">
        <f t="shared" si="707"/>
        <v>3.2161600205037874E-4</v>
      </c>
    </row>
    <row r="22633" spans="3:7" x14ac:dyDescent="0.2">
      <c r="C22633">
        <v>616.61641666094465</v>
      </c>
      <c r="D22633">
        <v>26.838000000000001</v>
      </c>
      <c r="E22633">
        <v>60</v>
      </c>
      <c r="F22633">
        <f t="shared" si="706"/>
        <v>1.1422012467536704E-2</v>
      </c>
      <c r="G22633">
        <f t="shared" si="707"/>
        <v>3.2210073488246545E-4</v>
      </c>
    </row>
    <row r="22634" spans="3:7" x14ac:dyDescent="0.2">
      <c r="C22634">
        <v>616.64349999427793</v>
      </c>
      <c r="D22634">
        <v>26.841999999999999</v>
      </c>
      <c r="E22634">
        <v>60</v>
      </c>
      <c r="F22634">
        <f t="shared" si="706"/>
        <v>1.1428857012935688E-2</v>
      </c>
      <c r="G22634">
        <f t="shared" si="707"/>
        <v>3.095315440997352E-4</v>
      </c>
    </row>
    <row r="22635" spans="3:7" x14ac:dyDescent="0.2">
      <c r="C22635">
        <v>616.67141666412351</v>
      </c>
      <c r="D22635">
        <v>26.847000000000001</v>
      </c>
      <c r="E22635">
        <v>60</v>
      </c>
      <c r="F22635">
        <f t="shared" si="706"/>
        <v>1.1437418205815944E-2</v>
      </c>
      <c r="G22635">
        <f t="shared" si="707"/>
        <v>3.1929462793760173E-4</v>
      </c>
    </row>
    <row r="22636" spans="3:7" x14ac:dyDescent="0.2">
      <c r="C22636">
        <v>616.69949999650316</v>
      </c>
      <c r="D22636">
        <v>26.835000000000001</v>
      </c>
      <c r="E22636">
        <v>60</v>
      </c>
      <c r="F22636">
        <f t="shared" si="706"/>
        <v>1.1416881628947221E-2</v>
      </c>
      <c r="G22636">
        <f t="shared" si="707"/>
        <v>3.2062408152486112E-4</v>
      </c>
    </row>
    <row r="22637" spans="3:7" x14ac:dyDescent="0.2">
      <c r="C22637">
        <v>616.72661666075385</v>
      </c>
      <c r="D22637">
        <v>26.831000000000003</v>
      </c>
      <c r="E22637">
        <v>60</v>
      </c>
      <c r="F22637">
        <f t="shared" si="706"/>
        <v>1.1410043936395621E-2</v>
      </c>
      <c r="G22637">
        <f t="shared" si="707"/>
        <v>3.0940233050879461E-4</v>
      </c>
    </row>
    <row r="22638" spans="3:7" x14ac:dyDescent="0.2">
      <c r="C22638">
        <v>616.7546166658401</v>
      </c>
      <c r="D22638">
        <v>26.835000000000001</v>
      </c>
      <c r="E22638">
        <v>60</v>
      </c>
      <c r="F22638">
        <f t="shared" si="706"/>
        <v>1.1416881628947221E-2</v>
      </c>
      <c r="G22638">
        <f t="shared" si="707"/>
        <v>3.1967274367969851E-4</v>
      </c>
    </row>
    <row r="22639" spans="3:7" x14ac:dyDescent="0.2">
      <c r="C22639">
        <v>616.78311666647596</v>
      </c>
      <c r="D22639">
        <v>26.828000000000003</v>
      </c>
      <c r="E22639">
        <v>60</v>
      </c>
      <c r="F22639">
        <f t="shared" si="706"/>
        <v>1.1404918234990631E-2</v>
      </c>
      <c r="G22639">
        <f t="shared" si="707"/>
        <v>3.2504017694914909E-4</v>
      </c>
    </row>
    <row r="22640" spans="3:7" x14ac:dyDescent="0.2">
      <c r="C22640">
        <v>616.81028332710264</v>
      </c>
      <c r="D22640">
        <v>26.838000000000001</v>
      </c>
      <c r="E22640">
        <v>60</v>
      </c>
      <c r="F22640">
        <f t="shared" si="706"/>
        <v>1.1422012467536704E-2</v>
      </c>
      <c r="G22640">
        <f t="shared" si="707"/>
        <v>3.1029793637923491E-4</v>
      </c>
    </row>
    <row r="22641" spans="3:7" x14ac:dyDescent="0.2">
      <c r="C22641">
        <v>616.83818333148952</v>
      </c>
      <c r="D22641">
        <v>26.826999999999998</v>
      </c>
      <c r="E22641">
        <v>60</v>
      </c>
      <c r="F22641">
        <f t="shared" si="706"/>
        <v>1.1403210156822474E-2</v>
      </c>
      <c r="G22641">
        <f t="shared" si="707"/>
        <v>3.1814961339985152E-4</v>
      </c>
    </row>
    <row r="22642" spans="3:7" x14ac:dyDescent="0.2">
      <c r="C22642">
        <v>616.86633333365126</v>
      </c>
      <c r="D22642">
        <v>26.837000000000003</v>
      </c>
      <c r="E22642">
        <v>60</v>
      </c>
      <c r="F22642">
        <f t="shared" si="706"/>
        <v>1.1420301943256762E-2</v>
      </c>
      <c r="G22642">
        <f t="shared" si="707"/>
        <v>3.2148152439037366E-4</v>
      </c>
    </row>
    <row r="22643" spans="3:7" x14ac:dyDescent="0.2">
      <c r="C22643">
        <v>616.89369999567668</v>
      </c>
      <c r="D22643">
        <v>26.832999999999998</v>
      </c>
      <c r="E22643">
        <v>60</v>
      </c>
      <c r="F22643">
        <f t="shared" si="706"/>
        <v>1.1413462293415735E-2</v>
      </c>
      <c r="G22643">
        <f t="shared" si="707"/>
        <v>3.1234836512388528E-4</v>
      </c>
    </row>
    <row r="22644" spans="3:7" x14ac:dyDescent="0.2">
      <c r="C22644">
        <v>616.92183333237961</v>
      </c>
      <c r="D22644">
        <v>26.838999999999999</v>
      </c>
      <c r="E22644">
        <v>60</v>
      </c>
      <c r="F22644">
        <f t="shared" si="706"/>
        <v>1.1423723236611198E-2</v>
      </c>
      <c r="G22644">
        <f t="shared" si="707"/>
        <v>3.2138745221657616E-4</v>
      </c>
    </row>
    <row r="22645" spans="3:7" x14ac:dyDescent="0.2">
      <c r="C22645">
        <v>616.94979999860129</v>
      </c>
      <c r="D22645">
        <v>26.834000000000003</v>
      </c>
      <c r="E22645">
        <v>60</v>
      </c>
      <c r="F22645">
        <f t="shared" si="706"/>
        <v>1.1415171838850947E-2</v>
      </c>
      <c r="G22645">
        <f t="shared" si="707"/>
        <v>3.192443006803439E-4</v>
      </c>
    </row>
    <row r="22646" spans="3:7" x14ac:dyDescent="0.2">
      <c r="C22646">
        <v>616.97638332843781</v>
      </c>
      <c r="D22646">
        <v>26.834000000000003</v>
      </c>
      <c r="E22646">
        <v>60</v>
      </c>
      <c r="F22646">
        <f t="shared" si="706"/>
        <v>1.1415171838850947E-2</v>
      </c>
      <c r="G22646">
        <f t="shared" si="707"/>
        <v>3.0345327813264189E-4</v>
      </c>
    </row>
    <row r="22647" spans="3:7" x14ac:dyDescent="0.2">
      <c r="C22647">
        <v>617.00444999535875</v>
      </c>
      <c r="D22647">
        <v>26.825000000000003</v>
      </c>
      <c r="E22647">
        <v>60</v>
      </c>
      <c r="F22647">
        <f t="shared" si="706"/>
        <v>1.1399794733736401E-2</v>
      </c>
      <c r="G22647">
        <f t="shared" si="707"/>
        <v>3.199542417589738E-4</v>
      </c>
    </row>
    <row r="22648" spans="3:7" x14ac:dyDescent="0.2">
      <c r="C22648">
        <v>617.03269999821975</v>
      </c>
      <c r="D22648">
        <v>26.829000000000001</v>
      </c>
      <c r="E22648">
        <v>60</v>
      </c>
      <c r="F22648">
        <f t="shared" si="706"/>
        <v>1.1406626557620028E-2</v>
      </c>
      <c r="G22648">
        <f t="shared" si="707"/>
        <v>3.222372328871268E-4</v>
      </c>
    </row>
    <row r="22649" spans="3:7" x14ac:dyDescent="0.2">
      <c r="C22649">
        <v>617.05966666539507</v>
      </c>
      <c r="D22649">
        <v>26.832000000000001</v>
      </c>
      <c r="E22649">
        <v>60</v>
      </c>
      <c r="F22649">
        <f t="shared" si="706"/>
        <v>1.1411752992608432E-2</v>
      </c>
      <c r="G22649">
        <f t="shared" si="707"/>
        <v>3.0773694483858456E-4</v>
      </c>
    </row>
    <row r="22650" spans="3:7" x14ac:dyDescent="0.2">
      <c r="C22650">
        <v>617.08768332799275</v>
      </c>
      <c r="D22650">
        <v>26.843000000000004</v>
      </c>
      <c r="E22650">
        <v>60</v>
      </c>
      <c r="F22650">
        <f t="shared" si="706"/>
        <v>1.143056876152217E-2</v>
      </c>
      <c r="G22650">
        <f t="shared" si="707"/>
        <v>3.20246388291136E-4</v>
      </c>
    </row>
    <row r="22651" spans="3:7" x14ac:dyDescent="0.2">
      <c r="C22651">
        <v>617.11589999993646</v>
      </c>
      <c r="D22651">
        <v>26.828000000000003</v>
      </c>
      <c r="E22651">
        <v>60</v>
      </c>
      <c r="F22651">
        <f t="shared" si="706"/>
        <v>1.1404918234990631E-2</v>
      </c>
      <c r="G22651">
        <f t="shared" si="707"/>
        <v>3.2180883638156701E-4</v>
      </c>
    </row>
    <row r="22652" spans="3:7" x14ac:dyDescent="0.2">
      <c r="C22652">
        <v>617.14293332894647</v>
      </c>
      <c r="D22652">
        <v>26.826999999999998</v>
      </c>
      <c r="E22652">
        <v>60</v>
      </c>
      <c r="F22652">
        <f t="shared" si="706"/>
        <v>1.1403210156822474E-2</v>
      </c>
      <c r="G22652">
        <f t="shared" si="707"/>
        <v>3.0826673193966699E-4</v>
      </c>
    </row>
    <row r="22653" spans="3:7" x14ac:dyDescent="0.2">
      <c r="C22653">
        <v>617.17076666355138</v>
      </c>
      <c r="D22653">
        <v>26.83</v>
      </c>
      <c r="E22653">
        <v>60</v>
      </c>
      <c r="F22653">
        <f t="shared" si="706"/>
        <v>1.140833512474386E-2</v>
      </c>
      <c r="G22653">
        <f t="shared" si="707"/>
        <v>3.1753200881190551E-4</v>
      </c>
    </row>
    <row r="22654" spans="3:7" x14ac:dyDescent="0.2">
      <c r="C22654">
        <v>617.19826666514075</v>
      </c>
      <c r="D22654">
        <v>26.825000000000003</v>
      </c>
      <c r="E22654">
        <v>60</v>
      </c>
      <c r="F22654">
        <f t="shared" si="706"/>
        <v>1.1399794733736401E-2</v>
      </c>
      <c r="G22654">
        <f t="shared" si="707"/>
        <v>3.134943732962864E-4</v>
      </c>
    </row>
    <row r="22655" spans="3:7" x14ac:dyDescent="0.2">
      <c r="C22655">
        <v>617.22536666393285</v>
      </c>
      <c r="D22655">
        <v>26.826999999999998</v>
      </c>
      <c r="E22655">
        <v>60</v>
      </c>
      <c r="F22655">
        <f t="shared" si="706"/>
        <v>1.1403210156822474E-2</v>
      </c>
      <c r="G22655">
        <f t="shared" si="707"/>
        <v>3.0902698147590479E-4</v>
      </c>
    </row>
    <row r="22656" spans="3:7" x14ac:dyDescent="0.2">
      <c r="C22656">
        <v>617.25234999656675</v>
      </c>
      <c r="D22656">
        <v>26.825000000000003</v>
      </c>
      <c r="E22656">
        <v>60</v>
      </c>
      <c r="F22656">
        <f t="shared" si="706"/>
        <v>1.1399794733736401E-2</v>
      </c>
      <c r="G22656">
        <f t="shared" si="707"/>
        <v>3.0760445325863587E-4</v>
      </c>
    </row>
    <row r="22657" spans="3:7" x14ac:dyDescent="0.2">
      <c r="C22657">
        <v>617.27923332850139</v>
      </c>
      <c r="D22657">
        <v>26.838000000000001</v>
      </c>
      <c r="E22657">
        <v>60</v>
      </c>
      <c r="F22657">
        <f t="shared" si="706"/>
        <v>1.1422012467536704E-2</v>
      </c>
      <c r="G22657">
        <f t="shared" si="707"/>
        <v>3.0706175252640075E-4</v>
      </c>
    </row>
    <row r="22658" spans="3:7" x14ac:dyDescent="0.2">
      <c r="C22658">
        <v>617.307083328565</v>
      </c>
      <c r="D22658">
        <v>26.83</v>
      </c>
      <c r="E22658">
        <v>60</v>
      </c>
      <c r="F22658">
        <f t="shared" si="706"/>
        <v>1.140833512474386E-2</v>
      </c>
      <c r="G22658">
        <f t="shared" si="707"/>
        <v>3.1772213394978474E-4</v>
      </c>
    </row>
    <row r="22659" spans="3:7" x14ac:dyDescent="0.2">
      <c r="C22659">
        <v>617.33423333168025</v>
      </c>
      <c r="D22659">
        <v>26.840000000000003</v>
      </c>
      <c r="E22659">
        <v>60</v>
      </c>
      <c r="F22659">
        <f t="shared" ref="F22659:F22722" si="708">EXP(-13478*(1/(D22659+273.15)-1/(E22659+273.15)))</f>
        <v>1.1425434250513624E-2</v>
      </c>
      <c r="G22659">
        <f t="shared" si="707"/>
        <v>3.1020057549456011E-4</v>
      </c>
    </row>
    <row r="22660" spans="3:7" x14ac:dyDescent="0.2">
      <c r="C22660">
        <v>617.36233332951861</v>
      </c>
      <c r="D22660">
        <v>26.841999999999999</v>
      </c>
      <c r="E22660">
        <v>60</v>
      </c>
      <c r="F22660">
        <f t="shared" si="708"/>
        <v>1.1428857012935688E-2</v>
      </c>
      <c r="G22660">
        <f t="shared" ref="G22660:G22723" si="709">F22660*(C22660-C22659)</f>
        <v>3.2115085735834261E-4</v>
      </c>
    </row>
    <row r="22661" spans="3:7" x14ac:dyDescent="0.2">
      <c r="C22661">
        <v>617.38974999586742</v>
      </c>
      <c r="D22661">
        <v>26.820999999999998</v>
      </c>
      <c r="E22661">
        <v>60</v>
      </c>
      <c r="F22661">
        <f t="shared" si="708"/>
        <v>1.1392966819632982E-2</v>
      </c>
      <c r="G22661">
        <f t="shared" si="709"/>
        <v>3.1235717001697606E-4</v>
      </c>
    </row>
    <row r="22662" spans="3:7" x14ac:dyDescent="0.2">
      <c r="C22662">
        <v>617.4168333292007</v>
      </c>
      <c r="D22662">
        <v>26.838000000000001</v>
      </c>
      <c r="E22662">
        <v>60</v>
      </c>
      <c r="F22662">
        <f t="shared" si="708"/>
        <v>1.1422012467536704E-2</v>
      </c>
      <c r="G22662">
        <f t="shared" si="709"/>
        <v>3.0934617099517977E-4</v>
      </c>
    </row>
    <row r="22663" spans="3:7" x14ac:dyDescent="0.2">
      <c r="C22663">
        <v>617.4439333279928</v>
      </c>
      <c r="D22663">
        <v>26.819000000000003</v>
      </c>
      <c r="E22663">
        <v>60</v>
      </c>
      <c r="F22663">
        <f t="shared" si="708"/>
        <v>1.1389554328082807E-2</v>
      </c>
      <c r="G22663">
        <f t="shared" si="709"/>
        <v>3.0865690853355474E-4</v>
      </c>
    </row>
    <row r="22664" spans="3:7" x14ac:dyDescent="0.2">
      <c r="C22664">
        <v>617.47053333123529</v>
      </c>
      <c r="D22664">
        <v>26.814</v>
      </c>
      <c r="E22664">
        <v>60</v>
      </c>
      <c r="F22664">
        <f t="shared" si="708"/>
        <v>1.1381027371451545E-2</v>
      </c>
      <c r="G22664">
        <f t="shared" si="709"/>
        <v>3.0273536498350901E-4</v>
      </c>
    </row>
    <row r="22665" spans="3:7" x14ac:dyDescent="0.2">
      <c r="C22665">
        <v>617.49879999955499</v>
      </c>
      <c r="D22665">
        <v>26.820999999999998</v>
      </c>
      <c r="E22665">
        <v>60</v>
      </c>
      <c r="F22665">
        <f t="shared" si="708"/>
        <v>1.1392966819632982E-2</v>
      </c>
      <c r="G22665">
        <f t="shared" si="709"/>
        <v>3.2204121426793734E-4</v>
      </c>
    </row>
    <row r="22666" spans="3:7" x14ac:dyDescent="0.2">
      <c r="C22666">
        <v>617.52591666380567</v>
      </c>
      <c r="D22666">
        <v>26.843000000000004</v>
      </c>
      <c r="E22666">
        <v>60</v>
      </c>
      <c r="F22666">
        <f t="shared" si="708"/>
        <v>1.143056876152217E-2</v>
      </c>
      <c r="G22666">
        <f t="shared" si="709"/>
        <v>3.0995889530055525E-4</v>
      </c>
    </row>
    <row r="22667" spans="3:7" x14ac:dyDescent="0.2">
      <c r="C22667">
        <v>617.55423332850137</v>
      </c>
      <c r="D22667">
        <v>26.838000000000001</v>
      </c>
      <c r="E22667">
        <v>60</v>
      </c>
      <c r="F22667">
        <f t="shared" si="708"/>
        <v>1.1422012467536704E-2</v>
      </c>
      <c r="G22667">
        <f t="shared" si="709"/>
        <v>3.2343329719327642E-4</v>
      </c>
    </row>
    <row r="22668" spans="3:7" x14ac:dyDescent="0.2">
      <c r="C22668">
        <v>617.58224999904633</v>
      </c>
      <c r="D22668">
        <v>26.822000000000003</v>
      </c>
      <c r="E22668">
        <v>60</v>
      </c>
      <c r="F22668">
        <f t="shared" si="708"/>
        <v>1.1394673431733466E-2</v>
      </c>
      <c r="G22668">
        <f t="shared" si="709"/>
        <v>3.1924081150425538E-4</v>
      </c>
    </row>
    <row r="22669" spans="3:7" x14ac:dyDescent="0.2">
      <c r="C22669">
        <v>617.60966666539514</v>
      </c>
      <c r="D22669">
        <v>26.823</v>
      </c>
      <c r="E22669">
        <v>60</v>
      </c>
      <c r="F22669">
        <f t="shared" si="708"/>
        <v>1.1396380288095309E-2</v>
      </c>
      <c r="G22669">
        <f t="shared" si="709"/>
        <v>3.1245075594289989E-4</v>
      </c>
    </row>
    <row r="22670" spans="3:7" x14ac:dyDescent="0.2">
      <c r="C22670">
        <v>617.63759999275203</v>
      </c>
      <c r="D22670">
        <v>26.826000000000001</v>
      </c>
      <c r="E22670">
        <v>60</v>
      </c>
      <c r="F22670">
        <f t="shared" si="708"/>
        <v>1.1401502323082215E-2</v>
      </c>
      <c r="G22670">
        <f t="shared" si="709"/>
        <v>3.1848189675100772E-4</v>
      </c>
    </row>
    <row r="22671" spans="3:7" x14ac:dyDescent="0.2">
      <c r="C22671">
        <v>617.66569999853766</v>
      </c>
      <c r="D22671">
        <v>26.820999999999998</v>
      </c>
      <c r="E22671">
        <v>60</v>
      </c>
      <c r="F22671">
        <f t="shared" si="708"/>
        <v>1.1392966819632982E-2</v>
      </c>
      <c r="G22671">
        <f t="shared" si="709"/>
        <v>3.2014243354719753E-4</v>
      </c>
    </row>
    <row r="22672" spans="3:7" x14ac:dyDescent="0.2">
      <c r="C22672">
        <v>617.69261666138971</v>
      </c>
      <c r="D22672">
        <v>26.826000000000001</v>
      </c>
      <c r="E22672">
        <v>60</v>
      </c>
      <c r="F22672">
        <f t="shared" si="708"/>
        <v>1.1401502323082215E-2</v>
      </c>
      <c r="G22672">
        <f t="shared" si="709"/>
        <v>3.0689039403721403E-4</v>
      </c>
    </row>
    <row r="22673" spans="3:7" x14ac:dyDescent="0.2">
      <c r="C22673">
        <v>617.7208333333333</v>
      </c>
      <c r="D22673">
        <v>26.83</v>
      </c>
      <c r="E22673">
        <v>60</v>
      </c>
      <c r="F22673">
        <f t="shared" si="708"/>
        <v>1.140833512474386E-2</v>
      </c>
      <c r="G22673">
        <f t="shared" si="709"/>
        <v>3.2190524963750472E-4</v>
      </c>
    </row>
    <row r="22674" spans="3:7" x14ac:dyDescent="0.2">
      <c r="C22674">
        <v>617.74879999955499</v>
      </c>
      <c r="D22674">
        <v>26.825000000000003</v>
      </c>
      <c r="E22674">
        <v>60</v>
      </c>
      <c r="F22674">
        <f t="shared" si="708"/>
        <v>1.1399794733736401E-2</v>
      </c>
      <c r="G22674">
        <f t="shared" si="709"/>
        <v>3.188142543141496E-4</v>
      </c>
    </row>
    <row r="22675" spans="3:7" x14ac:dyDescent="0.2">
      <c r="C22675">
        <v>617.77566666603093</v>
      </c>
      <c r="D22675">
        <v>26.823999999999998</v>
      </c>
      <c r="E22675">
        <v>60</v>
      </c>
      <c r="F22675">
        <f t="shared" si="708"/>
        <v>1.1398087388751954E-2</v>
      </c>
      <c r="G22675">
        <f t="shared" si="709"/>
        <v>3.0622861233720955E-4</v>
      </c>
    </row>
    <row r="22676" spans="3:7" x14ac:dyDescent="0.2">
      <c r="C22676">
        <v>617.80376666386917</v>
      </c>
      <c r="D22676">
        <v>26.820999999999998</v>
      </c>
      <c r="E22676">
        <v>60</v>
      </c>
      <c r="F22676">
        <f t="shared" si="708"/>
        <v>1.1392966819632982E-2</v>
      </c>
      <c r="G22676">
        <f t="shared" si="709"/>
        <v>3.2014234300282329E-4</v>
      </c>
    </row>
    <row r="22677" spans="3:7" x14ac:dyDescent="0.2">
      <c r="C22677">
        <v>617.83173333009086</v>
      </c>
      <c r="D22677">
        <v>26.828000000000003</v>
      </c>
      <c r="E22677">
        <v>60</v>
      </c>
      <c r="F22677">
        <f t="shared" si="708"/>
        <v>1.1404918234990631E-2</v>
      </c>
      <c r="G22677">
        <f t="shared" si="709"/>
        <v>3.1895754156361305E-4</v>
      </c>
    </row>
    <row r="22678" spans="3:7" x14ac:dyDescent="0.2">
      <c r="C22678">
        <v>617.85873332818346</v>
      </c>
      <c r="D22678">
        <v>26.820999999999998</v>
      </c>
      <c r="E22678">
        <v>60</v>
      </c>
      <c r="F22678">
        <f t="shared" si="708"/>
        <v>1.1392966819632982E-2</v>
      </c>
      <c r="G22678">
        <f t="shared" si="709"/>
        <v>3.0761008239921271E-4</v>
      </c>
    </row>
    <row r="22679" spans="3:7" x14ac:dyDescent="0.2">
      <c r="C22679">
        <v>617.88691666126249</v>
      </c>
      <c r="D22679">
        <v>26.822000000000003</v>
      </c>
      <c r="E22679">
        <v>60</v>
      </c>
      <c r="F22679">
        <f t="shared" si="708"/>
        <v>1.1394673431733466E-2</v>
      </c>
      <c r="G22679">
        <f t="shared" si="709"/>
        <v>3.2113987665329256E-4</v>
      </c>
    </row>
    <row r="22680" spans="3:7" x14ac:dyDescent="0.2">
      <c r="C22680">
        <v>617.91481666564937</v>
      </c>
      <c r="D22680">
        <v>26.823</v>
      </c>
      <c r="E22680">
        <v>60</v>
      </c>
      <c r="F22680">
        <f t="shared" si="708"/>
        <v>1.1396380288095309E-2</v>
      </c>
      <c r="G22680">
        <f t="shared" si="709"/>
        <v>3.1795906003240183E-4</v>
      </c>
    </row>
    <row r="22681" spans="3:7" x14ac:dyDescent="0.2">
      <c r="C22681">
        <v>617.94199999968214</v>
      </c>
      <c r="D22681">
        <v>26.832999999999998</v>
      </c>
      <c r="E22681">
        <v>60</v>
      </c>
      <c r="F22681">
        <f t="shared" si="708"/>
        <v>1.1413462293415735E-2</v>
      </c>
      <c r="G22681">
        <f t="shared" si="709"/>
        <v>3.1025595799234843E-4</v>
      </c>
    </row>
    <row r="22682" spans="3:7" x14ac:dyDescent="0.2">
      <c r="C22682">
        <v>617.97011666297908</v>
      </c>
      <c r="D22682">
        <v>26.847999999999999</v>
      </c>
      <c r="E22682">
        <v>60</v>
      </c>
      <c r="F22682">
        <f t="shared" si="708"/>
        <v>1.1439131179543415E-2</v>
      </c>
      <c r="G22682">
        <f t="shared" si="709"/>
        <v>3.2163019978476886E-4</v>
      </c>
    </row>
    <row r="22683" spans="3:7" x14ac:dyDescent="0.2">
      <c r="C22683">
        <v>617.99828333059952</v>
      </c>
      <c r="D22683">
        <v>26.853000000000002</v>
      </c>
      <c r="E22683">
        <v>60</v>
      </c>
      <c r="F22683">
        <f t="shared" si="708"/>
        <v>1.1447699725774677E-2</v>
      </c>
      <c r="G22683">
        <f t="shared" si="709"/>
        <v>3.2244355319449184E-4</v>
      </c>
    </row>
    <row r="22684" spans="3:7" x14ac:dyDescent="0.2">
      <c r="C22684">
        <v>618.02508332729337</v>
      </c>
      <c r="D22684">
        <v>26.843000000000004</v>
      </c>
      <c r="E22684">
        <v>60</v>
      </c>
      <c r="F22684">
        <f t="shared" si="708"/>
        <v>1.143056876152217E-2</v>
      </c>
      <c r="G22684">
        <f t="shared" si="709"/>
        <v>3.0633920501765637E-4</v>
      </c>
    </row>
    <row r="22685" spans="3:7" x14ac:dyDescent="0.2">
      <c r="C22685">
        <v>618.05323332945511</v>
      </c>
      <c r="D22685">
        <v>26.844000000000001</v>
      </c>
      <c r="E22685">
        <v>60</v>
      </c>
      <c r="F22685">
        <f t="shared" si="708"/>
        <v>1.1432280755069964E-2</v>
      </c>
      <c r="G22685">
        <f t="shared" si="709"/>
        <v>3.2181872796881037E-4</v>
      </c>
    </row>
    <row r="22686" spans="3:7" x14ac:dyDescent="0.2">
      <c r="C22686">
        <v>618.08111666043601</v>
      </c>
      <c r="D22686">
        <v>26.844999999999999</v>
      </c>
      <c r="E22686">
        <v>60</v>
      </c>
      <c r="F22686">
        <f t="shared" si="708"/>
        <v>1.1433992993612667E-2</v>
      </c>
      <c r="G22686">
        <f t="shared" si="709"/>
        <v>3.1881781107417976E-4</v>
      </c>
    </row>
    <row r="22687" spans="3:7" x14ac:dyDescent="0.2">
      <c r="C22687">
        <v>618.10823333263397</v>
      </c>
      <c r="D22687">
        <v>26.847000000000001</v>
      </c>
      <c r="E22687">
        <v>60</v>
      </c>
      <c r="F22687">
        <f t="shared" si="708"/>
        <v>1.1437418205815944E-2</v>
      </c>
      <c r="G22687">
        <f t="shared" si="709"/>
        <v>3.1014472027811985E-4</v>
      </c>
    </row>
    <row r="22688" spans="3:7" x14ac:dyDescent="0.2">
      <c r="C22688">
        <v>618.13634999593103</v>
      </c>
      <c r="D22688">
        <v>26.837000000000003</v>
      </c>
      <c r="E22688">
        <v>60</v>
      </c>
      <c r="F22688">
        <f t="shared" si="708"/>
        <v>1.1420301943256762E-2</v>
      </c>
      <c r="G22688">
        <f t="shared" si="709"/>
        <v>3.2110078448925681E-4</v>
      </c>
    </row>
    <row r="22689" spans="3:7" x14ac:dyDescent="0.2">
      <c r="C22689">
        <v>618.16381666660311</v>
      </c>
      <c r="D22689">
        <v>26.840000000000003</v>
      </c>
      <c r="E22689">
        <v>60</v>
      </c>
      <c r="F22689">
        <f t="shared" si="708"/>
        <v>1.1425434250513624E-2</v>
      </c>
      <c r="G22689">
        <f t="shared" si="709"/>
        <v>3.1381863984440245E-4</v>
      </c>
    </row>
    <row r="22690" spans="3:7" x14ac:dyDescent="0.2">
      <c r="C22690">
        <v>618.19104999701187</v>
      </c>
      <c r="D22690">
        <v>26.835999999999999</v>
      </c>
      <c r="E22690">
        <v>60</v>
      </c>
      <c r="F22690">
        <f t="shared" si="708"/>
        <v>1.1418591663738124E-2</v>
      </c>
      <c r="G22690">
        <f t="shared" si="709"/>
        <v>3.1096627958132042E-4</v>
      </c>
    </row>
    <row r="22691" spans="3:7" x14ac:dyDescent="0.2">
      <c r="C22691">
        <v>618.21914999485011</v>
      </c>
      <c r="D22691">
        <v>26.843000000000004</v>
      </c>
      <c r="E22691">
        <v>60</v>
      </c>
      <c r="F22691">
        <f t="shared" si="708"/>
        <v>1.143056876152217E-2</v>
      </c>
      <c r="G22691">
        <f t="shared" si="709"/>
        <v>3.2119895748862308E-4</v>
      </c>
    </row>
    <row r="22692" spans="3:7" x14ac:dyDescent="0.2">
      <c r="C22692">
        <v>618.24719999631247</v>
      </c>
      <c r="D22692">
        <v>26.838999999999999</v>
      </c>
      <c r="E22692">
        <v>60</v>
      </c>
      <c r="F22692">
        <f t="shared" si="708"/>
        <v>1.1423723236611198E-2</v>
      </c>
      <c r="G22692">
        <f t="shared" si="709"/>
        <v>3.2043545349255432E-4</v>
      </c>
    </row>
    <row r="22693" spans="3:7" x14ac:dyDescent="0.2">
      <c r="C22693">
        <v>618.27414999802909</v>
      </c>
      <c r="D22693">
        <v>26.83</v>
      </c>
      <c r="E22693">
        <v>60</v>
      </c>
      <c r="F22693">
        <f t="shared" si="708"/>
        <v>1.140833512474386E-2</v>
      </c>
      <c r="G22693">
        <f t="shared" si="709"/>
        <v>3.0745465119555221E-4</v>
      </c>
    </row>
    <row r="22694" spans="3:7" x14ac:dyDescent="0.2">
      <c r="C22694">
        <v>618.30169999599457</v>
      </c>
      <c r="D22694">
        <v>26.832999999999998</v>
      </c>
      <c r="E22694">
        <v>60</v>
      </c>
      <c r="F22694">
        <f t="shared" si="708"/>
        <v>1.1413462293415735E-2</v>
      </c>
      <c r="G22694">
        <f t="shared" si="709"/>
        <v>3.1444086296268203E-4</v>
      </c>
    </row>
    <row r="22695" spans="3:7" x14ac:dyDescent="0.2">
      <c r="C22695">
        <v>618.32868332862859</v>
      </c>
      <c r="D22695">
        <v>26.838999999999999</v>
      </c>
      <c r="E22695">
        <v>60</v>
      </c>
      <c r="F22695">
        <f t="shared" si="708"/>
        <v>1.1423723236611198E-2</v>
      </c>
      <c r="G22695">
        <f t="shared" si="709"/>
        <v>3.0825012401243659E-4</v>
      </c>
    </row>
    <row r="22696" spans="3:7" x14ac:dyDescent="0.2">
      <c r="C22696">
        <v>618.35581666628525</v>
      </c>
      <c r="D22696">
        <v>26.844000000000001</v>
      </c>
      <c r="E22696">
        <v>60</v>
      </c>
      <c r="F22696">
        <f t="shared" si="708"/>
        <v>1.1432280755069964E-2</v>
      </c>
      <c r="G22696">
        <f t="shared" si="709"/>
        <v>3.1019593391310048E-4</v>
      </c>
    </row>
    <row r="22697" spans="3:7" x14ac:dyDescent="0.2">
      <c r="C22697">
        <v>618.38293333053593</v>
      </c>
      <c r="D22697">
        <v>26.835999999999999</v>
      </c>
      <c r="E22697">
        <v>60</v>
      </c>
      <c r="F22697">
        <f t="shared" si="708"/>
        <v>1.1418591663738124E-2</v>
      </c>
      <c r="G22697">
        <f t="shared" si="709"/>
        <v>3.0963411636124766E-4</v>
      </c>
    </row>
    <row r="22698" spans="3:7" x14ac:dyDescent="0.2">
      <c r="C22698">
        <v>618.41114999453225</v>
      </c>
      <c r="D22698">
        <v>26.823</v>
      </c>
      <c r="E22698">
        <v>60</v>
      </c>
      <c r="F22698">
        <f t="shared" si="708"/>
        <v>1.1396380288095309E-2</v>
      </c>
      <c r="G22698">
        <f t="shared" si="709"/>
        <v>3.2156783336344648E-4</v>
      </c>
    </row>
    <row r="22699" spans="3:7" x14ac:dyDescent="0.2">
      <c r="C22699">
        <v>618.43969999949138</v>
      </c>
      <c r="D22699">
        <v>26.814</v>
      </c>
      <c r="E22699">
        <v>60</v>
      </c>
      <c r="F22699">
        <f t="shared" si="708"/>
        <v>1.1381027371451545E-2</v>
      </c>
      <c r="G22699">
        <f t="shared" si="709"/>
        <v>3.2492838789492656E-4</v>
      </c>
    </row>
    <row r="22700" spans="3:7" x14ac:dyDescent="0.2">
      <c r="C22700">
        <v>618.46676665941879</v>
      </c>
      <c r="D22700">
        <v>26.826000000000001</v>
      </c>
      <c r="E22700">
        <v>60</v>
      </c>
      <c r="F22700">
        <f t="shared" si="708"/>
        <v>1.1401502323082215E-2</v>
      </c>
      <c r="G22700">
        <f t="shared" si="709"/>
        <v>3.0860058604048287E-4</v>
      </c>
    </row>
    <row r="22701" spans="3:7" x14ac:dyDescent="0.2">
      <c r="C22701">
        <v>618.49436666170755</v>
      </c>
      <c r="D22701">
        <v>26.817</v>
      </c>
      <c r="E22701">
        <v>60</v>
      </c>
      <c r="F22701">
        <f t="shared" si="708"/>
        <v>1.1386142813178691E-2</v>
      </c>
      <c r="G22701">
        <f t="shared" si="709"/>
        <v>3.1425756770376792E-4</v>
      </c>
    </row>
    <row r="22702" spans="3:7" x14ac:dyDescent="0.2">
      <c r="C22702">
        <v>618.52258333365126</v>
      </c>
      <c r="D22702">
        <v>26.838999999999999</v>
      </c>
      <c r="E22702">
        <v>60</v>
      </c>
      <c r="F22702">
        <f t="shared" si="708"/>
        <v>1.1423723236611198E-2</v>
      </c>
      <c r="G22702">
        <f t="shared" si="709"/>
        <v>3.2233945094319548E-4</v>
      </c>
    </row>
    <row r="22703" spans="3:7" x14ac:dyDescent="0.2">
      <c r="C22703">
        <v>618.54964999357856</v>
      </c>
      <c r="D22703">
        <v>26.847000000000001</v>
      </c>
      <c r="E22703">
        <v>60</v>
      </c>
      <c r="F22703">
        <f t="shared" si="708"/>
        <v>1.1437418205815944E-2</v>
      </c>
      <c r="G22703">
        <f t="shared" si="709"/>
        <v>3.0957270902312931E-4</v>
      </c>
    </row>
    <row r="22704" spans="3:7" x14ac:dyDescent="0.2">
      <c r="C22704">
        <v>618.57791666189826</v>
      </c>
      <c r="D22704">
        <v>26.807000000000002</v>
      </c>
      <c r="E22704">
        <v>60</v>
      </c>
      <c r="F22704">
        <f t="shared" si="708"/>
        <v>1.1369099879034198E-2</v>
      </c>
      <c r="G22704">
        <f t="shared" si="709"/>
        <v>3.2136657537422549E-4</v>
      </c>
    </row>
    <row r="22705" spans="3:7" x14ac:dyDescent="0.2">
      <c r="C22705">
        <v>618.60578332742057</v>
      </c>
      <c r="D22705">
        <v>26.805999999999997</v>
      </c>
      <c r="E22705">
        <v>60</v>
      </c>
      <c r="F22705">
        <f t="shared" si="708"/>
        <v>1.1367396926861723E-2</v>
      </c>
      <c r="G22705">
        <f t="shared" si="709"/>
        <v>3.1677144802019639E-4</v>
      </c>
    </row>
    <row r="22706" spans="3:7" x14ac:dyDescent="0.2">
      <c r="C22706">
        <v>618.63269999821978</v>
      </c>
      <c r="D22706">
        <v>26.826000000000001</v>
      </c>
      <c r="E22706">
        <v>60</v>
      </c>
      <c r="F22706">
        <f t="shared" si="708"/>
        <v>1.1401502323082215E-2</v>
      </c>
      <c r="G22706">
        <f t="shared" si="709"/>
        <v>3.0689048464683084E-4</v>
      </c>
    </row>
    <row r="22707" spans="3:7" x14ac:dyDescent="0.2">
      <c r="C22707">
        <v>618.66069999535875</v>
      </c>
      <c r="D22707">
        <v>26.802999999999997</v>
      </c>
      <c r="E22707">
        <v>60</v>
      </c>
      <c r="F22707">
        <f t="shared" si="708"/>
        <v>1.1362289532587092E-2</v>
      </c>
      <c r="G22707">
        <f t="shared" si="709"/>
        <v>3.1814407440466745E-4</v>
      </c>
    </row>
    <row r="22708" spans="3:7" x14ac:dyDescent="0.2">
      <c r="C22708">
        <v>618.68876666227982</v>
      </c>
      <c r="D22708">
        <v>26.823999999999998</v>
      </c>
      <c r="E22708">
        <v>60</v>
      </c>
      <c r="F22708">
        <f t="shared" si="708"/>
        <v>1.1398087388751954E-2</v>
      </c>
      <c r="G22708">
        <f t="shared" si="709"/>
        <v>3.1990632227727194E-4</v>
      </c>
    </row>
    <row r="22709" spans="3:7" x14ac:dyDescent="0.2">
      <c r="C22709">
        <v>618.71603333155315</v>
      </c>
      <c r="D22709">
        <v>26.826999999999998</v>
      </c>
      <c r="E22709">
        <v>60</v>
      </c>
      <c r="F22709">
        <f t="shared" si="708"/>
        <v>1.1403210156822474E-2</v>
      </c>
      <c r="G22709">
        <f t="shared" si="709"/>
        <v>3.1092756000036722E-4</v>
      </c>
    </row>
    <row r="22710" spans="3:7" x14ac:dyDescent="0.2">
      <c r="C22710">
        <v>618.7441333293915</v>
      </c>
      <c r="D22710">
        <v>26.805999999999997</v>
      </c>
      <c r="E22710">
        <v>60</v>
      </c>
      <c r="F22710">
        <f t="shared" si="708"/>
        <v>1.1367396926861723E-2</v>
      </c>
      <c r="G22710">
        <f t="shared" si="709"/>
        <v>3.1942382907251918E-4</v>
      </c>
    </row>
    <row r="22711" spans="3:7" x14ac:dyDescent="0.2">
      <c r="C22711">
        <v>618.77209999561308</v>
      </c>
      <c r="D22711">
        <v>26.805999999999997</v>
      </c>
      <c r="E22711">
        <v>60</v>
      </c>
      <c r="F22711">
        <f t="shared" si="708"/>
        <v>1.1367396926861723E-2</v>
      </c>
      <c r="G22711">
        <f t="shared" si="709"/>
        <v>3.1790819566167848E-4</v>
      </c>
    </row>
    <row r="22712" spans="3:7" x14ac:dyDescent="0.2">
      <c r="C22712">
        <v>618.79968333244324</v>
      </c>
      <c r="D22712">
        <v>26.820999999999998</v>
      </c>
      <c r="E22712">
        <v>60</v>
      </c>
      <c r="F22712">
        <f t="shared" si="708"/>
        <v>1.1392966819632982E-2</v>
      </c>
      <c r="G22712">
        <f t="shared" si="709"/>
        <v>3.1425604128079487E-4</v>
      </c>
    </row>
    <row r="22713" spans="3:7" x14ac:dyDescent="0.2">
      <c r="C22713">
        <v>618.82779999574029</v>
      </c>
      <c r="D22713">
        <v>26.828000000000003</v>
      </c>
      <c r="E22713">
        <v>60</v>
      </c>
      <c r="F22713">
        <f t="shared" si="708"/>
        <v>1.1404918234990631E-2</v>
      </c>
      <c r="G22713">
        <f t="shared" si="709"/>
        <v>3.2066824594367794E-4</v>
      </c>
    </row>
    <row r="22714" spans="3:7" x14ac:dyDescent="0.2">
      <c r="C22714">
        <v>618.85584999720254</v>
      </c>
      <c r="D22714">
        <v>26.822000000000003</v>
      </c>
      <c r="E22714">
        <v>60</v>
      </c>
      <c r="F22714">
        <f t="shared" si="708"/>
        <v>1.1394673431733466E-2</v>
      </c>
      <c r="G22714">
        <f t="shared" si="709"/>
        <v>3.196206064219572E-4</v>
      </c>
    </row>
    <row r="22715" spans="3:7" x14ac:dyDescent="0.2">
      <c r="C22715">
        <v>618.88284999529526</v>
      </c>
      <c r="D22715">
        <v>26.832999999999998</v>
      </c>
      <c r="E22715">
        <v>60</v>
      </c>
      <c r="F22715">
        <f t="shared" si="708"/>
        <v>1.1413462293415735E-2</v>
      </c>
      <c r="G22715">
        <f t="shared" si="709"/>
        <v>3.0816346015355168E-4</v>
      </c>
    </row>
    <row r="22716" spans="3:7" x14ac:dyDescent="0.2">
      <c r="C22716">
        <v>618.91041666666672</v>
      </c>
      <c r="D22716">
        <v>26.820999999999998</v>
      </c>
      <c r="E22716">
        <v>60</v>
      </c>
      <c r="F22716">
        <f t="shared" si="708"/>
        <v>1.1392966819632982E-2</v>
      </c>
      <c r="G22716">
        <f t="shared" si="709"/>
        <v>3.1406617226276975E-4</v>
      </c>
    </row>
    <row r="22717" spans="3:7" x14ac:dyDescent="0.2">
      <c r="C22717">
        <v>618.93816666603084</v>
      </c>
      <c r="D22717">
        <v>26.810000000000002</v>
      </c>
      <c r="E22717">
        <v>60</v>
      </c>
      <c r="F22717">
        <f t="shared" si="708"/>
        <v>1.1374210198259214E-2</v>
      </c>
      <c r="G22717">
        <f t="shared" si="709"/>
        <v>3.1563432576904441E-4</v>
      </c>
    </row>
    <row r="22718" spans="3:7" x14ac:dyDescent="0.2">
      <c r="C22718">
        <v>618.96549999713898</v>
      </c>
      <c r="D22718">
        <v>26.808999999999997</v>
      </c>
      <c r="E22718">
        <v>60</v>
      </c>
      <c r="F22718">
        <f t="shared" si="708"/>
        <v>1.1372506514699635E-2</v>
      </c>
      <c r="G22718">
        <f t="shared" si="709"/>
        <v>3.1084848609574999E-4</v>
      </c>
    </row>
    <row r="22719" spans="3:7" x14ac:dyDescent="0.2">
      <c r="C22719">
        <v>618.9936666647593</v>
      </c>
      <c r="D22719">
        <v>26.808999999999997</v>
      </c>
      <c r="E22719">
        <v>60</v>
      </c>
      <c r="F22719">
        <f t="shared" si="708"/>
        <v>1.1372506514699635E-2</v>
      </c>
      <c r="G22719">
        <f t="shared" si="709"/>
        <v>3.2032561100953468E-4</v>
      </c>
    </row>
    <row r="22720" spans="3:7" x14ac:dyDescent="0.2">
      <c r="C22720">
        <v>619.02169999281568</v>
      </c>
      <c r="D22720">
        <v>26.817</v>
      </c>
      <c r="E22720">
        <v>60</v>
      </c>
      <c r="F22720">
        <f t="shared" si="708"/>
        <v>1.1386142813178691E-2</v>
      </c>
      <c r="G22720">
        <f t="shared" si="709"/>
        <v>3.191914767786422E-4</v>
      </c>
    </row>
    <row r="22721" spans="3:7" x14ac:dyDescent="0.2">
      <c r="C22721">
        <v>619.04876666069026</v>
      </c>
      <c r="D22721">
        <v>26.825000000000003</v>
      </c>
      <c r="E22721">
        <v>60</v>
      </c>
      <c r="F22721">
        <f t="shared" si="708"/>
        <v>1.1399794733736401E-2</v>
      </c>
      <c r="G22721">
        <f t="shared" si="709"/>
        <v>3.085544578964104E-4</v>
      </c>
    </row>
    <row r="22722" spans="3:7" x14ac:dyDescent="0.2">
      <c r="C22722">
        <v>619.07684999306991</v>
      </c>
      <c r="D22722">
        <v>26.802999999999997</v>
      </c>
      <c r="E22722">
        <v>60</v>
      </c>
      <c r="F22722">
        <f t="shared" si="708"/>
        <v>1.1362289532587092E-2</v>
      </c>
      <c r="G22722">
        <f t="shared" si="709"/>
        <v>3.1909095353747766E-4</v>
      </c>
    </row>
    <row r="22723" spans="3:7" x14ac:dyDescent="0.2">
      <c r="C22723">
        <v>619.105166665713</v>
      </c>
      <c r="D22723">
        <v>26.798999999999999</v>
      </c>
      <c r="E22723">
        <v>60</v>
      </c>
      <c r="F22723">
        <f t="shared" ref="F22723:F22786" si="710">EXP(-13478*(1/(D22723+273.15)-1/(E22723+273.15)))</f>
        <v>1.1355483084213696E-2</v>
      </c>
      <c r="G22723">
        <f t="shared" si="709"/>
        <v>3.2154949719978375E-4</v>
      </c>
    </row>
    <row r="22724" spans="3:7" x14ac:dyDescent="0.2">
      <c r="C22724">
        <v>619.13233332633968</v>
      </c>
      <c r="D22724">
        <v>26.811999999999998</v>
      </c>
      <c r="E22724">
        <v>60</v>
      </c>
      <c r="F22724">
        <f t="shared" si="710"/>
        <v>1.1377618296998071E-2</v>
      </c>
      <c r="G22724">
        <f t="shared" ref="G22724:G22787" si="711">F22724*(C22724-C22723)</f>
        <v>3.090918950144091E-4</v>
      </c>
    </row>
    <row r="22725" spans="3:7" x14ac:dyDescent="0.2">
      <c r="C22725">
        <v>619.16023333072667</v>
      </c>
      <c r="D22725">
        <v>26.801000000000002</v>
      </c>
      <c r="E22725">
        <v>60</v>
      </c>
      <c r="F22725">
        <f t="shared" si="710"/>
        <v>1.1358885821274024E-2</v>
      </c>
      <c r="G22725">
        <f t="shared" si="711"/>
        <v>3.169129642448956E-4</v>
      </c>
    </row>
    <row r="22726" spans="3:7" x14ac:dyDescent="0.2">
      <c r="C22726">
        <v>619.18829999764762</v>
      </c>
      <c r="D22726">
        <v>26.807000000000002</v>
      </c>
      <c r="E22726">
        <v>60</v>
      </c>
      <c r="F22726">
        <f t="shared" si="710"/>
        <v>1.1369099879034198E-2</v>
      </c>
      <c r="G22726">
        <f t="shared" si="711"/>
        <v>3.190927394958601E-4</v>
      </c>
    </row>
    <row r="22727" spans="3:7" x14ac:dyDescent="0.2">
      <c r="C22727">
        <v>619.21508332888288</v>
      </c>
      <c r="D22727">
        <v>26.816000000000003</v>
      </c>
      <c r="E22727">
        <v>60</v>
      </c>
      <c r="F22727">
        <f t="shared" si="710"/>
        <v>1.1384437421885748E-2</v>
      </c>
      <c r="G22727">
        <f t="shared" si="711"/>
        <v>3.0491315839751226E-4</v>
      </c>
    </row>
    <row r="22728" spans="3:7" x14ac:dyDescent="0.2">
      <c r="C22728">
        <v>619.24314999580383</v>
      </c>
      <c r="D22728">
        <v>26.83</v>
      </c>
      <c r="E22728">
        <v>60</v>
      </c>
      <c r="F22728">
        <f t="shared" si="710"/>
        <v>1.140833512474386E-2</v>
      </c>
      <c r="G22728">
        <f t="shared" si="711"/>
        <v>3.2019394206875479E-4</v>
      </c>
    </row>
    <row r="22729" spans="3:7" x14ac:dyDescent="0.2">
      <c r="C22729">
        <v>619.27093332608536</v>
      </c>
      <c r="D22729">
        <v>26.837000000000003</v>
      </c>
      <c r="E22729">
        <v>60</v>
      </c>
      <c r="F22729">
        <f t="shared" si="710"/>
        <v>1.1420301943256762E-2</v>
      </c>
      <c r="G22729">
        <f t="shared" si="711"/>
        <v>3.1729402080421548E-4</v>
      </c>
    </row>
    <row r="22730" spans="3:7" x14ac:dyDescent="0.2">
      <c r="C22730">
        <v>619.29811666011813</v>
      </c>
      <c r="D22730">
        <v>26.838000000000001</v>
      </c>
      <c r="E22730">
        <v>60</v>
      </c>
      <c r="F22730">
        <f t="shared" si="710"/>
        <v>1.1422012467536704E-2</v>
      </c>
      <c r="G22730">
        <f t="shared" si="711"/>
        <v>3.1048838023151705E-4</v>
      </c>
    </row>
    <row r="22731" spans="3:7" x14ac:dyDescent="0.2">
      <c r="C22731">
        <v>619.32659999529517</v>
      </c>
      <c r="D22731">
        <v>26.838999999999999</v>
      </c>
      <c r="E22731">
        <v>60</v>
      </c>
      <c r="F22731">
        <f t="shared" si="710"/>
        <v>1.1423723236611198E-2</v>
      </c>
      <c r="G22731">
        <f t="shared" si="711"/>
        <v>3.2538573791817175E-4</v>
      </c>
    </row>
    <row r="22732" spans="3:7" x14ac:dyDescent="0.2">
      <c r="C22732">
        <v>619.3547333319982</v>
      </c>
      <c r="D22732">
        <v>26.840000000000003</v>
      </c>
      <c r="E22732">
        <v>60</v>
      </c>
      <c r="F22732">
        <f t="shared" si="710"/>
        <v>1.1425434250513624E-2</v>
      </c>
      <c r="G22732">
        <f t="shared" si="711"/>
        <v>3.2143558874809543E-4</v>
      </c>
    </row>
    <row r="22733" spans="3:7" x14ac:dyDescent="0.2">
      <c r="C22733">
        <v>619.38174999554951</v>
      </c>
      <c r="D22733">
        <v>26.832000000000001</v>
      </c>
      <c r="E22733">
        <v>60</v>
      </c>
      <c r="F22733">
        <f t="shared" si="710"/>
        <v>1.1411752992608432E-2</v>
      </c>
      <c r="G22733">
        <f t="shared" si="711"/>
        <v>3.0830749113193228E-4</v>
      </c>
    </row>
    <row r="22734" spans="3:7" x14ac:dyDescent="0.2">
      <c r="C22734">
        <v>619.40981666247046</v>
      </c>
      <c r="D22734">
        <v>26.828000000000003</v>
      </c>
      <c r="E22734">
        <v>60</v>
      </c>
      <c r="F22734">
        <f t="shared" si="710"/>
        <v>1.1404918234990631E-2</v>
      </c>
      <c r="G22734">
        <f t="shared" si="711"/>
        <v>3.2009804136214531E-4</v>
      </c>
    </row>
    <row r="22735" spans="3:7" x14ac:dyDescent="0.2">
      <c r="C22735">
        <v>619.43791666030882</v>
      </c>
      <c r="D22735">
        <v>26.83</v>
      </c>
      <c r="E22735">
        <v>60</v>
      </c>
      <c r="F22735">
        <f t="shared" si="710"/>
        <v>1.140833512474386E-2</v>
      </c>
      <c r="G22735">
        <f t="shared" si="711"/>
        <v>3.2057419234451332E-4</v>
      </c>
    </row>
    <row r="22736" spans="3:7" x14ac:dyDescent="0.2">
      <c r="C22736">
        <v>619.46468332608538</v>
      </c>
      <c r="D22736">
        <v>26.829000000000001</v>
      </c>
      <c r="E22736">
        <v>60</v>
      </c>
      <c r="F22736">
        <f t="shared" si="710"/>
        <v>1.1406626557620028E-2</v>
      </c>
      <c r="G22736">
        <f t="shared" si="711"/>
        <v>3.0531736070588328E-4</v>
      </c>
    </row>
    <row r="22737" spans="3:7" x14ac:dyDescent="0.2">
      <c r="C22737">
        <v>619.49281666278841</v>
      </c>
      <c r="D22737">
        <v>26.832000000000001</v>
      </c>
      <c r="E22737">
        <v>60</v>
      </c>
      <c r="F22737">
        <f t="shared" si="710"/>
        <v>1.1411752992608432E-2</v>
      </c>
      <c r="G22737">
        <f t="shared" si="711"/>
        <v>3.2105068931292756E-4</v>
      </c>
    </row>
    <row r="22738" spans="3:7" x14ac:dyDescent="0.2">
      <c r="C22738">
        <v>619.52098333040874</v>
      </c>
      <c r="D22738">
        <v>26.841999999999999</v>
      </c>
      <c r="E22738">
        <v>60</v>
      </c>
      <c r="F22738">
        <f t="shared" si="710"/>
        <v>1.1428857012935688E-2</v>
      </c>
      <c r="G22738">
        <f t="shared" si="711"/>
        <v>3.2191281676358937E-4</v>
      </c>
    </row>
    <row r="22739" spans="3:7" x14ac:dyDescent="0.2">
      <c r="C22739">
        <v>619.54808332920072</v>
      </c>
      <c r="D22739">
        <v>26.841999999999999</v>
      </c>
      <c r="E22739">
        <v>60</v>
      </c>
      <c r="F22739">
        <f t="shared" si="710"/>
        <v>1.1428857012935688E-2</v>
      </c>
      <c r="G22739">
        <f t="shared" si="711"/>
        <v>3.0972201124429463E-4</v>
      </c>
    </row>
    <row r="22740" spans="3:7" x14ac:dyDescent="0.2">
      <c r="C22740">
        <v>619.57629999319715</v>
      </c>
      <c r="D22740">
        <v>26.829000000000001</v>
      </c>
      <c r="E22740">
        <v>60</v>
      </c>
      <c r="F22740">
        <f t="shared" si="710"/>
        <v>1.1406626557620028E-2</v>
      </c>
      <c r="G22740">
        <f t="shared" si="711"/>
        <v>3.2185694890913793E-4</v>
      </c>
    </row>
    <row r="22741" spans="3:7" x14ac:dyDescent="0.2">
      <c r="C22741">
        <v>619.60431666374211</v>
      </c>
      <c r="D22741">
        <v>26.843000000000004</v>
      </c>
      <c r="E22741">
        <v>60</v>
      </c>
      <c r="F22741">
        <f t="shared" si="710"/>
        <v>1.143056876152217E-2</v>
      </c>
      <c r="G22741">
        <f t="shared" si="711"/>
        <v>3.2024647913304812E-4</v>
      </c>
    </row>
    <row r="22742" spans="3:7" x14ac:dyDescent="0.2">
      <c r="C22742">
        <v>619.63134999275212</v>
      </c>
      <c r="D22742">
        <v>26.837000000000003</v>
      </c>
      <c r="E22742">
        <v>60</v>
      </c>
      <c r="F22742">
        <f t="shared" si="710"/>
        <v>1.1420301943256762E-2</v>
      </c>
      <c r="G22742">
        <f t="shared" si="711"/>
        <v>3.0872877982571391E-4</v>
      </c>
    </row>
    <row r="22743" spans="3:7" x14ac:dyDescent="0.2">
      <c r="C22743">
        <v>619.65943333307905</v>
      </c>
      <c r="D22743">
        <v>26.825000000000003</v>
      </c>
      <c r="E22743">
        <v>60</v>
      </c>
      <c r="F22743">
        <f t="shared" si="710"/>
        <v>1.1399794733736401E-2</v>
      </c>
      <c r="G22743">
        <f t="shared" si="711"/>
        <v>3.2014431516466175E-4</v>
      </c>
    </row>
    <row r="22744" spans="3:7" x14ac:dyDescent="0.2">
      <c r="C22744">
        <v>619.68738332589464</v>
      </c>
      <c r="D22744">
        <v>26.820999999999998</v>
      </c>
      <c r="E22744">
        <v>60</v>
      </c>
      <c r="F22744">
        <f t="shared" si="710"/>
        <v>1.1392966819632982E-2</v>
      </c>
      <c r="G22744">
        <f t="shared" si="711"/>
        <v>3.184333407570296E-4</v>
      </c>
    </row>
    <row r="22745" spans="3:7" x14ac:dyDescent="0.2">
      <c r="C22745">
        <v>619.71463332970939</v>
      </c>
      <c r="D22745">
        <v>26.826000000000001</v>
      </c>
      <c r="E22745">
        <v>60</v>
      </c>
      <c r="F22745">
        <f t="shared" si="710"/>
        <v>1.1401502323082215E-2</v>
      </c>
      <c r="G22745">
        <f t="shared" si="711"/>
        <v>3.1069098179778854E-4</v>
      </c>
    </row>
    <row r="22746" spans="3:7" x14ac:dyDescent="0.2">
      <c r="C22746">
        <v>619.7428499937057</v>
      </c>
      <c r="D22746">
        <v>26.816000000000003</v>
      </c>
      <c r="E22746">
        <v>60</v>
      </c>
      <c r="F22746">
        <f t="shared" si="710"/>
        <v>1.1384437421885748E-2</v>
      </c>
      <c r="G22746">
        <f t="shared" si="711"/>
        <v>3.2123084552045827E-4</v>
      </c>
    </row>
    <row r="22747" spans="3:7" x14ac:dyDescent="0.2">
      <c r="C22747">
        <v>619.77106666564941</v>
      </c>
      <c r="D22747">
        <v>26.810000000000002</v>
      </c>
      <c r="E22747">
        <v>60</v>
      </c>
      <c r="F22747">
        <f t="shared" si="710"/>
        <v>1.1374210198259214E-2</v>
      </c>
      <c r="G22747">
        <f t="shared" si="711"/>
        <v>3.2094235778308122E-4</v>
      </c>
    </row>
    <row r="22748" spans="3:7" x14ac:dyDescent="0.2">
      <c r="C22748">
        <v>619.79798332850135</v>
      </c>
      <c r="D22748">
        <v>26.814999999999998</v>
      </c>
      <c r="E22748">
        <v>60</v>
      </c>
      <c r="F22748">
        <f t="shared" si="710"/>
        <v>1.1382732274654363E-2</v>
      </c>
      <c r="G22748">
        <f t="shared" si="711"/>
        <v>3.0638516697067091E-4</v>
      </c>
    </row>
    <row r="22749" spans="3:7" x14ac:dyDescent="0.2">
      <c r="C22749">
        <v>619.82581666310625</v>
      </c>
      <c r="D22749">
        <v>26.811999999999998</v>
      </c>
      <c r="E22749">
        <v>60</v>
      </c>
      <c r="F22749">
        <f t="shared" si="710"/>
        <v>1.1377618296998071E-2</v>
      </c>
      <c r="G22749">
        <f t="shared" si="711"/>
        <v>3.1667705706725567E-4</v>
      </c>
    </row>
    <row r="22750" spans="3:7" x14ac:dyDescent="0.2">
      <c r="C22750">
        <v>619.85418333212533</v>
      </c>
      <c r="D22750">
        <v>26.804000000000002</v>
      </c>
      <c r="E22750">
        <v>60</v>
      </c>
      <c r="F22750">
        <f t="shared" si="710"/>
        <v>1.13639917536714E-2</v>
      </c>
      <c r="G22750">
        <f t="shared" si="711"/>
        <v>3.2235859281193373E-4</v>
      </c>
    </row>
    <row r="22751" spans="3:7" x14ac:dyDescent="0.2">
      <c r="C22751">
        <v>619.88108332951867</v>
      </c>
      <c r="D22751">
        <v>26.808999999999997</v>
      </c>
      <c r="E22751">
        <v>60</v>
      </c>
      <c r="F22751">
        <f t="shared" si="710"/>
        <v>1.1372506514699635E-2</v>
      </c>
      <c r="G22751">
        <f t="shared" si="711"/>
        <v>3.0592039560119937E-4</v>
      </c>
    </row>
    <row r="22752" spans="3:7" x14ac:dyDescent="0.2">
      <c r="C22752">
        <v>619.90908332665765</v>
      </c>
      <c r="D22752">
        <v>26.811999999999998</v>
      </c>
      <c r="E22752">
        <v>60</v>
      </c>
      <c r="F22752">
        <f t="shared" si="710"/>
        <v>1.1377618296998071E-2</v>
      </c>
      <c r="G22752">
        <f t="shared" si="711"/>
        <v>3.1857327976431892E-4</v>
      </c>
    </row>
    <row r="22753" spans="3:7" x14ac:dyDescent="0.2">
      <c r="C22753">
        <v>619.93719999790187</v>
      </c>
      <c r="D22753">
        <v>26.817999999999998</v>
      </c>
      <c r="E22753">
        <v>60</v>
      </c>
      <c r="F22753">
        <f t="shared" si="710"/>
        <v>1.1387848448566574E-2</v>
      </c>
      <c r="G22753">
        <f t="shared" si="711"/>
        <v>3.2018839100734727E-4</v>
      </c>
    </row>
    <row r="22754" spans="3:7" x14ac:dyDescent="0.2">
      <c r="C22754">
        <v>619.96451666355131</v>
      </c>
      <c r="D22754">
        <v>26.816000000000003</v>
      </c>
      <c r="E22754">
        <v>60</v>
      </c>
      <c r="F22754">
        <f t="shared" si="710"/>
        <v>1.1384437421885748E-2</v>
      </c>
      <c r="G22754">
        <f t="shared" si="711"/>
        <v>3.1098487066058924E-4</v>
      </c>
    </row>
    <row r="22755" spans="3:7" x14ac:dyDescent="0.2">
      <c r="C22755">
        <v>619.99298333326976</v>
      </c>
      <c r="D22755">
        <v>26.801000000000002</v>
      </c>
      <c r="E22755">
        <v>60</v>
      </c>
      <c r="F22755">
        <f t="shared" si="710"/>
        <v>1.1358885821274024E-2</v>
      </c>
      <c r="G22755">
        <f t="shared" si="711"/>
        <v>3.2334965104384677E-4</v>
      </c>
    </row>
    <row r="22756" spans="3:7" x14ac:dyDescent="0.2">
      <c r="C22756">
        <v>620.02106666564941</v>
      </c>
      <c r="D22756">
        <v>26.799999999999997</v>
      </c>
      <c r="E22756">
        <v>60</v>
      </c>
      <c r="F22756">
        <f t="shared" si="710"/>
        <v>1.1357184330978876E-2</v>
      </c>
      <c r="G22756">
        <f t="shared" si="711"/>
        <v>3.18947582463849E-4</v>
      </c>
    </row>
    <row r="22757" spans="3:7" x14ac:dyDescent="0.2">
      <c r="C22757">
        <v>620.04835000038145</v>
      </c>
      <c r="D22757">
        <v>26.798000000000002</v>
      </c>
      <c r="E22757">
        <v>60</v>
      </c>
      <c r="F22757">
        <f t="shared" si="710"/>
        <v>1.1353782080945399E-2</v>
      </c>
      <c r="G22757">
        <f t="shared" si="711"/>
        <v>3.097690369889907E-4</v>
      </c>
    </row>
    <row r="22758" spans="3:7" x14ac:dyDescent="0.2">
      <c r="C22758">
        <v>620.07623333136246</v>
      </c>
      <c r="D22758">
        <v>26.796999999999997</v>
      </c>
      <c r="E22758">
        <v>60</v>
      </c>
      <c r="F22758">
        <f t="shared" si="710"/>
        <v>1.1352081321140649E-2</v>
      </c>
      <c r="G22758">
        <f t="shared" si="711"/>
        <v>3.1653384080073413E-4</v>
      </c>
    </row>
    <row r="22759" spans="3:7" x14ac:dyDescent="0.2">
      <c r="C22759">
        <v>620.10413332780206</v>
      </c>
      <c r="D22759">
        <v>26.796999999999997</v>
      </c>
      <c r="E22759">
        <v>60</v>
      </c>
      <c r="F22759">
        <f t="shared" si="710"/>
        <v>1.1352081321140649E-2</v>
      </c>
      <c r="G22759">
        <f t="shared" si="711"/>
        <v>3.1672302844188202E-4</v>
      </c>
    </row>
    <row r="22760" spans="3:7" x14ac:dyDescent="0.2">
      <c r="C22760">
        <v>620.13114999930065</v>
      </c>
      <c r="D22760">
        <v>26.795000000000002</v>
      </c>
      <c r="E22760">
        <v>60</v>
      </c>
      <c r="F22760">
        <f t="shared" si="710"/>
        <v>1.1348680531789234E-2</v>
      </c>
      <c r="G22760">
        <f t="shared" si="711"/>
        <v>3.0660357386975051E-4</v>
      </c>
    </row>
    <row r="22761" spans="3:7" x14ac:dyDescent="0.2">
      <c r="C22761">
        <v>620.15911666552222</v>
      </c>
      <c r="D22761">
        <v>26.796999999999997</v>
      </c>
      <c r="E22761">
        <v>60</v>
      </c>
      <c r="F22761">
        <f t="shared" si="710"/>
        <v>1.1352081321140649E-2</v>
      </c>
      <c r="G22761">
        <f t="shared" si="711"/>
        <v>3.17479869228496E-4</v>
      </c>
    </row>
    <row r="22762" spans="3:7" x14ac:dyDescent="0.2">
      <c r="C22762">
        <v>620.18738332589464</v>
      </c>
      <c r="D22762">
        <v>26.798000000000002</v>
      </c>
      <c r="E22762">
        <v>60</v>
      </c>
      <c r="F22762">
        <f t="shared" si="710"/>
        <v>1.1353782080945399E-2</v>
      </c>
      <c r="G22762">
        <f t="shared" si="711"/>
        <v>3.2093350202459428E-4</v>
      </c>
    </row>
    <row r="22763" spans="3:7" x14ac:dyDescent="0.2">
      <c r="C22763">
        <v>620.21448333263402</v>
      </c>
      <c r="D22763">
        <v>26.795000000000002</v>
      </c>
      <c r="E22763">
        <v>60</v>
      </c>
      <c r="F22763">
        <f t="shared" si="710"/>
        <v>1.1348680531789234E-2</v>
      </c>
      <c r="G22763">
        <f t="shared" si="711"/>
        <v>3.075493188944941E-4</v>
      </c>
    </row>
    <row r="22764" spans="3:7" x14ac:dyDescent="0.2">
      <c r="C22764">
        <v>620.24306666056316</v>
      </c>
      <c r="D22764">
        <v>26.792999999999999</v>
      </c>
      <c r="E22764">
        <v>60</v>
      </c>
      <c r="F22764">
        <f t="shared" si="710"/>
        <v>1.1345280715894107E-2</v>
      </c>
      <c r="G22764">
        <f t="shared" si="711"/>
        <v>3.2428587915056057E-4</v>
      </c>
    </row>
    <row r="22765" spans="3:7" x14ac:dyDescent="0.2">
      <c r="C22765">
        <v>620.27118333180749</v>
      </c>
      <c r="D22765">
        <v>26.795000000000002</v>
      </c>
      <c r="E22765">
        <v>60</v>
      </c>
      <c r="F22765">
        <f t="shared" si="710"/>
        <v>1.1348680531789234E-2</v>
      </c>
      <c r="G22765">
        <f t="shared" si="711"/>
        <v>3.1908711956928808E-4</v>
      </c>
    </row>
    <row r="22766" spans="3:7" x14ac:dyDescent="0.2">
      <c r="C22766">
        <v>620.29791666666665</v>
      </c>
      <c r="D22766">
        <v>26.795000000000002</v>
      </c>
      <c r="E22766">
        <v>60</v>
      </c>
      <c r="F22766">
        <f t="shared" si="710"/>
        <v>1.1348680531789234E-2</v>
      </c>
      <c r="G22766">
        <f t="shared" si="711"/>
        <v>3.0338807686594235E-4</v>
      </c>
    </row>
    <row r="22767" spans="3:7" x14ac:dyDescent="0.2">
      <c r="C22767">
        <v>620.32621666590376</v>
      </c>
      <c r="D22767">
        <v>26.796999999999997</v>
      </c>
      <c r="E22767">
        <v>60</v>
      </c>
      <c r="F22767">
        <f t="shared" si="710"/>
        <v>1.1352081321140649E-2</v>
      </c>
      <c r="G22767">
        <f t="shared" si="711"/>
        <v>3.2126389272784587E-4</v>
      </c>
    </row>
    <row r="22768" spans="3:7" x14ac:dyDescent="0.2">
      <c r="C22768">
        <v>620.35414999326065</v>
      </c>
      <c r="D22768">
        <v>26.795999999999999</v>
      </c>
      <c r="E22768">
        <v>60</v>
      </c>
      <c r="F22768">
        <f t="shared" si="710"/>
        <v>1.1350380804766309E-2</v>
      </c>
      <c r="G22768">
        <f t="shared" si="711"/>
        <v>3.1705390264490823E-4</v>
      </c>
    </row>
    <row r="22769" spans="3:7" x14ac:dyDescent="0.2">
      <c r="C22769">
        <v>620.38114999930065</v>
      </c>
      <c r="D22769">
        <v>26.798000000000002</v>
      </c>
      <c r="E22769">
        <v>60</v>
      </c>
      <c r="F22769">
        <f t="shared" si="710"/>
        <v>1.1353782080945399E-2</v>
      </c>
      <c r="G22769">
        <f t="shared" si="711"/>
        <v>3.0655218476234651E-4</v>
      </c>
    </row>
    <row r="22770" spans="3:7" x14ac:dyDescent="0.2">
      <c r="C22770">
        <v>620.40929999351499</v>
      </c>
      <c r="D22770">
        <v>26.799999999999997</v>
      </c>
      <c r="E22770">
        <v>60</v>
      </c>
      <c r="F22770">
        <f t="shared" si="710"/>
        <v>1.1357184330978876E-2</v>
      </c>
      <c r="G22770">
        <f t="shared" si="711"/>
        <v>3.1970467320831069E-4</v>
      </c>
    </row>
    <row r="22771" spans="3:7" x14ac:dyDescent="0.2">
      <c r="C22771">
        <v>620.43734999497735</v>
      </c>
      <c r="D22771">
        <v>26.796999999999997</v>
      </c>
      <c r="E22771">
        <v>60</v>
      </c>
      <c r="F22771">
        <f t="shared" si="710"/>
        <v>1.1352081321140649E-2</v>
      </c>
      <c r="G22771">
        <f t="shared" si="711"/>
        <v>3.1842589765883903E-4</v>
      </c>
    </row>
    <row r="22772" spans="3:7" x14ac:dyDescent="0.2">
      <c r="C22772">
        <v>620.46436666647594</v>
      </c>
      <c r="D22772">
        <v>26.798000000000002</v>
      </c>
      <c r="E22772">
        <v>60</v>
      </c>
      <c r="F22772">
        <f t="shared" si="710"/>
        <v>1.1353782080945399E-2</v>
      </c>
      <c r="G22772">
        <f t="shared" si="711"/>
        <v>3.0674140074743651E-4</v>
      </c>
    </row>
    <row r="22773" spans="3:7" x14ac:dyDescent="0.2">
      <c r="C22773">
        <v>620.49254999955497</v>
      </c>
      <c r="D22773">
        <v>26.798000000000002</v>
      </c>
      <c r="E22773">
        <v>60</v>
      </c>
      <c r="F22773">
        <f t="shared" si="710"/>
        <v>1.1353782080945399E-2</v>
      </c>
      <c r="G22773">
        <f t="shared" si="711"/>
        <v>3.1998742209398112E-4</v>
      </c>
    </row>
    <row r="22774" spans="3:7" x14ac:dyDescent="0.2">
      <c r="C22774">
        <v>620.52071665922801</v>
      </c>
      <c r="D22774">
        <v>26.795000000000002</v>
      </c>
      <c r="E22774">
        <v>60</v>
      </c>
      <c r="F22774">
        <f t="shared" si="710"/>
        <v>1.1348680531789234E-2</v>
      </c>
      <c r="G22774">
        <f t="shared" si="711"/>
        <v>3.1965442227704634E-4</v>
      </c>
    </row>
    <row r="22775" spans="3:7" x14ac:dyDescent="0.2">
      <c r="C22775">
        <v>620.54769999980931</v>
      </c>
      <c r="D22775">
        <v>26.798000000000002</v>
      </c>
      <c r="E22775">
        <v>60</v>
      </c>
      <c r="F22775">
        <f t="shared" si="710"/>
        <v>1.1353782080945399E-2</v>
      </c>
      <c r="G22775">
        <f t="shared" si="711"/>
        <v>3.0636296877596572E-4</v>
      </c>
    </row>
    <row r="22776" spans="3:7" x14ac:dyDescent="0.2">
      <c r="C22776">
        <v>620.57581666310625</v>
      </c>
      <c r="D22776">
        <v>26.795999999999999</v>
      </c>
      <c r="E22776">
        <v>60</v>
      </c>
      <c r="F22776">
        <f t="shared" si="710"/>
        <v>1.1350380804766309E-2</v>
      </c>
      <c r="G22776">
        <f t="shared" si="711"/>
        <v>3.1913483537968361E-4</v>
      </c>
    </row>
    <row r="22777" spans="3:7" x14ac:dyDescent="0.2">
      <c r="C22777">
        <v>620.60366666316986</v>
      </c>
      <c r="D22777">
        <v>26.793999999999997</v>
      </c>
      <c r="E22777">
        <v>60</v>
      </c>
      <c r="F22777">
        <f t="shared" si="710"/>
        <v>1.1346980502176167E-2</v>
      </c>
      <c r="G22777">
        <f t="shared" si="711"/>
        <v>3.1601340770737185E-4</v>
      </c>
    </row>
    <row r="22778" spans="3:7" x14ac:dyDescent="0.2">
      <c r="C22778">
        <v>620.63071666558585</v>
      </c>
      <c r="D22778">
        <v>26.793999999999997</v>
      </c>
      <c r="E22778">
        <v>60</v>
      </c>
      <c r="F22778">
        <f t="shared" si="710"/>
        <v>1.1346980502176167E-2</v>
      </c>
      <c r="G22778">
        <f t="shared" si="711"/>
        <v>3.0693584999805777E-4</v>
      </c>
    </row>
    <row r="22779" spans="3:7" x14ac:dyDescent="0.2">
      <c r="C22779">
        <v>620.6587666670481</v>
      </c>
      <c r="D22779">
        <v>26.810000000000002</v>
      </c>
      <c r="E22779">
        <v>60</v>
      </c>
      <c r="F22779">
        <f t="shared" si="710"/>
        <v>1.1374210198259214E-2</v>
      </c>
      <c r="G22779">
        <f t="shared" si="711"/>
        <v>3.1904661269308211E-4</v>
      </c>
    </row>
    <row r="22780" spans="3:7" x14ac:dyDescent="0.2">
      <c r="C22780">
        <v>620.68658332824702</v>
      </c>
      <c r="D22780">
        <v>26.801000000000002</v>
      </c>
      <c r="E22780">
        <v>60</v>
      </c>
      <c r="F22780">
        <f t="shared" si="710"/>
        <v>1.1358885821274024E-2</v>
      </c>
      <c r="G22780">
        <f t="shared" si="711"/>
        <v>3.159662784876677E-4</v>
      </c>
    </row>
    <row r="22781" spans="3:7" x14ac:dyDescent="0.2">
      <c r="C22781">
        <v>620.7137833277385</v>
      </c>
      <c r="D22781">
        <v>26.801000000000002</v>
      </c>
      <c r="E22781">
        <v>60</v>
      </c>
      <c r="F22781">
        <f t="shared" si="710"/>
        <v>1.1358885821274024E-2</v>
      </c>
      <c r="G22781">
        <f t="shared" si="711"/>
        <v>3.0896168856234452E-4</v>
      </c>
    </row>
    <row r="22782" spans="3:7" x14ac:dyDescent="0.2">
      <c r="C22782">
        <v>620.74193332990012</v>
      </c>
      <c r="D22782">
        <v>26.799999999999997</v>
      </c>
      <c r="E22782">
        <v>60</v>
      </c>
      <c r="F22782">
        <f t="shared" si="710"/>
        <v>1.1357184330978876E-2</v>
      </c>
      <c r="G22782">
        <f t="shared" si="711"/>
        <v>3.1970476346701631E-4</v>
      </c>
    </row>
    <row r="22783" spans="3:7" x14ac:dyDescent="0.2">
      <c r="C22783">
        <v>620.77024999459582</v>
      </c>
      <c r="D22783">
        <v>26.801000000000002</v>
      </c>
      <c r="E22783">
        <v>60</v>
      </c>
      <c r="F22783">
        <f t="shared" si="710"/>
        <v>1.1358885821274024E-2</v>
      </c>
      <c r="G22783">
        <f t="shared" si="711"/>
        <v>3.2164576111769238E-4</v>
      </c>
    </row>
    <row r="22784" spans="3:7" x14ac:dyDescent="0.2">
      <c r="C22784">
        <v>620.79719999631243</v>
      </c>
      <c r="D22784">
        <v>26.795999999999999</v>
      </c>
      <c r="E22784">
        <v>60</v>
      </c>
      <c r="F22784">
        <f t="shared" si="710"/>
        <v>1.1350380804766309E-2</v>
      </c>
      <c r="G22784">
        <f t="shared" si="711"/>
        <v>3.05892782172672E-4</v>
      </c>
    </row>
    <row r="22785" spans="3:7" x14ac:dyDescent="0.2">
      <c r="C22785">
        <v>620.82533333301546</v>
      </c>
      <c r="D22785">
        <v>26.793999999999997</v>
      </c>
      <c r="E22785">
        <v>60</v>
      </c>
      <c r="F22785">
        <f t="shared" si="710"/>
        <v>1.1346980502176167E-2</v>
      </c>
      <c r="G22785">
        <f t="shared" si="711"/>
        <v>3.1922842303050251E-4</v>
      </c>
    </row>
    <row r="22786" spans="3:7" x14ac:dyDescent="0.2">
      <c r="C22786">
        <v>620.85349999268851</v>
      </c>
      <c r="D22786">
        <v>26.796999999999997</v>
      </c>
      <c r="E22786">
        <v>60</v>
      </c>
      <c r="F22786">
        <f t="shared" si="710"/>
        <v>1.1352081321140649E-2</v>
      </c>
      <c r="G22786">
        <f t="shared" si="711"/>
        <v>3.1975021115332735E-4</v>
      </c>
    </row>
    <row r="22787" spans="3:7" x14ac:dyDescent="0.2">
      <c r="C22787">
        <v>620.88061666488647</v>
      </c>
      <c r="D22787">
        <v>26.795999999999999</v>
      </c>
      <c r="E22787">
        <v>60</v>
      </c>
      <c r="F22787">
        <f t="shared" ref="F22787:F22850" si="712">EXP(-13478*(1/(D22787+273.15)-1/(E22787+273.15)))</f>
        <v>1.1350380804766309E-2</v>
      </c>
      <c r="G22787">
        <f t="shared" si="711"/>
        <v>3.0778455560489431E-4</v>
      </c>
    </row>
    <row r="22788" spans="3:7" x14ac:dyDescent="0.2">
      <c r="C22788">
        <v>620.90869999726613</v>
      </c>
      <c r="D22788">
        <v>26.792999999999999</v>
      </c>
      <c r="E22788">
        <v>60</v>
      </c>
      <c r="F22788">
        <f t="shared" si="712"/>
        <v>1.1345280715894107E-2</v>
      </c>
      <c r="G22788">
        <f t="shared" ref="G22788:G22851" si="713">F22788*(C22788-C22787)</f>
        <v>3.1861328928490401E-4</v>
      </c>
    </row>
    <row r="22789" spans="3:7" x14ac:dyDescent="0.2">
      <c r="C22789">
        <v>620.93663333257041</v>
      </c>
      <c r="D22789">
        <v>26.801000000000002</v>
      </c>
      <c r="E22789">
        <v>60</v>
      </c>
      <c r="F22789">
        <f t="shared" si="712"/>
        <v>1.1358885821274024E-2</v>
      </c>
      <c r="G22789">
        <f t="shared" si="713"/>
        <v>3.1729156632871318E-4</v>
      </c>
    </row>
    <row r="22790" spans="3:7" x14ac:dyDescent="0.2">
      <c r="C22790">
        <v>620.96371666590369</v>
      </c>
      <c r="D22790">
        <v>26.799999999999997</v>
      </c>
      <c r="E22790">
        <v>60</v>
      </c>
      <c r="F22790">
        <f t="shared" si="712"/>
        <v>1.1357184330978876E-2</v>
      </c>
      <c r="G22790">
        <f t="shared" si="713"/>
        <v>3.0759040896340866E-4</v>
      </c>
    </row>
    <row r="22791" spans="3:7" x14ac:dyDescent="0.2">
      <c r="C22791">
        <v>620.9920499960582</v>
      </c>
      <c r="D22791">
        <v>26.805999999999997</v>
      </c>
      <c r="E22791">
        <v>60</v>
      </c>
      <c r="F22791">
        <f t="shared" si="712"/>
        <v>1.1367396926861723E-2</v>
      </c>
      <c r="G22791">
        <f t="shared" si="713"/>
        <v>3.2207621012613434E-4</v>
      </c>
    </row>
    <row r="22792" spans="3:7" x14ac:dyDescent="0.2">
      <c r="C22792">
        <v>621.02039999961858</v>
      </c>
      <c r="D22792">
        <v>26.792999999999999</v>
      </c>
      <c r="E22792">
        <v>60</v>
      </c>
      <c r="F22792">
        <f t="shared" si="712"/>
        <v>1.1345280715894107E-2</v>
      </c>
      <c r="G22792">
        <f t="shared" si="713"/>
        <v>3.216387486890692E-4</v>
      </c>
    </row>
    <row r="22793" spans="3:7" x14ac:dyDescent="0.2">
      <c r="C22793">
        <v>621.0477499961853</v>
      </c>
      <c r="D22793">
        <v>26.792000000000002</v>
      </c>
      <c r="E22793">
        <v>60</v>
      </c>
      <c r="F22793">
        <f t="shared" si="712"/>
        <v>1.1343581172909739E-2</v>
      </c>
      <c r="G22793">
        <f t="shared" si="713"/>
        <v>3.1024690613347026E-4</v>
      </c>
    </row>
    <row r="22794" spans="3:7" x14ac:dyDescent="0.2">
      <c r="C22794">
        <v>621.07588333288834</v>
      </c>
      <c r="D22794">
        <v>26.795000000000002</v>
      </c>
      <c r="E22794">
        <v>60</v>
      </c>
      <c r="F22794">
        <f t="shared" si="712"/>
        <v>1.1348680531789234E-2</v>
      </c>
      <c r="G22794">
        <f t="shared" si="713"/>
        <v>3.1927625053601209E-4</v>
      </c>
    </row>
    <row r="22795" spans="3:7" x14ac:dyDescent="0.2">
      <c r="C22795">
        <v>621.1038999954859</v>
      </c>
      <c r="D22795">
        <v>26.816000000000003</v>
      </c>
      <c r="E22795">
        <v>60</v>
      </c>
      <c r="F22795">
        <f t="shared" si="712"/>
        <v>1.1384437421885748E-2</v>
      </c>
      <c r="G22795">
        <f t="shared" si="713"/>
        <v>3.1895394211206915E-4</v>
      </c>
    </row>
    <row r="22796" spans="3:7" x14ac:dyDescent="0.2">
      <c r="C22796">
        <v>621.13103333314257</v>
      </c>
      <c r="D22796">
        <v>26.807000000000002</v>
      </c>
      <c r="E22796">
        <v>60</v>
      </c>
      <c r="F22796">
        <f t="shared" si="712"/>
        <v>1.1369099879034198E-2</v>
      </c>
      <c r="G22796">
        <f t="shared" si="713"/>
        <v>3.0848162587017821E-4</v>
      </c>
    </row>
    <row r="22797" spans="3:7" x14ac:dyDescent="0.2">
      <c r="C22797">
        <v>621.15914999643962</v>
      </c>
      <c r="D22797">
        <v>26.804000000000002</v>
      </c>
      <c r="E22797">
        <v>60</v>
      </c>
      <c r="F22797">
        <f t="shared" si="712"/>
        <v>1.13639917536714E-2</v>
      </c>
      <c r="G22797">
        <f t="shared" si="713"/>
        <v>3.1951752984849186E-4</v>
      </c>
    </row>
    <row r="22798" spans="3:7" x14ac:dyDescent="0.2">
      <c r="C22798">
        <v>621.18689999580386</v>
      </c>
      <c r="D22798">
        <v>26.798000000000002</v>
      </c>
      <c r="E22798">
        <v>60</v>
      </c>
      <c r="F22798">
        <f t="shared" si="712"/>
        <v>1.1353782080945399E-2</v>
      </c>
      <c r="G22798">
        <f t="shared" si="713"/>
        <v>3.150674455278667E-4</v>
      </c>
    </row>
    <row r="22799" spans="3:7" x14ac:dyDescent="0.2">
      <c r="C22799">
        <v>621.21414999961848</v>
      </c>
      <c r="D22799">
        <v>26.798999999999999</v>
      </c>
      <c r="E22799">
        <v>60</v>
      </c>
      <c r="F22799">
        <f t="shared" si="712"/>
        <v>1.1355483084213696E-2</v>
      </c>
      <c r="G22799">
        <f t="shared" si="713"/>
        <v>3.0943695736177889E-4</v>
      </c>
    </row>
    <row r="22800" spans="3:7" x14ac:dyDescent="0.2">
      <c r="C22800">
        <v>621.24214999675746</v>
      </c>
      <c r="D22800">
        <v>26.793999999999997</v>
      </c>
      <c r="E22800">
        <v>60</v>
      </c>
      <c r="F22800">
        <f t="shared" si="712"/>
        <v>1.1346980502176167E-2</v>
      </c>
      <c r="G22800">
        <f t="shared" si="713"/>
        <v>3.1771542159696105E-4</v>
      </c>
    </row>
    <row r="22801" spans="3:7" x14ac:dyDescent="0.2">
      <c r="C22801">
        <v>621.27009999752045</v>
      </c>
      <c r="D22801">
        <v>26.795000000000002</v>
      </c>
      <c r="E22801">
        <v>60</v>
      </c>
      <c r="F22801">
        <f t="shared" si="712"/>
        <v>1.1348680531789234E-2</v>
      </c>
      <c r="G22801">
        <f t="shared" si="713"/>
        <v>3.1719562952238131E-4</v>
      </c>
    </row>
    <row r="22802" spans="3:7" x14ac:dyDescent="0.2">
      <c r="C22802">
        <v>621.29759999910993</v>
      </c>
      <c r="D22802">
        <v>26.793999999999997</v>
      </c>
      <c r="E22802">
        <v>60</v>
      </c>
      <c r="F22802">
        <f t="shared" si="712"/>
        <v>1.1346980502176167E-2</v>
      </c>
      <c r="G22802">
        <f t="shared" si="713"/>
        <v>3.1204198184572835E-4</v>
      </c>
    </row>
    <row r="22803" spans="3:7" x14ac:dyDescent="0.2">
      <c r="C22803">
        <v>621.32543333371484</v>
      </c>
      <c r="D22803">
        <v>26.796999999999997</v>
      </c>
      <c r="E22803">
        <v>60</v>
      </c>
      <c r="F22803">
        <f t="shared" si="712"/>
        <v>1.1352081321140649E-2</v>
      </c>
      <c r="G22803">
        <f t="shared" si="713"/>
        <v>3.159662778734186E-4</v>
      </c>
    </row>
    <row r="22804" spans="3:7" x14ac:dyDescent="0.2">
      <c r="C22804">
        <v>621.35296666622162</v>
      </c>
      <c r="D22804">
        <v>26.793999999999997</v>
      </c>
      <c r="E22804">
        <v>60</v>
      </c>
      <c r="F22804">
        <f t="shared" si="712"/>
        <v>1.1346980502176167E-2</v>
      </c>
      <c r="G22804">
        <f t="shared" si="713"/>
        <v>3.1242018711433975E-4</v>
      </c>
    </row>
    <row r="22805" spans="3:7" x14ac:dyDescent="0.2">
      <c r="C22805">
        <v>621.38026666641235</v>
      </c>
      <c r="D22805">
        <v>26.796999999999997</v>
      </c>
      <c r="E22805">
        <v>60</v>
      </c>
      <c r="F22805">
        <f t="shared" si="712"/>
        <v>1.1352081321140649E-2</v>
      </c>
      <c r="G22805">
        <f t="shared" si="713"/>
        <v>3.0991182223237741E-4</v>
      </c>
    </row>
    <row r="22806" spans="3:7" x14ac:dyDescent="0.2">
      <c r="C22806">
        <v>621.4084333260854</v>
      </c>
      <c r="D22806">
        <v>26.822000000000003</v>
      </c>
      <c r="E22806">
        <v>60</v>
      </c>
      <c r="F22806">
        <f t="shared" si="712"/>
        <v>1.1394673431733466E-2</v>
      </c>
      <c r="G22806">
        <f t="shared" si="713"/>
        <v>3.2094988863715204E-4</v>
      </c>
    </row>
    <row r="22807" spans="3:7" x14ac:dyDescent="0.2">
      <c r="C22807">
        <v>621.43656666278844</v>
      </c>
      <c r="D22807">
        <v>26.798000000000002</v>
      </c>
      <c r="E22807">
        <v>60</v>
      </c>
      <c r="F22807">
        <f t="shared" si="712"/>
        <v>1.1353782080945399E-2</v>
      </c>
      <c r="G22807">
        <f t="shared" si="713"/>
        <v>3.1941977413612953E-4</v>
      </c>
    </row>
    <row r="22808" spans="3:7" x14ac:dyDescent="0.2">
      <c r="C22808">
        <v>621.46366666158042</v>
      </c>
      <c r="D22808">
        <v>26.793999999999997</v>
      </c>
      <c r="E22808">
        <v>60</v>
      </c>
      <c r="F22808">
        <f t="shared" si="712"/>
        <v>1.1346980502176167E-2</v>
      </c>
      <c r="G22808">
        <f t="shared" si="713"/>
        <v>3.0750315790161988E-4</v>
      </c>
    </row>
    <row r="22809" spans="3:7" x14ac:dyDescent="0.2">
      <c r="C22809">
        <v>621.49171666304267</v>
      </c>
      <c r="D22809">
        <v>26.796999999999997</v>
      </c>
      <c r="E22809">
        <v>60</v>
      </c>
      <c r="F22809">
        <f t="shared" si="712"/>
        <v>1.1352081321140649E-2</v>
      </c>
      <c r="G22809">
        <f t="shared" si="713"/>
        <v>3.1842589765754845E-4</v>
      </c>
    </row>
    <row r="22810" spans="3:7" x14ac:dyDescent="0.2">
      <c r="C22810">
        <v>621.51943333148961</v>
      </c>
      <c r="D22810">
        <v>26.793999999999997</v>
      </c>
      <c r="E22810">
        <v>60</v>
      </c>
      <c r="F22810">
        <f t="shared" si="712"/>
        <v>1.1346980502176167E-2</v>
      </c>
      <c r="G22810">
        <f t="shared" si="713"/>
        <v>3.1450049645273331E-4</v>
      </c>
    </row>
    <row r="22811" spans="3:7" x14ac:dyDescent="0.2">
      <c r="C22811">
        <v>621.54651666482289</v>
      </c>
      <c r="D22811">
        <v>26.795000000000002</v>
      </c>
      <c r="E22811">
        <v>60</v>
      </c>
      <c r="F22811">
        <f t="shared" si="712"/>
        <v>1.1348680531789234E-2</v>
      </c>
      <c r="G22811">
        <f t="shared" si="713"/>
        <v>3.0736009773535633E-4</v>
      </c>
    </row>
    <row r="22812" spans="3:7" x14ac:dyDescent="0.2">
      <c r="C22812">
        <v>621.57479999860129</v>
      </c>
      <c r="D22812">
        <v>26.796999999999997</v>
      </c>
      <c r="E22812">
        <v>60</v>
      </c>
      <c r="F22812">
        <f t="shared" si="712"/>
        <v>1.1352081321140649E-2</v>
      </c>
      <c r="G22812">
        <f t="shared" si="713"/>
        <v>3.210747050854074E-4</v>
      </c>
    </row>
    <row r="22813" spans="3:7" x14ac:dyDescent="0.2">
      <c r="C22813">
        <v>621.60249999364214</v>
      </c>
      <c r="D22813">
        <v>26.805999999999997</v>
      </c>
      <c r="E22813">
        <v>60</v>
      </c>
      <c r="F22813">
        <f t="shared" si="712"/>
        <v>1.1367396926861723E-2</v>
      </c>
      <c r="G22813">
        <f t="shared" si="713"/>
        <v>3.1487683850142141E-4</v>
      </c>
    </row>
    <row r="22814" spans="3:7" x14ac:dyDescent="0.2">
      <c r="C22814">
        <v>621.62973333199818</v>
      </c>
      <c r="D22814">
        <v>26.798999999999999</v>
      </c>
      <c r="E22814">
        <v>60</v>
      </c>
      <c r="F22814">
        <f t="shared" si="712"/>
        <v>1.1355483084213696E-2</v>
      </c>
      <c r="G22814">
        <f t="shared" si="713"/>
        <v>3.0924771302868938E-4</v>
      </c>
    </row>
    <row r="22815" spans="3:7" x14ac:dyDescent="0.2">
      <c r="C22815">
        <v>621.65769999821975</v>
      </c>
      <c r="D22815">
        <v>26.814</v>
      </c>
      <c r="E22815">
        <v>60</v>
      </c>
      <c r="F22815">
        <f t="shared" si="712"/>
        <v>1.1381027371451545E-2</v>
      </c>
      <c r="G22815">
        <f t="shared" si="713"/>
        <v>3.1828939375597371E-4</v>
      </c>
    </row>
    <row r="22816" spans="3:7" x14ac:dyDescent="0.2">
      <c r="C22816">
        <v>621.68574999968212</v>
      </c>
      <c r="D22816">
        <v>26.805999999999997</v>
      </c>
      <c r="E22816">
        <v>60</v>
      </c>
      <c r="F22816">
        <f t="shared" si="712"/>
        <v>1.1367396926861723E-2</v>
      </c>
      <c r="G22816">
        <f t="shared" si="713"/>
        <v>3.1885550042171215E-4</v>
      </c>
    </row>
    <row r="22817" spans="3:7" x14ac:dyDescent="0.2">
      <c r="C22817">
        <v>621.7128666639328</v>
      </c>
      <c r="D22817">
        <v>26.810000000000002</v>
      </c>
      <c r="E22817">
        <v>60</v>
      </c>
      <c r="F22817">
        <f t="shared" si="712"/>
        <v>1.1374210198259214E-2</v>
      </c>
      <c r="G22817">
        <f t="shared" si="713"/>
        <v>3.0843063906290275E-4</v>
      </c>
    </row>
    <row r="22818" spans="3:7" x14ac:dyDescent="0.2">
      <c r="C22818">
        <v>621.74073332945511</v>
      </c>
      <c r="D22818">
        <v>26.808999999999997</v>
      </c>
      <c r="E22818">
        <v>60</v>
      </c>
      <c r="F22818">
        <f t="shared" si="712"/>
        <v>1.1372506514699635E-2</v>
      </c>
      <c r="G22818">
        <f t="shared" si="713"/>
        <v>3.1691383519543234E-4</v>
      </c>
    </row>
    <row r="22819" spans="3:7" x14ac:dyDescent="0.2">
      <c r="C22819">
        <v>621.76889999707544</v>
      </c>
      <c r="D22819">
        <v>26.814</v>
      </c>
      <c r="E22819">
        <v>60</v>
      </c>
      <c r="F22819">
        <f t="shared" si="712"/>
        <v>1.1381027371451545E-2</v>
      </c>
      <c r="G22819">
        <f t="shared" si="713"/>
        <v>3.2056561514950618E-4</v>
      </c>
    </row>
    <row r="22820" spans="3:7" x14ac:dyDescent="0.2">
      <c r="C22820">
        <v>621.79606666564939</v>
      </c>
      <c r="D22820">
        <v>26.817999999999998</v>
      </c>
      <c r="E22820">
        <v>60</v>
      </c>
      <c r="F22820">
        <f t="shared" si="712"/>
        <v>1.1387848448566574E-2</v>
      </c>
      <c r="G22820">
        <f t="shared" si="713"/>
        <v>3.0936990457263195E-4</v>
      </c>
    </row>
    <row r="22821" spans="3:7" x14ac:dyDescent="0.2">
      <c r="C22821">
        <v>621.82414999802904</v>
      </c>
      <c r="D22821">
        <v>26.805999999999997</v>
      </c>
      <c r="E22821">
        <v>60</v>
      </c>
      <c r="F22821">
        <f t="shared" si="712"/>
        <v>1.1367396926861723E-2</v>
      </c>
      <c r="G22821">
        <f t="shared" si="713"/>
        <v>3.1923438618848608E-4</v>
      </c>
    </row>
    <row r="22822" spans="3:7" x14ac:dyDescent="0.2">
      <c r="C22822">
        <v>621.85233333110807</v>
      </c>
      <c r="D22822">
        <v>26.817</v>
      </c>
      <c r="E22822">
        <v>60</v>
      </c>
      <c r="F22822">
        <f t="shared" si="712"/>
        <v>1.1386142813178691E-2</v>
      </c>
      <c r="G22822">
        <f t="shared" si="713"/>
        <v>3.2089945538919324E-4</v>
      </c>
    </row>
    <row r="22823" spans="3:7" x14ac:dyDescent="0.2">
      <c r="C22823">
        <v>621.87956666151683</v>
      </c>
      <c r="D22823">
        <v>26.805999999999997</v>
      </c>
      <c r="E22823">
        <v>60</v>
      </c>
      <c r="F22823">
        <f t="shared" si="712"/>
        <v>1.1367396926861723E-2</v>
      </c>
      <c r="G22823">
        <f t="shared" si="713"/>
        <v>3.0957207639677577E-4</v>
      </c>
    </row>
    <row r="22824" spans="3:7" x14ac:dyDescent="0.2">
      <c r="C22824">
        <v>621.90756666660309</v>
      </c>
      <c r="D22824">
        <v>26.817999999999998</v>
      </c>
      <c r="E22824">
        <v>60</v>
      </c>
      <c r="F22824">
        <f t="shared" si="712"/>
        <v>1.1387848448566574E-2</v>
      </c>
      <c r="G22824">
        <f t="shared" si="713"/>
        <v>3.1885981448137021E-4</v>
      </c>
    </row>
    <row r="22825" spans="3:7" x14ac:dyDescent="0.2">
      <c r="C22825">
        <v>621.93568332990014</v>
      </c>
      <c r="D22825">
        <v>26.816000000000003</v>
      </c>
      <c r="E22825">
        <v>60</v>
      </c>
      <c r="F22825">
        <f t="shared" si="712"/>
        <v>1.1384437421885748E-2</v>
      </c>
      <c r="G22825">
        <f t="shared" si="713"/>
        <v>3.20092393817558E-4</v>
      </c>
    </row>
    <row r="22826" spans="3:7" x14ac:dyDescent="0.2">
      <c r="C22826">
        <v>621.9628333330154</v>
      </c>
      <c r="D22826">
        <v>26.82</v>
      </c>
      <c r="E22826">
        <v>60</v>
      </c>
      <c r="F22826">
        <f t="shared" si="712"/>
        <v>1.1391260451760489E-2</v>
      </c>
      <c r="G22826">
        <f t="shared" si="713"/>
        <v>3.0927275675195247E-4</v>
      </c>
    </row>
    <row r="22827" spans="3:7" x14ac:dyDescent="0.2">
      <c r="C22827">
        <v>621.99071666399641</v>
      </c>
      <c r="D22827">
        <v>26.802</v>
      </c>
      <c r="E22827">
        <v>60</v>
      </c>
      <c r="F22827">
        <f t="shared" si="712"/>
        <v>1.1360587555132421E-2</v>
      </c>
      <c r="G22827">
        <f t="shared" si="713"/>
        <v>3.1677102293852861E-4</v>
      </c>
    </row>
    <row r="22828" spans="3:7" x14ac:dyDescent="0.2">
      <c r="C22828">
        <v>622.01886666615803</v>
      </c>
      <c r="D22828">
        <v>26.811999999999998</v>
      </c>
      <c r="E22828">
        <v>60</v>
      </c>
      <c r="F22828">
        <f t="shared" si="712"/>
        <v>1.1377618296998071E-2</v>
      </c>
      <c r="G22828">
        <f t="shared" si="713"/>
        <v>3.202799796546272E-4</v>
      </c>
    </row>
    <row r="22829" spans="3:7" x14ac:dyDescent="0.2">
      <c r="C22829">
        <v>622.04613332748409</v>
      </c>
      <c r="D22829">
        <v>26.811</v>
      </c>
      <c r="E22829">
        <v>60</v>
      </c>
      <c r="F22829">
        <f t="shared" si="712"/>
        <v>1.1375914125680876E-2</v>
      </c>
      <c r="G22829">
        <f t="shared" si="713"/>
        <v>3.1018319773919823E-4</v>
      </c>
    </row>
    <row r="22830" spans="3:7" x14ac:dyDescent="0.2">
      <c r="C22830">
        <v>622.07431666056311</v>
      </c>
      <c r="D22830">
        <v>26.810000000000002</v>
      </c>
      <c r="E22830">
        <v>60</v>
      </c>
      <c r="F22830">
        <f t="shared" si="712"/>
        <v>1.1374210198259214E-2</v>
      </c>
      <c r="G22830">
        <f t="shared" si="713"/>
        <v>3.2056315452841383E-4</v>
      </c>
    </row>
    <row r="22831" spans="3:7" x14ac:dyDescent="0.2">
      <c r="C22831">
        <v>622.10231666564937</v>
      </c>
      <c r="D22831">
        <v>26.814</v>
      </c>
      <c r="E22831">
        <v>60</v>
      </c>
      <c r="F22831">
        <f t="shared" si="712"/>
        <v>1.1381027371451545E-2</v>
      </c>
      <c r="G22831">
        <f t="shared" si="713"/>
        <v>3.1866882428745565E-4</v>
      </c>
    </row>
    <row r="22832" spans="3:7" x14ac:dyDescent="0.2">
      <c r="C22832">
        <v>622.12949999968214</v>
      </c>
      <c r="D22832">
        <v>26.810000000000002</v>
      </c>
      <c r="E22832">
        <v>60</v>
      </c>
      <c r="F22832">
        <f t="shared" si="712"/>
        <v>1.1374210198259214E-2</v>
      </c>
      <c r="G22832">
        <f t="shared" si="713"/>
        <v>3.091889551782226E-4</v>
      </c>
    </row>
    <row r="22833" spans="3:7" x14ac:dyDescent="0.2">
      <c r="C22833">
        <v>622.15768333276117</v>
      </c>
      <c r="D22833">
        <v>26.811</v>
      </c>
      <c r="E22833">
        <v>60</v>
      </c>
      <c r="F22833">
        <f t="shared" si="712"/>
        <v>1.1375914125680876E-2</v>
      </c>
      <c r="G22833">
        <f t="shared" si="713"/>
        <v>3.2061117688248099E-4</v>
      </c>
    </row>
    <row r="22834" spans="3:7" x14ac:dyDescent="0.2">
      <c r="C22834">
        <v>622.18591666221619</v>
      </c>
      <c r="D22834">
        <v>26.808999999999997</v>
      </c>
      <c r="E22834">
        <v>60</v>
      </c>
      <c r="F22834">
        <f t="shared" si="712"/>
        <v>1.1372506514699635E-2</v>
      </c>
      <c r="G22834">
        <f t="shared" si="713"/>
        <v>3.2108372315887474E-4</v>
      </c>
    </row>
    <row r="22835" spans="3:7" x14ac:dyDescent="0.2">
      <c r="C22835">
        <v>622.21278332869213</v>
      </c>
      <c r="D22835">
        <v>26.813000000000002</v>
      </c>
      <c r="E22835">
        <v>60</v>
      </c>
      <c r="F22835">
        <f t="shared" si="712"/>
        <v>1.1379322712243812E-2</v>
      </c>
      <c r="G22835">
        <f t="shared" si="713"/>
        <v>3.057244680319364E-4</v>
      </c>
    </row>
    <row r="22836" spans="3:7" x14ac:dyDescent="0.2">
      <c r="C22836">
        <v>622.24106666247053</v>
      </c>
      <c r="D22836">
        <v>26.816000000000003</v>
      </c>
      <c r="E22836">
        <v>60</v>
      </c>
      <c r="F22836">
        <f t="shared" si="712"/>
        <v>1.1384437421885748E-2</v>
      </c>
      <c r="G22836">
        <f t="shared" si="713"/>
        <v>3.2198984348254868E-4</v>
      </c>
    </row>
    <row r="22837" spans="3:7" x14ac:dyDescent="0.2">
      <c r="C22837">
        <v>622.26969999472306</v>
      </c>
      <c r="D22837">
        <v>26.820999999999998</v>
      </c>
      <c r="E22837">
        <v>60</v>
      </c>
      <c r="F22837">
        <f t="shared" si="712"/>
        <v>1.1392966819632982E-2</v>
      </c>
      <c r="G22837">
        <f t="shared" si="713"/>
        <v>3.2621860428854626E-4</v>
      </c>
    </row>
    <row r="22838" spans="3:7" x14ac:dyDescent="0.2">
      <c r="C22838">
        <v>622.29651666482289</v>
      </c>
      <c r="D22838">
        <v>26.817</v>
      </c>
      <c r="E22838">
        <v>60</v>
      </c>
      <c r="F22838">
        <f t="shared" si="712"/>
        <v>1.1386142813178691E-2</v>
      </c>
      <c r="G22838">
        <f t="shared" si="713"/>
        <v>3.0533843553060393E-4</v>
      </c>
    </row>
    <row r="22839" spans="3:7" x14ac:dyDescent="0.2">
      <c r="C22839">
        <v>622.32461666266124</v>
      </c>
      <c r="D22839">
        <v>26.814999999999998</v>
      </c>
      <c r="E22839">
        <v>60</v>
      </c>
      <c r="F22839">
        <f t="shared" si="712"/>
        <v>1.1382732274654363E-2</v>
      </c>
      <c r="G22839">
        <f t="shared" si="713"/>
        <v>3.198547523123428E-4</v>
      </c>
    </row>
    <row r="22840" spans="3:7" x14ac:dyDescent="0.2">
      <c r="C22840">
        <v>622.35283332665756</v>
      </c>
      <c r="D22840">
        <v>26.802999999999997</v>
      </c>
      <c r="E22840">
        <v>60</v>
      </c>
      <c r="F22840">
        <f t="shared" si="712"/>
        <v>1.1362289532587092E-2</v>
      </c>
      <c r="G22840">
        <f t="shared" si="713"/>
        <v>3.2060590596989048E-4</v>
      </c>
    </row>
    <row r="22841" spans="3:7" x14ac:dyDescent="0.2">
      <c r="C22841">
        <v>622.37984999815626</v>
      </c>
      <c r="D22841">
        <v>26.814</v>
      </c>
      <c r="E22841">
        <v>60</v>
      </c>
      <c r="F22841">
        <f t="shared" si="712"/>
        <v>1.1381027371451545E-2</v>
      </c>
      <c r="G22841">
        <f t="shared" si="713"/>
        <v>3.0747747781221846E-4</v>
      </c>
    </row>
    <row r="22842" spans="3:7" x14ac:dyDescent="0.2">
      <c r="C22842">
        <v>622.40823333263393</v>
      </c>
      <c r="D22842">
        <v>26.816000000000003</v>
      </c>
      <c r="E22842">
        <v>60</v>
      </c>
      <c r="F22842">
        <f t="shared" si="712"/>
        <v>1.1384437421885748E-2</v>
      </c>
      <c r="G22842">
        <f t="shared" si="713"/>
        <v>3.23128295185449E-4</v>
      </c>
    </row>
    <row r="22843" spans="3:7" x14ac:dyDescent="0.2">
      <c r="C22843">
        <v>622.43596666653946</v>
      </c>
      <c r="D22843">
        <v>26.811999999999998</v>
      </c>
      <c r="E22843">
        <v>60</v>
      </c>
      <c r="F22843">
        <f t="shared" si="712"/>
        <v>1.1377618296998071E-2</v>
      </c>
      <c r="G22843">
        <f t="shared" si="713"/>
        <v>3.1553928728031899E-4</v>
      </c>
    </row>
    <row r="22844" spans="3:7" x14ac:dyDescent="0.2">
      <c r="C22844">
        <v>622.4633166631063</v>
      </c>
      <c r="D22844">
        <v>26.805999999999997</v>
      </c>
      <c r="E22844">
        <v>60</v>
      </c>
      <c r="F22844">
        <f t="shared" si="712"/>
        <v>1.1367396926861723E-2</v>
      </c>
      <c r="G22844">
        <f t="shared" si="713"/>
        <v>3.1089826692358332E-4</v>
      </c>
    </row>
    <row r="22845" spans="3:7" x14ac:dyDescent="0.2">
      <c r="C22845">
        <v>622.49141666094465</v>
      </c>
      <c r="D22845">
        <v>26.814</v>
      </c>
      <c r="E22845">
        <v>60</v>
      </c>
      <c r="F22845">
        <f t="shared" si="712"/>
        <v>1.1381027371451545E-2</v>
      </c>
      <c r="G22845">
        <f t="shared" si="713"/>
        <v>3.1980684453602901E-4</v>
      </c>
    </row>
    <row r="22846" spans="3:7" x14ac:dyDescent="0.2">
      <c r="C22846">
        <v>622.51874999999995</v>
      </c>
      <c r="D22846">
        <v>26.83</v>
      </c>
      <c r="E22846">
        <v>60</v>
      </c>
      <c r="F22846">
        <f t="shared" si="712"/>
        <v>1.140833512474386E-2</v>
      </c>
      <c r="G22846">
        <f t="shared" si="713"/>
        <v>3.1182789202115137E-4</v>
      </c>
    </row>
    <row r="22847" spans="3:7" x14ac:dyDescent="0.2">
      <c r="C22847">
        <v>622.54569999376929</v>
      </c>
      <c r="D22847">
        <v>26.801000000000002</v>
      </c>
      <c r="E22847">
        <v>60</v>
      </c>
      <c r="F22847">
        <f t="shared" si="712"/>
        <v>1.1358885821274024E-2</v>
      </c>
      <c r="G22847">
        <f t="shared" si="713"/>
        <v>3.0612190210992693E-4</v>
      </c>
    </row>
    <row r="22848" spans="3:7" x14ac:dyDescent="0.2">
      <c r="C22848">
        <v>622.57373332977295</v>
      </c>
      <c r="D22848">
        <v>26.802999999999997</v>
      </c>
      <c r="E22848">
        <v>60</v>
      </c>
      <c r="F22848">
        <f t="shared" si="712"/>
        <v>1.1362289532587092E-2</v>
      </c>
      <c r="G22848">
        <f t="shared" si="713"/>
        <v>3.1852288023787511E-4</v>
      </c>
    </row>
    <row r="22849" spans="3:7" x14ac:dyDescent="0.2">
      <c r="C22849">
        <v>622.60168333053593</v>
      </c>
      <c r="D22849">
        <v>26.802</v>
      </c>
      <c r="E22849">
        <v>60</v>
      </c>
      <c r="F22849">
        <f t="shared" si="712"/>
        <v>1.1360587555132421E-2</v>
      </c>
      <c r="G22849">
        <f t="shared" si="713"/>
        <v>3.1752843083390824E-4</v>
      </c>
    </row>
    <row r="22850" spans="3:7" x14ac:dyDescent="0.2">
      <c r="C22850">
        <v>622.62918333212531</v>
      </c>
      <c r="D22850">
        <v>26.811999999999998</v>
      </c>
      <c r="E22850">
        <v>60</v>
      </c>
      <c r="F22850">
        <f t="shared" si="712"/>
        <v>1.1377618296998071E-2</v>
      </c>
      <c r="G22850">
        <f t="shared" si="713"/>
        <v>3.1288452125073564E-4</v>
      </c>
    </row>
    <row r="22851" spans="3:7" x14ac:dyDescent="0.2">
      <c r="C22851">
        <v>622.65751666227982</v>
      </c>
      <c r="D22851">
        <v>26.805</v>
      </c>
      <c r="E22851">
        <v>60</v>
      </c>
      <c r="F22851">
        <f t="shared" ref="F22851:F22914" si="714">EXP(-13478*(1/(D22851+273.15)-1/(E22851+273.15)))</f>
        <v>1.1365694218418577E-2</v>
      </c>
      <c r="G22851">
        <f t="shared" si="713"/>
        <v>3.2202796672565787E-4</v>
      </c>
    </row>
    <row r="22852" spans="3:7" x14ac:dyDescent="0.2">
      <c r="C22852">
        <v>622.68569999535873</v>
      </c>
      <c r="D22852">
        <v>26.802999999999997</v>
      </c>
      <c r="E22852">
        <v>60</v>
      </c>
      <c r="F22852">
        <f t="shared" si="714"/>
        <v>1.1362289532587092E-2</v>
      </c>
      <c r="G22852">
        <f t="shared" ref="G22852:G22915" si="715">F22852*(C22852-C22851)</f>
        <v>3.2022719043596091E-4</v>
      </c>
    </row>
    <row r="22853" spans="3:7" x14ac:dyDescent="0.2">
      <c r="C22853">
        <v>622.71261666615806</v>
      </c>
      <c r="D22853">
        <v>26.804000000000002</v>
      </c>
      <c r="E22853">
        <v>60</v>
      </c>
      <c r="F22853">
        <f t="shared" si="714"/>
        <v>1.13639917536714E-2</v>
      </c>
      <c r="G22853">
        <f t="shared" si="715"/>
        <v>3.0588082499980097E-4</v>
      </c>
    </row>
    <row r="22854" spans="3:7" x14ac:dyDescent="0.2">
      <c r="C22854">
        <v>622.74069999853771</v>
      </c>
      <c r="D22854">
        <v>26.811</v>
      </c>
      <c r="E22854">
        <v>60</v>
      </c>
      <c r="F22854">
        <f t="shared" si="714"/>
        <v>1.1375914125680876E-2</v>
      </c>
      <c r="G22854">
        <f t="shared" si="715"/>
        <v>3.1947357751386791E-4</v>
      </c>
    </row>
    <row r="22855" spans="3:7" x14ac:dyDescent="0.2">
      <c r="C22855">
        <v>622.76894999345143</v>
      </c>
      <c r="D22855">
        <v>26.805999999999997</v>
      </c>
      <c r="E22855">
        <v>60</v>
      </c>
      <c r="F22855">
        <f t="shared" si="714"/>
        <v>1.1367396926861723E-2</v>
      </c>
      <c r="G22855">
        <f t="shared" si="715"/>
        <v>3.2112890536610073E-4</v>
      </c>
    </row>
    <row r="22856" spans="3:7" x14ac:dyDescent="0.2">
      <c r="C22856">
        <v>622.79614999294279</v>
      </c>
      <c r="D22856">
        <v>26.808</v>
      </c>
      <c r="E22856">
        <v>60</v>
      </c>
      <c r="F22856">
        <f t="shared" si="714"/>
        <v>1.1370803074969063E-2</v>
      </c>
      <c r="G22856">
        <f t="shared" si="715"/>
        <v>3.0928583785549664E-4</v>
      </c>
    </row>
    <row r="22857" spans="3:7" x14ac:dyDescent="0.2">
      <c r="C22857">
        <v>622.82413333257034</v>
      </c>
      <c r="D22857">
        <v>26.813000000000002</v>
      </c>
      <c r="E22857">
        <v>60</v>
      </c>
      <c r="F22857">
        <f t="shared" si="714"/>
        <v>1.1379322712243812E-2</v>
      </c>
      <c r="G22857">
        <f t="shared" si="715"/>
        <v>3.1843145218825189E-4</v>
      </c>
    </row>
    <row r="22858" spans="3:7" x14ac:dyDescent="0.2">
      <c r="C22858">
        <v>622.85214999516802</v>
      </c>
      <c r="D22858">
        <v>26.801000000000002</v>
      </c>
      <c r="E22858">
        <v>60</v>
      </c>
      <c r="F22858">
        <f t="shared" si="714"/>
        <v>1.1358885821274024E-2</v>
      </c>
      <c r="G22858">
        <f t="shared" si="715"/>
        <v>3.1823807154019411E-4</v>
      </c>
    </row>
    <row r="22859" spans="3:7" x14ac:dyDescent="0.2">
      <c r="C22859">
        <v>622.8796166658401</v>
      </c>
      <c r="D22859">
        <v>26.810000000000002</v>
      </c>
      <c r="E22859">
        <v>60</v>
      </c>
      <c r="F22859">
        <f t="shared" si="714"/>
        <v>1.1374210198259214E-2</v>
      </c>
      <c r="G22859">
        <f t="shared" si="715"/>
        <v>3.1241168567064094E-4</v>
      </c>
    </row>
    <row r="22860" spans="3:7" x14ac:dyDescent="0.2">
      <c r="C22860">
        <v>622.90771666367846</v>
      </c>
      <c r="D22860">
        <v>26.807000000000002</v>
      </c>
      <c r="E22860">
        <v>60</v>
      </c>
      <c r="F22860">
        <f t="shared" si="714"/>
        <v>1.1369099879034198E-2</v>
      </c>
      <c r="G22860">
        <f t="shared" si="715"/>
        <v>3.1947168202488458E-4</v>
      </c>
    </row>
    <row r="22861" spans="3:7" x14ac:dyDescent="0.2">
      <c r="C22861">
        <v>622.93561666011806</v>
      </c>
      <c r="D22861">
        <v>26.820999999999998</v>
      </c>
      <c r="E22861">
        <v>60</v>
      </c>
      <c r="F22861">
        <f t="shared" si="714"/>
        <v>1.1392966819632982E-2</v>
      </c>
      <c r="G22861">
        <f t="shared" si="715"/>
        <v>3.1786373370424942E-4</v>
      </c>
    </row>
    <row r="22862" spans="3:7" x14ac:dyDescent="0.2">
      <c r="C22862">
        <v>622.96274999777472</v>
      </c>
      <c r="D22862">
        <v>26.805999999999997</v>
      </c>
      <c r="E22862">
        <v>60</v>
      </c>
      <c r="F22862">
        <f t="shared" si="714"/>
        <v>1.1367396926861723E-2</v>
      </c>
      <c r="G22862">
        <f t="shared" si="715"/>
        <v>3.0843541909386928E-4</v>
      </c>
    </row>
    <row r="22863" spans="3:7" x14ac:dyDescent="0.2">
      <c r="C22863">
        <v>622.99049999713895</v>
      </c>
      <c r="D22863">
        <v>26.802999999999997</v>
      </c>
      <c r="E22863">
        <v>60</v>
      </c>
      <c r="F22863">
        <f t="shared" si="714"/>
        <v>1.1362289532587092E-2</v>
      </c>
      <c r="G22863">
        <f t="shared" si="715"/>
        <v>3.1530352730551491E-4</v>
      </c>
    </row>
    <row r="22864" spans="3:7" x14ac:dyDescent="0.2">
      <c r="C22864">
        <v>623.01866666475928</v>
      </c>
      <c r="D22864">
        <v>26.802</v>
      </c>
      <c r="E22864">
        <v>60</v>
      </c>
      <c r="F22864">
        <f t="shared" si="714"/>
        <v>1.1360587555132421E-2</v>
      </c>
      <c r="G22864">
        <f t="shared" si="715"/>
        <v>3.1998989363702491E-4</v>
      </c>
    </row>
    <row r="22865" spans="3:7" x14ac:dyDescent="0.2">
      <c r="C22865">
        <v>623.04554999669392</v>
      </c>
      <c r="D22865">
        <v>26.826999999999998</v>
      </c>
      <c r="E22865">
        <v>60</v>
      </c>
      <c r="F22865">
        <f t="shared" si="714"/>
        <v>1.1403210156822474E-2</v>
      </c>
      <c r="G22865">
        <f t="shared" si="715"/>
        <v>3.0655628376633187E-4</v>
      </c>
    </row>
    <row r="22866" spans="3:7" x14ac:dyDescent="0.2">
      <c r="C22866">
        <v>623.0739499966304</v>
      </c>
      <c r="D22866">
        <v>26.808</v>
      </c>
      <c r="E22866">
        <v>60</v>
      </c>
      <c r="F22866">
        <f t="shared" si="714"/>
        <v>1.1370803074969063E-2</v>
      </c>
      <c r="G22866">
        <f t="shared" si="715"/>
        <v>3.2293080660687464E-4</v>
      </c>
    </row>
    <row r="22867" spans="3:7" x14ac:dyDescent="0.2">
      <c r="C22867">
        <v>623.10213332970932</v>
      </c>
      <c r="D22867">
        <v>26.810000000000002</v>
      </c>
      <c r="E22867">
        <v>60</v>
      </c>
      <c r="F22867">
        <f t="shared" si="714"/>
        <v>1.1374210198259214E-2</v>
      </c>
      <c r="G22867">
        <f t="shared" si="715"/>
        <v>3.205631545271207E-4</v>
      </c>
    </row>
    <row r="22868" spans="3:7" x14ac:dyDescent="0.2">
      <c r="C22868">
        <v>623.12939999898276</v>
      </c>
      <c r="D22868">
        <v>26.804000000000002</v>
      </c>
      <c r="E22868">
        <v>60</v>
      </c>
      <c r="F22868">
        <f t="shared" si="714"/>
        <v>1.13639917536714E-2</v>
      </c>
      <c r="G22868">
        <f t="shared" si="715"/>
        <v>3.0985820477351063E-4</v>
      </c>
    </row>
    <row r="22869" spans="3:7" x14ac:dyDescent="0.2">
      <c r="C22869">
        <v>623.15758333206179</v>
      </c>
      <c r="D22869">
        <v>26.807000000000002</v>
      </c>
      <c r="E22869">
        <v>60</v>
      </c>
      <c r="F22869">
        <f t="shared" si="714"/>
        <v>1.1369099879034198E-2</v>
      </c>
      <c r="G22869">
        <f t="shared" si="715"/>
        <v>3.2041912869955504E-4</v>
      </c>
    </row>
    <row r="22870" spans="3:7" x14ac:dyDescent="0.2">
      <c r="C22870">
        <v>623.18559999465947</v>
      </c>
      <c r="D22870">
        <v>26.825000000000003</v>
      </c>
      <c r="E22870">
        <v>60</v>
      </c>
      <c r="F22870">
        <f t="shared" si="714"/>
        <v>1.1399794733736401E-2</v>
      </c>
      <c r="G22870">
        <f t="shared" si="715"/>
        <v>3.1938420273789053E-4</v>
      </c>
    </row>
    <row r="22871" spans="3:7" x14ac:dyDescent="0.2">
      <c r="C22871">
        <v>623.21234999497733</v>
      </c>
      <c r="D22871">
        <v>26.817</v>
      </c>
      <c r="E22871">
        <v>60</v>
      </c>
      <c r="F22871">
        <f t="shared" si="714"/>
        <v>1.1386142813178691E-2</v>
      </c>
      <c r="G22871">
        <f t="shared" si="715"/>
        <v>3.0457932387174211E-4</v>
      </c>
    </row>
    <row r="22872" spans="3:7" x14ac:dyDescent="0.2">
      <c r="C22872">
        <v>623.24049999713895</v>
      </c>
      <c r="D22872">
        <v>26.83</v>
      </c>
      <c r="E22872">
        <v>60</v>
      </c>
      <c r="F22872">
        <f t="shared" si="714"/>
        <v>1.140833512474386E-2</v>
      </c>
      <c r="G22872">
        <f t="shared" si="715"/>
        <v>3.211446584220694E-4</v>
      </c>
    </row>
    <row r="22873" spans="3:7" x14ac:dyDescent="0.2">
      <c r="C22873">
        <v>623.26864999930069</v>
      </c>
      <c r="D22873">
        <v>26.850999999999999</v>
      </c>
      <c r="E22873">
        <v>60</v>
      </c>
      <c r="F22873">
        <f t="shared" si="714"/>
        <v>1.1444271571629732E-2</v>
      </c>
      <c r="G22873">
        <f t="shared" si="715"/>
        <v>3.2215626948088881E-4</v>
      </c>
    </row>
    <row r="22874" spans="3:7" x14ac:dyDescent="0.2">
      <c r="C22874">
        <v>623.295666662852</v>
      </c>
      <c r="D22874">
        <v>26.83</v>
      </c>
      <c r="E22874">
        <v>60</v>
      </c>
      <c r="F22874">
        <f t="shared" si="714"/>
        <v>1.140833512474386E-2</v>
      </c>
      <c r="G22874">
        <f t="shared" si="715"/>
        <v>3.0821515174577228E-4</v>
      </c>
    </row>
    <row r="22875" spans="3:7" x14ac:dyDescent="0.2">
      <c r="C22875">
        <v>623.32373332977295</v>
      </c>
      <c r="D22875">
        <v>26.853000000000002</v>
      </c>
      <c r="E22875">
        <v>60</v>
      </c>
      <c r="F22875">
        <f t="shared" si="714"/>
        <v>1.1447699725774677E-2</v>
      </c>
      <c r="G22875">
        <f t="shared" si="715"/>
        <v>3.2129877521436278E-4</v>
      </c>
    </row>
    <row r="22876" spans="3:7" x14ac:dyDescent="0.2">
      <c r="C22876">
        <v>623.35173332691193</v>
      </c>
      <c r="D22876">
        <v>26.851999999999997</v>
      </c>
      <c r="E22876">
        <v>60</v>
      </c>
      <c r="F22876">
        <f t="shared" si="714"/>
        <v>1.1445985526071087E-2</v>
      </c>
      <c r="G22876">
        <f t="shared" si="715"/>
        <v>3.2048756198276316E-4</v>
      </c>
    </row>
    <row r="22877" spans="3:7" x14ac:dyDescent="0.2">
      <c r="C22877">
        <v>623.37903332710266</v>
      </c>
      <c r="D22877">
        <v>26.863999999999997</v>
      </c>
      <c r="E22877">
        <v>60</v>
      </c>
      <c r="F22877">
        <f t="shared" si="714"/>
        <v>1.1466572119369424E-2</v>
      </c>
      <c r="G22877">
        <f t="shared" si="715"/>
        <v>3.1303742104586035E-4</v>
      </c>
    </row>
    <row r="22878" spans="3:7" x14ac:dyDescent="0.2">
      <c r="C22878">
        <v>623.40713333288829</v>
      </c>
      <c r="D22878">
        <v>26.857999999999997</v>
      </c>
      <c r="E22878">
        <v>60</v>
      </c>
      <c r="F22878">
        <f t="shared" si="714"/>
        <v>1.1456274404392607E-2</v>
      </c>
      <c r="G22878">
        <f t="shared" si="715"/>
        <v>3.2192137704521734E-4</v>
      </c>
    </row>
    <row r="22879" spans="3:7" x14ac:dyDescent="0.2">
      <c r="C22879">
        <v>623.43539999326072</v>
      </c>
      <c r="D22879">
        <v>26.843000000000004</v>
      </c>
      <c r="E22879">
        <v>60</v>
      </c>
      <c r="F22879">
        <f t="shared" si="714"/>
        <v>1.143056876152217E-2</v>
      </c>
      <c r="G22879">
        <f t="shared" si="715"/>
        <v>3.2310400504558364E-4</v>
      </c>
    </row>
    <row r="22880" spans="3:7" x14ac:dyDescent="0.2">
      <c r="C22880">
        <v>623.46261666615806</v>
      </c>
      <c r="D22880">
        <v>26.857999999999997</v>
      </c>
      <c r="E22880">
        <v>60</v>
      </c>
      <c r="F22880">
        <f t="shared" si="714"/>
        <v>1.1456274404392607E-2</v>
      </c>
      <c r="G22880">
        <f t="shared" si="715"/>
        <v>3.1180167308650922E-4</v>
      </c>
    </row>
    <row r="22881" spans="3:7" x14ac:dyDescent="0.2">
      <c r="C22881">
        <v>623.49071666399641</v>
      </c>
      <c r="D22881">
        <v>26.862000000000002</v>
      </c>
      <c r="E22881">
        <v>60</v>
      </c>
      <c r="F22881">
        <f t="shared" si="714"/>
        <v>1.1463138565413958E-2</v>
      </c>
      <c r="G22881">
        <f t="shared" si="715"/>
        <v>3.2211416890887742E-4</v>
      </c>
    </row>
    <row r="22882" spans="3:7" x14ac:dyDescent="0.2">
      <c r="C22882">
        <v>623.5190166632334</v>
      </c>
      <c r="D22882">
        <v>26.854999999999997</v>
      </c>
      <c r="E22882">
        <v>60</v>
      </c>
      <c r="F22882">
        <f t="shared" si="714"/>
        <v>1.1451128861101481E-2</v>
      </c>
      <c r="G22882">
        <f t="shared" si="715"/>
        <v>3.2406693803187285E-4</v>
      </c>
    </row>
    <row r="22883" spans="3:7" x14ac:dyDescent="0.2">
      <c r="C22883">
        <v>623.545666662852</v>
      </c>
      <c r="D22883">
        <v>26.862000000000002</v>
      </c>
      <c r="E22883">
        <v>60</v>
      </c>
      <c r="F22883">
        <f t="shared" si="714"/>
        <v>1.1463138565413958E-2</v>
      </c>
      <c r="G22883">
        <f t="shared" si="715"/>
        <v>3.0549263839622356E-4</v>
      </c>
    </row>
    <row r="22884" spans="3:7" x14ac:dyDescent="0.2">
      <c r="C22884">
        <v>623.57373332977295</v>
      </c>
      <c r="D22884">
        <v>26.859000000000002</v>
      </c>
      <c r="E22884">
        <v>60</v>
      </c>
      <c r="F22884">
        <f t="shared" si="714"/>
        <v>1.1457990076370293E-2</v>
      </c>
      <c r="G22884">
        <f t="shared" si="715"/>
        <v>3.2158759105702979E-4</v>
      </c>
    </row>
    <row r="22885" spans="3:7" x14ac:dyDescent="0.2">
      <c r="C22885">
        <v>623.60169999599452</v>
      </c>
      <c r="D22885">
        <v>26.838000000000001</v>
      </c>
      <c r="E22885">
        <v>60</v>
      </c>
      <c r="F22885">
        <f t="shared" si="714"/>
        <v>1.1422012467536704E-2</v>
      </c>
      <c r="G22885">
        <f t="shared" si="715"/>
        <v>3.1943561025824646E-4</v>
      </c>
    </row>
    <row r="22886" spans="3:7" x14ac:dyDescent="0.2">
      <c r="C22886">
        <v>623.62868332862854</v>
      </c>
      <c r="D22886">
        <v>26.847999999999999</v>
      </c>
      <c r="E22886">
        <v>60</v>
      </c>
      <c r="F22886">
        <f t="shared" si="714"/>
        <v>1.1439131179543415E-2</v>
      </c>
      <c r="G22886">
        <f t="shared" si="715"/>
        <v>3.0866588166178255E-4</v>
      </c>
    </row>
    <row r="22887" spans="3:7" x14ac:dyDescent="0.2">
      <c r="C22887">
        <v>623.65663332939152</v>
      </c>
      <c r="D22887">
        <v>26.862000000000002</v>
      </c>
      <c r="E22887">
        <v>60</v>
      </c>
      <c r="F22887">
        <f t="shared" si="714"/>
        <v>1.1463138565413958E-2</v>
      </c>
      <c r="G22887">
        <f t="shared" si="715"/>
        <v>3.203947316495221E-4</v>
      </c>
    </row>
    <row r="22888" spans="3:7" x14ac:dyDescent="0.2">
      <c r="C22888">
        <v>623.6845999956131</v>
      </c>
      <c r="D22888">
        <v>26.845999999999997</v>
      </c>
      <c r="E22888">
        <v>60</v>
      </c>
      <c r="F22888">
        <f t="shared" si="714"/>
        <v>1.143570547718354E-2</v>
      </c>
      <c r="G22888">
        <f t="shared" si="715"/>
        <v>3.1981855808860829E-4</v>
      </c>
    </row>
    <row r="22889" spans="3:7" x14ac:dyDescent="0.2">
      <c r="C22889">
        <v>623.71164999802909</v>
      </c>
      <c r="D22889">
        <v>26.832999999999998</v>
      </c>
      <c r="E22889">
        <v>60</v>
      </c>
      <c r="F22889">
        <f t="shared" si="714"/>
        <v>1.1413462293415735E-2</v>
      </c>
      <c r="G22889">
        <f t="shared" si="715"/>
        <v>3.0873418261170746E-4</v>
      </c>
    </row>
    <row r="22890" spans="3:7" x14ac:dyDescent="0.2">
      <c r="C22890">
        <v>623.73973333040874</v>
      </c>
      <c r="D22890">
        <v>26.838999999999999</v>
      </c>
      <c r="E22890">
        <v>60</v>
      </c>
      <c r="F22890">
        <f t="shared" si="714"/>
        <v>1.1423723236611198E-2</v>
      </c>
      <c r="G22890">
        <f t="shared" si="715"/>
        <v>3.2081621666689978E-4</v>
      </c>
    </row>
    <row r="22891" spans="3:7" x14ac:dyDescent="0.2">
      <c r="C22891">
        <v>623.76784999370579</v>
      </c>
      <c r="D22891">
        <v>26.838000000000001</v>
      </c>
      <c r="E22891">
        <v>60</v>
      </c>
      <c r="F22891">
        <f t="shared" si="714"/>
        <v>1.1422012467536704E-2</v>
      </c>
      <c r="G22891">
        <f t="shared" si="715"/>
        <v>3.211488787244974E-4</v>
      </c>
    </row>
    <row r="22892" spans="3:7" x14ac:dyDescent="0.2">
      <c r="C22892">
        <v>623.79513332843783</v>
      </c>
      <c r="D22892">
        <v>26.829000000000001</v>
      </c>
      <c r="E22892">
        <v>60</v>
      </c>
      <c r="F22892">
        <f t="shared" si="714"/>
        <v>1.1406626557620028E-2</v>
      </c>
      <c r="G22892">
        <f t="shared" si="715"/>
        <v>3.1121081053484369E-4</v>
      </c>
    </row>
    <row r="22893" spans="3:7" x14ac:dyDescent="0.2">
      <c r="C22893">
        <v>623.82319999535878</v>
      </c>
      <c r="D22893">
        <v>26.83</v>
      </c>
      <c r="E22893">
        <v>60</v>
      </c>
      <c r="F22893">
        <f t="shared" si="714"/>
        <v>1.140833512474386E-2</v>
      </c>
      <c r="G22893">
        <f t="shared" si="715"/>
        <v>3.2019394206875479E-4</v>
      </c>
    </row>
    <row r="22894" spans="3:7" x14ac:dyDescent="0.2">
      <c r="C22894">
        <v>623.85166666507723</v>
      </c>
      <c r="D22894">
        <v>26.834000000000003</v>
      </c>
      <c r="E22894">
        <v>60</v>
      </c>
      <c r="F22894">
        <f t="shared" si="714"/>
        <v>1.1415171838850947E-2</v>
      </c>
      <c r="G22894">
        <f t="shared" si="715"/>
        <v>3.2495192651597622E-4</v>
      </c>
    </row>
    <row r="22895" spans="3:7" x14ac:dyDescent="0.2">
      <c r="C22895">
        <v>623.87821666399634</v>
      </c>
      <c r="D22895">
        <v>26.838000000000001</v>
      </c>
      <c r="E22895">
        <v>60</v>
      </c>
      <c r="F22895">
        <f t="shared" si="714"/>
        <v>1.1422012467536704E-2</v>
      </c>
      <c r="G22895">
        <f t="shared" si="715"/>
        <v>3.0325441866714303E-4</v>
      </c>
    </row>
    <row r="22896" spans="3:7" x14ac:dyDescent="0.2">
      <c r="C22896">
        <v>623.90641666253407</v>
      </c>
      <c r="D22896">
        <v>26.843000000000004</v>
      </c>
      <c r="E22896">
        <v>60</v>
      </c>
      <c r="F22896">
        <f t="shared" si="714"/>
        <v>1.143056876152217E-2</v>
      </c>
      <c r="G22896">
        <f t="shared" si="715"/>
        <v>3.2234202236034398E-4</v>
      </c>
    </row>
    <row r="22897" spans="3:7" x14ac:dyDescent="0.2">
      <c r="C22897">
        <v>623.93449999491372</v>
      </c>
      <c r="D22897">
        <v>26.832999999999998</v>
      </c>
      <c r="E22897">
        <v>60</v>
      </c>
      <c r="F22897">
        <f t="shared" si="714"/>
        <v>1.1413462293415735E-2</v>
      </c>
      <c r="G22897">
        <f t="shared" si="715"/>
        <v>3.2052805518861289E-4</v>
      </c>
    </row>
    <row r="22898" spans="3:7" x14ac:dyDescent="0.2">
      <c r="C22898">
        <v>623.96119999885559</v>
      </c>
      <c r="D22898">
        <v>26.832000000000001</v>
      </c>
      <c r="E22898">
        <v>60</v>
      </c>
      <c r="F22898">
        <f t="shared" si="714"/>
        <v>1.1411752992608432E-2</v>
      </c>
      <c r="G22898">
        <f t="shared" si="715"/>
        <v>3.0469384988628047E-4</v>
      </c>
    </row>
    <row r="22899" spans="3:7" x14ac:dyDescent="0.2">
      <c r="C22899">
        <v>623.9891333262126</v>
      </c>
      <c r="D22899">
        <v>26.823</v>
      </c>
      <c r="E22899">
        <v>60</v>
      </c>
      <c r="F22899">
        <f t="shared" si="714"/>
        <v>1.1396380288095309E-2</v>
      </c>
      <c r="G22899">
        <f t="shared" si="715"/>
        <v>3.1833882127228069E-4</v>
      </c>
    </row>
    <row r="22900" spans="3:7" x14ac:dyDescent="0.2">
      <c r="C22900">
        <v>624.01721666653953</v>
      </c>
      <c r="D22900">
        <v>26.819000000000003</v>
      </c>
      <c r="E22900">
        <v>60</v>
      </c>
      <c r="F22900">
        <f t="shared" si="714"/>
        <v>1.1389554328082807E-2</v>
      </c>
      <c r="G22900">
        <f t="shared" si="715"/>
        <v>3.1985673036760606E-4</v>
      </c>
    </row>
    <row r="22901" spans="3:7" x14ac:dyDescent="0.2">
      <c r="C22901">
        <v>624.04464999834693</v>
      </c>
      <c r="D22901">
        <v>26.826000000000001</v>
      </c>
      <c r="E22901">
        <v>60</v>
      </c>
      <c r="F22901">
        <f t="shared" si="714"/>
        <v>1.1401502323082215E-2</v>
      </c>
      <c r="G22901">
        <f t="shared" si="715"/>
        <v>3.1278119633197199E-4</v>
      </c>
    </row>
    <row r="22902" spans="3:7" x14ac:dyDescent="0.2">
      <c r="C22902">
        <v>624.07258333365121</v>
      </c>
      <c r="D22902">
        <v>26.822000000000003</v>
      </c>
      <c r="E22902">
        <v>60</v>
      </c>
      <c r="F22902">
        <f t="shared" si="714"/>
        <v>1.1394673431733466E-2</v>
      </c>
      <c r="G22902">
        <f t="shared" si="715"/>
        <v>3.1829123365141588E-4</v>
      </c>
    </row>
    <row r="22903" spans="3:7" x14ac:dyDescent="0.2">
      <c r="C22903">
        <v>624.10079999764764</v>
      </c>
      <c r="D22903">
        <v>26.826000000000001</v>
      </c>
      <c r="E22903">
        <v>60</v>
      </c>
      <c r="F22903">
        <f t="shared" si="714"/>
        <v>1.1401502323082215E-2</v>
      </c>
      <c r="G22903">
        <f t="shared" si="715"/>
        <v>3.2171236010494558E-4</v>
      </c>
    </row>
    <row r="22904" spans="3:7" x14ac:dyDescent="0.2">
      <c r="C22904">
        <v>624.12788333098092</v>
      </c>
      <c r="D22904">
        <v>26.83</v>
      </c>
      <c r="E22904">
        <v>60</v>
      </c>
      <c r="F22904">
        <f t="shared" si="714"/>
        <v>1.140833512474386E-2</v>
      </c>
      <c r="G22904">
        <f t="shared" si="715"/>
        <v>3.089757429612076E-4</v>
      </c>
    </row>
    <row r="22905" spans="3:7" x14ac:dyDescent="0.2">
      <c r="C22905">
        <v>624.15623332659402</v>
      </c>
      <c r="D22905">
        <v>26.856999999999999</v>
      </c>
      <c r="E22905">
        <v>60</v>
      </c>
      <c r="F22905">
        <f t="shared" si="714"/>
        <v>1.1454558977877468E-2</v>
      </c>
      <c r="G22905">
        <f t="shared" si="715"/>
        <v>3.2473669677280021E-4</v>
      </c>
    </row>
    <row r="22906" spans="3:7" x14ac:dyDescent="0.2">
      <c r="C22906">
        <v>624.18419999281571</v>
      </c>
      <c r="D22906">
        <v>26.866999999999997</v>
      </c>
      <c r="E22906">
        <v>60</v>
      </c>
      <c r="F22906">
        <f t="shared" si="714"/>
        <v>1.1471724292862044E-2</v>
      </c>
      <c r="G22906">
        <f t="shared" si="715"/>
        <v>3.2082588428568955E-4</v>
      </c>
    </row>
    <row r="22907" spans="3:7" x14ac:dyDescent="0.2">
      <c r="C22907">
        <v>624.21133333047226</v>
      </c>
      <c r="D22907">
        <v>26.869999999999997</v>
      </c>
      <c r="E22907">
        <v>60</v>
      </c>
      <c r="F22907">
        <f t="shared" si="714"/>
        <v>1.1476878678229068E-2</v>
      </c>
      <c r="G22907">
        <f t="shared" si="715"/>
        <v>3.1140602441965767E-4</v>
      </c>
    </row>
    <row r="22908" spans="3:7" x14ac:dyDescent="0.2">
      <c r="C22908">
        <v>624.23941666285202</v>
      </c>
      <c r="D22908">
        <v>26.841000000000001</v>
      </c>
      <c r="E22908">
        <v>60</v>
      </c>
      <c r="F22908">
        <f t="shared" si="714"/>
        <v>1.1427145509277304E-2</v>
      </c>
      <c r="G22908">
        <f t="shared" si="715"/>
        <v>3.2091232548897493E-4</v>
      </c>
    </row>
    <row r="22909" spans="3:7" x14ac:dyDescent="0.2">
      <c r="C22909">
        <v>624.26768333117172</v>
      </c>
      <c r="D22909">
        <v>26.832000000000001</v>
      </c>
      <c r="E22909">
        <v>60</v>
      </c>
      <c r="F22909">
        <f t="shared" si="714"/>
        <v>1.1411752992608432E-2</v>
      </c>
      <c r="G22909">
        <f t="shared" si="715"/>
        <v>3.2257223678843096E-4</v>
      </c>
    </row>
    <row r="22910" spans="3:7" x14ac:dyDescent="0.2">
      <c r="C22910">
        <v>624.29454999764755</v>
      </c>
      <c r="D22910">
        <v>26.854999999999997</v>
      </c>
      <c r="E22910">
        <v>60</v>
      </c>
      <c r="F22910">
        <f t="shared" si="714"/>
        <v>1.1451128861101481E-2</v>
      </c>
      <c r="G22910">
        <f t="shared" si="715"/>
        <v>3.0765365988291525E-4</v>
      </c>
    </row>
    <row r="22911" spans="3:7" x14ac:dyDescent="0.2">
      <c r="C22911">
        <v>624.3226499954859</v>
      </c>
      <c r="D22911">
        <v>26.865000000000002</v>
      </c>
      <c r="E22911">
        <v>60</v>
      </c>
      <c r="F22911">
        <f t="shared" si="714"/>
        <v>1.1468289264825661E-2</v>
      </c>
      <c r="G22911">
        <f t="shared" si="715"/>
        <v>3.2225890355121227E-4</v>
      </c>
    </row>
    <row r="22912" spans="3:7" x14ac:dyDescent="0.2">
      <c r="C22912">
        <v>624.35076666673024</v>
      </c>
      <c r="D22912">
        <v>26.829000000000001</v>
      </c>
      <c r="E22912">
        <v>60</v>
      </c>
      <c r="F22912">
        <f t="shared" si="714"/>
        <v>1.1406626557620028E-2</v>
      </c>
      <c r="G22912">
        <f t="shared" si="715"/>
        <v>3.2071636892748814E-4</v>
      </c>
    </row>
    <row r="22913" spans="3:7" x14ac:dyDescent="0.2">
      <c r="C22913">
        <v>624.37778333028155</v>
      </c>
      <c r="D22913">
        <v>26.823</v>
      </c>
      <c r="E22913">
        <v>60</v>
      </c>
      <c r="F22913">
        <f t="shared" si="714"/>
        <v>1.1396380288095309E-2</v>
      </c>
      <c r="G22913">
        <f t="shared" si="715"/>
        <v>3.0789217194622753E-4</v>
      </c>
    </row>
    <row r="22914" spans="3:7" x14ac:dyDescent="0.2">
      <c r="C22914">
        <v>624.4058166662852</v>
      </c>
      <c r="D22914">
        <v>26.865000000000002</v>
      </c>
      <c r="E22914">
        <v>60</v>
      </c>
      <c r="F22914">
        <f t="shared" si="714"/>
        <v>1.1468289264825661E-2</v>
      </c>
      <c r="G22914">
        <f t="shared" si="715"/>
        <v>3.2149440634801683E-4</v>
      </c>
    </row>
    <row r="22915" spans="3:7" x14ac:dyDescent="0.2">
      <c r="C22915">
        <v>624.43339999516809</v>
      </c>
      <c r="D22915">
        <v>26.85</v>
      </c>
      <c r="E22915">
        <v>60</v>
      </c>
      <c r="F22915">
        <f t="shared" ref="F22915:F22978" si="716">EXP(-13478*(1/(D22915+273.15)-1/(E22915+273.15)))</f>
        <v>1.1442557862416883E-2</v>
      </c>
      <c r="G22915">
        <f t="shared" si="715"/>
        <v>3.1562383678046936E-4</v>
      </c>
    </row>
    <row r="22916" spans="3:7" x14ac:dyDescent="0.2">
      <c r="C22916">
        <v>624.46053333282475</v>
      </c>
      <c r="D22916">
        <v>26.874000000000002</v>
      </c>
      <c r="E22916">
        <v>60</v>
      </c>
      <c r="F22916">
        <f t="shared" si="716"/>
        <v>1.1483754634308584E-2</v>
      </c>
      <c r="G22916">
        <f t="shared" ref="G22916:G22979" si="717">F22916*(C22916-C22915)</f>
        <v>3.1159259205898031E-4</v>
      </c>
    </row>
    <row r="22917" spans="3:7" x14ac:dyDescent="0.2">
      <c r="C22917">
        <v>624.48873333136237</v>
      </c>
      <c r="D22917">
        <v>26.838000000000001</v>
      </c>
      <c r="E22917">
        <v>60</v>
      </c>
      <c r="F22917">
        <f t="shared" si="716"/>
        <v>1.1422012467536704E-2</v>
      </c>
      <c r="G22917">
        <f t="shared" si="717"/>
        <v>3.221007348811669E-4</v>
      </c>
    </row>
    <row r="22918" spans="3:7" x14ac:dyDescent="0.2">
      <c r="C22918">
        <v>624.51639999548593</v>
      </c>
      <c r="D22918">
        <v>26.822000000000003</v>
      </c>
      <c r="E22918">
        <v>60</v>
      </c>
      <c r="F22918">
        <f t="shared" si="716"/>
        <v>1.1394673431733466E-2</v>
      </c>
      <c r="G22918">
        <f t="shared" si="717"/>
        <v>3.1525260263339861E-4</v>
      </c>
    </row>
    <row r="22919" spans="3:7" x14ac:dyDescent="0.2">
      <c r="C22919">
        <v>624.54336666266124</v>
      </c>
      <c r="D22919">
        <v>26.826000000000001</v>
      </c>
      <c r="E22919">
        <v>60</v>
      </c>
      <c r="F22919">
        <f t="shared" si="716"/>
        <v>1.1401502323082215E-2</v>
      </c>
      <c r="G22919">
        <f t="shared" si="717"/>
        <v>3.0746051844514691E-4</v>
      </c>
    </row>
    <row r="22920" spans="3:7" x14ac:dyDescent="0.2">
      <c r="C22920">
        <v>624.57134999434152</v>
      </c>
      <c r="D22920">
        <v>26.816000000000003</v>
      </c>
      <c r="E22920">
        <v>60</v>
      </c>
      <c r="F22920">
        <f t="shared" si="716"/>
        <v>1.1384437421885748E-2</v>
      </c>
      <c r="G22920">
        <f t="shared" si="717"/>
        <v>3.1857448836996498E-4</v>
      </c>
    </row>
    <row r="22921" spans="3:7" x14ac:dyDescent="0.2">
      <c r="C22921">
        <v>624.59961666266122</v>
      </c>
      <c r="D22921">
        <v>26.828000000000003</v>
      </c>
      <c r="E22921">
        <v>60</v>
      </c>
      <c r="F22921">
        <f t="shared" si="716"/>
        <v>1.1404918234990631E-2</v>
      </c>
      <c r="G22921">
        <f t="shared" si="717"/>
        <v>3.2237904096180304E-4</v>
      </c>
    </row>
    <row r="22922" spans="3:7" x14ac:dyDescent="0.2">
      <c r="C22922">
        <v>624.62654999891913</v>
      </c>
      <c r="D22922">
        <v>26.826000000000001</v>
      </c>
      <c r="E22922">
        <v>60</v>
      </c>
      <c r="F22922">
        <f t="shared" si="716"/>
        <v>1.1401502323082215E-2</v>
      </c>
      <c r="G22922">
        <f t="shared" si="717"/>
        <v>3.070804959129362E-4</v>
      </c>
    </row>
    <row r="22923" spans="3:7" x14ac:dyDescent="0.2">
      <c r="C22923">
        <v>624.65456666151681</v>
      </c>
      <c r="D22923">
        <v>26.826999999999998</v>
      </c>
      <c r="E22923">
        <v>60</v>
      </c>
      <c r="F22923">
        <f t="shared" si="716"/>
        <v>1.1403210156822474E-2</v>
      </c>
      <c r="G22923">
        <f t="shared" si="717"/>
        <v>3.1947989149412132E-4</v>
      </c>
    </row>
    <row r="22924" spans="3:7" x14ac:dyDescent="0.2">
      <c r="C22924">
        <v>624.68273332913714</v>
      </c>
      <c r="D22924">
        <v>26.829000000000001</v>
      </c>
      <c r="E22924">
        <v>60</v>
      </c>
      <c r="F22924">
        <f t="shared" si="716"/>
        <v>1.1406626557620028E-2</v>
      </c>
      <c r="G22924">
        <f t="shared" si="717"/>
        <v>3.2128665891766468E-4</v>
      </c>
    </row>
    <row r="22925" spans="3:7" x14ac:dyDescent="0.2">
      <c r="C22925">
        <v>624.70958333015437</v>
      </c>
      <c r="D22925">
        <v>26.816000000000003</v>
      </c>
      <c r="E22925">
        <v>60</v>
      </c>
      <c r="F22925">
        <f t="shared" si="716"/>
        <v>1.1384437421885748E-2</v>
      </c>
      <c r="G22925">
        <f t="shared" si="717"/>
        <v>3.0567215635830835E-4</v>
      </c>
    </row>
    <row r="22926" spans="3:7" x14ac:dyDescent="0.2">
      <c r="C22926">
        <v>624.7377666632334</v>
      </c>
      <c r="D22926">
        <v>26.832000000000001</v>
      </c>
      <c r="E22926">
        <v>60</v>
      </c>
      <c r="F22926">
        <f t="shared" si="716"/>
        <v>1.1411752992608432E-2</v>
      </c>
      <c r="G22926">
        <f t="shared" si="717"/>
        <v>3.2162123560627528E-4</v>
      </c>
    </row>
    <row r="22927" spans="3:7" x14ac:dyDescent="0.2">
      <c r="C22927">
        <v>624.76554999351504</v>
      </c>
      <c r="D22927">
        <v>26.832999999999998</v>
      </c>
      <c r="E22927">
        <v>60</v>
      </c>
      <c r="F22927">
        <f t="shared" si="716"/>
        <v>1.1413462293415735E-2</v>
      </c>
      <c r="G22927">
        <f t="shared" si="717"/>
        <v>3.171039925549698E-4</v>
      </c>
    </row>
    <row r="22928" spans="3:7" x14ac:dyDescent="0.2">
      <c r="C22928">
        <v>624.79273332754769</v>
      </c>
      <c r="D22928">
        <v>26.831000000000003</v>
      </c>
      <c r="E22928">
        <v>60</v>
      </c>
      <c r="F22928">
        <f t="shared" si="716"/>
        <v>1.1410043936395621E-2</v>
      </c>
      <c r="G22928">
        <f t="shared" si="717"/>
        <v>3.101630356503302E-4</v>
      </c>
    </row>
    <row r="22929" spans="3:7" x14ac:dyDescent="0.2">
      <c r="C22929">
        <v>624.82088332970932</v>
      </c>
      <c r="D22929">
        <v>26.832000000000001</v>
      </c>
      <c r="E22929">
        <v>60</v>
      </c>
      <c r="F22929">
        <f t="shared" si="716"/>
        <v>1.1411752992608432E-2</v>
      </c>
      <c r="G22929">
        <f t="shared" si="717"/>
        <v>3.2124087140984525E-4</v>
      </c>
    </row>
    <row r="22930" spans="3:7" x14ac:dyDescent="0.2">
      <c r="C22930">
        <v>624.84918332894642</v>
      </c>
      <c r="D22930">
        <v>26.834000000000003</v>
      </c>
      <c r="E22930">
        <v>60</v>
      </c>
      <c r="F22930">
        <f t="shared" si="716"/>
        <v>1.1415171838850947E-2</v>
      </c>
      <c r="G22930">
        <f t="shared" si="717"/>
        <v>3.2304935433091596E-4</v>
      </c>
    </row>
    <row r="22931" spans="3:7" x14ac:dyDescent="0.2">
      <c r="C22931">
        <v>624.87611666520434</v>
      </c>
      <c r="D22931">
        <v>26.835999999999999</v>
      </c>
      <c r="E22931">
        <v>60</v>
      </c>
      <c r="F22931">
        <f t="shared" si="716"/>
        <v>1.1418591663738124E-2</v>
      </c>
      <c r="G22931">
        <f t="shared" si="717"/>
        <v>3.0754076887124784E-4</v>
      </c>
    </row>
    <row r="22932" spans="3:7" x14ac:dyDescent="0.2">
      <c r="C22932">
        <v>624.90429999828336</v>
      </c>
      <c r="D22932">
        <v>26.835999999999999</v>
      </c>
      <c r="E22932">
        <v>60</v>
      </c>
      <c r="F22932">
        <f t="shared" si="716"/>
        <v>1.1418591663738124E-2</v>
      </c>
      <c r="G22932">
        <f t="shared" si="717"/>
        <v>3.2181397215254131E-4</v>
      </c>
    </row>
    <row r="22933" spans="3:7" x14ac:dyDescent="0.2">
      <c r="C22933">
        <v>624.93221666018167</v>
      </c>
      <c r="D22933">
        <v>26.825000000000003</v>
      </c>
      <c r="E22933">
        <v>60</v>
      </c>
      <c r="F22933">
        <f t="shared" si="716"/>
        <v>1.1399794733736401E-2</v>
      </c>
      <c r="G22933">
        <f t="shared" si="717"/>
        <v>3.1824421529177033E-4</v>
      </c>
    </row>
    <row r="22934" spans="3:7" x14ac:dyDescent="0.2">
      <c r="C22934">
        <v>624.95936666329703</v>
      </c>
      <c r="D22934">
        <v>26.83</v>
      </c>
      <c r="E22934">
        <v>60</v>
      </c>
      <c r="F22934">
        <f t="shared" si="716"/>
        <v>1.140833512474386E-2</v>
      </c>
      <c r="G22934">
        <f t="shared" si="717"/>
        <v>3.0973633417793989E-4</v>
      </c>
    </row>
    <row r="22935" spans="3:7" x14ac:dyDescent="0.2">
      <c r="C22935">
        <v>624.98766666253402</v>
      </c>
      <c r="D22935">
        <v>26.843000000000004</v>
      </c>
      <c r="E22935">
        <v>60</v>
      </c>
      <c r="F22935">
        <f t="shared" si="716"/>
        <v>1.143056876152217E-2</v>
      </c>
      <c r="G22935">
        <f t="shared" si="717"/>
        <v>3.2348508722946582E-4</v>
      </c>
    </row>
    <row r="22936" spans="3:7" x14ac:dyDescent="0.2">
      <c r="C22936">
        <v>625.01563332875571</v>
      </c>
      <c r="D22936">
        <v>26.841999999999999</v>
      </c>
      <c r="E22936">
        <v>60</v>
      </c>
      <c r="F22936">
        <f t="shared" si="716"/>
        <v>1.1428857012935688E-2</v>
      </c>
      <c r="G22936">
        <f t="shared" si="717"/>
        <v>3.1962702937615755E-4</v>
      </c>
    </row>
    <row r="22937" spans="3:7" x14ac:dyDescent="0.2">
      <c r="C22937">
        <v>625.04281666278837</v>
      </c>
      <c r="D22937">
        <v>26.847999999999999</v>
      </c>
      <c r="E22937">
        <v>60</v>
      </c>
      <c r="F22937">
        <f t="shared" si="716"/>
        <v>1.1439131179543415E-2</v>
      </c>
      <c r="G22937">
        <f t="shared" si="717"/>
        <v>3.1095372389690579E-4</v>
      </c>
    </row>
    <row r="22938" spans="3:7" x14ac:dyDescent="0.2">
      <c r="C22938">
        <v>625.07086666425073</v>
      </c>
      <c r="D22938">
        <v>26.848999999999997</v>
      </c>
      <c r="E22938">
        <v>60</v>
      </c>
      <c r="F22938">
        <f t="shared" si="716"/>
        <v>1.144084439839926E-2</v>
      </c>
      <c r="G22938">
        <f t="shared" si="717"/>
        <v>3.2091570210574676E-4</v>
      </c>
    </row>
    <row r="22939" spans="3:7" x14ac:dyDescent="0.2">
      <c r="C22939">
        <v>625.09893333117168</v>
      </c>
      <c r="D22939">
        <v>26.841999999999999</v>
      </c>
      <c r="E22939">
        <v>60</v>
      </c>
      <c r="F22939">
        <f t="shared" si="716"/>
        <v>1.1428857012935688E-2</v>
      </c>
      <c r="G22939">
        <f t="shared" si="717"/>
        <v>3.207699230692238E-4</v>
      </c>
    </row>
    <row r="22940" spans="3:7" x14ac:dyDescent="0.2">
      <c r="C22940">
        <v>625.12566666603084</v>
      </c>
      <c r="D22940">
        <v>26.843000000000004</v>
      </c>
      <c r="E22940">
        <v>60</v>
      </c>
      <c r="F22940">
        <f t="shared" si="716"/>
        <v>1.143056876152217E-2</v>
      </c>
      <c r="G22940">
        <f t="shared" si="717"/>
        <v>3.0557722233241666E-4</v>
      </c>
    </row>
    <row r="22941" spans="3:7" x14ac:dyDescent="0.2">
      <c r="C22941">
        <v>625.15376666386919</v>
      </c>
      <c r="D22941">
        <v>26.848999999999997</v>
      </c>
      <c r="E22941">
        <v>60</v>
      </c>
      <c r="F22941">
        <f t="shared" si="716"/>
        <v>1.144084439839926E-2</v>
      </c>
      <c r="G22941">
        <f t="shared" si="717"/>
        <v>3.2148770286395651E-4</v>
      </c>
    </row>
    <row r="22942" spans="3:7" x14ac:dyDescent="0.2">
      <c r="C22942">
        <v>625.18196666240692</v>
      </c>
      <c r="D22942">
        <v>26.850999999999999</v>
      </c>
      <c r="E22942">
        <v>60</v>
      </c>
      <c r="F22942">
        <f t="shared" si="716"/>
        <v>1.1444271571629732E-2</v>
      </c>
      <c r="G22942">
        <f t="shared" si="717"/>
        <v>3.2272844158534001E-4</v>
      </c>
    </row>
    <row r="22943" spans="3:7" x14ac:dyDescent="0.2">
      <c r="C22943">
        <v>625.20926666259766</v>
      </c>
      <c r="D22943">
        <v>26.844999999999999</v>
      </c>
      <c r="E22943">
        <v>60</v>
      </c>
      <c r="F22943">
        <f t="shared" si="716"/>
        <v>1.1433992993612667E-2</v>
      </c>
      <c r="G22943">
        <f t="shared" si="717"/>
        <v>3.1214801090648686E-4</v>
      </c>
    </row>
    <row r="22944" spans="3:7" x14ac:dyDescent="0.2">
      <c r="C22944">
        <v>625.23723332881923</v>
      </c>
      <c r="D22944">
        <v>26.851999999999997</v>
      </c>
      <c r="E22944">
        <v>60</v>
      </c>
      <c r="F22944">
        <f t="shared" si="716"/>
        <v>1.1445985526071087E-2</v>
      </c>
      <c r="G22944">
        <f t="shared" si="717"/>
        <v>3.2010605678458773E-4</v>
      </c>
    </row>
    <row r="22945" spans="3:7" x14ac:dyDescent="0.2">
      <c r="C22945">
        <v>625.26533332665758</v>
      </c>
      <c r="D22945">
        <v>26.844000000000001</v>
      </c>
      <c r="E22945">
        <v>60</v>
      </c>
      <c r="F22945">
        <f t="shared" si="716"/>
        <v>1.1432280755069964E-2</v>
      </c>
      <c r="G22945">
        <f t="shared" si="717"/>
        <v>3.212470645049149E-4</v>
      </c>
    </row>
    <row r="22946" spans="3:7" x14ac:dyDescent="0.2">
      <c r="C22946">
        <v>625.29234999815628</v>
      </c>
      <c r="D22946">
        <v>26.848999999999997</v>
      </c>
      <c r="E22946">
        <v>60</v>
      </c>
      <c r="F22946">
        <f t="shared" si="716"/>
        <v>1.144084439839926E-2</v>
      </c>
      <c r="G22946">
        <f t="shared" si="717"/>
        <v>3.090935347792938E-4</v>
      </c>
    </row>
    <row r="22947" spans="3:7" x14ac:dyDescent="0.2">
      <c r="C22947">
        <v>625.32016665935521</v>
      </c>
      <c r="D22947">
        <v>26.823999999999998</v>
      </c>
      <c r="E22947">
        <v>60</v>
      </c>
      <c r="F22947">
        <f t="shared" si="716"/>
        <v>1.1398087388751954E-2</v>
      </c>
      <c r="G22947">
        <f t="shared" si="717"/>
        <v>3.1705673520866811E-4</v>
      </c>
    </row>
    <row r="22948" spans="3:7" x14ac:dyDescent="0.2">
      <c r="C22948">
        <v>625.34876666069033</v>
      </c>
      <c r="D22948">
        <v>26.857999999999997</v>
      </c>
      <c r="E22948">
        <v>60</v>
      </c>
      <c r="F22948">
        <f t="shared" si="716"/>
        <v>1.1456274404392607E-2</v>
      </c>
      <c r="G22948">
        <f t="shared" si="717"/>
        <v>3.2764946326114462E-4</v>
      </c>
    </row>
    <row r="22949" spans="3:7" x14ac:dyDescent="0.2">
      <c r="C22949">
        <v>625.37568333148954</v>
      </c>
      <c r="D22949">
        <v>26.851999999999997</v>
      </c>
      <c r="E22949">
        <v>60</v>
      </c>
      <c r="F22949">
        <f t="shared" si="716"/>
        <v>1.1445985526071087E-2</v>
      </c>
      <c r="G22949">
        <f t="shared" si="717"/>
        <v>3.0808782437777673E-4</v>
      </c>
    </row>
    <row r="22950" spans="3:7" x14ac:dyDescent="0.2">
      <c r="C22950">
        <v>625.40369999408722</v>
      </c>
      <c r="D22950">
        <v>26.841999999999999</v>
      </c>
      <c r="E22950">
        <v>60</v>
      </c>
      <c r="F22950">
        <f t="shared" si="716"/>
        <v>1.1428857012935688E-2</v>
      </c>
      <c r="G22950">
        <f t="shared" si="717"/>
        <v>3.2019843080853647E-4</v>
      </c>
    </row>
    <row r="22951" spans="3:7" x14ac:dyDescent="0.2">
      <c r="C22951">
        <v>625.43184999624884</v>
      </c>
      <c r="D22951">
        <v>26.820999999999998</v>
      </c>
      <c r="E22951">
        <v>60</v>
      </c>
      <c r="F22951">
        <f t="shared" si="716"/>
        <v>1.1392966819632982E-2</v>
      </c>
      <c r="G22951">
        <f t="shared" si="717"/>
        <v>3.2071204059997766E-4</v>
      </c>
    </row>
    <row r="22952" spans="3:7" x14ac:dyDescent="0.2">
      <c r="C22952">
        <v>625.45891666412354</v>
      </c>
      <c r="D22952">
        <v>26.835000000000001</v>
      </c>
      <c r="E22952">
        <v>60</v>
      </c>
      <c r="F22952">
        <f t="shared" si="716"/>
        <v>1.1416881628947221E-2</v>
      </c>
      <c r="G22952">
        <f t="shared" si="717"/>
        <v>3.0901694321538737E-4</v>
      </c>
    </row>
    <row r="22953" spans="3:7" x14ac:dyDescent="0.2">
      <c r="C22953">
        <v>625.48664999802907</v>
      </c>
      <c r="D22953">
        <v>26.83</v>
      </c>
      <c r="E22953">
        <v>60</v>
      </c>
      <c r="F22953">
        <f t="shared" si="716"/>
        <v>1.140833512474386E-2</v>
      </c>
      <c r="G22953">
        <f t="shared" si="717"/>
        <v>3.1639116732071161E-4</v>
      </c>
    </row>
    <row r="22954" spans="3:7" x14ac:dyDescent="0.2">
      <c r="C22954">
        <v>625.51461666425064</v>
      </c>
      <c r="D22954">
        <v>26.838999999999999</v>
      </c>
      <c r="E22954">
        <v>60</v>
      </c>
      <c r="F22954">
        <f t="shared" si="716"/>
        <v>1.1423723236611198E-2</v>
      </c>
      <c r="G22954">
        <f t="shared" si="717"/>
        <v>3.19483454765935E-4</v>
      </c>
    </row>
    <row r="22955" spans="3:7" x14ac:dyDescent="0.2">
      <c r="C22955">
        <v>625.54166666666663</v>
      </c>
      <c r="D22955">
        <v>26.835000000000001</v>
      </c>
      <c r="E22955">
        <v>60</v>
      </c>
      <c r="F22955">
        <f t="shared" si="716"/>
        <v>1.1416881628947221E-2</v>
      </c>
      <c r="G22955">
        <f t="shared" si="717"/>
        <v>3.0882667564609522E-4</v>
      </c>
    </row>
    <row r="22956" spans="3:7" x14ac:dyDescent="0.2">
      <c r="C22956">
        <v>625.56984999974566</v>
      </c>
      <c r="D22956">
        <v>26.868000000000002</v>
      </c>
      <c r="E22956">
        <v>60</v>
      </c>
      <c r="F22956">
        <f t="shared" si="716"/>
        <v>1.1473442175509241E-2</v>
      </c>
      <c r="G22956">
        <f t="shared" si="717"/>
        <v>3.2335984239534186E-4</v>
      </c>
    </row>
    <row r="22957" spans="3:7" x14ac:dyDescent="0.2">
      <c r="C22957">
        <v>625.59788332780204</v>
      </c>
      <c r="D22957">
        <v>26.835000000000001</v>
      </c>
      <c r="E22957">
        <v>60</v>
      </c>
      <c r="F22957">
        <f t="shared" si="716"/>
        <v>1.1416881628947221E-2</v>
      </c>
      <c r="G22957">
        <f t="shared" si="717"/>
        <v>3.2005318808514608E-4</v>
      </c>
    </row>
    <row r="22958" spans="3:7" x14ac:dyDescent="0.2">
      <c r="C22958">
        <v>625.62483332951865</v>
      </c>
      <c r="D22958">
        <v>26.840000000000003</v>
      </c>
      <c r="E22958">
        <v>60</v>
      </c>
      <c r="F22958">
        <f t="shared" si="716"/>
        <v>1.1425434250513624E-2</v>
      </c>
      <c r="G22958">
        <f t="shared" si="717"/>
        <v>3.0791547266439994E-4</v>
      </c>
    </row>
    <row r="22959" spans="3:7" x14ac:dyDescent="0.2">
      <c r="C22959">
        <v>625.6529166618983</v>
      </c>
      <c r="D22959">
        <v>26.843000000000004</v>
      </c>
      <c r="E22959">
        <v>60</v>
      </c>
      <c r="F22959">
        <f t="shared" si="716"/>
        <v>1.143056876152217E-2</v>
      </c>
      <c r="G22959">
        <f t="shared" si="717"/>
        <v>3.2100846181828778E-4</v>
      </c>
    </row>
    <row r="22960" spans="3:7" x14ac:dyDescent="0.2">
      <c r="C22960">
        <v>625.68119999567671</v>
      </c>
      <c r="D22960">
        <v>26.844999999999999</v>
      </c>
      <c r="E22960">
        <v>60</v>
      </c>
      <c r="F22960">
        <f t="shared" si="716"/>
        <v>1.1433992993612667E-2</v>
      </c>
      <c r="G22960">
        <f t="shared" si="717"/>
        <v>3.2339144025828075E-4</v>
      </c>
    </row>
    <row r="22961" spans="3:7" x14ac:dyDescent="0.2">
      <c r="C22961">
        <v>625.70811666647592</v>
      </c>
      <c r="D22961">
        <v>26.844000000000001</v>
      </c>
      <c r="E22961">
        <v>60</v>
      </c>
      <c r="F22961">
        <f t="shared" si="716"/>
        <v>1.1432280755069964E-2</v>
      </c>
      <c r="G22961">
        <f t="shared" si="717"/>
        <v>3.0771893756836096E-4</v>
      </c>
    </row>
    <row r="22962" spans="3:7" x14ac:dyDescent="0.2">
      <c r="C22962">
        <v>625.7361333290736</v>
      </c>
      <c r="D22962">
        <v>26.851999999999997</v>
      </c>
      <c r="E22962">
        <v>60</v>
      </c>
      <c r="F22962">
        <f t="shared" si="716"/>
        <v>1.1445985526071087E-2</v>
      </c>
      <c r="G22962">
        <f t="shared" si="717"/>
        <v>3.2067831458185088E-4</v>
      </c>
    </row>
    <row r="22963" spans="3:7" x14ac:dyDescent="0.2">
      <c r="C22963">
        <v>625.76418333053584</v>
      </c>
      <c r="D22963">
        <v>26.854999999999997</v>
      </c>
      <c r="E22963">
        <v>60</v>
      </c>
      <c r="F22963">
        <f t="shared" si="716"/>
        <v>1.1451128861101481E-2</v>
      </c>
      <c r="G22963">
        <f t="shared" si="717"/>
        <v>3.2120418129828184E-4</v>
      </c>
    </row>
    <row r="22964" spans="3:7" x14ac:dyDescent="0.2">
      <c r="C22964">
        <v>625.79141666094461</v>
      </c>
      <c r="D22964">
        <v>26.862000000000002</v>
      </c>
      <c r="E22964">
        <v>60</v>
      </c>
      <c r="F22964">
        <f t="shared" si="716"/>
        <v>1.1463138565413958E-2</v>
      </c>
      <c r="G22964">
        <f t="shared" si="717"/>
        <v>3.1217944007334511E-4</v>
      </c>
    </row>
    <row r="22965" spans="3:7" x14ac:dyDescent="0.2">
      <c r="C22965">
        <v>625.81968332926431</v>
      </c>
      <c r="D22965">
        <v>26.822000000000003</v>
      </c>
      <c r="E22965">
        <v>60</v>
      </c>
      <c r="F22965">
        <f t="shared" si="716"/>
        <v>1.1394673431733466E-2</v>
      </c>
      <c r="G22965">
        <f t="shared" si="717"/>
        <v>3.2208945450613212E-4</v>
      </c>
    </row>
    <row r="22966" spans="3:7" x14ac:dyDescent="0.2">
      <c r="C22966">
        <v>625.84766666094458</v>
      </c>
      <c r="D22966">
        <v>26.863</v>
      </c>
      <c r="E22966">
        <v>60</v>
      </c>
      <c r="F22966">
        <f t="shared" si="716"/>
        <v>1.1464855219576733E-2</v>
      </c>
      <c r="G22966">
        <f t="shared" si="717"/>
        <v>3.2082484627574912E-4</v>
      </c>
    </row>
    <row r="22967" spans="3:7" x14ac:dyDescent="0.2">
      <c r="C22967">
        <v>625.87538332939152</v>
      </c>
      <c r="D22967">
        <v>26.829000000000001</v>
      </c>
      <c r="E22967">
        <v>60</v>
      </c>
      <c r="F22967">
        <f t="shared" si="716"/>
        <v>1.1406626557620028E-2</v>
      </c>
      <c r="G22967">
        <f t="shared" si="717"/>
        <v>3.1615368639563874E-4</v>
      </c>
    </row>
    <row r="22968" spans="3:7" x14ac:dyDescent="0.2">
      <c r="C22968">
        <v>625.9037333329519</v>
      </c>
      <c r="D22968">
        <v>26.86</v>
      </c>
      <c r="E22968">
        <v>60</v>
      </c>
      <c r="F22968">
        <f t="shared" si="716"/>
        <v>1.145970599384419E-2</v>
      </c>
      <c r="G22968">
        <f t="shared" si="717"/>
        <v>3.2488270572635108E-4</v>
      </c>
    </row>
    <row r="22969" spans="3:7" x14ac:dyDescent="0.2">
      <c r="C22969">
        <v>625.93211665948229</v>
      </c>
      <c r="D22969">
        <v>26.862000000000002</v>
      </c>
      <c r="E22969">
        <v>60</v>
      </c>
      <c r="F22969">
        <f t="shared" si="716"/>
        <v>1.1463138565413958E-2</v>
      </c>
      <c r="G22969">
        <f t="shared" si="717"/>
        <v>3.2536200496523161E-4</v>
      </c>
    </row>
    <row r="22970" spans="3:7" x14ac:dyDescent="0.2">
      <c r="C22970">
        <v>625.95933333237963</v>
      </c>
      <c r="D22970">
        <v>26.859000000000002</v>
      </c>
      <c r="E22970">
        <v>60</v>
      </c>
      <c r="F22970">
        <f t="shared" si="716"/>
        <v>1.1457990076370293E-2</v>
      </c>
      <c r="G22970">
        <f t="shared" si="717"/>
        <v>3.1184836796952506E-4</v>
      </c>
    </row>
    <row r="22971" spans="3:7" x14ac:dyDescent="0.2">
      <c r="C22971">
        <v>625.98708333174386</v>
      </c>
      <c r="D22971">
        <v>26.866999999999997</v>
      </c>
      <c r="E22971">
        <v>60</v>
      </c>
      <c r="F22971">
        <f t="shared" si="716"/>
        <v>1.1471724292862044E-2</v>
      </c>
      <c r="G22971">
        <f t="shared" si="717"/>
        <v>3.1834034183356977E-4</v>
      </c>
    </row>
    <row r="22972" spans="3:7" x14ac:dyDescent="0.2">
      <c r="C22972">
        <v>626.01506666342414</v>
      </c>
      <c r="D22972">
        <v>26.863999999999997</v>
      </c>
      <c r="E22972">
        <v>60</v>
      </c>
      <c r="F22972">
        <f t="shared" si="716"/>
        <v>1.1466572119369424E-2</v>
      </c>
      <c r="G22972">
        <f t="shared" si="717"/>
        <v>3.2087289085210973E-4</v>
      </c>
    </row>
    <row r="22973" spans="3:7" x14ac:dyDescent="0.2">
      <c r="C22973">
        <v>626.04163332780206</v>
      </c>
      <c r="D22973">
        <v>26.850999999999999</v>
      </c>
      <c r="E22973">
        <v>60</v>
      </c>
      <c r="F22973">
        <f t="shared" si="716"/>
        <v>1.1444271571629732E-2</v>
      </c>
      <c r="G22973">
        <f t="shared" si="717"/>
        <v>3.0403612189330506E-4</v>
      </c>
    </row>
    <row r="22974" spans="3:7" x14ac:dyDescent="0.2">
      <c r="C22974">
        <v>626.06875000000002</v>
      </c>
      <c r="D22974">
        <v>26.85</v>
      </c>
      <c r="E22974">
        <v>60</v>
      </c>
      <c r="F22974">
        <f t="shared" si="716"/>
        <v>1.1442557862416883E-2</v>
      </c>
      <c r="G22974">
        <f t="shared" si="717"/>
        <v>3.1028409066137763E-4</v>
      </c>
    </row>
    <row r="22975" spans="3:7" x14ac:dyDescent="0.2">
      <c r="C22975">
        <v>626.0962833325068</v>
      </c>
      <c r="D22975">
        <v>26.851999999999997</v>
      </c>
      <c r="E22975">
        <v>60</v>
      </c>
      <c r="F22975">
        <f t="shared" si="716"/>
        <v>1.1445985526071087E-2</v>
      </c>
      <c r="G22975">
        <f t="shared" si="717"/>
        <v>3.1514612535708006E-4</v>
      </c>
    </row>
    <row r="22976" spans="3:7" x14ac:dyDescent="0.2">
      <c r="C22976">
        <v>626.12366665999093</v>
      </c>
      <c r="D22976">
        <v>26.85</v>
      </c>
      <c r="E22976">
        <v>60</v>
      </c>
      <c r="F22976">
        <f t="shared" si="716"/>
        <v>1.1442557862416883E-2</v>
      </c>
      <c r="G22976">
        <f t="shared" si="717"/>
        <v>3.1333530920267793E-4</v>
      </c>
    </row>
    <row r="22977" spans="3:7" x14ac:dyDescent="0.2">
      <c r="C22977">
        <v>626.15171666145329</v>
      </c>
      <c r="D22977">
        <v>26.854999999999997</v>
      </c>
      <c r="E22977">
        <v>60</v>
      </c>
      <c r="F22977">
        <f t="shared" si="716"/>
        <v>1.1451128861101481E-2</v>
      </c>
      <c r="G22977">
        <f t="shared" si="717"/>
        <v>3.212041812995837E-4</v>
      </c>
    </row>
    <row r="22978" spans="3:7" x14ac:dyDescent="0.2">
      <c r="C22978">
        <v>626.17968332767487</v>
      </c>
      <c r="D22978">
        <v>26.854999999999997</v>
      </c>
      <c r="E22978">
        <v>60</v>
      </c>
      <c r="F22978">
        <f t="shared" si="716"/>
        <v>1.1451128861101481E-2</v>
      </c>
      <c r="G22978">
        <f t="shared" si="717"/>
        <v>3.2024989871864854E-4</v>
      </c>
    </row>
    <row r="22979" spans="3:7" x14ac:dyDescent="0.2">
      <c r="C22979">
        <v>626.20636666615803</v>
      </c>
      <c r="D22979">
        <v>26.851999999999997</v>
      </c>
      <c r="E22979">
        <v>60</v>
      </c>
      <c r="F22979">
        <f t="shared" ref="F22979:F23042" si="718">EXP(-13478*(1/(D22979+273.15)-1/(E22979+273.15)))</f>
        <v>1.1445985526071087E-2</v>
      </c>
      <c r="G22979">
        <f t="shared" si="717"/>
        <v>3.0541710606558583E-4</v>
      </c>
    </row>
    <row r="22980" spans="3:7" x14ac:dyDescent="0.2">
      <c r="C22980">
        <v>626.23418332735696</v>
      </c>
      <c r="D22980">
        <v>26.835999999999999</v>
      </c>
      <c r="E22980">
        <v>60</v>
      </c>
      <c r="F22980">
        <f t="shared" si="718"/>
        <v>1.1418591663738124E-2</v>
      </c>
      <c r="G22980">
        <f t="shared" ref="G22980:G23043" si="719">F22980*(C22980-C22979)</f>
        <v>3.1762709567908804E-4</v>
      </c>
    </row>
    <row r="22981" spans="3:7" x14ac:dyDescent="0.2">
      <c r="C22981">
        <v>626.26223332881932</v>
      </c>
      <c r="D22981">
        <v>26.831000000000003</v>
      </c>
      <c r="E22981">
        <v>60</v>
      </c>
      <c r="F22981">
        <f t="shared" si="718"/>
        <v>1.1410043936395621E-2</v>
      </c>
      <c r="G22981">
        <f t="shared" si="719"/>
        <v>3.2005174910150328E-4</v>
      </c>
    </row>
    <row r="22982" spans="3:7" x14ac:dyDescent="0.2">
      <c r="C22982">
        <v>626.28916666507723</v>
      </c>
      <c r="D22982">
        <v>26.843000000000004</v>
      </c>
      <c r="E22982">
        <v>60</v>
      </c>
      <c r="F22982">
        <f t="shared" si="718"/>
        <v>1.143056876152217E-2</v>
      </c>
      <c r="G22982">
        <f t="shared" si="719"/>
        <v>3.0786335207325945E-4</v>
      </c>
    </row>
    <row r="22983" spans="3:7" x14ac:dyDescent="0.2">
      <c r="C22983">
        <v>626.31723333199818</v>
      </c>
      <c r="D22983">
        <v>26.835999999999999</v>
      </c>
      <c r="E22983">
        <v>60</v>
      </c>
      <c r="F22983">
        <f t="shared" si="718"/>
        <v>1.1418591663738124E-2</v>
      </c>
      <c r="G22983">
        <f t="shared" si="719"/>
        <v>3.2048180893246855E-4</v>
      </c>
    </row>
    <row r="22984" spans="3:7" x14ac:dyDescent="0.2">
      <c r="C22984">
        <v>626.34534999529524</v>
      </c>
      <c r="D22984">
        <v>26.853999999999999</v>
      </c>
      <c r="E22984">
        <v>60</v>
      </c>
      <c r="F22984">
        <f t="shared" si="718"/>
        <v>1.1449414170773589E-2</v>
      </c>
      <c r="G22984">
        <f t="shared" si="719"/>
        <v>3.2191932318817473E-4</v>
      </c>
    </row>
    <row r="22985" spans="3:7" x14ac:dyDescent="0.2">
      <c r="C22985">
        <v>626.37258333365128</v>
      </c>
      <c r="D22985">
        <v>26.841000000000001</v>
      </c>
      <c r="E22985">
        <v>60</v>
      </c>
      <c r="F22985">
        <f t="shared" si="718"/>
        <v>1.1427145509277304E-2</v>
      </c>
      <c r="G22985">
        <f t="shared" si="719"/>
        <v>3.1119932009786105E-4</v>
      </c>
    </row>
    <row r="22986" spans="3:7" x14ac:dyDescent="0.2">
      <c r="C22986">
        <v>626.40061666170755</v>
      </c>
      <c r="D22986">
        <v>26.837000000000003</v>
      </c>
      <c r="E22986">
        <v>60</v>
      </c>
      <c r="F22986">
        <f t="shared" si="718"/>
        <v>1.1420301943256762E-2</v>
      </c>
      <c r="G22986">
        <f t="shared" si="719"/>
        <v>3.2014907087694303E-4</v>
      </c>
    </row>
    <row r="22987" spans="3:7" x14ac:dyDescent="0.2">
      <c r="C22987">
        <v>626.42866666316991</v>
      </c>
      <c r="D22987">
        <v>26.834000000000003</v>
      </c>
      <c r="E22987">
        <v>60</v>
      </c>
      <c r="F22987">
        <f t="shared" si="718"/>
        <v>1.1415171838850947E-2</v>
      </c>
      <c r="G22987">
        <f t="shared" si="719"/>
        <v>3.2019558677287406E-4</v>
      </c>
    </row>
    <row r="22988" spans="3:7" x14ac:dyDescent="0.2">
      <c r="C22988">
        <v>626.45594999790194</v>
      </c>
      <c r="D22988">
        <v>26.837000000000003</v>
      </c>
      <c r="E22988">
        <v>60</v>
      </c>
      <c r="F22988">
        <f t="shared" si="718"/>
        <v>1.1420301943256762E-2</v>
      </c>
      <c r="G22988">
        <f t="shared" si="719"/>
        <v>3.1158392065876032E-4</v>
      </c>
    </row>
    <row r="22989" spans="3:7" x14ac:dyDescent="0.2">
      <c r="C22989">
        <v>626.48396666049962</v>
      </c>
      <c r="D22989">
        <v>26.841999999999999</v>
      </c>
      <c r="E22989">
        <v>60</v>
      </c>
      <c r="F22989">
        <f t="shared" si="718"/>
        <v>1.1428857012935688E-2</v>
      </c>
      <c r="G22989">
        <f t="shared" si="719"/>
        <v>3.2019843080853647E-4</v>
      </c>
    </row>
    <row r="22990" spans="3:7" x14ac:dyDescent="0.2">
      <c r="C22990">
        <v>626.51206666628525</v>
      </c>
      <c r="D22990">
        <v>26.837000000000003</v>
      </c>
      <c r="E22990">
        <v>60</v>
      </c>
      <c r="F22990">
        <f t="shared" si="718"/>
        <v>1.1420301943256762E-2</v>
      </c>
      <c r="G22990">
        <f t="shared" si="719"/>
        <v>3.2091055067917667E-4</v>
      </c>
    </row>
    <row r="22991" spans="3:7" x14ac:dyDescent="0.2">
      <c r="C22991">
        <v>626.5392999966939</v>
      </c>
      <c r="D22991">
        <v>26.837000000000003</v>
      </c>
      <c r="E22991">
        <v>60</v>
      </c>
      <c r="F22991">
        <f t="shared" si="718"/>
        <v>1.1420301943256762E-2</v>
      </c>
      <c r="G22991">
        <f t="shared" si="719"/>
        <v>3.1101285618724453E-4</v>
      </c>
    </row>
    <row r="22992" spans="3:7" x14ac:dyDescent="0.2">
      <c r="C22992">
        <v>626.56694999535875</v>
      </c>
      <c r="D22992">
        <v>26.837000000000003</v>
      </c>
      <c r="E22992">
        <v>60</v>
      </c>
      <c r="F22992">
        <f t="shared" si="718"/>
        <v>1.1420301943256762E-2</v>
      </c>
      <c r="G22992">
        <f t="shared" si="719"/>
        <v>3.1577133348330137E-4</v>
      </c>
    </row>
    <row r="22993" spans="3:7" x14ac:dyDescent="0.2">
      <c r="C22993">
        <v>626.59524999459586</v>
      </c>
      <c r="D22993">
        <v>26.834000000000003</v>
      </c>
      <c r="E22993">
        <v>60</v>
      </c>
      <c r="F22993">
        <f t="shared" si="718"/>
        <v>1.1415171838850947E-2</v>
      </c>
      <c r="G22993">
        <f t="shared" si="719"/>
        <v>3.2304935433091596E-4</v>
      </c>
    </row>
    <row r="22994" spans="3:7" x14ac:dyDescent="0.2">
      <c r="C22994">
        <v>626.62234999338784</v>
      </c>
      <c r="D22994">
        <v>26.83</v>
      </c>
      <c r="E22994">
        <v>60</v>
      </c>
      <c r="F22994">
        <f t="shared" si="718"/>
        <v>1.140833512474386E-2</v>
      </c>
      <c r="G22994">
        <f t="shared" si="719"/>
        <v>3.0916586809908689E-4</v>
      </c>
    </row>
    <row r="22995" spans="3:7" x14ac:dyDescent="0.2">
      <c r="C22995">
        <v>626.65023333231613</v>
      </c>
      <c r="D22995">
        <v>26.829000000000001</v>
      </c>
      <c r="E22995">
        <v>60</v>
      </c>
      <c r="F22995">
        <f t="shared" si="718"/>
        <v>1.1406626557620028E-2</v>
      </c>
      <c r="G22995">
        <f t="shared" si="719"/>
        <v>3.1805483433456299E-4</v>
      </c>
    </row>
    <row r="22996" spans="3:7" x14ac:dyDescent="0.2">
      <c r="C22996">
        <v>626.67816665967302</v>
      </c>
      <c r="D22996">
        <v>26.832999999999998</v>
      </c>
      <c r="E22996">
        <v>60</v>
      </c>
      <c r="F22996">
        <f t="shared" si="718"/>
        <v>1.1413462293415735E-2</v>
      </c>
      <c r="G22996">
        <f t="shared" si="719"/>
        <v>3.1881597851751269E-4</v>
      </c>
    </row>
    <row r="22997" spans="3:7" x14ac:dyDescent="0.2">
      <c r="C22997">
        <v>626.70528333187099</v>
      </c>
      <c r="D22997">
        <v>26.831000000000003</v>
      </c>
      <c r="E22997">
        <v>60</v>
      </c>
      <c r="F22997">
        <f t="shared" si="718"/>
        <v>1.1410043936395621E-2</v>
      </c>
      <c r="G22997">
        <f t="shared" si="719"/>
        <v>3.0940242118759025E-4</v>
      </c>
    </row>
    <row r="22998" spans="3:7" x14ac:dyDescent="0.2">
      <c r="C22998">
        <v>626.73329999446867</v>
      </c>
      <c r="D22998">
        <v>26.835000000000001</v>
      </c>
      <c r="E22998">
        <v>60</v>
      </c>
      <c r="F22998">
        <f t="shared" si="718"/>
        <v>1.1416881628947221E-2</v>
      </c>
      <c r="G22998">
        <f t="shared" si="719"/>
        <v>3.1986292051585394E-4</v>
      </c>
    </row>
    <row r="22999" spans="3:7" x14ac:dyDescent="0.2">
      <c r="C22999">
        <v>626.76173333326972</v>
      </c>
      <c r="D22999">
        <v>26.832999999999998</v>
      </c>
      <c r="E22999">
        <v>60</v>
      </c>
      <c r="F22999">
        <f t="shared" si="718"/>
        <v>1.1413462293415735E-2</v>
      </c>
      <c r="G22999">
        <f t="shared" si="719"/>
        <v>3.2452284028170928E-4</v>
      </c>
    </row>
    <row r="23000" spans="3:7" x14ac:dyDescent="0.2">
      <c r="C23000">
        <v>626.78871666590373</v>
      </c>
      <c r="D23000">
        <v>26.829000000000001</v>
      </c>
      <c r="E23000">
        <v>60</v>
      </c>
      <c r="F23000">
        <f t="shared" si="718"/>
        <v>1.1406626557620028E-2</v>
      </c>
      <c r="G23000">
        <f t="shared" si="719"/>
        <v>3.0778879863628083E-4</v>
      </c>
    </row>
    <row r="23001" spans="3:7" x14ac:dyDescent="0.2">
      <c r="C23001">
        <v>626.81723333199818</v>
      </c>
      <c r="D23001">
        <v>26.826000000000001</v>
      </c>
      <c r="E23001">
        <v>60</v>
      </c>
      <c r="F23001">
        <f t="shared" si="718"/>
        <v>1.1401502323082215E-2</v>
      </c>
      <c r="G23001">
        <f t="shared" si="719"/>
        <v>3.2513283472239635E-4</v>
      </c>
    </row>
    <row r="23002" spans="3:7" x14ac:dyDescent="0.2">
      <c r="C23002">
        <v>626.84499999682112</v>
      </c>
      <c r="D23002">
        <v>26.831000000000003</v>
      </c>
      <c r="E23002">
        <v>60</v>
      </c>
      <c r="F23002">
        <f t="shared" si="718"/>
        <v>1.1410043936395621E-2</v>
      </c>
      <c r="G23002">
        <f t="shared" si="719"/>
        <v>3.1681886559685013E-4</v>
      </c>
    </row>
    <row r="23003" spans="3:7" x14ac:dyDescent="0.2">
      <c r="C23003">
        <v>626.8721333265305</v>
      </c>
      <c r="D23003">
        <v>26.831000000000003</v>
      </c>
      <c r="E23003">
        <v>60</v>
      </c>
      <c r="F23003">
        <f t="shared" si="718"/>
        <v>1.1410043936395621E-2</v>
      </c>
      <c r="G23003">
        <f t="shared" si="719"/>
        <v>3.0959248412480391E-4</v>
      </c>
    </row>
    <row r="23004" spans="3:7" x14ac:dyDescent="0.2">
      <c r="C23004">
        <v>626.90069999694822</v>
      </c>
      <c r="D23004">
        <v>26.828000000000003</v>
      </c>
      <c r="E23004">
        <v>60</v>
      </c>
      <c r="F23004">
        <f t="shared" si="718"/>
        <v>1.1404918234990631E-2</v>
      </c>
      <c r="G23004">
        <f t="shared" si="719"/>
        <v>3.2580054035999298E-4</v>
      </c>
    </row>
    <row r="23005" spans="3:7" x14ac:dyDescent="0.2">
      <c r="C23005">
        <v>626.92866666316991</v>
      </c>
      <c r="D23005">
        <v>26.828000000000003</v>
      </c>
      <c r="E23005">
        <v>60</v>
      </c>
      <c r="F23005">
        <f t="shared" si="718"/>
        <v>1.1404918234990631E-2</v>
      </c>
      <c r="G23005">
        <f t="shared" si="719"/>
        <v>3.1895754156361305E-4</v>
      </c>
    </row>
    <row r="23006" spans="3:7" x14ac:dyDescent="0.2">
      <c r="C23006">
        <v>626.95563333034511</v>
      </c>
      <c r="D23006">
        <v>26.832999999999998</v>
      </c>
      <c r="E23006">
        <v>60</v>
      </c>
      <c r="F23006">
        <f t="shared" si="718"/>
        <v>1.1413462293415735E-2</v>
      </c>
      <c r="G23006">
        <f t="shared" si="719"/>
        <v>3.0778303898326009E-4</v>
      </c>
    </row>
    <row r="23007" spans="3:7" x14ac:dyDescent="0.2">
      <c r="C23007">
        <v>626.98369999726617</v>
      </c>
      <c r="D23007">
        <v>26.826999999999998</v>
      </c>
      <c r="E23007">
        <v>60</v>
      </c>
      <c r="F23007">
        <f t="shared" si="718"/>
        <v>1.1403210156822474E-2</v>
      </c>
      <c r="G23007">
        <f t="shared" si="719"/>
        <v>3.200501013024211E-4</v>
      </c>
    </row>
    <row r="23008" spans="3:7" x14ac:dyDescent="0.2">
      <c r="C23008">
        <v>627.01158332824707</v>
      </c>
      <c r="D23008">
        <v>26.822000000000003</v>
      </c>
      <c r="E23008">
        <v>60</v>
      </c>
      <c r="F23008">
        <f t="shared" si="718"/>
        <v>1.1394673431733466E-2</v>
      </c>
      <c r="G23008">
        <f t="shared" si="719"/>
        <v>3.1772145071627808E-4</v>
      </c>
    </row>
    <row r="23009" spans="3:7" x14ac:dyDescent="0.2">
      <c r="C23009">
        <v>627.03861666520436</v>
      </c>
      <c r="D23009">
        <v>26.820999999999998</v>
      </c>
      <c r="E23009">
        <v>60</v>
      </c>
      <c r="F23009">
        <f t="shared" si="718"/>
        <v>1.1392966819632982E-2</v>
      </c>
      <c r="G23009">
        <f t="shared" si="719"/>
        <v>3.0798991097834202E-4</v>
      </c>
    </row>
    <row r="23010" spans="3:7" x14ac:dyDescent="0.2">
      <c r="C23010">
        <v>627.06684999465938</v>
      </c>
      <c r="D23010">
        <v>26.823999999999998</v>
      </c>
      <c r="E23010">
        <v>60</v>
      </c>
      <c r="F23010">
        <f t="shared" si="718"/>
        <v>1.1398087388751954E-2</v>
      </c>
      <c r="G23010">
        <f t="shared" si="719"/>
        <v>3.2180595640374124E-4</v>
      </c>
    </row>
    <row r="23011" spans="3:7" x14ac:dyDescent="0.2">
      <c r="C23011">
        <v>627.09508333206179</v>
      </c>
      <c r="D23011">
        <v>26.832000000000001</v>
      </c>
      <c r="E23011">
        <v>60</v>
      </c>
      <c r="F23011">
        <f t="shared" si="718"/>
        <v>1.1411752992608432E-2</v>
      </c>
      <c r="G23011">
        <f t="shared" si="719"/>
        <v>3.2219187259329828E-4</v>
      </c>
    </row>
    <row r="23012" spans="3:7" x14ac:dyDescent="0.2">
      <c r="C23012">
        <v>627.12219999631247</v>
      </c>
      <c r="D23012">
        <v>26.822000000000003</v>
      </c>
      <c r="E23012">
        <v>60</v>
      </c>
      <c r="F23012">
        <f t="shared" si="718"/>
        <v>1.1394673431733466E-2</v>
      </c>
      <c r="G23012">
        <f t="shared" si="719"/>
        <v>3.0898553369450738E-4</v>
      </c>
    </row>
    <row r="23013" spans="3:7" x14ac:dyDescent="0.2">
      <c r="C23013">
        <v>627.15043333371477</v>
      </c>
      <c r="D23013">
        <v>26.829000000000001</v>
      </c>
      <c r="E23013">
        <v>60</v>
      </c>
      <c r="F23013">
        <f t="shared" si="718"/>
        <v>1.1406626557620028E-2</v>
      </c>
      <c r="G23013">
        <f t="shared" si="719"/>
        <v>3.2204713622330233E-4</v>
      </c>
    </row>
    <row r="23014" spans="3:7" x14ac:dyDescent="0.2">
      <c r="C23014">
        <v>627.17844999631245</v>
      </c>
      <c r="D23014">
        <v>26.828000000000003</v>
      </c>
      <c r="E23014">
        <v>60</v>
      </c>
      <c r="F23014">
        <f t="shared" si="718"/>
        <v>1.1404918234990631E-2</v>
      </c>
      <c r="G23014">
        <f t="shared" si="719"/>
        <v>3.1952774614384908E-4</v>
      </c>
    </row>
    <row r="23015" spans="3:7" x14ac:dyDescent="0.2">
      <c r="C23015">
        <v>627.20568332672121</v>
      </c>
      <c r="D23015">
        <v>26.816000000000003</v>
      </c>
      <c r="E23015">
        <v>60</v>
      </c>
      <c r="F23015">
        <f t="shared" si="718"/>
        <v>1.1384437421885748E-2</v>
      </c>
      <c r="G23015">
        <f t="shared" si="719"/>
        <v>3.1003614582809387E-4</v>
      </c>
    </row>
    <row r="23016" spans="3:7" x14ac:dyDescent="0.2">
      <c r="C23016">
        <v>627.23410000006356</v>
      </c>
      <c r="D23016">
        <v>26.831000000000003</v>
      </c>
      <c r="E23016">
        <v>60</v>
      </c>
      <c r="F23016">
        <f t="shared" si="718"/>
        <v>1.1410043936395621E-2</v>
      </c>
      <c r="G23016">
        <f t="shared" si="719"/>
        <v>3.2423549136240414E-4</v>
      </c>
    </row>
    <row r="23017" spans="3:7" x14ac:dyDescent="0.2">
      <c r="C23017">
        <v>627.26233332951858</v>
      </c>
      <c r="D23017">
        <v>26.832000000000001</v>
      </c>
      <c r="E23017">
        <v>60</v>
      </c>
      <c r="F23017">
        <f t="shared" si="718"/>
        <v>1.1411752992608432E-2</v>
      </c>
      <c r="G23017">
        <f t="shared" si="719"/>
        <v>3.2219178189962295E-4</v>
      </c>
    </row>
    <row r="23018" spans="3:7" x14ac:dyDescent="0.2">
      <c r="C23018">
        <v>627.28968332608542</v>
      </c>
      <c r="D23018">
        <v>26.829000000000001</v>
      </c>
      <c r="E23018">
        <v>60</v>
      </c>
      <c r="F23018">
        <f t="shared" si="718"/>
        <v>1.1406626557620028E-2</v>
      </c>
      <c r="G23018">
        <f t="shared" si="719"/>
        <v>3.1197119719014141E-4</v>
      </c>
    </row>
    <row r="23019" spans="3:7" x14ac:dyDescent="0.2">
      <c r="C23019">
        <v>627.31778333187106</v>
      </c>
      <c r="D23019">
        <v>26.831000000000003</v>
      </c>
      <c r="E23019">
        <v>60</v>
      </c>
      <c r="F23019">
        <f t="shared" si="718"/>
        <v>1.1410043936395621E-2</v>
      </c>
      <c r="G23019">
        <f t="shared" si="719"/>
        <v>3.2062230062702957E-4</v>
      </c>
    </row>
    <row r="23020" spans="3:7" x14ac:dyDescent="0.2">
      <c r="C23020">
        <v>627.34566666285195</v>
      </c>
      <c r="D23020">
        <v>26.826999999999998</v>
      </c>
      <c r="E23020">
        <v>60</v>
      </c>
      <c r="F23020">
        <f t="shared" si="718"/>
        <v>1.1403210156822474E-2</v>
      </c>
      <c r="G23020">
        <f t="shared" si="719"/>
        <v>3.1795948304742783E-4</v>
      </c>
    </row>
    <row r="23021" spans="3:7" x14ac:dyDescent="0.2">
      <c r="C23021">
        <v>627.37263333002727</v>
      </c>
      <c r="D23021">
        <v>26.817999999999998</v>
      </c>
      <c r="E23021">
        <v>60</v>
      </c>
      <c r="F23021">
        <f t="shared" si="718"/>
        <v>1.1387848448566574E-2</v>
      </c>
      <c r="G23021">
        <f t="shared" si="719"/>
        <v>3.0709231895543012E-4</v>
      </c>
    </row>
    <row r="23022" spans="3:7" x14ac:dyDescent="0.2">
      <c r="C23022">
        <v>627.40091666380567</v>
      </c>
      <c r="D23022">
        <v>26.819000000000003</v>
      </c>
      <c r="E23022">
        <v>60</v>
      </c>
      <c r="F23022">
        <f t="shared" si="718"/>
        <v>1.1389554328082807E-2</v>
      </c>
      <c r="G23022">
        <f t="shared" si="719"/>
        <v>3.2213456664843289E-4</v>
      </c>
    </row>
    <row r="23023" spans="3:7" x14ac:dyDescent="0.2">
      <c r="C23023">
        <v>627.42903332710262</v>
      </c>
      <c r="D23023">
        <v>26.822000000000003</v>
      </c>
      <c r="E23023">
        <v>60</v>
      </c>
      <c r="F23023">
        <f t="shared" si="718"/>
        <v>1.1394673431733466E-2</v>
      </c>
      <c r="G23023">
        <f t="shared" si="719"/>
        <v>3.2038019625865618E-4</v>
      </c>
    </row>
    <row r="23024" spans="3:7" x14ac:dyDescent="0.2">
      <c r="C23024">
        <v>627.45623332659409</v>
      </c>
      <c r="D23024">
        <v>26.823999999999998</v>
      </c>
      <c r="E23024">
        <v>60</v>
      </c>
      <c r="F23024">
        <f t="shared" si="718"/>
        <v>1.1398087388751954E-2</v>
      </c>
      <c r="G23024">
        <f t="shared" si="719"/>
        <v>3.1002797117780912E-4</v>
      </c>
    </row>
    <row r="23025" spans="3:7" x14ac:dyDescent="0.2">
      <c r="C23025">
        <v>627.48410000006356</v>
      </c>
      <c r="D23025">
        <v>26.823</v>
      </c>
      <c r="E23025">
        <v>60</v>
      </c>
      <c r="F23025">
        <f t="shared" si="718"/>
        <v>1.1396380288095309E-2</v>
      </c>
      <c r="G23025">
        <f t="shared" si="719"/>
        <v>3.175792082223162E-4</v>
      </c>
    </row>
    <row r="23026" spans="3:7" x14ac:dyDescent="0.2">
      <c r="C23026">
        <v>627.51218333244321</v>
      </c>
      <c r="D23026">
        <v>26.805999999999997</v>
      </c>
      <c r="E23026">
        <v>60</v>
      </c>
      <c r="F23026">
        <f t="shared" si="718"/>
        <v>1.1367396926861723E-2</v>
      </c>
      <c r="G23026">
        <f t="shared" si="719"/>
        <v>3.1923438618848608E-4</v>
      </c>
    </row>
    <row r="23027" spans="3:7" x14ac:dyDescent="0.2">
      <c r="C23027">
        <v>627.53904999891915</v>
      </c>
      <c r="D23027">
        <v>26.805999999999997</v>
      </c>
      <c r="E23027">
        <v>60</v>
      </c>
      <c r="F23027">
        <f t="shared" si="718"/>
        <v>1.1367396926861723E-2</v>
      </c>
      <c r="G23027">
        <f t="shared" si="719"/>
        <v>3.0540406193361222E-4</v>
      </c>
    </row>
    <row r="23028" spans="3:7" x14ac:dyDescent="0.2">
      <c r="C23028">
        <v>627.56674999396012</v>
      </c>
      <c r="D23028">
        <v>26.810000000000002</v>
      </c>
      <c r="E23028">
        <v>60</v>
      </c>
      <c r="F23028">
        <f t="shared" si="718"/>
        <v>1.1374210198259214E-2</v>
      </c>
      <c r="G23028">
        <f t="shared" si="719"/>
        <v>3.1506556608663699E-4</v>
      </c>
    </row>
    <row r="23029" spans="3:7" x14ac:dyDescent="0.2">
      <c r="C23029">
        <v>627.59501666227982</v>
      </c>
      <c r="D23029">
        <v>26.808</v>
      </c>
      <c r="E23029">
        <v>60</v>
      </c>
      <c r="F23029">
        <f t="shared" si="718"/>
        <v>1.1370803074969063E-2</v>
      </c>
      <c r="G23029">
        <f t="shared" si="719"/>
        <v>3.2141471904879979E-4</v>
      </c>
    </row>
    <row r="23030" spans="3:7" x14ac:dyDescent="0.2">
      <c r="C23030">
        <v>627.62199999491372</v>
      </c>
      <c r="D23030">
        <v>26.814</v>
      </c>
      <c r="E23030">
        <v>60</v>
      </c>
      <c r="F23030">
        <f t="shared" si="718"/>
        <v>1.1381027371451545E-2</v>
      </c>
      <c r="G23030">
        <f t="shared" si="719"/>
        <v>3.0709804727944263E-4</v>
      </c>
    </row>
    <row r="23031" spans="3:7" x14ac:dyDescent="0.2">
      <c r="C23031">
        <v>627.65016666253405</v>
      </c>
      <c r="D23031">
        <v>26.814999999999998</v>
      </c>
      <c r="E23031">
        <v>60</v>
      </c>
      <c r="F23031">
        <f t="shared" si="718"/>
        <v>1.1382732274654363E-2</v>
      </c>
      <c r="G23031">
        <f t="shared" si="719"/>
        <v>3.2061363659134477E-4</v>
      </c>
    </row>
    <row r="23032" spans="3:7" x14ac:dyDescent="0.2">
      <c r="C23032">
        <v>627.67836666107178</v>
      </c>
      <c r="D23032">
        <v>26.82</v>
      </c>
      <c r="E23032">
        <v>60</v>
      </c>
      <c r="F23032">
        <f t="shared" si="718"/>
        <v>1.1391260451760489E-2</v>
      </c>
      <c r="G23032">
        <f t="shared" si="719"/>
        <v>3.2123352808254393E-4</v>
      </c>
    </row>
    <row r="23033" spans="3:7" x14ac:dyDescent="0.2">
      <c r="C23033">
        <v>627.70571666558578</v>
      </c>
      <c r="D23033">
        <v>26.820999999999998</v>
      </c>
      <c r="E23033">
        <v>60</v>
      </c>
      <c r="F23033">
        <f t="shared" si="718"/>
        <v>1.1392966819632982E-2</v>
      </c>
      <c r="G23033">
        <f t="shared" si="719"/>
        <v>3.1159769394487557E-4</v>
      </c>
    </row>
    <row r="23034" spans="3:7" x14ac:dyDescent="0.2">
      <c r="C23034">
        <v>627.73373332818346</v>
      </c>
      <c r="D23034">
        <v>26.811</v>
      </c>
      <c r="E23034">
        <v>60</v>
      </c>
      <c r="F23034">
        <f t="shared" si="718"/>
        <v>1.1375914125680876E-2</v>
      </c>
      <c r="G23034">
        <f t="shared" si="719"/>
        <v>3.1871514779937144E-4</v>
      </c>
    </row>
    <row r="23035" spans="3:7" x14ac:dyDescent="0.2">
      <c r="C23035">
        <v>627.76203332742057</v>
      </c>
      <c r="D23035">
        <v>26.823999999999998</v>
      </c>
      <c r="E23035">
        <v>60</v>
      </c>
      <c r="F23035">
        <f t="shared" si="718"/>
        <v>1.1398087388751954E-2</v>
      </c>
      <c r="G23035">
        <f t="shared" si="719"/>
        <v>3.2256586440614803E-4</v>
      </c>
    </row>
    <row r="23036" spans="3:7" x14ac:dyDescent="0.2">
      <c r="C23036">
        <v>627.78926666577661</v>
      </c>
      <c r="D23036">
        <v>26.823</v>
      </c>
      <c r="E23036">
        <v>60</v>
      </c>
      <c r="F23036">
        <f t="shared" si="718"/>
        <v>1.1396380288095309E-2</v>
      </c>
      <c r="G23036">
        <f t="shared" si="719"/>
        <v>3.1036148041981335E-4</v>
      </c>
    </row>
    <row r="23037" spans="3:7" x14ac:dyDescent="0.2">
      <c r="C23037">
        <v>627.81731665929158</v>
      </c>
      <c r="D23037">
        <v>26.819000000000003</v>
      </c>
      <c r="E23037">
        <v>60</v>
      </c>
      <c r="F23037">
        <f t="shared" si="718"/>
        <v>1.1389554328082807E-2</v>
      </c>
      <c r="G23037">
        <f t="shared" si="719"/>
        <v>3.1947692504111181E-4</v>
      </c>
    </row>
    <row r="23038" spans="3:7" x14ac:dyDescent="0.2">
      <c r="C23038">
        <v>627.84538332621253</v>
      </c>
      <c r="D23038">
        <v>26.814999999999998</v>
      </c>
      <c r="E23038">
        <v>60</v>
      </c>
      <c r="F23038">
        <f t="shared" si="718"/>
        <v>1.1382732274654363E-2</v>
      </c>
      <c r="G23038">
        <f t="shared" si="719"/>
        <v>3.1947535540306586E-4</v>
      </c>
    </row>
    <row r="23039" spans="3:7" x14ac:dyDescent="0.2">
      <c r="C23039">
        <v>627.87204999923711</v>
      </c>
      <c r="D23039">
        <v>26.837000000000003</v>
      </c>
      <c r="E23039">
        <v>60</v>
      </c>
      <c r="F23039">
        <f t="shared" si="718"/>
        <v>1.1420301943256762E-2</v>
      </c>
      <c r="G23039">
        <f t="shared" si="719"/>
        <v>3.045414577627901E-4</v>
      </c>
    </row>
    <row r="23040" spans="3:7" x14ac:dyDescent="0.2">
      <c r="C23040">
        <v>627.90031665960953</v>
      </c>
      <c r="D23040">
        <v>26.825000000000003</v>
      </c>
      <c r="E23040">
        <v>60</v>
      </c>
      <c r="F23040">
        <f t="shared" si="718"/>
        <v>1.1399794733736401E-2</v>
      </c>
      <c r="G23040">
        <f t="shared" si="719"/>
        <v>3.2223412605387179E-4</v>
      </c>
    </row>
    <row r="23041" spans="3:7" x14ac:dyDescent="0.2">
      <c r="C23041">
        <v>627.92833333015437</v>
      </c>
      <c r="D23041">
        <v>26.811999999999998</v>
      </c>
      <c r="E23041">
        <v>60</v>
      </c>
      <c r="F23041">
        <f t="shared" si="718"/>
        <v>1.1377618296998071E-2</v>
      </c>
      <c r="G23041">
        <f t="shared" si="719"/>
        <v>3.1876298341198048E-4</v>
      </c>
    </row>
    <row r="23042" spans="3:7" x14ac:dyDescent="0.2">
      <c r="C23042">
        <v>627.95541666348777</v>
      </c>
      <c r="D23042">
        <v>26.813000000000002</v>
      </c>
      <c r="E23042">
        <v>60</v>
      </c>
      <c r="F23042">
        <f t="shared" si="718"/>
        <v>1.1379322712243812E-2</v>
      </c>
      <c r="G23042">
        <f t="shared" si="719"/>
        <v>3.0818999012395987E-4</v>
      </c>
    </row>
    <row r="23043" spans="3:7" x14ac:dyDescent="0.2">
      <c r="C23043">
        <v>627.98381666342414</v>
      </c>
      <c r="D23043">
        <v>26.813000000000002</v>
      </c>
      <c r="E23043">
        <v>60</v>
      </c>
      <c r="F23043">
        <f t="shared" ref="F23043:F23106" si="720">EXP(-13478*(1/(D23043+273.15)-1/(E23043+273.15)))</f>
        <v>1.1379322712243812E-2</v>
      </c>
      <c r="G23043">
        <f t="shared" si="719"/>
        <v>3.2317276430364266E-4</v>
      </c>
    </row>
    <row r="23044" spans="3:7" x14ac:dyDescent="0.2">
      <c r="C23044">
        <v>628.01203332742057</v>
      </c>
      <c r="D23044">
        <v>26.82</v>
      </c>
      <c r="E23044">
        <v>60</v>
      </c>
      <c r="F23044">
        <f t="shared" si="720"/>
        <v>1.1391260451760489E-2</v>
      </c>
      <c r="G23044">
        <f t="shared" ref="G23044:G23107" si="721">F23044*(C23044-C23043)</f>
        <v>3.2142336866316574E-4</v>
      </c>
    </row>
    <row r="23045" spans="3:7" x14ac:dyDescent="0.2">
      <c r="C23045">
        <v>628.0393166621526</v>
      </c>
      <c r="D23045">
        <v>26.823999999999998</v>
      </c>
      <c r="E23045">
        <v>60</v>
      </c>
      <c r="F23045">
        <f t="shared" si="720"/>
        <v>1.1398087388751954E-2</v>
      </c>
      <c r="G23045">
        <f t="shared" si="721"/>
        <v>3.1097783353228268E-4</v>
      </c>
    </row>
    <row r="23046" spans="3:7" x14ac:dyDescent="0.2">
      <c r="C23046">
        <v>628.0671999931335</v>
      </c>
      <c r="D23046">
        <v>26.834000000000003</v>
      </c>
      <c r="E23046">
        <v>60</v>
      </c>
      <c r="F23046">
        <f t="shared" si="720"/>
        <v>1.1415171838850947E-2</v>
      </c>
      <c r="G23046">
        <f t="shared" si="721"/>
        <v>3.1829301458651601E-4</v>
      </c>
    </row>
    <row r="23047" spans="3:7" x14ac:dyDescent="0.2">
      <c r="C23047">
        <v>628.09533332983654</v>
      </c>
      <c r="D23047">
        <v>26.826999999999998</v>
      </c>
      <c r="E23047">
        <v>60</v>
      </c>
      <c r="F23047">
        <f t="shared" si="720"/>
        <v>1.1403210156822474E-2</v>
      </c>
      <c r="G23047">
        <f t="shared" si="721"/>
        <v>3.2081035083736246E-4</v>
      </c>
    </row>
    <row r="23048" spans="3:7" x14ac:dyDescent="0.2">
      <c r="C23048">
        <v>628.12246665954592</v>
      </c>
      <c r="D23048">
        <v>26.841999999999999</v>
      </c>
      <c r="E23048">
        <v>60</v>
      </c>
      <c r="F23048">
        <f t="shared" si="720"/>
        <v>1.1428857012935688E-2</v>
      </c>
      <c r="G23048">
        <f t="shared" si="721"/>
        <v>3.1010294553341348E-4</v>
      </c>
    </row>
    <row r="23049" spans="3:7" x14ac:dyDescent="0.2">
      <c r="C23049">
        <v>628.15091666380567</v>
      </c>
      <c r="D23049">
        <v>26.828000000000003</v>
      </c>
      <c r="E23049">
        <v>60</v>
      </c>
      <c r="F23049">
        <f t="shared" si="720"/>
        <v>1.1404918234990631E-2</v>
      </c>
      <c r="G23049">
        <f t="shared" si="721"/>
        <v>3.2446997236761652E-4</v>
      </c>
    </row>
    <row r="23050" spans="3:7" x14ac:dyDescent="0.2">
      <c r="C23050">
        <v>628.17924999396007</v>
      </c>
      <c r="D23050">
        <v>26.838999999999999</v>
      </c>
      <c r="E23050">
        <v>60</v>
      </c>
      <c r="F23050">
        <f t="shared" si="720"/>
        <v>1.1423723236611198E-2</v>
      </c>
      <c r="G23050">
        <f t="shared" si="721"/>
        <v>3.236721220553527E-4</v>
      </c>
    </row>
    <row r="23051" spans="3:7" x14ac:dyDescent="0.2">
      <c r="C23051">
        <v>628.20659999847408</v>
      </c>
      <c r="D23051">
        <v>26.814999999999998</v>
      </c>
      <c r="E23051">
        <v>60</v>
      </c>
      <c r="F23051">
        <f t="shared" si="720"/>
        <v>1.1382732274654363E-2</v>
      </c>
      <c r="G23051">
        <f t="shared" si="721"/>
        <v>3.1131777909351152E-4</v>
      </c>
    </row>
    <row r="23052" spans="3:7" x14ac:dyDescent="0.2">
      <c r="C23052">
        <v>628.23483332792921</v>
      </c>
      <c r="D23052">
        <v>26.826000000000001</v>
      </c>
      <c r="E23052">
        <v>60</v>
      </c>
      <c r="F23052">
        <f t="shared" si="720"/>
        <v>1.1401502323082215E-2</v>
      </c>
      <c r="G23052">
        <f t="shared" si="721"/>
        <v>3.2190237137105093E-4</v>
      </c>
    </row>
    <row r="23053" spans="3:7" x14ac:dyDescent="0.2">
      <c r="C23053">
        <v>628.26299999554954</v>
      </c>
      <c r="D23053">
        <v>26.840000000000003</v>
      </c>
      <c r="E23053">
        <v>60</v>
      </c>
      <c r="F23053">
        <f t="shared" si="720"/>
        <v>1.1425434250513624E-2</v>
      </c>
      <c r="G23053">
        <f t="shared" si="721"/>
        <v>3.2181640895210373E-4</v>
      </c>
    </row>
    <row r="23054" spans="3:7" x14ac:dyDescent="0.2">
      <c r="C23054">
        <v>628.2901499986649</v>
      </c>
      <c r="D23054">
        <v>26.825000000000003</v>
      </c>
      <c r="E23054">
        <v>60</v>
      </c>
      <c r="F23054">
        <f t="shared" si="720"/>
        <v>1.1399794733736401E-2</v>
      </c>
      <c r="G23054">
        <f t="shared" si="721"/>
        <v>3.0950446253548094E-4</v>
      </c>
    </row>
    <row r="23055" spans="3:7" x14ac:dyDescent="0.2">
      <c r="C23055">
        <v>628.3180333296458</v>
      </c>
      <c r="D23055">
        <v>26.819000000000003</v>
      </c>
      <c r="E23055">
        <v>60</v>
      </c>
      <c r="F23055">
        <f t="shared" si="720"/>
        <v>1.1389554328082807E-2</v>
      </c>
      <c r="G23055">
        <f t="shared" si="721"/>
        <v>3.1757871305486125E-4</v>
      </c>
    </row>
    <row r="23056" spans="3:7" x14ac:dyDescent="0.2">
      <c r="C23056">
        <v>628.34605000019076</v>
      </c>
      <c r="D23056">
        <v>26.826000000000001</v>
      </c>
      <c r="E23056">
        <v>60</v>
      </c>
      <c r="F23056">
        <f t="shared" si="720"/>
        <v>1.1401502323082215E-2</v>
      </c>
      <c r="G23056">
        <f t="shared" si="721"/>
        <v>3.1943213430336062E-4</v>
      </c>
    </row>
    <row r="23057" spans="3:7" x14ac:dyDescent="0.2">
      <c r="C23057">
        <v>628.37319999535873</v>
      </c>
      <c r="D23057">
        <v>26.813000000000002</v>
      </c>
      <c r="E23057">
        <v>60</v>
      </c>
      <c r="F23057">
        <f t="shared" si="720"/>
        <v>1.1379322712243812E-2</v>
      </c>
      <c r="G23057">
        <f t="shared" si="721"/>
        <v>3.0894855665224011E-4</v>
      </c>
    </row>
    <row r="23058" spans="3:7" x14ac:dyDescent="0.2">
      <c r="C23058">
        <v>628.40166666507719</v>
      </c>
      <c r="D23058">
        <v>26.808999999999997</v>
      </c>
      <c r="E23058">
        <v>60</v>
      </c>
      <c r="F23058">
        <f t="shared" si="720"/>
        <v>1.1372506514699635E-2</v>
      </c>
      <c r="G23058">
        <f t="shared" si="721"/>
        <v>3.2373738682492999E-4</v>
      </c>
    </row>
    <row r="23059" spans="3:7" x14ac:dyDescent="0.2">
      <c r="C23059">
        <v>628.42969999313357</v>
      </c>
      <c r="D23059">
        <v>26.811999999999998</v>
      </c>
      <c r="E23059">
        <v>60</v>
      </c>
      <c r="F23059">
        <f t="shared" si="720"/>
        <v>1.1377618296998071E-2</v>
      </c>
      <c r="G23059">
        <f t="shared" si="721"/>
        <v>3.1895250622002895E-4</v>
      </c>
    </row>
    <row r="23060" spans="3:7" x14ac:dyDescent="0.2">
      <c r="C23060">
        <v>628.45658333301549</v>
      </c>
      <c r="D23060">
        <v>26.810000000000002</v>
      </c>
      <c r="E23060">
        <v>60</v>
      </c>
      <c r="F23060">
        <f t="shared" si="720"/>
        <v>1.1374210198259214E-2</v>
      </c>
      <c r="G23060">
        <f t="shared" si="721"/>
        <v>3.0577675864819982E-4</v>
      </c>
    </row>
    <row r="23061" spans="3:7" x14ac:dyDescent="0.2">
      <c r="C23061">
        <v>628.48454999923706</v>
      </c>
      <c r="D23061">
        <v>26.811999999999998</v>
      </c>
      <c r="E23061">
        <v>60</v>
      </c>
      <c r="F23061">
        <f t="shared" si="720"/>
        <v>1.1377618296998071E-2</v>
      </c>
      <c r="G23061">
        <f t="shared" si="721"/>
        <v>3.1819405330860888E-4</v>
      </c>
    </row>
    <row r="23062" spans="3:7" x14ac:dyDescent="0.2">
      <c r="C23062">
        <v>628.51276666323349</v>
      </c>
      <c r="D23062">
        <v>26.817</v>
      </c>
      <c r="E23062">
        <v>60</v>
      </c>
      <c r="F23062">
        <f t="shared" si="720"/>
        <v>1.1386142813178691E-2</v>
      </c>
      <c r="G23062">
        <f t="shared" si="721"/>
        <v>3.21278965974848E-4</v>
      </c>
    </row>
    <row r="23063" spans="3:7" x14ac:dyDescent="0.2">
      <c r="C23063">
        <v>628.53991666634874</v>
      </c>
      <c r="D23063">
        <v>26.813000000000002</v>
      </c>
      <c r="E23063">
        <v>60</v>
      </c>
      <c r="F23063">
        <f t="shared" si="720"/>
        <v>1.1379322712243812E-2</v>
      </c>
      <c r="G23063">
        <f t="shared" si="721"/>
        <v>3.0894864708688562E-4</v>
      </c>
    </row>
    <row r="23064" spans="3:7" x14ac:dyDescent="0.2">
      <c r="C23064">
        <v>628.5680333296458</v>
      </c>
      <c r="D23064">
        <v>26.816000000000003</v>
      </c>
      <c r="E23064">
        <v>60</v>
      </c>
      <c r="F23064">
        <f t="shared" si="720"/>
        <v>1.1384437421885748E-2</v>
      </c>
      <c r="G23064">
        <f t="shared" si="721"/>
        <v>3.20092393817558E-4</v>
      </c>
    </row>
    <row r="23065" spans="3:7" x14ac:dyDescent="0.2">
      <c r="C23065">
        <v>628.59581665992732</v>
      </c>
      <c r="D23065">
        <v>26.82</v>
      </c>
      <c r="E23065">
        <v>60</v>
      </c>
      <c r="F23065">
        <f t="shared" si="720"/>
        <v>1.1391260451760489E-2</v>
      </c>
      <c r="G23065">
        <f t="shared" si="721"/>
        <v>3.1648715145410648E-4</v>
      </c>
    </row>
    <row r="23066" spans="3:7" x14ac:dyDescent="0.2">
      <c r="C23066">
        <v>628.62304999828336</v>
      </c>
      <c r="D23066">
        <v>26.817999999999998</v>
      </c>
      <c r="E23066">
        <v>60</v>
      </c>
      <c r="F23066">
        <f t="shared" si="720"/>
        <v>1.1387848448566574E-2</v>
      </c>
      <c r="G23066">
        <f t="shared" si="721"/>
        <v>3.1012912994712784E-4</v>
      </c>
    </row>
    <row r="23067" spans="3:7" x14ac:dyDescent="0.2">
      <c r="C23067">
        <v>628.65123333136239</v>
      </c>
      <c r="D23067">
        <v>26.817999999999998</v>
      </c>
      <c r="E23067">
        <v>60</v>
      </c>
      <c r="F23067">
        <f t="shared" si="720"/>
        <v>1.1387848448566574E-2</v>
      </c>
      <c r="G23067">
        <f t="shared" si="721"/>
        <v>3.2094752587944126E-4</v>
      </c>
    </row>
    <row r="23068" spans="3:7" x14ac:dyDescent="0.2">
      <c r="C23068">
        <v>628.67921666304267</v>
      </c>
      <c r="D23068">
        <v>26.808999999999997</v>
      </c>
      <c r="E23068">
        <v>60</v>
      </c>
      <c r="F23068">
        <f t="shared" si="720"/>
        <v>1.1372506514699635E-2</v>
      </c>
      <c r="G23068">
        <f t="shared" si="721"/>
        <v>3.182406218369294E-4</v>
      </c>
    </row>
    <row r="23069" spans="3:7" x14ac:dyDescent="0.2">
      <c r="C23069">
        <v>628.70628333091736</v>
      </c>
      <c r="D23069">
        <v>26.811999999999998</v>
      </c>
      <c r="E23069">
        <v>60</v>
      </c>
      <c r="F23069">
        <f t="shared" si="720"/>
        <v>1.1377618296998071E-2</v>
      </c>
      <c r="G23069">
        <f t="shared" si="721"/>
        <v>3.0795421564986595E-4</v>
      </c>
    </row>
    <row r="23070" spans="3:7" x14ac:dyDescent="0.2">
      <c r="C23070">
        <v>628.73433333237961</v>
      </c>
      <c r="D23070">
        <v>26.810000000000002</v>
      </c>
      <c r="E23070">
        <v>60</v>
      </c>
      <c r="F23070">
        <f t="shared" si="720"/>
        <v>1.1374210198259214E-2</v>
      </c>
      <c r="G23070">
        <f t="shared" si="721"/>
        <v>3.1904661269308211E-4</v>
      </c>
    </row>
    <row r="23071" spans="3:7" x14ac:dyDescent="0.2">
      <c r="C23071">
        <v>628.76238332589469</v>
      </c>
      <c r="D23071">
        <v>26.810000000000002</v>
      </c>
      <c r="E23071">
        <v>60</v>
      </c>
      <c r="F23071">
        <f t="shared" si="720"/>
        <v>1.1374210198259214E-2</v>
      </c>
      <c r="G23071">
        <f t="shared" si="721"/>
        <v>3.1904652230036026E-4</v>
      </c>
    </row>
    <row r="23072" spans="3:7" x14ac:dyDescent="0.2">
      <c r="C23072">
        <v>628.78944999376938</v>
      </c>
      <c r="D23072">
        <v>26.807000000000002</v>
      </c>
      <c r="E23072">
        <v>60</v>
      </c>
      <c r="F23072">
        <f t="shared" si="720"/>
        <v>1.1369099879034198E-2</v>
      </c>
      <c r="G23072">
        <f t="shared" si="721"/>
        <v>3.0772365046001997E-4</v>
      </c>
    </row>
    <row r="23073" spans="3:7" x14ac:dyDescent="0.2">
      <c r="C23073">
        <v>628.81773332754767</v>
      </c>
      <c r="D23073">
        <v>26.811</v>
      </c>
      <c r="E23073">
        <v>60</v>
      </c>
      <c r="F23073">
        <f t="shared" si="720"/>
        <v>1.1375914125680876E-2</v>
      </c>
      <c r="G23073">
        <f t="shared" si="721"/>
        <v>3.2174877624980083E-4</v>
      </c>
    </row>
    <row r="23074" spans="3:7" x14ac:dyDescent="0.2">
      <c r="C23074">
        <v>628.84563333193466</v>
      </c>
      <c r="D23074">
        <v>26.811999999999998</v>
      </c>
      <c r="E23074">
        <v>60</v>
      </c>
      <c r="F23074">
        <f t="shared" si="720"/>
        <v>1.1377618296998071E-2</v>
      </c>
      <c r="G23074">
        <f t="shared" si="721"/>
        <v>3.1743560039977577E-4</v>
      </c>
    </row>
    <row r="23075" spans="3:7" x14ac:dyDescent="0.2">
      <c r="C23075">
        <v>628.87274999618535</v>
      </c>
      <c r="D23075">
        <v>26.814999999999998</v>
      </c>
      <c r="E23075">
        <v>60</v>
      </c>
      <c r="F23075">
        <f t="shared" si="720"/>
        <v>1.1382732274654363E-2</v>
      </c>
      <c r="G23075">
        <f t="shared" si="721"/>
        <v>3.0866172934722867E-4</v>
      </c>
    </row>
    <row r="23076" spans="3:7" x14ac:dyDescent="0.2">
      <c r="C23076">
        <v>628.90099999904635</v>
      </c>
      <c r="D23076">
        <v>26.805</v>
      </c>
      <c r="E23076">
        <v>60</v>
      </c>
      <c r="F23076">
        <f t="shared" si="720"/>
        <v>1.1365694218418577E-2</v>
      </c>
      <c r="G23076">
        <f t="shared" si="721"/>
        <v>3.2108089418757837E-4</v>
      </c>
    </row>
    <row r="23077" spans="3:7" x14ac:dyDescent="0.2">
      <c r="C23077">
        <v>628.92923332850137</v>
      </c>
      <c r="D23077">
        <v>26.811999999999998</v>
      </c>
      <c r="E23077">
        <v>60</v>
      </c>
      <c r="F23077">
        <f t="shared" si="720"/>
        <v>1.1377618296998071E-2</v>
      </c>
      <c r="G23077">
        <f t="shared" si="721"/>
        <v>3.2122804579260881E-4</v>
      </c>
    </row>
    <row r="23078" spans="3:7" x14ac:dyDescent="0.2">
      <c r="C23078">
        <v>628.95581666628516</v>
      </c>
      <c r="D23078">
        <v>26.810000000000002</v>
      </c>
      <c r="E23078">
        <v>60</v>
      </c>
      <c r="F23078">
        <f t="shared" si="720"/>
        <v>1.1374210198259214E-2</v>
      </c>
      <c r="G23078">
        <f t="shared" si="721"/>
        <v>3.0236447172416213E-4</v>
      </c>
    </row>
    <row r="23079" spans="3:7" x14ac:dyDescent="0.2">
      <c r="C23079">
        <v>628.98388333320622</v>
      </c>
      <c r="D23079">
        <v>26.811999999999998</v>
      </c>
      <c r="E23079">
        <v>60</v>
      </c>
      <c r="F23079">
        <f t="shared" si="720"/>
        <v>1.1377618296998071E-2</v>
      </c>
      <c r="G23079">
        <f t="shared" si="721"/>
        <v>3.1933182309683907E-4</v>
      </c>
    </row>
    <row r="23080" spans="3:7" x14ac:dyDescent="0.2">
      <c r="C23080">
        <v>629.01208333174384</v>
      </c>
      <c r="D23080">
        <v>26.811</v>
      </c>
      <c r="E23080">
        <v>60</v>
      </c>
      <c r="F23080">
        <f t="shared" si="720"/>
        <v>1.1375914125680876E-2</v>
      </c>
      <c r="G23080">
        <f t="shared" si="721"/>
        <v>3.2080076170824606E-4</v>
      </c>
    </row>
    <row r="23081" spans="3:7" x14ac:dyDescent="0.2">
      <c r="C23081">
        <v>629.0393166621526</v>
      </c>
      <c r="D23081">
        <v>26.810000000000002</v>
      </c>
      <c r="E23081">
        <v>60</v>
      </c>
      <c r="F23081">
        <f t="shared" si="720"/>
        <v>1.1374210198259214E-2</v>
      </c>
      <c r="G23081">
        <f t="shared" si="721"/>
        <v>3.0975762446790818E-4</v>
      </c>
    </row>
    <row r="23082" spans="3:7" x14ac:dyDescent="0.2">
      <c r="C23082">
        <v>629.06716666221621</v>
      </c>
      <c r="D23082">
        <v>26.813000000000002</v>
      </c>
      <c r="E23082">
        <v>60</v>
      </c>
      <c r="F23082">
        <f t="shared" si="720"/>
        <v>1.1379322712243812E-2</v>
      </c>
      <c r="G23082">
        <f t="shared" si="721"/>
        <v>3.16914138259813E-4</v>
      </c>
    </row>
    <row r="23083" spans="3:7" x14ac:dyDescent="0.2">
      <c r="C23083">
        <v>629.09563333193466</v>
      </c>
      <c r="D23083">
        <v>26.811999999999998</v>
      </c>
      <c r="E23083">
        <v>60</v>
      </c>
      <c r="F23083">
        <f t="shared" si="720"/>
        <v>1.1377618296998071E-2</v>
      </c>
      <c r="G23083">
        <f t="shared" si="721"/>
        <v>3.2388290224329223E-4</v>
      </c>
    </row>
    <row r="23084" spans="3:7" x14ac:dyDescent="0.2">
      <c r="C23084">
        <v>629.12263333002727</v>
      </c>
      <c r="D23084">
        <v>26.802</v>
      </c>
      <c r="E23084">
        <v>60</v>
      </c>
      <c r="F23084">
        <f t="shared" si="720"/>
        <v>1.1360587555132421E-2</v>
      </c>
      <c r="G23084">
        <f t="shared" si="721"/>
        <v>3.067358423194576E-4</v>
      </c>
    </row>
    <row r="23085" spans="3:7" x14ac:dyDescent="0.2">
      <c r="C23085">
        <v>629.15113333066301</v>
      </c>
      <c r="D23085">
        <v>26.82</v>
      </c>
      <c r="E23085">
        <v>60</v>
      </c>
      <c r="F23085">
        <f t="shared" si="720"/>
        <v>1.1391260451760489E-2</v>
      </c>
      <c r="G23085">
        <f t="shared" si="721"/>
        <v>3.2465093011711061E-4</v>
      </c>
    </row>
    <row r="23086" spans="3:7" x14ac:dyDescent="0.2">
      <c r="C23086">
        <v>629.17924999396007</v>
      </c>
      <c r="D23086">
        <v>26.82</v>
      </c>
      <c r="E23086">
        <v>60</v>
      </c>
      <c r="F23086">
        <f t="shared" si="720"/>
        <v>1.1391260451760489E-2</v>
      </c>
      <c r="G23086">
        <f t="shared" si="721"/>
        <v>3.2028423465121182E-4</v>
      </c>
    </row>
    <row r="23087" spans="3:7" x14ac:dyDescent="0.2">
      <c r="C23087">
        <v>629.20624999999995</v>
      </c>
      <c r="D23087">
        <v>26.817</v>
      </c>
      <c r="E23087">
        <v>60</v>
      </c>
      <c r="F23087">
        <f t="shared" si="720"/>
        <v>1.1386142813178691E-2</v>
      </c>
      <c r="G23087">
        <f t="shared" si="721"/>
        <v>3.0742592472680967E-4</v>
      </c>
    </row>
    <row r="23088" spans="3:7" x14ac:dyDescent="0.2">
      <c r="C23088">
        <v>629.23418332735696</v>
      </c>
      <c r="D23088">
        <v>26.822000000000003</v>
      </c>
      <c r="E23088">
        <v>60</v>
      </c>
      <c r="F23088">
        <f t="shared" si="720"/>
        <v>1.1394673431733466E-2</v>
      </c>
      <c r="G23088">
        <f t="shared" si="721"/>
        <v>3.1829114309477394E-4</v>
      </c>
    </row>
    <row r="23089" spans="3:7" x14ac:dyDescent="0.2">
      <c r="C23089">
        <v>629.26228333314259</v>
      </c>
      <c r="D23089">
        <v>26.814999999999998</v>
      </c>
      <c r="E23089">
        <v>60</v>
      </c>
      <c r="F23089">
        <f t="shared" si="720"/>
        <v>1.1382732274654363E-2</v>
      </c>
      <c r="G23089">
        <f t="shared" si="721"/>
        <v>3.1985484277408501E-4</v>
      </c>
    </row>
    <row r="23090" spans="3:7" x14ac:dyDescent="0.2">
      <c r="C23090">
        <v>629.28934999307</v>
      </c>
      <c r="D23090">
        <v>26.807000000000002</v>
      </c>
      <c r="E23090">
        <v>60</v>
      </c>
      <c r="F23090">
        <f t="shared" si="720"/>
        <v>1.1369099879034198E-2</v>
      </c>
      <c r="G23090">
        <f t="shared" si="721"/>
        <v>3.0772356010661818E-4</v>
      </c>
    </row>
    <row r="23091" spans="3:7" x14ac:dyDescent="0.2">
      <c r="C23091">
        <v>629.31739999453225</v>
      </c>
      <c r="D23091">
        <v>26.82</v>
      </c>
      <c r="E23091">
        <v>60</v>
      </c>
      <c r="F23091">
        <f t="shared" si="720"/>
        <v>1.1391260451760489E-2</v>
      </c>
      <c r="G23091">
        <f t="shared" si="721"/>
        <v>3.1952487232872457E-4</v>
      </c>
    </row>
    <row r="23092" spans="3:7" x14ac:dyDescent="0.2">
      <c r="C23092">
        <v>629.34551666577659</v>
      </c>
      <c r="D23092">
        <v>26.826999999999998</v>
      </c>
      <c r="E23092">
        <v>60</v>
      </c>
      <c r="F23092">
        <f t="shared" si="720"/>
        <v>1.1403210156822474E-2</v>
      </c>
      <c r="G23092">
        <f t="shared" si="721"/>
        <v>3.2062031110942444E-4</v>
      </c>
    </row>
    <row r="23093" spans="3:7" x14ac:dyDescent="0.2">
      <c r="C23093">
        <v>629.37263333002727</v>
      </c>
      <c r="D23093">
        <v>26.829000000000001</v>
      </c>
      <c r="E23093">
        <v>60</v>
      </c>
      <c r="F23093">
        <f t="shared" si="720"/>
        <v>1.1406626557620028E-2</v>
      </c>
      <c r="G23093">
        <f t="shared" si="721"/>
        <v>3.0930966259591945E-4</v>
      </c>
    </row>
    <row r="23094" spans="3:7" x14ac:dyDescent="0.2">
      <c r="C23094">
        <v>629.40058333079025</v>
      </c>
      <c r="D23094">
        <v>26.823</v>
      </c>
      <c r="E23094">
        <v>60</v>
      </c>
      <c r="F23094">
        <f t="shared" si="720"/>
        <v>1.1396380288095309E-2</v>
      </c>
      <c r="G23094">
        <f t="shared" si="721"/>
        <v>3.1852883774753031E-4</v>
      </c>
    </row>
    <row r="23095" spans="3:7" x14ac:dyDescent="0.2">
      <c r="C23095">
        <v>629.42878332932787</v>
      </c>
      <c r="D23095">
        <v>26.83</v>
      </c>
      <c r="E23095">
        <v>60</v>
      </c>
      <c r="F23095">
        <f t="shared" si="720"/>
        <v>1.140833512474386E-2</v>
      </c>
      <c r="G23095">
        <f t="shared" si="721"/>
        <v>3.2171503383441024E-4</v>
      </c>
    </row>
    <row r="23096" spans="3:7" x14ac:dyDescent="0.2">
      <c r="C23096">
        <v>629.45566666126251</v>
      </c>
      <c r="D23096">
        <v>26.82</v>
      </c>
      <c r="E23096">
        <v>60</v>
      </c>
      <c r="F23096">
        <f t="shared" si="720"/>
        <v>1.1391260451760489E-2</v>
      </c>
      <c r="G23096">
        <f t="shared" si="721"/>
        <v>3.0623503587862947E-4</v>
      </c>
    </row>
    <row r="23097" spans="3:7" x14ac:dyDescent="0.2">
      <c r="C23097">
        <v>629.48363332748409</v>
      </c>
      <c r="D23097">
        <v>26.826999999999998</v>
      </c>
      <c r="E23097">
        <v>60</v>
      </c>
      <c r="F23097">
        <f t="shared" si="720"/>
        <v>1.1403210156822474E-2</v>
      </c>
      <c r="G23097">
        <f t="shared" si="721"/>
        <v>3.1890977231030726E-4</v>
      </c>
    </row>
    <row r="23098" spans="3:7" x14ac:dyDescent="0.2">
      <c r="C23098">
        <v>629.51154999732967</v>
      </c>
      <c r="D23098">
        <v>26.825000000000003</v>
      </c>
      <c r="E23098">
        <v>60</v>
      </c>
      <c r="F23098">
        <f t="shared" si="720"/>
        <v>1.1399794733736401E-2</v>
      </c>
      <c r="G23098">
        <f t="shared" si="721"/>
        <v>3.1824430588911268E-4</v>
      </c>
    </row>
    <row r="23099" spans="3:7" x14ac:dyDescent="0.2">
      <c r="C23099">
        <v>629.53876666227973</v>
      </c>
      <c r="D23099">
        <v>26.832000000000001</v>
      </c>
      <c r="E23099">
        <v>60</v>
      </c>
      <c r="F23099">
        <f t="shared" si="720"/>
        <v>1.1411752992608432E-2</v>
      </c>
      <c r="G23099">
        <f t="shared" si="721"/>
        <v>3.1058985769267367E-4</v>
      </c>
    </row>
    <row r="23100" spans="3:7" x14ac:dyDescent="0.2">
      <c r="C23100">
        <v>629.56723333199818</v>
      </c>
      <c r="D23100">
        <v>26.816000000000003</v>
      </c>
      <c r="E23100">
        <v>60</v>
      </c>
      <c r="F23100">
        <f t="shared" si="720"/>
        <v>1.1384437421885748E-2</v>
      </c>
      <c r="G23100">
        <f t="shared" si="721"/>
        <v>3.2407702001923858E-4</v>
      </c>
    </row>
    <row r="23101" spans="3:7" x14ac:dyDescent="0.2">
      <c r="C23101">
        <v>629.59514999389648</v>
      </c>
      <c r="D23101">
        <v>26.816000000000003</v>
      </c>
      <c r="E23101">
        <v>60</v>
      </c>
      <c r="F23101">
        <f t="shared" si="720"/>
        <v>1.1384437421885748E-2</v>
      </c>
      <c r="G23101">
        <f t="shared" si="721"/>
        <v>3.1781549040916883E-4</v>
      </c>
    </row>
    <row r="23102" spans="3:7" x14ac:dyDescent="0.2">
      <c r="C23102">
        <v>629.62178332805638</v>
      </c>
      <c r="D23102">
        <v>26.82</v>
      </c>
      <c r="E23102">
        <v>60</v>
      </c>
      <c r="F23102">
        <f t="shared" si="720"/>
        <v>1.1391260451760489E-2</v>
      </c>
      <c r="G23102">
        <f t="shared" si="721"/>
        <v>3.0338724611415121E-4</v>
      </c>
    </row>
    <row r="23103" spans="3:7" x14ac:dyDescent="0.2">
      <c r="C23103">
        <v>629.64956666628518</v>
      </c>
      <c r="D23103">
        <v>26.817999999999998</v>
      </c>
      <c r="E23103">
        <v>60</v>
      </c>
      <c r="F23103">
        <f t="shared" si="720"/>
        <v>1.1387848448566574E-2</v>
      </c>
      <c r="G23103">
        <f t="shared" si="721"/>
        <v>3.1639244514485021E-4</v>
      </c>
    </row>
    <row r="23104" spans="3:7" x14ac:dyDescent="0.2">
      <c r="C23104">
        <v>629.67761665980026</v>
      </c>
      <c r="D23104">
        <v>26.811999999999998</v>
      </c>
      <c r="E23104">
        <v>60</v>
      </c>
      <c r="F23104">
        <f t="shared" si="720"/>
        <v>1.1377618296998071E-2</v>
      </c>
      <c r="G23104">
        <f t="shared" si="721"/>
        <v>3.19142119447884E-4</v>
      </c>
    </row>
    <row r="23105" spans="3:7" x14ac:dyDescent="0.2">
      <c r="C23105">
        <v>629.70461666584015</v>
      </c>
      <c r="D23105">
        <v>26.835999999999999</v>
      </c>
      <c r="E23105">
        <v>60</v>
      </c>
      <c r="F23105">
        <f t="shared" si="720"/>
        <v>1.1418591663738124E-2</v>
      </c>
      <c r="G23105">
        <f t="shared" si="721"/>
        <v>3.0830204388790166E-4</v>
      </c>
    </row>
    <row r="23106" spans="3:7" x14ac:dyDescent="0.2">
      <c r="C23106">
        <v>629.73298332691195</v>
      </c>
      <c r="D23106">
        <v>26.832999999999998</v>
      </c>
      <c r="E23106">
        <v>60</v>
      </c>
      <c r="F23106">
        <f t="shared" si="720"/>
        <v>1.1413462293415735E-2</v>
      </c>
      <c r="G23106">
        <f t="shared" si="721"/>
        <v>3.2376181653309422E-4</v>
      </c>
    </row>
    <row r="23107" spans="3:7" x14ac:dyDescent="0.2">
      <c r="C23107">
        <v>629.76111666361487</v>
      </c>
      <c r="D23107">
        <v>26.832000000000001</v>
      </c>
      <c r="E23107">
        <v>60</v>
      </c>
      <c r="F23107">
        <f t="shared" ref="F23107:F23170" si="722">EXP(-13478*(1/(D23107+273.15)-1/(E23107+273.15)))</f>
        <v>1.1411752992608432E-2</v>
      </c>
      <c r="G23107">
        <f t="shared" si="721"/>
        <v>3.2105068931163021E-4</v>
      </c>
    </row>
    <row r="23108" spans="3:7" x14ac:dyDescent="0.2">
      <c r="C23108">
        <v>629.78844999472301</v>
      </c>
      <c r="D23108">
        <v>26.825000000000003</v>
      </c>
      <c r="E23108">
        <v>60</v>
      </c>
      <c r="F23108">
        <f t="shared" si="722"/>
        <v>1.1399794733736401E-2</v>
      </c>
      <c r="G23108">
        <f t="shared" ref="G23108:G23171" si="723">F23108*(C23108-C23107)</f>
        <v>3.1159436402203333E-4</v>
      </c>
    </row>
    <row r="23109" spans="3:7" x14ac:dyDescent="0.2">
      <c r="C23109">
        <v>629.81686666011808</v>
      </c>
      <c r="D23109">
        <v>26.823</v>
      </c>
      <c r="E23109">
        <v>60</v>
      </c>
      <c r="F23109">
        <f t="shared" si="722"/>
        <v>1.1396380288095309E-2</v>
      </c>
      <c r="G23109">
        <f t="shared" si="723"/>
        <v>3.2384712536178263E-4</v>
      </c>
    </row>
    <row r="23110" spans="3:7" x14ac:dyDescent="0.2">
      <c r="C23110">
        <v>629.84519999821975</v>
      </c>
      <c r="D23110">
        <v>26.817</v>
      </c>
      <c r="E23110">
        <v>60</v>
      </c>
      <c r="F23110">
        <f t="shared" si="722"/>
        <v>1.1386142813178691E-2</v>
      </c>
      <c r="G23110">
        <f t="shared" si="723"/>
        <v>3.2260743399974422E-4</v>
      </c>
    </row>
    <row r="23111" spans="3:7" x14ac:dyDescent="0.2">
      <c r="C23111">
        <v>629.87224999268847</v>
      </c>
      <c r="D23111">
        <v>26.819000000000003</v>
      </c>
      <c r="E23111">
        <v>60</v>
      </c>
      <c r="F23111">
        <f t="shared" si="722"/>
        <v>1.1389554328082807E-2</v>
      </c>
      <c r="G23111">
        <f t="shared" si="723"/>
        <v>3.0808738157573137E-4</v>
      </c>
    </row>
    <row r="23112" spans="3:7" x14ac:dyDescent="0.2">
      <c r="C23112">
        <v>629.9003333330154</v>
      </c>
      <c r="D23112">
        <v>26.820999999999998</v>
      </c>
      <c r="E23112">
        <v>60</v>
      </c>
      <c r="F23112">
        <f t="shared" si="722"/>
        <v>1.1392966819632982E-2</v>
      </c>
      <c r="G23112">
        <f t="shared" si="723"/>
        <v>3.1995256452917241E-4</v>
      </c>
    </row>
    <row r="23113" spans="3:7" x14ac:dyDescent="0.2">
      <c r="C23113">
        <v>629.92836666107178</v>
      </c>
      <c r="D23113">
        <v>26.825000000000003</v>
      </c>
      <c r="E23113">
        <v>60</v>
      </c>
      <c r="F23113">
        <f t="shared" si="722"/>
        <v>1.1399794733736401E-2</v>
      </c>
      <c r="G23113">
        <f t="shared" si="723"/>
        <v>3.1957418554623613E-4</v>
      </c>
    </row>
    <row r="23114" spans="3:7" x14ac:dyDescent="0.2">
      <c r="C23114">
        <v>629.95553332964585</v>
      </c>
      <c r="D23114">
        <v>26.835999999999999</v>
      </c>
      <c r="E23114">
        <v>60</v>
      </c>
      <c r="F23114">
        <f t="shared" si="722"/>
        <v>1.1418591663738124E-2</v>
      </c>
      <c r="G23114">
        <f t="shared" si="723"/>
        <v>3.1020509531139336E-4</v>
      </c>
    </row>
    <row r="23115" spans="3:7" x14ac:dyDescent="0.2">
      <c r="C23115">
        <v>629.98351666132612</v>
      </c>
      <c r="D23115">
        <v>26.831000000000003</v>
      </c>
      <c r="E23115">
        <v>60</v>
      </c>
      <c r="F23115">
        <f t="shared" si="722"/>
        <v>1.1410043936395621E-2</v>
      </c>
      <c r="G23115">
        <f t="shared" si="723"/>
        <v>3.1929104395867056E-4</v>
      </c>
    </row>
    <row r="23116" spans="3:7" x14ac:dyDescent="0.2">
      <c r="C23116">
        <v>630.01166666348774</v>
      </c>
      <c r="D23116">
        <v>26.829000000000001</v>
      </c>
      <c r="E23116">
        <v>60</v>
      </c>
      <c r="F23116">
        <f t="shared" si="722"/>
        <v>1.1406626557620028E-2</v>
      </c>
      <c r="G23116">
        <f t="shared" si="723"/>
        <v>3.2109656225384021E-4</v>
      </c>
    </row>
    <row r="23117" spans="3:7" x14ac:dyDescent="0.2">
      <c r="C23117">
        <v>630.03863333066306</v>
      </c>
      <c r="D23117">
        <v>26.820999999999998</v>
      </c>
      <c r="E23117">
        <v>60</v>
      </c>
      <c r="F23117">
        <f t="shared" si="722"/>
        <v>1.1392966819632982E-2</v>
      </c>
      <c r="G23117">
        <f t="shared" si="723"/>
        <v>3.0723034436445771E-4</v>
      </c>
    </row>
    <row r="23118" spans="3:7" x14ac:dyDescent="0.2">
      <c r="C23118">
        <v>630.06699999968214</v>
      </c>
      <c r="D23118">
        <v>26.823999999999998</v>
      </c>
      <c r="E23118">
        <v>60</v>
      </c>
      <c r="F23118">
        <f t="shared" si="722"/>
        <v>1.1398087388751954E-2</v>
      </c>
      <c r="G23118">
        <f t="shared" si="723"/>
        <v>3.233257724072591E-4</v>
      </c>
    </row>
    <row r="23119" spans="3:7" x14ac:dyDescent="0.2">
      <c r="C23119">
        <v>630.09521666367846</v>
      </c>
      <c r="D23119">
        <v>26.823999999999998</v>
      </c>
      <c r="E23119">
        <v>60</v>
      </c>
      <c r="F23119">
        <f t="shared" si="722"/>
        <v>1.1398087388751954E-2</v>
      </c>
      <c r="G23119">
        <f t="shared" si="723"/>
        <v>3.216160020490829E-4</v>
      </c>
    </row>
    <row r="23120" spans="3:7" x14ac:dyDescent="0.2">
      <c r="C23120">
        <v>630.12231666247055</v>
      </c>
      <c r="D23120">
        <v>26.844999999999999</v>
      </c>
      <c r="E23120">
        <v>60</v>
      </c>
      <c r="F23120">
        <f t="shared" si="722"/>
        <v>1.1433992993612667E-2</v>
      </c>
      <c r="G23120">
        <f t="shared" si="723"/>
        <v>3.0986119631573627E-4</v>
      </c>
    </row>
    <row r="23121" spans="3:7" x14ac:dyDescent="0.2">
      <c r="C23121">
        <v>630.15024999777472</v>
      </c>
      <c r="D23121">
        <v>26.848999999999997</v>
      </c>
      <c r="E23121">
        <v>60</v>
      </c>
      <c r="F23121">
        <f t="shared" si="722"/>
        <v>1.144084439839926E-2</v>
      </c>
      <c r="G23121">
        <f t="shared" si="723"/>
        <v>3.1958094274331367E-4</v>
      </c>
    </row>
    <row r="23122" spans="3:7" x14ac:dyDescent="0.2">
      <c r="C23122">
        <v>630.17848332722986</v>
      </c>
      <c r="D23122">
        <v>26.823999999999998</v>
      </c>
      <c r="E23122">
        <v>60</v>
      </c>
      <c r="F23122">
        <f t="shared" si="722"/>
        <v>1.1398087388751954E-2</v>
      </c>
      <c r="G23122">
        <f t="shared" si="723"/>
        <v>3.2180595640503702E-4</v>
      </c>
    </row>
    <row r="23123" spans="3:7" x14ac:dyDescent="0.2">
      <c r="C23123">
        <v>630.20539999802907</v>
      </c>
      <c r="D23123">
        <v>26.838999999999999</v>
      </c>
      <c r="E23123">
        <v>60</v>
      </c>
      <c r="F23123">
        <f t="shared" si="722"/>
        <v>1.1423723236611198E-2</v>
      </c>
      <c r="G23123">
        <f t="shared" si="723"/>
        <v>3.0748859766114819E-4</v>
      </c>
    </row>
    <row r="23124" spans="3:7" x14ac:dyDescent="0.2">
      <c r="C23124">
        <v>630.23371666272476</v>
      </c>
      <c r="D23124">
        <v>26.828000000000003</v>
      </c>
      <c r="E23124">
        <v>60</v>
      </c>
      <c r="F23124">
        <f t="shared" si="722"/>
        <v>1.1404918234990631E-2</v>
      </c>
      <c r="G23124">
        <f t="shared" si="723"/>
        <v>3.2294924554203901E-4</v>
      </c>
    </row>
    <row r="23125" spans="3:7" x14ac:dyDescent="0.2">
      <c r="C23125">
        <v>630.2614999930064</v>
      </c>
      <c r="D23125">
        <v>26.826000000000001</v>
      </c>
      <c r="E23125">
        <v>60</v>
      </c>
      <c r="F23125">
        <f t="shared" si="722"/>
        <v>1.1401502323082215E-2</v>
      </c>
      <c r="G23125">
        <f t="shared" si="723"/>
        <v>3.1677170474903504E-4</v>
      </c>
    </row>
    <row r="23126" spans="3:7" x14ac:dyDescent="0.2">
      <c r="C23126">
        <v>630.28868332703905</v>
      </c>
      <c r="D23126">
        <v>26.816000000000003</v>
      </c>
      <c r="E23126">
        <v>60</v>
      </c>
      <c r="F23126">
        <f t="shared" si="722"/>
        <v>1.1384437421885748E-2</v>
      </c>
      <c r="G23126">
        <f t="shared" si="723"/>
        <v>3.0946696521299622E-4</v>
      </c>
    </row>
    <row r="23127" spans="3:7" x14ac:dyDescent="0.2">
      <c r="C23127">
        <v>630.31663332780204</v>
      </c>
      <c r="D23127">
        <v>26.819000000000003</v>
      </c>
      <c r="E23127">
        <v>60</v>
      </c>
      <c r="F23127">
        <f t="shared" si="722"/>
        <v>1.1389554328082807E-2</v>
      </c>
      <c r="G23127">
        <f t="shared" si="723"/>
        <v>3.1833805215997273E-4</v>
      </c>
    </row>
    <row r="23128" spans="3:7" x14ac:dyDescent="0.2">
      <c r="C23128">
        <v>630.34481666088107</v>
      </c>
      <c r="D23128">
        <v>26.823</v>
      </c>
      <c r="E23128">
        <v>60</v>
      </c>
      <c r="F23128">
        <f t="shared" si="722"/>
        <v>1.1396380288095309E-2</v>
      </c>
      <c r="G23128">
        <f t="shared" si="723"/>
        <v>3.2118798155465647E-4</v>
      </c>
    </row>
    <row r="23129" spans="3:7" x14ac:dyDescent="0.2">
      <c r="C23129">
        <v>630.37194999853773</v>
      </c>
      <c r="D23129">
        <v>26.819000000000003</v>
      </c>
      <c r="E23129">
        <v>60</v>
      </c>
      <c r="F23129">
        <f t="shared" si="722"/>
        <v>1.1389554328082807E-2</v>
      </c>
      <c r="G23129">
        <f t="shared" si="723"/>
        <v>3.0903662334279513E-4</v>
      </c>
    </row>
    <row r="23130" spans="3:7" x14ac:dyDescent="0.2">
      <c r="C23130">
        <v>630.4</v>
      </c>
      <c r="D23130">
        <v>26.82</v>
      </c>
      <c r="E23130">
        <v>60</v>
      </c>
      <c r="F23130">
        <f t="shared" si="722"/>
        <v>1.1391260451760489E-2</v>
      </c>
      <c r="G23130">
        <f t="shared" si="723"/>
        <v>3.1952487232872457E-4</v>
      </c>
    </row>
    <row r="23131" spans="3:7" x14ac:dyDescent="0.2">
      <c r="C23131">
        <v>630.42823332945511</v>
      </c>
      <c r="D23131">
        <v>26.816000000000003</v>
      </c>
      <c r="E23131">
        <v>60</v>
      </c>
      <c r="F23131">
        <f t="shared" si="722"/>
        <v>1.1384437421885748E-2</v>
      </c>
      <c r="G23131">
        <f t="shared" si="723"/>
        <v>3.2142057239345175E-4</v>
      </c>
    </row>
    <row r="23132" spans="3:7" x14ac:dyDescent="0.2">
      <c r="C23132">
        <v>630.4552666664124</v>
      </c>
      <c r="D23132">
        <v>26.817999999999998</v>
      </c>
      <c r="E23132">
        <v>60</v>
      </c>
      <c r="F23132">
        <f t="shared" si="722"/>
        <v>1.1387848448566574E-2</v>
      </c>
      <c r="G23132">
        <f t="shared" si="723"/>
        <v>3.0785154432863137E-4</v>
      </c>
    </row>
    <row r="23133" spans="3:7" x14ac:dyDescent="0.2">
      <c r="C23133">
        <v>630.48311666647589</v>
      </c>
      <c r="D23133">
        <v>26.814</v>
      </c>
      <c r="E23133">
        <v>60</v>
      </c>
      <c r="F23133">
        <f t="shared" si="722"/>
        <v>1.1381027371451545E-2</v>
      </c>
      <c r="G23133">
        <f t="shared" si="723"/>
        <v>3.1696161301756292E-4</v>
      </c>
    </row>
    <row r="23134" spans="3:7" x14ac:dyDescent="0.2">
      <c r="C23134">
        <v>630.51078333059945</v>
      </c>
      <c r="D23134">
        <v>26.826000000000001</v>
      </c>
      <c r="E23134">
        <v>60</v>
      </c>
      <c r="F23134">
        <f t="shared" si="722"/>
        <v>1.1401502323082215E-2</v>
      </c>
      <c r="G23134">
        <f t="shared" si="723"/>
        <v>3.1544153527668069E-4</v>
      </c>
    </row>
    <row r="23135" spans="3:7" x14ac:dyDescent="0.2">
      <c r="C23135">
        <v>630.53808333079019</v>
      </c>
      <c r="D23135">
        <v>26.828000000000003</v>
      </c>
      <c r="E23135">
        <v>60</v>
      </c>
      <c r="F23135">
        <f t="shared" si="722"/>
        <v>1.1404918234990631E-2</v>
      </c>
      <c r="G23135">
        <f t="shared" si="723"/>
        <v>3.1135426999055976E-4</v>
      </c>
    </row>
    <row r="23136" spans="3:7" x14ac:dyDescent="0.2">
      <c r="C23136">
        <v>630.56619999408724</v>
      </c>
      <c r="D23136">
        <v>26.820999999999998</v>
      </c>
      <c r="E23136">
        <v>60</v>
      </c>
      <c r="F23136">
        <f t="shared" si="722"/>
        <v>1.1392966819632982E-2</v>
      </c>
      <c r="G23136">
        <f t="shared" si="723"/>
        <v>3.2033221202214365E-4</v>
      </c>
    </row>
    <row r="23137" spans="3:7" x14ac:dyDescent="0.2">
      <c r="C23137">
        <v>630.59358332951865</v>
      </c>
      <c r="D23137">
        <v>26.817</v>
      </c>
      <c r="E23137">
        <v>60</v>
      </c>
      <c r="F23137">
        <f t="shared" si="722"/>
        <v>1.1386142813178691E-2</v>
      </c>
      <c r="G23137">
        <f t="shared" si="723"/>
        <v>3.1179056792320184E-4</v>
      </c>
    </row>
    <row r="23138" spans="3:7" x14ac:dyDescent="0.2">
      <c r="C23138">
        <v>630.62069999376934</v>
      </c>
      <c r="D23138">
        <v>26.817999999999998</v>
      </c>
      <c r="E23138">
        <v>60</v>
      </c>
      <c r="F23138">
        <f t="shared" si="722"/>
        <v>1.1387848448566574E-2</v>
      </c>
      <c r="G23138">
        <f t="shared" si="723"/>
        <v>3.0880046291745418E-4</v>
      </c>
    </row>
    <row r="23139" spans="3:7" x14ac:dyDescent="0.2">
      <c r="C23139">
        <v>630.64869999885559</v>
      </c>
      <c r="D23139">
        <v>26.816000000000003</v>
      </c>
      <c r="E23139">
        <v>60</v>
      </c>
      <c r="F23139">
        <f t="shared" si="722"/>
        <v>1.1384437421885748E-2</v>
      </c>
      <c r="G23139">
        <f t="shared" si="723"/>
        <v>3.1876430571695774E-4</v>
      </c>
    </row>
    <row r="23140" spans="3:7" x14ac:dyDescent="0.2">
      <c r="C23140">
        <v>630.67684999306994</v>
      </c>
      <c r="D23140">
        <v>26.811999999999998</v>
      </c>
      <c r="E23140">
        <v>60</v>
      </c>
      <c r="F23140">
        <f t="shared" si="722"/>
        <v>1.1377618296998071E-2</v>
      </c>
      <c r="G23140">
        <f t="shared" si="723"/>
        <v>3.2027988923352717E-4</v>
      </c>
    </row>
    <row r="23141" spans="3:7" x14ac:dyDescent="0.2">
      <c r="C23141">
        <v>630.70403332710271</v>
      </c>
      <c r="D23141">
        <v>26.811999999999998</v>
      </c>
      <c r="E23141">
        <v>60</v>
      </c>
      <c r="F23141">
        <f t="shared" si="722"/>
        <v>1.1377618296998071E-2</v>
      </c>
      <c r="G23141">
        <f t="shared" si="723"/>
        <v>3.0928159866465762E-4</v>
      </c>
    </row>
    <row r="23142" spans="3:7" x14ac:dyDescent="0.2">
      <c r="C23142">
        <v>630.7323333263397</v>
      </c>
      <c r="D23142">
        <v>26.805999999999997</v>
      </c>
      <c r="E23142">
        <v>60</v>
      </c>
      <c r="F23142">
        <f t="shared" si="722"/>
        <v>1.1367396926861723E-2</v>
      </c>
      <c r="G23142">
        <f t="shared" si="723"/>
        <v>3.2169732435677578E-4</v>
      </c>
    </row>
    <row r="23143" spans="3:7" x14ac:dyDescent="0.2">
      <c r="C23143">
        <v>630.76033333142595</v>
      </c>
      <c r="D23143">
        <v>26.813000000000002</v>
      </c>
      <c r="E23143">
        <v>60</v>
      </c>
      <c r="F23143">
        <f t="shared" si="722"/>
        <v>1.1379322712243812E-2</v>
      </c>
      <c r="G23143">
        <f t="shared" si="723"/>
        <v>3.1862109382096879E-4</v>
      </c>
    </row>
    <row r="23144" spans="3:7" x14ac:dyDescent="0.2">
      <c r="C23144">
        <v>630.78764999707539</v>
      </c>
      <c r="D23144">
        <v>26.814999999999998</v>
      </c>
      <c r="E23144">
        <v>60</v>
      </c>
      <c r="F23144">
        <f t="shared" si="722"/>
        <v>1.1382732274654363E-2</v>
      </c>
      <c r="G23144">
        <f t="shared" si="723"/>
        <v>3.1093829172378643E-4</v>
      </c>
    </row>
    <row r="23145" spans="3:7" x14ac:dyDescent="0.2">
      <c r="C23145">
        <v>630.81578332583115</v>
      </c>
      <c r="D23145">
        <v>26.816000000000003</v>
      </c>
      <c r="E23145">
        <v>60</v>
      </c>
      <c r="F23145">
        <f t="shared" si="722"/>
        <v>1.1384437421885748E-2</v>
      </c>
      <c r="G23145">
        <f t="shared" si="723"/>
        <v>3.2028212068925722E-4</v>
      </c>
    </row>
    <row r="23146" spans="3:7" x14ac:dyDescent="0.2">
      <c r="C23146">
        <v>630.84363332589464</v>
      </c>
      <c r="D23146">
        <v>26.811</v>
      </c>
      <c r="E23146">
        <v>60</v>
      </c>
      <c r="F23146">
        <f t="shared" si="722"/>
        <v>1.1375914125680876E-2</v>
      </c>
      <c r="G23146">
        <f t="shared" si="723"/>
        <v>3.1681920912252515E-4</v>
      </c>
    </row>
    <row r="23147" spans="3:7" x14ac:dyDescent="0.2">
      <c r="C23147">
        <v>630.87088332970939</v>
      </c>
      <c r="D23147">
        <v>26.817999999999998</v>
      </c>
      <c r="E23147">
        <v>60</v>
      </c>
      <c r="F23147">
        <f t="shared" si="722"/>
        <v>1.1387848448566574E-2</v>
      </c>
      <c r="G23147">
        <f t="shared" si="723"/>
        <v>3.1031891366515131E-4</v>
      </c>
    </row>
    <row r="23148" spans="3:7" x14ac:dyDescent="0.2">
      <c r="C23148">
        <v>630.89934999942784</v>
      </c>
      <c r="D23148">
        <v>26.814</v>
      </c>
      <c r="E23148">
        <v>60</v>
      </c>
      <c r="F23148">
        <f t="shared" si="722"/>
        <v>1.1381027371451545E-2</v>
      </c>
      <c r="G23148">
        <f t="shared" si="723"/>
        <v>3.2397994723980489E-4</v>
      </c>
    </row>
    <row r="23149" spans="3:7" x14ac:dyDescent="0.2">
      <c r="C23149">
        <v>630.92709999879196</v>
      </c>
      <c r="D23149">
        <v>26.817999999999998</v>
      </c>
      <c r="E23149">
        <v>60</v>
      </c>
      <c r="F23149">
        <f t="shared" si="722"/>
        <v>1.1387848448566574E-2</v>
      </c>
      <c r="G23149">
        <f t="shared" si="723"/>
        <v>3.1601278720640131E-4</v>
      </c>
    </row>
    <row r="23150" spans="3:7" x14ac:dyDescent="0.2">
      <c r="C23150">
        <v>630.95424999396005</v>
      </c>
      <c r="D23150">
        <v>26.813000000000002</v>
      </c>
      <c r="E23150">
        <v>60</v>
      </c>
      <c r="F23150">
        <f t="shared" si="722"/>
        <v>1.1379322712243812E-2</v>
      </c>
      <c r="G23150">
        <f t="shared" si="723"/>
        <v>3.0894855665353384E-4</v>
      </c>
    </row>
    <row r="23151" spans="3:7" x14ac:dyDescent="0.2">
      <c r="C23151">
        <v>630.98259999752042</v>
      </c>
      <c r="D23151">
        <v>26.817</v>
      </c>
      <c r="E23151">
        <v>60</v>
      </c>
      <c r="F23151">
        <f t="shared" si="722"/>
        <v>1.1386142813178691E-2</v>
      </c>
      <c r="G23151">
        <f t="shared" si="723"/>
        <v>3.2279718929257157E-4</v>
      </c>
    </row>
    <row r="23152" spans="3:7" x14ac:dyDescent="0.2">
      <c r="C23152">
        <v>631.01069999535878</v>
      </c>
      <c r="D23152">
        <v>26.811</v>
      </c>
      <c r="E23152">
        <v>60</v>
      </c>
      <c r="F23152">
        <f t="shared" si="722"/>
        <v>1.1375914125680876E-2</v>
      </c>
      <c r="G23152">
        <f t="shared" si="723"/>
        <v>3.1966316234092622E-4</v>
      </c>
    </row>
    <row r="23153" spans="3:7" x14ac:dyDescent="0.2">
      <c r="C23153">
        <v>631.03971666495011</v>
      </c>
      <c r="D23153">
        <v>26.805</v>
      </c>
      <c r="E23153">
        <v>60</v>
      </c>
      <c r="F23153">
        <f t="shared" si="722"/>
        <v>1.1365694218418577E-2</v>
      </c>
      <c r="G23153">
        <f t="shared" si="723"/>
        <v>3.2979459381192488E-4</v>
      </c>
    </row>
    <row r="23154" spans="3:7" x14ac:dyDescent="0.2">
      <c r="C23154">
        <v>631.06691666444146</v>
      </c>
      <c r="D23154">
        <v>26.816000000000003</v>
      </c>
      <c r="E23154">
        <v>60</v>
      </c>
      <c r="F23154">
        <f t="shared" si="722"/>
        <v>1.1384437421885748E-2</v>
      </c>
      <c r="G23154">
        <f t="shared" si="723"/>
        <v>3.0965669208469544E-4</v>
      </c>
    </row>
    <row r="23155" spans="3:7" x14ac:dyDescent="0.2">
      <c r="C23155">
        <v>631.09404999415085</v>
      </c>
      <c r="D23155">
        <v>26.814</v>
      </c>
      <c r="E23155">
        <v>60</v>
      </c>
      <c r="F23155">
        <f t="shared" si="722"/>
        <v>1.1381027371451545E-2</v>
      </c>
      <c r="G23155">
        <f t="shared" si="723"/>
        <v>3.0880516810114248E-4</v>
      </c>
    </row>
    <row r="23156" spans="3:7" x14ac:dyDescent="0.2">
      <c r="C23156">
        <v>631.12194999853773</v>
      </c>
      <c r="D23156">
        <v>26.811999999999998</v>
      </c>
      <c r="E23156">
        <v>60</v>
      </c>
      <c r="F23156">
        <f t="shared" si="722"/>
        <v>1.1377618296998071E-2</v>
      </c>
      <c r="G23156">
        <f t="shared" si="723"/>
        <v>3.1743560039848231E-4</v>
      </c>
    </row>
    <row r="23157" spans="3:7" x14ac:dyDescent="0.2">
      <c r="C23157">
        <v>631.14873332977299</v>
      </c>
      <c r="D23157">
        <v>26.817</v>
      </c>
      <c r="E23157">
        <v>60</v>
      </c>
      <c r="F23157">
        <f t="shared" si="722"/>
        <v>1.1386142813178691E-2</v>
      </c>
      <c r="G23157">
        <f t="shared" si="723"/>
        <v>3.0495883445739687E-4</v>
      </c>
    </row>
    <row r="23158" spans="3:7" x14ac:dyDescent="0.2">
      <c r="C23158">
        <v>631.17634999752045</v>
      </c>
      <c r="D23158">
        <v>26.816000000000003</v>
      </c>
      <c r="E23158">
        <v>60</v>
      </c>
      <c r="F23158">
        <f t="shared" si="722"/>
        <v>1.1384437421885748E-2</v>
      </c>
      <c r="G23158">
        <f t="shared" si="723"/>
        <v>3.1440022577187868E-4</v>
      </c>
    </row>
    <row r="23159" spans="3:7" x14ac:dyDescent="0.2">
      <c r="C23159">
        <v>631.20426665941875</v>
      </c>
      <c r="D23159">
        <v>26.805999999999997</v>
      </c>
      <c r="E23159">
        <v>60</v>
      </c>
      <c r="F23159">
        <f t="shared" si="722"/>
        <v>1.1367396926861723E-2</v>
      </c>
      <c r="G23159">
        <f t="shared" si="723"/>
        <v>3.1733977667100348E-4</v>
      </c>
    </row>
    <row r="23160" spans="3:7" x14ac:dyDescent="0.2">
      <c r="C23160">
        <v>631.23173333009083</v>
      </c>
      <c r="D23160">
        <v>26.811999999999998</v>
      </c>
      <c r="E23160">
        <v>60</v>
      </c>
      <c r="F23160">
        <f t="shared" si="722"/>
        <v>1.1377618296998071E-2</v>
      </c>
      <c r="G23160">
        <f t="shared" si="723"/>
        <v>3.1250529479631911E-4</v>
      </c>
    </row>
    <row r="23161" spans="3:7" x14ac:dyDescent="0.2">
      <c r="C23161">
        <v>631.25963332653043</v>
      </c>
      <c r="D23161">
        <v>26.811999999999998</v>
      </c>
      <c r="E23161">
        <v>60</v>
      </c>
      <c r="F23161">
        <f t="shared" si="722"/>
        <v>1.1377618296998071E-2</v>
      </c>
      <c r="G23161">
        <f t="shared" si="723"/>
        <v>3.1743550997738229E-4</v>
      </c>
    </row>
    <row r="23162" spans="3:7" x14ac:dyDescent="0.2">
      <c r="C23162">
        <v>631.28809999624889</v>
      </c>
      <c r="D23162">
        <v>26.814999999999998</v>
      </c>
      <c r="E23162">
        <v>60</v>
      </c>
      <c r="F23162">
        <f t="shared" si="722"/>
        <v>1.1382732274654363E-2</v>
      </c>
      <c r="G23162">
        <f t="shared" si="723"/>
        <v>3.2402848015618144E-4</v>
      </c>
    </row>
    <row r="23163" spans="3:7" x14ac:dyDescent="0.2">
      <c r="C23163">
        <v>631.3150333325068</v>
      </c>
      <c r="D23163">
        <v>26.814</v>
      </c>
      <c r="E23163">
        <v>60</v>
      </c>
      <c r="F23163">
        <f t="shared" si="722"/>
        <v>1.1381027371451545E-2</v>
      </c>
      <c r="G23163">
        <f t="shared" si="723"/>
        <v>3.0652903715580289E-4</v>
      </c>
    </row>
    <row r="23164" spans="3:7" x14ac:dyDescent="0.2">
      <c r="C23164">
        <v>631.3433666626612</v>
      </c>
      <c r="D23164">
        <v>26.808999999999997</v>
      </c>
      <c r="E23164">
        <v>60</v>
      </c>
      <c r="F23164">
        <f t="shared" si="722"/>
        <v>1.1372506514699635E-2</v>
      </c>
      <c r="G23164">
        <f t="shared" si="723"/>
        <v>3.2222098176400648E-4</v>
      </c>
    </row>
    <row r="23165" spans="3:7" x14ac:dyDescent="0.2">
      <c r="C23165">
        <v>631.37143332958226</v>
      </c>
      <c r="D23165">
        <v>26.802999999999997</v>
      </c>
      <c r="E23165">
        <v>60</v>
      </c>
      <c r="F23165">
        <f t="shared" si="722"/>
        <v>1.1362289532587092E-2</v>
      </c>
      <c r="G23165">
        <f t="shared" si="723"/>
        <v>3.1890159577180463E-4</v>
      </c>
    </row>
    <row r="23166" spans="3:7" x14ac:dyDescent="0.2">
      <c r="C23166">
        <v>631.39869999885559</v>
      </c>
      <c r="D23166">
        <v>26.805999999999997</v>
      </c>
      <c r="E23166">
        <v>60</v>
      </c>
      <c r="F23166">
        <f t="shared" si="722"/>
        <v>1.1367396926861723E-2</v>
      </c>
      <c r="G23166">
        <f t="shared" si="723"/>
        <v>3.0995105250341767E-4</v>
      </c>
    </row>
    <row r="23167" spans="3:7" x14ac:dyDescent="0.2">
      <c r="C23167">
        <v>631.42678333123524</v>
      </c>
      <c r="D23167">
        <v>26.810000000000002</v>
      </c>
      <c r="E23167">
        <v>60</v>
      </c>
      <c r="F23167">
        <f t="shared" si="722"/>
        <v>1.1374210198259214E-2</v>
      </c>
      <c r="G23167">
        <f t="shared" si="723"/>
        <v>3.1942572555373458E-4</v>
      </c>
    </row>
    <row r="23168" spans="3:7" x14ac:dyDescent="0.2">
      <c r="C23168">
        <v>631.45493333339687</v>
      </c>
      <c r="D23168">
        <v>26.814999999999998</v>
      </c>
      <c r="E23168">
        <v>60</v>
      </c>
      <c r="F23168">
        <f t="shared" si="722"/>
        <v>1.1382732274654363E-2</v>
      </c>
      <c r="G23168">
        <f t="shared" si="723"/>
        <v>3.204239381367063E-4</v>
      </c>
    </row>
    <row r="23169" spans="3:7" x14ac:dyDescent="0.2">
      <c r="C23169">
        <v>631.48208332856495</v>
      </c>
      <c r="D23169">
        <v>26.808999999999997</v>
      </c>
      <c r="E23169">
        <v>60</v>
      </c>
      <c r="F23169">
        <f t="shared" si="722"/>
        <v>1.1372506514699635E-2</v>
      </c>
      <c r="G23169">
        <f t="shared" si="723"/>
        <v>3.0876349692314465E-4</v>
      </c>
    </row>
    <row r="23170" spans="3:7" x14ac:dyDescent="0.2">
      <c r="C23170">
        <v>631.51018332640331</v>
      </c>
      <c r="D23170">
        <v>26.811</v>
      </c>
      <c r="E23170">
        <v>60</v>
      </c>
      <c r="F23170">
        <f t="shared" si="722"/>
        <v>1.1375914125680876E-2</v>
      </c>
      <c r="G23170">
        <f t="shared" si="723"/>
        <v>3.1966316234092622E-4</v>
      </c>
    </row>
    <row r="23171" spans="3:7" x14ac:dyDescent="0.2">
      <c r="C23171">
        <v>631.53843332926431</v>
      </c>
      <c r="D23171">
        <v>26.805</v>
      </c>
      <c r="E23171">
        <v>60</v>
      </c>
      <c r="F23171">
        <f t="shared" ref="F23171:F23234" si="724">EXP(-13478*(1/(D23171+273.15)-1/(E23171+273.15)))</f>
        <v>1.1365694218418577E-2</v>
      </c>
      <c r="G23171">
        <f t="shared" si="723"/>
        <v>3.2108089418757837E-4</v>
      </c>
    </row>
    <row r="23172" spans="3:7" x14ac:dyDescent="0.2">
      <c r="C23172">
        <v>631.5655166625977</v>
      </c>
      <c r="D23172">
        <v>26.808999999999997</v>
      </c>
      <c r="E23172">
        <v>60</v>
      </c>
      <c r="F23172">
        <f t="shared" si="724"/>
        <v>1.1372506514699635E-2</v>
      </c>
      <c r="G23172">
        <f t="shared" ref="G23172:G23235" si="725">F23172*(C23172-C23171)</f>
        <v>3.0800538477380465E-4</v>
      </c>
    </row>
    <row r="23173" spans="3:7" x14ac:dyDescent="0.2">
      <c r="C23173">
        <v>631.59368333021803</v>
      </c>
      <c r="D23173">
        <v>26.808</v>
      </c>
      <c r="E23173">
        <v>60</v>
      </c>
      <c r="F23173">
        <f t="shared" si="724"/>
        <v>1.1370803074969063E-2</v>
      </c>
      <c r="G23173">
        <f t="shared" si="725"/>
        <v>3.2027763078883241E-4</v>
      </c>
    </row>
    <row r="23174" spans="3:7" x14ac:dyDescent="0.2">
      <c r="C23174">
        <v>631.62116666634881</v>
      </c>
      <c r="D23174">
        <v>26.802</v>
      </c>
      <c r="E23174">
        <v>60</v>
      </c>
      <c r="F23174">
        <f t="shared" si="724"/>
        <v>1.1360587555132421E-2</v>
      </c>
      <c r="G23174">
        <f t="shared" si="725"/>
        <v>3.1222684642092383E-4</v>
      </c>
    </row>
    <row r="23175" spans="3:7" x14ac:dyDescent="0.2">
      <c r="C23175">
        <v>631.64894999663034</v>
      </c>
      <c r="D23175">
        <v>26.802999999999997</v>
      </c>
      <c r="E23175">
        <v>60</v>
      </c>
      <c r="F23175">
        <f t="shared" si="724"/>
        <v>1.1362289532587092E-2</v>
      </c>
      <c r="G23175">
        <f t="shared" si="725"/>
        <v>3.1568224283815271E-4</v>
      </c>
    </row>
    <row r="23176" spans="3:7" x14ac:dyDescent="0.2">
      <c r="C23176">
        <v>631.67713332970936</v>
      </c>
      <c r="D23176">
        <v>26.798999999999999</v>
      </c>
      <c r="E23176">
        <v>60</v>
      </c>
      <c r="F23176">
        <f t="shared" si="724"/>
        <v>1.1355483084213696E-2</v>
      </c>
      <c r="G23176">
        <f t="shared" si="725"/>
        <v>3.2003536203566006E-4</v>
      </c>
    </row>
    <row r="23177" spans="3:7" x14ac:dyDescent="0.2">
      <c r="C23177">
        <v>631.70523332754772</v>
      </c>
      <c r="D23177">
        <v>26.798000000000002</v>
      </c>
      <c r="E23177">
        <v>60</v>
      </c>
      <c r="F23177">
        <f t="shared" si="724"/>
        <v>1.1353782080945399E-2</v>
      </c>
      <c r="G23177">
        <f t="shared" si="725"/>
        <v>3.1904125193170098E-4</v>
      </c>
    </row>
    <row r="23178" spans="3:7" x14ac:dyDescent="0.2">
      <c r="C23178">
        <v>631.7322499990463</v>
      </c>
      <c r="D23178">
        <v>26.801000000000002</v>
      </c>
      <c r="E23178">
        <v>60</v>
      </c>
      <c r="F23178">
        <f t="shared" si="724"/>
        <v>1.1358885821274024E-2</v>
      </c>
      <c r="G23178">
        <f t="shared" si="725"/>
        <v>3.0687928682330905E-4</v>
      </c>
    </row>
    <row r="23179" spans="3:7" x14ac:dyDescent="0.2">
      <c r="C23179">
        <v>631.76031666596725</v>
      </c>
      <c r="D23179">
        <v>26.807000000000002</v>
      </c>
      <c r="E23179">
        <v>60</v>
      </c>
      <c r="F23179">
        <f t="shared" si="724"/>
        <v>1.1369099879034198E-2</v>
      </c>
      <c r="G23179">
        <f t="shared" si="725"/>
        <v>3.190927394958601E-4</v>
      </c>
    </row>
    <row r="23180" spans="3:7" x14ac:dyDescent="0.2">
      <c r="C23180">
        <v>631.78838333288832</v>
      </c>
      <c r="D23180">
        <v>26.798000000000002</v>
      </c>
      <c r="E23180">
        <v>60</v>
      </c>
      <c r="F23180">
        <f t="shared" si="724"/>
        <v>1.1353782080945399E-2</v>
      </c>
      <c r="G23180">
        <f t="shared" si="725"/>
        <v>3.1866281996023019E-4</v>
      </c>
    </row>
    <row r="23181" spans="3:7" x14ac:dyDescent="0.2">
      <c r="C23181">
        <v>631.81558333237967</v>
      </c>
      <c r="D23181">
        <v>26.802</v>
      </c>
      <c r="E23181">
        <v>60</v>
      </c>
      <c r="F23181">
        <f t="shared" si="724"/>
        <v>1.1360587555132421E-2</v>
      </c>
      <c r="G23181">
        <f t="shared" si="725"/>
        <v>3.0900797572113603E-4</v>
      </c>
    </row>
    <row r="23182" spans="3:7" x14ac:dyDescent="0.2">
      <c r="C23182">
        <v>631.84346666336057</v>
      </c>
      <c r="D23182">
        <v>26.799999999999997</v>
      </c>
      <c r="E23182">
        <v>60</v>
      </c>
      <c r="F23182">
        <f t="shared" si="724"/>
        <v>1.1357184330978876E-2</v>
      </c>
      <c r="G23182">
        <f t="shared" si="725"/>
        <v>3.1667612971176157E-4</v>
      </c>
    </row>
    <row r="23183" spans="3:7" x14ac:dyDescent="0.2">
      <c r="C23183">
        <v>631.87178332805638</v>
      </c>
      <c r="D23183">
        <v>26.795000000000002</v>
      </c>
      <c r="E23183">
        <v>60</v>
      </c>
      <c r="F23183">
        <f t="shared" si="724"/>
        <v>1.1348680531789234E-2</v>
      </c>
      <c r="G23183">
        <f t="shared" si="725"/>
        <v>3.213567813585193E-4</v>
      </c>
    </row>
    <row r="23184" spans="3:7" x14ac:dyDescent="0.2">
      <c r="C23184">
        <v>631.89854999383294</v>
      </c>
      <c r="D23184">
        <v>26.792999999999999</v>
      </c>
      <c r="E23184">
        <v>60</v>
      </c>
      <c r="F23184">
        <f t="shared" si="724"/>
        <v>1.1345280715894107E-2</v>
      </c>
      <c r="G23184">
        <f t="shared" si="725"/>
        <v>3.0367533706362364E-4</v>
      </c>
    </row>
    <row r="23185" spans="3:7" x14ac:dyDescent="0.2">
      <c r="C23185">
        <v>631.92664999961858</v>
      </c>
      <c r="D23185">
        <v>26.795999999999999</v>
      </c>
      <c r="E23185">
        <v>60</v>
      </c>
      <c r="F23185">
        <f t="shared" si="724"/>
        <v>1.1350380804766309E-2</v>
      </c>
      <c r="G23185">
        <f t="shared" si="725"/>
        <v>3.1894576628305703E-4</v>
      </c>
    </row>
    <row r="23186" spans="3:7" x14ac:dyDescent="0.2">
      <c r="C23186">
        <v>631.95464999675755</v>
      </c>
      <c r="D23186">
        <v>26.793999999999997</v>
      </c>
      <c r="E23186">
        <v>60</v>
      </c>
      <c r="F23186">
        <f t="shared" si="724"/>
        <v>1.1346980502176167E-2</v>
      </c>
      <c r="G23186">
        <f t="shared" si="725"/>
        <v>3.1771542159696105E-4</v>
      </c>
    </row>
    <row r="23187" spans="3:7" x14ac:dyDescent="0.2">
      <c r="C23187">
        <v>631.98164999485016</v>
      </c>
      <c r="D23187">
        <v>26.799999999999997</v>
      </c>
      <c r="E23187">
        <v>60</v>
      </c>
      <c r="F23187">
        <f t="shared" si="724"/>
        <v>1.1357184330978876E-2</v>
      </c>
      <c r="G23187">
        <f t="shared" si="725"/>
        <v>3.0664395527380315E-4</v>
      </c>
    </row>
    <row r="23188" spans="3:7" x14ac:dyDescent="0.2">
      <c r="C23188">
        <v>632.00969999631241</v>
      </c>
      <c r="D23188">
        <v>26.813000000000002</v>
      </c>
      <c r="E23188">
        <v>60</v>
      </c>
      <c r="F23188">
        <f t="shared" si="724"/>
        <v>1.1379322712243812E-2</v>
      </c>
      <c r="G23188">
        <f t="shared" si="725"/>
        <v>3.1919001871782586E-4</v>
      </c>
    </row>
    <row r="23189" spans="3:7" x14ac:dyDescent="0.2">
      <c r="C23189">
        <v>632.03819999694826</v>
      </c>
      <c r="D23189">
        <v>26.805</v>
      </c>
      <c r="E23189">
        <v>60</v>
      </c>
      <c r="F23189">
        <f t="shared" si="724"/>
        <v>1.1365694218418577E-2</v>
      </c>
      <c r="G23189">
        <f t="shared" si="725"/>
        <v>3.2392229245190463E-4</v>
      </c>
    </row>
    <row r="23190" spans="3:7" x14ac:dyDescent="0.2">
      <c r="C23190">
        <v>632.0650666634242</v>
      </c>
      <c r="D23190">
        <v>26.805</v>
      </c>
      <c r="E23190">
        <v>60</v>
      </c>
      <c r="F23190">
        <f t="shared" si="724"/>
        <v>1.1365694218418577E-2</v>
      </c>
      <c r="G23190">
        <f t="shared" si="725"/>
        <v>3.0535831583376445E-4</v>
      </c>
    </row>
    <row r="23191" spans="3:7" x14ac:dyDescent="0.2">
      <c r="C23191">
        <v>632.0933833281199</v>
      </c>
      <c r="D23191">
        <v>26.802</v>
      </c>
      <c r="E23191">
        <v>60</v>
      </c>
      <c r="F23191">
        <f t="shared" si="724"/>
        <v>1.1360587555132421E-2</v>
      </c>
      <c r="G23191">
        <f t="shared" si="725"/>
        <v>3.216939485447619E-4</v>
      </c>
    </row>
    <row r="23192" spans="3:7" x14ac:dyDescent="0.2">
      <c r="C23192">
        <v>632.12123332818351</v>
      </c>
      <c r="D23192">
        <v>26.801000000000002</v>
      </c>
      <c r="E23192">
        <v>60</v>
      </c>
      <c r="F23192">
        <f t="shared" si="724"/>
        <v>1.1358885821274024E-2</v>
      </c>
      <c r="G23192">
        <f t="shared" si="725"/>
        <v>3.1634497084500441E-4</v>
      </c>
    </row>
    <row r="23193" spans="3:7" x14ac:dyDescent="0.2">
      <c r="C23193">
        <v>632.14831666151679</v>
      </c>
      <c r="D23193">
        <v>26.793999999999997</v>
      </c>
      <c r="E23193">
        <v>60</v>
      </c>
      <c r="F23193">
        <f t="shared" si="724"/>
        <v>1.1346980502176167E-2</v>
      </c>
      <c r="G23193">
        <f t="shared" si="725"/>
        <v>3.0731405526666916E-4</v>
      </c>
    </row>
    <row r="23194" spans="3:7" x14ac:dyDescent="0.2">
      <c r="C23194">
        <v>632.17651666005452</v>
      </c>
      <c r="D23194">
        <v>26.799999999999997</v>
      </c>
      <c r="E23194">
        <v>60</v>
      </c>
      <c r="F23194">
        <f t="shared" si="724"/>
        <v>1.1357184330978876E-2</v>
      </c>
      <c r="G23194">
        <f t="shared" si="725"/>
        <v>3.2027258152633091E-4</v>
      </c>
    </row>
    <row r="23195" spans="3:7" x14ac:dyDescent="0.2">
      <c r="C23195">
        <v>632.20463333129885</v>
      </c>
      <c r="D23195">
        <v>26.795000000000002</v>
      </c>
      <c r="E23195">
        <v>60</v>
      </c>
      <c r="F23195">
        <f t="shared" si="724"/>
        <v>1.1348680531789234E-2</v>
      </c>
      <c r="G23195">
        <f t="shared" si="725"/>
        <v>3.1908711956928808E-4</v>
      </c>
    </row>
    <row r="23196" spans="3:7" x14ac:dyDescent="0.2">
      <c r="C23196">
        <v>632.23163332939146</v>
      </c>
      <c r="D23196">
        <v>26.810000000000002</v>
      </c>
      <c r="E23196">
        <v>60</v>
      </c>
      <c r="F23196">
        <f t="shared" si="724"/>
        <v>1.1374210198259214E-2</v>
      </c>
      <c r="G23196">
        <f t="shared" si="725"/>
        <v>3.0710365365789726E-4</v>
      </c>
    </row>
    <row r="23197" spans="3:7" x14ac:dyDescent="0.2">
      <c r="C23197">
        <v>632.25959999561314</v>
      </c>
      <c r="D23197">
        <v>26.804000000000002</v>
      </c>
      <c r="E23197">
        <v>60</v>
      </c>
      <c r="F23197">
        <f t="shared" si="724"/>
        <v>1.13639917536714E-2</v>
      </c>
      <c r="G23197">
        <f t="shared" si="725"/>
        <v>3.1781296432093002E-4</v>
      </c>
    </row>
    <row r="23198" spans="3:7" x14ac:dyDescent="0.2">
      <c r="C23198">
        <v>632.28759999275212</v>
      </c>
      <c r="D23198">
        <v>26.805</v>
      </c>
      <c r="E23198">
        <v>60</v>
      </c>
      <c r="F23198">
        <f t="shared" si="724"/>
        <v>1.1365694218418577E-2</v>
      </c>
      <c r="G23198">
        <f t="shared" si="725"/>
        <v>3.1823940559820818E-4</v>
      </c>
    </row>
    <row r="23199" spans="3:7" x14ac:dyDescent="0.2">
      <c r="C23199">
        <v>632.31476666132608</v>
      </c>
      <c r="D23199">
        <v>26.811999999999998</v>
      </c>
      <c r="E23199">
        <v>60</v>
      </c>
      <c r="F23199">
        <f t="shared" si="724"/>
        <v>1.1377618296998071E-2</v>
      </c>
      <c r="G23199">
        <f t="shared" si="725"/>
        <v>3.0909198543550913E-4</v>
      </c>
    </row>
    <row r="23200" spans="3:7" x14ac:dyDescent="0.2">
      <c r="C23200">
        <v>632.34268333117166</v>
      </c>
      <c r="D23200">
        <v>26.804000000000002</v>
      </c>
      <c r="E23200">
        <v>60</v>
      </c>
      <c r="F23200">
        <f t="shared" si="724"/>
        <v>1.13639917536714E-2</v>
      </c>
      <c r="G23200">
        <f t="shared" si="725"/>
        <v>3.1724480591515015E-4</v>
      </c>
    </row>
    <row r="23201" spans="3:7" x14ac:dyDescent="0.2">
      <c r="C23201">
        <v>632.37069999376934</v>
      </c>
      <c r="D23201">
        <v>26.811999999999998</v>
      </c>
      <c r="E23201">
        <v>60</v>
      </c>
      <c r="F23201">
        <f t="shared" si="724"/>
        <v>1.1377618296998071E-2</v>
      </c>
      <c r="G23201">
        <f t="shared" si="725"/>
        <v>3.1876289299217396E-4</v>
      </c>
    </row>
    <row r="23202" spans="3:7" x14ac:dyDescent="0.2">
      <c r="C23202">
        <v>632.39824999968209</v>
      </c>
      <c r="D23202">
        <v>26.807000000000002</v>
      </c>
      <c r="E23202">
        <v>60</v>
      </c>
      <c r="F23202">
        <f t="shared" si="724"/>
        <v>1.1369099879034198E-2</v>
      </c>
      <c r="G23202">
        <f t="shared" si="725"/>
        <v>3.1321876889012869E-4</v>
      </c>
    </row>
    <row r="23203" spans="3:7" x14ac:dyDescent="0.2">
      <c r="C23203">
        <v>632.42621666590378</v>
      </c>
      <c r="D23203">
        <v>26.808999999999997</v>
      </c>
      <c r="E23203">
        <v>60</v>
      </c>
      <c r="F23203">
        <f t="shared" si="724"/>
        <v>1.1372506514699635E-2</v>
      </c>
      <c r="G23203">
        <f t="shared" si="725"/>
        <v>3.1805109380056407E-4</v>
      </c>
    </row>
    <row r="23204" spans="3:7" x14ac:dyDescent="0.2">
      <c r="C23204">
        <v>632.45429999828343</v>
      </c>
      <c r="D23204">
        <v>26.808</v>
      </c>
      <c r="E23204">
        <v>60</v>
      </c>
      <c r="F23204">
        <f t="shared" si="724"/>
        <v>1.1370803074969063E-2</v>
      </c>
      <c r="G23204">
        <f t="shared" si="725"/>
        <v>3.1933004217791881E-4</v>
      </c>
    </row>
    <row r="23205" spans="3:7" x14ac:dyDescent="0.2">
      <c r="C23205">
        <v>632.48153332869208</v>
      </c>
      <c r="D23205">
        <v>26.802</v>
      </c>
      <c r="E23205">
        <v>60</v>
      </c>
      <c r="F23205">
        <f t="shared" si="724"/>
        <v>1.1360587555132421E-2</v>
      </c>
      <c r="G23205">
        <f t="shared" si="725"/>
        <v>3.0938663452530403E-4</v>
      </c>
    </row>
    <row r="23206" spans="3:7" x14ac:dyDescent="0.2">
      <c r="C23206">
        <v>632.50966666539512</v>
      </c>
      <c r="D23206">
        <v>26.807000000000002</v>
      </c>
      <c r="E23206">
        <v>60</v>
      </c>
      <c r="F23206">
        <f t="shared" si="724"/>
        <v>1.1369099879034198E-2</v>
      </c>
      <c r="G23206">
        <f t="shared" si="725"/>
        <v>3.1985071490731086E-4</v>
      </c>
    </row>
    <row r="23207" spans="3:7" x14ac:dyDescent="0.2">
      <c r="C23207">
        <v>632.53783333301544</v>
      </c>
      <c r="D23207">
        <v>26.808999999999997</v>
      </c>
      <c r="E23207">
        <v>60</v>
      </c>
      <c r="F23207">
        <f t="shared" si="724"/>
        <v>1.1372506514699635E-2</v>
      </c>
      <c r="G23207">
        <f t="shared" si="725"/>
        <v>3.2032561100953468E-4</v>
      </c>
    </row>
    <row r="23208" spans="3:7" x14ac:dyDescent="0.2">
      <c r="C23208">
        <v>632.56523332595827</v>
      </c>
      <c r="D23208">
        <v>26.811</v>
      </c>
      <c r="E23208">
        <v>60</v>
      </c>
      <c r="F23208">
        <f t="shared" si="724"/>
        <v>1.1375914125680876E-2</v>
      </c>
      <c r="G23208">
        <f t="shared" si="725"/>
        <v>3.1169996676192792E-4</v>
      </c>
    </row>
    <row r="23209" spans="3:7" x14ac:dyDescent="0.2">
      <c r="C23209">
        <v>632.59343333244328</v>
      </c>
      <c r="D23209">
        <v>26.822000000000003</v>
      </c>
      <c r="E23209">
        <v>60</v>
      </c>
      <c r="F23209">
        <f t="shared" si="724"/>
        <v>1.1394673431733466E-2</v>
      </c>
      <c r="G23209">
        <f t="shared" si="725"/>
        <v>3.2132986466943314E-4</v>
      </c>
    </row>
    <row r="23210" spans="3:7" x14ac:dyDescent="0.2">
      <c r="C23210">
        <v>632.62078332901001</v>
      </c>
      <c r="D23210">
        <v>26.817</v>
      </c>
      <c r="E23210">
        <v>60</v>
      </c>
      <c r="F23210">
        <f t="shared" si="724"/>
        <v>1.1386142813178691E-2</v>
      </c>
      <c r="G23210">
        <f t="shared" si="725"/>
        <v>3.1141096684870036E-4</v>
      </c>
    </row>
    <row r="23211" spans="3:7" x14ac:dyDescent="0.2">
      <c r="C23211">
        <v>632.64809999465945</v>
      </c>
      <c r="D23211">
        <v>26.814</v>
      </c>
      <c r="E23211">
        <v>60</v>
      </c>
      <c r="F23211">
        <f t="shared" si="724"/>
        <v>1.1381027371451545E-2</v>
      </c>
      <c r="G23211">
        <f t="shared" si="725"/>
        <v>3.108917194530304E-4</v>
      </c>
    </row>
    <row r="23212" spans="3:7" x14ac:dyDescent="0.2">
      <c r="C23212">
        <v>632.6761166652044</v>
      </c>
      <c r="D23212">
        <v>26.817999999999998</v>
      </c>
      <c r="E23212">
        <v>60</v>
      </c>
      <c r="F23212">
        <f t="shared" si="724"/>
        <v>1.1387848448566574E-2</v>
      </c>
      <c r="G23212">
        <f t="shared" si="725"/>
        <v>3.1904959819939368E-4</v>
      </c>
    </row>
    <row r="23213" spans="3:7" x14ac:dyDescent="0.2">
      <c r="C23213">
        <v>632.70406666596728</v>
      </c>
      <c r="D23213">
        <v>26.816000000000003</v>
      </c>
      <c r="E23213">
        <v>60</v>
      </c>
      <c r="F23213">
        <f t="shared" si="724"/>
        <v>1.1384437421885748E-2</v>
      </c>
      <c r="G23213">
        <f t="shared" si="725"/>
        <v>3.1819503462656655E-4</v>
      </c>
    </row>
    <row r="23214" spans="3:7" x14ac:dyDescent="0.2">
      <c r="C23214">
        <v>632.73070000012717</v>
      </c>
      <c r="D23214">
        <v>26.805999999999997</v>
      </c>
      <c r="E23214">
        <v>60</v>
      </c>
      <c r="F23214">
        <f t="shared" si="724"/>
        <v>1.1367396926861723E-2</v>
      </c>
      <c r="G23214">
        <f t="shared" si="725"/>
        <v>3.0275168088128937E-4</v>
      </c>
    </row>
    <row r="23215" spans="3:7" x14ac:dyDescent="0.2">
      <c r="C23215">
        <v>632.75881666342423</v>
      </c>
      <c r="D23215">
        <v>26.802999999999997</v>
      </c>
      <c r="E23215">
        <v>60</v>
      </c>
      <c r="F23215">
        <f t="shared" si="724"/>
        <v>1.1362289532587092E-2</v>
      </c>
      <c r="G23215">
        <f t="shared" si="725"/>
        <v>3.1946966907140723E-4</v>
      </c>
    </row>
    <row r="23216" spans="3:7" x14ac:dyDescent="0.2">
      <c r="C23216">
        <v>632.78686666488647</v>
      </c>
      <c r="D23216">
        <v>26.808</v>
      </c>
      <c r="E23216">
        <v>60</v>
      </c>
      <c r="F23216">
        <f t="shared" si="724"/>
        <v>1.1370803074969063E-2</v>
      </c>
      <c r="G23216">
        <f t="shared" si="725"/>
        <v>3.1895104287981129E-4</v>
      </c>
    </row>
    <row r="23217" spans="3:7" x14ac:dyDescent="0.2">
      <c r="C23217">
        <v>632.81393333276117</v>
      </c>
      <c r="D23217">
        <v>26.805999999999997</v>
      </c>
      <c r="E23217">
        <v>60</v>
      </c>
      <c r="F23217">
        <f t="shared" si="724"/>
        <v>1.1367396926861723E-2</v>
      </c>
      <c r="G23217">
        <f t="shared" si="725"/>
        <v>3.0767755721916107E-4</v>
      </c>
    </row>
    <row r="23218" spans="3:7" x14ac:dyDescent="0.2">
      <c r="C23218">
        <v>632.84214999675748</v>
      </c>
      <c r="D23218">
        <v>26.810000000000002</v>
      </c>
      <c r="E23218">
        <v>60</v>
      </c>
      <c r="F23218">
        <f t="shared" si="724"/>
        <v>1.1374210198259214E-2</v>
      </c>
      <c r="G23218">
        <f t="shared" si="725"/>
        <v>3.2094226738777317E-4</v>
      </c>
    </row>
    <row r="23219" spans="3:7" x14ac:dyDescent="0.2">
      <c r="C23219">
        <v>632.87009999752047</v>
      </c>
      <c r="D23219">
        <v>26.811999999999998</v>
      </c>
      <c r="E23219">
        <v>60</v>
      </c>
      <c r="F23219">
        <f t="shared" si="724"/>
        <v>1.1377618296998071E-2</v>
      </c>
      <c r="G23219">
        <f t="shared" si="725"/>
        <v>3.1800444008204734E-4</v>
      </c>
    </row>
    <row r="23220" spans="3:7" x14ac:dyDescent="0.2">
      <c r="C23220">
        <v>632.89684999783833</v>
      </c>
      <c r="D23220">
        <v>26.814999999999998</v>
      </c>
      <c r="E23220">
        <v>60</v>
      </c>
      <c r="F23220">
        <f t="shared" si="724"/>
        <v>1.1382732274654363E-2</v>
      </c>
      <c r="G23220">
        <f t="shared" si="725"/>
        <v>3.0448809196513229E-4</v>
      </c>
    </row>
    <row r="23221" spans="3:7" x14ac:dyDescent="0.2">
      <c r="C23221">
        <v>632.92486666043601</v>
      </c>
      <c r="D23221">
        <v>26.814</v>
      </c>
      <c r="E23221">
        <v>60</v>
      </c>
      <c r="F23221">
        <f t="shared" si="724"/>
        <v>1.1381027371451545E-2</v>
      </c>
      <c r="G23221">
        <f t="shared" si="725"/>
        <v>3.1885840388090728E-4</v>
      </c>
    </row>
    <row r="23222" spans="3:7" x14ac:dyDescent="0.2">
      <c r="C23222">
        <v>632.95319999853768</v>
      </c>
      <c r="D23222">
        <v>26.823999999999998</v>
      </c>
      <c r="E23222">
        <v>60</v>
      </c>
      <c r="F23222">
        <f t="shared" si="724"/>
        <v>1.1398087388751954E-2</v>
      </c>
      <c r="G23222">
        <f t="shared" si="725"/>
        <v>3.2294586369794248E-4</v>
      </c>
    </row>
    <row r="23223" spans="3:7" x14ac:dyDescent="0.2">
      <c r="C23223">
        <v>632.98023332754769</v>
      </c>
      <c r="D23223">
        <v>26.816000000000003</v>
      </c>
      <c r="E23223">
        <v>60</v>
      </c>
      <c r="F23223">
        <f t="shared" si="724"/>
        <v>1.1384437421885748E-2</v>
      </c>
      <c r="G23223">
        <f t="shared" si="725"/>
        <v>3.0775924241970476E-4</v>
      </c>
    </row>
    <row r="23224" spans="3:7" x14ac:dyDescent="0.2">
      <c r="C23224">
        <v>633.00831665992735</v>
      </c>
      <c r="D23224">
        <v>26.822000000000003</v>
      </c>
      <c r="E23224">
        <v>60</v>
      </c>
      <c r="F23224">
        <f t="shared" si="724"/>
        <v>1.1394673431733466E-2</v>
      </c>
      <c r="G23224">
        <f t="shared" si="725"/>
        <v>3.2000040134095442E-4</v>
      </c>
    </row>
    <row r="23225" spans="3:7" x14ac:dyDescent="0.2">
      <c r="C23225">
        <v>633.03664999802902</v>
      </c>
      <c r="D23225">
        <v>26.813000000000002</v>
      </c>
      <c r="E23225">
        <v>60</v>
      </c>
      <c r="F23225">
        <f t="shared" si="724"/>
        <v>1.1379322712243812E-2</v>
      </c>
      <c r="G23225">
        <f t="shared" si="725"/>
        <v>3.2241419777406875E-4</v>
      </c>
    </row>
    <row r="23226" spans="3:7" x14ac:dyDescent="0.2">
      <c r="C23226">
        <v>633.06388332843778</v>
      </c>
      <c r="D23226">
        <v>26.817</v>
      </c>
      <c r="E23226">
        <v>60</v>
      </c>
      <c r="F23226">
        <f t="shared" si="724"/>
        <v>1.1386142813178691E-2</v>
      </c>
      <c r="G23226">
        <f t="shared" si="725"/>
        <v>3.1008258931265086E-4</v>
      </c>
    </row>
    <row r="23227" spans="3:7" x14ac:dyDescent="0.2">
      <c r="C23227">
        <v>633.09216666221619</v>
      </c>
      <c r="D23227">
        <v>26.82</v>
      </c>
      <c r="E23227">
        <v>60</v>
      </c>
      <c r="F23227">
        <f t="shared" si="724"/>
        <v>1.1391260451760489E-2</v>
      </c>
      <c r="G23227">
        <f t="shared" si="725"/>
        <v>3.2218282151387598E-4</v>
      </c>
    </row>
    <row r="23228" spans="3:7" x14ac:dyDescent="0.2">
      <c r="C23228">
        <v>633.12019999821985</v>
      </c>
      <c r="D23228">
        <v>26.834000000000003</v>
      </c>
      <c r="E23228">
        <v>60</v>
      </c>
      <c r="F23228">
        <f t="shared" si="724"/>
        <v>1.1415171838850947E-2</v>
      </c>
      <c r="G23228">
        <f t="shared" si="725"/>
        <v>3.2000534769801816E-4</v>
      </c>
    </row>
    <row r="23229" spans="3:7" x14ac:dyDescent="0.2">
      <c r="C23229">
        <v>633.1473666667938</v>
      </c>
      <c r="D23229">
        <v>26.825000000000003</v>
      </c>
      <c r="E23229">
        <v>60</v>
      </c>
      <c r="F23229">
        <f t="shared" si="724"/>
        <v>1.1399794733736401E-2</v>
      </c>
      <c r="G23229">
        <f t="shared" si="725"/>
        <v>3.096944453425306E-4</v>
      </c>
    </row>
    <row r="23230" spans="3:7" x14ac:dyDescent="0.2">
      <c r="C23230">
        <v>633.17541666030888</v>
      </c>
      <c r="D23230">
        <v>26.816000000000003</v>
      </c>
      <c r="E23230">
        <v>60</v>
      </c>
      <c r="F23230">
        <f t="shared" si="724"/>
        <v>1.1384437421885748E-2</v>
      </c>
      <c r="G23230">
        <f t="shared" si="725"/>
        <v>3.1933339585676185E-4</v>
      </c>
    </row>
    <row r="23231" spans="3:7" x14ac:dyDescent="0.2">
      <c r="C23231">
        <v>633.20358332792921</v>
      </c>
      <c r="D23231">
        <v>26.826000000000001</v>
      </c>
      <c r="E23231">
        <v>60</v>
      </c>
      <c r="F23231">
        <f t="shared" si="724"/>
        <v>1.1401502323082215E-2</v>
      </c>
      <c r="G23231">
        <f t="shared" si="725"/>
        <v>3.2114232630662951E-4</v>
      </c>
    </row>
    <row r="23232" spans="3:7" x14ac:dyDescent="0.2">
      <c r="C23232">
        <v>633.23119999567666</v>
      </c>
      <c r="D23232">
        <v>26.83</v>
      </c>
      <c r="E23232">
        <v>60</v>
      </c>
      <c r="F23232">
        <f t="shared" si="724"/>
        <v>1.140833512474386E-2</v>
      </c>
      <c r="G23232">
        <f t="shared" si="725"/>
        <v>3.1506020069163847E-4</v>
      </c>
    </row>
    <row r="23233" spans="3:7" x14ac:dyDescent="0.2">
      <c r="C23233">
        <v>633.25973332722981</v>
      </c>
      <c r="D23233">
        <v>26.831000000000003</v>
      </c>
      <c r="E23233">
        <v>60</v>
      </c>
      <c r="F23233">
        <f t="shared" si="724"/>
        <v>1.1410043936395621E-2</v>
      </c>
      <c r="G23233">
        <f t="shared" si="725"/>
        <v>3.2556656667317193E-4</v>
      </c>
    </row>
    <row r="23234" spans="3:7" x14ac:dyDescent="0.2">
      <c r="C23234">
        <v>633.28789999485014</v>
      </c>
      <c r="D23234">
        <v>26.838999999999999</v>
      </c>
      <c r="E23234">
        <v>60</v>
      </c>
      <c r="F23234">
        <f t="shared" si="724"/>
        <v>1.1423723236611198E-2</v>
      </c>
      <c r="G23234">
        <f t="shared" si="725"/>
        <v>3.2176821539222034E-4</v>
      </c>
    </row>
    <row r="23235" spans="3:7" x14ac:dyDescent="0.2">
      <c r="C23235">
        <v>633.31471666495008</v>
      </c>
      <c r="D23235">
        <v>26.837000000000003</v>
      </c>
      <c r="E23235">
        <v>60</v>
      </c>
      <c r="F23235">
        <f t="shared" ref="F23235:F23298" si="726">EXP(-13478*(1/(D23235+273.15)-1/(E23235+273.15)))</f>
        <v>1.1420301943256762E-2</v>
      </c>
      <c r="G23235">
        <f t="shared" si="725"/>
        <v>3.062544696541032E-4</v>
      </c>
    </row>
    <row r="23236" spans="3:7" x14ac:dyDescent="0.2">
      <c r="C23236">
        <v>633.3429333289464</v>
      </c>
      <c r="D23236">
        <v>26.828000000000003</v>
      </c>
      <c r="E23236">
        <v>60</v>
      </c>
      <c r="F23236">
        <f t="shared" si="726"/>
        <v>1.1404918234990631E-2</v>
      </c>
      <c r="G23236">
        <f t="shared" ref="G23236:G23299" si="727">F23236*(C23236-C23235)</f>
        <v>3.2180874574221015E-4</v>
      </c>
    </row>
    <row r="23237" spans="3:7" x14ac:dyDescent="0.2">
      <c r="C23237">
        <v>633.37123332818351</v>
      </c>
      <c r="D23237">
        <v>26.840000000000003</v>
      </c>
      <c r="E23237">
        <v>60</v>
      </c>
      <c r="F23237">
        <f t="shared" si="726"/>
        <v>1.1425434250513624E-2</v>
      </c>
      <c r="G23237">
        <f t="shared" si="727"/>
        <v>3.2333978057314054E-4</v>
      </c>
    </row>
    <row r="23238" spans="3:7" x14ac:dyDescent="0.2">
      <c r="C23238">
        <v>633.39836666584017</v>
      </c>
      <c r="D23238">
        <v>26.817</v>
      </c>
      <c r="E23238">
        <v>60</v>
      </c>
      <c r="F23238">
        <f t="shared" si="726"/>
        <v>1.1386142813178691E-2</v>
      </c>
      <c r="G23238">
        <f t="shared" si="727"/>
        <v>3.0894405755698101E-4</v>
      </c>
    </row>
    <row r="23239" spans="3:7" x14ac:dyDescent="0.2">
      <c r="C23239">
        <v>633.42666666507716</v>
      </c>
      <c r="D23239">
        <v>26.823999999999998</v>
      </c>
      <c r="E23239">
        <v>60</v>
      </c>
      <c r="F23239">
        <f t="shared" si="726"/>
        <v>1.1398087388751954E-2</v>
      </c>
      <c r="G23239">
        <f t="shared" si="727"/>
        <v>3.2256586440485225E-4</v>
      </c>
    </row>
    <row r="23240" spans="3:7" x14ac:dyDescent="0.2">
      <c r="C23240">
        <v>633.45479999383292</v>
      </c>
      <c r="D23240">
        <v>26.820999999999998</v>
      </c>
      <c r="E23240">
        <v>60</v>
      </c>
      <c r="F23240">
        <f t="shared" si="726"/>
        <v>1.1392966819632982E-2</v>
      </c>
      <c r="G23240">
        <f t="shared" si="727"/>
        <v>3.2052208104016878E-4</v>
      </c>
    </row>
    <row r="23241" spans="3:7" x14ac:dyDescent="0.2">
      <c r="C23241">
        <v>633.48219999472303</v>
      </c>
      <c r="D23241">
        <v>26.817999999999998</v>
      </c>
      <c r="E23241">
        <v>60</v>
      </c>
      <c r="F23241">
        <f t="shared" si="726"/>
        <v>1.1387848448566574E-2</v>
      </c>
      <c r="G23241">
        <f t="shared" si="727"/>
        <v>3.1202705762717542E-4</v>
      </c>
    </row>
    <row r="23242" spans="3:7" x14ac:dyDescent="0.2">
      <c r="C23242">
        <v>633.51013333002732</v>
      </c>
      <c r="D23242">
        <v>26.822000000000003</v>
      </c>
      <c r="E23242">
        <v>60</v>
      </c>
      <c r="F23242">
        <f t="shared" si="726"/>
        <v>1.1394673431733466E-2</v>
      </c>
      <c r="G23242">
        <f t="shared" si="727"/>
        <v>3.1829123365141588E-4</v>
      </c>
    </row>
    <row r="23243" spans="3:7" x14ac:dyDescent="0.2">
      <c r="C23243">
        <v>633.53833332856493</v>
      </c>
      <c r="D23243">
        <v>26.826999999999998</v>
      </c>
      <c r="E23243">
        <v>60</v>
      </c>
      <c r="F23243">
        <f t="shared" si="726"/>
        <v>1.1403210156822474E-2</v>
      </c>
      <c r="G23243">
        <f t="shared" si="727"/>
        <v>3.2157050974652182E-4</v>
      </c>
    </row>
    <row r="23244" spans="3:7" x14ac:dyDescent="0.2">
      <c r="C23244">
        <v>633.56556666692097</v>
      </c>
      <c r="D23244">
        <v>26.819000000000003</v>
      </c>
      <c r="E23244">
        <v>60</v>
      </c>
      <c r="F23244">
        <f t="shared" si="726"/>
        <v>1.1389554328082807E-2</v>
      </c>
      <c r="G23244">
        <f t="shared" si="727"/>
        <v>3.1017558674118807E-4</v>
      </c>
    </row>
    <row r="23245" spans="3:7" x14ac:dyDescent="0.2">
      <c r="C23245">
        <v>633.5938333272934</v>
      </c>
      <c r="D23245">
        <v>26.834000000000003</v>
      </c>
      <c r="E23245">
        <v>60</v>
      </c>
      <c r="F23245">
        <f t="shared" si="726"/>
        <v>1.1415171838850947E-2</v>
      </c>
      <c r="G23245">
        <f t="shared" si="727"/>
        <v>3.226687854616557E-4</v>
      </c>
    </row>
    <row r="23246" spans="3:7" x14ac:dyDescent="0.2">
      <c r="C23246">
        <v>633.6220999956131</v>
      </c>
      <c r="D23246">
        <v>26.82</v>
      </c>
      <c r="E23246">
        <v>60</v>
      </c>
      <c r="F23246">
        <f t="shared" si="726"/>
        <v>1.1391260451760489E-2</v>
      </c>
      <c r="G23246">
        <f t="shared" si="727"/>
        <v>3.2199298093325417E-4</v>
      </c>
    </row>
    <row r="23247" spans="3:7" x14ac:dyDescent="0.2">
      <c r="C23247">
        <v>633.64878332614899</v>
      </c>
      <c r="D23247">
        <v>26.819000000000003</v>
      </c>
      <c r="E23247">
        <v>60</v>
      </c>
      <c r="F23247">
        <f t="shared" si="726"/>
        <v>1.1389554328082807E-2</v>
      </c>
      <c r="G23247">
        <f t="shared" si="727"/>
        <v>3.0391124279269494E-4</v>
      </c>
    </row>
    <row r="23248" spans="3:7" x14ac:dyDescent="0.2">
      <c r="C23248">
        <v>633.67669999599457</v>
      </c>
      <c r="D23248">
        <v>26.817</v>
      </c>
      <c r="E23248">
        <v>60</v>
      </c>
      <c r="F23248">
        <f t="shared" si="726"/>
        <v>1.1386142813178691E-2</v>
      </c>
      <c r="G23248">
        <f t="shared" si="727"/>
        <v>3.17863189730145E-4</v>
      </c>
    </row>
    <row r="23249" spans="3:7" x14ac:dyDescent="0.2">
      <c r="C23249">
        <v>633.70508333047235</v>
      </c>
      <c r="D23249">
        <v>26.825000000000003</v>
      </c>
      <c r="E23249">
        <v>60</v>
      </c>
      <c r="F23249">
        <f t="shared" si="726"/>
        <v>1.1399794733736401E-2</v>
      </c>
      <c r="G23249">
        <f t="shared" si="727"/>
        <v>3.2356418690567993E-4</v>
      </c>
    </row>
    <row r="23250" spans="3:7" x14ac:dyDescent="0.2">
      <c r="C23250">
        <v>633.73209999402366</v>
      </c>
      <c r="D23250">
        <v>26.816000000000003</v>
      </c>
      <c r="E23250">
        <v>60</v>
      </c>
      <c r="F23250">
        <f t="shared" si="726"/>
        <v>1.1384437421885748E-2</v>
      </c>
      <c r="G23250">
        <f t="shared" si="727"/>
        <v>3.0756951554800554E-4</v>
      </c>
    </row>
    <row r="23251" spans="3:7" x14ac:dyDescent="0.2">
      <c r="C23251">
        <v>633.75999999841054</v>
      </c>
      <c r="D23251">
        <v>26.811999999999998</v>
      </c>
      <c r="E23251">
        <v>60</v>
      </c>
      <c r="F23251">
        <f t="shared" si="726"/>
        <v>1.1377618296998071E-2</v>
      </c>
      <c r="G23251">
        <f t="shared" si="727"/>
        <v>3.1743560039848231E-4</v>
      </c>
    </row>
    <row r="23252" spans="3:7" x14ac:dyDescent="0.2">
      <c r="C23252">
        <v>633.78824999332426</v>
      </c>
      <c r="D23252">
        <v>26.817999999999998</v>
      </c>
      <c r="E23252">
        <v>60</v>
      </c>
      <c r="F23252">
        <f t="shared" si="726"/>
        <v>1.1387848448566574E-2</v>
      </c>
      <c r="G23252">
        <f t="shared" si="727"/>
        <v>3.2170666075024065E-4</v>
      </c>
    </row>
    <row r="23253" spans="3:7" x14ac:dyDescent="0.2">
      <c r="C23253">
        <v>633.81519999504087</v>
      </c>
      <c r="D23253">
        <v>26.823999999999998</v>
      </c>
      <c r="E23253">
        <v>60</v>
      </c>
      <c r="F23253">
        <f t="shared" si="726"/>
        <v>1.1398087388751954E-2</v>
      </c>
      <c r="G23253">
        <f t="shared" si="727"/>
        <v>3.071784746929789E-4</v>
      </c>
    </row>
    <row r="23254" spans="3:7" x14ac:dyDescent="0.2">
      <c r="C23254">
        <v>633.8433666626612</v>
      </c>
      <c r="D23254">
        <v>26.819000000000003</v>
      </c>
      <c r="E23254">
        <v>60</v>
      </c>
      <c r="F23254">
        <f t="shared" si="726"/>
        <v>1.1389554328082807E-2</v>
      </c>
      <c r="G23254">
        <f t="shared" si="727"/>
        <v>3.2080579110275185E-4</v>
      </c>
    </row>
    <row r="23255" spans="3:7" x14ac:dyDescent="0.2">
      <c r="C23255">
        <v>633.87153333028152</v>
      </c>
      <c r="D23255">
        <v>26.823999999999998</v>
      </c>
      <c r="E23255">
        <v>60</v>
      </c>
      <c r="F23255">
        <f t="shared" si="726"/>
        <v>1.1398087388751954E-2</v>
      </c>
      <c r="G23255">
        <f t="shared" si="727"/>
        <v>3.2104613898640378E-4</v>
      </c>
    </row>
    <row r="23256" spans="3:7" x14ac:dyDescent="0.2">
      <c r="C23256">
        <v>633.89914999802909</v>
      </c>
      <c r="D23256">
        <v>26.823</v>
      </c>
      <c r="E23256">
        <v>60</v>
      </c>
      <c r="F23256">
        <f t="shared" si="726"/>
        <v>1.1396380288095309E-2</v>
      </c>
      <c r="G23256">
        <f t="shared" si="727"/>
        <v>3.1473004794123604E-4</v>
      </c>
    </row>
    <row r="23257" spans="3:7" x14ac:dyDescent="0.2">
      <c r="C23257">
        <v>633.92714999516807</v>
      </c>
      <c r="D23257">
        <v>26.823</v>
      </c>
      <c r="E23257">
        <v>60</v>
      </c>
      <c r="F23257">
        <f t="shared" si="726"/>
        <v>1.1396380288095309E-2</v>
      </c>
      <c r="G23257">
        <f t="shared" si="727"/>
        <v>3.1909861546136311E-4</v>
      </c>
    </row>
    <row r="23258" spans="3:7" x14ac:dyDescent="0.2">
      <c r="C23258">
        <v>633.95536665916438</v>
      </c>
      <c r="D23258">
        <v>26.83</v>
      </c>
      <c r="E23258">
        <v>60</v>
      </c>
      <c r="F23258">
        <f t="shared" si="726"/>
        <v>1.140833512474386E-2</v>
      </c>
      <c r="G23258">
        <f t="shared" si="727"/>
        <v>3.2190515897228948E-4</v>
      </c>
    </row>
    <row r="23259" spans="3:7" x14ac:dyDescent="0.2">
      <c r="C23259">
        <v>633.98214999834693</v>
      </c>
      <c r="D23259">
        <v>26.82</v>
      </c>
      <c r="E23259">
        <v>60</v>
      </c>
      <c r="F23259">
        <f t="shared" si="726"/>
        <v>1.1391260451760489E-2</v>
      </c>
      <c r="G23259">
        <f t="shared" si="727"/>
        <v>3.0509599239619356E-4</v>
      </c>
    </row>
    <row r="23260" spans="3:7" x14ac:dyDescent="0.2">
      <c r="C23260">
        <v>634.01023333072658</v>
      </c>
      <c r="D23260">
        <v>26.820999999999998</v>
      </c>
      <c r="E23260">
        <v>60</v>
      </c>
      <c r="F23260">
        <f t="shared" si="726"/>
        <v>1.1392966819632982E-2</v>
      </c>
      <c r="G23260">
        <f t="shared" si="727"/>
        <v>3.1995247398609341E-4</v>
      </c>
    </row>
    <row r="23261" spans="3:7" x14ac:dyDescent="0.2">
      <c r="C23261">
        <v>634.03828333218894</v>
      </c>
      <c r="D23261">
        <v>26.817</v>
      </c>
      <c r="E23261">
        <v>60</v>
      </c>
      <c r="F23261">
        <f t="shared" si="726"/>
        <v>1.1386142813178691E-2</v>
      </c>
      <c r="G23261">
        <f t="shared" si="727"/>
        <v>3.1938132256031633E-4</v>
      </c>
    </row>
    <row r="23262" spans="3:7" x14ac:dyDescent="0.2">
      <c r="C23262">
        <v>634.06541666189833</v>
      </c>
      <c r="D23262">
        <v>26.826999999999998</v>
      </c>
      <c r="E23262">
        <v>60</v>
      </c>
      <c r="F23262">
        <f t="shared" si="726"/>
        <v>1.1403210156822474E-2</v>
      </c>
      <c r="G23262">
        <f t="shared" si="727"/>
        <v>3.0940706093048444E-4</v>
      </c>
    </row>
    <row r="23263" spans="3:7" x14ac:dyDescent="0.2">
      <c r="C23263">
        <v>634.09368333021803</v>
      </c>
      <c r="D23263">
        <v>26.826999999999998</v>
      </c>
      <c r="E23263">
        <v>60</v>
      </c>
      <c r="F23263">
        <f t="shared" si="726"/>
        <v>1.1403210156822474E-2</v>
      </c>
      <c r="G23263">
        <f t="shared" si="727"/>
        <v>3.2233075928275956E-4</v>
      </c>
    </row>
    <row r="23264" spans="3:7" x14ac:dyDescent="0.2">
      <c r="C23264">
        <v>634.1216666618983</v>
      </c>
      <c r="D23264">
        <v>26.831000000000003</v>
      </c>
      <c r="E23264">
        <v>60</v>
      </c>
      <c r="F23264">
        <f t="shared" si="726"/>
        <v>1.1410043936395621E-2</v>
      </c>
      <c r="G23264">
        <f t="shared" si="727"/>
        <v>3.1929104395867056E-4</v>
      </c>
    </row>
    <row r="23265" spans="3:7" x14ac:dyDescent="0.2">
      <c r="C23265">
        <v>634.14871666431429</v>
      </c>
      <c r="D23265">
        <v>26.817</v>
      </c>
      <c r="E23265">
        <v>60</v>
      </c>
      <c r="F23265">
        <f t="shared" si="726"/>
        <v>1.1386142813178691E-2</v>
      </c>
      <c r="G23265">
        <f t="shared" si="727"/>
        <v>3.0799519060529184E-4</v>
      </c>
    </row>
    <row r="23266" spans="3:7" x14ac:dyDescent="0.2">
      <c r="C23266">
        <v>634.17664999961858</v>
      </c>
      <c r="D23266">
        <v>26.819000000000003</v>
      </c>
      <c r="E23266">
        <v>60</v>
      </c>
      <c r="F23266">
        <f t="shared" si="726"/>
        <v>1.1389554328082807E-2</v>
      </c>
      <c r="G23266">
        <f t="shared" si="727"/>
        <v>3.1814824001268462E-4</v>
      </c>
    </row>
    <row r="23267" spans="3:7" x14ac:dyDescent="0.2">
      <c r="C23267">
        <v>634.20479999383292</v>
      </c>
      <c r="D23267">
        <v>26.82</v>
      </c>
      <c r="E23267">
        <v>60</v>
      </c>
      <c r="F23267">
        <f t="shared" si="726"/>
        <v>1.1391260451760489E-2</v>
      </c>
      <c r="G23267">
        <f t="shared" si="727"/>
        <v>3.2066391581116042E-4</v>
      </c>
    </row>
    <row r="23268" spans="3:7" x14ac:dyDescent="0.2">
      <c r="C23268">
        <v>634.23209999402366</v>
      </c>
      <c r="D23268">
        <v>26.832999999999998</v>
      </c>
      <c r="E23268">
        <v>60</v>
      </c>
      <c r="F23268">
        <f t="shared" si="726"/>
        <v>1.1413462293415735E-2</v>
      </c>
      <c r="G23268">
        <f t="shared" si="727"/>
        <v>3.1158752278719477E-4</v>
      </c>
    </row>
    <row r="23269" spans="3:7" x14ac:dyDescent="0.2">
      <c r="C23269">
        <v>634.26016666094461</v>
      </c>
      <c r="D23269">
        <v>26.837000000000003</v>
      </c>
      <c r="E23269">
        <v>60</v>
      </c>
      <c r="F23269">
        <f t="shared" si="726"/>
        <v>1.1420301943256762E-2</v>
      </c>
      <c r="G23269">
        <f t="shared" si="727"/>
        <v>3.2052981077805988E-4</v>
      </c>
    </row>
    <row r="23270" spans="3:7" x14ac:dyDescent="0.2">
      <c r="C23270">
        <v>634.28834999402363</v>
      </c>
      <c r="D23270">
        <v>26.843000000000004</v>
      </c>
      <c r="E23270">
        <v>60</v>
      </c>
      <c r="F23270">
        <f t="shared" si="726"/>
        <v>1.143056876152217E-2</v>
      </c>
      <c r="G23270">
        <f t="shared" si="727"/>
        <v>3.2215152668870915E-4</v>
      </c>
    </row>
    <row r="23271" spans="3:7" x14ac:dyDescent="0.2">
      <c r="C23271">
        <v>634.31564999421437</v>
      </c>
      <c r="D23271">
        <v>26.845999999999997</v>
      </c>
      <c r="E23271">
        <v>60</v>
      </c>
      <c r="F23271">
        <f t="shared" si="726"/>
        <v>1.143570547718354E-2</v>
      </c>
      <c r="G23271">
        <f t="shared" si="727"/>
        <v>3.1219476170829839E-4</v>
      </c>
    </row>
    <row r="23272" spans="3:7" x14ac:dyDescent="0.2">
      <c r="C23272">
        <v>634.3437833309174</v>
      </c>
      <c r="D23272">
        <v>26.835000000000001</v>
      </c>
      <c r="E23272">
        <v>60</v>
      </c>
      <c r="F23272">
        <f t="shared" si="726"/>
        <v>1.1416881628947221E-2</v>
      </c>
      <c r="G23272">
        <f t="shared" si="727"/>
        <v>3.2119497496587416E-4</v>
      </c>
    </row>
    <row r="23273" spans="3:7" x14ac:dyDescent="0.2">
      <c r="C23273">
        <v>634.37203332583113</v>
      </c>
      <c r="D23273">
        <v>26.837000000000003</v>
      </c>
      <c r="E23273">
        <v>60</v>
      </c>
      <c r="F23273">
        <f t="shared" si="726"/>
        <v>1.1420301943256762E-2</v>
      </c>
      <c r="G23273">
        <f t="shared" si="727"/>
        <v>3.2262347181017092E-4</v>
      </c>
    </row>
    <row r="23274" spans="3:7" x14ac:dyDescent="0.2">
      <c r="C23274">
        <v>634.39913333257039</v>
      </c>
      <c r="D23274">
        <v>26.844000000000001</v>
      </c>
      <c r="E23274">
        <v>60</v>
      </c>
      <c r="F23274">
        <f t="shared" si="726"/>
        <v>1.1432280755069964E-2</v>
      </c>
      <c r="G23274">
        <f t="shared" si="727"/>
        <v>3.098148855075154E-4</v>
      </c>
    </row>
    <row r="23275" spans="3:7" x14ac:dyDescent="0.2">
      <c r="C23275">
        <v>634.42718332608536</v>
      </c>
      <c r="D23275">
        <v>26.83</v>
      </c>
      <c r="E23275">
        <v>60</v>
      </c>
      <c r="F23275">
        <f t="shared" si="726"/>
        <v>1.140833512474386E-2</v>
      </c>
      <c r="G23275">
        <f t="shared" si="727"/>
        <v>3.2000372626566031E-4</v>
      </c>
    </row>
    <row r="23276" spans="3:7" x14ac:dyDescent="0.2">
      <c r="C23276">
        <v>634.45513332684834</v>
      </c>
      <c r="D23276">
        <v>26.823</v>
      </c>
      <c r="E23276">
        <v>60</v>
      </c>
      <c r="F23276">
        <f t="shared" si="726"/>
        <v>1.1396380288095309E-2</v>
      </c>
      <c r="G23276">
        <f t="shared" si="727"/>
        <v>3.1852883774753031E-4</v>
      </c>
    </row>
    <row r="23277" spans="3:7" x14ac:dyDescent="0.2">
      <c r="C23277">
        <v>634.4823333263397</v>
      </c>
      <c r="D23277">
        <v>26.832999999999998</v>
      </c>
      <c r="E23277">
        <v>60</v>
      </c>
      <c r="F23277">
        <f t="shared" si="726"/>
        <v>1.1413462293415735E-2</v>
      </c>
      <c r="G23277">
        <f t="shared" si="727"/>
        <v>3.1044616857554786E-4</v>
      </c>
    </row>
    <row r="23278" spans="3:7" x14ac:dyDescent="0.2">
      <c r="C23278">
        <v>634.51041666666663</v>
      </c>
      <c r="D23278">
        <v>26.829000000000001</v>
      </c>
      <c r="E23278">
        <v>60</v>
      </c>
      <c r="F23278">
        <f t="shared" si="726"/>
        <v>1.1406626557620028E-2</v>
      </c>
      <c r="G23278">
        <f t="shared" si="727"/>
        <v>3.2033617559983931E-4</v>
      </c>
    </row>
    <row r="23279" spans="3:7" x14ac:dyDescent="0.2">
      <c r="C23279">
        <v>634.53859999974566</v>
      </c>
      <c r="D23279">
        <v>26.828000000000003</v>
      </c>
      <c r="E23279">
        <v>60</v>
      </c>
      <c r="F23279">
        <f t="shared" si="726"/>
        <v>1.1404918234990631E-2</v>
      </c>
      <c r="G23279">
        <f t="shared" si="727"/>
        <v>3.2142860935581837E-4</v>
      </c>
    </row>
    <row r="23280" spans="3:7" x14ac:dyDescent="0.2">
      <c r="C23280">
        <v>634.56573332945504</v>
      </c>
      <c r="D23280">
        <v>26.840000000000003</v>
      </c>
      <c r="E23280">
        <v>60</v>
      </c>
      <c r="F23280">
        <f t="shared" si="726"/>
        <v>1.1425434250513624E-2</v>
      </c>
      <c r="G23280">
        <f t="shared" si="727"/>
        <v>3.1001007459209871E-4</v>
      </c>
    </row>
    <row r="23281" spans="3:7" x14ac:dyDescent="0.2">
      <c r="C23281">
        <v>634.59358332951865</v>
      </c>
      <c r="D23281">
        <v>26.847000000000001</v>
      </c>
      <c r="E23281">
        <v>60</v>
      </c>
      <c r="F23281">
        <f t="shared" si="726"/>
        <v>1.1437418205815944E-2</v>
      </c>
      <c r="G23281">
        <f t="shared" si="727"/>
        <v>3.1853209775949224E-4</v>
      </c>
    </row>
    <row r="23282" spans="3:7" x14ac:dyDescent="0.2">
      <c r="C23282">
        <v>634.62154999574022</v>
      </c>
      <c r="D23282">
        <v>26.823</v>
      </c>
      <c r="E23282">
        <v>60</v>
      </c>
      <c r="F23282">
        <f t="shared" si="726"/>
        <v>1.1396380288095309E-2</v>
      </c>
      <c r="G23282">
        <f t="shared" si="727"/>
        <v>3.1871876365127747E-4</v>
      </c>
    </row>
    <row r="23283" spans="3:7" x14ac:dyDescent="0.2">
      <c r="C23283">
        <v>634.64891666571305</v>
      </c>
      <c r="D23283">
        <v>26.841000000000001</v>
      </c>
      <c r="E23283">
        <v>60</v>
      </c>
      <c r="F23283">
        <f t="shared" si="726"/>
        <v>1.1427145509277304E-2</v>
      </c>
      <c r="G23283">
        <f t="shared" si="727"/>
        <v>3.1272291988379552E-4</v>
      </c>
    </row>
    <row r="23284" spans="3:7" x14ac:dyDescent="0.2">
      <c r="C23284">
        <v>634.67736666202541</v>
      </c>
      <c r="D23284">
        <v>26.811999999999998</v>
      </c>
      <c r="E23284">
        <v>60</v>
      </c>
      <c r="F23284">
        <f t="shared" si="726"/>
        <v>1.1377618296998071E-2</v>
      </c>
      <c r="G23284">
        <f t="shared" si="727"/>
        <v>3.2369319859304365E-4</v>
      </c>
    </row>
    <row r="23285" spans="3:7" x14ac:dyDescent="0.2">
      <c r="C23285">
        <v>634.70539999802907</v>
      </c>
      <c r="D23285">
        <v>26.832999999999998</v>
      </c>
      <c r="E23285">
        <v>60</v>
      </c>
      <c r="F23285">
        <f t="shared" si="726"/>
        <v>1.1413462293415735E-2</v>
      </c>
      <c r="G23285">
        <f t="shared" si="727"/>
        <v>3.1995742343641934E-4</v>
      </c>
    </row>
    <row r="23286" spans="3:7" x14ac:dyDescent="0.2">
      <c r="C23286">
        <v>634.73238333066308</v>
      </c>
      <c r="D23286">
        <v>26.837000000000003</v>
      </c>
      <c r="E23286">
        <v>60</v>
      </c>
      <c r="F23286">
        <f t="shared" si="726"/>
        <v>1.1420301943256762E-2</v>
      </c>
      <c r="G23286">
        <f t="shared" si="727"/>
        <v>3.0815780611581525E-4</v>
      </c>
    </row>
    <row r="23287" spans="3:7" x14ac:dyDescent="0.2">
      <c r="C23287">
        <v>634.76046666304273</v>
      </c>
      <c r="D23287">
        <v>26.850999999999999</v>
      </c>
      <c r="E23287">
        <v>60</v>
      </c>
      <c r="F23287">
        <f t="shared" si="726"/>
        <v>1.1444271571629732E-2</v>
      </c>
      <c r="G23287">
        <f t="shared" si="727"/>
        <v>3.2139328238907372E-4</v>
      </c>
    </row>
    <row r="23288" spans="3:7" x14ac:dyDescent="0.2">
      <c r="C23288">
        <v>634.78640000025428</v>
      </c>
      <c r="D23288">
        <v>26.829000000000001</v>
      </c>
      <c r="E23288">
        <v>60</v>
      </c>
      <c r="F23288">
        <f t="shared" si="726"/>
        <v>1.1406626557620028E-2</v>
      </c>
      <c r="G23288">
        <f t="shared" si="727"/>
        <v>2.9581189296487559E-4</v>
      </c>
    </row>
    <row r="23289" spans="3:7" x14ac:dyDescent="0.2">
      <c r="C23289">
        <v>634.81354999542236</v>
      </c>
      <c r="D23289">
        <v>26.822000000000003</v>
      </c>
      <c r="E23289">
        <v>60</v>
      </c>
      <c r="F23289">
        <f t="shared" si="726"/>
        <v>1.1394673431733466E-2</v>
      </c>
      <c r="G23289">
        <f t="shared" si="727"/>
        <v>3.093653286135046E-4</v>
      </c>
    </row>
    <row r="23290" spans="3:7" x14ac:dyDescent="0.2">
      <c r="C23290">
        <v>634.84056666692095</v>
      </c>
      <c r="D23290">
        <v>26.808</v>
      </c>
      <c r="E23290">
        <v>60</v>
      </c>
      <c r="F23290">
        <f t="shared" si="726"/>
        <v>1.1370803074969063E-2</v>
      </c>
      <c r="G23290">
        <f t="shared" si="727"/>
        <v>3.0720125135155323E-4</v>
      </c>
    </row>
    <row r="23291" spans="3:7" x14ac:dyDescent="0.2">
      <c r="C23291">
        <v>634.86765000025434</v>
      </c>
      <c r="D23291">
        <v>26.792999999999999</v>
      </c>
      <c r="E23291">
        <v>60</v>
      </c>
      <c r="F23291">
        <f t="shared" si="726"/>
        <v>1.1345280715894107E-2</v>
      </c>
      <c r="G23291">
        <f t="shared" si="727"/>
        <v>3.0726801938948663E-4</v>
      </c>
    </row>
    <row r="23292" spans="3:7" x14ac:dyDescent="0.2">
      <c r="C23292">
        <v>634.89586666425066</v>
      </c>
      <c r="D23292">
        <v>26.786999999999999</v>
      </c>
      <c r="E23292">
        <v>60</v>
      </c>
      <c r="F23292">
        <f t="shared" si="726"/>
        <v>1.1335087106292767E-2</v>
      </c>
      <c r="G23292">
        <f t="shared" si="727"/>
        <v>3.1983834424725892E-4</v>
      </c>
    </row>
    <row r="23293" spans="3:7" x14ac:dyDescent="0.2">
      <c r="C23293">
        <v>634.9227166652679</v>
      </c>
      <c r="D23293">
        <v>26.783999999999999</v>
      </c>
      <c r="E23293">
        <v>60</v>
      </c>
      <c r="F23293">
        <f t="shared" si="726"/>
        <v>1.1329993583773481E-2</v>
      </c>
      <c r="G23293">
        <f t="shared" si="727"/>
        <v>3.0421033924961171E-4</v>
      </c>
    </row>
    <row r="23294" spans="3:7" x14ac:dyDescent="0.2">
      <c r="C23294">
        <v>634.9506499926249</v>
      </c>
      <c r="D23294">
        <v>26.795999999999999</v>
      </c>
      <c r="E23294">
        <v>60</v>
      </c>
      <c r="F23294">
        <f t="shared" si="726"/>
        <v>1.1350380804766309E-2</v>
      </c>
      <c r="G23294">
        <f t="shared" si="727"/>
        <v>3.1705390264619865E-4</v>
      </c>
    </row>
    <row r="23295" spans="3:7" x14ac:dyDescent="0.2">
      <c r="C23295">
        <v>634.97884999910991</v>
      </c>
      <c r="D23295">
        <v>26.779000000000003</v>
      </c>
      <c r="E23295">
        <v>60</v>
      </c>
      <c r="F23295">
        <f t="shared" si="726"/>
        <v>1.132150923912092E-2</v>
      </c>
      <c r="G23295">
        <f t="shared" si="727"/>
        <v>3.1926663396328894E-4</v>
      </c>
    </row>
    <row r="23296" spans="3:7" x14ac:dyDescent="0.2">
      <c r="C23296">
        <v>635.00625000000002</v>
      </c>
      <c r="D23296">
        <v>26.777999999999999</v>
      </c>
      <c r="E23296">
        <v>60</v>
      </c>
      <c r="F23296">
        <f t="shared" si="726"/>
        <v>1.1319813098824299E-2</v>
      </c>
      <c r="G23296">
        <f t="shared" si="727"/>
        <v>3.1016288898367807E-4</v>
      </c>
    </row>
    <row r="23297" spans="3:7" x14ac:dyDescent="0.2">
      <c r="C23297">
        <v>635.0342333316803</v>
      </c>
      <c r="D23297">
        <v>26.774999999999999</v>
      </c>
      <c r="E23297">
        <v>60</v>
      </c>
      <c r="F23297">
        <f t="shared" si="726"/>
        <v>1.1314726134606127E-2</v>
      </c>
      <c r="G23297">
        <f t="shared" si="727"/>
        <v>3.1662373429616042E-4</v>
      </c>
    </row>
    <row r="23298" spans="3:7" x14ac:dyDescent="0.2">
      <c r="C23298">
        <v>635.06231666405995</v>
      </c>
      <c r="D23298">
        <v>26.780999999999999</v>
      </c>
      <c r="E23298">
        <v>60</v>
      </c>
      <c r="F23298">
        <f t="shared" si="726"/>
        <v>1.1324902248248746E-2</v>
      </c>
      <c r="G23298">
        <f t="shared" si="727"/>
        <v>3.1804099400463138E-4</v>
      </c>
    </row>
    <row r="23299" spans="3:7" x14ac:dyDescent="0.2">
      <c r="C23299">
        <v>635.08913332621262</v>
      </c>
      <c r="D23299">
        <v>26.774000000000001</v>
      </c>
      <c r="E23299">
        <v>60</v>
      </c>
      <c r="F23299">
        <f t="shared" ref="F23299:F23362" si="728">EXP(-13478*(1/(D23299+273.15)-1/(E23299+273.15)))</f>
        <v>1.1313030965313753E-2</v>
      </c>
      <c r="G23299">
        <f t="shared" si="727"/>
        <v>3.0337772931950027E-4</v>
      </c>
    </row>
    <row r="23300" spans="3:7" x14ac:dyDescent="0.2">
      <c r="C23300">
        <v>635.11718332767487</v>
      </c>
      <c r="D23300">
        <v>26.784999999999997</v>
      </c>
      <c r="E23300">
        <v>60</v>
      </c>
      <c r="F23300">
        <f t="shared" si="728"/>
        <v>1.133169118156963E-2</v>
      </c>
      <c r="G23300">
        <f t="shared" ref="G23300:G23363" si="729">F23300*(C23300-C23299)</f>
        <v>3.1785395421276598E-4</v>
      </c>
    </row>
    <row r="23301" spans="3:7" x14ac:dyDescent="0.2">
      <c r="C23301">
        <v>635.14513332843785</v>
      </c>
      <c r="D23301">
        <v>26.783999999999999</v>
      </c>
      <c r="E23301">
        <v>60</v>
      </c>
      <c r="F23301">
        <f t="shared" si="728"/>
        <v>1.1329993583773481E-2</v>
      </c>
      <c r="G23301">
        <f t="shared" si="729"/>
        <v>3.1667332931108313E-4</v>
      </c>
    </row>
    <row r="23302" spans="3:7" x14ac:dyDescent="0.2">
      <c r="C23302">
        <v>635.17223332722983</v>
      </c>
      <c r="D23302">
        <v>26.792000000000002</v>
      </c>
      <c r="E23302">
        <v>60</v>
      </c>
      <c r="F23302">
        <f t="shared" si="728"/>
        <v>1.1343581172909739E-2</v>
      </c>
      <c r="G23302">
        <f t="shared" si="729"/>
        <v>3.0741103608260614E-4</v>
      </c>
    </row>
    <row r="23303" spans="3:7" x14ac:dyDescent="0.2">
      <c r="C23303">
        <v>635.20036666393275</v>
      </c>
      <c r="D23303">
        <v>26.784999999999997</v>
      </c>
      <c r="E23303">
        <v>60</v>
      </c>
      <c r="F23303">
        <f t="shared" si="728"/>
        <v>1.133169118156963E-2</v>
      </c>
      <c r="G23303">
        <f t="shared" si="729"/>
        <v>3.1879828342462992E-4</v>
      </c>
    </row>
    <row r="23304" spans="3:7" x14ac:dyDescent="0.2">
      <c r="C23304">
        <v>635.22816665967309</v>
      </c>
      <c r="D23304">
        <v>26.799999999999997</v>
      </c>
      <c r="E23304">
        <v>60</v>
      </c>
      <c r="F23304">
        <f t="shared" si="728"/>
        <v>1.1357184330978876E-2</v>
      </c>
      <c r="G23304">
        <f t="shared" si="729"/>
        <v>3.1572967602344724E-4</v>
      </c>
    </row>
    <row r="23305" spans="3:7" x14ac:dyDescent="0.2">
      <c r="C23305">
        <v>635.25518333117168</v>
      </c>
      <c r="D23305">
        <v>26.801000000000002</v>
      </c>
      <c r="E23305">
        <v>60</v>
      </c>
      <c r="F23305">
        <f t="shared" si="728"/>
        <v>1.1358885821274024E-2</v>
      </c>
      <c r="G23305">
        <f t="shared" si="729"/>
        <v>3.0687928682330905E-4</v>
      </c>
    </row>
    <row r="23306" spans="3:7" x14ac:dyDescent="0.2">
      <c r="C23306">
        <v>635.283399995168</v>
      </c>
      <c r="D23306">
        <v>26.795000000000002</v>
      </c>
      <c r="E23306">
        <v>60</v>
      </c>
      <c r="F23306">
        <f t="shared" si="728"/>
        <v>1.1348680531789234E-2</v>
      </c>
      <c r="G23306">
        <f t="shared" si="729"/>
        <v>3.2022190536705171E-4</v>
      </c>
    </row>
    <row r="23307" spans="3:7" x14ac:dyDescent="0.2">
      <c r="C23307">
        <v>635.31093332767489</v>
      </c>
      <c r="D23307">
        <v>26.798999999999999</v>
      </c>
      <c r="E23307">
        <v>60</v>
      </c>
      <c r="F23307">
        <f t="shared" si="728"/>
        <v>1.1355483084213696E-2</v>
      </c>
      <c r="G23307">
        <f t="shared" si="729"/>
        <v>3.1265429153403622E-4</v>
      </c>
    </row>
    <row r="23308" spans="3:7" x14ac:dyDescent="0.2">
      <c r="C23308">
        <v>635.33839999834697</v>
      </c>
      <c r="D23308">
        <v>26.79</v>
      </c>
      <c r="E23308">
        <v>60</v>
      </c>
      <c r="F23308">
        <f t="shared" si="728"/>
        <v>1.1340182816701364E-2</v>
      </c>
      <c r="G23308">
        <f t="shared" si="729"/>
        <v>3.1147706678755818E-4</v>
      </c>
    </row>
    <row r="23309" spans="3:7" x14ac:dyDescent="0.2">
      <c r="C23309">
        <v>635.36674999396007</v>
      </c>
      <c r="D23309">
        <v>26.795000000000002</v>
      </c>
      <c r="E23309">
        <v>60</v>
      </c>
      <c r="F23309">
        <f t="shared" si="728"/>
        <v>1.1348680531789234E-2</v>
      </c>
      <c r="G23309">
        <f t="shared" si="729"/>
        <v>3.2173504329067711E-4</v>
      </c>
    </row>
    <row r="23310" spans="3:7" x14ac:dyDescent="0.2">
      <c r="C23310">
        <v>635.39456666310627</v>
      </c>
      <c r="D23310">
        <v>26.802999999999997</v>
      </c>
      <c r="E23310">
        <v>60</v>
      </c>
      <c r="F23310">
        <f t="shared" si="728"/>
        <v>1.1362289532587092E-2</v>
      </c>
      <c r="G23310">
        <f t="shared" si="729"/>
        <v>3.1606104867136031E-4</v>
      </c>
    </row>
    <row r="23311" spans="3:7" x14ac:dyDescent="0.2">
      <c r="C23311">
        <v>635.42158332665758</v>
      </c>
      <c r="D23311">
        <v>26.807000000000002</v>
      </c>
      <c r="E23311">
        <v>60</v>
      </c>
      <c r="F23311">
        <f t="shared" si="728"/>
        <v>1.1369099879034198E-2</v>
      </c>
      <c r="G23311">
        <f t="shared" si="729"/>
        <v>3.0715514631308148E-4</v>
      </c>
    </row>
    <row r="23312" spans="3:7" x14ac:dyDescent="0.2">
      <c r="C23312">
        <v>635.44994999567666</v>
      </c>
      <c r="D23312">
        <v>26.793999999999997</v>
      </c>
      <c r="E23312">
        <v>60</v>
      </c>
      <c r="F23312">
        <f t="shared" si="728"/>
        <v>1.1346980502176167E-2</v>
      </c>
      <c r="G23312">
        <f t="shared" si="729"/>
        <v>3.2187604027116815E-4</v>
      </c>
    </row>
    <row r="23313" spans="3:7" x14ac:dyDescent="0.2">
      <c r="C23313">
        <v>635.47818333307907</v>
      </c>
      <c r="D23313">
        <v>26.816000000000003</v>
      </c>
      <c r="E23313">
        <v>60</v>
      </c>
      <c r="F23313">
        <f t="shared" si="728"/>
        <v>1.1384437421885748E-2</v>
      </c>
      <c r="G23313">
        <f t="shared" si="729"/>
        <v>3.214206628687453E-4</v>
      </c>
    </row>
    <row r="23314" spans="3:7" x14ac:dyDescent="0.2">
      <c r="C23314">
        <v>635.50521666208908</v>
      </c>
      <c r="D23314">
        <v>26.82</v>
      </c>
      <c r="E23314">
        <v>60</v>
      </c>
      <c r="F23314">
        <f t="shared" si="728"/>
        <v>1.1391260451760489E-2</v>
      </c>
      <c r="G23314">
        <f t="shared" si="729"/>
        <v>3.0794369163115375E-4</v>
      </c>
    </row>
    <row r="23315" spans="3:7" x14ac:dyDescent="0.2">
      <c r="C23315">
        <v>635.53311666647596</v>
      </c>
      <c r="D23315">
        <v>26.811</v>
      </c>
      <c r="E23315">
        <v>60</v>
      </c>
      <c r="F23315">
        <f t="shared" si="728"/>
        <v>1.1375914125680876E-2</v>
      </c>
      <c r="G23315">
        <f t="shared" si="729"/>
        <v>3.1738805401125656E-4</v>
      </c>
    </row>
    <row r="23316" spans="3:7" x14ac:dyDescent="0.2">
      <c r="C23316">
        <v>635.56113332907364</v>
      </c>
      <c r="D23316">
        <v>26.804000000000002</v>
      </c>
      <c r="E23316">
        <v>60</v>
      </c>
      <c r="F23316">
        <f t="shared" si="728"/>
        <v>1.13639917536714E-2</v>
      </c>
      <c r="G23316">
        <f t="shared" si="729"/>
        <v>3.1838112272541795E-4</v>
      </c>
    </row>
    <row r="23317" spans="3:7" x14ac:dyDescent="0.2">
      <c r="C23317">
        <v>635.58838333288827</v>
      </c>
      <c r="D23317">
        <v>26.801000000000002</v>
      </c>
      <c r="E23317">
        <v>60</v>
      </c>
      <c r="F23317">
        <f t="shared" si="728"/>
        <v>1.1358885821274024E-2</v>
      </c>
      <c r="G23317">
        <f t="shared" si="729"/>
        <v>3.0952968195965304E-4</v>
      </c>
    </row>
    <row r="23318" spans="3:7" x14ac:dyDescent="0.2">
      <c r="C23318">
        <v>635.61664999326069</v>
      </c>
      <c r="D23318">
        <v>26.804000000000002</v>
      </c>
      <c r="E23318">
        <v>60</v>
      </c>
      <c r="F23318">
        <f t="shared" si="728"/>
        <v>1.13639917536714E-2</v>
      </c>
      <c r="G23318">
        <f t="shared" si="729"/>
        <v>3.212220953760537E-4</v>
      </c>
    </row>
    <row r="23319" spans="3:7" x14ac:dyDescent="0.2">
      <c r="C23319">
        <v>635.64474999904633</v>
      </c>
      <c r="D23319">
        <v>26.807000000000002</v>
      </c>
      <c r="E23319">
        <v>60</v>
      </c>
      <c r="F23319">
        <f t="shared" si="728"/>
        <v>1.1369099879034198E-2</v>
      </c>
      <c r="G23319">
        <f t="shared" si="729"/>
        <v>3.1947177237828637E-4</v>
      </c>
    </row>
    <row r="23320" spans="3:7" x14ac:dyDescent="0.2">
      <c r="C23320">
        <v>635.67198332945509</v>
      </c>
      <c r="D23320">
        <v>26.811</v>
      </c>
      <c r="E23320">
        <v>60</v>
      </c>
      <c r="F23320">
        <f t="shared" si="728"/>
        <v>1.1375914125680876E-2</v>
      </c>
      <c r="G23320">
        <f t="shared" si="729"/>
        <v>3.0980402808637486E-4</v>
      </c>
    </row>
    <row r="23321" spans="3:7" x14ac:dyDescent="0.2">
      <c r="C23321">
        <v>635.70041666030886</v>
      </c>
      <c r="D23321">
        <v>26.814999999999998</v>
      </c>
      <c r="E23321">
        <v>60</v>
      </c>
      <c r="F23321">
        <f t="shared" si="728"/>
        <v>1.1382732274654363E-2</v>
      </c>
      <c r="G23321">
        <f t="shared" si="729"/>
        <v>3.236489927851623E-4</v>
      </c>
    </row>
    <row r="23322" spans="3:7" x14ac:dyDescent="0.2">
      <c r="C23322">
        <v>635.72839999993641</v>
      </c>
      <c r="D23322">
        <v>26.808999999999997</v>
      </c>
      <c r="E23322">
        <v>60</v>
      </c>
      <c r="F23322">
        <f t="shared" si="728"/>
        <v>1.1372506514699635E-2</v>
      </c>
      <c r="G23322">
        <f t="shared" si="729"/>
        <v>3.182407122174047E-4</v>
      </c>
    </row>
    <row r="23323" spans="3:7" x14ac:dyDescent="0.2">
      <c r="C23323">
        <v>635.75564999580388</v>
      </c>
      <c r="D23323">
        <v>26.807000000000002</v>
      </c>
      <c r="E23323">
        <v>60</v>
      </c>
      <c r="F23323">
        <f t="shared" si="728"/>
        <v>1.1369099879034198E-2</v>
      </c>
      <c r="G23323">
        <f t="shared" si="729"/>
        <v>3.0980792472047136E-4</v>
      </c>
    </row>
    <row r="23324" spans="3:7" x14ac:dyDescent="0.2">
      <c r="C23324">
        <v>635.78383332888291</v>
      </c>
      <c r="D23324">
        <v>26.811999999999998</v>
      </c>
      <c r="E23324">
        <v>60</v>
      </c>
      <c r="F23324">
        <f t="shared" si="728"/>
        <v>1.1377618296998071E-2</v>
      </c>
      <c r="G23324">
        <f t="shared" si="729"/>
        <v>3.2065920611033723E-4</v>
      </c>
    </row>
    <row r="23325" spans="3:7" x14ac:dyDescent="0.2">
      <c r="C23325">
        <v>635.81219999790187</v>
      </c>
      <c r="D23325">
        <v>26.804000000000002</v>
      </c>
      <c r="E23325">
        <v>60</v>
      </c>
      <c r="F23325">
        <f t="shared" si="728"/>
        <v>1.13639917536714E-2</v>
      </c>
      <c r="G23325">
        <f t="shared" si="729"/>
        <v>3.2235859281064179E-4</v>
      </c>
    </row>
    <row r="23326" spans="3:7" x14ac:dyDescent="0.2">
      <c r="C23326">
        <v>635.83916666507719</v>
      </c>
      <c r="D23326">
        <v>26.822000000000003</v>
      </c>
      <c r="E23326">
        <v>60</v>
      </c>
      <c r="F23326">
        <f t="shared" si="728"/>
        <v>1.1394673431733466E-2</v>
      </c>
      <c r="G23326">
        <f t="shared" si="729"/>
        <v>3.0727636600496884E-4</v>
      </c>
    </row>
    <row r="23327" spans="3:7" x14ac:dyDescent="0.2">
      <c r="C23327">
        <v>635.86728332837424</v>
      </c>
      <c r="D23327">
        <v>26.802999999999997</v>
      </c>
      <c r="E23327">
        <v>60</v>
      </c>
      <c r="F23327">
        <f t="shared" si="728"/>
        <v>1.1362289532587092E-2</v>
      </c>
      <c r="G23327">
        <f t="shared" si="729"/>
        <v>3.1946966907140723E-4</v>
      </c>
    </row>
    <row r="23328" spans="3:7" x14ac:dyDescent="0.2">
      <c r="C23328">
        <v>635.89514999389644</v>
      </c>
      <c r="D23328">
        <v>26.840000000000003</v>
      </c>
      <c r="E23328">
        <v>60</v>
      </c>
      <c r="F23328">
        <f t="shared" si="728"/>
        <v>1.1425434250513624E-2</v>
      </c>
      <c r="G23328">
        <f t="shared" si="729"/>
        <v>3.1838875470491506E-4</v>
      </c>
    </row>
    <row r="23329" spans="3:7" x14ac:dyDescent="0.2">
      <c r="C23329">
        <v>635.92176666259763</v>
      </c>
      <c r="D23329">
        <v>26.825000000000003</v>
      </c>
      <c r="E23329">
        <v>60</v>
      </c>
      <c r="F23329">
        <f t="shared" si="728"/>
        <v>1.1399794733736401E-2</v>
      </c>
      <c r="G23329">
        <f t="shared" si="729"/>
        <v>3.0342455968948481E-4</v>
      </c>
    </row>
    <row r="23330" spans="3:7" x14ac:dyDescent="0.2">
      <c r="C23330">
        <v>635.94998332659407</v>
      </c>
      <c r="D23330">
        <v>26.82</v>
      </c>
      <c r="E23330">
        <v>60</v>
      </c>
      <c r="F23330">
        <f t="shared" si="728"/>
        <v>1.1391260451760489E-2</v>
      </c>
      <c r="G23330">
        <f t="shared" si="729"/>
        <v>3.2142336866316574E-4</v>
      </c>
    </row>
    <row r="23331" spans="3:7" x14ac:dyDescent="0.2">
      <c r="C23331">
        <v>635.97826666037247</v>
      </c>
      <c r="D23331">
        <v>26.814</v>
      </c>
      <c r="E23331">
        <v>60</v>
      </c>
      <c r="F23331">
        <f t="shared" si="728"/>
        <v>1.1381027371451545E-2</v>
      </c>
      <c r="G23331">
        <f t="shared" si="729"/>
        <v>3.2189339588791692E-4</v>
      </c>
    </row>
    <row r="23332" spans="3:7" x14ac:dyDescent="0.2">
      <c r="C23332">
        <v>636.00468332767491</v>
      </c>
      <c r="D23332">
        <v>26.811999999999998</v>
      </c>
      <c r="E23332">
        <v>60</v>
      </c>
      <c r="F23332">
        <f t="shared" si="728"/>
        <v>1.1377618296998071E-2</v>
      </c>
      <c r="G23332">
        <f t="shared" si="729"/>
        <v>3.005587572459744E-4</v>
      </c>
    </row>
    <row r="23333" spans="3:7" x14ac:dyDescent="0.2">
      <c r="C23333">
        <v>636.03233332633977</v>
      </c>
      <c r="D23333">
        <v>26.817999999999998</v>
      </c>
      <c r="E23333">
        <v>60</v>
      </c>
      <c r="F23333">
        <f t="shared" si="728"/>
        <v>1.1387848448566574E-2</v>
      </c>
      <c r="G23333">
        <f t="shared" si="729"/>
        <v>3.1487399439844772E-4</v>
      </c>
    </row>
    <row r="23334" spans="3:7" x14ac:dyDescent="0.2">
      <c r="C23334">
        <v>636.06026666164394</v>
      </c>
      <c r="D23334">
        <v>26.805</v>
      </c>
      <c r="E23334">
        <v>60</v>
      </c>
      <c r="F23334">
        <f t="shared" si="728"/>
        <v>1.1365694218418577E-2</v>
      </c>
      <c r="G23334">
        <f t="shared" si="729"/>
        <v>3.1748174756774462E-4</v>
      </c>
    </row>
    <row r="23335" spans="3:7" x14ac:dyDescent="0.2">
      <c r="C23335">
        <v>636.08738332589462</v>
      </c>
      <c r="D23335">
        <v>26.798000000000002</v>
      </c>
      <c r="E23335">
        <v>60</v>
      </c>
      <c r="F23335">
        <f t="shared" si="728"/>
        <v>1.1353782080945399E-2</v>
      </c>
      <c r="G23335">
        <f t="shared" si="729"/>
        <v>3.0787669666443041E-4</v>
      </c>
    </row>
    <row r="23336" spans="3:7" x14ac:dyDescent="0.2">
      <c r="C23336">
        <v>636.11549999713895</v>
      </c>
      <c r="D23336">
        <v>26.813000000000002</v>
      </c>
      <c r="E23336">
        <v>60</v>
      </c>
      <c r="F23336">
        <f t="shared" si="728"/>
        <v>1.1379322712243812E-2</v>
      </c>
      <c r="G23336">
        <f t="shared" si="729"/>
        <v>3.1994867568333894E-4</v>
      </c>
    </row>
    <row r="23337" spans="3:7" x14ac:dyDescent="0.2">
      <c r="C23337">
        <v>636.14376666545866</v>
      </c>
      <c r="D23337">
        <v>26.82</v>
      </c>
      <c r="E23337">
        <v>60</v>
      </c>
      <c r="F23337">
        <f t="shared" si="728"/>
        <v>1.1391260451760489E-2</v>
      </c>
      <c r="G23337">
        <f t="shared" si="729"/>
        <v>3.2199298093325417E-4</v>
      </c>
    </row>
    <row r="23338" spans="3:7" x14ac:dyDescent="0.2">
      <c r="C23338">
        <v>636.17061666647589</v>
      </c>
      <c r="D23338">
        <v>26.799999999999997</v>
      </c>
      <c r="E23338">
        <v>60</v>
      </c>
      <c r="F23338">
        <f t="shared" si="728"/>
        <v>1.1357184330978876E-2</v>
      </c>
      <c r="G23338">
        <f t="shared" si="729"/>
        <v>3.04940410839736E-4</v>
      </c>
    </row>
    <row r="23339" spans="3:7" x14ac:dyDescent="0.2">
      <c r="C23339">
        <v>636.19833332697556</v>
      </c>
      <c r="D23339">
        <v>26.811999999999998</v>
      </c>
      <c r="E23339">
        <v>60</v>
      </c>
      <c r="F23339">
        <f t="shared" si="728"/>
        <v>1.1377618296998071E-2</v>
      </c>
      <c r="G23339">
        <f t="shared" si="729"/>
        <v>3.1534958363265743E-4</v>
      </c>
    </row>
    <row r="23340" spans="3:7" x14ac:dyDescent="0.2">
      <c r="C23340">
        <v>636.22658332983656</v>
      </c>
      <c r="D23340">
        <v>26.816000000000003</v>
      </c>
      <c r="E23340">
        <v>60</v>
      </c>
      <c r="F23340">
        <f t="shared" si="728"/>
        <v>1.1384437421885748E-2</v>
      </c>
      <c r="G23340">
        <f t="shared" si="729"/>
        <v>3.2161038973915025E-4</v>
      </c>
    </row>
    <row r="23341" spans="3:7" x14ac:dyDescent="0.2">
      <c r="C23341">
        <v>636.25413332780204</v>
      </c>
      <c r="D23341">
        <v>26.811</v>
      </c>
      <c r="E23341">
        <v>60</v>
      </c>
      <c r="F23341">
        <f t="shared" si="728"/>
        <v>1.1375914125680876E-2</v>
      </c>
      <c r="G23341">
        <f t="shared" si="729"/>
        <v>3.1340641101797916E-4</v>
      </c>
    </row>
    <row r="23342" spans="3:7" x14ac:dyDescent="0.2">
      <c r="C23342">
        <v>636.28229999542236</v>
      </c>
      <c r="D23342">
        <v>26.801000000000002</v>
      </c>
      <c r="E23342">
        <v>60</v>
      </c>
      <c r="F23342">
        <f t="shared" si="728"/>
        <v>1.1358885821274024E-2</v>
      </c>
      <c r="G23342">
        <f t="shared" si="729"/>
        <v>3.1994196146505717E-4</v>
      </c>
    </row>
    <row r="23343" spans="3:7" x14ac:dyDescent="0.2">
      <c r="C23343">
        <v>636.31066666444144</v>
      </c>
      <c r="D23343">
        <v>26.805</v>
      </c>
      <c r="E23343">
        <v>60</v>
      </c>
      <c r="F23343">
        <f t="shared" si="728"/>
        <v>1.1365694218418577E-2</v>
      </c>
      <c r="G23343">
        <f t="shared" si="729"/>
        <v>3.2240688606593359E-4</v>
      </c>
    </row>
    <row r="23344" spans="3:7" x14ac:dyDescent="0.2">
      <c r="C23344">
        <v>636.33729999860122</v>
      </c>
      <c r="D23344">
        <v>26.802999999999997</v>
      </c>
      <c r="E23344">
        <v>60</v>
      </c>
      <c r="F23344">
        <f t="shared" si="728"/>
        <v>1.1362289532587092E-2</v>
      </c>
      <c r="G23344">
        <f t="shared" si="729"/>
        <v>3.0261565394159505E-4</v>
      </c>
    </row>
    <row r="23345" spans="3:7" x14ac:dyDescent="0.2">
      <c r="C23345">
        <v>636.36541666189828</v>
      </c>
      <c r="D23345">
        <v>26.802</v>
      </c>
      <c r="E23345">
        <v>60</v>
      </c>
      <c r="F23345">
        <f t="shared" si="728"/>
        <v>1.1360587555132421E-2</v>
      </c>
      <c r="G23345">
        <f t="shared" si="729"/>
        <v>3.1942181514437508E-4</v>
      </c>
    </row>
    <row r="23346" spans="3:7" x14ac:dyDescent="0.2">
      <c r="C23346">
        <v>636.39376666545866</v>
      </c>
      <c r="D23346">
        <v>26.805</v>
      </c>
      <c r="E23346">
        <v>60</v>
      </c>
      <c r="F23346">
        <f t="shared" si="728"/>
        <v>1.1365694218418577E-2</v>
      </c>
      <c r="G23346">
        <f t="shared" si="729"/>
        <v>3.222174715583177E-4</v>
      </c>
    </row>
    <row r="23347" spans="3:7" x14ac:dyDescent="0.2">
      <c r="C23347">
        <v>636.42103332678482</v>
      </c>
      <c r="D23347">
        <v>26.802</v>
      </c>
      <c r="E23347">
        <v>60</v>
      </c>
      <c r="F23347">
        <f t="shared" si="728"/>
        <v>1.1360587555132421E-2</v>
      </c>
      <c r="G23347">
        <f t="shared" si="729"/>
        <v>3.0976529333205519E-4</v>
      </c>
    </row>
    <row r="23348" spans="3:7" x14ac:dyDescent="0.2">
      <c r="C23348">
        <v>636.44914999802904</v>
      </c>
      <c r="D23348">
        <v>26.798000000000002</v>
      </c>
      <c r="E23348">
        <v>60</v>
      </c>
      <c r="F23348">
        <f t="shared" si="728"/>
        <v>1.1353782080945399E-2</v>
      </c>
      <c r="G23348">
        <f t="shared" si="729"/>
        <v>3.19230558148458E-4</v>
      </c>
    </row>
    <row r="23349" spans="3:7" x14ac:dyDescent="0.2">
      <c r="C23349">
        <v>636.47713332970932</v>
      </c>
      <c r="D23349">
        <v>26.802</v>
      </c>
      <c r="E23349">
        <v>60</v>
      </c>
      <c r="F23349">
        <f t="shared" si="728"/>
        <v>1.1360587555132421E-2</v>
      </c>
      <c r="G23349">
        <f t="shared" si="729"/>
        <v>3.1790708963807629E-4</v>
      </c>
    </row>
    <row r="23350" spans="3:7" x14ac:dyDescent="0.2">
      <c r="C23350">
        <v>636.50444999535875</v>
      </c>
      <c r="D23350">
        <v>26.802</v>
      </c>
      <c r="E23350">
        <v>60</v>
      </c>
      <c r="F23350">
        <f t="shared" si="728"/>
        <v>1.1360587555132421E-2</v>
      </c>
      <c r="G23350">
        <f t="shared" si="729"/>
        <v>3.1033337182470502E-4</v>
      </c>
    </row>
    <row r="23351" spans="3:7" x14ac:dyDescent="0.2">
      <c r="C23351">
        <v>636.53226666450496</v>
      </c>
      <c r="D23351">
        <v>26.804000000000002</v>
      </c>
      <c r="E23351">
        <v>60</v>
      </c>
      <c r="F23351">
        <f t="shared" si="728"/>
        <v>1.13639917536714E-2</v>
      </c>
      <c r="G23351">
        <f t="shared" si="729"/>
        <v>3.1610839879207624E-4</v>
      </c>
    </row>
    <row r="23352" spans="3:7" x14ac:dyDescent="0.2">
      <c r="C23352">
        <v>636.55966666539507</v>
      </c>
      <c r="D23352">
        <v>26.802999999999997</v>
      </c>
      <c r="E23352">
        <v>60</v>
      </c>
      <c r="F23352">
        <f t="shared" si="728"/>
        <v>1.1362289532587092E-2</v>
      </c>
      <c r="G23352">
        <f t="shared" si="729"/>
        <v>3.1132674330658735E-4</v>
      </c>
    </row>
    <row r="23353" spans="3:7" x14ac:dyDescent="0.2">
      <c r="C23353">
        <v>636.58686666488643</v>
      </c>
      <c r="D23353">
        <v>26.802999999999997</v>
      </c>
      <c r="E23353">
        <v>60</v>
      </c>
      <c r="F23353">
        <f t="shared" si="728"/>
        <v>1.1362289532587092E-2</v>
      </c>
      <c r="G23353">
        <f t="shared" si="729"/>
        <v>3.0905426950703736E-4</v>
      </c>
    </row>
    <row r="23354" spans="3:7" x14ac:dyDescent="0.2">
      <c r="C23354">
        <v>636.61518332958224</v>
      </c>
      <c r="D23354">
        <v>26.798000000000002</v>
      </c>
      <c r="E23354">
        <v>60</v>
      </c>
      <c r="F23354">
        <f t="shared" si="728"/>
        <v>1.1353782080945399E-2</v>
      </c>
      <c r="G23354">
        <f t="shared" si="729"/>
        <v>3.2150124021540358E-4</v>
      </c>
    </row>
    <row r="23355" spans="3:7" x14ac:dyDescent="0.2">
      <c r="C23355">
        <v>636.64333333174386</v>
      </c>
      <c r="D23355">
        <v>26.792000000000002</v>
      </c>
      <c r="E23355">
        <v>60</v>
      </c>
      <c r="F23355">
        <f t="shared" si="728"/>
        <v>1.1343581172909739E-2</v>
      </c>
      <c r="G23355">
        <f t="shared" si="729"/>
        <v>3.1932183453796517E-4</v>
      </c>
    </row>
    <row r="23356" spans="3:7" x14ac:dyDescent="0.2">
      <c r="C23356">
        <v>636.67024999459579</v>
      </c>
      <c r="D23356">
        <v>26.792999999999999</v>
      </c>
      <c r="E23356">
        <v>60</v>
      </c>
      <c r="F23356">
        <f t="shared" si="728"/>
        <v>1.1345280715894107E-2</v>
      </c>
      <c r="G23356">
        <f t="shared" si="729"/>
        <v>3.0537709599024181E-4</v>
      </c>
    </row>
    <row r="23357" spans="3:7" x14ac:dyDescent="0.2">
      <c r="C23357">
        <v>636.69819999535878</v>
      </c>
      <c r="D23357">
        <v>26.790999999999997</v>
      </c>
      <c r="E23357">
        <v>60</v>
      </c>
      <c r="F23357">
        <f t="shared" si="728"/>
        <v>1.1341881873189821E-2</v>
      </c>
      <c r="G23357">
        <f t="shared" si="729"/>
        <v>3.1700560700934039E-4</v>
      </c>
    </row>
    <row r="23358" spans="3:7" x14ac:dyDescent="0.2">
      <c r="C23358">
        <v>636.72624999682114</v>
      </c>
      <c r="D23358">
        <v>26.795999999999999</v>
      </c>
      <c r="E23358">
        <v>60</v>
      </c>
      <c r="F23358">
        <f t="shared" si="728"/>
        <v>1.1350380804766309E-2</v>
      </c>
      <c r="G23358">
        <f t="shared" si="729"/>
        <v>3.1837819817205203E-4</v>
      </c>
    </row>
    <row r="23359" spans="3:7" x14ac:dyDescent="0.2">
      <c r="C23359">
        <v>636.7530166625977</v>
      </c>
      <c r="D23359">
        <v>26.798000000000002</v>
      </c>
      <c r="E23359">
        <v>60</v>
      </c>
      <c r="F23359">
        <f t="shared" si="728"/>
        <v>1.1353782080945399E-2</v>
      </c>
      <c r="G23359">
        <f t="shared" si="729"/>
        <v>3.0390289026059614E-4</v>
      </c>
    </row>
    <row r="23360" spans="3:7" x14ac:dyDescent="0.2">
      <c r="C23360">
        <v>636.78131666183469</v>
      </c>
      <c r="D23360">
        <v>26.792000000000002</v>
      </c>
      <c r="E23360">
        <v>60</v>
      </c>
      <c r="F23360">
        <f t="shared" si="728"/>
        <v>1.1343581172909739E-2</v>
      </c>
      <c r="G23360">
        <f t="shared" si="729"/>
        <v>3.2102333853810622E-4</v>
      </c>
    </row>
    <row r="23361" spans="3:7" x14ac:dyDescent="0.2">
      <c r="C23361">
        <v>636.80948332945502</v>
      </c>
      <c r="D23361">
        <v>26.786999999999999</v>
      </c>
      <c r="E23361">
        <v>60</v>
      </c>
      <c r="F23361">
        <f t="shared" si="728"/>
        <v>1.1335087106292767E-2</v>
      </c>
      <c r="G23361">
        <f t="shared" si="729"/>
        <v>3.192716309703892E-4</v>
      </c>
    </row>
    <row r="23362" spans="3:7" x14ac:dyDescent="0.2">
      <c r="C23362">
        <v>636.83669999440508</v>
      </c>
      <c r="D23362">
        <v>26.792999999999999</v>
      </c>
      <c r="E23362">
        <v>60</v>
      </c>
      <c r="F23362">
        <f t="shared" si="728"/>
        <v>1.1345280715894107E-2</v>
      </c>
      <c r="G23362">
        <f t="shared" si="729"/>
        <v>3.0878070400887218E-4</v>
      </c>
    </row>
    <row r="23363" spans="3:7" x14ac:dyDescent="0.2">
      <c r="C23363">
        <v>636.86488332748411</v>
      </c>
      <c r="D23363">
        <v>26.795999999999999</v>
      </c>
      <c r="E23363">
        <v>60</v>
      </c>
      <c r="F23363">
        <f t="shared" ref="F23363:F23426" si="730">EXP(-13478*(1/(D23363+273.15)-1/(E23363+273.15)))</f>
        <v>1.1350380804766309E-2</v>
      </c>
      <c r="G23363">
        <f t="shared" si="729"/>
        <v>3.1989156279453205E-4</v>
      </c>
    </row>
    <row r="23364" spans="3:7" x14ac:dyDescent="0.2">
      <c r="C23364">
        <v>636.89298333326974</v>
      </c>
      <c r="D23364">
        <v>26.79</v>
      </c>
      <c r="E23364">
        <v>60</v>
      </c>
      <c r="F23364">
        <f t="shared" si="730"/>
        <v>1.1340182816701364E-2</v>
      </c>
      <c r="G23364">
        <f t="shared" ref="G23364:G23427" si="731">F23364*(C23364-C23363)</f>
        <v>3.1865920275943023E-4</v>
      </c>
    </row>
    <row r="23365" spans="3:7" x14ac:dyDescent="0.2">
      <c r="C23365">
        <v>636.92031666437788</v>
      </c>
      <c r="D23365">
        <v>26.79</v>
      </c>
      <c r="E23365">
        <v>60</v>
      </c>
      <c r="F23365">
        <f t="shared" si="730"/>
        <v>1.1340182816701364E-2</v>
      </c>
      <c r="G23365">
        <f t="shared" si="731"/>
        <v>3.0996497175572372E-4</v>
      </c>
    </row>
    <row r="23366" spans="3:7" x14ac:dyDescent="0.2">
      <c r="C23366">
        <v>636.9485333283742</v>
      </c>
      <c r="D23366">
        <v>26.783999999999999</v>
      </c>
      <c r="E23366">
        <v>60</v>
      </c>
      <c r="F23366">
        <f t="shared" si="730"/>
        <v>1.1329993583773481E-2</v>
      </c>
      <c r="G23366">
        <f t="shared" si="731"/>
        <v>3.1969462203377451E-4</v>
      </c>
    </row>
    <row r="23367" spans="3:7" x14ac:dyDescent="0.2">
      <c r="C23367">
        <v>636.97671666145322</v>
      </c>
      <c r="D23367">
        <v>26.781999999999996</v>
      </c>
      <c r="E23367">
        <v>60</v>
      </c>
      <c r="F23367">
        <f t="shared" si="730"/>
        <v>1.1326599117146089E-2</v>
      </c>
      <c r="G23367">
        <f t="shared" si="731"/>
        <v>3.1922131557115001E-4</v>
      </c>
    </row>
    <row r="23368" spans="3:7" x14ac:dyDescent="0.2">
      <c r="C23368">
        <v>637.00361666679385</v>
      </c>
      <c r="D23368">
        <v>26.781999999999996</v>
      </c>
      <c r="E23368">
        <v>60</v>
      </c>
      <c r="F23368">
        <f t="shared" si="730"/>
        <v>1.1326599117146089E-2</v>
      </c>
      <c r="G23368">
        <f t="shared" si="731"/>
        <v>3.0468557674231023E-4</v>
      </c>
    </row>
    <row r="23369" spans="3:7" x14ac:dyDescent="0.2">
      <c r="C23369">
        <v>637.0316999991735</v>
      </c>
      <c r="D23369">
        <v>26.786999999999999</v>
      </c>
      <c r="E23369">
        <v>60</v>
      </c>
      <c r="F23369">
        <f t="shared" si="730"/>
        <v>1.1335087106292767E-2</v>
      </c>
      <c r="G23369">
        <f t="shared" si="731"/>
        <v>3.1832701875832115E-4</v>
      </c>
    </row>
    <row r="23370" spans="3:7" x14ac:dyDescent="0.2">
      <c r="C23370">
        <v>637.05964999993637</v>
      </c>
      <c r="D23370">
        <v>26.780999999999999</v>
      </c>
      <c r="E23370">
        <v>60</v>
      </c>
      <c r="F23370">
        <f t="shared" si="730"/>
        <v>1.1324902248248746E-2</v>
      </c>
      <c r="G23370">
        <f t="shared" si="731"/>
        <v>3.1653102647799465E-4</v>
      </c>
    </row>
    <row r="23371" spans="3:7" x14ac:dyDescent="0.2">
      <c r="C23371">
        <v>637.08654999732971</v>
      </c>
      <c r="D23371">
        <v>26.784999999999997</v>
      </c>
      <c r="E23371">
        <v>60</v>
      </c>
      <c r="F23371">
        <f t="shared" si="730"/>
        <v>1.133169118156963E-2</v>
      </c>
      <c r="G23371">
        <f t="shared" si="731"/>
        <v>3.0482246324639383E-4</v>
      </c>
    </row>
    <row r="23372" spans="3:7" x14ac:dyDescent="0.2">
      <c r="C23372">
        <v>637.11464999516807</v>
      </c>
      <c r="D23372">
        <v>26.790999999999997</v>
      </c>
      <c r="E23372">
        <v>60</v>
      </c>
      <c r="F23372">
        <f t="shared" si="730"/>
        <v>1.1341881873189821E-2</v>
      </c>
      <c r="G23372">
        <f t="shared" si="731"/>
        <v>3.1870685611949326E-4</v>
      </c>
    </row>
    <row r="23373" spans="3:7" x14ac:dyDescent="0.2">
      <c r="C23373">
        <v>637.14283332824709</v>
      </c>
      <c r="D23373">
        <v>26.789000000000001</v>
      </c>
      <c r="E23373">
        <v>60</v>
      </c>
      <c r="F23373">
        <f t="shared" si="730"/>
        <v>1.1338484003411134E-2</v>
      </c>
      <c r="G23373">
        <f t="shared" si="731"/>
        <v>3.1955627127936413E-4</v>
      </c>
    </row>
    <row r="23374" spans="3:7" x14ac:dyDescent="0.2">
      <c r="C23374">
        <v>637.16984999974568</v>
      </c>
      <c r="D23374">
        <v>26.79</v>
      </c>
      <c r="E23374">
        <v>60</v>
      </c>
      <c r="F23374">
        <f t="shared" si="730"/>
        <v>1.1340182816701364E-2</v>
      </c>
      <c r="G23374">
        <f t="shared" si="731"/>
        <v>3.063739938927329E-4</v>
      </c>
    </row>
    <row r="23375" spans="3:7" x14ac:dyDescent="0.2">
      <c r="C23375">
        <v>637.19771666526799</v>
      </c>
      <c r="D23375">
        <v>26.789000000000001</v>
      </c>
      <c r="E23375">
        <v>60</v>
      </c>
      <c r="F23375">
        <f t="shared" si="730"/>
        <v>1.1338484003411134E-2</v>
      </c>
      <c r="G23375">
        <f t="shared" si="731"/>
        <v>3.1596574125312662E-4</v>
      </c>
    </row>
    <row r="23376" spans="3:7" x14ac:dyDescent="0.2">
      <c r="C23376">
        <v>637.22571666240697</v>
      </c>
      <c r="D23376">
        <v>26.786000000000001</v>
      </c>
      <c r="E23376">
        <v>60</v>
      </c>
      <c r="F23376">
        <f t="shared" si="730"/>
        <v>1.1333389022398456E-2</v>
      </c>
      <c r="G23376">
        <f t="shared" si="731"/>
        <v>3.1733486020207066E-4</v>
      </c>
    </row>
    <row r="23377" spans="3:7" x14ac:dyDescent="0.2">
      <c r="C23377">
        <v>637.25285000006363</v>
      </c>
      <c r="D23377">
        <v>26.786000000000001</v>
      </c>
      <c r="E23377">
        <v>60</v>
      </c>
      <c r="F23377">
        <f t="shared" si="730"/>
        <v>1.1333389022398456E-2</v>
      </c>
      <c r="G23377">
        <f t="shared" si="731"/>
        <v>3.0751267113907185E-4</v>
      </c>
    </row>
    <row r="23378" spans="3:7" x14ac:dyDescent="0.2">
      <c r="C23378">
        <v>637.28108332951865</v>
      </c>
      <c r="D23378">
        <v>26.786000000000001</v>
      </c>
      <c r="E23378">
        <v>60</v>
      </c>
      <c r="F23378">
        <f t="shared" si="730"/>
        <v>1.1333389022398456E-2</v>
      </c>
      <c r="G23378">
        <f t="shared" si="731"/>
        <v>3.1997930611128131E-4</v>
      </c>
    </row>
    <row r="23379" spans="3:7" x14ac:dyDescent="0.2">
      <c r="C23379">
        <v>637.30911666552231</v>
      </c>
      <c r="D23379">
        <v>26.787999999999997</v>
      </c>
      <c r="E23379">
        <v>60</v>
      </c>
      <c r="F23379">
        <f t="shared" si="730"/>
        <v>1.1336785433286005E-2</v>
      </c>
      <c r="G23379">
        <f t="shared" si="731"/>
        <v>3.1780791525269701E-4</v>
      </c>
    </row>
    <row r="23380" spans="3:7" x14ac:dyDescent="0.2">
      <c r="C23380">
        <v>637.33619999885559</v>
      </c>
      <c r="D23380">
        <v>26.789000000000001</v>
      </c>
      <c r="E23380">
        <v>60</v>
      </c>
      <c r="F23380">
        <f t="shared" si="730"/>
        <v>1.1338484003411134E-2</v>
      </c>
      <c r="G23380">
        <f t="shared" si="731"/>
        <v>3.0708394175844997E-4</v>
      </c>
    </row>
    <row r="23381" spans="3:7" x14ac:dyDescent="0.2">
      <c r="C23381">
        <v>637.36425000031784</v>
      </c>
      <c r="D23381">
        <v>26.787999999999997</v>
      </c>
      <c r="E23381">
        <v>60</v>
      </c>
      <c r="F23381">
        <f t="shared" si="730"/>
        <v>1.1336785433286005E-2</v>
      </c>
      <c r="G23381">
        <f t="shared" si="731"/>
        <v>3.1799684798085933E-4</v>
      </c>
    </row>
    <row r="23382" spans="3:7" x14ac:dyDescent="0.2">
      <c r="C23382">
        <v>637.39159999688468</v>
      </c>
      <c r="D23382">
        <v>26.790999999999997</v>
      </c>
      <c r="E23382">
        <v>60</v>
      </c>
      <c r="F23382">
        <f t="shared" si="730"/>
        <v>1.1341881873189821E-2</v>
      </c>
      <c r="G23382">
        <f t="shared" si="731"/>
        <v>3.1020043029325405E-4</v>
      </c>
    </row>
    <row r="23383" spans="3:7" x14ac:dyDescent="0.2">
      <c r="C23383">
        <v>637.41883332729344</v>
      </c>
      <c r="D23383">
        <v>26.793999999999997</v>
      </c>
      <c r="E23383">
        <v>60</v>
      </c>
      <c r="F23383">
        <f t="shared" si="730"/>
        <v>1.1346980502176167E-2</v>
      </c>
      <c r="G23383">
        <f t="shared" si="731"/>
        <v>3.0901606915754841E-4</v>
      </c>
    </row>
    <row r="23384" spans="3:7" x14ac:dyDescent="0.2">
      <c r="C23384">
        <v>637.44694999853766</v>
      </c>
      <c r="D23384">
        <v>26.789000000000001</v>
      </c>
      <c r="E23384">
        <v>60</v>
      </c>
      <c r="F23384">
        <f t="shared" si="730"/>
        <v>1.1338484003411134E-2</v>
      </c>
      <c r="G23384">
        <f t="shared" si="731"/>
        <v>3.1880042713175845E-4</v>
      </c>
    </row>
    <row r="23385" spans="3:7" x14ac:dyDescent="0.2">
      <c r="C23385">
        <v>637.47516666253409</v>
      </c>
      <c r="D23385">
        <v>26.78</v>
      </c>
      <c r="E23385">
        <v>60</v>
      </c>
      <c r="F23385">
        <f t="shared" si="730"/>
        <v>1.1323205622251312E-2</v>
      </c>
      <c r="G23385">
        <f t="shared" si="731"/>
        <v>3.1950308840557085E-4</v>
      </c>
    </row>
    <row r="23386" spans="3:7" x14ac:dyDescent="0.2">
      <c r="C23386">
        <v>637.50188333193466</v>
      </c>
      <c r="D23386">
        <v>26.792000000000002</v>
      </c>
      <c r="E23386">
        <v>60</v>
      </c>
      <c r="F23386">
        <f t="shared" si="730"/>
        <v>1.1343581172909739E-2</v>
      </c>
      <c r="G23386">
        <f t="shared" si="731"/>
        <v>3.0306270801517019E-4</v>
      </c>
    </row>
    <row r="23387" spans="3:7" x14ac:dyDescent="0.2">
      <c r="C23387">
        <v>637.53033332824702</v>
      </c>
      <c r="D23387">
        <v>26.786000000000001</v>
      </c>
      <c r="E23387">
        <v>60</v>
      </c>
      <c r="F23387">
        <f t="shared" si="730"/>
        <v>1.1333389022398456E-2</v>
      </c>
      <c r="G23387">
        <f t="shared" si="731"/>
        <v>3.2243487589378624E-4</v>
      </c>
    </row>
    <row r="23388" spans="3:7" x14ac:dyDescent="0.2">
      <c r="C23388">
        <v>637.55861666202543</v>
      </c>
      <c r="D23388">
        <v>26.802</v>
      </c>
      <c r="E23388">
        <v>60</v>
      </c>
      <c r="F23388">
        <f t="shared" si="730"/>
        <v>1.1360587555132421E-2</v>
      </c>
      <c r="G23388">
        <f t="shared" si="731"/>
        <v>3.213152897405939E-4</v>
      </c>
    </row>
    <row r="23389" spans="3:7" x14ac:dyDescent="0.2">
      <c r="C23389">
        <v>637.58559999465945</v>
      </c>
      <c r="D23389">
        <v>26.783999999999999</v>
      </c>
      <c r="E23389">
        <v>60</v>
      </c>
      <c r="F23389">
        <f t="shared" si="730"/>
        <v>1.1329993583773481E-2</v>
      </c>
      <c r="G23389">
        <f t="shared" si="731"/>
        <v>3.0572098561224546E-4</v>
      </c>
    </row>
    <row r="23390" spans="3:7" x14ac:dyDescent="0.2">
      <c r="C23390">
        <v>637.61384999752045</v>
      </c>
      <c r="D23390">
        <v>26.783999999999999</v>
      </c>
      <c r="E23390">
        <v>60</v>
      </c>
      <c r="F23390">
        <f t="shared" si="730"/>
        <v>1.1329993583773481E-2</v>
      </c>
      <c r="G23390">
        <f t="shared" si="731"/>
        <v>3.2007235115671489E-4</v>
      </c>
    </row>
    <row r="23391" spans="3:7" x14ac:dyDescent="0.2">
      <c r="C23391">
        <v>637.64210000038145</v>
      </c>
      <c r="D23391">
        <v>26.792999999999999</v>
      </c>
      <c r="E23391">
        <v>60</v>
      </c>
      <c r="F23391">
        <f t="shared" si="730"/>
        <v>1.1345280715894107E-2</v>
      </c>
      <c r="G23391">
        <f t="shared" si="731"/>
        <v>3.2050421268285906E-4</v>
      </c>
    </row>
    <row r="23392" spans="3:7" x14ac:dyDescent="0.2">
      <c r="C23392">
        <v>637.66879999637604</v>
      </c>
      <c r="D23392">
        <v>26.79</v>
      </c>
      <c r="E23392">
        <v>60</v>
      </c>
      <c r="F23392">
        <f t="shared" si="730"/>
        <v>1.1340182816701364E-2</v>
      </c>
      <c r="G23392">
        <f t="shared" si="731"/>
        <v>3.0278283578385166E-4</v>
      </c>
    </row>
    <row r="23393" spans="3:7" x14ac:dyDescent="0.2">
      <c r="C23393">
        <v>637.69703332583106</v>
      </c>
      <c r="D23393">
        <v>26.793999999999997</v>
      </c>
      <c r="E23393">
        <v>60</v>
      </c>
      <c r="F23393">
        <f t="shared" si="730"/>
        <v>1.1346980502176167E-2</v>
      </c>
      <c r="G23393">
        <f t="shared" si="731"/>
        <v>3.2036303883762669E-4</v>
      </c>
    </row>
    <row r="23394" spans="3:7" x14ac:dyDescent="0.2">
      <c r="C23394">
        <v>637.72519999345138</v>
      </c>
      <c r="D23394">
        <v>26.793999999999997</v>
      </c>
      <c r="E23394">
        <v>60</v>
      </c>
      <c r="F23394">
        <f t="shared" si="730"/>
        <v>1.1346980502176167E-2</v>
      </c>
      <c r="G23394">
        <f t="shared" si="731"/>
        <v>3.1960662829911391E-4</v>
      </c>
    </row>
    <row r="23395" spans="3:7" x14ac:dyDescent="0.2">
      <c r="C23395">
        <v>637.75246666272483</v>
      </c>
      <c r="D23395">
        <v>26.793999999999997</v>
      </c>
      <c r="E23395">
        <v>60</v>
      </c>
      <c r="F23395">
        <f t="shared" si="730"/>
        <v>1.1346980502176167E-2</v>
      </c>
      <c r="G23395">
        <f t="shared" si="731"/>
        <v>3.0939436460506272E-4</v>
      </c>
    </row>
    <row r="23396" spans="3:7" x14ac:dyDescent="0.2">
      <c r="C23396">
        <v>637.78074999650323</v>
      </c>
      <c r="D23396">
        <v>26.789000000000001</v>
      </c>
      <c r="E23396">
        <v>60</v>
      </c>
      <c r="F23396">
        <f t="shared" si="730"/>
        <v>1.1338484003411134E-2</v>
      </c>
      <c r="G23396">
        <f t="shared" si="731"/>
        <v>3.2069012760957248E-4</v>
      </c>
    </row>
    <row r="23397" spans="3:7" x14ac:dyDescent="0.2">
      <c r="C23397">
        <v>637.80864999294283</v>
      </c>
      <c r="D23397">
        <v>26.792999999999999</v>
      </c>
      <c r="E23397">
        <v>60</v>
      </c>
      <c r="F23397">
        <f t="shared" si="730"/>
        <v>1.1345280715894107E-2</v>
      </c>
      <c r="G23397">
        <f t="shared" si="731"/>
        <v>3.165332915797164E-4</v>
      </c>
    </row>
    <row r="23398" spans="3:7" x14ac:dyDescent="0.2">
      <c r="C23398">
        <v>637.83563333352402</v>
      </c>
      <c r="D23398">
        <v>26.801000000000002</v>
      </c>
      <c r="E23398">
        <v>60</v>
      </c>
      <c r="F23398">
        <f t="shared" si="730"/>
        <v>1.1358885821274024E-2</v>
      </c>
      <c r="G23398">
        <f t="shared" si="731"/>
        <v>3.0650068473820014E-4</v>
      </c>
    </row>
    <row r="23399" spans="3:7" x14ac:dyDescent="0.2">
      <c r="C23399">
        <v>637.86351666450503</v>
      </c>
      <c r="D23399">
        <v>26.792999999999999</v>
      </c>
      <c r="E23399">
        <v>60</v>
      </c>
      <c r="F23399">
        <f t="shared" si="730"/>
        <v>1.1345280715894107E-2</v>
      </c>
      <c r="G23399">
        <f t="shared" si="731"/>
        <v>3.1634421727377355E-4</v>
      </c>
    </row>
    <row r="23400" spans="3:7" x14ac:dyDescent="0.2">
      <c r="C23400">
        <v>637.89186666011813</v>
      </c>
      <c r="D23400">
        <v>26.802999999999997</v>
      </c>
      <c r="E23400">
        <v>60</v>
      </c>
      <c r="F23400">
        <f t="shared" si="730"/>
        <v>1.1362289532587092E-2</v>
      </c>
      <c r="G23400">
        <f t="shared" si="731"/>
        <v>3.2212085840359502E-4</v>
      </c>
    </row>
    <row r="23401" spans="3:7" x14ac:dyDescent="0.2">
      <c r="C23401">
        <v>637.91883332729344</v>
      </c>
      <c r="D23401">
        <v>26.792000000000002</v>
      </c>
      <c r="E23401">
        <v>60</v>
      </c>
      <c r="F23401">
        <f t="shared" si="730"/>
        <v>1.1343581172909739E-2</v>
      </c>
      <c r="G23401">
        <f t="shared" si="731"/>
        <v>3.0589857806603431E-4</v>
      </c>
    </row>
    <row r="23402" spans="3:7" x14ac:dyDescent="0.2">
      <c r="C23402">
        <v>637.94691665967309</v>
      </c>
      <c r="D23402">
        <v>26.808</v>
      </c>
      <c r="E23402">
        <v>60</v>
      </c>
      <c r="F23402">
        <f t="shared" si="730"/>
        <v>1.1370803074969063E-2</v>
      </c>
      <c r="G23402">
        <f t="shared" si="731"/>
        <v>3.1933004217791881E-4</v>
      </c>
    </row>
    <row r="23403" spans="3:7" x14ac:dyDescent="0.2">
      <c r="C23403">
        <v>637.97523333231607</v>
      </c>
      <c r="D23403">
        <v>26.82</v>
      </c>
      <c r="E23403">
        <v>60</v>
      </c>
      <c r="F23403">
        <f t="shared" si="730"/>
        <v>1.1391260451760489E-2</v>
      </c>
      <c r="G23403">
        <f t="shared" si="731"/>
        <v>3.2256259320334265E-4</v>
      </c>
    </row>
    <row r="23404" spans="3:7" x14ac:dyDescent="0.2">
      <c r="C23404">
        <v>638.00243333180742</v>
      </c>
      <c r="D23404">
        <v>26.808</v>
      </c>
      <c r="E23404">
        <v>60</v>
      </c>
      <c r="F23404">
        <f t="shared" si="730"/>
        <v>1.1370803074969063E-2</v>
      </c>
      <c r="G23404">
        <f t="shared" si="731"/>
        <v>3.0928583785549664E-4</v>
      </c>
    </row>
    <row r="23405" spans="3:7" x14ac:dyDescent="0.2">
      <c r="C23405">
        <v>638.03058332602188</v>
      </c>
      <c r="D23405">
        <v>26.811999999999998</v>
      </c>
      <c r="E23405">
        <v>60</v>
      </c>
      <c r="F23405">
        <f t="shared" si="730"/>
        <v>1.1377618296998071E-2</v>
      </c>
      <c r="G23405">
        <f t="shared" si="731"/>
        <v>3.2027988923482068E-4</v>
      </c>
    </row>
    <row r="23406" spans="3:7" x14ac:dyDescent="0.2">
      <c r="C23406">
        <v>638.0586833318074</v>
      </c>
      <c r="D23406">
        <v>26.802999999999997</v>
      </c>
      <c r="E23406">
        <v>60</v>
      </c>
      <c r="F23406">
        <f t="shared" si="730"/>
        <v>1.1362289532587092E-2</v>
      </c>
      <c r="G23406">
        <f t="shared" si="731"/>
        <v>3.1928040160242879E-4</v>
      </c>
    </row>
    <row r="23407" spans="3:7" x14ac:dyDescent="0.2">
      <c r="C23407">
        <v>638.08581666151679</v>
      </c>
      <c r="D23407">
        <v>26.799999999999997</v>
      </c>
      <c r="E23407">
        <v>60</v>
      </c>
      <c r="F23407">
        <f t="shared" si="730"/>
        <v>1.1357184330978876E-2</v>
      </c>
      <c r="G23407">
        <f t="shared" si="731"/>
        <v>3.0815822702272332E-4</v>
      </c>
    </row>
    <row r="23408" spans="3:7" x14ac:dyDescent="0.2">
      <c r="C23408">
        <v>638.11421666145327</v>
      </c>
      <c r="D23408">
        <v>26.807000000000002</v>
      </c>
      <c r="E23408">
        <v>60</v>
      </c>
      <c r="F23408">
        <f t="shared" si="730"/>
        <v>1.1369099879034198E-2</v>
      </c>
      <c r="G23408">
        <f t="shared" si="731"/>
        <v>3.2288243584243265E-4</v>
      </c>
    </row>
    <row r="23409" spans="3:7" x14ac:dyDescent="0.2">
      <c r="C23409">
        <v>638.14259999593094</v>
      </c>
      <c r="D23409">
        <v>26.807000000000002</v>
      </c>
      <c r="E23409">
        <v>60</v>
      </c>
      <c r="F23409">
        <f t="shared" si="730"/>
        <v>1.1369099879034198E-2</v>
      </c>
      <c r="G23409">
        <f t="shared" si="731"/>
        <v>3.226929645766279E-4</v>
      </c>
    </row>
    <row r="23410" spans="3:7" x14ac:dyDescent="0.2">
      <c r="C23410">
        <v>638.16978332996371</v>
      </c>
      <c r="D23410">
        <v>26.795000000000002</v>
      </c>
      <c r="E23410">
        <v>60</v>
      </c>
      <c r="F23410">
        <f t="shared" si="730"/>
        <v>1.1348680531789234E-2</v>
      </c>
      <c r="G23410">
        <f t="shared" si="731"/>
        <v>3.0849497372682392E-4</v>
      </c>
    </row>
    <row r="23411" spans="3:7" x14ac:dyDescent="0.2">
      <c r="C23411">
        <v>638.1981166601181</v>
      </c>
      <c r="D23411">
        <v>26.798999999999999</v>
      </c>
      <c r="E23411">
        <v>60</v>
      </c>
      <c r="F23411">
        <f t="shared" si="730"/>
        <v>1.1355483084213696E-2</v>
      </c>
      <c r="G23411">
        <f t="shared" si="731"/>
        <v>3.2173865128768797E-4</v>
      </c>
    </row>
    <row r="23412" spans="3:7" x14ac:dyDescent="0.2">
      <c r="C23412">
        <v>638.22621666590373</v>
      </c>
      <c r="D23412">
        <v>26.796999999999997</v>
      </c>
      <c r="E23412">
        <v>60</v>
      </c>
      <c r="F23412">
        <f t="shared" si="730"/>
        <v>1.1352081321140649E-2</v>
      </c>
      <c r="G23412">
        <f t="shared" si="731"/>
        <v>3.1899355080301453E-4</v>
      </c>
    </row>
    <row r="23413" spans="3:7" x14ac:dyDescent="0.2">
      <c r="C23413">
        <v>638.25323332945504</v>
      </c>
      <c r="D23413">
        <v>26.79</v>
      </c>
      <c r="E23413">
        <v>60</v>
      </c>
      <c r="F23413">
        <f t="shared" si="730"/>
        <v>1.1340182816701364E-2</v>
      </c>
      <c r="G23413">
        <f t="shared" si="731"/>
        <v>3.063739037691431E-4</v>
      </c>
    </row>
    <row r="23414" spans="3:7" x14ac:dyDescent="0.2">
      <c r="C23414">
        <v>638.28114999930062</v>
      </c>
      <c r="D23414">
        <v>26.786999999999999</v>
      </c>
      <c r="E23414">
        <v>60</v>
      </c>
      <c r="F23414">
        <f t="shared" si="730"/>
        <v>1.1335087106292767E-2</v>
      </c>
      <c r="G23414">
        <f t="shared" si="731"/>
        <v>3.1643788441727789E-4</v>
      </c>
    </row>
    <row r="23415" spans="3:7" x14ac:dyDescent="0.2">
      <c r="C23415">
        <v>638.30843332608538</v>
      </c>
      <c r="D23415">
        <v>26.789000000000001</v>
      </c>
      <c r="E23415">
        <v>60</v>
      </c>
      <c r="F23415">
        <f t="shared" si="730"/>
        <v>1.1338484003411134E-2</v>
      </c>
      <c r="G23415">
        <f t="shared" si="731"/>
        <v>3.0935156430877779E-4</v>
      </c>
    </row>
    <row r="23416" spans="3:7" x14ac:dyDescent="0.2">
      <c r="C23416">
        <v>638.33558332920074</v>
      </c>
      <c r="D23416">
        <v>26.814999999999998</v>
      </c>
      <c r="E23416">
        <v>60</v>
      </c>
      <c r="F23416">
        <f t="shared" si="730"/>
        <v>1.1382732274654363E-2</v>
      </c>
      <c r="G23416">
        <f t="shared" si="731"/>
        <v>3.0904121671824781E-4</v>
      </c>
    </row>
    <row r="23417" spans="3:7" x14ac:dyDescent="0.2">
      <c r="C23417">
        <v>638.36333332856498</v>
      </c>
      <c r="D23417">
        <v>26.816000000000003</v>
      </c>
      <c r="E23417">
        <v>60</v>
      </c>
      <c r="F23417">
        <f t="shared" si="730"/>
        <v>1.1384437421885748E-2</v>
      </c>
      <c r="G23417">
        <f t="shared" si="731"/>
        <v>3.159181312194717E-4</v>
      </c>
    </row>
    <row r="23418" spans="3:7" x14ac:dyDescent="0.2">
      <c r="C23418">
        <v>638.39136666456864</v>
      </c>
      <c r="D23418">
        <v>26.798000000000002</v>
      </c>
      <c r="E23418">
        <v>60</v>
      </c>
      <c r="F23418">
        <f t="shared" si="730"/>
        <v>1.1353782080945399E-2</v>
      </c>
      <c r="G23418">
        <f t="shared" si="731"/>
        <v>3.1828438798746865E-4</v>
      </c>
    </row>
    <row r="23419" spans="3:7" x14ac:dyDescent="0.2">
      <c r="C23419">
        <v>638.41821666558587</v>
      </c>
      <c r="D23419">
        <v>26.807000000000002</v>
      </c>
      <c r="E23419">
        <v>60</v>
      </c>
      <c r="F23419">
        <f t="shared" si="730"/>
        <v>1.1369099879034198E-2</v>
      </c>
      <c r="G23419">
        <f t="shared" si="731"/>
        <v>3.0526034331714236E-4</v>
      </c>
    </row>
    <row r="23420" spans="3:7" x14ac:dyDescent="0.2">
      <c r="C23420">
        <v>638.44614999294276</v>
      </c>
      <c r="D23420">
        <v>26.811999999999998</v>
      </c>
      <c r="E23420">
        <v>60</v>
      </c>
      <c r="F23420">
        <f t="shared" si="730"/>
        <v>1.1377618296998071E-2</v>
      </c>
      <c r="G23420">
        <f t="shared" si="731"/>
        <v>3.1781473643179882E-4</v>
      </c>
    </row>
    <row r="23421" spans="3:7" x14ac:dyDescent="0.2">
      <c r="C23421">
        <v>638.47401666641235</v>
      </c>
      <c r="D23421">
        <v>26.798000000000002</v>
      </c>
      <c r="E23421">
        <v>60</v>
      </c>
      <c r="F23421">
        <f t="shared" si="730"/>
        <v>1.1353782080945399E-2</v>
      </c>
      <c r="G23421">
        <f t="shared" si="731"/>
        <v>3.163921378945754E-4</v>
      </c>
    </row>
    <row r="23422" spans="3:7" x14ac:dyDescent="0.2">
      <c r="C23422">
        <v>638.50121666590371</v>
      </c>
      <c r="D23422">
        <v>26.813000000000002</v>
      </c>
      <c r="E23422">
        <v>60</v>
      </c>
      <c r="F23422">
        <f t="shared" si="730"/>
        <v>1.1379322712243812E-2</v>
      </c>
      <c r="G23422">
        <f t="shared" si="731"/>
        <v>3.0951757198503636E-4</v>
      </c>
    </row>
    <row r="23423" spans="3:7" x14ac:dyDescent="0.2">
      <c r="C23423">
        <v>638.52921666304269</v>
      </c>
      <c r="D23423">
        <v>26.817</v>
      </c>
      <c r="E23423">
        <v>60</v>
      </c>
      <c r="F23423">
        <f t="shared" si="730"/>
        <v>1.1386142813178691E-2</v>
      </c>
      <c r="G23423">
        <f t="shared" si="731"/>
        <v>3.1881196619298744E-4</v>
      </c>
    </row>
    <row r="23424" spans="3:7" x14ac:dyDescent="0.2">
      <c r="C23424">
        <v>638.55733332633974</v>
      </c>
      <c r="D23424">
        <v>26.814</v>
      </c>
      <c r="E23424">
        <v>60</v>
      </c>
      <c r="F23424">
        <f t="shared" si="730"/>
        <v>1.1381027371451545E-2</v>
      </c>
      <c r="G23424">
        <f t="shared" si="731"/>
        <v>3.1999651457767351E-4</v>
      </c>
    </row>
    <row r="23425" spans="3:7" x14ac:dyDescent="0.2">
      <c r="C23425">
        <v>638.58491666316991</v>
      </c>
      <c r="D23425">
        <v>26.811999999999998</v>
      </c>
      <c r="E23425">
        <v>60</v>
      </c>
      <c r="F23425">
        <f t="shared" si="730"/>
        <v>1.1377618296998071E-2</v>
      </c>
      <c r="G23425">
        <f t="shared" si="731"/>
        <v>3.1383267781111079E-4</v>
      </c>
    </row>
    <row r="23426" spans="3:7" x14ac:dyDescent="0.2">
      <c r="C23426">
        <v>638.61308333079023</v>
      </c>
      <c r="D23426">
        <v>26.813000000000002</v>
      </c>
      <c r="E23426">
        <v>60</v>
      </c>
      <c r="F23426">
        <f t="shared" si="730"/>
        <v>1.1379322712243812E-2</v>
      </c>
      <c r="G23426">
        <f t="shared" si="731"/>
        <v>3.2051760058019602E-4</v>
      </c>
    </row>
    <row r="23427" spans="3:7" x14ac:dyDescent="0.2">
      <c r="C23427">
        <v>638.64126666386926</v>
      </c>
      <c r="D23427">
        <v>26.823</v>
      </c>
      <c r="E23427">
        <v>60</v>
      </c>
      <c r="F23427">
        <f t="shared" ref="F23427:F23490" si="732">EXP(-13478*(1/(D23427+273.15)-1/(E23427+273.15)))</f>
        <v>1.1396380288095309E-2</v>
      </c>
      <c r="G23427">
        <f t="shared" si="731"/>
        <v>3.2118798155465647E-4</v>
      </c>
    </row>
    <row r="23428" spans="3:7" x14ac:dyDescent="0.2">
      <c r="C23428">
        <v>638.66864999930067</v>
      </c>
      <c r="D23428">
        <v>26.828000000000003</v>
      </c>
      <c r="E23428">
        <v>60</v>
      </c>
      <c r="F23428">
        <f t="shared" si="732"/>
        <v>1.1404918234990631E-2</v>
      </c>
      <c r="G23428">
        <f t="shared" ref="G23428:G23491" si="733">F23428*(C23428-C23427)</f>
        <v>3.1230470159654438E-4</v>
      </c>
    </row>
    <row r="23429" spans="3:7" x14ac:dyDescent="0.2">
      <c r="C23429">
        <v>638.69643332958219</v>
      </c>
      <c r="D23429">
        <v>26.828000000000003</v>
      </c>
      <c r="E23429">
        <v>60</v>
      </c>
      <c r="F23429">
        <f t="shared" si="732"/>
        <v>1.1404918234990631E-2</v>
      </c>
      <c r="G23429">
        <f t="shared" si="733"/>
        <v>3.1686661015650297E-4</v>
      </c>
    </row>
    <row r="23430" spans="3:7" x14ac:dyDescent="0.2">
      <c r="C23430">
        <v>638.7247166633606</v>
      </c>
      <c r="D23430">
        <v>26.825000000000003</v>
      </c>
      <c r="E23430">
        <v>60</v>
      </c>
      <c r="F23430">
        <f t="shared" si="732"/>
        <v>1.1399794733736401E-2</v>
      </c>
      <c r="G23430">
        <f t="shared" si="733"/>
        <v>3.2242419945955974E-4</v>
      </c>
    </row>
    <row r="23431" spans="3:7" x14ac:dyDescent="0.2">
      <c r="C23431">
        <v>638.75166666507721</v>
      </c>
      <c r="D23431">
        <v>26.835999999999999</v>
      </c>
      <c r="E23431">
        <v>60</v>
      </c>
      <c r="F23431">
        <f t="shared" si="732"/>
        <v>1.1418591663738124E-2</v>
      </c>
      <c r="G23431">
        <f t="shared" si="733"/>
        <v>3.0773106493905413E-4</v>
      </c>
    </row>
    <row r="23432" spans="3:7" x14ac:dyDescent="0.2">
      <c r="C23432">
        <v>638.78033332824702</v>
      </c>
      <c r="D23432">
        <v>26.831000000000003</v>
      </c>
      <c r="E23432">
        <v>60</v>
      </c>
      <c r="F23432">
        <f t="shared" si="732"/>
        <v>1.1410043936395621E-2</v>
      </c>
      <c r="G23432">
        <f t="shared" si="733"/>
        <v>3.2708788627744748E-4</v>
      </c>
    </row>
    <row r="23433" spans="3:7" x14ac:dyDescent="0.2">
      <c r="C23433">
        <v>638.80848333040876</v>
      </c>
      <c r="D23433">
        <v>26.817</v>
      </c>
      <c r="E23433">
        <v>60</v>
      </c>
      <c r="F23433">
        <f t="shared" si="732"/>
        <v>1.1386142813178691E-2</v>
      </c>
      <c r="G23433">
        <f t="shared" si="733"/>
        <v>3.2051994480483291E-4</v>
      </c>
    </row>
    <row r="23434" spans="3:7" x14ac:dyDescent="0.2">
      <c r="C23434">
        <v>638.8357833305995</v>
      </c>
      <c r="D23434">
        <v>26.802</v>
      </c>
      <c r="E23434">
        <v>60</v>
      </c>
      <c r="F23434">
        <f t="shared" si="732"/>
        <v>1.1360587555132421E-2</v>
      </c>
      <c r="G23434">
        <f t="shared" si="733"/>
        <v>3.1014404242197521E-4</v>
      </c>
    </row>
    <row r="23435" spans="3:7" x14ac:dyDescent="0.2">
      <c r="C23435">
        <v>638.86391665935514</v>
      </c>
      <c r="D23435">
        <v>26.82</v>
      </c>
      <c r="E23435">
        <v>60</v>
      </c>
      <c r="F23435">
        <f t="shared" si="732"/>
        <v>1.1391260451760489E-2</v>
      </c>
      <c r="G23435">
        <f t="shared" si="733"/>
        <v>3.204740752305386E-4</v>
      </c>
    </row>
    <row r="23436" spans="3:7" x14ac:dyDescent="0.2">
      <c r="C23436">
        <v>638.89206666151688</v>
      </c>
      <c r="D23436">
        <v>26.814</v>
      </c>
      <c r="E23436">
        <v>60</v>
      </c>
      <c r="F23436">
        <f t="shared" si="732"/>
        <v>1.1381027371451545E-2</v>
      </c>
      <c r="G23436">
        <f t="shared" si="733"/>
        <v>3.2037594510915551E-4</v>
      </c>
    </row>
    <row r="23437" spans="3:7" x14ac:dyDescent="0.2">
      <c r="C23437">
        <v>638.91914999485016</v>
      </c>
      <c r="D23437">
        <v>26.832999999999998</v>
      </c>
      <c r="E23437">
        <v>60</v>
      </c>
      <c r="F23437">
        <f t="shared" si="732"/>
        <v>1.1413462293415735E-2</v>
      </c>
      <c r="G23437">
        <f t="shared" si="733"/>
        <v>3.0911460377940395E-4</v>
      </c>
    </row>
    <row r="23438" spans="3:7" x14ac:dyDescent="0.2">
      <c r="C23438">
        <v>638.94726666609449</v>
      </c>
      <c r="D23438">
        <v>26.804000000000002</v>
      </c>
      <c r="E23438">
        <v>60</v>
      </c>
      <c r="F23438">
        <f t="shared" si="732"/>
        <v>1.13639917536714E-2</v>
      </c>
      <c r="G23438">
        <f t="shared" si="733"/>
        <v>3.1951762016129798E-4</v>
      </c>
    </row>
    <row r="23439" spans="3:7" x14ac:dyDescent="0.2">
      <c r="C23439">
        <v>638.97464999357862</v>
      </c>
      <c r="D23439">
        <v>26.810000000000002</v>
      </c>
      <c r="E23439">
        <v>60</v>
      </c>
      <c r="F23439">
        <f t="shared" si="732"/>
        <v>1.1374210198259214E-2</v>
      </c>
      <c r="G23439">
        <f t="shared" si="733"/>
        <v>3.1146372273227306E-4</v>
      </c>
    </row>
    <row r="23440" spans="3:7" x14ac:dyDescent="0.2">
      <c r="C23440">
        <v>639.00169999599461</v>
      </c>
      <c r="D23440">
        <v>26.802</v>
      </c>
      <c r="E23440">
        <v>60</v>
      </c>
      <c r="F23440">
        <f t="shared" si="732"/>
        <v>1.1360587555132421E-2</v>
      </c>
      <c r="G23440">
        <f t="shared" si="733"/>
        <v>3.0730392081339898E-4</v>
      </c>
    </row>
    <row r="23441" spans="3:7" x14ac:dyDescent="0.2">
      <c r="C23441">
        <v>639.03003332614901</v>
      </c>
      <c r="D23441">
        <v>26.841000000000001</v>
      </c>
      <c r="E23441">
        <v>60</v>
      </c>
      <c r="F23441">
        <f t="shared" si="732"/>
        <v>1.1427145509277304E-2</v>
      </c>
      <c r="G23441">
        <f t="shared" si="733"/>
        <v>3.2376908643667987E-4</v>
      </c>
    </row>
    <row r="23442" spans="3:7" x14ac:dyDescent="0.2">
      <c r="C23442">
        <v>639.05813333193464</v>
      </c>
      <c r="D23442">
        <v>26.823</v>
      </c>
      <c r="E23442">
        <v>60</v>
      </c>
      <c r="F23442">
        <f t="shared" si="732"/>
        <v>1.1396380288095309E-2</v>
      </c>
      <c r="G23442">
        <f t="shared" si="733"/>
        <v>3.2023835203073798E-4</v>
      </c>
    </row>
    <row r="23443" spans="3:7" x14ac:dyDescent="0.2">
      <c r="C23443">
        <v>639.08566666444142</v>
      </c>
      <c r="D23443">
        <v>26.826000000000001</v>
      </c>
      <c r="E23443">
        <v>60</v>
      </c>
      <c r="F23443">
        <f t="shared" si="732"/>
        <v>1.1401502323082215E-2</v>
      </c>
      <c r="G23443">
        <f t="shared" si="733"/>
        <v>3.1392135453822098E-4</v>
      </c>
    </row>
    <row r="23444" spans="3:7" x14ac:dyDescent="0.2">
      <c r="C23444">
        <v>639.11401666005452</v>
      </c>
      <c r="D23444">
        <v>26.813000000000002</v>
      </c>
      <c r="E23444">
        <v>60</v>
      </c>
      <c r="F23444">
        <f t="shared" si="732"/>
        <v>1.1379322712243812E-2</v>
      </c>
      <c r="G23444">
        <f t="shared" si="733"/>
        <v>3.2260374897214014E-4</v>
      </c>
    </row>
    <row r="23445" spans="3:7" x14ac:dyDescent="0.2">
      <c r="C23445">
        <v>639.14224999745682</v>
      </c>
      <c r="D23445">
        <v>26.853000000000002</v>
      </c>
      <c r="E23445">
        <v>60</v>
      </c>
      <c r="F23445">
        <f t="shared" si="732"/>
        <v>1.1447699725774677E-2</v>
      </c>
      <c r="G23445">
        <f t="shared" si="733"/>
        <v>3.232067688379939E-4</v>
      </c>
    </row>
    <row r="23446" spans="3:7" x14ac:dyDescent="0.2">
      <c r="C23446">
        <v>639.16906665960948</v>
      </c>
      <c r="D23446">
        <v>26.841000000000001</v>
      </c>
      <c r="E23446">
        <v>60</v>
      </c>
      <c r="F23446">
        <f t="shared" si="732"/>
        <v>1.1427145509277304E-2</v>
      </c>
      <c r="G23446">
        <f t="shared" si="733"/>
        <v>3.0643790049167673E-4</v>
      </c>
    </row>
    <row r="23447" spans="3:7" x14ac:dyDescent="0.2">
      <c r="C23447">
        <v>639.19759999910991</v>
      </c>
      <c r="D23447">
        <v>26.829000000000001</v>
      </c>
      <c r="E23447">
        <v>60</v>
      </c>
      <c r="F23447">
        <f t="shared" si="732"/>
        <v>1.1406626557620028E-2</v>
      </c>
      <c r="G23447">
        <f t="shared" si="733"/>
        <v>3.2546914812316201E-4</v>
      </c>
    </row>
    <row r="23448" spans="3:7" x14ac:dyDescent="0.2">
      <c r="C23448">
        <v>639.22576666673024</v>
      </c>
      <c r="D23448">
        <v>26.841000000000001</v>
      </c>
      <c r="E23448">
        <v>60</v>
      </c>
      <c r="F23448">
        <f t="shared" si="732"/>
        <v>1.1427145509277304E-2</v>
      </c>
      <c r="G23448">
        <f t="shared" si="733"/>
        <v>3.218646094089127E-4</v>
      </c>
    </row>
    <row r="23449" spans="3:7" x14ac:dyDescent="0.2">
      <c r="C23449">
        <v>639.25285000006363</v>
      </c>
      <c r="D23449">
        <v>26.808</v>
      </c>
      <c r="E23449">
        <v>60</v>
      </c>
      <c r="F23449">
        <f t="shared" si="732"/>
        <v>1.1370803074969063E-2</v>
      </c>
      <c r="G23449">
        <f t="shared" si="733"/>
        <v>3.0795924994776822E-4</v>
      </c>
    </row>
    <row r="23450" spans="3:7" x14ac:dyDescent="0.2">
      <c r="C23450">
        <v>639.28123332659402</v>
      </c>
      <c r="D23450">
        <v>26.795999999999999</v>
      </c>
      <c r="E23450">
        <v>60</v>
      </c>
      <c r="F23450">
        <f t="shared" si="732"/>
        <v>1.1350380804766309E-2</v>
      </c>
      <c r="G23450">
        <f t="shared" si="733"/>
        <v>3.2216156462593407E-4</v>
      </c>
    </row>
    <row r="23451" spans="3:7" x14ac:dyDescent="0.2">
      <c r="C23451">
        <v>639.30903333028152</v>
      </c>
      <c r="D23451">
        <v>26.805999999999997</v>
      </c>
      <c r="E23451">
        <v>60</v>
      </c>
      <c r="F23451">
        <f t="shared" si="732"/>
        <v>1.1367396926861723E-2</v>
      </c>
      <c r="G23451">
        <f t="shared" si="733"/>
        <v>3.1601367648406383E-4</v>
      </c>
    </row>
    <row r="23452" spans="3:7" x14ac:dyDescent="0.2">
      <c r="C23452">
        <v>639.33626666069028</v>
      </c>
      <c r="D23452">
        <v>26.808</v>
      </c>
      <c r="E23452">
        <v>60</v>
      </c>
      <c r="F23452">
        <f t="shared" si="732"/>
        <v>1.1370803074969063E-2</v>
      </c>
      <c r="G23452">
        <f t="shared" si="733"/>
        <v>3.0966483715360411E-4</v>
      </c>
    </row>
    <row r="23453" spans="3:7" x14ac:dyDescent="0.2">
      <c r="C23453">
        <v>639.36426666577654</v>
      </c>
      <c r="D23453">
        <v>26.805999999999997</v>
      </c>
      <c r="E23453">
        <v>60</v>
      </c>
      <c r="F23453">
        <f t="shared" si="732"/>
        <v>1.1367396926861723E-2</v>
      </c>
      <c r="G23453">
        <f t="shared" si="733"/>
        <v>3.1828717176961274E-4</v>
      </c>
    </row>
    <row r="23454" spans="3:7" x14ac:dyDescent="0.2">
      <c r="C23454">
        <v>639.39171666304276</v>
      </c>
      <c r="D23454">
        <v>26.795999999999999</v>
      </c>
      <c r="E23454">
        <v>60</v>
      </c>
      <c r="F23454">
        <f t="shared" si="732"/>
        <v>1.1350380804766309E-2</v>
      </c>
      <c r="G23454">
        <f t="shared" si="733"/>
        <v>3.1156792206135707E-4</v>
      </c>
    </row>
    <row r="23455" spans="3:7" x14ac:dyDescent="0.2">
      <c r="C23455">
        <v>639.41919999917343</v>
      </c>
      <c r="D23455">
        <v>26.795999999999999</v>
      </c>
      <c r="E23455">
        <v>60</v>
      </c>
      <c r="F23455">
        <f t="shared" si="732"/>
        <v>1.1350380804766309E-2</v>
      </c>
      <c r="G23455">
        <f t="shared" si="733"/>
        <v>3.1194633086851858E-4</v>
      </c>
    </row>
    <row r="23456" spans="3:7" x14ac:dyDescent="0.2">
      <c r="C23456">
        <v>639.44738333225246</v>
      </c>
      <c r="D23456">
        <v>26.786999999999999</v>
      </c>
      <c r="E23456">
        <v>60</v>
      </c>
      <c r="F23456">
        <f t="shared" si="732"/>
        <v>1.1335087106292767E-2</v>
      </c>
      <c r="G23456">
        <f t="shared" si="733"/>
        <v>3.19460535396442E-4</v>
      </c>
    </row>
    <row r="23457" spans="3:7" x14ac:dyDescent="0.2">
      <c r="C23457">
        <v>639.47568333148956</v>
      </c>
      <c r="D23457">
        <v>26.790999999999997</v>
      </c>
      <c r="E23457">
        <v>60</v>
      </c>
      <c r="F23457">
        <f t="shared" si="732"/>
        <v>1.1341881873189821E-2</v>
      </c>
      <c r="G23457">
        <f t="shared" si="733"/>
        <v>3.2097524835861854E-4</v>
      </c>
    </row>
    <row r="23458" spans="3:7" x14ac:dyDescent="0.2">
      <c r="C23458">
        <v>639.50224999586737</v>
      </c>
      <c r="D23458">
        <v>26.781999999999996</v>
      </c>
      <c r="E23458">
        <v>60</v>
      </c>
      <c r="F23458">
        <f t="shared" si="732"/>
        <v>1.1326599117146089E-2</v>
      </c>
      <c r="G23458">
        <f t="shared" si="733"/>
        <v>3.0090995728722386E-4</v>
      </c>
    </row>
    <row r="23459" spans="3:7" x14ac:dyDescent="0.2">
      <c r="C23459">
        <v>639.53021666208906</v>
      </c>
      <c r="D23459">
        <v>26.832999999999998</v>
      </c>
      <c r="E23459">
        <v>60</v>
      </c>
      <c r="F23459">
        <f t="shared" si="732"/>
        <v>1.1413462293415735E-2</v>
      </c>
      <c r="G23459">
        <f t="shared" si="733"/>
        <v>3.1919649039376655E-4</v>
      </c>
    </row>
    <row r="23460" spans="3:7" x14ac:dyDescent="0.2">
      <c r="C23460">
        <v>639.55831665992741</v>
      </c>
      <c r="D23460">
        <v>26.805999999999997</v>
      </c>
      <c r="E23460">
        <v>60</v>
      </c>
      <c r="F23460">
        <f t="shared" si="732"/>
        <v>1.1367396926861723E-2</v>
      </c>
      <c r="G23460">
        <f t="shared" si="733"/>
        <v>3.1942382907251918E-4</v>
      </c>
    </row>
    <row r="23461" spans="3:7" x14ac:dyDescent="0.2">
      <c r="C23461">
        <v>639.58548332850137</v>
      </c>
      <c r="D23461">
        <v>26.792000000000002</v>
      </c>
      <c r="E23461">
        <v>60</v>
      </c>
      <c r="F23461">
        <f t="shared" si="732"/>
        <v>1.1343581172909739E-2</v>
      </c>
      <c r="G23461">
        <f t="shared" si="733"/>
        <v>3.0816731016619083E-4</v>
      </c>
    </row>
    <row r="23462" spans="3:7" x14ac:dyDescent="0.2">
      <c r="C23462">
        <v>639.61378332773847</v>
      </c>
      <c r="D23462">
        <v>26.804000000000002</v>
      </c>
      <c r="E23462">
        <v>60</v>
      </c>
      <c r="F23462">
        <f t="shared" si="732"/>
        <v>1.13639917536714E-2</v>
      </c>
      <c r="G23462">
        <f t="shared" si="733"/>
        <v>3.2160095795937975E-4</v>
      </c>
    </row>
    <row r="23463" spans="3:7" x14ac:dyDescent="0.2">
      <c r="C23463">
        <v>639.64184999465942</v>
      </c>
      <c r="D23463">
        <v>26.822000000000003</v>
      </c>
      <c r="E23463">
        <v>60</v>
      </c>
      <c r="F23463">
        <f t="shared" si="732"/>
        <v>1.1394673431733466E-2</v>
      </c>
      <c r="G23463">
        <f t="shared" si="733"/>
        <v>3.1981050388145578E-4</v>
      </c>
    </row>
    <row r="23464" spans="3:7" x14ac:dyDescent="0.2">
      <c r="C23464">
        <v>639.66911666393275</v>
      </c>
      <c r="D23464">
        <v>26.866999999999997</v>
      </c>
      <c r="E23464">
        <v>60</v>
      </c>
      <c r="F23464">
        <f t="shared" si="732"/>
        <v>1.1471724292862044E-2</v>
      </c>
      <c r="G23464">
        <f t="shared" si="733"/>
        <v>3.1279571228830618E-4</v>
      </c>
    </row>
    <row r="23465" spans="3:7" x14ac:dyDescent="0.2">
      <c r="C23465">
        <v>639.69713332653043</v>
      </c>
      <c r="D23465">
        <v>26.814999999999998</v>
      </c>
      <c r="E23465">
        <v>60</v>
      </c>
      <c r="F23465">
        <f t="shared" si="732"/>
        <v>1.1382732274654363E-2</v>
      </c>
      <c r="G23465">
        <f t="shared" si="733"/>
        <v>3.1890616957870236E-4</v>
      </c>
    </row>
    <row r="23466" spans="3:7" x14ac:dyDescent="0.2">
      <c r="C23466">
        <v>639.72534999847414</v>
      </c>
      <c r="D23466">
        <v>26.798999999999999</v>
      </c>
      <c r="E23466">
        <v>60</v>
      </c>
      <c r="F23466">
        <f t="shared" si="732"/>
        <v>1.1355483084213696E-2</v>
      </c>
      <c r="G23466">
        <f t="shared" si="733"/>
        <v>3.204139409496064E-4</v>
      </c>
    </row>
    <row r="23467" spans="3:7" x14ac:dyDescent="0.2">
      <c r="C23467">
        <v>639.75308333237967</v>
      </c>
      <c r="D23467">
        <v>26.866999999999997</v>
      </c>
      <c r="E23467">
        <v>60</v>
      </c>
      <c r="F23467">
        <f t="shared" si="732"/>
        <v>1.1471724292862044E-2</v>
      </c>
      <c r="G23467">
        <f t="shared" si="733"/>
        <v>3.1814916028612703E-4</v>
      </c>
    </row>
    <row r="23468" spans="3:7" x14ac:dyDescent="0.2">
      <c r="C23468">
        <v>639.78114999930062</v>
      </c>
      <c r="D23468">
        <v>26.831000000000003</v>
      </c>
      <c r="E23468">
        <v>60</v>
      </c>
      <c r="F23468">
        <f t="shared" si="732"/>
        <v>1.1410043936395621E-2</v>
      </c>
      <c r="G23468">
        <f t="shared" si="733"/>
        <v>3.2024190271621539E-4</v>
      </c>
    </row>
    <row r="23469" spans="3:7" x14ac:dyDescent="0.2">
      <c r="C23469">
        <v>639.80933333237965</v>
      </c>
      <c r="D23469">
        <v>26.814</v>
      </c>
      <c r="E23469">
        <v>60</v>
      </c>
      <c r="F23469">
        <f t="shared" si="732"/>
        <v>1.1381027371451545E-2</v>
      </c>
      <c r="G23469">
        <f t="shared" si="733"/>
        <v>3.2075528519115068E-4</v>
      </c>
    </row>
    <row r="23470" spans="3:7" x14ac:dyDescent="0.2">
      <c r="C23470">
        <v>639.83649999300644</v>
      </c>
      <c r="D23470">
        <v>26.817</v>
      </c>
      <c r="E23470">
        <v>60</v>
      </c>
      <c r="F23470">
        <f t="shared" si="732"/>
        <v>1.1386142813178691E-2</v>
      </c>
      <c r="G23470">
        <f t="shared" si="733"/>
        <v>3.0932347765378905E-4</v>
      </c>
    </row>
    <row r="23471" spans="3:7" x14ac:dyDescent="0.2">
      <c r="C23471">
        <v>639.86464999516807</v>
      </c>
      <c r="D23471">
        <v>26.822000000000003</v>
      </c>
      <c r="E23471">
        <v>60</v>
      </c>
      <c r="F23471">
        <f t="shared" si="732"/>
        <v>1.1394673431733466E-2</v>
      </c>
      <c r="G23471">
        <f t="shared" si="733"/>
        <v>3.2076008173429534E-4</v>
      </c>
    </row>
    <row r="23472" spans="3:7" x14ac:dyDescent="0.2">
      <c r="C23472">
        <v>639.89274999300642</v>
      </c>
      <c r="D23472">
        <v>26.808999999999997</v>
      </c>
      <c r="E23472">
        <v>60</v>
      </c>
      <c r="F23472">
        <f t="shared" si="732"/>
        <v>1.1372506514699635E-2</v>
      </c>
      <c r="G23472">
        <f t="shared" si="733"/>
        <v>3.1956740847971938E-4</v>
      </c>
    </row>
    <row r="23473" spans="3:7" x14ac:dyDescent="0.2">
      <c r="C23473">
        <v>639.91961665948236</v>
      </c>
      <c r="D23473">
        <v>26.813000000000002</v>
      </c>
      <c r="E23473">
        <v>60</v>
      </c>
      <c r="F23473">
        <f t="shared" si="732"/>
        <v>1.1379322712243812E-2</v>
      </c>
      <c r="G23473">
        <f t="shared" si="733"/>
        <v>3.057244680319364E-4</v>
      </c>
    </row>
    <row r="23474" spans="3:7" x14ac:dyDescent="0.2">
      <c r="C23474">
        <v>639.94761666456861</v>
      </c>
      <c r="D23474">
        <v>26.811999999999998</v>
      </c>
      <c r="E23474">
        <v>60</v>
      </c>
      <c r="F23474">
        <f t="shared" si="732"/>
        <v>1.1377618296998071E-2</v>
      </c>
      <c r="G23474">
        <f t="shared" si="733"/>
        <v>3.1857337018541894E-4</v>
      </c>
    </row>
    <row r="23475" spans="3:7" x14ac:dyDescent="0.2">
      <c r="C23475">
        <v>639.97571666240697</v>
      </c>
      <c r="D23475">
        <v>26.816000000000003</v>
      </c>
      <c r="E23475">
        <v>60</v>
      </c>
      <c r="F23475">
        <f t="shared" si="732"/>
        <v>1.1384437421885748E-2</v>
      </c>
      <c r="G23475">
        <f t="shared" si="733"/>
        <v>3.1990266694585878E-4</v>
      </c>
    </row>
    <row r="23476" spans="3:7" x14ac:dyDescent="0.2">
      <c r="C23476">
        <v>640.00283332665765</v>
      </c>
      <c r="D23476">
        <v>26.814</v>
      </c>
      <c r="E23476">
        <v>60</v>
      </c>
      <c r="F23476">
        <f t="shared" si="732"/>
        <v>1.1381027371451545E-2</v>
      </c>
      <c r="G23476">
        <f t="shared" si="733"/>
        <v>3.0861549805949793E-4</v>
      </c>
    </row>
    <row r="23477" spans="3:7" x14ac:dyDescent="0.2">
      <c r="C23477">
        <v>640.03093333244328</v>
      </c>
      <c r="D23477">
        <v>26.807000000000002</v>
      </c>
      <c r="E23477">
        <v>60</v>
      </c>
      <c r="F23477">
        <f t="shared" si="732"/>
        <v>1.1369099879034198E-2</v>
      </c>
      <c r="G23477">
        <f t="shared" si="733"/>
        <v>3.1947177237828637E-4</v>
      </c>
    </row>
    <row r="23478" spans="3:7" x14ac:dyDescent="0.2">
      <c r="C23478">
        <v>640.05921666622157</v>
      </c>
      <c r="D23478">
        <v>26.799999999999997</v>
      </c>
      <c r="E23478">
        <v>60</v>
      </c>
      <c r="F23478">
        <f t="shared" si="732"/>
        <v>1.1357184330978876E-2</v>
      </c>
      <c r="G23478">
        <f t="shared" si="733"/>
        <v>3.2121903521464525E-4</v>
      </c>
    </row>
    <row r="23479" spans="3:7" x14ac:dyDescent="0.2">
      <c r="C23479">
        <v>640.08654999732971</v>
      </c>
      <c r="D23479">
        <v>26.820999999999998</v>
      </c>
      <c r="E23479">
        <v>60</v>
      </c>
      <c r="F23479">
        <f t="shared" si="732"/>
        <v>1.1392966819632982E-2</v>
      </c>
      <c r="G23479">
        <f t="shared" si="733"/>
        <v>3.1140773438506663E-4</v>
      </c>
    </row>
    <row r="23480" spans="3:7" x14ac:dyDescent="0.2">
      <c r="C23480">
        <v>640.11476666132614</v>
      </c>
      <c r="D23480">
        <v>26.805999999999997</v>
      </c>
      <c r="E23480">
        <v>60</v>
      </c>
      <c r="F23480">
        <f t="shared" si="732"/>
        <v>1.1367396926861723E-2</v>
      </c>
      <c r="G23480">
        <f t="shared" si="733"/>
        <v>3.2075001959932679E-4</v>
      </c>
    </row>
    <row r="23481" spans="3:7" x14ac:dyDescent="0.2">
      <c r="C23481">
        <v>640.14284999370579</v>
      </c>
      <c r="D23481">
        <v>26.802</v>
      </c>
      <c r="E23481">
        <v>60</v>
      </c>
      <c r="F23481">
        <f t="shared" si="732"/>
        <v>1.1360587555132421E-2</v>
      </c>
      <c r="G23481">
        <f t="shared" si="733"/>
        <v>3.1904315633891547E-4</v>
      </c>
    </row>
    <row r="23482" spans="3:7" x14ac:dyDescent="0.2">
      <c r="C23482">
        <v>640.17016665935512</v>
      </c>
      <c r="D23482">
        <v>26.802999999999997</v>
      </c>
      <c r="E23482">
        <v>60</v>
      </c>
      <c r="F23482">
        <f t="shared" si="732"/>
        <v>1.1362289532587092E-2</v>
      </c>
      <c r="G23482">
        <f t="shared" si="733"/>
        <v>3.1037986417248537E-4</v>
      </c>
    </row>
    <row r="23483" spans="3:7" x14ac:dyDescent="0.2">
      <c r="C23483">
        <v>640.19814999898279</v>
      </c>
      <c r="D23483">
        <v>26.802</v>
      </c>
      <c r="E23483">
        <v>60</v>
      </c>
      <c r="F23483">
        <f t="shared" si="732"/>
        <v>1.1360587555132421E-2</v>
      </c>
      <c r="G23483">
        <f t="shared" si="733"/>
        <v>3.1790717992511981E-4</v>
      </c>
    </row>
    <row r="23484" spans="3:7" x14ac:dyDescent="0.2">
      <c r="C23484">
        <v>640.22618332703905</v>
      </c>
      <c r="D23484">
        <v>26.808999999999997</v>
      </c>
      <c r="E23484">
        <v>60</v>
      </c>
      <c r="F23484">
        <f t="shared" si="732"/>
        <v>1.1372506514699635E-2</v>
      </c>
      <c r="G23484">
        <f t="shared" si="733"/>
        <v>3.1880920594861122E-4</v>
      </c>
    </row>
    <row r="23485" spans="3:7" x14ac:dyDescent="0.2">
      <c r="C23485">
        <v>640.25339999993639</v>
      </c>
      <c r="D23485">
        <v>26.808</v>
      </c>
      <c r="E23485">
        <v>60</v>
      </c>
      <c r="F23485">
        <f t="shared" si="732"/>
        <v>1.1370803074969063E-2</v>
      </c>
      <c r="G23485">
        <f t="shared" si="733"/>
        <v>3.0947542787148794E-4</v>
      </c>
    </row>
    <row r="23486" spans="3:7" x14ac:dyDescent="0.2">
      <c r="C23486">
        <v>640.28153332869215</v>
      </c>
      <c r="D23486">
        <v>26.814</v>
      </c>
      <c r="E23486">
        <v>60</v>
      </c>
      <c r="F23486">
        <f t="shared" si="732"/>
        <v>1.1381027371451545E-2</v>
      </c>
      <c r="G23486">
        <f t="shared" si="733"/>
        <v>3.2018618461931807E-4</v>
      </c>
    </row>
    <row r="23487" spans="3:7" x14ac:dyDescent="0.2">
      <c r="C23487">
        <v>640.30964999993637</v>
      </c>
      <c r="D23487">
        <v>26.798000000000002</v>
      </c>
      <c r="E23487">
        <v>60</v>
      </c>
      <c r="F23487">
        <f t="shared" si="732"/>
        <v>1.1353782080945399E-2</v>
      </c>
      <c r="G23487">
        <f t="shared" si="733"/>
        <v>3.19230558148458E-4</v>
      </c>
    </row>
    <row r="23488" spans="3:7" x14ac:dyDescent="0.2">
      <c r="C23488">
        <v>640.33673333326976</v>
      </c>
      <c r="D23488">
        <v>26.823999999999998</v>
      </c>
      <c r="E23488">
        <v>60</v>
      </c>
      <c r="F23488">
        <f t="shared" si="732"/>
        <v>1.1398087388751954E-2</v>
      </c>
      <c r="G23488">
        <f t="shared" si="733"/>
        <v>3.086982001127232E-4</v>
      </c>
    </row>
    <row r="23489" spans="3:7" x14ac:dyDescent="0.2">
      <c r="C23489">
        <v>640.36471666495004</v>
      </c>
      <c r="D23489">
        <v>26.844000000000001</v>
      </c>
      <c r="E23489">
        <v>60</v>
      </c>
      <c r="F23489">
        <f t="shared" si="732"/>
        <v>1.1432280755069964E-2</v>
      </c>
      <c r="G23489">
        <f t="shared" si="733"/>
        <v>3.1991330423114886E-4</v>
      </c>
    </row>
    <row r="23490" spans="3:7" x14ac:dyDescent="0.2">
      <c r="C23490">
        <v>640.39268333117172</v>
      </c>
      <c r="D23490">
        <v>26.802</v>
      </c>
      <c r="E23490">
        <v>60</v>
      </c>
      <c r="F23490">
        <f t="shared" si="732"/>
        <v>1.1360587555132421E-2</v>
      </c>
      <c r="G23490">
        <f t="shared" si="733"/>
        <v>3.1771776023663804E-4</v>
      </c>
    </row>
    <row r="23491" spans="3:7" x14ac:dyDescent="0.2">
      <c r="C23491">
        <v>640.41966666380563</v>
      </c>
      <c r="D23491">
        <v>26.814</v>
      </c>
      <c r="E23491">
        <v>60</v>
      </c>
      <c r="F23491">
        <f t="shared" ref="F23491:F23518" si="734">EXP(-13478*(1/(D23491+273.15)-1/(E23491+273.15)))</f>
        <v>1.1381027371451545E-2</v>
      </c>
      <c r="G23491">
        <f t="shared" si="733"/>
        <v>3.0709804727944263E-4</v>
      </c>
    </row>
    <row r="23492" spans="3:7" x14ac:dyDescent="0.2">
      <c r="C23492">
        <v>640.44791666666663</v>
      </c>
      <c r="D23492">
        <v>26.813000000000002</v>
      </c>
      <c r="E23492">
        <v>60</v>
      </c>
      <c r="F23492">
        <f t="shared" si="734"/>
        <v>1.1379322712243812E-2</v>
      </c>
      <c r="G23492">
        <f t="shared" ref="G23492:G23518" si="735">F23492*(C23492-C23491)</f>
        <v>3.2146589917713238E-4</v>
      </c>
    </row>
    <row r="23493" spans="3:7" x14ac:dyDescent="0.2">
      <c r="C23493">
        <v>640.47624999682114</v>
      </c>
      <c r="D23493">
        <v>26.798000000000002</v>
      </c>
      <c r="E23493">
        <v>60</v>
      </c>
      <c r="F23493">
        <f t="shared" si="734"/>
        <v>1.1353782080945399E-2</v>
      </c>
      <c r="G23493">
        <f t="shared" si="735"/>
        <v>3.2169045620178438E-4</v>
      </c>
    </row>
    <row r="23494" spans="3:7" x14ac:dyDescent="0.2">
      <c r="C23494">
        <v>640.50316665967307</v>
      </c>
      <c r="D23494">
        <v>26.802999999999997</v>
      </c>
      <c r="E23494">
        <v>60</v>
      </c>
      <c r="F23494">
        <f t="shared" si="734"/>
        <v>1.1362289532587092E-2</v>
      </c>
      <c r="G23494">
        <f t="shared" si="735"/>
        <v>3.0583491657467716E-4</v>
      </c>
    </row>
    <row r="23495" spans="3:7" x14ac:dyDescent="0.2">
      <c r="C23495">
        <v>640.53123332659402</v>
      </c>
      <c r="D23495">
        <v>26.811</v>
      </c>
      <c r="E23495">
        <v>60</v>
      </c>
      <c r="F23495">
        <f t="shared" si="734"/>
        <v>1.1375914125680876E-2</v>
      </c>
      <c r="G23495">
        <f t="shared" si="735"/>
        <v>3.1928399268680961E-4</v>
      </c>
    </row>
    <row r="23496" spans="3:7" x14ac:dyDescent="0.2">
      <c r="C23496">
        <v>640.55923333168028</v>
      </c>
      <c r="D23496">
        <v>26.804000000000002</v>
      </c>
      <c r="E23496">
        <v>60</v>
      </c>
      <c r="F23496">
        <f t="shared" si="734"/>
        <v>1.13639917536714E-2</v>
      </c>
      <c r="G23496">
        <f t="shared" si="735"/>
        <v>3.1819182690296407E-4</v>
      </c>
    </row>
    <row r="23497" spans="3:7" x14ac:dyDescent="0.2">
      <c r="C23497">
        <v>640.58633333047226</v>
      </c>
      <c r="D23497">
        <v>26.813000000000002</v>
      </c>
      <c r="E23497">
        <v>60</v>
      </c>
      <c r="F23497">
        <f t="shared" si="734"/>
        <v>1.1379322712243812E-2</v>
      </c>
      <c r="G23497">
        <f t="shared" si="735"/>
        <v>3.083796317553831E-4</v>
      </c>
    </row>
    <row r="23498" spans="3:7" x14ac:dyDescent="0.2">
      <c r="C23498">
        <v>640.61416666507716</v>
      </c>
      <c r="D23498">
        <v>26.813000000000002</v>
      </c>
      <c r="E23498">
        <v>60</v>
      </c>
      <c r="F23498">
        <f t="shared" si="734"/>
        <v>1.1379322712243812E-2</v>
      </c>
      <c r="G23498">
        <f t="shared" si="735"/>
        <v>3.1672449662709605E-4</v>
      </c>
    </row>
    <row r="23499" spans="3:7" x14ac:dyDescent="0.2">
      <c r="C23499">
        <v>640.64203333059947</v>
      </c>
      <c r="D23499">
        <v>26.816000000000003</v>
      </c>
      <c r="E23499">
        <v>60</v>
      </c>
      <c r="F23499">
        <f t="shared" si="734"/>
        <v>1.1384437421885748E-2</v>
      </c>
      <c r="G23499">
        <f t="shared" si="735"/>
        <v>3.1724630979536545E-4</v>
      </c>
    </row>
    <row r="23500" spans="3:7" x14ac:dyDescent="0.2">
      <c r="C23500">
        <v>640.66904999415078</v>
      </c>
      <c r="D23500">
        <v>26.841000000000001</v>
      </c>
      <c r="E23500">
        <v>60</v>
      </c>
      <c r="F23500">
        <f t="shared" si="734"/>
        <v>1.1427145509277304E-2</v>
      </c>
      <c r="G23500">
        <f t="shared" si="735"/>
        <v>3.0872334557598309E-4</v>
      </c>
    </row>
    <row r="23501" spans="3:7" x14ac:dyDescent="0.2">
      <c r="C23501">
        <v>640.69678332805631</v>
      </c>
      <c r="D23501">
        <v>26.819000000000003</v>
      </c>
      <c r="E23501">
        <v>60</v>
      </c>
      <c r="F23501">
        <f t="shared" si="734"/>
        <v>1.1389554328082807E-2</v>
      </c>
      <c r="G23501">
        <f t="shared" si="735"/>
        <v>3.158703132158988E-4</v>
      </c>
    </row>
    <row r="23502" spans="3:7" x14ac:dyDescent="0.2">
      <c r="C23502">
        <v>640.72529999415076</v>
      </c>
      <c r="D23502">
        <v>26.810000000000002</v>
      </c>
      <c r="E23502">
        <v>60</v>
      </c>
      <c r="F23502">
        <f t="shared" si="734"/>
        <v>1.1374210198259214E-2</v>
      </c>
      <c r="G23502">
        <f t="shared" si="735"/>
        <v>3.2435455431181087E-4</v>
      </c>
    </row>
    <row r="23503" spans="3:7" x14ac:dyDescent="0.2">
      <c r="C23503">
        <v>640.75285000006363</v>
      </c>
      <c r="D23503">
        <v>26.817999999999998</v>
      </c>
      <c r="E23503">
        <v>60</v>
      </c>
      <c r="F23503">
        <f t="shared" si="734"/>
        <v>1.1387848448566574E-2</v>
      </c>
      <c r="G23503">
        <f t="shared" si="735"/>
        <v>3.1373529209289603E-4</v>
      </c>
    </row>
    <row r="23504" spans="3:7" x14ac:dyDescent="0.2">
      <c r="C23504">
        <v>640.78111666043594</v>
      </c>
      <c r="D23504">
        <v>26.813000000000002</v>
      </c>
      <c r="E23504">
        <v>60</v>
      </c>
      <c r="F23504">
        <f t="shared" si="734"/>
        <v>1.1379322712243812E-2</v>
      </c>
      <c r="G23504">
        <f t="shared" si="735"/>
        <v>3.216554503739101E-4</v>
      </c>
    </row>
    <row r="23505" spans="3:7" x14ac:dyDescent="0.2">
      <c r="C23505">
        <v>640.8091499964396</v>
      </c>
      <c r="D23505">
        <v>26.813000000000002</v>
      </c>
      <c r="E23505">
        <v>60</v>
      </c>
      <c r="F23505">
        <f t="shared" si="734"/>
        <v>1.1379322712243812E-2</v>
      </c>
      <c r="G23505">
        <f t="shared" si="735"/>
        <v>3.1900037708640263E-4</v>
      </c>
    </row>
    <row r="23506" spans="3:7" x14ac:dyDescent="0.2">
      <c r="C23506">
        <v>640.83616665999091</v>
      </c>
      <c r="D23506">
        <v>26.805</v>
      </c>
      <c r="E23506">
        <v>60</v>
      </c>
      <c r="F23506">
        <f t="shared" si="734"/>
        <v>1.1365694218418577E-2</v>
      </c>
      <c r="G23506">
        <f t="shared" si="735"/>
        <v>3.0706313672605929E-4</v>
      </c>
    </row>
    <row r="23507" spans="3:7" x14ac:dyDescent="0.2">
      <c r="C23507">
        <v>640.86446665922801</v>
      </c>
      <c r="D23507">
        <v>26.796999999999997</v>
      </c>
      <c r="E23507">
        <v>60</v>
      </c>
      <c r="F23507">
        <f t="shared" si="734"/>
        <v>1.1352081321140649E-2</v>
      </c>
      <c r="G23507">
        <f t="shared" si="735"/>
        <v>3.2126389272784587E-4</v>
      </c>
    </row>
    <row r="23508" spans="3:7" x14ac:dyDescent="0.2">
      <c r="C23508">
        <v>640.89223333199823</v>
      </c>
      <c r="D23508">
        <v>26.804000000000002</v>
      </c>
      <c r="E23508">
        <v>60</v>
      </c>
      <c r="F23508">
        <f t="shared" si="734"/>
        <v>1.13639917536714E-2</v>
      </c>
      <c r="G23508">
        <f t="shared" si="735"/>
        <v>3.1554024038758831E-4</v>
      </c>
    </row>
    <row r="23509" spans="3:7" x14ac:dyDescent="0.2">
      <c r="C23509">
        <v>640.91953333218896</v>
      </c>
      <c r="D23509">
        <v>26.808</v>
      </c>
      <c r="E23509">
        <v>60</v>
      </c>
      <c r="F23509">
        <f t="shared" si="734"/>
        <v>1.1370803074969063E-2</v>
      </c>
      <c r="G23509">
        <f t="shared" si="735"/>
        <v>3.1042292611546397E-4</v>
      </c>
    </row>
    <row r="23510" spans="3:7" x14ac:dyDescent="0.2">
      <c r="C23510">
        <v>640.94773333072658</v>
      </c>
      <c r="D23510">
        <v>26.805999999999997</v>
      </c>
      <c r="E23510">
        <v>60</v>
      </c>
      <c r="F23510">
        <f t="shared" si="734"/>
        <v>1.1367396926861723E-2</v>
      </c>
      <c r="G23510">
        <f t="shared" si="735"/>
        <v>3.2056057671400132E-4</v>
      </c>
    </row>
    <row r="23511" spans="3:7" x14ac:dyDescent="0.2">
      <c r="C23511">
        <v>640.97573332786556</v>
      </c>
      <c r="D23511">
        <v>26.810000000000002</v>
      </c>
      <c r="E23511">
        <v>60</v>
      </c>
      <c r="F23511">
        <f t="shared" si="734"/>
        <v>1.1374210198259214E-2</v>
      </c>
      <c r="G23511">
        <f t="shared" si="735"/>
        <v>3.1847785300938156E-4</v>
      </c>
    </row>
    <row r="23512" spans="3:7" x14ac:dyDescent="0.2">
      <c r="C23512">
        <v>641.00271666049957</v>
      </c>
      <c r="D23512">
        <v>26.808</v>
      </c>
      <c r="E23512">
        <v>60</v>
      </c>
      <c r="F23512">
        <f t="shared" si="734"/>
        <v>1.1370803074969063E-2</v>
      </c>
      <c r="G23512">
        <f t="shared" si="735"/>
        <v>3.068221616878009E-4</v>
      </c>
    </row>
    <row r="23513" spans="3:7" x14ac:dyDescent="0.2">
      <c r="C23513">
        <v>641.03064999580386</v>
      </c>
      <c r="D23513">
        <v>26.795000000000002</v>
      </c>
      <c r="E23513">
        <v>60</v>
      </c>
      <c r="F23513">
        <f t="shared" si="734"/>
        <v>1.1348680531789234E-2</v>
      </c>
      <c r="G23513">
        <f t="shared" si="735"/>
        <v>3.1700649855565731E-4</v>
      </c>
    </row>
    <row r="23514" spans="3:7" x14ac:dyDescent="0.2">
      <c r="C23514">
        <v>641.05879999796548</v>
      </c>
      <c r="D23514">
        <v>26.795000000000002</v>
      </c>
      <c r="E23514">
        <v>60</v>
      </c>
      <c r="F23514">
        <f t="shared" si="734"/>
        <v>1.1348680531789234E-2</v>
      </c>
      <c r="G23514">
        <f t="shared" si="735"/>
        <v>3.1946538150144589E-4</v>
      </c>
    </row>
    <row r="23515" spans="3:7" x14ac:dyDescent="0.2">
      <c r="C23515">
        <v>641.08583332697549</v>
      </c>
      <c r="D23515">
        <v>26.795000000000002</v>
      </c>
      <c r="E23515">
        <v>60</v>
      </c>
      <c r="F23515">
        <f t="shared" si="734"/>
        <v>1.1348680531789234E-2</v>
      </c>
      <c r="G23515">
        <f t="shared" si="735"/>
        <v>3.0679261464535096E-4</v>
      </c>
    </row>
    <row r="23516" spans="3:7" x14ac:dyDescent="0.2">
      <c r="C23516">
        <v>641.11421666145327</v>
      </c>
      <c r="D23516">
        <v>26.805999999999997</v>
      </c>
      <c r="E23516">
        <v>60</v>
      </c>
      <c r="F23516">
        <f t="shared" si="734"/>
        <v>1.1367396926861723E-2</v>
      </c>
      <c r="G23516">
        <f t="shared" si="735"/>
        <v>3.226446291168094E-4</v>
      </c>
    </row>
    <row r="23517" spans="3:7" x14ac:dyDescent="0.2">
      <c r="C23517">
        <v>641.14216666221614</v>
      </c>
      <c r="D23517">
        <v>26.804000000000002</v>
      </c>
      <c r="E23517">
        <v>60</v>
      </c>
      <c r="F23517">
        <f t="shared" si="734"/>
        <v>1.13639917536714E-2</v>
      </c>
      <c r="G23517">
        <f t="shared" si="735"/>
        <v>3.1762357818437815E-4</v>
      </c>
    </row>
    <row r="23518" spans="3:7" x14ac:dyDescent="0.2">
      <c r="C23518">
        <v>641.16913332939146</v>
      </c>
      <c r="D23518">
        <v>26.831000000000003</v>
      </c>
      <c r="E23518">
        <v>60</v>
      </c>
      <c r="F23518">
        <f t="shared" si="734"/>
        <v>1.1410043936395621E-2</v>
      </c>
      <c r="G23518">
        <f t="shared" si="735"/>
        <v>3.0769085728850977E-4</v>
      </c>
    </row>
    <row r="23519" spans="3:7" x14ac:dyDescent="0.2">
      <c r="C23519">
        <v>641.19723332722981</v>
      </c>
      <c r="D23519">
        <v>26.802999999999997</v>
      </c>
      <c r="E23519">
        <v>60</v>
      </c>
      <c r="F23519">
        <f t="shared" ref="F23519:F23582" si="736">EXP(-13478*(1/(D23519+273.15)-1/(E23519+273.15)))</f>
        <v>1.1362289532587092E-2</v>
      </c>
      <c r="G23519">
        <f t="shared" ref="G23519:G23582" si="737">F23519*(C23519-C23518)</f>
        <v>3.1928031130444248E-4</v>
      </c>
    </row>
    <row r="23520" spans="3:7" x14ac:dyDescent="0.2">
      <c r="C23520">
        <v>641.22519999345138</v>
      </c>
      <c r="D23520">
        <v>26.83</v>
      </c>
      <c r="E23520">
        <v>60</v>
      </c>
      <c r="F23520">
        <f t="shared" si="736"/>
        <v>1.140833512474386E-2</v>
      </c>
      <c r="G23520">
        <f t="shared" si="737"/>
        <v>3.1905310057756095E-4</v>
      </c>
    </row>
    <row r="23521" spans="3:7" x14ac:dyDescent="0.2">
      <c r="C23521">
        <v>641.25241666634872</v>
      </c>
      <c r="D23521">
        <v>26.814</v>
      </c>
      <c r="E23521">
        <v>60</v>
      </c>
      <c r="F23521">
        <f t="shared" si="736"/>
        <v>1.1381027371451545E-2</v>
      </c>
      <c r="G23521">
        <f t="shared" si="737"/>
        <v>3.097536992044571E-4</v>
      </c>
    </row>
    <row r="23522" spans="3:7" x14ac:dyDescent="0.2">
      <c r="C23522">
        <v>641.28058332602188</v>
      </c>
      <c r="D23522">
        <v>26.796999999999997</v>
      </c>
      <c r="E23522">
        <v>60</v>
      </c>
      <c r="F23522">
        <f t="shared" si="736"/>
        <v>1.1352081321140649E-2</v>
      </c>
      <c r="G23522">
        <f t="shared" si="737"/>
        <v>3.1975021115461793E-4</v>
      </c>
    </row>
    <row r="23523" spans="3:7" x14ac:dyDescent="0.2">
      <c r="C23523">
        <v>641.30878333250678</v>
      </c>
      <c r="D23523">
        <v>26.795000000000002</v>
      </c>
      <c r="E23523">
        <v>60</v>
      </c>
      <c r="F23523">
        <f t="shared" si="736"/>
        <v>1.1348680531789234E-2</v>
      </c>
      <c r="G23523">
        <f t="shared" si="737"/>
        <v>3.2003286459145126E-4</v>
      </c>
    </row>
    <row r="23524" spans="3:7" x14ac:dyDescent="0.2">
      <c r="C23524">
        <v>641.33556666374204</v>
      </c>
      <c r="D23524">
        <v>26.795000000000002</v>
      </c>
      <c r="E23524">
        <v>60</v>
      </c>
      <c r="F23524">
        <f t="shared" si="736"/>
        <v>1.1348680531789234E-2</v>
      </c>
      <c r="G23524">
        <f t="shared" si="737"/>
        <v>3.0395546976611437E-4</v>
      </c>
    </row>
    <row r="23525" spans="3:7" x14ac:dyDescent="0.2">
      <c r="C23525">
        <v>641.3636833270391</v>
      </c>
      <c r="D23525">
        <v>26.810000000000002</v>
      </c>
      <c r="E23525">
        <v>60</v>
      </c>
      <c r="F23525">
        <f t="shared" si="736"/>
        <v>1.1374210198259214E-2</v>
      </c>
      <c r="G23525">
        <f t="shared" si="737"/>
        <v>3.1980483841438705E-4</v>
      </c>
    </row>
    <row r="23526" spans="3:7" x14ac:dyDescent="0.2">
      <c r="C23526">
        <v>641.39156666596728</v>
      </c>
      <c r="D23526">
        <v>26.831000000000003</v>
      </c>
      <c r="E23526">
        <v>60</v>
      </c>
      <c r="F23526">
        <f t="shared" si="736"/>
        <v>1.1410043936395621E-2</v>
      </c>
      <c r="G23526">
        <f t="shared" si="737"/>
        <v>3.18150122263912E-4</v>
      </c>
    </row>
    <row r="23527" spans="3:7" x14ac:dyDescent="0.2">
      <c r="C23527">
        <v>641.41863332589469</v>
      </c>
      <c r="D23527">
        <v>26.810000000000002</v>
      </c>
      <c r="E23527">
        <v>60</v>
      </c>
      <c r="F23527">
        <f t="shared" si="736"/>
        <v>1.1374210198259214E-2</v>
      </c>
      <c r="G23527">
        <f t="shared" si="737"/>
        <v>3.078618793792022E-4</v>
      </c>
    </row>
    <row r="23528" spans="3:7" x14ac:dyDescent="0.2">
      <c r="C23528">
        <v>641.44681666692099</v>
      </c>
      <c r="D23528">
        <v>26.799999999999997</v>
      </c>
      <c r="E23528">
        <v>60</v>
      </c>
      <c r="F23528">
        <f t="shared" si="736"/>
        <v>1.1357184330978876E-2</v>
      </c>
      <c r="G23528">
        <f t="shared" si="737"/>
        <v>3.2008339909859833E-4</v>
      </c>
    </row>
    <row r="23529" spans="3:7" x14ac:dyDescent="0.2">
      <c r="C23529">
        <v>641.47486666043596</v>
      </c>
      <c r="D23529">
        <v>26.825000000000003</v>
      </c>
      <c r="E23529">
        <v>60</v>
      </c>
      <c r="F23529">
        <f t="shared" si="736"/>
        <v>1.1399794733736401E-2</v>
      </c>
      <c r="G23529">
        <f t="shared" si="737"/>
        <v>3.1976416835328579E-4</v>
      </c>
    </row>
    <row r="23530" spans="3:7" x14ac:dyDescent="0.2">
      <c r="C23530">
        <v>641.50211666425071</v>
      </c>
      <c r="D23530">
        <v>26.834000000000003</v>
      </c>
      <c r="E23530">
        <v>60</v>
      </c>
      <c r="F23530">
        <f t="shared" si="736"/>
        <v>1.1415171838850947E-2</v>
      </c>
      <c r="G23530">
        <f t="shared" si="737"/>
        <v>3.110634761546322E-4</v>
      </c>
    </row>
    <row r="23531" spans="3:7" x14ac:dyDescent="0.2">
      <c r="C23531">
        <v>641.53021666208906</v>
      </c>
      <c r="D23531">
        <v>26.856999999999999</v>
      </c>
      <c r="E23531">
        <v>60</v>
      </c>
      <c r="F23531">
        <f t="shared" si="736"/>
        <v>1.1454558977877468E-2</v>
      </c>
      <c r="G23531">
        <f t="shared" si="737"/>
        <v>3.2187308251764812E-4</v>
      </c>
    </row>
    <row r="23532" spans="3:7" x14ac:dyDescent="0.2">
      <c r="C23532">
        <v>641.55814999739334</v>
      </c>
      <c r="D23532">
        <v>26.817</v>
      </c>
      <c r="E23532">
        <v>60</v>
      </c>
      <c r="F23532">
        <f t="shared" si="736"/>
        <v>1.1386142813178691E-2</v>
      </c>
      <c r="G23532">
        <f t="shared" si="737"/>
        <v>3.180529450229724E-4</v>
      </c>
    </row>
    <row r="23533" spans="3:7" x14ac:dyDescent="0.2">
      <c r="C23533">
        <v>641.58521666526792</v>
      </c>
      <c r="D23533">
        <v>26.805</v>
      </c>
      <c r="E23533">
        <v>60</v>
      </c>
      <c r="F23533">
        <f t="shared" si="736"/>
        <v>1.1365694218418577E-2</v>
      </c>
      <c r="G23533">
        <f t="shared" si="737"/>
        <v>3.076314705739509E-4</v>
      </c>
    </row>
    <row r="23534" spans="3:7" x14ac:dyDescent="0.2">
      <c r="C23534">
        <v>641.61339999834695</v>
      </c>
      <c r="D23534">
        <v>26.810000000000002</v>
      </c>
      <c r="E23534">
        <v>60</v>
      </c>
      <c r="F23534">
        <f t="shared" si="736"/>
        <v>1.1374210198259214E-2</v>
      </c>
      <c r="G23534">
        <f t="shared" si="737"/>
        <v>3.2056315452841383E-4</v>
      </c>
    </row>
    <row r="23535" spans="3:7" x14ac:dyDescent="0.2">
      <c r="C23535">
        <v>641.64198332627609</v>
      </c>
      <c r="D23535">
        <v>26.811</v>
      </c>
      <c r="E23535">
        <v>60</v>
      </c>
      <c r="F23535">
        <f t="shared" si="736"/>
        <v>1.1375914125680876E-2</v>
      </c>
      <c r="G23535">
        <f t="shared" si="737"/>
        <v>3.2516148394808357E-4</v>
      </c>
    </row>
    <row r="23536" spans="3:7" x14ac:dyDescent="0.2">
      <c r="C23536">
        <v>641.66908333301546</v>
      </c>
      <c r="D23536">
        <v>26.805</v>
      </c>
      <c r="E23536">
        <v>60</v>
      </c>
      <c r="F23536">
        <f t="shared" si="736"/>
        <v>1.1365694218418577E-2</v>
      </c>
      <c r="G23536">
        <f t="shared" si="737"/>
        <v>3.0801038991681092E-4</v>
      </c>
    </row>
    <row r="23537" spans="3:7" x14ac:dyDescent="0.2">
      <c r="C23537">
        <v>641.69743332862856</v>
      </c>
      <c r="D23537">
        <v>26.798000000000002</v>
      </c>
      <c r="E23537">
        <v>60</v>
      </c>
      <c r="F23537">
        <f t="shared" si="736"/>
        <v>1.1353782080945399E-2</v>
      </c>
      <c r="G23537">
        <f t="shared" si="737"/>
        <v>3.2187967218687437E-4</v>
      </c>
    </row>
    <row r="23538" spans="3:7" x14ac:dyDescent="0.2">
      <c r="C23538">
        <v>641.72516666253409</v>
      </c>
      <c r="D23538">
        <v>26.814</v>
      </c>
      <c r="E23538">
        <v>60</v>
      </c>
      <c r="F23538">
        <f t="shared" si="736"/>
        <v>1.1381027371451545E-2</v>
      </c>
      <c r="G23538">
        <f t="shared" si="737"/>
        <v>3.1563383228044601E-4</v>
      </c>
    </row>
    <row r="23539" spans="3:7" x14ac:dyDescent="0.2">
      <c r="C23539">
        <v>641.75219999949138</v>
      </c>
      <c r="D23539">
        <v>26.841999999999999</v>
      </c>
      <c r="E23539">
        <v>60</v>
      </c>
      <c r="F23539">
        <f t="shared" si="736"/>
        <v>1.1428857012935688E-2</v>
      </c>
      <c r="G23539">
        <f t="shared" si="737"/>
        <v>3.0896014266735628E-4</v>
      </c>
    </row>
    <row r="23540" spans="3:7" x14ac:dyDescent="0.2">
      <c r="C23540">
        <v>641.7804333289464</v>
      </c>
      <c r="D23540">
        <v>26.826000000000001</v>
      </c>
      <c r="E23540">
        <v>60</v>
      </c>
      <c r="F23540">
        <f t="shared" si="736"/>
        <v>1.1401502323082215E-2</v>
      </c>
      <c r="G23540">
        <f t="shared" si="737"/>
        <v>3.2190237136975471E-4</v>
      </c>
    </row>
    <row r="23541" spans="3:7" x14ac:dyDescent="0.2">
      <c r="C23541">
        <v>641.80886665980017</v>
      </c>
      <c r="D23541">
        <v>26.832000000000001</v>
      </c>
      <c r="E23541">
        <v>60</v>
      </c>
      <c r="F23541">
        <f t="shared" si="736"/>
        <v>1.1411752992608432E-2</v>
      </c>
      <c r="G23541">
        <f t="shared" si="737"/>
        <v>3.2447414846036433E-4</v>
      </c>
    </row>
    <row r="23542" spans="3:7" x14ac:dyDescent="0.2">
      <c r="C23542">
        <v>641.83601666291554</v>
      </c>
      <c r="D23542">
        <v>26.838000000000001</v>
      </c>
      <c r="E23542">
        <v>60</v>
      </c>
      <c r="F23542">
        <f t="shared" si="736"/>
        <v>1.1422012467536704E-2</v>
      </c>
      <c r="G23542">
        <f t="shared" si="737"/>
        <v>3.1010767407737557E-4</v>
      </c>
    </row>
    <row r="23543" spans="3:7" x14ac:dyDescent="0.2">
      <c r="C23543">
        <v>641.86426666577654</v>
      </c>
      <c r="D23543">
        <v>26.816000000000003</v>
      </c>
      <c r="E23543">
        <v>60</v>
      </c>
      <c r="F23543">
        <f t="shared" si="736"/>
        <v>1.1384437421885748E-2</v>
      </c>
      <c r="G23543">
        <f t="shared" si="737"/>
        <v>3.2161038973915025E-4</v>
      </c>
    </row>
    <row r="23544" spans="3:7" x14ac:dyDescent="0.2">
      <c r="C23544">
        <v>641.89226666291552</v>
      </c>
      <c r="D23544">
        <v>26.808999999999997</v>
      </c>
      <c r="E23544">
        <v>60</v>
      </c>
      <c r="F23544">
        <f t="shared" si="736"/>
        <v>1.1372506514699635E-2</v>
      </c>
      <c r="G23544">
        <f t="shared" si="737"/>
        <v>3.1843014987458765E-4</v>
      </c>
    </row>
    <row r="23545" spans="3:7" x14ac:dyDescent="0.2">
      <c r="C23545">
        <v>641.91931666533151</v>
      </c>
      <c r="D23545">
        <v>26.805999999999997</v>
      </c>
      <c r="E23545">
        <v>60</v>
      </c>
      <c r="F23545">
        <f t="shared" si="736"/>
        <v>1.1367396926861723E-2</v>
      </c>
      <c r="G23545">
        <f t="shared" si="737"/>
        <v>3.0748811433512798E-4</v>
      </c>
    </row>
    <row r="23546" spans="3:7" x14ac:dyDescent="0.2">
      <c r="C23546">
        <v>641.94746665954585</v>
      </c>
      <c r="D23546">
        <v>26.837000000000003</v>
      </c>
      <c r="E23546">
        <v>60</v>
      </c>
      <c r="F23546">
        <f t="shared" si="736"/>
        <v>1.1420301943256762E-2</v>
      </c>
      <c r="G23546">
        <f t="shared" si="737"/>
        <v>3.2148143362875647E-4</v>
      </c>
    </row>
    <row r="23547" spans="3:7" x14ac:dyDescent="0.2">
      <c r="C23547">
        <v>641.97524999777477</v>
      </c>
      <c r="D23547">
        <v>26.837000000000003</v>
      </c>
      <c r="E23547">
        <v>60</v>
      </c>
      <c r="F23547">
        <f t="shared" si="736"/>
        <v>1.1420301943256762E-2</v>
      </c>
      <c r="G23547">
        <f t="shared" si="737"/>
        <v>3.1729411156583266E-4</v>
      </c>
    </row>
    <row r="23548" spans="3:7" x14ac:dyDescent="0.2">
      <c r="C23548">
        <v>642.00234999656675</v>
      </c>
      <c r="D23548">
        <v>26.841999999999999</v>
      </c>
      <c r="E23548">
        <v>60</v>
      </c>
      <c r="F23548">
        <f t="shared" si="736"/>
        <v>1.1428857012935688E-2</v>
      </c>
      <c r="G23548">
        <f t="shared" si="737"/>
        <v>3.0972201124429463E-4</v>
      </c>
    </row>
    <row r="23549" spans="3:7" x14ac:dyDescent="0.2">
      <c r="C23549">
        <v>642.03070000012713</v>
      </c>
      <c r="D23549">
        <v>26.841000000000001</v>
      </c>
      <c r="E23549">
        <v>60</v>
      </c>
      <c r="F23549">
        <f t="shared" si="736"/>
        <v>1.1427145509277304E-2</v>
      </c>
      <c r="G23549">
        <f t="shared" si="737"/>
        <v>3.2395961587295232E-4</v>
      </c>
    </row>
    <row r="23550" spans="3:7" x14ac:dyDescent="0.2">
      <c r="C23550">
        <v>642.05866666634881</v>
      </c>
      <c r="D23550">
        <v>26.83</v>
      </c>
      <c r="E23550">
        <v>60</v>
      </c>
      <c r="F23550">
        <f t="shared" si="736"/>
        <v>1.140833512474386E-2</v>
      </c>
      <c r="G23550">
        <f t="shared" si="737"/>
        <v>3.1905310057885793E-4</v>
      </c>
    </row>
    <row r="23551" spans="3:7" x14ac:dyDescent="0.2">
      <c r="C23551">
        <v>642.08623332977299</v>
      </c>
      <c r="D23551">
        <v>26.844000000000001</v>
      </c>
      <c r="E23551">
        <v>60</v>
      </c>
      <c r="F23551">
        <f t="shared" si="736"/>
        <v>1.1432280755069964E-2</v>
      </c>
      <c r="G23551">
        <f t="shared" si="737"/>
        <v>3.1514983574576207E-4</v>
      </c>
    </row>
    <row r="23552" spans="3:7" x14ac:dyDescent="0.2">
      <c r="C23552">
        <v>642.11489999294281</v>
      </c>
      <c r="D23552">
        <v>26.851999999999997</v>
      </c>
      <c r="E23552">
        <v>60</v>
      </c>
      <c r="F23552">
        <f t="shared" si="736"/>
        <v>1.1445985526071087E-2</v>
      </c>
      <c r="G23552">
        <f t="shared" si="737"/>
        <v>3.2811821172246174E-4</v>
      </c>
    </row>
    <row r="23553" spans="3:7" x14ac:dyDescent="0.2">
      <c r="C23553">
        <v>642.14329999287918</v>
      </c>
      <c r="D23553">
        <v>26.851999999999997</v>
      </c>
      <c r="E23553">
        <v>60</v>
      </c>
      <c r="F23553">
        <f t="shared" si="736"/>
        <v>1.1445985526071087E-2</v>
      </c>
      <c r="G23553">
        <f t="shared" si="737"/>
        <v>3.2506598821209547E-4</v>
      </c>
    </row>
    <row r="23554" spans="3:7" x14ac:dyDescent="0.2">
      <c r="C23554">
        <v>642.17043333053584</v>
      </c>
      <c r="D23554">
        <v>26.831000000000003</v>
      </c>
      <c r="E23554">
        <v>60</v>
      </c>
      <c r="F23554">
        <f t="shared" si="736"/>
        <v>1.1410043936395621E-2</v>
      </c>
      <c r="G23554">
        <f t="shared" si="737"/>
        <v>3.0959257480359949E-4</v>
      </c>
    </row>
    <row r="23555" spans="3:7" x14ac:dyDescent="0.2">
      <c r="C23555">
        <v>642.19826666514075</v>
      </c>
      <c r="D23555">
        <v>26.82</v>
      </c>
      <c r="E23555">
        <v>60</v>
      </c>
      <c r="F23555">
        <f t="shared" si="736"/>
        <v>1.1391260451760489E-2</v>
      </c>
      <c r="G23555">
        <f t="shared" si="737"/>
        <v>3.1705676372548999E-4</v>
      </c>
    </row>
    <row r="23556" spans="3:7" x14ac:dyDescent="0.2">
      <c r="C23556">
        <v>642.2263666629791</v>
      </c>
      <c r="D23556">
        <v>26.826999999999998</v>
      </c>
      <c r="E23556">
        <v>60</v>
      </c>
      <c r="F23556">
        <f t="shared" si="736"/>
        <v>1.1403210156822474E-2</v>
      </c>
      <c r="G23556">
        <f t="shared" si="737"/>
        <v>3.2043018075700075E-4</v>
      </c>
    </row>
    <row r="23557" spans="3:7" x14ac:dyDescent="0.2">
      <c r="C23557">
        <v>642.25353333155317</v>
      </c>
      <c r="D23557">
        <v>26.840000000000003</v>
      </c>
      <c r="E23557">
        <v>60</v>
      </c>
      <c r="F23557">
        <f t="shared" si="736"/>
        <v>1.1425434250513624E-2</v>
      </c>
      <c r="G23557">
        <f t="shared" si="737"/>
        <v>3.1039098559851265E-4</v>
      </c>
    </row>
    <row r="23558" spans="3:7" x14ac:dyDescent="0.2">
      <c r="C23558">
        <v>642.28176666100819</v>
      </c>
      <c r="D23558">
        <v>26.844000000000001</v>
      </c>
      <c r="E23558">
        <v>60</v>
      </c>
      <c r="F23558">
        <f t="shared" si="736"/>
        <v>1.1432280755069964E-2</v>
      </c>
      <c r="G23558">
        <f t="shared" si="737"/>
        <v>3.2277134898017377E-4</v>
      </c>
    </row>
    <row r="23559" spans="3:7" x14ac:dyDescent="0.2">
      <c r="C23559">
        <v>642.31001666386919</v>
      </c>
      <c r="D23559">
        <v>26.82</v>
      </c>
      <c r="E23559">
        <v>60</v>
      </c>
      <c r="F23559">
        <f t="shared" si="736"/>
        <v>1.1391260451760489E-2</v>
      </c>
      <c r="G23559">
        <f t="shared" si="737"/>
        <v>3.2180314035263236E-4</v>
      </c>
    </row>
    <row r="23560" spans="3:7" x14ac:dyDescent="0.2">
      <c r="C23560">
        <v>642.33728333314264</v>
      </c>
      <c r="D23560">
        <v>26.823999999999998</v>
      </c>
      <c r="E23560">
        <v>60</v>
      </c>
      <c r="F23560">
        <f t="shared" si="736"/>
        <v>1.1398087388751954E-2</v>
      </c>
      <c r="G23560">
        <f t="shared" si="737"/>
        <v>3.1078787917892018E-4</v>
      </c>
    </row>
    <row r="23561" spans="3:7" x14ac:dyDescent="0.2">
      <c r="C23561">
        <v>642.36516666412354</v>
      </c>
      <c r="D23561">
        <v>26.805999999999997</v>
      </c>
      <c r="E23561">
        <v>60</v>
      </c>
      <c r="F23561">
        <f t="shared" si="736"/>
        <v>1.1367396926861723E-2</v>
      </c>
      <c r="G23561">
        <f t="shared" si="737"/>
        <v>3.1696089090293717E-4</v>
      </c>
    </row>
    <row r="23562" spans="3:7" x14ac:dyDescent="0.2">
      <c r="C23562">
        <v>642.39334999720256</v>
      </c>
      <c r="D23562">
        <v>26.829000000000001</v>
      </c>
      <c r="E23562">
        <v>60</v>
      </c>
      <c r="F23562">
        <f t="shared" si="736"/>
        <v>1.1406626557620028E-2</v>
      </c>
      <c r="G23562">
        <f t="shared" si="737"/>
        <v>3.214767555814891E-4</v>
      </c>
    </row>
    <row r="23563" spans="3:7" x14ac:dyDescent="0.2">
      <c r="C23563">
        <v>642.42058332761133</v>
      </c>
      <c r="D23563">
        <v>26.811</v>
      </c>
      <c r="E23563">
        <v>60</v>
      </c>
      <c r="F23563">
        <f t="shared" si="736"/>
        <v>1.1375914125680876E-2</v>
      </c>
      <c r="G23563">
        <f t="shared" si="737"/>
        <v>3.0980402808637486E-4</v>
      </c>
    </row>
    <row r="23564" spans="3:7" x14ac:dyDescent="0.2">
      <c r="C23564">
        <v>642.44869999885555</v>
      </c>
      <c r="D23564">
        <v>26.798000000000002</v>
      </c>
      <c r="E23564">
        <v>60</v>
      </c>
      <c r="F23564">
        <f t="shared" si="736"/>
        <v>1.1353782080945399E-2</v>
      </c>
      <c r="G23564">
        <f t="shared" si="737"/>
        <v>3.19230558148458E-4</v>
      </c>
    </row>
    <row r="23565" spans="3:7" x14ac:dyDescent="0.2">
      <c r="C23565">
        <v>642.4767999966939</v>
      </c>
      <c r="D23565">
        <v>26.817</v>
      </c>
      <c r="E23565">
        <v>60</v>
      </c>
      <c r="F23565">
        <f t="shared" si="736"/>
        <v>1.1386142813178691E-2</v>
      </c>
      <c r="G23565">
        <f t="shared" si="737"/>
        <v>3.1995058843750402E-4</v>
      </c>
    </row>
    <row r="23566" spans="3:7" x14ac:dyDescent="0.2">
      <c r="C23566">
        <v>642.50386666456859</v>
      </c>
      <c r="D23566">
        <v>26.810000000000002</v>
      </c>
      <c r="E23566">
        <v>60</v>
      </c>
      <c r="F23566">
        <f t="shared" si="736"/>
        <v>1.1374210198259214E-2</v>
      </c>
      <c r="G23566">
        <f t="shared" si="737"/>
        <v>3.0786196977321712E-4</v>
      </c>
    </row>
    <row r="23567" spans="3:7" x14ac:dyDescent="0.2">
      <c r="C23567">
        <v>642.53231666088107</v>
      </c>
      <c r="D23567">
        <v>26.814</v>
      </c>
      <c r="E23567">
        <v>60</v>
      </c>
      <c r="F23567">
        <f t="shared" si="736"/>
        <v>1.1381027371451545E-2</v>
      </c>
      <c r="G23567">
        <f t="shared" si="737"/>
        <v>3.2379018674996745E-4</v>
      </c>
    </row>
    <row r="23568" spans="3:7" x14ac:dyDescent="0.2">
      <c r="C23568">
        <v>642.56028332710264</v>
      </c>
      <c r="D23568">
        <v>26.805</v>
      </c>
      <c r="E23568">
        <v>60</v>
      </c>
      <c r="F23568">
        <f t="shared" si="736"/>
        <v>1.1365694218418577E-2</v>
      </c>
      <c r="G23568">
        <f t="shared" si="737"/>
        <v>3.178605765829764E-4</v>
      </c>
    </row>
    <row r="23569" spans="3:7" x14ac:dyDescent="0.2">
      <c r="C23569">
        <v>642.5873999993006</v>
      </c>
      <c r="D23569">
        <v>26.789000000000001</v>
      </c>
      <c r="E23569">
        <v>60</v>
      </c>
      <c r="F23569">
        <f t="shared" si="736"/>
        <v>1.1338484003411134E-2</v>
      </c>
      <c r="G23569">
        <f t="shared" si="737"/>
        <v>3.0746195394234171E-4</v>
      </c>
    </row>
    <row r="23570" spans="3:7" x14ac:dyDescent="0.2">
      <c r="C23570">
        <v>642.61516666412354</v>
      </c>
      <c r="D23570">
        <v>26.792999999999999</v>
      </c>
      <c r="E23570">
        <v>60</v>
      </c>
      <c r="F23570">
        <f t="shared" si="736"/>
        <v>1.1345280715894107E-2</v>
      </c>
      <c r="G23570">
        <f t="shared" si="737"/>
        <v>3.1502060696033085E-4</v>
      </c>
    </row>
    <row r="23571" spans="3:7" x14ac:dyDescent="0.2">
      <c r="C23571">
        <v>642.64331666628516</v>
      </c>
      <c r="D23571">
        <v>26.792000000000002</v>
      </c>
      <c r="E23571">
        <v>60</v>
      </c>
      <c r="F23571">
        <f t="shared" si="736"/>
        <v>1.1343581172909739E-2</v>
      </c>
      <c r="G23571">
        <f t="shared" si="737"/>
        <v>3.1932183453796517E-4</v>
      </c>
    </row>
    <row r="23572" spans="3:7" x14ac:dyDescent="0.2">
      <c r="C23572">
        <v>642.67016665935512</v>
      </c>
      <c r="D23572">
        <v>26.826000000000001</v>
      </c>
      <c r="E23572">
        <v>60</v>
      </c>
      <c r="F23572">
        <f t="shared" si="736"/>
        <v>1.1401502323082215E-2</v>
      </c>
      <c r="G23572">
        <f t="shared" si="737"/>
        <v>3.0613025836187952E-4</v>
      </c>
    </row>
    <row r="23573" spans="3:7" x14ac:dyDescent="0.2">
      <c r="C23573">
        <v>642.69843332767482</v>
      </c>
      <c r="D23573">
        <v>26.801000000000002</v>
      </c>
      <c r="E23573">
        <v>60</v>
      </c>
      <c r="F23573">
        <f t="shared" si="736"/>
        <v>1.1358885821274024E-2</v>
      </c>
      <c r="G23573">
        <f t="shared" si="737"/>
        <v>3.2107785799132037E-4</v>
      </c>
    </row>
    <row r="23574" spans="3:7" x14ac:dyDescent="0.2">
      <c r="C23574">
        <v>642.72675000031791</v>
      </c>
      <c r="D23574">
        <v>26.801000000000002</v>
      </c>
      <c r="E23574">
        <v>60</v>
      </c>
      <c r="F23574">
        <f t="shared" si="736"/>
        <v>1.1358885821274024E-2</v>
      </c>
      <c r="G23574">
        <f t="shared" si="737"/>
        <v>3.2164585139121156E-4</v>
      </c>
    </row>
    <row r="23575" spans="3:7" x14ac:dyDescent="0.2">
      <c r="C23575">
        <v>642.75378332932792</v>
      </c>
      <c r="D23575">
        <v>26.814999999999998</v>
      </c>
      <c r="E23575">
        <v>60</v>
      </c>
      <c r="F23575">
        <f t="shared" si="736"/>
        <v>1.1382732274654363E-2</v>
      </c>
      <c r="G23575">
        <f t="shared" si="737"/>
        <v>3.0771314661358823E-4</v>
      </c>
    </row>
    <row r="23576" spans="3:7" x14ac:dyDescent="0.2">
      <c r="C23576">
        <v>642.78179999987287</v>
      </c>
      <c r="D23576">
        <v>26.808</v>
      </c>
      <c r="E23576">
        <v>60</v>
      </c>
      <c r="F23576">
        <f t="shared" si="736"/>
        <v>1.1370803074969063E-2</v>
      </c>
      <c r="G23576">
        <f t="shared" si="737"/>
        <v>3.1857204358299652E-4</v>
      </c>
    </row>
    <row r="23577" spans="3:7" x14ac:dyDescent="0.2">
      <c r="C23577">
        <v>642.80964999993637</v>
      </c>
      <c r="D23577">
        <v>26.811999999999998</v>
      </c>
      <c r="E23577">
        <v>60</v>
      </c>
      <c r="F23577">
        <f t="shared" si="736"/>
        <v>1.1377618296998071E-2</v>
      </c>
      <c r="G23577">
        <f t="shared" si="737"/>
        <v>3.1686667029381721E-4</v>
      </c>
    </row>
    <row r="23578" spans="3:7" x14ac:dyDescent="0.2">
      <c r="C23578">
        <v>642.83658332824712</v>
      </c>
      <c r="D23578">
        <v>26.817</v>
      </c>
      <c r="E23578">
        <v>60</v>
      </c>
      <c r="F23578">
        <f t="shared" si="736"/>
        <v>1.1386142813178691E-2</v>
      </c>
      <c r="G23578">
        <f t="shared" si="737"/>
        <v>3.0666672258039562E-4</v>
      </c>
    </row>
    <row r="23579" spans="3:7" x14ac:dyDescent="0.2">
      <c r="C23579">
        <v>642.86478332678473</v>
      </c>
      <c r="D23579">
        <v>26.811999999999998</v>
      </c>
      <c r="E23579">
        <v>60</v>
      </c>
      <c r="F23579">
        <f t="shared" si="736"/>
        <v>1.1377618296998071E-2</v>
      </c>
      <c r="G23579">
        <f t="shared" si="737"/>
        <v>3.2084881933689877E-4</v>
      </c>
    </row>
    <row r="23580" spans="3:7" x14ac:dyDescent="0.2">
      <c r="C23580">
        <v>642.89301666418714</v>
      </c>
      <c r="D23580">
        <v>26.813000000000002</v>
      </c>
      <c r="E23580">
        <v>60</v>
      </c>
      <c r="F23580">
        <f t="shared" si="736"/>
        <v>1.1379322712243812E-2</v>
      </c>
      <c r="G23580">
        <f t="shared" si="737"/>
        <v>3.2127625754570916E-4</v>
      </c>
    </row>
    <row r="23581" spans="3:7" x14ac:dyDescent="0.2">
      <c r="C23581">
        <v>642.92028333346047</v>
      </c>
      <c r="D23581">
        <v>26.817</v>
      </c>
      <c r="E23581">
        <v>60</v>
      </c>
      <c r="F23581">
        <f t="shared" si="736"/>
        <v>1.1386142813178691E-2</v>
      </c>
      <c r="G23581">
        <f t="shared" si="737"/>
        <v>3.1046219038585791E-4</v>
      </c>
    </row>
    <row r="23582" spans="3:7" x14ac:dyDescent="0.2">
      <c r="C23582">
        <v>642.94826666514075</v>
      </c>
      <c r="D23582">
        <v>26.814999999999998</v>
      </c>
      <c r="E23582">
        <v>60</v>
      </c>
      <c r="F23582">
        <f t="shared" si="736"/>
        <v>1.1382732274654363E-2</v>
      </c>
      <c r="G23582">
        <f t="shared" si="737"/>
        <v>3.1852677266942542E-4</v>
      </c>
    </row>
    <row r="23583" spans="3:7" x14ac:dyDescent="0.2">
      <c r="C23583">
        <v>642.97629999319713</v>
      </c>
      <c r="D23583">
        <v>26.826999999999998</v>
      </c>
      <c r="E23583">
        <v>60</v>
      </c>
      <c r="F23583">
        <f t="shared" ref="F23583:F23646" si="738">EXP(-13478*(1/(D23583+273.15)-1/(E23583+273.15)))</f>
        <v>1.1403210156822474E-2</v>
      </c>
      <c r="G23583">
        <f t="shared" ref="G23583:G23646" si="739">F23583*(C23583-C23582)</f>
        <v>3.1966993122205939E-4</v>
      </c>
    </row>
    <row r="23584" spans="3:7" x14ac:dyDescent="0.2">
      <c r="C23584">
        <v>643.00363333225255</v>
      </c>
      <c r="D23584">
        <v>26.811</v>
      </c>
      <c r="E23584">
        <v>60</v>
      </c>
      <c r="F23584">
        <f t="shared" si="738"/>
        <v>1.1375914125680876E-2</v>
      </c>
      <c r="G23584">
        <f t="shared" si="739"/>
        <v>3.1094171786254449E-4</v>
      </c>
    </row>
    <row r="23585" spans="3:7" x14ac:dyDescent="0.2">
      <c r="C23585">
        <v>643.03183333079016</v>
      </c>
      <c r="D23585">
        <v>26.801000000000002</v>
      </c>
      <c r="E23585">
        <v>60</v>
      </c>
      <c r="F23585">
        <f t="shared" si="738"/>
        <v>1.1358885821274024E-2</v>
      </c>
      <c r="G23585">
        <f t="shared" si="739"/>
        <v>3.2032056354887469E-4</v>
      </c>
    </row>
    <row r="23586" spans="3:7" x14ac:dyDescent="0.2">
      <c r="C23586">
        <v>643.06014999548597</v>
      </c>
      <c r="D23586">
        <v>26.823</v>
      </c>
      <c r="E23586">
        <v>60</v>
      </c>
      <c r="F23586">
        <f t="shared" si="738"/>
        <v>1.1396380288095309E-2</v>
      </c>
      <c r="G23586">
        <f t="shared" si="739"/>
        <v>3.2270747936391015E-4</v>
      </c>
    </row>
    <row r="23587" spans="3:7" x14ac:dyDescent="0.2">
      <c r="C23587">
        <v>643.0873999993006</v>
      </c>
      <c r="D23587">
        <v>26.817</v>
      </c>
      <c r="E23587">
        <v>60</v>
      </c>
      <c r="F23587">
        <f t="shared" si="738"/>
        <v>1.1386142813178691E-2</v>
      </c>
      <c r="G23587">
        <f t="shared" si="739"/>
        <v>3.1027243509303051E-4</v>
      </c>
    </row>
    <row r="23588" spans="3:7" x14ac:dyDescent="0.2">
      <c r="C23588">
        <v>643.11573332945511</v>
      </c>
      <c r="D23588">
        <v>26.826999999999998</v>
      </c>
      <c r="E23588">
        <v>60</v>
      </c>
      <c r="F23588">
        <f t="shared" si="738"/>
        <v>1.1403210156822474E-2</v>
      </c>
      <c r="G23588">
        <f t="shared" si="739"/>
        <v>3.2309091819451169E-4</v>
      </c>
    </row>
    <row r="23589" spans="3:7" x14ac:dyDescent="0.2">
      <c r="C23589">
        <v>643.14363332589471</v>
      </c>
      <c r="D23589">
        <v>26.783000000000001</v>
      </c>
      <c r="E23589">
        <v>60</v>
      </c>
      <c r="F23589">
        <f t="shared" si="738"/>
        <v>1.1328296228976728E-2</v>
      </c>
      <c r="G23589">
        <f t="shared" si="739"/>
        <v>3.1605942445519304E-4</v>
      </c>
    </row>
    <row r="23590" spans="3:7" x14ac:dyDescent="0.2">
      <c r="C23590">
        <v>643.17084999879205</v>
      </c>
      <c r="D23590">
        <v>26.798000000000002</v>
      </c>
      <c r="E23590">
        <v>60</v>
      </c>
      <c r="F23590">
        <f t="shared" si="738"/>
        <v>1.1353782080945399E-2</v>
      </c>
      <c r="G23590">
        <f t="shared" si="739"/>
        <v>3.0901217304475832E-4</v>
      </c>
    </row>
    <row r="23591" spans="3:7" x14ac:dyDescent="0.2">
      <c r="C23591">
        <v>643.19831666151686</v>
      </c>
      <c r="D23591">
        <v>26.799999999999997</v>
      </c>
      <c r="E23591">
        <v>60</v>
      </c>
      <c r="F23591">
        <f t="shared" si="738"/>
        <v>1.1357184330978876E-2</v>
      </c>
      <c r="G23591">
        <f t="shared" si="739"/>
        <v>3.1194395152243969E-4</v>
      </c>
    </row>
    <row r="23592" spans="3:7" x14ac:dyDescent="0.2">
      <c r="C23592">
        <v>643.22549999554951</v>
      </c>
      <c r="D23592">
        <v>26.792999999999999</v>
      </c>
      <c r="E23592">
        <v>60</v>
      </c>
      <c r="F23592">
        <f t="shared" si="738"/>
        <v>1.1345280715894107E-2</v>
      </c>
      <c r="G23592">
        <f t="shared" si="739"/>
        <v>3.0840255539440694E-4</v>
      </c>
    </row>
    <row r="23593" spans="3:7" x14ac:dyDescent="0.2">
      <c r="C23593">
        <v>643.25266666412358</v>
      </c>
      <c r="D23593">
        <v>26.793999999999997</v>
      </c>
      <c r="E23593">
        <v>60</v>
      </c>
      <c r="F23593">
        <f t="shared" si="738"/>
        <v>1.1346980502176167E-2</v>
      </c>
      <c r="G23593">
        <f t="shared" si="739"/>
        <v>3.0825965861903563E-4</v>
      </c>
    </row>
    <row r="23594" spans="3:7" x14ac:dyDescent="0.2">
      <c r="C23594">
        <v>643.27973333199816</v>
      </c>
      <c r="D23594">
        <v>26.795000000000002</v>
      </c>
      <c r="E23594">
        <v>60</v>
      </c>
      <c r="F23594">
        <f t="shared" si="738"/>
        <v>1.1348680531789234E-2</v>
      </c>
      <c r="G23594">
        <f t="shared" si="739"/>
        <v>3.0717096676863233E-4</v>
      </c>
    </row>
    <row r="23595" spans="3:7" x14ac:dyDescent="0.2">
      <c r="C23595">
        <v>643.30818332831063</v>
      </c>
      <c r="D23595">
        <v>26.814</v>
      </c>
      <c r="E23595">
        <v>60</v>
      </c>
      <c r="F23595">
        <f t="shared" si="738"/>
        <v>1.1381027371451545E-2</v>
      </c>
      <c r="G23595">
        <f t="shared" si="739"/>
        <v>3.2379018674996745E-4</v>
      </c>
    </row>
    <row r="23596" spans="3:7" x14ac:dyDescent="0.2">
      <c r="C23596">
        <v>643.33614999453232</v>
      </c>
      <c r="D23596">
        <v>26.792000000000002</v>
      </c>
      <c r="E23596">
        <v>60</v>
      </c>
      <c r="F23596">
        <f t="shared" si="738"/>
        <v>1.1343581172909739E-2</v>
      </c>
      <c r="G23596">
        <f t="shared" si="739"/>
        <v>3.1724214842137786E-4</v>
      </c>
    </row>
    <row r="23597" spans="3:7" x14ac:dyDescent="0.2">
      <c r="C23597">
        <v>643.36306666533153</v>
      </c>
      <c r="D23597">
        <v>26.838000000000001</v>
      </c>
      <c r="E23597">
        <v>60</v>
      </c>
      <c r="F23597">
        <f t="shared" si="738"/>
        <v>1.1422012467536704E-2</v>
      </c>
      <c r="G23597">
        <f t="shared" si="739"/>
        <v>3.0744254945315659E-4</v>
      </c>
    </row>
    <row r="23598" spans="3:7" x14ac:dyDescent="0.2">
      <c r="C23598">
        <v>643.39126666386926</v>
      </c>
      <c r="D23598">
        <v>26.802</v>
      </c>
      <c r="E23598">
        <v>60</v>
      </c>
      <c r="F23598">
        <f t="shared" si="738"/>
        <v>1.1360587555132421E-2</v>
      </c>
      <c r="G23598">
        <f t="shared" si="739"/>
        <v>3.2036855244248446E-4</v>
      </c>
    </row>
    <row r="23599" spans="3:7" x14ac:dyDescent="0.2">
      <c r="C23599">
        <v>643.41909999847417</v>
      </c>
      <c r="D23599">
        <v>26.823999999999998</v>
      </c>
      <c r="E23599">
        <v>60</v>
      </c>
      <c r="F23599">
        <f t="shared" si="738"/>
        <v>1.1398087388751954E-2</v>
      </c>
      <c r="G23599">
        <f t="shared" si="739"/>
        <v>3.1724678014710006E-4</v>
      </c>
    </row>
    <row r="23600" spans="3:7" x14ac:dyDescent="0.2">
      <c r="C23600">
        <v>643.44619999726615</v>
      </c>
      <c r="D23600">
        <v>26.825000000000003</v>
      </c>
      <c r="E23600">
        <v>60</v>
      </c>
      <c r="F23600">
        <f t="shared" si="738"/>
        <v>1.1399794733736401E-2</v>
      </c>
      <c r="G23600">
        <f t="shared" si="739"/>
        <v>3.0893442351310167E-4</v>
      </c>
    </row>
    <row r="23601" spans="3:7" x14ac:dyDescent="0.2">
      <c r="C23601">
        <v>643.4743166605632</v>
      </c>
      <c r="D23601">
        <v>26.816000000000003</v>
      </c>
      <c r="E23601">
        <v>60</v>
      </c>
      <c r="F23601">
        <f t="shared" si="738"/>
        <v>1.1384437421885748E-2</v>
      </c>
      <c r="G23601">
        <f t="shared" si="739"/>
        <v>3.20092393817558E-4</v>
      </c>
    </row>
    <row r="23602" spans="3:7" x14ac:dyDescent="0.2">
      <c r="C23602">
        <v>643.50248332818353</v>
      </c>
      <c r="D23602">
        <v>26.795000000000002</v>
      </c>
      <c r="E23602">
        <v>60</v>
      </c>
      <c r="F23602">
        <f t="shared" si="738"/>
        <v>1.1348680531789234E-2</v>
      </c>
      <c r="G23602">
        <f t="shared" si="739"/>
        <v>3.196545124681699E-4</v>
      </c>
    </row>
    <row r="23603" spans="3:7" x14ac:dyDescent="0.2">
      <c r="C23603">
        <v>643.52978332837426</v>
      </c>
      <c r="D23603">
        <v>26.801000000000002</v>
      </c>
      <c r="E23603">
        <v>60</v>
      </c>
      <c r="F23603">
        <f t="shared" si="738"/>
        <v>1.1358885821274024E-2</v>
      </c>
      <c r="G23603">
        <f t="shared" si="739"/>
        <v>3.1009758508731639E-4</v>
      </c>
    </row>
    <row r="23604" spans="3:7" x14ac:dyDescent="0.2">
      <c r="C23604">
        <v>643.55801666577656</v>
      </c>
      <c r="D23604">
        <v>26.795999999999999</v>
      </c>
      <c r="E23604">
        <v>60</v>
      </c>
      <c r="F23604">
        <f t="shared" si="738"/>
        <v>1.1350380804766309E-2</v>
      </c>
      <c r="G23604">
        <f t="shared" si="739"/>
        <v>3.2045913090553705E-4</v>
      </c>
    </row>
    <row r="23605" spans="3:7" x14ac:dyDescent="0.2">
      <c r="C23605">
        <v>643.58594999313357</v>
      </c>
      <c r="D23605">
        <v>26.792999999999999</v>
      </c>
      <c r="E23605">
        <v>60</v>
      </c>
      <c r="F23605">
        <f t="shared" si="738"/>
        <v>1.1345280715894107E-2</v>
      </c>
      <c r="G23605">
        <f t="shared" si="739"/>
        <v>3.1691144019418158E-4</v>
      </c>
    </row>
    <row r="23606" spans="3:7" x14ac:dyDescent="0.2">
      <c r="C23606">
        <v>643.61313332716622</v>
      </c>
      <c r="D23606">
        <v>26.802</v>
      </c>
      <c r="E23606">
        <v>60</v>
      </c>
      <c r="F23606">
        <f t="shared" si="738"/>
        <v>1.1360587555132421E-2</v>
      </c>
      <c r="G23606">
        <f t="shared" si="739"/>
        <v>3.0881864631840622E-4</v>
      </c>
    </row>
    <row r="23607" spans="3:7" x14ac:dyDescent="0.2">
      <c r="C23607">
        <v>643.6410333315531</v>
      </c>
      <c r="D23607">
        <v>26.814</v>
      </c>
      <c r="E23607">
        <v>60</v>
      </c>
      <c r="F23607">
        <f t="shared" si="738"/>
        <v>1.1381027371451545E-2</v>
      </c>
      <c r="G23607">
        <f t="shared" si="739"/>
        <v>3.1753071359068942E-4</v>
      </c>
    </row>
    <row r="23608" spans="3:7" x14ac:dyDescent="0.2">
      <c r="C23608">
        <v>643.66926666100824</v>
      </c>
      <c r="D23608">
        <v>26.790999999999997</v>
      </c>
      <c r="E23608">
        <v>60</v>
      </c>
      <c r="F23608">
        <f t="shared" si="738"/>
        <v>1.1341881873189821E-2</v>
      </c>
      <c r="G23608">
        <f t="shared" si="739"/>
        <v>3.202190875669757E-4</v>
      </c>
    </row>
    <row r="23609" spans="3:7" x14ac:dyDescent="0.2">
      <c r="C23609">
        <v>643.69669999281564</v>
      </c>
      <c r="D23609">
        <v>26.792000000000002</v>
      </c>
      <c r="E23609">
        <v>60</v>
      </c>
      <c r="F23609">
        <f t="shared" si="738"/>
        <v>1.1343581172909739E-2</v>
      </c>
      <c r="G23609">
        <f t="shared" si="739"/>
        <v>3.1119222620062411E-4</v>
      </c>
    </row>
    <row r="23610" spans="3:7" x14ac:dyDescent="0.2">
      <c r="C23610">
        <v>643.72419999440513</v>
      </c>
      <c r="D23610">
        <v>26.792000000000002</v>
      </c>
      <c r="E23610">
        <v>60</v>
      </c>
      <c r="F23610">
        <f t="shared" si="738"/>
        <v>1.1343581172909739E-2</v>
      </c>
      <c r="G23610">
        <f t="shared" si="739"/>
        <v>3.119485002854984E-4</v>
      </c>
    </row>
    <row r="23611" spans="3:7" x14ac:dyDescent="0.2">
      <c r="C23611">
        <v>643.7521666606267</v>
      </c>
      <c r="D23611">
        <v>26.796999999999997</v>
      </c>
      <c r="E23611">
        <v>60</v>
      </c>
      <c r="F23611">
        <f t="shared" si="738"/>
        <v>1.1352081321140649E-2</v>
      </c>
      <c r="G23611">
        <f t="shared" si="739"/>
        <v>3.17479869228496E-4</v>
      </c>
    </row>
    <row r="23612" spans="3:7" x14ac:dyDescent="0.2">
      <c r="C23612">
        <v>643.77954999605811</v>
      </c>
      <c r="D23612">
        <v>26.802</v>
      </c>
      <c r="E23612">
        <v>60</v>
      </c>
      <c r="F23612">
        <f t="shared" si="738"/>
        <v>1.1360587555132421E-2</v>
      </c>
      <c r="G23612">
        <f t="shared" si="739"/>
        <v>3.1109077972008459E-4</v>
      </c>
    </row>
    <row r="23613" spans="3:7" x14ac:dyDescent="0.2">
      <c r="C23613">
        <v>643.80756666660307</v>
      </c>
      <c r="D23613">
        <v>26.787999999999997</v>
      </c>
      <c r="E23613">
        <v>60</v>
      </c>
      <c r="F23613">
        <f t="shared" si="738"/>
        <v>1.1336785433286005E-2</v>
      </c>
      <c r="G23613">
        <f t="shared" si="739"/>
        <v>3.1761898252324585E-4</v>
      </c>
    </row>
    <row r="23614" spans="3:7" x14ac:dyDescent="0.2">
      <c r="C23614">
        <v>643.83559999465945</v>
      </c>
      <c r="D23614">
        <v>26.790999999999997</v>
      </c>
      <c r="E23614">
        <v>60</v>
      </c>
      <c r="F23614">
        <f t="shared" si="738"/>
        <v>1.1341881873189821E-2</v>
      </c>
      <c r="G23614">
        <f t="shared" si="739"/>
        <v>3.1795069532785042E-4</v>
      </c>
    </row>
    <row r="23615" spans="3:7" x14ac:dyDescent="0.2">
      <c r="C23615">
        <v>643.86269999345143</v>
      </c>
      <c r="D23615">
        <v>26.795000000000002</v>
      </c>
      <c r="E23615">
        <v>60</v>
      </c>
      <c r="F23615">
        <f t="shared" si="738"/>
        <v>1.1348680531789234E-2</v>
      </c>
      <c r="G23615">
        <f t="shared" si="739"/>
        <v>3.0754922870208034E-4</v>
      </c>
    </row>
    <row r="23616" spans="3:7" x14ac:dyDescent="0.2">
      <c r="C23616">
        <v>643.89078332583108</v>
      </c>
      <c r="D23616">
        <v>26.786000000000001</v>
      </c>
      <c r="E23616">
        <v>60</v>
      </c>
      <c r="F23616">
        <f t="shared" si="738"/>
        <v>1.1333389022398456E-2</v>
      </c>
      <c r="G23616">
        <f t="shared" si="739"/>
        <v>3.1827933090390869E-4</v>
      </c>
    </row>
    <row r="23617" spans="3:7" x14ac:dyDescent="0.2">
      <c r="C23617">
        <v>643.91919999917343</v>
      </c>
      <c r="D23617">
        <v>26.799999999999997</v>
      </c>
      <c r="E23617">
        <v>60</v>
      </c>
      <c r="F23617">
        <f t="shared" si="738"/>
        <v>1.1357184330978876E-2</v>
      </c>
      <c r="G23617">
        <f t="shared" si="739"/>
        <v>3.2273339722227104E-4</v>
      </c>
    </row>
    <row r="23618" spans="3:7" x14ac:dyDescent="0.2">
      <c r="C23618">
        <v>643.94611666202547</v>
      </c>
      <c r="D23618">
        <v>26.798000000000002</v>
      </c>
      <c r="E23618">
        <v>60</v>
      </c>
      <c r="F23618">
        <f t="shared" si="738"/>
        <v>1.1353782080945399E-2</v>
      </c>
      <c r="G23618">
        <f t="shared" si="739"/>
        <v>3.056059243683994E-4</v>
      </c>
    </row>
    <row r="23619" spans="3:7" x14ac:dyDescent="0.2">
      <c r="C23619">
        <v>643.97433332602179</v>
      </c>
      <c r="D23619">
        <v>26.795000000000002</v>
      </c>
      <c r="E23619">
        <v>60</v>
      </c>
      <c r="F23619">
        <f t="shared" si="738"/>
        <v>1.1348680531789234E-2</v>
      </c>
      <c r="G23619">
        <f t="shared" si="739"/>
        <v>3.2022190536705171E-4</v>
      </c>
    </row>
    <row r="23620" spans="3:7" x14ac:dyDescent="0.2">
      <c r="C23620">
        <v>644.0021666606267</v>
      </c>
      <c r="D23620">
        <v>26.787999999999997</v>
      </c>
      <c r="E23620">
        <v>60</v>
      </c>
      <c r="F23620">
        <f t="shared" si="738"/>
        <v>1.1336785433286005E-2</v>
      </c>
      <c r="G23620">
        <f t="shared" si="739"/>
        <v>3.155405423086812E-4</v>
      </c>
    </row>
    <row r="23621" spans="3:7" x14ac:dyDescent="0.2">
      <c r="C23621">
        <v>644.02914999326072</v>
      </c>
      <c r="D23621">
        <v>26.792999999999999</v>
      </c>
      <c r="E23621">
        <v>60</v>
      </c>
      <c r="F23621">
        <f t="shared" si="738"/>
        <v>1.1345280715894107E-2</v>
      </c>
      <c r="G23621">
        <f t="shared" si="739"/>
        <v>3.0613348338327649E-4</v>
      </c>
    </row>
    <row r="23622" spans="3:7" x14ac:dyDescent="0.2">
      <c r="C23622">
        <v>644.05729999542234</v>
      </c>
      <c r="D23622">
        <v>26.807000000000002</v>
      </c>
      <c r="E23622">
        <v>60</v>
      </c>
      <c r="F23622">
        <f t="shared" si="738"/>
        <v>1.1369099879034198E-2</v>
      </c>
      <c r="G23622">
        <f t="shared" si="739"/>
        <v>3.2004018617053055E-4</v>
      </c>
    </row>
    <row r="23623" spans="3:7" x14ac:dyDescent="0.2">
      <c r="C23623">
        <v>644.08551665941877</v>
      </c>
      <c r="D23623">
        <v>26.774000000000001</v>
      </c>
      <c r="E23623">
        <v>60</v>
      </c>
      <c r="F23623">
        <f t="shared" si="738"/>
        <v>1.1313030965313753E-2</v>
      </c>
      <c r="G23623">
        <f t="shared" si="739"/>
        <v>3.1921599352948478E-4</v>
      </c>
    </row>
    <row r="23624" spans="3:7" x14ac:dyDescent="0.2">
      <c r="C23624">
        <v>644.1127666632334</v>
      </c>
      <c r="D23624">
        <v>26.816000000000003</v>
      </c>
      <c r="E23624">
        <v>60</v>
      </c>
      <c r="F23624">
        <f t="shared" si="738"/>
        <v>1.1384437421885748E-2</v>
      </c>
      <c r="G23624">
        <f t="shared" si="739"/>
        <v>3.1022596317379237E-4</v>
      </c>
    </row>
    <row r="23625" spans="3:7" x14ac:dyDescent="0.2">
      <c r="C23625">
        <v>644.14068333307898</v>
      </c>
      <c r="D23625">
        <v>26.823999999999998</v>
      </c>
      <c r="E23625">
        <v>60</v>
      </c>
      <c r="F23625">
        <f t="shared" si="738"/>
        <v>1.1398087388751954E-2</v>
      </c>
      <c r="G23625">
        <f t="shared" si="739"/>
        <v>3.1819664250286935E-4</v>
      </c>
    </row>
    <row r="23626" spans="3:7" x14ac:dyDescent="0.2">
      <c r="C23626">
        <v>644.16888333161671</v>
      </c>
      <c r="D23626">
        <v>26.792999999999999</v>
      </c>
      <c r="E23626">
        <v>60</v>
      </c>
      <c r="F23626">
        <f t="shared" si="738"/>
        <v>1.1345280715894107E-2</v>
      </c>
      <c r="G23626">
        <f t="shared" si="739"/>
        <v>3.1993689959834676E-4</v>
      </c>
    </row>
    <row r="23627" spans="3:7" x14ac:dyDescent="0.2">
      <c r="C23627">
        <v>644.1959999958674</v>
      </c>
      <c r="D23627">
        <v>26.807000000000002</v>
      </c>
      <c r="E23627">
        <v>60</v>
      </c>
      <c r="F23627">
        <f t="shared" si="738"/>
        <v>1.1369099879034198E-2</v>
      </c>
      <c r="G23627">
        <f t="shared" si="739"/>
        <v>3.0829206425226415E-4</v>
      </c>
    </row>
    <row r="23628" spans="3:7" x14ac:dyDescent="0.2">
      <c r="C23628">
        <v>644.22404999732976</v>
      </c>
      <c r="D23628">
        <v>26.804000000000002</v>
      </c>
      <c r="E23628">
        <v>60</v>
      </c>
      <c r="F23628">
        <f t="shared" si="738"/>
        <v>1.13639917536714E-2</v>
      </c>
      <c r="G23628">
        <f t="shared" si="739"/>
        <v>3.1875998530874399E-4</v>
      </c>
    </row>
    <row r="23629" spans="3:7" x14ac:dyDescent="0.2">
      <c r="C23629">
        <v>644.25273332595827</v>
      </c>
      <c r="D23629">
        <v>26.802999999999997</v>
      </c>
      <c r="E23629">
        <v>60</v>
      </c>
      <c r="F23629">
        <f t="shared" si="738"/>
        <v>1.1362289532587092E-2</v>
      </c>
      <c r="G23629">
        <f t="shared" si="739"/>
        <v>3.2590828463555782E-4</v>
      </c>
    </row>
    <row r="23630" spans="3:7" x14ac:dyDescent="0.2">
      <c r="C23630">
        <v>644.27993333339691</v>
      </c>
      <c r="D23630">
        <v>26.787999999999997</v>
      </c>
      <c r="E23630">
        <v>60</v>
      </c>
      <c r="F23630">
        <f t="shared" si="738"/>
        <v>1.1336785433286005E-2</v>
      </c>
      <c r="G23630">
        <f t="shared" si="739"/>
        <v>3.083606481156101E-4</v>
      </c>
    </row>
    <row r="23631" spans="3:7" x14ac:dyDescent="0.2">
      <c r="C23631">
        <v>644.30826666355131</v>
      </c>
      <c r="D23631">
        <v>26.798999999999999</v>
      </c>
      <c r="E23631">
        <v>60</v>
      </c>
      <c r="F23631">
        <f t="shared" si="738"/>
        <v>1.1355483084213696E-2</v>
      </c>
      <c r="G23631">
        <f t="shared" si="739"/>
        <v>3.2173865128768797E-4</v>
      </c>
    </row>
    <row r="23632" spans="3:7" x14ac:dyDescent="0.2">
      <c r="C23632">
        <v>644.33591666221616</v>
      </c>
      <c r="D23632">
        <v>26.802</v>
      </c>
      <c r="E23632">
        <v>60</v>
      </c>
      <c r="F23632">
        <f t="shared" si="738"/>
        <v>1.1360587555132421E-2</v>
      </c>
      <c r="G23632">
        <f t="shared" si="739"/>
        <v>3.1412023073139063E-4</v>
      </c>
    </row>
    <row r="23633" spans="3:7" x14ac:dyDescent="0.2">
      <c r="C23633">
        <v>644.36328333218887</v>
      </c>
      <c r="D23633">
        <v>26.798000000000002</v>
      </c>
      <c r="E23633">
        <v>60</v>
      </c>
      <c r="F23633">
        <f t="shared" si="738"/>
        <v>1.1353782080945399E-2</v>
      </c>
      <c r="G23633">
        <f t="shared" si="739"/>
        <v>3.1071520715127084E-4</v>
      </c>
    </row>
    <row r="23634" spans="3:7" x14ac:dyDescent="0.2">
      <c r="C23634">
        <v>644.39143332640333</v>
      </c>
      <c r="D23634">
        <v>26.786000000000001</v>
      </c>
      <c r="E23634">
        <v>60</v>
      </c>
      <c r="F23634">
        <f t="shared" si="738"/>
        <v>1.1333389022398456E-2</v>
      </c>
      <c r="G23634">
        <f t="shared" si="739"/>
        <v>3.1903483541073174E-4</v>
      </c>
    </row>
    <row r="23635" spans="3:7" x14ac:dyDescent="0.2">
      <c r="C23635">
        <v>644.41906665960948</v>
      </c>
      <c r="D23635">
        <v>26.819000000000003</v>
      </c>
      <c r="E23635">
        <v>60</v>
      </c>
      <c r="F23635">
        <f t="shared" si="738"/>
        <v>1.1389554328082807E-2</v>
      </c>
      <c r="G23635">
        <f t="shared" si="739"/>
        <v>3.1473134981750586E-4</v>
      </c>
    </row>
    <row r="23636" spans="3:7" x14ac:dyDescent="0.2">
      <c r="C23636">
        <v>644.44613332748418</v>
      </c>
      <c r="D23636">
        <v>26.786000000000001</v>
      </c>
      <c r="E23636">
        <v>60</v>
      </c>
      <c r="F23636">
        <f t="shared" si="738"/>
        <v>1.1333389022398456E-2</v>
      </c>
      <c r="G23636">
        <f t="shared" si="739"/>
        <v>3.067570765639396E-4</v>
      </c>
    </row>
    <row r="23637" spans="3:7" x14ac:dyDescent="0.2">
      <c r="C23637">
        <v>644.47434999942777</v>
      </c>
      <c r="D23637">
        <v>26.805999999999997</v>
      </c>
      <c r="E23637">
        <v>60</v>
      </c>
      <c r="F23637">
        <f t="shared" si="738"/>
        <v>1.1367396926861723E-2</v>
      </c>
      <c r="G23637">
        <f t="shared" si="739"/>
        <v>3.2075010993790244E-4</v>
      </c>
    </row>
    <row r="23638" spans="3:7" x14ac:dyDescent="0.2">
      <c r="C23638">
        <v>644.50266666412358</v>
      </c>
      <c r="D23638">
        <v>26.780999999999999</v>
      </c>
      <c r="E23638">
        <v>60</v>
      </c>
      <c r="F23638">
        <f t="shared" si="738"/>
        <v>1.1324902248248746E-2</v>
      </c>
      <c r="G23638">
        <f t="shared" si="739"/>
        <v>3.2068345967646144E-4</v>
      </c>
    </row>
    <row r="23639" spans="3:7" x14ac:dyDescent="0.2">
      <c r="C23639">
        <v>644.52988332907364</v>
      </c>
      <c r="D23639">
        <v>26.790999999999997</v>
      </c>
      <c r="E23639">
        <v>60</v>
      </c>
      <c r="F23639">
        <f t="shared" si="738"/>
        <v>1.1341881873189821E-2</v>
      </c>
      <c r="G23639">
        <f t="shared" si="739"/>
        <v>3.0868819884577166E-4</v>
      </c>
    </row>
    <row r="23640" spans="3:7" x14ac:dyDescent="0.2">
      <c r="C23640">
        <v>644.55834999879198</v>
      </c>
      <c r="D23640">
        <v>26.799999999999997</v>
      </c>
      <c r="E23640">
        <v>60</v>
      </c>
      <c r="F23640">
        <f t="shared" si="738"/>
        <v>1.1357184330978876E-2</v>
      </c>
      <c r="G23640">
        <f t="shared" si="739"/>
        <v>3.2330121528029447E-4</v>
      </c>
    </row>
    <row r="23641" spans="3:7" x14ac:dyDescent="0.2">
      <c r="C23641">
        <v>644.58601666291554</v>
      </c>
      <c r="D23641">
        <v>26.795000000000002</v>
      </c>
      <c r="E23641">
        <v>60</v>
      </c>
      <c r="F23641">
        <f t="shared" si="738"/>
        <v>1.1348680531789234E-2</v>
      </c>
      <c r="G23641">
        <f t="shared" si="739"/>
        <v>3.139801325185731E-4</v>
      </c>
    </row>
    <row r="23642" spans="3:7" x14ac:dyDescent="0.2">
      <c r="C23642">
        <v>644.6132333278656</v>
      </c>
      <c r="D23642">
        <v>26.805999999999997</v>
      </c>
      <c r="E23642">
        <v>60</v>
      </c>
      <c r="F23642">
        <f t="shared" si="738"/>
        <v>1.1367396926861723E-2</v>
      </c>
      <c r="G23642">
        <f t="shared" si="739"/>
        <v>3.0938263351274262E-4</v>
      </c>
    </row>
    <row r="23643" spans="3:7" x14ac:dyDescent="0.2">
      <c r="C23643">
        <v>644.64188333352411</v>
      </c>
      <c r="D23643">
        <v>26.801000000000002</v>
      </c>
      <c r="E23643">
        <v>60</v>
      </c>
      <c r="F23643">
        <f t="shared" si="738"/>
        <v>1.1358885821274024E-2</v>
      </c>
      <c r="G23643">
        <f t="shared" si="739"/>
        <v>3.2543214305381875E-4</v>
      </c>
    </row>
    <row r="23644" spans="3:7" x14ac:dyDescent="0.2">
      <c r="C23644">
        <v>644.67013332843783</v>
      </c>
      <c r="D23644">
        <v>26.802</v>
      </c>
      <c r="E23644">
        <v>60</v>
      </c>
      <c r="F23644">
        <f t="shared" si="738"/>
        <v>1.1360587555132421E-2</v>
      </c>
      <c r="G23644">
        <f t="shared" si="739"/>
        <v>3.2093654064938232E-4</v>
      </c>
    </row>
    <row r="23645" spans="3:7" x14ac:dyDescent="0.2">
      <c r="C23645">
        <v>644.69708333015444</v>
      </c>
      <c r="D23645">
        <v>26.814999999999998</v>
      </c>
      <c r="E23645">
        <v>60</v>
      </c>
      <c r="F23645">
        <f t="shared" si="738"/>
        <v>1.1382732274654363E-2</v>
      </c>
      <c r="G23645">
        <f t="shared" si="739"/>
        <v>3.0676465434169005E-4</v>
      </c>
    </row>
    <row r="23646" spans="3:7" x14ac:dyDescent="0.2">
      <c r="C23646">
        <v>644.72538332939143</v>
      </c>
      <c r="D23646">
        <v>26.786999999999999</v>
      </c>
      <c r="E23646">
        <v>60</v>
      </c>
      <c r="F23646">
        <f t="shared" si="738"/>
        <v>1.1335087106292767E-2</v>
      </c>
      <c r="G23646">
        <f t="shared" si="739"/>
        <v>3.2078295645932697E-4</v>
      </c>
    </row>
    <row r="23647" spans="3:7" x14ac:dyDescent="0.2">
      <c r="C23647">
        <v>644.75319999853775</v>
      </c>
      <c r="D23647">
        <v>26.783000000000001</v>
      </c>
      <c r="E23647">
        <v>60</v>
      </c>
      <c r="F23647">
        <f t="shared" ref="F23647:F23710" si="740">EXP(-13478*(1/(D23647+273.15)-1/(E23647+273.15)))</f>
        <v>1.1328296228976728E-2</v>
      </c>
      <c r="G23647">
        <f t="shared" ref="G23647:G23710" si="741">F23647*(C23647-C23646)</f>
        <v>3.1511546819293221E-4</v>
      </c>
    </row>
    <row r="23648" spans="3:7" x14ac:dyDescent="0.2">
      <c r="C23648">
        <v>644.78013332684839</v>
      </c>
      <c r="D23648">
        <v>26.792000000000002</v>
      </c>
      <c r="E23648">
        <v>60</v>
      </c>
      <c r="F23648">
        <f t="shared" si="740"/>
        <v>1.1343581172909739E-2</v>
      </c>
      <c r="G23648">
        <f t="shared" si="741"/>
        <v>3.0552039594829839E-4</v>
      </c>
    </row>
    <row r="23649" spans="3:7" x14ac:dyDescent="0.2">
      <c r="C23649">
        <v>644.80828332901001</v>
      </c>
      <c r="D23649">
        <v>26.774000000000001</v>
      </c>
      <c r="E23649">
        <v>60</v>
      </c>
      <c r="F23649">
        <f t="shared" si="740"/>
        <v>1.1313030965313753E-2</v>
      </c>
      <c r="G23649">
        <f t="shared" si="741"/>
        <v>3.1846184612810012E-4</v>
      </c>
    </row>
    <row r="23650" spans="3:7" x14ac:dyDescent="0.2">
      <c r="C23650">
        <v>644.83664999802909</v>
      </c>
      <c r="D23650">
        <v>26.805</v>
      </c>
      <c r="E23650">
        <v>60</v>
      </c>
      <c r="F23650">
        <f t="shared" si="740"/>
        <v>1.1365694218418577E-2</v>
      </c>
      <c r="G23650">
        <f t="shared" si="741"/>
        <v>3.2240688606593359E-4</v>
      </c>
    </row>
    <row r="23651" spans="3:7" x14ac:dyDescent="0.2">
      <c r="C23651">
        <v>644.86363333066299</v>
      </c>
      <c r="D23651">
        <v>26.787999999999997</v>
      </c>
      <c r="E23651">
        <v>60</v>
      </c>
      <c r="F23651">
        <f t="shared" si="740"/>
        <v>1.1336785433286005E-2</v>
      </c>
      <c r="G23651">
        <f t="shared" si="741"/>
        <v>3.0590425234555327E-4</v>
      </c>
    </row>
    <row r="23652" spans="3:7" x14ac:dyDescent="0.2">
      <c r="C23652">
        <v>644.89131666024525</v>
      </c>
      <c r="D23652">
        <v>26.825000000000003</v>
      </c>
      <c r="E23652">
        <v>60</v>
      </c>
      <c r="F23652">
        <f t="shared" si="740"/>
        <v>1.1399794733736401E-2</v>
      </c>
      <c r="G23652">
        <f t="shared" si="741"/>
        <v>3.1558427478413473E-4</v>
      </c>
    </row>
    <row r="23653" spans="3:7" x14ac:dyDescent="0.2">
      <c r="C23653">
        <v>644.91918333371484</v>
      </c>
      <c r="D23653">
        <v>26.789000000000001</v>
      </c>
      <c r="E23653">
        <v>60</v>
      </c>
      <c r="F23653">
        <f t="shared" si="740"/>
        <v>1.1338484003411134E-2</v>
      </c>
      <c r="G23653">
        <f t="shared" si="741"/>
        <v>3.1596583136321555E-4</v>
      </c>
    </row>
    <row r="23654" spans="3:7" x14ac:dyDescent="0.2">
      <c r="C23654">
        <v>644.94605000019078</v>
      </c>
      <c r="D23654">
        <v>26.814</v>
      </c>
      <c r="E23654">
        <v>60</v>
      </c>
      <c r="F23654">
        <f t="shared" si="740"/>
        <v>1.1381027371451545E-2</v>
      </c>
      <c r="G23654">
        <f t="shared" si="741"/>
        <v>3.0577026654232572E-4</v>
      </c>
    </row>
    <row r="23655" spans="3:7" x14ac:dyDescent="0.2">
      <c r="C23655">
        <v>644.97418332894642</v>
      </c>
      <c r="D23655">
        <v>26.831000000000003</v>
      </c>
      <c r="E23655">
        <v>60</v>
      </c>
      <c r="F23655">
        <f t="shared" si="740"/>
        <v>1.1410043936395621E-2</v>
      </c>
      <c r="G23655">
        <f t="shared" si="741"/>
        <v>3.2100251717895534E-4</v>
      </c>
    </row>
    <row r="23656" spans="3:7" x14ac:dyDescent="0.2">
      <c r="C23656">
        <v>645.0021666606267</v>
      </c>
      <c r="D23656">
        <v>26.802</v>
      </c>
      <c r="E23656">
        <v>60</v>
      </c>
      <c r="F23656">
        <f t="shared" si="740"/>
        <v>1.1360587555132421E-2</v>
      </c>
      <c r="G23656">
        <f t="shared" si="741"/>
        <v>3.1790708963807629E-4</v>
      </c>
    </row>
    <row r="23657" spans="3:7" x14ac:dyDescent="0.2">
      <c r="C23657">
        <v>645.0291833321254</v>
      </c>
      <c r="D23657">
        <v>26.79</v>
      </c>
      <c r="E23657">
        <v>60</v>
      </c>
      <c r="F23657">
        <f t="shared" si="740"/>
        <v>1.1340182816701364E-2</v>
      </c>
      <c r="G23657">
        <f t="shared" si="741"/>
        <v>3.0637399389402218E-4</v>
      </c>
    </row>
    <row r="23658" spans="3:7" x14ac:dyDescent="0.2">
      <c r="C23658">
        <v>645.05738333066301</v>
      </c>
      <c r="D23658">
        <v>26.814</v>
      </c>
      <c r="E23658">
        <v>60</v>
      </c>
      <c r="F23658">
        <f t="shared" si="740"/>
        <v>1.1381027371451545E-2</v>
      </c>
      <c r="G23658">
        <f t="shared" si="741"/>
        <v>3.2094495523150136E-4</v>
      </c>
    </row>
    <row r="23659" spans="3:7" x14ac:dyDescent="0.2">
      <c r="C23659">
        <v>645.08564999898272</v>
      </c>
      <c r="D23659">
        <v>26.790999999999997</v>
      </c>
      <c r="E23659">
        <v>60</v>
      </c>
      <c r="F23659">
        <f t="shared" si="740"/>
        <v>1.1341881873189821E-2</v>
      </c>
      <c r="G23659">
        <f t="shared" si="741"/>
        <v>3.2059721303069876E-4</v>
      </c>
    </row>
    <row r="23660" spans="3:7" x14ac:dyDescent="0.2">
      <c r="C23660">
        <v>645.11283333301549</v>
      </c>
      <c r="D23660">
        <v>26.787999999999997</v>
      </c>
      <c r="E23660">
        <v>60</v>
      </c>
      <c r="F23660">
        <f t="shared" si="740"/>
        <v>1.1336785433286005E-2</v>
      </c>
      <c r="G23660">
        <f t="shared" si="741"/>
        <v>3.0817162529085792E-4</v>
      </c>
    </row>
    <row r="23661" spans="3:7" x14ac:dyDescent="0.2">
      <c r="C23661">
        <v>645.14074999491379</v>
      </c>
      <c r="D23661">
        <v>26.792999999999999</v>
      </c>
      <c r="E23661">
        <v>60</v>
      </c>
      <c r="F23661">
        <f t="shared" si="740"/>
        <v>1.1345280715894107E-2</v>
      </c>
      <c r="G23661">
        <f t="shared" si="741"/>
        <v>3.1672236588694902E-4</v>
      </c>
    </row>
    <row r="23662" spans="3:7" x14ac:dyDescent="0.2">
      <c r="C23662">
        <v>645.16904999415078</v>
      </c>
      <c r="D23662">
        <v>26.783000000000001</v>
      </c>
      <c r="E23662">
        <v>60</v>
      </c>
      <c r="F23662">
        <f t="shared" si="740"/>
        <v>1.1328296228976728E-2</v>
      </c>
      <c r="G23662">
        <f t="shared" si="741"/>
        <v>3.2059077463646456E-4</v>
      </c>
    </row>
    <row r="23663" spans="3:7" x14ac:dyDescent="0.2">
      <c r="C23663">
        <v>645.1959499994914</v>
      </c>
      <c r="D23663">
        <v>26.790999999999997</v>
      </c>
      <c r="E23663">
        <v>60</v>
      </c>
      <c r="F23663">
        <f t="shared" si="740"/>
        <v>1.1341881873189821E-2</v>
      </c>
      <c r="G23663">
        <f t="shared" si="741"/>
        <v>3.0509668296150601E-4</v>
      </c>
    </row>
    <row r="23664" spans="3:7" x14ac:dyDescent="0.2">
      <c r="C23664">
        <v>645.22411665916445</v>
      </c>
      <c r="D23664">
        <v>26.786999999999999</v>
      </c>
      <c r="E23664">
        <v>60</v>
      </c>
      <c r="F23664">
        <f t="shared" si="740"/>
        <v>1.1335087106292767E-2</v>
      </c>
      <c r="G23664">
        <f t="shared" si="741"/>
        <v>3.1927154088729642E-4</v>
      </c>
    </row>
    <row r="23665" spans="3:7" x14ac:dyDescent="0.2">
      <c r="C23665">
        <v>645.25228332678478</v>
      </c>
      <c r="D23665">
        <v>26.784999999999997</v>
      </c>
      <c r="E23665">
        <v>60</v>
      </c>
      <c r="F23665">
        <f t="shared" si="740"/>
        <v>1.133169118156963E-2</v>
      </c>
      <c r="G23665">
        <f t="shared" si="741"/>
        <v>3.1917597908744902E-4</v>
      </c>
    </row>
    <row r="23666" spans="3:7" x14ac:dyDescent="0.2">
      <c r="C23666">
        <v>645.27928333282466</v>
      </c>
      <c r="D23666">
        <v>26.789000000000001</v>
      </c>
      <c r="E23666">
        <v>60</v>
      </c>
      <c r="F23666">
        <f t="shared" si="740"/>
        <v>1.1338484003411134E-2</v>
      </c>
      <c r="G23666">
        <f t="shared" si="741"/>
        <v>3.0613913657523195E-4</v>
      </c>
    </row>
    <row r="23667" spans="3:7" x14ac:dyDescent="0.2">
      <c r="C23667">
        <v>645.30758333206177</v>
      </c>
      <c r="D23667">
        <v>26.786999999999999</v>
      </c>
      <c r="E23667">
        <v>60</v>
      </c>
      <c r="F23667">
        <f t="shared" si="740"/>
        <v>1.1335087106292767E-2</v>
      </c>
      <c r="G23667">
        <f t="shared" si="741"/>
        <v>3.207829564606156E-4</v>
      </c>
    </row>
    <row r="23668" spans="3:7" x14ac:dyDescent="0.2">
      <c r="C23668">
        <v>645.33521666526792</v>
      </c>
      <c r="D23668">
        <v>26.781999999999996</v>
      </c>
      <c r="E23668">
        <v>60</v>
      </c>
      <c r="F23668">
        <f t="shared" si="740"/>
        <v>1.1326599117146089E-2</v>
      </c>
      <c r="G23668">
        <f t="shared" si="741"/>
        <v>3.1299168749662786E-4</v>
      </c>
    </row>
    <row r="23669" spans="3:7" x14ac:dyDescent="0.2">
      <c r="C23669">
        <v>645.36244999567668</v>
      </c>
      <c r="D23669">
        <v>26.777000000000001</v>
      </c>
      <c r="E23669">
        <v>60</v>
      </c>
      <c r="F23669">
        <f t="shared" si="740"/>
        <v>1.1318117201328328E-2</v>
      </c>
      <c r="G23669">
        <f t="shared" si="741"/>
        <v>3.0823002534887171E-4</v>
      </c>
    </row>
    <row r="23670" spans="3:7" x14ac:dyDescent="0.2">
      <c r="C23670">
        <v>645.39078332583108</v>
      </c>
      <c r="D23670">
        <v>26.777999999999999</v>
      </c>
      <c r="E23670">
        <v>60</v>
      </c>
      <c r="F23670">
        <f t="shared" si="740"/>
        <v>1.1319813098824299E-2</v>
      </c>
      <c r="G23670">
        <f t="shared" si="741"/>
        <v>3.2072800181504767E-4</v>
      </c>
    </row>
    <row r="23671" spans="3:7" x14ac:dyDescent="0.2">
      <c r="C23671">
        <v>645.41896666685739</v>
      </c>
      <c r="D23671">
        <v>26.780999999999999</v>
      </c>
      <c r="E23671">
        <v>60</v>
      </c>
      <c r="F23671">
        <f t="shared" si="740"/>
        <v>1.1324902248248746E-2</v>
      </c>
      <c r="G23671">
        <f t="shared" si="741"/>
        <v>3.1917358215197568E-4</v>
      </c>
    </row>
    <row r="23672" spans="3:7" x14ac:dyDescent="0.2">
      <c r="C23672">
        <v>645.44628333250682</v>
      </c>
      <c r="D23672">
        <v>26.795999999999999</v>
      </c>
      <c r="E23672">
        <v>60</v>
      </c>
      <c r="F23672">
        <f t="shared" si="740"/>
        <v>1.1350380804766309E-2</v>
      </c>
      <c r="G23672">
        <f t="shared" si="741"/>
        <v>3.1005455743758669E-4</v>
      </c>
    </row>
    <row r="23673" spans="3:7" x14ac:dyDescent="0.2">
      <c r="C23673">
        <v>645.47409999370575</v>
      </c>
      <c r="D23673">
        <v>26.786000000000001</v>
      </c>
      <c r="E23673">
        <v>60</v>
      </c>
      <c r="F23673">
        <f t="shared" si="740"/>
        <v>1.1333389022398456E-2</v>
      </c>
      <c r="G23673">
        <f t="shared" si="741"/>
        <v>3.1525704267168882E-4</v>
      </c>
    </row>
    <row r="23674" spans="3:7" x14ac:dyDescent="0.2">
      <c r="C23674">
        <v>645.50226666132608</v>
      </c>
      <c r="D23674">
        <v>26.777000000000001</v>
      </c>
      <c r="E23674">
        <v>60</v>
      </c>
      <c r="F23674">
        <f t="shared" si="740"/>
        <v>1.1318117201328328E-2</v>
      </c>
      <c r="G23674">
        <f t="shared" si="741"/>
        <v>3.1879364529770735E-4</v>
      </c>
    </row>
    <row r="23675" spans="3:7" x14ac:dyDescent="0.2">
      <c r="C23675">
        <v>645.5291666666667</v>
      </c>
      <c r="D23675">
        <v>26.774999999999999</v>
      </c>
      <c r="E23675">
        <v>60</v>
      </c>
      <c r="F23675">
        <f t="shared" si="740"/>
        <v>1.1314726134606127E-2</v>
      </c>
      <c r="G23675">
        <f t="shared" si="741"/>
        <v>3.0436619344857615E-4</v>
      </c>
    </row>
    <row r="23676" spans="3:7" x14ac:dyDescent="0.2">
      <c r="C23676">
        <v>645.55721666018167</v>
      </c>
      <c r="D23676">
        <v>26.776000000000003</v>
      </c>
      <c r="E23676">
        <v>60</v>
      </c>
      <c r="F23676">
        <f t="shared" si="740"/>
        <v>1.1316421546600022E-2</v>
      </c>
      <c r="G23676">
        <f t="shared" si="741"/>
        <v>3.1742555099478808E-4</v>
      </c>
    </row>
    <row r="23677" spans="3:7" x14ac:dyDescent="0.2">
      <c r="C23677">
        <v>645.58564999898272</v>
      </c>
      <c r="D23677">
        <v>26.777000000000001</v>
      </c>
      <c r="E23677">
        <v>60</v>
      </c>
      <c r="F23677">
        <f t="shared" si="740"/>
        <v>1.1318117201328328E-2</v>
      </c>
      <c r="G23677">
        <f t="shared" si="741"/>
        <v>3.2181186097537061E-4</v>
      </c>
    </row>
    <row r="23678" spans="3:7" x14ac:dyDescent="0.2">
      <c r="C23678">
        <v>645.6127833286921</v>
      </c>
      <c r="D23678">
        <v>26.777999999999999</v>
      </c>
      <c r="E23678">
        <v>60</v>
      </c>
      <c r="F23678">
        <f t="shared" si="740"/>
        <v>1.1319813098824299E-2</v>
      </c>
      <c r="G23678">
        <f t="shared" si="741"/>
        <v>3.0714422105902717E-4</v>
      </c>
    </row>
    <row r="23679" spans="3:7" x14ac:dyDescent="0.2">
      <c r="C23679">
        <v>645.64064999421441</v>
      </c>
      <c r="D23679">
        <v>26.780999999999999</v>
      </c>
      <c r="E23679">
        <v>60</v>
      </c>
      <c r="F23679">
        <f t="shared" si="740"/>
        <v>1.1324902248248746E-2</v>
      </c>
      <c r="G23679">
        <f t="shared" si="741"/>
        <v>3.1558726302481047E-4</v>
      </c>
    </row>
    <row r="23680" spans="3:7" x14ac:dyDescent="0.2">
      <c r="C23680">
        <v>645.66854999860129</v>
      </c>
      <c r="D23680">
        <v>26.781999999999996</v>
      </c>
      <c r="E23680">
        <v>60</v>
      </c>
      <c r="F23680">
        <f t="shared" si="740"/>
        <v>1.1326599117146089E-2</v>
      </c>
      <c r="G23680">
        <f t="shared" si="741"/>
        <v>3.1601216505679702E-4</v>
      </c>
    </row>
    <row r="23681" spans="3:7" x14ac:dyDescent="0.2">
      <c r="C23681">
        <v>645.69518333276108</v>
      </c>
      <c r="D23681">
        <v>26.790999999999997</v>
      </c>
      <c r="E23681">
        <v>60</v>
      </c>
      <c r="F23681">
        <f t="shared" si="740"/>
        <v>1.1341881873189821E-2</v>
      </c>
      <c r="G23681">
        <f t="shared" si="741"/>
        <v>3.0207212992944851E-4</v>
      </c>
    </row>
    <row r="23682" spans="3:7" x14ac:dyDescent="0.2">
      <c r="C23682">
        <v>645.72261666456859</v>
      </c>
      <c r="D23682">
        <v>26.79</v>
      </c>
      <c r="E23682">
        <v>60</v>
      </c>
      <c r="F23682">
        <f t="shared" si="740"/>
        <v>1.1340182816701364E-2</v>
      </c>
      <c r="G23682">
        <f t="shared" si="741"/>
        <v>3.1109899796844925E-4</v>
      </c>
    </row>
    <row r="23683" spans="3:7" x14ac:dyDescent="0.2">
      <c r="C23683">
        <v>645.75011666615808</v>
      </c>
      <c r="D23683">
        <v>26.802</v>
      </c>
      <c r="E23683">
        <v>60</v>
      </c>
      <c r="F23683">
        <f t="shared" si="740"/>
        <v>1.1360587555132421E-2</v>
      </c>
      <c r="G23683">
        <f t="shared" si="741"/>
        <v>3.1241617582365364E-4</v>
      </c>
    </row>
    <row r="23684" spans="3:7" x14ac:dyDescent="0.2">
      <c r="C23684">
        <v>645.77724999586746</v>
      </c>
      <c r="D23684">
        <v>26.787999999999997</v>
      </c>
      <c r="E23684">
        <v>60</v>
      </c>
      <c r="F23684">
        <f t="shared" si="740"/>
        <v>1.1336785433286005E-2</v>
      </c>
      <c r="G23684">
        <f t="shared" si="741"/>
        <v>3.0760473700591458E-4</v>
      </c>
    </row>
    <row r="23685" spans="3:7" x14ac:dyDescent="0.2">
      <c r="C23685">
        <v>645.80513332684836</v>
      </c>
      <c r="D23685">
        <v>26.804000000000002</v>
      </c>
      <c r="E23685">
        <v>60</v>
      </c>
      <c r="F23685">
        <f t="shared" si="740"/>
        <v>1.13639917536714E-2</v>
      </c>
      <c r="G23685">
        <f t="shared" si="741"/>
        <v>3.1686594333182411E-4</v>
      </c>
    </row>
    <row r="23686" spans="3:7" x14ac:dyDescent="0.2">
      <c r="C23686">
        <v>645.83356666564941</v>
      </c>
      <c r="D23686">
        <v>26.817</v>
      </c>
      <c r="E23686">
        <v>60</v>
      </c>
      <c r="F23686">
        <f t="shared" si="740"/>
        <v>1.1386142813178691E-2</v>
      </c>
      <c r="G23686">
        <f t="shared" si="741"/>
        <v>3.237460562442608E-4</v>
      </c>
    </row>
    <row r="23687" spans="3:7" x14ac:dyDescent="0.2">
      <c r="C23687">
        <v>645.86085000038145</v>
      </c>
      <c r="D23687">
        <v>26.792000000000002</v>
      </c>
      <c r="E23687">
        <v>60</v>
      </c>
      <c r="F23687">
        <f t="shared" si="740"/>
        <v>1.1343581172909739E-2</v>
      </c>
      <c r="G23687">
        <f t="shared" si="741"/>
        <v>3.0949072220048306E-4</v>
      </c>
    </row>
    <row r="23688" spans="3:7" x14ac:dyDescent="0.2">
      <c r="C23688">
        <v>645.88923332691195</v>
      </c>
      <c r="D23688">
        <v>26.793999999999997</v>
      </c>
      <c r="E23688">
        <v>60</v>
      </c>
      <c r="F23688">
        <f t="shared" si="740"/>
        <v>1.1346980502176167E-2</v>
      </c>
      <c r="G23688">
        <f t="shared" si="741"/>
        <v>3.2206505272850587E-4</v>
      </c>
    </row>
    <row r="23689" spans="3:7" x14ac:dyDescent="0.2">
      <c r="C23689">
        <v>645.91751666069035</v>
      </c>
      <c r="D23689">
        <v>26.799999999999997</v>
      </c>
      <c r="E23689">
        <v>60</v>
      </c>
      <c r="F23689">
        <f t="shared" si="740"/>
        <v>1.1357184330978876E-2</v>
      </c>
      <c r="G23689">
        <f t="shared" si="741"/>
        <v>3.2121903521593642E-4</v>
      </c>
    </row>
    <row r="23690" spans="3:7" x14ac:dyDescent="0.2">
      <c r="C23690">
        <v>645.94489999612176</v>
      </c>
      <c r="D23690">
        <v>26.804000000000002</v>
      </c>
      <c r="E23690">
        <v>60</v>
      </c>
      <c r="F23690">
        <f t="shared" si="740"/>
        <v>1.13639917536714E-2</v>
      </c>
      <c r="G23690">
        <f t="shared" si="741"/>
        <v>3.111839980305526E-4</v>
      </c>
    </row>
    <row r="23691" spans="3:7" x14ac:dyDescent="0.2">
      <c r="C23691">
        <v>645.97309999465938</v>
      </c>
      <c r="D23691">
        <v>26.826999999999998</v>
      </c>
      <c r="E23691">
        <v>60</v>
      </c>
      <c r="F23691">
        <f t="shared" si="740"/>
        <v>1.1403210156822474E-2</v>
      </c>
      <c r="G23691">
        <f t="shared" si="741"/>
        <v>3.2157050974652182E-4</v>
      </c>
    </row>
    <row r="23692" spans="3:7" x14ac:dyDescent="0.2">
      <c r="C23692">
        <v>646.00138332843778</v>
      </c>
      <c r="D23692">
        <v>26.844999999999999</v>
      </c>
      <c r="E23692">
        <v>60</v>
      </c>
      <c r="F23692">
        <f t="shared" si="740"/>
        <v>1.1433992993612667E-2</v>
      </c>
      <c r="G23692">
        <f t="shared" si="741"/>
        <v>3.2339144025828075E-4</v>
      </c>
    </row>
    <row r="23693" spans="3:7" x14ac:dyDescent="0.2">
      <c r="C23693">
        <v>646.02841666539507</v>
      </c>
      <c r="D23693">
        <v>26.850999999999999</v>
      </c>
      <c r="E23693">
        <v>60</v>
      </c>
      <c r="F23693">
        <f t="shared" si="740"/>
        <v>1.1444271571629732E-2</v>
      </c>
      <c r="G23693">
        <f t="shared" si="741"/>
        <v>3.0937684962658023E-4</v>
      </c>
    </row>
    <row r="23694" spans="3:7" x14ac:dyDescent="0.2">
      <c r="C23694">
        <v>646.05728332996364</v>
      </c>
      <c r="D23694">
        <v>26.840000000000003</v>
      </c>
      <c r="E23694">
        <v>60</v>
      </c>
      <c r="F23694">
        <f t="shared" si="740"/>
        <v>1.1425434250513624E-2</v>
      </c>
      <c r="G23694">
        <f t="shared" si="741"/>
        <v>3.2981417805980507E-4</v>
      </c>
    </row>
    <row r="23695" spans="3:7" x14ac:dyDescent="0.2">
      <c r="C23695">
        <v>646.08418332735698</v>
      </c>
      <c r="D23695">
        <v>26.826000000000001</v>
      </c>
      <c r="E23695">
        <v>60</v>
      </c>
      <c r="F23695">
        <f t="shared" si="740"/>
        <v>1.1401502323082215E-2</v>
      </c>
      <c r="G23695">
        <f t="shared" si="741"/>
        <v>3.0670038277110867E-4</v>
      </c>
    </row>
    <row r="23696" spans="3:7" x14ac:dyDescent="0.2">
      <c r="C23696">
        <v>646.1111499945323</v>
      </c>
      <c r="D23696">
        <v>26.822000000000003</v>
      </c>
      <c r="E23696">
        <v>60</v>
      </c>
      <c r="F23696">
        <f t="shared" si="740"/>
        <v>1.1394673431733466E-2</v>
      </c>
      <c r="G23696">
        <f t="shared" si="741"/>
        <v>3.0727636600496884E-4</v>
      </c>
    </row>
    <row r="23697" spans="3:7" x14ac:dyDescent="0.2">
      <c r="C23697">
        <v>646.13829999764755</v>
      </c>
      <c r="D23697">
        <v>26.802999999999997</v>
      </c>
      <c r="E23697">
        <v>60</v>
      </c>
      <c r="F23697">
        <f t="shared" si="740"/>
        <v>1.1362289532587092E-2</v>
      </c>
      <c r="G23697">
        <f t="shared" si="741"/>
        <v>3.0848619620614304E-4</v>
      </c>
    </row>
    <row r="23698" spans="3:7" x14ac:dyDescent="0.2">
      <c r="C23698">
        <v>646.16629999478653</v>
      </c>
      <c r="D23698">
        <v>26.786999999999999</v>
      </c>
      <c r="E23698">
        <v>60</v>
      </c>
      <c r="F23698">
        <f t="shared" si="740"/>
        <v>1.1335087106292767E-2</v>
      </c>
      <c r="G23698">
        <f t="shared" si="741"/>
        <v>3.1738240654625316E-4</v>
      </c>
    </row>
    <row r="23699" spans="3:7" x14ac:dyDescent="0.2">
      <c r="C23699">
        <v>646.19471666018171</v>
      </c>
      <c r="D23699">
        <v>26.808999999999997</v>
      </c>
      <c r="E23699">
        <v>60</v>
      </c>
      <c r="F23699">
        <f t="shared" si="740"/>
        <v>1.1372506514699635E-2</v>
      </c>
      <c r="G23699">
        <f t="shared" si="741"/>
        <v>3.2316871233277293E-4</v>
      </c>
    </row>
    <row r="23700" spans="3:7" x14ac:dyDescent="0.2">
      <c r="C23700">
        <v>646.2217666625977</v>
      </c>
      <c r="D23700">
        <v>26.804000000000002</v>
      </c>
      <c r="E23700">
        <v>60</v>
      </c>
      <c r="F23700">
        <f t="shared" si="740"/>
        <v>1.13639917536714E-2</v>
      </c>
      <c r="G23700">
        <f t="shared" si="741"/>
        <v>3.0739600439210287E-4</v>
      </c>
    </row>
    <row r="23701" spans="3:7" x14ac:dyDescent="0.2">
      <c r="C23701">
        <v>646.24976665973668</v>
      </c>
      <c r="D23701">
        <v>26.819000000000003</v>
      </c>
      <c r="E23701">
        <v>60</v>
      </c>
      <c r="F23701">
        <f t="shared" si="740"/>
        <v>1.1389554328082807E-2</v>
      </c>
      <c r="G23701">
        <f t="shared" si="741"/>
        <v>3.189074886005423E-4</v>
      </c>
    </row>
    <row r="23702" spans="3:7" x14ac:dyDescent="0.2">
      <c r="C23702">
        <v>646.27763333320615</v>
      </c>
      <c r="D23702">
        <v>26.795000000000002</v>
      </c>
      <c r="E23702">
        <v>60</v>
      </c>
      <c r="F23702">
        <f t="shared" si="740"/>
        <v>1.1348680531789234E-2</v>
      </c>
      <c r="G23702">
        <f t="shared" si="741"/>
        <v>3.1624997468876129E-4</v>
      </c>
    </row>
    <row r="23703" spans="3:7" x14ac:dyDescent="0.2">
      <c r="C23703">
        <v>646.30471666653955</v>
      </c>
      <c r="D23703">
        <v>26.795000000000002</v>
      </c>
      <c r="E23703">
        <v>60</v>
      </c>
      <c r="F23703">
        <f t="shared" si="740"/>
        <v>1.1348680531789234E-2</v>
      </c>
      <c r="G23703">
        <f t="shared" si="741"/>
        <v>3.0736009773664653E-4</v>
      </c>
    </row>
    <row r="23704" spans="3:7" x14ac:dyDescent="0.2">
      <c r="C23704">
        <v>646.33264999389644</v>
      </c>
      <c r="D23704">
        <v>26.777999999999999</v>
      </c>
      <c r="E23704">
        <v>60</v>
      </c>
      <c r="F23704">
        <f t="shared" si="740"/>
        <v>1.1319813098824299E-2</v>
      </c>
      <c r="G23704">
        <f t="shared" si="741"/>
        <v>3.1620004490828091E-4</v>
      </c>
    </row>
    <row r="23705" spans="3:7" x14ac:dyDescent="0.2">
      <c r="C23705">
        <v>646.36101666291552</v>
      </c>
      <c r="D23705">
        <v>26.79</v>
      </c>
      <c r="E23705">
        <v>60</v>
      </c>
      <c r="F23705">
        <f t="shared" si="740"/>
        <v>1.1340182816701364E-2</v>
      </c>
      <c r="G23705">
        <f t="shared" si="741"/>
        <v>3.2168321257720862E-4</v>
      </c>
    </row>
    <row r="23706" spans="3:7" x14ac:dyDescent="0.2">
      <c r="C23706">
        <v>646.38804999987281</v>
      </c>
      <c r="D23706">
        <v>26.777999999999999</v>
      </c>
      <c r="E23706">
        <v>60</v>
      </c>
      <c r="F23706">
        <f t="shared" si="740"/>
        <v>1.1319813098824299E-2</v>
      </c>
      <c r="G23706">
        <f t="shared" si="741"/>
        <v>3.0601232179404148E-4</v>
      </c>
    </row>
    <row r="23707" spans="3:7" x14ac:dyDescent="0.2">
      <c r="C23707">
        <v>646.41604999701178</v>
      </c>
      <c r="D23707">
        <v>26.780999999999999</v>
      </c>
      <c r="E23707">
        <v>60</v>
      </c>
      <c r="F23707">
        <f t="shared" si="740"/>
        <v>1.1324902248248746E-2</v>
      </c>
      <c r="G23707">
        <f t="shared" si="741"/>
        <v>3.1709723055015966E-4</v>
      </c>
    </row>
    <row r="23708" spans="3:7" x14ac:dyDescent="0.2">
      <c r="C23708">
        <v>646.44424999554951</v>
      </c>
      <c r="D23708">
        <v>26.784999999999997</v>
      </c>
      <c r="E23708">
        <v>60</v>
      </c>
      <c r="F23708">
        <f t="shared" si="740"/>
        <v>1.133169118156963E-2</v>
      </c>
      <c r="G23708">
        <f t="shared" si="741"/>
        <v>3.1955367475026812E-4</v>
      </c>
    </row>
    <row r="23709" spans="3:7" x14ac:dyDescent="0.2">
      <c r="C23709">
        <v>646.47121666272483</v>
      </c>
      <c r="D23709">
        <v>26.776000000000003</v>
      </c>
      <c r="E23709">
        <v>60</v>
      </c>
      <c r="F23709">
        <f t="shared" si="740"/>
        <v>1.1316421546600022E-2</v>
      </c>
      <c r="G23709">
        <f t="shared" si="741"/>
        <v>3.0516617346273419E-4</v>
      </c>
    </row>
    <row r="23710" spans="3:7" x14ac:dyDescent="0.2">
      <c r="C23710">
        <v>646.49953332742052</v>
      </c>
      <c r="D23710">
        <v>26.786000000000001</v>
      </c>
      <c r="E23710">
        <v>60</v>
      </c>
      <c r="F23710">
        <f t="shared" si="740"/>
        <v>1.1333389022398456E-2</v>
      </c>
      <c r="G23710">
        <f t="shared" si="741"/>
        <v>3.2092377681311934E-4</v>
      </c>
    </row>
    <row r="23711" spans="3:7" x14ac:dyDescent="0.2">
      <c r="C23711">
        <v>646.5279166618983</v>
      </c>
      <c r="D23711">
        <v>26.784999999999997</v>
      </c>
      <c r="E23711">
        <v>60</v>
      </c>
      <c r="F23711">
        <f t="shared" ref="F23711:F23774" si="742">EXP(-13478*(1/(D23711+273.15)-1/(E23711+273.15)))</f>
        <v>1.133169118156963E-2</v>
      </c>
      <c r="G23711">
        <f t="shared" ref="G23711:G23774" si="743">F23711*(C23711-C23710)</f>
        <v>3.216311810054055E-4</v>
      </c>
    </row>
    <row r="23712" spans="3:7" x14ac:dyDescent="0.2">
      <c r="C23712">
        <v>646.55511666138966</v>
      </c>
      <c r="D23712">
        <v>26.786999999999999</v>
      </c>
      <c r="E23712">
        <v>60</v>
      </c>
      <c r="F23712">
        <f t="shared" si="742"/>
        <v>1.1335087106292767E-2</v>
      </c>
      <c r="G23712">
        <f t="shared" si="743"/>
        <v>3.0831436352566803E-4</v>
      </c>
    </row>
    <row r="23713" spans="3:7" x14ac:dyDescent="0.2">
      <c r="C23713">
        <v>646.58308332761123</v>
      </c>
      <c r="D23713">
        <v>26.787999999999997</v>
      </c>
      <c r="E23713">
        <v>60</v>
      </c>
      <c r="F23713">
        <f t="shared" si="742"/>
        <v>1.1336785433286005E-2</v>
      </c>
      <c r="G23713">
        <f t="shared" si="743"/>
        <v>3.1705209423830256E-4</v>
      </c>
    </row>
    <row r="23714" spans="3:7" x14ac:dyDescent="0.2">
      <c r="C23714">
        <v>646.61099999745682</v>
      </c>
      <c r="D23714">
        <v>26.780999999999999</v>
      </c>
      <c r="E23714">
        <v>60</v>
      </c>
      <c r="F23714">
        <f t="shared" si="742"/>
        <v>1.1324902248248746E-2</v>
      </c>
      <c r="G23714">
        <f t="shared" si="743"/>
        <v>3.1615355709783884E-4</v>
      </c>
    </row>
    <row r="23715" spans="3:7" x14ac:dyDescent="0.2">
      <c r="C23715">
        <v>646.63808333079021</v>
      </c>
      <c r="D23715">
        <v>26.789000000000001</v>
      </c>
      <c r="E23715">
        <v>60</v>
      </c>
      <c r="F23715">
        <f t="shared" si="742"/>
        <v>1.1338484003411134E-2</v>
      </c>
      <c r="G23715">
        <f t="shared" si="743"/>
        <v>3.0708394175973903E-4</v>
      </c>
    </row>
    <row r="23716" spans="3:7" x14ac:dyDescent="0.2">
      <c r="C23716">
        <v>646.66624999841054</v>
      </c>
      <c r="D23716">
        <v>26.79</v>
      </c>
      <c r="E23716">
        <v>60</v>
      </c>
      <c r="F23716">
        <f t="shared" si="742"/>
        <v>1.1340182816701364E-2</v>
      </c>
      <c r="G23716">
        <f t="shared" si="743"/>
        <v>3.1941516015175761E-4</v>
      </c>
    </row>
    <row r="23717" spans="3:7" x14ac:dyDescent="0.2">
      <c r="C23717">
        <v>646.69409999847414</v>
      </c>
      <c r="D23717">
        <v>26.798000000000002</v>
      </c>
      <c r="E23717">
        <v>60</v>
      </c>
      <c r="F23717">
        <f t="shared" si="742"/>
        <v>1.1353782080945399E-2</v>
      </c>
      <c r="G23717">
        <f t="shared" si="743"/>
        <v>3.1620283167652758E-4</v>
      </c>
    </row>
    <row r="23718" spans="3:7" x14ac:dyDescent="0.2">
      <c r="C23718">
        <v>646.72116666634872</v>
      </c>
      <c r="D23718">
        <v>26.783000000000001</v>
      </c>
      <c r="E23718">
        <v>60</v>
      </c>
      <c r="F23718">
        <f t="shared" si="742"/>
        <v>1.1328296228976728E-2</v>
      </c>
      <c r="G23718">
        <f t="shared" si="743"/>
        <v>3.0661923161455138E-4</v>
      </c>
    </row>
    <row r="23719" spans="3:7" x14ac:dyDescent="0.2">
      <c r="C23719">
        <v>646.74934999942775</v>
      </c>
      <c r="D23719">
        <v>26.786999999999999</v>
      </c>
      <c r="E23719">
        <v>60</v>
      </c>
      <c r="F23719">
        <f t="shared" si="742"/>
        <v>1.1335087106292767E-2</v>
      </c>
      <c r="G23719">
        <f t="shared" si="743"/>
        <v>3.19460535396442E-4</v>
      </c>
    </row>
    <row r="23720" spans="3:7" x14ac:dyDescent="0.2">
      <c r="C23720">
        <v>646.77754999796548</v>
      </c>
      <c r="D23720">
        <v>26.774999999999999</v>
      </c>
      <c r="E23720">
        <v>60</v>
      </c>
      <c r="F23720">
        <f t="shared" si="742"/>
        <v>1.1314726134606127E-2</v>
      </c>
      <c r="G23720">
        <f t="shared" si="743"/>
        <v>3.1907526045070478E-4</v>
      </c>
    </row>
    <row r="23721" spans="3:7" x14ac:dyDescent="0.2">
      <c r="C23721">
        <v>646.80463333129887</v>
      </c>
      <c r="D23721">
        <v>26.774999999999999</v>
      </c>
      <c r="E23721">
        <v>60</v>
      </c>
      <c r="F23721">
        <f t="shared" si="742"/>
        <v>1.1314726134606127E-2</v>
      </c>
      <c r="G23721">
        <f t="shared" si="743"/>
        <v>3.0644049947960199E-4</v>
      </c>
    </row>
    <row r="23722" spans="3:7" x14ac:dyDescent="0.2">
      <c r="C23722">
        <v>646.83274999459582</v>
      </c>
      <c r="D23722">
        <v>26.774999999999999</v>
      </c>
      <c r="E23722">
        <v>60</v>
      </c>
      <c r="F23722">
        <f t="shared" si="742"/>
        <v>1.1314726134606127E-2</v>
      </c>
      <c r="G23722">
        <f t="shared" si="743"/>
        <v>3.1813234502382629E-4</v>
      </c>
    </row>
    <row r="23723" spans="3:7" x14ac:dyDescent="0.2">
      <c r="C23723">
        <v>646.8606999953588</v>
      </c>
      <c r="D23723">
        <v>26.774000000000001</v>
      </c>
      <c r="E23723">
        <v>60</v>
      </c>
      <c r="F23723">
        <f t="shared" si="742"/>
        <v>1.1313030965313753E-2</v>
      </c>
      <c r="G23723">
        <f t="shared" si="743"/>
        <v>3.161992241121915E-4</v>
      </c>
    </row>
    <row r="23724" spans="3:7" x14ac:dyDescent="0.2">
      <c r="C23724">
        <v>646.88778332869208</v>
      </c>
      <c r="D23724">
        <v>26.780999999999999</v>
      </c>
      <c r="E23724">
        <v>60</v>
      </c>
      <c r="F23724">
        <f t="shared" si="742"/>
        <v>1.1324902248248746E-2</v>
      </c>
      <c r="G23724">
        <f t="shared" si="743"/>
        <v>3.0671610255613601E-4</v>
      </c>
    </row>
    <row r="23725" spans="3:7" x14ac:dyDescent="0.2">
      <c r="C23725">
        <v>646.91566665967309</v>
      </c>
      <c r="D23725">
        <v>26.78</v>
      </c>
      <c r="E23725">
        <v>60</v>
      </c>
      <c r="F23725">
        <f t="shared" si="742"/>
        <v>1.1323205622251312E-2</v>
      </c>
      <c r="G23725">
        <f t="shared" si="743"/>
        <v>3.1572869013129471E-4</v>
      </c>
    </row>
    <row r="23726" spans="3:7" x14ac:dyDescent="0.2">
      <c r="C23726">
        <v>646.94375000000002</v>
      </c>
      <c r="D23726">
        <v>26.784999999999997</v>
      </c>
      <c r="E23726">
        <v>60</v>
      </c>
      <c r="F23726">
        <f t="shared" si="742"/>
        <v>1.133169118156963E-2</v>
      </c>
      <c r="G23726">
        <f t="shared" si="743"/>
        <v>3.1823173993168952E-4</v>
      </c>
    </row>
    <row r="23727" spans="3:7" x14ac:dyDescent="0.2">
      <c r="C23727">
        <v>646.97063333193466</v>
      </c>
      <c r="D23727">
        <v>26.777000000000001</v>
      </c>
      <c r="E23727">
        <v>60</v>
      </c>
      <c r="F23727">
        <f t="shared" si="742"/>
        <v>1.1318117201328328E-2</v>
      </c>
      <c r="G23727">
        <f t="shared" si="743"/>
        <v>3.0426870159848309E-4</v>
      </c>
    </row>
    <row r="23728" spans="3:7" x14ac:dyDescent="0.2">
      <c r="C23728">
        <v>646.99881666501358</v>
      </c>
      <c r="D23728">
        <v>26.774000000000001</v>
      </c>
      <c r="E23728">
        <v>60</v>
      </c>
      <c r="F23728">
        <f t="shared" si="742"/>
        <v>1.1313030965313753E-2</v>
      </c>
      <c r="G23728">
        <f t="shared" si="743"/>
        <v>3.1883891982750632E-4</v>
      </c>
    </row>
    <row r="23729" spans="3:7" x14ac:dyDescent="0.2">
      <c r="C23729">
        <v>647.02678333123526</v>
      </c>
      <c r="D23729">
        <v>26.789000000000001</v>
      </c>
      <c r="E23729">
        <v>60</v>
      </c>
      <c r="F23729">
        <f t="shared" si="742"/>
        <v>1.1338484003411134E-2</v>
      </c>
      <c r="G23729">
        <f t="shared" si="743"/>
        <v>3.1709959758333502E-4</v>
      </c>
    </row>
    <row r="23730" spans="3:7" x14ac:dyDescent="0.2">
      <c r="C23730">
        <v>647.0536499977112</v>
      </c>
      <c r="D23730">
        <v>26.781999999999996</v>
      </c>
      <c r="E23730">
        <v>60</v>
      </c>
      <c r="F23730">
        <f t="shared" si="742"/>
        <v>1.1326599117146089E-2</v>
      </c>
      <c r="G23730">
        <f t="shared" si="743"/>
        <v>3.0430796078703345E-4</v>
      </c>
    </row>
    <row r="23731" spans="3:7" x14ac:dyDescent="0.2">
      <c r="C23731">
        <v>647.08179999987283</v>
      </c>
      <c r="D23731">
        <v>26.781999999999996</v>
      </c>
      <c r="E23731">
        <v>60</v>
      </c>
      <c r="F23731">
        <f t="shared" si="742"/>
        <v>1.1326599117146089E-2</v>
      </c>
      <c r="G23731">
        <f t="shared" si="743"/>
        <v>3.1884378963150962E-4</v>
      </c>
    </row>
    <row r="23732" spans="3:7" x14ac:dyDescent="0.2">
      <c r="C23732">
        <v>647.11013333002722</v>
      </c>
      <c r="D23732">
        <v>26.799999999999997</v>
      </c>
      <c r="E23732">
        <v>60</v>
      </c>
      <c r="F23732">
        <f t="shared" si="742"/>
        <v>1.1357184330978876E-2</v>
      </c>
      <c r="G23732">
        <f t="shared" si="743"/>
        <v>3.2178685327395991E-4</v>
      </c>
    </row>
    <row r="23733" spans="3:7" x14ac:dyDescent="0.2">
      <c r="C23733">
        <v>647.13719999790192</v>
      </c>
      <c r="D23733">
        <v>26.787999999999997</v>
      </c>
      <c r="E23733">
        <v>60</v>
      </c>
      <c r="F23733">
        <f t="shared" si="742"/>
        <v>1.1336785433286005E-2</v>
      </c>
      <c r="G23733">
        <f t="shared" si="743"/>
        <v>3.0684900608939889E-4</v>
      </c>
    </row>
    <row r="23734" spans="3:7" x14ac:dyDescent="0.2">
      <c r="C23734">
        <v>647.16499999364214</v>
      </c>
      <c r="D23734">
        <v>26.802999999999997</v>
      </c>
      <c r="E23734">
        <v>60</v>
      </c>
      <c r="F23734">
        <f t="shared" si="742"/>
        <v>1.1362289532587092E-2</v>
      </c>
      <c r="G23734">
        <f t="shared" si="743"/>
        <v>3.1587160060511746E-4</v>
      </c>
    </row>
    <row r="23735" spans="3:7" x14ac:dyDescent="0.2">
      <c r="C23735">
        <v>647.19291666348772</v>
      </c>
      <c r="D23735">
        <v>26.798999999999999</v>
      </c>
      <c r="E23735">
        <v>60</v>
      </c>
      <c r="F23735">
        <f t="shared" si="742"/>
        <v>1.1355483084213696E-2</v>
      </c>
      <c r="G23735">
        <f t="shared" si="743"/>
        <v>3.1700727219907427E-4</v>
      </c>
    </row>
    <row r="23736" spans="3:7" x14ac:dyDescent="0.2">
      <c r="C23736">
        <v>647.21994999249773</v>
      </c>
      <c r="D23736">
        <v>26.787999999999997</v>
      </c>
      <c r="E23736">
        <v>60</v>
      </c>
      <c r="F23736">
        <f t="shared" si="742"/>
        <v>1.1336785433286005E-2</v>
      </c>
      <c r="G23736">
        <f t="shared" si="743"/>
        <v>3.064710505339067E-4</v>
      </c>
    </row>
    <row r="23737" spans="3:7" x14ac:dyDescent="0.2">
      <c r="C23737">
        <v>647.24818332990014</v>
      </c>
      <c r="D23737">
        <v>26.786000000000001</v>
      </c>
      <c r="E23737">
        <v>60</v>
      </c>
      <c r="F23737">
        <f t="shared" si="742"/>
        <v>1.1333389022398456E-2</v>
      </c>
      <c r="G23737">
        <f t="shared" si="743"/>
        <v>3.1997939618216744E-4</v>
      </c>
    </row>
    <row r="23738" spans="3:7" x14ac:dyDescent="0.2">
      <c r="C23738">
        <v>647.27668333053589</v>
      </c>
      <c r="D23738">
        <v>26.789000000000001</v>
      </c>
      <c r="E23738">
        <v>60</v>
      </c>
      <c r="F23738">
        <f t="shared" si="742"/>
        <v>1.1338484003411134E-2</v>
      </c>
      <c r="G23738">
        <f t="shared" si="743"/>
        <v>3.2314680130560164E-4</v>
      </c>
    </row>
    <row r="23739" spans="3:7" x14ac:dyDescent="0.2">
      <c r="C23739">
        <v>647.30381666024527</v>
      </c>
      <c r="D23739">
        <v>26.79</v>
      </c>
      <c r="E23739">
        <v>60</v>
      </c>
      <c r="F23739">
        <f t="shared" si="742"/>
        <v>1.1340182816701364E-2</v>
      </c>
      <c r="G23739">
        <f t="shared" si="743"/>
        <v>3.0769691933027271E-4</v>
      </c>
    </row>
    <row r="23740" spans="3:7" x14ac:dyDescent="0.2">
      <c r="C23740">
        <v>647.33166666030888</v>
      </c>
      <c r="D23740">
        <v>26.781999999999996</v>
      </c>
      <c r="E23740">
        <v>60</v>
      </c>
      <c r="F23740">
        <f t="shared" si="742"/>
        <v>1.1326599117146089E-2</v>
      </c>
      <c r="G23740">
        <f t="shared" si="743"/>
        <v>3.1544578613298773E-4</v>
      </c>
    </row>
    <row r="23741" spans="3:7" x14ac:dyDescent="0.2">
      <c r="C23741">
        <v>647.35964999993644</v>
      </c>
      <c r="D23741">
        <v>26.783999999999999</v>
      </c>
      <c r="E23741">
        <v>60</v>
      </c>
      <c r="F23741">
        <f t="shared" si="742"/>
        <v>1.1329993583773481E-2</v>
      </c>
      <c r="G23741">
        <f t="shared" si="743"/>
        <v>3.1705105843273543E-4</v>
      </c>
    </row>
    <row r="23742" spans="3:7" x14ac:dyDescent="0.2">
      <c r="C23742">
        <v>647.38689999580379</v>
      </c>
      <c r="D23742">
        <v>26.777000000000001</v>
      </c>
      <c r="E23742">
        <v>60</v>
      </c>
      <c r="F23742">
        <f t="shared" si="742"/>
        <v>1.1318117201328328E-2</v>
      </c>
      <c r="G23742">
        <f t="shared" si="743"/>
        <v>3.0841864696238739E-4</v>
      </c>
    </row>
    <row r="23743" spans="3:7" x14ac:dyDescent="0.2">
      <c r="C23743">
        <v>647.41504999796553</v>
      </c>
      <c r="D23743">
        <v>26.777999999999999</v>
      </c>
      <c r="E23743">
        <v>60</v>
      </c>
      <c r="F23743">
        <f t="shared" si="742"/>
        <v>1.1319813098824299E-2</v>
      </c>
      <c r="G23743">
        <f t="shared" si="743"/>
        <v>3.1865276320236936E-4</v>
      </c>
    </row>
    <row r="23744" spans="3:7" x14ac:dyDescent="0.2">
      <c r="C23744">
        <v>647.44265000025428</v>
      </c>
      <c r="D23744">
        <v>26.773000000000003</v>
      </c>
      <c r="E23744">
        <v>60</v>
      </c>
      <c r="F23744">
        <f t="shared" si="742"/>
        <v>1.1311336038689692E-2</v>
      </c>
      <c r="G23744">
        <f t="shared" si="743"/>
        <v>3.1219290055665755E-4</v>
      </c>
    </row>
    <row r="23745" spans="3:7" x14ac:dyDescent="0.2">
      <c r="C23745">
        <v>647.46989999612174</v>
      </c>
      <c r="D23745">
        <v>26.776000000000003</v>
      </c>
      <c r="E23745">
        <v>60</v>
      </c>
      <c r="F23745">
        <f t="shared" si="742"/>
        <v>1.1316421546600022E-2</v>
      </c>
      <c r="G23745">
        <f t="shared" si="743"/>
        <v>3.0837244037933511E-4</v>
      </c>
    </row>
    <row r="23746" spans="3:7" x14ac:dyDescent="0.2">
      <c r="C23746">
        <v>647.49819999535873</v>
      </c>
      <c r="D23746">
        <v>26.774999999999999</v>
      </c>
      <c r="E23746">
        <v>60</v>
      </c>
      <c r="F23746">
        <f t="shared" si="742"/>
        <v>1.1314726134606127E-2</v>
      </c>
      <c r="G23746">
        <f t="shared" si="743"/>
        <v>3.2020674097613062E-4</v>
      </c>
    </row>
    <row r="23747" spans="3:7" x14ac:dyDescent="0.2">
      <c r="C23747">
        <v>647.52633333206177</v>
      </c>
      <c r="D23747">
        <v>26.767000000000003</v>
      </c>
      <c r="E23747">
        <v>60</v>
      </c>
      <c r="F23747">
        <f t="shared" si="742"/>
        <v>1.1301171573127638E-2</v>
      </c>
      <c r="G23747">
        <f t="shared" si="743"/>
        <v>3.179396650055748E-4</v>
      </c>
    </row>
    <row r="23748" spans="3:7" x14ac:dyDescent="0.2">
      <c r="C23748">
        <v>647.55343333085375</v>
      </c>
      <c r="D23748">
        <v>26.776000000000003</v>
      </c>
      <c r="E23748">
        <v>60</v>
      </c>
      <c r="F23748">
        <f t="shared" si="742"/>
        <v>1.1316421546600022E-2</v>
      </c>
      <c r="G23748">
        <f t="shared" si="743"/>
        <v>3.066750102424221E-4</v>
      </c>
    </row>
    <row r="23749" spans="3:7" x14ac:dyDescent="0.2">
      <c r="C23749">
        <v>647.58174999554956</v>
      </c>
      <c r="D23749">
        <v>26.781999999999996</v>
      </c>
      <c r="E23749">
        <v>60</v>
      </c>
      <c r="F23749">
        <f t="shared" si="742"/>
        <v>1.1326599117146089E-2</v>
      </c>
      <c r="G23749">
        <f t="shared" si="743"/>
        <v>3.2073150934406024E-4</v>
      </c>
    </row>
    <row r="23750" spans="3:7" x14ac:dyDescent="0.2">
      <c r="C23750">
        <v>647.60971666177113</v>
      </c>
      <c r="D23750">
        <v>26.773000000000003</v>
      </c>
      <c r="E23750">
        <v>60</v>
      </c>
      <c r="F23750">
        <f t="shared" si="742"/>
        <v>1.1311336038689692E-2</v>
      </c>
      <c r="G23750">
        <f t="shared" si="743"/>
        <v>3.1634035951408639E-4</v>
      </c>
    </row>
    <row r="23751" spans="3:7" x14ac:dyDescent="0.2">
      <c r="C23751">
        <v>647.63683332602182</v>
      </c>
      <c r="D23751">
        <v>26.780999999999999</v>
      </c>
      <c r="E23751">
        <v>60</v>
      </c>
      <c r="F23751">
        <f t="shared" si="742"/>
        <v>1.1324902248248746E-2</v>
      </c>
      <c r="G23751">
        <f t="shared" si="743"/>
        <v>3.0709357193757936E-4</v>
      </c>
    </row>
    <row r="23752" spans="3:7" x14ac:dyDescent="0.2">
      <c r="C23752">
        <v>647.66506666342423</v>
      </c>
      <c r="D23752">
        <v>26.776000000000003</v>
      </c>
      <c r="E23752">
        <v>60</v>
      </c>
      <c r="F23752">
        <f t="shared" si="742"/>
        <v>1.1316421546600022E-2</v>
      </c>
      <c r="G23752">
        <f t="shared" si="743"/>
        <v>3.1950034771308306E-4</v>
      </c>
    </row>
    <row r="23753" spans="3:7" x14ac:dyDescent="0.2">
      <c r="C23753">
        <v>647.69366666475935</v>
      </c>
      <c r="D23753">
        <v>26.774999999999999</v>
      </c>
      <c r="E23753">
        <v>60</v>
      </c>
      <c r="F23753">
        <f t="shared" si="742"/>
        <v>1.1314726134606127E-2</v>
      </c>
      <c r="G23753">
        <f t="shared" si="743"/>
        <v>3.2360118255626716E-4</v>
      </c>
    </row>
    <row r="23754" spans="3:7" x14ac:dyDescent="0.2">
      <c r="C23754">
        <v>647.7208333333333</v>
      </c>
      <c r="D23754">
        <v>26.777000000000001</v>
      </c>
      <c r="E23754">
        <v>60</v>
      </c>
      <c r="F23754">
        <f t="shared" si="742"/>
        <v>1.1318117201328328E-2</v>
      </c>
      <c r="G23754">
        <f t="shared" si="743"/>
        <v>3.0747553888966204E-4</v>
      </c>
    </row>
    <row r="23755" spans="3:7" x14ac:dyDescent="0.2">
      <c r="C23755">
        <v>647.74923333326979</v>
      </c>
      <c r="D23755">
        <v>26.777999999999999</v>
      </c>
      <c r="E23755">
        <v>60</v>
      </c>
      <c r="F23755">
        <f t="shared" si="742"/>
        <v>1.1319813098824299E-2</v>
      </c>
      <c r="G23755">
        <f t="shared" si="743"/>
        <v>3.2148269128760214E-4</v>
      </c>
    </row>
    <row r="23756" spans="3:7" x14ac:dyDescent="0.2">
      <c r="C23756">
        <v>647.77694999376934</v>
      </c>
      <c r="D23756">
        <v>26.780999999999999</v>
      </c>
      <c r="E23756">
        <v>60</v>
      </c>
      <c r="F23756">
        <f t="shared" si="742"/>
        <v>1.1324902248248746E-2</v>
      </c>
      <c r="G23756">
        <f t="shared" si="743"/>
        <v>3.1388847080530117E-4</v>
      </c>
    </row>
    <row r="23757" spans="3:7" x14ac:dyDescent="0.2">
      <c r="C23757">
        <v>647.80404999256132</v>
      </c>
      <c r="D23757">
        <v>26.78</v>
      </c>
      <c r="E23757">
        <v>60</v>
      </c>
      <c r="F23757">
        <f t="shared" si="742"/>
        <v>1.1323205622251312E-2</v>
      </c>
      <c r="G23757">
        <f t="shared" si="743"/>
        <v>3.0685885868437683E-4</v>
      </c>
    </row>
    <row r="23758" spans="3:7" x14ac:dyDescent="0.2">
      <c r="C23758">
        <v>647.8324499924978</v>
      </c>
      <c r="D23758">
        <v>26.779000000000003</v>
      </c>
      <c r="E23758">
        <v>60</v>
      </c>
      <c r="F23758">
        <f t="shared" si="742"/>
        <v>1.132150923912092E-2</v>
      </c>
      <c r="G23758">
        <f t="shared" si="743"/>
        <v>3.2153086167191838E-4</v>
      </c>
    </row>
    <row r="23759" spans="3:7" x14ac:dyDescent="0.2">
      <c r="C23759">
        <v>647.86073332627609</v>
      </c>
      <c r="D23759">
        <v>26.792000000000002</v>
      </c>
      <c r="E23759">
        <v>60</v>
      </c>
      <c r="F23759">
        <f t="shared" si="742"/>
        <v>1.1343581172909739E-2</v>
      </c>
      <c r="G23759">
        <f t="shared" si="743"/>
        <v>3.20834292554537E-4</v>
      </c>
    </row>
    <row r="23760" spans="3:7" x14ac:dyDescent="0.2">
      <c r="C23760">
        <v>647.88796666463213</v>
      </c>
      <c r="D23760">
        <v>26.783000000000001</v>
      </c>
      <c r="E23760">
        <v>60</v>
      </c>
      <c r="F23760">
        <f t="shared" si="742"/>
        <v>1.1328296228976728E-2</v>
      </c>
      <c r="G23760">
        <f t="shared" si="743"/>
        <v>3.0850732420118431E-4</v>
      </c>
    </row>
    <row r="23761" spans="3:7" x14ac:dyDescent="0.2">
      <c r="C23761">
        <v>647.91604999701178</v>
      </c>
      <c r="D23761">
        <v>26.781999999999996</v>
      </c>
      <c r="E23761">
        <v>60</v>
      </c>
      <c r="F23761">
        <f t="shared" si="742"/>
        <v>1.1326599117146089E-2</v>
      </c>
      <c r="G23761">
        <f t="shared" si="743"/>
        <v>3.1808864773788016E-4</v>
      </c>
    </row>
    <row r="23762" spans="3:7" x14ac:dyDescent="0.2">
      <c r="C23762">
        <v>647.94471666018171</v>
      </c>
      <c r="D23762">
        <v>26.779000000000003</v>
      </c>
      <c r="E23762">
        <v>60</v>
      </c>
      <c r="F23762">
        <f t="shared" si="742"/>
        <v>1.132150923912092E-2</v>
      </c>
      <c r="G23762">
        <f t="shared" si="743"/>
        <v>3.2454989193311914E-4</v>
      </c>
    </row>
    <row r="23763" spans="3:7" x14ac:dyDescent="0.2">
      <c r="C23763">
        <v>647.97179999351499</v>
      </c>
      <c r="D23763">
        <v>26.798999999999999</v>
      </c>
      <c r="E23763">
        <v>60</v>
      </c>
      <c r="F23763">
        <f t="shared" si="742"/>
        <v>1.1355483084213696E-2</v>
      </c>
      <c r="G23763">
        <f t="shared" si="743"/>
        <v>3.0754433353018517E-4</v>
      </c>
    </row>
    <row r="23764" spans="3:7" x14ac:dyDescent="0.2">
      <c r="C23764">
        <v>647.99986666043594</v>
      </c>
      <c r="D23764">
        <v>26.786000000000001</v>
      </c>
      <c r="E23764">
        <v>60</v>
      </c>
      <c r="F23764">
        <f t="shared" si="742"/>
        <v>1.1333389022398456E-2</v>
      </c>
      <c r="G23764">
        <f t="shared" si="743"/>
        <v>3.1809045477720291E-4</v>
      </c>
    </row>
    <row r="23765" spans="3:7" x14ac:dyDescent="0.2">
      <c r="C23765">
        <v>648.027933327357</v>
      </c>
      <c r="D23765">
        <v>26.770000000000003</v>
      </c>
      <c r="E23765">
        <v>60</v>
      </c>
      <c r="F23765">
        <f t="shared" si="742"/>
        <v>1.1306252714496525E-2</v>
      </c>
      <c r="G23765">
        <f t="shared" si="743"/>
        <v>3.1732882906314048E-4</v>
      </c>
    </row>
    <row r="23766" spans="3:7" x14ac:dyDescent="0.2">
      <c r="C23766">
        <v>648.05519999663034</v>
      </c>
      <c r="D23766">
        <v>26.783000000000001</v>
      </c>
      <c r="E23766">
        <v>60</v>
      </c>
      <c r="F23766">
        <f t="shared" si="742"/>
        <v>1.1328296228976728E-2</v>
      </c>
      <c r="G23766">
        <f t="shared" si="743"/>
        <v>3.0888490670583107E-4</v>
      </c>
    </row>
    <row r="23767" spans="3:7" x14ac:dyDescent="0.2">
      <c r="C23767">
        <v>648.08309999306994</v>
      </c>
      <c r="D23767">
        <v>26.795999999999999</v>
      </c>
      <c r="E23767">
        <v>60</v>
      </c>
      <c r="F23767">
        <f t="shared" si="742"/>
        <v>1.1350380804766309E-2</v>
      </c>
      <c r="G23767">
        <f t="shared" si="743"/>
        <v>3.1667558404109249E-4</v>
      </c>
    </row>
    <row r="23768" spans="3:7" x14ac:dyDescent="0.2">
      <c r="C23768">
        <v>648.1111499945323</v>
      </c>
      <c r="D23768">
        <v>26.792000000000002</v>
      </c>
      <c r="E23768">
        <v>60</v>
      </c>
      <c r="F23768">
        <f t="shared" si="742"/>
        <v>1.1343581172909739E-2</v>
      </c>
      <c r="G23768">
        <f t="shared" si="743"/>
        <v>3.1818746848853171E-4</v>
      </c>
    </row>
    <row r="23769" spans="3:7" x14ac:dyDescent="0.2">
      <c r="C23769">
        <v>648.13854999542241</v>
      </c>
      <c r="D23769">
        <v>26.795000000000002</v>
      </c>
      <c r="E23769">
        <v>60</v>
      </c>
      <c r="F23769">
        <f t="shared" si="742"/>
        <v>1.1348680531789234E-2</v>
      </c>
      <c r="G23769">
        <f t="shared" si="743"/>
        <v>3.109538566726125E-4</v>
      </c>
    </row>
    <row r="23770" spans="3:7" x14ac:dyDescent="0.2">
      <c r="C23770">
        <v>648.16666666666663</v>
      </c>
      <c r="D23770">
        <v>26.796999999999997</v>
      </c>
      <c r="E23770">
        <v>60</v>
      </c>
      <c r="F23770">
        <f t="shared" si="742"/>
        <v>1.1352081321140649E-2</v>
      </c>
      <c r="G23770">
        <f t="shared" si="743"/>
        <v>3.1918273844416242E-4</v>
      </c>
    </row>
    <row r="23771" spans="3:7" x14ac:dyDescent="0.2">
      <c r="C23771">
        <v>648.19466666380561</v>
      </c>
      <c r="D23771">
        <v>26.78</v>
      </c>
      <c r="E23771">
        <v>60</v>
      </c>
      <c r="F23771">
        <f t="shared" si="742"/>
        <v>1.1323205622251312E-2</v>
      </c>
      <c r="G23771">
        <f t="shared" si="743"/>
        <v>3.1704972502708559E-4</v>
      </c>
    </row>
    <row r="23772" spans="3:7" x14ac:dyDescent="0.2">
      <c r="C23772">
        <v>648.2217333316803</v>
      </c>
      <c r="D23772">
        <v>26.78</v>
      </c>
      <c r="E23772">
        <v>60</v>
      </c>
      <c r="F23772">
        <f t="shared" si="742"/>
        <v>1.1323205622251312E-2</v>
      </c>
      <c r="G23772">
        <f t="shared" si="743"/>
        <v>3.0648144585432177E-4</v>
      </c>
    </row>
    <row r="23773" spans="3:7" x14ac:dyDescent="0.2">
      <c r="C23773">
        <v>648.25</v>
      </c>
      <c r="D23773">
        <v>26.795999999999999</v>
      </c>
      <c r="E23773">
        <v>60</v>
      </c>
      <c r="F23773">
        <f t="shared" si="742"/>
        <v>1.1350380804766309E-2</v>
      </c>
      <c r="G23773">
        <f t="shared" si="743"/>
        <v>3.208374495106432E-4</v>
      </c>
    </row>
    <row r="23774" spans="3:7" x14ac:dyDescent="0.2">
      <c r="C23774">
        <v>648.2783666610718</v>
      </c>
      <c r="D23774">
        <v>26.786999999999999</v>
      </c>
      <c r="E23774">
        <v>60</v>
      </c>
      <c r="F23774">
        <f t="shared" si="742"/>
        <v>1.1335087106292767E-2</v>
      </c>
      <c r="G23774">
        <f t="shared" si="743"/>
        <v>3.2153857416353807E-4</v>
      </c>
    </row>
    <row r="23775" spans="3:7" x14ac:dyDescent="0.2">
      <c r="C23775">
        <v>648.30566666126253</v>
      </c>
      <c r="D23775">
        <v>26.79</v>
      </c>
      <c r="E23775">
        <v>60</v>
      </c>
      <c r="F23775">
        <f t="shared" ref="F23775:F23838" si="744">EXP(-13478*(1/(D23775+273.15)-1/(E23775+273.15)))</f>
        <v>1.1340182816701364E-2</v>
      </c>
      <c r="G23775">
        <f t="shared" ref="G23775:G23838" si="745">F23775*(C23775-C23774)</f>
        <v>3.0958699305891547E-4</v>
      </c>
    </row>
    <row r="23776" spans="3:7" x14ac:dyDescent="0.2">
      <c r="C23776">
        <v>648.33388333320613</v>
      </c>
      <c r="D23776">
        <v>26.795999999999999</v>
      </c>
      <c r="E23776">
        <v>60</v>
      </c>
      <c r="F23776">
        <f t="shared" si="744"/>
        <v>1.1350380804766309E-2</v>
      </c>
      <c r="G23776">
        <f t="shared" si="745"/>
        <v>3.2026997160298397E-4</v>
      </c>
    </row>
    <row r="23777" spans="3:7" x14ac:dyDescent="0.2">
      <c r="C23777">
        <v>648.36214999357856</v>
      </c>
      <c r="D23777">
        <v>26.790999999999997</v>
      </c>
      <c r="E23777">
        <v>60</v>
      </c>
      <c r="F23777">
        <f t="shared" si="744"/>
        <v>1.1341881873189821E-2</v>
      </c>
      <c r="G23777">
        <f t="shared" si="745"/>
        <v>3.2059712289360604E-4</v>
      </c>
    </row>
    <row r="23778" spans="3:7" x14ac:dyDescent="0.2">
      <c r="C23778">
        <v>648.3889333327611</v>
      </c>
      <c r="D23778">
        <v>26.801000000000002</v>
      </c>
      <c r="E23778">
        <v>60</v>
      </c>
      <c r="F23778">
        <f t="shared" si="744"/>
        <v>1.1358885821274024E-2</v>
      </c>
      <c r="G23778">
        <f t="shared" si="745"/>
        <v>3.0422889168696507E-4</v>
      </c>
    </row>
    <row r="23779" spans="3:7" x14ac:dyDescent="0.2">
      <c r="C23779">
        <v>648.41726666291549</v>
      </c>
      <c r="D23779">
        <v>26.792000000000002</v>
      </c>
      <c r="E23779">
        <v>60</v>
      </c>
      <c r="F23779">
        <f t="shared" si="744"/>
        <v>1.1343581172909739E-2</v>
      </c>
      <c r="G23779">
        <f t="shared" si="745"/>
        <v>3.2140143050524459E-4</v>
      </c>
    </row>
    <row r="23780" spans="3:7" x14ac:dyDescent="0.2">
      <c r="C23780">
        <v>648.44539999961853</v>
      </c>
      <c r="D23780">
        <v>26.795999999999999</v>
      </c>
      <c r="E23780">
        <v>60</v>
      </c>
      <c r="F23780">
        <f t="shared" si="744"/>
        <v>1.1350380804766309E-2</v>
      </c>
      <c r="G23780">
        <f t="shared" si="745"/>
        <v>3.1932408488816318E-4</v>
      </c>
    </row>
    <row r="23781" spans="3:7" x14ac:dyDescent="0.2">
      <c r="C23781">
        <v>648.47266666094458</v>
      </c>
      <c r="D23781">
        <v>26.786000000000001</v>
      </c>
      <c r="E23781">
        <v>60</v>
      </c>
      <c r="F23781">
        <f t="shared" si="744"/>
        <v>1.1333389022398456E-2</v>
      </c>
      <c r="G23781">
        <f t="shared" si="745"/>
        <v>3.0902368015014103E-4</v>
      </c>
    </row>
    <row r="23782" spans="3:7" x14ac:dyDescent="0.2">
      <c r="C23782">
        <v>648.50066666603084</v>
      </c>
      <c r="D23782">
        <v>26.804000000000002</v>
      </c>
      <c r="E23782">
        <v>60</v>
      </c>
      <c r="F23782">
        <f t="shared" si="744"/>
        <v>1.13639917536714E-2</v>
      </c>
      <c r="G23782">
        <f t="shared" si="745"/>
        <v>3.1819182690296407E-4</v>
      </c>
    </row>
    <row r="23783" spans="3:7" x14ac:dyDescent="0.2">
      <c r="C23783">
        <v>648.52864999771123</v>
      </c>
      <c r="D23783">
        <v>26.795000000000002</v>
      </c>
      <c r="E23783">
        <v>60</v>
      </c>
      <c r="F23783">
        <f t="shared" si="744"/>
        <v>1.1348680531789234E-2</v>
      </c>
      <c r="G23783">
        <f t="shared" si="745"/>
        <v>3.1757389145582932E-4</v>
      </c>
    </row>
    <row r="23784" spans="3:7" x14ac:dyDescent="0.2">
      <c r="C23784">
        <v>648.5557833274205</v>
      </c>
      <c r="D23784">
        <v>26.79</v>
      </c>
      <c r="E23784">
        <v>60</v>
      </c>
      <c r="F23784">
        <f t="shared" si="744"/>
        <v>1.1340182816701364E-2</v>
      </c>
      <c r="G23784">
        <f t="shared" si="745"/>
        <v>3.0769691932898348E-4</v>
      </c>
    </row>
    <row r="23785" spans="3:7" x14ac:dyDescent="0.2">
      <c r="C23785">
        <v>648.58384999434156</v>
      </c>
      <c r="D23785">
        <v>26.805</v>
      </c>
      <c r="E23785">
        <v>60</v>
      </c>
      <c r="F23785">
        <f t="shared" si="744"/>
        <v>1.1365694218418577E-2</v>
      </c>
      <c r="G23785">
        <f t="shared" si="745"/>
        <v>3.1899715395500782E-4</v>
      </c>
    </row>
    <row r="23786" spans="3:7" x14ac:dyDescent="0.2">
      <c r="C23786">
        <v>648.61154999732969</v>
      </c>
      <c r="D23786">
        <v>26.789000000000001</v>
      </c>
      <c r="E23786">
        <v>60</v>
      </c>
      <c r="F23786">
        <f t="shared" si="744"/>
        <v>1.1338484003411134E-2</v>
      </c>
      <c r="G23786">
        <f t="shared" si="745"/>
        <v>3.1407604077531259E-4</v>
      </c>
    </row>
    <row r="23787" spans="3:7" x14ac:dyDescent="0.2">
      <c r="C23787">
        <v>648.63863333066308</v>
      </c>
      <c r="D23787">
        <v>26.790999999999997</v>
      </c>
      <c r="E23787">
        <v>60</v>
      </c>
      <c r="F23787">
        <f t="shared" si="744"/>
        <v>1.1341881873189821E-2</v>
      </c>
      <c r="G23787">
        <f t="shared" si="745"/>
        <v>3.0717596739957866E-4</v>
      </c>
    </row>
    <row r="23788" spans="3:7" x14ac:dyDescent="0.2">
      <c r="C23788">
        <v>648.66714999675753</v>
      </c>
      <c r="D23788">
        <v>26.793999999999997</v>
      </c>
      <c r="E23788">
        <v>60</v>
      </c>
      <c r="F23788">
        <f t="shared" si="744"/>
        <v>1.1346980502176167E-2</v>
      </c>
      <c r="G23788">
        <f t="shared" si="745"/>
        <v>3.2357805416075735E-4</v>
      </c>
    </row>
    <row r="23789" spans="3:7" x14ac:dyDescent="0.2">
      <c r="C23789">
        <v>648.69538332621255</v>
      </c>
      <c r="D23789">
        <v>26.784999999999997</v>
      </c>
      <c r="E23789">
        <v>60</v>
      </c>
      <c r="F23789">
        <f t="shared" si="744"/>
        <v>1.133169118156963E-2</v>
      </c>
      <c r="G23789">
        <f t="shared" si="745"/>
        <v>3.1993137041179891E-4</v>
      </c>
    </row>
    <row r="23790" spans="3:7" x14ac:dyDescent="0.2">
      <c r="C23790">
        <v>648.72226666609447</v>
      </c>
      <c r="D23790">
        <v>26.793999999999997</v>
      </c>
      <c r="E23790">
        <v>60</v>
      </c>
      <c r="F23790">
        <f t="shared" si="744"/>
        <v>1.1346980502176167E-2</v>
      </c>
      <c r="G23790">
        <f t="shared" si="745"/>
        <v>3.050447334735179E-4</v>
      </c>
    </row>
    <row r="23791" spans="3:7" x14ac:dyDescent="0.2">
      <c r="C23791">
        <v>648.75051666100819</v>
      </c>
      <c r="D23791">
        <v>26.789000000000001</v>
      </c>
      <c r="E23791">
        <v>60</v>
      </c>
      <c r="F23791">
        <f t="shared" si="744"/>
        <v>1.1338484003411134E-2</v>
      </c>
      <c r="G23791">
        <f t="shared" si="745"/>
        <v>3.2031211542568074E-4</v>
      </c>
    </row>
    <row r="23792" spans="3:7" x14ac:dyDescent="0.2">
      <c r="C23792">
        <v>648.77828332583113</v>
      </c>
      <c r="D23792">
        <v>26.787999999999997</v>
      </c>
      <c r="E23792">
        <v>60</v>
      </c>
      <c r="F23792">
        <f t="shared" si="744"/>
        <v>1.1336785433286005E-2</v>
      </c>
      <c r="G23792">
        <f t="shared" si="745"/>
        <v>3.1478472129557554E-4</v>
      </c>
    </row>
    <row r="23793" spans="3:7" x14ac:dyDescent="0.2">
      <c r="C23793">
        <v>648.80556666056316</v>
      </c>
      <c r="D23793">
        <v>26.798000000000002</v>
      </c>
      <c r="E23793">
        <v>60</v>
      </c>
      <c r="F23793">
        <f t="shared" si="744"/>
        <v>1.1353782080945399E-2</v>
      </c>
      <c r="G23793">
        <f t="shared" si="745"/>
        <v>3.097690369889907E-4</v>
      </c>
    </row>
    <row r="23794" spans="3:7" x14ac:dyDescent="0.2">
      <c r="C23794">
        <v>648.83371666272478</v>
      </c>
      <c r="D23794">
        <v>26.795999999999999</v>
      </c>
      <c r="E23794">
        <v>60</v>
      </c>
      <c r="F23794">
        <f t="shared" si="744"/>
        <v>1.1350380804766309E-2</v>
      </c>
      <c r="G23794">
        <f t="shared" si="745"/>
        <v>3.195132441894259E-4</v>
      </c>
    </row>
    <row r="23795" spans="3:7" x14ac:dyDescent="0.2">
      <c r="C23795">
        <v>648.86203332742059</v>
      </c>
      <c r="D23795">
        <v>26.786000000000001</v>
      </c>
      <c r="E23795">
        <v>60</v>
      </c>
      <c r="F23795">
        <f t="shared" si="744"/>
        <v>1.1333389022398456E-2</v>
      </c>
      <c r="G23795">
        <f t="shared" si="745"/>
        <v>3.2092377681440781E-4</v>
      </c>
    </row>
    <row r="23796" spans="3:7" x14ac:dyDescent="0.2">
      <c r="C23796">
        <v>648.88906666437788</v>
      </c>
      <c r="D23796">
        <v>26.792999999999999</v>
      </c>
      <c r="E23796">
        <v>60</v>
      </c>
      <c r="F23796">
        <f t="shared" si="744"/>
        <v>1.1345280715894107E-2</v>
      </c>
      <c r="G23796">
        <f t="shared" si="745"/>
        <v>3.0670079646778878E-4</v>
      </c>
    </row>
    <row r="23797" spans="3:7" x14ac:dyDescent="0.2">
      <c r="C23797">
        <v>648.91718332767482</v>
      </c>
      <c r="D23797">
        <v>26.780999999999999</v>
      </c>
      <c r="E23797">
        <v>60</v>
      </c>
      <c r="F23797">
        <f t="shared" si="744"/>
        <v>1.1324902248248746E-2</v>
      </c>
      <c r="G23797">
        <f t="shared" si="745"/>
        <v>3.1841846338478719E-4</v>
      </c>
    </row>
    <row r="23798" spans="3:7" x14ac:dyDescent="0.2">
      <c r="C23798">
        <v>648.94523332913718</v>
      </c>
      <c r="D23798">
        <v>26.798000000000002</v>
      </c>
      <c r="E23798">
        <v>60</v>
      </c>
      <c r="F23798">
        <f t="shared" si="744"/>
        <v>1.1353782080945399E-2</v>
      </c>
      <c r="G23798">
        <f t="shared" si="745"/>
        <v>3.1847360397384945E-4</v>
      </c>
    </row>
    <row r="23799" spans="3:7" x14ac:dyDescent="0.2">
      <c r="C23799">
        <v>648.97251666386921</v>
      </c>
      <c r="D23799">
        <v>26.79</v>
      </c>
      <c r="E23799">
        <v>60</v>
      </c>
      <c r="F23799">
        <f t="shared" si="744"/>
        <v>1.1340182816701364E-2</v>
      </c>
      <c r="G23799">
        <f t="shared" si="745"/>
        <v>3.0939800371051129E-4</v>
      </c>
    </row>
    <row r="23800" spans="3:7" x14ac:dyDescent="0.2">
      <c r="C23800">
        <v>649.00058333079016</v>
      </c>
      <c r="D23800">
        <v>26.786999999999999</v>
      </c>
      <c r="E23800">
        <v>60</v>
      </c>
      <c r="F23800">
        <f t="shared" si="744"/>
        <v>1.1335087106292767E-2</v>
      </c>
      <c r="G23800">
        <f t="shared" si="745"/>
        <v>3.1813811433226841E-4</v>
      </c>
    </row>
    <row r="23801" spans="3:7" x14ac:dyDescent="0.2">
      <c r="C23801">
        <v>649.02876666386919</v>
      </c>
      <c r="D23801">
        <v>26.793999999999997</v>
      </c>
      <c r="E23801">
        <v>60</v>
      </c>
      <c r="F23801">
        <f t="shared" si="744"/>
        <v>1.1346980502176167E-2</v>
      </c>
      <c r="G23801">
        <f t="shared" si="745"/>
        <v>3.1979573093406457E-4</v>
      </c>
    </row>
    <row r="23802" spans="3:7" x14ac:dyDescent="0.2">
      <c r="C23802">
        <v>649.05581666628518</v>
      </c>
      <c r="D23802">
        <v>26.792999999999999</v>
      </c>
      <c r="E23802">
        <v>60</v>
      </c>
      <c r="F23802">
        <f t="shared" si="744"/>
        <v>1.1345280715894107E-2</v>
      </c>
      <c r="G23802">
        <f t="shared" si="745"/>
        <v>3.0688987077502139E-4</v>
      </c>
    </row>
    <row r="23803" spans="3:7" x14ac:dyDescent="0.2">
      <c r="C23803">
        <v>649.08388333320613</v>
      </c>
      <c r="D23803">
        <v>26.798999999999999</v>
      </c>
      <c r="E23803">
        <v>60</v>
      </c>
      <c r="F23803">
        <f t="shared" si="744"/>
        <v>1.1355483084213696E-2</v>
      </c>
      <c r="G23803">
        <f t="shared" si="745"/>
        <v>3.1871056145110218E-4</v>
      </c>
    </row>
    <row r="23804" spans="3:7" x14ac:dyDescent="0.2">
      <c r="C23804">
        <v>649.11223332881923</v>
      </c>
      <c r="D23804">
        <v>26.796999999999997</v>
      </c>
      <c r="E23804">
        <v>60</v>
      </c>
      <c r="F23804">
        <f t="shared" si="744"/>
        <v>1.1352081321140649E-2</v>
      </c>
      <c r="G23804">
        <f t="shared" si="745"/>
        <v>3.2183145565387077E-4</v>
      </c>
    </row>
    <row r="23805" spans="3:7" x14ac:dyDescent="0.2">
      <c r="C23805">
        <v>649.13908332983658</v>
      </c>
      <c r="D23805">
        <v>26.795000000000002</v>
      </c>
      <c r="E23805">
        <v>60</v>
      </c>
      <c r="F23805">
        <f t="shared" si="744"/>
        <v>1.1348680531789234E-2</v>
      </c>
      <c r="G23805">
        <f t="shared" si="745"/>
        <v>3.0471208382413395E-4</v>
      </c>
    </row>
    <row r="23806" spans="3:7" x14ac:dyDescent="0.2">
      <c r="C23806">
        <v>649.1672999938329</v>
      </c>
      <c r="D23806">
        <v>26.796999999999997</v>
      </c>
      <c r="E23806">
        <v>60</v>
      </c>
      <c r="F23806">
        <f t="shared" si="744"/>
        <v>1.1352081321140649E-2</v>
      </c>
      <c r="G23806">
        <f t="shared" si="745"/>
        <v>3.2031786429750285E-4</v>
      </c>
    </row>
    <row r="23807" spans="3:7" x14ac:dyDescent="0.2">
      <c r="C23807">
        <v>649.19533332983656</v>
      </c>
      <c r="D23807">
        <v>26.798000000000002</v>
      </c>
      <c r="E23807">
        <v>60</v>
      </c>
      <c r="F23807">
        <f t="shared" si="744"/>
        <v>1.1353782080945399E-2</v>
      </c>
      <c r="G23807">
        <f t="shared" si="745"/>
        <v>3.1828438798746865E-4</v>
      </c>
    </row>
    <row r="23808" spans="3:7" x14ac:dyDescent="0.2">
      <c r="C23808">
        <v>649.22214999993639</v>
      </c>
      <c r="D23808">
        <v>26.793999999999997</v>
      </c>
      <c r="E23808">
        <v>60</v>
      </c>
      <c r="F23808">
        <f t="shared" si="744"/>
        <v>1.1346980502176167E-2</v>
      </c>
      <c r="G23808">
        <f t="shared" si="745"/>
        <v>3.0428823275610215E-4</v>
      </c>
    </row>
    <row r="23809" spans="3:7" x14ac:dyDescent="0.2">
      <c r="C23809">
        <v>649.2504499991735</v>
      </c>
      <c r="D23809">
        <v>26.789000000000001</v>
      </c>
      <c r="E23809">
        <v>60</v>
      </c>
      <c r="F23809">
        <f t="shared" si="744"/>
        <v>1.1338484003411134E-2</v>
      </c>
      <c r="G23809">
        <f t="shared" si="745"/>
        <v>3.2087908864647388E-4</v>
      </c>
    </row>
    <row r="23810" spans="3:7" x14ac:dyDescent="0.2">
      <c r="C23810">
        <v>649.27854999701185</v>
      </c>
      <c r="D23810">
        <v>26.799999999999997</v>
      </c>
      <c r="E23810">
        <v>60</v>
      </c>
      <c r="F23810">
        <f t="shared" si="744"/>
        <v>1.1357184330978876E-2</v>
      </c>
      <c r="G23810">
        <f t="shared" si="745"/>
        <v>3.191368551502872E-4</v>
      </c>
    </row>
    <row r="23811" spans="3:7" x14ac:dyDescent="0.2">
      <c r="C23811">
        <v>649.30561666488643</v>
      </c>
      <c r="D23811">
        <v>26.802999999999997</v>
      </c>
      <c r="E23811">
        <v>60</v>
      </c>
      <c r="F23811">
        <f t="shared" si="744"/>
        <v>1.1362289532587092E-2</v>
      </c>
      <c r="G23811">
        <f t="shared" si="745"/>
        <v>3.0753931707333282E-4</v>
      </c>
    </row>
    <row r="23812" spans="3:7" x14ac:dyDescent="0.2">
      <c r="C23812">
        <v>649.33384999434156</v>
      </c>
      <c r="D23812">
        <v>26.802999999999997</v>
      </c>
      <c r="E23812">
        <v>60</v>
      </c>
      <c r="F23812">
        <f t="shared" si="744"/>
        <v>1.1362289532587092E-2</v>
      </c>
      <c r="G23812">
        <f t="shared" si="745"/>
        <v>3.2079526373814701E-4</v>
      </c>
    </row>
    <row r="23813" spans="3:7" x14ac:dyDescent="0.2">
      <c r="C23813">
        <v>649.36214999357856</v>
      </c>
      <c r="D23813">
        <v>26.816000000000003</v>
      </c>
      <c r="E23813">
        <v>60</v>
      </c>
      <c r="F23813">
        <f t="shared" si="744"/>
        <v>1.1384437421885748E-2</v>
      </c>
      <c r="G23813">
        <f t="shared" si="745"/>
        <v>3.2217957035295363E-4</v>
      </c>
    </row>
    <row r="23814" spans="3:7" x14ac:dyDescent="0.2">
      <c r="C23814">
        <v>649.38936666647589</v>
      </c>
      <c r="D23814">
        <v>26.807000000000002</v>
      </c>
      <c r="E23814">
        <v>60</v>
      </c>
      <c r="F23814">
        <f t="shared" si="744"/>
        <v>1.1369099879034198E-2</v>
      </c>
      <c r="G23814">
        <f t="shared" si="745"/>
        <v>3.0942907254484866E-4</v>
      </c>
    </row>
    <row r="23815" spans="3:7" x14ac:dyDescent="0.2">
      <c r="C23815">
        <v>649.41761666138962</v>
      </c>
      <c r="D23815">
        <v>26.801000000000002</v>
      </c>
      <c r="E23815">
        <v>60</v>
      </c>
      <c r="F23815">
        <f t="shared" si="744"/>
        <v>1.1358885821274024E-2</v>
      </c>
      <c r="G23815">
        <f t="shared" si="745"/>
        <v>3.2088846667653809E-4</v>
      </c>
    </row>
    <row r="23816" spans="3:7" x14ac:dyDescent="0.2">
      <c r="C23816">
        <v>649.44581665992735</v>
      </c>
      <c r="D23816">
        <v>26.790999999999997</v>
      </c>
      <c r="E23816">
        <v>60</v>
      </c>
      <c r="F23816">
        <f t="shared" si="744"/>
        <v>1.1341881873189821E-2</v>
      </c>
      <c r="G23816">
        <f t="shared" si="745"/>
        <v>3.1984105223905593E-4</v>
      </c>
    </row>
    <row r="23817" spans="3:7" x14ac:dyDescent="0.2">
      <c r="C23817">
        <v>649.47304999828339</v>
      </c>
      <c r="D23817">
        <v>26.811</v>
      </c>
      <c r="E23817">
        <v>60</v>
      </c>
      <c r="F23817">
        <f t="shared" si="744"/>
        <v>1.1375914125680876E-2</v>
      </c>
      <c r="G23817">
        <f t="shared" si="745"/>
        <v>3.0980411849393141E-4</v>
      </c>
    </row>
    <row r="23818" spans="3:7" x14ac:dyDescent="0.2">
      <c r="C23818">
        <v>649.50096666018169</v>
      </c>
      <c r="D23818">
        <v>26.801000000000002</v>
      </c>
      <c r="E23818">
        <v>60</v>
      </c>
      <c r="F23818">
        <f t="shared" si="744"/>
        <v>1.1358885821274024E-2</v>
      </c>
      <c r="G23818">
        <f t="shared" si="745"/>
        <v>3.1710217501393091E-4</v>
      </c>
    </row>
    <row r="23819" spans="3:7" x14ac:dyDescent="0.2">
      <c r="C23819">
        <v>649.52911666234331</v>
      </c>
      <c r="D23819">
        <v>26.82</v>
      </c>
      <c r="E23819">
        <v>60</v>
      </c>
      <c r="F23819">
        <f t="shared" si="744"/>
        <v>1.1391260451760489E-2</v>
      </c>
      <c r="G23819">
        <f t="shared" si="745"/>
        <v>3.2066400634067849E-4</v>
      </c>
    </row>
    <row r="23820" spans="3:7" x14ac:dyDescent="0.2">
      <c r="C23820">
        <v>649.55601665973666</v>
      </c>
      <c r="D23820">
        <v>26.798999999999999</v>
      </c>
      <c r="E23820">
        <v>60</v>
      </c>
      <c r="F23820">
        <f t="shared" si="744"/>
        <v>1.1355483084213696E-2</v>
      </c>
      <c r="G23820">
        <f t="shared" si="745"/>
        <v>3.0546246536550188E-4</v>
      </c>
    </row>
    <row r="23821" spans="3:7" x14ac:dyDescent="0.2">
      <c r="C23821">
        <v>649.58414999643958</v>
      </c>
      <c r="D23821">
        <v>26.805999999999997</v>
      </c>
      <c r="E23821">
        <v>60</v>
      </c>
      <c r="F23821">
        <f t="shared" si="744"/>
        <v>1.1367396926861723E-2</v>
      </c>
      <c r="G23821">
        <f t="shared" si="745"/>
        <v>3.1980280517916108E-4</v>
      </c>
    </row>
    <row r="23822" spans="3:7" x14ac:dyDescent="0.2">
      <c r="C23822">
        <v>649.61203332742059</v>
      </c>
      <c r="D23822">
        <v>26.802999999999997</v>
      </c>
      <c r="E23822">
        <v>60</v>
      </c>
      <c r="F23822">
        <f t="shared" si="744"/>
        <v>1.1362289532587092E-2</v>
      </c>
      <c r="G23822">
        <f t="shared" si="745"/>
        <v>3.1681847973921945E-4</v>
      </c>
    </row>
    <row r="23823" spans="3:7" x14ac:dyDescent="0.2">
      <c r="C23823">
        <v>649.63933332761133</v>
      </c>
      <c r="D23823">
        <v>26.793999999999997</v>
      </c>
      <c r="E23823">
        <v>60</v>
      </c>
      <c r="F23823">
        <f t="shared" si="744"/>
        <v>1.1346980502176167E-2</v>
      </c>
      <c r="G23823">
        <f t="shared" si="745"/>
        <v>3.0977256987367412E-4</v>
      </c>
    </row>
    <row r="23824" spans="3:7" x14ac:dyDescent="0.2">
      <c r="C23824">
        <v>649.66763332684832</v>
      </c>
      <c r="D23824">
        <v>26.799999999999997</v>
      </c>
      <c r="E23824">
        <v>60</v>
      </c>
      <c r="F23824">
        <f t="shared" si="744"/>
        <v>1.1357184330978876E-2</v>
      </c>
      <c r="G23824">
        <f t="shared" si="745"/>
        <v>3.214083079010835E-4</v>
      </c>
    </row>
    <row r="23825" spans="3:7" x14ac:dyDescent="0.2">
      <c r="C23825">
        <v>649.69578332901006</v>
      </c>
      <c r="D23825">
        <v>26.798000000000002</v>
      </c>
      <c r="E23825">
        <v>60</v>
      </c>
      <c r="F23825">
        <f t="shared" si="744"/>
        <v>1.1353782080945399E-2</v>
      </c>
      <c r="G23825">
        <f t="shared" si="745"/>
        <v>3.1960899012251033E-4</v>
      </c>
    </row>
    <row r="23826" spans="3:7" x14ac:dyDescent="0.2">
      <c r="C23826">
        <v>649.72299999396012</v>
      </c>
      <c r="D23826">
        <v>26.804000000000002</v>
      </c>
      <c r="E23826">
        <v>60</v>
      </c>
      <c r="F23826">
        <f t="shared" si="744"/>
        <v>1.13639917536714E-2</v>
      </c>
      <c r="G23826">
        <f t="shared" si="745"/>
        <v>3.0928995605492465E-4</v>
      </c>
    </row>
    <row r="23827" spans="3:7" x14ac:dyDescent="0.2">
      <c r="C23827">
        <v>649.75128332773841</v>
      </c>
      <c r="D23827">
        <v>26.805</v>
      </c>
      <c r="E23827">
        <v>60</v>
      </c>
      <c r="F23827">
        <f t="shared" si="744"/>
        <v>1.1365694218418577E-2</v>
      </c>
      <c r="G23827">
        <f t="shared" si="745"/>
        <v>3.2145972320151805E-4</v>
      </c>
    </row>
    <row r="23828" spans="3:7" x14ac:dyDescent="0.2">
      <c r="C23828">
        <v>649.77931666374207</v>
      </c>
      <c r="D23828">
        <v>26.804000000000002</v>
      </c>
      <c r="E23828">
        <v>60</v>
      </c>
      <c r="F23828">
        <f t="shared" si="744"/>
        <v>1.13639917536714E-2</v>
      </c>
      <c r="G23828">
        <f t="shared" si="745"/>
        <v>3.18570599173484E-4</v>
      </c>
    </row>
    <row r="23829" spans="3:7" x14ac:dyDescent="0.2">
      <c r="C23829">
        <v>649.80633332729337</v>
      </c>
      <c r="D23829">
        <v>26.795000000000002</v>
      </c>
      <c r="E23829">
        <v>60</v>
      </c>
      <c r="F23829">
        <f t="shared" si="744"/>
        <v>1.1348680531789234E-2</v>
      </c>
      <c r="G23829">
        <f t="shared" si="745"/>
        <v>3.0660348367862695E-4</v>
      </c>
    </row>
    <row r="23830" spans="3:7" x14ac:dyDescent="0.2">
      <c r="C23830">
        <v>649.83441665967302</v>
      </c>
      <c r="D23830">
        <v>26.805</v>
      </c>
      <c r="E23830">
        <v>60</v>
      </c>
      <c r="F23830">
        <f t="shared" si="744"/>
        <v>1.1365694218418577E-2</v>
      </c>
      <c r="G23830">
        <f t="shared" si="745"/>
        <v>3.1918656846133156E-4</v>
      </c>
    </row>
    <row r="23831" spans="3:7" x14ac:dyDescent="0.2">
      <c r="C23831">
        <v>649.86269999345143</v>
      </c>
      <c r="D23831">
        <v>26.792000000000002</v>
      </c>
      <c r="E23831">
        <v>60</v>
      </c>
      <c r="F23831">
        <f t="shared" si="744"/>
        <v>1.1343581172909739E-2</v>
      </c>
      <c r="G23831">
        <f t="shared" si="745"/>
        <v>3.2083429255582666E-4</v>
      </c>
    </row>
    <row r="23832" spans="3:7" x14ac:dyDescent="0.2">
      <c r="C23832">
        <v>649.88963332970934</v>
      </c>
      <c r="D23832">
        <v>26.798000000000002</v>
      </c>
      <c r="E23832">
        <v>60</v>
      </c>
      <c r="F23832">
        <f t="shared" si="744"/>
        <v>1.1353782080945399E-2</v>
      </c>
      <c r="G23832">
        <f t="shared" si="745"/>
        <v>3.0579523058515637E-4</v>
      </c>
    </row>
    <row r="23833" spans="3:7" x14ac:dyDescent="0.2">
      <c r="C23833">
        <v>649.91739999453227</v>
      </c>
      <c r="D23833">
        <v>26.787999999999997</v>
      </c>
      <c r="E23833">
        <v>60</v>
      </c>
      <c r="F23833">
        <f t="shared" si="744"/>
        <v>1.1336785433286005E-2</v>
      </c>
      <c r="G23833">
        <f t="shared" si="745"/>
        <v>3.1478472129557554E-4</v>
      </c>
    </row>
    <row r="23834" spans="3:7" x14ac:dyDescent="0.2">
      <c r="C23834">
        <v>649.94579999446864</v>
      </c>
      <c r="D23834">
        <v>26.774999999999999</v>
      </c>
      <c r="E23834">
        <v>60</v>
      </c>
      <c r="F23834">
        <f t="shared" si="744"/>
        <v>1.1314726134606127E-2</v>
      </c>
      <c r="G23834">
        <f t="shared" si="745"/>
        <v>3.2133822150284282E-4</v>
      </c>
    </row>
    <row r="23835" spans="3:7" x14ac:dyDescent="0.2">
      <c r="C23835">
        <v>649.97278332710266</v>
      </c>
      <c r="D23835">
        <v>26.799999999999997</v>
      </c>
      <c r="E23835">
        <v>60</v>
      </c>
      <c r="F23835">
        <f t="shared" si="744"/>
        <v>1.1357184330978876E-2</v>
      </c>
      <c r="G23835">
        <f t="shared" si="745"/>
        <v>3.0645468258865612E-4</v>
      </c>
    </row>
    <row r="23836" spans="3:7" x14ac:dyDescent="0.2">
      <c r="C23836">
        <v>650.00051666100819</v>
      </c>
      <c r="D23836">
        <v>26.776000000000003</v>
      </c>
      <c r="E23836">
        <v>60</v>
      </c>
      <c r="F23836">
        <f t="shared" si="744"/>
        <v>1.1316421546600022E-2</v>
      </c>
      <c r="G23836">
        <f t="shared" si="745"/>
        <v>3.1384209736759651E-4</v>
      </c>
    </row>
    <row r="23837" spans="3:7" x14ac:dyDescent="0.2">
      <c r="C23837">
        <v>650.02854999701185</v>
      </c>
      <c r="D23837">
        <v>26.781999999999996</v>
      </c>
      <c r="E23837">
        <v>60</v>
      </c>
      <c r="F23837">
        <f t="shared" si="744"/>
        <v>1.1326599117146089E-2</v>
      </c>
      <c r="G23837">
        <f t="shared" si="745"/>
        <v>3.1752235882970725E-4</v>
      </c>
    </row>
    <row r="23838" spans="3:7" x14ac:dyDescent="0.2">
      <c r="C23838">
        <v>650.05588332811988</v>
      </c>
      <c r="D23838">
        <v>26.835999999999999</v>
      </c>
      <c r="E23838">
        <v>60</v>
      </c>
      <c r="F23838">
        <f t="shared" si="744"/>
        <v>1.1418591663738124E-2</v>
      </c>
      <c r="G23838">
        <f t="shared" si="745"/>
        <v>3.1210814673228877E-4</v>
      </c>
    </row>
    <row r="23839" spans="3:7" x14ac:dyDescent="0.2">
      <c r="C23839">
        <v>650.08401666482291</v>
      </c>
      <c r="D23839">
        <v>26.828000000000003</v>
      </c>
      <c r="E23839">
        <v>60</v>
      </c>
      <c r="F23839">
        <f t="shared" ref="F23839:F23902" si="746">EXP(-13478*(1/(D23839+273.15)-1/(E23839+273.15)))</f>
        <v>1.1404918234990631E-2</v>
      </c>
      <c r="G23839">
        <f t="shared" ref="G23839:G23902" si="747">F23839*(C23839-C23838)</f>
        <v>3.2085840477558234E-4</v>
      </c>
    </row>
    <row r="23840" spans="3:7" x14ac:dyDescent="0.2">
      <c r="C23840">
        <v>650.11214999357856</v>
      </c>
      <c r="D23840">
        <v>26.798000000000002</v>
      </c>
      <c r="E23840">
        <v>60</v>
      </c>
      <c r="F23840">
        <f t="shared" si="746"/>
        <v>1.1353782080945399E-2</v>
      </c>
      <c r="G23840">
        <f t="shared" si="747"/>
        <v>3.1941968390317182E-4</v>
      </c>
    </row>
    <row r="23841" spans="3:7" x14ac:dyDescent="0.2">
      <c r="C23841">
        <v>650.13916666507725</v>
      </c>
      <c r="D23841">
        <v>26.774999999999999</v>
      </c>
      <c r="E23841">
        <v>60</v>
      </c>
      <c r="F23841">
        <f t="shared" si="746"/>
        <v>1.1314726134606127E-2</v>
      </c>
      <c r="G23841">
        <f t="shared" si="747"/>
        <v>3.056862390764083E-4</v>
      </c>
    </row>
    <row r="23842" spans="3:7" x14ac:dyDescent="0.2">
      <c r="C23842">
        <v>650.16718332767482</v>
      </c>
      <c r="D23842">
        <v>26.807000000000002</v>
      </c>
      <c r="E23842">
        <v>60</v>
      </c>
      <c r="F23842">
        <f t="shared" si="746"/>
        <v>1.1369099879034198E-2</v>
      </c>
      <c r="G23842">
        <f t="shared" si="747"/>
        <v>3.185242353489216E-4</v>
      </c>
    </row>
    <row r="23843" spans="3:7" x14ac:dyDescent="0.2">
      <c r="C23843">
        <v>650.19533332983656</v>
      </c>
      <c r="D23843">
        <v>26.774999999999999</v>
      </c>
      <c r="E23843">
        <v>60</v>
      </c>
      <c r="F23843">
        <f t="shared" si="746"/>
        <v>1.1314726134606127E-2</v>
      </c>
      <c r="G23843">
        <f t="shared" si="747"/>
        <v>3.185095651486311E-4</v>
      </c>
    </row>
    <row r="23844" spans="3:7" x14ac:dyDescent="0.2">
      <c r="C23844">
        <v>650.22264999548599</v>
      </c>
      <c r="D23844">
        <v>26.779000000000003</v>
      </c>
      <c r="E23844">
        <v>60</v>
      </c>
      <c r="F23844">
        <f t="shared" si="746"/>
        <v>1.132150923912092E-2</v>
      </c>
      <c r="G23844">
        <f t="shared" si="747"/>
        <v>3.0926588253207577E-4</v>
      </c>
    </row>
    <row r="23845" spans="3:7" x14ac:dyDescent="0.2">
      <c r="C23845">
        <v>650.2509166638057</v>
      </c>
      <c r="D23845">
        <v>26.768999999999998</v>
      </c>
      <c r="E23845">
        <v>60</v>
      </c>
      <c r="F23845">
        <f t="shared" si="746"/>
        <v>1.1304558758214947E-2</v>
      </c>
      <c r="G23845">
        <f t="shared" si="747"/>
        <v>3.1954221291904592E-4</v>
      </c>
    </row>
    <row r="23846" spans="3:7" x14ac:dyDescent="0.2">
      <c r="C23846">
        <v>650.27908333142602</v>
      </c>
      <c r="D23846">
        <v>26.78</v>
      </c>
      <c r="E23846">
        <v>60</v>
      </c>
      <c r="F23846">
        <f t="shared" si="746"/>
        <v>1.1323205622251312E-2</v>
      </c>
      <c r="G23846">
        <f t="shared" si="747"/>
        <v>3.1893696915855736E-4</v>
      </c>
    </row>
    <row r="23847" spans="3:7" x14ac:dyDescent="0.2">
      <c r="C23847">
        <v>650.306183330218</v>
      </c>
      <c r="D23847">
        <v>26.796999999999997</v>
      </c>
      <c r="E23847">
        <v>60</v>
      </c>
      <c r="F23847">
        <f t="shared" si="746"/>
        <v>1.1352081321140649E-2</v>
      </c>
      <c r="G23847">
        <f t="shared" si="747"/>
        <v>3.0764139008939546E-4</v>
      </c>
    </row>
    <row r="23848" spans="3:7" x14ac:dyDescent="0.2">
      <c r="C23848">
        <v>650.33483332792923</v>
      </c>
      <c r="D23848">
        <v>26.792999999999999</v>
      </c>
      <c r="E23848">
        <v>60</v>
      </c>
      <c r="F23848">
        <f t="shared" si="746"/>
        <v>1.1345280715894107E-2</v>
      </c>
      <c r="G23848">
        <f t="shared" si="747"/>
        <v>3.250422665435953E-4</v>
      </c>
    </row>
    <row r="23849" spans="3:7" x14ac:dyDescent="0.2">
      <c r="C23849">
        <v>650.36316666603091</v>
      </c>
      <c r="D23849">
        <v>26.784999999999997</v>
      </c>
      <c r="E23849">
        <v>60</v>
      </c>
      <c r="F23849">
        <f t="shared" si="746"/>
        <v>1.133169118156963E-2</v>
      </c>
      <c r="G23849">
        <f t="shared" si="747"/>
        <v>3.2106463751117685E-4</v>
      </c>
    </row>
    <row r="23850" spans="3:7" x14ac:dyDescent="0.2">
      <c r="C23850">
        <v>650.39048333168034</v>
      </c>
      <c r="D23850">
        <v>26.774999999999999</v>
      </c>
      <c r="E23850">
        <v>60</v>
      </c>
      <c r="F23850">
        <f t="shared" si="746"/>
        <v>1.1314726134606127E-2</v>
      </c>
      <c r="G23850">
        <f t="shared" si="747"/>
        <v>3.0908059073398E-4</v>
      </c>
    </row>
    <row r="23851" spans="3:7" x14ac:dyDescent="0.2">
      <c r="C23851">
        <v>650.41886666615801</v>
      </c>
      <c r="D23851">
        <v>26.784999999999997</v>
      </c>
      <c r="E23851">
        <v>60</v>
      </c>
      <c r="F23851">
        <f t="shared" si="746"/>
        <v>1.133169118156963E-2</v>
      </c>
      <c r="G23851">
        <f t="shared" si="747"/>
        <v>3.2163118100411725E-4</v>
      </c>
    </row>
    <row r="23852" spans="3:7" x14ac:dyDescent="0.2">
      <c r="C23852">
        <v>650.44693333307907</v>
      </c>
      <c r="D23852">
        <v>26.787999999999997</v>
      </c>
      <c r="E23852">
        <v>60</v>
      </c>
      <c r="F23852">
        <f t="shared" si="746"/>
        <v>1.1336785433286005E-2</v>
      </c>
      <c r="G23852">
        <f t="shared" si="747"/>
        <v>3.1818578071159928E-4</v>
      </c>
    </row>
    <row r="23853" spans="3:7" x14ac:dyDescent="0.2">
      <c r="C23853">
        <v>650.47401666641235</v>
      </c>
      <c r="D23853">
        <v>26.802</v>
      </c>
      <c r="E23853">
        <v>60</v>
      </c>
      <c r="F23853">
        <f t="shared" si="746"/>
        <v>1.1360587555132421E-2</v>
      </c>
      <c r="G23853">
        <f t="shared" si="747"/>
        <v>3.0768257961756704E-4</v>
      </c>
    </row>
    <row r="23854" spans="3:7" x14ac:dyDescent="0.2">
      <c r="C23854">
        <v>650.502149995168</v>
      </c>
      <c r="D23854">
        <v>26.802999999999997</v>
      </c>
      <c r="E23854">
        <v>60</v>
      </c>
      <c r="F23854">
        <f t="shared" si="746"/>
        <v>1.1362289532587092E-2</v>
      </c>
      <c r="G23854">
        <f t="shared" si="747"/>
        <v>3.1965902683708027E-4</v>
      </c>
    </row>
    <row r="23855" spans="3:7" x14ac:dyDescent="0.2">
      <c r="C23855">
        <v>650.5304333289464</v>
      </c>
      <c r="D23855">
        <v>26.795999999999999</v>
      </c>
      <c r="E23855">
        <v>60</v>
      </c>
      <c r="F23855">
        <f t="shared" si="746"/>
        <v>1.1350380804766309E-2</v>
      </c>
      <c r="G23855">
        <f t="shared" si="747"/>
        <v>3.2102660881319628E-4</v>
      </c>
    </row>
    <row r="23856" spans="3:7" x14ac:dyDescent="0.2">
      <c r="C23856">
        <v>650.55766665935516</v>
      </c>
      <c r="D23856">
        <v>26.784999999999997</v>
      </c>
      <c r="E23856">
        <v>60</v>
      </c>
      <c r="F23856">
        <f t="shared" si="746"/>
        <v>1.133169118156963E-2</v>
      </c>
      <c r="G23856">
        <f t="shared" si="747"/>
        <v>3.085996900377451E-4</v>
      </c>
    </row>
    <row r="23857" spans="3:7" x14ac:dyDescent="0.2">
      <c r="C23857">
        <v>650.58608333269751</v>
      </c>
      <c r="D23857">
        <v>26.799999999999997</v>
      </c>
      <c r="E23857">
        <v>60</v>
      </c>
      <c r="F23857">
        <f t="shared" si="746"/>
        <v>1.1357184330978876E-2</v>
      </c>
      <c r="G23857">
        <f t="shared" si="747"/>
        <v>3.2273339722227104E-4</v>
      </c>
    </row>
    <row r="23858" spans="3:7" x14ac:dyDescent="0.2">
      <c r="C23858">
        <v>650.61416666507716</v>
      </c>
      <c r="D23858">
        <v>26.793999999999997</v>
      </c>
      <c r="E23858">
        <v>60</v>
      </c>
      <c r="F23858">
        <f t="shared" si="746"/>
        <v>1.1346980502176167E-2</v>
      </c>
      <c r="G23858">
        <f t="shared" si="747"/>
        <v>3.1866102494803748E-4</v>
      </c>
    </row>
    <row r="23859" spans="3:7" x14ac:dyDescent="0.2">
      <c r="C23859">
        <v>650.64111666679378</v>
      </c>
      <c r="D23859">
        <v>26.79</v>
      </c>
      <c r="E23859">
        <v>60</v>
      </c>
      <c r="F23859">
        <f t="shared" si="746"/>
        <v>1.1340182816701364E-2</v>
      </c>
      <c r="G23859">
        <f t="shared" si="747"/>
        <v>3.0561794637681572E-4</v>
      </c>
    </row>
    <row r="23860" spans="3:7" x14ac:dyDescent="0.2">
      <c r="C23860">
        <v>650.66961665948236</v>
      </c>
      <c r="D23860">
        <v>26.780999999999999</v>
      </c>
      <c r="E23860">
        <v>60</v>
      </c>
      <c r="F23860">
        <f t="shared" si="746"/>
        <v>1.1324902248248746E-2</v>
      </c>
      <c r="G23860">
        <f t="shared" si="747"/>
        <v>3.2275963127397563E-4</v>
      </c>
    </row>
    <row r="23861" spans="3:7" x14ac:dyDescent="0.2">
      <c r="C23861">
        <v>650.69769999980929</v>
      </c>
      <c r="D23861">
        <v>26.789000000000001</v>
      </c>
      <c r="E23861">
        <v>60</v>
      </c>
      <c r="F23861">
        <f t="shared" si="746"/>
        <v>1.1338484003411134E-2</v>
      </c>
      <c r="G23861">
        <f t="shared" si="747"/>
        <v>3.1842250505924465E-4</v>
      </c>
    </row>
    <row r="23862" spans="3:7" x14ac:dyDescent="0.2">
      <c r="C23862">
        <v>650.72513333161669</v>
      </c>
      <c r="D23862">
        <v>26.792999999999999</v>
      </c>
      <c r="E23862">
        <v>60</v>
      </c>
      <c r="F23862">
        <f t="shared" si="746"/>
        <v>1.1345280715894107E-2</v>
      </c>
      <c r="G23862">
        <f t="shared" si="747"/>
        <v>3.1123885032723525E-4</v>
      </c>
    </row>
    <row r="23863" spans="3:7" x14ac:dyDescent="0.2">
      <c r="C23863">
        <v>650.75321666399634</v>
      </c>
      <c r="D23863">
        <v>26.789000000000001</v>
      </c>
      <c r="E23863">
        <v>60</v>
      </c>
      <c r="F23863">
        <f t="shared" si="746"/>
        <v>1.1338484003411134E-2</v>
      </c>
      <c r="G23863">
        <f t="shared" si="747"/>
        <v>3.1842241494915577E-4</v>
      </c>
    </row>
    <row r="23864" spans="3:7" x14ac:dyDescent="0.2">
      <c r="C23864">
        <v>650.78109999497735</v>
      </c>
      <c r="D23864">
        <v>26.79</v>
      </c>
      <c r="E23864">
        <v>60</v>
      </c>
      <c r="F23864">
        <f t="shared" si="746"/>
        <v>1.1340182816701364E-2</v>
      </c>
      <c r="G23864">
        <f t="shared" si="747"/>
        <v>3.1620207086327447E-4</v>
      </c>
    </row>
    <row r="23865" spans="3:7" x14ac:dyDescent="0.2">
      <c r="C23865">
        <v>650.80766665935516</v>
      </c>
      <c r="D23865">
        <v>26.786999999999999</v>
      </c>
      <c r="E23865">
        <v>60</v>
      </c>
      <c r="F23865">
        <f t="shared" si="746"/>
        <v>1.1335087106292767E-2</v>
      </c>
      <c r="G23865">
        <f t="shared" si="747"/>
        <v>3.0113545484612616E-4</v>
      </c>
    </row>
    <row r="23866" spans="3:7" x14ac:dyDescent="0.2">
      <c r="C23866">
        <v>650.83606665929153</v>
      </c>
      <c r="D23866">
        <v>26.79</v>
      </c>
      <c r="E23866">
        <v>60</v>
      </c>
      <c r="F23866">
        <f t="shared" si="746"/>
        <v>1.1340182816701364E-2</v>
      </c>
      <c r="G23866">
        <f t="shared" si="747"/>
        <v>3.220611912727277E-4</v>
      </c>
    </row>
    <row r="23867" spans="3:7" x14ac:dyDescent="0.2">
      <c r="C23867">
        <v>650.86411666075389</v>
      </c>
      <c r="D23867">
        <v>26.784999999999997</v>
      </c>
      <c r="E23867">
        <v>60</v>
      </c>
      <c r="F23867">
        <f t="shared" si="746"/>
        <v>1.133169118156963E-2</v>
      </c>
      <c r="G23867">
        <f t="shared" si="747"/>
        <v>3.1785395421405423E-4</v>
      </c>
    </row>
    <row r="23868" spans="3:7" x14ac:dyDescent="0.2">
      <c r="C23868">
        <v>650.89126666386926</v>
      </c>
      <c r="D23868">
        <v>26.79</v>
      </c>
      <c r="E23868">
        <v>60</v>
      </c>
      <c r="F23868">
        <f t="shared" si="746"/>
        <v>1.1340182816701364E-2</v>
      </c>
      <c r="G23868">
        <f t="shared" si="747"/>
        <v>3.0788599880226673E-4</v>
      </c>
    </row>
    <row r="23869" spans="3:7" x14ac:dyDescent="0.2">
      <c r="C23869">
        <v>650.91921666463213</v>
      </c>
      <c r="D23869">
        <v>26.795000000000002</v>
      </c>
      <c r="E23869">
        <v>60</v>
      </c>
      <c r="F23869">
        <f t="shared" si="746"/>
        <v>1.1348680531789234E-2</v>
      </c>
      <c r="G23869">
        <f t="shared" si="747"/>
        <v>3.1719562952109111E-4</v>
      </c>
    </row>
    <row r="23870" spans="3:7" x14ac:dyDescent="0.2">
      <c r="C23870">
        <v>650.94766666094461</v>
      </c>
      <c r="D23870">
        <v>26.837000000000003</v>
      </c>
      <c r="E23870">
        <v>60</v>
      </c>
      <c r="F23870">
        <f t="shared" si="746"/>
        <v>1.1420301943256762E-2</v>
      </c>
      <c r="G23870">
        <f t="shared" si="747"/>
        <v>3.2490754817299987E-4</v>
      </c>
    </row>
    <row r="23871" spans="3:7" x14ac:dyDescent="0.2">
      <c r="C23871">
        <v>650.974749994278</v>
      </c>
      <c r="D23871">
        <v>26.832999999999998</v>
      </c>
      <c r="E23871">
        <v>60</v>
      </c>
      <c r="F23871">
        <f t="shared" si="746"/>
        <v>1.1413462293415735E-2</v>
      </c>
      <c r="G23871">
        <f t="shared" si="747"/>
        <v>3.0911460378070152E-4</v>
      </c>
    </row>
    <row r="23872" spans="3:7" x14ac:dyDescent="0.2">
      <c r="C23872">
        <v>651.00308333237967</v>
      </c>
      <c r="D23872">
        <v>26.832000000000001</v>
      </c>
      <c r="E23872">
        <v>60</v>
      </c>
      <c r="F23872">
        <f t="shared" si="746"/>
        <v>1.1411752992608432E-2</v>
      </c>
      <c r="G23872">
        <f t="shared" si="747"/>
        <v>3.2333305587237159E-4</v>
      </c>
    </row>
    <row r="23873" spans="3:7" x14ac:dyDescent="0.2">
      <c r="C23873">
        <v>651.03114999930062</v>
      </c>
      <c r="D23873">
        <v>26.838999999999999</v>
      </c>
      <c r="E23873">
        <v>60</v>
      </c>
      <c r="F23873">
        <f t="shared" si="746"/>
        <v>1.1423723236611198E-2</v>
      </c>
      <c r="G23873">
        <f t="shared" si="747"/>
        <v>3.2062583507907767E-4</v>
      </c>
    </row>
    <row r="23874" spans="3:7" x14ac:dyDescent="0.2">
      <c r="C23874">
        <v>651.05823333263402</v>
      </c>
      <c r="D23874">
        <v>26.838000000000001</v>
      </c>
      <c r="E23874">
        <v>60</v>
      </c>
      <c r="F23874">
        <f t="shared" si="746"/>
        <v>1.1422012467536704E-2</v>
      </c>
      <c r="G23874">
        <f t="shared" si="747"/>
        <v>3.0934617099647832E-4</v>
      </c>
    </row>
    <row r="23875" spans="3:7" x14ac:dyDescent="0.2">
      <c r="C23875">
        <v>651.08613332907362</v>
      </c>
      <c r="D23875">
        <v>26.843000000000004</v>
      </c>
      <c r="E23875">
        <v>60</v>
      </c>
      <c r="F23875">
        <f t="shared" si="746"/>
        <v>1.143056876152217E-2</v>
      </c>
      <c r="G23875">
        <f t="shared" si="747"/>
        <v>3.1891282774907986E-4</v>
      </c>
    </row>
    <row r="23876" spans="3:7" x14ac:dyDescent="0.2">
      <c r="C23876">
        <v>651.11426666577654</v>
      </c>
      <c r="D23876">
        <v>26.835999999999999</v>
      </c>
      <c r="E23876">
        <v>60</v>
      </c>
      <c r="F23876">
        <f t="shared" si="746"/>
        <v>1.1418591663738124E-2</v>
      </c>
      <c r="G23876">
        <f t="shared" si="747"/>
        <v>3.2124308394912242E-4</v>
      </c>
    </row>
    <row r="23877" spans="3:7" x14ac:dyDescent="0.2">
      <c r="C23877">
        <v>651.14133333365123</v>
      </c>
      <c r="D23877">
        <v>26.83</v>
      </c>
      <c r="E23877">
        <v>60</v>
      </c>
      <c r="F23877">
        <f t="shared" si="746"/>
        <v>1.140833512474386E-2</v>
      </c>
      <c r="G23877">
        <f t="shared" si="747"/>
        <v>3.0878561782462534E-4</v>
      </c>
    </row>
    <row r="23878" spans="3:7" x14ac:dyDescent="0.2">
      <c r="C23878">
        <v>651.16961665948236</v>
      </c>
      <c r="D23878">
        <v>26.844000000000001</v>
      </c>
      <c r="E23878">
        <v>60</v>
      </c>
      <c r="F23878">
        <f t="shared" si="746"/>
        <v>1.1432280755069964E-2</v>
      </c>
      <c r="G23878">
        <f t="shared" si="747"/>
        <v>3.2334292158855147E-4</v>
      </c>
    </row>
    <row r="23879" spans="3:7" x14ac:dyDescent="0.2">
      <c r="C23879">
        <v>651.19771666526799</v>
      </c>
      <c r="D23879">
        <v>26.828000000000003</v>
      </c>
      <c r="E23879">
        <v>60</v>
      </c>
      <c r="F23879">
        <f t="shared" si="746"/>
        <v>1.1404918234990631E-2</v>
      </c>
      <c r="G23879">
        <f t="shared" si="747"/>
        <v>3.2047826838789396E-4</v>
      </c>
    </row>
    <row r="23880" spans="3:7" x14ac:dyDescent="0.2">
      <c r="C23880">
        <v>651.22478333314257</v>
      </c>
      <c r="D23880">
        <v>26.822000000000003</v>
      </c>
      <c r="E23880">
        <v>60</v>
      </c>
      <c r="F23880">
        <f t="shared" si="746"/>
        <v>1.1394673431733466E-2</v>
      </c>
      <c r="G23880">
        <f t="shared" si="747"/>
        <v>3.0841584131601158E-4</v>
      </c>
    </row>
    <row r="23881" spans="3:7" x14ac:dyDescent="0.2">
      <c r="C23881">
        <v>651.25271666049957</v>
      </c>
      <c r="D23881">
        <v>26.832999999999998</v>
      </c>
      <c r="E23881">
        <v>60</v>
      </c>
      <c r="F23881">
        <f t="shared" si="746"/>
        <v>1.1413462293415735E-2</v>
      </c>
      <c r="G23881">
        <f t="shared" si="747"/>
        <v>3.1881597851881021E-4</v>
      </c>
    </row>
    <row r="23882" spans="3:7" x14ac:dyDescent="0.2">
      <c r="C23882">
        <v>651.28119999567673</v>
      </c>
      <c r="D23882">
        <v>26.841000000000001</v>
      </c>
      <c r="E23882">
        <v>60</v>
      </c>
      <c r="F23882">
        <f t="shared" si="746"/>
        <v>1.1427145509277304E-2</v>
      </c>
      <c r="G23882">
        <f t="shared" si="747"/>
        <v>3.254832156588868E-4</v>
      </c>
    </row>
    <row r="23883" spans="3:7" x14ac:dyDescent="0.2">
      <c r="C23883">
        <v>651.30778333346052</v>
      </c>
      <c r="D23883">
        <v>26.832999999999998</v>
      </c>
      <c r="E23883">
        <v>60</v>
      </c>
      <c r="F23883">
        <f t="shared" si="746"/>
        <v>1.1413462293415735E-2</v>
      </c>
      <c r="G23883">
        <f t="shared" si="747"/>
        <v>3.0340792342842943E-4</v>
      </c>
    </row>
    <row r="23884" spans="3:7" x14ac:dyDescent="0.2">
      <c r="C23884">
        <v>651.33624999523158</v>
      </c>
      <c r="D23884">
        <v>26.841000000000001</v>
      </c>
      <c r="E23884">
        <v>60</v>
      </c>
      <c r="F23884">
        <f t="shared" si="746"/>
        <v>1.1427145509277304E-2</v>
      </c>
      <c r="G23884">
        <f t="shared" si="747"/>
        <v>3.2529268622131526E-4</v>
      </c>
    </row>
    <row r="23885" spans="3:7" x14ac:dyDescent="0.2">
      <c r="C23885">
        <v>651.36426666577654</v>
      </c>
      <c r="D23885">
        <v>26.82</v>
      </c>
      <c r="E23885">
        <v>60</v>
      </c>
      <c r="F23885">
        <f t="shared" si="746"/>
        <v>1.1391260451760489E-2</v>
      </c>
      <c r="G23885">
        <f t="shared" si="747"/>
        <v>3.1914519116877597E-4</v>
      </c>
    </row>
    <row r="23886" spans="3:7" x14ac:dyDescent="0.2">
      <c r="C23886">
        <v>651.39141666094463</v>
      </c>
      <c r="D23886">
        <v>26.813000000000002</v>
      </c>
      <c r="E23886">
        <v>60</v>
      </c>
      <c r="F23886">
        <f t="shared" si="746"/>
        <v>1.1379322712243812E-2</v>
      </c>
      <c r="G23886">
        <f t="shared" si="747"/>
        <v>3.0894855665353384E-4</v>
      </c>
    </row>
    <row r="23887" spans="3:7" x14ac:dyDescent="0.2">
      <c r="C23887">
        <v>651.41971666018173</v>
      </c>
      <c r="D23887">
        <v>26.811</v>
      </c>
      <c r="E23887">
        <v>60</v>
      </c>
      <c r="F23887">
        <f t="shared" si="746"/>
        <v>1.1375914125680876E-2</v>
      </c>
      <c r="G23887">
        <f t="shared" si="747"/>
        <v>3.2193836107815242E-4</v>
      </c>
    </row>
    <row r="23888" spans="3:7" x14ac:dyDescent="0.2">
      <c r="C23888">
        <v>651.44788332780206</v>
      </c>
      <c r="D23888">
        <v>26.817</v>
      </c>
      <c r="E23888">
        <v>60</v>
      </c>
      <c r="F23888">
        <f t="shared" si="746"/>
        <v>1.1386142813178691E-2</v>
      </c>
      <c r="G23888">
        <f t="shared" si="747"/>
        <v>3.2070970009636583E-4</v>
      </c>
    </row>
    <row r="23889" spans="3:7" x14ac:dyDescent="0.2">
      <c r="C23889">
        <v>651.47521666685736</v>
      </c>
      <c r="D23889">
        <v>26.847000000000001</v>
      </c>
      <c r="E23889">
        <v>60</v>
      </c>
      <c r="F23889">
        <f t="shared" si="746"/>
        <v>1.1437418205815944E-2</v>
      </c>
      <c r="G23889">
        <f t="shared" si="747"/>
        <v>3.1262282973686751E-4</v>
      </c>
    </row>
    <row r="23890" spans="3:7" x14ac:dyDescent="0.2">
      <c r="C23890">
        <v>651.50349999268849</v>
      </c>
      <c r="D23890">
        <v>26.837000000000003</v>
      </c>
      <c r="E23890">
        <v>60</v>
      </c>
      <c r="F23890">
        <f t="shared" si="746"/>
        <v>1.1420301943256762E-2</v>
      </c>
      <c r="G23890">
        <f t="shared" si="747"/>
        <v>3.2300412095096891E-4</v>
      </c>
    </row>
    <row r="23891" spans="3:7" x14ac:dyDescent="0.2">
      <c r="C23891">
        <v>651.53159999847412</v>
      </c>
      <c r="D23891">
        <v>26.841999999999999</v>
      </c>
      <c r="E23891">
        <v>60</v>
      </c>
      <c r="F23891">
        <f t="shared" si="746"/>
        <v>1.1428857012935688E-2</v>
      </c>
      <c r="G23891">
        <f t="shared" si="747"/>
        <v>3.2115094818665102E-4</v>
      </c>
    </row>
    <row r="23892" spans="3:7" x14ac:dyDescent="0.2">
      <c r="C23892">
        <v>651.55864999294283</v>
      </c>
      <c r="D23892">
        <v>26.841999999999999</v>
      </c>
      <c r="E23892">
        <v>60</v>
      </c>
      <c r="F23892">
        <f t="shared" si="746"/>
        <v>1.1428857012935688E-2</v>
      </c>
      <c r="G23892">
        <f t="shared" si="747"/>
        <v>3.0915051898360729E-4</v>
      </c>
    </row>
    <row r="23893" spans="3:7" x14ac:dyDescent="0.2">
      <c r="C23893">
        <v>651.58668332894638</v>
      </c>
      <c r="D23893">
        <v>26.823999999999998</v>
      </c>
      <c r="E23893">
        <v>60</v>
      </c>
      <c r="F23893">
        <f t="shared" si="746"/>
        <v>1.1398087388751954E-2</v>
      </c>
      <c r="G23893">
        <f t="shared" si="747"/>
        <v>3.1952641356665953E-4</v>
      </c>
    </row>
    <row r="23894" spans="3:7" x14ac:dyDescent="0.2">
      <c r="C23894">
        <v>651.61468332608536</v>
      </c>
      <c r="D23894">
        <v>26.844000000000001</v>
      </c>
      <c r="E23894">
        <v>60</v>
      </c>
      <c r="F23894">
        <f t="shared" si="746"/>
        <v>1.1432280755069964E-2</v>
      </c>
      <c r="G23894">
        <f t="shared" si="747"/>
        <v>3.2010382843394142E-4</v>
      </c>
    </row>
    <row r="23895" spans="3:7" x14ac:dyDescent="0.2">
      <c r="C23895">
        <v>651.64189999898269</v>
      </c>
      <c r="D23895">
        <v>26.838000000000001</v>
      </c>
      <c r="E23895">
        <v>60</v>
      </c>
      <c r="F23895">
        <f t="shared" si="746"/>
        <v>1.1422012467536704E-2</v>
      </c>
      <c r="G23895">
        <f t="shared" si="747"/>
        <v>3.1086917715827288E-4</v>
      </c>
    </row>
    <row r="23896" spans="3:7" x14ac:dyDescent="0.2">
      <c r="C23896">
        <v>651.67041666507725</v>
      </c>
      <c r="D23896">
        <v>26.841000000000001</v>
      </c>
      <c r="E23896">
        <v>60</v>
      </c>
      <c r="F23896">
        <f t="shared" si="746"/>
        <v>1.1427145509277304E-2</v>
      </c>
      <c r="G23896">
        <f t="shared" si="747"/>
        <v>3.2586409290201858E-4</v>
      </c>
    </row>
    <row r="23897" spans="3:7" x14ac:dyDescent="0.2">
      <c r="C23897">
        <v>651.69873332977295</v>
      </c>
      <c r="D23897">
        <v>26.854999999999997</v>
      </c>
      <c r="E23897">
        <v>60</v>
      </c>
      <c r="F23897">
        <f t="shared" si="746"/>
        <v>1.1451128861101481E-2</v>
      </c>
      <c r="G23897">
        <f t="shared" si="747"/>
        <v>3.2425777634699808E-4</v>
      </c>
    </row>
    <row r="23898" spans="3:7" x14ac:dyDescent="0.2">
      <c r="C23898">
        <v>651.72583332856493</v>
      </c>
      <c r="D23898">
        <v>26.835000000000001</v>
      </c>
      <c r="E23898">
        <v>60</v>
      </c>
      <c r="F23898">
        <f t="shared" si="746"/>
        <v>1.1416881628947221E-2</v>
      </c>
      <c r="G23898">
        <f t="shared" si="747"/>
        <v>3.0939747835267365E-4</v>
      </c>
    </row>
    <row r="23899" spans="3:7" x14ac:dyDescent="0.2">
      <c r="C23899">
        <v>651.75383333365119</v>
      </c>
      <c r="D23899">
        <v>26.844999999999999</v>
      </c>
      <c r="E23899">
        <v>60</v>
      </c>
      <c r="F23899">
        <f t="shared" si="746"/>
        <v>1.1433992993612667E-2</v>
      </c>
      <c r="G23899">
        <f t="shared" si="747"/>
        <v>3.2015186197736375E-4</v>
      </c>
    </row>
    <row r="23900" spans="3:7" x14ac:dyDescent="0.2">
      <c r="C23900">
        <v>651.78201666673021</v>
      </c>
      <c r="D23900">
        <v>26.838000000000001</v>
      </c>
      <c r="E23900">
        <v>60</v>
      </c>
      <c r="F23900">
        <f t="shared" si="746"/>
        <v>1.1422012467536704E-2</v>
      </c>
      <c r="G23900">
        <f t="shared" si="747"/>
        <v>3.2191038180539471E-4</v>
      </c>
    </row>
    <row r="23901" spans="3:7" x14ac:dyDescent="0.2">
      <c r="C23901">
        <v>651.80901666482293</v>
      </c>
      <c r="D23901">
        <v>26.811999999999998</v>
      </c>
      <c r="E23901">
        <v>60</v>
      </c>
      <c r="F23901">
        <f t="shared" si="746"/>
        <v>1.1377618296998071E-2</v>
      </c>
      <c r="G23901">
        <f t="shared" si="747"/>
        <v>3.0719567231863931E-4</v>
      </c>
    </row>
    <row r="23902" spans="3:7" x14ac:dyDescent="0.2">
      <c r="C23902">
        <v>651.83706666628518</v>
      </c>
      <c r="D23902">
        <v>26.814999999999998</v>
      </c>
      <c r="E23902">
        <v>60</v>
      </c>
      <c r="F23902">
        <f t="shared" si="746"/>
        <v>1.1382732274654363E-2</v>
      </c>
      <c r="G23902">
        <f t="shared" si="747"/>
        <v>3.1928565694842745E-4</v>
      </c>
    </row>
    <row r="23903" spans="3:7" x14ac:dyDescent="0.2">
      <c r="C23903">
        <v>651.86523332595823</v>
      </c>
      <c r="D23903">
        <v>26.814999999999998</v>
      </c>
      <c r="E23903">
        <v>60</v>
      </c>
      <c r="F23903">
        <f t="shared" ref="F23903:F23966" si="748">EXP(-13478*(1/(D23903+273.15)-1/(E23903+273.15)))</f>
        <v>1.1382732274654363E-2</v>
      </c>
      <c r="G23903">
        <f t="shared" ref="G23903:G23966" si="749">F23903*(C23903-C23902)</f>
        <v>3.2061354612960256E-4</v>
      </c>
    </row>
    <row r="23904" spans="3:7" x14ac:dyDescent="0.2">
      <c r="C23904">
        <v>651.89224999745682</v>
      </c>
      <c r="D23904">
        <v>26.802</v>
      </c>
      <c r="E23904">
        <v>60</v>
      </c>
      <c r="F23904">
        <f t="shared" si="748"/>
        <v>1.1360587555132421E-2</v>
      </c>
      <c r="G23904">
        <f t="shared" si="749"/>
        <v>3.0692526200793937E-4</v>
      </c>
    </row>
    <row r="23905" spans="3:7" x14ac:dyDescent="0.2">
      <c r="C23905">
        <v>651.92024999459579</v>
      </c>
      <c r="D23905">
        <v>26.820999999999998</v>
      </c>
      <c r="E23905">
        <v>60</v>
      </c>
      <c r="F23905">
        <f t="shared" si="748"/>
        <v>1.1392966819632982E-2</v>
      </c>
      <c r="G23905">
        <f t="shared" si="749"/>
        <v>3.1900303835418397E-4</v>
      </c>
    </row>
    <row r="23906" spans="3:7" x14ac:dyDescent="0.2">
      <c r="C23906">
        <v>651.94844999313352</v>
      </c>
      <c r="D23906">
        <v>26.825000000000003</v>
      </c>
      <c r="E23906">
        <v>60</v>
      </c>
      <c r="F23906">
        <f t="shared" si="748"/>
        <v>1.1399794733736401E-2</v>
      </c>
      <c r="G23906">
        <f t="shared" si="749"/>
        <v>3.214741948217852E-4</v>
      </c>
    </row>
    <row r="23907" spans="3:7" x14ac:dyDescent="0.2">
      <c r="C23907">
        <v>651.97563332716629</v>
      </c>
      <c r="D23907">
        <v>26.811999999999998</v>
      </c>
      <c r="E23907">
        <v>60</v>
      </c>
      <c r="F23907">
        <f t="shared" si="748"/>
        <v>1.1377618296998071E-2</v>
      </c>
      <c r="G23907">
        <f t="shared" si="749"/>
        <v>3.0928159866465762E-4</v>
      </c>
    </row>
    <row r="23908" spans="3:7" x14ac:dyDescent="0.2">
      <c r="C23908">
        <v>652.00419999758401</v>
      </c>
      <c r="D23908">
        <v>26.823</v>
      </c>
      <c r="E23908">
        <v>60</v>
      </c>
      <c r="F23908">
        <f t="shared" si="748"/>
        <v>1.1396380288095309E-2</v>
      </c>
      <c r="G23908">
        <f t="shared" si="749"/>
        <v>3.2555663964499036E-4</v>
      </c>
    </row>
    <row r="23909" spans="3:7" x14ac:dyDescent="0.2">
      <c r="C23909">
        <v>652.03238333066304</v>
      </c>
      <c r="D23909">
        <v>26.802999999999997</v>
      </c>
      <c r="E23909">
        <v>60</v>
      </c>
      <c r="F23909">
        <f t="shared" si="748"/>
        <v>1.1362289532587092E-2</v>
      </c>
      <c r="G23909">
        <f t="shared" si="749"/>
        <v>3.2022719043725269E-4</v>
      </c>
    </row>
    <row r="23910" spans="3:7" x14ac:dyDescent="0.2">
      <c r="C23910">
        <v>652.05943333307903</v>
      </c>
      <c r="D23910">
        <v>26.813000000000002</v>
      </c>
      <c r="E23910">
        <v>60</v>
      </c>
      <c r="F23910">
        <f t="shared" si="748"/>
        <v>1.1379322712243812E-2</v>
      </c>
      <c r="G23910">
        <f t="shared" si="749"/>
        <v>3.0781070685852603E-4</v>
      </c>
    </row>
    <row r="23911" spans="3:7" x14ac:dyDescent="0.2">
      <c r="C23911">
        <v>652.08751666545868</v>
      </c>
      <c r="D23911">
        <v>26.804000000000002</v>
      </c>
      <c r="E23911">
        <v>60</v>
      </c>
      <c r="F23911">
        <f t="shared" si="748"/>
        <v>1.13639917536714E-2</v>
      </c>
      <c r="G23911">
        <f t="shared" si="749"/>
        <v>3.1913875757797193E-4</v>
      </c>
    </row>
    <row r="23912" spans="3:7" x14ac:dyDescent="0.2">
      <c r="C23912">
        <v>652.1157833258311</v>
      </c>
      <c r="D23912">
        <v>26.813000000000002</v>
      </c>
      <c r="E23912">
        <v>60</v>
      </c>
      <c r="F23912">
        <f t="shared" si="748"/>
        <v>1.1379322712243812E-2</v>
      </c>
      <c r="G23912">
        <f t="shared" si="749"/>
        <v>3.2165545037520377E-4</v>
      </c>
    </row>
    <row r="23913" spans="3:7" x14ac:dyDescent="0.2">
      <c r="C23913">
        <v>652.14259999593094</v>
      </c>
      <c r="D23913">
        <v>26.83</v>
      </c>
      <c r="E23913">
        <v>60</v>
      </c>
      <c r="F23913">
        <f t="shared" si="748"/>
        <v>1.140833512474386E-2</v>
      </c>
      <c r="G23913">
        <f t="shared" si="749"/>
        <v>3.0593355942859978E-4</v>
      </c>
    </row>
    <row r="23914" spans="3:7" x14ac:dyDescent="0.2">
      <c r="C23914">
        <v>652.1706499973933</v>
      </c>
      <c r="D23914">
        <v>26.808999999999997</v>
      </c>
      <c r="E23914">
        <v>60</v>
      </c>
      <c r="F23914">
        <f t="shared" si="748"/>
        <v>1.1372506514699635E-2</v>
      </c>
      <c r="G23914">
        <f t="shared" si="749"/>
        <v>3.1899882436803762E-4</v>
      </c>
    </row>
    <row r="23915" spans="3:7" x14ac:dyDescent="0.2">
      <c r="C23915">
        <v>652.1981166601181</v>
      </c>
      <c r="D23915">
        <v>26.823999999999998</v>
      </c>
      <c r="E23915">
        <v>60</v>
      </c>
      <c r="F23915">
        <f t="shared" si="748"/>
        <v>1.1398087388751954E-2</v>
      </c>
      <c r="G23915">
        <f t="shared" si="749"/>
        <v>3.1306742201470605E-4</v>
      </c>
    </row>
    <row r="23916" spans="3:7" x14ac:dyDescent="0.2">
      <c r="C23916">
        <v>652.22528332869217</v>
      </c>
      <c r="D23916">
        <v>26.832999999999998</v>
      </c>
      <c r="E23916">
        <v>60</v>
      </c>
      <c r="F23916">
        <f t="shared" si="748"/>
        <v>1.1413462293415735E-2</v>
      </c>
      <c r="G23916">
        <f t="shared" si="749"/>
        <v>3.1006574740785137E-4</v>
      </c>
    </row>
    <row r="23917" spans="3:7" x14ac:dyDescent="0.2">
      <c r="C23917">
        <v>652.25243333180742</v>
      </c>
      <c r="D23917">
        <v>26.826000000000001</v>
      </c>
      <c r="E23917">
        <v>60</v>
      </c>
      <c r="F23917">
        <f t="shared" si="748"/>
        <v>1.1401502323082215E-2</v>
      </c>
      <c r="G23917">
        <f t="shared" si="749"/>
        <v>3.0955082359024338E-4</v>
      </c>
    </row>
    <row r="23918" spans="3:7" x14ac:dyDescent="0.2">
      <c r="C23918">
        <v>652.27981665929155</v>
      </c>
      <c r="D23918">
        <v>26.82</v>
      </c>
      <c r="E23918">
        <v>60</v>
      </c>
      <c r="F23918">
        <f t="shared" si="748"/>
        <v>1.1391260451760489E-2</v>
      </c>
      <c r="G23918">
        <f t="shared" si="749"/>
        <v>3.1193061540758592E-4</v>
      </c>
    </row>
    <row r="23919" spans="3:7" x14ac:dyDescent="0.2">
      <c r="C23919">
        <v>652.30781666437781</v>
      </c>
      <c r="D23919">
        <v>26.817</v>
      </c>
      <c r="E23919">
        <v>60</v>
      </c>
      <c r="F23919">
        <f t="shared" si="748"/>
        <v>1.1386142813178691E-2</v>
      </c>
      <c r="G23919">
        <f t="shared" si="749"/>
        <v>3.1881205668183422E-4</v>
      </c>
    </row>
    <row r="23920" spans="3:7" x14ac:dyDescent="0.2">
      <c r="C23920">
        <v>652.33471666177115</v>
      </c>
      <c r="D23920">
        <v>26.826999999999998</v>
      </c>
      <c r="E23920">
        <v>60</v>
      </c>
      <c r="F23920">
        <f t="shared" si="748"/>
        <v>1.1403210156822474E-2</v>
      </c>
      <c r="G23920">
        <f t="shared" si="749"/>
        <v>3.0674632349426988E-4</v>
      </c>
    </row>
    <row r="23921" spans="3:7" x14ac:dyDescent="0.2">
      <c r="C23921">
        <v>652.36279999415081</v>
      </c>
      <c r="D23921">
        <v>26.843000000000004</v>
      </c>
      <c r="E23921">
        <v>60</v>
      </c>
      <c r="F23921">
        <f t="shared" si="748"/>
        <v>1.143056876152217E-2</v>
      </c>
      <c r="G23921">
        <f t="shared" si="749"/>
        <v>3.2100846181828778E-4</v>
      </c>
    </row>
    <row r="23922" spans="3:7" x14ac:dyDescent="0.2">
      <c r="C23922">
        <v>652.39084999561305</v>
      </c>
      <c r="D23922">
        <v>26.835000000000001</v>
      </c>
      <c r="E23922">
        <v>60</v>
      </c>
      <c r="F23922">
        <f t="shared" si="748"/>
        <v>1.1416881628947221E-2</v>
      </c>
      <c r="G23922">
        <f t="shared" si="749"/>
        <v>3.2024354638627688E-4</v>
      </c>
    </row>
    <row r="23923" spans="3:7" x14ac:dyDescent="0.2">
      <c r="C23923">
        <v>652.4181166648865</v>
      </c>
      <c r="D23923">
        <v>26.831000000000003</v>
      </c>
      <c r="E23923">
        <v>60</v>
      </c>
      <c r="F23923">
        <f t="shared" si="748"/>
        <v>1.1410043936395621E-2</v>
      </c>
      <c r="G23923">
        <f t="shared" si="749"/>
        <v>3.1111389440917223E-4</v>
      </c>
    </row>
    <row r="23924" spans="3:7" x14ac:dyDescent="0.2">
      <c r="C23924">
        <v>652.44616666634874</v>
      </c>
      <c r="D23924">
        <v>26.817</v>
      </c>
      <c r="E23924">
        <v>60</v>
      </c>
      <c r="F23924">
        <f t="shared" si="748"/>
        <v>1.1386142813178691E-2</v>
      </c>
      <c r="G23924">
        <f t="shared" si="749"/>
        <v>3.193813225590219E-4</v>
      </c>
    </row>
    <row r="23925" spans="3:7" x14ac:dyDescent="0.2">
      <c r="C23925">
        <v>652.47418332894642</v>
      </c>
      <c r="D23925">
        <v>26.828000000000003</v>
      </c>
      <c r="E23925">
        <v>60</v>
      </c>
      <c r="F23925">
        <f t="shared" si="748"/>
        <v>1.1404918234990631E-2</v>
      </c>
      <c r="G23925">
        <f t="shared" si="749"/>
        <v>3.1952774614384908E-4</v>
      </c>
    </row>
    <row r="23926" spans="3:7" x14ac:dyDescent="0.2">
      <c r="C23926">
        <v>652.50114999612174</v>
      </c>
      <c r="D23926">
        <v>26.802999999999997</v>
      </c>
      <c r="E23926">
        <v>60</v>
      </c>
      <c r="F23926">
        <f t="shared" si="748"/>
        <v>1.1362289532587092E-2</v>
      </c>
      <c r="G23926">
        <f t="shared" si="749"/>
        <v>3.0640308017484957E-4</v>
      </c>
    </row>
    <row r="23927" spans="3:7" x14ac:dyDescent="0.2">
      <c r="C23927">
        <v>652.52964999675748</v>
      </c>
      <c r="D23927">
        <v>26.808999999999997</v>
      </c>
      <c r="E23927">
        <v>60</v>
      </c>
      <c r="F23927">
        <f t="shared" si="748"/>
        <v>1.1372506514699635E-2</v>
      </c>
      <c r="G23927">
        <f t="shared" si="749"/>
        <v>3.2411644289895351E-4</v>
      </c>
    </row>
    <row r="23928" spans="3:7" x14ac:dyDescent="0.2">
      <c r="C23928">
        <v>652.55756666660307</v>
      </c>
      <c r="D23928">
        <v>26.798000000000002</v>
      </c>
      <c r="E23928">
        <v>60</v>
      </c>
      <c r="F23928">
        <f t="shared" si="748"/>
        <v>1.1353782080945399E-2</v>
      </c>
      <c r="G23928">
        <f t="shared" si="749"/>
        <v>3.1695978585242693E-4</v>
      </c>
    </row>
    <row r="23929" spans="3:7" x14ac:dyDescent="0.2">
      <c r="C23929">
        <v>652.5845333258311</v>
      </c>
      <c r="D23929">
        <v>26.802999999999997</v>
      </c>
      <c r="E23929">
        <v>60</v>
      </c>
      <c r="F23929">
        <f t="shared" si="748"/>
        <v>1.1362289532587092E-2</v>
      </c>
      <c r="G23929">
        <f t="shared" si="749"/>
        <v>3.0640298987557148E-4</v>
      </c>
    </row>
    <row r="23930" spans="3:7" x14ac:dyDescent="0.2">
      <c r="C23930">
        <v>652.61264999707544</v>
      </c>
      <c r="D23930">
        <v>26.792999999999999</v>
      </c>
      <c r="E23930">
        <v>60</v>
      </c>
      <c r="F23930">
        <f t="shared" si="748"/>
        <v>1.1345280715894107E-2</v>
      </c>
      <c r="G23930">
        <f t="shared" si="749"/>
        <v>3.189915280634735E-4</v>
      </c>
    </row>
    <row r="23931" spans="3:7" x14ac:dyDescent="0.2">
      <c r="C23931">
        <v>652.64053332805634</v>
      </c>
      <c r="D23931">
        <v>26.787999999999997</v>
      </c>
      <c r="E23931">
        <v>60</v>
      </c>
      <c r="F23931">
        <f t="shared" si="748"/>
        <v>1.1336785433286005E-2</v>
      </c>
      <c r="G23931">
        <f t="shared" si="749"/>
        <v>3.1610734049574579E-4</v>
      </c>
    </row>
    <row r="23932" spans="3:7" x14ac:dyDescent="0.2">
      <c r="C23932">
        <v>652.667666665713</v>
      </c>
      <c r="D23932">
        <v>26.793999999999997</v>
      </c>
      <c r="E23932">
        <v>60</v>
      </c>
      <c r="F23932">
        <f t="shared" si="748"/>
        <v>1.1346980502176167E-2</v>
      </c>
      <c r="G23932">
        <f t="shared" si="749"/>
        <v>3.078814533491342E-4</v>
      </c>
    </row>
    <row r="23933" spans="3:7" x14ac:dyDescent="0.2">
      <c r="C23933">
        <v>652.69584999879203</v>
      </c>
      <c r="D23933">
        <v>26.811</v>
      </c>
      <c r="E23933">
        <v>60</v>
      </c>
      <c r="F23933">
        <f t="shared" si="748"/>
        <v>1.1375914125680876E-2</v>
      </c>
      <c r="G23933">
        <f t="shared" si="749"/>
        <v>3.2061117688248099E-4</v>
      </c>
    </row>
    <row r="23934" spans="3:7" x14ac:dyDescent="0.2">
      <c r="C23934">
        <v>652.72416666348772</v>
      </c>
      <c r="D23934">
        <v>26.805999999999997</v>
      </c>
      <c r="E23934">
        <v>60</v>
      </c>
      <c r="F23934">
        <f t="shared" si="748"/>
        <v>1.1367396926861723E-2</v>
      </c>
      <c r="G23934">
        <f t="shared" si="749"/>
        <v>3.2188676724080888E-4</v>
      </c>
    </row>
    <row r="23935" spans="3:7" x14ac:dyDescent="0.2">
      <c r="C23935">
        <v>652.75143333276117</v>
      </c>
      <c r="D23935">
        <v>26.807000000000002</v>
      </c>
      <c r="E23935">
        <v>60</v>
      </c>
      <c r="F23935">
        <f t="shared" si="748"/>
        <v>1.1369099879034198E-2</v>
      </c>
      <c r="G23935">
        <f t="shared" si="749"/>
        <v>3.0999748633838537E-4</v>
      </c>
    </row>
    <row r="23936" spans="3:7" x14ac:dyDescent="0.2">
      <c r="C23936">
        <v>652.77969999313359</v>
      </c>
      <c r="D23936">
        <v>26.808</v>
      </c>
      <c r="E23936">
        <v>60</v>
      </c>
      <c r="F23936">
        <f t="shared" si="748"/>
        <v>1.1370803074969063E-2</v>
      </c>
      <c r="G23936">
        <f t="shared" si="749"/>
        <v>3.2141462868186222E-4</v>
      </c>
    </row>
    <row r="23937" spans="3:7" x14ac:dyDescent="0.2">
      <c r="C23937">
        <v>652.80771666367843</v>
      </c>
      <c r="D23937">
        <v>26.793999999999997</v>
      </c>
      <c r="E23937">
        <v>60</v>
      </c>
      <c r="F23937">
        <f t="shared" si="748"/>
        <v>1.1346980502176167E-2</v>
      </c>
      <c r="G23937">
        <f t="shared" si="749"/>
        <v>3.1790461440823467E-4</v>
      </c>
    </row>
    <row r="23938" spans="3:7" x14ac:dyDescent="0.2">
      <c r="C23938">
        <v>652.83448332945511</v>
      </c>
      <c r="D23938">
        <v>26.792000000000002</v>
      </c>
      <c r="E23938">
        <v>60</v>
      </c>
      <c r="F23938">
        <f t="shared" si="748"/>
        <v>1.1343581172909739E-2</v>
      </c>
      <c r="G23938">
        <f t="shared" si="749"/>
        <v>3.0362984596587778E-4</v>
      </c>
    </row>
    <row r="23939" spans="3:7" x14ac:dyDescent="0.2">
      <c r="C23939">
        <v>652.86273333231611</v>
      </c>
      <c r="D23939">
        <v>26.784999999999997</v>
      </c>
      <c r="E23939">
        <v>60</v>
      </c>
      <c r="F23939">
        <f t="shared" si="748"/>
        <v>1.133169118156963E-2</v>
      </c>
      <c r="G23939">
        <f t="shared" si="749"/>
        <v>3.2012030829931291E-4</v>
      </c>
    </row>
    <row r="23940" spans="3:7" x14ac:dyDescent="0.2">
      <c r="C23940">
        <v>652.89083333015446</v>
      </c>
      <c r="D23940">
        <v>26.802</v>
      </c>
      <c r="E23940">
        <v>60</v>
      </c>
      <c r="F23940">
        <f t="shared" si="748"/>
        <v>1.1360587555132421E-2</v>
      </c>
      <c r="G23940">
        <f t="shared" si="749"/>
        <v>3.1923248574164528E-4</v>
      </c>
    </row>
    <row r="23941" spans="3:7" x14ac:dyDescent="0.2">
      <c r="C23941">
        <v>652.91796665986374</v>
      </c>
      <c r="D23941">
        <v>26.810000000000002</v>
      </c>
      <c r="E23941">
        <v>60</v>
      </c>
      <c r="F23941">
        <f t="shared" si="748"/>
        <v>1.1374210198259214E-2</v>
      </c>
      <c r="G23941">
        <f t="shared" si="749"/>
        <v>3.0862019549193585E-4</v>
      </c>
    </row>
    <row r="23942" spans="3:7" x14ac:dyDescent="0.2">
      <c r="C23942">
        <v>652.94629999796553</v>
      </c>
      <c r="D23942">
        <v>26.823</v>
      </c>
      <c r="E23942">
        <v>60</v>
      </c>
      <c r="F23942">
        <f t="shared" si="748"/>
        <v>1.1396380288095309E-2</v>
      </c>
      <c r="G23942">
        <f t="shared" si="749"/>
        <v>3.2289749583915977E-4</v>
      </c>
    </row>
    <row r="23943" spans="3:7" x14ac:dyDescent="0.2">
      <c r="C23943">
        <v>652.97445000012715</v>
      </c>
      <c r="D23943">
        <v>26.814999999999998</v>
      </c>
      <c r="E23943">
        <v>60</v>
      </c>
      <c r="F23943">
        <f t="shared" si="748"/>
        <v>1.1382732274654363E-2</v>
      </c>
      <c r="G23943">
        <f t="shared" si="749"/>
        <v>3.204239381367063E-4</v>
      </c>
    </row>
    <row r="23944" spans="3:7" x14ac:dyDescent="0.2">
      <c r="C23944">
        <v>653.00166666507721</v>
      </c>
      <c r="D23944">
        <v>26.814999999999998</v>
      </c>
      <c r="E23944">
        <v>60</v>
      </c>
      <c r="F23944">
        <f t="shared" si="748"/>
        <v>1.1382732274654363E-2</v>
      </c>
      <c r="G23944">
        <f t="shared" si="749"/>
        <v>3.0980001053550757E-4</v>
      </c>
    </row>
    <row r="23945" spans="3:7" x14ac:dyDescent="0.2">
      <c r="C23945">
        <v>653.02994999885561</v>
      </c>
      <c r="D23945">
        <v>26.823</v>
      </c>
      <c r="E23945">
        <v>60</v>
      </c>
      <c r="F23945">
        <f t="shared" si="748"/>
        <v>1.1396380288095309E-2</v>
      </c>
      <c r="G23945">
        <f t="shared" si="749"/>
        <v>3.2232762755382452E-4</v>
      </c>
    </row>
    <row r="23946" spans="3:7" x14ac:dyDescent="0.2">
      <c r="C23946">
        <v>653.05796666145329</v>
      </c>
      <c r="D23946">
        <v>26.823999999999998</v>
      </c>
      <c r="E23946">
        <v>60</v>
      </c>
      <c r="F23946">
        <f t="shared" si="748"/>
        <v>1.1398087388751954E-2</v>
      </c>
      <c r="G23946">
        <f t="shared" si="749"/>
        <v>3.1933636862952342E-4</v>
      </c>
    </row>
    <row r="23947" spans="3:7" x14ac:dyDescent="0.2">
      <c r="C23947">
        <v>653.08479999701183</v>
      </c>
      <c r="D23947">
        <v>26.822000000000003</v>
      </c>
      <c r="E23947">
        <v>60</v>
      </c>
      <c r="F23947">
        <f t="shared" si="748"/>
        <v>1.1394673431733466E-2</v>
      </c>
      <c r="G23947">
        <f t="shared" si="749"/>
        <v>3.0575709577363347E-4</v>
      </c>
    </row>
    <row r="23948" spans="3:7" x14ac:dyDescent="0.2">
      <c r="C23948">
        <v>653.11266666253402</v>
      </c>
      <c r="D23948">
        <v>26.808</v>
      </c>
      <c r="E23948">
        <v>60</v>
      </c>
      <c r="F23948">
        <f t="shared" si="748"/>
        <v>1.1370803074969063E-2</v>
      </c>
      <c r="G23948">
        <f t="shared" si="749"/>
        <v>3.1686636600893037E-4</v>
      </c>
    </row>
    <row r="23949" spans="3:7" x14ac:dyDescent="0.2">
      <c r="C23949">
        <v>653.14076666037238</v>
      </c>
      <c r="D23949">
        <v>26.826000000000001</v>
      </c>
      <c r="E23949">
        <v>60</v>
      </c>
      <c r="F23949">
        <f t="shared" si="748"/>
        <v>1.1401502323082215E-2</v>
      </c>
      <c r="G23949">
        <f t="shared" si="749"/>
        <v>3.2038219063259122E-4</v>
      </c>
    </row>
    <row r="23950" spans="3:7" x14ac:dyDescent="0.2">
      <c r="C23950">
        <v>653.16763332684832</v>
      </c>
      <c r="D23950">
        <v>26.807000000000002</v>
      </c>
      <c r="E23950">
        <v>60</v>
      </c>
      <c r="F23950">
        <f t="shared" si="748"/>
        <v>1.1369099879034198E-2</v>
      </c>
      <c r="G23950">
        <f t="shared" si="749"/>
        <v>3.0544981458165458E-4</v>
      </c>
    </row>
    <row r="23951" spans="3:7" x14ac:dyDescent="0.2">
      <c r="C23951">
        <v>653.19605000019078</v>
      </c>
      <c r="D23951">
        <v>26.795000000000002</v>
      </c>
      <c r="E23951">
        <v>60</v>
      </c>
      <c r="F23951">
        <f t="shared" si="748"/>
        <v>1.1348680531789234E-2</v>
      </c>
      <c r="G23951">
        <f t="shared" si="749"/>
        <v>3.2249174753982025E-4</v>
      </c>
    </row>
    <row r="23952" spans="3:7" x14ac:dyDescent="0.2">
      <c r="C23952">
        <v>653.22453332742054</v>
      </c>
      <c r="D23952">
        <v>26.832000000000001</v>
      </c>
      <c r="E23952">
        <v>60</v>
      </c>
      <c r="F23952">
        <f t="shared" si="748"/>
        <v>1.1411752992608432E-2</v>
      </c>
      <c r="G23952">
        <f t="shared" si="749"/>
        <v>3.2504469475371205E-4</v>
      </c>
    </row>
    <row r="23953" spans="3:7" x14ac:dyDescent="0.2">
      <c r="C23953">
        <v>653.25178333123529</v>
      </c>
      <c r="D23953">
        <v>26.828000000000003</v>
      </c>
      <c r="E23953">
        <v>60</v>
      </c>
      <c r="F23953">
        <f t="shared" si="748"/>
        <v>1.1404918234990631E-2</v>
      </c>
      <c r="G23953">
        <f t="shared" si="749"/>
        <v>3.1078406541032373E-4</v>
      </c>
    </row>
    <row r="23954" spans="3:7" x14ac:dyDescent="0.2">
      <c r="C23954">
        <v>653.27961666584019</v>
      </c>
      <c r="D23954">
        <v>26.837000000000003</v>
      </c>
      <c r="E23954">
        <v>60</v>
      </c>
      <c r="F23954">
        <f t="shared" si="748"/>
        <v>1.1420301943256762E-2</v>
      </c>
      <c r="G23954">
        <f t="shared" si="749"/>
        <v>3.1786508527573127E-4</v>
      </c>
    </row>
    <row r="23955" spans="3:7" x14ac:dyDescent="0.2">
      <c r="C23955">
        <v>653.30771666367843</v>
      </c>
      <c r="D23955">
        <v>26.838999999999999</v>
      </c>
      <c r="E23955">
        <v>60</v>
      </c>
      <c r="F23955">
        <f t="shared" si="748"/>
        <v>1.1423723236611198E-2</v>
      </c>
      <c r="G23955">
        <f t="shared" si="749"/>
        <v>3.2100659825342313E-4</v>
      </c>
    </row>
    <row r="23956" spans="3:7" x14ac:dyDescent="0.2">
      <c r="C23956">
        <v>653.3349499940872</v>
      </c>
      <c r="D23956">
        <v>26.831000000000003</v>
      </c>
      <c r="E23956">
        <v>60</v>
      </c>
      <c r="F23956">
        <f t="shared" si="748"/>
        <v>1.1410043936395621E-2</v>
      </c>
      <c r="G23956">
        <f t="shared" si="749"/>
        <v>3.1073349649835805E-4</v>
      </c>
    </row>
    <row r="23957" spans="3:7" x14ac:dyDescent="0.2">
      <c r="C23957">
        <v>653.3632166624069</v>
      </c>
      <c r="D23957">
        <v>26.832999999999998</v>
      </c>
      <c r="E23957">
        <v>60</v>
      </c>
      <c r="F23957">
        <f t="shared" si="748"/>
        <v>1.1413462293415735E-2</v>
      </c>
      <c r="G23957">
        <f t="shared" si="749"/>
        <v>3.2262055302740959E-4</v>
      </c>
    </row>
    <row r="23958" spans="3:7" x14ac:dyDescent="0.2">
      <c r="C23958">
        <v>653.39101666609452</v>
      </c>
      <c r="D23958">
        <v>26.826000000000001</v>
      </c>
      <c r="E23958">
        <v>60</v>
      </c>
      <c r="F23958">
        <f t="shared" si="748"/>
        <v>1.1401502323082215E-2</v>
      </c>
      <c r="G23958">
        <f t="shared" si="749"/>
        <v>3.1696180662605343E-4</v>
      </c>
    </row>
    <row r="23959" spans="3:7" x14ac:dyDescent="0.2">
      <c r="C23959">
        <v>653.41836666266124</v>
      </c>
      <c r="D23959">
        <v>26.801000000000002</v>
      </c>
      <c r="E23959">
        <v>60</v>
      </c>
      <c r="F23959">
        <f t="shared" si="748"/>
        <v>1.1358885821274024E-2</v>
      </c>
      <c r="G23959">
        <f t="shared" si="749"/>
        <v>3.106654882136884E-4</v>
      </c>
    </row>
    <row r="23960" spans="3:7" x14ac:dyDescent="0.2">
      <c r="C23960">
        <v>653.44649999936416</v>
      </c>
      <c r="D23960">
        <v>26.819000000000003</v>
      </c>
      <c r="E23960">
        <v>60</v>
      </c>
      <c r="F23960">
        <f t="shared" si="748"/>
        <v>1.1389554328082807E-2</v>
      </c>
      <c r="G23960">
        <f t="shared" si="749"/>
        <v>3.2042616680817563E-4</v>
      </c>
    </row>
    <row r="23961" spans="3:7" x14ac:dyDescent="0.2">
      <c r="C23961">
        <v>653.47461666266122</v>
      </c>
      <c r="D23961">
        <v>26.823999999999998</v>
      </c>
      <c r="E23961">
        <v>60</v>
      </c>
      <c r="F23961">
        <f t="shared" si="748"/>
        <v>1.1398087388751954E-2</v>
      </c>
      <c r="G23961">
        <f t="shared" si="749"/>
        <v>3.2047618533995105E-4</v>
      </c>
    </row>
    <row r="23962" spans="3:7" x14ac:dyDescent="0.2">
      <c r="C23962">
        <v>653.50156666437783</v>
      </c>
      <c r="D23962">
        <v>26.804000000000002</v>
      </c>
      <c r="E23962">
        <v>60</v>
      </c>
      <c r="F23962">
        <f t="shared" si="748"/>
        <v>1.13639917536714E-2</v>
      </c>
      <c r="G23962">
        <f t="shared" si="749"/>
        <v>3.0625959726902896E-4</v>
      </c>
    </row>
    <row r="23963" spans="3:7" x14ac:dyDescent="0.2">
      <c r="C23963">
        <v>653.52966666221619</v>
      </c>
      <c r="D23963">
        <v>26.817</v>
      </c>
      <c r="E23963">
        <v>60</v>
      </c>
      <c r="F23963">
        <f t="shared" si="748"/>
        <v>1.1386142813178691E-2</v>
      </c>
      <c r="G23963">
        <f t="shared" si="749"/>
        <v>3.1995058843750402E-4</v>
      </c>
    </row>
    <row r="23964" spans="3:7" x14ac:dyDescent="0.2">
      <c r="C23964">
        <v>653.55766665935516</v>
      </c>
      <c r="D23964">
        <v>26.837000000000003</v>
      </c>
      <c r="E23964">
        <v>60</v>
      </c>
      <c r="F23964">
        <f t="shared" si="748"/>
        <v>1.1420301943256762E-2</v>
      </c>
      <c r="G23964">
        <f t="shared" si="749"/>
        <v>3.1976842173744337E-4</v>
      </c>
    </row>
    <row r="23965" spans="3:7" x14ac:dyDescent="0.2">
      <c r="C23965">
        <v>653.58469999631245</v>
      </c>
      <c r="D23965">
        <v>26.837000000000003</v>
      </c>
      <c r="E23965">
        <v>60</v>
      </c>
      <c r="F23965">
        <f t="shared" si="748"/>
        <v>1.1420301943256762E-2</v>
      </c>
      <c r="G23965">
        <f t="shared" si="749"/>
        <v>3.0872887058603276E-4</v>
      </c>
    </row>
    <row r="23966" spans="3:7" x14ac:dyDescent="0.2">
      <c r="C23966">
        <v>653.61261666615803</v>
      </c>
      <c r="D23966">
        <v>26.843000000000004</v>
      </c>
      <c r="E23966">
        <v>60</v>
      </c>
      <c r="F23966">
        <f t="shared" si="748"/>
        <v>1.143056876152217E-2</v>
      </c>
      <c r="G23966">
        <f t="shared" si="749"/>
        <v>3.1910341426262675E-4</v>
      </c>
    </row>
    <row r="23967" spans="3:7" x14ac:dyDescent="0.2">
      <c r="C23967">
        <v>653.64079999923706</v>
      </c>
      <c r="D23967">
        <v>26.843000000000004</v>
      </c>
      <c r="E23967">
        <v>60</v>
      </c>
      <c r="F23967">
        <f t="shared" ref="F23967:F24030" si="750">EXP(-13478*(1/(D23967+273.15)-1/(E23967+273.15)))</f>
        <v>1.143056876152217E-2</v>
      </c>
      <c r="G23967">
        <f t="shared" ref="G23967:G24030" si="751">F23967*(C23967-C23966)</f>
        <v>3.2215152668870915E-4</v>
      </c>
    </row>
    <row r="23968" spans="3:7" x14ac:dyDescent="0.2">
      <c r="C23968">
        <v>653.66759999593103</v>
      </c>
      <c r="D23968">
        <v>26.826999999999998</v>
      </c>
      <c r="E23968">
        <v>60</v>
      </c>
      <c r="F23968">
        <f t="shared" si="750"/>
        <v>1.1403210156822474E-2</v>
      </c>
      <c r="G23968">
        <f t="shared" si="751"/>
        <v>3.0560599450345243E-4</v>
      </c>
    </row>
    <row r="23969" spans="3:7" x14ac:dyDescent="0.2">
      <c r="C23969">
        <v>653.69571665922797</v>
      </c>
      <c r="D23969">
        <v>26.832999999999998</v>
      </c>
      <c r="E23969">
        <v>60</v>
      </c>
      <c r="F23969">
        <f t="shared" si="750"/>
        <v>1.1413462293415735E-2</v>
      </c>
      <c r="G23969">
        <f t="shared" si="751"/>
        <v>3.2090847635630939E-4</v>
      </c>
    </row>
    <row r="23970" spans="3:7" x14ac:dyDescent="0.2">
      <c r="C23970">
        <v>653.72361666361496</v>
      </c>
      <c r="D23970">
        <v>26.83</v>
      </c>
      <c r="E23970">
        <v>60</v>
      </c>
      <c r="F23970">
        <f t="shared" si="750"/>
        <v>1.140833512474386E-2</v>
      </c>
      <c r="G23970">
        <f t="shared" si="751"/>
        <v>3.182926000286378E-4</v>
      </c>
    </row>
    <row r="23971" spans="3:7" x14ac:dyDescent="0.2">
      <c r="C23971">
        <v>653.7509166638057</v>
      </c>
      <c r="D23971">
        <v>26.825000000000003</v>
      </c>
      <c r="E23971">
        <v>60</v>
      </c>
      <c r="F23971">
        <f t="shared" si="750"/>
        <v>1.1399794733736401E-2</v>
      </c>
      <c r="G23971">
        <f t="shared" si="751"/>
        <v>3.1121439840534206E-4</v>
      </c>
    </row>
    <row r="23972" spans="3:7" x14ac:dyDescent="0.2">
      <c r="C23972">
        <v>653.77914999326072</v>
      </c>
      <c r="D23972">
        <v>26.841999999999999</v>
      </c>
      <c r="E23972">
        <v>60</v>
      </c>
      <c r="F23972">
        <f t="shared" si="750"/>
        <v>1.1428857012935688E-2</v>
      </c>
      <c r="G23972">
        <f t="shared" si="751"/>
        <v>3.2267468534052772E-4</v>
      </c>
    </row>
    <row r="23973" spans="3:7" x14ac:dyDescent="0.2">
      <c r="C23973">
        <v>653.80723333358765</v>
      </c>
      <c r="D23973">
        <v>26.837000000000003</v>
      </c>
      <c r="E23973">
        <v>60</v>
      </c>
      <c r="F23973">
        <f t="shared" si="750"/>
        <v>1.1420301943256762E-2</v>
      </c>
      <c r="G23973">
        <f t="shared" si="751"/>
        <v>3.2072022610877773E-4</v>
      </c>
    </row>
    <row r="23974" spans="3:7" x14ac:dyDescent="0.2">
      <c r="C23974">
        <v>653.83386665980026</v>
      </c>
      <c r="D23974">
        <v>26.828000000000003</v>
      </c>
      <c r="E23974">
        <v>60</v>
      </c>
      <c r="F23974">
        <f t="shared" si="750"/>
        <v>1.1404918234990631E-2</v>
      </c>
      <c r="G23974">
        <f t="shared" si="751"/>
        <v>3.0375090778074281E-4</v>
      </c>
    </row>
    <row r="23975" spans="3:7" x14ac:dyDescent="0.2">
      <c r="C23975">
        <v>653.86216666698454</v>
      </c>
      <c r="D23975">
        <v>26.835000000000001</v>
      </c>
      <c r="E23975">
        <v>60</v>
      </c>
      <c r="F23975">
        <f t="shared" si="750"/>
        <v>1.1416881628947221E-2</v>
      </c>
      <c r="G23975">
        <f t="shared" si="751"/>
        <v>3.2309783212117481E-4</v>
      </c>
    </row>
    <row r="23976" spans="3:7" x14ac:dyDescent="0.2">
      <c r="C23976">
        <v>653.89039999643967</v>
      </c>
      <c r="D23976">
        <v>26.832999999999998</v>
      </c>
      <c r="E23976">
        <v>60</v>
      </c>
      <c r="F23976">
        <f t="shared" si="750"/>
        <v>1.1413462293415735E-2</v>
      </c>
      <c r="G23976">
        <f t="shared" si="751"/>
        <v>3.2224004115375082E-4</v>
      </c>
    </row>
    <row r="23977" spans="3:7" x14ac:dyDescent="0.2">
      <c r="C23977">
        <v>653.9176500002543</v>
      </c>
      <c r="D23977">
        <v>26.835999999999999</v>
      </c>
      <c r="E23977">
        <v>60</v>
      </c>
      <c r="F23977">
        <f t="shared" si="750"/>
        <v>1.1418591663738124E-2</v>
      </c>
      <c r="G23977">
        <f t="shared" si="751"/>
        <v>3.1115666639455541E-4</v>
      </c>
    </row>
    <row r="23978" spans="3:7" x14ac:dyDescent="0.2">
      <c r="C23978">
        <v>653.94564999739328</v>
      </c>
      <c r="D23978">
        <v>26.814</v>
      </c>
      <c r="E23978">
        <v>60</v>
      </c>
      <c r="F23978">
        <f t="shared" si="750"/>
        <v>1.1381027371451545E-2</v>
      </c>
      <c r="G23978">
        <f t="shared" si="751"/>
        <v>3.1866873383926277E-4</v>
      </c>
    </row>
    <row r="23979" spans="3:7" x14ac:dyDescent="0.2">
      <c r="C23979">
        <v>653.97390000025428</v>
      </c>
      <c r="D23979">
        <v>26.83</v>
      </c>
      <c r="E23979">
        <v>60</v>
      </c>
      <c r="F23979">
        <f t="shared" si="750"/>
        <v>1.140833512474386E-2</v>
      </c>
      <c r="G23979">
        <f t="shared" si="751"/>
        <v>3.2228549991326325E-4</v>
      </c>
    </row>
    <row r="23980" spans="3:7" x14ac:dyDescent="0.2">
      <c r="C23980">
        <v>654.00038332939152</v>
      </c>
      <c r="D23980">
        <v>26.823999999999998</v>
      </c>
      <c r="E23980">
        <v>60</v>
      </c>
      <c r="F23980">
        <f t="shared" si="750"/>
        <v>1.1398087388751954E-2</v>
      </c>
      <c r="G23980">
        <f t="shared" si="751"/>
        <v>3.018592998514531E-4</v>
      </c>
    </row>
    <row r="23981" spans="3:7" x14ac:dyDescent="0.2">
      <c r="C23981">
        <v>654.02884999910987</v>
      </c>
      <c r="D23981">
        <v>26.832999999999998</v>
      </c>
      <c r="E23981">
        <v>60</v>
      </c>
      <c r="F23981">
        <f t="shared" si="750"/>
        <v>1.1413462293415735E-2</v>
      </c>
      <c r="G23981">
        <f t="shared" si="751"/>
        <v>3.2490326144940577E-4</v>
      </c>
    </row>
    <row r="23982" spans="3:7" x14ac:dyDescent="0.2">
      <c r="C23982">
        <v>654.05718332926438</v>
      </c>
      <c r="D23982">
        <v>26.843000000000004</v>
      </c>
      <c r="E23982">
        <v>60</v>
      </c>
      <c r="F23982">
        <f t="shared" si="750"/>
        <v>1.143056876152217E-2</v>
      </c>
      <c r="G23982">
        <f t="shared" si="751"/>
        <v>3.2386607857403494E-4</v>
      </c>
    </row>
    <row r="23983" spans="3:7" x14ac:dyDescent="0.2">
      <c r="C23983">
        <v>654.08419999281568</v>
      </c>
      <c r="D23983">
        <v>26.840000000000003</v>
      </c>
      <c r="E23983">
        <v>60</v>
      </c>
      <c r="F23983">
        <f t="shared" si="750"/>
        <v>1.1425434250513624E-2</v>
      </c>
      <c r="G23983">
        <f t="shared" si="751"/>
        <v>3.0867711307371552E-4</v>
      </c>
    </row>
    <row r="23984" spans="3:7" x14ac:dyDescent="0.2">
      <c r="C23984">
        <v>654.11209999720256</v>
      </c>
      <c r="D23984">
        <v>26.85</v>
      </c>
      <c r="E23984">
        <v>60</v>
      </c>
      <c r="F23984">
        <f t="shared" si="750"/>
        <v>1.1442557862416883E-2</v>
      </c>
      <c r="G23984">
        <f t="shared" si="751"/>
        <v>3.1924741455854921E-4</v>
      </c>
    </row>
    <row r="23985" spans="3:7" x14ac:dyDescent="0.2">
      <c r="C23985">
        <v>654.14019999504092</v>
      </c>
      <c r="D23985">
        <v>26.848999999999997</v>
      </c>
      <c r="E23985">
        <v>60</v>
      </c>
      <c r="F23985">
        <f t="shared" si="750"/>
        <v>1.144084439839926E-2</v>
      </c>
      <c r="G23985">
        <f t="shared" si="751"/>
        <v>3.2148770286395651E-4</v>
      </c>
    </row>
    <row r="23986" spans="3:7" x14ac:dyDescent="0.2">
      <c r="C23986">
        <v>654.1673166592916</v>
      </c>
      <c r="D23986">
        <v>26.843000000000004</v>
      </c>
      <c r="E23986">
        <v>60</v>
      </c>
      <c r="F23986">
        <f t="shared" si="750"/>
        <v>1.143056876152217E-2</v>
      </c>
      <c r="G23986">
        <f t="shared" si="751"/>
        <v>3.0995889530055525E-4</v>
      </c>
    </row>
    <row r="23987" spans="3:7" x14ac:dyDescent="0.2">
      <c r="C23987">
        <v>654.19563333193457</v>
      </c>
      <c r="D23987">
        <v>26.816000000000003</v>
      </c>
      <c r="E23987">
        <v>60</v>
      </c>
      <c r="F23987">
        <f t="shared" si="750"/>
        <v>1.1384437421885748E-2</v>
      </c>
      <c r="G23987">
        <f t="shared" si="751"/>
        <v>3.223693876999464E-4</v>
      </c>
    </row>
    <row r="23988" spans="3:7" x14ac:dyDescent="0.2">
      <c r="C23988">
        <v>654.22358333269756</v>
      </c>
      <c r="D23988">
        <v>26.819000000000003</v>
      </c>
      <c r="E23988">
        <v>60</v>
      </c>
      <c r="F23988">
        <f t="shared" si="750"/>
        <v>1.1389554328082807E-2</v>
      </c>
      <c r="G23988">
        <f t="shared" si="751"/>
        <v>3.1833805215997273E-4</v>
      </c>
    </row>
    <row r="23989" spans="3:7" x14ac:dyDescent="0.2">
      <c r="C23989">
        <v>654.25119999249773</v>
      </c>
      <c r="D23989">
        <v>26.808999999999997</v>
      </c>
      <c r="E23989">
        <v>60</v>
      </c>
      <c r="F23989">
        <f t="shared" si="750"/>
        <v>1.1372506514699635E-2</v>
      </c>
      <c r="G23989">
        <f t="shared" si="751"/>
        <v>3.1407064349171885E-4</v>
      </c>
    </row>
    <row r="23990" spans="3:7" x14ac:dyDescent="0.2">
      <c r="C23990">
        <v>654.27963333129878</v>
      </c>
      <c r="D23990">
        <v>26.814999999999998</v>
      </c>
      <c r="E23990">
        <v>60</v>
      </c>
      <c r="F23990">
        <f t="shared" si="750"/>
        <v>1.1382732274654363E-2</v>
      </c>
      <c r="G23990">
        <f t="shared" si="751"/>
        <v>3.236490832469045E-4</v>
      </c>
    </row>
    <row r="23991" spans="3:7" x14ac:dyDescent="0.2">
      <c r="C23991">
        <v>654.30774999459584</v>
      </c>
      <c r="D23991">
        <v>26.807000000000002</v>
      </c>
      <c r="E23991">
        <v>60</v>
      </c>
      <c r="F23991">
        <f t="shared" si="750"/>
        <v>1.1369099879034198E-2</v>
      </c>
      <c r="G23991">
        <f t="shared" si="751"/>
        <v>3.196611532893968E-4</v>
      </c>
    </row>
    <row r="23992" spans="3:7" x14ac:dyDescent="0.2">
      <c r="C23992">
        <v>654.33466666539505</v>
      </c>
      <c r="D23992">
        <v>26.831000000000003</v>
      </c>
      <c r="E23992">
        <v>60</v>
      </c>
      <c r="F23992">
        <f t="shared" si="750"/>
        <v>1.1410043936395621E-2</v>
      </c>
      <c r="G23992">
        <f t="shared" si="751"/>
        <v>3.0712039644048192E-4</v>
      </c>
    </row>
    <row r="23993" spans="3:7" x14ac:dyDescent="0.2">
      <c r="C23993">
        <v>654.36259999275205</v>
      </c>
      <c r="D23993">
        <v>26.808999999999997</v>
      </c>
      <c r="E23993">
        <v>60</v>
      </c>
      <c r="F23993">
        <f t="shared" si="750"/>
        <v>1.1372506514699635E-2</v>
      </c>
      <c r="G23993">
        <f t="shared" si="751"/>
        <v>3.1767194734477235E-4</v>
      </c>
    </row>
    <row r="23994" spans="3:7" x14ac:dyDescent="0.2">
      <c r="C23994">
        <v>654.39056666692102</v>
      </c>
      <c r="D23994">
        <v>26.820999999999998</v>
      </c>
      <c r="E23994">
        <v>60</v>
      </c>
      <c r="F23994">
        <f t="shared" si="750"/>
        <v>1.1392966819632982E-2</v>
      </c>
      <c r="G23994">
        <f t="shared" si="751"/>
        <v>3.1862339086250797E-4</v>
      </c>
    </row>
    <row r="23995" spans="3:7" x14ac:dyDescent="0.2">
      <c r="C23995">
        <v>654.41794999440515</v>
      </c>
      <c r="D23995">
        <v>26.816000000000003</v>
      </c>
      <c r="E23995">
        <v>60</v>
      </c>
      <c r="F23995">
        <f t="shared" si="750"/>
        <v>1.1384437421885748E-2</v>
      </c>
      <c r="G23995">
        <f t="shared" si="751"/>
        <v>3.1174377814609185E-4</v>
      </c>
    </row>
    <row r="23996" spans="3:7" x14ac:dyDescent="0.2">
      <c r="C23996">
        <v>654.44626666704812</v>
      </c>
      <c r="D23996">
        <v>26.811</v>
      </c>
      <c r="E23996">
        <v>60</v>
      </c>
      <c r="F23996">
        <f t="shared" si="750"/>
        <v>1.1375914125680876E-2</v>
      </c>
      <c r="G23996">
        <f t="shared" si="751"/>
        <v>3.2212803631147393E-4</v>
      </c>
    </row>
    <row r="23997" spans="3:7" x14ac:dyDescent="0.2">
      <c r="C23997">
        <v>654.47463332811992</v>
      </c>
      <c r="D23997">
        <v>26.838000000000001</v>
      </c>
      <c r="E23997">
        <v>60</v>
      </c>
      <c r="F23997">
        <f t="shared" si="750"/>
        <v>1.1422012467536704E-2</v>
      </c>
      <c r="G23997">
        <f t="shared" si="751"/>
        <v>3.2400435642448863E-4</v>
      </c>
    </row>
    <row r="23998" spans="3:7" x14ac:dyDescent="0.2">
      <c r="C23998">
        <v>654.50143333276117</v>
      </c>
      <c r="D23998">
        <v>26.816000000000003</v>
      </c>
      <c r="E23998">
        <v>60</v>
      </c>
      <c r="F23998">
        <f t="shared" si="750"/>
        <v>1.1384437421885748E-2</v>
      </c>
      <c r="G23998">
        <f t="shared" si="751"/>
        <v>3.0510297574450496E-4</v>
      </c>
    </row>
    <row r="23999" spans="3:7" x14ac:dyDescent="0.2">
      <c r="C23999">
        <v>654.52989999453223</v>
      </c>
      <c r="D23999">
        <v>26.795999999999999</v>
      </c>
      <c r="E23999">
        <v>60</v>
      </c>
      <c r="F23999">
        <f t="shared" si="750"/>
        <v>1.1350380804766309E-2</v>
      </c>
      <c r="G23999">
        <f t="shared" si="751"/>
        <v>3.2310745134204517E-4</v>
      </c>
    </row>
    <row r="24000" spans="3:7" x14ac:dyDescent="0.2">
      <c r="C24000">
        <v>654.55818332831063</v>
      </c>
      <c r="D24000">
        <v>26.789000000000001</v>
      </c>
      <c r="E24000">
        <v>60</v>
      </c>
      <c r="F24000">
        <f t="shared" si="750"/>
        <v>1.1338484003411134E-2</v>
      </c>
      <c r="G24000">
        <f t="shared" si="751"/>
        <v>3.2069012760957248E-4</v>
      </c>
    </row>
    <row r="24001" spans="3:7" x14ac:dyDescent="0.2">
      <c r="C24001">
        <v>654.58518332640335</v>
      </c>
      <c r="D24001">
        <v>26.792000000000002</v>
      </c>
      <c r="E24001">
        <v>60</v>
      </c>
      <c r="F24001">
        <f t="shared" si="750"/>
        <v>1.1343581172909739E-2</v>
      </c>
      <c r="G24001">
        <f t="shared" si="751"/>
        <v>3.0627667003317268E-4</v>
      </c>
    </row>
    <row r="24002" spans="3:7" x14ac:dyDescent="0.2">
      <c r="C24002">
        <v>654.61354999542232</v>
      </c>
      <c r="D24002">
        <v>26.776000000000003</v>
      </c>
      <c r="E24002">
        <v>60</v>
      </c>
      <c r="F24002">
        <f t="shared" si="750"/>
        <v>1.1316421546600022E-2</v>
      </c>
      <c r="G24002">
        <f t="shared" si="751"/>
        <v>3.210091844914844E-4</v>
      </c>
    </row>
    <row r="24003" spans="3:7" x14ac:dyDescent="0.2">
      <c r="C24003">
        <v>654.64161666234338</v>
      </c>
      <c r="D24003">
        <v>26.781999999999996</v>
      </c>
      <c r="E24003">
        <v>60</v>
      </c>
      <c r="F24003">
        <f t="shared" si="750"/>
        <v>1.1326599117146089E-2</v>
      </c>
      <c r="G24003">
        <f t="shared" si="751"/>
        <v>3.1789988476934764E-4</v>
      </c>
    </row>
    <row r="24004" spans="3:7" x14ac:dyDescent="0.2">
      <c r="C24004">
        <v>654.66924999554954</v>
      </c>
      <c r="D24004">
        <v>26.790999999999997</v>
      </c>
      <c r="E24004">
        <v>60</v>
      </c>
      <c r="F24004">
        <f t="shared" si="750"/>
        <v>1.1341881873189821E-2</v>
      </c>
      <c r="G24004">
        <f t="shared" si="751"/>
        <v>3.1341400098669264E-4</v>
      </c>
    </row>
    <row r="24005" spans="3:7" x14ac:dyDescent="0.2">
      <c r="C24005">
        <v>654.69741666316986</v>
      </c>
      <c r="D24005">
        <v>26.786999999999999</v>
      </c>
      <c r="E24005">
        <v>60</v>
      </c>
      <c r="F24005">
        <f t="shared" si="750"/>
        <v>1.1335087106292767E-2</v>
      </c>
      <c r="G24005">
        <f t="shared" si="751"/>
        <v>3.192716309703892E-4</v>
      </c>
    </row>
    <row r="24006" spans="3:7" x14ac:dyDescent="0.2">
      <c r="C24006">
        <v>654.72568333148956</v>
      </c>
      <c r="D24006">
        <v>26.795000000000002</v>
      </c>
      <c r="E24006">
        <v>60</v>
      </c>
      <c r="F24006">
        <f t="shared" si="750"/>
        <v>1.1348680531789234E-2</v>
      </c>
      <c r="G24006">
        <f t="shared" si="751"/>
        <v>3.2078938845834728E-4</v>
      </c>
    </row>
    <row r="24007" spans="3:7" x14ac:dyDescent="0.2">
      <c r="C24007">
        <v>654.75271666049957</v>
      </c>
      <c r="D24007">
        <v>26.786999999999999</v>
      </c>
      <c r="E24007">
        <v>60</v>
      </c>
      <c r="F24007">
        <f t="shared" si="750"/>
        <v>1.1335087106292767E-2</v>
      </c>
      <c r="G24007">
        <f t="shared" si="751"/>
        <v>3.0642513910153192E-4</v>
      </c>
    </row>
    <row r="24008" spans="3:7" x14ac:dyDescent="0.2">
      <c r="C24008">
        <v>654.78093333244328</v>
      </c>
      <c r="D24008">
        <v>26.790999999999997</v>
      </c>
      <c r="E24008">
        <v>60</v>
      </c>
      <c r="F24008">
        <f t="shared" si="750"/>
        <v>1.1341881873189821E-2</v>
      </c>
      <c r="G24008">
        <f t="shared" si="751"/>
        <v>3.2003016004010851E-4</v>
      </c>
    </row>
    <row r="24009" spans="3:7" x14ac:dyDescent="0.2">
      <c r="C24009">
        <v>654.80919999281571</v>
      </c>
      <c r="D24009">
        <v>26.789000000000001</v>
      </c>
      <c r="E24009">
        <v>60</v>
      </c>
      <c r="F24009">
        <f t="shared" si="750"/>
        <v>1.1338484003411134E-2</v>
      </c>
      <c r="G24009">
        <f t="shared" si="751"/>
        <v>3.205010764625822E-4</v>
      </c>
    </row>
    <row r="24010" spans="3:7" x14ac:dyDescent="0.2">
      <c r="C24010">
        <v>654.83588333129887</v>
      </c>
      <c r="D24010">
        <v>26.795999999999999</v>
      </c>
      <c r="E24010">
        <v>60</v>
      </c>
      <c r="F24010">
        <f t="shared" si="750"/>
        <v>1.1350380804766309E-2</v>
      </c>
      <c r="G24010">
        <f t="shared" si="751"/>
        <v>3.028660529264216E-4</v>
      </c>
    </row>
    <row r="24011" spans="3:7" x14ac:dyDescent="0.2">
      <c r="C24011">
        <v>654.86373333136237</v>
      </c>
      <c r="D24011">
        <v>26.79</v>
      </c>
      <c r="E24011">
        <v>60</v>
      </c>
      <c r="F24011">
        <f t="shared" si="750"/>
        <v>1.1340182816701364E-2</v>
      </c>
      <c r="G24011">
        <f t="shared" si="751"/>
        <v>3.1582409216517694E-4</v>
      </c>
    </row>
    <row r="24012" spans="3:7" x14ac:dyDescent="0.2">
      <c r="C24012">
        <v>654.89169999758406</v>
      </c>
      <c r="D24012">
        <v>26.79</v>
      </c>
      <c r="E24012">
        <v>60</v>
      </c>
      <c r="F24012">
        <f t="shared" si="750"/>
        <v>1.1340182816701364E-2</v>
      </c>
      <c r="G24012">
        <f t="shared" si="751"/>
        <v>3.1714710772759582E-4</v>
      </c>
    </row>
    <row r="24013" spans="3:7" x14ac:dyDescent="0.2">
      <c r="C24013">
        <v>654.91875000000005</v>
      </c>
      <c r="D24013">
        <v>26.786999999999999</v>
      </c>
      <c r="E24013">
        <v>60</v>
      </c>
      <c r="F24013">
        <f t="shared" si="750"/>
        <v>1.1335087106292767E-2</v>
      </c>
      <c r="G24013">
        <f t="shared" si="751"/>
        <v>3.0661413361067751E-4</v>
      </c>
    </row>
    <row r="24014" spans="3:7" x14ac:dyDescent="0.2">
      <c r="C24014">
        <v>654.94658332665756</v>
      </c>
      <c r="D24014">
        <v>26.783000000000001</v>
      </c>
      <c r="E24014">
        <v>60</v>
      </c>
      <c r="F24014">
        <f t="shared" si="750"/>
        <v>1.1328296228976728E-2</v>
      </c>
      <c r="G24014">
        <f t="shared" si="751"/>
        <v>3.1530416941419998E-4</v>
      </c>
    </row>
    <row r="24015" spans="3:7" x14ac:dyDescent="0.2">
      <c r="C24015">
        <v>654.97448333104455</v>
      </c>
      <c r="D24015">
        <v>26.779000000000003</v>
      </c>
      <c r="E24015">
        <v>60</v>
      </c>
      <c r="F24015">
        <f t="shared" si="750"/>
        <v>1.132150923912092E-2</v>
      </c>
      <c r="G24015">
        <f t="shared" si="751"/>
        <v>3.1587015743885324E-4</v>
      </c>
    </row>
    <row r="24016" spans="3:7" x14ac:dyDescent="0.2">
      <c r="C24016">
        <v>655.00176666577659</v>
      </c>
      <c r="D24016">
        <v>26.780999999999999</v>
      </c>
      <c r="E24016">
        <v>60</v>
      </c>
      <c r="F24016">
        <f t="shared" si="750"/>
        <v>1.1324902248248746E-2</v>
      </c>
      <c r="G24016">
        <f t="shared" si="751"/>
        <v>3.0898109884652277E-4</v>
      </c>
    </row>
    <row r="24017" spans="3:7" x14ac:dyDescent="0.2">
      <c r="C24017">
        <v>655.02963333129878</v>
      </c>
      <c r="D24017">
        <v>26.783000000000001</v>
      </c>
      <c r="E24017">
        <v>60</v>
      </c>
      <c r="F24017">
        <f t="shared" si="750"/>
        <v>1.1328296228976728E-2</v>
      </c>
      <c r="G24017">
        <f t="shared" si="751"/>
        <v>3.1568184194925842E-4</v>
      </c>
    </row>
    <row r="24018" spans="3:7" x14ac:dyDescent="0.2">
      <c r="C24018">
        <v>655.0575166622798</v>
      </c>
      <c r="D24018">
        <v>26.792000000000002</v>
      </c>
      <c r="E24018">
        <v>60</v>
      </c>
      <c r="F24018">
        <f t="shared" si="750"/>
        <v>1.1343581172909739E-2</v>
      </c>
      <c r="G24018">
        <f t="shared" si="751"/>
        <v>3.1629682835422395E-4</v>
      </c>
    </row>
    <row r="24019" spans="3:7" x14ac:dyDescent="0.2">
      <c r="C24019">
        <v>655.08468333085375</v>
      </c>
      <c r="D24019">
        <v>26.783999999999999</v>
      </c>
      <c r="E24019">
        <v>60</v>
      </c>
      <c r="F24019">
        <f t="shared" si="750"/>
        <v>1.1329993583773481E-2</v>
      </c>
      <c r="G24019">
        <f t="shared" si="751"/>
        <v>3.0779818063540705E-4</v>
      </c>
    </row>
    <row r="24020" spans="3:7" x14ac:dyDescent="0.2">
      <c r="C24020">
        <v>655.11306666533153</v>
      </c>
      <c r="D24020">
        <v>26.789000000000001</v>
      </c>
      <c r="E24020">
        <v>60</v>
      </c>
      <c r="F24020">
        <f t="shared" si="750"/>
        <v>1.1338484003411134E-2</v>
      </c>
      <c r="G24020">
        <f t="shared" si="751"/>
        <v>3.2182398393978089E-4</v>
      </c>
    </row>
    <row r="24021" spans="3:7" x14ac:dyDescent="0.2">
      <c r="C24021">
        <v>655.14143332640333</v>
      </c>
      <c r="D24021">
        <v>26.79</v>
      </c>
      <c r="E24021">
        <v>60</v>
      </c>
      <c r="F24021">
        <f t="shared" si="750"/>
        <v>1.1340182816701364E-2</v>
      </c>
      <c r="G24021">
        <f t="shared" si="751"/>
        <v>3.2168312245361877E-4</v>
      </c>
    </row>
    <row r="24022" spans="3:7" x14ac:dyDescent="0.2">
      <c r="C24022">
        <v>655.16881666183474</v>
      </c>
      <c r="D24022">
        <v>26.786999999999999</v>
      </c>
      <c r="E24022">
        <v>60</v>
      </c>
      <c r="F24022">
        <f t="shared" si="750"/>
        <v>1.1335087106292767E-2</v>
      </c>
      <c r="G24022">
        <f t="shared" si="751"/>
        <v>3.1039249237585688E-4</v>
      </c>
    </row>
    <row r="24023" spans="3:7" x14ac:dyDescent="0.2">
      <c r="C24023">
        <v>655.19664999643965</v>
      </c>
      <c r="D24023">
        <v>26.78</v>
      </c>
      <c r="E24023">
        <v>60</v>
      </c>
      <c r="F24023">
        <f t="shared" si="750"/>
        <v>1.1323205622251312E-2</v>
      </c>
      <c r="G24023">
        <f t="shared" si="751"/>
        <v>3.1516257088428122E-4</v>
      </c>
    </row>
    <row r="24024" spans="3:7" x14ac:dyDescent="0.2">
      <c r="C24024">
        <v>655.2247166633606</v>
      </c>
      <c r="D24024">
        <v>26.793999999999997</v>
      </c>
      <c r="E24024">
        <v>60</v>
      </c>
      <c r="F24024">
        <f t="shared" si="750"/>
        <v>1.1346980502176167E-2</v>
      </c>
      <c r="G24024">
        <f t="shared" si="751"/>
        <v>3.1847192231308677E-4</v>
      </c>
    </row>
    <row r="24025" spans="3:7" x14ac:dyDescent="0.2">
      <c r="C24025">
        <v>655.2517166614532</v>
      </c>
      <c r="D24025">
        <v>26.783999999999999</v>
      </c>
      <c r="E24025">
        <v>60</v>
      </c>
      <c r="F24025">
        <f t="shared" si="750"/>
        <v>1.1329993583773481E-2</v>
      </c>
      <c r="G24025">
        <f t="shared" si="751"/>
        <v>3.05909805151121E-4</v>
      </c>
    </row>
    <row r="24026" spans="3:7" x14ac:dyDescent="0.2">
      <c r="C24026">
        <v>655.27969999313359</v>
      </c>
      <c r="D24026">
        <v>26.779000000000003</v>
      </c>
      <c r="E24026">
        <v>60</v>
      </c>
      <c r="F24026">
        <f t="shared" si="750"/>
        <v>1.132150923912092E-2</v>
      </c>
      <c r="G24026">
        <f t="shared" si="751"/>
        <v>3.1681354816090696E-4</v>
      </c>
    </row>
    <row r="24027" spans="3:7" x14ac:dyDescent="0.2">
      <c r="C24027">
        <v>655.30796666145329</v>
      </c>
      <c r="D24027">
        <v>26.784999999999997</v>
      </c>
      <c r="E24027">
        <v>60</v>
      </c>
      <c r="F24027">
        <f t="shared" si="750"/>
        <v>1.133169118156963E-2</v>
      </c>
      <c r="G24027">
        <f t="shared" si="751"/>
        <v>3.2030915613072246E-4</v>
      </c>
    </row>
    <row r="24028" spans="3:7" x14ac:dyDescent="0.2">
      <c r="C24028">
        <v>655.33519999980922</v>
      </c>
      <c r="D24028">
        <v>26.792000000000002</v>
      </c>
      <c r="E24028">
        <v>60</v>
      </c>
      <c r="F24028">
        <f t="shared" si="750"/>
        <v>1.1343581172909739E-2</v>
      </c>
      <c r="G24028">
        <f t="shared" si="751"/>
        <v>3.0892358424977552E-4</v>
      </c>
    </row>
    <row r="24029" spans="3:7" x14ac:dyDescent="0.2">
      <c r="C24029">
        <v>655.3632333278656</v>
      </c>
      <c r="D24029">
        <v>26.79</v>
      </c>
      <c r="E24029">
        <v>60</v>
      </c>
      <c r="F24029">
        <f t="shared" si="750"/>
        <v>1.1340182816701364E-2</v>
      </c>
      <c r="G24029">
        <f t="shared" si="751"/>
        <v>3.179030651199232E-4</v>
      </c>
    </row>
    <row r="24030" spans="3:7" x14ac:dyDescent="0.2">
      <c r="C24030">
        <v>655.39141666094463</v>
      </c>
      <c r="D24030">
        <v>26.790999999999997</v>
      </c>
      <c r="E24030">
        <v>60</v>
      </c>
      <c r="F24030">
        <f t="shared" si="750"/>
        <v>1.1341881873189821E-2</v>
      </c>
      <c r="G24030">
        <f t="shared" si="751"/>
        <v>3.1965203457509601E-4</v>
      </c>
    </row>
    <row r="24031" spans="3:7" x14ac:dyDescent="0.2">
      <c r="C24031">
        <v>655.41866666475937</v>
      </c>
      <c r="D24031">
        <v>26.792999999999999</v>
      </c>
      <c r="E24031">
        <v>60</v>
      </c>
      <c r="F24031">
        <f t="shared" ref="F24031:F24094" si="752">EXP(-13478*(1/(D24031+273.15)-1/(E24031+273.15)))</f>
        <v>1.1345280715894107E-2</v>
      </c>
      <c r="G24031">
        <f t="shared" ref="G24031:G24094" si="753">F24031*(C24031-C24030)</f>
        <v>3.0915894278744167E-4</v>
      </c>
    </row>
    <row r="24032" spans="3:7" x14ac:dyDescent="0.2">
      <c r="C24032">
        <v>655.44664999643965</v>
      </c>
      <c r="D24032">
        <v>26.798000000000002</v>
      </c>
      <c r="E24032">
        <v>60</v>
      </c>
      <c r="F24032">
        <f t="shared" si="752"/>
        <v>1.1353782080945399E-2</v>
      </c>
      <c r="G24032">
        <f t="shared" si="753"/>
        <v>3.177166497966593E-4</v>
      </c>
    </row>
    <row r="24033" spans="3:7" x14ac:dyDescent="0.2">
      <c r="C24033">
        <v>655.47464999357862</v>
      </c>
      <c r="D24033">
        <v>26.792999999999999</v>
      </c>
      <c r="E24033">
        <v>60</v>
      </c>
      <c r="F24033">
        <f t="shared" si="752"/>
        <v>1.1345280715894107E-2</v>
      </c>
      <c r="G24033">
        <f t="shared" si="753"/>
        <v>3.1766782758592648E-4</v>
      </c>
    </row>
    <row r="24034" spans="3:7" x14ac:dyDescent="0.2">
      <c r="C24034">
        <v>655.5017166614532</v>
      </c>
      <c r="D24034">
        <v>26.799999999999997</v>
      </c>
      <c r="E24034">
        <v>60</v>
      </c>
      <c r="F24034">
        <f t="shared" si="752"/>
        <v>1.1357184330978876E-2</v>
      </c>
      <c r="G24034">
        <f t="shared" si="753"/>
        <v>3.0740113627697045E-4</v>
      </c>
    </row>
    <row r="24035" spans="3:7" x14ac:dyDescent="0.2">
      <c r="C24035">
        <v>655.52964999675748</v>
      </c>
      <c r="D24035">
        <v>26.790999999999997</v>
      </c>
      <c r="E24035">
        <v>60</v>
      </c>
      <c r="F24035">
        <f t="shared" si="752"/>
        <v>1.1341881873189821E-2</v>
      </c>
      <c r="G24035">
        <f t="shared" si="753"/>
        <v>3.1681658934538053E-4</v>
      </c>
    </row>
    <row r="24036" spans="3:7" x14ac:dyDescent="0.2">
      <c r="C24036">
        <v>655.55784999529521</v>
      </c>
      <c r="D24036">
        <v>26.777000000000001</v>
      </c>
      <c r="E24036">
        <v>60</v>
      </c>
      <c r="F24036">
        <f t="shared" si="752"/>
        <v>1.1318117201328328E-2</v>
      </c>
      <c r="G24036">
        <f t="shared" si="753"/>
        <v>3.1917088852731219E-4</v>
      </c>
    </row>
    <row r="24037" spans="3:7" x14ac:dyDescent="0.2">
      <c r="C24037">
        <v>655.585333331426</v>
      </c>
      <c r="D24037">
        <v>26.773000000000003</v>
      </c>
      <c r="E24037">
        <v>60</v>
      </c>
      <c r="F24037">
        <f t="shared" si="752"/>
        <v>1.1311336038689692E-2</v>
      </c>
      <c r="G24037">
        <f t="shared" si="753"/>
        <v>3.1087325043957736E-4</v>
      </c>
    </row>
    <row r="24038" spans="3:7" x14ac:dyDescent="0.2">
      <c r="C24038">
        <v>655.61353332996373</v>
      </c>
      <c r="D24038">
        <v>26.777999999999999</v>
      </c>
      <c r="E24038">
        <v>60</v>
      </c>
      <c r="F24038">
        <f t="shared" si="752"/>
        <v>1.1319813098824299E-2</v>
      </c>
      <c r="G24038">
        <f t="shared" si="753"/>
        <v>3.192187128342187E-4</v>
      </c>
    </row>
    <row r="24039" spans="3:7" x14ac:dyDescent="0.2">
      <c r="C24039">
        <v>655.64163332780197</v>
      </c>
      <c r="D24039">
        <v>26.777000000000001</v>
      </c>
      <c r="E24039">
        <v>60</v>
      </c>
      <c r="F24039">
        <f t="shared" si="752"/>
        <v>1.1318117201328328E-2</v>
      </c>
      <c r="G24039">
        <f t="shared" si="753"/>
        <v>3.1803906889026946E-4</v>
      </c>
    </row>
    <row r="24040" spans="3:7" x14ac:dyDescent="0.2">
      <c r="C24040">
        <v>655.66879999637604</v>
      </c>
      <c r="D24040">
        <v>26.777999999999999</v>
      </c>
      <c r="E24040">
        <v>60</v>
      </c>
      <c r="F24040">
        <f t="shared" si="752"/>
        <v>1.1319813098824299E-2</v>
      </c>
      <c r="G24040">
        <f t="shared" si="753"/>
        <v>3.0752161077615741E-4</v>
      </c>
    </row>
    <row r="24041" spans="3:7" x14ac:dyDescent="0.2">
      <c r="C24041">
        <v>655.69736666679387</v>
      </c>
      <c r="D24041">
        <v>26.786999999999999</v>
      </c>
      <c r="E24041">
        <v>60</v>
      </c>
      <c r="F24041">
        <f t="shared" si="752"/>
        <v>1.1335087106292767E-2</v>
      </c>
      <c r="G24041">
        <f t="shared" si="753"/>
        <v>3.238056975228725E-4</v>
      </c>
    </row>
    <row r="24042" spans="3:7" x14ac:dyDescent="0.2">
      <c r="C24042">
        <v>655.72551666100821</v>
      </c>
      <c r="D24042">
        <v>26.780999999999999</v>
      </c>
      <c r="E24042">
        <v>60</v>
      </c>
      <c r="F24042">
        <f t="shared" si="752"/>
        <v>1.1324902248248746E-2</v>
      </c>
      <c r="G24042">
        <f t="shared" si="753"/>
        <v>3.1879593276623049E-4</v>
      </c>
    </row>
    <row r="24043" spans="3:7" x14ac:dyDescent="0.2">
      <c r="C24043">
        <v>655.7525333325068</v>
      </c>
      <c r="D24043">
        <v>26.787999999999997</v>
      </c>
      <c r="E24043">
        <v>60</v>
      </c>
      <c r="F24043">
        <f t="shared" si="752"/>
        <v>1.1336785433286005E-2</v>
      </c>
      <c r="G24043">
        <f t="shared" si="753"/>
        <v>3.0628220790104545E-4</v>
      </c>
    </row>
    <row r="24044" spans="3:7" x14ac:dyDescent="0.2">
      <c r="C24044">
        <v>655.78053332964578</v>
      </c>
      <c r="D24044">
        <v>26.792000000000002</v>
      </c>
      <c r="E24044">
        <v>60</v>
      </c>
      <c r="F24044">
        <f t="shared" si="752"/>
        <v>1.1343581172909739E-2</v>
      </c>
      <c r="G24044">
        <f t="shared" si="753"/>
        <v>3.1762024038722663E-4</v>
      </c>
    </row>
    <row r="24045" spans="3:7" x14ac:dyDescent="0.2">
      <c r="C24045">
        <v>655.80863332748413</v>
      </c>
      <c r="D24045">
        <v>26.789000000000001</v>
      </c>
      <c r="E24045">
        <v>60</v>
      </c>
      <c r="F24045">
        <f t="shared" si="752"/>
        <v>1.1338484003411134E-2</v>
      </c>
      <c r="G24045">
        <f t="shared" si="753"/>
        <v>3.1861137598605718E-4</v>
      </c>
    </row>
    <row r="24046" spans="3:7" x14ac:dyDescent="0.2">
      <c r="C24046">
        <v>655.83619999885559</v>
      </c>
      <c r="D24046">
        <v>26.783000000000001</v>
      </c>
      <c r="E24046">
        <v>60</v>
      </c>
      <c r="F24046">
        <f t="shared" si="752"/>
        <v>1.1328296228976728E-2</v>
      </c>
      <c r="G24046">
        <f t="shared" si="753"/>
        <v>3.1228341934275058E-4</v>
      </c>
    </row>
    <row r="24047" spans="3:7" x14ac:dyDescent="0.2">
      <c r="C24047">
        <v>655.86438333193462</v>
      </c>
      <c r="D24047">
        <v>26.781999999999996</v>
      </c>
      <c r="E24047">
        <v>60</v>
      </c>
      <c r="F24047">
        <f t="shared" si="752"/>
        <v>1.1326599117146089E-2</v>
      </c>
      <c r="G24047">
        <f t="shared" si="753"/>
        <v>3.1922131557115001E-4</v>
      </c>
    </row>
    <row r="24048" spans="3:7" x14ac:dyDescent="0.2">
      <c r="C24048">
        <v>655.89265000025432</v>
      </c>
      <c r="D24048">
        <v>26.771999999999998</v>
      </c>
      <c r="E24048">
        <v>60</v>
      </c>
      <c r="F24048">
        <f t="shared" si="752"/>
        <v>1.1309641354700809E-2</v>
      </c>
      <c r="G24048">
        <f t="shared" si="753"/>
        <v>3.1968588098811465E-4</v>
      </c>
    </row>
    <row r="24049" spans="3:7" x14ac:dyDescent="0.2">
      <c r="C24049">
        <v>655.91971666018173</v>
      </c>
      <c r="D24049">
        <v>26.779000000000003</v>
      </c>
      <c r="E24049">
        <v>60</v>
      </c>
      <c r="F24049">
        <f t="shared" si="752"/>
        <v>1.132150923912092E-2</v>
      </c>
      <c r="G24049">
        <f t="shared" si="753"/>
        <v>3.0643544044035745E-4</v>
      </c>
    </row>
    <row r="24050" spans="3:7" x14ac:dyDescent="0.2">
      <c r="C24050">
        <v>655.94781666596725</v>
      </c>
      <c r="D24050">
        <v>26.780999999999999</v>
      </c>
      <c r="E24050">
        <v>60</v>
      </c>
      <c r="F24050">
        <f t="shared" si="752"/>
        <v>1.1324902248248746E-2</v>
      </c>
      <c r="G24050">
        <f t="shared" si="753"/>
        <v>3.1822981869621646E-4</v>
      </c>
    </row>
    <row r="24051" spans="3:7" x14ac:dyDescent="0.2">
      <c r="C24051">
        <v>655.97584999402363</v>
      </c>
      <c r="D24051">
        <v>26.780999999999999</v>
      </c>
      <c r="E24051">
        <v>60</v>
      </c>
      <c r="F24051">
        <f t="shared" si="752"/>
        <v>1.1324902248248746E-2</v>
      </c>
      <c r="G24051">
        <f t="shared" si="753"/>
        <v>3.1747469993160295E-4</v>
      </c>
    </row>
    <row r="24052" spans="3:7" x14ac:dyDescent="0.2">
      <c r="C24052">
        <v>656.0030166625977</v>
      </c>
      <c r="D24052">
        <v>26.777000000000001</v>
      </c>
      <c r="E24052">
        <v>60</v>
      </c>
      <c r="F24052">
        <f t="shared" si="752"/>
        <v>1.1318117201328328E-2</v>
      </c>
      <c r="G24052">
        <f t="shared" si="753"/>
        <v>3.0747553889094877E-4</v>
      </c>
    </row>
    <row r="24053" spans="3:7" x14ac:dyDescent="0.2">
      <c r="C24053">
        <v>656.03146666685745</v>
      </c>
      <c r="D24053">
        <v>26.779000000000003</v>
      </c>
      <c r="E24053">
        <v>60</v>
      </c>
      <c r="F24053">
        <f t="shared" si="752"/>
        <v>1.132150923912092E-2</v>
      </c>
      <c r="G24053">
        <f t="shared" si="753"/>
        <v>3.2209698607982149E-4</v>
      </c>
    </row>
    <row r="24054" spans="3:7" x14ac:dyDescent="0.2">
      <c r="C24054">
        <v>656.05971666177118</v>
      </c>
      <c r="D24054">
        <v>26.78</v>
      </c>
      <c r="E24054">
        <v>60</v>
      </c>
      <c r="F24054">
        <f t="shared" si="752"/>
        <v>1.1323205622251312E-2</v>
      </c>
      <c r="G24054">
        <f t="shared" si="753"/>
        <v>3.198805012356259E-4</v>
      </c>
    </row>
    <row r="24055" spans="3:7" x14ac:dyDescent="0.2">
      <c r="C24055">
        <v>656.08646666208904</v>
      </c>
      <c r="D24055">
        <v>26.776000000000003</v>
      </c>
      <c r="E24055">
        <v>60</v>
      </c>
      <c r="F24055">
        <f t="shared" si="752"/>
        <v>1.1316421546600022E-2</v>
      </c>
      <c r="G24055">
        <f t="shared" si="753"/>
        <v>3.0271427996860103E-4</v>
      </c>
    </row>
    <row r="24056" spans="3:7" x14ac:dyDescent="0.2">
      <c r="C24056">
        <v>656.11503333250687</v>
      </c>
      <c r="D24056">
        <v>26.784999999999997</v>
      </c>
      <c r="E24056">
        <v>60</v>
      </c>
      <c r="F24056">
        <f t="shared" si="752"/>
        <v>1.133169118156963E-2</v>
      </c>
      <c r="G24056">
        <f t="shared" si="753"/>
        <v>3.2370868726054293E-4</v>
      </c>
    </row>
    <row r="24057" spans="3:7" x14ac:dyDescent="0.2">
      <c r="C24057">
        <v>656.14261666138964</v>
      </c>
      <c r="D24057">
        <v>26.783999999999999</v>
      </c>
      <c r="E24057">
        <v>60</v>
      </c>
      <c r="F24057">
        <f t="shared" si="752"/>
        <v>1.1329993583773481E-2</v>
      </c>
      <c r="G24057">
        <f t="shared" si="753"/>
        <v>3.125189392608958E-4</v>
      </c>
    </row>
    <row r="24058" spans="3:7" x14ac:dyDescent="0.2">
      <c r="C24058">
        <v>656.16991666158037</v>
      </c>
      <c r="D24058">
        <v>26.789000000000001</v>
      </c>
      <c r="E24058">
        <v>60</v>
      </c>
      <c r="F24058">
        <f t="shared" si="752"/>
        <v>1.1338484003411134E-2</v>
      </c>
      <c r="G24058">
        <f t="shared" si="753"/>
        <v>3.0954061545576813E-4</v>
      </c>
    </row>
    <row r="24059" spans="3:7" x14ac:dyDescent="0.2">
      <c r="C24059">
        <v>656.19783333142595</v>
      </c>
      <c r="D24059">
        <v>26.781999999999996</v>
      </c>
      <c r="E24059">
        <v>60</v>
      </c>
      <c r="F24059">
        <f t="shared" si="752"/>
        <v>1.1326599117146089E-2</v>
      </c>
      <c r="G24059">
        <f t="shared" si="753"/>
        <v>3.1620092802661724E-4</v>
      </c>
    </row>
    <row r="24060" spans="3:7" x14ac:dyDescent="0.2">
      <c r="C24060">
        <v>656.22623333136244</v>
      </c>
      <c r="D24060">
        <v>26.777000000000001</v>
      </c>
      <c r="E24060">
        <v>60</v>
      </c>
      <c r="F24060">
        <f t="shared" si="752"/>
        <v>1.1318117201328328E-2</v>
      </c>
      <c r="G24060">
        <f t="shared" si="753"/>
        <v>3.2143452779882423E-4</v>
      </c>
    </row>
    <row r="24061" spans="3:7" x14ac:dyDescent="0.2">
      <c r="C24061">
        <v>656.25336666107182</v>
      </c>
      <c r="D24061">
        <v>26.783999999999999</v>
      </c>
      <c r="E24061">
        <v>60</v>
      </c>
      <c r="F24061">
        <f t="shared" si="752"/>
        <v>1.1329993583773481E-2</v>
      </c>
      <c r="G24061">
        <f t="shared" si="753"/>
        <v>3.0742045151375475E-4</v>
      </c>
    </row>
    <row r="24062" spans="3:7" x14ac:dyDescent="0.2">
      <c r="C24062">
        <v>656.28159999847412</v>
      </c>
      <c r="D24062">
        <v>26.777999999999999</v>
      </c>
      <c r="E24062">
        <v>60</v>
      </c>
      <c r="F24062">
        <f t="shared" si="752"/>
        <v>1.1319813098824299E-2</v>
      </c>
      <c r="G24062">
        <f t="shared" si="753"/>
        <v>3.1959610255006204E-4</v>
      </c>
    </row>
    <row r="24063" spans="3:7" x14ac:dyDescent="0.2">
      <c r="C24063">
        <v>656.30971666177118</v>
      </c>
      <c r="D24063">
        <v>26.784999999999997</v>
      </c>
      <c r="E24063">
        <v>60</v>
      </c>
      <c r="F24063">
        <f t="shared" si="752"/>
        <v>1.133169118156963E-2</v>
      </c>
      <c r="G24063">
        <f t="shared" si="753"/>
        <v>3.1860934553840418E-4</v>
      </c>
    </row>
    <row r="24064" spans="3:7" x14ac:dyDescent="0.2">
      <c r="C24064">
        <v>656.33689999580383</v>
      </c>
      <c r="D24064">
        <v>26.786000000000001</v>
      </c>
      <c r="E24064">
        <v>60</v>
      </c>
      <c r="F24064">
        <f t="shared" si="752"/>
        <v>1.1333389022398456E-2</v>
      </c>
      <c r="G24064">
        <f t="shared" si="753"/>
        <v>3.0807929951790066E-4</v>
      </c>
    </row>
    <row r="24065" spans="3:7" x14ac:dyDescent="0.2">
      <c r="C24065">
        <v>656.36516666412354</v>
      </c>
      <c r="D24065">
        <v>26.786999999999999</v>
      </c>
      <c r="E24065">
        <v>60</v>
      </c>
      <c r="F24065">
        <f t="shared" si="752"/>
        <v>1.1335087106292767E-2</v>
      </c>
      <c r="G24065">
        <f t="shared" si="753"/>
        <v>3.2040514760851006E-4</v>
      </c>
    </row>
    <row r="24066" spans="3:7" x14ac:dyDescent="0.2">
      <c r="C24066">
        <v>656.39334999720256</v>
      </c>
      <c r="D24066">
        <v>26.783999999999999</v>
      </c>
      <c r="E24066">
        <v>60</v>
      </c>
      <c r="F24066">
        <f t="shared" si="752"/>
        <v>1.1329993583773481E-2</v>
      </c>
      <c r="G24066">
        <f t="shared" si="753"/>
        <v>3.1931698295473545E-4</v>
      </c>
    </row>
    <row r="24067" spans="3:7" x14ac:dyDescent="0.2">
      <c r="C24067">
        <v>656.42091666062674</v>
      </c>
      <c r="D24067">
        <v>26.78</v>
      </c>
      <c r="E24067">
        <v>60</v>
      </c>
      <c r="F24067">
        <f t="shared" si="752"/>
        <v>1.1323205622251312E-2</v>
      </c>
      <c r="G24067">
        <f t="shared" si="753"/>
        <v>3.1214299827140234E-4</v>
      </c>
    </row>
    <row r="24068" spans="3:7" x14ac:dyDescent="0.2">
      <c r="C24068">
        <v>656.44904999732967</v>
      </c>
      <c r="D24068">
        <v>26.783999999999999</v>
      </c>
      <c r="E24068">
        <v>60</v>
      </c>
      <c r="F24068">
        <f t="shared" si="752"/>
        <v>1.1329993583773481E-2</v>
      </c>
      <c r="G24068">
        <f t="shared" si="753"/>
        <v>3.1875052433424467E-4</v>
      </c>
    </row>
    <row r="24069" spans="3:7" x14ac:dyDescent="0.2">
      <c r="C24069">
        <v>656.47666666507723</v>
      </c>
      <c r="D24069">
        <v>26.787999999999997</v>
      </c>
      <c r="E24069">
        <v>60</v>
      </c>
      <c r="F24069">
        <f t="shared" si="752"/>
        <v>1.1336785433286005E-2</v>
      </c>
      <c r="G24069">
        <f t="shared" si="753"/>
        <v>3.1308423663650302E-4</v>
      </c>
    </row>
    <row r="24070" spans="3:7" x14ac:dyDescent="0.2">
      <c r="C24070">
        <v>656.50366666316984</v>
      </c>
      <c r="D24070">
        <v>26.789000000000001</v>
      </c>
      <c r="E24070">
        <v>60</v>
      </c>
      <c r="F24070">
        <f t="shared" si="752"/>
        <v>1.1338484003411134E-2</v>
      </c>
      <c r="G24070">
        <f t="shared" si="753"/>
        <v>3.0613904646514302E-4</v>
      </c>
    </row>
    <row r="24071" spans="3:7" x14ac:dyDescent="0.2">
      <c r="C24071">
        <v>656.53203333218892</v>
      </c>
      <c r="D24071">
        <v>26.783999999999999</v>
      </c>
      <c r="E24071">
        <v>60</v>
      </c>
      <c r="F24071">
        <f t="shared" si="752"/>
        <v>1.1329993583773481E-2</v>
      </c>
      <c r="G24071">
        <f t="shared" si="753"/>
        <v>3.2139417797918507E-4</v>
      </c>
    </row>
    <row r="24072" spans="3:7" x14ac:dyDescent="0.2">
      <c r="C24072">
        <v>656.56036666234331</v>
      </c>
      <c r="D24072">
        <v>26.784999999999997</v>
      </c>
      <c r="E24072">
        <v>60</v>
      </c>
      <c r="F24072">
        <f t="shared" si="752"/>
        <v>1.133169118156963E-2</v>
      </c>
      <c r="G24072">
        <f t="shared" si="753"/>
        <v>3.2106454745507241E-4</v>
      </c>
    </row>
    <row r="24073" spans="3:7" x14ac:dyDescent="0.2">
      <c r="C24073">
        <v>656.58766666253405</v>
      </c>
      <c r="D24073">
        <v>26.783000000000001</v>
      </c>
      <c r="E24073">
        <v>60</v>
      </c>
      <c r="F24073">
        <f t="shared" si="752"/>
        <v>1.1328296228976728E-2</v>
      </c>
      <c r="G24073">
        <f t="shared" si="753"/>
        <v>3.092624892117657E-4</v>
      </c>
    </row>
    <row r="24074" spans="3:7" x14ac:dyDescent="0.2">
      <c r="C24074">
        <v>656.61609999338782</v>
      </c>
      <c r="D24074">
        <v>26.790999999999997</v>
      </c>
      <c r="E24074">
        <v>60</v>
      </c>
      <c r="F24074">
        <f t="shared" si="752"/>
        <v>1.1341881873189821E-2</v>
      </c>
      <c r="G24074">
        <f t="shared" si="753"/>
        <v>3.2248747980481154E-4</v>
      </c>
    </row>
    <row r="24075" spans="3:7" x14ac:dyDescent="0.2">
      <c r="C24075">
        <v>656.64433333079023</v>
      </c>
      <c r="D24075">
        <v>26.786999999999999</v>
      </c>
      <c r="E24075">
        <v>60</v>
      </c>
      <c r="F24075">
        <f t="shared" si="752"/>
        <v>1.1335087106292767E-2</v>
      </c>
      <c r="G24075">
        <f t="shared" si="753"/>
        <v>3.2002733875769314E-4</v>
      </c>
    </row>
    <row r="24076" spans="3:7" x14ac:dyDescent="0.2">
      <c r="C24076">
        <v>656.67166666189826</v>
      </c>
      <c r="D24076">
        <v>26.786999999999999</v>
      </c>
      <c r="E24076">
        <v>60</v>
      </c>
      <c r="F24076">
        <f t="shared" si="752"/>
        <v>1.1335087106292767E-2</v>
      </c>
      <c r="G24076">
        <f t="shared" si="753"/>
        <v>3.0982568901460574E-4</v>
      </c>
    </row>
    <row r="24077" spans="3:7" x14ac:dyDescent="0.2">
      <c r="C24077">
        <v>656.69911665916447</v>
      </c>
      <c r="D24077">
        <v>26.783000000000001</v>
      </c>
      <c r="E24077">
        <v>60</v>
      </c>
      <c r="F24077">
        <f t="shared" si="752"/>
        <v>1.1328296228976728E-2</v>
      </c>
      <c r="G24077">
        <f t="shared" si="753"/>
        <v>3.1096170051630751E-4</v>
      </c>
    </row>
    <row r="24078" spans="3:7" x14ac:dyDescent="0.2">
      <c r="C24078">
        <v>656.72613333066306</v>
      </c>
      <c r="D24078">
        <v>26.784999999999997</v>
      </c>
      <c r="E24078">
        <v>60</v>
      </c>
      <c r="F24078">
        <f t="shared" si="752"/>
        <v>1.133169118156963E-2</v>
      </c>
      <c r="G24078">
        <f t="shared" si="753"/>
        <v>3.0614457817589307E-4</v>
      </c>
    </row>
    <row r="24079" spans="3:7" x14ac:dyDescent="0.2">
      <c r="C24079">
        <v>656.75321666399634</v>
      </c>
      <c r="D24079">
        <v>26.781999999999996</v>
      </c>
      <c r="E24079">
        <v>60</v>
      </c>
      <c r="F24079">
        <f t="shared" si="752"/>
        <v>1.1326599117146089E-2</v>
      </c>
      <c r="G24079">
        <f t="shared" si="753"/>
        <v>3.0676205942210567E-4</v>
      </c>
    </row>
    <row r="24080" spans="3:7" x14ac:dyDescent="0.2">
      <c r="C24080">
        <v>656.78015000025437</v>
      </c>
      <c r="D24080">
        <v>26.78</v>
      </c>
      <c r="E24080">
        <v>60</v>
      </c>
      <c r="F24080">
        <f t="shared" si="752"/>
        <v>1.1323205622251312E-2</v>
      </c>
      <c r="G24080">
        <f t="shared" si="753"/>
        <v>3.0497170454285967E-4</v>
      </c>
    </row>
    <row r="24081" spans="3:7" x14ac:dyDescent="0.2">
      <c r="C24081">
        <v>656.80833333333328</v>
      </c>
      <c r="D24081">
        <v>26.780999999999999</v>
      </c>
      <c r="E24081">
        <v>60</v>
      </c>
      <c r="F24081">
        <f t="shared" si="752"/>
        <v>1.1324902248248746E-2</v>
      </c>
      <c r="G24081">
        <f t="shared" si="753"/>
        <v>3.1917349214853727E-4</v>
      </c>
    </row>
    <row r="24082" spans="3:7" x14ac:dyDescent="0.2">
      <c r="C24082">
        <v>656.83628332614899</v>
      </c>
      <c r="D24082">
        <v>26.780999999999999</v>
      </c>
      <c r="E24082">
        <v>60</v>
      </c>
      <c r="F24082">
        <f t="shared" si="752"/>
        <v>1.1324902248248746E-2</v>
      </c>
      <c r="G24082">
        <f t="shared" si="753"/>
        <v>3.1653093647713123E-4</v>
      </c>
    </row>
    <row r="24083" spans="3:7" x14ac:dyDescent="0.2">
      <c r="C24083">
        <v>656.86314999262493</v>
      </c>
      <c r="D24083">
        <v>26.786000000000001</v>
      </c>
      <c r="E24083">
        <v>60</v>
      </c>
      <c r="F24083">
        <f t="shared" si="752"/>
        <v>1.1333389022398456E-2</v>
      </c>
      <c r="G24083">
        <f t="shared" si="753"/>
        <v>3.0449038290685198E-4</v>
      </c>
    </row>
    <row r="24084" spans="3:7" x14ac:dyDescent="0.2">
      <c r="C24084">
        <v>656.89114999771118</v>
      </c>
      <c r="D24084">
        <v>26.787999999999997</v>
      </c>
      <c r="E24084">
        <v>60</v>
      </c>
      <c r="F24084">
        <f t="shared" si="752"/>
        <v>1.1336785433286005E-2</v>
      </c>
      <c r="G24084">
        <f t="shared" si="753"/>
        <v>3.1743004979379474E-4</v>
      </c>
    </row>
    <row r="24085" spans="3:7" x14ac:dyDescent="0.2">
      <c r="C24085">
        <v>656.91933333079021</v>
      </c>
      <c r="D24085">
        <v>26.784999999999997</v>
      </c>
      <c r="E24085">
        <v>60</v>
      </c>
      <c r="F24085">
        <f t="shared" si="752"/>
        <v>1.133169118156963E-2</v>
      </c>
      <c r="G24085">
        <f t="shared" si="753"/>
        <v>3.1936482691885857E-4</v>
      </c>
    </row>
    <row r="24086" spans="3:7" x14ac:dyDescent="0.2">
      <c r="C24086">
        <v>656.94641666412349</v>
      </c>
      <c r="D24086">
        <v>26.792999999999999</v>
      </c>
      <c r="E24086">
        <v>60</v>
      </c>
      <c r="F24086">
        <f t="shared" si="752"/>
        <v>1.1345280715894107E-2</v>
      </c>
      <c r="G24086">
        <f t="shared" si="753"/>
        <v>3.072680193881968E-4</v>
      </c>
    </row>
    <row r="24087" spans="3:7" x14ac:dyDescent="0.2">
      <c r="C24087">
        <v>656.97463332811992</v>
      </c>
      <c r="D24087">
        <v>26.795999999999999</v>
      </c>
      <c r="E24087">
        <v>60</v>
      </c>
      <c r="F24087">
        <f t="shared" si="752"/>
        <v>1.1350380804766309E-2</v>
      </c>
      <c r="G24087">
        <f t="shared" si="753"/>
        <v>3.2026988139963826E-4</v>
      </c>
    </row>
    <row r="24088" spans="3:7" x14ac:dyDescent="0.2">
      <c r="C24088">
        <v>657.0025166670481</v>
      </c>
      <c r="D24088">
        <v>26.796999999999997</v>
      </c>
      <c r="E24088">
        <v>60</v>
      </c>
      <c r="F24088">
        <f t="shared" si="752"/>
        <v>1.1352081321140649E-2</v>
      </c>
      <c r="G24088">
        <f t="shared" si="753"/>
        <v>3.165339310175941E-4</v>
      </c>
    </row>
    <row r="24089" spans="3:7" x14ac:dyDescent="0.2">
      <c r="C24089">
        <v>657.02966666221619</v>
      </c>
      <c r="D24089">
        <v>26.801000000000002</v>
      </c>
      <c r="E24089">
        <v>60</v>
      </c>
      <c r="F24089">
        <f t="shared" si="752"/>
        <v>1.1358885821274024E-2</v>
      </c>
      <c r="G24089">
        <f t="shared" si="753"/>
        <v>3.0839369516245333E-4</v>
      </c>
    </row>
    <row r="24090" spans="3:7" x14ac:dyDescent="0.2">
      <c r="C24090">
        <v>657.05766665935516</v>
      </c>
      <c r="D24090">
        <v>26.787999999999997</v>
      </c>
      <c r="E24090">
        <v>60</v>
      </c>
      <c r="F24090">
        <f t="shared" si="752"/>
        <v>1.1336785433286005E-2</v>
      </c>
      <c r="G24090">
        <f t="shared" si="753"/>
        <v>3.1742995969720483E-4</v>
      </c>
    </row>
    <row r="24091" spans="3:7" x14ac:dyDescent="0.2">
      <c r="C24091">
        <v>657.08564999898272</v>
      </c>
      <c r="D24091">
        <v>26.787999999999997</v>
      </c>
      <c r="E24091">
        <v>60</v>
      </c>
      <c r="F24091">
        <f t="shared" si="752"/>
        <v>1.1336785433286005E-2</v>
      </c>
      <c r="G24091">
        <f t="shared" si="753"/>
        <v>3.1724111706434358E-4</v>
      </c>
    </row>
    <row r="24092" spans="3:7" x14ac:dyDescent="0.2">
      <c r="C24092">
        <v>657.11248332659409</v>
      </c>
      <c r="D24092">
        <v>26.802</v>
      </c>
      <c r="E24092">
        <v>60</v>
      </c>
      <c r="F24092">
        <f t="shared" si="752"/>
        <v>1.1360587555132421E-2</v>
      </c>
      <c r="G24092">
        <f t="shared" si="753"/>
        <v>3.0484236772453034E-4</v>
      </c>
    </row>
    <row r="24093" spans="3:7" x14ac:dyDescent="0.2">
      <c r="C24093">
        <v>657.14069999853768</v>
      </c>
      <c r="D24093">
        <v>26.793999999999997</v>
      </c>
      <c r="E24093">
        <v>60</v>
      </c>
      <c r="F24093">
        <f t="shared" si="752"/>
        <v>1.1346980502176167E-2</v>
      </c>
      <c r="G24093">
        <f t="shared" si="753"/>
        <v>3.201740263802889E-4</v>
      </c>
    </row>
    <row r="24094" spans="3:7" x14ac:dyDescent="0.2">
      <c r="C24094">
        <v>657.16879999637604</v>
      </c>
      <c r="D24094">
        <v>26.82</v>
      </c>
      <c r="E24094">
        <v>60</v>
      </c>
      <c r="F24094">
        <f t="shared" si="752"/>
        <v>1.1391260451760489E-2</v>
      </c>
      <c r="G24094">
        <f t="shared" si="753"/>
        <v>3.2009439407059E-4</v>
      </c>
    </row>
    <row r="24095" spans="3:7" x14ac:dyDescent="0.2">
      <c r="C24095">
        <v>657.1959999958674</v>
      </c>
      <c r="D24095">
        <v>26.795999999999999</v>
      </c>
      <c r="E24095">
        <v>60</v>
      </c>
      <c r="F24095">
        <f t="shared" ref="F24095:F24158" si="754">EXP(-13478*(1/(D24095+273.15)-1/(E24095+273.15)))</f>
        <v>1.1350380804766309E-2</v>
      </c>
      <c r="G24095">
        <f t="shared" ref="G24095:G24158" si="755">F24095*(C24095-C24094)</f>
        <v>3.0873035211636933E-4</v>
      </c>
    </row>
    <row r="24096" spans="3:7" x14ac:dyDescent="0.2">
      <c r="C24096">
        <v>657.22413333257043</v>
      </c>
      <c r="D24096">
        <v>26.784999999999997</v>
      </c>
      <c r="E24096">
        <v>60</v>
      </c>
      <c r="F24096">
        <f t="shared" si="754"/>
        <v>1.133169118156963E-2</v>
      </c>
      <c r="G24096">
        <f t="shared" si="755"/>
        <v>3.1879828342591817E-4</v>
      </c>
    </row>
    <row r="24097" spans="3:7" x14ac:dyDescent="0.2">
      <c r="C24097">
        <v>657.2525166670481</v>
      </c>
      <c r="D24097">
        <v>26.796999999999997</v>
      </c>
      <c r="E24097">
        <v>60</v>
      </c>
      <c r="F24097">
        <f t="shared" si="754"/>
        <v>1.1352081321140649E-2</v>
      </c>
      <c r="G24097">
        <f t="shared" si="755"/>
        <v>3.2220992115560774E-4</v>
      </c>
    </row>
    <row r="24098" spans="3:7" x14ac:dyDescent="0.2">
      <c r="C24098">
        <v>657.28024999300635</v>
      </c>
      <c r="D24098">
        <v>26.786000000000001</v>
      </c>
      <c r="E24098">
        <v>60</v>
      </c>
      <c r="F24098">
        <f t="shared" si="754"/>
        <v>1.1333389022398456E-2</v>
      </c>
      <c r="G24098">
        <f t="shared" si="755"/>
        <v>3.1431257196985079E-4</v>
      </c>
    </row>
    <row r="24099" spans="3:7" x14ac:dyDescent="0.2">
      <c r="C24099">
        <v>657.30843332608538</v>
      </c>
      <c r="D24099">
        <v>26.781999999999996</v>
      </c>
      <c r="E24099">
        <v>60</v>
      </c>
      <c r="F24099">
        <f t="shared" si="754"/>
        <v>1.1326599117146089E-2</v>
      </c>
      <c r="G24099">
        <f t="shared" si="755"/>
        <v>3.1922131557115001E-4</v>
      </c>
    </row>
    <row r="24100" spans="3:7" x14ac:dyDescent="0.2">
      <c r="C24100">
        <v>657.33663333257039</v>
      </c>
      <c r="D24100">
        <v>26.808</v>
      </c>
      <c r="E24100">
        <v>60</v>
      </c>
      <c r="F24100">
        <f t="shared" si="754"/>
        <v>1.1370803074969063E-2</v>
      </c>
      <c r="G24100">
        <f t="shared" si="755"/>
        <v>3.2065672045387749E-4</v>
      </c>
    </row>
    <row r="24101" spans="3:7" x14ac:dyDescent="0.2">
      <c r="C24101">
        <v>657.3636666615804</v>
      </c>
      <c r="D24101">
        <v>26.802999999999997</v>
      </c>
      <c r="E24101">
        <v>60</v>
      </c>
      <c r="F24101">
        <f t="shared" si="754"/>
        <v>1.1362289532587092E-2</v>
      </c>
      <c r="G24101">
        <f t="shared" si="755"/>
        <v>3.0716051124141694E-4</v>
      </c>
    </row>
    <row r="24102" spans="3:7" x14ac:dyDescent="0.2">
      <c r="C24102">
        <v>657.39221666653953</v>
      </c>
      <c r="D24102">
        <v>26.795000000000002</v>
      </c>
      <c r="E24102">
        <v>60</v>
      </c>
      <c r="F24102">
        <f t="shared" si="754"/>
        <v>1.1348680531789234E-2</v>
      </c>
      <c r="G24102">
        <f t="shared" si="755"/>
        <v>3.2400488546215544E-4</v>
      </c>
    </row>
    <row r="24103" spans="3:7" x14ac:dyDescent="0.2">
      <c r="C24103">
        <v>657.42056666215262</v>
      </c>
      <c r="D24103">
        <v>26.799999999999997</v>
      </c>
      <c r="E24103">
        <v>60</v>
      </c>
      <c r="F24103">
        <f t="shared" si="754"/>
        <v>1.1357184330978876E-2</v>
      </c>
      <c r="G24103">
        <f t="shared" si="755"/>
        <v>3.2197612596039811E-4</v>
      </c>
    </row>
    <row r="24104" spans="3:7" x14ac:dyDescent="0.2">
      <c r="C24104">
        <v>657.4476499954859</v>
      </c>
      <c r="D24104">
        <v>26.779000000000003</v>
      </c>
      <c r="E24104">
        <v>60</v>
      </c>
      <c r="F24104">
        <f t="shared" si="754"/>
        <v>1.132150923912092E-2</v>
      </c>
      <c r="G24104">
        <f t="shared" si="755"/>
        <v>3.0662420855892428E-4</v>
      </c>
    </row>
    <row r="24105" spans="3:7" x14ac:dyDescent="0.2">
      <c r="C24105">
        <v>657.47609999974566</v>
      </c>
      <c r="D24105">
        <v>26.79</v>
      </c>
      <c r="E24105">
        <v>60</v>
      </c>
      <c r="F24105">
        <f t="shared" si="754"/>
        <v>1.1340182816701364E-2</v>
      </c>
      <c r="G24105">
        <f t="shared" si="755"/>
        <v>3.2262824944152997E-4</v>
      </c>
    </row>
    <row r="24106" spans="3:7" x14ac:dyDescent="0.2">
      <c r="C24106">
        <v>657.50449999968214</v>
      </c>
      <c r="D24106">
        <v>26.787999999999997</v>
      </c>
      <c r="E24106">
        <v>60</v>
      </c>
      <c r="F24106">
        <f t="shared" si="754"/>
        <v>1.1336785433286005E-2</v>
      </c>
      <c r="G24106">
        <f t="shared" si="755"/>
        <v>3.219647055852365E-4</v>
      </c>
    </row>
    <row r="24107" spans="3:7" x14ac:dyDescent="0.2">
      <c r="C24107">
        <v>657.53159999847412</v>
      </c>
      <c r="D24107">
        <v>26.802</v>
      </c>
      <c r="E24107">
        <v>60</v>
      </c>
      <c r="F24107">
        <f t="shared" si="754"/>
        <v>1.1360587555132421E-2</v>
      </c>
      <c r="G24107">
        <f t="shared" si="755"/>
        <v>3.0787190902029679E-4</v>
      </c>
    </row>
    <row r="24108" spans="3:7" x14ac:dyDescent="0.2">
      <c r="C24108">
        <v>657.55974999268847</v>
      </c>
      <c r="D24108">
        <v>26.780999999999999</v>
      </c>
      <c r="E24108">
        <v>60</v>
      </c>
      <c r="F24108">
        <f t="shared" si="754"/>
        <v>1.1324902248248746E-2</v>
      </c>
      <c r="G24108">
        <f t="shared" si="755"/>
        <v>3.1879593276623049E-4</v>
      </c>
    </row>
    <row r="24109" spans="3:7" x14ac:dyDescent="0.2">
      <c r="C24109">
        <v>657.58818333148952</v>
      </c>
      <c r="D24109">
        <v>26.792000000000002</v>
      </c>
      <c r="E24109">
        <v>60</v>
      </c>
      <c r="F24109">
        <f t="shared" si="754"/>
        <v>1.1343581172909739E-2</v>
      </c>
      <c r="G24109">
        <f t="shared" si="755"/>
        <v>3.225358867065652E-4</v>
      </c>
    </row>
    <row r="24110" spans="3:7" x14ac:dyDescent="0.2">
      <c r="C24110">
        <v>657.61546666622166</v>
      </c>
      <c r="D24110">
        <v>26.792999999999999</v>
      </c>
      <c r="E24110">
        <v>60</v>
      </c>
      <c r="F24110">
        <f t="shared" si="754"/>
        <v>1.1345280715894107E-2</v>
      </c>
      <c r="G24110">
        <f t="shared" si="755"/>
        <v>3.095370914019069E-4</v>
      </c>
    </row>
    <row r="24111" spans="3:7" x14ac:dyDescent="0.2">
      <c r="C24111">
        <v>657.6435666640599</v>
      </c>
      <c r="D24111">
        <v>26.783999999999999</v>
      </c>
      <c r="E24111">
        <v>60</v>
      </c>
      <c r="F24111">
        <f t="shared" si="754"/>
        <v>1.1329993583773481E-2</v>
      </c>
      <c r="G24111">
        <f t="shared" si="755"/>
        <v>3.1837279521130434E-4</v>
      </c>
    </row>
    <row r="24112" spans="3:7" x14ac:dyDescent="0.2">
      <c r="C24112">
        <v>657.67184999783831</v>
      </c>
      <c r="D24112">
        <v>26.780999999999999</v>
      </c>
      <c r="E24112">
        <v>60</v>
      </c>
      <c r="F24112">
        <f t="shared" si="754"/>
        <v>1.1324902248248746E-2</v>
      </c>
      <c r="G24112">
        <f t="shared" si="755"/>
        <v>3.2030599029501814E-4</v>
      </c>
    </row>
    <row r="24113" spans="3:7" x14ac:dyDescent="0.2">
      <c r="C24113">
        <v>657.69861666361487</v>
      </c>
      <c r="D24113">
        <v>26.783000000000001</v>
      </c>
      <c r="E24113">
        <v>60</v>
      </c>
      <c r="F24113">
        <f t="shared" si="754"/>
        <v>1.1328296228976728E-2</v>
      </c>
      <c r="G24113">
        <f t="shared" si="755"/>
        <v>3.0322071897891974E-4</v>
      </c>
    </row>
    <row r="24114" spans="3:7" x14ac:dyDescent="0.2">
      <c r="C24114">
        <v>657.72671666145322</v>
      </c>
      <c r="D24114">
        <v>26.776000000000003</v>
      </c>
      <c r="E24114">
        <v>60</v>
      </c>
      <c r="F24114">
        <f t="shared" si="754"/>
        <v>1.1316421546600022E-2</v>
      </c>
      <c r="G24114">
        <f t="shared" si="755"/>
        <v>3.1799142099735617E-4</v>
      </c>
    </row>
    <row r="24115" spans="3:7" x14ac:dyDescent="0.2">
      <c r="C24115">
        <v>657.75476666291559</v>
      </c>
      <c r="D24115">
        <v>26.795000000000002</v>
      </c>
      <c r="E24115">
        <v>60</v>
      </c>
      <c r="F24115">
        <f t="shared" si="754"/>
        <v>1.1348680531789234E-2</v>
      </c>
      <c r="G24115">
        <f t="shared" si="755"/>
        <v>3.183305055125587E-4</v>
      </c>
    </row>
    <row r="24116" spans="3:7" x14ac:dyDescent="0.2">
      <c r="C24116">
        <v>657.78183333079016</v>
      </c>
      <c r="D24116">
        <v>26.783999999999999</v>
      </c>
      <c r="E24116">
        <v>60</v>
      </c>
      <c r="F24116">
        <f t="shared" si="754"/>
        <v>1.1329993583773481E-2</v>
      </c>
      <c r="G24116">
        <f t="shared" si="755"/>
        <v>3.0666517335310045E-4</v>
      </c>
    </row>
    <row r="24117" spans="3:7" x14ac:dyDescent="0.2">
      <c r="C24117">
        <v>657.80999999841049</v>
      </c>
      <c r="D24117">
        <v>26.792000000000002</v>
      </c>
      <c r="E24117">
        <v>60</v>
      </c>
      <c r="F24117">
        <f t="shared" si="754"/>
        <v>1.1343581172909739E-2</v>
      </c>
      <c r="G24117">
        <f t="shared" si="755"/>
        <v>3.1951088052153438E-4</v>
      </c>
    </row>
    <row r="24118" spans="3:7" x14ac:dyDescent="0.2">
      <c r="C24118">
        <v>657.83864999612172</v>
      </c>
      <c r="D24118">
        <v>26.787999999999997</v>
      </c>
      <c r="E24118">
        <v>60</v>
      </c>
      <c r="F24118">
        <f t="shared" si="754"/>
        <v>1.1336785433286005E-2</v>
      </c>
      <c r="G24118">
        <f t="shared" si="755"/>
        <v>3.2479887671631695E-4</v>
      </c>
    </row>
    <row r="24119" spans="3:7" x14ac:dyDescent="0.2">
      <c r="C24119">
        <v>657.86561666329703</v>
      </c>
      <c r="D24119">
        <v>26.781999999999996</v>
      </c>
      <c r="E24119">
        <v>60</v>
      </c>
      <c r="F24119">
        <f t="shared" si="754"/>
        <v>1.1326599117146089E-2</v>
      </c>
      <c r="G24119">
        <f t="shared" si="755"/>
        <v>3.054406286203033E-4</v>
      </c>
    </row>
    <row r="24120" spans="3:7" x14ac:dyDescent="0.2">
      <c r="C24120">
        <v>657.89366666475928</v>
      </c>
      <c r="D24120">
        <v>26.771999999999998</v>
      </c>
      <c r="E24120">
        <v>60</v>
      </c>
      <c r="F24120">
        <f t="shared" si="754"/>
        <v>1.1309641354700809E-2</v>
      </c>
      <c r="G24120">
        <f t="shared" si="755"/>
        <v>3.1723545653685321E-4</v>
      </c>
    </row>
    <row r="24121" spans="3:7" x14ac:dyDescent="0.2">
      <c r="C24121">
        <v>657.92168332735696</v>
      </c>
      <c r="D24121">
        <v>26.804000000000002</v>
      </c>
      <c r="E24121">
        <v>60</v>
      </c>
      <c r="F24121">
        <f t="shared" si="754"/>
        <v>1.13639917536714E-2</v>
      </c>
      <c r="G24121">
        <f t="shared" si="755"/>
        <v>3.1838112272541795E-4</v>
      </c>
    </row>
    <row r="24122" spans="3:7" x14ac:dyDescent="0.2">
      <c r="C24122">
        <v>657.94864999453227</v>
      </c>
      <c r="D24122">
        <v>26.787999999999997</v>
      </c>
      <c r="E24122">
        <v>60</v>
      </c>
      <c r="F24122">
        <f t="shared" si="754"/>
        <v>1.1336785433286005E-2</v>
      </c>
      <c r="G24122">
        <f t="shared" si="755"/>
        <v>3.0571531961739095E-4</v>
      </c>
    </row>
    <row r="24123" spans="3:7" x14ac:dyDescent="0.2">
      <c r="C24123">
        <v>657.9768166621526</v>
      </c>
      <c r="D24123">
        <v>26.776000000000003</v>
      </c>
      <c r="E24123">
        <v>60</v>
      </c>
      <c r="F24123">
        <f t="shared" si="754"/>
        <v>1.1316421546600022E-2</v>
      </c>
      <c r="G24123">
        <f t="shared" si="755"/>
        <v>3.1874588435457633E-4</v>
      </c>
    </row>
    <row r="24124" spans="3:7" x14ac:dyDescent="0.2">
      <c r="C24124">
        <v>658.005099995931</v>
      </c>
      <c r="D24124">
        <v>26.780999999999999</v>
      </c>
      <c r="E24124">
        <v>60</v>
      </c>
      <c r="F24124">
        <f t="shared" si="754"/>
        <v>1.1324902248248746E-2</v>
      </c>
      <c r="G24124">
        <f t="shared" si="755"/>
        <v>3.2030599029501814E-4</v>
      </c>
    </row>
    <row r="24125" spans="3:7" x14ac:dyDescent="0.2">
      <c r="C24125">
        <v>658.03259999752049</v>
      </c>
      <c r="D24125">
        <v>26.777999999999999</v>
      </c>
      <c r="E24125">
        <v>60</v>
      </c>
      <c r="F24125">
        <f t="shared" si="754"/>
        <v>1.1319813098824299E-2</v>
      </c>
      <c r="G24125">
        <f t="shared" si="755"/>
        <v>3.1129487821036976E-4</v>
      </c>
    </row>
    <row r="24126" spans="3:7" x14ac:dyDescent="0.2">
      <c r="C24126">
        <v>658.06078333059952</v>
      </c>
      <c r="D24126">
        <v>26.768999999999998</v>
      </c>
      <c r="E24126">
        <v>60</v>
      </c>
      <c r="F24126">
        <f t="shared" si="754"/>
        <v>1.1304558758214947E-2</v>
      </c>
      <c r="G24126">
        <f t="shared" si="755"/>
        <v>3.1860014479421231E-4</v>
      </c>
    </row>
    <row r="24127" spans="3:7" x14ac:dyDescent="0.2">
      <c r="C24127">
        <v>658.08879999319709</v>
      </c>
      <c r="D24127">
        <v>26.780999999999999</v>
      </c>
      <c r="E24127">
        <v>60</v>
      </c>
      <c r="F24127">
        <f t="shared" si="754"/>
        <v>1.1324902248248746E-2</v>
      </c>
      <c r="G24127">
        <f t="shared" si="755"/>
        <v>3.1728596523959381E-4</v>
      </c>
    </row>
    <row r="24128" spans="3:7" x14ac:dyDescent="0.2">
      <c r="C24128">
        <v>658.11616666316991</v>
      </c>
      <c r="D24128">
        <v>26.774000000000001</v>
      </c>
      <c r="E24128">
        <v>60</v>
      </c>
      <c r="F24128">
        <f t="shared" si="754"/>
        <v>1.1313030965313753E-2</v>
      </c>
      <c r="G24128">
        <f t="shared" si="755"/>
        <v>3.0959998482004607E-4</v>
      </c>
    </row>
    <row r="24129" spans="3:7" x14ac:dyDescent="0.2">
      <c r="C24129">
        <v>658.14463333288825</v>
      </c>
      <c r="D24129">
        <v>26.78</v>
      </c>
      <c r="E24129">
        <v>60</v>
      </c>
      <c r="F24129">
        <f t="shared" si="754"/>
        <v>1.1323205622251312E-2</v>
      </c>
      <c r="G24129">
        <f t="shared" si="755"/>
        <v>3.2233395460149123E-4</v>
      </c>
    </row>
    <row r="24130" spans="3:7" x14ac:dyDescent="0.2">
      <c r="C24130">
        <v>658.1731666644414</v>
      </c>
      <c r="D24130">
        <v>26.779000000000003</v>
      </c>
      <c r="E24130">
        <v>60</v>
      </c>
      <c r="F24130">
        <f t="shared" si="754"/>
        <v>1.132150923912092E-2</v>
      </c>
      <c r="G24130">
        <f t="shared" si="755"/>
        <v>3.2304037680187521E-4</v>
      </c>
    </row>
    <row r="24131" spans="3:7" x14ac:dyDescent="0.2">
      <c r="C24131">
        <v>658.20033333301546</v>
      </c>
      <c r="D24131">
        <v>26.779000000000003</v>
      </c>
      <c r="E24131">
        <v>60</v>
      </c>
      <c r="F24131">
        <f t="shared" si="754"/>
        <v>1.132150923912092E-2</v>
      </c>
      <c r="G24131">
        <f t="shared" si="755"/>
        <v>3.0756768925745083E-4</v>
      </c>
    </row>
    <row r="24132" spans="3:7" x14ac:dyDescent="0.2">
      <c r="C24132">
        <v>658.2280833323797</v>
      </c>
      <c r="D24132">
        <v>26.786000000000001</v>
      </c>
      <c r="E24132">
        <v>60</v>
      </c>
      <c r="F24132">
        <f t="shared" si="754"/>
        <v>1.1333389022398456E-2</v>
      </c>
      <c r="G24132">
        <f t="shared" si="755"/>
        <v>3.1450153816615424E-4</v>
      </c>
    </row>
    <row r="24133" spans="3:7" x14ac:dyDescent="0.2">
      <c r="C24133">
        <v>658.25631666183472</v>
      </c>
      <c r="D24133">
        <v>26.787999999999997</v>
      </c>
      <c r="E24133">
        <v>60</v>
      </c>
      <c r="F24133">
        <f t="shared" si="754"/>
        <v>1.1336785433286005E-2</v>
      </c>
      <c r="G24133">
        <f t="shared" si="755"/>
        <v>3.2007519809883412E-4</v>
      </c>
    </row>
    <row r="24134" spans="3:7" x14ac:dyDescent="0.2">
      <c r="C24134">
        <v>658.28359999656675</v>
      </c>
      <c r="D24134">
        <v>26.784999999999997</v>
      </c>
      <c r="E24134">
        <v>60</v>
      </c>
      <c r="F24134">
        <f t="shared" si="754"/>
        <v>1.133169118156963E-2</v>
      </c>
      <c r="G24134">
        <f t="shared" si="755"/>
        <v>3.0916632358678995E-4</v>
      </c>
    </row>
    <row r="24135" spans="3:7" x14ac:dyDescent="0.2">
      <c r="C24135">
        <v>658.3116833289464</v>
      </c>
      <c r="D24135">
        <v>26.786000000000001</v>
      </c>
      <c r="E24135">
        <v>60</v>
      </c>
      <c r="F24135">
        <f t="shared" si="754"/>
        <v>1.1333389022398456E-2</v>
      </c>
      <c r="G24135">
        <f t="shared" si="755"/>
        <v>3.1827933090390869E-4</v>
      </c>
    </row>
    <row r="24136" spans="3:7" x14ac:dyDescent="0.2">
      <c r="C24136">
        <v>658.33991666634881</v>
      </c>
      <c r="D24136">
        <v>26.780999999999999</v>
      </c>
      <c r="E24136">
        <v>60</v>
      </c>
      <c r="F24136">
        <f t="shared" si="754"/>
        <v>1.1324902248248746E-2</v>
      </c>
      <c r="G24136">
        <f t="shared" si="755"/>
        <v>3.1973978622414062E-4</v>
      </c>
    </row>
    <row r="24137" spans="3:7" x14ac:dyDescent="0.2">
      <c r="C24137">
        <v>658.36728332837424</v>
      </c>
      <c r="D24137">
        <v>26.789000000000001</v>
      </c>
      <c r="E24137">
        <v>60</v>
      </c>
      <c r="F24137">
        <f t="shared" si="754"/>
        <v>1.1338484003411134E-2</v>
      </c>
      <c r="G24137">
        <f t="shared" si="755"/>
        <v>3.102964596020848E-4</v>
      </c>
    </row>
    <row r="24138" spans="3:7" x14ac:dyDescent="0.2">
      <c r="C24138">
        <v>658.39513332843785</v>
      </c>
      <c r="D24138">
        <v>26.777000000000001</v>
      </c>
      <c r="E24138">
        <v>60</v>
      </c>
      <c r="F24138">
        <f t="shared" si="754"/>
        <v>1.1318117201328328E-2</v>
      </c>
      <c r="G24138">
        <f t="shared" si="755"/>
        <v>3.1520956477692358E-4</v>
      </c>
    </row>
    <row r="24139" spans="3:7" x14ac:dyDescent="0.2">
      <c r="C24139">
        <v>658.42336666584015</v>
      </c>
      <c r="D24139">
        <v>26.780999999999999</v>
      </c>
      <c r="E24139">
        <v>60</v>
      </c>
      <c r="F24139">
        <f t="shared" si="754"/>
        <v>1.1324902248248746E-2</v>
      </c>
      <c r="G24139">
        <f t="shared" si="755"/>
        <v>3.1973978622285313E-4</v>
      </c>
    </row>
    <row r="24140" spans="3:7" x14ac:dyDescent="0.2">
      <c r="C24140">
        <v>658.4506499926249</v>
      </c>
      <c r="D24140">
        <v>26.777999999999999</v>
      </c>
      <c r="E24140">
        <v>60</v>
      </c>
      <c r="F24140">
        <f t="shared" si="754"/>
        <v>1.1319813098824299E-2</v>
      </c>
      <c r="G24140">
        <f t="shared" si="755"/>
        <v>3.0884215991756826E-4</v>
      </c>
    </row>
    <row r="24141" spans="3:7" x14ac:dyDescent="0.2">
      <c r="C24141">
        <v>658.47874999841054</v>
      </c>
      <c r="D24141">
        <v>26.781999999999996</v>
      </c>
      <c r="E24141">
        <v>60</v>
      </c>
      <c r="F24141">
        <f t="shared" si="754"/>
        <v>1.1326599117146089E-2</v>
      </c>
      <c r="G24141">
        <f t="shared" si="755"/>
        <v>3.1827750072333677E-4</v>
      </c>
    </row>
    <row r="24142" spans="3:7" x14ac:dyDescent="0.2">
      <c r="C24142">
        <v>658.50671666463211</v>
      </c>
      <c r="D24142">
        <v>26.786000000000001</v>
      </c>
      <c r="E24142">
        <v>60</v>
      </c>
      <c r="F24142">
        <f t="shared" si="754"/>
        <v>1.1333389022398456E-2</v>
      </c>
      <c r="G24142">
        <f t="shared" si="755"/>
        <v>3.1695710794865916E-4</v>
      </c>
    </row>
    <row r="24143" spans="3:7" x14ac:dyDescent="0.2">
      <c r="C24143">
        <v>658.53361666202545</v>
      </c>
      <c r="D24143">
        <v>26.784999999999997</v>
      </c>
      <c r="E24143">
        <v>60</v>
      </c>
      <c r="F24143">
        <f t="shared" si="754"/>
        <v>1.133169118156963E-2</v>
      </c>
      <c r="G24143">
        <f t="shared" si="755"/>
        <v>3.0482246324639383E-4</v>
      </c>
    </row>
    <row r="24144" spans="3:7" x14ac:dyDescent="0.2">
      <c r="C24144">
        <v>658.56159999370573</v>
      </c>
      <c r="D24144">
        <v>26.786999999999999</v>
      </c>
      <c r="E24144">
        <v>60</v>
      </c>
      <c r="F24144">
        <f t="shared" si="754"/>
        <v>1.1335087106292767E-2</v>
      </c>
      <c r="G24144">
        <f t="shared" si="755"/>
        <v>3.1719350212020036E-4</v>
      </c>
    </row>
    <row r="24145" spans="3:7" x14ac:dyDescent="0.2">
      <c r="C24145">
        <v>658.58943332831063</v>
      </c>
      <c r="D24145">
        <v>26.783000000000001</v>
      </c>
      <c r="E24145">
        <v>60</v>
      </c>
      <c r="F24145">
        <f t="shared" si="754"/>
        <v>1.1328296228976728E-2</v>
      </c>
      <c r="G24145">
        <f t="shared" si="755"/>
        <v>3.1530425944461166E-4</v>
      </c>
    </row>
    <row r="24146" spans="3:7" x14ac:dyDescent="0.2">
      <c r="C24146">
        <v>658.61688333352402</v>
      </c>
      <c r="D24146">
        <v>26.787999999999997</v>
      </c>
      <c r="E24146">
        <v>60</v>
      </c>
      <c r="F24146">
        <f t="shared" si="754"/>
        <v>1.1336785433286005E-2</v>
      </c>
      <c r="G24146">
        <f t="shared" si="755"/>
        <v>3.1119481924669055E-4</v>
      </c>
    </row>
    <row r="24147" spans="3:7" x14ac:dyDescent="0.2">
      <c r="C24147">
        <v>658.64514999389644</v>
      </c>
      <c r="D24147">
        <v>26.786999999999999</v>
      </c>
      <c r="E24147">
        <v>60</v>
      </c>
      <c r="F24147">
        <f t="shared" si="754"/>
        <v>1.1335087106292767E-2</v>
      </c>
      <c r="G24147">
        <f t="shared" si="755"/>
        <v>3.2040505752541722E-4</v>
      </c>
    </row>
    <row r="24148" spans="3:7" x14ac:dyDescent="0.2">
      <c r="C24148">
        <v>658.67335000038145</v>
      </c>
      <c r="D24148">
        <v>26.789000000000001</v>
      </c>
      <c r="E24148">
        <v>60</v>
      </c>
      <c r="F24148">
        <f t="shared" si="754"/>
        <v>1.1338484003411134E-2</v>
      </c>
      <c r="G24148">
        <f t="shared" si="755"/>
        <v>3.1974532242635446E-4</v>
      </c>
    </row>
    <row r="24149" spans="3:7" x14ac:dyDescent="0.2">
      <c r="C24149">
        <v>658.70059999624891</v>
      </c>
      <c r="D24149">
        <v>26.786000000000001</v>
      </c>
      <c r="E24149">
        <v>60</v>
      </c>
      <c r="F24149">
        <f t="shared" si="754"/>
        <v>1.1333389022398456E-2</v>
      </c>
      <c r="G24149">
        <f t="shared" si="755"/>
        <v>3.0883480402472372E-4</v>
      </c>
    </row>
    <row r="24150" spans="3:7" x14ac:dyDescent="0.2">
      <c r="C24150">
        <v>658.72919999758403</v>
      </c>
      <c r="D24150">
        <v>26.783999999999999</v>
      </c>
      <c r="E24150">
        <v>60</v>
      </c>
      <c r="F24150">
        <f t="shared" si="754"/>
        <v>1.1329993583773481E-2</v>
      </c>
      <c r="G24150">
        <f t="shared" si="755"/>
        <v>3.2403783162283738E-4</v>
      </c>
    </row>
    <row r="24151" spans="3:7" x14ac:dyDescent="0.2">
      <c r="C24151">
        <v>658.75733332633968</v>
      </c>
      <c r="D24151">
        <v>26.780999999999999</v>
      </c>
      <c r="E24151">
        <v>60</v>
      </c>
      <c r="F24151">
        <f t="shared" si="754"/>
        <v>1.1324902248248746E-2</v>
      </c>
      <c r="G24151">
        <f t="shared" si="755"/>
        <v>3.1860719807550884E-4</v>
      </c>
    </row>
    <row r="24152" spans="3:7" x14ac:dyDescent="0.2">
      <c r="C24152">
        <v>658.78461666107182</v>
      </c>
      <c r="D24152">
        <v>26.781999999999996</v>
      </c>
      <c r="E24152">
        <v>60</v>
      </c>
      <c r="F24152">
        <f t="shared" si="754"/>
        <v>1.1326599117146089E-2</v>
      </c>
      <c r="G24152">
        <f t="shared" si="755"/>
        <v>3.0902739508993307E-4</v>
      </c>
    </row>
    <row r="24153" spans="3:7" x14ac:dyDescent="0.2">
      <c r="C24153">
        <v>658.8125166654587</v>
      </c>
      <c r="D24153">
        <v>26.774999999999999</v>
      </c>
      <c r="E24153">
        <v>60</v>
      </c>
      <c r="F24153">
        <f t="shared" si="754"/>
        <v>1.1314726134606127E-2</v>
      </c>
      <c r="G24153">
        <f t="shared" si="755"/>
        <v>3.1568090879184678E-4</v>
      </c>
    </row>
    <row r="24154" spans="3:7" x14ac:dyDescent="0.2">
      <c r="C24154">
        <v>658.8412999947866</v>
      </c>
      <c r="D24154">
        <v>26.779000000000003</v>
      </c>
      <c r="E24154">
        <v>60</v>
      </c>
      <c r="F24154">
        <f t="shared" si="754"/>
        <v>1.132150923912092E-2</v>
      </c>
      <c r="G24154">
        <f t="shared" si="755"/>
        <v>3.2587072891840781E-4</v>
      </c>
    </row>
    <row r="24155" spans="3:7" x14ac:dyDescent="0.2">
      <c r="C24155">
        <v>658.86804999510446</v>
      </c>
      <c r="D24155">
        <v>26.774999999999999</v>
      </c>
      <c r="E24155">
        <v>60</v>
      </c>
      <c r="F24155">
        <f t="shared" si="754"/>
        <v>1.1314726134606127E-2</v>
      </c>
      <c r="G24155">
        <f t="shared" si="755"/>
        <v>3.0266892769722543E-4</v>
      </c>
    </row>
    <row r="24156" spans="3:7" x14ac:dyDescent="0.2">
      <c r="C24156">
        <v>658.89658332665761</v>
      </c>
      <c r="D24156">
        <v>26.765000000000001</v>
      </c>
      <c r="E24156">
        <v>60</v>
      </c>
      <c r="F24156">
        <f t="shared" si="754"/>
        <v>1.1297785357787618E-2</v>
      </c>
      <c r="G24156">
        <f t="shared" si="755"/>
        <v>3.2236345543006458E-4</v>
      </c>
    </row>
    <row r="24157" spans="3:7" x14ac:dyDescent="0.2">
      <c r="C24157">
        <v>658.92471666336064</v>
      </c>
      <c r="D24157">
        <v>26.765000000000001</v>
      </c>
      <c r="E24157">
        <v>60</v>
      </c>
      <c r="F24157">
        <f t="shared" si="754"/>
        <v>1.1297785357787618E-2</v>
      </c>
      <c r="G24157">
        <f t="shared" si="755"/>
        <v>3.1784439946926503E-4</v>
      </c>
    </row>
    <row r="24158" spans="3:7" x14ac:dyDescent="0.2">
      <c r="C24158">
        <v>658.95149999459579</v>
      </c>
      <c r="D24158">
        <v>26.774000000000001</v>
      </c>
      <c r="E24158">
        <v>60</v>
      </c>
      <c r="F24158">
        <f t="shared" si="754"/>
        <v>1.1313030965313753E-2</v>
      </c>
      <c r="G24158">
        <f t="shared" si="755"/>
        <v>3.030006556175218E-4</v>
      </c>
    </row>
    <row r="24159" spans="3:7" x14ac:dyDescent="0.2">
      <c r="C24159">
        <v>658.97964999675753</v>
      </c>
      <c r="D24159">
        <v>26.774000000000001</v>
      </c>
      <c r="E24159">
        <v>60</v>
      </c>
      <c r="F24159">
        <f t="shared" ref="F24159:F24222" si="756">EXP(-13478*(1/(D24159+273.15)-1/(E24159+273.15)))</f>
        <v>1.1313030965313753E-2</v>
      </c>
      <c r="G24159">
        <f t="shared" ref="G24159:G24222" si="757">F24159*(C24159-C24158)</f>
        <v>3.1846184612938625E-4</v>
      </c>
    </row>
    <row r="24160" spans="3:7" x14ac:dyDescent="0.2">
      <c r="C24160">
        <v>659.00731666088109</v>
      </c>
      <c r="D24160">
        <v>26.777000000000001</v>
      </c>
      <c r="E24160">
        <v>60</v>
      </c>
      <c r="F24160">
        <f t="shared" si="756"/>
        <v>1.1318117201328328E-2</v>
      </c>
      <c r="G24160">
        <f t="shared" si="757"/>
        <v>3.1313454712021395E-4</v>
      </c>
    </row>
    <row r="24161" spans="3:7" x14ac:dyDescent="0.2">
      <c r="C24161">
        <v>659.03459999561312</v>
      </c>
      <c r="D24161">
        <v>26.777999999999999</v>
      </c>
      <c r="E24161">
        <v>60</v>
      </c>
      <c r="F24161">
        <f t="shared" si="756"/>
        <v>1.1319813098824299E-2</v>
      </c>
      <c r="G24161">
        <f t="shared" si="757"/>
        <v>3.0884224987927426E-4</v>
      </c>
    </row>
    <row r="24162" spans="3:7" x14ac:dyDescent="0.2">
      <c r="C24162">
        <v>659.06266666253407</v>
      </c>
      <c r="D24162">
        <v>26.777999999999999</v>
      </c>
      <c r="E24162">
        <v>60</v>
      </c>
      <c r="F24162">
        <f t="shared" si="756"/>
        <v>1.1319813098824299E-2</v>
      </c>
      <c r="G24162">
        <f t="shared" si="757"/>
        <v>3.1770942385210283E-4</v>
      </c>
    </row>
    <row r="24163" spans="3:7" x14ac:dyDescent="0.2">
      <c r="C24163">
        <v>659.09078332583113</v>
      </c>
      <c r="D24163">
        <v>26.768999999999998</v>
      </c>
      <c r="E24163">
        <v>60</v>
      </c>
      <c r="F24163">
        <f t="shared" si="756"/>
        <v>1.1304558758214947E-2</v>
      </c>
      <c r="G24163">
        <f t="shared" si="757"/>
        <v>3.1784647232650738E-4</v>
      </c>
    </row>
    <row r="24164" spans="3:7" x14ac:dyDescent="0.2">
      <c r="C24164">
        <v>659.11811666488643</v>
      </c>
      <c r="D24164">
        <v>26.773000000000003</v>
      </c>
      <c r="E24164">
        <v>60</v>
      </c>
      <c r="F24164">
        <f t="shared" si="756"/>
        <v>1.1311336038689692E-2</v>
      </c>
      <c r="G24164">
        <f t="shared" si="757"/>
        <v>3.0917658311397825E-4</v>
      </c>
    </row>
    <row r="24165" spans="3:7" x14ac:dyDescent="0.2">
      <c r="C24165">
        <v>659.14644999504094</v>
      </c>
      <c r="D24165">
        <v>26.787999999999997</v>
      </c>
      <c r="E24165">
        <v>60</v>
      </c>
      <c r="F24165">
        <f t="shared" si="756"/>
        <v>1.1336785433286005E-2</v>
      </c>
      <c r="G24165">
        <f t="shared" si="757"/>
        <v>3.2120888457213089E-4</v>
      </c>
    </row>
    <row r="24166" spans="3:7" x14ac:dyDescent="0.2">
      <c r="C24166">
        <v>659.17469999790194</v>
      </c>
      <c r="D24166">
        <v>26.774000000000001</v>
      </c>
      <c r="E24166">
        <v>60</v>
      </c>
      <c r="F24166">
        <f t="shared" si="756"/>
        <v>1.1313030965313753E-2</v>
      </c>
      <c r="G24166">
        <f t="shared" si="757"/>
        <v>3.1959315713669749E-4</v>
      </c>
    </row>
    <row r="24167" spans="3:7" x14ac:dyDescent="0.2">
      <c r="C24167">
        <v>659.20175000031793</v>
      </c>
      <c r="D24167">
        <v>26.768999999999998</v>
      </c>
      <c r="E24167">
        <v>60</v>
      </c>
      <c r="F24167">
        <f t="shared" si="756"/>
        <v>1.1304558758214947E-2</v>
      </c>
      <c r="G24167">
        <f t="shared" si="757"/>
        <v>3.0578834172141628E-4</v>
      </c>
    </row>
    <row r="24168" spans="3:7" x14ac:dyDescent="0.2">
      <c r="C24168">
        <v>659.23013332684832</v>
      </c>
      <c r="D24168">
        <v>26.771999999999998</v>
      </c>
      <c r="E24168">
        <v>60</v>
      </c>
      <c r="F24168">
        <f t="shared" si="756"/>
        <v>1.1309641354700809E-2</v>
      </c>
      <c r="G24168">
        <f t="shared" si="757"/>
        <v>3.2100524351205651E-4</v>
      </c>
    </row>
    <row r="24169" spans="3:7" x14ac:dyDescent="0.2">
      <c r="C24169">
        <v>659.25861666202547</v>
      </c>
      <c r="D24169">
        <v>26.765000000000001</v>
      </c>
      <c r="E24169">
        <v>60</v>
      </c>
      <c r="F24169">
        <f t="shared" si="756"/>
        <v>1.1297785357787618E-2</v>
      </c>
      <c r="G24169">
        <f t="shared" si="757"/>
        <v>3.2179860710543833E-4</v>
      </c>
    </row>
    <row r="24170" spans="3:7" x14ac:dyDescent="0.2">
      <c r="C24170">
        <v>659.28564999898276</v>
      </c>
      <c r="D24170">
        <v>26.771000000000001</v>
      </c>
      <c r="E24170">
        <v>60</v>
      </c>
      <c r="F24170">
        <f t="shared" si="756"/>
        <v>1.1307946913314113E-2</v>
      </c>
      <c r="G24170">
        <f t="shared" si="757"/>
        <v>3.0569153920274693E-4</v>
      </c>
    </row>
    <row r="24171" spans="3:7" x14ac:dyDescent="0.2">
      <c r="C24171">
        <v>659.31419999599461</v>
      </c>
      <c r="D24171">
        <v>26.767000000000003</v>
      </c>
      <c r="E24171">
        <v>60</v>
      </c>
      <c r="F24171">
        <f t="shared" si="756"/>
        <v>1.1301171573127638E-2</v>
      </c>
      <c r="G24171">
        <f t="shared" si="757"/>
        <v>3.2264841464320717E-4</v>
      </c>
    </row>
    <row r="24172" spans="3:7" x14ac:dyDescent="0.2">
      <c r="C24172">
        <v>659.34213333129878</v>
      </c>
      <c r="D24172">
        <v>26.767000000000003</v>
      </c>
      <c r="E24172">
        <v>60</v>
      </c>
      <c r="F24172">
        <f t="shared" si="756"/>
        <v>1.1301171573127638E-2</v>
      </c>
      <c r="G24172">
        <f t="shared" si="757"/>
        <v>3.1567941488212082E-4</v>
      </c>
    </row>
    <row r="24173" spans="3:7" x14ac:dyDescent="0.2">
      <c r="C24173">
        <v>659.36921666463218</v>
      </c>
      <c r="D24173">
        <v>26.765999999999998</v>
      </c>
      <c r="E24173">
        <v>60</v>
      </c>
      <c r="F24173">
        <f t="shared" si="756"/>
        <v>1.1299478344255744E-2</v>
      </c>
      <c r="G24173">
        <f t="shared" si="757"/>
        <v>3.0602753849094487E-4</v>
      </c>
    </row>
    <row r="24174" spans="3:7" x14ac:dyDescent="0.2">
      <c r="C24174">
        <v>659.39713332653048</v>
      </c>
      <c r="D24174">
        <v>26.774999999999999</v>
      </c>
      <c r="E24174">
        <v>60</v>
      </c>
      <c r="F24174">
        <f t="shared" si="756"/>
        <v>1.1314726134606127E-2</v>
      </c>
      <c r="G24174">
        <f t="shared" si="757"/>
        <v>3.1586938397168825E-4</v>
      </c>
    </row>
    <row r="24175" spans="3:7" x14ac:dyDescent="0.2">
      <c r="C24175">
        <v>659.42521666685741</v>
      </c>
      <c r="D24175">
        <v>26.765999999999998</v>
      </c>
      <c r="E24175">
        <v>60</v>
      </c>
      <c r="F24175">
        <f t="shared" si="756"/>
        <v>1.1299478344255744E-2</v>
      </c>
      <c r="G24175">
        <f t="shared" si="757"/>
        <v>3.1732709585850761E-4</v>
      </c>
    </row>
    <row r="24176" spans="3:7" x14ac:dyDescent="0.2">
      <c r="C24176">
        <v>659.4523666620255</v>
      </c>
      <c r="D24176">
        <v>26.773000000000003</v>
      </c>
      <c r="E24176">
        <v>60</v>
      </c>
      <c r="F24176">
        <f t="shared" si="756"/>
        <v>1.1311336038689692E-2</v>
      </c>
      <c r="G24176">
        <f t="shared" si="757"/>
        <v>3.0710271879504509E-4</v>
      </c>
    </row>
    <row r="24177" spans="3:7" x14ac:dyDescent="0.2">
      <c r="C24177">
        <v>659.48023332754769</v>
      </c>
      <c r="D24177">
        <v>26.768000000000001</v>
      </c>
      <c r="E24177">
        <v>60</v>
      </c>
      <c r="F24177">
        <f t="shared" si="756"/>
        <v>1.1302865044436373E-2</v>
      </c>
      <c r="G24177">
        <f t="shared" si="757"/>
        <v>3.1497315963583907E-4</v>
      </c>
    </row>
    <row r="24178" spans="3:7" x14ac:dyDescent="0.2">
      <c r="C24178">
        <v>659.5085333267848</v>
      </c>
      <c r="D24178">
        <v>26.779000000000003</v>
      </c>
      <c r="E24178">
        <v>60</v>
      </c>
      <c r="F24178">
        <f t="shared" si="756"/>
        <v>1.132150923912092E-2</v>
      </c>
      <c r="G24178">
        <f t="shared" si="757"/>
        <v>3.2039870283001083E-4</v>
      </c>
    </row>
    <row r="24179" spans="3:7" x14ac:dyDescent="0.2">
      <c r="C24179">
        <v>659.53548332850141</v>
      </c>
      <c r="D24179">
        <v>26.765999999999998</v>
      </c>
      <c r="E24179">
        <v>60</v>
      </c>
      <c r="F24179">
        <f t="shared" si="756"/>
        <v>1.1299478344255744E-2</v>
      </c>
      <c r="G24179">
        <f t="shared" si="757"/>
        <v>3.0452096077453238E-4</v>
      </c>
    </row>
    <row r="24180" spans="3:7" x14ac:dyDescent="0.2">
      <c r="C24180">
        <v>659.5634166638057</v>
      </c>
      <c r="D24180">
        <v>26.768999999999998</v>
      </c>
      <c r="E24180">
        <v>60</v>
      </c>
      <c r="F24180">
        <f t="shared" si="756"/>
        <v>1.1304558758214947E-2</v>
      </c>
      <c r="G24180">
        <f t="shared" si="757"/>
        <v>3.1577403026018705E-4</v>
      </c>
    </row>
    <row r="24181" spans="3:7" x14ac:dyDescent="0.2">
      <c r="C24181">
        <v>659.59171666304269</v>
      </c>
      <c r="D24181">
        <v>26.776000000000003</v>
      </c>
      <c r="E24181">
        <v>60</v>
      </c>
      <c r="F24181">
        <f t="shared" si="756"/>
        <v>1.1316421546600022E-2</v>
      </c>
      <c r="G24181">
        <f t="shared" si="757"/>
        <v>3.2025472113426424E-4</v>
      </c>
    </row>
    <row r="24182" spans="3:7" x14ac:dyDescent="0.2">
      <c r="C24182">
        <v>659.61918333371477</v>
      </c>
      <c r="D24182">
        <v>26.777999999999999</v>
      </c>
      <c r="E24182">
        <v>60</v>
      </c>
      <c r="F24182">
        <f t="shared" si="756"/>
        <v>1.1319813098824299E-2</v>
      </c>
      <c r="G24182">
        <f t="shared" si="757"/>
        <v>3.1091757845494558E-4</v>
      </c>
    </row>
    <row r="24183" spans="3:7" x14ac:dyDescent="0.2">
      <c r="C24183">
        <v>659.64726666609442</v>
      </c>
      <c r="D24183">
        <v>26.768999999999998</v>
      </c>
      <c r="E24183">
        <v>60</v>
      </c>
      <c r="F24183">
        <f t="shared" si="756"/>
        <v>1.1304558758214947E-2</v>
      </c>
      <c r="G24183">
        <f t="shared" si="757"/>
        <v>3.1746968101225008E-4</v>
      </c>
    </row>
    <row r="24184" spans="3:7" x14ac:dyDescent="0.2">
      <c r="C24184">
        <v>659.67529999415081</v>
      </c>
      <c r="D24184">
        <v>26.78</v>
      </c>
      <c r="E24184">
        <v>60</v>
      </c>
      <c r="F24184">
        <f t="shared" si="756"/>
        <v>1.1323205622251312E-2</v>
      </c>
      <c r="G24184">
        <f t="shared" si="757"/>
        <v>3.1742713785842792E-4</v>
      </c>
    </row>
    <row r="24185" spans="3:7" x14ac:dyDescent="0.2">
      <c r="C24185">
        <v>659.70224999586742</v>
      </c>
      <c r="D24185">
        <v>26.78</v>
      </c>
      <c r="E24185">
        <v>60</v>
      </c>
      <c r="F24185">
        <f t="shared" si="756"/>
        <v>1.1323205622251312E-2</v>
      </c>
      <c r="G24185">
        <f t="shared" si="757"/>
        <v>3.0516041095724356E-4</v>
      </c>
    </row>
    <row r="24186" spans="3:7" x14ac:dyDescent="0.2">
      <c r="C24186">
        <v>659.73039999802904</v>
      </c>
      <c r="D24186">
        <v>26.783999999999999</v>
      </c>
      <c r="E24186">
        <v>60</v>
      </c>
      <c r="F24186">
        <f t="shared" si="756"/>
        <v>1.1329993583773481E-2</v>
      </c>
      <c r="G24186">
        <f t="shared" si="757"/>
        <v>3.189393438744083E-4</v>
      </c>
    </row>
    <row r="24187" spans="3:7" x14ac:dyDescent="0.2">
      <c r="C24187">
        <v>659.7584999958674</v>
      </c>
      <c r="D24187">
        <v>26.784999999999997</v>
      </c>
      <c r="E24187">
        <v>60</v>
      </c>
      <c r="F24187">
        <f t="shared" si="756"/>
        <v>1.133169118156963E-2</v>
      </c>
      <c r="G24187">
        <f t="shared" si="757"/>
        <v>3.1842049770699463E-4</v>
      </c>
    </row>
    <row r="24188" spans="3:7" x14ac:dyDescent="0.2">
      <c r="C24188">
        <v>659.78591666221621</v>
      </c>
      <c r="D24188">
        <v>26.783000000000001</v>
      </c>
      <c r="E24188">
        <v>60</v>
      </c>
      <c r="F24188">
        <f t="shared" si="756"/>
        <v>1.1328296228976728E-2</v>
      </c>
      <c r="G24188">
        <f t="shared" si="757"/>
        <v>3.1058411801037288E-4</v>
      </c>
    </row>
    <row r="24189" spans="3:7" x14ac:dyDescent="0.2">
      <c r="C24189">
        <v>659.81434999306998</v>
      </c>
      <c r="D24189">
        <v>26.780999999999999</v>
      </c>
      <c r="E24189">
        <v>60</v>
      </c>
      <c r="F24189">
        <f t="shared" si="756"/>
        <v>1.1324902248248746E-2</v>
      </c>
      <c r="G24189">
        <f t="shared" si="757"/>
        <v>3.2200469251108898E-4</v>
      </c>
    </row>
    <row r="24190" spans="3:7" x14ac:dyDescent="0.2">
      <c r="C24190">
        <v>659.84243333339691</v>
      </c>
      <c r="D24190">
        <v>26.786999999999999</v>
      </c>
      <c r="E24190">
        <v>60</v>
      </c>
      <c r="F24190">
        <f t="shared" si="756"/>
        <v>1.1335087106292767E-2</v>
      </c>
      <c r="G24190">
        <f t="shared" si="757"/>
        <v>3.1832710884141399E-4</v>
      </c>
    </row>
    <row r="24191" spans="3:7" x14ac:dyDescent="0.2">
      <c r="C24191">
        <v>659.86976666450505</v>
      </c>
      <c r="D24191">
        <v>26.781999999999996</v>
      </c>
      <c r="E24191">
        <v>60</v>
      </c>
      <c r="F24191">
        <f t="shared" si="756"/>
        <v>1.1326599117146089E-2</v>
      </c>
      <c r="G24191">
        <f t="shared" si="757"/>
        <v>3.0959368399810597E-4</v>
      </c>
    </row>
    <row r="24192" spans="3:7" x14ac:dyDescent="0.2">
      <c r="C24192">
        <v>659.89716666539505</v>
      </c>
      <c r="D24192">
        <v>26.790999999999997</v>
      </c>
      <c r="E24192">
        <v>60</v>
      </c>
      <c r="F24192">
        <f t="shared" si="756"/>
        <v>1.1341881873189821E-2</v>
      </c>
      <c r="G24192">
        <f t="shared" si="757"/>
        <v>3.1076757341964758E-4</v>
      </c>
    </row>
    <row r="24193" spans="3:7" x14ac:dyDescent="0.2">
      <c r="C24193">
        <v>659.92568333148961</v>
      </c>
      <c r="D24193">
        <v>26.786000000000001</v>
      </c>
      <c r="E24193">
        <v>60</v>
      </c>
      <c r="F24193">
        <f t="shared" si="756"/>
        <v>1.1333389022398456E-2</v>
      </c>
      <c r="G24193">
        <f t="shared" si="757"/>
        <v>3.2319047047149542E-4</v>
      </c>
    </row>
    <row r="24194" spans="3:7" x14ac:dyDescent="0.2">
      <c r="C24194">
        <v>659.95303332805634</v>
      </c>
      <c r="D24194">
        <v>26.790999999999997</v>
      </c>
      <c r="E24194">
        <v>60</v>
      </c>
      <c r="F24194">
        <f t="shared" si="756"/>
        <v>1.1341881873189821E-2</v>
      </c>
      <c r="G24194">
        <f t="shared" si="757"/>
        <v>3.1020043029196461E-4</v>
      </c>
    </row>
    <row r="24195" spans="3:7" x14ac:dyDescent="0.2">
      <c r="C24195">
        <v>659.98125000000005</v>
      </c>
      <c r="D24195">
        <v>26.789000000000001</v>
      </c>
      <c r="E24195">
        <v>60</v>
      </c>
      <c r="F24195">
        <f t="shared" si="756"/>
        <v>1.1338484003411134E-2</v>
      </c>
      <c r="G24195">
        <f t="shared" si="757"/>
        <v>3.1993428346325587E-4</v>
      </c>
    </row>
    <row r="24196" spans="3:7" x14ac:dyDescent="0.2">
      <c r="C24196">
        <v>660.00916666189835</v>
      </c>
      <c r="D24196">
        <v>26.790999999999997</v>
      </c>
      <c r="E24196">
        <v>60</v>
      </c>
      <c r="F24196">
        <f t="shared" si="756"/>
        <v>1.1341881873189821E-2</v>
      </c>
      <c r="G24196">
        <f t="shared" si="757"/>
        <v>3.1662748154432789E-4</v>
      </c>
    </row>
    <row r="24197" spans="3:7" x14ac:dyDescent="0.2">
      <c r="C24197">
        <v>660.03626666069033</v>
      </c>
      <c r="D24197">
        <v>26.789000000000001</v>
      </c>
      <c r="E24197">
        <v>60</v>
      </c>
      <c r="F24197">
        <f t="shared" si="756"/>
        <v>1.1338484003411134E-2</v>
      </c>
      <c r="G24197">
        <f t="shared" si="757"/>
        <v>3.0727290279535142E-4</v>
      </c>
    </row>
    <row r="24198" spans="3:7" x14ac:dyDescent="0.2">
      <c r="C24198">
        <v>660.06456665992732</v>
      </c>
      <c r="D24198">
        <v>26.78</v>
      </c>
      <c r="E24198">
        <v>60</v>
      </c>
      <c r="F24198">
        <f t="shared" si="756"/>
        <v>1.1323205622251312E-2</v>
      </c>
      <c r="G24198">
        <f t="shared" si="757"/>
        <v>3.2044671047001946E-4</v>
      </c>
    </row>
    <row r="24199" spans="3:7" x14ac:dyDescent="0.2">
      <c r="C24199">
        <v>660.09266666571295</v>
      </c>
      <c r="D24199">
        <v>26.771999999999998</v>
      </c>
      <c r="E24199">
        <v>60</v>
      </c>
      <c r="F24199">
        <f t="shared" si="756"/>
        <v>1.1309641354700809E-2</v>
      </c>
      <c r="G24199">
        <f t="shared" si="757"/>
        <v>3.1780098750051303E-4</v>
      </c>
    </row>
    <row r="24200" spans="3:7" x14ac:dyDescent="0.2">
      <c r="C24200">
        <v>660.1195666631063</v>
      </c>
      <c r="D24200">
        <v>26.774000000000001</v>
      </c>
      <c r="E24200">
        <v>60</v>
      </c>
      <c r="F24200">
        <f t="shared" si="756"/>
        <v>1.1313030965313753E-2</v>
      </c>
      <c r="G24200">
        <f t="shared" si="757"/>
        <v>3.0432050347775147E-4</v>
      </c>
    </row>
    <row r="24201" spans="3:7" x14ac:dyDescent="0.2">
      <c r="C24201">
        <v>660.14791666666667</v>
      </c>
      <c r="D24201">
        <v>26.765999999999998</v>
      </c>
      <c r="E24201">
        <v>60</v>
      </c>
      <c r="F24201">
        <f t="shared" si="756"/>
        <v>1.1299478344255744E-2</v>
      </c>
      <c r="G24201">
        <f t="shared" si="757"/>
        <v>3.2034025129004792E-4</v>
      </c>
    </row>
    <row r="24202" spans="3:7" x14ac:dyDescent="0.2">
      <c r="C24202">
        <v>660.1761666615804</v>
      </c>
      <c r="D24202">
        <v>26.771999999999998</v>
      </c>
      <c r="E24202">
        <v>60</v>
      </c>
      <c r="F24202">
        <f t="shared" si="756"/>
        <v>1.1309641354700809E-2</v>
      </c>
      <c r="G24202">
        <f t="shared" si="757"/>
        <v>3.194973107463158E-4</v>
      </c>
    </row>
    <row r="24203" spans="3:7" x14ac:dyDescent="0.2">
      <c r="C24203">
        <v>660.20343333085373</v>
      </c>
      <c r="D24203">
        <v>26.774999999999999</v>
      </c>
      <c r="E24203">
        <v>60</v>
      </c>
      <c r="F24203">
        <f t="shared" si="756"/>
        <v>1.1314726134606127E-2</v>
      </c>
      <c r="G24203">
        <f t="shared" si="757"/>
        <v>3.0851489543062003E-4</v>
      </c>
    </row>
    <row r="24204" spans="3:7" x14ac:dyDescent="0.2">
      <c r="C24204">
        <v>660.23136666615801</v>
      </c>
      <c r="D24204">
        <v>26.768000000000001</v>
      </c>
      <c r="E24204">
        <v>60</v>
      </c>
      <c r="F24204">
        <f t="shared" si="756"/>
        <v>1.1302865044436373E-2</v>
      </c>
      <c r="G24204">
        <f t="shared" si="757"/>
        <v>3.1572671918530067E-4</v>
      </c>
    </row>
    <row r="24205" spans="3:7" x14ac:dyDescent="0.2">
      <c r="C24205">
        <v>660.25926666259761</v>
      </c>
      <c r="D24205">
        <v>26.777999999999999</v>
      </c>
      <c r="E24205">
        <v>60</v>
      </c>
      <c r="F24205">
        <f t="shared" si="756"/>
        <v>1.1319813098824299E-2</v>
      </c>
      <c r="G24205">
        <f t="shared" si="757"/>
        <v>3.1582274515414363E-4</v>
      </c>
    </row>
    <row r="24206" spans="3:7" x14ac:dyDescent="0.2">
      <c r="C24206">
        <v>660.28648332754767</v>
      </c>
      <c r="D24206">
        <v>26.771000000000001</v>
      </c>
      <c r="E24206">
        <v>60</v>
      </c>
      <c r="F24206">
        <f t="shared" si="756"/>
        <v>1.1307946913314113E-2</v>
      </c>
      <c r="G24206">
        <f t="shared" si="757"/>
        <v>3.0776460241274076E-4</v>
      </c>
    </row>
    <row r="24207" spans="3:7" x14ac:dyDescent="0.2">
      <c r="C24207">
        <v>660.31456665992732</v>
      </c>
      <c r="D24207">
        <v>26.764000000000003</v>
      </c>
      <c r="E24207">
        <v>60</v>
      </c>
      <c r="F24207">
        <f t="shared" si="756"/>
        <v>1.129609261369032E-2</v>
      </c>
      <c r="G24207">
        <f t="shared" si="757"/>
        <v>3.1723192346159079E-4</v>
      </c>
    </row>
    <row r="24208" spans="3:7" x14ac:dyDescent="0.2">
      <c r="C24208">
        <v>660.34254999955499</v>
      </c>
      <c r="D24208">
        <v>26.765000000000001</v>
      </c>
      <c r="E24208">
        <v>60</v>
      </c>
      <c r="F24208">
        <f t="shared" si="756"/>
        <v>1.1297785357787618E-2</v>
      </c>
      <c r="G24208">
        <f t="shared" si="757"/>
        <v>3.1614976470745643E-4</v>
      </c>
    </row>
    <row r="24209" spans="3:7" x14ac:dyDescent="0.2">
      <c r="C24209">
        <v>660.36966666380567</v>
      </c>
      <c r="D24209">
        <v>26.770000000000003</v>
      </c>
      <c r="E24209">
        <v>60</v>
      </c>
      <c r="F24209">
        <f t="shared" si="756"/>
        <v>1.1306252714496525E-2</v>
      </c>
      <c r="G24209">
        <f t="shared" si="757"/>
        <v>3.0658785879238859E-4</v>
      </c>
    </row>
    <row r="24210" spans="3:7" x14ac:dyDescent="0.2">
      <c r="C24210">
        <v>660.39779999256132</v>
      </c>
      <c r="D24210">
        <v>26.771000000000001</v>
      </c>
      <c r="E24210">
        <v>60</v>
      </c>
      <c r="F24210">
        <f t="shared" si="756"/>
        <v>1.1307946913314113E-2</v>
      </c>
      <c r="G24210">
        <f t="shared" si="757"/>
        <v>3.1813018806363077E-4</v>
      </c>
    </row>
    <row r="24211" spans="3:7" x14ac:dyDescent="0.2">
      <c r="C24211">
        <v>660.42604999542232</v>
      </c>
      <c r="D24211">
        <v>26.783999999999999</v>
      </c>
      <c r="E24211">
        <v>60</v>
      </c>
      <c r="F24211">
        <f t="shared" si="756"/>
        <v>1.1329993583773481E-2</v>
      </c>
      <c r="G24211">
        <f t="shared" si="757"/>
        <v>3.2007235115671489E-4</v>
      </c>
    </row>
    <row r="24212" spans="3:7" x14ac:dyDescent="0.2">
      <c r="C24212">
        <v>660.45306666692102</v>
      </c>
      <c r="D24212">
        <v>26.776000000000003</v>
      </c>
      <c r="E24212">
        <v>60</v>
      </c>
      <c r="F24212">
        <f t="shared" si="756"/>
        <v>1.1316421546600022E-2</v>
      </c>
      <c r="G24212">
        <f t="shared" si="757"/>
        <v>3.0573204346530234E-4</v>
      </c>
    </row>
    <row r="24213" spans="3:7" x14ac:dyDescent="0.2">
      <c r="C24213">
        <v>660.48154999415078</v>
      </c>
      <c r="D24213">
        <v>26.776000000000003</v>
      </c>
      <c r="E24213">
        <v>60</v>
      </c>
      <c r="F24213">
        <f t="shared" si="756"/>
        <v>1.1316421546600022E-2</v>
      </c>
      <c r="G24213">
        <f t="shared" si="757"/>
        <v>3.2232933798176784E-4</v>
      </c>
    </row>
    <row r="24214" spans="3:7" x14ac:dyDescent="0.2">
      <c r="C24214">
        <v>660.50974999268851</v>
      </c>
      <c r="D24214">
        <v>26.774999999999999</v>
      </c>
      <c r="E24214">
        <v>60</v>
      </c>
      <c r="F24214">
        <f t="shared" si="756"/>
        <v>1.1314726134606127E-2</v>
      </c>
      <c r="G24214">
        <f t="shared" si="757"/>
        <v>3.1907526045070478E-4</v>
      </c>
    </row>
    <row r="24215" spans="3:7" x14ac:dyDescent="0.2">
      <c r="C24215">
        <v>660.53668332894642</v>
      </c>
      <c r="D24215">
        <v>26.783999999999999</v>
      </c>
      <c r="E24215">
        <v>60</v>
      </c>
      <c r="F24215">
        <f t="shared" si="756"/>
        <v>1.1329993583773481E-2</v>
      </c>
      <c r="G24215">
        <f t="shared" si="757"/>
        <v>3.0515452699175473E-4</v>
      </c>
    </row>
    <row r="24216" spans="3:7" x14ac:dyDescent="0.2">
      <c r="C24216">
        <v>660.56488332748415</v>
      </c>
      <c r="D24216">
        <v>26.780999999999999</v>
      </c>
      <c r="E24216">
        <v>60</v>
      </c>
      <c r="F24216">
        <f t="shared" si="756"/>
        <v>1.1324902248248746E-2</v>
      </c>
      <c r="G24216">
        <f t="shared" si="757"/>
        <v>3.1936222684054641E-4</v>
      </c>
    </row>
    <row r="24217" spans="3:7" x14ac:dyDescent="0.2">
      <c r="C24217">
        <v>660.59334999720261</v>
      </c>
      <c r="D24217">
        <v>26.786000000000001</v>
      </c>
      <c r="E24217">
        <v>60</v>
      </c>
      <c r="F24217">
        <f t="shared" si="756"/>
        <v>1.1333389022398456E-2</v>
      </c>
      <c r="G24217">
        <f t="shared" si="757"/>
        <v>3.2262384209137809E-4</v>
      </c>
    </row>
    <row r="24218" spans="3:7" x14ac:dyDescent="0.2">
      <c r="C24218">
        <v>660.62029999891922</v>
      </c>
      <c r="D24218">
        <v>26.790999999999997</v>
      </c>
      <c r="E24218">
        <v>60</v>
      </c>
      <c r="F24218">
        <f t="shared" si="756"/>
        <v>1.1341881873189821E-2</v>
      </c>
      <c r="G24218">
        <f t="shared" si="757"/>
        <v>3.0566373595209627E-4</v>
      </c>
    </row>
    <row r="24219" spans="3:7" x14ac:dyDescent="0.2">
      <c r="C24219">
        <v>660.64856665929153</v>
      </c>
      <c r="D24219">
        <v>26.787999999999997</v>
      </c>
      <c r="E24219">
        <v>60</v>
      </c>
      <c r="F24219">
        <f t="shared" si="756"/>
        <v>1.1336785433286005E-2</v>
      </c>
      <c r="G24219">
        <f t="shared" si="757"/>
        <v>3.2045306355644754E-4</v>
      </c>
    </row>
    <row r="24220" spans="3:7" x14ac:dyDescent="0.2">
      <c r="C24220">
        <v>660.67681666215265</v>
      </c>
      <c r="D24220">
        <v>26.781999999999996</v>
      </c>
      <c r="E24220">
        <v>60</v>
      </c>
      <c r="F24220">
        <f t="shared" si="756"/>
        <v>1.1326599117146089E-2</v>
      </c>
      <c r="G24220">
        <f t="shared" si="757"/>
        <v>3.1997645746606717E-4</v>
      </c>
    </row>
    <row r="24221" spans="3:7" x14ac:dyDescent="0.2">
      <c r="C24221">
        <v>660.70418333212535</v>
      </c>
      <c r="D24221">
        <v>26.784999999999997</v>
      </c>
      <c r="E24221">
        <v>60</v>
      </c>
      <c r="F24221">
        <f t="shared" si="756"/>
        <v>1.133169118156963E-2</v>
      </c>
      <c r="G24221">
        <f t="shared" si="757"/>
        <v>3.1011065279865389E-4</v>
      </c>
    </row>
    <row r="24222" spans="3:7" x14ac:dyDescent="0.2">
      <c r="C24222">
        <v>660.73276666005449</v>
      </c>
      <c r="D24222">
        <v>26.786000000000001</v>
      </c>
      <c r="E24222">
        <v>60</v>
      </c>
      <c r="F24222">
        <f t="shared" si="756"/>
        <v>1.1333389022398456E-2</v>
      </c>
      <c r="G24222">
        <f t="shared" si="757"/>
        <v>3.2394597497574154E-4</v>
      </c>
    </row>
    <row r="24223" spans="3:7" x14ac:dyDescent="0.2">
      <c r="C24223">
        <v>660.76068332990008</v>
      </c>
      <c r="D24223">
        <v>26.786999999999999</v>
      </c>
      <c r="E24223">
        <v>60</v>
      </c>
      <c r="F24223">
        <f t="shared" ref="F24223:F24286" si="758">EXP(-13478*(1/(D24223+273.15)-1/(E24223+273.15)))</f>
        <v>1.1335087106292767E-2</v>
      </c>
      <c r="G24223">
        <f t="shared" ref="G24223:G24286" si="759">F24223*(C24223-C24222)</f>
        <v>3.1643788441727789E-4</v>
      </c>
    </row>
    <row r="24224" spans="3:7" x14ac:dyDescent="0.2">
      <c r="C24224">
        <v>660.78766666253409</v>
      </c>
      <c r="D24224">
        <v>26.79</v>
      </c>
      <c r="E24224">
        <v>60</v>
      </c>
      <c r="F24224">
        <f t="shared" si="758"/>
        <v>1.1340182816701364E-2</v>
      </c>
      <c r="G24224">
        <f t="shared" si="759"/>
        <v>3.0599592507362403E-4</v>
      </c>
    </row>
    <row r="24225" spans="3:7" x14ac:dyDescent="0.2">
      <c r="C24225">
        <v>660.81563332875567</v>
      </c>
      <c r="D24225">
        <v>26.783999999999999</v>
      </c>
      <c r="E24225">
        <v>60</v>
      </c>
      <c r="F24225">
        <f t="shared" si="758"/>
        <v>1.1329993583773481E-2</v>
      </c>
      <c r="G24225">
        <f t="shared" si="759"/>
        <v>3.1686214884995862E-4</v>
      </c>
    </row>
    <row r="24226" spans="3:7" x14ac:dyDescent="0.2">
      <c r="C24226">
        <v>660.84413332939152</v>
      </c>
      <c r="D24226">
        <v>26.783000000000001</v>
      </c>
      <c r="E24226">
        <v>60</v>
      </c>
      <c r="F24226">
        <f t="shared" si="758"/>
        <v>1.1328296228976728E-2</v>
      </c>
      <c r="G24226">
        <f t="shared" si="759"/>
        <v>3.2285644972903212E-4</v>
      </c>
    </row>
    <row r="24227" spans="3:7" x14ac:dyDescent="0.2">
      <c r="C24227">
        <v>660.87128333250678</v>
      </c>
      <c r="D24227">
        <v>26.790999999999997</v>
      </c>
      <c r="E24227">
        <v>60</v>
      </c>
      <c r="F24227">
        <f t="shared" si="758"/>
        <v>1.1341881873189821E-2</v>
      </c>
      <c r="G24227">
        <f t="shared" si="759"/>
        <v>3.079321281899321E-4</v>
      </c>
    </row>
    <row r="24228" spans="3:7" x14ac:dyDescent="0.2">
      <c r="C24228">
        <v>660.89916666348779</v>
      </c>
      <c r="D24228">
        <v>26.783999999999999</v>
      </c>
      <c r="E24228">
        <v>60</v>
      </c>
      <c r="F24228">
        <f t="shared" si="758"/>
        <v>1.1329993583773481E-2</v>
      </c>
      <c r="G24228">
        <f t="shared" si="759"/>
        <v>3.1591796110910368E-4</v>
      </c>
    </row>
    <row r="24229" spans="3:7" x14ac:dyDescent="0.2">
      <c r="C24229">
        <v>660.92731666564941</v>
      </c>
      <c r="D24229">
        <v>26.786999999999999</v>
      </c>
      <c r="E24229">
        <v>60</v>
      </c>
      <c r="F24229">
        <f t="shared" si="758"/>
        <v>1.1335087106292767E-2</v>
      </c>
      <c r="G24229">
        <f t="shared" si="759"/>
        <v>3.1908272654433646E-4</v>
      </c>
    </row>
    <row r="24230" spans="3:7" x14ac:dyDescent="0.2">
      <c r="C24230">
        <v>660.95436666011813</v>
      </c>
      <c r="D24230">
        <v>26.783000000000001</v>
      </c>
      <c r="E24230">
        <v>60</v>
      </c>
      <c r="F24230">
        <f t="shared" si="758"/>
        <v>1.1328296228976728E-2</v>
      </c>
      <c r="G24230">
        <f t="shared" si="759"/>
        <v>3.0643035033374813E-4</v>
      </c>
    </row>
    <row r="24231" spans="3:7" x14ac:dyDescent="0.2">
      <c r="C24231">
        <v>660.9827333291372</v>
      </c>
      <c r="D24231">
        <v>26.786999999999999</v>
      </c>
      <c r="E24231">
        <v>60</v>
      </c>
      <c r="F24231">
        <f t="shared" si="758"/>
        <v>1.1335087106292767E-2</v>
      </c>
      <c r="G24231">
        <f t="shared" si="759"/>
        <v>3.2153866424663085E-4</v>
      </c>
    </row>
    <row r="24232" spans="3:7" x14ac:dyDescent="0.2">
      <c r="C24232">
        <v>661.01069999535878</v>
      </c>
      <c r="D24232">
        <v>26.790999999999997</v>
      </c>
      <c r="E24232">
        <v>60</v>
      </c>
      <c r="F24232">
        <f t="shared" si="758"/>
        <v>1.1341881873189821E-2</v>
      </c>
      <c r="G24232">
        <f t="shared" si="759"/>
        <v>3.1719462467201087E-4</v>
      </c>
    </row>
    <row r="24233" spans="3:7" x14ac:dyDescent="0.2">
      <c r="C24233">
        <v>661.042666665713</v>
      </c>
      <c r="D24233">
        <v>26.78</v>
      </c>
      <c r="E24233">
        <v>60</v>
      </c>
      <c r="F24233">
        <f t="shared" si="758"/>
        <v>1.1323205622251312E-2</v>
      </c>
      <c r="G24233">
        <f t="shared" si="759"/>
        <v>3.6196518147958674E-4</v>
      </c>
    </row>
    <row r="24234" spans="3:7" x14ac:dyDescent="0.2">
      <c r="C24234">
        <v>661.07116666634874</v>
      </c>
      <c r="D24234">
        <v>26.792000000000002</v>
      </c>
      <c r="E24234">
        <v>60</v>
      </c>
      <c r="F24234">
        <f t="shared" si="758"/>
        <v>1.1343581172909739E-2</v>
      </c>
      <c r="G24234">
        <f t="shared" si="759"/>
        <v>3.2329207063955235E-4</v>
      </c>
    </row>
    <row r="24235" spans="3:7" x14ac:dyDescent="0.2">
      <c r="C24235">
        <v>661.09901666641235</v>
      </c>
      <c r="D24235">
        <v>26.774000000000001</v>
      </c>
      <c r="E24235">
        <v>60</v>
      </c>
      <c r="F24235">
        <f t="shared" si="758"/>
        <v>1.1313030965313753E-2</v>
      </c>
      <c r="G24235">
        <f t="shared" si="759"/>
        <v>3.1506791310359413E-4</v>
      </c>
    </row>
    <row r="24236" spans="3:7" x14ac:dyDescent="0.2">
      <c r="C24236">
        <v>661.12609999974563</v>
      </c>
      <c r="D24236">
        <v>26.793999999999997</v>
      </c>
      <c r="E24236">
        <v>60</v>
      </c>
      <c r="F24236">
        <f t="shared" si="758"/>
        <v>1.1346980502176167E-2</v>
      </c>
      <c r="G24236">
        <f t="shared" si="759"/>
        <v>3.0731405526666916E-4</v>
      </c>
    </row>
    <row r="24237" spans="3:7" x14ac:dyDescent="0.2">
      <c r="C24237">
        <v>661.15461666584019</v>
      </c>
      <c r="D24237">
        <v>26.777999999999999</v>
      </c>
      <c r="E24237">
        <v>60</v>
      </c>
      <c r="F24237">
        <f t="shared" si="758"/>
        <v>1.1319813098824299E-2</v>
      </c>
      <c r="G24237">
        <f t="shared" si="759"/>
        <v>3.2280333039200589E-4</v>
      </c>
    </row>
    <row r="24238" spans="3:7" x14ac:dyDescent="0.2">
      <c r="C24238">
        <v>661.18298332691188</v>
      </c>
      <c r="D24238">
        <v>26.777000000000001</v>
      </c>
      <c r="E24238">
        <v>60</v>
      </c>
      <c r="F24238">
        <f t="shared" si="758"/>
        <v>1.1318117201328328E-2</v>
      </c>
      <c r="G24238">
        <f t="shared" si="759"/>
        <v>3.2105719461970444E-4</v>
      </c>
    </row>
    <row r="24239" spans="3:7" x14ac:dyDescent="0.2">
      <c r="C24239">
        <v>661.21006666024527</v>
      </c>
      <c r="D24239">
        <v>26.773000000000003</v>
      </c>
      <c r="E24239">
        <v>60</v>
      </c>
      <c r="F24239">
        <f t="shared" si="758"/>
        <v>1.1311336038689692E-2</v>
      </c>
      <c r="G24239">
        <f t="shared" si="759"/>
        <v>3.06348684381865E-4</v>
      </c>
    </row>
    <row r="24240" spans="3:7" x14ac:dyDescent="0.2">
      <c r="C24240">
        <v>661.23818333148961</v>
      </c>
      <c r="D24240">
        <v>26.776000000000003</v>
      </c>
      <c r="E24240">
        <v>60</v>
      </c>
      <c r="F24240">
        <f t="shared" si="758"/>
        <v>1.1316421546600022E-2</v>
      </c>
      <c r="G24240">
        <f t="shared" si="759"/>
        <v>3.1818010428804716E-4</v>
      </c>
    </row>
    <row r="24241" spans="3:7" x14ac:dyDescent="0.2">
      <c r="C24241">
        <v>661.26611666679378</v>
      </c>
      <c r="D24241">
        <v>26.779000000000003</v>
      </c>
      <c r="E24241">
        <v>60</v>
      </c>
      <c r="F24241">
        <f t="shared" si="758"/>
        <v>1.132150923912092E-2</v>
      </c>
      <c r="G24241">
        <f t="shared" si="759"/>
        <v>3.1624751372561535E-4</v>
      </c>
    </row>
    <row r="24242" spans="3:7" x14ac:dyDescent="0.2">
      <c r="C24242">
        <v>661.29326666196187</v>
      </c>
      <c r="D24242">
        <v>26.780999999999999</v>
      </c>
      <c r="E24242">
        <v>60</v>
      </c>
      <c r="F24242">
        <f t="shared" si="758"/>
        <v>1.1324902248248746E-2</v>
      </c>
      <c r="G24242">
        <f t="shared" si="759"/>
        <v>3.0747104131902266E-4</v>
      </c>
    </row>
    <row r="24243" spans="3:7" x14ac:dyDescent="0.2">
      <c r="C24243">
        <v>661.32128333250682</v>
      </c>
      <c r="D24243">
        <v>26.781999999999996</v>
      </c>
      <c r="E24243">
        <v>60</v>
      </c>
      <c r="F24243">
        <f t="shared" si="758"/>
        <v>1.1326599117146089E-2</v>
      </c>
      <c r="G24243">
        <f t="shared" si="759"/>
        <v>3.1733359585988709E-4</v>
      </c>
    </row>
    <row r="24244" spans="3:7" x14ac:dyDescent="0.2">
      <c r="C24244">
        <v>661.34941666126247</v>
      </c>
      <c r="D24244">
        <v>26.774999999999999</v>
      </c>
      <c r="E24244">
        <v>60</v>
      </c>
      <c r="F24244">
        <f t="shared" si="758"/>
        <v>1.1314726134606127E-2</v>
      </c>
      <c r="G24244">
        <f t="shared" si="759"/>
        <v>3.1832091012494625E-4</v>
      </c>
    </row>
    <row r="24245" spans="3:7" x14ac:dyDescent="0.2">
      <c r="C24245">
        <v>661.37669999599461</v>
      </c>
      <c r="D24245">
        <v>26.773000000000003</v>
      </c>
      <c r="E24245">
        <v>60</v>
      </c>
      <c r="F24245">
        <f t="shared" si="758"/>
        <v>1.1311336038689692E-2</v>
      </c>
      <c r="G24245">
        <f t="shared" si="759"/>
        <v>3.0861096741136414E-4</v>
      </c>
    </row>
    <row r="24246" spans="3:7" x14ac:dyDescent="0.2">
      <c r="C24246">
        <v>661.40489999453223</v>
      </c>
      <c r="D24246">
        <v>26.777999999999999</v>
      </c>
      <c r="E24246">
        <v>60</v>
      </c>
      <c r="F24246">
        <f t="shared" si="758"/>
        <v>1.1319813098824299E-2</v>
      </c>
      <c r="G24246">
        <f t="shared" si="759"/>
        <v>3.1921871283293181E-4</v>
      </c>
    </row>
    <row r="24247" spans="3:7" x14ac:dyDescent="0.2">
      <c r="C24247">
        <v>661.43304999669397</v>
      </c>
      <c r="D24247">
        <v>26.774000000000001</v>
      </c>
      <c r="E24247">
        <v>60</v>
      </c>
      <c r="F24247">
        <f t="shared" si="758"/>
        <v>1.1313030965313753E-2</v>
      </c>
      <c r="G24247">
        <f t="shared" si="759"/>
        <v>3.1846184612938625E-4</v>
      </c>
    </row>
    <row r="24248" spans="3:7" x14ac:dyDescent="0.2">
      <c r="C24248">
        <v>661.46024999618533</v>
      </c>
      <c r="D24248">
        <v>26.777000000000001</v>
      </c>
      <c r="E24248">
        <v>60</v>
      </c>
      <c r="F24248">
        <f t="shared" si="758"/>
        <v>1.1318117201328328E-2</v>
      </c>
      <c r="G24248">
        <f t="shared" si="759"/>
        <v>3.0785278211926687E-4</v>
      </c>
    </row>
    <row r="24249" spans="3:7" x14ac:dyDescent="0.2">
      <c r="C24249">
        <v>661.48828333218887</v>
      </c>
      <c r="D24249">
        <v>26.795999999999999</v>
      </c>
      <c r="E24249">
        <v>60</v>
      </c>
      <c r="F24249">
        <f t="shared" si="758"/>
        <v>1.1350380804766309E-2</v>
      </c>
      <c r="G24249">
        <f t="shared" si="759"/>
        <v>3.1818903886820859E-4</v>
      </c>
    </row>
    <row r="24250" spans="3:7" x14ac:dyDescent="0.2">
      <c r="C24250">
        <v>661.51664999326067</v>
      </c>
      <c r="D24250">
        <v>26.779000000000003</v>
      </c>
      <c r="E24250">
        <v>60</v>
      </c>
      <c r="F24250">
        <f t="shared" si="758"/>
        <v>1.132150923912092E-2</v>
      </c>
      <c r="G24250">
        <f t="shared" si="759"/>
        <v>3.2115341540739633E-4</v>
      </c>
    </row>
    <row r="24251" spans="3:7" x14ac:dyDescent="0.2">
      <c r="C24251">
        <v>661.54364999930067</v>
      </c>
      <c r="D24251">
        <v>26.768999999999998</v>
      </c>
      <c r="E24251">
        <v>60</v>
      </c>
      <c r="F24251">
        <f t="shared" si="758"/>
        <v>1.1304558758214947E-2</v>
      </c>
      <c r="G24251">
        <f t="shared" si="759"/>
        <v>3.0522315475131552E-4</v>
      </c>
    </row>
    <row r="24252" spans="3:7" x14ac:dyDescent="0.2">
      <c r="C24252">
        <v>661.57171666622162</v>
      </c>
      <c r="D24252">
        <v>26.78</v>
      </c>
      <c r="E24252">
        <v>60</v>
      </c>
      <c r="F24252">
        <f t="shared" si="758"/>
        <v>1.1323205622251312E-2</v>
      </c>
      <c r="G24252">
        <f t="shared" si="759"/>
        <v>3.1780464067715031E-4</v>
      </c>
    </row>
    <row r="24253" spans="3:7" x14ac:dyDescent="0.2">
      <c r="C24253">
        <v>661.59991666475935</v>
      </c>
      <c r="D24253">
        <v>26.795999999999999</v>
      </c>
      <c r="E24253">
        <v>60</v>
      </c>
      <c r="F24253">
        <f t="shared" si="758"/>
        <v>1.1350380804766309E-2</v>
      </c>
      <c r="G24253">
        <f t="shared" si="759"/>
        <v>3.2008072209708518E-4</v>
      </c>
    </row>
    <row r="24254" spans="3:7" x14ac:dyDescent="0.2">
      <c r="C24254">
        <v>661.627149995168</v>
      </c>
      <c r="D24254">
        <v>26.781999999999996</v>
      </c>
      <c r="E24254">
        <v>60</v>
      </c>
      <c r="F24254">
        <f t="shared" si="758"/>
        <v>1.1326599117146089E-2</v>
      </c>
      <c r="G24254">
        <f t="shared" si="759"/>
        <v>3.0846101616354842E-4</v>
      </c>
    </row>
    <row r="24255" spans="3:7" x14ac:dyDescent="0.2">
      <c r="C24255">
        <v>661.65518333117166</v>
      </c>
      <c r="D24255">
        <v>26.759999999999998</v>
      </c>
      <c r="E24255">
        <v>60</v>
      </c>
      <c r="F24255">
        <f t="shared" si="758"/>
        <v>1.128932406034729E-2</v>
      </c>
      <c r="G24255">
        <f t="shared" si="759"/>
        <v>3.1647741463791104E-4</v>
      </c>
    </row>
    <row r="24256" spans="3:7" x14ac:dyDescent="0.2">
      <c r="C24256">
        <v>661.68324999809261</v>
      </c>
      <c r="D24256">
        <v>26.768000000000001</v>
      </c>
      <c r="E24256">
        <v>60</v>
      </c>
      <c r="F24256">
        <f t="shared" si="758"/>
        <v>1.1302865044436373E-2</v>
      </c>
      <c r="G24256">
        <f t="shared" si="759"/>
        <v>3.1723374845463875E-4</v>
      </c>
    </row>
    <row r="24257" spans="3:7" x14ac:dyDescent="0.2">
      <c r="C24257">
        <v>661.71011666456855</v>
      </c>
      <c r="D24257">
        <v>26.761000000000003</v>
      </c>
      <c r="E24257">
        <v>60</v>
      </c>
      <c r="F24257">
        <f t="shared" si="758"/>
        <v>1.1291015835292189E-2</v>
      </c>
      <c r="G24257">
        <f t="shared" si="759"/>
        <v>3.0335195662134539E-4</v>
      </c>
    </row>
    <row r="24258" spans="3:7" x14ac:dyDescent="0.2">
      <c r="C24258">
        <v>661.73809999624893</v>
      </c>
      <c r="D24258">
        <v>26.759999999999998</v>
      </c>
      <c r="E24258">
        <v>60</v>
      </c>
      <c r="F24258">
        <f t="shared" si="758"/>
        <v>1.128932406034729E-2</v>
      </c>
      <c r="G24258">
        <f t="shared" si="759"/>
        <v>3.1591289962809186E-4</v>
      </c>
    </row>
    <row r="24259" spans="3:7" x14ac:dyDescent="0.2">
      <c r="C24259">
        <v>661.76608332792921</v>
      </c>
      <c r="D24259">
        <v>26.783000000000001</v>
      </c>
      <c r="E24259">
        <v>60</v>
      </c>
      <c r="F24259">
        <f t="shared" si="758"/>
        <v>1.1328296228976728E-2</v>
      </c>
      <c r="G24259">
        <f t="shared" si="759"/>
        <v>3.170034707478656E-4</v>
      </c>
    </row>
    <row r="24260" spans="3:7" x14ac:dyDescent="0.2">
      <c r="C24260">
        <v>661.79293332894645</v>
      </c>
      <c r="D24260">
        <v>26.79</v>
      </c>
      <c r="E24260">
        <v>60</v>
      </c>
      <c r="F24260">
        <f t="shared" si="758"/>
        <v>1.1340182816701364E-2</v>
      </c>
      <c r="G24260">
        <f t="shared" si="759"/>
        <v>3.0448392016409019E-4</v>
      </c>
    </row>
    <row r="24261" spans="3:7" x14ac:dyDescent="0.2">
      <c r="C24261">
        <v>661.82116666634874</v>
      </c>
      <c r="D24261">
        <v>26.771000000000001</v>
      </c>
      <c r="E24261">
        <v>60</v>
      </c>
      <c r="F24261">
        <f t="shared" si="758"/>
        <v>1.1307946913314113E-2</v>
      </c>
      <c r="G24261">
        <f t="shared" si="759"/>
        <v>3.1926108053087466E-4</v>
      </c>
    </row>
    <row r="24262" spans="3:7" x14ac:dyDescent="0.2">
      <c r="C24262">
        <v>661.84911665916445</v>
      </c>
      <c r="D24262">
        <v>26.783999999999999</v>
      </c>
      <c r="E24262">
        <v>60</v>
      </c>
      <c r="F24262">
        <f t="shared" si="758"/>
        <v>1.1329993583773481E-2</v>
      </c>
      <c r="G24262">
        <f t="shared" si="759"/>
        <v>3.1667323926846995E-4</v>
      </c>
    </row>
    <row r="24263" spans="3:7" x14ac:dyDescent="0.2">
      <c r="C24263">
        <v>661.87638332843778</v>
      </c>
      <c r="D24263">
        <v>26.795000000000002</v>
      </c>
      <c r="E24263">
        <v>60</v>
      </c>
      <c r="F24263">
        <f t="shared" si="758"/>
        <v>1.1348680531789234E-2</v>
      </c>
      <c r="G24263">
        <f t="shared" si="759"/>
        <v>3.094407187489871E-4</v>
      </c>
    </row>
    <row r="24264" spans="3:7" x14ac:dyDescent="0.2">
      <c r="C24264">
        <v>661.90468332767489</v>
      </c>
      <c r="D24264">
        <v>26.774999999999999</v>
      </c>
      <c r="E24264">
        <v>60</v>
      </c>
      <c r="F24264">
        <f t="shared" si="758"/>
        <v>1.1314726134606127E-2</v>
      </c>
      <c r="G24264">
        <f t="shared" si="759"/>
        <v>3.2020674097741697E-4</v>
      </c>
    </row>
    <row r="24265" spans="3:7" x14ac:dyDescent="0.2">
      <c r="C24265">
        <v>661.93283332983651</v>
      </c>
      <c r="D24265">
        <v>26.75</v>
      </c>
      <c r="E24265">
        <v>60</v>
      </c>
      <c r="F24265">
        <f t="shared" si="758"/>
        <v>1.1272419626756887E-2</v>
      </c>
      <c r="G24265">
        <f t="shared" si="759"/>
        <v>3.1731863685993791E-4</v>
      </c>
    </row>
    <row r="24266" spans="3:7" x14ac:dyDescent="0.2">
      <c r="C24266">
        <v>661.95981666247053</v>
      </c>
      <c r="D24266">
        <v>26.768000000000001</v>
      </c>
      <c r="E24266">
        <v>60</v>
      </c>
      <c r="F24266">
        <f t="shared" si="758"/>
        <v>1.1302865044436373E-2</v>
      </c>
      <c r="G24266">
        <f t="shared" si="759"/>
        <v>3.0498896721143726E-4</v>
      </c>
    </row>
    <row r="24267" spans="3:7" x14ac:dyDescent="0.2">
      <c r="C24267">
        <v>661.98799999554956</v>
      </c>
      <c r="D24267">
        <v>26.770000000000003</v>
      </c>
      <c r="E24267">
        <v>60</v>
      </c>
      <c r="F24267">
        <f t="shared" si="758"/>
        <v>1.1306252714496525E-2</v>
      </c>
      <c r="G24267">
        <f t="shared" si="759"/>
        <v>3.1864788612831734E-4</v>
      </c>
    </row>
    <row r="24268" spans="3:7" x14ac:dyDescent="0.2">
      <c r="C24268">
        <v>662.01656666596728</v>
      </c>
      <c r="D24268">
        <v>26.783999999999999</v>
      </c>
      <c r="E24268">
        <v>60</v>
      </c>
      <c r="F24268">
        <f t="shared" si="758"/>
        <v>1.1329993583773481E-2</v>
      </c>
      <c r="G24268">
        <f t="shared" si="759"/>
        <v>3.2366019254251023E-4</v>
      </c>
    </row>
    <row r="24269" spans="3:7" x14ac:dyDescent="0.2">
      <c r="C24269">
        <v>662.04384999275203</v>
      </c>
      <c r="D24269">
        <v>26.781999999999996</v>
      </c>
      <c r="E24269">
        <v>60</v>
      </c>
      <c r="F24269">
        <f t="shared" si="758"/>
        <v>1.1326599117146089E-2</v>
      </c>
      <c r="G24269">
        <f t="shared" si="759"/>
        <v>3.0902730507300898E-4</v>
      </c>
    </row>
    <row r="24270" spans="3:7" x14ac:dyDescent="0.2">
      <c r="C24270">
        <v>662.07219999631241</v>
      </c>
      <c r="D24270">
        <v>26.777000000000001</v>
      </c>
      <c r="E24270">
        <v>60</v>
      </c>
      <c r="F24270">
        <f t="shared" si="758"/>
        <v>1.1318117201328328E-2</v>
      </c>
      <c r="G24270">
        <f t="shared" si="759"/>
        <v>3.2086866295441704E-4</v>
      </c>
    </row>
    <row r="24271" spans="3:7" x14ac:dyDescent="0.2">
      <c r="C24271">
        <v>662.10039999485014</v>
      </c>
      <c r="D24271">
        <v>26.78</v>
      </c>
      <c r="E24271">
        <v>60</v>
      </c>
      <c r="F24271">
        <f t="shared" si="758"/>
        <v>1.1323205622251312E-2</v>
      </c>
      <c r="G24271">
        <f t="shared" si="759"/>
        <v>3.1931438198989969E-4</v>
      </c>
    </row>
    <row r="24272" spans="3:7" x14ac:dyDescent="0.2">
      <c r="C24272">
        <v>662.12776666482284</v>
      </c>
      <c r="D24272">
        <v>26.790999999999997</v>
      </c>
      <c r="E24272">
        <v>60</v>
      </c>
      <c r="F24272">
        <f t="shared" si="758"/>
        <v>1.1341881873189821E-2</v>
      </c>
      <c r="G24272">
        <f t="shared" si="759"/>
        <v>3.1038953809301725E-4</v>
      </c>
    </row>
    <row r="24273" spans="3:7" x14ac:dyDescent="0.2">
      <c r="C24273">
        <v>662.15603333314255</v>
      </c>
      <c r="D24273">
        <v>26.786000000000001</v>
      </c>
      <c r="E24273">
        <v>60</v>
      </c>
      <c r="F24273">
        <f t="shared" si="758"/>
        <v>1.1333389022398456E-2</v>
      </c>
      <c r="G24273">
        <f t="shared" si="759"/>
        <v>3.2035714843429053E-4</v>
      </c>
    </row>
    <row r="24274" spans="3:7" x14ac:dyDescent="0.2">
      <c r="C24274">
        <v>662.18434999783835</v>
      </c>
      <c r="D24274">
        <v>26.781999999999996</v>
      </c>
      <c r="E24274">
        <v>60</v>
      </c>
      <c r="F24274">
        <f t="shared" si="758"/>
        <v>1.1326599117146089E-2</v>
      </c>
      <c r="G24274">
        <f t="shared" si="759"/>
        <v>3.2073150934406024E-4</v>
      </c>
    </row>
    <row r="24275" spans="3:7" x14ac:dyDescent="0.2">
      <c r="C24275">
        <v>662.21183332602186</v>
      </c>
      <c r="D24275">
        <v>26.792999999999999</v>
      </c>
      <c r="E24275">
        <v>60</v>
      </c>
      <c r="F24275">
        <f t="shared" si="758"/>
        <v>1.1345280715894107E-2</v>
      </c>
      <c r="G24275">
        <f t="shared" si="759"/>
        <v>3.1180607324893304E-4</v>
      </c>
    </row>
    <row r="24276" spans="3:7" x14ac:dyDescent="0.2">
      <c r="C24276">
        <v>662.23989999294281</v>
      </c>
      <c r="D24276">
        <v>26.792999999999999</v>
      </c>
      <c r="E24276">
        <v>60</v>
      </c>
      <c r="F24276">
        <f t="shared" si="758"/>
        <v>1.1345280715894107E-2</v>
      </c>
      <c r="G24276">
        <f t="shared" si="759"/>
        <v>3.1842421497767139E-4</v>
      </c>
    </row>
    <row r="24277" spans="3:7" x14ac:dyDescent="0.2">
      <c r="C24277">
        <v>662.26803332964585</v>
      </c>
      <c r="D24277">
        <v>26.795999999999999</v>
      </c>
      <c r="E24277">
        <v>60</v>
      </c>
      <c r="F24277">
        <f t="shared" si="758"/>
        <v>1.1350380804766309E-2</v>
      </c>
      <c r="G24277">
        <f t="shared" si="759"/>
        <v>3.1932408488816318E-4</v>
      </c>
    </row>
    <row r="24278" spans="3:7" x14ac:dyDescent="0.2">
      <c r="C24278">
        <v>662.29513332843783</v>
      </c>
      <c r="D24278">
        <v>26.805999999999997</v>
      </c>
      <c r="E24278">
        <v>60</v>
      </c>
      <c r="F24278">
        <f t="shared" si="758"/>
        <v>1.1367396926861723E-2</v>
      </c>
      <c r="G24278">
        <f t="shared" si="759"/>
        <v>3.0805644298593506E-4</v>
      </c>
    </row>
    <row r="24279" spans="3:7" x14ac:dyDescent="0.2">
      <c r="C24279">
        <v>662.32326666514075</v>
      </c>
      <c r="D24279">
        <v>26.793999999999997</v>
      </c>
      <c r="E24279">
        <v>60</v>
      </c>
      <c r="F24279">
        <f t="shared" si="758"/>
        <v>1.1346980502176167E-2</v>
      </c>
      <c r="G24279">
        <f t="shared" si="759"/>
        <v>3.1922842302921253E-4</v>
      </c>
    </row>
    <row r="24280" spans="3:7" x14ac:dyDescent="0.2">
      <c r="C24280">
        <v>662.35116666158035</v>
      </c>
      <c r="D24280">
        <v>26.820999999999998</v>
      </c>
      <c r="E24280">
        <v>60</v>
      </c>
      <c r="F24280">
        <f t="shared" si="758"/>
        <v>1.1392966819632982E-2</v>
      </c>
      <c r="G24280">
        <f t="shared" si="759"/>
        <v>3.1786373370424942E-4</v>
      </c>
    </row>
    <row r="24281" spans="3:7" x14ac:dyDescent="0.2">
      <c r="C24281">
        <v>662.37823332945504</v>
      </c>
      <c r="D24281">
        <v>26.808999999999997</v>
      </c>
      <c r="E24281">
        <v>60</v>
      </c>
      <c r="F24281">
        <f t="shared" si="758"/>
        <v>1.1372506514699635E-2</v>
      </c>
      <c r="G24281">
        <f t="shared" si="759"/>
        <v>3.078158567361464E-4</v>
      </c>
    </row>
    <row r="24282" spans="3:7" x14ac:dyDescent="0.2">
      <c r="C24282">
        <v>662.40613332589464</v>
      </c>
      <c r="D24282">
        <v>26.817999999999998</v>
      </c>
      <c r="E24282">
        <v>60</v>
      </c>
      <c r="F24282">
        <f t="shared" si="758"/>
        <v>1.1387848448566574E-2</v>
      </c>
      <c r="G24282">
        <f t="shared" si="759"/>
        <v>3.1772093116972007E-4</v>
      </c>
    </row>
    <row r="24283" spans="3:7" x14ac:dyDescent="0.2">
      <c r="C24283">
        <v>662.43471666177118</v>
      </c>
      <c r="D24283">
        <v>26.802</v>
      </c>
      <c r="E24283">
        <v>60</v>
      </c>
      <c r="F24283">
        <f t="shared" si="758"/>
        <v>1.1360587555132421E-2</v>
      </c>
      <c r="G24283">
        <f t="shared" si="759"/>
        <v>3.2472348984311151E-4</v>
      </c>
    </row>
    <row r="24284" spans="3:7" x14ac:dyDescent="0.2">
      <c r="C24284">
        <v>662.46166666348779</v>
      </c>
      <c r="D24284">
        <v>26.807000000000002</v>
      </c>
      <c r="E24284">
        <v>60</v>
      </c>
      <c r="F24284">
        <f t="shared" si="758"/>
        <v>1.1369099879034198E-2</v>
      </c>
      <c r="G24284">
        <f t="shared" si="759"/>
        <v>3.0639726125632503E-4</v>
      </c>
    </row>
    <row r="24285" spans="3:7" x14ac:dyDescent="0.2">
      <c r="C24285">
        <v>662.48991666634879</v>
      </c>
      <c r="D24285">
        <v>26.808</v>
      </c>
      <c r="E24285">
        <v>60</v>
      </c>
      <c r="F24285">
        <f t="shared" si="758"/>
        <v>1.1370803074969063E-2</v>
      </c>
      <c r="G24285">
        <f t="shared" si="759"/>
        <v>3.2122521939974605E-4</v>
      </c>
    </row>
    <row r="24286" spans="3:7" x14ac:dyDescent="0.2">
      <c r="C24286">
        <v>662.51784999370579</v>
      </c>
      <c r="D24286">
        <v>26.795999999999999</v>
      </c>
      <c r="E24286">
        <v>60</v>
      </c>
      <c r="F24286">
        <f t="shared" si="758"/>
        <v>1.1350380804766309E-2</v>
      </c>
      <c r="G24286">
        <f t="shared" si="759"/>
        <v>3.1705390264619865E-4</v>
      </c>
    </row>
    <row r="24287" spans="3:7" x14ac:dyDescent="0.2">
      <c r="C24287">
        <v>662.54513332843783</v>
      </c>
      <c r="D24287">
        <v>26.814999999999998</v>
      </c>
      <c r="E24287">
        <v>60</v>
      </c>
      <c r="F24287">
        <f t="shared" ref="F24287:F24350" si="760">EXP(-13478*(1/(D24287+273.15)-1/(E24287+273.15)))</f>
        <v>1.1382732274654363E-2</v>
      </c>
      <c r="G24287">
        <f t="shared" ref="G24287:G24350" si="761">F24287*(C24287-C24286)</f>
        <v>3.1055889481450955E-4</v>
      </c>
    </row>
    <row r="24288" spans="3:7" x14ac:dyDescent="0.2">
      <c r="C24288">
        <v>662.57281666596725</v>
      </c>
      <c r="D24288">
        <v>26.802999999999997</v>
      </c>
      <c r="E24288">
        <v>60</v>
      </c>
      <c r="F24288">
        <f t="shared" si="760"/>
        <v>1.1362289532587092E-2</v>
      </c>
      <c r="G24288">
        <f t="shared" si="761"/>
        <v>3.1454609623765578E-4</v>
      </c>
    </row>
    <row r="24289" spans="3:7" x14ac:dyDescent="0.2">
      <c r="C24289">
        <v>662.60124999682114</v>
      </c>
      <c r="D24289">
        <v>26.807000000000002</v>
      </c>
      <c r="E24289">
        <v>60</v>
      </c>
      <c r="F24289">
        <f t="shared" si="760"/>
        <v>1.1369099879034198E-2</v>
      </c>
      <c r="G24289">
        <f t="shared" si="761"/>
        <v>3.2326137837145714E-4</v>
      </c>
    </row>
    <row r="24290" spans="3:7" x14ac:dyDescent="0.2">
      <c r="C24290">
        <v>662.62856666247046</v>
      </c>
      <c r="D24290">
        <v>26.813000000000002</v>
      </c>
      <c r="E24290">
        <v>60</v>
      </c>
      <c r="F24290">
        <f t="shared" si="760"/>
        <v>1.1379322712243812E-2</v>
      </c>
      <c r="G24290">
        <f t="shared" si="761"/>
        <v>3.1084515384611285E-4</v>
      </c>
    </row>
    <row r="24291" spans="3:7" x14ac:dyDescent="0.2">
      <c r="C24291">
        <v>662.65678332646689</v>
      </c>
      <c r="D24291">
        <v>26.811999999999998</v>
      </c>
      <c r="E24291">
        <v>60</v>
      </c>
      <c r="F24291">
        <f t="shared" si="760"/>
        <v>1.1377618296998071E-2</v>
      </c>
      <c r="G24291">
        <f t="shared" si="761"/>
        <v>3.2103843256604727E-4</v>
      </c>
    </row>
    <row r="24292" spans="3:7" x14ac:dyDescent="0.2">
      <c r="C24292">
        <v>662.68516666094467</v>
      </c>
      <c r="D24292">
        <v>26.786999999999999</v>
      </c>
      <c r="E24292">
        <v>60</v>
      </c>
      <c r="F24292">
        <f t="shared" si="760"/>
        <v>1.1335087106292767E-2</v>
      </c>
      <c r="G24292">
        <f t="shared" si="761"/>
        <v>3.2172756867268365E-4</v>
      </c>
    </row>
    <row r="24293" spans="3:7" x14ac:dyDescent="0.2">
      <c r="C24293">
        <v>662.71229999860122</v>
      </c>
      <c r="D24293">
        <v>26.789000000000001</v>
      </c>
      <c r="E24293">
        <v>60</v>
      </c>
      <c r="F24293">
        <f t="shared" si="760"/>
        <v>1.1338484003411134E-2</v>
      </c>
      <c r="G24293">
        <f t="shared" si="761"/>
        <v>3.076509149779541E-4</v>
      </c>
    </row>
    <row r="24294" spans="3:7" x14ac:dyDescent="0.2">
      <c r="C24294">
        <v>662.74073332945511</v>
      </c>
      <c r="D24294">
        <v>26.792000000000002</v>
      </c>
      <c r="E24294">
        <v>60</v>
      </c>
      <c r="F24294">
        <f t="shared" si="760"/>
        <v>1.1343581172909739E-2</v>
      </c>
      <c r="G24294">
        <f t="shared" si="761"/>
        <v>3.2253579655725732E-4</v>
      </c>
    </row>
    <row r="24295" spans="3:7" x14ac:dyDescent="0.2">
      <c r="C24295">
        <v>662.76879999637606</v>
      </c>
      <c r="D24295">
        <v>26.808</v>
      </c>
      <c r="E24295">
        <v>60</v>
      </c>
      <c r="F24295">
        <f t="shared" si="760"/>
        <v>1.1370803074969063E-2</v>
      </c>
      <c r="G24295">
        <f t="shared" si="761"/>
        <v>3.1914054252886508E-4</v>
      </c>
    </row>
    <row r="24296" spans="3:7" x14ac:dyDescent="0.2">
      <c r="C24296">
        <v>662.79614999294279</v>
      </c>
      <c r="D24296">
        <v>26.802</v>
      </c>
      <c r="E24296">
        <v>60</v>
      </c>
      <c r="F24296">
        <f t="shared" si="760"/>
        <v>1.1360587555132421E-2</v>
      </c>
      <c r="G24296">
        <f t="shared" si="761"/>
        <v>3.1071203062887302E-4</v>
      </c>
    </row>
    <row r="24297" spans="3:7" x14ac:dyDescent="0.2">
      <c r="C24297">
        <v>662.82374999523165</v>
      </c>
      <c r="D24297">
        <v>26.802</v>
      </c>
      <c r="E24297">
        <v>60</v>
      </c>
      <c r="F24297">
        <f t="shared" si="760"/>
        <v>1.1360587555132421E-2</v>
      </c>
      <c r="G24297">
        <f t="shared" si="761"/>
        <v>3.1355224252449282E-4</v>
      </c>
    </row>
    <row r="24298" spans="3:7" x14ac:dyDescent="0.2">
      <c r="C24298">
        <v>662.85198333263395</v>
      </c>
      <c r="D24298">
        <v>26.808</v>
      </c>
      <c r="E24298">
        <v>60</v>
      </c>
      <c r="F24298">
        <f t="shared" si="760"/>
        <v>1.1370803074969063E-2</v>
      </c>
      <c r="G24298">
        <f t="shared" si="761"/>
        <v>3.2103571975069227E-4</v>
      </c>
    </row>
    <row r="24299" spans="3:7" x14ac:dyDescent="0.2">
      <c r="C24299">
        <v>662.87919999758401</v>
      </c>
      <c r="D24299">
        <v>26.795000000000002</v>
      </c>
      <c r="E24299">
        <v>60</v>
      </c>
      <c r="F24299">
        <f t="shared" si="760"/>
        <v>1.1348680531789234E-2</v>
      </c>
      <c r="G24299">
        <f t="shared" si="761"/>
        <v>3.0887323565898173E-4</v>
      </c>
    </row>
    <row r="24300" spans="3:7" x14ac:dyDescent="0.2">
      <c r="C24300">
        <v>662.90694999694824</v>
      </c>
      <c r="D24300">
        <v>26.786000000000001</v>
      </c>
      <c r="E24300">
        <v>60</v>
      </c>
      <c r="F24300">
        <f t="shared" si="760"/>
        <v>1.1333389022398456E-2</v>
      </c>
      <c r="G24300">
        <f t="shared" si="761"/>
        <v>3.1450153816615424E-4</v>
      </c>
    </row>
    <row r="24301" spans="3:7" x14ac:dyDescent="0.2">
      <c r="C24301">
        <v>662.93513333002727</v>
      </c>
      <c r="D24301">
        <v>26.805</v>
      </c>
      <c r="E24301">
        <v>60</v>
      </c>
      <c r="F24301">
        <f t="shared" si="760"/>
        <v>1.1365694218418577E-2</v>
      </c>
      <c r="G24301">
        <f t="shared" si="761"/>
        <v>3.2032314583207088E-4</v>
      </c>
    </row>
    <row r="24302" spans="3:7" x14ac:dyDescent="0.2">
      <c r="C24302">
        <v>662.96218333244326</v>
      </c>
      <c r="D24302">
        <v>26.795000000000002</v>
      </c>
      <c r="E24302">
        <v>60</v>
      </c>
      <c r="F24302">
        <f t="shared" si="760"/>
        <v>1.1348680531789234E-2</v>
      </c>
      <c r="G24302">
        <f t="shared" si="761"/>
        <v>3.0698183580319852E-4</v>
      </c>
    </row>
    <row r="24303" spans="3:7" x14ac:dyDescent="0.2">
      <c r="C24303">
        <v>662.99071666399641</v>
      </c>
      <c r="D24303">
        <v>26.789000000000001</v>
      </c>
      <c r="E24303">
        <v>60</v>
      </c>
      <c r="F24303">
        <f t="shared" si="760"/>
        <v>1.1338484003411134E-2</v>
      </c>
      <c r="G24303">
        <f t="shared" si="761"/>
        <v>3.2352472337940445E-4</v>
      </c>
    </row>
    <row r="24304" spans="3:7" x14ac:dyDescent="0.2">
      <c r="C24304">
        <v>663.01891666253402</v>
      </c>
      <c r="D24304">
        <v>26.802999999999997</v>
      </c>
      <c r="E24304">
        <v>60</v>
      </c>
      <c r="F24304">
        <f t="shared" si="760"/>
        <v>1.1362289532587092E-2</v>
      </c>
      <c r="G24304">
        <f t="shared" si="761"/>
        <v>3.2041654820292573E-4</v>
      </c>
    </row>
    <row r="24305" spans="3:7" x14ac:dyDescent="0.2">
      <c r="C24305">
        <v>663.04628333250685</v>
      </c>
      <c r="D24305">
        <v>26.795000000000002</v>
      </c>
      <c r="E24305">
        <v>60</v>
      </c>
      <c r="F24305">
        <f t="shared" si="760"/>
        <v>1.1348680531789234E-2</v>
      </c>
      <c r="G24305">
        <f t="shared" si="761"/>
        <v>3.1057559474045469E-4</v>
      </c>
    </row>
    <row r="24306" spans="3:7" x14ac:dyDescent="0.2">
      <c r="C24306">
        <v>663.07439999580379</v>
      </c>
      <c r="D24306">
        <v>26.807000000000002</v>
      </c>
      <c r="E24306">
        <v>60</v>
      </c>
      <c r="F24306">
        <f t="shared" si="760"/>
        <v>1.1369099879034198E-2</v>
      </c>
      <c r="G24306">
        <f t="shared" si="761"/>
        <v>3.1966115328810432E-4</v>
      </c>
    </row>
    <row r="24307" spans="3:7" x14ac:dyDescent="0.2">
      <c r="C24307">
        <v>663.10221666495011</v>
      </c>
      <c r="D24307">
        <v>26.795999999999999</v>
      </c>
      <c r="E24307">
        <v>60</v>
      </c>
      <c r="F24307">
        <f t="shared" si="760"/>
        <v>1.1350380804766309E-2</v>
      </c>
      <c r="G24307">
        <f t="shared" si="761"/>
        <v>3.1572978753090784E-4</v>
      </c>
    </row>
    <row r="24308" spans="3:7" x14ac:dyDescent="0.2">
      <c r="C24308">
        <v>663.12904999256136</v>
      </c>
      <c r="D24308">
        <v>26.783999999999999</v>
      </c>
      <c r="E24308">
        <v>60</v>
      </c>
      <c r="F24308">
        <f t="shared" si="760"/>
        <v>1.1329993583773481E-2</v>
      </c>
      <c r="G24308">
        <f t="shared" si="761"/>
        <v>3.0402142966683496E-4</v>
      </c>
    </row>
    <row r="24309" spans="3:7" x14ac:dyDescent="0.2">
      <c r="C24309">
        <v>663.15683333079016</v>
      </c>
      <c r="D24309">
        <v>26.789000000000001</v>
      </c>
      <c r="E24309">
        <v>60</v>
      </c>
      <c r="F24309">
        <f t="shared" si="760"/>
        <v>1.1338484003411134E-2</v>
      </c>
      <c r="G24309">
        <f t="shared" si="761"/>
        <v>3.1502093606861954E-4</v>
      </c>
    </row>
    <row r="24310" spans="3:7" x14ac:dyDescent="0.2">
      <c r="C24310">
        <v>663.18513333002727</v>
      </c>
      <c r="D24310">
        <v>26.779000000000003</v>
      </c>
      <c r="E24310">
        <v>60</v>
      </c>
      <c r="F24310">
        <f t="shared" si="760"/>
        <v>1.132150923912092E-2</v>
      </c>
      <c r="G24310">
        <f t="shared" si="761"/>
        <v>3.2039870283001083E-4</v>
      </c>
    </row>
    <row r="24311" spans="3:7" x14ac:dyDescent="0.2">
      <c r="C24311">
        <v>663.21179999510446</v>
      </c>
      <c r="D24311">
        <v>26.771999999999998</v>
      </c>
      <c r="E24311">
        <v>60</v>
      </c>
      <c r="F24311">
        <f t="shared" si="760"/>
        <v>1.1309641354700809E-2</v>
      </c>
      <c r="G24311">
        <f t="shared" si="761"/>
        <v>3.0159041814890696E-4</v>
      </c>
    </row>
    <row r="24312" spans="3:7" x14ac:dyDescent="0.2">
      <c r="C24312">
        <v>663.23978332678473</v>
      </c>
      <c r="D24312">
        <v>26.774000000000001</v>
      </c>
      <c r="E24312">
        <v>60</v>
      </c>
      <c r="F24312">
        <f t="shared" si="760"/>
        <v>1.1313030965313753E-2</v>
      </c>
      <c r="G24312">
        <f t="shared" si="761"/>
        <v>3.165762978115977E-4</v>
      </c>
    </row>
    <row r="24313" spans="3:7" x14ac:dyDescent="0.2">
      <c r="C24313">
        <v>663.26763332684834</v>
      </c>
      <c r="D24313">
        <v>26.741999999999997</v>
      </c>
      <c r="E24313">
        <v>60</v>
      </c>
      <c r="F24313">
        <f t="shared" si="760"/>
        <v>1.1258913496506815E-2</v>
      </c>
      <c r="G24313">
        <f t="shared" si="761"/>
        <v>3.1356074159387859E-4</v>
      </c>
    </row>
    <row r="24314" spans="3:7" x14ac:dyDescent="0.2">
      <c r="C24314">
        <v>663.29493332703908</v>
      </c>
      <c r="D24314">
        <v>26.798000000000002</v>
      </c>
      <c r="E24314">
        <v>60</v>
      </c>
      <c r="F24314">
        <f t="shared" si="760"/>
        <v>1.1353782080945399E-2</v>
      </c>
      <c r="G24314">
        <f t="shared" si="761"/>
        <v>3.0995825297537149E-4</v>
      </c>
    </row>
    <row r="24315" spans="3:7" x14ac:dyDescent="0.2">
      <c r="C24315">
        <v>663.32333332697556</v>
      </c>
      <c r="D24315">
        <v>26.753999999999998</v>
      </c>
      <c r="E24315">
        <v>60</v>
      </c>
      <c r="F24315">
        <f t="shared" si="760"/>
        <v>1.1279178495839249E-2</v>
      </c>
      <c r="G24315">
        <f t="shared" si="761"/>
        <v>3.2032866856540772E-4</v>
      </c>
    </row>
    <row r="24316" spans="3:7" x14ac:dyDescent="0.2">
      <c r="C24316">
        <v>663.35144999821978</v>
      </c>
      <c r="D24316">
        <v>26.744999999999997</v>
      </c>
      <c r="E24316">
        <v>60</v>
      </c>
      <c r="F24316">
        <f t="shared" si="760"/>
        <v>1.1263976482355836E-2</v>
      </c>
      <c r="G24316">
        <f t="shared" si="761"/>
        <v>3.1670552365702483E-4</v>
      </c>
    </row>
    <row r="24317" spans="3:7" x14ac:dyDescent="0.2">
      <c r="C24317">
        <v>663.37871665954594</v>
      </c>
      <c r="D24317">
        <v>26.774999999999999</v>
      </c>
      <c r="E24317">
        <v>60</v>
      </c>
      <c r="F24317">
        <f t="shared" si="760"/>
        <v>1.1314726134606127E-2</v>
      </c>
      <c r="G24317">
        <f t="shared" si="761"/>
        <v>3.0851480551062784E-4</v>
      </c>
    </row>
    <row r="24318" spans="3:7" x14ac:dyDescent="0.2">
      <c r="C24318">
        <v>663.40629999637599</v>
      </c>
      <c r="D24318">
        <v>26.765999999999998</v>
      </c>
      <c r="E24318">
        <v>60</v>
      </c>
      <c r="F24318">
        <f t="shared" si="760"/>
        <v>1.1299478344255744E-2</v>
      </c>
      <c r="G24318">
        <f t="shared" si="761"/>
        <v>3.1167731717344165E-4</v>
      </c>
    </row>
    <row r="24319" spans="3:7" x14ac:dyDescent="0.2">
      <c r="C24319">
        <v>663.43429999351497</v>
      </c>
      <c r="D24319">
        <v>26.774000000000001</v>
      </c>
      <c r="E24319">
        <v>60</v>
      </c>
      <c r="F24319">
        <f t="shared" si="760"/>
        <v>1.1313030965313753E-2</v>
      </c>
      <c r="G24319">
        <f t="shared" si="761"/>
        <v>3.1676483466194387E-4</v>
      </c>
    </row>
    <row r="24320" spans="3:7" x14ac:dyDescent="0.2">
      <c r="C24320">
        <v>663.46163333257039</v>
      </c>
      <c r="D24320">
        <v>26.780999999999999</v>
      </c>
      <c r="E24320">
        <v>60</v>
      </c>
      <c r="F24320">
        <f t="shared" si="760"/>
        <v>1.1324902248248746E-2</v>
      </c>
      <c r="G24320">
        <f t="shared" si="761"/>
        <v>3.0954739292083868E-4</v>
      </c>
    </row>
    <row r="24321" spans="3:7" x14ac:dyDescent="0.2">
      <c r="C24321">
        <v>663.48969999949134</v>
      </c>
      <c r="D24321">
        <v>26.773000000000003</v>
      </c>
      <c r="E24321">
        <v>60</v>
      </c>
      <c r="F24321">
        <f t="shared" si="760"/>
        <v>1.1311336038689692E-2</v>
      </c>
      <c r="G24321">
        <f t="shared" si="761"/>
        <v>3.1747150102883593E-4</v>
      </c>
    </row>
    <row r="24322" spans="3:7" x14ac:dyDescent="0.2">
      <c r="C24322">
        <v>663.51803332964585</v>
      </c>
      <c r="D24322">
        <v>26.747999999999998</v>
      </c>
      <c r="E24322">
        <v>60</v>
      </c>
      <c r="F24322">
        <f t="shared" si="760"/>
        <v>1.126904164360075E-2</v>
      </c>
      <c r="G24322">
        <f t="shared" si="761"/>
        <v>3.1928947741306085E-4</v>
      </c>
    </row>
    <row r="24323" spans="3:7" x14ac:dyDescent="0.2">
      <c r="C24323">
        <v>663.545666662852</v>
      </c>
      <c r="D24323">
        <v>26.762999999999998</v>
      </c>
      <c r="E24323">
        <v>60</v>
      </c>
      <c r="F24323">
        <f t="shared" si="760"/>
        <v>1.1294400111930522E-2</v>
      </c>
      <c r="G24323">
        <f t="shared" si="761"/>
        <v>3.1210192165659936E-4</v>
      </c>
    </row>
    <row r="24324" spans="3:7" x14ac:dyDescent="0.2">
      <c r="C24324">
        <v>663.573916665713</v>
      </c>
      <c r="D24324">
        <v>26.75</v>
      </c>
      <c r="E24324">
        <v>60</v>
      </c>
      <c r="F24324">
        <f t="shared" si="760"/>
        <v>1.1272419626756887E-2</v>
      </c>
      <c r="G24324">
        <f t="shared" si="761"/>
        <v>3.1844588670627697E-4</v>
      </c>
    </row>
    <row r="24325" spans="3:7" x14ac:dyDescent="0.2">
      <c r="C24325">
        <v>663.60211666425073</v>
      </c>
      <c r="D24325">
        <v>26.747999999999998</v>
      </c>
      <c r="E24325">
        <v>60</v>
      </c>
      <c r="F24325">
        <f t="shared" si="760"/>
        <v>1.126904164360075E-2</v>
      </c>
      <c r="G24325">
        <f t="shared" si="761"/>
        <v>3.1778695787115622E-4</v>
      </c>
    </row>
    <row r="24326" spans="3:7" x14ac:dyDescent="0.2">
      <c r="C24326">
        <v>663.62949999968214</v>
      </c>
      <c r="D24326">
        <v>26.738</v>
      </c>
      <c r="E24326">
        <v>60</v>
      </c>
      <c r="F24326">
        <f t="shared" si="760"/>
        <v>1.1252166231119371E-2</v>
      </c>
      <c r="G24326">
        <f t="shared" si="761"/>
        <v>3.0812184223671777E-4</v>
      </c>
    </row>
    <row r="24327" spans="3:7" x14ac:dyDescent="0.2">
      <c r="C24327">
        <v>663.65738333066304</v>
      </c>
      <c r="D24327">
        <v>26.738999999999997</v>
      </c>
      <c r="E24327">
        <v>60</v>
      </c>
      <c r="F24327">
        <f t="shared" si="760"/>
        <v>1.1253852685163844E-2</v>
      </c>
      <c r="G24327">
        <f t="shared" si="761"/>
        <v>3.1379489923070005E-4</v>
      </c>
    </row>
    <row r="24328" spans="3:7" x14ac:dyDescent="0.2">
      <c r="C24328">
        <v>663.68563333352404</v>
      </c>
      <c r="D24328">
        <v>26.738</v>
      </c>
      <c r="E24328">
        <v>60</v>
      </c>
      <c r="F24328">
        <f t="shared" si="760"/>
        <v>1.1252166231119371E-2</v>
      </c>
      <c r="G24328">
        <f t="shared" si="761"/>
        <v>3.1787372822157222E-4</v>
      </c>
    </row>
    <row r="24329" spans="3:7" x14ac:dyDescent="0.2">
      <c r="C24329">
        <v>663.71264999707535</v>
      </c>
      <c r="D24329">
        <v>26.747999999999998</v>
      </c>
      <c r="E24329">
        <v>60</v>
      </c>
      <c r="F24329">
        <f t="shared" si="760"/>
        <v>1.126904164360075E-2</v>
      </c>
      <c r="G24329">
        <f t="shared" si="761"/>
        <v>3.0445190663083845E-4</v>
      </c>
    </row>
    <row r="24330" spans="3:7" x14ac:dyDescent="0.2">
      <c r="C24330">
        <v>663.74094999631245</v>
      </c>
      <c r="D24330">
        <v>26.765999999999998</v>
      </c>
      <c r="E24330">
        <v>60</v>
      </c>
      <c r="F24330">
        <f t="shared" si="760"/>
        <v>1.1299478344255744E-2</v>
      </c>
      <c r="G24330">
        <f t="shared" si="761"/>
        <v>3.1977522852213357E-4</v>
      </c>
    </row>
    <row r="24331" spans="3:7" x14ac:dyDescent="0.2">
      <c r="C24331">
        <v>663.76906665960951</v>
      </c>
      <c r="D24331">
        <v>26.761000000000003</v>
      </c>
      <c r="E24331">
        <v>60</v>
      </c>
      <c r="F24331">
        <f t="shared" si="760"/>
        <v>1.1291015835292189E-2</v>
      </c>
      <c r="G24331">
        <f t="shared" si="761"/>
        <v>3.1746569052263019E-4</v>
      </c>
    </row>
    <row r="24332" spans="3:7" x14ac:dyDescent="0.2">
      <c r="C24332">
        <v>663.79661666552227</v>
      </c>
      <c r="D24332">
        <v>26.747999999999998</v>
      </c>
      <c r="E24332">
        <v>60</v>
      </c>
      <c r="F24332">
        <f t="shared" si="760"/>
        <v>1.126904164360075E-2</v>
      </c>
      <c r="G24332">
        <f t="shared" si="761"/>
        <v>3.1046216391231705E-4</v>
      </c>
    </row>
    <row r="24333" spans="3:7" x14ac:dyDescent="0.2">
      <c r="C24333">
        <v>663.82479999860129</v>
      </c>
      <c r="D24333">
        <v>26.753</v>
      </c>
      <c r="E24333">
        <v>60</v>
      </c>
      <c r="F24333">
        <f t="shared" si="760"/>
        <v>1.1277488415639872E-2</v>
      </c>
      <c r="G24333">
        <f t="shared" si="761"/>
        <v>3.1783721231285557E-4</v>
      </c>
    </row>
    <row r="24334" spans="3:7" x14ac:dyDescent="0.2">
      <c r="C24334">
        <v>663.85321666399636</v>
      </c>
      <c r="D24334">
        <v>26.747</v>
      </c>
      <c r="E24334">
        <v>60</v>
      </c>
      <c r="F24334">
        <f t="shared" si="760"/>
        <v>1.1267353014753593E-2</v>
      </c>
      <c r="G24334">
        <f t="shared" si="761"/>
        <v>3.2018060050839278E-4</v>
      </c>
    </row>
    <row r="24335" spans="3:7" x14ac:dyDescent="0.2">
      <c r="C24335">
        <v>663.88024999300637</v>
      </c>
      <c r="D24335">
        <v>26.738999999999997</v>
      </c>
      <c r="E24335">
        <v>60</v>
      </c>
      <c r="F24335">
        <f t="shared" si="760"/>
        <v>1.1253852685163844E-2</v>
      </c>
      <c r="G24335">
        <f t="shared" si="761"/>
        <v>3.0422910226821602E-4</v>
      </c>
    </row>
    <row r="24336" spans="3:7" x14ac:dyDescent="0.2">
      <c r="C24336">
        <v>663.90804999669388</v>
      </c>
      <c r="D24336">
        <v>26.758000000000003</v>
      </c>
      <c r="E24336">
        <v>60</v>
      </c>
      <c r="F24336">
        <f t="shared" si="760"/>
        <v>1.1285941237041221E-2</v>
      </c>
      <c r="G24336">
        <f t="shared" si="761"/>
        <v>3.1374920800668576E-4</v>
      </c>
    </row>
    <row r="24337" spans="3:7" x14ac:dyDescent="0.2">
      <c r="C24337">
        <v>663.93576666514082</v>
      </c>
      <c r="D24337">
        <v>26.756999999999998</v>
      </c>
      <c r="E24337">
        <v>60</v>
      </c>
      <c r="F24337">
        <f t="shared" si="760"/>
        <v>1.1284250188614052E-2</v>
      </c>
      <c r="G24337">
        <f t="shared" si="761"/>
        <v>3.1276182115015948E-4</v>
      </c>
    </row>
    <row r="24338" spans="3:7" x14ac:dyDescent="0.2">
      <c r="C24338">
        <v>663.96281665960953</v>
      </c>
      <c r="D24338">
        <v>26.787999999999997</v>
      </c>
      <c r="E24338">
        <v>60</v>
      </c>
      <c r="F24338">
        <f t="shared" si="760"/>
        <v>1.1336785433286005E-2</v>
      </c>
      <c r="G24338">
        <f t="shared" si="761"/>
        <v>3.0665998326335781E-4</v>
      </c>
    </row>
    <row r="24339" spans="3:7" x14ac:dyDescent="0.2">
      <c r="C24339">
        <v>663.99086666107178</v>
      </c>
      <c r="D24339">
        <v>26.771999999999998</v>
      </c>
      <c r="E24339">
        <v>60</v>
      </c>
      <c r="F24339">
        <f t="shared" si="760"/>
        <v>1.1309641354700809E-2</v>
      </c>
      <c r="G24339">
        <f t="shared" si="761"/>
        <v>3.1723545653685321E-4</v>
      </c>
    </row>
    <row r="24340" spans="3:7" x14ac:dyDescent="0.2">
      <c r="C24340">
        <v>664.01889999707544</v>
      </c>
      <c r="D24340">
        <v>26.753999999999998</v>
      </c>
      <c r="E24340">
        <v>60</v>
      </c>
      <c r="F24340">
        <f t="shared" si="760"/>
        <v>1.1279178495839249E-2</v>
      </c>
      <c r="G24340">
        <f t="shared" si="761"/>
        <v>3.1619300061911033E-4</v>
      </c>
    </row>
    <row r="24341" spans="3:7" x14ac:dyDescent="0.2">
      <c r="C24341">
        <v>664.04628333250685</v>
      </c>
      <c r="D24341">
        <v>26.753999999999998</v>
      </c>
      <c r="E24341">
        <v>60</v>
      </c>
      <c r="F24341">
        <f t="shared" si="760"/>
        <v>1.1279178495839249E-2</v>
      </c>
      <c r="G24341">
        <f t="shared" si="761"/>
        <v>3.0886152814230421E-4</v>
      </c>
    </row>
    <row r="24342" spans="3:7" x14ac:dyDescent="0.2">
      <c r="C24342">
        <v>664.07423333326972</v>
      </c>
      <c r="D24342">
        <v>26.747</v>
      </c>
      <c r="E24342">
        <v>60</v>
      </c>
      <c r="F24342">
        <f t="shared" si="760"/>
        <v>1.1267353014753593E-2</v>
      </c>
      <c r="G24342">
        <f t="shared" si="761"/>
        <v>3.149225253579025E-4</v>
      </c>
    </row>
    <row r="24343" spans="3:7" x14ac:dyDescent="0.2">
      <c r="C24343">
        <v>664.10173332691193</v>
      </c>
      <c r="D24343">
        <v>26.764000000000003</v>
      </c>
      <c r="E24343">
        <v>60</v>
      </c>
      <c r="F24343">
        <f t="shared" si="760"/>
        <v>1.129609261369032E-2</v>
      </c>
      <c r="G24343">
        <f t="shared" si="761"/>
        <v>3.1064247505828917E-4</v>
      </c>
    </row>
    <row r="24344" spans="3:7" x14ac:dyDescent="0.2">
      <c r="C24344">
        <v>664.12889999548599</v>
      </c>
      <c r="D24344">
        <v>26.765000000000001</v>
      </c>
      <c r="E24344">
        <v>60</v>
      </c>
      <c r="F24344">
        <f t="shared" si="760"/>
        <v>1.1297785357787618E-2</v>
      </c>
      <c r="G24344">
        <f t="shared" si="761"/>
        <v>3.0692319043597847E-4</v>
      </c>
    </row>
    <row r="24345" spans="3:7" x14ac:dyDescent="0.2">
      <c r="C24345">
        <v>664.15629999637599</v>
      </c>
      <c r="D24345">
        <v>26.79</v>
      </c>
      <c r="E24345">
        <v>60</v>
      </c>
      <c r="F24345">
        <f t="shared" si="760"/>
        <v>1.1340182816701364E-2</v>
      </c>
      <c r="G24345">
        <f t="shared" si="761"/>
        <v>3.1072101927035172E-4</v>
      </c>
    </row>
    <row r="24346" spans="3:7" x14ac:dyDescent="0.2">
      <c r="C24346">
        <v>664.18349999586746</v>
      </c>
      <c r="D24346">
        <v>26.783000000000001</v>
      </c>
      <c r="E24346">
        <v>60</v>
      </c>
      <c r="F24346">
        <f t="shared" si="760"/>
        <v>1.1328296228976728E-2</v>
      </c>
      <c r="G24346">
        <f t="shared" si="761"/>
        <v>3.0812965166741375E-4</v>
      </c>
    </row>
    <row r="24347" spans="3:7" x14ac:dyDescent="0.2">
      <c r="C24347">
        <v>664.21173333326976</v>
      </c>
      <c r="D24347">
        <v>26.783000000000001</v>
      </c>
      <c r="E24347">
        <v>60</v>
      </c>
      <c r="F24347">
        <f t="shared" si="760"/>
        <v>1.1328296228976728E-2</v>
      </c>
      <c r="G24347">
        <f t="shared" si="761"/>
        <v>3.1983560962588317E-4</v>
      </c>
    </row>
    <row r="24348" spans="3:7" x14ac:dyDescent="0.2">
      <c r="C24348">
        <v>664.23909999529519</v>
      </c>
      <c r="D24348">
        <v>26.792000000000002</v>
      </c>
      <c r="E24348">
        <v>60</v>
      </c>
      <c r="F24348">
        <f t="shared" si="760"/>
        <v>1.1343581172909739E-2</v>
      </c>
      <c r="G24348">
        <f t="shared" si="761"/>
        <v>3.1043595211703942E-4</v>
      </c>
    </row>
    <row r="24349" spans="3:7" x14ac:dyDescent="0.2">
      <c r="C24349">
        <v>664.26719999313354</v>
      </c>
      <c r="D24349">
        <v>26.770000000000003</v>
      </c>
      <c r="E24349">
        <v>60</v>
      </c>
      <c r="F24349">
        <f t="shared" si="760"/>
        <v>1.1306252714496525E-2</v>
      </c>
      <c r="G24349">
        <f t="shared" si="761"/>
        <v>3.1770567683722932E-4</v>
      </c>
    </row>
    <row r="24350" spans="3:7" x14ac:dyDescent="0.2">
      <c r="C24350">
        <v>664.29516665935512</v>
      </c>
      <c r="D24350">
        <v>26.777999999999999</v>
      </c>
      <c r="E24350">
        <v>60</v>
      </c>
      <c r="F24350">
        <f t="shared" si="760"/>
        <v>1.1319813098824299E-2</v>
      </c>
      <c r="G24350">
        <f t="shared" si="761"/>
        <v>3.1657743462541114E-4</v>
      </c>
    </row>
    <row r="24351" spans="3:7" x14ac:dyDescent="0.2">
      <c r="C24351">
        <v>664.32224999268851</v>
      </c>
      <c r="D24351">
        <v>26.780999999999999</v>
      </c>
      <c r="E24351">
        <v>60</v>
      </c>
      <c r="F24351">
        <f t="shared" ref="F24351:F24414" si="762">EXP(-13478*(1/(D24351+273.15)-1/(E24351+273.15)))</f>
        <v>1.1324902248248746E-2</v>
      </c>
      <c r="G24351">
        <f t="shared" ref="G24351:G24414" si="763">F24351*(C24351-C24350)</f>
        <v>3.067161025574235E-4</v>
      </c>
    </row>
    <row r="24352" spans="3:7" x14ac:dyDescent="0.2">
      <c r="C24352">
        <v>664.35078333218894</v>
      </c>
      <c r="D24352">
        <v>26.765999999999998</v>
      </c>
      <c r="E24352">
        <v>60</v>
      </c>
      <c r="F24352">
        <f t="shared" si="762"/>
        <v>1.1299478344255744E-2</v>
      </c>
      <c r="G24352">
        <f t="shared" si="763"/>
        <v>3.2241185177437465E-4</v>
      </c>
    </row>
    <row r="24353" spans="3:7" x14ac:dyDescent="0.2">
      <c r="C24353">
        <v>664.37916666666672</v>
      </c>
      <c r="D24353">
        <v>26.776000000000003</v>
      </c>
      <c r="E24353">
        <v>60</v>
      </c>
      <c r="F24353">
        <f t="shared" si="762"/>
        <v>1.1316421546600022E-2</v>
      </c>
      <c r="G24353">
        <f t="shared" si="763"/>
        <v>3.211977778487095E-4</v>
      </c>
    </row>
    <row r="24354" spans="3:7" x14ac:dyDescent="0.2">
      <c r="C24354">
        <v>664.40639999707537</v>
      </c>
      <c r="D24354">
        <v>26.786000000000001</v>
      </c>
      <c r="E24354">
        <v>60</v>
      </c>
      <c r="F24354">
        <f t="shared" si="762"/>
        <v>1.1333389022398456E-2</v>
      </c>
      <c r="G24354">
        <f t="shared" si="763"/>
        <v>3.0864592789672953E-4</v>
      </c>
    </row>
    <row r="24355" spans="3:7" x14ac:dyDescent="0.2">
      <c r="C24355">
        <v>664.43466666539507</v>
      </c>
      <c r="D24355">
        <v>26.780999999999999</v>
      </c>
      <c r="E24355">
        <v>60</v>
      </c>
      <c r="F24355">
        <f t="shared" si="762"/>
        <v>1.1324902248248746E-2</v>
      </c>
      <c r="G24355">
        <f t="shared" si="763"/>
        <v>3.2011725560429643E-4</v>
      </c>
    </row>
    <row r="24356" spans="3:7" x14ac:dyDescent="0.2">
      <c r="C24356">
        <v>664.46233332951863</v>
      </c>
      <c r="D24356">
        <v>26.784999999999997</v>
      </c>
      <c r="E24356">
        <v>60</v>
      </c>
      <c r="F24356">
        <f t="shared" si="762"/>
        <v>1.133169118156963E-2</v>
      </c>
      <c r="G24356">
        <f t="shared" si="763"/>
        <v>3.1351009387236986E-4</v>
      </c>
    </row>
    <row r="24357" spans="3:7" x14ac:dyDescent="0.2">
      <c r="C24357">
        <v>664.48974999586744</v>
      </c>
      <c r="D24357">
        <v>26.798999999999999</v>
      </c>
      <c r="E24357">
        <v>60</v>
      </c>
      <c r="F24357">
        <f t="shared" si="762"/>
        <v>1.1355483084213696E-2</v>
      </c>
      <c r="G24357">
        <f t="shared" si="763"/>
        <v>3.1132949094947828E-4</v>
      </c>
    </row>
    <row r="24358" spans="3:7" x14ac:dyDescent="0.2">
      <c r="C24358">
        <v>664.51773332754772</v>
      </c>
      <c r="D24358">
        <v>26.781999999999996</v>
      </c>
      <c r="E24358">
        <v>60</v>
      </c>
      <c r="F24358">
        <f t="shared" si="762"/>
        <v>1.1326599117146089E-2</v>
      </c>
      <c r="G24358">
        <f t="shared" si="763"/>
        <v>3.1695597990461031E-4</v>
      </c>
    </row>
    <row r="24359" spans="3:7" x14ac:dyDescent="0.2">
      <c r="C24359">
        <v>664.5456833283107</v>
      </c>
      <c r="D24359">
        <v>26.771000000000001</v>
      </c>
      <c r="E24359">
        <v>60</v>
      </c>
      <c r="F24359">
        <f t="shared" si="762"/>
        <v>1.1307946913314113E-2</v>
      </c>
      <c r="G24359">
        <f t="shared" si="763"/>
        <v>3.1605712485492253E-4</v>
      </c>
    </row>
    <row r="24360" spans="3:7" x14ac:dyDescent="0.2">
      <c r="C24360">
        <v>664.57291666666663</v>
      </c>
      <c r="D24360">
        <v>26.779000000000003</v>
      </c>
      <c r="E24360">
        <v>60</v>
      </c>
      <c r="F24360">
        <f t="shared" si="762"/>
        <v>1.132150923912092E-2</v>
      </c>
      <c r="G24360">
        <f t="shared" si="763"/>
        <v>3.0832249180873499E-4</v>
      </c>
    </row>
    <row r="24361" spans="3:7" x14ac:dyDescent="0.2">
      <c r="C24361">
        <v>664.60118332703905</v>
      </c>
      <c r="D24361">
        <v>26.78</v>
      </c>
      <c r="E24361">
        <v>60</v>
      </c>
      <c r="F24361">
        <f t="shared" si="762"/>
        <v>1.1323205622251312E-2</v>
      </c>
      <c r="G24361">
        <f t="shared" si="763"/>
        <v>3.2006920765129706E-4</v>
      </c>
    </row>
    <row r="24362" spans="3:7" x14ac:dyDescent="0.2">
      <c r="C24362">
        <v>664.62949999968214</v>
      </c>
      <c r="D24362">
        <v>26.783000000000001</v>
      </c>
      <c r="E24362">
        <v>60</v>
      </c>
      <c r="F24362">
        <f t="shared" si="762"/>
        <v>1.1328296228976728E-2</v>
      </c>
      <c r="G24362">
        <f t="shared" si="763"/>
        <v>3.2077965591984354E-4</v>
      </c>
    </row>
    <row r="24363" spans="3:7" x14ac:dyDescent="0.2">
      <c r="C24363">
        <v>664.65674999554949</v>
      </c>
      <c r="D24363">
        <v>26.789000000000001</v>
      </c>
      <c r="E24363">
        <v>60</v>
      </c>
      <c r="F24363">
        <f t="shared" si="762"/>
        <v>1.1338484003411134E-2</v>
      </c>
      <c r="G24363">
        <f t="shared" si="763"/>
        <v>3.0897364223497498E-4</v>
      </c>
    </row>
    <row r="24364" spans="3:7" x14ac:dyDescent="0.2">
      <c r="C24364">
        <v>664.68476666609445</v>
      </c>
      <c r="D24364">
        <v>26.78</v>
      </c>
      <c r="E24364">
        <v>60</v>
      </c>
      <c r="F24364">
        <f t="shared" si="762"/>
        <v>1.1323205622251312E-2</v>
      </c>
      <c r="G24364">
        <f t="shared" si="763"/>
        <v>3.1723852143142415E-4</v>
      </c>
    </row>
    <row r="24365" spans="3:7" x14ac:dyDescent="0.2">
      <c r="C24365">
        <v>664.71281665960953</v>
      </c>
      <c r="D24365">
        <v>26.773000000000003</v>
      </c>
      <c r="E24365">
        <v>60</v>
      </c>
      <c r="F24365">
        <f t="shared" si="762"/>
        <v>1.1311336038689692E-2</v>
      </c>
      <c r="G24365">
        <f t="shared" si="763"/>
        <v>3.172829025321689E-4</v>
      </c>
    </row>
    <row r="24366" spans="3:7" x14ac:dyDescent="0.2">
      <c r="C24366">
        <v>664.73958333333337</v>
      </c>
      <c r="D24366">
        <v>26.784999999999997</v>
      </c>
      <c r="E24366">
        <v>60</v>
      </c>
      <c r="F24366">
        <f t="shared" si="762"/>
        <v>1.133169118156963E-2</v>
      </c>
      <c r="G24366">
        <f t="shared" si="763"/>
        <v>3.0331168059640569E-4</v>
      </c>
    </row>
    <row r="24367" spans="3:7" x14ac:dyDescent="0.2">
      <c r="C24367">
        <v>664.76766666571302</v>
      </c>
      <c r="D24367">
        <v>26.779000000000003</v>
      </c>
      <c r="E24367">
        <v>60</v>
      </c>
      <c r="F24367">
        <f t="shared" si="762"/>
        <v>1.132150923912092E-2</v>
      </c>
      <c r="G24367">
        <f t="shared" si="763"/>
        <v>3.1794570700152745E-4</v>
      </c>
    </row>
    <row r="24368" spans="3:7" x14ac:dyDescent="0.2">
      <c r="C24368">
        <v>664.79558332761133</v>
      </c>
      <c r="D24368">
        <v>26.780999999999999</v>
      </c>
      <c r="E24368">
        <v>60</v>
      </c>
      <c r="F24368">
        <f t="shared" si="762"/>
        <v>1.1324902248248746E-2</v>
      </c>
      <c r="G24368">
        <f t="shared" si="763"/>
        <v>3.1615346709568793E-4</v>
      </c>
    </row>
    <row r="24369" spans="3:7" x14ac:dyDescent="0.2">
      <c r="C24369">
        <v>664.82323332627618</v>
      </c>
      <c r="D24369">
        <v>26.78</v>
      </c>
      <c r="E24369">
        <v>60</v>
      </c>
      <c r="F24369">
        <f t="shared" si="762"/>
        <v>1.1323205622251312E-2</v>
      </c>
      <c r="G24369">
        <f t="shared" si="763"/>
        <v>3.1308662033713823E-4</v>
      </c>
    </row>
    <row r="24370" spans="3:7" x14ac:dyDescent="0.2">
      <c r="C24370">
        <v>664.85138332843781</v>
      </c>
      <c r="D24370">
        <v>26.789000000000001</v>
      </c>
      <c r="E24370">
        <v>60</v>
      </c>
      <c r="F24370">
        <f t="shared" si="762"/>
        <v>1.1338484003411134E-2</v>
      </c>
      <c r="G24370">
        <f t="shared" si="763"/>
        <v>3.1917834920556126E-4</v>
      </c>
    </row>
    <row r="24371" spans="3:7" x14ac:dyDescent="0.2">
      <c r="C24371">
        <v>664.87883333365119</v>
      </c>
      <c r="D24371">
        <v>26.804000000000002</v>
      </c>
      <c r="E24371">
        <v>60</v>
      </c>
      <c r="F24371">
        <f t="shared" si="762"/>
        <v>1.13639917536714E-2</v>
      </c>
      <c r="G24371">
        <f t="shared" si="763"/>
        <v>3.1194163288310659E-4</v>
      </c>
    </row>
    <row r="24372" spans="3:7" x14ac:dyDescent="0.2">
      <c r="C24372">
        <v>664.9058999935786</v>
      </c>
      <c r="D24372">
        <v>26.774000000000001</v>
      </c>
      <c r="E24372">
        <v>60</v>
      </c>
      <c r="F24372">
        <f t="shared" si="762"/>
        <v>1.1313030965313753E-2</v>
      </c>
      <c r="G24372">
        <f t="shared" si="763"/>
        <v>3.0620596188644738E-4</v>
      </c>
    </row>
    <row r="24373" spans="3:7" x14ac:dyDescent="0.2">
      <c r="C24373">
        <v>664.93464999993637</v>
      </c>
      <c r="D24373">
        <v>26.759999999999998</v>
      </c>
      <c r="E24373">
        <v>60</v>
      </c>
      <c r="F24373">
        <f t="shared" si="762"/>
        <v>1.128932406034729E-2</v>
      </c>
      <c r="G24373">
        <f t="shared" si="763"/>
        <v>3.2456813850988944E-4</v>
      </c>
    </row>
    <row r="24374" spans="3:7" x14ac:dyDescent="0.2">
      <c r="C24374">
        <v>664.96291666030879</v>
      </c>
      <c r="D24374">
        <v>26.768000000000001</v>
      </c>
      <c r="E24374">
        <v>60</v>
      </c>
      <c r="F24374">
        <f t="shared" si="762"/>
        <v>1.1302865044436373E-2</v>
      </c>
      <c r="G24374">
        <f t="shared" si="763"/>
        <v>3.1949424744642335E-4</v>
      </c>
    </row>
    <row r="24375" spans="3:7" x14ac:dyDescent="0.2">
      <c r="C24375">
        <v>664.98981666564941</v>
      </c>
      <c r="D24375">
        <v>26.771999999999998</v>
      </c>
      <c r="E24375">
        <v>60</v>
      </c>
      <c r="F24375">
        <f t="shared" si="762"/>
        <v>1.1309641354700809E-2</v>
      </c>
      <c r="G24375">
        <f t="shared" si="763"/>
        <v>3.042294128419672E-4</v>
      </c>
    </row>
    <row r="24376" spans="3:7" x14ac:dyDescent="0.2">
      <c r="C24376">
        <v>665.01783332824709</v>
      </c>
      <c r="D24376">
        <v>26.787999999999997</v>
      </c>
      <c r="E24376">
        <v>60</v>
      </c>
      <c r="F24376">
        <f t="shared" si="762"/>
        <v>1.1336785433286005E-2</v>
      </c>
      <c r="G24376">
        <f t="shared" si="763"/>
        <v>3.1761889242665599E-4</v>
      </c>
    </row>
    <row r="24377" spans="3:7" x14ac:dyDescent="0.2">
      <c r="C24377">
        <v>665.04588332970934</v>
      </c>
      <c r="D24377">
        <v>26.770000000000003</v>
      </c>
      <c r="E24377">
        <v>60</v>
      </c>
      <c r="F24377">
        <f t="shared" si="762"/>
        <v>1.1306252714496525E-2</v>
      </c>
      <c r="G24377">
        <f t="shared" si="763"/>
        <v>3.1714040517416802E-4</v>
      </c>
    </row>
    <row r="24378" spans="3:7" x14ac:dyDescent="0.2">
      <c r="C24378">
        <v>665.07316666444137</v>
      </c>
      <c r="D24378">
        <v>26.762999999999998</v>
      </c>
      <c r="E24378">
        <v>60</v>
      </c>
      <c r="F24378">
        <f t="shared" si="762"/>
        <v>1.1294400111930522E-2</v>
      </c>
      <c r="G24378">
        <f t="shared" si="763"/>
        <v>3.0814889885131055E-4</v>
      </c>
    </row>
    <row r="24379" spans="3:7" x14ac:dyDescent="0.2">
      <c r="C24379">
        <v>665.10109999974566</v>
      </c>
      <c r="D24379">
        <v>26.767000000000003</v>
      </c>
      <c r="E24379">
        <v>60</v>
      </c>
      <c r="F24379">
        <f t="shared" si="762"/>
        <v>1.1301171573127638E-2</v>
      </c>
      <c r="G24379">
        <f t="shared" si="763"/>
        <v>3.156794148834056E-4</v>
      </c>
    </row>
    <row r="24380" spans="3:7" x14ac:dyDescent="0.2">
      <c r="C24380">
        <v>665.12928333282468</v>
      </c>
      <c r="D24380">
        <v>26.771000000000001</v>
      </c>
      <c r="E24380">
        <v>60</v>
      </c>
      <c r="F24380">
        <f t="shared" si="762"/>
        <v>1.1307946913314113E-2</v>
      </c>
      <c r="G24380">
        <f t="shared" si="763"/>
        <v>3.1869563429789548E-4</v>
      </c>
    </row>
    <row r="24381" spans="3:7" x14ac:dyDescent="0.2">
      <c r="C24381">
        <v>665.15664999485011</v>
      </c>
      <c r="D24381">
        <v>26.773000000000003</v>
      </c>
      <c r="E24381">
        <v>60</v>
      </c>
      <c r="F24381">
        <f t="shared" si="762"/>
        <v>1.1311336038689692E-2</v>
      </c>
      <c r="G24381">
        <f t="shared" si="763"/>
        <v>3.0955351042687482E-4</v>
      </c>
    </row>
    <row r="24382" spans="3:7" x14ac:dyDescent="0.2">
      <c r="C24382">
        <v>665.18478333155315</v>
      </c>
      <c r="D24382">
        <v>26.774999999999999</v>
      </c>
      <c r="E24382">
        <v>60</v>
      </c>
      <c r="F24382">
        <f t="shared" si="762"/>
        <v>1.1314726134606127E-2</v>
      </c>
      <c r="G24382">
        <f t="shared" si="763"/>
        <v>3.1832100004751114E-4</v>
      </c>
    </row>
    <row r="24383" spans="3:7" x14ac:dyDescent="0.2">
      <c r="C24383">
        <v>665.21266666253405</v>
      </c>
      <c r="D24383">
        <v>26.771000000000001</v>
      </c>
      <c r="E24383">
        <v>60</v>
      </c>
      <c r="F24383">
        <f t="shared" si="762"/>
        <v>1.1307946913314113E-2</v>
      </c>
      <c r="G24383">
        <f t="shared" si="763"/>
        <v>3.1530322649837026E-4</v>
      </c>
    </row>
    <row r="24384" spans="3:7" x14ac:dyDescent="0.2">
      <c r="C24384">
        <v>665.23953332900999</v>
      </c>
      <c r="D24384">
        <v>26.767000000000003</v>
      </c>
      <c r="E24384">
        <v>60</v>
      </c>
      <c r="F24384">
        <f t="shared" si="762"/>
        <v>1.1301171573127638E-2</v>
      </c>
      <c r="G24384">
        <f t="shared" si="763"/>
        <v>3.0362480744258746E-4</v>
      </c>
    </row>
    <row r="24385" spans="3:7" x14ac:dyDescent="0.2">
      <c r="C24385">
        <v>665.26786665916438</v>
      </c>
      <c r="D24385">
        <v>26.783999999999999</v>
      </c>
      <c r="E24385">
        <v>60</v>
      </c>
      <c r="F24385">
        <f t="shared" si="762"/>
        <v>1.1329993583773481E-2</v>
      </c>
      <c r="G24385">
        <f t="shared" si="763"/>
        <v>3.2101644885624474E-4</v>
      </c>
    </row>
    <row r="24386" spans="3:7" x14ac:dyDescent="0.2">
      <c r="C24386">
        <v>665.29618333180747</v>
      </c>
      <c r="D24386">
        <v>26.773000000000003</v>
      </c>
      <c r="E24386">
        <v>60</v>
      </c>
      <c r="F24386">
        <f t="shared" si="762"/>
        <v>1.1311336038689692E-2</v>
      </c>
      <c r="G24386">
        <f t="shared" si="763"/>
        <v>3.2029939976352113E-4</v>
      </c>
    </row>
    <row r="24387" spans="3:7" x14ac:dyDescent="0.2">
      <c r="C24387">
        <v>665.32314999898279</v>
      </c>
      <c r="D24387">
        <v>26.779000000000003</v>
      </c>
      <c r="E24387">
        <v>60</v>
      </c>
      <c r="F24387">
        <f t="shared" si="762"/>
        <v>1.132150923912092E-2</v>
      </c>
      <c r="G24387">
        <f t="shared" si="763"/>
        <v>3.0530337157363562E-4</v>
      </c>
    </row>
    <row r="24388" spans="3:7" x14ac:dyDescent="0.2">
      <c r="C24388">
        <v>665.35169999599452</v>
      </c>
      <c r="D24388">
        <v>26.780999999999999</v>
      </c>
      <c r="E24388">
        <v>60</v>
      </c>
      <c r="F24388">
        <f t="shared" si="762"/>
        <v>1.1324902248248746E-2</v>
      </c>
      <c r="G24388">
        <f t="shared" si="763"/>
        <v>3.2332592534571651E-4</v>
      </c>
    </row>
    <row r="24389" spans="3:7" x14ac:dyDescent="0.2">
      <c r="C24389">
        <v>665.37968332767491</v>
      </c>
      <c r="D24389">
        <v>26.795000000000002</v>
      </c>
      <c r="E24389">
        <v>60</v>
      </c>
      <c r="F24389">
        <f t="shared" si="762"/>
        <v>1.1348680531789234E-2</v>
      </c>
      <c r="G24389">
        <f t="shared" si="763"/>
        <v>3.1757389145582932E-4</v>
      </c>
    </row>
    <row r="24390" spans="3:7" x14ac:dyDescent="0.2">
      <c r="C24390">
        <v>665.40661666393282</v>
      </c>
      <c r="D24390">
        <v>26.771999999999998</v>
      </c>
      <c r="E24390">
        <v>60</v>
      </c>
      <c r="F24390">
        <f t="shared" si="762"/>
        <v>1.1309641354700809E-2</v>
      </c>
      <c r="G24390">
        <f t="shared" si="763"/>
        <v>3.0460637356254241E-4</v>
      </c>
    </row>
    <row r="24391" spans="3:7" x14ac:dyDescent="0.2">
      <c r="C24391">
        <v>665.43501666386919</v>
      </c>
      <c r="D24391">
        <v>26.770000000000003</v>
      </c>
      <c r="E24391">
        <v>60</v>
      </c>
      <c r="F24391">
        <f t="shared" si="762"/>
        <v>1.1306252714496525E-2</v>
      </c>
      <c r="G24391">
        <f t="shared" si="763"/>
        <v>3.2109757637226931E-4</v>
      </c>
    </row>
    <row r="24392" spans="3:7" x14ac:dyDescent="0.2">
      <c r="C24392">
        <v>665.46291666030879</v>
      </c>
      <c r="D24392">
        <v>26.783000000000001</v>
      </c>
      <c r="E24392">
        <v>60</v>
      </c>
      <c r="F24392">
        <f t="shared" si="762"/>
        <v>1.1328296228976728E-2</v>
      </c>
      <c r="G24392">
        <f t="shared" si="763"/>
        <v>3.1605942445519304E-4</v>
      </c>
    </row>
    <row r="24393" spans="3:7" x14ac:dyDescent="0.2">
      <c r="C24393">
        <v>665.48948333263399</v>
      </c>
      <c r="D24393">
        <v>26.786999999999999</v>
      </c>
      <c r="E24393">
        <v>60</v>
      </c>
      <c r="F24393">
        <f t="shared" si="762"/>
        <v>1.1335087106292767E-2</v>
      </c>
      <c r="G24393">
        <f t="shared" si="763"/>
        <v>3.0113554493050763E-4</v>
      </c>
    </row>
    <row r="24394" spans="3:7" x14ac:dyDescent="0.2">
      <c r="C24394">
        <v>665.51766666571302</v>
      </c>
      <c r="D24394">
        <v>26.795000000000002</v>
      </c>
      <c r="E24394">
        <v>60</v>
      </c>
      <c r="F24394">
        <f t="shared" si="762"/>
        <v>1.1348680531789234E-2</v>
      </c>
      <c r="G24394">
        <f t="shared" si="763"/>
        <v>3.198436434348939E-4</v>
      </c>
    </row>
    <row r="24395" spans="3:7" x14ac:dyDescent="0.2">
      <c r="C24395">
        <v>665.545666662852</v>
      </c>
      <c r="D24395">
        <v>26.779000000000003</v>
      </c>
      <c r="E24395">
        <v>60</v>
      </c>
      <c r="F24395">
        <f t="shared" si="762"/>
        <v>1.132150923912092E-2</v>
      </c>
      <c r="G24395">
        <f t="shared" si="763"/>
        <v>3.1700222630428801E-4</v>
      </c>
    </row>
    <row r="24396" spans="3:7" x14ac:dyDescent="0.2">
      <c r="C24396">
        <v>665.5731166601181</v>
      </c>
      <c r="D24396">
        <v>26.784999999999997</v>
      </c>
      <c r="E24396">
        <v>60</v>
      </c>
      <c r="F24396">
        <f t="shared" si="762"/>
        <v>1.133169118156963E-2</v>
      </c>
      <c r="G24396">
        <f t="shared" si="763"/>
        <v>3.1105489195441333E-4</v>
      </c>
    </row>
    <row r="24397" spans="3:7" x14ac:dyDescent="0.2">
      <c r="C24397">
        <v>665.60118332703905</v>
      </c>
      <c r="D24397">
        <v>26.786999999999999</v>
      </c>
      <c r="E24397">
        <v>60</v>
      </c>
      <c r="F24397">
        <f t="shared" si="762"/>
        <v>1.1335087106292767E-2</v>
      </c>
      <c r="G24397">
        <f t="shared" si="763"/>
        <v>3.1813811433226841E-4</v>
      </c>
    </row>
    <row r="24398" spans="3:7" x14ac:dyDescent="0.2">
      <c r="C24398">
        <v>665.62931666374209</v>
      </c>
      <c r="D24398">
        <v>26.814999999999998</v>
      </c>
      <c r="E24398">
        <v>60</v>
      </c>
      <c r="F24398">
        <f t="shared" si="762"/>
        <v>1.1382732274654363E-2</v>
      </c>
      <c r="G24398">
        <f t="shared" si="763"/>
        <v>3.2023423968336194E-4</v>
      </c>
    </row>
    <row r="24399" spans="3:7" x14ac:dyDescent="0.2">
      <c r="C24399">
        <v>665.65644999345147</v>
      </c>
      <c r="D24399">
        <v>26.816000000000003</v>
      </c>
      <c r="E24399">
        <v>60</v>
      </c>
      <c r="F24399">
        <f t="shared" si="762"/>
        <v>1.1384437421885748E-2</v>
      </c>
      <c r="G24399">
        <f t="shared" si="763"/>
        <v>3.0889769412389934E-4</v>
      </c>
    </row>
    <row r="24400" spans="3:7" x14ac:dyDescent="0.2">
      <c r="C24400">
        <v>665.6846166610718</v>
      </c>
      <c r="D24400">
        <v>26.798999999999999</v>
      </c>
      <c r="E24400">
        <v>60</v>
      </c>
      <c r="F24400">
        <f t="shared" si="762"/>
        <v>1.1355483084213696E-2</v>
      </c>
      <c r="G24400">
        <f t="shared" si="763"/>
        <v>3.1984611770127954E-4</v>
      </c>
    </row>
    <row r="24401" spans="3:7" x14ac:dyDescent="0.2">
      <c r="C24401">
        <v>665.71264999707535</v>
      </c>
      <c r="D24401">
        <v>26.792000000000002</v>
      </c>
      <c r="E24401">
        <v>60</v>
      </c>
      <c r="F24401">
        <f t="shared" si="762"/>
        <v>1.1343581172909739E-2</v>
      </c>
      <c r="G24401">
        <f t="shared" si="763"/>
        <v>3.1799842250367294E-4</v>
      </c>
    </row>
    <row r="24402" spans="3:7" x14ac:dyDescent="0.2">
      <c r="C24402">
        <v>665.73966666062677</v>
      </c>
      <c r="D24402">
        <v>26.784999999999997</v>
      </c>
      <c r="E24402">
        <v>60</v>
      </c>
      <c r="F24402">
        <f t="shared" si="762"/>
        <v>1.133169118156963E-2</v>
      </c>
      <c r="G24402">
        <f t="shared" si="763"/>
        <v>3.0614448812107687E-4</v>
      </c>
    </row>
    <row r="24403" spans="3:7" x14ac:dyDescent="0.2">
      <c r="C24403">
        <v>665.7677666664124</v>
      </c>
      <c r="D24403">
        <v>26.793999999999997</v>
      </c>
      <c r="E24403">
        <v>60</v>
      </c>
      <c r="F24403">
        <f t="shared" si="762"/>
        <v>1.1346980502176167E-2</v>
      </c>
      <c r="G24403">
        <f t="shared" si="763"/>
        <v>3.1885021776060113E-4</v>
      </c>
    </row>
    <row r="24404" spans="3:7" x14ac:dyDescent="0.2">
      <c r="C24404">
        <v>665.79574999809267</v>
      </c>
      <c r="D24404">
        <v>26.780999999999999</v>
      </c>
      <c r="E24404">
        <v>60</v>
      </c>
      <c r="F24404">
        <f t="shared" si="762"/>
        <v>1.1324902248248746E-2</v>
      </c>
      <c r="G24404">
        <f t="shared" si="763"/>
        <v>3.1690849585943801E-4</v>
      </c>
    </row>
    <row r="24405" spans="3:7" x14ac:dyDescent="0.2">
      <c r="C24405">
        <v>665.82281666596725</v>
      </c>
      <c r="D24405">
        <v>26.792000000000002</v>
      </c>
      <c r="E24405">
        <v>60</v>
      </c>
      <c r="F24405">
        <f t="shared" si="762"/>
        <v>1.1343581172909739E-2</v>
      </c>
      <c r="G24405">
        <f t="shared" si="763"/>
        <v>3.0703294411546777E-4</v>
      </c>
    </row>
    <row r="24406" spans="3:7" x14ac:dyDescent="0.2">
      <c r="C24406">
        <v>665.85114999612176</v>
      </c>
      <c r="D24406">
        <v>26.786999999999999</v>
      </c>
      <c r="E24406">
        <v>60</v>
      </c>
      <c r="F24406">
        <f t="shared" si="762"/>
        <v>1.1335087106292767E-2</v>
      </c>
      <c r="G24406">
        <f t="shared" si="763"/>
        <v>3.2116076531272115E-4</v>
      </c>
    </row>
    <row r="24407" spans="3:7" x14ac:dyDescent="0.2">
      <c r="C24407">
        <v>665.87944999535875</v>
      </c>
      <c r="D24407">
        <v>26.792000000000002</v>
      </c>
      <c r="E24407">
        <v>60</v>
      </c>
      <c r="F24407">
        <f t="shared" si="762"/>
        <v>1.1343581172909739E-2</v>
      </c>
      <c r="G24407">
        <f t="shared" si="763"/>
        <v>3.2102333853810622E-4</v>
      </c>
    </row>
    <row r="24408" spans="3:7" x14ac:dyDescent="0.2">
      <c r="C24408">
        <v>665.90641666253407</v>
      </c>
      <c r="D24408">
        <v>26.787999999999997</v>
      </c>
      <c r="E24408">
        <v>60</v>
      </c>
      <c r="F24408">
        <f t="shared" si="762"/>
        <v>1.1336785433286005E-2</v>
      </c>
      <c r="G24408">
        <f t="shared" si="763"/>
        <v>3.0571531961739095E-4</v>
      </c>
    </row>
    <row r="24409" spans="3:7" x14ac:dyDescent="0.2">
      <c r="C24409">
        <v>665.93408332665763</v>
      </c>
      <c r="D24409">
        <v>26.795000000000002</v>
      </c>
      <c r="E24409">
        <v>60</v>
      </c>
      <c r="F24409">
        <f t="shared" si="762"/>
        <v>1.1348680531789234E-2</v>
      </c>
      <c r="G24409">
        <f t="shared" si="763"/>
        <v>3.139801325185731E-4</v>
      </c>
    </row>
    <row r="24410" spans="3:7" x14ac:dyDescent="0.2">
      <c r="C24410">
        <v>665.96253333091738</v>
      </c>
      <c r="D24410">
        <v>26.796999999999997</v>
      </c>
      <c r="E24410">
        <v>60</v>
      </c>
      <c r="F24410">
        <f t="shared" si="762"/>
        <v>1.1352081321140649E-2</v>
      </c>
      <c r="G24410">
        <f t="shared" si="763"/>
        <v>3.229667619435123E-4</v>
      </c>
    </row>
    <row r="24411" spans="3:7" x14ac:dyDescent="0.2">
      <c r="C24411">
        <v>665.98976666132614</v>
      </c>
      <c r="D24411">
        <v>26.786000000000001</v>
      </c>
      <c r="E24411">
        <v>60</v>
      </c>
      <c r="F24411">
        <f t="shared" si="762"/>
        <v>1.1333389022398456E-2</v>
      </c>
      <c r="G24411">
        <f t="shared" si="763"/>
        <v>3.0864592789801799E-4</v>
      </c>
    </row>
    <row r="24412" spans="3:7" x14ac:dyDescent="0.2">
      <c r="C24412">
        <v>666.01814999580381</v>
      </c>
      <c r="D24412">
        <v>26.801000000000002</v>
      </c>
      <c r="E24412">
        <v>60</v>
      </c>
      <c r="F24412">
        <f t="shared" si="762"/>
        <v>1.1358885821274024E-2</v>
      </c>
      <c r="G24412">
        <f t="shared" si="763"/>
        <v>3.2240305555884666E-4</v>
      </c>
    </row>
    <row r="24413" spans="3:7" x14ac:dyDescent="0.2">
      <c r="C24413">
        <v>666.04621666272476</v>
      </c>
      <c r="D24413">
        <v>26.787999999999997</v>
      </c>
      <c r="E24413">
        <v>60</v>
      </c>
      <c r="F24413">
        <f t="shared" si="762"/>
        <v>1.1336785433286005E-2</v>
      </c>
      <c r="G24413">
        <f t="shared" si="763"/>
        <v>3.1818578071031044E-4</v>
      </c>
    </row>
    <row r="24414" spans="3:7" x14ac:dyDescent="0.2">
      <c r="C24414">
        <v>666.07343332767482</v>
      </c>
      <c r="D24414">
        <v>26.805</v>
      </c>
      <c r="E24414">
        <v>60</v>
      </c>
      <c r="F24414">
        <f t="shared" si="762"/>
        <v>1.1365694218418577E-2</v>
      </c>
      <c r="G24414">
        <f t="shared" si="763"/>
        <v>3.0933629146753788E-4</v>
      </c>
    </row>
    <row r="24415" spans="3:7" x14ac:dyDescent="0.2">
      <c r="C24415">
        <v>666.10186666647598</v>
      </c>
      <c r="D24415">
        <v>26.784999999999997</v>
      </c>
      <c r="E24415">
        <v>60</v>
      </c>
      <c r="F24415">
        <f t="shared" ref="F24415:F24478" si="764">EXP(-13478*(1/(D24415+273.15)-1/(E24415+273.15)))</f>
        <v>1.133169118156963E-2</v>
      </c>
      <c r="G24415">
        <f t="shared" ref="G24415:G24478" si="765">F24415*(C24415-C24414)</f>
        <v>3.2219781455573859E-4</v>
      </c>
    </row>
    <row r="24416" spans="3:7" x14ac:dyDescent="0.2">
      <c r="C24416">
        <v>666.13021666208908</v>
      </c>
      <c r="D24416">
        <v>26.783000000000001</v>
      </c>
      <c r="E24416">
        <v>60</v>
      </c>
      <c r="F24416">
        <f t="shared" si="764"/>
        <v>1.1328296228976728E-2</v>
      </c>
      <c r="G24416">
        <f t="shared" si="765"/>
        <v>3.211571483953665E-4</v>
      </c>
    </row>
    <row r="24417" spans="3:7" x14ac:dyDescent="0.2">
      <c r="C24417">
        <v>666.15708332856491</v>
      </c>
      <c r="D24417">
        <v>26.768000000000001</v>
      </c>
      <c r="E24417">
        <v>60</v>
      </c>
      <c r="F24417">
        <f t="shared" si="764"/>
        <v>1.1302865044436373E-2</v>
      </c>
      <c r="G24417">
        <f t="shared" si="765"/>
        <v>3.0367030537014082E-4</v>
      </c>
    </row>
    <row r="24418" spans="3:7" x14ac:dyDescent="0.2">
      <c r="C24418">
        <v>666.18576666514082</v>
      </c>
      <c r="D24418">
        <v>26.771000000000001</v>
      </c>
      <c r="E24418">
        <v>60</v>
      </c>
      <c r="F24418">
        <f t="shared" si="764"/>
        <v>1.1307946913314113E-2</v>
      </c>
      <c r="G24418">
        <f t="shared" si="765"/>
        <v>3.2434964729710424E-4</v>
      </c>
    </row>
    <row r="24419" spans="3:7" x14ac:dyDescent="0.2">
      <c r="C24419">
        <v>666.21388332843776</v>
      </c>
      <c r="D24419">
        <v>26.776000000000003</v>
      </c>
      <c r="E24419">
        <v>60</v>
      </c>
      <c r="F24419">
        <f t="shared" si="764"/>
        <v>1.1316421546600022E-2</v>
      </c>
      <c r="G24419">
        <f t="shared" si="765"/>
        <v>3.1818001435200824E-4</v>
      </c>
    </row>
    <row r="24420" spans="3:7" x14ac:dyDescent="0.2">
      <c r="C24420">
        <v>666.24101666609442</v>
      </c>
      <c r="D24420">
        <v>26.774000000000001</v>
      </c>
      <c r="E24420">
        <v>60</v>
      </c>
      <c r="F24420">
        <f t="shared" si="764"/>
        <v>1.1313030965313753E-2</v>
      </c>
      <c r="G24420">
        <f t="shared" si="765"/>
        <v>3.0696028910215894E-4</v>
      </c>
    </row>
    <row r="24421" spans="3:7" x14ac:dyDescent="0.2">
      <c r="C24421">
        <v>666.26911666393278</v>
      </c>
      <c r="D24421">
        <v>26.799999999999997</v>
      </c>
      <c r="E24421">
        <v>60</v>
      </c>
      <c r="F24421">
        <f t="shared" si="764"/>
        <v>1.1357184330978876E-2</v>
      </c>
      <c r="G24421">
        <f t="shared" si="765"/>
        <v>3.191368551502872E-4</v>
      </c>
    </row>
    <row r="24422" spans="3:7" x14ac:dyDescent="0.2">
      <c r="C24422">
        <v>666.29723332722983</v>
      </c>
      <c r="D24422">
        <v>26.787999999999997</v>
      </c>
      <c r="E24422">
        <v>60</v>
      </c>
      <c r="F24422">
        <f t="shared" si="764"/>
        <v>1.1336785433286005E-2</v>
      </c>
      <c r="G24422">
        <f t="shared" si="765"/>
        <v>3.1875257889866387E-4</v>
      </c>
    </row>
    <row r="24423" spans="3:7" x14ac:dyDescent="0.2">
      <c r="C24423">
        <v>666.32386666138962</v>
      </c>
      <c r="D24423">
        <v>26.783000000000001</v>
      </c>
      <c r="E24423">
        <v>60</v>
      </c>
      <c r="F24423">
        <f t="shared" si="764"/>
        <v>1.1328296228976728E-2</v>
      </c>
      <c r="G24423">
        <f t="shared" si="765"/>
        <v>3.0171029892734529E-4</v>
      </c>
    </row>
    <row r="24424" spans="3:7" x14ac:dyDescent="0.2">
      <c r="C24424">
        <v>666.35241666634874</v>
      </c>
      <c r="D24424">
        <v>26.798999999999999</v>
      </c>
      <c r="E24424">
        <v>60</v>
      </c>
      <c r="F24424">
        <f t="shared" si="764"/>
        <v>1.1355483084213696E-2</v>
      </c>
      <c r="G24424">
        <f t="shared" si="765"/>
        <v>3.2419909836760855E-4</v>
      </c>
    </row>
    <row r="24425" spans="3:7" x14ac:dyDescent="0.2">
      <c r="C24425">
        <v>666.38066666126247</v>
      </c>
      <c r="D24425">
        <v>26.78</v>
      </c>
      <c r="E24425">
        <v>60</v>
      </c>
      <c r="F24425">
        <f t="shared" si="764"/>
        <v>1.1323205622251312E-2</v>
      </c>
      <c r="G24425">
        <f t="shared" si="765"/>
        <v>3.198805012356259E-4</v>
      </c>
    </row>
    <row r="24426" spans="3:7" x14ac:dyDescent="0.2">
      <c r="C24426">
        <v>666.40784999529524</v>
      </c>
      <c r="D24426">
        <v>26.768999999999998</v>
      </c>
      <c r="E24426">
        <v>60</v>
      </c>
      <c r="F24426">
        <f t="shared" si="764"/>
        <v>1.1304558758214947E-2</v>
      </c>
      <c r="G24426">
        <f t="shared" si="765"/>
        <v>3.072955968176358E-4</v>
      </c>
    </row>
    <row r="24427" spans="3:7" x14ac:dyDescent="0.2">
      <c r="C24427">
        <v>666.43585000038149</v>
      </c>
      <c r="D24427">
        <v>26.758000000000003</v>
      </c>
      <c r="E24427">
        <v>60</v>
      </c>
      <c r="F24427">
        <f t="shared" si="764"/>
        <v>1.1285941237041221E-2</v>
      </c>
      <c r="G24427">
        <f t="shared" si="765"/>
        <v>3.1600641204033422E-4</v>
      </c>
    </row>
    <row r="24428" spans="3:7" x14ac:dyDescent="0.2">
      <c r="C24428">
        <v>666.46421666145329</v>
      </c>
      <c r="D24428">
        <v>26.761000000000003</v>
      </c>
      <c r="E24428">
        <v>60</v>
      </c>
      <c r="F24428">
        <f t="shared" si="764"/>
        <v>1.1291015835292189E-2</v>
      </c>
      <c r="G24428">
        <f t="shared" si="765"/>
        <v>3.2028841935606122E-4</v>
      </c>
    </row>
    <row r="24429" spans="3:7" x14ac:dyDescent="0.2">
      <c r="C24429">
        <v>666.4911333322525</v>
      </c>
      <c r="D24429">
        <v>26.78</v>
      </c>
      <c r="E24429">
        <v>60</v>
      </c>
      <c r="F24429">
        <f t="shared" si="764"/>
        <v>1.1323205622251312E-2</v>
      </c>
      <c r="G24429">
        <f t="shared" si="765"/>
        <v>3.0478299812590124E-4</v>
      </c>
    </row>
    <row r="24430" spans="3:7" x14ac:dyDescent="0.2">
      <c r="C24430">
        <v>666.51928332646685</v>
      </c>
      <c r="D24430">
        <v>26.779000000000003</v>
      </c>
      <c r="E24430">
        <v>60</v>
      </c>
      <c r="F24430">
        <f t="shared" si="764"/>
        <v>1.132150923912092E-2</v>
      </c>
      <c r="G24430">
        <f t="shared" si="765"/>
        <v>3.18700419578913E-4</v>
      </c>
    </row>
    <row r="24431" spans="3:7" x14ac:dyDescent="0.2">
      <c r="C24431">
        <v>666.54714999993644</v>
      </c>
      <c r="D24431">
        <v>26.795000000000002</v>
      </c>
      <c r="E24431">
        <v>60</v>
      </c>
      <c r="F24431">
        <f t="shared" si="764"/>
        <v>1.1348680531789234E-2</v>
      </c>
      <c r="G24431">
        <f t="shared" si="765"/>
        <v>3.1624997469005143E-4</v>
      </c>
    </row>
    <row r="24432" spans="3:7" x14ac:dyDescent="0.2">
      <c r="C24432">
        <v>666.57366665999098</v>
      </c>
      <c r="D24432">
        <v>26.770000000000003</v>
      </c>
      <c r="E24432">
        <v>60</v>
      </c>
      <c r="F24432">
        <f t="shared" si="764"/>
        <v>1.1306252714496525E-2</v>
      </c>
      <c r="G24432">
        <f t="shared" si="765"/>
        <v>2.998040597210233E-4</v>
      </c>
    </row>
    <row r="24433" spans="3:7" x14ac:dyDescent="0.2">
      <c r="C24433">
        <v>666.60153333346045</v>
      </c>
      <c r="D24433">
        <v>26.771000000000001</v>
      </c>
      <c r="E24433">
        <v>60</v>
      </c>
      <c r="F24433">
        <f t="shared" si="764"/>
        <v>1.1307946913314113E-2</v>
      </c>
      <c r="G24433">
        <f t="shared" si="765"/>
        <v>3.151148642434849E-4</v>
      </c>
    </row>
    <row r="24434" spans="3:7" x14ac:dyDescent="0.2">
      <c r="C24434">
        <v>666.63011666138971</v>
      </c>
      <c r="D24434">
        <v>26.768000000000001</v>
      </c>
      <c r="E24434">
        <v>60</v>
      </c>
      <c r="F24434">
        <f t="shared" si="764"/>
        <v>1.1302865044436373E-2</v>
      </c>
      <c r="G24434">
        <f t="shared" si="765"/>
        <v>3.2307349810523447E-4</v>
      </c>
    </row>
    <row r="24435" spans="3:7" x14ac:dyDescent="0.2">
      <c r="C24435">
        <v>666.65724999904637</v>
      </c>
      <c r="D24435">
        <v>26.786999999999999</v>
      </c>
      <c r="E24435">
        <v>60</v>
      </c>
      <c r="F24435">
        <f t="shared" si="764"/>
        <v>1.1335087106292767E-2</v>
      </c>
      <c r="G24435">
        <f t="shared" si="765"/>
        <v>3.0755874582274556E-4</v>
      </c>
    </row>
    <row r="24436" spans="3:7" x14ac:dyDescent="0.2">
      <c r="C24436">
        <v>666.68516666094467</v>
      </c>
      <c r="D24436">
        <v>26.768999999999998</v>
      </c>
      <c r="E24436">
        <v>60</v>
      </c>
      <c r="F24436">
        <f t="shared" si="764"/>
        <v>1.1304558758214947E-2</v>
      </c>
      <c r="G24436">
        <f t="shared" si="765"/>
        <v>3.1558554476258287E-4</v>
      </c>
    </row>
    <row r="24437" spans="3:7" x14ac:dyDescent="0.2">
      <c r="C24437">
        <v>666.71326666673019</v>
      </c>
      <c r="D24437">
        <v>26.770000000000003</v>
      </c>
      <c r="E24437">
        <v>60</v>
      </c>
      <c r="F24437">
        <f t="shared" si="764"/>
        <v>1.1306252714496525E-2</v>
      </c>
      <c r="G24437">
        <f t="shared" si="765"/>
        <v>3.1770576668988182E-4</v>
      </c>
    </row>
    <row r="24438" spans="3:7" x14ac:dyDescent="0.2">
      <c r="C24438">
        <v>666.74043332735698</v>
      </c>
      <c r="D24438">
        <v>26.776000000000003</v>
      </c>
      <c r="E24438">
        <v>60</v>
      </c>
      <c r="F24438">
        <f t="shared" si="764"/>
        <v>1.1316421546600022E-2</v>
      </c>
      <c r="G24438">
        <f t="shared" si="765"/>
        <v>3.0742938366617637E-4</v>
      </c>
    </row>
    <row r="24439" spans="3:7" x14ac:dyDescent="0.2">
      <c r="C24439">
        <v>666.76871666113539</v>
      </c>
      <c r="D24439">
        <v>26.783999999999999</v>
      </c>
      <c r="E24439">
        <v>60</v>
      </c>
      <c r="F24439">
        <f t="shared" si="764"/>
        <v>1.1329993583773481E-2</v>
      </c>
      <c r="G24439">
        <f t="shared" si="765"/>
        <v>3.2044999023704204E-4</v>
      </c>
    </row>
    <row r="24440" spans="3:7" x14ac:dyDescent="0.2">
      <c r="C24440">
        <v>666.79671666622164</v>
      </c>
      <c r="D24440">
        <v>26.767000000000003</v>
      </c>
      <c r="E24440">
        <v>60</v>
      </c>
      <c r="F24440">
        <f t="shared" si="764"/>
        <v>1.1301171573127638E-2</v>
      </c>
      <c r="G24440">
        <f t="shared" si="765"/>
        <v>3.1643286152821927E-4</v>
      </c>
    </row>
    <row r="24441" spans="3:7" x14ac:dyDescent="0.2">
      <c r="C24441">
        <v>666.8239499966304</v>
      </c>
      <c r="D24441">
        <v>26.753999999999998</v>
      </c>
      <c r="E24441">
        <v>60</v>
      </c>
      <c r="F24441">
        <f t="shared" si="764"/>
        <v>1.1279178495839249E-2</v>
      </c>
      <c r="G24441">
        <f t="shared" si="765"/>
        <v>3.0716959471659811E-4</v>
      </c>
    </row>
    <row r="24442" spans="3:7" x14ac:dyDescent="0.2">
      <c r="C24442">
        <v>666.8522833267848</v>
      </c>
      <c r="D24442">
        <v>26.753999999999998</v>
      </c>
      <c r="E24442">
        <v>60</v>
      </c>
      <c r="F24442">
        <f t="shared" si="764"/>
        <v>1.1279178495839249E-2</v>
      </c>
      <c r="G24442">
        <f t="shared" si="765"/>
        <v>3.1957668819297946E-4</v>
      </c>
    </row>
    <row r="24443" spans="3:7" x14ac:dyDescent="0.2">
      <c r="C24443">
        <v>666.88036665916445</v>
      </c>
      <c r="D24443">
        <v>26.762</v>
      </c>
      <c r="E24443">
        <v>60</v>
      </c>
      <c r="F24443">
        <f t="shared" si="764"/>
        <v>1.129270785247556E-2</v>
      </c>
      <c r="G24443">
        <f t="shared" si="765"/>
        <v>3.1713686808737096E-4</v>
      </c>
    </row>
    <row r="24444" spans="3:7" x14ac:dyDescent="0.2">
      <c r="C24444">
        <v>666.90768333276117</v>
      </c>
      <c r="D24444">
        <v>26.764000000000003</v>
      </c>
      <c r="E24444">
        <v>60</v>
      </c>
      <c r="F24444">
        <f t="shared" si="764"/>
        <v>1.129609261369032E-2</v>
      </c>
      <c r="G24444">
        <f t="shared" si="765"/>
        <v>3.0857167484644386E-4</v>
      </c>
    </row>
    <row r="24445" spans="3:7" x14ac:dyDescent="0.2">
      <c r="C24445">
        <v>666.93591666221619</v>
      </c>
      <c r="D24445">
        <v>26.771999999999998</v>
      </c>
      <c r="E24445">
        <v>60</v>
      </c>
      <c r="F24445">
        <f t="shared" si="764"/>
        <v>1.1309641354700809E-2</v>
      </c>
      <c r="G24445">
        <f t="shared" si="765"/>
        <v>3.1930883038538532E-4</v>
      </c>
    </row>
    <row r="24446" spans="3:7" x14ac:dyDescent="0.2">
      <c r="C24446">
        <v>666.96371666590369</v>
      </c>
      <c r="D24446">
        <v>26.761000000000003</v>
      </c>
      <c r="E24446">
        <v>60</v>
      </c>
      <c r="F24446">
        <f t="shared" si="764"/>
        <v>1.1291015835292189E-2</v>
      </c>
      <c r="G24446">
        <f t="shared" si="765"/>
        <v>3.1389028185677532E-4</v>
      </c>
    </row>
    <row r="24447" spans="3:7" x14ac:dyDescent="0.2">
      <c r="C24447">
        <v>666.99071666399641</v>
      </c>
      <c r="D24447">
        <v>26.765999999999998</v>
      </c>
      <c r="E24447">
        <v>60</v>
      </c>
      <c r="F24447">
        <f t="shared" si="764"/>
        <v>1.1299478344255744E-2</v>
      </c>
      <c r="G24447">
        <f t="shared" si="765"/>
        <v>3.0508589374363126E-4</v>
      </c>
    </row>
    <row r="24448" spans="3:7" x14ac:dyDescent="0.2">
      <c r="C24448">
        <v>667.01871666113539</v>
      </c>
      <c r="D24448">
        <v>26.767000000000003</v>
      </c>
      <c r="E24448">
        <v>60</v>
      </c>
      <c r="F24448">
        <f t="shared" si="764"/>
        <v>1.1301171573127638E-2</v>
      </c>
      <c r="G24448">
        <f t="shared" si="765"/>
        <v>3.1643277171466261E-4</v>
      </c>
    </row>
    <row r="24449" spans="3:7" x14ac:dyDescent="0.2">
      <c r="C24449">
        <v>667.04679999351504</v>
      </c>
      <c r="D24449">
        <v>26.762</v>
      </c>
      <c r="E24449">
        <v>60</v>
      </c>
      <c r="F24449">
        <f t="shared" si="764"/>
        <v>1.129270785247556E-2</v>
      </c>
      <c r="G24449">
        <f t="shared" si="765"/>
        <v>3.1713686808737096E-4</v>
      </c>
    </row>
    <row r="24450" spans="3:7" x14ac:dyDescent="0.2">
      <c r="C24450">
        <v>667.07376666069035</v>
      </c>
      <c r="D24450">
        <v>26.756999999999998</v>
      </c>
      <c r="E24450">
        <v>60</v>
      </c>
      <c r="F24450">
        <f t="shared" si="764"/>
        <v>1.1284250188614052E-2</v>
      </c>
      <c r="G24450">
        <f t="shared" si="765"/>
        <v>3.0429861915934862E-4</v>
      </c>
    </row>
    <row r="24451" spans="3:7" x14ac:dyDescent="0.2">
      <c r="C24451">
        <v>667.10169999599452</v>
      </c>
      <c r="D24451">
        <v>26.758000000000003</v>
      </c>
      <c r="E24451">
        <v>60</v>
      </c>
      <c r="F24451">
        <f t="shared" si="764"/>
        <v>1.1285941237041221E-2</v>
      </c>
      <c r="G24451">
        <f t="shared" si="765"/>
        <v>3.1525398079742373E-4</v>
      </c>
    </row>
    <row r="24452" spans="3:7" x14ac:dyDescent="0.2">
      <c r="C24452">
        <v>667.1296166658401</v>
      </c>
      <c r="D24452">
        <v>26.777999999999999</v>
      </c>
      <c r="E24452">
        <v>60</v>
      </c>
      <c r="F24452">
        <f t="shared" si="764"/>
        <v>1.1319813098824299E-2</v>
      </c>
      <c r="G24452">
        <f t="shared" si="765"/>
        <v>3.1601148499356174E-4</v>
      </c>
    </row>
    <row r="24453" spans="3:7" x14ac:dyDescent="0.2">
      <c r="C24453">
        <v>667.15691666603084</v>
      </c>
      <c r="D24453">
        <v>26.764000000000003</v>
      </c>
      <c r="E24453">
        <v>60</v>
      </c>
      <c r="F24453">
        <f t="shared" si="764"/>
        <v>1.129609261369032E-2</v>
      </c>
      <c r="G24453">
        <f t="shared" si="765"/>
        <v>3.0838333050830439E-4</v>
      </c>
    </row>
    <row r="24454" spans="3:7" x14ac:dyDescent="0.2">
      <c r="C24454">
        <v>667.18536666234331</v>
      </c>
      <c r="D24454">
        <v>26.770000000000003</v>
      </c>
      <c r="E24454">
        <v>60</v>
      </c>
      <c r="F24454">
        <f t="shared" si="764"/>
        <v>1.1306252714496525E-2</v>
      </c>
      <c r="G24454">
        <f t="shared" si="765"/>
        <v>3.2166284803533061E-4</v>
      </c>
    </row>
    <row r="24455" spans="3:7" x14ac:dyDescent="0.2">
      <c r="C24455">
        <v>667.21299999554947</v>
      </c>
      <c r="D24455">
        <v>26.765000000000001</v>
      </c>
      <c r="E24455">
        <v>60</v>
      </c>
      <c r="F24455">
        <f t="shared" si="764"/>
        <v>1.1297785357787618E-2</v>
      </c>
      <c r="G24455">
        <f t="shared" si="765"/>
        <v>3.1219546728335326E-4</v>
      </c>
    </row>
    <row r="24456" spans="3:7" x14ac:dyDescent="0.2">
      <c r="C24456">
        <v>667.24038333098099</v>
      </c>
      <c r="D24456">
        <v>26.767000000000003</v>
      </c>
      <c r="E24456">
        <v>60</v>
      </c>
      <c r="F24456">
        <f t="shared" si="764"/>
        <v>1.1301171573127638E-2</v>
      </c>
      <c r="G24456">
        <f t="shared" si="765"/>
        <v>3.0946377195614587E-4</v>
      </c>
    </row>
    <row r="24457" spans="3:7" x14ac:dyDescent="0.2">
      <c r="C24457">
        <v>667.26871666113539</v>
      </c>
      <c r="D24457">
        <v>26.765999999999998</v>
      </c>
      <c r="E24457">
        <v>60</v>
      </c>
      <c r="F24457">
        <f t="shared" si="764"/>
        <v>1.1299478344255744E-2</v>
      </c>
      <c r="G24457">
        <f t="shared" si="765"/>
        <v>3.2015185050024821E-4</v>
      </c>
    </row>
    <row r="24458" spans="3:7" x14ac:dyDescent="0.2">
      <c r="C24458">
        <v>667.29719999631243</v>
      </c>
      <c r="D24458">
        <v>26.771000000000001</v>
      </c>
      <c r="E24458">
        <v>60</v>
      </c>
      <c r="F24458">
        <f t="shared" si="764"/>
        <v>1.1307946913314113E-2</v>
      </c>
      <c r="G24458">
        <f t="shared" si="765"/>
        <v>3.2208804209613522E-4</v>
      </c>
    </row>
    <row r="24459" spans="3:7" x14ac:dyDescent="0.2">
      <c r="C24459">
        <v>667.32441666126249</v>
      </c>
      <c r="D24459">
        <v>26.765000000000001</v>
      </c>
      <c r="E24459">
        <v>60</v>
      </c>
      <c r="F24459">
        <f t="shared" si="764"/>
        <v>1.1297785357787618E-2</v>
      </c>
      <c r="G24459">
        <f t="shared" si="765"/>
        <v>3.0748803876060472E-4</v>
      </c>
    </row>
    <row r="24460" spans="3:7" x14ac:dyDescent="0.2">
      <c r="C24460">
        <v>667.35285000006354</v>
      </c>
      <c r="D24460">
        <v>26.762999999999998</v>
      </c>
      <c r="E24460">
        <v>60</v>
      </c>
      <c r="F24460">
        <f t="shared" si="764"/>
        <v>1.1294400111930522E-2</v>
      </c>
      <c r="G24460">
        <f t="shared" si="765"/>
        <v>3.2113750493714796E-4</v>
      </c>
    </row>
    <row r="24461" spans="3:7" x14ac:dyDescent="0.2">
      <c r="C24461">
        <v>667.38125000000002</v>
      </c>
      <c r="D24461">
        <v>26.771000000000001</v>
      </c>
      <c r="E24461">
        <v>60</v>
      </c>
      <c r="F24461">
        <f t="shared" si="764"/>
        <v>1.1307946913314113E-2</v>
      </c>
      <c r="G24461">
        <f t="shared" si="765"/>
        <v>3.2114569161986652E-4</v>
      </c>
    </row>
    <row r="24462" spans="3:7" x14ac:dyDescent="0.2">
      <c r="C24462">
        <v>667.40818332831066</v>
      </c>
      <c r="D24462">
        <v>26.767000000000003</v>
      </c>
      <c r="E24462">
        <v>60</v>
      </c>
      <c r="F24462">
        <f t="shared" si="764"/>
        <v>1.1301171573127638E-2</v>
      </c>
      <c r="G24462">
        <f t="shared" si="765"/>
        <v>3.0437816427384448E-4</v>
      </c>
    </row>
    <row r="24463" spans="3:7" x14ac:dyDescent="0.2">
      <c r="C24463">
        <v>667.43616665999093</v>
      </c>
      <c r="D24463">
        <v>26.765000000000001</v>
      </c>
      <c r="E24463">
        <v>60</v>
      </c>
      <c r="F24463">
        <f t="shared" si="764"/>
        <v>1.1297785357787618E-2</v>
      </c>
      <c r="G24463">
        <f t="shared" si="765"/>
        <v>3.1614967491952657E-4</v>
      </c>
    </row>
    <row r="24464" spans="3:7" x14ac:dyDescent="0.2">
      <c r="C24464">
        <v>667.46438333193464</v>
      </c>
      <c r="D24464">
        <v>26.771999999999998</v>
      </c>
      <c r="E24464">
        <v>60</v>
      </c>
      <c r="F24464">
        <f t="shared" si="764"/>
        <v>1.1309641354700809E-2</v>
      </c>
      <c r="G24464">
        <f t="shared" si="765"/>
        <v>3.1912043990660896E-4</v>
      </c>
    </row>
    <row r="24465" spans="3:7" x14ac:dyDescent="0.2">
      <c r="C24465">
        <v>667.49161666234329</v>
      </c>
      <c r="D24465">
        <v>26.753</v>
      </c>
      <c r="E24465">
        <v>60</v>
      </c>
      <c r="F24465">
        <f t="shared" si="764"/>
        <v>1.1277488415639872E-2</v>
      </c>
      <c r="G24465">
        <f t="shared" si="765"/>
        <v>3.0712356820282905E-4</v>
      </c>
    </row>
    <row r="24466" spans="3:7" x14ac:dyDescent="0.2">
      <c r="C24466">
        <v>667.51968332926435</v>
      </c>
      <c r="D24466">
        <v>26.747</v>
      </c>
      <c r="E24466">
        <v>60</v>
      </c>
      <c r="F24466">
        <f t="shared" si="764"/>
        <v>1.1267353014753593E-2</v>
      </c>
      <c r="G24466">
        <f t="shared" si="765"/>
        <v>3.1623704414712625E-4</v>
      </c>
    </row>
    <row r="24467" spans="3:7" x14ac:dyDescent="0.2">
      <c r="C24467">
        <v>667.54783333142598</v>
      </c>
      <c r="D24467">
        <v>26.738</v>
      </c>
      <c r="E24467">
        <v>60</v>
      </c>
      <c r="F24467">
        <f t="shared" si="764"/>
        <v>1.1252166231119371E-2</v>
      </c>
      <c r="G24467">
        <f t="shared" si="765"/>
        <v>3.1674850372896164E-4</v>
      </c>
    </row>
    <row r="24468" spans="3:7" x14ac:dyDescent="0.2">
      <c r="C24468">
        <v>667.57491666475937</v>
      </c>
      <c r="D24468">
        <v>26.765999999999998</v>
      </c>
      <c r="E24468">
        <v>60</v>
      </c>
      <c r="F24468">
        <f t="shared" si="764"/>
        <v>1.1299478344255744E-2</v>
      </c>
      <c r="G24468">
        <f t="shared" si="765"/>
        <v>3.0602753849094487E-4</v>
      </c>
    </row>
    <row r="24469" spans="3:7" x14ac:dyDescent="0.2">
      <c r="C24469">
        <v>667.60321666399636</v>
      </c>
      <c r="D24469">
        <v>26.764000000000003</v>
      </c>
      <c r="E24469">
        <v>60</v>
      </c>
      <c r="F24469">
        <f t="shared" si="764"/>
        <v>1.129609261369032E-2</v>
      </c>
      <c r="G24469">
        <f t="shared" si="765"/>
        <v>3.196794123484308E-4</v>
      </c>
    </row>
    <row r="24470" spans="3:7" x14ac:dyDescent="0.2">
      <c r="C24470">
        <v>667.63104999860127</v>
      </c>
      <c r="D24470">
        <v>26.765999999999998</v>
      </c>
      <c r="E24470">
        <v>60</v>
      </c>
      <c r="F24470">
        <f t="shared" si="764"/>
        <v>1.1299478344255744E-2</v>
      </c>
      <c r="G24470">
        <f t="shared" si="765"/>
        <v>3.145021616165669E-4</v>
      </c>
    </row>
    <row r="24471" spans="3:7" x14ac:dyDescent="0.2">
      <c r="C24471">
        <v>667.65811666647596</v>
      </c>
      <c r="D24471">
        <v>26.758000000000003</v>
      </c>
      <c r="E24471">
        <v>60</v>
      </c>
      <c r="F24471">
        <f t="shared" si="764"/>
        <v>1.1285941237041221E-2</v>
      </c>
      <c r="G24471">
        <f t="shared" si="765"/>
        <v>3.0547282311628563E-4</v>
      </c>
    </row>
    <row r="24472" spans="3:7" x14ac:dyDescent="0.2">
      <c r="C24472">
        <v>667.68626666069031</v>
      </c>
      <c r="D24472">
        <v>26.756999999999998</v>
      </c>
      <c r="E24472">
        <v>60</v>
      </c>
      <c r="F24472">
        <f t="shared" si="764"/>
        <v>1.1284250188614052E-2</v>
      </c>
      <c r="G24472">
        <f t="shared" si="765"/>
        <v>3.1765157752271266E-4</v>
      </c>
    </row>
    <row r="24473" spans="3:7" x14ac:dyDescent="0.2">
      <c r="C24473">
        <v>667.71404999891922</v>
      </c>
      <c r="D24473">
        <v>26.759</v>
      </c>
      <c r="E24473">
        <v>60</v>
      </c>
      <c r="F24473">
        <f t="shared" si="764"/>
        <v>1.1287632527608067E-2</v>
      </c>
      <c r="G24473">
        <f t="shared" si="765"/>
        <v>3.1360811231823251E-4</v>
      </c>
    </row>
    <row r="24474" spans="3:7" x14ac:dyDescent="0.2">
      <c r="C24474">
        <v>667.74124999841058</v>
      </c>
      <c r="D24474">
        <v>26.768000000000001</v>
      </c>
      <c r="E24474">
        <v>60</v>
      </c>
      <c r="F24474">
        <f t="shared" si="764"/>
        <v>1.1302865044436373E-2</v>
      </c>
      <c r="G24474">
        <f t="shared" si="765"/>
        <v>3.0743792345956357E-4</v>
      </c>
    </row>
    <row r="24475" spans="3:7" x14ac:dyDescent="0.2">
      <c r="C24475">
        <v>667.76896666685741</v>
      </c>
      <c r="D24475">
        <v>26.764000000000003</v>
      </c>
      <c r="E24475">
        <v>60</v>
      </c>
      <c r="F24475">
        <f t="shared" si="764"/>
        <v>1.129609261369032E-2</v>
      </c>
      <c r="G24475">
        <f t="shared" si="765"/>
        <v>3.1309005371832192E-4</v>
      </c>
    </row>
    <row r="24476" spans="3:7" x14ac:dyDescent="0.2">
      <c r="C24476">
        <v>667.79704999923706</v>
      </c>
      <c r="D24476">
        <v>26.759</v>
      </c>
      <c r="E24476">
        <v>60</v>
      </c>
      <c r="F24476">
        <f t="shared" si="764"/>
        <v>1.1287632527608067E-2</v>
      </c>
      <c r="G24476">
        <f t="shared" si="765"/>
        <v>3.1699433605218241E-4</v>
      </c>
    </row>
    <row r="24477" spans="3:7" x14ac:dyDescent="0.2">
      <c r="C24477">
        <v>667.82423333326972</v>
      </c>
      <c r="D24477">
        <v>26.765999999999998</v>
      </c>
      <c r="E24477">
        <v>60</v>
      </c>
      <c r="F24477">
        <f t="shared" si="764"/>
        <v>1.1299478344255744E-2</v>
      </c>
      <c r="G24477">
        <f t="shared" si="765"/>
        <v>3.0715749422667343E-4</v>
      </c>
    </row>
    <row r="24478" spans="3:7" x14ac:dyDescent="0.2">
      <c r="C24478">
        <v>667.85221666495011</v>
      </c>
      <c r="D24478">
        <v>26.756999999999998</v>
      </c>
      <c r="E24478">
        <v>60</v>
      </c>
      <c r="F24478">
        <f t="shared" si="764"/>
        <v>1.1284250188614052E-2</v>
      </c>
      <c r="G24478">
        <f t="shared" si="765"/>
        <v>3.1577091579247689E-4</v>
      </c>
    </row>
    <row r="24479" spans="3:7" x14ac:dyDescent="0.2">
      <c r="C24479">
        <v>667.88015000025428</v>
      </c>
      <c r="D24479">
        <v>26.767000000000003</v>
      </c>
      <c r="E24479">
        <v>60</v>
      </c>
      <c r="F24479">
        <f t="shared" ref="F24479:F24542" si="766">EXP(-13478*(1/(D24479+273.15)-1/(E24479+273.15)))</f>
        <v>1.1301171573127638E-2</v>
      </c>
      <c r="G24479">
        <f t="shared" ref="G24479:G24542" si="767">F24479*(C24479-C24478)</f>
        <v>3.1567941488212082E-4</v>
      </c>
    </row>
    <row r="24480" spans="3:7" x14ac:dyDescent="0.2">
      <c r="C24480">
        <v>667.90739999612174</v>
      </c>
      <c r="D24480">
        <v>26.759</v>
      </c>
      <c r="E24480">
        <v>60</v>
      </c>
      <c r="F24480">
        <f t="shared" si="766"/>
        <v>1.1287632527608067E-2</v>
      </c>
      <c r="G24480">
        <f t="shared" si="767"/>
        <v>3.07587939730776E-4</v>
      </c>
    </row>
    <row r="24481" spans="3:7" x14ac:dyDescent="0.2">
      <c r="C24481">
        <v>667.93554999828336</v>
      </c>
      <c r="D24481">
        <v>26.768000000000001</v>
      </c>
      <c r="E24481">
        <v>60</v>
      </c>
      <c r="F24481">
        <f t="shared" si="766"/>
        <v>1.1302865044436373E-2</v>
      </c>
      <c r="G24481">
        <f t="shared" si="767"/>
        <v>3.1817567543342698E-4</v>
      </c>
    </row>
    <row r="24482" spans="3:7" x14ac:dyDescent="0.2">
      <c r="C24482">
        <v>667.96396666367843</v>
      </c>
      <c r="D24482">
        <v>26.781999999999996</v>
      </c>
      <c r="E24482">
        <v>60</v>
      </c>
      <c r="F24482">
        <f t="shared" si="766"/>
        <v>1.1326599117146089E-2</v>
      </c>
      <c r="G24482">
        <f t="shared" si="767"/>
        <v>3.2186417717604244E-4</v>
      </c>
    </row>
    <row r="24483" spans="3:7" x14ac:dyDescent="0.2">
      <c r="C24483">
        <v>667.99123333295188</v>
      </c>
      <c r="D24483">
        <v>26.771000000000001</v>
      </c>
      <c r="E24483">
        <v>60</v>
      </c>
      <c r="F24483">
        <f t="shared" si="766"/>
        <v>1.1307946913314113E-2</v>
      </c>
      <c r="G24483">
        <f t="shared" si="767"/>
        <v>3.0833004864700548E-4</v>
      </c>
    </row>
    <row r="24484" spans="3:7" x14ac:dyDescent="0.2">
      <c r="C24484">
        <v>668.01916666030888</v>
      </c>
      <c r="D24484">
        <v>26.765999999999998</v>
      </c>
      <c r="E24484">
        <v>60</v>
      </c>
      <c r="F24484">
        <f t="shared" si="766"/>
        <v>1.1299478344255744E-2</v>
      </c>
      <c r="G24484">
        <f t="shared" si="767"/>
        <v>3.1563202755347999E-4</v>
      </c>
    </row>
    <row r="24485" spans="3:7" x14ac:dyDescent="0.2">
      <c r="C24485">
        <v>668.04739999771118</v>
      </c>
      <c r="D24485">
        <v>26.777000000000001</v>
      </c>
      <c r="E24485">
        <v>60</v>
      </c>
      <c r="F24485">
        <f t="shared" si="766"/>
        <v>1.1318117201328328E-2</v>
      </c>
      <c r="G24485">
        <f t="shared" si="767"/>
        <v>3.1954822170385857E-4</v>
      </c>
    </row>
    <row r="24486" spans="3:7" x14ac:dyDescent="0.2">
      <c r="C24486">
        <v>668.0743499994278</v>
      </c>
      <c r="D24486">
        <v>26.774000000000001</v>
      </c>
      <c r="E24486">
        <v>60</v>
      </c>
      <c r="F24486">
        <f t="shared" si="766"/>
        <v>1.1313030965313753E-2</v>
      </c>
      <c r="G24486">
        <f t="shared" si="767"/>
        <v>3.0488620393531035E-4</v>
      </c>
    </row>
    <row r="24487" spans="3:7" x14ac:dyDescent="0.2">
      <c r="C24487">
        <v>668.10269999504089</v>
      </c>
      <c r="D24487">
        <v>26.771999999999998</v>
      </c>
      <c r="E24487">
        <v>60</v>
      </c>
      <c r="F24487">
        <f t="shared" si="766"/>
        <v>1.1309641354700809E-2</v>
      </c>
      <c r="G24487">
        <f t="shared" si="767"/>
        <v>3.2062828279148131E-4</v>
      </c>
    </row>
    <row r="24488" spans="3:7" x14ac:dyDescent="0.2">
      <c r="C24488">
        <v>668.13103333314257</v>
      </c>
      <c r="D24488">
        <v>26.773000000000003</v>
      </c>
      <c r="E24488">
        <v>60</v>
      </c>
      <c r="F24488">
        <f t="shared" si="766"/>
        <v>1.1311336038689692E-2</v>
      </c>
      <c r="G24488">
        <f t="shared" si="767"/>
        <v>3.2048790836585166E-4</v>
      </c>
    </row>
    <row r="24489" spans="3:7" x14ac:dyDescent="0.2">
      <c r="C24489">
        <v>668.15831665992732</v>
      </c>
      <c r="D24489">
        <v>26.767000000000003</v>
      </c>
      <c r="E24489">
        <v>60</v>
      </c>
      <c r="F24489">
        <f t="shared" si="766"/>
        <v>1.1301171573127638E-2</v>
      </c>
      <c r="G24489">
        <f t="shared" si="767"/>
        <v>3.0833355708021983E-4</v>
      </c>
    </row>
    <row r="24490" spans="3:7" x14ac:dyDescent="0.2">
      <c r="C24490">
        <v>668.18624999523161</v>
      </c>
      <c r="D24490">
        <v>26.78</v>
      </c>
      <c r="E24490">
        <v>60</v>
      </c>
      <c r="F24490">
        <f t="shared" si="766"/>
        <v>1.1323205622251312E-2</v>
      </c>
      <c r="G24490">
        <f t="shared" si="767"/>
        <v>3.1629489936568826E-4</v>
      </c>
    </row>
    <row r="24491" spans="3:7" x14ac:dyDescent="0.2">
      <c r="C24491">
        <v>668.21441666285193</v>
      </c>
      <c r="D24491">
        <v>26.79</v>
      </c>
      <c r="E24491">
        <v>60</v>
      </c>
      <c r="F24491">
        <f t="shared" si="766"/>
        <v>1.1340182816701364E-2</v>
      </c>
      <c r="G24491">
        <f t="shared" si="767"/>
        <v>3.1941516015175761E-4</v>
      </c>
    </row>
    <row r="24492" spans="3:7" x14ac:dyDescent="0.2">
      <c r="C24492">
        <v>668.24184999465945</v>
      </c>
      <c r="D24492">
        <v>26.787999999999997</v>
      </c>
      <c r="E24492">
        <v>60</v>
      </c>
      <c r="F24492">
        <f t="shared" si="766"/>
        <v>1.1336785433286005E-2</v>
      </c>
      <c r="G24492">
        <f t="shared" si="767"/>
        <v>3.1100579642193838E-4</v>
      </c>
    </row>
    <row r="24493" spans="3:7" x14ac:dyDescent="0.2">
      <c r="C24493">
        <v>668.27016665935514</v>
      </c>
      <c r="D24493">
        <v>26.790999999999997</v>
      </c>
      <c r="E24493">
        <v>60</v>
      </c>
      <c r="F24493">
        <f t="shared" si="766"/>
        <v>1.1341881873189821E-2</v>
      </c>
      <c r="G24493">
        <f t="shared" si="767"/>
        <v>3.2116426602128901E-4</v>
      </c>
    </row>
    <row r="24494" spans="3:7" x14ac:dyDescent="0.2">
      <c r="C24494">
        <v>668.29831666151688</v>
      </c>
      <c r="D24494">
        <v>26.792999999999999</v>
      </c>
      <c r="E24494">
        <v>60</v>
      </c>
      <c r="F24494">
        <f t="shared" si="766"/>
        <v>1.1345280715894107E-2</v>
      </c>
      <c r="G24494">
        <f t="shared" si="767"/>
        <v>3.1936967667793874E-4</v>
      </c>
    </row>
    <row r="24495" spans="3:7" x14ac:dyDescent="0.2">
      <c r="C24495">
        <v>668.32493333021796</v>
      </c>
      <c r="D24495">
        <v>26.755000000000003</v>
      </c>
      <c r="E24495">
        <v>60</v>
      </c>
      <c r="F24495">
        <f t="shared" si="766"/>
        <v>1.1280868818045993E-2</v>
      </c>
      <c r="G24495">
        <f t="shared" si="767"/>
        <v>3.0025914799028456E-4</v>
      </c>
    </row>
    <row r="24496" spans="3:7" x14ac:dyDescent="0.2">
      <c r="C24496">
        <v>668.35318333307907</v>
      </c>
      <c r="D24496">
        <v>26.744999999999997</v>
      </c>
      <c r="E24496">
        <v>60</v>
      </c>
      <c r="F24496">
        <f t="shared" si="766"/>
        <v>1.1263976482355836E-2</v>
      </c>
      <c r="G24496">
        <f t="shared" si="767"/>
        <v>3.1820736785407206E-4</v>
      </c>
    </row>
    <row r="24497" spans="3:7" x14ac:dyDescent="0.2">
      <c r="C24497">
        <v>668.38114999930065</v>
      </c>
      <c r="D24497">
        <v>26.747999999999998</v>
      </c>
      <c r="E24497">
        <v>60</v>
      </c>
      <c r="F24497">
        <f t="shared" si="766"/>
        <v>1.126904164360075E-2</v>
      </c>
      <c r="G24497">
        <f t="shared" si="767"/>
        <v>3.1515752628359059E-4</v>
      </c>
    </row>
    <row r="24498" spans="3:7" x14ac:dyDescent="0.2">
      <c r="C24498">
        <v>668.40803333123529</v>
      </c>
      <c r="D24498">
        <v>26.819000000000003</v>
      </c>
      <c r="E24498">
        <v>60</v>
      </c>
      <c r="F24498">
        <f t="shared" si="766"/>
        <v>1.1389554328082807E-2</v>
      </c>
      <c r="G24498">
        <f t="shared" si="767"/>
        <v>3.0618916958948076E-4</v>
      </c>
    </row>
    <row r="24499" spans="3:7" x14ac:dyDescent="0.2">
      <c r="C24499">
        <v>668.43614999453223</v>
      </c>
      <c r="D24499">
        <v>26.756999999999998</v>
      </c>
      <c r="E24499">
        <v>60</v>
      </c>
      <c r="F24499">
        <f t="shared" si="766"/>
        <v>1.1284250188614052E-2</v>
      </c>
      <c r="G24499">
        <f t="shared" si="767"/>
        <v>3.1727546311171131E-4</v>
      </c>
    </row>
    <row r="24500" spans="3:7" x14ac:dyDescent="0.2">
      <c r="C24500">
        <v>668.46438333193464</v>
      </c>
      <c r="D24500">
        <v>26.747999999999998</v>
      </c>
      <c r="E24500">
        <v>60</v>
      </c>
      <c r="F24500">
        <f t="shared" si="766"/>
        <v>1.126904164360075E-2</v>
      </c>
      <c r="G24500">
        <f t="shared" si="767"/>
        <v>3.1816265492561101E-4</v>
      </c>
    </row>
    <row r="24501" spans="3:7" x14ac:dyDescent="0.2">
      <c r="C24501">
        <v>668.49164999326069</v>
      </c>
      <c r="D24501">
        <v>26.802</v>
      </c>
      <c r="E24501">
        <v>60</v>
      </c>
      <c r="F24501">
        <f t="shared" si="766"/>
        <v>1.1360587555132421E-2</v>
      </c>
      <c r="G24501">
        <f t="shared" si="767"/>
        <v>3.0976529333076364E-4</v>
      </c>
    </row>
    <row r="24502" spans="3:7" x14ac:dyDescent="0.2">
      <c r="C24502">
        <v>668.51983332633972</v>
      </c>
      <c r="D24502">
        <v>26.789000000000001</v>
      </c>
      <c r="E24502">
        <v>60</v>
      </c>
      <c r="F24502">
        <f t="shared" si="766"/>
        <v>1.1338484003411134E-2</v>
      </c>
      <c r="G24502">
        <f t="shared" si="767"/>
        <v>3.1955627127936413E-4</v>
      </c>
    </row>
    <row r="24503" spans="3:7" x14ac:dyDescent="0.2">
      <c r="C24503">
        <v>668.54806666374202</v>
      </c>
      <c r="D24503">
        <v>26.795000000000002</v>
      </c>
      <c r="E24503">
        <v>60</v>
      </c>
      <c r="F24503">
        <f t="shared" si="766"/>
        <v>1.1348680531789234E-2</v>
      </c>
      <c r="G24503">
        <f t="shared" si="767"/>
        <v>3.2041112652489927E-4</v>
      </c>
    </row>
    <row r="24504" spans="3:7" x14ac:dyDescent="0.2">
      <c r="C24504">
        <v>668.57534999847417</v>
      </c>
      <c r="D24504">
        <v>26.777000000000001</v>
      </c>
      <c r="E24504">
        <v>60</v>
      </c>
      <c r="F24504">
        <f t="shared" si="766"/>
        <v>1.1318117201328328E-2</v>
      </c>
      <c r="G24504">
        <f t="shared" si="767"/>
        <v>3.0879598014150718E-4</v>
      </c>
    </row>
    <row r="24505" spans="3:7" x14ac:dyDescent="0.2">
      <c r="C24505">
        <v>668.60363333225246</v>
      </c>
      <c r="D24505">
        <v>26.798000000000002</v>
      </c>
      <c r="E24505">
        <v>60</v>
      </c>
      <c r="F24505">
        <f t="shared" si="766"/>
        <v>1.1353782080945399E-2</v>
      </c>
      <c r="G24505">
        <f t="shared" si="767"/>
        <v>3.2112280824135125E-4</v>
      </c>
    </row>
    <row r="24506" spans="3:7" x14ac:dyDescent="0.2">
      <c r="C24506">
        <v>668.63181666533148</v>
      </c>
      <c r="D24506">
        <v>26.777999999999999</v>
      </c>
      <c r="E24506">
        <v>60</v>
      </c>
      <c r="F24506">
        <f t="shared" si="766"/>
        <v>1.1319813098824299E-2</v>
      </c>
      <c r="G24506">
        <f t="shared" si="767"/>
        <v>3.1903006295650664E-4</v>
      </c>
    </row>
    <row r="24507" spans="3:7" x14ac:dyDescent="0.2">
      <c r="C24507">
        <v>668.65906666119895</v>
      </c>
      <c r="D24507">
        <v>26.798999999999999</v>
      </c>
      <c r="E24507">
        <v>60</v>
      </c>
      <c r="F24507">
        <f t="shared" si="766"/>
        <v>1.1355483084213696E-2</v>
      </c>
      <c r="G24507">
        <f t="shared" si="767"/>
        <v>3.0943686711788456E-4</v>
      </c>
    </row>
    <row r="24508" spans="3:7" x14ac:dyDescent="0.2">
      <c r="C24508">
        <v>668.68716666698458</v>
      </c>
      <c r="D24508">
        <v>26.777000000000001</v>
      </c>
      <c r="E24508">
        <v>60</v>
      </c>
      <c r="F24508">
        <f t="shared" si="766"/>
        <v>1.1318117201328328E-2</v>
      </c>
      <c r="G24508">
        <f t="shared" si="767"/>
        <v>3.1803915883978442E-4</v>
      </c>
    </row>
    <row r="24509" spans="3:7" x14ac:dyDescent="0.2">
      <c r="C24509">
        <v>668.71513333320615</v>
      </c>
      <c r="D24509">
        <v>26.768999999999998</v>
      </c>
      <c r="E24509">
        <v>60</v>
      </c>
      <c r="F24509">
        <f t="shared" si="766"/>
        <v>1.1304558758214947E-2</v>
      </c>
      <c r="G24509">
        <f t="shared" si="767"/>
        <v>3.1615082157315918E-4</v>
      </c>
    </row>
    <row r="24510" spans="3:7" x14ac:dyDescent="0.2">
      <c r="C24510">
        <v>668.74265000025434</v>
      </c>
      <c r="D24510">
        <v>26.744</v>
      </c>
      <c r="E24510">
        <v>60</v>
      </c>
      <c r="F24510">
        <f t="shared" si="766"/>
        <v>1.1262288578739529E-2</v>
      </c>
      <c r="G24510">
        <f t="shared" si="767"/>
        <v>3.0990064502180235E-4</v>
      </c>
    </row>
    <row r="24511" spans="3:7" x14ac:dyDescent="0.2">
      <c r="C24511">
        <v>668.77059999306994</v>
      </c>
      <c r="D24511">
        <v>26.753</v>
      </c>
      <c r="E24511">
        <v>60</v>
      </c>
      <c r="F24511">
        <f t="shared" si="766"/>
        <v>1.1277488415639872E-2</v>
      </c>
      <c r="G24511">
        <f t="shared" si="767"/>
        <v>3.1520572019506601E-4</v>
      </c>
    </row>
    <row r="24512" spans="3:7" x14ac:dyDescent="0.2">
      <c r="C24512">
        <v>668.7986499945323</v>
      </c>
      <c r="D24512">
        <v>26.808999999999997</v>
      </c>
      <c r="E24512">
        <v>60</v>
      </c>
      <c r="F24512">
        <f t="shared" si="766"/>
        <v>1.1372506514699635E-2</v>
      </c>
      <c r="G24512">
        <f t="shared" si="767"/>
        <v>3.1899882436803762E-4</v>
      </c>
    </row>
    <row r="24513" spans="3:7" x14ac:dyDescent="0.2">
      <c r="C24513">
        <v>668.82624999682105</v>
      </c>
      <c r="D24513">
        <v>26.759999999999998</v>
      </c>
      <c r="E24513">
        <v>60</v>
      </c>
      <c r="F24513">
        <f t="shared" si="766"/>
        <v>1.128932406034729E-2</v>
      </c>
      <c r="G24513">
        <f t="shared" si="767"/>
        <v>3.115853699040273E-4</v>
      </c>
    </row>
    <row r="24514" spans="3:7" x14ac:dyDescent="0.2">
      <c r="C24514">
        <v>668.85423332850144</v>
      </c>
      <c r="D24514">
        <v>26.770000000000003</v>
      </c>
      <c r="E24514">
        <v>60</v>
      </c>
      <c r="F24514">
        <f t="shared" si="766"/>
        <v>1.1306252714496525E-2</v>
      </c>
      <c r="G24514">
        <f t="shared" si="767"/>
        <v>3.1638661977205252E-4</v>
      </c>
    </row>
    <row r="24515" spans="3:7" x14ac:dyDescent="0.2">
      <c r="C24515">
        <v>668.88213333288832</v>
      </c>
      <c r="D24515">
        <v>26.789000000000001</v>
      </c>
      <c r="E24515">
        <v>60</v>
      </c>
      <c r="F24515">
        <f t="shared" si="766"/>
        <v>1.1338484003411134E-2</v>
      </c>
      <c r="G24515">
        <f t="shared" si="767"/>
        <v>3.1634375343572935E-4</v>
      </c>
    </row>
    <row r="24516" spans="3:7" x14ac:dyDescent="0.2">
      <c r="C24516">
        <v>668.90901666482284</v>
      </c>
      <c r="D24516">
        <v>26.783999999999999</v>
      </c>
      <c r="E24516">
        <v>60</v>
      </c>
      <c r="F24516">
        <f t="shared" si="766"/>
        <v>1.1329993583773481E-2</v>
      </c>
      <c r="G24516">
        <f t="shared" si="767"/>
        <v>3.0458797832865077E-4</v>
      </c>
    </row>
    <row r="24517" spans="3:7" x14ac:dyDescent="0.2">
      <c r="C24517">
        <v>668.93733332951865</v>
      </c>
      <c r="D24517">
        <v>26.753999999999998</v>
      </c>
      <c r="E24517">
        <v>60</v>
      </c>
      <c r="F24517">
        <f t="shared" si="766"/>
        <v>1.1279178495839249E-2</v>
      </c>
      <c r="G24517">
        <f t="shared" si="767"/>
        <v>3.1938871551084755E-4</v>
      </c>
    </row>
    <row r="24518" spans="3:7" x14ac:dyDescent="0.2">
      <c r="C24518">
        <v>668.9649499972661</v>
      </c>
      <c r="D24518">
        <v>26.783000000000001</v>
      </c>
      <c r="E24518">
        <v>60</v>
      </c>
      <c r="F24518">
        <f t="shared" si="766"/>
        <v>1.1328296228976728E-2</v>
      </c>
      <c r="G24518">
        <f t="shared" si="767"/>
        <v>3.1284979310036465E-4</v>
      </c>
    </row>
    <row r="24519" spans="3:7" x14ac:dyDescent="0.2">
      <c r="C24519">
        <v>668.99248332977299</v>
      </c>
      <c r="D24519">
        <v>26.771000000000001</v>
      </c>
      <c r="E24519">
        <v>60</v>
      </c>
      <c r="F24519">
        <f t="shared" si="766"/>
        <v>1.1307946913314113E-2</v>
      </c>
      <c r="G24519">
        <f t="shared" si="767"/>
        <v>3.1134546233455354E-4</v>
      </c>
    </row>
    <row r="24520" spans="3:7" x14ac:dyDescent="0.2">
      <c r="C24520">
        <v>669.02079999446869</v>
      </c>
      <c r="D24520">
        <v>26.790999999999997</v>
      </c>
      <c r="E24520">
        <v>60</v>
      </c>
      <c r="F24520">
        <f t="shared" si="766"/>
        <v>1.1341881873189821E-2</v>
      </c>
      <c r="G24520">
        <f t="shared" si="767"/>
        <v>3.2116426602128901E-4</v>
      </c>
    </row>
    <row r="24521" spans="3:7" x14ac:dyDescent="0.2">
      <c r="C24521">
        <v>669.04848333199823</v>
      </c>
      <c r="D24521">
        <v>26.780999999999999</v>
      </c>
      <c r="E24521">
        <v>60</v>
      </c>
      <c r="F24521">
        <f t="shared" si="766"/>
        <v>1.1324902248248746E-2</v>
      </c>
      <c r="G24521">
        <f t="shared" si="767"/>
        <v>3.1351109142729628E-4</v>
      </c>
    </row>
    <row r="24522" spans="3:7" x14ac:dyDescent="0.2">
      <c r="C24522">
        <v>669.07583332856495</v>
      </c>
      <c r="D24522">
        <v>26.781999999999996</v>
      </c>
      <c r="E24522">
        <v>60</v>
      </c>
      <c r="F24522">
        <f t="shared" si="766"/>
        <v>1.1326599117146089E-2</v>
      </c>
      <c r="G24522">
        <f t="shared" si="767"/>
        <v>3.0978244696663843E-4</v>
      </c>
    </row>
    <row r="24523" spans="3:7" x14ac:dyDescent="0.2">
      <c r="C24523">
        <v>669.10411666234336</v>
      </c>
      <c r="D24523">
        <v>26.774999999999999</v>
      </c>
      <c r="E24523">
        <v>60</v>
      </c>
      <c r="F24523">
        <f t="shared" si="766"/>
        <v>1.1314726134606127E-2</v>
      </c>
      <c r="G24523">
        <f t="shared" si="767"/>
        <v>3.2001817587629696E-4</v>
      </c>
    </row>
    <row r="24524" spans="3:7" x14ac:dyDescent="0.2">
      <c r="C24524">
        <v>669.13249999682114</v>
      </c>
      <c r="D24524">
        <v>26.787999999999997</v>
      </c>
      <c r="E24524">
        <v>60</v>
      </c>
      <c r="F24524">
        <f t="shared" si="766"/>
        <v>1.1336785433286005E-2</v>
      </c>
      <c r="G24524">
        <f t="shared" si="767"/>
        <v>3.2177577285578534E-4</v>
      </c>
    </row>
    <row r="24525" spans="3:7" x14ac:dyDescent="0.2">
      <c r="C24525">
        <v>669.1596833308538</v>
      </c>
      <c r="D24525">
        <v>26.765000000000001</v>
      </c>
      <c r="E24525">
        <v>60</v>
      </c>
      <c r="F24525">
        <f t="shared" si="766"/>
        <v>1.1297785357787618E-2</v>
      </c>
      <c r="G24525">
        <f t="shared" si="767"/>
        <v>3.071114732099976E-4</v>
      </c>
    </row>
    <row r="24526" spans="3:7" x14ac:dyDescent="0.2">
      <c r="C24526">
        <v>669.18766666253407</v>
      </c>
      <c r="D24526">
        <v>26.767000000000003</v>
      </c>
      <c r="E24526">
        <v>60</v>
      </c>
      <c r="F24526">
        <f t="shared" si="766"/>
        <v>1.1301171573127638E-2</v>
      </c>
      <c r="G24526">
        <f t="shared" si="767"/>
        <v>3.1624443250652715E-4</v>
      </c>
    </row>
    <row r="24527" spans="3:7" x14ac:dyDescent="0.2">
      <c r="C24527">
        <v>669.21573332945502</v>
      </c>
      <c r="D24527">
        <v>26.756999999999998</v>
      </c>
      <c r="E24527">
        <v>60</v>
      </c>
      <c r="F24527">
        <f t="shared" si="766"/>
        <v>1.1284250188614052E-2</v>
      </c>
      <c r="G24527">
        <f t="shared" si="767"/>
        <v>3.1671129149649221E-4</v>
      </c>
    </row>
    <row r="24528" spans="3:7" x14ac:dyDescent="0.2">
      <c r="C24528">
        <v>669.24304999510446</v>
      </c>
      <c r="D24528">
        <v>26.779000000000003</v>
      </c>
      <c r="E24528">
        <v>60</v>
      </c>
      <c r="F24528">
        <f t="shared" si="766"/>
        <v>1.132150923912092E-2</v>
      </c>
      <c r="G24528">
        <f t="shared" si="767"/>
        <v>3.0926588253207577E-4</v>
      </c>
    </row>
    <row r="24529" spans="3:7" x14ac:dyDescent="0.2">
      <c r="C24529">
        <v>669.27118333180749</v>
      </c>
      <c r="D24529">
        <v>26.759999999999998</v>
      </c>
      <c r="E24529">
        <v>60</v>
      </c>
      <c r="F24529">
        <f t="shared" si="766"/>
        <v>1.128932406034729E-2</v>
      </c>
      <c r="G24529">
        <f t="shared" si="767"/>
        <v>3.1760635493943175E-4</v>
      </c>
    </row>
    <row r="24530" spans="3:7" x14ac:dyDescent="0.2">
      <c r="C24530">
        <v>669.29928332964585</v>
      </c>
      <c r="D24530">
        <v>26.765999999999998</v>
      </c>
      <c r="E24530">
        <v>60</v>
      </c>
      <c r="F24530">
        <f t="shared" si="766"/>
        <v>1.1299478344255744E-2</v>
      </c>
      <c r="G24530">
        <f t="shared" si="767"/>
        <v>3.1751531704810715E-4</v>
      </c>
    </row>
    <row r="24531" spans="3:7" x14ac:dyDescent="0.2">
      <c r="C24531">
        <v>669.32656666437788</v>
      </c>
      <c r="D24531">
        <v>26.749000000000002</v>
      </c>
      <c r="E24531">
        <v>60</v>
      </c>
      <c r="F24531">
        <f t="shared" si="766"/>
        <v>1.1270730514257617E-2</v>
      </c>
      <c r="G24531">
        <f t="shared" si="767"/>
        <v>3.0750311329502818E-4</v>
      </c>
    </row>
    <row r="24532" spans="3:7" x14ac:dyDescent="0.2">
      <c r="C24532">
        <v>669.35461666584013</v>
      </c>
      <c r="D24532">
        <v>26.762999999999998</v>
      </c>
      <c r="E24532">
        <v>60</v>
      </c>
      <c r="F24532">
        <f t="shared" si="766"/>
        <v>1.1294400111930522E-2</v>
      </c>
      <c r="G24532">
        <f t="shared" si="767"/>
        <v>3.1680793965486017E-4</v>
      </c>
    </row>
    <row r="24533" spans="3:7" x14ac:dyDescent="0.2">
      <c r="C24533">
        <v>669.38286666075385</v>
      </c>
      <c r="D24533">
        <v>26.759999999999998</v>
      </c>
      <c r="E24533">
        <v>60</v>
      </c>
      <c r="F24533">
        <f t="shared" si="766"/>
        <v>1.128932406034729E-2</v>
      </c>
      <c r="G24533">
        <f t="shared" si="767"/>
        <v>3.1892334728416831E-4</v>
      </c>
    </row>
    <row r="24534" spans="3:7" x14ac:dyDescent="0.2">
      <c r="C24534">
        <v>669.41019999980927</v>
      </c>
      <c r="D24534">
        <v>26.756</v>
      </c>
      <c r="E24534">
        <v>60</v>
      </c>
      <c r="F24534">
        <f t="shared" si="766"/>
        <v>1.1282559382293254E-2</v>
      </c>
      <c r="G24534">
        <f t="shared" si="767"/>
        <v>3.083900210090991E-4</v>
      </c>
    </row>
    <row r="24535" spans="3:7" x14ac:dyDescent="0.2">
      <c r="C24535">
        <v>669.43814999262497</v>
      </c>
      <c r="D24535">
        <v>26.753999999999998</v>
      </c>
      <c r="E24535">
        <v>60</v>
      </c>
      <c r="F24535">
        <f t="shared" si="766"/>
        <v>1.1279178495839249E-2</v>
      </c>
      <c r="G24535">
        <f t="shared" si="767"/>
        <v>3.1525295792577865E-4</v>
      </c>
    </row>
    <row r="24536" spans="3:7" x14ac:dyDescent="0.2">
      <c r="C24536">
        <v>669.46633333365128</v>
      </c>
      <c r="D24536">
        <v>26.758000000000003</v>
      </c>
      <c r="E24536">
        <v>60</v>
      </c>
      <c r="F24536">
        <f t="shared" si="766"/>
        <v>1.1285941237041221E-2</v>
      </c>
      <c r="G24536">
        <f t="shared" si="767"/>
        <v>3.1807553068638423E-4</v>
      </c>
    </row>
    <row r="24537" spans="3:7" x14ac:dyDescent="0.2">
      <c r="C24537">
        <v>669.49354999860122</v>
      </c>
      <c r="D24537">
        <v>26.759999999999998</v>
      </c>
      <c r="E24537">
        <v>60</v>
      </c>
      <c r="F24537">
        <f t="shared" si="766"/>
        <v>1.128932406034729E-2</v>
      </c>
      <c r="G24537">
        <f t="shared" si="767"/>
        <v>3.0725775046184503E-4</v>
      </c>
    </row>
    <row r="24538" spans="3:7" x14ac:dyDescent="0.2">
      <c r="C24538">
        <v>669.52116666634879</v>
      </c>
      <c r="D24538">
        <v>26.771999999999998</v>
      </c>
      <c r="E24538">
        <v>60</v>
      </c>
      <c r="F24538">
        <f t="shared" si="766"/>
        <v>1.1309641354700809E-2</v>
      </c>
      <c r="G24538">
        <f t="shared" si="767"/>
        <v>3.1233460763690189E-4</v>
      </c>
    </row>
    <row r="24539" spans="3:7" x14ac:dyDescent="0.2">
      <c r="C24539">
        <v>669.54926666418714</v>
      </c>
      <c r="D24539">
        <v>26.793999999999997</v>
      </c>
      <c r="E24539">
        <v>60</v>
      </c>
      <c r="F24539">
        <f t="shared" si="766"/>
        <v>1.1346980502176167E-2</v>
      </c>
      <c r="G24539">
        <f t="shared" si="767"/>
        <v>3.1885012758298814E-4</v>
      </c>
    </row>
    <row r="24540" spans="3:7" x14ac:dyDescent="0.2">
      <c r="C24540">
        <v>669.57618332703908</v>
      </c>
      <c r="D24540">
        <v>26.813000000000002</v>
      </c>
      <c r="E24540">
        <v>60</v>
      </c>
      <c r="F24540">
        <f t="shared" si="766"/>
        <v>1.1379322712243812E-2</v>
      </c>
      <c r="G24540">
        <f t="shared" si="767"/>
        <v>3.0629339292879347E-4</v>
      </c>
    </row>
    <row r="24541" spans="3:7" x14ac:dyDescent="0.2">
      <c r="C24541">
        <v>669.60446666081748</v>
      </c>
      <c r="D24541">
        <v>26.790999999999997</v>
      </c>
      <c r="E24541">
        <v>60</v>
      </c>
      <c r="F24541">
        <f t="shared" si="766"/>
        <v>1.1341881873189821E-2</v>
      </c>
      <c r="G24541">
        <f t="shared" si="767"/>
        <v>3.2078623069465868E-4</v>
      </c>
    </row>
    <row r="24542" spans="3:7" x14ac:dyDescent="0.2">
      <c r="C24542">
        <v>669.63263332843781</v>
      </c>
      <c r="D24542">
        <v>26.801000000000002</v>
      </c>
      <c r="E24542">
        <v>60</v>
      </c>
      <c r="F24542">
        <f t="shared" si="766"/>
        <v>1.1358885821274024E-2</v>
      </c>
      <c r="G24542">
        <f t="shared" si="767"/>
        <v>3.1994196146505717E-4</v>
      </c>
    </row>
    <row r="24543" spans="3:7" x14ac:dyDescent="0.2">
      <c r="C24543">
        <v>669.66008333365119</v>
      </c>
      <c r="D24543">
        <v>26.801000000000002</v>
      </c>
      <c r="E24543">
        <v>60</v>
      </c>
      <c r="F24543">
        <f t="shared" ref="F24543:F24606" si="768">EXP(-13478*(1/(D24543+273.15)-1/(E24543+273.15)))</f>
        <v>1.1358885821274024E-2</v>
      </c>
      <c r="G24543">
        <f t="shared" ref="G24543:G24606" si="769">F24543*(C24543-C24542)</f>
        <v>3.1180147501217944E-4</v>
      </c>
    </row>
    <row r="24544" spans="3:7" x14ac:dyDescent="0.2">
      <c r="C24544">
        <v>669.68836665948231</v>
      </c>
      <c r="D24544">
        <v>26.807000000000002</v>
      </c>
      <c r="E24544">
        <v>60</v>
      </c>
      <c r="F24544">
        <f t="shared" si="768"/>
        <v>1.1369099879034198E-2</v>
      </c>
      <c r="G24544">
        <f t="shared" si="769"/>
        <v>3.2155595628533597E-4</v>
      </c>
    </row>
    <row r="24545" spans="3:7" x14ac:dyDescent="0.2">
      <c r="C24545">
        <v>669.71659999688461</v>
      </c>
      <c r="D24545">
        <v>26.790999999999997</v>
      </c>
      <c r="E24545">
        <v>60</v>
      </c>
      <c r="F24545">
        <f t="shared" si="768"/>
        <v>1.1341881873189821E-2</v>
      </c>
      <c r="G24545">
        <f t="shared" si="769"/>
        <v>3.2021917770277898E-4</v>
      </c>
    </row>
    <row r="24546" spans="3:7" x14ac:dyDescent="0.2">
      <c r="C24546">
        <v>669.74406665960953</v>
      </c>
      <c r="D24546">
        <v>26.792999999999999</v>
      </c>
      <c r="E24546">
        <v>60</v>
      </c>
      <c r="F24546">
        <f t="shared" si="768"/>
        <v>1.1345280715894107E-2</v>
      </c>
      <c r="G24546">
        <f t="shared" si="769"/>
        <v>3.1161699894299025E-4</v>
      </c>
    </row>
    <row r="24547" spans="3:7" x14ac:dyDescent="0.2">
      <c r="C24547">
        <v>669.77226666609442</v>
      </c>
      <c r="D24547">
        <v>26.789000000000001</v>
      </c>
      <c r="E24547">
        <v>60</v>
      </c>
      <c r="F24547">
        <f t="shared" si="768"/>
        <v>1.1338484003411134E-2</v>
      </c>
      <c r="G24547">
        <f t="shared" si="769"/>
        <v>3.197453224250654E-4</v>
      </c>
    </row>
    <row r="24548" spans="3:7" x14ac:dyDescent="0.2">
      <c r="C24548">
        <v>669.80016666253402</v>
      </c>
      <c r="D24548">
        <v>26.786999999999999</v>
      </c>
      <c r="E24548">
        <v>60</v>
      </c>
      <c r="F24548">
        <f t="shared" si="768"/>
        <v>1.1335087106292767E-2</v>
      </c>
      <c r="G24548">
        <f t="shared" si="769"/>
        <v>3.162488899081323E-4</v>
      </c>
    </row>
    <row r="24549" spans="3:7" x14ac:dyDescent="0.2">
      <c r="C24549">
        <v>669.8273666620255</v>
      </c>
      <c r="D24549">
        <v>26.792999999999999</v>
      </c>
      <c r="E24549">
        <v>60</v>
      </c>
      <c r="F24549">
        <f t="shared" si="768"/>
        <v>1.1345280715894107E-2</v>
      </c>
      <c r="G24549">
        <f t="shared" si="769"/>
        <v>3.0859162970292938E-4</v>
      </c>
    </row>
    <row r="24550" spans="3:7" x14ac:dyDescent="0.2">
      <c r="C24550">
        <v>669.8551500002543</v>
      </c>
      <c r="D24550">
        <v>26.78</v>
      </c>
      <c r="E24550">
        <v>60</v>
      </c>
      <c r="F24550">
        <f t="shared" si="768"/>
        <v>1.1323205622251312E-2</v>
      </c>
      <c r="G24550">
        <f t="shared" si="769"/>
        <v>3.1459645163726767E-4</v>
      </c>
    </row>
    <row r="24551" spans="3:7" x14ac:dyDescent="0.2">
      <c r="C24551">
        <v>669.88328332901006</v>
      </c>
      <c r="D24551">
        <v>26.764000000000003</v>
      </c>
      <c r="E24551">
        <v>60</v>
      </c>
      <c r="F24551">
        <f t="shared" si="768"/>
        <v>1.129609261369032E-2</v>
      </c>
      <c r="G24551">
        <f t="shared" si="769"/>
        <v>3.177966871564309E-4</v>
      </c>
    </row>
    <row r="24552" spans="3:7" x14ac:dyDescent="0.2">
      <c r="C24552">
        <v>669.91061666011808</v>
      </c>
      <c r="D24552">
        <v>26.771000000000001</v>
      </c>
      <c r="E24552">
        <v>60</v>
      </c>
      <c r="F24552">
        <f t="shared" si="768"/>
        <v>1.1307946913314113E-2</v>
      </c>
      <c r="G24552">
        <f t="shared" si="769"/>
        <v>3.0908385713358447E-4</v>
      </c>
    </row>
    <row r="24553" spans="3:7" x14ac:dyDescent="0.2">
      <c r="C24553">
        <v>669.93876666227982</v>
      </c>
      <c r="D24553">
        <v>26.784999999999997</v>
      </c>
      <c r="E24553">
        <v>60</v>
      </c>
      <c r="F24553">
        <f t="shared" si="768"/>
        <v>1.133169118156963E-2</v>
      </c>
      <c r="G24553">
        <f t="shared" si="769"/>
        <v>3.1898713125732772E-4</v>
      </c>
    </row>
    <row r="24554" spans="3:7" x14ac:dyDescent="0.2">
      <c r="C24554">
        <v>669.96671666304269</v>
      </c>
      <c r="D24554">
        <v>26.768999999999998</v>
      </c>
      <c r="E24554">
        <v>60</v>
      </c>
      <c r="F24554">
        <f t="shared" si="768"/>
        <v>1.1304558758214947E-2</v>
      </c>
      <c r="G24554">
        <f t="shared" si="769"/>
        <v>3.1596242591603051E-4</v>
      </c>
    </row>
    <row r="24555" spans="3:7" x14ac:dyDescent="0.2">
      <c r="C24555">
        <v>669.99383332729337</v>
      </c>
      <c r="D24555">
        <v>26.767000000000003</v>
      </c>
      <c r="E24555">
        <v>60</v>
      </c>
      <c r="F24555">
        <f t="shared" si="768"/>
        <v>1.1301171573127638E-2</v>
      </c>
      <c r="G24555">
        <f t="shared" si="769"/>
        <v>3.0645007518787822E-4</v>
      </c>
    </row>
    <row r="24556" spans="3:7" x14ac:dyDescent="0.2">
      <c r="C24556">
        <v>670.02213332653048</v>
      </c>
      <c r="D24556">
        <v>26.762999999999998</v>
      </c>
      <c r="E24556">
        <v>60</v>
      </c>
      <c r="F24556">
        <f t="shared" si="768"/>
        <v>1.1294400111930522E-2</v>
      </c>
      <c r="G24556">
        <f t="shared" si="769"/>
        <v>3.1963151455120391E-4</v>
      </c>
    </row>
    <row r="24557" spans="3:7" x14ac:dyDescent="0.2">
      <c r="C24557">
        <v>670.05011666615803</v>
      </c>
      <c r="D24557">
        <v>26.762999999999998</v>
      </c>
      <c r="E24557">
        <v>60</v>
      </c>
      <c r="F24557">
        <f t="shared" si="768"/>
        <v>1.1294400111930522E-2</v>
      </c>
      <c r="G24557">
        <f t="shared" si="769"/>
        <v>3.1605503422163012E-4</v>
      </c>
    </row>
    <row r="24558" spans="3:7" x14ac:dyDescent="0.2">
      <c r="C24558">
        <v>670.07753333250685</v>
      </c>
      <c r="D24558">
        <v>26.765000000000001</v>
      </c>
      <c r="E24558">
        <v>60</v>
      </c>
      <c r="F24558">
        <f t="shared" si="768"/>
        <v>1.1297785357787618E-2</v>
      </c>
      <c r="G24558">
        <f t="shared" si="769"/>
        <v>3.0974761163496943E-4</v>
      </c>
    </row>
    <row r="24559" spans="3:7" x14ac:dyDescent="0.2">
      <c r="C24559">
        <v>670.10589999357865</v>
      </c>
      <c r="D24559">
        <v>26.773000000000003</v>
      </c>
      <c r="E24559">
        <v>60</v>
      </c>
      <c r="F24559">
        <f t="shared" si="768"/>
        <v>1.1311336038689692E-2</v>
      </c>
      <c r="G24559">
        <f t="shared" si="769"/>
        <v>3.2086483567874823E-4</v>
      </c>
    </row>
    <row r="24560" spans="3:7" x14ac:dyDescent="0.2">
      <c r="C24560">
        <v>670.13416666189835</v>
      </c>
      <c r="D24560">
        <v>26.774000000000001</v>
      </c>
      <c r="E24560">
        <v>60</v>
      </c>
      <c r="F24560">
        <f t="shared" si="768"/>
        <v>1.1313030965313753E-2</v>
      </c>
      <c r="G24560">
        <f t="shared" si="769"/>
        <v>3.1978169398704366E-4</v>
      </c>
    </row>
    <row r="24561" spans="3:7" x14ac:dyDescent="0.2">
      <c r="C24561">
        <v>670.16121666431422</v>
      </c>
      <c r="D24561">
        <v>26.773000000000003</v>
      </c>
      <c r="E24561">
        <v>60</v>
      </c>
      <c r="F24561">
        <f t="shared" si="768"/>
        <v>1.1311336038689692E-2</v>
      </c>
      <c r="G24561">
        <f t="shared" si="769"/>
        <v>3.0597166717334602E-4</v>
      </c>
    </row>
    <row r="24562" spans="3:7" x14ac:dyDescent="0.2">
      <c r="C24562">
        <v>670.18911666075394</v>
      </c>
      <c r="D24562">
        <v>26.787999999999997</v>
      </c>
      <c r="E24562">
        <v>60</v>
      </c>
      <c r="F24562">
        <f t="shared" si="768"/>
        <v>1.1336785433286005E-2</v>
      </c>
      <c r="G24562">
        <f t="shared" si="769"/>
        <v>3.1629627322648574E-4</v>
      </c>
    </row>
    <row r="24563" spans="3:7" x14ac:dyDescent="0.2">
      <c r="C24563">
        <v>670.21716666221619</v>
      </c>
      <c r="D24563">
        <v>26.784999999999997</v>
      </c>
      <c r="E24563">
        <v>60</v>
      </c>
      <c r="F24563">
        <f t="shared" si="768"/>
        <v>1.133169118156963E-2</v>
      </c>
      <c r="G24563">
        <f t="shared" si="769"/>
        <v>3.1785395421276598E-4</v>
      </c>
    </row>
    <row r="24564" spans="3:7" x14ac:dyDescent="0.2">
      <c r="C24564">
        <v>670.2445499976476</v>
      </c>
      <c r="D24564">
        <v>26.78</v>
      </c>
      <c r="E24564">
        <v>60</v>
      </c>
      <c r="F24564">
        <f t="shared" si="768"/>
        <v>1.1323205622251312E-2</v>
      </c>
      <c r="G24564">
        <f t="shared" si="769"/>
        <v>3.1006713771292681E-4</v>
      </c>
    </row>
    <row r="24565" spans="3:7" x14ac:dyDescent="0.2">
      <c r="C24565">
        <v>670.27279999256132</v>
      </c>
      <c r="D24565">
        <v>26.789000000000001</v>
      </c>
      <c r="E24565">
        <v>60</v>
      </c>
      <c r="F24565">
        <f t="shared" si="768"/>
        <v>1.1338484003411134E-2</v>
      </c>
      <c r="G24565">
        <f t="shared" si="769"/>
        <v>3.2031211542568074E-4</v>
      </c>
    </row>
    <row r="24566" spans="3:7" x14ac:dyDescent="0.2">
      <c r="C24566">
        <v>670.30099999904633</v>
      </c>
      <c r="D24566">
        <v>26.783999999999999</v>
      </c>
      <c r="E24566">
        <v>60</v>
      </c>
      <c r="F24566">
        <f t="shared" si="768"/>
        <v>1.1329993583773481E-2</v>
      </c>
      <c r="G24566">
        <f t="shared" si="769"/>
        <v>3.195058925375122E-4</v>
      </c>
    </row>
    <row r="24567" spans="3:7" x14ac:dyDescent="0.2">
      <c r="C24567">
        <v>670.32838332653046</v>
      </c>
      <c r="D24567">
        <v>26.774000000000001</v>
      </c>
      <c r="E24567">
        <v>60</v>
      </c>
      <c r="F24567">
        <f t="shared" si="768"/>
        <v>1.1313030965313753E-2</v>
      </c>
      <c r="G24567">
        <f t="shared" si="769"/>
        <v>3.0978843176129953E-4</v>
      </c>
    </row>
    <row r="24568" spans="3:7" x14ac:dyDescent="0.2">
      <c r="C24568">
        <v>670.35659999847417</v>
      </c>
      <c r="D24568">
        <v>26.771999999999998</v>
      </c>
      <c r="E24568">
        <v>60</v>
      </c>
      <c r="F24568">
        <f t="shared" si="768"/>
        <v>1.1309641354700809E-2</v>
      </c>
      <c r="G24568">
        <f t="shared" si="769"/>
        <v>3.1912043990660896E-4</v>
      </c>
    </row>
    <row r="24569" spans="3:7" x14ac:dyDescent="0.2">
      <c r="C24569">
        <v>670.38458333015444</v>
      </c>
      <c r="D24569">
        <v>26.767000000000003</v>
      </c>
      <c r="E24569">
        <v>60</v>
      </c>
      <c r="F24569">
        <f t="shared" si="768"/>
        <v>1.1301171573127638E-2</v>
      </c>
      <c r="G24569">
        <f t="shared" si="769"/>
        <v>3.1624443250652715E-4</v>
      </c>
    </row>
    <row r="24570" spans="3:7" x14ac:dyDescent="0.2">
      <c r="C24570">
        <v>670.41154999732976</v>
      </c>
      <c r="D24570">
        <v>26.749000000000002</v>
      </c>
      <c r="E24570">
        <v>60</v>
      </c>
      <c r="F24570">
        <f t="shared" si="768"/>
        <v>1.1270730514257617E-2</v>
      </c>
      <c r="G24570">
        <f t="shared" si="769"/>
        <v>3.0393403860066E-4</v>
      </c>
    </row>
    <row r="24571" spans="3:7" x14ac:dyDescent="0.2">
      <c r="C24571">
        <v>670.43981666564946</v>
      </c>
      <c r="D24571">
        <v>26.756999999999998</v>
      </c>
      <c r="E24571">
        <v>60</v>
      </c>
      <c r="F24571">
        <f t="shared" si="768"/>
        <v>1.1284250188614052E-2</v>
      </c>
      <c r="G24571">
        <f t="shared" si="769"/>
        <v>3.189681573180898E-4</v>
      </c>
    </row>
    <row r="24572" spans="3:7" x14ac:dyDescent="0.2">
      <c r="C24572">
        <v>670.46799999872849</v>
      </c>
      <c r="D24572">
        <v>26.749000000000002</v>
      </c>
      <c r="E24572">
        <v>60</v>
      </c>
      <c r="F24572">
        <f t="shared" si="768"/>
        <v>1.1270730514257617E-2</v>
      </c>
      <c r="G24572">
        <f t="shared" si="769"/>
        <v>3.1764675212728427E-4</v>
      </c>
    </row>
    <row r="24573" spans="3:7" x14ac:dyDescent="0.2">
      <c r="C24573">
        <v>670.49494999249771</v>
      </c>
      <c r="D24573">
        <v>26.756</v>
      </c>
      <c r="E24573">
        <v>60</v>
      </c>
      <c r="F24573">
        <f t="shared" si="768"/>
        <v>1.1282559382293254E-2</v>
      </c>
      <c r="G24573">
        <f t="shared" si="769"/>
        <v>3.0406490505367691E-4</v>
      </c>
    </row>
    <row r="24574" spans="3:7" x14ac:dyDescent="0.2">
      <c r="C24574">
        <v>670.52318332990012</v>
      </c>
      <c r="D24574">
        <v>26.758000000000003</v>
      </c>
      <c r="E24574">
        <v>60</v>
      </c>
      <c r="F24574">
        <f t="shared" si="768"/>
        <v>1.1285941237041221E-2</v>
      </c>
      <c r="G24574">
        <f t="shared" si="769"/>
        <v>3.1863978684917941E-4</v>
      </c>
    </row>
    <row r="24575" spans="3:7" x14ac:dyDescent="0.2">
      <c r="C24575">
        <v>670.55121666590378</v>
      </c>
      <c r="D24575">
        <v>26.747</v>
      </c>
      <c r="E24575">
        <v>60</v>
      </c>
      <c r="F24575">
        <f t="shared" si="768"/>
        <v>1.1267353014753593E-2</v>
      </c>
      <c r="G24575">
        <f t="shared" si="769"/>
        <v>3.1586149293443125E-4</v>
      </c>
    </row>
    <row r="24576" spans="3:7" x14ac:dyDescent="0.2">
      <c r="C24576">
        <v>670.578166659673</v>
      </c>
      <c r="D24576">
        <v>26.743000000000002</v>
      </c>
      <c r="E24576">
        <v>60</v>
      </c>
      <c r="F24576">
        <f t="shared" si="768"/>
        <v>1.126060091680073E-2</v>
      </c>
      <c r="G24576">
        <f t="shared" si="769"/>
        <v>3.0347312454547171E-4</v>
      </c>
    </row>
    <row r="24577" spans="3:7" x14ac:dyDescent="0.2">
      <c r="C24577">
        <v>670.60626666545863</v>
      </c>
      <c r="D24577">
        <v>26.744</v>
      </c>
      <c r="E24577">
        <v>60</v>
      </c>
      <c r="F24577">
        <f t="shared" si="768"/>
        <v>1.1262288578739529E-2</v>
      </c>
      <c r="G24577">
        <f t="shared" si="769"/>
        <v>3.1647037422203532E-4</v>
      </c>
    </row>
    <row r="24578" spans="3:7" x14ac:dyDescent="0.2">
      <c r="C24578">
        <v>670.63426666259761</v>
      </c>
      <c r="D24578">
        <v>26.738999999999997</v>
      </c>
      <c r="E24578">
        <v>60</v>
      </c>
      <c r="F24578">
        <f t="shared" si="768"/>
        <v>1.1253852685163844E-2</v>
      </c>
      <c r="G24578">
        <f t="shared" si="769"/>
        <v>3.1510784298705686E-4</v>
      </c>
    </row>
    <row r="24579" spans="3:7" x14ac:dyDescent="0.2">
      <c r="C24579">
        <v>670.66108333269756</v>
      </c>
      <c r="D24579">
        <v>26.747999999999998</v>
      </c>
      <c r="E24579">
        <v>60</v>
      </c>
      <c r="F24579">
        <f t="shared" si="768"/>
        <v>1.126904164360075E-2</v>
      </c>
      <c r="G24579">
        <f t="shared" si="769"/>
        <v>3.0219817209900876E-4</v>
      </c>
    </row>
    <row r="24580" spans="3:7" x14ac:dyDescent="0.2">
      <c r="C24580">
        <v>670.68896666367846</v>
      </c>
      <c r="D24580">
        <v>26.770000000000003</v>
      </c>
      <c r="E24580">
        <v>60</v>
      </c>
      <c r="F24580">
        <f t="shared" si="768"/>
        <v>1.1306252714496525E-2</v>
      </c>
      <c r="G24580">
        <f t="shared" si="769"/>
        <v>3.1525598659199204E-4</v>
      </c>
    </row>
    <row r="24581" spans="3:7" x14ac:dyDescent="0.2">
      <c r="C24581">
        <v>670.71736666361494</v>
      </c>
      <c r="D24581">
        <v>26.793999999999997</v>
      </c>
      <c r="E24581">
        <v>60</v>
      </c>
      <c r="F24581">
        <f t="shared" si="768"/>
        <v>1.1346980502176167E-2</v>
      </c>
      <c r="G24581">
        <f t="shared" si="769"/>
        <v>3.2225424554106953E-4</v>
      </c>
    </row>
    <row r="24582" spans="3:7" x14ac:dyDescent="0.2">
      <c r="C24582">
        <v>670.74464999834697</v>
      </c>
      <c r="D24582">
        <v>26.776000000000003</v>
      </c>
      <c r="E24582">
        <v>60</v>
      </c>
      <c r="F24582">
        <f t="shared" si="768"/>
        <v>1.1316421546600022E-2</v>
      </c>
      <c r="G24582">
        <f t="shared" si="769"/>
        <v>3.0874971702467817E-4</v>
      </c>
    </row>
    <row r="24583" spans="3:7" x14ac:dyDescent="0.2">
      <c r="C24583">
        <v>670.77314999898272</v>
      </c>
      <c r="D24583">
        <v>26.762</v>
      </c>
      <c r="E24583">
        <v>60</v>
      </c>
      <c r="F24583">
        <f t="shared" si="768"/>
        <v>1.129270785247556E-2</v>
      </c>
      <c r="G24583">
        <f t="shared" si="769"/>
        <v>3.2184218097483578E-4</v>
      </c>
    </row>
    <row r="24584" spans="3:7" x14ac:dyDescent="0.2">
      <c r="C24584">
        <v>670.80136666297915</v>
      </c>
      <c r="D24584">
        <v>26.758000000000003</v>
      </c>
      <c r="E24584">
        <v>60</v>
      </c>
      <c r="F24584">
        <f t="shared" si="768"/>
        <v>1.1285941237041221E-2</v>
      </c>
      <c r="G24584">
        <f t="shared" si="769"/>
        <v>3.184516117690641E-4</v>
      </c>
    </row>
    <row r="24585" spans="3:7" x14ac:dyDescent="0.2">
      <c r="C24585">
        <v>670.82851666609452</v>
      </c>
      <c r="D24585">
        <v>26.767000000000003</v>
      </c>
      <c r="E24585">
        <v>60</v>
      </c>
      <c r="F24585">
        <f t="shared" si="768"/>
        <v>1.1301171573127638E-2</v>
      </c>
      <c r="G24585">
        <f t="shared" si="769"/>
        <v>3.0682684341770575E-4</v>
      </c>
    </row>
    <row r="24586" spans="3:7" x14ac:dyDescent="0.2">
      <c r="C24586">
        <v>670.8572333335876</v>
      </c>
      <c r="D24586">
        <v>26.768999999999998</v>
      </c>
      <c r="E24586">
        <v>60</v>
      </c>
      <c r="F24586">
        <f t="shared" si="768"/>
        <v>1.1304558758214947E-2</v>
      </c>
      <c r="G24586">
        <f t="shared" si="769"/>
        <v>3.2462925501571042E-4</v>
      </c>
    </row>
    <row r="24587" spans="3:7" x14ac:dyDescent="0.2">
      <c r="C24587">
        <v>670.88531666596725</v>
      </c>
      <c r="D24587">
        <v>26.79</v>
      </c>
      <c r="E24587">
        <v>60</v>
      </c>
      <c r="F24587">
        <f t="shared" si="768"/>
        <v>1.1340182816701364E-2</v>
      </c>
      <c r="G24587">
        <f t="shared" si="769"/>
        <v>3.1847012328743625E-4</v>
      </c>
    </row>
    <row r="24588" spans="3:7" x14ac:dyDescent="0.2">
      <c r="C24588">
        <v>670.91236666043596</v>
      </c>
      <c r="D24588">
        <v>26.783999999999999</v>
      </c>
      <c r="E24588">
        <v>60</v>
      </c>
      <c r="F24588">
        <f t="shared" si="768"/>
        <v>1.1329993583773481E-2</v>
      </c>
      <c r="G24588">
        <f t="shared" si="769"/>
        <v>3.0647626377161173E-4</v>
      </c>
    </row>
    <row r="24589" spans="3:7" x14ac:dyDescent="0.2">
      <c r="C24589">
        <v>670.94063332875567</v>
      </c>
      <c r="D24589">
        <v>26.793999999999997</v>
      </c>
      <c r="E24589">
        <v>60</v>
      </c>
      <c r="F24589">
        <f t="shared" si="768"/>
        <v>1.1346980502176167E-2</v>
      </c>
      <c r="G24589">
        <f t="shared" si="769"/>
        <v>3.20741334285141E-4</v>
      </c>
    </row>
    <row r="24590" spans="3:7" x14ac:dyDescent="0.2">
      <c r="C24590">
        <v>670.9691999991735</v>
      </c>
      <c r="D24590">
        <v>26.792999999999999</v>
      </c>
      <c r="E24590">
        <v>60</v>
      </c>
      <c r="F24590">
        <f t="shared" si="768"/>
        <v>1.1345280715894107E-2</v>
      </c>
      <c r="G24590">
        <f t="shared" si="769"/>
        <v>3.2409689500872204E-4</v>
      </c>
    </row>
    <row r="24591" spans="3:7" x14ac:dyDescent="0.2">
      <c r="C24591">
        <v>670.99583333333328</v>
      </c>
      <c r="D24591">
        <v>26.795000000000002</v>
      </c>
      <c r="E24591">
        <v>60</v>
      </c>
      <c r="F24591">
        <f t="shared" si="768"/>
        <v>1.1348680531789234E-2</v>
      </c>
      <c r="G24591">
        <f t="shared" si="769"/>
        <v>3.0225320087576496E-4</v>
      </c>
    </row>
    <row r="24592" spans="3:7" x14ac:dyDescent="0.2">
      <c r="C24592">
        <v>671.02429999510446</v>
      </c>
      <c r="D24592">
        <v>26.787999999999997</v>
      </c>
      <c r="E24592">
        <v>60</v>
      </c>
      <c r="F24592">
        <f t="shared" si="768"/>
        <v>1.1336785433286005E-2</v>
      </c>
      <c r="G24592">
        <f t="shared" si="769"/>
        <v>3.2272043650175225E-4</v>
      </c>
    </row>
    <row r="24593" spans="3:7" x14ac:dyDescent="0.2">
      <c r="C24593">
        <v>671.05224999586744</v>
      </c>
      <c r="D24593">
        <v>26.804000000000002</v>
      </c>
      <c r="E24593">
        <v>60</v>
      </c>
      <c r="F24593">
        <f t="shared" si="768"/>
        <v>1.13639917536714E-2</v>
      </c>
      <c r="G24593">
        <f t="shared" si="769"/>
        <v>3.1762357818567008E-4</v>
      </c>
    </row>
    <row r="24594" spans="3:7" x14ac:dyDescent="0.2">
      <c r="C24594">
        <v>671.0789833307266</v>
      </c>
      <c r="D24594">
        <v>26.783000000000001</v>
      </c>
      <c r="E24594">
        <v>60</v>
      </c>
      <c r="F24594">
        <f t="shared" si="768"/>
        <v>1.1328296228976728E-2</v>
      </c>
      <c r="G24594">
        <f t="shared" si="769"/>
        <v>3.0284313647298511E-4</v>
      </c>
    </row>
    <row r="24595" spans="3:7" x14ac:dyDescent="0.2">
      <c r="C24595">
        <v>671.10739999612167</v>
      </c>
      <c r="D24595">
        <v>26.801000000000002</v>
      </c>
      <c r="E24595">
        <v>60</v>
      </c>
      <c r="F24595">
        <f t="shared" si="768"/>
        <v>1.1358885821274024E-2</v>
      </c>
      <c r="G24595">
        <f t="shared" si="769"/>
        <v>3.2278165764395558E-4</v>
      </c>
    </row>
    <row r="24596" spans="3:7" x14ac:dyDescent="0.2">
      <c r="C24596">
        <v>671.13568332990008</v>
      </c>
      <c r="D24596">
        <v>26.787999999999997</v>
      </c>
      <c r="E24596">
        <v>60</v>
      </c>
      <c r="F24596">
        <f t="shared" si="768"/>
        <v>1.1336785433286005E-2</v>
      </c>
      <c r="G24596">
        <f t="shared" si="769"/>
        <v>3.2064208638377746E-4</v>
      </c>
    </row>
    <row r="24597" spans="3:7" x14ac:dyDescent="0.2">
      <c r="C24597">
        <v>671.16298333009081</v>
      </c>
      <c r="D24597">
        <v>26.789000000000001</v>
      </c>
      <c r="E24597">
        <v>60</v>
      </c>
      <c r="F24597">
        <f t="shared" si="768"/>
        <v>1.1338484003411134E-2</v>
      </c>
      <c r="G24597">
        <f t="shared" si="769"/>
        <v>3.0954061545576813E-4</v>
      </c>
    </row>
    <row r="24598" spans="3:7" x14ac:dyDescent="0.2">
      <c r="C24598">
        <v>671.19123333295181</v>
      </c>
      <c r="D24598">
        <v>26.774999999999999</v>
      </c>
      <c r="E24598">
        <v>60</v>
      </c>
      <c r="F24598">
        <f t="shared" si="768"/>
        <v>1.1314726134606127E-2</v>
      </c>
      <c r="G24598">
        <f t="shared" si="769"/>
        <v>3.1964104567405694E-4</v>
      </c>
    </row>
    <row r="24599" spans="3:7" x14ac:dyDescent="0.2">
      <c r="C24599">
        <v>671.21939999262497</v>
      </c>
      <c r="D24599">
        <v>26.771000000000001</v>
      </c>
      <c r="E24599">
        <v>60</v>
      </c>
      <c r="F24599">
        <f t="shared" si="768"/>
        <v>1.1307946913314113E-2</v>
      </c>
      <c r="G24599">
        <f t="shared" si="769"/>
        <v>3.1850709230949137E-4</v>
      </c>
    </row>
    <row r="24600" spans="3:7" x14ac:dyDescent="0.2">
      <c r="C24600">
        <v>671.2466499964396</v>
      </c>
      <c r="D24600">
        <v>26.793999999999997</v>
      </c>
      <c r="E24600">
        <v>60</v>
      </c>
      <c r="F24600">
        <f t="shared" si="768"/>
        <v>1.1346980502176167E-2</v>
      </c>
      <c r="G24600">
        <f t="shared" si="769"/>
        <v>3.0920526196882202E-4</v>
      </c>
    </row>
    <row r="24601" spans="3:7" x14ac:dyDescent="0.2">
      <c r="C24601">
        <v>671.27459999720259</v>
      </c>
      <c r="D24601">
        <v>26.771999999999998</v>
      </c>
      <c r="E24601">
        <v>60</v>
      </c>
      <c r="F24601">
        <f t="shared" si="768"/>
        <v>1.1309641354700809E-2</v>
      </c>
      <c r="G24601">
        <f t="shared" si="769"/>
        <v>3.1610448449297351E-4</v>
      </c>
    </row>
    <row r="24602" spans="3:7" x14ac:dyDescent="0.2">
      <c r="C24602">
        <v>671.30291666189828</v>
      </c>
      <c r="D24602">
        <v>26.777999999999999</v>
      </c>
      <c r="E24602">
        <v>60</v>
      </c>
      <c r="F24602">
        <f t="shared" si="768"/>
        <v>1.1319813098824299E-2</v>
      </c>
      <c r="G24602">
        <f t="shared" si="769"/>
        <v>3.2053935193733561E-4</v>
      </c>
    </row>
    <row r="24603" spans="3:7" x14ac:dyDescent="0.2">
      <c r="C24603">
        <v>671.32969999313354</v>
      </c>
      <c r="D24603">
        <v>26.798999999999999</v>
      </c>
      <c r="E24603">
        <v>60</v>
      </c>
      <c r="F24603">
        <f t="shared" si="768"/>
        <v>1.1355483084213696E-2</v>
      </c>
      <c r="G24603">
        <f t="shared" si="769"/>
        <v>3.04137664780944E-4</v>
      </c>
    </row>
    <row r="24604" spans="3:7" x14ac:dyDescent="0.2">
      <c r="C24604">
        <v>671.3576999982198</v>
      </c>
      <c r="D24604">
        <v>26.780999999999999</v>
      </c>
      <c r="E24604">
        <v>60</v>
      </c>
      <c r="F24604">
        <f t="shared" si="768"/>
        <v>1.1324902248248746E-2</v>
      </c>
      <c r="G24604">
        <f t="shared" si="769"/>
        <v>3.1709732055231057E-4</v>
      </c>
    </row>
    <row r="24605" spans="3:7" x14ac:dyDescent="0.2">
      <c r="C24605">
        <v>671.38578333059945</v>
      </c>
      <c r="D24605">
        <v>26.771999999999998</v>
      </c>
      <c r="E24605">
        <v>60</v>
      </c>
      <c r="F24605">
        <f t="shared" si="768"/>
        <v>1.1309641354700809E-2</v>
      </c>
      <c r="G24605">
        <f t="shared" si="769"/>
        <v>3.1761241725871417E-4</v>
      </c>
    </row>
    <row r="24606" spans="3:7" x14ac:dyDescent="0.2">
      <c r="C24606">
        <v>671.41293333371482</v>
      </c>
      <c r="D24606">
        <v>26.783000000000001</v>
      </c>
      <c r="E24606">
        <v>60</v>
      </c>
      <c r="F24606">
        <f t="shared" si="768"/>
        <v>1.1328296228976728E-2</v>
      </c>
      <c r="G24606">
        <f t="shared" si="769"/>
        <v>3.0756327790851181E-4</v>
      </c>
    </row>
    <row r="24607" spans="3:7" x14ac:dyDescent="0.2">
      <c r="C24607">
        <v>671.44121665954594</v>
      </c>
      <c r="D24607">
        <v>26.79</v>
      </c>
      <c r="E24607">
        <v>60</v>
      </c>
      <c r="F24607">
        <f t="shared" ref="F24607:F24670" si="770">EXP(-13478*(1/(D24607+273.15)-1/(E24607+273.15)))</f>
        <v>1.1340182816701364E-2</v>
      </c>
      <c r="G24607">
        <f t="shared" ref="G24607:G24670" si="771">F24607*(C24607-C24606)</f>
        <v>3.2073808558929741E-4</v>
      </c>
    </row>
    <row r="24608" spans="3:7" x14ac:dyDescent="0.2">
      <c r="C24608">
        <v>671.46904999415085</v>
      </c>
      <c r="D24608">
        <v>26.773000000000003</v>
      </c>
      <c r="E24608">
        <v>60</v>
      </c>
      <c r="F24608">
        <f t="shared" si="770"/>
        <v>1.1311336038689692E-2</v>
      </c>
      <c r="G24608">
        <f t="shared" si="771"/>
        <v>3.148322007933897E-4</v>
      </c>
    </row>
    <row r="24609" spans="3:7" x14ac:dyDescent="0.2">
      <c r="C24609">
        <v>671.49633332888288</v>
      </c>
      <c r="D24609">
        <v>26.792000000000002</v>
      </c>
      <c r="E24609">
        <v>60</v>
      </c>
      <c r="F24609">
        <f t="shared" si="770"/>
        <v>1.1343581172909739E-2</v>
      </c>
      <c r="G24609">
        <f t="shared" si="771"/>
        <v>3.0949072220048306E-4</v>
      </c>
    </row>
    <row r="24610" spans="3:7" x14ac:dyDescent="0.2">
      <c r="C24610">
        <v>671.52426666418717</v>
      </c>
      <c r="D24610">
        <v>26.761000000000003</v>
      </c>
      <c r="E24610">
        <v>60</v>
      </c>
      <c r="F24610">
        <f t="shared" si="770"/>
        <v>1.1291015835292189E-2</v>
      </c>
      <c r="G24610">
        <f t="shared" si="771"/>
        <v>3.1539573125318561E-4</v>
      </c>
    </row>
    <row r="24611" spans="3:7" x14ac:dyDescent="0.2">
      <c r="C24611">
        <v>671.55231666564941</v>
      </c>
      <c r="D24611">
        <v>26.781999999999996</v>
      </c>
      <c r="E24611">
        <v>60</v>
      </c>
      <c r="F24611">
        <f t="shared" si="770"/>
        <v>1.1326599117146089E-2</v>
      </c>
      <c r="G24611">
        <f t="shared" si="771"/>
        <v>3.1771112179823977E-4</v>
      </c>
    </row>
    <row r="24612" spans="3:7" x14ac:dyDescent="0.2">
      <c r="C24612">
        <v>671.57949999968207</v>
      </c>
      <c r="D24612">
        <v>26.765000000000001</v>
      </c>
      <c r="E24612">
        <v>60</v>
      </c>
      <c r="F24612">
        <f t="shared" si="770"/>
        <v>1.1297785357787618E-2</v>
      </c>
      <c r="G24612">
        <f t="shared" si="771"/>
        <v>3.071114732099976E-4</v>
      </c>
    </row>
    <row r="24613" spans="3:7" x14ac:dyDescent="0.2">
      <c r="C24613">
        <v>671.60746666590376</v>
      </c>
      <c r="D24613">
        <v>26.780999999999999</v>
      </c>
      <c r="E24613">
        <v>60</v>
      </c>
      <c r="F24613">
        <f t="shared" si="770"/>
        <v>1.1324902248248746E-2</v>
      </c>
      <c r="G24613">
        <f t="shared" si="771"/>
        <v>3.1671976117000385E-4</v>
      </c>
    </row>
    <row r="24614" spans="3:7" x14ac:dyDescent="0.2">
      <c r="C24614">
        <v>671.63566666444137</v>
      </c>
      <c r="D24614">
        <v>26.771000000000001</v>
      </c>
      <c r="E24614">
        <v>60</v>
      </c>
      <c r="F24614">
        <f t="shared" si="770"/>
        <v>1.1307946913314113E-2</v>
      </c>
      <c r="G24614">
        <f t="shared" si="771"/>
        <v>3.1888408641889745E-4</v>
      </c>
    </row>
    <row r="24615" spans="3:7" x14ac:dyDescent="0.2">
      <c r="C24615">
        <v>671.66256666183472</v>
      </c>
      <c r="D24615">
        <v>26.771000000000001</v>
      </c>
      <c r="E24615">
        <v>60</v>
      </c>
      <c r="F24615">
        <f t="shared" si="770"/>
        <v>1.1307946913314113E-2</v>
      </c>
      <c r="G24615">
        <f t="shared" si="771"/>
        <v>3.0418374249221357E-4</v>
      </c>
    </row>
    <row r="24616" spans="3:7" x14ac:dyDescent="0.2">
      <c r="C24616">
        <v>671.69078332583115</v>
      </c>
      <c r="D24616">
        <v>26.773000000000003</v>
      </c>
      <c r="E24616">
        <v>60</v>
      </c>
      <c r="F24616">
        <f t="shared" si="770"/>
        <v>1.1311336038689692E-2</v>
      </c>
      <c r="G24616">
        <f t="shared" si="771"/>
        <v>3.1916816835443504E-4</v>
      </c>
    </row>
    <row r="24617" spans="3:7" x14ac:dyDescent="0.2">
      <c r="C24617">
        <v>671.71909999847412</v>
      </c>
      <c r="D24617">
        <v>26.743000000000002</v>
      </c>
      <c r="E24617">
        <v>60</v>
      </c>
      <c r="F24617">
        <f t="shared" si="770"/>
        <v>1.126060091680073E-2</v>
      </c>
      <c r="G24617">
        <f t="shared" si="771"/>
        <v>3.1886274992420411E-4</v>
      </c>
    </row>
    <row r="24618" spans="3:7" x14ac:dyDescent="0.2">
      <c r="C24618">
        <v>671.74579999446871</v>
      </c>
      <c r="D24618">
        <v>26.786000000000001</v>
      </c>
      <c r="E24618">
        <v>60</v>
      </c>
      <c r="F24618">
        <f t="shared" si="770"/>
        <v>1.1333389022398456E-2</v>
      </c>
      <c r="G24618">
        <f t="shared" si="771"/>
        <v>3.0260144150317592E-4</v>
      </c>
    </row>
    <row r="24619" spans="3:7" x14ac:dyDescent="0.2">
      <c r="C24619">
        <v>671.77311666011815</v>
      </c>
      <c r="D24619">
        <v>26.789000000000001</v>
      </c>
      <c r="E24619">
        <v>60</v>
      </c>
      <c r="F24619">
        <f t="shared" si="770"/>
        <v>1.1338484003411134E-2</v>
      </c>
      <c r="G24619">
        <f t="shared" si="771"/>
        <v>3.0972957649266954E-4</v>
      </c>
    </row>
    <row r="24620" spans="3:7" x14ac:dyDescent="0.2">
      <c r="C24620">
        <v>671.80058333079023</v>
      </c>
      <c r="D24620">
        <v>26.795999999999999</v>
      </c>
      <c r="E24620">
        <v>60</v>
      </c>
      <c r="F24620">
        <f t="shared" si="770"/>
        <v>1.1350380804766309E-2</v>
      </c>
      <c r="G24620">
        <f t="shared" si="771"/>
        <v>3.1175717156725586E-4</v>
      </c>
    </row>
    <row r="24621" spans="3:7" x14ac:dyDescent="0.2">
      <c r="C24621">
        <v>671.82773332595821</v>
      </c>
      <c r="D24621">
        <v>26.793999999999997</v>
      </c>
      <c r="E24621">
        <v>60</v>
      </c>
      <c r="F24621">
        <f t="shared" si="770"/>
        <v>1.1346980502176167E-2</v>
      </c>
      <c r="G24621">
        <f t="shared" si="771"/>
        <v>3.0807046580518194E-4</v>
      </c>
    </row>
    <row r="24622" spans="3:7" x14ac:dyDescent="0.2">
      <c r="C24622">
        <v>671.85464999675753</v>
      </c>
      <c r="D24622">
        <v>26.789000000000001</v>
      </c>
      <c r="E24622">
        <v>60</v>
      </c>
      <c r="F24622">
        <f t="shared" si="770"/>
        <v>1.1338484003411134E-2</v>
      </c>
      <c r="G24622">
        <f t="shared" si="771"/>
        <v>3.0519424128321401E-4</v>
      </c>
    </row>
    <row r="24623" spans="3:7" x14ac:dyDescent="0.2">
      <c r="C24623">
        <v>671.88266665935521</v>
      </c>
      <c r="D24623">
        <v>26.783999999999999</v>
      </c>
      <c r="E24623">
        <v>60</v>
      </c>
      <c r="F24623">
        <f t="shared" si="770"/>
        <v>1.1329993583773481E-2</v>
      </c>
      <c r="G24623">
        <f t="shared" si="771"/>
        <v>3.174286074704494E-4</v>
      </c>
    </row>
    <row r="24624" spans="3:7" x14ac:dyDescent="0.2">
      <c r="C24624">
        <v>671.91111666361496</v>
      </c>
      <c r="D24624">
        <v>26.804000000000002</v>
      </c>
      <c r="E24624">
        <v>60</v>
      </c>
      <c r="F24624">
        <f t="shared" si="770"/>
        <v>1.13639917536714E-2</v>
      </c>
      <c r="G24624">
        <f t="shared" si="771"/>
        <v>3.233056137997477E-4</v>
      </c>
    </row>
    <row r="24625" spans="3:7" x14ac:dyDescent="0.2">
      <c r="C24625">
        <v>671.9379499991735</v>
      </c>
      <c r="D24625">
        <v>26.777000000000001</v>
      </c>
      <c r="E24625">
        <v>60</v>
      </c>
      <c r="F24625">
        <f t="shared" si="770"/>
        <v>1.1318117201328328E-2</v>
      </c>
      <c r="G24625">
        <f t="shared" si="771"/>
        <v>3.0370283675407585E-4</v>
      </c>
    </row>
    <row r="24626" spans="3:7" x14ac:dyDescent="0.2">
      <c r="C24626">
        <v>671.96619999408722</v>
      </c>
      <c r="D24626">
        <v>26.777999999999999</v>
      </c>
      <c r="E24626">
        <v>60</v>
      </c>
      <c r="F24626">
        <f t="shared" si="770"/>
        <v>1.1319813098824299E-2</v>
      </c>
      <c r="G24626">
        <f t="shared" si="771"/>
        <v>3.197846624660681E-4</v>
      </c>
    </row>
    <row r="24627" spans="3:7" x14ac:dyDescent="0.2">
      <c r="C24627">
        <v>671.99391666253405</v>
      </c>
      <c r="D24627">
        <v>26.764000000000003</v>
      </c>
      <c r="E24627">
        <v>60</v>
      </c>
      <c r="F24627">
        <f t="shared" si="770"/>
        <v>1.129609261369032E-2</v>
      </c>
      <c r="G24627">
        <f t="shared" si="771"/>
        <v>3.1309005371832192E-4</v>
      </c>
    </row>
    <row r="24628" spans="3:7" x14ac:dyDescent="0.2">
      <c r="C24628">
        <v>672.02118333180749</v>
      </c>
      <c r="D24628">
        <v>26.761000000000003</v>
      </c>
      <c r="E24628">
        <v>60</v>
      </c>
      <c r="F24628">
        <f t="shared" si="770"/>
        <v>1.1291015835292189E-2</v>
      </c>
      <c r="G24628">
        <f t="shared" si="771"/>
        <v>3.078683945421388E-4</v>
      </c>
    </row>
    <row r="24629" spans="3:7" x14ac:dyDescent="0.2">
      <c r="C24629">
        <v>672.04931666056314</v>
      </c>
      <c r="D24629">
        <v>26.774999999999999</v>
      </c>
      <c r="E24629">
        <v>60</v>
      </c>
      <c r="F24629">
        <f t="shared" si="770"/>
        <v>1.1314726134606127E-2</v>
      </c>
      <c r="G24629">
        <f t="shared" si="771"/>
        <v>3.1832091012494625E-4</v>
      </c>
    </row>
    <row r="24630" spans="3:7" x14ac:dyDescent="0.2">
      <c r="C24630">
        <v>672.07716666062674</v>
      </c>
      <c r="D24630">
        <v>26.762</v>
      </c>
      <c r="E24630">
        <v>60</v>
      </c>
      <c r="F24630">
        <f t="shared" si="770"/>
        <v>1.129270785247556E-2</v>
      </c>
      <c r="G24630">
        <f t="shared" si="771"/>
        <v>3.1450191440975773E-4</v>
      </c>
    </row>
    <row r="24631" spans="3:7" x14ac:dyDescent="0.2">
      <c r="C24631">
        <v>672.10454999605815</v>
      </c>
      <c r="D24631">
        <v>26.779000000000003</v>
      </c>
      <c r="E24631">
        <v>60</v>
      </c>
      <c r="F24631">
        <f t="shared" si="770"/>
        <v>1.132150923912092E-2</v>
      </c>
      <c r="G24631">
        <f t="shared" si="771"/>
        <v>3.1002068508464704E-4</v>
      </c>
    </row>
    <row r="24632" spans="3:7" x14ac:dyDescent="0.2">
      <c r="C24632">
        <v>672.13283332983656</v>
      </c>
      <c r="D24632">
        <v>26.762</v>
      </c>
      <c r="E24632">
        <v>60</v>
      </c>
      <c r="F24632">
        <f t="shared" si="770"/>
        <v>1.129270785247556E-2</v>
      </c>
      <c r="G24632">
        <f t="shared" si="771"/>
        <v>3.1939542545357107E-4</v>
      </c>
    </row>
    <row r="24633" spans="3:7" x14ac:dyDescent="0.2">
      <c r="C24633">
        <v>672.16098333199818</v>
      </c>
      <c r="D24633">
        <v>26.776000000000003</v>
      </c>
      <c r="E24633">
        <v>60</v>
      </c>
      <c r="F24633">
        <f t="shared" si="770"/>
        <v>1.1316421546600022E-2</v>
      </c>
      <c r="G24633">
        <f t="shared" si="771"/>
        <v>3.1855729099863775E-4</v>
      </c>
    </row>
    <row r="24634" spans="3:7" x14ac:dyDescent="0.2">
      <c r="C24634">
        <v>672.18811666170757</v>
      </c>
      <c r="D24634">
        <v>26.78</v>
      </c>
      <c r="E24634">
        <v>60</v>
      </c>
      <c r="F24634">
        <f t="shared" si="770"/>
        <v>1.1323205622251312E-2</v>
      </c>
      <c r="G24634">
        <f t="shared" si="771"/>
        <v>3.0723627151571915E-4</v>
      </c>
    </row>
    <row r="24635" spans="3:7" x14ac:dyDescent="0.2">
      <c r="C24635">
        <v>672.21616666316982</v>
      </c>
      <c r="D24635">
        <v>26.759999999999998</v>
      </c>
      <c r="E24635">
        <v>60</v>
      </c>
      <c r="F24635">
        <f t="shared" si="770"/>
        <v>1.128932406034729E-2</v>
      </c>
      <c r="G24635">
        <f t="shared" si="771"/>
        <v>3.1666555640052807E-4</v>
      </c>
    </row>
    <row r="24636" spans="3:7" x14ac:dyDescent="0.2">
      <c r="C24636">
        <v>672.2441333293915</v>
      </c>
      <c r="D24636">
        <v>26.792000000000002</v>
      </c>
      <c r="E24636">
        <v>60</v>
      </c>
      <c r="F24636">
        <f t="shared" si="770"/>
        <v>1.1343581172909739E-2</v>
      </c>
      <c r="G24636">
        <f t="shared" si="771"/>
        <v>3.1724214842137786E-4</v>
      </c>
    </row>
    <row r="24637" spans="3:7" x14ac:dyDescent="0.2">
      <c r="C24637">
        <v>672.27118333180749</v>
      </c>
      <c r="D24637">
        <v>26.786000000000001</v>
      </c>
      <c r="E24637">
        <v>60</v>
      </c>
      <c r="F24637">
        <f t="shared" si="770"/>
        <v>1.1333389022398456E-2</v>
      </c>
      <c r="G24637">
        <f t="shared" si="771"/>
        <v>3.0656820043723382E-4</v>
      </c>
    </row>
    <row r="24638" spans="3:7" x14ac:dyDescent="0.2">
      <c r="C24638">
        <v>672.29945000012719</v>
      </c>
      <c r="D24638">
        <v>26.774000000000001</v>
      </c>
      <c r="E24638">
        <v>60</v>
      </c>
      <c r="F24638">
        <f t="shared" si="770"/>
        <v>1.1313030965313753E-2</v>
      </c>
      <c r="G24638">
        <f t="shared" si="771"/>
        <v>3.1978169398704366E-4</v>
      </c>
    </row>
    <row r="24639" spans="3:7" x14ac:dyDescent="0.2">
      <c r="C24639">
        <v>672.32763333320622</v>
      </c>
      <c r="D24639">
        <v>26.768999999999998</v>
      </c>
      <c r="E24639">
        <v>60</v>
      </c>
      <c r="F24639">
        <f t="shared" si="770"/>
        <v>1.1304558758214947E-2</v>
      </c>
      <c r="G24639">
        <f t="shared" si="771"/>
        <v>3.1860014479421231E-4</v>
      </c>
    </row>
    <row r="24640" spans="3:7" x14ac:dyDescent="0.2">
      <c r="C24640">
        <v>672.35454999605815</v>
      </c>
      <c r="D24640">
        <v>26.779000000000003</v>
      </c>
      <c r="E24640">
        <v>60</v>
      </c>
      <c r="F24640">
        <f t="shared" si="770"/>
        <v>1.132150923912092E-2</v>
      </c>
      <c r="G24640">
        <f t="shared" si="771"/>
        <v>3.047372471644454E-4</v>
      </c>
    </row>
    <row r="24641" spans="3:7" x14ac:dyDescent="0.2">
      <c r="C24641">
        <v>672.38263332843781</v>
      </c>
      <c r="D24641">
        <v>26.762</v>
      </c>
      <c r="E24641">
        <v>60</v>
      </c>
      <c r="F24641">
        <f t="shared" si="770"/>
        <v>1.129270785247556E-2</v>
      </c>
      <c r="G24641">
        <f t="shared" si="771"/>
        <v>3.1713686808737096E-4</v>
      </c>
    </row>
    <row r="24642" spans="3:7" x14ac:dyDescent="0.2">
      <c r="C24642">
        <v>672.41026666164396</v>
      </c>
      <c r="D24642">
        <v>26.758000000000003</v>
      </c>
      <c r="E24642">
        <v>60</v>
      </c>
      <c r="F24642">
        <f t="shared" si="770"/>
        <v>1.1285941237041221E-2</v>
      </c>
      <c r="G24642">
        <f t="shared" si="771"/>
        <v>3.1186817474823414E-4</v>
      </c>
    </row>
    <row r="24643" spans="3:7" x14ac:dyDescent="0.2">
      <c r="C24643">
        <v>672.43734999497735</v>
      </c>
      <c r="D24643">
        <v>26.750999999999998</v>
      </c>
      <c r="E24643">
        <v>60</v>
      </c>
      <c r="F24643">
        <f t="shared" si="770"/>
        <v>1.1274108981131729E-2</v>
      </c>
      <c r="G24643">
        <f t="shared" si="771"/>
        <v>3.0534045157300124E-4</v>
      </c>
    </row>
    <row r="24644" spans="3:7" x14ac:dyDescent="0.2">
      <c r="C24644">
        <v>672.46568333307903</v>
      </c>
      <c r="D24644">
        <v>26.759999999999998</v>
      </c>
      <c r="E24644">
        <v>60</v>
      </c>
      <c r="F24644">
        <f t="shared" si="770"/>
        <v>1.128932406034729E-2</v>
      </c>
      <c r="G24644">
        <f t="shared" si="771"/>
        <v>3.1986423554118963E-4</v>
      </c>
    </row>
    <row r="24645" spans="3:7" x14ac:dyDescent="0.2">
      <c r="C24645">
        <v>672.49384999275208</v>
      </c>
      <c r="D24645">
        <v>26.753</v>
      </c>
      <c r="E24645">
        <v>60</v>
      </c>
      <c r="F24645">
        <f t="shared" si="770"/>
        <v>1.1277488415639872E-2</v>
      </c>
      <c r="G24645">
        <f t="shared" si="771"/>
        <v>3.1764917817006316E-4</v>
      </c>
    </row>
    <row r="24646" spans="3:7" x14ac:dyDescent="0.2">
      <c r="C24646">
        <v>672.52088332970936</v>
      </c>
      <c r="D24646">
        <v>26.756</v>
      </c>
      <c r="E24646">
        <v>60</v>
      </c>
      <c r="F24646">
        <f t="shared" si="770"/>
        <v>1.1282559382293254E-2</v>
      </c>
      <c r="G24646">
        <f t="shared" si="771"/>
        <v>3.0500522952214647E-4</v>
      </c>
    </row>
    <row r="24647" spans="3:7" x14ac:dyDescent="0.2">
      <c r="C24647">
        <v>672.54908332824709</v>
      </c>
      <c r="D24647">
        <v>26.749000000000002</v>
      </c>
      <c r="E24647">
        <v>60</v>
      </c>
      <c r="F24647">
        <f t="shared" si="770"/>
        <v>1.1270730514257617E-2</v>
      </c>
      <c r="G24647">
        <f t="shared" si="771"/>
        <v>3.1783458402121026E-4</v>
      </c>
    </row>
    <row r="24648" spans="3:7" x14ac:dyDescent="0.2">
      <c r="C24648">
        <v>672.57704999446867</v>
      </c>
      <c r="D24648">
        <v>26.759999999999998</v>
      </c>
      <c r="E24648">
        <v>60</v>
      </c>
      <c r="F24648">
        <f t="shared" si="770"/>
        <v>1.128932406034729E-2</v>
      </c>
      <c r="G24648">
        <f t="shared" si="771"/>
        <v>3.1572475786290787E-4</v>
      </c>
    </row>
    <row r="24649" spans="3:7" x14ac:dyDescent="0.2">
      <c r="C24649">
        <v>672.60418333212533</v>
      </c>
      <c r="D24649">
        <v>26.768999999999998</v>
      </c>
      <c r="E24649">
        <v>60</v>
      </c>
      <c r="F24649">
        <f t="shared" si="770"/>
        <v>1.1304558758214947E-2</v>
      </c>
      <c r="G24649">
        <f t="shared" si="771"/>
        <v>3.0673040984624989E-4</v>
      </c>
    </row>
    <row r="24650" spans="3:7" x14ac:dyDescent="0.2">
      <c r="C24650">
        <v>672.63218332926431</v>
      </c>
      <c r="D24650">
        <v>26.762</v>
      </c>
      <c r="E24650">
        <v>60</v>
      </c>
      <c r="F24650">
        <f t="shared" si="770"/>
        <v>1.129270785247556E-2</v>
      </c>
      <c r="G24650">
        <f t="shared" si="771"/>
        <v>3.1619578756061933E-4</v>
      </c>
    </row>
    <row r="24651" spans="3:7" x14ac:dyDescent="0.2">
      <c r="C24651">
        <v>672.66048332850141</v>
      </c>
      <c r="D24651">
        <v>26.75</v>
      </c>
      <c r="E24651">
        <v>60</v>
      </c>
      <c r="F24651">
        <f t="shared" si="770"/>
        <v>1.1272419626756887E-2</v>
      </c>
      <c r="G24651">
        <f t="shared" si="771"/>
        <v>3.1900946683755883E-4</v>
      </c>
    </row>
    <row r="24652" spans="3:7" x14ac:dyDescent="0.2">
      <c r="C24652">
        <v>672.68779999415085</v>
      </c>
      <c r="D24652">
        <v>26.746000000000002</v>
      </c>
      <c r="E24652">
        <v>60</v>
      </c>
      <c r="F24652">
        <f t="shared" si="770"/>
        <v>1.1265664627682847E-2</v>
      </c>
      <c r="G24652">
        <f t="shared" si="771"/>
        <v>3.0774039395309923E-4</v>
      </c>
    </row>
    <row r="24653" spans="3:7" x14ac:dyDescent="0.2">
      <c r="C24653">
        <v>672.71596666177118</v>
      </c>
      <c r="D24653">
        <v>26.743000000000002</v>
      </c>
      <c r="E24653">
        <v>60</v>
      </c>
      <c r="F24653">
        <f t="shared" si="770"/>
        <v>1.126060091680073E-2</v>
      </c>
      <c r="G24653">
        <f t="shared" si="771"/>
        <v>3.1717360322866241E-4</v>
      </c>
    </row>
    <row r="24654" spans="3:7" x14ac:dyDescent="0.2">
      <c r="C24654">
        <v>672.74448332786562</v>
      </c>
      <c r="D24654">
        <v>26.741999999999997</v>
      </c>
      <c r="E24654">
        <v>60</v>
      </c>
      <c r="F24654">
        <f t="shared" si="770"/>
        <v>1.1258913496506815E-2</v>
      </c>
      <c r="G24654">
        <f t="shared" si="771"/>
        <v>3.2106667676614671E-4</v>
      </c>
    </row>
    <row r="24655" spans="3:7" x14ac:dyDescent="0.2">
      <c r="C24655">
        <v>672.77171666622166</v>
      </c>
      <c r="D24655">
        <v>26.744</v>
      </c>
      <c r="E24655">
        <v>60</v>
      </c>
      <c r="F24655">
        <f t="shared" si="770"/>
        <v>1.1262288578739529E-2</v>
      </c>
      <c r="G24655">
        <f t="shared" si="771"/>
        <v>3.0670971552818749E-4</v>
      </c>
    </row>
    <row r="24656" spans="3:7" x14ac:dyDescent="0.2">
      <c r="C24656">
        <v>672.79983332951861</v>
      </c>
      <c r="D24656">
        <v>26.741999999999997</v>
      </c>
      <c r="E24656">
        <v>60</v>
      </c>
      <c r="F24656">
        <f t="shared" si="770"/>
        <v>1.1258913496506815E-2</v>
      </c>
      <c r="G24656">
        <f t="shared" si="771"/>
        <v>3.1656307987067389E-4</v>
      </c>
    </row>
    <row r="24657" spans="3:7" x14ac:dyDescent="0.2">
      <c r="C24657">
        <v>672.82774999936419</v>
      </c>
      <c r="D24657">
        <v>26.738999999999997</v>
      </c>
      <c r="E24657">
        <v>60</v>
      </c>
      <c r="F24657">
        <f t="shared" si="770"/>
        <v>1.1253852685163844E-2</v>
      </c>
      <c r="G24657">
        <f t="shared" si="771"/>
        <v>3.1417008990252489E-4</v>
      </c>
    </row>
    <row r="24658" spans="3:7" x14ac:dyDescent="0.2">
      <c r="C24658">
        <v>672.85469999313352</v>
      </c>
      <c r="D24658">
        <v>26.740000000000002</v>
      </c>
      <c r="E24658">
        <v>60</v>
      </c>
      <c r="F24658">
        <f t="shared" si="770"/>
        <v>1.1255539380721335E-2</v>
      </c>
      <c r="G24658">
        <f t="shared" si="771"/>
        <v>3.0333671618094893E-4</v>
      </c>
    </row>
    <row r="24659" spans="3:7" x14ac:dyDescent="0.2">
      <c r="C24659">
        <v>672.88263332843781</v>
      </c>
      <c r="D24659">
        <v>26.737000000000002</v>
      </c>
      <c r="E24659">
        <v>60</v>
      </c>
      <c r="F24659">
        <f t="shared" si="770"/>
        <v>1.1250480018554975E-2</v>
      </c>
      <c r="G24659">
        <f t="shared" si="771"/>
        <v>3.1426343069243203E-4</v>
      </c>
    </row>
    <row r="24660" spans="3:7" x14ac:dyDescent="0.2">
      <c r="C24660">
        <v>672.91081666151683</v>
      </c>
      <c r="D24660">
        <v>26.737000000000002</v>
      </c>
      <c r="E24660">
        <v>60</v>
      </c>
      <c r="F24660">
        <f t="shared" si="770"/>
        <v>1.1250480018554975E-2</v>
      </c>
      <c r="G24660">
        <f t="shared" si="771"/>
        <v>3.1707602566188132E-4</v>
      </c>
    </row>
    <row r="24661" spans="3:7" x14ac:dyDescent="0.2">
      <c r="C24661">
        <v>672.93798333009079</v>
      </c>
      <c r="D24661">
        <v>26.734000000000002</v>
      </c>
      <c r="E24661">
        <v>60</v>
      </c>
      <c r="F24661">
        <f t="shared" si="770"/>
        <v>1.1245422829412453E-2</v>
      </c>
      <c r="G24661">
        <f t="shared" si="771"/>
        <v>3.0550067498063166E-4</v>
      </c>
    </row>
    <row r="24662" spans="3:7" x14ac:dyDescent="0.2">
      <c r="C24662">
        <v>672.9662333329519</v>
      </c>
      <c r="D24662">
        <v>26.734999999999999</v>
      </c>
      <c r="E24662">
        <v>60</v>
      </c>
      <c r="F24662">
        <f t="shared" si="770"/>
        <v>1.1247108317734452E-2</v>
      </c>
      <c r="G24662">
        <f t="shared" si="771"/>
        <v>3.1773084215525618E-4</v>
      </c>
    </row>
    <row r="24663" spans="3:7" x14ac:dyDescent="0.2">
      <c r="C24663">
        <v>672.9941166639328</v>
      </c>
      <c r="D24663">
        <v>26.737000000000002</v>
      </c>
      <c r="E24663">
        <v>60</v>
      </c>
      <c r="F24663">
        <f t="shared" si="770"/>
        <v>1.1250480018554975E-2</v>
      </c>
      <c r="G24663">
        <f t="shared" si="771"/>
        <v>3.1370085805135673E-4</v>
      </c>
    </row>
    <row r="24664" spans="3:7" x14ac:dyDescent="0.2">
      <c r="C24664">
        <v>673.02089999516807</v>
      </c>
      <c r="D24664">
        <v>26.732999999999997</v>
      </c>
      <c r="E24664">
        <v>60</v>
      </c>
      <c r="F24664">
        <f t="shared" si="770"/>
        <v>1.1243737582438889E-2</v>
      </c>
      <c r="G24664">
        <f t="shared" si="771"/>
        <v>3.011447479928584E-4</v>
      </c>
    </row>
    <row r="24665" spans="3:7" x14ac:dyDescent="0.2">
      <c r="C24665">
        <v>673.04934999942782</v>
      </c>
      <c r="D24665">
        <v>26.737000000000002</v>
      </c>
      <c r="E24665">
        <v>60</v>
      </c>
      <c r="F24665">
        <f t="shared" si="770"/>
        <v>1.1250480018554975E-2</v>
      </c>
      <c r="G24665">
        <f t="shared" si="771"/>
        <v>3.2007620445215348E-4</v>
      </c>
    </row>
    <row r="24666" spans="3:7" x14ac:dyDescent="0.2">
      <c r="C24666">
        <v>673.07701666355138</v>
      </c>
      <c r="D24666">
        <v>26.732999999999997</v>
      </c>
      <c r="E24666">
        <v>60</v>
      </c>
      <c r="F24666">
        <f t="shared" si="770"/>
        <v>1.1243737582438889E-2</v>
      </c>
      <c r="G24666">
        <f t="shared" si="771"/>
        <v>3.1107671118676158E-4</v>
      </c>
    </row>
    <row r="24667" spans="3:7" x14ac:dyDescent="0.2">
      <c r="C24667">
        <v>673.10438333352408</v>
      </c>
      <c r="D24667">
        <v>26.726999999999997</v>
      </c>
      <c r="E24667">
        <v>60</v>
      </c>
      <c r="F24667">
        <f t="shared" si="770"/>
        <v>1.1233631167069552E-2</v>
      </c>
      <c r="G24667">
        <f t="shared" si="771"/>
        <v>3.074270767443113E-4</v>
      </c>
    </row>
    <row r="24668" spans="3:7" x14ac:dyDescent="0.2">
      <c r="C24668">
        <v>673.13258333206181</v>
      </c>
      <c r="D24668">
        <v>26.734000000000002</v>
      </c>
      <c r="E24668">
        <v>60</v>
      </c>
      <c r="F24668">
        <f t="shared" si="770"/>
        <v>1.1245422829412453E-2</v>
      </c>
      <c r="G24668">
        <f t="shared" si="771"/>
        <v>3.1712090734558332E-4</v>
      </c>
    </row>
    <row r="24669" spans="3:7" x14ac:dyDescent="0.2">
      <c r="C24669">
        <v>673.16026666164396</v>
      </c>
      <c r="D24669">
        <v>26.738999999999997</v>
      </c>
      <c r="E24669">
        <v>60</v>
      </c>
      <c r="F24669">
        <f t="shared" si="770"/>
        <v>1.1253852685163844E-2</v>
      </c>
      <c r="G24669">
        <f t="shared" si="771"/>
        <v>3.1154411295231105E-4</v>
      </c>
    </row>
    <row r="24670" spans="3:7" x14ac:dyDescent="0.2">
      <c r="C24670">
        <v>673.18739999930062</v>
      </c>
      <c r="D24670">
        <v>26.735999999999997</v>
      </c>
      <c r="E24670">
        <v>60</v>
      </c>
      <c r="F24670">
        <f t="shared" si="770"/>
        <v>1.124879404743756E-2</v>
      </c>
      <c r="G24670">
        <f t="shared" si="771"/>
        <v>3.0521732711940078E-4</v>
      </c>
    </row>
    <row r="24671" spans="3:7" x14ac:dyDescent="0.2">
      <c r="C24671">
        <v>673.21589999993637</v>
      </c>
      <c r="D24671">
        <v>26.734999999999999</v>
      </c>
      <c r="E24671">
        <v>60</v>
      </c>
      <c r="F24671">
        <f t="shared" ref="F24671:F24734" si="772">EXP(-13478*(1/(D24671+273.15)-1/(E24671+273.15)))</f>
        <v>1.1247108317734452E-2</v>
      </c>
      <c r="G24671">
        <f t="shared" ref="G24671:G24734" si="773">F24671*(C24671-C24670)</f>
        <v>3.2054259420572455E-4</v>
      </c>
    </row>
    <row r="24672" spans="3:7" x14ac:dyDescent="0.2">
      <c r="C24672">
        <v>673.2441499948502</v>
      </c>
      <c r="D24672">
        <v>26.735999999999997</v>
      </c>
      <c r="E24672">
        <v>60</v>
      </c>
      <c r="F24672">
        <f t="shared" si="772"/>
        <v>1.124879404743756E-2</v>
      </c>
      <c r="G24672">
        <f t="shared" si="773"/>
        <v>3.1777837462689424E-4</v>
      </c>
    </row>
    <row r="24673" spans="3:7" x14ac:dyDescent="0.2">
      <c r="C24673">
        <v>673.27143332958224</v>
      </c>
      <c r="D24673">
        <v>26.726999999999997</v>
      </c>
      <c r="E24673">
        <v>60</v>
      </c>
      <c r="F24673">
        <f t="shared" si="772"/>
        <v>1.1233631167069552E-2</v>
      </c>
      <c r="G24673">
        <f t="shared" si="773"/>
        <v>3.0649091938735626E-4</v>
      </c>
    </row>
    <row r="24674" spans="3:7" x14ac:dyDescent="0.2">
      <c r="C24674">
        <v>673.29971666336064</v>
      </c>
      <c r="D24674">
        <v>26.726999999999997</v>
      </c>
      <c r="E24674">
        <v>60</v>
      </c>
      <c r="F24674">
        <f t="shared" si="772"/>
        <v>1.1233631167069552E-2</v>
      </c>
      <c r="G24674">
        <f t="shared" si="773"/>
        <v>3.1772453984171118E-4</v>
      </c>
    </row>
    <row r="24675" spans="3:7" x14ac:dyDescent="0.2">
      <c r="C24675">
        <v>673.32771666049962</v>
      </c>
      <c r="D24675">
        <v>26.735999999999997</v>
      </c>
      <c r="E24675">
        <v>60</v>
      </c>
      <c r="F24675">
        <f t="shared" si="772"/>
        <v>1.124879404743756E-2</v>
      </c>
      <c r="G24675">
        <f t="shared" si="773"/>
        <v>3.1496620114519378E-4</v>
      </c>
    </row>
    <row r="24676" spans="3:7" x14ac:dyDescent="0.2">
      <c r="C24676">
        <v>673.35489999453227</v>
      </c>
      <c r="D24676">
        <v>26.734000000000002</v>
      </c>
      <c r="E24676">
        <v>60</v>
      </c>
      <c r="F24676">
        <f t="shared" si="772"/>
        <v>1.1245422829412453E-2</v>
      </c>
      <c r="G24676">
        <f t="shared" si="773"/>
        <v>3.0568808511038107E-4</v>
      </c>
    </row>
    <row r="24677" spans="3:7" x14ac:dyDescent="0.2">
      <c r="C24677">
        <v>673.38324999809265</v>
      </c>
      <c r="D24677">
        <v>26.731999999999999</v>
      </c>
      <c r="E24677">
        <v>60</v>
      </c>
      <c r="F24677">
        <f t="shared" si="772"/>
        <v>1.1242052576780681E-2</v>
      </c>
      <c r="G24677">
        <f t="shared" si="773"/>
        <v>3.1871223057767254E-4</v>
      </c>
    </row>
    <row r="24678" spans="3:7" x14ac:dyDescent="0.2">
      <c r="C24678">
        <v>673.4113166650136</v>
      </c>
      <c r="D24678">
        <v>26.729999999999997</v>
      </c>
      <c r="E24678">
        <v>60</v>
      </c>
      <c r="F24678">
        <f t="shared" si="772"/>
        <v>1.1238683289279081E-2</v>
      </c>
      <c r="G24678">
        <f t="shared" si="773"/>
        <v>3.1543238051023713E-4</v>
      </c>
    </row>
    <row r="24679" spans="3:7" x14ac:dyDescent="0.2">
      <c r="C24679">
        <v>673.43864999612174</v>
      </c>
      <c r="D24679">
        <v>26.731999999999999</v>
      </c>
      <c r="E24679">
        <v>60</v>
      </c>
      <c r="F24679">
        <f t="shared" si="772"/>
        <v>1.1242052576780681E-2</v>
      </c>
      <c r="G24679">
        <f t="shared" si="773"/>
        <v>3.0728274541625062E-4</v>
      </c>
    </row>
    <row r="24680" spans="3:7" x14ac:dyDescent="0.2">
      <c r="C24680">
        <v>673.46681666374207</v>
      </c>
      <c r="D24680">
        <v>26.728999999999999</v>
      </c>
      <c r="E24680">
        <v>60</v>
      </c>
      <c r="F24680">
        <f t="shared" si="772"/>
        <v>1.1236999007369703E-2</v>
      </c>
      <c r="G24680">
        <f t="shared" si="773"/>
        <v>3.1650881609051365E-4</v>
      </c>
    </row>
    <row r="24681" spans="3:7" x14ac:dyDescent="0.2">
      <c r="C24681">
        <v>673.49468332926438</v>
      </c>
      <c r="D24681">
        <v>26.725999999999999</v>
      </c>
      <c r="E24681">
        <v>60</v>
      </c>
      <c r="F24681">
        <f t="shared" si="772"/>
        <v>1.1231947608613027E-2</v>
      </c>
      <c r="G24681">
        <f t="shared" si="773"/>
        <v>3.1299692717333497E-4</v>
      </c>
    </row>
    <row r="24682" spans="3:7" x14ac:dyDescent="0.2">
      <c r="C24682">
        <v>673.52166666189828</v>
      </c>
      <c r="D24682">
        <v>26.731000000000002</v>
      </c>
      <c r="E24682">
        <v>60</v>
      </c>
      <c r="F24682">
        <f t="shared" si="772"/>
        <v>1.1240367812405052E-2</v>
      </c>
      <c r="G24682">
        <f t="shared" si="773"/>
        <v>3.0330258360955286E-4</v>
      </c>
    </row>
    <row r="24683" spans="3:7" x14ac:dyDescent="0.2">
      <c r="C24683">
        <v>673.5498166640599</v>
      </c>
      <c r="D24683">
        <v>26.729999999999997</v>
      </c>
      <c r="E24683">
        <v>60</v>
      </c>
      <c r="F24683">
        <f t="shared" si="772"/>
        <v>1.1238683289279081E-2</v>
      </c>
      <c r="G24683">
        <f t="shared" si="773"/>
        <v>3.1636895888701241E-4</v>
      </c>
    </row>
    <row r="24684" spans="3:7" x14ac:dyDescent="0.2">
      <c r="C24684">
        <v>673.57783332665758</v>
      </c>
      <c r="D24684">
        <v>26.729999999999997</v>
      </c>
      <c r="E24684">
        <v>60</v>
      </c>
      <c r="F24684">
        <f t="shared" si="772"/>
        <v>1.1238683289279081E-2</v>
      </c>
      <c r="G24684">
        <f t="shared" si="773"/>
        <v>3.1487039775790509E-4</v>
      </c>
    </row>
    <row r="24685" spans="3:7" x14ac:dyDescent="0.2">
      <c r="C24685">
        <v>673.60483333269758</v>
      </c>
      <c r="D24685">
        <v>26.734000000000002</v>
      </c>
      <c r="E24685">
        <v>60</v>
      </c>
      <c r="F24685">
        <f t="shared" si="772"/>
        <v>1.1245422829412453E-2</v>
      </c>
      <c r="G24685">
        <f t="shared" si="773"/>
        <v>3.0362648431646728E-4</v>
      </c>
    </row>
    <row r="24686" spans="3:7" x14ac:dyDescent="0.2">
      <c r="C24686">
        <v>673.63296666145322</v>
      </c>
      <c r="D24686">
        <v>26.734000000000002</v>
      </c>
      <c r="E24686">
        <v>60</v>
      </c>
      <c r="F24686">
        <f t="shared" si="772"/>
        <v>1.1245422829412453E-2</v>
      </c>
      <c r="G24686">
        <f t="shared" si="773"/>
        <v>3.1637117745607997E-4</v>
      </c>
    </row>
    <row r="24687" spans="3:7" x14ac:dyDescent="0.2">
      <c r="C24687">
        <v>673.66081666151683</v>
      </c>
      <c r="D24687">
        <v>26.734000000000002</v>
      </c>
      <c r="E24687">
        <v>60</v>
      </c>
      <c r="F24687">
        <f t="shared" si="772"/>
        <v>1.1245422829412453E-2</v>
      </c>
      <c r="G24687">
        <f t="shared" si="773"/>
        <v>3.131850265144425E-4</v>
      </c>
    </row>
    <row r="24688" spans="3:7" x14ac:dyDescent="0.2">
      <c r="C24688">
        <v>673.68798333009079</v>
      </c>
      <c r="D24688">
        <v>26.729999999999997</v>
      </c>
      <c r="E24688">
        <v>60</v>
      </c>
      <c r="F24688">
        <f t="shared" si="772"/>
        <v>1.1238683289279081E-2</v>
      </c>
      <c r="G24688">
        <f t="shared" si="773"/>
        <v>3.0531758412748747E-4</v>
      </c>
    </row>
    <row r="24689" spans="3:7" x14ac:dyDescent="0.2">
      <c r="C24689">
        <v>673.71621665954592</v>
      </c>
      <c r="D24689">
        <v>26.734999999999999</v>
      </c>
      <c r="E24689">
        <v>60</v>
      </c>
      <c r="F24689">
        <f t="shared" si="772"/>
        <v>1.1247108317734452E-2</v>
      </c>
      <c r="G24689">
        <f t="shared" si="773"/>
        <v>3.1754331455216989E-4</v>
      </c>
    </row>
    <row r="24690" spans="3:7" x14ac:dyDescent="0.2">
      <c r="C24690">
        <v>673.7440999984741</v>
      </c>
      <c r="D24690">
        <v>26.731999999999999</v>
      </c>
      <c r="E24690">
        <v>60</v>
      </c>
      <c r="F24690">
        <f t="shared" si="772"/>
        <v>1.1242052576780681E-2</v>
      </c>
      <c r="G24690">
        <f t="shared" si="773"/>
        <v>3.1346596224676336E-4</v>
      </c>
    </row>
    <row r="24691" spans="3:7" x14ac:dyDescent="0.2">
      <c r="C24691">
        <v>673.77141666412354</v>
      </c>
      <c r="D24691">
        <v>26.740000000000002</v>
      </c>
      <c r="E24691">
        <v>60</v>
      </c>
      <c r="F24691">
        <f t="shared" si="772"/>
        <v>1.1255539380721335E-2</v>
      </c>
      <c r="G24691">
        <f t="shared" si="773"/>
        <v>3.0746380596723366E-4</v>
      </c>
    </row>
    <row r="24692" spans="3:7" x14ac:dyDescent="0.2">
      <c r="C24692">
        <v>673.79963332811997</v>
      </c>
      <c r="D24692">
        <v>26.759</v>
      </c>
      <c r="E24692">
        <v>60</v>
      </c>
      <c r="F24692">
        <f t="shared" si="772"/>
        <v>1.1287632527608067E-2</v>
      </c>
      <c r="G24692">
        <f t="shared" si="773"/>
        <v>3.1849933434670915E-4</v>
      </c>
    </row>
    <row r="24693" spans="3:7" x14ac:dyDescent="0.2">
      <c r="C24693">
        <v>673.82766666412351</v>
      </c>
      <c r="D24693">
        <v>26.738999999999997</v>
      </c>
      <c r="E24693">
        <v>60</v>
      </c>
      <c r="F24693">
        <f t="shared" si="772"/>
        <v>1.1253852685163844E-2</v>
      </c>
      <c r="G24693">
        <f t="shared" si="773"/>
        <v>3.1548303365760223E-4</v>
      </c>
    </row>
    <row r="24694" spans="3:7" x14ac:dyDescent="0.2">
      <c r="C24694">
        <v>673.85474999745691</v>
      </c>
      <c r="D24694">
        <v>26.759999999999998</v>
      </c>
      <c r="E24694">
        <v>60</v>
      </c>
      <c r="F24694">
        <f t="shared" si="772"/>
        <v>1.128932406034729E-2</v>
      </c>
      <c r="G24694">
        <f t="shared" si="773"/>
        <v>3.0575252663509026E-4</v>
      </c>
    </row>
    <row r="24695" spans="3:7" x14ac:dyDescent="0.2">
      <c r="C24695">
        <v>673.88271666367848</v>
      </c>
      <c r="D24695">
        <v>26.750999999999998</v>
      </c>
      <c r="E24695">
        <v>60</v>
      </c>
      <c r="F24695">
        <f t="shared" si="772"/>
        <v>1.1274108981131729E-2</v>
      </c>
      <c r="G24695">
        <f t="shared" si="773"/>
        <v>3.1529924282095156E-4</v>
      </c>
    </row>
    <row r="24696" spans="3:7" x14ac:dyDescent="0.2">
      <c r="C24696">
        <v>673.91096666653948</v>
      </c>
      <c r="D24696">
        <v>26.765000000000001</v>
      </c>
      <c r="E24696">
        <v>60</v>
      </c>
      <c r="F24696">
        <f t="shared" si="772"/>
        <v>1.1297785357787618E-2</v>
      </c>
      <c r="G24696">
        <f t="shared" si="773"/>
        <v>3.1916246868046651E-4</v>
      </c>
    </row>
    <row r="24697" spans="3:7" x14ac:dyDescent="0.2">
      <c r="C24697">
        <v>673.93824999332423</v>
      </c>
      <c r="D24697">
        <v>26.756</v>
      </c>
      <c r="E24697">
        <v>60</v>
      </c>
      <c r="F24697">
        <f t="shared" si="772"/>
        <v>1.1282559382293254E-2</v>
      </c>
      <c r="G24697">
        <f t="shared" si="773"/>
        <v>3.0782575459550513E-4</v>
      </c>
    </row>
    <row r="24698" spans="3:7" x14ac:dyDescent="0.2">
      <c r="C24698">
        <v>673.96621665954592</v>
      </c>
      <c r="D24698">
        <v>26.765000000000001</v>
      </c>
      <c r="E24698">
        <v>60</v>
      </c>
      <c r="F24698">
        <f t="shared" si="772"/>
        <v>1.1297785357787618E-2</v>
      </c>
      <c r="G24698">
        <f t="shared" si="773"/>
        <v>3.1596139214550744E-4</v>
      </c>
    </row>
    <row r="24699" spans="3:7" x14ac:dyDescent="0.2">
      <c r="C24699">
        <v>673.99416666030879</v>
      </c>
      <c r="D24699">
        <v>26.765999999999998</v>
      </c>
      <c r="E24699">
        <v>60</v>
      </c>
      <c r="F24699">
        <f t="shared" si="772"/>
        <v>1.1299478344255744E-2</v>
      </c>
      <c r="G24699">
        <f t="shared" si="773"/>
        <v>3.1582042834199509E-4</v>
      </c>
    </row>
    <row r="24700" spans="3:7" x14ac:dyDescent="0.2">
      <c r="C24700">
        <v>674.02119999726608</v>
      </c>
      <c r="D24700">
        <v>26.762</v>
      </c>
      <c r="E24700">
        <v>60</v>
      </c>
      <c r="F24700">
        <f t="shared" si="772"/>
        <v>1.129270785247556E-2</v>
      </c>
      <c r="G24700">
        <f t="shared" si="773"/>
        <v>3.052795765361857E-4</v>
      </c>
    </row>
    <row r="24701" spans="3:7" x14ac:dyDescent="0.2">
      <c r="C24701">
        <v>674.05473333199814</v>
      </c>
      <c r="D24701">
        <v>26.768000000000001</v>
      </c>
      <c r="E24701">
        <v>60</v>
      </c>
      <c r="F24701">
        <f t="shared" si="772"/>
        <v>1.1302865044436373E-2</v>
      </c>
      <c r="G24701">
        <f t="shared" si="773"/>
        <v>3.7902275696633615E-4</v>
      </c>
    </row>
    <row r="24702" spans="3:7" x14ac:dyDescent="0.2">
      <c r="C24702">
        <v>674.0819833278656</v>
      </c>
      <c r="D24702">
        <v>26.777000000000001</v>
      </c>
      <c r="E24702">
        <v>60</v>
      </c>
      <c r="F24702">
        <f t="shared" si="772"/>
        <v>1.1318117201328328E-2</v>
      </c>
      <c r="G24702">
        <f t="shared" si="773"/>
        <v>3.0841864696367412E-4</v>
      </c>
    </row>
    <row r="24703" spans="3:7" x14ac:dyDescent="0.2">
      <c r="C24703">
        <v>674.10921666622164</v>
      </c>
      <c r="D24703">
        <v>26.802999999999997</v>
      </c>
      <c r="E24703">
        <v>60</v>
      </c>
      <c r="F24703">
        <f t="shared" si="772"/>
        <v>1.1362289532587092E-2</v>
      </c>
      <c r="G24703">
        <f t="shared" si="773"/>
        <v>3.0943307534024496E-4</v>
      </c>
    </row>
    <row r="24704" spans="3:7" x14ac:dyDescent="0.2">
      <c r="C24704">
        <v>674.13754999637604</v>
      </c>
      <c r="D24704">
        <v>26.814999999999998</v>
      </c>
      <c r="E24704">
        <v>60</v>
      </c>
      <c r="F24704">
        <f t="shared" si="772"/>
        <v>1.1382732274654363E-2</v>
      </c>
      <c r="G24704">
        <f t="shared" si="773"/>
        <v>3.2251071159688339E-4</v>
      </c>
    </row>
    <row r="24705" spans="3:7" x14ac:dyDescent="0.2">
      <c r="C24705">
        <v>674.16563332875569</v>
      </c>
      <c r="D24705">
        <v>26.795999999999999</v>
      </c>
      <c r="E24705">
        <v>60</v>
      </c>
      <c r="F24705">
        <f t="shared" si="772"/>
        <v>1.1350380804766309E-2</v>
      </c>
      <c r="G24705">
        <f t="shared" si="773"/>
        <v>3.1875651677586782E-4</v>
      </c>
    </row>
    <row r="24706" spans="3:7" x14ac:dyDescent="0.2">
      <c r="C24706">
        <v>674.19293332894642</v>
      </c>
      <c r="D24706">
        <v>26.79</v>
      </c>
      <c r="E24706">
        <v>60</v>
      </c>
      <c r="F24706">
        <f t="shared" si="772"/>
        <v>1.1340182816701364E-2</v>
      </c>
      <c r="G24706">
        <f t="shared" si="773"/>
        <v>3.0958699305891547E-4</v>
      </c>
    </row>
    <row r="24707" spans="3:7" x14ac:dyDescent="0.2">
      <c r="C24707">
        <v>674.22056666215258</v>
      </c>
      <c r="D24707">
        <v>26.810000000000002</v>
      </c>
      <c r="E24707">
        <v>60</v>
      </c>
      <c r="F24707">
        <f t="shared" si="772"/>
        <v>1.1374210198259214E-2</v>
      </c>
      <c r="G24707">
        <f t="shared" si="773"/>
        <v>3.1430734036533205E-4</v>
      </c>
    </row>
    <row r="24708" spans="3:7" x14ac:dyDescent="0.2">
      <c r="C24708">
        <v>674.24868333339691</v>
      </c>
      <c r="D24708">
        <v>26.793999999999997</v>
      </c>
      <c r="E24708">
        <v>60</v>
      </c>
      <c r="F24708">
        <f t="shared" si="772"/>
        <v>1.1346980502176167E-2</v>
      </c>
      <c r="G24708">
        <f t="shared" si="773"/>
        <v>3.190393203955518E-4</v>
      </c>
    </row>
    <row r="24709" spans="3:7" x14ac:dyDescent="0.2">
      <c r="C24709">
        <v>674.27553332646687</v>
      </c>
      <c r="D24709">
        <v>26.783000000000001</v>
      </c>
      <c r="E24709">
        <v>60</v>
      </c>
      <c r="F24709">
        <f t="shared" si="772"/>
        <v>1.1328296228976728E-2</v>
      </c>
      <c r="G24709">
        <f t="shared" si="773"/>
        <v>3.0416467524246844E-4</v>
      </c>
    </row>
    <row r="24710" spans="3:7" x14ac:dyDescent="0.2">
      <c r="C24710">
        <v>674.30359999338782</v>
      </c>
      <c r="D24710">
        <v>26.814999999999998</v>
      </c>
      <c r="E24710">
        <v>60</v>
      </c>
      <c r="F24710">
        <f t="shared" si="772"/>
        <v>1.1382732274654363E-2</v>
      </c>
      <c r="G24710">
        <f t="shared" si="773"/>
        <v>3.1947535540306586E-4</v>
      </c>
    </row>
    <row r="24711" spans="3:7" x14ac:dyDescent="0.2">
      <c r="C24711">
        <v>674.33164999485018</v>
      </c>
      <c r="D24711">
        <v>26.792000000000002</v>
      </c>
      <c r="E24711">
        <v>60</v>
      </c>
      <c r="F24711">
        <f t="shared" si="772"/>
        <v>1.1343581172909739E-2</v>
      </c>
      <c r="G24711">
        <f t="shared" si="773"/>
        <v>3.1818746848853171E-4</v>
      </c>
    </row>
    <row r="24712" spans="3:7" x14ac:dyDescent="0.2">
      <c r="C24712">
        <v>674.35874999364216</v>
      </c>
      <c r="D24712">
        <v>26.765000000000001</v>
      </c>
      <c r="E24712">
        <v>60</v>
      </c>
      <c r="F24712">
        <f t="shared" si="772"/>
        <v>1.1297785357787618E-2</v>
      </c>
      <c r="G24712">
        <f t="shared" si="773"/>
        <v>3.0616996954811883E-4</v>
      </c>
    </row>
    <row r="24713" spans="3:7" x14ac:dyDescent="0.2">
      <c r="C24713">
        <v>674.38683332602182</v>
      </c>
      <c r="D24713">
        <v>26.783999999999999</v>
      </c>
      <c r="E24713">
        <v>60</v>
      </c>
      <c r="F24713">
        <f t="shared" si="772"/>
        <v>1.1329993583773481E-2</v>
      </c>
      <c r="G24713">
        <f t="shared" si="773"/>
        <v>3.1818397567242885E-4</v>
      </c>
    </row>
    <row r="24714" spans="3:7" x14ac:dyDescent="0.2">
      <c r="C24714">
        <v>674.41473333040869</v>
      </c>
      <c r="D24714">
        <v>26.810000000000002</v>
      </c>
      <c r="E24714">
        <v>60</v>
      </c>
      <c r="F24714">
        <f t="shared" si="772"/>
        <v>1.1374210198259214E-2</v>
      </c>
      <c r="G24714">
        <f t="shared" si="773"/>
        <v>3.1734051442871728E-4</v>
      </c>
    </row>
    <row r="24715" spans="3:7" x14ac:dyDescent="0.2">
      <c r="C24715">
        <v>674.44156666596734</v>
      </c>
      <c r="D24715">
        <v>26.817999999999998</v>
      </c>
      <c r="E24715">
        <v>60</v>
      </c>
      <c r="F24715">
        <f t="shared" si="772"/>
        <v>1.1387848448566574E-2</v>
      </c>
      <c r="G24715">
        <f t="shared" si="773"/>
        <v>3.0557395871142954E-4</v>
      </c>
    </row>
    <row r="24716" spans="3:7" x14ac:dyDescent="0.2">
      <c r="C24716">
        <v>674.47019999821975</v>
      </c>
      <c r="D24716">
        <v>26.82</v>
      </c>
      <c r="E24716">
        <v>60</v>
      </c>
      <c r="F24716">
        <f t="shared" si="772"/>
        <v>1.1391260451760489E-2</v>
      </c>
      <c r="G24716">
        <f t="shared" si="773"/>
        <v>3.2616974528901308E-4</v>
      </c>
    </row>
    <row r="24717" spans="3:7" x14ac:dyDescent="0.2">
      <c r="C24717">
        <v>674.49799999396009</v>
      </c>
      <c r="D24717">
        <v>26.79</v>
      </c>
      <c r="E24717">
        <v>60</v>
      </c>
      <c r="F24717">
        <f t="shared" si="772"/>
        <v>1.1340182816701364E-2</v>
      </c>
      <c r="G24717">
        <f t="shared" si="773"/>
        <v>3.1525703399895311E-4</v>
      </c>
    </row>
    <row r="24718" spans="3:7" x14ac:dyDescent="0.2">
      <c r="C24718">
        <v>674.5253333330154</v>
      </c>
      <c r="D24718">
        <v>26.789000000000001</v>
      </c>
      <c r="E24718">
        <v>60</v>
      </c>
      <c r="F24718">
        <f t="shared" si="772"/>
        <v>1.1338484003411134E-2</v>
      </c>
      <c r="G24718">
        <f t="shared" si="773"/>
        <v>3.0991862763837086E-4</v>
      </c>
    </row>
    <row r="24719" spans="3:7" x14ac:dyDescent="0.2">
      <c r="C24719">
        <v>674.55314999421432</v>
      </c>
      <c r="D24719">
        <v>26.771000000000001</v>
      </c>
      <c r="E24719">
        <v>60</v>
      </c>
      <c r="F24719">
        <f t="shared" si="772"/>
        <v>1.1307946913314113E-2</v>
      </c>
      <c r="G24719">
        <f t="shared" si="773"/>
        <v>3.1454932814310358E-4</v>
      </c>
    </row>
    <row r="24720" spans="3:7" x14ac:dyDescent="0.2">
      <c r="C24720">
        <v>674.58074999650319</v>
      </c>
      <c r="D24720">
        <v>26.784999999999997</v>
      </c>
      <c r="E24720">
        <v>60</v>
      </c>
      <c r="F24720">
        <f t="shared" si="772"/>
        <v>1.133169118156963E-2</v>
      </c>
      <c r="G24720">
        <f t="shared" si="773"/>
        <v>3.1275470254801992E-4</v>
      </c>
    </row>
    <row r="24721" spans="3:7" x14ac:dyDescent="0.2">
      <c r="C24721">
        <v>674.60804999669392</v>
      </c>
      <c r="D24721">
        <v>26.779000000000003</v>
      </c>
      <c r="E24721">
        <v>60</v>
      </c>
      <c r="F24721">
        <f t="shared" si="772"/>
        <v>1.132150923912092E-2</v>
      </c>
      <c r="G24721">
        <f t="shared" si="773"/>
        <v>3.090772043874076E-4</v>
      </c>
    </row>
    <row r="24722" spans="3:7" x14ac:dyDescent="0.2">
      <c r="C24722">
        <v>674.63624999523165</v>
      </c>
      <c r="D24722">
        <v>26.770000000000003</v>
      </c>
      <c r="E24722">
        <v>60</v>
      </c>
      <c r="F24722">
        <f t="shared" si="772"/>
        <v>1.1306252714496525E-2</v>
      </c>
      <c r="G24722">
        <f t="shared" si="773"/>
        <v>3.1883631001600443E-4</v>
      </c>
    </row>
    <row r="24723" spans="3:7" x14ac:dyDescent="0.2">
      <c r="C24723">
        <v>674.66416666507723</v>
      </c>
      <c r="D24723">
        <v>26.770000000000003</v>
      </c>
      <c r="E24723">
        <v>60</v>
      </c>
      <c r="F24723">
        <f t="shared" si="772"/>
        <v>1.1306252714496525E-2</v>
      </c>
      <c r="G24723">
        <f t="shared" si="773"/>
        <v>3.1563292422130408E-4</v>
      </c>
    </row>
    <row r="24724" spans="3:7" x14ac:dyDescent="0.2">
      <c r="C24724">
        <v>674.69133333365119</v>
      </c>
      <c r="D24724">
        <v>26.774000000000001</v>
      </c>
      <c r="E24724">
        <v>60</v>
      </c>
      <c r="F24724">
        <f t="shared" si="772"/>
        <v>1.1313030965313753E-2</v>
      </c>
      <c r="G24724">
        <f t="shared" si="773"/>
        <v>3.0733736280156513E-4</v>
      </c>
    </row>
    <row r="24725" spans="3:7" x14ac:dyDescent="0.2">
      <c r="C24725">
        <v>674.71973333358767</v>
      </c>
      <c r="D24725">
        <v>26.781999999999996</v>
      </c>
      <c r="E24725">
        <v>60</v>
      </c>
      <c r="F24725">
        <f t="shared" si="772"/>
        <v>1.1326599117146089E-2</v>
      </c>
      <c r="G24725">
        <f t="shared" si="773"/>
        <v>3.2167541420750992E-4</v>
      </c>
    </row>
    <row r="24726" spans="3:7" x14ac:dyDescent="0.2">
      <c r="C24726">
        <v>674.74794999758399</v>
      </c>
      <c r="D24726">
        <v>26.802999999999997</v>
      </c>
      <c r="E24726">
        <v>60</v>
      </c>
      <c r="F24726">
        <f t="shared" si="772"/>
        <v>1.1362289532587092E-2</v>
      </c>
      <c r="G24726">
        <f t="shared" si="773"/>
        <v>3.2060590596989048E-4</v>
      </c>
    </row>
    <row r="24727" spans="3:7" x14ac:dyDescent="0.2">
      <c r="C24727">
        <v>674.77518332799275</v>
      </c>
      <c r="D24727">
        <v>26.792999999999999</v>
      </c>
      <c r="E24727">
        <v>60</v>
      </c>
      <c r="F24727">
        <f t="shared" si="772"/>
        <v>1.1345280715894107E-2</v>
      </c>
      <c r="G24727">
        <f t="shared" si="773"/>
        <v>3.0896977831610479E-4</v>
      </c>
    </row>
    <row r="24728" spans="3:7" x14ac:dyDescent="0.2">
      <c r="C24728">
        <v>674.80314999421432</v>
      </c>
      <c r="D24728">
        <v>26.793999999999997</v>
      </c>
      <c r="E24728">
        <v>60</v>
      </c>
      <c r="F24728">
        <f t="shared" si="772"/>
        <v>1.1346980502176167E-2</v>
      </c>
      <c r="G24728">
        <f t="shared" si="773"/>
        <v>3.1733721632705967E-4</v>
      </c>
    </row>
    <row r="24729" spans="3:7" x14ac:dyDescent="0.2">
      <c r="C24729">
        <v>674.83139999707544</v>
      </c>
      <c r="D24729">
        <v>26.777999999999999</v>
      </c>
      <c r="E24729">
        <v>60</v>
      </c>
      <c r="F24729">
        <f t="shared" si="772"/>
        <v>1.1319813098824299E-2</v>
      </c>
      <c r="G24729">
        <f t="shared" si="773"/>
        <v>3.1978475242906105E-4</v>
      </c>
    </row>
    <row r="24730" spans="3:7" x14ac:dyDescent="0.2">
      <c r="C24730">
        <v>674.85869999726617</v>
      </c>
      <c r="D24730">
        <v>26.780999999999999</v>
      </c>
      <c r="E24730">
        <v>60</v>
      </c>
      <c r="F24730">
        <f t="shared" si="772"/>
        <v>1.1324902248248746E-2</v>
      </c>
      <c r="G24730">
        <f t="shared" si="773"/>
        <v>3.0916983353724442E-4</v>
      </c>
    </row>
    <row r="24731" spans="3:7" x14ac:dyDescent="0.2">
      <c r="C24731">
        <v>674.8868499994278</v>
      </c>
      <c r="D24731">
        <v>26.777000000000001</v>
      </c>
      <c r="E24731">
        <v>60</v>
      </c>
      <c r="F24731">
        <f t="shared" si="772"/>
        <v>1.1318117201328328E-2</v>
      </c>
      <c r="G24731">
        <f t="shared" si="773"/>
        <v>3.1860502368290494E-4</v>
      </c>
    </row>
    <row r="24732" spans="3:7" x14ac:dyDescent="0.2">
      <c r="C24732">
        <v>674.91511665980022</v>
      </c>
      <c r="D24732">
        <v>26.770000000000003</v>
      </c>
      <c r="E24732">
        <v>60</v>
      </c>
      <c r="F24732">
        <f t="shared" si="772"/>
        <v>1.1306252714496525E-2</v>
      </c>
      <c r="G24732">
        <f t="shared" si="773"/>
        <v>3.1959000556546749E-4</v>
      </c>
    </row>
    <row r="24733" spans="3:7" x14ac:dyDescent="0.2">
      <c r="C24733">
        <v>674.94243333339693</v>
      </c>
      <c r="D24733">
        <v>26.790999999999997</v>
      </c>
      <c r="E24733">
        <v>60</v>
      </c>
      <c r="F24733">
        <f t="shared" si="772"/>
        <v>1.1341881873189821E-2</v>
      </c>
      <c r="G24733">
        <f t="shared" si="773"/>
        <v>3.0982248510242699E-4</v>
      </c>
    </row>
    <row r="24734" spans="3:7" x14ac:dyDescent="0.2">
      <c r="C24734">
        <v>674.97063333193466</v>
      </c>
      <c r="D24734">
        <v>26.758000000000003</v>
      </c>
      <c r="E24734">
        <v>60</v>
      </c>
      <c r="F24734">
        <f t="shared" si="772"/>
        <v>1.1285941237041221E-2</v>
      </c>
      <c r="G24734">
        <f t="shared" si="773"/>
        <v>3.182635263814657E-4</v>
      </c>
    </row>
    <row r="24735" spans="3:7" x14ac:dyDescent="0.2">
      <c r="C24735">
        <v>674.99851666291556</v>
      </c>
      <c r="D24735">
        <v>26.758000000000003</v>
      </c>
      <c r="E24735">
        <v>60</v>
      </c>
      <c r="F24735">
        <f t="shared" ref="F24735:F24798" si="774">EXP(-13478*(1/(D24735+273.15)-1/(E24735+273.15)))</f>
        <v>1.1285941237041221E-2</v>
      </c>
      <c r="G24735">
        <f t="shared" ref="G24735:G24798" si="775">F24735*(C24735-C24734)</f>
        <v>3.1468963494339468E-4</v>
      </c>
    </row>
    <row r="24736" spans="3:7" x14ac:dyDescent="0.2">
      <c r="C24736">
        <v>675.02516666253405</v>
      </c>
      <c r="D24736">
        <v>26.762</v>
      </c>
      <c r="E24736">
        <v>60</v>
      </c>
      <c r="F24736">
        <f t="shared" si="774"/>
        <v>1.129270785247556E-2</v>
      </c>
      <c r="G24736">
        <f t="shared" si="775"/>
        <v>3.0095065996013393E-4</v>
      </c>
    </row>
    <row r="24737" spans="3:7" x14ac:dyDescent="0.2">
      <c r="C24737">
        <v>675.05301666259766</v>
      </c>
      <c r="D24737">
        <v>26.759</v>
      </c>
      <c r="E24737">
        <v>60</v>
      </c>
      <c r="F24737">
        <f t="shared" si="774"/>
        <v>1.1287632527608067E-2</v>
      </c>
      <c r="G24737">
        <f t="shared" si="775"/>
        <v>3.1436056661187522E-4</v>
      </c>
    </row>
    <row r="24738" spans="3:7" x14ac:dyDescent="0.2">
      <c r="C24738">
        <v>675.08109999497731</v>
      </c>
      <c r="D24738">
        <v>26.747999999999998</v>
      </c>
      <c r="E24738">
        <v>60</v>
      </c>
      <c r="F24738">
        <f t="shared" si="774"/>
        <v>1.126904164360075E-2</v>
      </c>
      <c r="G24738">
        <f t="shared" si="775"/>
        <v>3.1647224207737338E-4</v>
      </c>
    </row>
    <row r="24739" spans="3:7" x14ac:dyDescent="0.2">
      <c r="C24739">
        <v>675.10824999809267</v>
      </c>
      <c r="D24739">
        <v>26.759999999999998</v>
      </c>
      <c r="E24739">
        <v>60</v>
      </c>
      <c r="F24739">
        <f t="shared" si="774"/>
        <v>1.128932406034729E-2</v>
      </c>
      <c r="G24739">
        <f t="shared" si="775"/>
        <v>3.0650518340880994E-4</v>
      </c>
    </row>
    <row r="24740" spans="3:7" x14ac:dyDescent="0.2">
      <c r="C24740">
        <v>675.13626666069035</v>
      </c>
      <c r="D24740">
        <v>26.756</v>
      </c>
      <c r="E24740">
        <v>60</v>
      </c>
      <c r="F24740">
        <f t="shared" si="774"/>
        <v>1.1282559382293254E-2</v>
      </c>
      <c r="G24740">
        <f t="shared" si="775"/>
        <v>3.1609965945198756E-4</v>
      </c>
    </row>
    <row r="24741" spans="3:7" x14ac:dyDescent="0.2">
      <c r="C24741">
        <v>675.16419999599452</v>
      </c>
      <c r="D24741">
        <v>26.756</v>
      </c>
      <c r="E24741">
        <v>60</v>
      </c>
      <c r="F24741">
        <f t="shared" si="774"/>
        <v>1.1282559382293254E-2</v>
      </c>
      <c r="G24741">
        <f t="shared" si="775"/>
        <v>3.1515951431479878E-4</v>
      </c>
    </row>
    <row r="24742" spans="3:7" x14ac:dyDescent="0.2">
      <c r="C24742">
        <v>675.19129999478662</v>
      </c>
      <c r="D24742">
        <v>26.759</v>
      </c>
      <c r="E24742">
        <v>60</v>
      </c>
      <c r="F24742">
        <f t="shared" si="774"/>
        <v>1.1287632527608067E-2</v>
      </c>
      <c r="G24742">
        <f t="shared" si="775"/>
        <v>3.0589482786380103E-4</v>
      </c>
    </row>
    <row r="24743" spans="3:7" x14ac:dyDescent="0.2">
      <c r="C24743">
        <v>675.21941666603084</v>
      </c>
      <c r="D24743">
        <v>26.756</v>
      </c>
      <c r="E24743">
        <v>60</v>
      </c>
      <c r="F24743">
        <f t="shared" si="774"/>
        <v>1.1282559382293254E-2</v>
      </c>
      <c r="G24743">
        <f t="shared" si="775"/>
        <v>3.1722801294532945E-4</v>
      </c>
    </row>
    <row r="24744" spans="3:7" x14ac:dyDescent="0.2">
      <c r="C24744">
        <v>675.24758333365128</v>
      </c>
      <c r="D24744">
        <v>26.746000000000002</v>
      </c>
      <c r="E24744">
        <v>60</v>
      </c>
      <c r="F24744">
        <f t="shared" si="774"/>
        <v>1.1265664627682847E-2</v>
      </c>
      <c r="G24744">
        <f t="shared" si="775"/>
        <v>3.1731623109128516E-4</v>
      </c>
    </row>
    <row r="24745" spans="3:7" x14ac:dyDescent="0.2">
      <c r="C24745">
        <v>675.2745499928792</v>
      </c>
      <c r="D24745">
        <v>26.752000000000002</v>
      </c>
      <c r="E24745">
        <v>60</v>
      </c>
      <c r="F24745">
        <f t="shared" si="774"/>
        <v>1.1275798577415105E-2</v>
      </c>
      <c r="G24745">
        <f t="shared" si="775"/>
        <v>3.040706177598592E-4</v>
      </c>
    </row>
    <row r="24746" spans="3:7" x14ac:dyDescent="0.2">
      <c r="C24746">
        <v>675.30271666049953</v>
      </c>
      <c r="D24746">
        <v>26.753</v>
      </c>
      <c r="E24746">
        <v>60</v>
      </c>
      <c r="F24746">
        <f t="shared" si="774"/>
        <v>1.1277488415639872E-2</v>
      </c>
      <c r="G24746">
        <f t="shared" si="775"/>
        <v>3.1764926779540318E-4</v>
      </c>
    </row>
    <row r="24747" spans="3:7" x14ac:dyDescent="0.2">
      <c r="C24747">
        <v>675.33083333174386</v>
      </c>
      <c r="D24747">
        <v>26.753</v>
      </c>
      <c r="E24747">
        <v>60</v>
      </c>
      <c r="F24747">
        <f t="shared" si="774"/>
        <v>1.1277488415639872E-2</v>
      </c>
      <c r="G24747">
        <f t="shared" si="775"/>
        <v>3.1708543424432804E-4</v>
      </c>
    </row>
    <row r="24748" spans="3:7" x14ac:dyDescent="0.2">
      <c r="C24748">
        <v>675.35798332691195</v>
      </c>
      <c r="D24748">
        <v>26.741999999999997</v>
      </c>
      <c r="E24748">
        <v>60</v>
      </c>
      <c r="F24748">
        <f t="shared" si="774"/>
        <v>1.1258913496506815E-2</v>
      </c>
      <c r="G24748">
        <f t="shared" si="775"/>
        <v>3.0567944702808111E-4</v>
      </c>
    </row>
    <row r="24749" spans="3:7" x14ac:dyDescent="0.2">
      <c r="C24749">
        <v>675.38618333339696</v>
      </c>
      <c r="D24749">
        <v>26.773000000000003</v>
      </c>
      <c r="E24749">
        <v>60</v>
      </c>
      <c r="F24749">
        <f t="shared" si="774"/>
        <v>1.1311336038689692E-2</v>
      </c>
      <c r="G24749">
        <f t="shared" si="775"/>
        <v>3.1897974964515503E-4</v>
      </c>
    </row>
    <row r="24750" spans="3:7" x14ac:dyDescent="0.2">
      <c r="C24750">
        <v>675.41416666507723</v>
      </c>
      <c r="D24750">
        <v>26.749000000000002</v>
      </c>
      <c r="E24750">
        <v>60</v>
      </c>
      <c r="F24750">
        <f t="shared" si="774"/>
        <v>1.1270730514257617E-2</v>
      </c>
      <c r="G24750">
        <f t="shared" si="775"/>
        <v>3.1539259025946859E-4</v>
      </c>
    </row>
    <row r="24751" spans="3:7" x14ac:dyDescent="0.2">
      <c r="C24751">
        <v>675.44121665954594</v>
      </c>
      <c r="D24751">
        <v>26.753999999999998</v>
      </c>
      <c r="E24751">
        <v>60</v>
      </c>
      <c r="F24751">
        <f t="shared" si="774"/>
        <v>1.1279178495839249E-2</v>
      </c>
      <c r="G24751">
        <f t="shared" si="775"/>
        <v>3.0510171592406364E-4</v>
      </c>
    </row>
    <row r="24752" spans="3:7" x14ac:dyDescent="0.2">
      <c r="C24752">
        <v>675.46931666533158</v>
      </c>
      <c r="D24752">
        <v>26.75</v>
      </c>
      <c r="E24752">
        <v>60</v>
      </c>
      <c r="F24752">
        <f t="shared" si="774"/>
        <v>1.1272419626756887E-2</v>
      </c>
      <c r="G24752">
        <f t="shared" si="775"/>
        <v>3.1675505672993759E-4</v>
      </c>
    </row>
    <row r="24753" spans="3:7" x14ac:dyDescent="0.2">
      <c r="C24753">
        <v>675.49739999771123</v>
      </c>
      <c r="D24753">
        <v>26.755000000000003</v>
      </c>
      <c r="E24753">
        <v>60</v>
      </c>
      <c r="F24753">
        <f t="shared" si="774"/>
        <v>1.1280868818045993E-2</v>
      </c>
      <c r="G24753">
        <f t="shared" si="775"/>
        <v>3.1680438854843129E-4</v>
      </c>
    </row>
    <row r="24754" spans="3:7" x14ac:dyDescent="0.2">
      <c r="C24754">
        <v>675.52468333244326</v>
      </c>
      <c r="D24754">
        <v>26.758000000000003</v>
      </c>
      <c r="E24754">
        <v>60</v>
      </c>
      <c r="F24754">
        <f t="shared" si="774"/>
        <v>1.1285941237041221E-2</v>
      </c>
      <c r="G24754">
        <f t="shared" si="775"/>
        <v>3.0791811253624938E-4</v>
      </c>
    </row>
    <row r="24755" spans="3:7" x14ac:dyDescent="0.2">
      <c r="C24755">
        <v>675.5527999957402</v>
      </c>
      <c r="D24755">
        <v>26.764000000000003</v>
      </c>
      <c r="E24755">
        <v>60</v>
      </c>
      <c r="F24755">
        <f t="shared" si="774"/>
        <v>1.129609261369032E-2</v>
      </c>
      <c r="G24755">
        <f t="shared" si="775"/>
        <v>3.1760843259019997E-4</v>
      </c>
    </row>
    <row r="24756" spans="3:7" x14ac:dyDescent="0.2">
      <c r="C24756">
        <v>675.58096666336064</v>
      </c>
      <c r="D24756">
        <v>26.759</v>
      </c>
      <c r="E24756">
        <v>60</v>
      </c>
      <c r="F24756">
        <f t="shared" si="774"/>
        <v>1.1287632527608067E-2</v>
      </c>
      <c r="G24756">
        <f t="shared" si="775"/>
        <v>3.1793499362679794E-4</v>
      </c>
    </row>
    <row r="24757" spans="3:7" x14ac:dyDescent="0.2">
      <c r="C24757">
        <v>675.60809999306991</v>
      </c>
      <c r="D24757">
        <v>26.774999999999999</v>
      </c>
      <c r="E24757">
        <v>60</v>
      </c>
      <c r="F24757">
        <f t="shared" si="774"/>
        <v>1.1314726134606127E-2</v>
      </c>
      <c r="G24757">
        <f t="shared" si="775"/>
        <v>3.0700619478038932E-4</v>
      </c>
    </row>
    <row r="24758" spans="3:7" x14ac:dyDescent="0.2">
      <c r="C24758">
        <v>675.63609999815628</v>
      </c>
      <c r="D24758">
        <v>26.767000000000003</v>
      </c>
      <c r="E24758">
        <v>60</v>
      </c>
      <c r="F24758">
        <f t="shared" si="774"/>
        <v>1.1301171573127638E-2</v>
      </c>
      <c r="G24758">
        <f t="shared" si="775"/>
        <v>3.1643286152950405E-4</v>
      </c>
    </row>
    <row r="24759" spans="3:7" x14ac:dyDescent="0.2">
      <c r="C24759">
        <v>675.66419999599452</v>
      </c>
      <c r="D24759">
        <v>26.768000000000001</v>
      </c>
      <c r="E24759">
        <v>60</v>
      </c>
      <c r="F24759">
        <f t="shared" si="774"/>
        <v>1.1302865044436373E-2</v>
      </c>
      <c r="G24759">
        <f t="shared" si="775"/>
        <v>3.1761048331457702E-4</v>
      </c>
    </row>
    <row r="24760" spans="3:7" x14ac:dyDescent="0.2">
      <c r="C24760">
        <v>675.69141666094458</v>
      </c>
      <c r="D24760">
        <v>26.768999999999998</v>
      </c>
      <c r="E24760">
        <v>60</v>
      </c>
      <c r="F24760">
        <f t="shared" si="774"/>
        <v>1.1304558758214947E-2</v>
      </c>
      <c r="G24760">
        <f t="shared" si="775"/>
        <v>3.0767238813060794E-4</v>
      </c>
    </row>
    <row r="24761" spans="3:7" x14ac:dyDescent="0.2">
      <c r="C24761">
        <v>675.71906665960944</v>
      </c>
      <c r="D24761">
        <v>26.795000000000002</v>
      </c>
      <c r="E24761">
        <v>60</v>
      </c>
      <c r="F24761">
        <f t="shared" si="774"/>
        <v>1.1348680531789234E-2</v>
      </c>
      <c r="G24761">
        <f t="shared" si="775"/>
        <v>3.1379100155184909E-4</v>
      </c>
    </row>
    <row r="24762" spans="3:7" x14ac:dyDescent="0.2">
      <c r="C24762">
        <v>675.74706666469569</v>
      </c>
      <c r="D24762">
        <v>26.795000000000002</v>
      </c>
      <c r="E24762">
        <v>60</v>
      </c>
      <c r="F24762">
        <f t="shared" si="774"/>
        <v>1.1348680531789234E-2</v>
      </c>
      <c r="G24762">
        <f t="shared" si="775"/>
        <v>3.1776311261238669E-4</v>
      </c>
    </row>
    <row r="24763" spans="3:7" x14ac:dyDescent="0.2">
      <c r="C24763">
        <v>675.77433332602186</v>
      </c>
      <c r="D24763">
        <v>26.78</v>
      </c>
      <c r="E24763">
        <v>60</v>
      </c>
      <c r="F24763">
        <f t="shared" si="774"/>
        <v>1.1323205622251312E-2</v>
      </c>
      <c r="G24763">
        <f t="shared" si="775"/>
        <v>3.0874601282846853E-4</v>
      </c>
    </row>
    <row r="24764" spans="3:7" x14ac:dyDescent="0.2">
      <c r="C24764">
        <v>675.80249999364219</v>
      </c>
      <c r="D24764">
        <v>26.764000000000003</v>
      </c>
      <c r="E24764">
        <v>60</v>
      </c>
      <c r="F24764">
        <f t="shared" si="774"/>
        <v>1.129609261369032E-2</v>
      </c>
      <c r="G24764">
        <f t="shared" si="775"/>
        <v>3.1817328605823286E-4</v>
      </c>
    </row>
    <row r="24765" spans="3:7" x14ac:dyDescent="0.2">
      <c r="C24765">
        <v>675.83083333174386</v>
      </c>
      <c r="D24765">
        <v>26.768000000000001</v>
      </c>
      <c r="E24765">
        <v>60</v>
      </c>
      <c r="F24765">
        <f t="shared" si="774"/>
        <v>1.1302865044436373E-2</v>
      </c>
      <c r="G24765">
        <f t="shared" si="775"/>
        <v>3.2024789682161508E-4</v>
      </c>
    </row>
    <row r="24766" spans="3:7" x14ac:dyDescent="0.2">
      <c r="C24766">
        <v>675.8581333319346</v>
      </c>
      <c r="D24766">
        <v>26.756</v>
      </c>
      <c r="E24766">
        <v>60</v>
      </c>
      <c r="F24766">
        <f t="shared" si="774"/>
        <v>1.1282559382293254E-2</v>
      </c>
      <c r="G24766">
        <f t="shared" si="775"/>
        <v>3.0801387328858326E-4</v>
      </c>
    </row>
    <row r="24767" spans="3:7" x14ac:dyDescent="0.2">
      <c r="C24767">
        <v>675.88648332754769</v>
      </c>
      <c r="D24767">
        <v>26.780999999999999</v>
      </c>
      <c r="E24767">
        <v>60</v>
      </c>
      <c r="F24767">
        <f t="shared" si="774"/>
        <v>1.1324902248248746E-2</v>
      </c>
      <c r="G24767">
        <f t="shared" si="775"/>
        <v>3.2106092905661725E-4</v>
      </c>
    </row>
    <row r="24768" spans="3:7" x14ac:dyDescent="0.2">
      <c r="C24768">
        <v>675.91456665992735</v>
      </c>
      <c r="D24768">
        <v>26.762999999999998</v>
      </c>
      <c r="E24768">
        <v>60</v>
      </c>
      <c r="F24768">
        <f t="shared" si="774"/>
        <v>1.1294400111930522E-2</v>
      </c>
      <c r="G24768">
        <f t="shared" si="775"/>
        <v>3.1718439237211725E-4</v>
      </c>
    </row>
    <row r="24769" spans="3:7" x14ac:dyDescent="0.2">
      <c r="C24769">
        <v>675.94193332990005</v>
      </c>
      <c r="D24769">
        <v>26.762</v>
      </c>
      <c r="E24769">
        <v>60</v>
      </c>
      <c r="F24769">
        <f t="shared" si="774"/>
        <v>1.129270785247556E-2</v>
      </c>
      <c r="G24769">
        <f t="shared" si="775"/>
        <v>3.0904380889689901E-4</v>
      </c>
    </row>
    <row r="24770" spans="3:7" x14ac:dyDescent="0.2">
      <c r="C24770">
        <v>675.97021666367846</v>
      </c>
      <c r="D24770">
        <v>26.764000000000003</v>
      </c>
      <c r="E24770">
        <v>60</v>
      </c>
      <c r="F24770">
        <f t="shared" si="774"/>
        <v>1.129609261369032E-2</v>
      </c>
      <c r="G24770">
        <f t="shared" si="775"/>
        <v>3.194911577847683E-4</v>
      </c>
    </row>
    <row r="24771" spans="3:7" x14ac:dyDescent="0.2">
      <c r="C24771">
        <v>675.99814999898274</v>
      </c>
      <c r="D24771">
        <v>26.755000000000003</v>
      </c>
      <c r="E24771">
        <v>60</v>
      </c>
      <c r="F24771">
        <f t="shared" si="774"/>
        <v>1.1280868818045993E-2</v>
      </c>
      <c r="G24771">
        <f t="shared" si="775"/>
        <v>3.1511229121810929E-4</v>
      </c>
    </row>
    <row r="24772" spans="3:7" x14ac:dyDescent="0.2">
      <c r="C24772">
        <v>676.02518332799275</v>
      </c>
      <c r="D24772">
        <v>26.753</v>
      </c>
      <c r="E24772">
        <v>60</v>
      </c>
      <c r="F24772">
        <f t="shared" si="774"/>
        <v>1.1277488415639872E-2</v>
      </c>
      <c r="G24772">
        <f t="shared" si="775"/>
        <v>3.0486805474656641E-4</v>
      </c>
    </row>
    <row r="24773" spans="3:7" x14ac:dyDescent="0.2">
      <c r="C24773">
        <v>676.0532499949137</v>
      </c>
      <c r="D24773">
        <v>26.749000000000002</v>
      </c>
      <c r="E24773">
        <v>60</v>
      </c>
      <c r="F24773">
        <f t="shared" si="774"/>
        <v>1.1270730514257617E-2</v>
      </c>
      <c r="G24773">
        <f t="shared" si="775"/>
        <v>3.1633183929945041E-4</v>
      </c>
    </row>
    <row r="24774" spans="3:7" x14ac:dyDescent="0.2">
      <c r="C24774">
        <v>676.08118333021798</v>
      </c>
      <c r="D24774">
        <v>26.765999999999998</v>
      </c>
      <c r="E24774">
        <v>60</v>
      </c>
      <c r="F24774">
        <f t="shared" si="774"/>
        <v>1.1299478344255744E-2</v>
      </c>
      <c r="G24774">
        <f t="shared" si="775"/>
        <v>3.1563211735358008E-4</v>
      </c>
    </row>
    <row r="24775" spans="3:7" x14ac:dyDescent="0.2">
      <c r="C24775">
        <v>676.10836666425064</v>
      </c>
      <c r="D24775">
        <v>26.764000000000003</v>
      </c>
      <c r="E24775">
        <v>60</v>
      </c>
      <c r="F24775">
        <f t="shared" si="774"/>
        <v>1.129609261369032E-2</v>
      </c>
      <c r="G24775">
        <f t="shared" si="775"/>
        <v>3.0706545878176895E-4</v>
      </c>
    </row>
    <row r="24776" spans="3:7" x14ac:dyDescent="0.2">
      <c r="C24776">
        <v>676.13669999440515</v>
      </c>
      <c r="D24776">
        <v>26.762999999999998</v>
      </c>
      <c r="E24776">
        <v>60</v>
      </c>
      <c r="F24776">
        <f t="shared" si="774"/>
        <v>1.1294400111930522E-2</v>
      </c>
      <c r="G24776">
        <f t="shared" si="775"/>
        <v>3.2000796726846099E-4</v>
      </c>
    </row>
    <row r="24777" spans="3:7" x14ac:dyDescent="0.2">
      <c r="C24777">
        <v>676.16458333333333</v>
      </c>
      <c r="D24777">
        <v>26.744999999999997</v>
      </c>
      <c r="E24777">
        <v>60</v>
      </c>
      <c r="F24777">
        <f t="shared" si="774"/>
        <v>1.1263976482355836E-2</v>
      </c>
      <c r="G24777">
        <f t="shared" si="775"/>
        <v>3.1407727393654473E-4</v>
      </c>
    </row>
    <row r="24778" spans="3:7" x14ac:dyDescent="0.2">
      <c r="C24778">
        <v>676.19161666234334</v>
      </c>
      <c r="D24778">
        <v>26.787999999999997</v>
      </c>
      <c r="E24778">
        <v>60</v>
      </c>
      <c r="F24778">
        <f t="shared" si="774"/>
        <v>1.1336785433286005E-2</v>
      </c>
      <c r="G24778">
        <f t="shared" si="775"/>
        <v>3.064710505339067E-4</v>
      </c>
    </row>
    <row r="24779" spans="3:7" x14ac:dyDescent="0.2">
      <c r="C24779">
        <v>676.21986666520434</v>
      </c>
      <c r="D24779">
        <v>26.765999999999998</v>
      </c>
      <c r="E24779">
        <v>60</v>
      </c>
      <c r="F24779">
        <f t="shared" si="774"/>
        <v>1.1299478344255744E-2</v>
      </c>
      <c r="G24779">
        <f t="shared" si="775"/>
        <v>3.1921029555303468E-4</v>
      </c>
    </row>
    <row r="24780" spans="3:7" x14ac:dyDescent="0.2">
      <c r="C24780">
        <v>676.24824999968212</v>
      </c>
      <c r="D24780">
        <v>26.779000000000003</v>
      </c>
      <c r="E24780">
        <v>60</v>
      </c>
      <c r="F24780">
        <f t="shared" si="774"/>
        <v>1.132150923912092E-2</v>
      </c>
      <c r="G24780">
        <f t="shared" si="775"/>
        <v>3.2134218352725021E-4</v>
      </c>
    </row>
    <row r="24781" spans="3:7" x14ac:dyDescent="0.2">
      <c r="C24781">
        <v>676.27513333161676</v>
      </c>
      <c r="D24781">
        <v>26.770000000000003</v>
      </c>
      <c r="E24781">
        <v>60</v>
      </c>
      <c r="F24781">
        <f t="shared" si="774"/>
        <v>1.1306252714496525E-2</v>
      </c>
      <c r="G24781">
        <f t="shared" si="775"/>
        <v>3.0394974466074954E-4</v>
      </c>
    </row>
    <row r="24782" spans="3:7" x14ac:dyDescent="0.2">
      <c r="C24782">
        <v>676.30306666692093</v>
      </c>
      <c r="D24782">
        <v>26.753999999999998</v>
      </c>
      <c r="E24782">
        <v>60</v>
      </c>
      <c r="F24782">
        <f t="shared" si="774"/>
        <v>1.1279178495839249E-2</v>
      </c>
      <c r="G24782">
        <f t="shared" si="775"/>
        <v>3.1506507487985373E-4</v>
      </c>
    </row>
    <row r="24783" spans="3:7" x14ac:dyDescent="0.2">
      <c r="C24783">
        <v>676.33113332589471</v>
      </c>
      <c r="D24783">
        <v>26.762</v>
      </c>
      <c r="E24783">
        <v>60</v>
      </c>
      <c r="F24783">
        <f t="shared" si="774"/>
        <v>1.129270785247556E-2</v>
      </c>
      <c r="G24783">
        <f t="shared" si="775"/>
        <v>3.1694858018601322E-4</v>
      </c>
    </row>
    <row r="24784" spans="3:7" x14ac:dyDescent="0.2">
      <c r="C24784">
        <v>676.3581333319346</v>
      </c>
      <c r="D24784">
        <v>26.746000000000002</v>
      </c>
      <c r="E24784">
        <v>60</v>
      </c>
      <c r="F24784">
        <f t="shared" si="774"/>
        <v>1.1265664627682847E-2</v>
      </c>
      <c r="G24784">
        <f t="shared" si="775"/>
        <v>3.0417301299074756E-4</v>
      </c>
    </row>
    <row r="24785" spans="3:7" x14ac:dyDescent="0.2">
      <c r="C24785">
        <v>676.38663333257034</v>
      </c>
      <c r="D24785">
        <v>26.755000000000003</v>
      </c>
      <c r="E24785">
        <v>60</v>
      </c>
      <c r="F24785">
        <f t="shared" si="774"/>
        <v>1.1280868818045993E-2</v>
      </c>
      <c r="G24785">
        <f t="shared" si="775"/>
        <v>3.2150476848606657E-4</v>
      </c>
    </row>
    <row r="24786" spans="3:7" x14ac:dyDescent="0.2">
      <c r="C24786">
        <v>676.41473333040869</v>
      </c>
      <c r="D24786">
        <v>26.749000000000002</v>
      </c>
      <c r="E24786">
        <v>60</v>
      </c>
      <c r="F24786">
        <f t="shared" si="774"/>
        <v>1.1270730514257617E-2</v>
      </c>
      <c r="G24786">
        <f t="shared" si="775"/>
        <v>3.1670750308730245E-4</v>
      </c>
    </row>
    <row r="24787" spans="3:7" x14ac:dyDescent="0.2">
      <c r="C24787">
        <v>676.44146666526797</v>
      </c>
      <c r="D24787">
        <v>26.744999999999997</v>
      </c>
      <c r="E24787">
        <v>60</v>
      </c>
      <c r="F24787">
        <f t="shared" si="774"/>
        <v>1.1263976482355836E-2</v>
      </c>
      <c r="G24787">
        <f t="shared" si="775"/>
        <v>3.0112365514979312E-4</v>
      </c>
    </row>
    <row r="24788" spans="3:7" x14ac:dyDescent="0.2">
      <c r="C24788">
        <v>676.46961665948231</v>
      </c>
      <c r="D24788">
        <v>26.759999999999998</v>
      </c>
      <c r="E24788">
        <v>60</v>
      </c>
      <c r="F24788">
        <f t="shared" si="774"/>
        <v>1.128932406034729E-2</v>
      </c>
      <c r="G24788">
        <f t="shared" si="775"/>
        <v>3.177944069826476E-4</v>
      </c>
    </row>
    <row r="24789" spans="3:7" x14ac:dyDescent="0.2">
      <c r="C24789">
        <v>676.49766666094467</v>
      </c>
      <c r="D24789">
        <v>26.758000000000003</v>
      </c>
      <c r="E24789">
        <v>60</v>
      </c>
      <c r="F24789">
        <f t="shared" si="774"/>
        <v>1.1285941237041221E-2</v>
      </c>
      <c r="G24789">
        <f t="shared" si="775"/>
        <v>3.165706682031294E-4</v>
      </c>
    </row>
    <row r="24790" spans="3:7" x14ac:dyDescent="0.2">
      <c r="C24790">
        <v>676.52476665973666</v>
      </c>
      <c r="D24790">
        <v>26.759999999999998</v>
      </c>
      <c r="E24790">
        <v>60</v>
      </c>
      <c r="F24790">
        <f t="shared" si="774"/>
        <v>1.128932406034729E-2</v>
      </c>
      <c r="G24790">
        <f t="shared" si="775"/>
        <v>3.0594066839770729E-4</v>
      </c>
    </row>
    <row r="24791" spans="3:7" x14ac:dyDescent="0.2">
      <c r="C24791">
        <v>676.55304999351506</v>
      </c>
      <c r="D24791">
        <v>26.756</v>
      </c>
      <c r="E24791">
        <v>60</v>
      </c>
      <c r="F24791">
        <f t="shared" si="774"/>
        <v>1.1282559382293254E-2</v>
      </c>
      <c r="G24791">
        <f t="shared" si="775"/>
        <v>3.1910839288406471E-4</v>
      </c>
    </row>
    <row r="24792" spans="3:7" x14ac:dyDescent="0.2">
      <c r="C24792">
        <v>676.58123332659409</v>
      </c>
      <c r="D24792">
        <v>26.761000000000003</v>
      </c>
      <c r="E24792">
        <v>60</v>
      </c>
      <c r="F24792">
        <f t="shared" si="774"/>
        <v>1.1291015835292189E-2</v>
      </c>
      <c r="G24792">
        <f t="shared" si="775"/>
        <v>3.1821846008661664E-4</v>
      </c>
    </row>
    <row r="24793" spans="3:7" x14ac:dyDescent="0.2">
      <c r="C24793">
        <v>676.6081833283107</v>
      </c>
      <c r="D24793">
        <v>26.759999999999998</v>
      </c>
      <c r="E24793">
        <v>60</v>
      </c>
      <c r="F24793">
        <f t="shared" si="774"/>
        <v>1.128932406034729E-2</v>
      </c>
      <c r="G24793">
        <f t="shared" si="775"/>
        <v>3.0424730280576858E-4</v>
      </c>
    </row>
    <row r="24794" spans="3:7" x14ac:dyDescent="0.2">
      <c r="C24794">
        <v>676.63628332614894</v>
      </c>
      <c r="D24794">
        <v>26.762999999999998</v>
      </c>
      <c r="E24794">
        <v>60</v>
      </c>
      <c r="F24794">
        <f t="shared" si="774"/>
        <v>1.1294400111930522E-2</v>
      </c>
      <c r="G24794">
        <f t="shared" si="775"/>
        <v>3.1737261872946172E-4</v>
      </c>
    </row>
    <row r="24795" spans="3:7" x14ac:dyDescent="0.2">
      <c r="C24795">
        <v>676.66418333053593</v>
      </c>
      <c r="D24795">
        <v>26.758000000000003</v>
      </c>
      <c r="E24795">
        <v>60</v>
      </c>
      <c r="F24795">
        <f t="shared" si="774"/>
        <v>1.1285941237041221E-2</v>
      </c>
      <c r="G24795">
        <f t="shared" si="775"/>
        <v>3.1487781002479304E-4</v>
      </c>
    </row>
    <row r="24796" spans="3:7" x14ac:dyDescent="0.2">
      <c r="C24796">
        <v>676.69126666386921</v>
      </c>
      <c r="D24796">
        <v>26.750999999999998</v>
      </c>
      <c r="E24796">
        <v>60</v>
      </c>
      <c r="F24796">
        <f t="shared" si="774"/>
        <v>1.1274108981131729E-2</v>
      </c>
      <c r="G24796">
        <f t="shared" si="775"/>
        <v>3.0534045157171955E-4</v>
      </c>
    </row>
    <row r="24797" spans="3:7" x14ac:dyDescent="0.2">
      <c r="C24797">
        <v>676.71924999554949</v>
      </c>
      <c r="D24797">
        <v>26.753999999999998</v>
      </c>
      <c r="E24797">
        <v>60</v>
      </c>
      <c r="F24797">
        <f t="shared" si="774"/>
        <v>1.1279178495839249E-2</v>
      </c>
      <c r="G24797">
        <f t="shared" si="775"/>
        <v>3.1562899293009625E-4</v>
      </c>
    </row>
    <row r="24798" spans="3:7" x14ac:dyDescent="0.2">
      <c r="C24798">
        <v>676.74721666177118</v>
      </c>
      <c r="D24798">
        <v>26.756999999999998</v>
      </c>
      <c r="E24798">
        <v>60</v>
      </c>
      <c r="F24798">
        <f t="shared" si="774"/>
        <v>1.1284250188614052E-2</v>
      </c>
      <c r="G24798">
        <f t="shared" si="775"/>
        <v>3.1558285858697627E-4</v>
      </c>
    </row>
    <row r="24799" spans="3:7" x14ac:dyDescent="0.2">
      <c r="C24799">
        <v>676.77419999440508</v>
      </c>
      <c r="D24799">
        <v>26.758000000000003</v>
      </c>
      <c r="E24799">
        <v>60</v>
      </c>
      <c r="F24799">
        <f t="shared" ref="F24799:F24862" si="776">EXP(-13478*(1/(D24799+273.15)-1/(E24799+273.15)))</f>
        <v>1.1285941237041221E-2</v>
      </c>
      <c r="G24799">
        <f t="shared" ref="G24799:G24862" si="777">F24799*(C24799-C24798)</f>
        <v>3.0453230648577674E-4</v>
      </c>
    </row>
    <row r="24800" spans="3:7" x14ac:dyDescent="0.2">
      <c r="C24800">
        <v>676.80233333110812</v>
      </c>
      <c r="D24800">
        <v>26.755000000000003</v>
      </c>
      <c r="E24800">
        <v>60</v>
      </c>
      <c r="F24800">
        <f t="shared" si="776"/>
        <v>1.1280868818045993E-2</v>
      </c>
      <c r="G24800">
        <f t="shared" si="777"/>
        <v>3.1736848076086363E-4</v>
      </c>
    </row>
    <row r="24801" spans="3:7" x14ac:dyDescent="0.2">
      <c r="C24801">
        <v>676.83068332672121</v>
      </c>
      <c r="D24801">
        <v>26.753999999999998</v>
      </c>
      <c r="E24801">
        <v>60</v>
      </c>
      <c r="F24801">
        <f t="shared" si="776"/>
        <v>1.1279178495839249E-2</v>
      </c>
      <c r="G24801">
        <f t="shared" si="777"/>
        <v>3.1976466087639365E-4</v>
      </c>
    </row>
    <row r="24802" spans="3:7" x14ac:dyDescent="0.2">
      <c r="C24802">
        <v>676.85764999389653</v>
      </c>
      <c r="D24802">
        <v>26.762</v>
      </c>
      <c r="E24802">
        <v>60</v>
      </c>
      <c r="F24802">
        <f t="shared" si="776"/>
        <v>1.129270785247556E-2</v>
      </c>
      <c r="G24802">
        <f t="shared" si="777"/>
        <v>3.0452669416578259E-4</v>
      </c>
    </row>
    <row r="24803" spans="3:7" x14ac:dyDescent="0.2">
      <c r="C24803">
        <v>676.88623332977295</v>
      </c>
      <c r="D24803">
        <v>26.753</v>
      </c>
      <c r="E24803">
        <v>60</v>
      </c>
      <c r="F24803">
        <f t="shared" si="776"/>
        <v>1.1277488415639872E-2</v>
      </c>
      <c r="G24803">
        <f t="shared" si="777"/>
        <v>3.2234823922666297E-4</v>
      </c>
    </row>
    <row r="24804" spans="3:7" x14ac:dyDescent="0.2">
      <c r="C24804">
        <v>676.9142999966939</v>
      </c>
      <c r="D24804">
        <v>26.753999999999998</v>
      </c>
      <c r="E24804">
        <v>60</v>
      </c>
      <c r="F24804">
        <f t="shared" si="776"/>
        <v>1.1279178495839249E-2</v>
      </c>
      <c r="G24804">
        <f t="shared" si="777"/>
        <v>3.1656894598465642E-4</v>
      </c>
    </row>
    <row r="24805" spans="3:7" x14ac:dyDescent="0.2">
      <c r="C24805">
        <v>676.94089999993639</v>
      </c>
      <c r="D24805">
        <v>26.75</v>
      </c>
      <c r="E24805">
        <v>60</v>
      </c>
      <c r="F24805">
        <f t="shared" si="776"/>
        <v>1.1272419626756887E-2</v>
      </c>
      <c r="G24805">
        <f t="shared" si="777"/>
        <v>2.9984639862247128E-4</v>
      </c>
    </row>
    <row r="24806" spans="3:7" x14ac:dyDescent="0.2">
      <c r="C24806">
        <v>676.9683833281199</v>
      </c>
      <c r="D24806">
        <v>26.749000000000002</v>
      </c>
      <c r="E24806">
        <v>60</v>
      </c>
      <c r="F24806">
        <f t="shared" si="776"/>
        <v>1.1270730514257617E-2</v>
      </c>
      <c r="G24806">
        <f t="shared" si="777"/>
        <v>3.0975718559121077E-4</v>
      </c>
    </row>
    <row r="24807" spans="3:7" x14ac:dyDescent="0.2">
      <c r="C24807">
        <v>676.99538332621262</v>
      </c>
      <c r="D24807">
        <v>26.764000000000003</v>
      </c>
      <c r="E24807">
        <v>60</v>
      </c>
      <c r="F24807">
        <f t="shared" si="776"/>
        <v>1.129609261369032E-2</v>
      </c>
      <c r="G24807">
        <f t="shared" si="777"/>
        <v>3.0499447902482236E-4</v>
      </c>
    </row>
    <row r="24808" spans="3:7" x14ac:dyDescent="0.2">
      <c r="C24808">
        <v>677.02214999993646</v>
      </c>
      <c r="D24808">
        <v>26.756</v>
      </c>
      <c r="E24808">
        <v>60</v>
      </c>
      <c r="F24808">
        <f t="shared" si="776"/>
        <v>1.1282559382293254E-2</v>
      </c>
      <c r="G24808">
        <f t="shared" si="777"/>
        <v>3.0199658575570963E-4</v>
      </c>
    </row>
    <row r="24809" spans="3:7" x14ac:dyDescent="0.2">
      <c r="C24809">
        <v>677.04873332977297</v>
      </c>
      <c r="D24809">
        <v>26.753999999999998</v>
      </c>
      <c r="E24809">
        <v>60</v>
      </c>
      <c r="F24809">
        <f t="shared" si="776"/>
        <v>1.1279178495839249E-2</v>
      </c>
      <c r="G24809">
        <f t="shared" si="777"/>
        <v>2.9983812223979199E-4</v>
      </c>
    </row>
    <row r="24810" spans="3:7" x14ac:dyDescent="0.2">
      <c r="C24810">
        <v>677.07699999809267</v>
      </c>
      <c r="D24810">
        <v>26.746000000000002</v>
      </c>
      <c r="E24810">
        <v>60</v>
      </c>
      <c r="F24810">
        <f t="shared" si="776"/>
        <v>1.1265664627682847E-2</v>
      </c>
      <c r="G24810">
        <f t="shared" si="777"/>
        <v>3.1844280543171183E-4</v>
      </c>
    </row>
    <row r="24811" spans="3:7" x14ac:dyDescent="0.2">
      <c r="C24811">
        <v>677.10501666069035</v>
      </c>
      <c r="D24811">
        <v>26.744999999999997</v>
      </c>
      <c r="E24811">
        <v>60</v>
      </c>
      <c r="F24811">
        <f t="shared" si="776"/>
        <v>1.1263976482355836E-2</v>
      </c>
      <c r="G24811">
        <f t="shared" si="777"/>
        <v>3.1557902861435451E-4</v>
      </c>
    </row>
    <row r="24812" spans="3:7" x14ac:dyDescent="0.2">
      <c r="C24812">
        <v>677.13223333358769</v>
      </c>
      <c r="D24812">
        <v>26.744999999999997</v>
      </c>
      <c r="E24812">
        <v>60</v>
      </c>
      <c r="F24812">
        <f t="shared" si="776"/>
        <v>1.1263976482355836E-2</v>
      </c>
      <c r="G24812">
        <f t="shared" si="777"/>
        <v>3.0656796344359649E-4</v>
      </c>
    </row>
    <row r="24813" spans="3:7" x14ac:dyDescent="0.2">
      <c r="C24813">
        <v>677.16014999548599</v>
      </c>
      <c r="D24813">
        <v>26.746000000000002</v>
      </c>
      <c r="E24813">
        <v>60</v>
      </c>
      <c r="F24813">
        <f t="shared" si="776"/>
        <v>1.1265664627682847E-2</v>
      </c>
      <c r="G24813">
        <f t="shared" si="777"/>
        <v>3.1449975047068981E-4</v>
      </c>
    </row>
    <row r="24814" spans="3:7" x14ac:dyDescent="0.2">
      <c r="C24814">
        <v>677.18816666603084</v>
      </c>
      <c r="D24814">
        <v>26.743000000000002</v>
      </c>
      <c r="E24814">
        <v>60</v>
      </c>
      <c r="F24814">
        <f t="shared" si="776"/>
        <v>1.126060091680073E-2</v>
      </c>
      <c r="G24814">
        <f t="shared" si="777"/>
        <v>3.1548454602297086E-4</v>
      </c>
    </row>
    <row r="24815" spans="3:7" x14ac:dyDescent="0.2">
      <c r="C24815">
        <v>677.21513333320615</v>
      </c>
      <c r="D24815">
        <v>26.744999999999997</v>
      </c>
      <c r="E24815">
        <v>60</v>
      </c>
      <c r="F24815">
        <f t="shared" si="776"/>
        <v>1.1263976482355836E-2</v>
      </c>
      <c r="G24815">
        <f t="shared" si="777"/>
        <v>3.0375190487027322E-4</v>
      </c>
    </row>
    <row r="24816" spans="3:7" x14ac:dyDescent="0.2">
      <c r="C24816">
        <v>677.24293332894638</v>
      </c>
      <c r="D24816">
        <v>26.741999999999997</v>
      </c>
      <c r="E24816">
        <v>60</v>
      </c>
      <c r="F24816">
        <f t="shared" si="776"/>
        <v>1.1258913496506815E-2</v>
      </c>
      <c r="G24816">
        <f t="shared" si="777"/>
        <v>3.1299774724244449E-4</v>
      </c>
    </row>
    <row r="24817" spans="3:7" x14ac:dyDescent="0.2">
      <c r="C24817">
        <v>677.27109999656682</v>
      </c>
      <c r="D24817">
        <v>26.743000000000002</v>
      </c>
      <c r="E24817">
        <v>60</v>
      </c>
      <c r="F24817">
        <f t="shared" si="776"/>
        <v>1.126060091680073E-2</v>
      </c>
      <c r="G24817">
        <f t="shared" si="777"/>
        <v>3.1717360322994258E-4</v>
      </c>
    </row>
    <row r="24818" spans="3:7" x14ac:dyDescent="0.2">
      <c r="C24818">
        <v>677.29829999605818</v>
      </c>
      <c r="D24818">
        <v>26.738</v>
      </c>
      <c r="E24818">
        <v>60</v>
      </c>
      <c r="F24818">
        <f t="shared" si="776"/>
        <v>1.1252166231119371E-2</v>
      </c>
      <c r="G24818">
        <f t="shared" si="777"/>
        <v>3.0605891576312863E-4</v>
      </c>
    </row>
    <row r="24819" spans="3:7" x14ac:dyDescent="0.2">
      <c r="C24819">
        <v>677.32634999752042</v>
      </c>
      <c r="D24819">
        <v>26.738</v>
      </c>
      <c r="E24819">
        <v>60</v>
      </c>
      <c r="F24819">
        <f t="shared" si="776"/>
        <v>1.1252166231119371E-2</v>
      </c>
      <c r="G24819">
        <f t="shared" si="777"/>
        <v>3.1562327923635101E-4</v>
      </c>
    </row>
    <row r="24820" spans="3:7" x14ac:dyDescent="0.2">
      <c r="C24820">
        <v>677.35413332780206</v>
      </c>
      <c r="D24820">
        <v>26.743000000000002</v>
      </c>
      <c r="E24820">
        <v>60</v>
      </c>
      <c r="F24820">
        <f t="shared" si="776"/>
        <v>1.126060091680073E-2</v>
      </c>
      <c r="G24820">
        <f t="shared" si="777"/>
        <v>3.1285699444116958E-4</v>
      </c>
    </row>
    <row r="24821" spans="3:7" x14ac:dyDescent="0.2">
      <c r="C24821">
        <v>677.38121666113534</v>
      </c>
      <c r="D24821">
        <v>26.741999999999997</v>
      </c>
      <c r="E24821">
        <v>60</v>
      </c>
      <c r="F24821">
        <f t="shared" si="776"/>
        <v>1.1258913496506815E-2</v>
      </c>
      <c r="G24821">
        <f t="shared" si="777"/>
        <v>3.0492890719646226E-4</v>
      </c>
    </row>
    <row r="24822" spans="3:7" x14ac:dyDescent="0.2">
      <c r="C24822">
        <v>677.40914999643962</v>
      </c>
      <c r="D24822">
        <v>26.741</v>
      </c>
      <c r="E24822">
        <v>60</v>
      </c>
      <c r="F24822">
        <f t="shared" si="776"/>
        <v>1.1257226317824609E-2</v>
      </c>
      <c r="G24822">
        <f t="shared" si="777"/>
        <v>3.1445187733199377E-4</v>
      </c>
    </row>
    <row r="24823" spans="3:7" x14ac:dyDescent="0.2">
      <c r="C24823">
        <v>677.43728333314255</v>
      </c>
      <c r="D24823">
        <v>26.740000000000002</v>
      </c>
      <c r="E24823">
        <v>60</v>
      </c>
      <c r="F24823">
        <f t="shared" si="776"/>
        <v>1.1255539380721335E-2</v>
      </c>
      <c r="G24823">
        <f t="shared" si="777"/>
        <v>3.1665587917083097E-4</v>
      </c>
    </row>
    <row r="24824" spans="3:7" x14ac:dyDescent="0.2">
      <c r="C24824">
        <v>677.46448333263402</v>
      </c>
      <c r="D24824">
        <v>26.732999999999997</v>
      </c>
      <c r="E24824">
        <v>60</v>
      </c>
      <c r="F24824">
        <f t="shared" si="776"/>
        <v>1.1243737582438889E-2</v>
      </c>
      <c r="G24824">
        <f t="shared" si="777"/>
        <v>3.0582965652458494E-4</v>
      </c>
    </row>
    <row r="24825" spans="3:7" x14ac:dyDescent="0.2">
      <c r="C24825">
        <v>677.49273332754774</v>
      </c>
      <c r="D24825">
        <v>26.750999999999998</v>
      </c>
      <c r="E24825">
        <v>60</v>
      </c>
      <c r="F24825">
        <f t="shared" si="776"/>
        <v>1.1274108981131729E-2</v>
      </c>
      <c r="G24825">
        <f t="shared" si="777"/>
        <v>3.1849352137371687E-4</v>
      </c>
    </row>
    <row r="24826" spans="3:7" x14ac:dyDescent="0.2">
      <c r="C24826">
        <v>677.52086666425066</v>
      </c>
      <c r="D24826">
        <v>26.749000000000002</v>
      </c>
      <c r="E24826">
        <v>60</v>
      </c>
      <c r="F24826">
        <f t="shared" si="776"/>
        <v>1.1270730514257617E-2</v>
      </c>
      <c r="G24826">
        <f t="shared" si="777"/>
        <v>3.1708325644550623E-4</v>
      </c>
    </row>
    <row r="24827" spans="3:7" x14ac:dyDescent="0.2">
      <c r="C24827">
        <v>677.5482166608175</v>
      </c>
      <c r="D24827">
        <v>26.744</v>
      </c>
      <c r="E24827">
        <v>60</v>
      </c>
      <c r="F24827">
        <f t="shared" si="776"/>
        <v>1.1262288578739529E-2</v>
      </c>
      <c r="G24827">
        <f t="shared" si="777"/>
        <v>3.0802355396329504E-4</v>
      </c>
    </row>
    <row r="24828" spans="3:7" x14ac:dyDescent="0.2">
      <c r="C24828">
        <v>677.57619999249778</v>
      </c>
      <c r="D24828">
        <v>26.741</v>
      </c>
      <c r="E24828">
        <v>60</v>
      </c>
      <c r="F24828">
        <f t="shared" si="776"/>
        <v>1.1257226317824609E-2</v>
      </c>
      <c r="G24828">
        <f t="shared" si="777"/>
        <v>3.1501469785160817E-4</v>
      </c>
    </row>
    <row r="24829" spans="3:7" x14ac:dyDescent="0.2">
      <c r="C24829">
        <v>677.60416666666663</v>
      </c>
      <c r="D24829">
        <v>26.75</v>
      </c>
      <c r="E24829">
        <v>60</v>
      </c>
      <c r="F24829">
        <f t="shared" si="776"/>
        <v>1.1272419626756887E-2</v>
      </c>
      <c r="G24829">
        <f t="shared" si="777"/>
        <v>3.1525208679607724E-4</v>
      </c>
    </row>
    <row r="24830" spans="3:7" x14ac:dyDescent="0.2">
      <c r="C24830">
        <v>677.630999994278</v>
      </c>
      <c r="D24830">
        <v>26.750999999999998</v>
      </c>
      <c r="E24830">
        <v>60</v>
      </c>
      <c r="F24830">
        <f t="shared" si="776"/>
        <v>1.1274108981131729E-2</v>
      </c>
      <c r="G24830">
        <f t="shared" si="777"/>
        <v>3.0252185981700561E-4</v>
      </c>
    </row>
    <row r="24831" spans="3:7" x14ac:dyDescent="0.2">
      <c r="C24831">
        <v>677.65949999491374</v>
      </c>
      <c r="D24831">
        <v>26.749000000000002</v>
      </c>
      <c r="E24831">
        <v>60</v>
      </c>
      <c r="F24831">
        <f t="shared" si="776"/>
        <v>1.1270730514257617E-2</v>
      </c>
      <c r="G24831">
        <f t="shared" si="777"/>
        <v>3.2121582682165245E-4</v>
      </c>
    </row>
    <row r="24832" spans="3:7" x14ac:dyDescent="0.2">
      <c r="C24832">
        <v>677.68764999707537</v>
      </c>
      <c r="D24832">
        <v>26.756999999999998</v>
      </c>
      <c r="E24832">
        <v>60</v>
      </c>
      <c r="F24832">
        <f t="shared" si="776"/>
        <v>1.1284250188614052E-2</v>
      </c>
      <c r="G24832">
        <f t="shared" si="777"/>
        <v>3.1765166720179036E-4</v>
      </c>
    </row>
    <row r="24833" spans="3:7" x14ac:dyDescent="0.2">
      <c r="C24833">
        <v>677.71456665992741</v>
      </c>
      <c r="D24833">
        <v>26.756</v>
      </c>
      <c r="E24833">
        <v>60</v>
      </c>
      <c r="F24833">
        <f t="shared" si="776"/>
        <v>1.1282559382293254E-2</v>
      </c>
      <c r="G24833">
        <f t="shared" si="777"/>
        <v>3.0368884700136676E-4</v>
      </c>
    </row>
    <row r="24834" spans="3:7" x14ac:dyDescent="0.2">
      <c r="C24834">
        <v>677.74259999593096</v>
      </c>
      <c r="D24834">
        <v>26.75</v>
      </c>
      <c r="E24834">
        <v>60</v>
      </c>
      <c r="F24834">
        <f t="shared" si="776"/>
        <v>1.1272419626756887E-2</v>
      </c>
      <c r="G24834">
        <f t="shared" si="777"/>
        <v>3.1600352696983818E-4</v>
      </c>
    </row>
    <row r="24835" spans="3:7" x14ac:dyDescent="0.2">
      <c r="C24835">
        <v>677.77063333193462</v>
      </c>
      <c r="D24835">
        <v>26.756</v>
      </c>
      <c r="E24835">
        <v>60</v>
      </c>
      <c r="F24835">
        <f t="shared" si="776"/>
        <v>1.1282559382293254E-2</v>
      </c>
      <c r="G24835">
        <f t="shared" si="777"/>
        <v>3.1628777814506569E-4</v>
      </c>
    </row>
    <row r="24836" spans="3:7" x14ac:dyDescent="0.2">
      <c r="C24836">
        <v>677.79788332780197</v>
      </c>
      <c r="D24836">
        <v>26.750999999999998</v>
      </c>
      <c r="E24836">
        <v>60</v>
      </c>
      <c r="F24836">
        <f t="shared" si="776"/>
        <v>1.1274108981131729E-2</v>
      </c>
      <c r="G24836">
        <f t="shared" si="777"/>
        <v>3.0721942314390063E-4</v>
      </c>
    </row>
    <row r="24837" spans="3:7" x14ac:dyDescent="0.2">
      <c r="C24837">
        <v>677.82604999542241</v>
      </c>
      <c r="D24837">
        <v>26.747999999999998</v>
      </c>
      <c r="E24837">
        <v>60</v>
      </c>
      <c r="F24837">
        <f t="shared" si="776"/>
        <v>1.126904164360075E-2</v>
      </c>
      <c r="G24837">
        <f t="shared" si="777"/>
        <v>3.1741135037619369E-4</v>
      </c>
    </row>
    <row r="24838" spans="3:7" x14ac:dyDescent="0.2">
      <c r="C24838">
        <v>677.85411666234336</v>
      </c>
      <c r="D24838">
        <v>26.75</v>
      </c>
      <c r="E24838">
        <v>60</v>
      </c>
      <c r="F24838">
        <f t="shared" si="776"/>
        <v>1.1272419626756887E-2</v>
      </c>
      <c r="G24838">
        <f t="shared" si="777"/>
        <v>3.1637924705735942E-4</v>
      </c>
    </row>
    <row r="24839" spans="3:7" x14ac:dyDescent="0.2">
      <c r="C24839">
        <v>677.88108332951867</v>
      </c>
      <c r="D24839">
        <v>26.747999999999998</v>
      </c>
      <c r="E24839">
        <v>60</v>
      </c>
      <c r="F24839">
        <f t="shared" si="776"/>
        <v>1.126904164360075E-2</v>
      </c>
      <c r="G24839">
        <f t="shared" si="777"/>
        <v>3.0388849538775408E-4</v>
      </c>
    </row>
    <row r="24840" spans="3:7" x14ac:dyDescent="0.2">
      <c r="C24840">
        <v>677.90916666189833</v>
      </c>
      <c r="D24840">
        <v>26.747</v>
      </c>
      <c r="E24840">
        <v>60</v>
      </c>
      <c r="F24840">
        <f t="shared" si="776"/>
        <v>1.1267353014753593E-2</v>
      </c>
      <c r="G24840">
        <f t="shared" si="777"/>
        <v>3.1642481975219282E-4</v>
      </c>
    </row>
    <row r="24841" spans="3:7" x14ac:dyDescent="0.2">
      <c r="C24841">
        <v>677.93746666113532</v>
      </c>
      <c r="D24841">
        <v>26.744</v>
      </c>
      <c r="E24841">
        <v>60</v>
      </c>
      <c r="F24841">
        <f t="shared" si="776"/>
        <v>1.1262288578739529E-2</v>
      </c>
      <c r="G24841">
        <f t="shared" si="777"/>
        <v>3.1872275818511616E-4</v>
      </c>
    </row>
    <row r="24842" spans="3:7" x14ac:dyDescent="0.2">
      <c r="C24842">
        <v>677.96448333263402</v>
      </c>
      <c r="D24842">
        <v>26.744</v>
      </c>
      <c r="E24842">
        <v>60</v>
      </c>
      <c r="F24842">
        <f t="shared" si="776"/>
        <v>1.1262288578739529E-2</v>
      </c>
      <c r="G24842">
        <f t="shared" si="777"/>
        <v>3.0426955085536574E-4</v>
      </c>
    </row>
    <row r="24843" spans="3:7" x14ac:dyDescent="0.2">
      <c r="C24843">
        <v>677.99263332684836</v>
      </c>
      <c r="D24843">
        <v>26.740000000000002</v>
      </c>
      <c r="E24843">
        <v>60</v>
      </c>
      <c r="F24843">
        <f t="shared" si="776"/>
        <v>1.1255539380721335E-2</v>
      </c>
      <c r="G24843">
        <f t="shared" si="777"/>
        <v>3.168433684466435E-4</v>
      </c>
    </row>
    <row r="24844" spans="3:7" x14ac:dyDescent="0.2">
      <c r="C24844">
        <v>678.02091666062677</v>
      </c>
      <c r="D24844">
        <v>26.737000000000002</v>
      </c>
      <c r="E24844">
        <v>60</v>
      </c>
      <c r="F24844">
        <f t="shared" si="776"/>
        <v>1.1250480018554975E-2</v>
      </c>
      <c r="G24844">
        <f t="shared" si="777"/>
        <v>3.1820108153205617E-4</v>
      </c>
    </row>
    <row r="24845" spans="3:7" x14ac:dyDescent="0.2">
      <c r="C24845">
        <v>678.0481833299001</v>
      </c>
      <c r="D24845">
        <v>26.729999999999997</v>
      </c>
      <c r="E24845">
        <v>60</v>
      </c>
      <c r="F24845">
        <f t="shared" si="776"/>
        <v>1.1238683289279081E-2</v>
      </c>
      <c r="G24845">
        <f t="shared" si="777"/>
        <v>3.0644146031648438E-4</v>
      </c>
    </row>
    <row r="24846" spans="3:7" x14ac:dyDescent="0.2">
      <c r="C24846">
        <v>678.07634999752042</v>
      </c>
      <c r="D24846">
        <v>26.738999999999997</v>
      </c>
      <c r="E24846">
        <v>60</v>
      </c>
      <c r="F24846">
        <f t="shared" si="776"/>
        <v>1.1253852685163844E-2</v>
      </c>
      <c r="G24846">
        <f t="shared" si="777"/>
        <v>3.1698352803112128E-4</v>
      </c>
    </row>
    <row r="24847" spans="3:7" x14ac:dyDescent="0.2">
      <c r="C24847">
        <v>678.10466666221623</v>
      </c>
      <c r="D24847">
        <v>26.737000000000002</v>
      </c>
      <c r="E24847">
        <v>60</v>
      </c>
      <c r="F24847">
        <f t="shared" si="776"/>
        <v>1.1250480018554975E-2</v>
      </c>
      <c r="G24847">
        <f t="shared" si="777"/>
        <v>3.1857607035230855E-4</v>
      </c>
    </row>
    <row r="24848" spans="3:7" x14ac:dyDescent="0.2">
      <c r="C24848">
        <v>678.13183333079019</v>
      </c>
      <c r="D24848">
        <v>26.746000000000002</v>
      </c>
      <c r="E24848">
        <v>60</v>
      </c>
      <c r="F24848">
        <f t="shared" si="776"/>
        <v>1.1265664627682847E-2</v>
      </c>
      <c r="G24848">
        <f t="shared" si="777"/>
        <v>3.0605057720558431E-4</v>
      </c>
    </row>
    <row r="24849" spans="3:7" x14ac:dyDescent="0.2">
      <c r="C24849">
        <v>678.15958333015442</v>
      </c>
      <c r="D24849">
        <v>26.75</v>
      </c>
      <c r="E24849">
        <v>60</v>
      </c>
      <c r="F24849">
        <f t="shared" si="776"/>
        <v>1.1272419626756887E-2</v>
      </c>
      <c r="G24849">
        <f t="shared" si="777"/>
        <v>3.1280963747586311E-4</v>
      </c>
    </row>
    <row r="24850" spans="3:7" x14ac:dyDescent="0.2">
      <c r="C24850">
        <v>678.18776666323345</v>
      </c>
      <c r="D24850">
        <v>26.750999999999998</v>
      </c>
      <c r="E24850">
        <v>60</v>
      </c>
      <c r="F24850">
        <f t="shared" si="776"/>
        <v>1.1274108981131729E-2</v>
      </c>
      <c r="G24850">
        <f t="shared" si="777"/>
        <v>3.1774196858449383E-4</v>
      </c>
    </row>
    <row r="24851" spans="3:7" x14ac:dyDescent="0.2">
      <c r="C24851">
        <v>678.21483333110814</v>
      </c>
      <c r="D24851">
        <v>26.746000000000002</v>
      </c>
      <c r="E24851">
        <v>60</v>
      </c>
      <c r="F24851">
        <f t="shared" si="776"/>
        <v>1.1265664627682847E-2</v>
      </c>
      <c r="G24851">
        <f t="shared" si="777"/>
        <v>3.0492400286515764E-4</v>
      </c>
    </row>
    <row r="24852" spans="3:7" x14ac:dyDescent="0.2">
      <c r="C24852">
        <v>678.24316666126253</v>
      </c>
      <c r="D24852">
        <v>26.752000000000002</v>
      </c>
      <c r="E24852">
        <v>60</v>
      </c>
      <c r="F24852">
        <f t="shared" si="776"/>
        <v>1.1275798577415105E-2</v>
      </c>
      <c r="G24852">
        <f t="shared" si="777"/>
        <v>3.1948092384837326E-4</v>
      </c>
    </row>
    <row r="24853" spans="3:7" x14ac:dyDescent="0.2">
      <c r="C24853">
        <v>678.27126666704817</v>
      </c>
      <c r="D24853">
        <v>26.747</v>
      </c>
      <c r="E24853">
        <v>60</v>
      </c>
      <c r="F24853">
        <f t="shared" si="776"/>
        <v>1.1267353014753593E-2</v>
      </c>
      <c r="G24853">
        <f t="shared" si="777"/>
        <v>3.166126849033315E-4</v>
      </c>
    </row>
    <row r="24854" spans="3:7" x14ac:dyDescent="0.2">
      <c r="C24854">
        <v>678.29826666514077</v>
      </c>
      <c r="D24854">
        <v>26.738999999999997</v>
      </c>
      <c r="E24854">
        <v>60</v>
      </c>
      <c r="F24854">
        <f t="shared" si="776"/>
        <v>1.1253852685163844E-2</v>
      </c>
      <c r="G24854">
        <f t="shared" si="777"/>
        <v>3.038540010338915E-4</v>
      </c>
    </row>
    <row r="24855" spans="3:7" x14ac:dyDescent="0.2">
      <c r="C24855">
        <v>678.32594999472303</v>
      </c>
      <c r="D24855">
        <v>26.744</v>
      </c>
      <c r="E24855">
        <v>60</v>
      </c>
      <c r="F24855">
        <f t="shared" si="776"/>
        <v>1.1262288578739529E-2</v>
      </c>
      <c r="G24855">
        <f t="shared" si="777"/>
        <v>3.11777646575767E-4</v>
      </c>
    </row>
    <row r="24856" spans="3:7" x14ac:dyDescent="0.2">
      <c r="C24856">
        <v>678.35439999898279</v>
      </c>
      <c r="D24856">
        <v>26.747</v>
      </c>
      <c r="E24856">
        <v>60</v>
      </c>
      <c r="F24856">
        <f t="shared" si="776"/>
        <v>1.1267353014753593E-2</v>
      </c>
      <c r="G24856">
        <f t="shared" si="777"/>
        <v>3.2055624126587896E-4</v>
      </c>
    </row>
    <row r="24857" spans="3:7" x14ac:dyDescent="0.2">
      <c r="C24857">
        <v>678.38189999262488</v>
      </c>
      <c r="D24857">
        <v>26.744</v>
      </c>
      <c r="E24857">
        <v>60</v>
      </c>
      <c r="F24857">
        <f t="shared" si="776"/>
        <v>1.1262288578739529E-2</v>
      </c>
      <c r="G24857">
        <f t="shared" si="777"/>
        <v>3.0971286431078106E-4</v>
      </c>
    </row>
    <row r="24858" spans="3:7" x14ac:dyDescent="0.2">
      <c r="C24858">
        <v>678.40993332862854</v>
      </c>
      <c r="D24858">
        <v>26.740000000000002</v>
      </c>
      <c r="E24858">
        <v>60</v>
      </c>
      <c r="F24858">
        <f t="shared" si="776"/>
        <v>1.1255539380721335E-2</v>
      </c>
      <c r="G24858">
        <f t="shared" si="777"/>
        <v>3.1553031736218065E-4</v>
      </c>
    </row>
    <row r="24859" spans="3:7" x14ac:dyDescent="0.2">
      <c r="C24859">
        <v>678.43838333288829</v>
      </c>
      <c r="D24859">
        <v>26.738999999999997</v>
      </c>
      <c r="E24859">
        <v>60</v>
      </c>
      <c r="F24859">
        <f t="shared" si="776"/>
        <v>1.1253852685163844E-2</v>
      </c>
      <c r="G24859">
        <f t="shared" si="777"/>
        <v>3.2017215683154251E-4</v>
      </c>
    </row>
    <row r="24860" spans="3:7" x14ac:dyDescent="0.2">
      <c r="C24860">
        <v>678.46594999631247</v>
      </c>
      <c r="D24860">
        <v>26.737000000000002</v>
      </c>
      <c r="E24860">
        <v>60</v>
      </c>
      <c r="F24860">
        <f t="shared" si="776"/>
        <v>1.1250480018554975E-2</v>
      </c>
      <c r="G24860">
        <f t="shared" si="777"/>
        <v>3.1013819603198503E-4</v>
      </c>
    </row>
    <row r="24861" spans="3:7" x14ac:dyDescent="0.2">
      <c r="C24861">
        <v>678.49444999694822</v>
      </c>
      <c r="D24861">
        <v>26.738999999999997</v>
      </c>
      <c r="E24861">
        <v>60</v>
      </c>
      <c r="F24861">
        <f t="shared" si="776"/>
        <v>1.1253852685163844E-2</v>
      </c>
      <c r="G24861">
        <f t="shared" si="777"/>
        <v>3.2073480868174991E-4</v>
      </c>
    </row>
    <row r="24862" spans="3:7" x14ac:dyDescent="0.2">
      <c r="C24862">
        <v>678.52263333002725</v>
      </c>
      <c r="D24862">
        <v>26.738999999999997</v>
      </c>
      <c r="E24862">
        <v>60</v>
      </c>
      <c r="F24862">
        <f t="shared" si="776"/>
        <v>1.1253852685163844E-2</v>
      </c>
      <c r="G24862">
        <f t="shared" si="777"/>
        <v>3.1717107864828357E-4</v>
      </c>
    </row>
    <row r="24863" spans="3:7" x14ac:dyDescent="0.2">
      <c r="C24863">
        <v>678.54986666043601</v>
      </c>
      <c r="D24863">
        <v>26.744999999999997</v>
      </c>
      <c r="E24863">
        <v>60</v>
      </c>
      <c r="F24863">
        <f t="shared" ref="F24863:F24926" si="778">EXP(-13478*(1/(D24863+273.15)-1/(E24863+273.15)))</f>
        <v>1.1263976482355836E-2</v>
      </c>
      <c r="G24863">
        <f t="shared" ref="G24863:G24926" si="779">F24863*(C24863-C24862)</f>
        <v>3.0675559326052586E-4</v>
      </c>
    </row>
    <row r="24864" spans="3:7" x14ac:dyDescent="0.2">
      <c r="C24864">
        <v>678.57803332805634</v>
      </c>
      <c r="D24864">
        <v>26.737000000000002</v>
      </c>
      <c r="E24864">
        <v>60</v>
      </c>
      <c r="F24864">
        <f t="shared" si="778"/>
        <v>1.1250480018554975E-2</v>
      </c>
      <c r="G24864">
        <f t="shared" si="779"/>
        <v>3.1688853125175513E-4</v>
      </c>
    </row>
    <row r="24865" spans="3:7" x14ac:dyDescent="0.2">
      <c r="C24865">
        <v>678.60625000000005</v>
      </c>
      <c r="D24865">
        <v>26.732999999999997</v>
      </c>
      <c r="E24865">
        <v>60</v>
      </c>
      <c r="F24865">
        <f t="shared" si="778"/>
        <v>1.1243737582438889E-2</v>
      </c>
      <c r="G24865">
        <f t="shared" si="779"/>
        <v>3.1726085478484141E-4</v>
      </c>
    </row>
    <row r="24866" spans="3:7" x14ac:dyDescent="0.2">
      <c r="C24866">
        <v>678.63319999376938</v>
      </c>
      <c r="D24866">
        <v>26.734999999999999</v>
      </c>
      <c r="E24866">
        <v>60</v>
      </c>
      <c r="F24866">
        <f t="shared" si="778"/>
        <v>1.1247108317734452E-2</v>
      </c>
      <c r="G24866">
        <f t="shared" si="779"/>
        <v>3.0310949908598361E-4</v>
      </c>
    </row>
    <row r="24867" spans="3:7" x14ac:dyDescent="0.2">
      <c r="C24867">
        <v>678.66123332977293</v>
      </c>
      <c r="D24867">
        <v>26.740000000000002</v>
      </c>
      <c r="E24867">
        <v>60</v>
      </c>
      <c r="F24867">
        <f t="shared" si="778"/>
        <v>1.1255539380721335E-2</v>
      </c>
      <c r="G24867">
        <f t="shared" si="779"/>
        <v>3.1553031736090108E-4</v>
      </c>
    </row>
    <row r="24868" spans="3:7" x14ac:dyDescent="0.2">
      <c r="C24868">
        <v>678.68908332983654</v>
      </c>
      <c r="D24868">
        <v>26.735999999999997</v>
      </c>
      <c r="E24868">
        <v>60</v>
      </c>
      <c r="F24868">
        <f t="shared" si="778"/>
        <v>1.124879404743756E-2</v>
      </c>
      <c r="G24868">
        <f t="shared" si="779"/>
        <v>3.1327891493665612E-4</v>
      </c>
    </row>
    <row r="24869" spans="3:7" x14ac:dyDescent="0.2">
      <c r="C24869">
        <v>678.71624999841049</v>
      </c>
      <c r="D24869">
        <v>26.738999999999997</v>
      </c>
      <c r="E24869">
        <v>60</v>
      </c>
      <c r="F24869">
        <f t="shared" si="778"/>
        <v>1.1253852685163844E-2</v>
      </c>
      <c r="G24869">
        <f t="shared" si="779"/>
        <v>3.0572968607795592E-4</v>
      </c>
    </row>
    <row r="24870" spans="3:7" x14ac:dyDescent="0.2">
      <c r="C24870">
        <v>678.74421666463218</v>
      </c>
      <c r="D24870">
        <v>26.734999999999999</v>
      </c>
      <c r="E24870">
        <v>60</v>
      </c>
      <c r="F24870">
        <f t="shared" si="778"/>
        <v>1.1247108317734452E-2</v>
      </c>
      <c r="G24870">
        <f t="shared" si="779"/>
        <v>3.1454412428123747E-4</v>
      </c>
    </row>
    <row r="24871" spans="3:7" x14ac:dyDescent="0.2">
      <c r="C24871">
        <v>678.77223332722986</v>
      </c>
      <c r="D24871">
        <v>26.735999999999997</v>
      </c>
      <c r="E24871">
        <v>60</v>
      </c>
      <c r="F24871">
        <f t="shared" si="778"/>
        <v>1.124879404743756E-2</v>
      </c>
      <c r="G24871">
        <f t="shared" si="779"/>
        <v>3.1515366745783795E-4</v>
      </c>
    </row>
    <row r="24872" spans="3:7" x14ac:dyDescent="0.2">
      <c r="C24872">
        <v>678.79926666418714</v>
      </c>
      <c r="D24872">
        <v>26.749000000000002</v>
      </c>
      <c r="E24872">
        <v>60</v>
      </c>
      <c r="F24872">
        <f t="shared" si="778"/>
        <v>1.1270730514257617E-2</v>
      </c>
      <c r="G24872">
        <f t="shared" si="779"/>
        <v>3.0468545574671577E-4</v>
      </c>
    </row>
    <row r="24873" spans="3:7" x14ac:dyDescent="0.2">
      <c r="C24873">
        <v>678.82728332678482</v>
      </c>
      <c r="D24873">
        <v>26.743000000000002</v>
      </c>
      <c r="E24873">
        <v>60</v>
      </c>
      <c r="F24873">
        <f t="shared" si="778"/>
        <v>1.126060091680073E-2</v>
      </c>
      <c r="G24873">
        <f t="shared" si="779"/>
        <v>3.1548445653312071E-4</v>
      </c>
    </row>
    <row r="24874" spans="3:7" x14ac:dyDescent="0.2">
      <c r="C24874">
        <v>678.85491665999098</v>
      </c>
      <c r="D24874">
        <v>26.738999999999997</v>
      </c>
      <c r="E24874">
        <v>60</v>
      </c>
      <c r="F24874">
        <f t="shared" si="778"/>
        <v>1.1253852685163844E-2</v>
      </c>
      <c r="G24874">
        <f t="shared" si="779"/>
        <v>3.1098146110210365E-4</v>
      </c>
    </row>
    <row r="24875" spans="3:7" x14ac:dyDescent="0.2">
      <c r="C24875">
        <v>678.88213333288832</v>
      </c>
      <c r="D24875">
        <v>26.734999999999999</v>
      </c>
      <c r="E24875">
        <v>60</v>
      </c>
      <c r="F24875">
        <f t="shared" si="778"/>
        <v>1.1247108317734452E-2</v>
      </c>
      <c r="G24875">
        <f t="shared" si="779"/>
        <v>3.0610886812471781E-4</v>
      </c>
    </row>
    <row r="24876" spans="3:7" x14ac:dyDescent="0.2">
      <c r="C24876">
        <v>678.91013333002729</v>
      </c>
      <c r="D24876">
        <v>26.735999999999997</v>
      </c>
      <c r="E24876">
        <v>60</v>
      </c>
      <c r="F24876">
        <f t="shared" si="778"/>
        <v>1.124879404743756E-2</v>
      </c>
      <c r="G24876">
        <f t="shared" si="779"/>
        <v>3.1496620114519378E-4</v>
      </c>
    </row>
    <row r="24877" spans="3:7" x14ac:dyDescent="0.2">
      <c r="C24877">
        <v>678.93818333148954</v>
      </c>
      <c r="D24877">
        <v>26.731000000000002</v>
      </c>
      <c r="E24877">
        <v>60</v>
      </c>
      <c r="F24877">
        <f t="shared" si="778"/>
        <v>1.1240367812405052E-2</v>
      </c>
      <c r="G24877">
        <f t="shared" si="779"/>
        <v>3.1529233357416216E-4</v>
      </c>
    </row>
    <row r="24878" spans="3:7" x14ac:dyDescent="0.2">
      <c r="C24878">
        <v>678.96533332665763</v>
      </c>
      <c r="D24878">
        <v>26.738999999999997</v>
      </c>
      <c r="E24878">
        <v>60</v>
      </c>
      <c r="F24878">
        <f t="shared" si="778"/>
        <v>1.1253852685163844E-2</v>
      </c>
      <c r="G24878">
        <f t="shared" si="779"/>
        <v>3.0554204602457283E-4</v>
      </c>
    </row>
    <row r="24879" spans="3:7" x14ac:dyDescent="0.2">
      <c r="C24879">
        <v>678.993733326594</v>
      </c>
      <c r="D24879">
        <v>26.740000000000002</v>
      </c>
      <c r="E24879">
        <v>60</v>
      </c>
      <c r="F24879">
        <f t="shared" si="778"/>
        <v>1.1255539380721335E-2</v>
      </c>
      <c r="G24879">
        <f t="shared" si="779"/>
        <v>3.1965731769628084E-4</v>
      </c>
    </row>
    <row r="24880" spans="3:7" x14ac:dyDescent="0.2">
      <c r="C24880">
        <v>679.02183333237963</v>
      </c>
      <c r="D24880">
        <v>26.737000000000002</v>
      </c>
      <c r="E24880">
        <v>60</v>
      </c>
      <c r="F24880">
        <f t="shared" si="778"/>
        <v>1.1250480018554975E-2</v>
      </c>
      <c r="G24880">
        <f t="shared" si="779"/>
        <v>3.161385536125294E-4</v>
      </c>
    </row>
    <row r="24881" spans="3:7" x14ac:dyDescent="0.2">
      <c r="C24881">
        <v>679.04898332754772</v>
      </c>
      <c r="D24881">
        <v>26.75</v>
      </c>
      <c r="E24881">
        <v>60</v>
      </c>
      <c r="F24881">
        <f t="shared" si="778"/>
        <v>1.1272419626756887E-2</v>
      </c>
      <c r="G24881">
        <f t="shared" si="779"/>
        <v>3.0604613839911007E-4</v>
      </c>
    </row>
    <row r="24882" spans="3:7" x14ac:dyDescent="0.2">
      <c r="C24882">
        <v>679.07666666507725</v>
      </c>
      <c r="D24882">
        <v>26.747</v>
      </c>
      <c r="E24882">
        <v>60</v>
      </c>
      <c r="F24882">
        <f t="shared" si="778"/>
        <v>1.1267353014753593E-2</v>
      </c>
      <c r="G24882">
        <f t="shared" si="779"/>
        <v>3.1191793657188378E-4</v>
      </c>
    </row>
    <row r="24883" spans="3:7" x14ac:dyDescent="0.2">
      <c r="C24883">
        <v>679.10463333129883</v>
      </c>
      <c r="D24883">
        <v>26.743000000000002</v>
      </c>
      <c r="E24883">
        <v>60</v>
      </c>
      <c r="F24883">
        <f t="shared" si="778"/>
        <v>1.126060091680073E-2</v>
      </c>
      <c r="G24883">
        <f t="shared" si="779"/>
        <v>3.1492146729450692E-4</v>
      </c>
    </row>
    <row r="24884" spans="3:7" x14ac:dyDescent="0.2">
      <c r="C24884">
        <v>679.13159999847414</v>
      </c>
      <c r="D24884">
        <v>26.741</v>
      </c>
      <c r="E24884">
        <v>60</v>
      </c>
      <c r="F24884">
        <f t="shared" si="778"/>
        <v>1.1257226317824609E-2</v>
      </c>
      <c r="G24884">
        <f t="shared" si="779"/>
        <v>3.0356987542998095E-4</v>
      </c>
    </row>
    <row r="24885" spans="3:7" x14ac:dyDescent="0.2">
      <c r="C24885">
        <v>679.159249997139</v>
      </c>
      <c r="D24885">
        <v>26.755000000000003</v>
      </c>
      <c r="E24885">
        <v>60</v>
      </c>
      <c r="F24885">
        <f t="shared" si="778"/>
        <v>1.1280868818045993E-2</v>
      </c>
      <c r="G24885">
        <f t="shared" si="779"/>
        <v>3.1191600775738694E-4</v>
      </c>
    </row>
    <row r="24886" spans="3:7" x14ac:dyDescent="0.2">
      <c r="C24886">
        <v>679.18736666043594</v>
      </c>
      <c r="D24886">
        <v>26.743000000000002</v>
      </c>
      <c r="E24886">
        <v>60</v>
      </c>
      <c r="F24886">
        <f t="shared" si="778"/>
        <v>1.126060091680073E-2</v>
      </c>
      <c r="G24886">
        <f t="shared" si="779"/>
        <v>3.166105244989183E-4</v>
      </c>
    </row>
    <row r="24887" spans="3:7" x14ac:dyDescent="0.2">
      <c r="C24887">
        <v>679.21451666355131</v>
      </c>
      <c r="D24887">
        <v>26.746000000000002</v>
      </c>
      <c r="E24887">
        <v>60</v>
      </c>
      <c r="F24887">
        <f t="shared" si="778"/>
        <v>1.1265664627682847E-2</v>
      </c>
      <c r="G24887">
        <f t="shared" si="779"/>
        <v>3.0586282973826253E-4</v>
      </c>
    </row>
    <row r="24888" spans="3:7" x14ac:dyDescent="0.2">
      <c r="C24888">
        <v>679.24234999815621</v>
      </c>
      <c r="D24888">
        <v>26.741</v>
      </c>
      <c r="E24888">
        <v>60</v>
      </c>
      <c r="F24888">
        <f t="shared" si="778"/>
        <v>1.1257226317824609E-2</v>
      </c>
      <c r="G24888">
        <f t="shared" si="779"/>
        <v>3.1332614682717374E-4</v>
      </c>
    </row>
    <row r="24889" spans="3:7" x14ac:dyDescent="0.2">
      <c r="C24889">
        <v>679.27058332761123</v>
      </c>
      <c r="D24889">
        <v>26.747</v>
      </c>
      <c r="E24889">
        <v>60</v>
      </c>
      <c r="F24889">
        <f t="shared" si="778"/>
        <v>1.1267353014753593E-2</v>
      </c>
      <c r="G24889">
        <f t="shared" si="779"/>
        <v>3.1811488975154971E-4</v>
      </c>
    </row>
    <row r="24890" spans="3:7" x14ac:dyDescent="0.2">
      <c r="C24890">
        <v>679.29758333365123</v>
      </c>
      <c r="D24890">
        <v>26.744</v>
      </c>
      <c r="E24890">
        <v>60</v>
      </c>
      <c r="F24890">
        <f t="shared" si="778"/>
        <v>1.1262288578739529E-2</v>
      </c>
      <c r="G24890">
        <f t="shared" si="779"/>
        <v>3.0408185965016745E-4</v>
      </c>
    </row>
    <row r="24891" spans="3:7" x14ac:dyDescent="0.2">
      <c r="C24891">
        <v>679.32566666603088</v>
      </c>
      <c r="D24891">
        <v>26.740000000000002</v>
      </c>
      <c r="E24891">
        <v>60</v>
      </c>
      <c r="F24891">
        <f t="shared" si="778"/>
        <v>1.1255539380721335E-2</v>
      </c>
      <c r="G24891">
        <f t="shared" si="779"/>
        <v>3.1609305354105336E-4</v>
      </c>
    </row>
    <row r="24892" spans="3:7" x14ac:dyDescent="0.2">
      <c r="C24892">
        <v>679.35356666247048</v>
      </c>
      <c r="D24892">
        <v>26.735999999999997</v>
      </c>
      <c r="E24892">
        <v>60</v>
      </c>
      <c r="F24892">
        <f t="shared" si="778"/>
        <v>1.124879404743756E-2</v>
      </c>
      <c r="G24892">
        <f t="shared" si="779"/>
        <v>3.1384131387330981E-4</v>
      </c>
    </row>
    <row r="24893" spans="3:7" x14ac:dyDescent="0.2">
      <c r="C24893">
        <v>679.38078332742054</v>
      </c>
      <c r="D24893">
        <v>26.738</v>
      </c>
      <c r="E24893">
        <v>60</v>
      </c>
      <c r="F24893">
        <f t="shared" si="778"/>
        <v>1.1252166231119371E-2</v>
      </c>
      <c r="G24893">
        <f t="shared" si="779"/>
        <v>3.062464382747607E-4</v>
      </c>
    </row>
    <row r="24894" spans="3:7" x14ac:dyDescent="0.2">
      <c r="C24894">
        <v>679.40838332970941</v>
      </c>
      <c r="D24894">
        <v>26.747999999999998</v>
      </c>
      <c r="E24894">
        <v>60</v>
      </c>
      <c r="F24894">
        <f t="shared" si="778"/>
        <v>1.126904164360075E-2</v>
      </c>
      <c r="G24894">
        <f t="shared" si="779"/>
        <v>3.1102557515668257E-4</v>
      </c>
    </row>
    <row r="24895" spans="3:7" x14ac:dyDescent="0.2">
      <c r="C24895">
        <v>679.43671665986381</v>
      </c>
      <c r="D24895">
        <v>26.759999999999998</v>
      </c>
      <c r="E24895">
        <v>60</v>
      </c>
      <c r="F24895">
        <f t="shared" si="778"/>
        <v>1.128932406034729E-2</v>
      </c>
      <c r="G24895">
        <f t="shared" si="779"/>
        <v>3.1986414582178851E-4</v>
      </c>
    </row>
    <row r="24896" spans="3:7" x14ac:dyDescent="0.2">
      <c r="C24896">
        <v>679.46364999612172</v>
      </c>
      <c r="D24896">
        <v>26.753</v>
      </c>
      <c r="E24896">
        <v>60</v>
      </c>
      <c r="F24896">
        <f t="shared" si="778"/>
        <v>1.1277488415639872E-2</v>
      </c>
      <c r="G24896">
        <f t="shared" si="779"/>
        <v>3.0374038764313405E-4</v>
      </c>
    </row>
    <row r="24897" spans="3:7" x14ac:dyDescent="0.2">
      <c r="C24897">
        <v>679.49208332697549</v>
      </c>
      <c r="D24897">
        <v>26.762</v>
      </c>
      <c r="E24897">
        <v>60</v>
      </c>
      <c r="F24897">
        <f t="shared" si="778"/>
        <v>1.129270785247556E-2</v>
      </c>
      <c r="G24897">
        <f t="shared" si="779"/>
        <v>3.2108929860443267E-4</v>
      </c>
    </row>
    <row r="24898" spans="3:7" x14ac:dyDescent="0.2">
      <c r="C24898">
        <v>679.5203166643779</v>
      </c>
      <c r="D24898">
        <v>26.786000000000001</v>
      </c>
      <c r="E24898">
        <v>60</v>
      </c>
      <c r="F24898">
        <f t="shared" si="778"/>
        <v>1.1333389022398456E-2</v>
      </c>
      <c r="G24898">
        <f t="shared" si="779"/>
        <v>3.1997939618216744E-4</v>
      </c>
    </row>
    <row r="24899" spans="3:7" x14ac:dyDescent="0.2">
      <c r="C24899">
        <v>679.54764999548593</v>
      </c>
      <c r="D24899">
        <v>26.759</v>
      </c>
      <c r="E24899">
        <v>60</v>
      </c>
      <c r="F24899">
        <f t="shared" si="778"/>
        <v>1.1287632527608067E-2</v>
      </c>
      <c r="G24899">
        <f t="shared" si="779"/>
        <v>3.0852859730282501E-4</v>
      </c>
    </row>
    <row r="24900" spans="3:7" x14ac:dyDescent="0.2">
      <c r="C24900">
        <v>679.57559999624891</v>
      </c>
      <c r="D24900">
        <v>26.783000000000001</v>
      </c>
      <c r="E24900">
        <v>60</v>
      </c>
      <c r="F24900">
        <f t="shared" si="778"/>
        <v>1.1328296228976728E-2</v>
      </c>
      <c r="G24900">
        <f t="shared" si="779"/>
        <v>3.1662588824321884E-4</v>
      </c>
    </row>
    <row r="24901" spans="3:7" x14ac:dyDescent="0.2">
      <c r="C24901">
        <v>679.60374999841054</v>
      </c>
      <c r="D24901">
        <v>26.774000000000001</v>
      </c>
      <c r="E24901">
        <v>60</v>
      </c>
      <c r="F24901">
        <f t="shared" si="778"/>
        <v>1.1313030965313753E-2</v>
      </c>
      <c r="G24901">
        <f t="shared" si="779"/>
        <v>3.1846184612810012E-4</v>
      </c>
    </row>
    <row r="24902" spans="3:7" x14ac:dyDescent="0.2">
      <c r="C24902">
        <v>679.63061666488647</v>
      </c>
      <c r="D24902">
        <v>26.753</v>
      </c>
      <c r="E24902">
        <v>60</v>
      </c>
      <c r="F24902">
        <f t="shared" si="778"/>
        <v>1.1277488415639872E-2</v>
      </c>
      <c r="G24902">
        <f t="shared" si="779"/>
        <v>3.029885199492665E-4</v>
      </c>
    </row>
    <row r="24903" spans="3:7" x14ac:dyDescent="0.2">
      <c r="C24903">
        <v>679.65861666202545</v>
      </c>
      <c r="D24903">
        <v>26.770000000000003</v>
      </c>
      <c r="E24903">
        <v>60</v>
      </c>
      <c r="F24903">
        <f t="shared" si="778"/>
        <v>1.1306252714496525E-2</v>
      </c>
      <c r="G24903">
        <f t="shared" si="779"/>
        <v>3.1657504365845422E-4</v>
      </c>
    </row>
    <row r="24904" spans="3:7" x14ac:dyDescent="0.2">
      <c r="C24904">
        <v>679.68673333326979</v>
      </c>
      <c r="D24904">
        <v>26.756</v>
      </c>
      <c r="E24904">
        <v>60</v>
      </c>
      <c r="F24904">
        <f t="shared" si="778"/>
        <v>1.1282559382293254E-2</v>
      </c>
      <c r="G24904">
        <f t="shared" si="779"/>
        <v>3.1722801294661212E-4</v>
      </c>
    </row>
    <row r="24905" spans="3:7" x14ac:dyDescent="0.2">
      <c r="C24905">
        <v>679.71388332843776</v>
      </c>
      <c r="D24905">
        <v>26.750999999999998</v>
      </c>
      <c r="E24905">
        <v>60</v>
      </c>
      <c r="F24905">
        <f t="shared" si="778"/>
        <v>1.1274108981131729E-2</v>
      </c>
      <c r="G24905">
        <f t="shared" si="779"/>
        <v>3.0609200436094254E-4</v>
      </c>
    </row>
    <row r="24906" spans="3:7" x14ac:dyDescent="0.2">
      <c r="C24906">
        <v>679.74206666151679</v>
      </c>
      <c r="D24906">
        <v>26.762</v>
      </c>
      <c r="E24906">
        <v>60</v>
      </c>
      <c r="F24906">
        <f t="shared" si="778"/>
        <v>1.129270785247556E-2</v>
      </c>
      <c r="G24906">
        <f t="shared" si="779"/>
        <v>3.1826614677047099E-4</v>
      </c>
    </row>
    <row r="24907" spans="3:7" x14ac:dyDescent="0.2">
      <c r="C24907">
        <v>679.7702833334605</v>
      </c>
      <c r="D24907">
        <v>26.774999999999999</v>
      </c>
      <c r="E24907">
        <v>60</v>
      </c>
      <c r="F24907">
        <f t="shared" si="778"/>
        <v>1.1314726134606127E-2</v>
      </c>
      <c r="G24907">
        <f t="shared" si="779"/>
        <v>3.1926391547310327E-4</v>
      </c>
    </row>
    <row r="24908" spans="3:7" x14ac:dyDescent="0.2">
      <c r="C24908">
        <v>679.79739999771118</v>
      </c>
      <c r="D24908">
        <v>26.764000000000003</v>
      </c>
      <c r="E24908">
        <v>60</v>
      </c>
      <c r="F24908">
        <f t="shared" si="778"/>
        <v>1.129609261369032E-2</v>
      </c>
      <c r="G24908">
        <f t="shared" si="779"/>
        <v>3.0631235075007362E-4</v>
      </c>
    </row>
    <row r="24909" spans="3:7" x14ac:dyDescent="0.2">
      <c r="C24909">
        <v>679.82571666240688</v>
      </c>
      <c r="D24909">
        <v>26.761000000000003</v>
      </c>
      <c r="E24909">
        <v>60</v>
      </c>
      <c r="F24909">
        <f t="shared" si="778"/>
        <v>1.1291015835292189E-2</v>
      </c>
      <c r="G24909">
        <f t="shared" si="779"/>
        <v>3.1972390948174328E-4</v>
      </c>
    </row>
    <row r="24910" spans="3:7" x14ac:dyDescent="0.2">
      <c r="C24910">
        <v>679.85379999478653</v>
      </c>
      <c r="D24910">
        <v>26.762999999999998</v>
      </c>
      <c r="E24910">
        <v>60</v>
      </c>
      <c r="F24910">
        <f t="shared" si="778"/>
        <v>1.1294400111930522E-2</v>
      </c>
      <c r="G24910">
        <f t="shared" si="779"/>
        <v>3.1718439237211725E-4</v>
      </c>
    </row>
    <row r="24911" spans="3:7" x14ac:dyDescent="0.2">
      <c r="C24911">
        <v>679.88148333231607</v>
      </c>
      <c r="D24911">
        <v>26.756999999999998</v>
      </c>
      <c r="E24911">
        <v>60</v>
      </c>
      <c r="F24911">
        <f t="shared" si="778"/>
        <v>1.1284250188614052E-2</v>
      </c>
      <c r="G24911">
        <f t="shared" si="779"/>
        <v>3.1238570673915812E-4</v>
      </c>
    </row>
    <row r="24912" spans="3:7" x14ac:dyDescent="0.2">
      <c r="C24912">
        <v>679.90984999338787</v>
      </c>
      <c r="D24912">
        <v>26.749000000000002</v>
      </c>
      <c r="E24912">
        <v>60</v>
      </c>
      <c r="F24912">
        <f t="shared" si="778"/>
        <v>1.1270730514257617E-2</v>
      </c>
      <c r="G24912">
        <f t="shared" si="779"/>
        <v>3.1971299252954086E-4</v>
      </c>
    </row>
    <row r="24913" spans="3:7" x14ac:dyDescent="0.2">
      <c r="C24913">
        <v>679.93803332646689</v>
      </c>
      <c r="D24913">
        <v>26.743000000000002</v>
      </c>
      <c r="E24913">
        <v>60</v>
      </c>
      <c r="F24913">
        <f t="shared" si="778"/>
        <v>1.126060091680073E-2</v>
      </c>
      <c r="G24913">
        <f t="shared" si="779"/>
        <v>3.1736126630820037E-4</v>
      </c>
    </row>
    <row r="24914" spans="3:7" x14ac:dyDescent="0.2">
      <c r="C24914">
        <v>679.96529999574022</v>
      </c>
      <c r="D24914">
        <v>26.750999999999998</v>
      </c>
      <c r="E24914">
        <v>60</v>
      </c>
      <c r="F24914">
        <f t="shared" si="778"/>
        <v>1.1274108981131729E-2</v>
      </c>
      <c r="G24914">
        <f t="shared" si="779"/>
        <v>3.0740740094000948E-4</v>
      </c>
    </row>
    <row r="24915" spans="3:7" x14ac:dyDescent="0.2">
      <c r="C24915">
        <v>679.99309999942784</v>
      </c>
      <c r="D24915">
        <v>26.741999999999997</v>
      </c>
      <c r="E24915">
        <v>60</v>
      </c>
      <c r="F24915">
        <f t="shared" si="778"/>
        <v>1.1258913496506815E-2</v>
      </c>
      <c r="G24915">
        <f t="shared" si="779"/>
        <v>3.1299783672144443E-4</v>
      </c>
    </row>
    <row r="24916" spans="3:7" x14ac:dyDescent="0.2">
      <c r="C24916">
        <v>680.02126666704817</v>
      </c>
      <c r="D24916">
        <v>26.746000000000002</v>
      </c>
      <c r="E24916">
        <v>60</v>
      </c>
      <c r="F24916">
        <f t="shared" si="778"/>
        <v>1.1265664627682847E-2</v>
      </c>
      <c r="G24916">
        <f t="shared" si="779"/>
        <v>3.1731623109000444E-4</v>
      </c>
    </row>
    <row r="24917" spans="3:7" x14ac:dyDescent="0.2">
      <c r="C24917">
        <v>680.0482166608175</v>
      </c>
      <c r="D24917">
        <v>26.738999999999997</v>
      </c>
      <c r="E24917">
        <v>60</v>
      </c>
      <c r="F24917">
        <f t="shared" si="778"/>
        <v>1.1253852685163844E-2</v>
      </c>
      <c r="G24917">
        <f t="shared" si="779"/>
        <v>3.0329125974618384E-4</v>
      </c>
    </row>
    <row r="24918" spans="3:7" x14ac:dyDescent="0.2">
      <c r="C24918">
        <v>680.07549999554954</v>
      </c>
      <c r="D24918">
        <v>26.735999999999997</v>
      </c>
      <c r="E24918">
        <v>60</v>
      </c>
      <c r="F24918">
        <f t="shared" si="778"/>
        <v>1.124879404743756E-2</v>
      </c>
      <c r="G24918">
        <f t="shared" si="779"/>
        <v>3.0690461332793845E-4</v>
      </c>
    </row>
    <row r="24919" spans="3:7" x14ac:dyDescent="0.2">
      <c r="C24919">
        <v>680.10374999841054</v>
      </c>
      <c r="D24919">
        <v>26.738</v>
      </c>
      <c r="E24919">
        <v>60</v>
      </c>
      <c r="F24919">
        <f t="shared" si="778"/>
        <v>1.1252166231119371E-2</v>
      </c>
      <c r="G24919">
        <f t="shared" si="779"/>
        <v>3.1787372822157222E-4</v>
      </c>
    </row>
    <row r="24920" spans="3:7" x14ac:dyDescent="0.2">
      <c r="C24920">
        <v>680.13070000012715</v>
      </c>
      <c r="D24920">
        <v>26.738999999999997</v>
      </c>
      <c r="E24920">
        <v>60</v>
      </c>
      <c r="F24920">
        <f t="shared" si="778"/>
        <v>1.1253852685163844E-2</v>
      </c>
      <c r="G24920">
        <f t="shared" si="779"/>
        <v>3.0329134918368405E-4</v>
      </c>
    </row>
    <row r="24921" spans="3:7" x14ac:dyDescent="0.2">
      <c r="C24921">
        <v>680.15856666564946</v>
      </c>
      <c r="D24921">
        <v>26.734999999999999</v>
      </c>
      <c r="E24921">
        <v>60</v>
      </c>
      <c r="F24921">
        <f t="shared" si="778"/>
        <v>1.1247108317734452E-2</v>
      </c>
      <c r="G24921">
        <f t="shared" si="779"/>
        <v>3.1341940558350277E-4</v>
      </c>
    </row>
    <row r="24922" spans="3:7" x14ac:dyDescent="0.2">
      <c r="C24922">
        <v>680.18663333257041</v>
      </c>
      <c r="D24922">
        <v>26.734999999999999</v>
      </c>
      <c r="E24922">
        <v>60</v>
      </c>
      <c r="F24922">
        <f t="shared" si="778"/>
        <v>1.1247108317734452E-2</v>
      </c>
      <c r="G24922">
        <f t="shared" si="779"/>
        <v>3.1566884297769352E-4</v>
      </c>
    </row>
    <row r="24923" spans="3:7" x14ac:dyDescent="0.2">
      <c r="C24923">
        <v>680.21356666088104</v>
      </c>
      <c r="D24923">
        <v>26.734999999999999</v>
      </c>
      <c r="E24923">
        <v>60</v>
      </c>
      <c r="F24923">
        <f t="shared" si="778"/>
        <v>1.1247108317734452E-2</v>
      </c>
      <c r="G24923">
        <f t="shared" si="779"/>
        <v>3.0292206086679816E-4</v>
      </c>
    </row>
    <row r="24924" spans="3:7" x14ac:dyDescent="0.2">
      <c r="C24924">
        <v>680.24186666011815</v>
      </c>
      <c r="D24924">
        <v>26.735999999999997</v>
      </c>
      <c r="E24924">
        <v>60</v>
      </c>
      <c r="F24924">
        <f t="shared" si="778"/>
        <v>1.124879404743756E-2</v>
      </c>
      <c r="G24924">
        <f t="shared" si="779"/>
        <v>3.183408629608457E-4</v>
      </c>
    </row>
    <row r="24925" spans="3:7" x14ac:dyDescent="0.2">
      <c r="C24925">
        <v>680.27013332843785</v>
      </c>
      <c r="D24925">
        <v>26.731999999999999</v>
      </c>
      <c r="E24925">
        <v>60</v>
      </c>
      <c r="F24925">
        <f t="shared" si="778"/>
        <v>1.1242052576780681E-2</v>
      </c>
      <c r="G24925">
        <f t="shared" si="779"/>
        <v>3.1777537142051236E-4</v>
      </c>
    </row>
    <row r="24926" spans="3:7" x14ac:dyDescent="0.2">
      <c r="C24926">
        <v>680.29708333015446</v>
      </c>
      <c r="D24926">
        <v>26.729999999999997</v>
      </c>
      <c r="E24926">
        <v>60</v>
      </c>
      <c r="F24926">
        <f t="shared" si="778"/>
        <v>1.1238683289279081E-2</v>
      </c>
      <c r="G24926">
        <f t="shared" si="779"/>
        <v>3.0288253393854971E-4</v>
      </c>
    </row>
    <row r="24927" spans="3:7" x14ac:dyDescent="0.2">
      <c r="C24927">
        <v>680.32548333009083</v>
      </c>
      <c r="D24927">
        <v>26.732999999999997</v>
      </c>
      <c r="E24927">
        <v>60</v>
      </c>
      <c r="F24927">
        <f t="shared" ref="F24927:F24990" si="780">EXP(-13478*(1/(D24927+273.15)-1/(E24927+273.15)))</f>
        <v>1.1243737582438889E-2</v>
      </c>
      <c r="G24927">
        <f t="shared" ref="G24927:G24990" si="781">F24927*(C24927-C24926)</f>
        <v>3.1932214662581032E-4</v>
      </c>
    </row>
    <row r="24928" spans="3:7" x14ac:dyDescent="0.2">
      <c r="C24928">
        <v>680.35383333365121</v>
      </c>
      <c r="D24928">
        <v>26.735999999999997</v>
      </c>
      <c r="E24928">
        <v>60</v>
      </c>
      <c r="F24928">
        <f t="shared" si="780"/>
        <v>1.124879404743756E-2</v>
      </c>
      <c r="G24928">
        <f t="shared" si="781"/>
        <v>3.1890335129479723E-4</v>
      </c>
    </row>
    <row r="24929" spans="3:7" x14ac:dyDescent="0.2">
      <c r="C24929">
        <v>680.38138333161669</v>
      </c>
      <c r="D24929">
        <v>26.738</v>
      </c>
      <c r="E24929">
        <v>60</v>
      </c>
      <c r="F24929">
        <f t="shared" si="780"/>
        <v>1.1252166231119371E-2</v>
      </c>
      <c r="G24929">
        <f t="shared" si="781"/>
        <v>3.0999715677457732E-4</v>
      </c>
    </row>
    <row r="24930" spans="3:7" x14ac:dyDescent="0.2">
      <c r="C24930">
        <v>680.40966666539509</v>
      </c>
      <c r="D24930">
        <v>26.738999999999997</v>
      </c>
      <c r="E24930">
        <v>60</v>
      </c>
      <c r="F24930">
        <f t="shared" si="780"/>
        <v>1.1253852685163844E-2</v>
      </c>
      <c r="G24930">
        <f t="shared" si="781"/>
        <v>3.1829647178747804E-4</v>
      </c>
    </row>
    <row r="24931" spans="3:7" x14ac:dyDescent="0.2">
      <c r="C24931">
        <v>680.43783333301542</v>
      </c>
      <c r="D24931">
        <v>26.738</v>
      </c>
      <c r="E24931">
        <v>60</v>
      </c>
      <c r="F24931">
        <f t="shared" si="780"/>
        <v>1.1252166231119371E-2</v>
      </c>
      <c r="G24931">
        <f t="shared" si="781"/>
        <v>3.1693602624059366E-4</v>
      </c>
    </row>
    <row r="24932" spans="3:7" x14ac:dyDescent="0.2">
      <c r="C24932">
        <v>680.46473333040876</v>
      </c>
      <c r="D24932">
        <v>26.741999999999997</v>
      </c>
      <c r="E24932">
        <v>60</v>
      </c>
      <c r="F24932">
        <f t="shared" si="780"/>
        <v>1.1258913496506815E-2</v>
      </c>
      <c r="G24932">
        <f t="shared" si="781"/>
        <v>3.0286474370791054E-4</v>
      </c>
    </row>
    <row r="24933" spans="3:7" x14ac:dyDescent="0.2">
      <c r="C24933">
        <v>680.49269999663034</v>
      </c>
      <c r="D24933">
        <v>26.741999999999997</v>
      </c>
      <c r="E24933">
        <v>60</v>
      </c>
      <c r="F24933">
        <f t="shared" si="780"/>
        <v>1.1258913496506815E-2</v>
      </c>
      <c r="G24933">
        <f t="shared" si="781"/>
        <v>3.1487427577437153E-4</v>
      </c>
    </row>
    <row r="24934" spans="3:7" x14ac:dyDescent="0.2">
      <c r="C24934">
        <v>680.52093332608536</v>
      </c>
      <c r="D24934">
        <v>26.744999999999997</v>
      </c>
      <c r="E24934">
        <v>60</v>
      </c>
      <c r="F24934">
        <f t="shared" si="780"/>
        <v>1.1263976482355836E-2</v>
      </c>
      <c r="G24934">
        <f t="shared" si="781"/>
        <v>3.1801955899994828E-4</v>
      </c>
    </row>
    <row r="24935" spans="3:7" x14ac:dyDescent="0.2">
      <c r="C24935">
        <v>680.54809999465942</v>
      </c>
      <c r="D24935">
        <v>26.737000000000002</v>
      </c>
      <c r="E24935">
        <v>60</v>
      </c>
      <c r="F24935">
        <f t="shared" si="780"/>
        <v>1.1250480018554975E-2</v>
      </c>
      <c r="G24935">
        <f t="shared" si="781"/>
        <v>3.056380619632614E-4</v>
      </c>
    </row>
    <row r="24936" spans="3:7" x14ac:dyDescent="0.2">
      <c r="C24936">
        <v>680.57614999612167</v>
      </c>
      <c r="D24936">
        <v>26.737000000000002</v>
      </c>
      <c r="E24936">
        <v>60</v>
      </c>
      <c r="F24936">
        <f t="shared" si="780"/>
        <v>1.1250480018554975E-2</v>
      </c>
      <c r="G24936">
        <f t="shared" si="781"/>
        <v>3.1557598097145409E-4</v>
      </c>
    </row>
    <row r="24937" spans="3:7" x14ac:dyDescent="0.2">
      <c r="C24937">
        <v>680.60423332850144</v>
      </c>
      <c r="D24937">
        <v>26.740000000000002</v>
      </c>
      <c r="E24937">
        <v>60</v>
      </c>
      <c r="F24937">
        <f t="shared" si="780"/>
        <v>1.1255539380721335E-2</v>
      </c>
      <c r="G24937">
        <f t="shared" si="781"/>
        <v>3.1609305354233299E-4</v>
      </c>
    </row>
    <row r="24938" spans="3:7" x14ac:dyDescent="0.2">
      <c r="C24938">
        <v>680.63129999637601</v>
      </c>
      <c r="D24938">
        <v>26.735999999999997</v>
      </c>
      <c r="E24938">
        <v>60</v>
      </c>
      <c r="F24938">
        <f t="shared" si="780"/>
        <v>1.124879404743756E-2</v>
      </c>
      <c r="G24938">
        <f t="shared" si="781"/>
        <v>3.0446737247152633E-4</v>
      </c>
    </row>
    <row r="24939" spans="3:7" x14ac:dyDescent="0.2">
      <c r="C24939">
        <v>680.65934999783838</v>
      </c>
      <c r="D24939">
        <v>26.743000000000002</v>
      </c>
      <c r="E24939">
        <v>60</v>
      </c>
      <c r="F24939">
        <f t="shared" si="780"/>
        <v>1.126060091680073E-2</v>
      </c>
      <c r="G24939">
        <f t="shared" si="781"/>
        <v>3.158598721833269E-4</v>
      </c>
    </row>
    <row r="24940" spans="3:7" x14ac:dyDescent="0.2">
      <c r="C24940">
        <v>680.68726665973668</v>
      </c>
      <c r="D24940">
        <v>26.761000000000003</v>
      </c>
      <c r="E24940">
        <v>60</v>
      </c>
      <c r="F24940">
        <f t="shared" si="780"/>
        <v>1.1291015835292189E-2</v>
      </c>
      <c r="G24940">
        <f t="shared" si="781"/>
        <v>3.1520747156223351E-4</v>
      </c>
    </row>
    <row r="24941" spans="3:7" x14ac:dyDescent="0.2">
      <c r="C24941">
        <v>680.71428333123526</v>
      </c>
      <c r="D24941">
        <v>26.75</v>
      </c>
      <c r="E24941">
        <v>60</v>
      </c>
      <c r="F24941">
        <f t="shared" si="780"/>
        <v>1.1272419626756887E-2</v>
      </c>
      <c r="G24941">
        <f t="shared" si="781"/>
        <v>3.0454325805030671E-4</v>
      </c>
    </row>
    <row r="24942" spans="3:7" x14ac:dyDescent="0.2">
      <c r="C24942">
        <v>680.74251666069028</v>
      </c>
      <c r="D24942">
        <v>26.744999999999997</v>
      </c>
      <c r="E24942">
        <v>60</v>
      </c>
      <c r="F24942">
        <f t="shared" si="780"/>
        <v>1.1263976482355836E-2</v>
      </c>
      <c r="G24942">
        <f t="shared" si="781"/>
        <v>3.1801955899994828E-4</v>
      </c>
    </row>
    <row r="24943" spans="3:7" x14ac:dyDescent="0.2">
      <c r="C24943">
        <v>680.77099999586744</v>
      </c>
      <c r="D24943">
        <v>26.747</v>
      </c>
      <c r="E24943">
        <v>60</v>
      </c>
      <c r="F24943">
        <f t="shared" si="780"/>
        <v>1.1267353014753593E-2</v>
      </c>
      <c r="G24943">
        <f t="shared" si="781"/>
        <v>3.2093179247857397E-4</v>
      </c>
    </row>
    <row r="24944" spans="3:7" x14ac:dyDescent="0.2">
      <c r="C24944">
        <v>680.7977333307266</v>
      </c>
      <c r="D24944">
        <v>26.735999999999997</v>
      </c>
      <c r="E24944">
        <v>60</v>
      </c>
      <c r="F24944">
        <f t="shared" si="780"/>
        <v>1.124879404743756E-2</v>
      </c>
      <c r="G24944">
        <f t="shared" si="781"/>
        <v>3.0071777803186489E-4</v>
      </c>
    </row>
    <row r="24945" spans="3:7" x14ac:dyDescent="0.2">
      <c r="C24945">
        <v>680.8256333271662</v>
      </c>
      <c r="D24945">
        <v>26.728999999999999</v>
      </c>
      <c r="E24945">
        <v>60</v>
      </c>
      <c r="F24945">
        <f t="shared" si="780"/>
        <v>1.1236999007369703E-2</v>
      </c>
      <c r="G24945">
        <f t="shared" si="781"/>
        <v>3.1351223229741162E-4</v>
      </c>
    </row>
    <row r="24946" spans="3:7" x14ac:dyDescent="0.2">
      <c r="C24946">
        <v>680.85374999841054</v>
      </c>
      <c r="D24946">
        <v>26.741999999999997</v>
      </c>
      <c r="E24946">
        <v>60</v>
      </c>
      <c r="F24946">
        <f t="shared" si="780"/>
        <v>1.1258913496506815E-2</v>
      </c>
      <c r="G24946">
        <f t="shared" si="781"/>
        <v>3.1656316934967378E-4</v>
      </c>
    </row>
    <row r="24947" spans="3:7" x14ac:dyDescent="0.2">
      <c r="C24947">
        <v>680.8805666605632</v>
      </c>
      <c r="D24947">
        <v>26.747</v>
      </c>
      <c r="E24947">
        <v>60</v>
      </c>
      <c r="F24947">
        <f t="shared" si="780"/>
        <v>1.1267353014753593E-2</v>
      </c>
      <c r="G24947">
        <f t="shared" si="781"/>
        <v>3.0215279915150217E-4</v>
      </c>
    </row>
    <row r="24948" spans="3:7" x14ac:dyDescent="0.2">
      <c r="C24948">
        <v>680.90853332678478</v>
      </c>
      <c r="D24948">
        <v>26.744999999999997</v>
      </c>
      <c r="E24948">
        <v>60</v>
      </c>
      <c r="F24948">
        <f t="shared" si="780"/>
        <v>1.1263976482355836E-2</v>
      </c>
      <c r="G24948">
        <f t="shared" si="781"/>
        <v>3.1501587060969564E-4</v>
      </c>
    </row>
    <row r="24949" spans="3:7" x14ac:dyDescent="0.2">
      <c r="C24949">
        <v>680.93659999370573</v>
      </c>
      <c r="D24949">
        <v>26.741999999999997</v>
      </c>
      <c r="E24949">
        <v>60</v>
      </c>
      <c r="F24949">
        <f t="shared" si="780"/>
        <v>1.1258913496506815E-2</v>
      </c>
      <c r="G24949">
        <f t="shared" si="781"/>
        <v>3.1600017499823973E-4</v>
      </c>
    </row>
    <row r="24950" spans="3:7" x14ac:dyDescent="0.2">
      <c r="C24950">
        <v>680.96364999612172</v>
      </c>
      <c r="D24950">
        <v>26.746000000000002</v>
      </c>
      <c r="E24950">
        <v>60</v>
      </c>
      <c r="F24950">
        <f t="shared" si="780"/>
        <v>1.1265664627682847E-2</v>
      </c>
      <c r="G24950">
        <f t="shared" si="781"/>
        <v>3.0473625539655515E-4</v>
      </c>
    </row>
    <row r="24951" spans="3:7" x14ac:dyDescent="0.2">
      <c r="C24951">
        <v>680.99163332780199</v>
      </c>
      <c r="D24951">
        <v>26.738</v>
      </c>
      <c r="E24951">
        <v>60</v>
      </c>
      <c r="F24951">
        <f t="shared" si="780"/>
        <v>1.1252166231119371E-2</v>
      </c>
      <c r="G24951">
        <f t="shared" si="781"/>
        <v>3.1487309976700452E-4</v>
      </c>
    </row>
    <row r="24952" spans="3:7" x14ac:dyDescent="0.2">
      <c r="C24952">
        <v>681.01983332633972</v>
      </c>
      <c r="D24952">
        <v>26.732999999999997</v>
      </c>
      <c r="E24952">
        <v>60</v>
      </c>
      <c r="F24952">
        <f t="shared" si="780"/>
        <v>1.1243737582438889E-2</v>
      </c>
      <c r="G24952">
        <f t="shared" si="781"/>
        <v>3.1707338338339314E-4</v>
      </c>
    </row>
    <row r="24953" spans="3:7" x14ac:dyDescent="0.2">
      <c r="C24953">
        <v>681.04719999631243</v>
      </c>
      <c r="D24953">
        <v>26.731999999999999</v>
      </c>
      <c r="E24953">
        <v>60</v>
      </c>
      <c r="F24953">
        <f t="shared" si="780"/>
        <v>1.1242052576780681E-2</v>
      </c>
      <c r="G24953">
        <f t="shared" si="781"/>
        <v>3.0765754268458073E-4</v>
      </c>
    </row>
    <row r="24954" spans="3:7" x14ac:dyDescent="0.2">
      <c r="C24954">
        <v>681.07519999345141</v>
      </c>
      <c r="D24954">
        <v>26.738999999999997</v>
      </c>
      <c r="E24954">
        <v>60</v>
      </c>
      <c r="F24954">
        <f t="shared" si="780"/>
        <v>1.1253852685163844E-2</v>
      </c>
      <c r="G24954">
        <f t="shared" si="781"/>
        <v>3.1510784298705686E-4</v>
      </c>
    </row>
    <row r="24955" spans="3:7" x14ac:dyDescent="0.2">
      <c r="C24955">
        <v>681.10331666469574</v>
      </c>
      <c r="D24955">
        <v>26.731999999999999</v>
      </c>
      <c r="E24955">
        <v>60</v>
      </c>
      <c r="F24955">
        <f t="shared" si="780"/>
        <v>1.1242052576780681E-2</v>
      </c>
      <c r="G24955">
        <f t="shared" si="781"/>
        <v>3.1608909641285695E-4</v>
      </c>
    </row>
    <row r="24956" spans="3:7" x14ac:dyDescent="0.2">
      <c r="C24956">
        <v>681.13058332602179</v>
      </c>
      <c r="D24956">
        <v>26.729999999999997</v>
      </c>
      <c r="E24956">
        <v>60</v>
      </c>
      <c r="F24956">
        <f t="shared" si="780"/>
        <v>1.1238683289279081E-2</v>
      </c>
      <c r="G24956">
        <f t="shared" si="781"/>
        <v>3.0644137099953954E-4</v>
      </c>
    </row>
    <row r="24957" spans="3:7" x14ac:dyDescent="0.2">
      <c r="C24957">
        <v>681.15838332970941</v>
      </c>
      <c r="D24957">
        <v>26.723999999999997</v>
      </c>
      <c r="E24957">
        <v>60</v>
      </c>
      <c r="F24957">
        <f t="shared" si="780"/>
        <v>1.1228581214922512E-2</v>
      </c>
      <c r="G24957">
        <f t="shared" si="781"/>
        <v>3.1215459918154697E-4</v>
      </c>
    </row>
    <row r="24958" spans="3:7" x14ac:dyDescent="0.2">
      <c r="C24958">
        <v>681.18664999802911</v>
      </c>
      <c r="D24958">
        <v>26.732999999999997</v>
      </c>
      <c r="E24958">
        <v>60</v>
      </c>
      <c r="F24958">
        <f t="shared" si="780"/>
        <v>1.1243737582438889E-2</v>
      </c>
      <c r="G24958">
        <f t="shared" si="781"/>
        <v>3.1782300091656978E-4</v>
      </c>
    </row>
    <row r="24959" spans="3:7" x14ac:dyDescent="0.2">
      <c r="C24959">
        <v>681.21386666297917</v>
      </c>
      <c r="D24959">
        <v>26.735999999999997</v>
      </c>
      <c r="E24959">
        <v>60</v>
      </c>
      <c r="F24959">
        <f t="shared" si="780"/>
        <v>1.124879404743756E-2</v>
      </c>
      <c r="G24959">
        <f t="shared" si="781"/>
        <v>3.0615465868134276E-4</v>
      </c>
    </row>
    <row r="24960" spans="3:7" x14ac:dyDescent="0.2">
      <c r="C24960">
        <v>681.24194999535882</v>
      </c>
      <c r="D24960">
        <v>26.743000000000002</v>
      </c>
      <c r="E24960">
        <v>60</v>
      </c>
      <c r="F24960">
        <f t="shared" si="780"/>
        <v>1.126060091680073E-2</v>
      </c>
      <c r="G24960">
        <f t="shared" si="781"/>
        <v>3.162351983411226E-4</v>
      </c>
    </row>
    <row r="24961" spans="3:7" x14ac:dyDescent="0.2">
      <c r="C24961">
        <v>681.2702833334605</v>
      </c>
      <c r="D24961">
        <v>26.749000000000002</v>
      </c>
      <c r="E24961">
        <v>60</v>
      </c>
      <c r="F24961">
        <f t="shared" si="780"/>
        <v>1.1270730514257617E-2</v>
      </c>
      <c r="G24961">
        <f t="shared" si="781"/>
        <v>3.1933741831332191E-4</v>
      </c>
    </row>
    <row r="24962" spans="3:7" x14ac:dyDescent="0.2">
      <c r="C24962">
        <v>681.29736666679378</v>
      </c>
      <c r="D24962">
        <v>26.753999999999998</v>
      </c>
      <c r="E24962">
        <v>60</v>
      </c>
      <c r="F24962">
        <f t="shared" si="780"/>
        <v>1.1279178495839249E-2</v>
      </c>
      <c r="G24962">
        <f t="shared" si="781"/>
        <v>3.0547775092838123E-4</v>
      </c>
    </row>
    <row r="24963" spans="3:7" x14ac:dyDescent="0.2">
      <c r="C24963">
        <v>681.32519999345141</v>
      </c>
      <c r="D24963">
        <v>26.756</v>
      </c>
      <c r="E24963">
        <v>60</v>
      </c>
      <c r="F24963">
        <f t="shared" si="780"/>
        <v>1.1282559382293254E-2</v>
      </c>
      <c r="G24963">
        <f t="shared" si="781"/>
        <v>3.1403116082145684E-4</v>
      </c>
    </row>
    <row r="24964" spans="3:7" x14ac:dyDescent="0.2">
      <c r="C24964">
        <v>681.35321666399636</v>
      </c>
      <c r="D24964">
        <v>26.744999999999997</v>
      </c>
      <c r="E24964">
        <v>60</v>
      </c>
      <c r="F24964">
        <f t="shared" si="780"/>
        <v>1.1263976482355836E-2</v>
      </c>
      <c r="G24964">
        <f t="shared" si="781"/>
        <v>3.1557911813231136E-4</v>
      </c>
    </row>
    <row r="24965" spans="3:7" x14ac:dyDescent="0.2">
      <c r="C24965">
        <v>681.38023332754767</v>
      </c>
      <c r="D24965">
        <v>26.753999999999998</v>
      </c>
      <c r="E24965">
        <v>60</v>
      </c>
      <c r="F24965">
        <f t="shared" si="780"/>
        <v>1.1279178495839249E-2</v>
      </c>
      <c r="G24965">
        <f t="shared" si="781"/>
        <v>3.0472577055723531E-4</v>
      </c>
    </row>
    <row r="24966" spans="3:7" x14ac:dyDescent="0.2">
      <c r="C24966">
        <v>681.40814999739325</v>
      </c>
      <c r="D24966">
        <v>26.752000000000002</v>
      </c>
      <c r="E24966">
        <v>60</v>
      </c>
      <c r="F24966">
        <f t="shared" si="780"/>
        <v>1.1275798577415105E-2</v>
      </c>
      <c r="G24966">
        <f t="shared" si="781"/>
        <v>3.1478274613097005E-4</v>
      </c>
    </row>
    <row r="24967" spans="3:7" x14ac:dyDescent="0.2">
      <c r="C24967">
        <v>681.43624999523161</v>
      </c>
      <c r="D24967">
        <v>26.753</v>
      </c>
      <c r="E24967">
        <v>60</v>
      </c>
      <c r="F24967">
        <f t="shared" si="780"/>
        <v>1.1277488415639872E-2</v>
      </c>
      <c r="G24967">
        <f t="shared" si="781"/>
        <v>3.1689740010153563E-4</v>
      </c>
    </row>
    <row r="24968" spans="3:7" x14ac:dyDescent="0.2">
      <c r="C24968">
        <v>681.46328333218889</v>
      </c>
      <c r="D24968">
        <v>26.746000000000002</v>
      </c>
      <c r="E24968">
        <v>60</v>
      </c>
      <c r="F24968">
        <f t="shared" si="780"/>
        <v>1.1265664627682847E-2</v>
      </c>
      <c r="G24968">
        <f t="shared" si="781"/>
        <v>3.045485079279526E-4</v>
      </c>
    </row>
    <row r="24969" spans="3:7" x14ac:dyDescent="0.2">
      <c r="C24969">
        <v>681.49143332640335</v>
      </c>
      <c r="D24969">
        <v>26.744999999999997</v>
      </c>
      <c r="E24969">
        <v>60</v>
      </c>
      <c r="F24969">
        <f t="shared" si="780"/>
        <v>1.1263976482355836E-2</v>
      </c>
      <c r="G24969">
        <f t="shared" si="781"/>
        <v>3.1708087281012107E-4</v>
      </c>
    </row>
    <row r="24970" spans="3:7" x14ac:dyDescent="0.2">
      <c r="C24970">
        <v>681.51988333066299</v>
      </c>
      <c r="D24970">
        <v>26.759</v>
      </c>
      <c r="E24970">
        <v>60</v>
      </c>
      <c r="F24970">
        <f t="shared" si="780"/>
        <v>1.1287632527608067E-2</v>
      </c>
      <c r="G24970">
        <f t="shared" si="781"/>
        <v>3.2113319349169118E-4</v>
      </c>
    </row>
    <row r="24971" spans="3:7" x14ac:dyDescent="0.2">
      <c r="C24971">
        <v>681.54716666539514</v>
      </c>
      <c r="D24971">
        <v>26.756999999999998</v>
      </c>
      <c r="E24971">
        <v>60</v>
      </c>
      <c r="F24971">
        <f t="shared" si="780"/>
        <v>1.1284250188614052E-2</v>
      </c>
      <c r="G24971">
        <f t="shared" si="781"/>
        <v>3.0787197509724577E-4</v>
      </c>
    </row>
    <row r="24972" spans="3:7" x14ac:dyDescent="0.2">
      <c r="C24972">
        <v>681.57549999554954</v>
      </c>
      <c r="D24972">
        <v>26.741999999999997</v>
      </c>
      <c r="E24972">
        <v>60</v>
      </c>
      <c r="F24972">
        <f t="shared" si="780"/>
        <v>1.1258913496506815E-2</v>
      </c>
      <c r="G24972">
        <f t="shared" si="781"/>
        <v>3.1900251327631498E-4</v>
      </c>
    </row>
    <row r="24973" spans="3:7" x14ac:dyDescent="0.2">
      <c r="C24973">
        <v>681.60359999338789</v>
      </c>
      <c r="D24973">
        <v>26.767000000000003</v>
      </c>
      <c r="E24973">
        <v>60</v>
      </c>
      <c r="F24973">
        <f t="shared" si="780"/>
        <v>1.1301171573127638E-2</v>
      </c>
      <c r="G24973">
        <f t="shared" si="781"/>
        <v>3.1756289677574721E-4</v>
      </c>
    </row>
    <row r="24974" spans="3:7" x14ac:dyDescent="0.2">
      <c r="C24974">
        <v>681.63106666405997</v>
      </c>
      <c r="D24974">
        <v>26.761000000000003</v>
      </c>
      <c r="E24974">
        <v>60</v>
      </c>
      <c r="F24974">
        <f t="shared" si="780"/>
        <v>1.1291015835292189E-2</v>
      </c>
      <c r="G24974">
        <f t="shared" si="781"/>
        <v>3.1012661350125189E-4</v>
      </c>
    </row>
    <row r="24975" spans="3:7" x14ac:dyDescent="0.2">
      <c r="C24975">
        <v>681.65913333098092</v>
      </c>
      <c r="D24975">
        <v>26.756999999999998</v>
      </c>
      <c r="E24975">
        <v>60</v>
      </c>
      <c r="F24975">
        <f t="shared" si="780"/>
        <v>1.1284250188614052E-2</v>
      </c>
      <c r="G24975">
        <f t="shared" si="781"/>
        <v>3.1671129149649221E-4</v>
      </c>
    </row>
    <row r="24976" spans="3:7" x14ac:dyDescent="0.2">
      <c r="C24976">
        <v>681.68729999860125</v>
      </c>
      <c r="D24976">
        <v>26.744999999999997</v>
      </c>
      <c r="E24976">
        <v>60</v>
      </c>
      <c r="F24976">
        <f t="shared" si="780"/>
        <v>1.1263976482355836E-2</v>
      </c>
      <c r="G24976">
        <f t="shared" si="781"/>
        <v>3.172686816616837E-4</v>
      </c>
    </row>
    <row r="24977" spans="3:7" x14ac:dyDescent="0.2">
      <c r="C24977">
        <v>681.71439999739334</v>
      </c>
      <c r="D24977">
        <v>26.756</v>
      </c>
      <c r="E24977">
        <v>60</v>
      </c>
      <c r="F24977">
        <f t="shared" si="780"/>
        <v>1.1282559382293254E-2</v>
      </c>
      <c r="G24977">
        <f t="shared" si="781"/>
        <v>3.0575734563189749E-4</v>
      </c>
    </row>
    <row r="24978" spans="3:7" x14ac:dyDescent="0.2">
      <c r="C24978">
        <v>681.74239999453232</v>
      </c>
      <c r="D24978">
        <v>26.761000000000003</v>
      </c>
      <c r="E24978">
        <v>60</v>
      </c>
      <c r="F24978">
        <f t="shared" si="780"/>
        <v>1.1291015835292189E-2</v>
      </c>
      <c r="G24978">
        <f t="shared" si="781"/>
        <v>3.1614841108432585E-4</v>
      </c>
    </row>
    <row r="24979" spans="3:7" x14ac:dyDescent="0.2">
      <c r="C24979">
        <v>681.77053333123524</v>
      </c>
      <c r="D24979">
        <v>26.758000000000003</v>
      </c>
      <c r="E24979">
        <v>60</v>
      </c>
      <c r="F24979">
        <f t="shared" si="780"/>
        <v>1.1285941237041221E-2</v>
      </c>
      <c r="G24979">
        <f t="shared" si="781"/>
        <v>3.1751118483107214E-4</v>
      </c>
    </row>
    <row r="24980" spans="3:7" x14ac:dyDescent="0.2">
      <c r="C24980">
        <v>681.79763333002722</v>
      </c>
      <c r="D24980">
        <v>26.744999999999997</v>
      </c>
      <c r="E24980">
        <v>60</v>
      </c>
      <c r="F24980">
        <f t="shared" si="780"/>
        <v>1.1263976482355836E-2</v>
      </c>
      <c r="G24980">
        <f t="shared" si="781"/>
        <v>3.0525374906475923E-4</v>
      </c>
    </row>
    <row r="24981" spans="3:7" x14ac:dyDescent="0.2">
      <c r="C24981">
        <v>681.82573332786558</v>
      </c>
      <c r="D24981">
        <v>26.75</v>
      </c>
      <c r="E24981">
        <v>60</v>
      </c>
      <c r="F24981">
        <f t="shared" si="780"/>
        <v>1.1272419626756887E-2</v>
      </c>
      <c r="G24981">
        <f t="shared" si="781"/>
        <v>3.1675496714488066E-4</v>
      </c>
    </row>
    <row r="24982" spans="3:7" x14ac:dyDescent="0.2">
      <c r="C24982">
        <v>681.85369999408726</v>
      </c>
      <c r="D24982">
        <v>26.753</v>
      </c>
      <c r="E24982">
        <v>60</v>
      </c>
      <c r="F24982">
        <f t="shared" si="780"/>
        <v>1.1277488415639872E-2</v>
      </c>
      <c r="G24982">
        <f t="shared" si="781"/>
        <v>3.1539375433914054E-4</v>
      </c>
    </row>
    <row r="24983" spans="3:7" x14ac:dyDescent="0.2">
      <c r="C24983">
        <v>681.88086666266122</v>
      </c>
      <c r="D24983">
        <v>26.753999999999998</v>
      </c>
      <c r="E24983">
        <v>60</v>
      </c>
      <c r="F24983">
        <f t="shared" si="780"/>
        <v>1.1279178495839249E-2</v>
      </c>
      <c r="G24983">
        <f t="shared" si="781"/>
        <v>3.064177039829414E-4</v>
      </c>
    </row>
    <row r="24984" spans="3:7" x14ac:dyDescent="0.2">
      <c r="C24984">
        <v>681.90889999866488</v>
      </c>
      <c r="D24984">
        <v>26.756</v>
      </c>
      <c r="E24984">
        <v>60</v>
      </c>
      <c r="F24984">
        <f t="shared" si="780"/>
        <v>1.1282559382293254E-2</v>
      </c>
      <c r="G24984">
        <f t="shared" si="781"/>
        <v>3.1628777814506569E-4</v>
      </c>
    </row>
    <row r="24985" spans="3:7" x14ac:dyDescent="0.2">
      <c r="C24985">
        <v>681.93679999510448</v>
      </c>
      <c r="D24985">
        <v>26.741</v>
      </c>
      <c r="E24985">
        <v>60</v>
      </c>
      <c r="F24985">
        <f t="shared" si="780"/>
        <v>1.1257226317824609E-2</v>
      </c>
      <c r="G24985">
        <f t="shared" si="781"/>
        <v>3.1407657418708622E-4</v>
      </c>
    </row>
    <row r="24986" spans="3:7" x14ac:dyDescent="0.2">
      <c r="C24986">
        <v>681.96456665992741</v>
      </c>
      <c r="D24986">
        <v>26.738999999999997</v>
      </c>
      <c r="E24986">
        <v>60</v>
      </c>
      <c r="F24986">
        <f t="shared" si="780"/>
        <v>1.1253852685163844E-2</v>
      </c>
      <c r="G24986">
        <f t="shared" si="781"/>
        <v>3.124819554756227E-4</v>
      </c>
    </row>
    <row r="24987" spans="3:7" x14ac:dyDescent="0.2">
      <c r="C24987">
        <v>681.99281666278841</v>
      </c>
      <c r="D24987">
        <v>26.767000000000003</v>
      </c>
      <c r="E24987">
        <v>60</v>
      </c>
      <c r="F24987">
        <f t="shared" si="780"/>
        <v>1.1301171573127638E-2</v>
      </c>
      <c r="G24987">
        <f t="shared" si="781"/>
        <v>3.1925812927351003E-4</v>
      </c>
    </row>
    <row r="24988" spans="3:7" x14ac:dyDescent="0.2">
      <c r="C24988">
        <v>682.02126666704817</v>
      </c>
      <c r="D24988">
        <v>26.765999999999998</v>
      </c>
      <c r="E24988">
        <v>60</v>
      </c>
      <c r="F24988">
        <f t="shared" si="780"/>
        <v>1.1299478344255744E-2</v>
      </c>
      <c r="G24988">
        <f t="shared" si="781"/>
        <v>3.214702070270611E-4</v>
      </c>
    </row>
    <row r="24989" spans="3:7" x14ac:dyDescent="0.2">
      <c r="C24989">
        <v>682.04833332697547</v>
      </c>
      <c r="D24989">
        <v>26.753999999999998</v>
      </c>
      <c r="E24989">
        <v>60</v>
      </c>
      <c r="F24989">
        <f t="shared" si="780"/>
        <v>1.1279178495839249E-2</v>
      </c>
      <c r="G24989">
        <f t="shared" si="781"/>
        <v>3.0528968860619554E-4</v>
      </c>
    </row>
    <row r="24990" spans="3:7" x14ac:dyDescent="0.2">
      <c r="C24990">
        <v>682.07654999891918</v>
      </c>
      <c r="D24990">
        <v>26.75</v>
      </c>
      <c r="E24990">
        <v>60</v>
      </c>
      <c r="F24990">
        <f t="shared" si="780"/>
        <v>1.1272419626756887E-2</v>
      </c>
      <c r="G24990">
        <f t="shared" si="781"/>
        <v>3.1807016662003726E-4</v>
      </c>
    </row>
    <row r="24991" spans="3:7" x14ac:dyDescent="0.2">
      <c r="C24991">
        <v>682.10413332780206</v>
      </c>
      <c r="D24991">
        <v>26.747</v>
      </c>
      <c r="E24991">
        <v>60</v>
      </c>
      <c r="F24991">
        <f t="shared" ref="F24991:F25054" si="782">EXP(-13478*(1/(D24991+273.15)-1/(E24991+273.15)))</f>
        <v>1.1267353014753593E-2</v>
      </c>
      <c r="G24991">
        <f t="shared" ref="G24991:G25054" si="783">F24991*(C24991-C24990)</f>
        <v>3.1079110384549735E-4</v>
      </c>
    </row>
    <row r="24992" spans="3:7" x14ac:dyDescent="0.2">
      <c r="C24992">
        <v>682.13111666043596</v>
      </c>
      <c r="D24992">
        <v>26.734000000000002</v>
      </c>
      <c r="E24992">
        <v>60</v>
      </c>
      <c r="F24992">
        <f t="shared" si="782"/>
        <v>1.1245422829412453E-2</v>
      </c>
      <c r="G24992">
        <f t="shared" si="783"/>
        <v>3.034389848149336E-4</v>
      </c>
    </row>
    <row r="24993" spans="3:7" x14ac:dyDescent="0.2">
      <c r="C24993">
        <v>682.15864999294286</v>
      </c>
      <c r="D24993">
        <v>26.746000000000002</v>
      </c>
      <c r="E24993">
        <v>60</v>
      </c>
      <c r="F24993">
        <f t="shared" si="782"/>
        <v>1.1265664627682847E-2</v>
      </c>
      <c r="G24993">
        <f t="shared" si="783"/>
        <v>3.1018129010511656E-4</v>
      </c>
    </row>
    <row r="24994" spans="3:7" x14ac:dyDescent="0.2">
      <c r="C24994">
        <v>682.18673333326979</v>
      </c>
      <c r="D24994">
        <v>26.738</v>
      </c>
      <c r="E24994">
        <v>60</v>
      </c>
      <c r="F24994">
        <f t="shared" si="782"/>
        <v>1.1252166231119371E-2</v>
      </c>
      <c r="G24994">
        <f t="shared" si="783"/>
        <v>3.1599841368371267E-4</v>
      </c>
    </row>
    <row r="24995" spans="3:7" x14ac:dyDescent="0.2">
      <c r="C24995">
        <v>682.21348333358765</v>
      </c>
      <c r="D24995">
        <v>26.743000000000002</v>
      </c>
      <c r="E24995">
        <v>60</v>
      </c>
      <c r="F24995">
        <f t="shared" si="782"/>
        <v>1.126060091680073E-2</v>
      </c>
      <c r="G24995">
        <f t="shared" si="783"/>
        <v>3.0122107810372678E-4</v>
      </c>
    </row>
    <row r="24996" spans="3:7" x14ac:dyDescent="0.2">
      <c r="C24996">
        <v>682.24154999256132</v>
      </c>
      <c r="D24996">
        <v>26.738</v>
      </c>
      <c r="E24996">
        <v>60</v>
      </c>
      <c r="F24996">
        <f t="shared" si="782"/>
        <v>1.1252166231119371E-2</v>
      </c>
      <c r="G24996">
        <f t="shared" si="783"/>
        <v>3.1581071232388556E-4</v>
      </c>
    </row>
    <row r="24997" spans="3:7" x14ac:dyDescent="0.2">
      <c r="C24997">
        <v>682.26998333136237</v>
      </c>
      <c r="D24997">
        <v>26.734999999999999</v>
      </c>
      <c r="E24997">
        <v>60</v>
      </c>
      <c r="F24997">
        <f t="shared" si="782"/>
        <v>1.1247108317734452E-2</v>
      </c>
      <c r="G24997">
        <f t="shared" si="783"/>
        <v>3.1979284133026154E-4</v>
      </c>
    </row>
    <row r="24998" spans="3:7" x14ac:dyDescent="0.2">
      <c r="C24998">
        <v>682.29711666107175</v>
      </c>
      <c r="D24998">
        <v>26.755000000000003</v>
      </c>
      <c r="E24998">
        <v>60</v>
      </c>
      <c r="F24998">
        <f t="shared" si="782"/>
        <v>1.1280868818045993E-2</v>
      </c>
      <c r="G24998">
        <f t="shared" si="783"/>
        <v>3.0608753304837451E-4</v>
      </c>
    </row>
    <row r="24999" spans="3:7" x14ac:dyDescent="0.2">
      <c r="C24999">
        <v>682.32524999777479</v>
      </c>
      <c r="D24999">
        <v>26.756</v>
      </c>
      <c r="E24999">
        <v>60</v>
      </c>
      <c r="F24999">
        <f t="shared" si="782"/>
        <v>1.1282559382293254E-2</v>
      </c>
      <c r="G24999">
        <f t="shared" si="783"/>
        <v>3.1741604197404988E-4</v>
      </c>
    </row>
    <row r="25000" spans="3:7" x14ac:dyDescent="0.2">
      <c r="C25000">
        <v>682.35319999853766</v>
      </c>
      <c r="D25000">
        <v>26.758000000000003</v>
      </c>
      <c r="E25000">
        <v>60</v>
      </c>
      <c r="F25000">
        <f t="shared" si="782"/>
        <v>1.1285941237041221E-2</v>
      </c>
      <c r="G25000">
        <f t="shared" si="783"/>
        <v>3.1544206618502212E-4</v>
      </c>
    </row>
    <row r="25001" spans="3:7" x14ac:dyDescent="0.2">
      <c r="C25001">
        <v>682.38038333257043</v>
      </c>
      <c r="D25001">
        <v>26.741999999999997</v>
      </c>
      <c r="E25001">
        <v>60</v>
      </c>
      <c r="F25001">
        <f t="shared" si="782"/>
        <v>1.1258913496506815E-2</v>
      </c>
      <c r="G25001">
        <f t="shared" si="783"/>
        <v>3.0605480642161047E-4</v>
      </c>
    </row>
    <row r="25002" spans="3:7" x14ac:dyDescent="0.2">
      <c r="C25002">
        <v>682.40856666564946</v>
      </c>
      <c r="D25002">
        <v>26.741999999999997</v>
      </c>
      <c r="E25002">
        <v>60</v>
      </c>
      <c r="F25002">
        <f t="shared" si="782"/>
        <v>1.1258913496506815E-2</v>
      </c>
      <c r="G25002">
        <f t="shared" si="783"/>
        <v>3.1731370918001262E-4</v>
      </c>
    </row>
    <row r="25003" spans="3:7" x14ac:dyDescent="0.2">
      <c r="C25003">
        <v>682.43658332824702</v>
      </c>
      <c r="D25003">
        <v>26.746000000000002</v>
      </c>
      <c r="E25003">
        <v>60</v>
      </c>
      <c r="F25003">
        <f t="shared" si="782"/>
        <v>1.1265664627682847E-2</v>
      </c>
      <c r="G25003">
        <f t="shared" si="783"/>
        <v>3.1562632481111643E-4</v>
      </c>
    </row>
    <row r="25004" spans="3:7" x14ac:dyDescent="0.2">
      <c r="C25004">
        <v>682.46351666450505</v>
      </c>
      <c r="D25004">
        <v>26.750999999999998</v>
      </c>
      <c r="E25004">
        <v>60</v>
      </c>
      <c r="F25004">
        <f t="shared" si="782"/>
        <v>1.1274108981131729E-2</v>
      </c>
      <c r="G25004">
        <f t="shared" si="783"/>
        <v>3.0364936819844636E-4</v>
      </c>
    </row>
    <row r="25005" spans="3:7" x14ac:dyDescent="0.2">
      <c r="C25005">
        <v>682.49189999898272</v>
      </c>
      <c r="D25005">
        <v>26.753</v>
      </c>
      <c r="E25005">
        <v>60</v>
      </c>
      <c r="F25005">
        <f t="shared" si="782"/>
        <v>1.1277488415639872E-2</v>
      </c>
      <c r="G25005">
        <f t="shared" si="783"/>
        <v>3.2009272576911821E-4</v>
      </c>
    </row>
    <row r="25006" spans="3:7" x14ac:dyDescent="0.2">
      <c r="C25006">
        <v>682.5199333270391</v>
      </c>
      <c r="D25006">
        <v>26.758000000000003</v>
      </c>
      <c r="E25006">
        <v>60</v>
      </c>
      <c r="F25006">
        <f t="shared" si="782"/>
        <v>1.1285941237041221E-2</v>
      </c>
      <c r="G25006">
        <f t="shared" si="783"/>
        <v>3.1638249312301408E-4</v>
      </c>
    </row>
    <row r="25007" spans="3:7" x14ac:dyDescent="0.2">
      <c r="C25007">
        <v>682.54739999771118</v>
      </c>
      <c r="D25007">
        <v>26.753</v>
      </c>
      <c r="E25007">
        <v>60</v>
      </c>
      <c r="F25007">
        <f t="shared" si="782"/>
        <v>1.1277488415639872E-2</v>
      </c>
      <c r="G25007">
        <f t="shared" si="783"/>
        <v>3.0975506032061861E-4</v>
      </c>
    </row>
    <row r="25008" spans="3:7" x14ac:dyDescent="0.2">
      <c r="C25008">
        <v>682.57579999764755</v>
      </c>
      <c r="D25008">
        <v>26.753</v>
      </c>
      <c r="E25008">
        <v>60</v>
      </c>
      <c r="F25008">
        <f t="shared" si="782"/>
        <v>1.1277488415639872E-2</v>
      </c>
      <c r="G25008">
        <f t="shared" si="783"/>
        <v>3.2028067028657065E-4</v>
      </c>
    </row>
    <row r="25009" spans="3:7" x14ac:dyDescent="0.2">
      <c r="C25009">
        <v>682.60408333142595</v>
      </c>
      <c r="D25009">
        <v>26.759999999999998</v>
      </c>
      <c r="E25009">
        <v>60</v>
      </c>
      <c r="F25009">
        <f t="shared" si="782"/>
        <v>1.128932406034729E-2</v>
      </c>
      <c r="G25009">
        <f t="shared" si="783"/>
        <v>3.1929972053137046E-4</v>
      </c>
    </row>
    <row r="25010" spans="3:7" x14ac:dyDescent="0.2">
      <c r="C25010">
        <v>682.63111666043596</v>
      </c>
      <c r="D25010">
        <v>26.756</v>
      </c>
      <c r="E25010">
        <v>60</v>
      </c>
      <c r="F25010">
        <f t="shared" si="782"/>
        <v>1.1282559382293254E-2</v>
      </c>
      <c r="G25010">
        <f t="shared" si="783"/>
        <v>3.0500513985650605E-4</v>
      </c>
    </row>
    <row r="25011" spans="3:7" x14ac:dyDescent="0.2">
      <c r="C25011">
        <v>682.6592666625977</v>
      </c>
      <c r="D25011">
        <v>26.774999999999999</v>
      </c>
      <c r="E25011">
        <v>60</v>
      </c>
      <c r="F25011">
        <f t="shared" si="782"/>
        <v>1.1314726134606127E-2</v>
      </c>
      <c r="G25011">
        <f t="shared" si="783"/>
        <v>3.185095651486311E-4</v>
      </c>
    </row>
    <row r="25012" spans="3:7" x14ac:dyDescent="0.2">
      <c r="C25012">
        <v>682.68723332881927</v>
      </c>
      <c r="D25012">
        <v>26.759999999999998</v>
      </c>
      <c r="E25012">
        <v>60</v>
      </c>
      <c r="F25012">
        <f t="shared" si="782"/>
        <v>1.128932406034729E-2</v>
      </c>
      <c r="G25012">
        <f t="shared" si="783"/>
        <v>3.1572475786290787E-4</v>
      </c>
    </row>
    <row r="25013" spans="3:7" x14ac:dyDescent="0.2">
      <c r="C25013">
        <v>682.71454999446871</v>
      </c>
      <c r="D25013">
        <v>26.759999999999998</v>
      </c>
      <c r="E25013">
        <v>60</v>
      </c>
      <c r="F25013">
        <f t="shared" si="782"/>
        <v>1.128932406034729E-2</v>
      </c>
      <c r="G25013">
        <f t="shared" si="783"/>
        <v>3.0838669076464916E-4</v>
      </c>
    </row>
    <row r="25014" spans="3:7" x14ac:dyDescent="0.2">
      <c r="C25014">
        <v>682.74291666348779</v>
      </c>
      <c r="D25014">
        <v>26.762999999999998</v>
      </c>
      <c r="E25014">
        <v>60</v>
      </c>
      <c r="F25014">
        <f t="shared" si="782"/>
        <v>1.1294400111930522E-2</v>
      </c>
      <c r="G25014">
        <f t="shared" si="783"/>
        <v>3.2038450974417596E-4</v>
      </c>
    </row>
    <row r="25015" spans="3:7" x14ac:dyDescent="0.2">
      <c r="C25015">
        <v>682.77043333053587</v>
      </c>
      <c r="D25015">
        <v>26.753</v>
      </c>
      <c r="E25015">
        <v>60</v>
      </c>
      <c r="F25015">
        <f t="shared" si="782"/>
        <v>1.1277488415639872E-2</v>
      </c>
      <c r="G25015">
        <f t="shared" si="783"/>
        <v>3.1031889387169375E-4</v>
      </c>
    </row>
    <row r="25016" spans="3:7" x14ac:dyDescent="0.2">
      <c r="C25016">
        <v>682.79748333295186</v>
      </c>
      <c r="D25016">
        <v>26.744</v>
      </c>
      <c r="E25016">
        <v>60</v>
      </c>
      <c r="F25016">
        <f t="shared" si="782"/>
        <v>1.1262288578739529E-2</v>
      </c>
      <c r="G25016">
        <f t="shared" si="783"/>
        <v>3.0464493326448188E-4</v>
      </c>
    </row>
    <row r="25017" spans="3:7" x14ac:dyDescent="0.2">
      <c r="C25017">
        <v>682.82574999332428</v>
      </c>
      <c r="D25017">
        <v>26.752000000000002</v>
      </c>
      <c r="E25017">
        <v>60</v>
      </c>
      <c r="F25017">
        <f t="shared" si="782"/>
        <v>1.1275798577415105E-2</v>
      </c>
      <c r="G25017">
        <f t="shared" si="783"/>
        <v>3.1872916881565174E-4</v>
      </c>
    </row>
    <row r="25018" spans="3:7" x14ac:dyDescent="0.2">
      <c r="C25018">
        <v>682.85368332862856</v>
      </c>
      <c r="D25018">
        <v>26.780999999999999</v>
      </c>
      <c r="E25018">
        <v>60</v>
      </c>
      <c r="F25018">
        <f t="shared" si="782"/>
        <v>1.1324902248248746E-2</v>
      </c>
      <c r="G25018">
        <f t="shared" si="783"/>
        <v>3.1634229178856049E-4</v>
      </c>
    </row>
    <row r="25019" spans="3:7" x14ac:dyDescent="0.2">
      <c r="C25019">
        <v>682.88068332672117</v>
      </c>
      <c r="D25019">
        <v>26.771999999999998</v>
      </c>
      <c r="E25019">
        <v>60</v>
      </c>
      <c r="F25019">
        <f t="shared" si="782"/>
        <v>1.1309641354700809E-2</v>
      </c>
      <c r="G25019">
        <f t="shared" si="783"/>
        <v>3.0536029500497858E-4</v>
      </c>
    </row>
    <row r="25020" spans="3:7" x14ac:dyDescent="0.2">
      <c r="C25020">
        <v>682.90883332888291</v>
      </c>
      <c r="D25020">
        <v>26.747999999999998</v>
      </c>
      <c r="E25020">
        <v>60</v>
      </c>
      <c r="F25020">
        <f t="shared" si="782"/>
        <v>1.126904164360075E-2</v>
      </c>
      <c r="G25020">
        <f t="shared" si="783"/>
        <v>3.1722354662807185E-4</v>
      </c>
    </row>
    <row r="25021" spans="3:7" x14ac:dyDescent="0.2">
      <c r="C25021">
        <v>682.93686666488645</v>
      </c>
      <c r="D25021">
        <v>26.762999999999998</v>
      </c>
      <c r="E25021">
        <v>60</v>
      </c>
      <c r="F25021">
        <f t="shared" si="782"/>
        <v>1.1294400111930522E-2</v>
      </c>
      <c r="G25021">
        <f t="shared" si="783"/>
        <v>3.1661971329623168E-4</v>
      </c>
    </row>
    <row r="25022" spans="3:7" x14ac:dyDescent="0.2">
      <c r="C25022">
        <v>682.96409999529521</v>
      </c>
      <c r="D25022">
        <v>26.773000000000003</v>
      </c>
      <c r="E25022">
        <v>60</v>
      </c>
      <c r="F25022">
        <f t="shared" si="782"/>
        <v>1.1311336038689692E-2</v>
      </c>
      <c r="G25022">
        <f t="shared" si="783"/>
        <v>3.0804535170617819E-4</v>
      </c>
    </row>
    <row r="25023" spans="3:7" x14ac:dyDescent="0.2">
      <c r="C25023">
        <v>682.99214999675746</v>
      </c>
      <c r="D25023">
        <v>26.750999999999998</v>
      </c>
      <c r="E25023">
        <v>60</v>
      </c>
      <c r="F25023">
        <f t="shared" si="782"/>
        <v>1.1274108981131729E-2</v>
      </c>
      <c r="G25023">
        <f t="shared" si="783"/>
        <v>3.162387734062834E-4</v>
      </c>
    </row>
    <row r="25024" spans="3:7" x14ac:dyDescent="0.2">
      <c r="C25024">
        <v>683.02013332843785</v>
      </c>
      <c r="D25024">
        <v>26.761000000000003</v>
      </c>
      <c r="E25024">
        <v>60</v>
      </c>
      <c r="F25024">
        <f t="shared" si="782"/>
        <v>1.1291015835292189E-2</v>
      </c>
      <c r="G25024">
        <f t="shared" si="783"/>
        <v>3.1596024112750355E-4</v>
      </c>
    </row>
    <row r="25025" spans="3:7" x14ac:dyDescent="0.2">
      <c r="C25025">
        <v>683.04704999923706</v>
      </c>
      <c r="D25025">
        <v>26.756999999999998</v>
      </c>
      <c r="E25025">
        <v>60</v>
      </c>
      <c r="F25025">
        <f t="shared" si="782"/>
        <v>1.1284250188614052E-2</v>
      </c>
      <c r="G25025">
        <f t="shared" si="783"/>
        <v>3.0373444754284664E-4</v>
      </c>
    </row>
    <row r="25026" spans="3:7" x14ac:dyDescent="0.2">
      <c r="C25026">
        <v>683.07484999497728</v>
      </c>
      <c r="D25026">
        <v>26.796999999999997</v>
      </c>
      <c r="E25026">
        <v>60</v>
      </c>
      <c r="F25026">
        <f t="shared" si="782"/>
        <v>1.1352081321140649E-2</v>
      </c>
      <c r="G25026">
        <f t="shared" si="783"/>
        <v>3.1558781237039105E-4</v>
      </c>
    </row>
    <row r="25027" spans="3:7" x14ac:dyDescent="0.2">
      <c r="C25027">
        <v>683.10239999294276</v>
      </c>
      <c r="D25027">
        <v>26.758000000000003</v>
      </c>
      <c r="E25027">
        <v>60</v>
      </c>
      <c r="F25027">
        <f t="shared" si="782"/>
        <v>1.1285941237041221E-2</v>
      </c>
      <c r="G25027">
        <f t="shared" si="783"/>
        <v>3.109276581190083E-4</v>
      </c>
    </row>
    <row r="25028" spans="3:7" x14ac:dyDescent="0.2">
      <c r="C25028">
        <v>683.12924999396012</v>
      </c>
      <c r="D25028">
        <v>26.783999999999999</v>
      </c>
      <c r="E25028">
        <v>60</v>
      </c>
      <c r="F25028">
        <f t="shared" si="782"/>
        <v>1.1329993583773481E-2</v>
      </c>
      <c r="G25028">
        <f t="shared" si="783"/>
        <v>3.042103392508998E-4</v>
      </c>
    </row>
    <row r="25029" spans="3:7" x14ac:dyDescent="0.2">
      <c r="C25029">
        <v>683.15719999472299</v>
      </c>
      <c r="D25029">
        <v>26.767000000000003</v>
      </c>
      <c r="E25029">
        <v>60</v>
      </c>
      <c r="F25029">
        <f t="shared" si="782"/>
        <v>1.1301171573127638E-2</v>
      </c>
      <c r="G25029">
        <f t="shared" si="783"/>
        <v>3.1586775409025628E-4</v>
      </c>
    </row>
    <row r="25030" spans="3:7" x14ac:dyDescent="0.2">
      <c r="C25030">
        <v>683.18521666526794</v>
      </c>
      <c r="D25030">
        <v>26.771999999999998</v>
      </c>
      <c r="E25030">
        <v>60</v>
      </c>
      <c r="F25030">
        <f t="shared" si="782"/>
        <v>1.1309641354700809E-2</v>
      </c>
      <c r="G25030">
        <f t="shared" si="783"/>
        <v>3.16858495816278E-4</v>
      </c>
    </row>
    <row r="25031" spans="3:7" x14ac:dyDescent="0.2">
      <c r="C25031">
        <v>683.21213332811988</v>
      </c>
      <c r="D25031">
        <v>26.802</v>
      </c>
      <c r="E25031">
        <v>60</v>
      </c>
      <c r="F25031">
        <f t="shared" si="782"/>
        <v>1.1360587555132421E-2</v>
      </c>
      <c r="G25031">
        <f t="shared" si="783"/>
        <v>3.0578910502134822E-4</v>
      </c>
    </row>
    <row r="25032" spans="3:7" x14ac:dyDescent="0.2">
      <c r="C25032">
        <v>683.24006666342416</v>
      </c>
      <c r="D25032">
        <v>26.826999999999998</v>
      </c>
      <c r="E25032">
        <v>60</v>
      </c>
      <c r="F25032">
        <f t="shared" si="782"/>
        <v>1.1403210156822474E-2</v>
      </c>
      <c r="G25032">
        <f t="shared" si="783"/>
        <v>3.1852969285572761E-4</v>
      </c>
    </row>
    <row r="25033" spans="3:7" x14ac:dyDescent="0.2">
      <c r="C25033">
        <v>683.26816666126251</v>
      </c>
      <c r="D25033">
        <v>26.817999999999998</v>
      </c>
      <c r="E25033">
        <v>60</v>
      </c>
      <c r="F25033">
        <f t="shared" si="782"/>
        <v>1.1387848448566574E-2</v>
      </c>
      <c r="G25033">
        <f t="shared" si="783"/>
        <v>3.1999851678821654E-4</v>
      </c>
    </row>
    <row r="25034" spans="3:7" x14ac:dyDescent="0.2">
      <c r="C25034">
        <v>683.29529999891918</v>
      </c>
      <c r="D25034">
        <v>26.816000000000003</v>
      </c>
      <c r="E25034">
        <v>60</v>
      </c>
      <c r="F25034">
        <f t="shared" si="782"/>
        <v>1.1384437421885748E-2</v>
      </c>
      <c r="G25034">
        <f t="shared" si="783"/>
        <v>3.0889778459919283E-4</v>
      </c>
    </row>
    <row r="25035" spans="3:7" x14ac:dyDescent="0.2">
      <c r="C25035">
        <v>683.32343332767482</v>
      </c>
      <c r="D25035">
        <v>26.811</v>
      </c>
      <c r="E25035">
        <v>60</v>
      </c>
      <c r="F25035">
        <f t="shared" si="782"/>
        <v>1.1375914125680876E-2</v>
      </c>
      <c r="G25035">
        <f t="shared" si="783"/>
        <v>3.2004233199374959E-4</v>
      </c>
    </row>
    <row r="25036" spans="3:7" x14ac:dyDescent="0.2">
      <c r="C25036">
        <v>683.35158332983656</v>
      </c>
      <c r="D25036">
        <v>26.82</v>
      </c>
      <c r="E25036">
        <v>60</v>
      </c>
      <c r="F25036">
        <f t="shared" si="782"/>
        <v>1.1391260451760489E-2</v>
      </c>
      <c r="G25036">
        <f t="shared" si="783"/>
        <v>3.2066400634197351E-4</v>
      </c>
    </row>
    <row r="25037" spans="3:7" x14ac:dyDescent="0.2">
      <c r="C25037">
        <v>683.37904999256136</v>
      </c>
      <c r="D25037">
        <v>26.823999999999998</v>
      </c>
      <c r="E25037">
        <v>60</v>
      </c>
      <c r="F25037">
        <f t="shared" si="782"/>
        <v>1.1398087388751954E-2</v>
      </c>
      <c r="G25037">
        <f t="shared" si="783"/>
        <v>3.1306742201470605E-4</v>
      </c>
    </row>
    <row r="25038" spans="3:7" x14ac:dyDescent="0.2">
      <c r="C25038">
        <v>683.40726666450496</v>
      </c>
      <c r="D25038">
        <v>26.817</v>
      </c>
      <c r="E25038">
        <v>60</v>
      </c>
      <c r="F25038">
        <f t="shared" si="782"/>
        <v>1.1386142813178691E-2</v>
      </c>
      <c r="G25038">
        <f t="shared" si="783"/>
        <v>3.2127905646240024E-4</v>
      </c>
    </row>
    <row r="25039" spans="3:7" x14ac:dyDescent="0.2">
      <c r="C25039">
        <v>683.43554999828336</v>
      </c>
      <c r="D25039">
        <v>26.810000000000002</v>
      </c>
      <c r="E25039">
        <v>60</v>
      </c>
      <c r="F25039">
        <f t="shared" si="782"/>
        <v>1.1374210198259214E-2</v>
      </c>
      <c r="G25039">
        <f t="shared" si="783"/>
        <v>3.2170058350309302E-4</v>
      </c>
    </row>
    <row r="25040" spans="3:7" x14ac:dyDescent="0.2">
      <c r="C25040">
        <v>683.46259999275208</v>
      </c>
      <c r="D25040">
        <v>26.817</v>
      </c>
      <c r="E25040">
        <v>60</v>
      </c>
      <c r="F25040">
        <f t="shared" si="782"/>
        <v>1.1386142813178691E-2</v>
      </c>
      <c r="G25040">
        <f t="shared" si="783"/>
        <v>3.0799510011644512E-4</v>
      </c>
    </row>
    <row r="25041" spans="3:7" x14ac:dyDescent="0.2">
      <c r="C25041">
        <v>683.49079999923708</v>
      </c>
      <c r="D25041">
        <v>26.826000000000001</v>
      </c>
      <c r="E25041">
        <v>60</v>
      </c>
      <c r="F25041">
        <f t="shared" si="782"/>
        <v>1.1401502323082215E-2</v>
      </c>
      <c r="G25041">
        <f t="shared" si="783"/>
        <v>3.2152243944975325E-4</v>
      </c>
    </row>
    <row r="25042" spans="3:7" x14ac:dyDescent="0.2">
      <c r="C25042">
        <v>683.51873332659409</v>
      </c>
      <c r="D25042">
        <v>26.768000000000001</v>
      </c>
      <c r="E25042">
        <v>60</v>
      </c>
      <c r="F25042">
        <f t="shared" si="782"/>
        <v>1.1302865044436373E-2</v>
      </c>
      <c r="G25042">
        <f t="shared" si="783"/>
        <v>3.1572662935828554E-4</v>
      </c>
    </row>
    <row r="25043" spans="3:7" x14ac:dyDescent="0.2">
      <c r="C25043">
        <v>683.54584999879205</v>
      </c>
      <c r="D25043">
        <v>26.781999999999996</v>
      </c>
      <c r="E25043">
        <v>60</v>
      </c>
      <c r="F25043">
        <f t="shared" si="782"/>
        <v>1.1326599117146089E-2</v>
      </c>
      <c r="G25043">
        <f t="shared" si="783"/>
        <v>3.0713967537738244E-4</v>
      </c>
    </row>
    <row r="25044" spans="3:7" x14ac:dyDescent="0.2">
      <c r="C25044">
        <v>683.5739499966304</v>
      </c>
      <c r="D25044">
        <v>26.802999999999997</v>
      </c>
      <c r="E25044">
        <v>60</v>
      </c>
      <c r="F25044">
        <f t="shared" si="782"/>
        <v>1.1362289532587092E-2</v>
      </c>
      <c r="G25044">
        <f t="shared" si="783"/>
        <v>3.1928031130444248E-4</v>
      </c>
    </row>
    <row r="25045" spans="3:7" x14ac:dyDescent="0.2">
      <c r="C25045">
        <v>683.60214999516802</v>
      </c>
      <c r="D25045">
        <v>26.808</v>
      </c>
      <c r="E25045">
        <v>60</v>
      </c>
      <c r="F25045">
        <f t="shared" si="782"/>
        <v>1.1370803074969063E-2</v>
      </c>
      <c r="G25045">
        <f t="shared" si="783"/>
        <v>3.2065663008564723E-4</v>
      </c>
    </row>
    <row r="25046" spans="3:7" x14ac:dyDescent="0.2">
      <c r="C25046">
        <v>683.62931666374209</v>
      </c>
      <c r="D25046">
        <v>26.807000000000002</v>
      </c>
      <c r="E25046">
        <v>60</v>
      </c>
      <c r="F25046">
        <f t="shared" si="782"/>
        <v>1.1369099879034198E-2</v>
      </c>
      <c r="G25046">
        <f t="shared" si="783"/>
        <v>3.088605683992027E-4</v>
      </c>
    </row>
    <row r="25047" spans="3:7" x14ac:dyDescent="0.2">
      <c r="C25047">
        <v>683.65739999612174</v>
      </c>
      <c r="D25047">
        <v>26.747</v>
      </c>
      <c r="E25047">
        <v>60</v>
      </c>
      <c r="F25047">
        <f t="shared" si="782"/>
        <v>1.1267353014753593E-2</v>
      </c>
      <c r="G25047">
        <f t="shared" si="783"/>
        <v>3.1642481975219282E-4</v>
      </c>
    </row>
    <row r="25048" spans="3:7" x14ac:dyDescent="0.2">
      <c r="C25048">
        <v>683.68574999968212</v>
      </c>
      <c r="D25048">
        <v>26.747</v>
      </c>
      <c r="E25048">
        <v>60</v>
      </c>
      <c r="F25048">
        <f t="shared" si="782"/>
        <v>1.1267353014753593E-2</v>
      </c>
      <c r="G25048">
        <f t="shared" si="783"/>
        <v>3.1942949808428365E-4</v>
      </c>
    </row>
    <row r="25049" spans="3:7" x14ac:dyDescent="0.2">
      <c r="C25049">
        <v>683.71266666253405</v>
      </c>
      <c r="D25049">
        <v>26.728999999999999</v>
      </c>
      <c r="E25049">
        <v>60</v>
      </c>
      <c r="F25049">
        <f t="shared" si="782"/>
        <v>1.1236999007369703E-2</v>
      </c>
      <c r="G25049">
        <f t="shared" si="783"/>
        <v>3.024625137488593E-4</v>
      </c>
    </row>
    <row r="25050" spans="3:7" x14ac:dyDescent="0.2">
      <c r="C25050">
        <v>683.74086666107178</v>
      </c>
      <c r="D25050">
        <v>26.734999999999999</v>
      </c>
      <c r="E25050">
        <v>60</v>
      </c>
      <c r="F25050">
        <f t="shared" si="782"/>
        <v>1.1247108317734452E-2</v>
      </c>
      <c r="G25050">
        <f t="shared" si="783"/>
        <v>3.1716843811379909E-4</v>
      </c>
    </row>
    <row r="25051" spans="3:7" x14ac:dyDescent="0.2">
      <c r="C25051">
        <v>683.76913332939148</v>
      </c>
      <c r="D25051">
        <v>26.726999999999997</v>
      </c>
      <c r="E25051">
        <v>60</v>
      </c>
      <c r="F25051">
        <f t="shared" si="782"/>
        <v>1.1233631167069552E-2</v>
      </c>
      <c r="G25051">
        <f t="shared" si="783"/>
        <v>3.1753732622542358E-4</v>
      </c>
    </row>
    <row r="25052" spans="3:7" x14ac:dyDescent="0.2">
      <c r="C25052">
        <v>683.79619999726617</v>
      </c>
      <c r="D25052">
        <v>26.743000000000002</v>
      </c>
      <c r="E25052">
        <v>60</v>
      </c>
      <c r="F25052">
        <f t="shared" si="782"/>
        <v>1.126060091680073E-2</v>
      </c>
      <c r="G25052">
        <f t="shared" si="783"/>
        <v>3.0478694508449794E-4</v>
      </c>
    </row>
    <row r="25053" spans="3:7" x14ac:dyDescent="0.2">
      <c r="C25053">
        <v>683.8243499994278</v>
      </c>
      <c r="D25053">
        <v>26.755000000000003</v>
      </c>
      <c r="E25053">
        <v>60</v>
      </c>
      <c r="F25053">
        <f t="shared" si="782"/>
        <v>1.1280868818045993E-2</v>
      </c>
      <c r="G25053">
        <f t="shared" si="783"/>
        <v>3.1755648161299025E-4</v>
      </c>
    </row>
    <row r="25054" spans="3:7" x14ac:dyDescent="0.2">
      <c r="C25054">
        <v>683.85259999434152</v>
      </c>
      <c r="D25054">
        <v>26.753999999999998</v>
      </c>
      <c r="E25054">
        <v>60</v>
      </c>
      <c r="F25054">
        <f t="shared" si="782"/>
        <v>1.1279178495839249E-2</v>
      </c>
      <c r="G25054">
        <f t="shared" si="783"/>
        <v>3.1863673513841934E-4</v>
      </c>
    </row>
    <row r="25055" spans="3:7" x14ac:dyDescent="0.2">
      <c r="C25055">
        <v>683.87958332697553</v>
      </c>
      <c r="D25055">
        <v>26.744999999999997</v>
      </c>
      <c r="E25055">
        <v>60</v>
      </c>
      <c r="F25055">
        <f t="shared" ref="F25055:F25118" si="784">EXP(-13478*(1/(D25055+273.15)-1/(E25055+273.15)))</f>
        <v>1.1263976482355836E-2</v>
      </c>
      <c r="G25055">
        <f t="shared" ref="G25055:G25118" si="785">F25055*(C25055-C25054)</f>
        <v>3.0393962420515949E-4</v>
      </c>
    </row>
    <row r="25056" spans="3:7" x14ac:dyDescent="0.2">
      <c r="C25056">
        <v>683.90769999821975</v>
      </c>
      <c r="D25056">
        <v>26.764000000000003</v>
      </c>
      <c r="E25056">
        <v>60</v>
      </c>
      <c r="F25056">
        <f t="shared" si="784"/>
        <v>1.129609261369032E-2</v>
      </c>
      <c r="G25056">
        <f t="shared" si="785"/>
        <v>3.1760852236339271E-4</v>
      </c>
    </row>
    <row r="25057" spans="3:7" x14ac:dyDescent="0.2">
      <c r="C25057">
        <v>683.93566666444144</v>
      </c>
      <c r="D25057">
        <v>26.735999999999997</v>
      </c>
      <c r="E25057">
        <v>60</v>
      </c>
      <c r="F25057">
        <f t="shared" si="784"/>
        <v>1.124879404743756E-2</v>
      </c>
      <c r="G25057">
        <f t="shared" si="785"/>
        <v>3.1459126852118426E-4</v>
      </c>
    </row>
    <row r="25058" spans="3:7" x14ac:dyDescent="0.2">
      <c r="C25058">
        <v>683.96293333371477</v>
      </c>
      <c r="D25058">
        <v>26.761000000000003</v>
      </c>
      <c r="E25058">
        <v>60</v>
      </c>
      <c r="F25058">
        <f t="shared" si="784"/>
        <v>1.1291015835292189E-2</v>
      </c>
      <c r="G25058">
        <f t="shared" si="785"/>
        <v>3.0786839454085516E-4</v>
      </c>
    </row>
    <row r="25059" spans="3:7" x14ac:dyDescent="0.2">
      <c r="C25059">
        <v>683.99073332945511</v>
      </c>
      <c r="D25059">
        <v>26.762</v>
      </c>
      <c r="E25059">
        <v>60</v>
      </c>
      <c r="F25059">
        <f t="shared" si="784"/>
        <v>1.129270785247556E-2</v>
      </c>
      <c r="G25059">
        <f t="shared" si="785"/>
        <v>3.1393723019570308E-4</v>
      </c>
    </row>
    <row r="25060" spans="3:7" x14ac:dyDescent="0.2">
      <c r="C25060">
        <v>684.01859999497731</v>
      </c>
      <c r="D25060">
        <v>26.762999999999998</v>
      </c>
      <c r="E25060">
        <v>60</v>
      </c>
      <c r="F25060">
        <f t="shared" si="784"/>
        <v>1.1294400111930522E-2</v>
      </c>
      <c r="G25060">
        <f t="shared" si="785"/>
        <v>3.1473727019303054E-4</v>
      </c>
    </row>
    <row r="25061" spans="3:7" x14ac:dyDescent="0.2">
      <c r="C25061">
        <v>684.04533332983658</v>
      </c>
      <c r="D25061">
        <v>26.773000000000003</v>
      </c>
      <c r="E25061">
        <v>60</v>
      </c>
      <c r="F25061">
        <f t="shared" si="784"/>
        <v>1.1311336038689692E-2</v>
      </c>
      <c r="G25061">
        <f t="shared" si="785"/>
        <v>3.0238973402805266E-4</v>
      </c>
    </row>
    <row r="25062" spans="3:7" x14ac:dyDescent="0.2">
      <c r="C25062">
        <v>684.07329999605815</v>
      </c>
      <c r="D25062">
        <v>26.777000000000001</v>
      </c>
      <c r="E25062">
        <v>60</v>
      </c>
      <c r="F25062">
        <f t="shared" si="784"/>
        <v>1.1318117201328328E-2</v>
      </c>
      <c r="G25062">
        <f t="shared" si="785"/>
        <v>3.1653000602619531E-4</v>
      </c>
    </row>
    <row r="25063" spans="3:7" x14ac:dyDescent="0.2">
      <c r="C25063">
        <v>684.10158332983656</v>
      </c>
      <c r="D25063">
        <v>26.747999999999998</v>
      </c>
      <c r="E25063">
        <v>60</v>
      </c>
      <c r="F25063">
        <f t="shared" si="784"/>
        <v>1.126904164360075E-2</v>
      </c>
      <c r="G25063">
        <f t="shared" si="785"/>
        <v>3.1872606616869538E-4</v>
      </c>
    </row>
    <row r="25064" spans="3:7" x14ac:dyDescent="0.2">
      <c r="C25064">
        <v>684.12833333015442</v>
      </c>
      <c r="D25064">
        <v>26.792000000000002</v>
      </c>
      <c r="E25064">
        <v>60</v>
      </c>
      <c r="F25064">
        <f t="shared" si="784"/>
        <v>1.1343581172909739E-2</v>
      </c>
      <c r="G25064">
        <f t="shared" si="785"/>
        <v>3.0344079998101896E-4</v>
      </c>
    </row>
    <row r="25065" spans="3:7" x14ac:dyDescent="0.2">
      <c r="C25065">
        <v>684.1563333272934</v>
      </c>
      <c r="D25065">
        <v>26.774000000000001</v>
      </c>
      <c r="E25065">
        <v>60</v>
      </c>
      <c r="F25065">
        <f t="shared" si="784"/>
        <v>1.1313030965313753E-2</v>
      </c>
      <c r="G25065">
        <f t="shared" si="785"/>
        <v>3.1676483466194387E-4</v>
      </c>
    </row>
    <row r="25066" spans="3:7" x14ac:dyDescent="0.2">
      <c r="C25066">
        <v>684.18438332875564</v>
      </c>
      <c r="D25066">
        <v>26.753</v>
      </c>
      <c r="E25066">
        <v>60</v>
      </c>
      <c r="F25066">
        <f t="shared" si="784"/>
        <v>1.1277488415639872E-2</v>
      </c>
      <c r="G25066">
        <f t="shared" si="785"/>
        <v>3.1633356654917836E-4</v>
      </c>
    </row>
    <row r="25067" spans="3:7" x14ac:dyDescent="0.2">
      <c r="C25067">
        <v>684.21121666431429</v>
      </c>
      <c r="D25067">
        <v>26.75</v>
      </c>
      <c r="E25067">
        <v>60</v>
      </c>
      <c r="F25067">
        <f t="shared" si="784"/>
        <v>1.1272419626756887E-2</v>
      </c>
      <c r="G25067">
        <f t="shared" si="785"/>
        <v>3.0247661840267069E-4</v>
      </c>
    </row>
    <row r="25068" spans="3:7" x14ac:dyDescent="0.2">
      <c r="C25068">
        <v>684.23933332761123</v>
      </c>
      <c r="D25068">
        <v>26.78</v>
      </c>
      <c r="E25068">
        <v>60</v>
      </c>
      <c r="F25068">
        <f t="shared" si="784"/>
        <v>1.1323205622251312E-2</v>
      </c>
      <c r="G25068">
        <f t="shared" si="785"/>
        <v>3.1837075992287653E-4</v>
      </c>
    </row>
    <row r="25069" spans="3:7" x14ac:dyDescent="0.2">
      <c r="C25069">
        <v>684.26751666069026</v>
      </c>
      <c r="D25069">
        <v>26.762999999999998</v>
      </c>
      <c r="E25069">
        <v>60</v>
      </c>
      <c r="F25069">
        <f t="shared" si="784"/>
        <v>1.1294400111930522E-2</v>
      </c>
      <c r="G25069">
        <f t="shared" si="785"/>
        <v>3.1831384028234633E-4</v>
      </c>
    </row>
    <row r="25070" spans="3:7" x14ac:dyDescent="0.2">
      <c r="C25070">
        <v>684.2948333263397</v>
      </c>
      <c r="D25070">
        <v>26.768000000000001</v>
      </c>
      <c r="E25070">
        <v>60</v>
      </c>
      <c r="F25070">
        <f t="shared" si="784"/>
        <v>1.1302865044436373E-2</v>
      </c>
      <c r="G25070">
        <f t="shared" si="785"/>
        <v>3.0875658529957501E-4</v>
      </c>
    </row>
    <row r="25071" spans="3:7" x14ac:dyDescent="0.2">
      <c r="C25071">
        <v>684.3230833292007</v>
      </c>
      <c r="D25071">
        <v>26.75</v>
      </c>
      <c r="E25071">
        <v>60</v>
      </c>
      <c r="F25071">
        <f t="shared" si="784"/>
        <v>1.1272419626756887E-2</v>
      </c>
      <c r="G25071">
        <f t="shared" si="785"/>
        <v>3.1844588670627697E-4</v>
      </c>
    </row>
    <row r="25072" spans="3:7" x14ac:dyDescent="0.2">
      <c r="C25072">
        <v>684.35124999682114</v>
      </c>
      <c r="D25072">
        <v>26.75</v>
      </c>
      <c r="E25072">
        <v>60</v>
      </c>
      <c r="F25072">
        <f t="shared" si="784"/>
        <v>1.1272419626756887E-2</v>
      </c>
      <c r="G25072">
        <f t="shared" si="785"/>
        <v>3.1750649690498006E-4</v>
      </c>
    </row>
    <row r="25073" spans="3:7" x14ac:dyDescent="0.2">
      <c r="C25073">
        <v>684.37813332875567</v>
      </c>
      <c r="D25073">
        <v>26.75</v>
      </c>
      <c r="E25073">
        <v>60</v>
      </c>
      <c r="F25073">
        <f t="shared" si="784"/>
        <v>1.1272419626756887E-2</v>
      </c>
      <c r="G25073">
        <f t="shared" si="785"/>
        <v>3.0304019853138943E-4</v>
      </c>
    </row>
    <row r="25074" spans="3:7" x14ac:dyDescent="0.2">
      <c r="C25074">
        <v>684.40613332589464</v>
      </c>
      <c r="D25074">
        <v>26.750999999999998</v>
      </c>
      <c r="E25074">
        <v>60</v>
      </c>
      <c r="F25074">
        <f t="shared" si="784"/>
        <v>1.1274108981131729E-2</v>
      </c>
      <c r="G25074">
        <f t="shared" si="785"/>
        <v>3.1567501921620389E-4</v>
      </c>
    </row>
    <row r="25075" spans="3:7" x14ac:dyDescent="0.2">
      <c r="C25075">
        <v>684.43394999504085</v>
      </c>
      <c r="D25075">
        <v>26.770000000000003</v>
      </c>
      <c r="E25075">
        <v>60</v>
      </c>
      <c r="F25075">
        <f t="shared" si="784"/>
        <v>1.1306252714496525E-2</v>
      </c>
      <c r="G25075">
        <f t="shared" si="785"/>
        <v>3.1450229104252898E-4</v>
      </c>
    </row>
    <row r="25076" spans="3:7" x14ac:dyDescent="0.2">
      <c r="C25076">
        <v>684.46158332824712</v>
      </c>
      <c r="D25076">
        <v>26.759</v>
      </c>
      <c r="E25076">
        <v>60</v>
      </c>
      <c r="F25076">
        <f t="shared" si="784"/>
        <v>1.1287632527608067E-2</v>
      </c>
      <c r="G25076">
        <f t="shared" si="785"/>
        <v>3.1191491074529948E-4</v>
      </c>
    </row>
    <row r="25077" spans="3:7" x14ac:dyDescent="0.2">
      <c r="C25077">
        <v>684.48976666132614</v>
      </c>
      <c r="D25077">
        <v>26.764000000000003</v>
      </c>
      <c r="E25077">
        <v>60</v>
      </c>
      <c r="F25077">
        <f t="shared" si="784"/>
        <v>1.129609261369032E-2</v>
      </c>
      <c r="G25077">
        <f t="shared" si="785"/>
        <v>3.1836154062317955E-4</v>
      </c>
    </row>
    <row r="25078" spans="3:7" x14ac:dyDescent="0.2">
      <c r="C25078">
        <v>684.51749999523167</v>
      </c>
      <c r="D25078">
        <v>26.759</v>
      </c>
      <c r="E25078">
        <v>60</v>
      </c>
      <c r="F25078">
        <f t="shared" si="784"/>
        <v>1.1287632527608067E-2</v>
      </c>
      <c r="G25078">
        <f t="shared" si="785"/>
        <v>3.1304368189108E-4</v>
      </c>
    </row>
    <row r="25079" spans="3:7" x14ac:dyDescent="0.2">
      <c r="C25079">
        <v>684.54463333288834</v>
      </c>
      <c r="D25079">
        <v>26.773000000000003</v>
      </c>
      <c r="E25079">
        <v>60</v>
      </c>
      <c r="F25079">
        <f t="shared" si="784"/>
        <v>1.1311336038689692E-2</v>
      </c>
      <c r="G25079">
        <f t="shared" si="785"/>
        <v>3.0691430008576503E-4</v>
      </c>
    </row>
    <row r="25080" spans="3:7" x14ac:dyDescent="0.2">
      <c r="C25080">
        <v>684.57263333002732</v>
      </c>
      <c r="D25080">
        <v>26.741999999999997</v>
      </c>
      <c r="E25080">
        <v>60</v>
      </c>
      <c r="F25080">
        <f t="shared" si="784"/>
        <v>1.1258913496506815E-2</v>
      </c>
      <c r="G25080">
        <f t="shared" si="785"/>
        <v>3.1524954569018095E-4</v>
      </c>
    </row>
    <row r="25081" spans="3:7" x14ac:dyDescent="0.2">
      <c r="C25081">
        <v>684.60089999834702</v>
      </c>
      <c r="D25081">
        <v>26.776000000000003</v>
      </c>
      <c r="E25081">
        <v>60</v>
      </c>
      <c r="F25081">
        <f t="shared" si="784"/>
        <v>1.1316421546600022E-2</v>
      </c>
      <c r="G25081">
        <f t="shared" si="785"/>
        <v>3.1987753442367365E-4</v>
      </c>
    </row>
    <row r="25082" spans="3:7" x14ac:dyDescent="0.2">
      <c r="C25082">
        <v>684.62823332945504</v>
      </c>
      <c r="D25082">
        <v>26.783000000000001</v>
      </c>
      <c r="E25082">
        <v>60</v>
      </c>
      <c r="F25082">
        <f t="shared" si="784"/>
        <v>1.1328296228976728E-2</v>
      </c>
      <c r="G25082">
        <f t="shared" si="785"/>
        <v>3.0964007171641245E-4</v>
      </c>
    </row>
    <row r="25083" spans="3:7" x14ac:dyDescent="0.2">
      <c r="C25083">
        <v>684.65598332881927</v>
      </c>
      <c r="D25083">
        <v>26.774999999999999</v>
      </c>
      <c r="E25083">
        <v>60</v>
      </c>
      <c r="F25083">
        <f t="shared" si="784"/>
        <v>1.1314726134606127E-2</v>
      </c>
      <c r="G25083">
        <f t="shared" si="785"/>
        <v>3.1398364304178241E-4</v>
      </c>
    </row>
    <row r="25084" spans="3:7" x14ac:dyDescent="0.2">
      <c r="C25084">
        <v>684.68428332805638</v>
      </c>
      <c r="D25084">
        <v>26.774000000000001</v>
      </c>
      <c r="E25084">
        <v>60</v>
      </c>
      <c r="F25084">
        <f t="shared" si="784"/>
        <v>1.1313030965313753E-2</v>
      </c>
      <c r="G25084">
        <f t="shared" si="785"/>
        <v>3.2015876768773599E-4</v>
      </c>
    </row>
    <row r="25085" spans="3:7" x14ac:dyDescent="0.2">
      <c r="C25085">
        <v>684.71153333187101</v>
      </c>
      <c r="D25085">
        <v>26.749000000000002</v>
      </c>
      <c r="E25085">
        <v>60</v>
      </c>
      <c r="F25085">
        <f t="shared" si="784"/>
        <v>1.1270730514257617E-2</v>
      </c>
      <c r="G25085">
        <f t="shared" si="785"/>
        <v>3.0712744950717614E-4</v>
      </c>
    </row>
    <row r="25086" spans="3:7" x14ac:dyDescent="0.2">
      <c r="C25086">
        <v>684.73983333110812</v>
      </c>
      <c r="D25086">
        <v>26.773000000000003</v>
      </c>
      <c r="E25086">
        <v>60</v>
      </c>
      <c r="F25086">
        <f t="shared" si="784"/>
        <v>1.1311336038689692E-2</v>
      </c>
      <c r="G25086">
        <f t="shared" si="785"/>
        <v>3.2011080126556813E-4</v>
      </c>
    </row>
    <row r="25087" spans="3:7" x14ac:dyDescent="0.2">
      <c r="C25087">
        <v>684.76806666056314</v>
      </c>
      <c r="D25087">
        <v>26.735999999999997</v>
      </c>
      <c r="E25087">
        <v>60</v>
      </c>
      <c r="F25087">
        <f t="shared" si="784"/>
        <v>1.124879404743756E-2</v>
      </c>
      <c r="G25087">
        <f t="shared" si="785"/>
        <v>3.175909083129712E-4</v>
      </c>
    </row>
    <row r="25088" spans="3:7" x14ac:dyDescent="0.2">
      <c r="C25088">
        <v>684.79536666075387</v>
      </c>
      <c r="D25088">
        <v>26.747999999999998</v>
      </c>
      <c r="E25088">
        <v>60</v>
      </c>
      <c r="F25088">
        <f t="shared" si="784"/>
        <v>1.126904164360075E-2</v>
      </c>
      <c r="G25088">
        <f t="shared" si="785"/>
        <v>3.0764483901969957E-4</v>
      </c>
    </row>
    <row r="25089" spans="3:7" x14ac:dyDescent="0.2">
      <c r="C25089">
        <v>684.82383333047233</v>
      </c>
      <c r="D25089">
        <v>26.762999999999998</v>
      </c>
      <c r="E25089">
        <v>60</v>
      </c>
      <c r="F25089">
        <f t="shared" si="784"/>
        <v>1.1294400111930522E-2</v>
      </c>
      <c r="G25089">
        <f t="shared" si="785"/>
        <v>3.2151395765440505E-4</v>
      </c>
    </row>
    <row r="25090" spans="3:7" x14ac:dyDescent="0.2">
      <c r="C25090">
        <v>684.85201666355135</v>
      </c>
      <c r="D25090">
        <v>26.755000000000003</v>
      </c>
      <c r="E25090">
        <v>60</v>
      </c>
      <c r="F25090">
        <f t="shared" si="784"/>
        <v>1.1280868818045993E-2</v>
      </c>
      <c r="G25090">
        <f t="shared" si="785"/>
        <v>3.1793248331980843E-4</v>
      </c>
    </row>
    <row r="25091" spans="3:7" x14ac:dyDescent="0.2">
      <c r="C25091">
        <v>684.87913332780204</v>
      </c>
      <c r="D25091">
        <v>26.756999999999998</v>
      </c>
      <c r="E25091">
        <v>60</v>
      </c>
      <c r="F25091">
        <f t="shared" si="784"/>
        <v>1.1284250188614052E-2</v>
      </c>
      <c r="G25091">
        <f t="shared" si="785"/>
        <v>3.0599122368536659E-4</v>
      </c>
    </row>
    <row r="25092" spans="3:7" x14ac:dyDescent="0.2">
      <c r="C25092">
        <v>684.90714999834699</v>
      </c>
      <c r="D25092">
        <v>26.737000000000002</v>
      </c>
      <c r="E25092">
        <v>60</v>
      </c>
      <c r="F25092">
        <f t="shared" si="784"/>
        <v>1.1250480018554975E-2</v>
      </c>
      <c r="G25092">
        <f t="shared" si="785"/>
        <v>3.1520099215248074E-4</v>
      </c>
    </row>
    <row r="25093" spans="3:7" x14ac:dyDescent="0.2">
      <c r="C25093">
        <v>684.93548332850139</v>
      </c>
      <c r="D25093">
        <v>26.774000000000001</v>
      </c>
      <c r="E25093">
        <v>60</v>
      </c>
      <c r="F25093">
        <f t="shared" si="784"/>
        <v>1.1313030965313753E-2</v>
      </c>
      <c r="G25093">
        <f t="shared" si="785"/>
        <v>3.2053584138714219E-4</v>
      </c>
    </row>
    <row r="25094" spans="3:7" x14ac:dyDescent="0.2">
      <c r="C25094">
        <v>684.9628333330154</v>
      </c>
      <c r="D25094">
        <v>26.756999999999998</v>
      </c>
      <c r="E25094">
        <v>60</v>
      </c>
      <c r="F25094">
        <f t="shared" si="784"/>
        <v>1.1284250188614052E-2</v>
      </c>
      <c r="G25094">
        <f t="shared" si="785"/>
        <v>3.0862429359576035E-4</v>
      </c>
    </row>
    <row r="25095" spans="3:7" x14ac:dyDescent="0.2">
      <c r="C25095">
        <v>684.99098332722986</v>
      </c>
      <c r="D25095">
        <v>26.747</v>
      </c>
      <c r="E25095">
        <v>60</v>
      </c>
      <c r="F25095">
        <f t="shared" si="784"/>
        <v>1.1267353014753593E-2</v>
      </c>
      <c r="G25095">
        <f t="shared" si="785"/>
        <v>3.1717592217758288E-4</v>
      </c>
    </row>
    <row r="25096" spans="3:7" x14ac:dyDescent="0.2">
      <c r="C25096">
        <v>685.01926666100815</v>
      </c>
      <c r="D25096">
        <v>26.752000000000002</v>
      </c>
      <c r="E25096">
        <v>60</v>
      </c>
      <c r="F25096">
        <f t="shared" si="784"/>
        <v>1.1275798577415105E-2</v>
      </c>
      <c r="G25096">
        <f t="shared" si="785"/>
        <v>3.1891717478180345E-4</v>
      </c>
    </row>
    <row r="25097" spans="3:7" x14ac:dyDescent="0.2">
      <c r="C25097">
        <v>685.04618333180747</v>
      </c>
      <c r="D25097">
        <v>26.747</v>
      </c>
      <c r="E25097">
        <v>60</v>
      </c>
      <c r="F25097">
        <f t="shared" si="784"/>
        <v>1.1267353014753593E-2</v>
      </c>
      <c r="G25097">
        <f t="shared" si="785"/>
        <v>3.032796318778886E-4</v>
      </c>
    </row>
    <row r="25098" spans="3:7" x14ac:dyDescent="0.2">
      <c r="C25098">
        <v>685.07443332672119</v>
      </c>
      <c r="D25098">
        <v>26.774000000000001</v>
      </c>
      <c r="E25098">
        <v>60</v>
      </c>
      <c r="F25098">
        <f t="shared" si="784"/>
        <v>1.1313030965313753E-2</v>
      </c>
      <c r="G25098">
        <f t="shared" si="785"/>
        <v>3.1959306722889098E-4</v>
      </c>
    </row>
    <row r="25099" spans="3:7" x14ac:dyDescent="0.2">
      <c r="C25099">
        <v>685.10256666342423</v>
      </c>
      <c r="D25099">
        <v>26.75</v>
      </c>
      <c r="E25099">
        <v>60</v>
      </c>
      <c r="F25099">
        <f t="shared" si="784"/>
        <v>1.1272419626756887E-2</v>
      </c>
      <c r="G25099">
        <f t="shared" si="785"/>
        <v>3.1713077681745882E-4</v>
      </c>
    </row>
    <row r="25100" spans="3:7" x14ac:dyDescent="0.2">
      <c r="C25100">
        <v>685.12978332837417</v>
      </c>
      <c r="D25100">
        <v>26.750999999999998</v>
      </c>
      <c r="E25100">
        <v>60</v>
      </c>
      <c r="F25100">
        <f t="shared" si="784"/>
        <v>1.1274108981131729E-2</v>
      </c>
      <c r="G25100">
        <f t="shared" si="785"/>
        <v>3.0684364674864824E-4</v>
      </c>
    </row>
    <row r="25101" spans="3:7" x14ac:dyDescent="0.2">
      <c r="C25101">
        <v>685.15754999319711</v>
      </c>
      <c r="D25101">
        <v>26.756</v>
      </c>
      <c r="E25101">
        <v>60</v>
      </c>
      <c r="F25101">
        <f t="shared" si="784"/>
        <v>1.1282559382293254E-2</v>
      </c>
      <c r="G25101">
        <f t="shared" si="785"/>
        <v>3.1327904471298849E-4</v>
      </c>
    </row>
    <row r="25102" spans="3:7" x14ac:dyDescent="0.2">
      <c r="C25102">
        <v>685.18578333059952</v>
      </c>
      <c r="D25102">
        <v>26.764000000000003</v>
      </c>
      <c r="E25102">
        <v>60</v>
      </c>
      <c r="F25102">
        <f t="shared" si="784"/>
        <v>1.129609261369032E-2</v>
      </c>
      <c r="G25102">
        <f t="shared" si="785"/>
        <v>3.1892639409121238E-4</v>
      </c>
    </row>
    <row r="25103" spans="3:7" x14ac:dyDescent="0.2">
      <c r="C25103">
        <v>685.21224999427795</v>
      </c>
      <c r="D25103">
        <v>26.752000000000002</v>
      </c>
      <c r="E25103">
        <v>60</v>
      </c>
      <c r="F25103">
        <f t="shared" si="784"/>
        <v>1.1275798577415105E-2</v>
      </c>
      <c r="G25103">
        <f t="shared" si="785"/>
        <v>2.9843276865421114E-4</v>
      </c>
    </row>
    <row r="25104" spans="3:7" x14ac:dyDescent="0.2">
      <c r="C25104">
        <v>685.2403166611989</v>
      </c>
      <c r="D25104">
        <v>26.756</v>
      </c>
      <c r="E25104">
        <v>60</v>
      </c>
      <c r="F25104">
        <f t="shared" si="784"/>
        <v>1.1282559382293254E-2</v>
      </c>
      <c r="G25104">
        <f t="shared" si="785"/>
        <v>3.1666383619865851E-4</v>
      </c>
    </row>
    <row r="25105" spans="3:7" x14ac:dyDescent="0.2">
      <c r="C25105">
        <v>685.26859999497731</v>
      </c>
      <c r="D25105">
        <v>26.747</v>
      </c>
      <c r="E25105">
        <v>60</v>
      </c>
      <c r="F25105">
        <f t="shared" si="784"/>
        <v>1.1267353014753593E-2</v>
      </c>
      <c r="G25105">
        <f t="shared" si="785"/>
        <v>3.1867830611538339E-4</v>
      </c>
    </row>
    <row r="25106" spans="3:7" x14ac:dyDescent="0.2">
      <c r="C25106">
        <v>685.29559999306991</v>
      </c>
      <c r="D25106">
        <v>26.746000000000002</v>
      </c>
      <c r="E25106">
        <v>60</v>
      </c>
      <c r="F25106">
        <f t="shared" si="784"/>
        <v>1.1265664627682847E-2</v>
      </c>
      <c r="G25106">
        <f t="shared" si="785"/>
        <v>3.0417292345937452E-4</v>
      </c>
    </row>
    <row r="25107" spans="3:7" x14ac:dyDescent="0.2">
      <c r="C25107">
        <v>685.3239000002543</v>
      </c>
      <c r="D25107">
        <v>26.738999999999997</v>
      </c>
      <c r="E25107">
        <v>60</v>
      </c>
      <c r="F25107">
        <f t="shared" si="784"/>
        <v>1.1253852685163844E-2</v>
      </c>
      <c r="G25107">
        <f t="shared" si="785"/>
        <v>3.1848411184214059E-4</v>
      </c>
    </row>
    <row r="25108" spans="3:7" x14ac:dyDescent="0.2">
      <c r="C25108">
        <v>685.35159999529526</v>
      </c>
      <c r="D25108">
        <v>26.744</v>
      </c>
      <c r="E25108">
        <v>60</v>
      </c>
      <c r="F25108">
        <f t="shared" si="784"/>
        <v>1.1262288578739529E-2</v>
      </c>
      <c r="G25108">
        <f t="shared" si="785"/>
        <v>3.1196533778096529E-4</v>
      </c>
    </row>
    <row r="25109" spans="3:7" x14ac:dyDescent="0.2">
      <c r="C25109">
        <v>685.37868332862854</v>
      </c>
      <c r="D25109">
        <v>26.747</v>
      </c>
      <c r="E25109">
        <v>60</v>
      </c>
      <c r="F25109">
        <f t="shared" si="784"/>
        <v>1.1267353014753593E-2</v>
      </c>
      <c r="G25109">
        <f t="shared" si="785"/>
        <v>3.0515747748231206E-4</v>
      </c>
    </row>
    <row r="25110" spans="3:7" x14ac:dyDescent="0.2">
      <c r="C25110">
        <v>685.4066999991735</v>
      </c>
      <c r="D25110">
        <v>26.747</v>
      </c>
      <c r="E25110">
        <v>60</v>
      </c>
      <c r="F25110">
        <f t="shared" si="784"/>
        <v>1.1267353014753593E-2</v>
      </c>
      <c r="G25110">
        <f t="shared" si="785"/>
        <v>3.1567371732808369E-4</v>
      </c>
    </row>
    <row r="25111" spans="3:7" x14ac:dyDescent="0.2">
      <c r="C25111">
        <v>685.43478333155315</v>
      </c>
      <c r="D25111">
        <v>26.753999999999998</v>
      </c>
      <c r="E25111">
        <v>60</v>
      </c>
      <c r="F25111">
        <f t="shared" si="784"/>
        <v>1.1279178495839249E-2</v>
      </c>
      <c r="G25111">
        <f t="shared" si="785"/>
        <v>3.1675691866807056E-4</v>
      </c>
    </row>
    <row r="25112" spans="3:7" x14ac:dyDescent="0.2">
      <c r="C25112">
        <v>685.46169999440508</v>
      </c>
      <c r="D25112">
        <v>26.747</v>
      </c>
      <c r="E25112">
        <v>60</v>
      </c>
      <c r="F25112">
        <f t="shared" si="784"/>
        <v>1.1267353014753593E-2</v>
      </c>
      <c r="G25112">
        <f t="shared" si="785"/>
        <v>3.0327954233181649E-4</v>
      </c>
    </row>
    <row r="25113" spans="3:7" x14ac:dyDescent="0.2">
      <c r="C25113">
        <v>685.49001666704817</v>
      </c>
      <c r="D25113">
        <v>26.740000000000002</v>
      </c>
      <c r="E25113">
        <v>60</v>
      </c>
      <c r="F25113">
        <f t="shared" si="784"/>
        <v>1.1255539380721335E-2</v>
      </c>
      <c r="G25113">
        <f t="shared" si="785"/>
        <v>3.1871942406525288E-4</v>
      </c>
    </row>
    <row r="25114" spans="3:7" x14ac:dyDescent="0.2">
      <c r="C25114">
        <v>685.51799999872844</v>
      </c>
      <c r="D25114">
        <v>26.749000000000002</v>
      </c>
      <c r="E25114">
        <v>60</v>
      </c>
      <c r="F25114">
        <f t="shared" si="784"/>
        <v>1.1270730514257617E-2</v>
      </c>
      <c r="G25114">
        <f t="shared" si="785"/>
        <v>3.1539259025946859E-4</v>
      </c>
    </row>
    <row r="25115" spans="3:7" x14ac:dyDescent="0.2">
      <c r="C25115">
        <v>685.54538332621257</v>
      </c>
      <c r="D25115">
        <v>26.747999999999998</v>
      </c>
      <c r="E25115">
        <v>60</v>
      </c>
      <c r="F25115">
        <f t="shared" si="784"/>
        <v>1.126904164360075E-2</v>
      </c>
      <c r="G25115">
        <f t="shared" si="785"/>
        <v>3.0858385775902762E-4</v>
      </c>
    </row>
    <row r="25116" spans="3:7" x14ac:dyDescent="0.2">
      <c r="C25116">
        <v>685.57373332977295</v>
      </c>
      <c r="D25116">
        <v>26.744</v>
      </c>
      <c r="E25116">
        <v>60</v>
      </c>
      <c r="F25116">
        <f t="shared" si="784"/>
        <v>1.1262288578739529E-2</v>
      </c>
      <c r="G25116">
        <f t="shared" si="785"/>
        <v>3.1928592130525365E-4</v>
      </c>
    </row>
    <row r="25117" spans="3:7" x14ac:dyDescent="0.2">
      <c r="C25117">
        <v>685.60189999739328</v>
      </c>
      <c r="D25117">
        <v>26.749000000000002</v>
      </c>
      <c r="E25117">
        <v>60</v>
      </c>
      <c r="F25117">
        <f t="shared" si="784"/>
        <v>1.1270730514257617E-2</v>
      </c>
      <c r="G25117">
        <f t="shared" si="785"/>
        <v>3.1745892023335827E-4</v>
      </c>
    </row>
    <row r="25118" spans="3:7" x14ac:dyDescent="0.2">
      <c r="C25118">
        <v>685.6296999931335</v>
      </c>
      <c r="D25118">
        <v>26.744</v>
      </c>
      <c r="E25118">
        <v>60</v>
      </c>
      <c r="F25118">
        <f t="shared" si="784"/>
        <v>1.1262288578739529E-2</v>
      </c>
      <c r="G25118">
        <f t="shared" si="785"/>
        <v>3.1309157451413688E-4</v>
      </c>
    </row>
    <row r="25119" spans="3:7" x14ac:dyDescent="0.2">
      <c r="C25119">
        <v>685.65764999389648</v>
      </c>
      <c r="D25119">
        <v>26.744</v>
      </c>
      <c r="E25119">
        <v>60</v>
      </c>
      <c r="F25119">
        <f t="shared" ref="F25119:F25182" si="786">EXP(-13478*(1/(D25119+273.15)-1/(E25119+273.15)))</f>
        <v>1.1262288578739529E-2</v>
      </c>
      <c r="G25119">
        <f t="shared" ref="G25119:G25182" si="787">F25119*(C25119-C25118)</f>
        <v>3.1478097436872629E-4</v>
      </c>
    </row>
    <row r="25120" spans="3:7" x14ac:dyDescent="0.2">
      <c r="C25120">
        <v>685.68571666081743</v>
      </c>
      <c r="D25120">
        <v>26.753</v>
      </c>
      <c r="E25120">
        <v>60</v>
      </c>
      <c r="F25120">
        <f t="shared" si="786"/>
        <v>1.1277488415639872E-2</v>
      </c>
      <c r="G25120">
        <f t="shared" si="787"/>
        <v>3.165215110666308E-4</v>
      </c>
    </row>
    <row r="25121" spans="3:7" x14ac:dyDescent="0.2">
      <c r="C25121">
        <v>685.7128333330154</v>
      </c>
      <c r="D25121">
        <v>26.741999999999997</v>
      </c>
      <c r="E25121">
        <v>60</v>
      </c>
      <c r="F25121">
        <f t="shared" si="786"/>
        <v>1.1258913496506815E-2</v>
      </c>
      <c r="G25121">
        <f t="shared" si="787"/>
        <v>3.0530426658999162E-4</v>
      </c>
    </row>
    <row r="25122" spans="3:7" x14ac:dyDescent="0.2">
      <c r="C25122">
        <v>685.74059999783833</v>
      </c>
      <c r="D25122">
        <v>26.735999999999997</v>
      </c>
      <c r="E25122">
        <v>60</v>
      </c>
      <c r="F25122">
        <f t="shared" si="786"/>
        <v>1.124879404743756E-2</v>
      </c>
      <c r="G25122">
        <f t="shared" si="787"/>
        <v>3.1234149397741631E-4</v>
      </c>
    </row>
    <row r="25123" spans="3:7" x14ac:dyDescent="0.2">
      <c r="C25123">
        <v>685.76861666043601</v>
      </c>
      <c r="D25123">
        <v>26.734999999999999</v>
      </c>
      <c r="E25123">
        <v>60</v>
      </c>
      <c r="F25123">
        <f t="shared" si="786"/>
        <v>1.1247108317734452E-2</v>
      </c>
      <c r="G25123">
        <f t="shared" si="787"/>
        <v>3.1510643893751508E-4</v>
      </c>
    </row>
    <row r="25124" spans="3:7" x14ac:dyDescent="0.2">
      <c r="C25124">
        <v>685.79594999949143</v>
      </c>
      <c r="D25124">
        <v>26.755000000000003</v>
      </c>
      <c r="E25124">
        <v>60</v>
      </c>
      <c r="F25124">
        <f t="shared" si="786"/>
        <v>1.1280868818045993E-2</v>
      </c>
      <c r="G25124">
        <f t="shared" si="787"/>
        <v>3.0834381224333378E-4</v>
      </c>
    </row>
    <row r="25125" spans="3:7" x14ac:dyDescent="0.2">
      <c r="C25125">
        <v>685.8239999930064</v>
      </c>
      <c r="D25125">
        <v>26.756</v>
      </c>
      <c r="E25125">
        <v>60</v>
      </c>
      <c r="F25125">
        <f t="shared" si="786"/>
        <v>1.1282559382293254E-2</v>
      </c>
      <c r="G25125">
        <f t="shared" si="787"/>
        <v>3.1647571750558038E-4</v>
      </c>
    </row>
    <row r="25126" spans="3:7" x14ac:dyDescent="0.2">
      <c r="C25126">
        <v>685.85213332970932</v>
      </c>
      <c r="D25126">
        <v>26.747999999999998</v>
      </c>
      <c r="E25126">
        <v>60</v>
      </c>
      <c r="F25126">
        <f t="shared" si="786"/>
        <v>1.126904164360075E-2</v>
      </c>
      <c r="G25126">
        <f t="shared" si="787"/>
        <v>3.1703574287866886E-4</v>
      </c>
    </row>
    <row r="25127" spans="3:7" x14ac:dyDescent="0.2">
      <c r="C25127">
        <v>685.87908333142593</v>
      </c>
      <c r="D25127">
        <v>26.758000000000003</v>
      </c>
      <c r="E25127">
        <v>60</v>
      </c>
      <c r="F25127">
        <f t="shared" si="786"/>
        <v>1.1285941237041221E-2</v>
      </c>
      <c r="G25127">
        <f t="shared" si="787"/>
        <v>3.04156135711863E-4</v>
      </c>
    </row>
    <row r="25128" spans="3:7" x14ac:dyDescent="0.2">
      <c r="C25128">
        <v>685.90701666673021</v>
      </c>
      <c r="D25128">
        <v>26.767000000000003</v>
      </c>
      <c r="E25128">
        <v>60</v>
      </c>
      <c r="F25128">
        <f t="shared" si="786"/>
        <v>1.1301171573127638E-2</v>
      </c>
      <c r="G25128">
        <f t="shared" si="787"/>
        <v>3.156794148834056E-4</v>
      </c>
    </row>
    <row r="25129" spans="3:7" x14ac:dyDescent="0.2">
      <c r="C25129">
        <v>685.93473332722976</v>
      </c>
      <c r="D25129">
        <v>26.768000000000001</v>
      </c>
      <c r="E25129">
        <v>60</v>
      </c>
      <c r="F25129">
        <f t="shared" si="786"/>
        <v>1.1302865044436373E-2</v>
      </c>
      <c r="G25129">
        <f t="shared" si="787"/>
        <v>3.1327767310887429E-4</v>
      </c>
    </row>
    <row r="25130" spans="3:7" x14ac:dyDescent="0.2">
      <c r="C25130">
        <v>685.96226665973666</v>
      </c>
      <c r="D25130">
        <v>26.761000000000003</v>
      </c>
      <c r="E25130">
        <v>60</v>
      </c>
      <c r="F25130">
        <f t="shared" si="786"/>
        <v>1.1291015835292189E-2</v>
      </c>
      <c r="G25130">
        <f t="shared" si="787"/>
        <v>3.1087929333367578E-4</v>
      </c>
    </row>
    <row r="25131" spans="3:7" x14ac:dyDescent="0.2">
      <c r="C25131">
        <v>685.99061666329703</v>
      </c>
      <c r="D25131">
        <v>26.767000000000003</v>
      </c>
      <c r="E25131">
        <v>60</v>
      </c>
      <c r="F25131">
        <f t="shared" si="786"/>
        <v>1.1301171573127638E-2</v>
      </c>
      <c r="G25131">
        <f t="shared" si="787"/>
        <v>3.2038825433459463E-4</v>
      </c>
    </row>
    <row r="25132" spans="3:7" x14ac:dyDescent="0.2">
      <c r="C25132">
        <v>686.01873332659409</v>
      </c>
      <c r="D25132">
        <v>26.783000000000001</v>
      </c>
      <c r="E25132">
        <v>60</v>
      </c>
      <c r="F25132">
        <f t="shared" si="786"/>
        <v>1.1328296228976728E-2</v>
      </c>
      <c r="G25132">
        <f t="shared" si="787"/>
        <v>3.1851389079944005E-4</v>
      </c>
    </row>
    <row r="25133" spans="3:7" x14ac:dyDescent="0.2">
      <c r="C25133">
        <v>686.04493332703908</v>
      </c>
      <c r="D25133">
        <v>26.773000000000003</v>
      </c>
      <c r="E25133">
        <v>60</v>
      </c>
      <c r="F25133">
        <f t="shared" si="786"/>
        <v>1.1311336038689692E-2</v>
      </c>
      <c r="G25133">
        <f t="shared" si="787"/>
        <v>2.9635700924707172E-4</v>
      </c>
    </row>
    <row r="25134" spans="3:7" x14ac:dyDescent="0.2">
      <c r="C25134">
        <v>686.07213332653043</v>
      </c>
      <c r="D25134">
        <v>26.774999999999999</v>
      </c>
      <c r="E25134">
        <v>60</v>
      </c>
      <c r="F25134">
        <f t="shared" si="786"/>
        <v>1.1314726134606127E-2</v>
      </c>
      <c r="G25134">
        <f t="shared" si="787"/>
        <v>3.0776054510614785E-4</v>
      </c>
    </row>
    <row r="25135" spans="3:7" x14ac:dyDescent="0.2">
      <c r="C25135">
        <v>686.10064999262488</v>
      </c>
      <c r="D25135">
        <v>26.768000000000001</v>
      </c>
      <c r="E25135">
        <v>60</v>
      </c>
      <c r="F25135">
        <f t="shared" si="786"/>
        <v>1.1302865044436373E-2</v>
      </c>
      <c r="G25135">
        <f t="shared" si="787"/>
        <v>3.22320028382788E-4</v>
      </c>
    </row>
    <row r="25136" spans="3:7" x14ac:dyDescent="0.2">
      <c r="C25136">
        <v>686.12766666412358</v>
      </c>
      <c r="D25136">
        <v>26.765999999999998</v>
      </c>
      <c r="E25136">
        <v>60</v>
      </c>
      <c r="F25136">
        <f t="shared" si="786"/>
        <v>1.1299478344255744E-2</v>
      </c>
      <c r="G25136">
        <f t="shared" si="787"/>
        <v>3.0527429453343097E-4</v>
      </c>
    </row>
    <row r="25137" spans="3:7" x14ac:dyDescent="0.2">
      <c r="C25137">
        <v>686.15563333034515</v>
      </c>
      <c r="D25137">
        <v>26.738</v>
      </c>
      <c r="E25137">
        <v>60</v>
      </c>
      <c r="F25137">
        <f t="shared" si="786"/>
        <v>1.1252166231119371E-2</v>
      </c>
      <c r="G25137">
        <f t="shared" si="787"/>
        <v>3.146855772553725E-4</v>
      </c>
    </row>
    <row r="25138" spans="3:7" x14ac:dyDescent="0.2">
      <c r="C25138">
        <v>686.18378333250678</v>
      </c>
      <c r="D25138">
        <v>26.740000000000002</v>
      </c>
      <c r="E25138">
        <v>60</v>
      </c>
      <c r="F25138">
        <f t="shared" si="786"/>
        <v>1.1255539380721335E-2</v>
      </c>
      <c r="G25138">
        <f t="shared" si="787"/>
        <v>3.1684345789754836E-4</v>
      </c>
    </row>
    <row r="25139" spans="3:7" x14ac:dyDescent="0.2">
      <c r="C25139">
        <v>686.21113332907362</v>
      </c>
      <c r="D25139">
        <v>26.752000000000002</v>
      </c>
      <c r="E25139">
        <v>60</v>
      </c>
      <c r="F25139">
        <f t="shared" si="786"/>
        <v>1.1275798577415105E-2</v>
      </c>
      <c r="G25139">
        <f t="shared" si="787"/>
        <v>3.0839305238069008E-4</v>
      </c>
    </row>
    <row r="25140" spans="3:7" x14ac:dyDescent="0.2">
      <c r="C25140">
        <v>686.23933332761123</v>
      </c>
      <c r="D25140">
        <v>26.749000000000002</v>
      </c>
      <c r="E25140">
        <v>60</v>
      </c>
      <c r="F25140">
        <f t="shared" si="786"/>
        <v>1.1270730514257617E-2</v>
      </c>
      <c r="G25140">
        <f t="shared" si="787"/>
        <v>3.1783458401992895E-4</v>
      </c>
    </row>
    <row r="25141" spans="3:7" x14ac:dyDescent="0.2">
      <c r="C25141">
        <v>686.26774999300642</v>
      </c>
      <c r="D25141">
        <v>26.759</v>
      </c>
      <c r="E25141">
        <v>60</v>
      </c>
      <c r="F25141">
        <f t="shared" si="786"/>
        <v>1.1287632527608067E-2</v>
      </c>
      <c r="G25141">
        <f t="shared" si="787"/>
        <v>3.2075687664083664E-4</v>
      </c>
    </row>
    <row r="25142" spans="3:7" x14ac:dyDescent="0.2">
      <c r="C25142">
        <v>686.29468332926433</v>
      </c>
      <c r="D25142">
        <v>26.740000000000002</v>
      </c>
      <c r="E25142">
        <v>60</v>
      </c>
      <c r="F25142">
        <f t="shared" si="786"/>
        <v>1.1255539380721335E-2</v>
      </c>
      <c r="G25142">
        <f t="shared" si="787"/>
        <v>3.0314922690513645E-4</v>
      </c>
    </row>
    <row r="25143" spans="3:7" x14ac:dyDescent="0.2">
      <c r="C25143">
        <v>686.32256666024523</v>
      </c>
      <c r="D25143">
        <v>26.756</v>
      </c>
      <c r="E25143">
        <v>60</v>
      </c>
      <c r="F25143">
        <f t="shared" si="786"/>
        <v>1.1282559382293254E-2</v>
      </c>
      <c r="G25143">
        <f t="shared" si="787"/>
        <v>3.1459533756812778E-4</v>
      </c>
    </row>
    <row r="25144" spans="3:7" x14ac:dyDescent="0.2">
      <c r="C25144">
        <v>686.35094999472301</v>
      </c>
      <c r="D25144">
        <v>26.779000000000003</v>
      </c>
      <c r="E25144">
        <v>60</v>
      </c>
      <c r="F25144">
        <f t="shared" si="786"/>
        <v>1.132150923912092E-2</v>
      </c>
      <c r="G25144">
        <f t="shared" si="787"/>
        <v>3.2134218352725021E-4</v>
      </c>
    </row>
    <row r="25145" spans="3:7" x14ac:dyDescent="0.2">
      <c r="C25145">
        <v>686.37813332875567</v>
      </c>
      <c r="D25145">
        <v>26.774000000000001</v>
      </c>
      <c r="E25145">
        <v>60</v>
      </c>
      <c r="F25145">
        <f t="shared" si="786"/>
        <v>1.1313030965313753E-2</v>
      </c>
      <c r="G25145">
        <f t="shared" si="787"/>
        <v>3.075258996519113E-4</v>
      </c>
    </row>
    <row r="25146" spans="3:7" x14ac:dyDescent="0.2">
      <c r="C25146">
        <v>686.40616666475933</v>
      </c>
      <c r="D25146">
        <v>26.771000000000001</v>
      </c>
      <c r="E25146">
        <v>60</v>
      </c>
      <c r="F25146">
        <f t="shared" si="786"/>
        <v>1.1307946913314113E-2</v>
      </c>
      <c r="G25146">
        <f t="shared" si="787"/>
        <v>3.1699947533247671E-4</v>
      </c>
    </row>
    <row r="25147" spans="3:7" x14ac:dyDescent="0.2">
      <c r="C25147">
        <v>686.43434999783835</v>
      </c>
      <c r="D25147">
        <v>26.773000000000003</v>
      </c>
      <c r="E25147">
        <v>60</v>
      </c>
      <c r="F25147">
        <f t="shared" si="786"/>
        <v>1.1311336038689692E-2</v>
      </c>
      <c r="G25147">
        <f t="shared" si="787"/>
        <v>3.1879115114720203E-4</v>
      </c>
    </row>
    <row r="25148" spans="3:7" x14ac:dyDescent="0.2">
      <c r="C25148">
        <v>686.46140000025434</v>
      </c>
      <c r="D25148">
        <v>26.746000000000002</v>
      </c>
      <c r="E25148">
        <v>60</v>
      </c>
      <c r="F25148">
        <f t="shared" si="786"/>
        <v>1.1265664627682847E-2</v>
      </c>
      <c r="G25148">
        <f t="shared" si="787"/>
        <v>3.0473625539655515E-4</v>
      </c>
    </row>
    <row r="25149" spans="3:7" x14ac:dyDescent="0.2">
      <c r="C25149">
        <v>686.48966666062677</v>
      </c>
      <c r="D25149">
        <v>26.762999999999998</v>
      </c>
      <c r="E25149">
        <v>60</v>
      </c>
      <c r="F25149">
        <f t="shared" si="786"/>
        <v>1.1294400111930522E-2</v>
      </c>
      <c r="G25149">
        <f t="shared" si="787"/>
        <v>3.1925497207420492E-4</v>
      </c>
    </row>
    <row r="25150" spans="3:7" x14ac:dyDescent="0.2">
      <c r="C25150">
        <v>686.51763332684834</v>
      </c>
      <c r="D25150">
        <v>26.765999999999998</v>
      </c>
      <c r="E25150">
        <v>60</v>
      </c>
      <c r="F25150">
        <f t="shared" si="786"/>
        <v>1.1299478344255744E-2</v>
      </c>
      <c r="G25150">
        <f t="shared" si="787"/>
        <v>3.1600873933169472E-4</v>
      </c>
    </row>
    <row r="25151" spans="3:7" x14ac:dyDescent="0.2">
      <c r="C25151">
        <v>686.5452166636785</v>
      </c>
      <c r="D25151">
        <v>26.756999999999998</v>
      </c>
      <c r="E25151">
        <v>60</v>
      </c>
      <c r="F25151">
        <f t="shared" si="786"/>
        <v>1.1284250188614052E-2</v>
      </c>
      <c r="G25151">
        <f t="shared" si="787"/>
        <v>3.1125727382835935E-4</v>
      </c>
    </row>
    <row r="25152" spans="3:7" x14ac:dyDescent="0.2">
      <c r="C25152">
        <v>686.57301665941873</v>
      </c>
      <c r="D25152">
        <v>26.753</v>
      </c>
      <c r="E25152">
        <v>60</v>
      </c>
      <c r="F25152">
        <f t="shared" si="786"/>
        <v>1.1277488415639872E-2</v>
      </c>
      <c r="G25152">
        <f t="shared" si="787"/>
        <v>3.1351412991521848E-4</v>
      </c>
    </row>
    <row r="25153" spans="3:7" x14ac:dyDescent="0.2">
      <c r="C25153">
        <v>686.60106666088109</v>
      </c>
      <c r="D25153">
        <v>26.734999999999999</v>
      </c>
      <c r="E25153">
        <v>60</v>
      </c>
      <c r="F25153">
        <f t="shared" si="786"/>
        <v>1.1247108317734452E-2</v>
      </c>
      <c r="G25153">
        <f t="shared" si="787"/>
        <v>3.1548140475978677E-4</v>
      </c>
    </row>
    <row r="25154" spans="3:7" x14ac:dyDescent="0.2">
      <c r="C25154">
        <v>686.62869999408724</v>
      </c>
      <c r="D25154">
        <v>26.738999999999997</v>
      </c>
      <c r="E25154">
        <v>60</v>
      </c>
      <c r="F25154">
        <f t="shared" si="786"/>
        <v>1.1253852685163844E-2</v>
      </c>
      <c r="G25154">
        <f t="shared" si="787"/>
        <v>3.1098146110210365E-4</v>
      </c>
    </row>
    <row r="25155" spans="3:7" x14ac:dyDescent="0.2">
      <c r="C25155">
        <v>686.65704999764762</v>
      </c>
      <c r="D25155">
        <v>26.734999999999999</v>
      </c>
      <c r="E25155">
        <v>60</v>
      </c>
      <c r="F25155">
        <f t="shared" si="786"/>
        <v>1.1247108317734452E-2</v>
      </c>
      <c r="G25155">
        <f t="shared" si="787"/>
        <v>3.1885556085171224E-4</v>
      </c>
    </row>
    <row r="25156" spans="3:7" x14ac:dyDescent="0.2">
      <c r="C25156">
        <v>686.6850499947866</v>
      </c>
      <c r="D25156">
        <v>26.749000000000002</v>
      </c>
      <c r="E25156">
        <v>60</v>
      </c>
      <c r="F25156">
        <f t="shared" si="786"/>
        <v>1.1270730514257617E-2</v>
      </c>
      <c r="G25156">
        <f t="shared" si="787"/>
        <v>3.1558042215339464E-4</v>
      </c>
    </row>
    <row r="25157" spans="3:7" x14ac:dyDescent="0.2">
      <c r="C25157">
        <v>686.71269999345145</v>
      </c>
      <c r="D25157">
        <v>26.747999999999998</v>
      </c>
      <c r="E25157">
        <v>60</v>
      </c>
      <c r="F25157">
        <f t="shared" si="786"/>
        <v>1.126904164360075E-2</v>
      </c>
      <c r="G25157">
        <f t="shared" si="787"/>
        <v>3.1158898639976689E-4</v>
      </c>
    </row>
    <row r="25158" spans="3:7" x14ac:dyDescent="0.2">
      <c r="C25158">
        <v>686.74056666692093</v>
      </c>
      <c r="D25158">
        <v>26.728000000000002</v>
      </c>
      <c r="E25158">
        <v>60</v>
      </c>
      <c r="F25158">
        <f t="shared" si="786"/>
        <v>1.1235314966644202E-2</v>
      </c>
      <c r="G25158">
        <f t="shared" si="787"/>
        <v>3.1309085350218215E-4</v>
      </c>
    </row>
    <row r="25159" spans="3:7" x14ac:dyDescent="0.2">
      <c r="C25159">
        <v>686.76854999860132</v>
      </c>
      <c r="D25159">
        <v>26.743000000000002</v>
      </c>
      <c r="E25159">
        <v>60</v>
      </c>
      <c r="F25159">
        <f t="shared" si="786"/>
        <v>1.126060091680073E-2</v>
      </c>
      <c r="G25159">
        <f t="shared" si="787"/>
        <v>3.1510913037532506E-4</v>
      </c>
    </row>
    <row r="25160" spans="3:7" x14ac:dyDescent="0.2">
      <c r="C25160">
        <v>686.7956499973933</v>
      </c>
      <c r="D25160">
        <v>26.738999999999997</v>
      </c>
      <c r="E25160">
        <v>60</v>
      </c>
      <c r="F25160">
        <f t="shared" si="786"/>
        <v>1.1253852685163844E-2</v>
      </c>
      <c r="G25160">
        <f t="shared" si="787"/>
        <v>3.0497939417308597E-4</v>
      </c>
    </row>
    <row r="25161" spans="3:7" x14ac:dyDescent="0.2">
      <c r="C25161">
        <v>686.82414999802904</v>
      </c>
      <c r="D25161">
        <v>26.734000000000002</v>
      </c>
      <c r="E25161">
        <v>60</v>
      </c>
      <c r="F25161">
        <f t="shared" si="786"/>
        <v>1.1245422829412453E-2</v>
      </c>
      <c r="G25161">
        <f t="shared" si="787"/>
        <v>3.2049455778747604E-4</v>
      </c>
    </row>
    <row r="25162" spans="3:7" x14ac:dyDescent="0.2">
      <c r="C25162">
        <v>686.85216666062672</v>
      </c>
      <c r="D25162">
        <v>26.741999999999997</v>
      </c>
      <c r="E25162">
        <v>60</v>
      </c>
      <c r="F25162">
        <f t="shared" si="786"/>
        <v>1.1258913496506815E-2</v>
      </c>
      <c r="G25162">
        <f t="shared" si="787"/>
        <v>3.1543718064808564E-4</v>
      </c>
    </row>
    <row r="25163" spans="3:7" x14ac:dyDescent="0.2">
      <c r="C25163">
        <v>686.87916666666672</v>
      </c>
      <c r="D25163">
        <v>26.747999999999998</v>
      </c>
      <c r="E25163">
        <v>60</v>
      </c>
      <c r="F25163">
        <f t="shared" si="786"/>
        <v>1.126904164360075E-2</v>
      </c>
      <c r="G25163">
        <f t="shared" si="787"/>
        <v>3.0426419244220887E-4</v>
      </c>
    </row>
    <row r="25164" spans="3:7" x14ac:dyDescent="0.2">
      <c r="C25164">
        <v>686.90739999612174</v>
      </c>
      <c r="D25164">
        <v>26.740000000000002</v>
      </c>
      <c r="E25164">
        <v>60</v>
      </c>
      <c r="F25164">
        <f t="shared" si="786"/>
        <v>1.1255539380721335E-2</v>
      </c>
      <c r="G25164">
        <f t="shared" si="787"/>
        <v>3.1778135152985595E-4</v>
      </c>
    </row>
    <row r="25165" spans="3:7" x14ac:dyDescent="0.2">
      <c r="C25165">
        <v>686.93554999828336</v>
      </c>
      <c r="D25165">
        <v>26.735999999999997</v>
      </c>
      <c r="E25165">
        <v>60</v>
      </c>
      <c r="F25165">
        <f t="shared" si="786"/>
        <v>1.124879404743756E-2</v>
      </c>
      <c r="G25165">
        <f t="shared" si="787"/>
        <v>3.1665357675102922E-4</v>
      </c>
    </row>
    <row r="25166" spans="3:7" x14ac:dyDescent="0.2">
      <c r="C25166">
        <v>686.96274999777472</v>
      </c>
      <c r="D25166">
        <v>26.734999999999999</v>
      </c>
      <c r="E25166">
        <v>60</v>
      </c>
      <c r="F25166">
        <f t="shared" si="786"/>
        <v>1.1247108317734452E-2</v>
      </c>
      <c r="G25166">
        <f t="shared" si="787"/>
        <v>3.0592134052163152E-4</v>
      </c>
    </row>
    <row r="25167" spans="3:7" x14ac:dyDescent="0.2">
      <c r="C25167">
        <v>686.99079999923708</v>
      </c>
      <c r="D25167">
        <v>26.740000000000002</v>
      </c>
      <c r="E25167">
        <v>60</v>
      </c>
      <c r="F25167">
        <f t="shared" si="786"/>
        <v>1.1255539380721335E-2</v>
      </c>
      <c r="G25167">
        <f t="shared" si="787"/>
        <v>3.157178960888981E-4</v>
      </c>
    </row>
    <row r="25168" spans="3:7" x14ac:dyDescent="0.2">
      <c r="C25168">
        <v>687.01896666685741</v>
      </c>
      <c r="D25168">
        <v>26.743000000000002</v>
      </c>
      <c r="E25168">
        <v>60</v>
      </c>
      <c r="F25168">
        <f t="shared" si="786"/>
        <v>1.126060091680073E-2</v>
      </c>
      <c r="G25168">
        <f t="shared" si="787"/>
        <v>3.1717360322866241E-4</v>
      </c>
    </row>
    <row r="25169" spans="3:7" x14ac:dyDescent="0.2">
      <c r="C25169">
        <v>687.04619999726617</v>
      </c>
      <c r="D25169">
        <v>26.746000000000002</v>
      </c>
      <c r="E25169">
        <v>60</v>
      </c>
      <c r="F25169">
        <f t="shared" si="786"/>
        <v>1.1265664627682847E-2</v>
      </c>
      <c r="G25169">
        <f t="shared" si="787"/>
        <v>3.0680156707999434E-4</v>
      </c>
    </row>
    <row r="25170" spans="3:7" x14ac:dyDescent="0.2">
      <c r="C25170">
        <v>687.07449999650316</v>
      </c>
      <c r="D25170">
        <v>26.744</v>
      </c>
      <c r="E25170">
        <v>60</v>
      </c>
      <c r="F25170">
        <f t="shared" si="786"/>
        <v>1.1262288578739529E-2</v>
      </c>
      <c r="G25170">
        <f t="shared" si="787"/>
        <v>3.1872275818511616E-4</v>
      </c>
    </row>
    <row r="25171" spans="3:7" x14ac:dyDescent="0.2">
      <c r="C25171">
        <v>687.10254999796553</v>
      </c>
      <c r="D25171">
        <v>26.747</v>
      </c>
      <c r="E25171">
        <v>60</v>
      </c>
      <c r="F25171">
        <f t="shared" si="786"/>
        <v>1.1267353014753593E-2</v>
      </c>
      <c r="G25171">
        <f t="shared" si="787"/>
        <v>3.1604926854077875E-4</v>
      </c>
    </row>
    <row r="25172" spans="3:7" x14ac:dyDescent="0.2">
      <c r="C25172">
        <v>687.1296166658401</v>
      </c>
      <c r="D25172">
        <v>26.744999999999997</v>
      </c>
      <c r="E25172">
        <v>60</v>
      </c>
      <c r="F25172">
        <f t="shared" si="786"/>
        <v>1.1263976482355836E-2</v>
      </c>
      <c r="G25172">
        <f t="shared" si="787"/>
        <v>3.0487831039498669E-4</v>
      </c>
    </row>
    <row r="25173" spans="3:7" x14ac:dyDescent="0.2">
      <c r="C25173">
        <v>687.15738333066304</v>
      </c>
      <c r="D25173">
        <v>26.738999999999997</v>
      </c>
      <c r="E25173">
        <v>60</v>
      </c>
      <c r="F25173">
        <f t="shared" si="786"/>
        <v>1.1253852685163844E-2</v>
      </c>
      <c r="G25173">
        <f t="shared" si="787"/>
        <v>3.124819554756227E-4</v>
      </c>
    </row>
    <row r="25174" spans="3:7" x14ac:dyDescent="0.2">
      <c r="C25174">
        <v>687.18598333199816</v>
      </c>
      <c r="D25174">
        <v>26.744999999999997</v>
      </c>
      <c r="E25174">
        <v>60</v>
      </c>
      <c r="F25174">
        <f t="shared" si="786"/>
        <v>1.1263976482355836E-2</v>
      </c>
      <c r="G25174">
        <f t="shared" si="787"/>
        <v>3.221497424341519E-4</v>
      </c>
    </row>
    <row r="25175" spans="3:7" x14ac:dyDescent="0.2">
      <c r="C25175">
        <v>687.21321666240692</v>
      </c>
      <c r="D25175">
        <v>26.744</v>
      </c>
      <c r="E25175">
        <v>60</v>
      </c>
      <c r="F25175">
        <f t="shared" si="786"/>
        <v>1.1262288578739529E-2</v>
      </c>
      <c r="G25175">
        <f t="shared" si="787"/>
        <v>3.0670962602364482E-4</v>
      </c>
    </row>
    <row r="25176" spans="3:7" x14ac:dyDescent="0.2">
      <c r="C25176">
        <v>687.24166666666667</v>
      </c>
      <c r="D25176">
        <v>26.747</v>
      </c>
      <c r="E25176">
        <v>60</v>
      </c>
      <c r="F25176">
        <f t="shared" si="786"/>
        <v>1.1267353014753593E-2</v>
      </c>
      <c r="G25176">
        <f t="shared" si="787"/>
        <v>3.2055624126587896E-4</v>
      </c>
    </row>
    <row r="25177" spans="3:7" x14ac:dyDescent="0.2">
      <c r="C25177">
        <v>687.26961665948227</v>
      </c>
      <c r="D25177">
        <v>26.743000000000002</v>
      </c>
      <c r="E25177">
        <v>60</v>
      </c>
      <c r="F25177">
        <f t="shared" si="786"/>
        <v>1.126060091680073E-2</v>
      </c>
      <c r="G25177">
        <f t="shared" si="787"/>
        <v>3.1473371472383864E-4</v>
      </c>
    </row>
    <row r="25178" spans="3:7" x14ac:dyDescent="0.2">
      <c r="C25178">
        <v>687.29706666469576</v>
      </c>
      <c r="D25178">
        <v>26.741</v>
      </c>
      <c r="E25178">
        <v>60</v>
      </c>
      <c r="F25178">
        <f t="shared" si="786"/>
        <v>1.1257226317824609E-2</v>
      </c>
      <c r="G25178">
        <f t="shared" si="787"/>
        <v>3.0901092111378298E-4</v>
      </c>
    </row>
    <row r="25179" spans="3:7" x14ac:dyDescent="0.2">
      <c r="C25179">
        <v>687.32524999777479</v>
      </c>
      <c r="D25179">
        <v>26.750999999999998</v>
      </c>
      <c r="E25179">
        <v>60</v>
      </c>
      <c r="F25179">
        <f t="shared" si="786"/>
        <v>1.1274108981131729E-2</v>
      </c>
      <c r="G25179">
        <f t="shared" si="787"/>
        <v>3.1774196858449383E-4</v>
      </c>
    </row>
    <row r="25180" spans="3:7" x14ac:dyDescent="0.2">
      <c r="C25180">
        <v>687.35336666107173</v>
      </c>
      <c r="D25180">
        <v>26.744999999999997</v>
      </c>
      <c r="E25180">
        <v>60</v>
      </c>
      <c r="F25180">
        <f t="shared" si="786"/>
        <v>1.1263976482355836E-2</v>
      </c>
      <c r="G25180">
        <f t="shared" si="787"/>
        <v>3.1670543413906798E-4</v>
      </c>
    </row>
    <row r="25181" spans="3:7" x14ac:dyDescent="0.2">
      <c r="C25181">
        <v>687.3805499951045</v>
      </c>
      <c r="D25181">
        <v>26.75</v>
      </c>
      <c r="E25181">
        <v>60</v>
      </c>
      <c r="F25181">
        <f t="shared" si="786"/>
        <v>1.1272419626756887E-2</v>
      </c>
      <c r="G25181">
        <f t="shared" si="787"/>
        <v>3.0642194807168824E-4</v>
      </c>
    </row>
    <row r="25182" spans="3:7" x14ac:dyDescent="0.2">
      <c r="C25182">
        <v>687.40884999434149</v>
      </c>
      <c r="D25182">
        <v>26.744</v>
      </c>
      <c r="E25182">
        <v>60</v>
      </c>
      <c r="F25182">
        <f t="shared" si="786"/>
        <v>1.1262288578739529E-2</v>
      </c>
      <c r="G25182">
        <f t="shared" si="787"/>
        <v>3.1872275818511616E-4</v>
      </c>
    </row>
    <row r="25183" spans="3:7" x14ac:dyDescent="0.2">
      <c r="C25183">
        <v>687.43676666418708</v>
      </c>
      <c r="D25183">
        <v>26.744</v>
      </c>
      <c r="E25183">
        <v>60</v>
      </c>
      <c r="F25183">
        <f t="shared" ref="F25183:F25246" si="788">EXP(-13478*(1/(D25183+273.15)-1/(E25183+273.15)))</f>
        <v>1.1262288578739529E-2</v>
      </c>
      <c r="G25183">
        <f t="shared" ref="G25183:G25246" si="789">F25183*(C25183-C25182)</f>
        <v>3.1440559195832971E-4</v>
      </c>
    </row>
    <row r="25184" spans="3:7" x14ac:dyDescent="0.2">
      <c r="C25184">
        <v>687.46414999961848</v>
      </c>
      <c r="D25184">
        <v>26.735999999999997</v>
      </c>
      <c r="E25184">
        <v>60</v>
      </c>
      <c r="F25184">
        <f t="shared" si="788"/>
        <v>1.124879404743756E-2</v>
      </c>
      <c r="G25184">
        <f t="shared" si="789"/>
        <v>3.0802950059982242E-4</v>
      </c>
    </row>
    <row r="25185" spans="3:7" x14ac:dyDescent="0.2">
      <c r="C25185">
        <v>687.49233333269751</v>
      </c>
      <c r="D25185">
        <v>26.741</v>
      </c>
      <c r="E25185">
        <v>60</v>
      </c>
      <c r="F25185">
        <f t="shared" si="788"/>
        <v>1.1257226317824609E-2</v>
      </c>
      <c r="G25185">
        <f t="shared" si="789"/>
        <v>3.1726615886124818E-4</v>
      </c>
    </row>
    <row r="25186" spans="3:7" x14ac:dyDescent="0.2">
      <c r="C25186">
        <v>687.52053333123524</v>
      </c>
      <c r="D25186">
        <v>26.741999999999997</v>
      </c>
      <c r="E25186">
        <v>60</v>
      </c>
      <c r="F25186">
        <f t="shared" si="788"/>
        <v>1.1258913496506815E-2</v>
      </c>
      <c r="G25186">
        <f t="shared" si="789"/>
        <v>3.1750134413791736E-4</v>
      </c>
    </row>
    <row r="25187" spans="3:7" x14ac:dyDescent="0.2">
      <c r="C25187">
        <v>687.54758333365123</v>
      </c>
      <c r="D25187">
        <v>26.770000000000003</v>
      </c>
      <c r="E25187">
        <v>60</v>
      </c>
      <c r="F25187">
        <f t="shared" si="788"/>
        <v>1.1306252714496525E-2</v>
      </c>
      <c r="G25187">
        <f t="shared" si="789"/>
        <v>3.0583416324292558E-4</v>
      </c>
    </row>
    <row r="25188" spans="3:7" x14ac:dyDescent="0.2">
      <c r="C25188">
        <v>687.57576666673026</v>
      </c>
      <c r="D25188">
        <v>26.759</v>
      </c>
      <c r="E25188">
        <v>60</v>
      </c>
      <c r="F25188">
        <f t="shared" si="788"/>
        <v>1.1287632527608067E-2</v>
      </c>
      <c r="G25188">
        <f t="shared" si="789"/>
        <v>3.1812310719924619E-4</v>
      </c>
    </row>
    <row r="25189" spans="3:7" x14ac:dyDescent="0.2">
      <c r="C25189">
        <v>687.60394999980929</v>
      </c>
      <c r="D25189">
        <v>26.756</v>
      </c>
      <c r="E25189">
        <v>60</v>
      </c>
      <c r="F25189">
        <f t="shared" si="788"/>
        <v>1.1282559382293254E-2</v>
      </c>
      <c r="G25189">
        <f t="shared" si="789"/>
        <v>3.1798012905508047E-4</v>
      </c>
    </row>
    <row r="25190" spans="3:7" x14ac:dyDescent="0.2">
      <c r="C25190">
        <v>687.63119999567664</v>
      </c>
      <c r="D25190">
        <v>26.764000000000003</v>
      </c>
      <c r="E25190">
        <v>60</v>
      </c>
      <c r="F25190">
        <f t="shared" si="788"/>
        <v>1.129609261369032E-2</v>
      </c>
      <c r="G25190">
        <f t="shared" si="789"/>
        <v>3.0781847704027156E-4</v>
      </c>
    </row>
    <row r="25191" spans="3:7" x14ac:dyDescent="0.2">
      <c r="C25191">
        <v>687.6592166662216</v>
      </c>
      <c r="D25191">
        <v>26.744999999999997</v>
      </c>
      <c r="E25191">
        <v>60</v>
      </c>
      <c r="F25191">
        <f t="shared" si="788"/>
        <v>1.1263976482355836E-2</v>
      </c>
      <c r="G25191">
        <f t="shared" si="789"/>
        <v>3.1557911813231136E-4</v>
      </c>
    </row>
    <row r="25192" spans="3:7" x14ac:dyDescent="0.2">
      <c r="C25192">
        <v>687.68739999930062</v>
      </c>
      <c r="D25192">
        <v>26.750999999999998</v>
      </c>
      <c r="E25192">
        <v>60</v>
      </c>
      <c r="F25192">
        <f t="shared" si="788"/>
        <v>1.1274108981131729E-2</v>
      </c>
      <c r="G25192">
        <f t="shared" si="789"/>
        <v>3.1774196858449383E-4</v>
      </c>
    </row>
    <row r="25193" spans="3:7" x14ac:dyDescent="0.2">
      <c r="C25193">
        <v>687.71459999879198</v>
      </c>
      <c r="D25193">
        <v>26.761000000000003</v>
      </c>
      <c r="E25193">
        <v>60</v>
      </c>
      <c r="F25193">
        <f t="shared" si="788"/>
        <v>1.1291015835292189E-2</v>
      </c>
      <c r="G25193">
        <f t="shared" si="789"/>
        <v>3.0711562497686876E-4</v>
      </c>
    </row>
    <row r="25194" spans="3:7" x14ac:dyDescent="0.2">
      <c r="C25194">
        <v>687.74263332684836</v>
      </c>
      <c r="D25194">
        <v>26.759999999999998</v>
      </c>
      <c r="E25194">
        <v>60</v>
      </c>
      <c r="F25194">
        <f t="shared" si="788"/>
        <v>1.128932406034729E-2</v>
      </c>
      <c r="G25194">
        <f t="shared" si="789"/>
        <v>3.1647732491850986E-4</v>
      </c>
    </row>
    <row r="25195" spans="3:7" x14ac:dyDescent="0.2">
      <c r="C25195">
        <v>687.77059999306994</v>
      </c>
      <c r="D25195">
        <v>26.750999999999998</v>
      </c>
      <c r="E25195">
        <v>60</v>
      </c>
      <c r="F25195">
        <f t="shared" si="788"/>
        <v>1.1274108981131729E-2</v>
      </c>
      <c r="G25195">
        <f t="shared" si="789"/>
        <v>3.1529924282095156E-4</v>
      </c>
    </row>
    <row r="25196" spans="3:7" x14ac:dyDescent="0.2">
      <c r="C25196">
        <v>687.79799999396005</v>
      </c>
      <c r="D25196">
        <v>26.744</v>
      </c>
      <c r="E25196">
        <v>60</v>
      </c>
      <c r="F25196">
        <f t="shared" si="788"/>
        <v>1.1262288578739529E-2</v>
      </c>
      <c r="G25196">
        <f t="shared" si="789"/>
        <v>3.0858671708215214E-4</v>
      </c>
    </row>
    <row r="25197" spans="3:7" x14ac:dyDescent="0.2">
      <c r="C25197">
        <v>687.82614999612167</v>
      </c>
      <c r="D25197">
        <v>26.761000000000003</v>
      </c>
      <c r="E25197">
        <v>60</v>
      </c>
      <c r="F25197">
        <f t="shared" si="788"/>
        <v>1.1291015835292189E-2</v>
      </c>
      <c r="G25197">
        <f t="shared" si="789"/>
        <v>3.178421201704047E-4</v>
      </c>
    </row>
    <row r="25198" spans="3:7" x14ac:dyDescent="0.2">
      <c r="C25198">
        <v>687.85414999326065</v>
      </c>
      <c r="D25198">
        <v>26.752000000000002</v>
      </c>
      <c r="E25198">
        <v>60</v>
      </c>
      <c r="F25198">
        <f t="shared" si="788"/>
        <v>1.1275798577415105E-2</v>
      </c>
      <c r="G25198">
        <f t="shared" si="789"/>
        <v>3.1572232790730444E-4</v>
      </c>
    </row>
    <row r="25199" spans="3:7" x14ac:dyDescent="0.2">
      <c r="C25199">
        <v>687.88121666113534</v>
      </c>
      <c r="D25199">
        <v>26.752000000000002</v>
      </c>
      <c r="E25199">
        <v>60</v>
      </c>
      <c r="F25199">
        <f t="shared" si="788"/>
        <v>1.1275798577415105E-2</v>
      </c>
      <c r="G25199">
        <f t="shared" si="789"/>
        <v>3.0519829511681951E-4</v>
      </c>
    </row>
    <row r="25200" spans="3:7" x14ac:dyDescent="0.2">
      <c r="C25200">
        <v>687.90934999783838</v>
      </c>
      <c r="D25200">
        <v>26.762999999999998</v>
      </c>
      <c r="E25200">
        <v>60</v>
      </c>
      <c r="F25200">
        <f t="shared" si="788"/>
        <v>1.1294400111930522E-2</v>
      </c>
      <c r="G25200">
        <f t="shared" si="789"/>
        <v>3.1774916120774478E-4</v>
      </c>
    </row>
    <row r="25201" spans="3:7" x14ac:dyDescent="0.2">
      <c r="C25201">
        <v>687.93756666183469</v>
      </c>
      <c r="D25201">
        <v>26.744999999999997</v>
      </c>
      <c r="E25201">
        <v>60</v>
      </c>
      <c r="F25201">
        <f t="shared" si="788"/>
        <v>1.1263976482355836E-2</v>
      </c>
      <c r="G25201">
        <f t="shared" si="789"/>
        <v>3.1783183966506201E-4</v>
      </c>
    </row>
    <row r="25202" spans="3:7" x14ac:dyDescent="0.2">
      <c r="C25202">
        <v>687.96488332748413</v>
      </c>
      <c r="D25202">
        <v>26.747999999999998</v>
      </c>
      <c r="E25202">
        <v>60</v>
      </c>
      <c r="F25202">
        <f t="shared" si="788"/>
        <v>1.126904164360075E-2</v>
      </c>
      <c r="G25202">
        <f t="shared" si="789"/>
        <v>3.0783264276782141E-4</v>
      </c>
    </row>
    <row r="25203" spans="3:7" x14ac:dyDescent="0.2">
      <c r="C25203">
        <v>687.99304999510446</v>
      </c>
      <c r="D25203">
        <v>26.756999999999998</v>
      </c>
      <c r="E25203">
        <v>60</v>
      </c>
      <c r="F25203">
        <f t="shared" si="788"/>
        <v>1.1284250188614052E-2</v>
      </c>
      <c r="G25203">
        <f t="shared" si="789"/>
        <v>3.1783972440729103E-4</v>
      </c>
    </row>
    <row r="25204" spans="3:7" x14ac:dyDescent="0.2">
      <c r="C25204">
        <v>688.02123332818348</v>
      </c>
      <c r="D25204">
        <v>26.744999999999997</v>
      </c>
      <c r="E25204">
        <v>60</v>
      </c>
      <c r="F25204">
        <f t="shared" si="788"/>
        <v>1.1263976482355836E-2</v>
      </c>
      <c r="G25204">
        <f t="shared" si="789"/>
        <v>3.1745640099657002E-4</v>
      </c>
    </row>
    <row r="25205" spans="3:7" x14ac:dyDescent="0.2">
      <c r="C25205">
        <v>688.04814999898269</v>
      </c>
      <c r="D25205">
        <v>26.761000000000003</v>
      </c>
      <c r="E25205">
        <v>60</v>
      </c>
      <c r="F25205">
        <f t="shared" si="788"/>
        <v>1.1291015835292189E-2</v>
      </c>
      <c r="G25205">
        <f t="shared" si="789"/>
        <v>3.0391655622722579E-4</v>
      </c>
    </row>
    <row r="25206" spans="3:7" x14ac:dyDescent="0.2">
      <c r="C25206">
        <v>688.07634999752042</v>
      </c>
      <c r="D25206">
        <v>26.762</v>
      </c>
      <c r="E25206">
        <v>60</v>
      </c>
      <c r="F25206">
        <f t="shared" si="788"/>
        <v>1.129270785247556E-2</v>
      </c>
      <c r="G25206">
        <f t="shared" si="789"/>
        <v>3.1845434492681944E-4</v>
      </c>
    </row>
    <row r="25207" spans="3:7" x14ac:dyDescent="0.2">
      <c r="C25207">
        <v>688.10486666361487</v>
      </c>
      <c r="D25207">
        <v>26.765999999999998</v>
      </c>
      <c r="E25207">
        <v>60</v>
      </c>
      <c r="F25207">
        <f t="shared" si="788"/>
        <v>1.1299478344255744E-2</v>
      </c>
      <c r="G25207">
        <f t="shared" si="789"/>
        <v>3.22223450984575E-4</v>
      </c>
    </row>
    <row r="25208" spans="3:7" x14ac:dyDescent="0.2">
      <c r="C25208">
        <v>688.13211665948234</v>
      </c>
      <c r="D25208">
        <v>26.741999999999997</v>
      </c>
      <c r="E25208">
        <v>60</v>
      </c>
      <c r="F25208">
        <f t="shared" si="788"/>
        <v>1.1258913496506815E-2</v>
      </c>
      <c r="G25208">
        <f t="shared" si="789"/>
        <v>3.0680534625194931E-4</v>
      </c>
    </row>
    <row r="25209" spans="3:7" x14ac:dyDescent="0.2">
      <c r="C25209">
        <v>688.16004999478662</v>
      </c>
      <c r="D25209">
        <v>26.765000000000001</v>
      </c>
      <c r="E25209">
        <v>60</v>
      </c>
      <c r="F25209">
        <f t="shared" si="788"/>
        <v>1.1297785357787618E-2</v>
      </c>
      <c r="G25209">
        <f t="shared" si="789"/>
        <v>3.1558482659490032E-4</v>
      </c>
    </row>
    <row r="25210" spans="3:7" x14ac:dyDescent="0.2">
      <c r="C25210">
        <v>688.18866666158044</v>
      </c>
      <c r="D25210">
        <v>26.744999999999997</v>
      </c>
      <c r="E25210">
        <v>60</v>
      </c>
      <c r="F25210">
        <f t="shared" si="788"/>
        <v>1.1263976482355836E-2</v>
      </c>
      <c r="G25210">
        <f t="shared" si="789"/>
        <v>3.2233746176903817E-4</v>
      </c>
    </row>
    <row r="25211" spans="3:7" x14ac:dyDescent="0.2">
      <c r="C25211">
        <v>688.21554999351497</v>
      </c>
      <c r="D25211">
        <v>26.738</v>
      </c>
      <c r="E25211">
        <v>60</v>
      </c>
      <c r="F25211">
        <f t="shared" si="788"/>
        <v>1.1252166231119371E-2</v>
      </c>
      <c r="G25211">
        <f t="shared" si="789"/>
        <v>3.0249571977366483E-4</v>
      </c>
    </row>
    <row r="25212" spans="3:7" x14ac:dyDescent="0.2">
      <c r="C25212">
        <v>688.24344999790196</v>
      </c>
      <c r="D25212">
        <v>26.749000000000002</v>
      </c>
      <c r="E25212">
        <v>60</v>
      </c>
      <c r="F25212">
        <f t="shared" si="788"/>
        <v>1.1270730514257617E-2</v>
      </c>
      <c r="G25212">
        <f t="shared" si="789"/>
        <v>3.1445343079240117E-4</v>
      </c>
    </row>
    <row r="25213" spans="3:7" x14ac:dyDescent="0.2">
      <c r="C25213">
        <v>688.27183333237963</v>
      </c>
      <c r="D25213">
        <v>26.756</v>
      </c>
      <c r="E25213">
        <v>60</v>
      </c>
      <c r="F25213">
        <f t="shared" si="788"/>
        <v>1.1282559382293254E-2</v>
      </c>
      <c r="G25213">
        <f t="shared" si="789"/>
        <v>3.2023665671176624E-4</v>
      </c>
    </row>
    <row r="25214" spans="3:7" x14ac:dyDescent="0.2">
      <c r="C25214">
        <v>688.29919999440506</v>
      </c>
      <c r="D25214">
        <v>26.738999999999997</v>
      </c>
      <c r="E25214">
        <v>60</v>
      </c>
      <c r="F25214">
        <f t="shared" si="788"/>
        <v>1.1253852685163844E-2</v>
      </c>
      <c r="G25214">
        <f t="shared" si="789"/>
        <v>3.0798038291884471E-4</v>
      </c>
    </row>
    <row r="25215" spans="3:7" x14ac:dyDescent="0.2">
      <c r="C25215">
        <v>688.32731666564939</v>
      </c>
      <c r="D25215">
        <v>26.741</v>
      </c>
      <c r="E25215">
        <v>60</v>
      </c>
      <c r="F25215">
        <f t="shared" si="788"/>
        <v>1.1257226317824609E-2</v>
      </c>
      <c r="G25215">
        <f t="shared" si="789"/>
        <v>3.1651573150133576E-4</v>
      </c>
    </row>
    <row r="25216" spans="3:7" x14ac:dyDescent="0.2">
      <c r="C25216">
        <v>688.3551999966304</v>
      </c>
      <c r="D25216">
        <v>26.741</v>
      </c>
      <c r="E25216">
        <v>60</v>
      </c>
      <c r="F25216">
        <f t="shared" si="788"/>
        <v>1.1257226317824609E-2</v>
      </c>
      <c r="G25216">
        <f t="shared" si="789"/>
        <v>3.1388896734806793E-4</v>
      </c>
    </row>
    <row r="25217" spans="3:7" x14ac:dyDescent="0.2">
      <c r="C25217">
        <v>688.38214999834702</v>
      </c>
      <c r="D25217">
        <v>26.741999999999997</v>
      </c>
      <c r="E25217">
        <v>60</v>
      </c>
      <c r="F25217">
        <f t="shared" si="788"/>
        <v>1.1258913496506815E-2</v>
      </c>
      <c r="G25217">
        <f t="shared" si="789"/>
        <v>3.0342773805806464E-4</v>
      </c>
    </row>
    <row r="25218" spans="3:7" x14ac:dyDescent="0.2">
      <c r="C25218">
        <v>688.41009999910989</v>
      </c>
      <c r="D25218">
        <v>26.743000000000002</v>
      </c>
      <c r="E25218">
        <v>60</v>
      </c>
      <c r="F25218">
        <f t="shared" si="788"/>
        <v>1.126060091680073E-2</v>
      </c>
      <c r="G25218">
        <f t="shared" si="789"/>
        <v>3.1473380421496902E-4</v>
      </c>
    </row>
    <row r="25219" spans="3:7" x14ac:dyDescent="0.2">
      <c r="C25219">
        <v>688.43824999332423</v>
      </c>
      <c r="D25219">
        <v>26.747999999999998</v>
      </c>
      <c r="E25219">
        <v>60</v>
      </c>
      <c r="F25219">
        <f t="shared" si="788"/>
        <v>1.126904164360075E-2</v>
      </c>
      <c r="G25219">
        <f t="shared" si="789"/>
        <v>3.1722345706857959E-4</v>
      </c>
    </row>
    <row r="25220" spans="3:7" x14ac:dyDescent="0.2">
      <c r="C25220">
        <v>688.46508332888288</v>
      </c>
      <c r="D25220">
        <v>26.75</v>
      </c>
      <c r="E25220">
        <v>60</v>
      </c>
      <c r="F25220">
        <f t="shared" si="788"/>
        <v>1.1272419626756887E-2</v>
      </c>
      <c r="G25220">
        <f t="shared" si="789"/>
        <v>3.0247661840267069E-4</v>
      </c>
    </row>
    <row r="25221" spans="3:7" x14ac:dyDescent="0.2">
      <c r="C25221">
        <v>688.49318332672124</v>
      </c>
      <c r="D25221">
        <v>26.734999999999999</v>
      </c>
      <c r="E25221">
        <v>60</v>
      </c>
      <c r="F25221">
        <f t="shared" si="788"/>
        <v>1.1247108317734452E-2</v>
      </c>
      <c r="G25221">
        <f t="shared" si="789"/>
        <v>3.1604371941606438E-4</v>
      </c>
    </row>
    <row r="25222" spans="3:7" x14ac:dyDescent="0.2">
      <c r="C25222">
        <v>688.52114999294281</v>
      </c>
      <c r="D25222">
        <v>26.747</v>
      </c>
      <c r="E25222">
        <v>60</v>
      </c>
      <c r="F25222">
        <f t="shared" si="788"/>
        <v>1.1267353014753593E-2</v>
      </c>
      <c r="G25222">
        <f t="shared" si="789"/>
        <v>3.1511030096425001E-4</v>
      </c>
    </row>
    <row r="25223" spans="3:7" x14ac:dyDescent="0.2">
      <c r="C25223">
        <v>688.54813333352411</v>
      </c>
      <c r="D25223">
        <v>26.749000000000002</v>
      </c>
      <c r="E25223">
        <v>60</v>
      </c>
      <c r="F25223">
        <f t="shared" si="788"/>
        <v>1.1270730514257617E-2</v>
      </c>
      <c r="G25223">
        <f t="shared" si="789"/>
        <v>3.0412196006621909E-4</v>
      </c>
    </row>
    <row r="25224" spans="3:7" x14ac:dyDescent="0.2">
      <c r="C25224">
        <v>688.5759999990463</v>
      </c>
      <c r="D25224">
        <v>26.747</v>
      </c>
      <c r="E25224">
        <v>60</v>
      </c>
      <c r="F25224">
        <f t="shared" si="788"/>
        <v>1.1267353014753593E-2</v>
      </c>
      <c r="G25224">
        <f t="shared" si="789"/>
        <v>3.1398355778265475E-4</v>
      </c>
    </row>
    <row r="25225" spans="3:7" x14ac:dyDescent="0.2">
      <c r="C25225">
        <v>688.60423332850144</v>
      </c>
      <c r="D25225">
        <v>26.741999999999997</v>
      </c>
      <c r="E25225">
        <v>60</v>
      </c>
      <c r="F25225">
        <f t="shared" si="788"/>
        <v>1.1258913496506815E-2</v>
      </c>
      <c r="G25225">
        <f t="shared" si="789"/>
        <v>3.1787661405372679E-4</v>
      </c>
    </row>
    <row r="25226" spans="3:7" x14ac:dyDescent="0.2">
      <c r="C25226">
        <v>688.63103333314257</v>
      </c>
      <c r="D25226">
        <v>26.741</v>
      </c>
      <c r="E25226">
        <v>60</v>
      </c>
      <c r="F25226">
        <f t="shared" si="788"/>
        <v>1.1257226317824609E-2</v>
      </c>
      <c r="G25226">
        <f t="shared" si="789"/>
        <v>3.0169371756396871E-4</v>
      </c>
    </row>
    <row r="25227" spans="3:7" x14ac:dyDescent="0.2">
      <c r="C25227">
        <v>688.6592166662216</v>
      </c>
      <c r="D25227">
        <v>26.743000000000002</v>
      </c>
      <c r="E25227">
        <v>60</v>
      </c>
      <c r="F25227">
        <f t="shared" si="788"/>
        <v>1.126060091680073E-2</v>
      </c>
      <c r="G25227">
        <f t="shared" si="789"/>
        <v>3.1736126630820037E-4</v>
      </c>
    </row>
    <row r="25228" spans="3:7" x14ac:dyDescent="0.2">
      <c r="C25228">
        <v>688.6871499935786</v>
      </c>
      <c r="D25228">
        <v>26.741</v>
      </c>
      <c r="E25228">
        <v>60</v>
      </c>
      <c r="F25228">
        <f t="shared" si="788"/>
        <v>1.1257226317824609E-2</v>
      </c>
      <c r="G25228">
        <f t="shared" si="789"/>
        <v>3.1445178786768232E-4</v>
      </c>
    </row>
    <row r="25229" spans="3:7" x14ac:dyDescent="0.2">
      <c r="C25229">
        <v>688.71443332831063</v>
      </c>
      <c r="D25229">
        <v>26.731000000000002</v>
      </c>
      <c r="E25229">
        <v>60</v>
      </c>
      <c r="F25229">
        <f t="shared" si="788"/>
        <v>1.1240367812405052E-2</v>
      </c>
      <c r="G25229">
        <f t="shared" si="789"/>
        <v>3.0667471753701575E-4</v>
      </c>
    </row>
    <row r="25230" spans="3:7" x14ac:dyDescent="0.2">
      <c r="C25230">
        <v>688.7432999928792</v>
      </c>
      <c r="D25230">
        <v>26.726999999999997</v>
      </c>
      <c r="E25230">
        <v>60</v>
      </c>
      <c r="F25230">
        <f t="shared" si="788"/>
        <v>1.1233631167069552E-2</v>
      </c>
      <c r="G25230">
        <f t="shared" si="789"/>
        <v>3.2427746278680794E-4</v>
      </c>
    </row>
    <row r="25231" spans="3:7" x14ac:dyDescent="0.2">
      <c r="C25231">
        <v>688.77105000019071</v>
      </c>
      <c r="D25231">
        <v>26.728000000000002</v>
      </c>
      <c r="E25231">
        <v>60</v>
      </c>
      <c r="F25231">
        <f t="shared" si="788"/>
        <v>1.1235314966644202E-2</v>
      </c>
      <c r="G25231">
        <f t="shared" si="789"/>
        <v>3.1178007247150189E-4</v>
      </c>
    </row>
    <row r="25232" spans="3:7" x14ac:dyDescent="0.2">
      <c r="C25232">
        <v>688.79804999828343</v>
      </c>
      <c r="D25232">
        <v>26.723999999999997</v>
      </c>
      <c r="E25232">
        <v>60</v>
      </c>
      <c r="F25232">
        <f t="shared" si="788"/>
        <v>1.1228581214922512E-2</v>
      </c>
      <c r="G25232">
        <f t="shared" si="789"/>
        <v>3.0317167138685472E-4</v>
      </c>
    </row>
    <row r="25233" spans="3:7" x14ac:dyDescent="0.2">
      <c r="C25233">
        <v>688.82626666227975</v>
      </c>
      <c r="D25233">
        <v>26.731000000000002</v>
      </c>
      <c r="E25233">
        <v>60</v>
      </c>
      <c r="F25233">
        <f t="shared" si="788"/>
        <v>1.1240367812405052E-2</v>
      </c>
      <c r="G25233">
        <f t="shared" si="789"/>
        <v>3.1716568175766075E-4</v>
      </c>
    </row>
    <row r="25234" spans="3:7" x14ac:dyDescent="0.2">
      <c r="C25234">
        <v>688.85468332767482</v>
      </c>
      <c r="D25234">
        <v>26.731999999999999</v>
      </c>
      <c r="E25234">
        <v>60</v>
      </c>
      <c r="F25234">
        <f t="shared" si="788"/>
        <v>1.1242052576780681E-2</v>
      </c>
      <c r="G25234">
        <f t="shared" si="789"/>
        <v>3.1946164642816777E-4</v>
      </c>
    </row>
    <row r="25235" spans="3:7" x14ac:dyDescent="0.2">
      <c r="C25235">
        <v>688.88163332939143</v>
      </c>
      <c r="D25235">
        <v>26.734999999999999</v>
      </c>
      <c r="E25235">
        <v>60</v>
      </c>
      <c r="F25235">
        <f t="shared" si="788"/>
        <v>1.1247108317734452E-2</v>
      </c>
      <c r="G25235">
        <f t="shared" si="789"/>
        <v>3.031095884698845E-4</v>
      </c>
    </row>
    <row r="25236" spans="3:7" x14ac:dyDescent="0.2">
      <c r="C25236">
        <v>688.90944999853775</v>
      </c>
      <c r="D25236">
        <v>26.732999999999997</v>
      </c>
      <c r="E25236">
        <v>60</v>
      </c>
      <c r="F25236">
        <f t="shared" si="788"/>
        <v>1.1243737582438889E-2</v>
      </c>
      <c r="G25236">
        <f t="shared" si="789"/>
        <v>3.1276332829872867E-4</v>
      </c>
    </row>
    <row r="25237" spans="3:7" x14ac:dyDescent="0.2">
      <c r="C25237">
        <v>688.93769999345147</v>
      </c>
      <c r="D25237">
        <v>26.740000000000002</v>
      </c>
      <c r="E25237">
        <v>60</v>
      </c>
      <c r="F25237">
        <f t="shared" si="788"/>
        <v>1.1255539380721335E-2</v>
      </c>
      <c r="G25237">
        <f t="shared" si="789"/>
        <v>3.1796893025657334E-4</v>
      </c>
    </row>
    <row r="25238" spans="3:7" x14ac:dyDescent="0.2">
      <c r="C25238">
        <v>688.96473333040876</v>
      </c>
      <c r="D25238">
        <v>26.737000000000002</v>
      </c>
      <c r="E25238">
        <v>60</v>
      </c>
      <c r="F25238">
        <f t="shared" si="788"/>
        <v>1.1250480018554975E-2</v>
      </c>
      <c r="G25238">
        <f t="shared" si="789"/>
        <v>3.0413801727283417E-4</v>
      </c>
    </row>
    <row r="25239" spans="3:7" x14ac:dyDescent="0.2">
      <c r="C25239">
        <v>688.99241665999091</v>
      </c>
      <c r="D25239">
        <v>26.738999999999997</v>
      </c>
      <c r="E25239">
        <v>60</v>
      </c>
      <c r="F25239">
        <f t="shared" si="788"/>
        <v>1.1253852685163844E-2</v>
      </c>
      <c r="G25239">
        <f t="shared" si="789"/>
        <v>3.1154411295231105E-4</v>
      </c>
    </row>
    <row r="25240" spans="3:7" x14ac:dyDescent="0.2">
      <c r="C25240">
        <v>689.02059999306994</v>
      </c>
      <c r="D25240">
        <v>26.746000000000002</v>
      </c>
      <c r="E25240">
        <v>60</v>
      </c>
      <c r="F25240">
        <f t="shared" si="788"/>
        <v>1.1265664627682847E-2</v>
      </c>
      <c r="G25240">
        <f t="shared" si="789"/>
        <v>3.1750397855860693E-4</v>
      </c>
    </row>
    <row r="25241" spans="3:7" x14ac:dyDescent="0.2">
      <c r="C25241">
        <v>689.0506999969482</v>
      </c>
      <c r="D25241">
        <v>26.746000000000002</v>
      </c>
      <c r="E25241">
        <v>60</v>
      </c>
      <c r="F25241">
        <f t="shared" si="788"/>
        <v>1.1265664627682847E-2</v>
      </c>
      <c r="G25241">
        <f t="shared" si="789"/>
        <v>3.3909654898443462E-4</v>
      </c>
    </row>
    <row r="25242" spans="3:7" x14ac:dyDescent="0.2">
      <c r="C25242">
        <v>689.07714999516804</v>
      </c>
      <c r="D25242">
        <v>26.741999999999997</v>
      </c>
      <c r="E25242">
        <v>60</v>
      </c>
      <c r="F25242">
        <f t="shared" si="788"/>
        <v>1.1258913496506815E-2</v>
      </c>
      <c r="G25242">
        <f t="shared" si="789"/>
        <v>2.9779824194000356E-4</v>
      </c>
    </row>
    <row r="25243" spans="3:7" x14ac:dyDescent="0.2">
      <c r="C25243">
        <v>689.10428333282471</v>
      </c>
      <c r="D25243">
        <v>26.728000000000002</v>
      </c>
      <c r="E25243">
        <v>60</v>
      </c>
      <c r="F25243">
        <f t="shared" si="788"/>
        <v>1.1235314966644202E-2</v>
      </c>
      <c r="G25243">
        <f t="shared" si="789"/>
        <v>3.0485159466893315E-4</v>
      </c>
    </row>
    <row r="25244" spans="3:7" x14ac:dyDescent="0.2">
      <c r="C25244">
        <v>689.13216666380561</v>
      </c>
      <c r="D25244">
        <v>26.732999999999997</v>
      </c>
      <c r="E25244">
        <v>60</v>
      </c>
      <c r="F25244">
        <f t="shared" si="788"/>
        <v>1.1243737582438889E-2</v>
      </c>
      <c r="G25244">
        <f t="shared" si="789"/>
        <v>3.1351285647351435E-4</v>
      </c>
    </row>
    <row r="25245" spans="3:7" x14ac:dyDescent="0.2">
      <c r="C25245">
        <v>689.15874999364212</v>
      </c>
      <c r="D25245">
        <v>26.734999999999999</v>
      </c>
      <c r="E25245">
        <v>60</v>
      </c>
      <c r="F25245">
        <f t="shared" si="788"/>
        <v>1.1247108317734452E-2</v>
      </c>
      <c r="G25245">
        <f t="shared" si="789"/>
        <v>2.9898559011731649E-4</v>
      </c>
    </row>
    <row r="25246" spans="3:7" x14ac:dyDescent="0.2">
      <c r="C25246">
        <v>689.18733332951865</v>
      </c>
      <c r="D25246">
        <v>26.728000000000002</v>
      </c>
      <c r="E25246">
        <v>60</v>
      </c>
      <c r="F25246">
        <f t="shared" si="788"/>
        <v>1.1235314966644202E-2</v>
      </c>
      <c r="G25246">
        <f t="shared" si="789"/>
        <v>3.2114278137023003E-4</v>
      </c>
    </row>
    <row r="25247" spans="3:7" x14ac:dyDescent="0.2">
      <c r="C25247">
        <v>689.21504999796548</v>
      </c>
      <c r="D25247">
        <v>26.731000000000002</v>
      </c>
      <c r="E25247">
        <v>60</v>
      </c>
      <c r="F25247">
        <f t="shared" ref="F25247:F25310" si="790">EXP(-13478*(1/(D25247+273.15)-1/(E25247+273.15)))</f>
        <v>1.1240367812405052E-2</v>
      </c>
      <c r="G25247">
        <f t="shared" ref="G25247:G25310" si="791">F25247*(C25247-C25246)</f>
        <v>3.1154554787683275E-4</v>
      </c>
    </row>
    <row r="25248" spans="3:7" x14ac:dyDescent="0.2">
      <c r="C25248">
        <v>689.24221666653955</v>
      </c>
      <c r="D25248">
        <v>26.722000000000001</v>
      </c>
      <c r="E25248">
        <v>60</v>
      </c>
      <c r="F25248">
        <f t="shared" si="790"/>
        <v>1.1225215785309573E-2</v>
      </c>
      <c r="G25248">
        <f t="shared" si="791"/>
        <v>3.0495171691190557E-4</v>
      </c>
    </row>
    <row r="25249" spans="3:7" x14ac:dyDescent="0.2">
      <c r="C25249">
        <v>689.27024999459582</v>
      </c>
      <c r="D25249">
        <v>26.723999999999997</v>
      </c>
      <c r="E25249">
        <v>60</v>
      </c>
      <c r="F25249">
        <f t="shared" si="790"/>
        <v>1.1228581214922512E-2</v>
      </c>
      <c r="G25249">
        <f t="shared" si="791"/>
        <v>3.1477450080436253E-4</v>
      </c>
    </row>
    <row r="25250" spans="3:7" x14ac:dyDescent="0.2">
      <c r="C25250">
        <v>689.2986499945323</v>
      </c>
      <c r="D25250">
        <v>26.726999999999997</v>
      </c>
      <c r="E25250">
        <v>60</v>
      </c>
      <c r="F25250">
        <f t="shared" si="790"/>
        <v>1.1233631167069552E-2</v>
      </c>
      <c r="G25250">
        <f t="shared" si="791"/>
        <v>3.1903512443124136E-4</v>
      </c>
    </row>
    <row r="25251" spans="3:7" x14ac:dyDescent="0.2">
      <c r="C25251">
        <v>689.32588333288834</v>
      </c>
      <c r="D25251">
        <v>26.723999999999997</v>
      </c>
      <c r="E25251">
        <v>60</v>
      </c>
      <c r="F25251">
        <f t="shared" si="790"/>
        <v>1.1228581214922512E-2</v>
      </c>
      <c r="G25251">
        <f t="shared" si="791"/>
        <v>3.057917514842685E-4</v>
      </c>
    </row>
    <row r="25252" spans="3:7" x14ac:dyDescent="0.2">
      <c r="C25252">
        <v>689.35393332640331</v>
      </c>
      <c r="D25252">
        <v>26.722999999999999</v>
      </c>
      <c r="E25252">
        <v>60</v>
      </c>
      <c r="F25252">
        <f t="shared" si="790"/>
        <v>1.1226898379622801E-2</v>
      </c>
      <c r="G25252">
        <f t="shared" si="791"/>
        <v>3.1491442674163748E-4</v>
      </c>
    </row>
    <row r="25253" spans="3:7" x14ac:dyDescent="0.2">
      <c r="C25253">
        <v>689.38219999472301</v>
      </c>
      <c r="D25253">
        <v>26.725999999999999</v>
      </c>
      <c r="E25253">
        <v>60</v>
      </c>
      <c r="F25253">
        <f t="shared" si="790"/>
        <v>1.1231947608613027E-2</v>
      </c>
      <c r="G25253">
        <f t="shared" si="791"/>
        <v>3.1748973763693613E-4</v>
      </c>
    </row>
    <row r="25254" spans="3:7" x14ac:dyDescent="0.2">
      <c r="C25254">
        <v>689.40888333320618</v>
      </c>
      <c r="D25254">
        <v>26.725999999999999</v>
      </c>
      <c r="E25254">
        <v>60</v>
      </c>
      <c r="F25254">
        <f t="shared" si="790"/>
        <v>1.1231947608613027E-2</v>
      </c>
      <c r="G25254">
        <f t="shared" si="791"/>
        <v>2.9970585986582025E-4</v>
      </c>
    </row>
    <row r="25255" spans="3:7" x14ac:dyDescent="0.2">
      <c r="C25255">
        <v>689.43688333034515</v>
      </c>
      <c r="D25255">
        <v>26.722999999999999</v>
      </c>
      <c r="E25255">
        <v>60</v>
      </c>
      <c r="F25255">
        <f t="shared" si="790"/>
        <v>1.1226898379622801E-2</v>
      </c>
      <c r="G25255">
        <f t="shared" si="791"/>
        <v>3.1435312250902454E-4</v>
      </c>
    </row>
    <row r="25256" spans="3:7" x14ac:dyDescent="0.2">
      <c r="C25256">
        <v>689.46509999434159</v>
      </c>
      <c r="D25256">
        <v>26.720999999999997</v>
      </c>
      <c r="E25256">
        <v>60</v>
      </c>
      <c r="F25256">
        <f t="shared" si="790"/>
        <v>1.1223533431950074E-2</v>
      </c>
      <c r="G25256">
        <f t="shared" si="791"/>
        <v>3.1669067170205244E-4</v>
      </c>
    </row>
    <row r="25257" spans="3:7" x14ac:dyDescent="0.2">
      <c r="C25257">
        <v>689.49210000038147</v>
      </c>
      <c r="D25257">
        <v>26.723999999999997</v>
      </c>
      <c r="E25257">
        <v>60</v>
      </c>
      <c r="F25257">
        <f t="shared" si="790"/>
        <v>1.1228581214922512E-2</v>
      </c>
      <c r="G25257">
        <f t="shared" si="791"/>
        <v>3.03171760622239E-4</v>
      </c>
    </row>
    <row r="25258" spans="3:7" x14ac:dyDescent="0.2">
      <c r="C25258">
        <v>689.52013332843785</v>
      </c>
      <c r="D25258">
        <v>26.713999999999999</v>
      </c>
      <c r="E25258">
        <v>60</v>
      </c>
      <c r="F25258">
        <f t="shared" si="790"/>
        <v>1.1211763702376323E-2</v>
      </c>
      <c r="G25258">
        <f t="shared" si="791"/>
        <v>3.1430304995933944E-4</v>
      </c>
    </row>
    <row r="25259" spans="3:7" x14ac:dyDescent="0.2">
      <c r="C25259">
        <v>689.54836666584015</v>
      </c>
      <c r="D25259">
        <v>26.72</v>
      </c>
      <c r="E25259">
        <v>60</v>
      </c>
      <c r="F25259">
        <f t="shared" si="790"/>
        <v>1.1221851319511433E-2</v>
      </c>
      <c r="G25259">
        <f t="shared" si="791"/>
        <v>3.1683031458219237E-4</v>
      </c>
    </row>
    <row r="25260" spans="3:7" x14ac:dyDescent="0.2">
      <c r="C25260">
        <v>689.57528332869208</v>
      </c>
      <c r="D25260">
        <v>26.715000000000003</v>
      </c>
      <c r="E25260">
        <v>60</v>
      </c>
      <c r="F25260">
        <f t="shared" si="790"/>
        <v>1.12134443699801E-2</v>
      </c>
      <c r="G25260">
        <f t="shared" si="791"/>
        <v>3.0182850151564382E-4</v>
      </c>
    </row>
    <row r="25261" spans="3:7" x14ac:dyDescent="0.2">
      <c r="C25261">
        <v>689.60311666329699</v>
      </c>
      <c r="D25261">
        <v>26.716999999999999</v>
      </c>
      <c r="E25261">
        <v>60</v>
      </c>
      <c r="F25261">
        <f t="shared" si="790"/>
        <v>1.1216806427391488E-2</v>
      </c>
      <c r="G25261">
        <f t="shared" si="791"/>
        <v>3.1220112649205502E-4</v>
      </c>
    </row>
    <row r="25262" spans="3:7" x14ac:dyDescent="0.2">
      <c r="C25262">
        <v>689.63111666043596</v>
      </c>
      <c r="D25262">
        <v>26.720999999999997</v>
      </c>
      <c r="E25262">
        <v>60</v>
      </c>
      <c r="F25262">
        <f t="shared" si="790"/>
        <v>1.1223533431950074E-2</v>
      </c>
      <c r="G25262">
        <f t="shared" si="791"/>
        <v>3.1425890398381536E-4</v>
      </c>
    </row>
    <row r="25263" spans="3:7" x14ac:dyDescent="0.2">
      <c r="C25263">
        <v>689.65814999739325</v>
      </c>
      <c r="D25263">
        <v>26.720999999999997</v>
      </c>
      <c r="E25263">
        <v>60</v>
      </c>
      <c r="F25263">
        <f t="shared" si="790"/>
        <v>1.1223533431950074E-2</v>
      </c>
      <c r="G25263">
        <f t="shared" si="791"/>
        <v>3.0340956111729513E-4</v>
      </c>
    </row>
    <row r="25264" spans="3:7" x14ac:dyDescent="0.2">
      <c r="C25264">
        <v>689.68641666571295</v>
      </c>
      <c r="D25264">
        <v>26.72</v>
      </c>
      <c r="E25264">
        <v>60</v>
      </c>
      <c r="F25264">
        <f t="shared" si="790"/>
        <v>1.1221851319511433E-2</v>
      </c>
      <c r="G25264">
        <f t="shared" si="791"/>
        <v>3.1720434918164158E-4</v>
      </c>
    </row>
    <row r="25265" spans="3:7" x14ac:dyDescent="0.2">
      <c r="C25265">
        <v>689.71456665992741</v>
      </c>
      <c r="D25265">
        <v>26.725000000000001</v>
      </c>
      <c r="E25265">
        <v>60</v>
      </c>
      <c r="F25265">
        <f t="shared" si="790"/>
        <v>1.123026429124167E-2</v>
      </c>
      <c r="G25265">
        <f t="shared" si="791"/>
        <v>3.1613187482530057E-4</v>
      </c>
    </row>
    <row r="25266" spans="3:7" x14ac:dyDescent="0.2">
      <c r="C25266">
        <v>689.74131666024527</v>
      </c>
      <c r="D25266">
        <v>26.722000000000001</v>
      </c>
      <c r="E25266">
        <v>60</v>
      </c>
      <c r="F25266">
        <f t="shared" si="790"/>
        <v>1.1225215785309573E-2</v>
      </c>
      <c r="G25266">
        <f t="shared" si="791"/>
        <v>3.0027452582509078E-4</v>
      </c>
    </row>
    <row r="25267" spans="3:7" x14ac:dyDescent="0.2">
      <c r="C25267">
        <v>689.76961665948227</v>
      </c>
      <c r="D25267">
        <v>26.716999999999999</v>
      </c>
      <c r="E25267">
        <v>60</v>
      </c>
      <c r="F25267">
        <f t="shared" si="790"/>
        <v>1.1216806427391488E-2</v>
      </c>
      <c r="G25267">
        <f t="shared" si="791"/>
        <v>3.1743561333666984E-4</v>
      </c>
    </row>
    <row r="25268" spans="3:7" x14ac:dyDescent="0.2">
      <c r="C25268">
        <v>689.79766666094463</v>
      </c>
      <c r="D25268">
        <v>26.723999999999997</v>
      </c>
      <c r="E25268">
        <v>60</v>
      </c>
      <c r="F25268">
        <f t="shared" si="790"/>
        <v>1.1228581214922512E-2</v>
      </c>
      <c r="G25268">
        <f t="shared" si="791"/>
        <v>3.1496171949881854E-4</v>
      </c>
    </row>
    <row r="25269" spans="3:7" x14ac:dyDescent="0.2">
      <c r="C25269">
        <v>689.82471666336062</v>
      </c>
      <c r="D25269">
        <v>26.718000000000004</v>
      </c>
      <c r="E25269">
        <v>60</v>
      </c>
      <c r="F25269">
        <f t="shared" si="790"/>
        <v>1.1218487817264939E-2</v>
      </c>
      <c r="G25269">
        <f t="shared" si="791"/>
        <v>3.0346012256077205E-4</v>
      </c>
    </row>
    <row r="25270" spans="3:7" x14ac:dyDescent="0.2">
      <c r="C25270">
        <v>689.85269999504089</v>
      </c>
      <c r="D25270">
        <v>26.720999999999997</v>
      </c>
      <c r="E25270">
        <v>60</v>
      </c>
      <c r="F25270">
        <f t="shared" si="790"/>
        <v>1.1223533431950074E-2</v>
      </c>
      <c r="G25270">
        <f t="shared" si="791"/>
        <v>3.1407185865091537E-4</v>
      </c>
    </row>
    <row r="25271" spans="3:7" x14ac:dyDescent="0.2">
      <c r="C25271">
        <v>689.8809166669846</v>
      </c>
      <c r="D25271">
        <v>26.728000000000002</v>
      </c>
      <c r="E25271">
        <v>60</v>
      </c>
      <c r="F25271">
        <f t="shared" si="790"/>
        <v>1.1235314966644202E-2</v>
      </c>
      <c r="G25271">
        <f t="shared" si="791"/>
        <v>3.1702319659805477E-4</v>
      </c>
    </row>
    <row r="25272" spans="3:7" x14ac:dyDescent="0.2">
      <c r="C25272">
        <v>689.90778333346054</v>
      </c>
      <c r="D25272">
        <v>26.716999999999999</v>
      </c>
      <c r="E25272">
        <v>60</v>
      </c>
      <c r="F25272">
        <f t="shared" si="790"/>
        <v>1.1216806427391488E-2</v>
      </c>
      <c r="G25272">
        <f t="shared" si="791"/>
        <v>3.0135819720990026E-4</v>
      </c>
    </row>
    <row r="25273" spans="3:7" x14ac:dyDescent="0.2">
      <c r="C25273">
        <v>689.93596666653946</v>
      </c>
      <c r="D25273">
        <v>26.722000000000001</v>
      </c>
      <c r="E25273">
        <v>60</v>
      </c>
      <c r="F25273">
        <f t="shared" si="790"/>
        <v>1.1225215785309573E-2</v>
      </c>
      <c r="G25273">
        <f t="shared" si="791"/>
        <v>3.1636399536006369E-4</v>
      </c>
    </row>
    <row r="25274" spans="3:7" x14ac:dyDescent="0.2">
      <c r="C25274">
        <v>689.96426666577656</v>
      </c>
      <c r="D25274">
        <v>26.718000000000004</v>
      </c>
      <c r="E25274">
        <v>60</v>
      </c>
      <c r="F25274">
        <f t="shared" si="790"/>
        <v>1.1218487817264939E-2</v>
      </c>
      <c r="G25274">
        <f t="shared" si="791"/>
        <v>3.1748319667008096E-4</v>
      </c>
    </row>
    <row r="25275" spans="3:7" x14ac:dyDescent="0.2">
      <c r="C25275">
        <v>689.99169999758408</v>
      </c>
      <c r="D25275">
        <v>26.716999999999999</v>
      </c>
      <c r="E25275">
        <v>60</v>
      </c>
      <c r="F25275">
        <f t="shared" si="790"/>
        <v>1.1216806427391488E-2</v>
      </c>
      <c r="G25275">
        <f t="shared" si="791"/>
        <v>3.0771437254329824E-4</v>
      </c>
    </row>
    <row r="25276" spans="3:7" x14ac:dyDescent="0.2">
      <c r="C25276">
        <v>690.01998333136237</v>
      </c>
      <c r="D25276">
        <v>26.719000000000001</v>
      </c>
      <c r="E25276">
        <v>60</v>
      </c>
      <c r="F25276">
        <f t="shared" si="790"/>
        <v>1.1220169447960568E-2</v>
      </c>
      <c r="G25276">
        <f t="shared" si="791"/>
        <v>3.1734379754564507E-4</v>
      </c>
    </row>
    <row r="25277" spans="3:7" x14ac:dyDescent="0.2">
      <c r="C25277">
        <v>690.04814999898269</v>
      </c>
      <c r="D25277">
        <v>26.72</v>
      </c>
      <c r="E25277">
        <v>60</v>
      </c>
      <c r="F25277">
        <f t="shared" si="790"/>
        <v>1.1221851319511433E-2</v>
      </c>
      <c r="G25277">
        <f t="shared" si="791"/>
        <v>3.1608215620139332E-4</v>
      </c>
    </row>
    <row r="25278" spans="3:7" x14ac:dyDescent="0.2">
      <c r="C25278">
        <v>690.07509999275203</v>
      </c>
      <c r="D25278">
        <v>26.75</v>
      </c>
      <c r="E25278">
        <v>60</v>
      </c>
      <c r="F25278">
        <f t="shared" si="790"/>
        <v>1.1272419626756887E-2</v>
      </c>
      <c r="G25278">
        <f t="shared" si="791"/>
        <v>3.0379163870643191E-4</v>
      </c>
    </row>
    <row r="25279" spans="3:7" x14ac:dyDescent="0.2">
      <c r="C25279">
        <v>690.10341666539512</v>
      </c>
      <c r="D25279">
        <v>26.743000000000002</v>
      </c>
      <c r="E25279">
        <v>60</v>
      </c>
      <c r="F25279">
        <f t="shared" si="790"/>
        <v>1.126060091680073E-2</v>
      </c>
      <c r="G25279">
        <f t="shared" si="791"/>
        <v>3.1886274992548428E-4</v>
      </c>
    </row>
    <row r="25280" spans="3:7" x14ac:dyDescent="0.2">
      <c r="C25280">
        <v>690.13164999485014</v>
      </c>
      <c r="D25280">
        <v>26.732999999999997</v>
      </c>
      <c r="E25280">
        <v>60</v>
      </c>
      <c r="F25280">
        <f t="shared" si="790"/>
        <v>1.1243737582438889E-2</v>
      </c>
      <c r="G25280">
        <f t="shared" si="791"/>
        <v>3.1744814747078592E-4</v>
      </c>
    </row>
    <row r="25281" spans="3:7" x14ac:dyDescent="0.2">
      <c r="C25281">
        <v>690.15903333028155</v>
      </c>
      <c r="D25281">
        <v>26.744</v>
      </c>
      <c r="E25281">
        <v>60</v>
      </c>
      <c r="F25281">
        <f t="shared" si="790"/>
        <v>1.1262288578739529E-2</v>
      </c>
      <c r="G25281">
        <f t="shared" si="791"/>
        <v>3.083990258769539E-4</v>
      </c>
    </row>
    <row r="25282" spans="3:7" x14ac:dyDescent="0.2">
      <c r="C25282">
        <v>690.18661665916443</v>
      </c>
      <c r="D25282">
        <v>26.750999999999998</v>
      </c>
      <c r="E25282">
        <v>60</v>
      </c>
      <c r="F25282">
        <f t="shared" si="790"/>
        <v>1.1274108981131729E-2</v>
      </c>
      <c r="G25282">
        <f t="shared" si="791"/>
        <v>3.1097745588802719E-4</v>
      </c>
    </row>
    <row r="25283" spans="3:7" x14ac:dyDescent="0.2">
      <c r="C25283">
        <v>690.21483333110814</v>
      </c>
      <c r="D25283">
        <v>26.805999999999997</v>
      </c>
      <c r="E25283">
        <v>60</v>
      </c>
      <c r="F25283">
        <f t="shared" si="790"/>
        <v>1.1367396926861723E-2</v>
      </c>
      <c r="G25283">
        <f t="shared" si="791"/>
        <v>3.2075010993919476E-4</v>
      </c>
    </row>
    <row r="25284" spans="3:7" x14ac:dyDescent="0.2">
      <c r="C25284">
        <v>690.24213333129887</v>
      </c>
      <c r="D25284">
        <v>26.752000000000002</v>
      </c>
      <c r="E25284">
        <v>60</v>
      </c>
      <c r="F25284">
        <f t="shared" si="790"/>
        <v>1.1275798577415105E-2</v>
      </c>
      <c r="G25284">
        <f t="shared" si="791"/>
        <v>3.0782930331412026E-4</v>
      </c>
    </row>
    <row r="25285" spans="3:7" x14ac:dyDescent="0.2">
      <c r="C25285">
        <v>690.27033332983649</v>
      </c>
      <c r="D25285">
        <v>26.798000000000002</v>
      </c>
      <c r="E25285">
        <v>60</v>
      </c>
      <c r="F25285">
        <f t="shared" si="790"/>
        <v>1.1353782080945399E-2</v>
      </c>
      <c r="G25285">
        <f t="shared" si="791"/>
        <v>3.2017663807907111E-4</v>
      </c>
    </row>
    <row r="25286" spans="3:7" x14ac:dyDescent="0.2">
      <c r="C25286">
        <v>690.29828333059947</v>
      </c>
      <c r="D25286">
        <v>26.802</v>
      </c>
      <c r="E25286">
        <v>60</v>
      </c>
      <c r="F25286">
        <f t="shared" si="790"/>
        <v>1.1360587555132421E-2</v>
      </c>
      <c r="G25286">
        <f t="shared" si="791"/>
        <v>3.1752843083390824E-4</v>
      </c>
    </row>
    <row r="25287" spans="3:7" x14ac:dyDescent="0.2">
      <c r="C25287">
        <v>690.32524999777479</v>
      </c>
      <c r="D25287">
        <v>26.776000000000003</v>
      </c>
      <c r="E25287">
        <v>60</v>
      </c>
      <c r="F25287">
        <f t="shared" si="790"/>
        <v>1.1316421546600022E-2</v>
      </c>
      <c r="G25287">
        <f t="shared" si="791"/>
        <v>3.0516617346273419E-4</v>
      </c>
    </row>
    <row r="25288" spans="3:7" x14ac:dyDescent="0.2">
      <c r="C25288">
        <v>690.35346666177111</v>
      </c>
      <c r="D25288">
        <v>26.75</v>
      </c>
      <c r="E25288">
        <v>60</v>
      </c>
      <c r="F25288">
        <f t="shared" si="790"/>
        <v>1.1272419626756887E-2</v>
      </c>
      <c r="G25288">
        <f t="shared" si="791"/>
        <v>3.1807007703369886E-4</v>
      </c>
    </row>
    <row r="25289" spans="3:7" x14ac:dyDescent="0.2">
      <c r="C25289">
        <v>690.38173333009081</v>
      </c>
      <c r="D25289">
        <v>26.799999999999997</v>
      </c>
      <c r="E25289">
        <v>60</v>
      </c>
      <c r="F25289">
        <f t="shared" si="790"/>
        <v>1.1357184330978876E-2</v>
      </c>
      <c r="G25289">
        <f t="shared" si="791"/>
        <v>3.2102976252949822E-4</v>
      </c>
    </row>
    <row r="25290" spans="3:7" x14ac:dyDescent="0.2">
      <c r="C25290">
        <v>690.40874999364212</v>
      </c>
      <c r="D25290">
        <v>26.808</v>
      </c>
      <c r="E25290">
        <v>60</v>
      </c>
      <c r="F25290">
        <f t="shared" si="790"/>
        <v>1.1370803074969063E-2</v>
      </c>
      <c r="G25290">
        <f t="shared" si="791"/>
        <v>3.0720116098461567E-4</v>
      </c>
    </row>
    <row r="25291" spans="3:7" x14ac:dyDescent="0.2">
      <c r="C25291">
        <v>690.43683332602188</v>
      </c>
      <c r="D25291">
        <v>26.744</v>
      </c>
      <c r="E25291">
        <v>60</v>
      </c>
      <c r="F25291">
        <f t="shared" si="790"/>
        <v>1.1262288578739529E-2</v>
      </c>
      <c r="G25291">
        <f t="shared" si="791"/>
        <v>3.1628259351357475E-4</v>
      </c>
    </row>
    <row r="25292" spans="3:7" x14ac:dyDescent="0.2">
      <c r="C25292">
        <v>690.46508332888288</v>
      </c>
      <c r="D25292">
        <v>26.770000000000003</v>
      </c>
      <c r="E25292">
        <v>60</v>
      </c>
      <c r="F25292">
        <f t="shared" si="790"/>
        <v>1.1306252714496525E-2</v>
      </c>
      <c r="G25292">
        <f t="shared" si="791"/>
        <v>3.1940167153171828E-4</v>
      </c>
    </row>
    <row r="25293" spans="3:7" x14ac:dyDescent="0.2">
      <c r="C25293">
        <v>690.49210000038147</v>
      </c>
      <c r="D25293">
        <v>26.746000000000002</v>
      </c>
      <c r="E25293">
        <v>60</v>
      </c>
      <c r="F25293">
        <f t="shared" si="790"/>
        <v>1.1265664627682847E-2</v>
      </c>
      <c r="G25293">
        <f t="shared" si="791"/>
        <v>3.0436076045935011E-4</v>
      </c>
    </row>
    <row r="25294" spans="3:7" x14ac:dyDescent="0.2">
      <c r="C25294">
        <v>690.52013332843785</v>
      </c>
      <c r="D25294">
        <v>26.747999999999998</v>
      </c>
      <c r="E25294">
        <v>60</v>
      </c>
      <c r="F25294">
        <f t="shared" si="790"/>
        <v>1.126904164360075E-2</v>
      </c>
      <c r="G25294">
        <f t="shared" si="791"/>
        <v>3.159087412760779E-4</v>
      </c>
    </row>
    <row r="25295" spans="3:7" x14ac:dyDescent="0.2">
      <c r="C25295">
        <v>690.54824999968207</v>
      </c>
      <c r="D25295">
        <v>26.72</v>
      </c>
      <c r="E25295">
        <v>60</v>
      </c>
      <c r="F25295">
        <f t="shared" si="790"/>
        <v>1.1221851319511433E-2</v>
      </c>
      <c r="G25295">
        <f t="shared" si="791"/>
        <v>3.1552110430221951E-4</v>
      </c>
    </row>
    <row r="25296" spans="3:7" x14ac:dyDescent="0.2">
      <c r="C25296">
        <v>690.57509999275203</v>
      </c>
      <c r="D25296">
        <v>26.735999999999997</v>
      </c>
      <c r="E25296">
        <v>60</v>
      </c>
      <c r="F25296">
        <f t="shared" si="790"/>
        <v>1.124879404743756E-2</v>
      </c>
      <c r="G25296">
        <f t="shared" si="791"/>
        <v>3.0203004221909514E-4</v>
      </c>
    </row>
    <row r="25297" spans="3:7" x14ac:dyDescent="0.2">
      <c r="C25297">
        <v>690.60334999561314</v>
      </c>
      <c r="D25297">
        <v>26.72</v>
      </c>
      <c r="E25297">
        <v>60</v>
      </c>
      <c r="F25297">
        <f t="shared" si="790"/>
        <v>1.1221851319511433E-2</v>
      </c>
      <c r="G25297">
        <f t="shared" si="791"/>
        <v>3.1701733188319275E-4</v>
      </c>
    </row>
    <row r="25298" spans="3:7" x14ac:dyDescent="0.2">
      <c r="C25298">
        <v>690.63164999485014</v>
      </c>
      <c r="D25298">
        <v>26.716000000000001</v>
      </c>
      <c r="E25298">
        <v>60</v>
      </c>
      <c r="F25298">
        <f t="shared" si="790"/>
        <v>1.1215125278307534E-2</v>
      </c>
      <c r="G25298">
        <f t="shared" si="791"/>
        <v>3.1738803681887666E-4</v>
      </c>
    </row>
    <row r="25299" spans="3:7" x14ac:dyDescent="0.2">
      <c r="C25299">
        <v>690.65864999294286</v>
      </c>
      <c r="D25299">
        <v>26.722999999999999</v>
      </c>
      <c r="E25299">
        <v>60</v>
      </c>
      <c r="F25299">
        <f t="shared" si="790"/>
        <v>1.1226898379622801E-2</v>
      </c>
      <c r="G25299">
        <f t="shared" si="791"/>
        <v>3.0312623483697216E-4</v>
      </c>
    </row>
    <row r="25300" spans="3:7" x14ac:dyDescent="0.2">
      <c r="C25300">
        <v>690.68696666558583</v>
      </c>
      <c r="D25300">
        <v>26.729999999999997</v>
      </c>
      <c r="E25300">
        <v>60</v>
      </c>
      <c r="F25300">
        <f t="shared" si="790"/>
        <v>1.1238683289279081E-2</v>
      </c>
      <c r="G25300">
        <f t="shared" si="791"/>
        <v>3.1824211564056298E-4</v>
      </c>
    </row>
    <row r="25301" spans="3:7" x14ac:dyDescent="0.2">
      <c r="C25301">
        <v>690.71519999504085</v>
      </c>
      <c r="D25301">
        <v>26.743000000000002</v>
      </c>
      <c r="E25301">
        <v>60</v>
      </c>
      <c r="F25301">
        <f t="shared" si="790"/>
        <v>1.126060091680073E-2</v>
      </c>
      <c r="G25301">
        <f t="shared" si="791"/>
        <v>3.1792425554553398E-4</v>
      </c>
    </row>
    <row r="25302" spans="3:7" x14ac:dyDescent="0.2">
      <c r="C25302">
        <v>690.74234999815621</v>
      </c>
      <c r="D25302">
        <v>26.743000000000002</v>
      </c>
      <c r="E25302">
        <v>60</v>
      </c>
      <c r="F25302">
        <f t="shared" si="790"/>
        <v>1.126060091680073E-2</v>
      </c>
      <c r="G25302">
        <f t="shared" si="791"/>
        <v>3.0572534997203775E-4</v>
      </c>
    </row>
    <row r="25303" spans="3:7" x14ac:dyDescent="0.2">
      <c r="C25303">
        <v>690.77041666507716</v>
      </c>
      <c r="D25303">
        <v>26.744</v>
      </c>
      <c r="E25303">
        <v>60</v>
      </c>
      <c r="F25303">
        <f t="shared" si="790"/>
        <v>1.1262288578739529E-2</v>
      </c>
      <c r="G25303">
        <f t="shared" si="791"/>
        <v>3.1609490230709612E-4</v>
      </c>
    </row>
    <row r="25304" spans="3:7" x14ac:dyDescent="0.2">
      <c r="C25304">
        <v>690.79873332977297</v>
      </c>
      <c r="D25304">
        <v>26.741</v>
      </c>
      <c r="E25304">
        <v>60</v>
      </c>
      <c r="F25304">
        <f t="shared" si="790"/>
        <v>1.1257226317824609E-2</v>
      </c>
      <c r="G25304">
        <f t="shared" si="791"/>
        <v>3.1876710304666432E-4</v>
      </c>
    </row>
    <row r="25305" spans="3:7" x14ac:dyDescent="0.2">
      <c r="C25305">
        <v>690.82566666603088</v>
      </c>
      <c r="D25305">
        <v>26.738999999999997</v>
      </c>
      <c r="E25305">
        <v>60</v>
      </c>
      <c r="F25305">
        <f t="shared" si="790"/>
        <v>1.1253852685163844E-2</v>
      </c>
      <c r="G25305">
        <f t="shared" si="791"/>
        <v>3.0310379856652182E-4</v>
      </c>
    </row>
    <row r="25306" spans="3:7" x14ac:dyDescent="0.2">
      <c r="C25306">
        <v>690.85361666679387</v>
      </c>
      <c r="D25306">
        <v>26.740000000000002</v>
      </c>
      <c r="E25306">
        <v>60</v>
      </c>
      <c r="F25306">
        <f t="shared" si="790"/>
        <v>1.1255539380721335E-2</v>
      </c>
      <c r="G25306">
        <f t="shared" si="791"/>
        <v>3.1459233427896821E-4</v>
      </c>
    </row>
    <row r="25307" spans="3:7" x14ac:dyDescent="0.2">
      <c r="C25307">
        <v>690.88188332716629</v>
      </c>
      <c r="D25307">
        <v>26.753999999999998</v>
      </c>
      <c r="E25307">
        <v>60</v>
      </c>
      <c r="F25307">
        <f t="shared" si="790"/>
        <v>1.1279178495839249E-2</v>
      </c>
      <c r="G25307">
        <f t="shared" si="791"/>
        <v>3.1882470782183348E-4</v>
      </c>
    </row>
    <row r="25308" spans="3:7" x14ac:dyDescent="0.2">
      <c r="C25308">
        <v>690.90896666049957</v>
      </c>
      <c r="D25308">
        <v>26.747</v>
      </c>
      <c r="E25308">
        <v>60</v>
      </c>
      <c r="F25308">
        <f t="shared" si="790"/>
        <v>1.1267353014753593E-2</v>
      </c>
      <c r="G25308">
        <f t="shared" si="791"/>
        <v>3.0515747748231206E-4</v>
      </c>
    </row>
    <row r="25309" spans="3:7" x14ac:dyDescent="0.2">
      <c r="C25309">
        <v>690.93719999790187</v>
      </c>
      <c r="D25309">
        <v>26.746000000000002</v>
      </c>
      <c r="E25309">
        <v>60</v>
      </c>
      <c r="F25309">
        <f t="shared" si="790"/>
        <v>1.1265664627682847E-2</v>
      </c>
      <c r="G25309">
        <f t="shared" si="791"/>
        <v>3.1806731049450679E-4</v>
      </c>
    </row>
    <row r="25310" spans="3:7" x14ac:dyDescent="0.2">
      <c r="C25310">
        <v>690.96511665980017</v>
      </c>
      <c r="D25310">
        <v>26.731000000000002</v>
      </c>
      <c r="E25310">
        <v>60</v>
      </c>
      <c r="F25310">
        <f t="shared" si="790"/>
        <v>1.1240367812405052E-2</v>
      </c>
      <c r="G25310">
        <f t="shared" si="791"/>
        <v>3.137935478314758E-4</v>
      </c>
    </row>
    <row r="25311" spans="3:7" x14ac:dyDescent="0.2">
      <c r="C25311">
        <v>690.99216666221616</v>
      </c>
      <c r="D25311">
        <v>26.741999999999997</v>
      </c>
      <c r="E25311">
        <v>60</v>
      </c>
      <c r="F25311">
        <f t="shared" ref="F25311:F25374" si="792">EXP(-13478*(1/(D25311+273.15)-1/(E25311+273.15)))</f>
        <v>1.1258913496506815E-2</v>
      </c>
      <c r="G25311">
        <f t="shared" ref="G25311:G25374" si="793">F25311*(C25311-C25310)</f>
        <v>3.0455363728193284E-4</v>
      </c>
    </row>
    <row r="25312" spans="3:7" x14ac:dyDescent="0.2">
      <c r="C25312">
        <v>691.02034999529519</v>
      </c>
      <c r="D25312">
        <v>26.743000000000002</v>
      </c>
      <c r="E25312">
        <v>60</v>
      </c>
      <c r="F25312">
        <f t="shared" si="792"/>
        <v>1.126060091680073E-2</v>
      </c>
      <c r="G25312">
        <f t="shared" si="793"/>
        <v>3.1736126630820037E-4</v>
      </c>
    </row>
    <row r="25313" spans="3:7" x14ac:dyDescent="0.2">
      <c r="C25313">
        <v>691.04868333339687</v>
      </c>
      <c r="D25313">
        <v>26.744999999999997</v>
      </c>
      <c r="E25313">
        <v>60</v>
      </c>
      <c r="F25313">
        <f t="shared" si="792"/>
        <v>1.1263976482355836E-2</v>
      </c>
      <c r="G25313">
        <f t="shared" si="793"/>
        <v>3.1914605404389921E-4</v>
      </c>
    </row>
    <row r="25314" spans="3:7" x14ac:dyDescent="0.2">
      <c r="C25314">
        <v>691.07589999834693</v>
      </c>
      <c r="D25314">
        <v>26.738</v>
      </c>
      <c r="E25314">
        <v>60</v>
      </c>
      <c r="F25314">
        <f t="shared" si="792"/>
        <v>1.1252166231119371E-2</v>
      </c>
      <c r="G25314">
        <f t="shared" si="793"/>
        <v>3.062464382747607E-4</v>
      </c>
    </row>
    <row r="25315" spans="3:7" x14ac:dyDescent="0.2">
      <c r="C25315">
        <v>691.10426665941873</v>
      </c>
      <c r="D25315">
        <v>26.747</v>
      </c>
      <c r="E25315">
        <v>60</v>
      </c>
      <c r="F25315">
        <f t="shared" si="792"/>
        <v>1.1267353014753593E-2</v>
      </c>
      <c r="G25315">
        <f t="shared" si="793"/>
        <v>3.1961718414584003E-4</v>
      </c>
    </row>
    <row r="25316" spans="3:7" x14ac:dyDescent="0.2">
      <c r="C25316">
        <v>691.13241666158035</v>
      </c>
      <c r="D25316">
        <v>26.752000000000002</v>
      </c>
      <c r="E25316">
        <v>60</v>
      </c>
      <c r="F25316">
        <f t="shared" si="792"/>
        <v>1.1275798577415105E-2</v>
      </c>
      <c r="G25316">
        <f t="shared" si="793"/>
        <v>3.174137543282708E-4</v>
      </c>
    </row>
    <row r="25317" spans="3:7" x14ac:dyDescent="0.2">
      <c r="C25317">
        <v>691.15966666539509</v>
      </c>
      <c r="D25317">
        <v>26.722999999999999</v>
      </c>
      <c r="E25317">
        <v>60</v>
      </c>
      <c r="F25317">
        <f t="shared" si="792"/>
        <v>1.1226898379622801E-2</v>
      </c>
      <c r="G25317">
        <f t="shared" si="793"/>
        <v>3.0593302367245043E-4</v>
      </c>
    </row>
    <row r="25318" spans="3:7" x14ac:dyDescent="0.2">
      <c r="C25318">
        <v>691.18799999554949</v>
      </c>
      <c r="D25318">
        <v>26.747</v>
      </c>
      <c r="E25318">
        <v>60</v>
      </c>
      <c r="F25318">
        <f t="shared" si="792"/>
        <v>1.1267353014753593E-2</v>
      </c>
      <c r="G25318">
        <f t="shared" si="793"/>
        <v>3.1924163293314502E-4</v>
      </c>
    </row>
    <row r="25319" spans="3:7" x14ac:dyDescent="0.2">
      <c r="C25319">
        <v>691.2162333329519</v>
      </c>
      <c r="D25319">
        <v>26.747999999999998</v>
      </c>
      <c r="E25319">
        <v>60</v>
      </c>
      <c r="F25319">
        <f t="shared" si="792"/>
        <v>1.126904164360075E-2</v>
      </c>
      <c r="G25319">
        <f t="shared" si="793"/>
        <v>3.1816265492561101E-4</v>
      </c>
    </row>
    <row r="25320" spans="3:7" x14ac:dyDescent="0.2">
      <c r="C25320">
        <v>691.24304999510446</v>
      </c>
      <c r="D25320">
        <v>26.747</v>
      </c>
      <c r="E25320">
        <v>60</v>
      </c>
      <c r="F25320">
        <f t="shared" si="792"/>
        <v>1.1267353014753593E-2</v>
      </c>
      <c r="G25320">
        <f t="shared" si="793"/>
        <v>3.0215279915022123E-4</v>
      </c>
    </row>
    <row r="25321" spans="3:7" x14ac:dyDescent="0.2">
      <c r="C25321">
        <v>691.27168332735698</v>
      </c>
      <c r="D25321">
        <v>26.747</v>
      </c>
      <c r="E25321">
        <v>60</v>
      </c>
      <c r="F25321">
        <f t="shared" si="792"/>
        <v>1.1267353014753593E-2</v>
      </c>
      <c r="G25321">
        <f t="shared" si="793"/>
        <v>3.2262186247793086E-4</v>
      </c>
    </row>
    <row r="25322" spans="3:7" x14ac:dyDescent="0.2">
      <c r="C25322">
        <v>691.29979999860132</v>
      </c>
      <c r="D25322">
        <v>26.749000000000002</v>
      </c>
      <c r="E25322">
        <v>60</v>
      </c>
      <c r="F25322">
        <f t="shared" si="792"/>
        <v>1.1270730514257617E-2</v>
      </c>
      <c r="G25322">
        <f t="shared" si="793"/>
        <v>3.1689542455286154E-4</v>
      </c>
    </row>
    <row r="25323" spans="3:7" x14ac:dyDescent="0.2">
      <c r="C25323">
        <v>691.32721666495002</v>
      </c>
      <c r="D25323">
        <v>26.749000000000002</v>
      </c>
      <c r="E25323">
        <v>60</v>
      </c>
      <c r="F25323">
        <f t="shared" si="792"/>
        <v>1.1270730514257617E-2</v>
      </c>
      <c r="G25323">
        <f t="shared" si="793"/>
        <v>3.0900585801550668E-4</v>
      </c>
    </row>
    <row r="25324" spans="3:7" x14ac:dyDescent="0.2">
      <c r="C25324">
        <v>691.35526666641238</v>
      </c>
      <c r="D25324">
        <v>26.744</v>
      </c>
      <c r="E25324">
        <v>60</v>
      </c>
      <c r="F25324">
        <f t="shared" si="792"/>
        <v>1.1262288578739529E-2</v>
      </c>
      <c r="G25324">
        <f t="shared" si="793"/>
        <v>3.1590721110317821E-4</v>
      </c>
    </row>
    <row r="25325" spans="3:7" x14ac:dyDescent="0.2">
      <c r="C25325">
        <v>691.38319999376938</v>
      </c>
      <c r="D25325">
        <v>26.728999999999999</v>
      </c>
      <c r="E25325">
        <v>60</v>
      </c>
      <c r="F25325">
        <f t="shared" si="792"/>
        <v>1.1236999007369703E-2</v>
      </c>
      <c r="G25325">
        <f t="shared" si="793"/>
        <v>3.1388677178319365E-4</v>
      </c>
    </row>
    <row r="25326" spans="3:7" x14ac:dyDescent="0.2">
      <c r="C25326">
        <v>691.41021666526797</v>
      </c>
      <c r="D25326">
        <v>26.735999999999997</v>
      </c>
      <c r="E25326">
        <v>60</v>
      </c>
      <c r="F25326">
        <f t="shared" si="792"/>
        <v>1.124879404743756E-2</v>
      </c>
      <c r="G25326">
        <f t="shared" si="793"/>
        <v>3.0390497353487264E-4</v>
      </c>
    </row>
    <row r="25327" spans="3:7" x14ac:dyDescent="0.2">
      <c r="C25327">
        <v>691.43799999554949</v>
      </c>
      <c r="D25327">
        <v>26.735999999999997</v>
      </c>
      <c r="E25327">
        <v>60</v>
      </c>
      <c r="F25327">
        <f t="shared" si="792"/>
        <v>1.124879404743756E-2</v>
      </c>
      <c r="G25327">
        <f t="shared" si="793"/>
        <v>3.1252896028878167E-4</v>
      </c>
    </row>
    <row r="25328" spans="3:7" x14ac:dyDescent="0.2">
      <c r="C25328">
        <v>691.46624999841049</v>
      </c>
      <c r="D25328">
        <v>26.731999999999999</v>
      </c>
      <c r="E25328">
        <v>60</v>
      </c>
      <c r="F25328">
        <f t="shared" si="792"/>
        <v>1.1242052576780681E-2</v>
      </c>
      <c r="G25328">
        <f t="shared" si="793"/>
        <v>3.1758801745756902E-4</v>
      </c>
    </row>
    <row r="25329" spans="3:7" x14ac:dyDescent="0.2">
      <c r="C25329">
        <v>691.49361666043603</v>
      </c>
      <c r="D25329">
        <v>26.734000000000002</v>
      </c>
      <c r="E25329">
        <v>60</v>
      </c>
      <c r="F25329">
        <f t="shared" si="792"/>
        <v>1.1245422829412453E-2</v>
      </c>
      <c r="G25329">
        <f t="shared" si="793"/>
        <v>3.0774968590685173E-4</v>
      </c>
    </row>
    <row r="25330" spans="3:7" x14ac:dyDescent="0.2">
      <c r="C25330">
        <v>691.52174999713895</v>
      </c>
      <c r="D25330">
        <v>26.734000000000002</v>
      </c>
      <c r="E25330">
        <v>60</v>
      </c>
      <c r="F25330">
        <f t="shared" si="792"/>
        <v>1.1245422829412453E-2</v>
      </c>
      <c r="G25330">
        <f t="shared" si="793"/>
        <v>3.1637126682658581E-4</v>
      </c>
    </row>
    <row r="25331" spans="3:7" x14ac:dyDescent="0.2">
      <c r="C25331">
        <v>691.54936666488652</v>
      </c>
      <c r="D25331">
        <v>26.720999999999997</v>
      </c>
      <c r="E25331">
        <v>60</v>
      </c>
      <c r="F25331">
        <f t="shared" si="792"/>
        <v>1.1223533431950074E-2</v>
      </c>
      <c r="G25331">
        <f t="shared" si="793"/>
        <v>3.0995659374386176E-4</v>
      </c>
    </row>
    <row r="25332" spans="3:7" x14ac:dyDescent="0.2">
      <c r="C25332">
        <v>691.5764833291372</v>
      </c>
      <c r="D25332">
        <v>26.723999999999997</v>
      </c>
      <c r="E25332">
        <v>60</v>
      </c>
      <c r="F25332">
        <f t="shared" si="792"/>
        <v>1.1228581214922512E-2</v>
      </c>
      <c r="G25332">
        <f t="shared" si="793"/>
        <v>3.0448166681659288E-4</v>
      </c>
    </row>
    <row r="25333" spans="3:7" x14ac:dyDescent="0.2">
      <c r="C25333">
        <v>691.60486666361487</v>
      </c>
      <c r="D25333">
        <v>26.731999999999999</v>
      </c>
      <c r="E25333">
        <v>60</v>
      </c>
      <c r="F25333">
        <f t="shared" si="792"/>
        <v>1.1242052576780681E-2</v>
      </c>
      <c r="G25333">
        <f t="shared" si="793"/>
        <v>3.190869385022811E-4</v>
      </c>
    </row>
    <row r="25334" spans="3:7" x14ac:dyDescent="0.2">
      <c r="C25334">
        <v>691.63343332608542</v>
      </c>
      <c r="D25334">
        <v>26.725000000000001</v>
      </c>
      <c r="E25334">
        <v>60</v>
      </c>
      <c r="F25334">
        <f t="shared" si="792"/>
        <v>1.123026429124167E-2</v>
      </c>
      <c r="G25334">
        <f t="shared" si="793"/>
        <v>3.2081116946300185E-4</v>
      </c>
    </row>
    <row r="25335" spans="3:7" x14ac:dyDescent="0.2">
      <c r="C25335">
        <v>691.66069999535875</v>
      </c>
      <c r="D25335">
        <v>26.741</v>
      </c>
      <c r="E25335">
        <v>60</v>
      </c>
      <c r="F25335">
        <f t="shared" si="792"/>
        <v>1.1257226317824609E-2</v>
      </c>
      <c r="G25335">
        <f t="shared" si="793"/>
        <v>3.0694706694316121E-4</v>
      </c>
    </row>
    <row r="25336" spans="3:7" x14ac:dyDescent="0.2">
      <c r="C25336">
        <v>691.68873333136241</v>
      </c>
      <c r="D25336">
        <v>26.720999999999997</v>
      </c>
      <c r="E25336">
        <v>60</v>
      </c>
      <c r="F25336">
        <f t="shared" si="792"/>
        <v>1.1223533431950074E-2</v>
      </c>
      <c r="G25336">
        <f t="shared" si="793"/>
        <v>3.1463308384615998E-4</v>
      </c>
    </row>
    <row r="25337" spans="3:7" x14ac:dyDescent="0.2">
      <c r="C25337">
        <v>691.71696666081743</v>
      </c>
      <c r="D25337">
        <v>26.725999999999999</v>
      </c>
      <c r="E25337">
        <v>60</v>
      </c>
      <c r="F25337">
        <f t="shared" si="792"/>
        <v>1.1231947608613027E-2</v>
      </c>
      <c r="G25337">
        <f t="shared" si="793"/>
        <v>3.1711527725549431E-4</v>
      </c>
    </row>
    <row r="25338" spans="3:7" x14ac:dyDescent="0.2">
      <c r="C25338">
        <v>691.74424999554947</v>
      </c>
      <c r="D25338">
        <v>26.713999999999999</v>
      </c>
      <c r="E25338">
        <v>60</v>
      </c>
      <c r="F25338">
        <f t="shared" si="792"/>
        <v>1.1211763702376323E-2</v>
      </c>
      <c r="G25338">
        <f t="shared" si="793"/>
        <v>3.0589430202839001E-4</v>
      </c>
    </row>
    <row r="25339" spans="3:7" x14ac:dyDescent="0.2">
      <c r="C25339">
        <v>691.77243332862849</v>
      </c>
      <c r="D25339">
        <v>26.723999999999997</v>
      </c>
      <c r="E25339">
        <v>60</v>
      </c>
      <c r="F25339">
        <f t="shared" si="792"/>
        <v>1.1228581214922512E-2</v>
      </c>
      <c r="G25339">
        <f t="shared" si="793"/>
        <v>3.1645884438507535E-4</v>
      </c>
    </row>
    <row r="25340" spans="3:7" x14ac:dyDescent="0.2">
      <c r="C25340">
        <v>691.80064999262493</v>
      </c>
      <c r="D25340">
        <v>26.729999999999997</v>
      </c>
      <c r="E25340">
        <v>60</v>
      </c>
      <c r="F25340">
        <f t="shared" si="792"/>
        <v>1.1238683289279081E-2</v>
      </c>
      <c r="G25340">
        <f t="shared" si="793"/>
        <v>3.1711815013589891E-4</v>
      </c>
    </row>
    <row r="25341" spans="3:7" x14ac:dyDescent="0.2">
      <c r="C25341">
        <v>691.82791666189826</v>
      </c>
      <c r="D25341">
        <v>26.72</v>
      </c>
      <c r="E25341">
        <v>60</v>
      </c>
      <c r="F25341">
        <f t="shared" si="792"/>
        <v>1.1221851319511433E-2</v>
      </c>
      <c r="G25341">
        <f t="shared" si="793"/>
        <v>3.059825085636112E-4</v>
      </c>
    </row>
    <row r="25342" spans="3:7" x14ac:dyDescent="0.2">
      <c r="C25342">
        <v>691.85606666405999</v>
      </c>
      <c r="D25342">
        <v>26.732999999999997</v>
      </c>
      <c r="E25342">
        <v>60</v>
      </c>
      <c r="F25342">
        <f t="shared" si="792"/>
        <v>1.1243737582438889E-2</v>
      </c>
      <c r="G25342">
        <f t="shared" si="793"/>
        <v>3.1651123725166472E-4</v>
      </c>
    </row>
    <row r="25343" spans="3:7" x14ac:dyDescent="0.2">
      <c r="C25343">
        <v>691.88424999713902</v>
      </c>
      <c r="D25343">
        <v>26.725000000000001</v>
      </c>
      <c r="E25343">
        <v>60</v>
      </c>
      <c r="F25343">
        <f t="shared" si="792"/>
        <v>1.123026429124167E-2</v>
      </c>
      <c r="G25343">
        <f t="shared" si="793"/>
        <v>3.1650627908557559E-4</v>
      </c>
    </row>
    <row r="25344" spans="3:7" x14ac:dyDescent="0.2">
      <c r="C25344">
        <v>691.91163333257043</v>
      </c>
      <c r="D25344">
        <v>26.725999999999999</v>
      </c>
      <c r="E25344">
        <v>60</v>
      </c>
      <c r="F25344">
        <f t="shared" si="792"/>
        <v>1.1231947608613027E-2</v>
      </c>
      <c r="G25344">
        <f t="shared" si="793"/>
        <v>3.0756818891466552E-4</v>
      </c>
    </row>
    <row r="25345" spans="3:7" x14ac:dyDescent="0.2">
      <c r="C25345">
        <v>691.9400499979655</v>
      </c>
      <c r="D25345">
        <v>26.731999999999999</v>
      </c>
      <c r="E25345">
        <v>60</v>
      </c>
      <c r="F25345">
        <f t="shared" si="792"/>
        <v>1.1242052576780681E-2</v>
      </c>
      <c r="G25345">
        <f t="shared" si="793"/>
        <v>3.1946164642816777E-4</v>
      </c>
    </row>
    <row r="25346" spans="3:7" x14ac:dyDescent="0.2">
      <c r="C25346">
        <v>691.96828332742052</v>
      </c>
      <c r="D25346">
        <v>26.726999999999997</v>
      </c>
      <c r="E25346">
        <v>60</v>
      </c>
      <c r="F25346">
        <f t="shared" si="792"/>
        <v>1.1233631167069552E-2</v>
      </c>
      <c r="G25346">
        <f t="shared" si="793"/>
        <v>3.171628097160542E-4</v>
      </c>
    </row>
    <row r="25347" spans="3:7" x14ac:dyDescent="0.2">
      <c r="C25347">
        <v>691.99546666145329</v>
      </c>
      <c r="D25347">
        <v>26.720999999999997</v>
      </c>
      <c r="E25347">
        <v>60</v>
      </c>
      <c r="F25347">
        <f t="shared" si="792"/>
        <v>1.1223533431950074E-2</v>
      </c>
      <c r="G25347">
        <f t="shared" si="793"/>
        <v>3.0509305830866355E-4</v>
      </c>
    </row>
    <row r="25348" spans="3:7" x14ac:dyDescent="0.2">
      <c r="C25348">
        <v>692.02371666431429</v>
      </c>
      <c r="D25348">
        <v>26.725000000000001</v>
      </c>
      <c r="E25348">
        <v>60</v>
      </c>
      <c r="F25348">
        <f t="shared" si="792"/>
        <v>1.123026429124167E-2</v>
      </c>
      <c r="G25348">
        <f t="shared" si="793"/>
        <v>3.1725499835736569E-4</v>
      </c>
    </row>
    <row r="25349" spans="3:7" x14ac:dyDescent="0.2">
      <c r="C25349">
        <v>692.05171666145327</v>
      </c>
      <c r="D25349">
        <v>26.723999999999997</v>
      </c>
      <c r="E25349">
        <v>60</v>
      </c>
      <c r="F25349">
        <f t="shared" si="792"/>
        <v>1.1228581214922512E-2</v>
      </c>
      <c r="G25349">
        <f t="shared" si="793"/>
        <v>3.1440024189260176E-4</v>
      </c>
    </row>
    <row r="25350" spans="3:7" x14ac:dyDescent="0.2">
      <c r="C25350">
        <v>692.07861666679378</v>
      </c>
      <c r="D25350">
        <v>26.726999999999997</v>
      </c>
      <c r="E25350">
        <v>60</v>
      </c>
      <c r="F25350">
        <f t="shared" si="792"/>
        <v>1.1233631167069552E-2</v>
      </c>
      <c r="G25350">
        <f t="shared" si="793"/>
        <v>3.0218473838746759E-4</v>
      </c>
    </row>
    <row r="25351" spans="3:7" x14ac:dyDescent="0.2">
      <c r="C25351">
        <v>692.10668333371484</v>
      </c>
      <c r="D25351">
        <v>26.734000000000002</v>
      </c>
      <c r="E25351">
        <v>60</v>
      </c>
      <c r="F25351">
        <f t="shared" si="792"/>
        <v>1.1245422829412453E-2</v>
      </c>
      <c r="G25351">
        <f t="shared" si="793"/>
        <v>3.1562153693963932E-4</v>
      </c>
    </row>
    <row r="25352" spans="3:7" x14ac:dyDescent="0.2">
      <c r="C25352">
        <v>692.13464999993641</v>
      </c>
      <c r="D25352">
        <v>26.731999999999999</v>
      </c>
      <c r="E25352">
        <v>60</v>
      </c>
      <c r="F25352">
        <f t="shared" si="792"/>
        <v>1.1242052576780681E-2</v>
      </c>
      <c r="G25352">
        <f t="shared" si="793"/>
        <v>3.1440273206020198E-4</v>
      </c>
    </row>
    <row r="25353" spans="3:7" x14ac:dyDescent="0.2">
      <c r="C25353">
        <v>692.16184999942777</v>
      </c>
      <c r="D25353">
        <v>26.728999999999999</v>
      </c>
      <c r="E25353">
        <v>60</v>
      </c>
      <c r="F25353">
        <f t="shared" si="792"/>
        <v>1.1236999007369703E-2</v>
      </c>
      <c r="G25353">
        <f t="shared" si="793"/>
        <v>3.0564636728485235E-4</v>
      </c>
    </row>
    <row r="25354" spans="3:7" x14ac:dyDescent="0.2">
      <c r="C25354">
        <v>692.18931666215258</v>
      </c>
      <c r="D25354">
        <v>26.731999999999999</v>
      </c>
      <c r="E25354">
        <v>60</v>
      </c>
      <c r="F25354">
        <f t="shared" si="792"/>
        <v>1.1242052576780681E-2</v>
      </c>
      <c r="G25354">
        <f t="shared" si="793"/>
        <v>3.0878166646096269E-4</v>
      </c>
    </row>
    <row r="25355" spans="3:7" x14ac:dyDescent="0.2">
      <c r="C25355">
        <v>692.21758333047228</v>
      </c>
      <c r="D25355">
        <v>26.729999999999997</v>
      </c>
      <c r="E25355">
        <v>60</v>
      </c>
      <c r="F25355">
        <f t="shared" si="792"/>
        <v>1.1238683289279081E-2</v>
      </c>
      <c r="G25355">
        <f t="shared" si="793"/>
        <v>3.1768013288823094E-4</v>
      </c>
    </row>
    <row r="25356" spans="3:7" x14ac:dyDescent="0.2">
      <c r="C25356">
        <v>692.24513332843776</v>
      </c>
      <c r="D25356">
        <v>26.72</v>
      </c>
      <c r="E25356">
        <v>60</v>
      </c>
      <c r="F25356">
        <f t="shared" si="792"/>
        <v>1.1221851319511433E-2</v>
      </c>
      <c r="G25356">
        <f t="shared" si="793"/>
        <v>3.091619810214549E-4</v>
      </c>
    </row>
    <row r="25357" spans="3:7" x14ac:dyDescent="0.2">
      <c r="C25357">
        <v>692.27341666221616</v>
      </c>
      <c r="D25357">
        <v>26.726999999999997</v>
      </c>
      <c r="E25357">
        <v>60</v>
      </c>
      <c r="F25357">
        <f t="shared" si="792"/>
        <v>1.1233631167069552E-2</v>
      </c>
      <c r="G25357">
        <f t="shared" si="793"/>
        <v>3.1772453984171118E-4</v>
      </c>
    </row>
    <row r="25358" spans="3:7" x14ac:dyDescent="0.2">
      <c r="C25358">
        <v>692.30191666285202</v>
      </c>
      <c r="D25358">
        <v>26.720999999999997</v>
      </c>
      <c r="E25358">
        <v>60</v>
      </c>
      <c r="F25358">
        <f t="shared" si="792"/>
        <v>1.1223533431950074E-2</v>
      </c>
      <c r="G25358">
        <f t="shared" si="793"/>
        <v>3.1987070994715812E-4</v>
      </c>
    </row>
    <row r="25359" spans="3:7" x14ac:dyDescent="0.2">
      <c r="C25359">
        <v>692.32933332920072</v>
      </c>
      <c r="D25359">
        <v>26.728999999999999</v>
      </c>
      <c r="E25359">
        <v>60</v>
      </c>
      <c r="F25359">
        <f t="shared" si="792"/>
        <v>1.1236999007369703E-2</v>
      </c>
      <c r="G25359">
        <f t="shared" si="793"/>
        <v>3.0808105254572193E-4</v>
      </c>
    </row>
    <row r="25360" spans="3:7" x14ac:dyDescent="0.2">
      <c r="C25360">
        <v>692.35751666227975</v>
      </c>
      <c r="D25360">
        <v>26.725000000000001</v>
      </c>
      <c r="E25360">
        <v>60</v>
      </c>
      <c r="F25360">
        <f t="shared" si="792"/>
        <v>1.123026429124167E-2</v>
      </c>
      <c r="G25360">
        <f t="shared" si="793"/>
        <v>3.1650627908557559E-4</v>
      </c>
    </row>
    <row r="25361" spans="3:7" x14ac:dyDescent="0.2">
      <c r="C25361">
        <v>692.38564999898279</v>
      </c>
      <c r="D25361">
        <v>26.728999999999999</v>
      </c>
      <c r="E25361">
        <v>60</v>
      </c>
      <c r="F25361">
        <f t="shared" si="792"/>
        <v>1.1236999007369703E-2</v>
      </c>
      <c r="G25361">
        <f t="shared" si="793"/>
        <v>3.1613427660600913E-4</v>
      </c>
    </row>
    <row r="25362" spans="3:7" x14ac:dyDescent="0.2">
      <c r="C25362">
        <v>692.41276666323347</v>
      </c>
      <c r="D25362">
        <v>26.723999999999997</v>
      </c>
      <c r="E25362">
        <v>60</v>
      </c>
      <c r="F25362">
        <f t="shared" si="792"/>
        <v>1.1228581214922512E-2</v>
      </c>
      <c r="G25362">
        <f t="shared" si="793"/>
        <v>3.0448166681659288E-4</v>
      </c>
    </row>
    <row r="25363" spans="3:7" x14ac:dyDescent="0.2">
      <c r="C25363">
        <v>692.4405166625977</v>
      </c>
      <c r="D25363">
        <v>26.725999999999999</v>
      </c>
      <c r="E25363">
        <v>60</v>
      </c>
      <c r="F25363">
        <f t="shared" si="792"/>
        <v>1.1231947608613027E-2</v>
      </c>
      <c r="G25363">
        <f t="shared" si="793"/>
        <v>3.1168653899810178E-4</v>
      </c>
    </row>
    <row r="25364" spans="3:7" x14ac:dyDescent="0.2">
      <c r="C25364">
        <v>692.46820000012713</v>
      </c>
      <c r="D25364">
        <v>26.728999999999999</v>
      </c>
      <c r="E25364">
        <v>60</v>
      </c>
      <c r="F25364">
        <f t="shared" si="792"/>
        <v>1.1236999007369703E-2</v>
      </c>
      <c r="G25364">
        <f t="shared" si="793"/>
        <v>3.1107763633882396E-4</v>
      </c>
    </row>
    <row r="25365" spans="3:7" x14ac:dyDescent="0.2">
      <c r="C25365">
        <v>692.49526666005454</v>
      </c>
      <c r="D25365">
        <v>26.729999999999997</v>
      </c>
      <c r="E25365">
        <v>60</v>
      </c>
      <c r="F25365">
        <f t="shared" si="792"/>
        <v>1.1238683289279081E-2</v>
      </c>
      <c r="G25365">
        <f t="shared" si="793"/>
        <v>3.041936186228234E-4</v>
      </c>
    </row>
    <row r="25366" spans="3:7" x14ac:dyDescent="0.2">
      <c r="C25366">
        <v>692.52354999383294</v>
      </c>
      <c r="D25366">
        <v>26.725999999999999</v>
      </c>
      <c r="E25366">
        <v>60</v>
      </c>
      <c r="F25366">
        <f t="shared" si="792"/>
        <v>1.1231947608613027E-2</v>
      </c>
      <c r="G25366">
        <f t="shared" si="793"/>
        <v>3.1767692319594983E-4</v>
      </c>
    </row>
    <row r="25367" spans="3:7" x14ac:dyDescent="0.2">
      <c r="C25367">
        <v>692.55166666507716</v>
      </c>
      <c r="D25367">
        <v>26.728000000000002</v>
      </c>
      <c r="E25367">
        <v>60</v>
      </c>
      <c r="F25367">
        <f t="shared" si="792"/>
        <v>1.1235314966644202E-2</v>
      </c>
      <c r="G25367">
        <f t="shared" si="793"/>
        <v>3.1589965724239979E-4</v>
      </c>
    </row>
    <row r="25368" spans="3:7" x14ac:dyDescent="0.2">
      <c r="C25368">
        <v>692.57884999910993</v>
      </c>
      <c r="D25368">
        <v>26.728000000000002</v>
      </c>
      <c r="E25368">
        <v>60</v>
      </c>
      <c r="F25368">
        <f t="shared" si="792"/>
        <v>1.1235314966644202E-2</v>
      </c>
      <c r="G25368">
        <f t="shared" si="793"/>
        <v>3.0541331970167273E-4</v>
      </c>
    </row>
    <row r="25369" spans="3:7" x14ac:dyDescent="0.2">
      <c r="C25369">
        <v>692.60696666240688</v>
      </c>
      <c r="D25369">
        <v>26.725999999999999</v>
      </c>
      <c r="E25369">
        <v>60</v>
      </c>
      <c r="F25369">
        <f t="shared" si="792"/>
        <v>1.1231947608613027E-2</v>
      </c>
      <c r="G25369">
        <f t="shared" si="793"/>
        <v>3.1580488908026117E-4</v>
      </c>
    </row>
    <row r="25370" spans="3:7" x14ac:dyDescent="0.2">
      <c r="C25370">
        <v>692.63506666024523</v>
      </c>
      <c r="D25370">
        <v>26.728000000000002</v>
      </c>
      <c r="E25370">
        <v>60</v>
      </c>
      <c r="F25370">
        <f t="shared" si="792"/>
        <v>1.1235314966644202E-2</v>
      </c>
      <c r="G25370">
        <f t="shared" si="793"/>
        <v>3.1571232627592138E-4</v>
      </c>
    </row>
    <row r="25371" spans="3:7" x14ac:dyDescent="0.2">
      <c r="C25371">
        <v>692.66211666266122</v>
      </c>
      <c r="D25371">
        <v>26.729999999999997</v>
      </c>
      <c r="E25371">
        <v>60</v>
      </c>
      <c r="F25371">
        <f t="shared" si="792"/>
        <v>1.1238683289279081E-2</v>
      </c>
      <c r="G25371">
        <f t="shared" si="793"/>
        <v>3.0400641012754662E-4</v>
      </c>
    </row>
    <row r="25372" spans="3:7" x14ac:dyDescent="0.2">
      <c r="C25372">
        <v>692.69021666049957</v>
      </c>
      <c r="D25372">
        <v>26.726999999999997</v>
      </c>
      <c r="E25372">
        <v>60</v>
      </c>
      <c r="F25372">
        <f t="shared" si="792"/>
        <v>1.1233631167069552E-2</v>
      </c>
      <c r="G25372">
        <f t="shared" si="793"/>
        <v>3.156650115115135E-4</v>
      </c>
    </row>
    <row r="25373" spans="3:7" x14ac:dyDescent="0.2">
      <c r="C25373">
        <v>692.71798333326979</v>
      </c>
      <c r="D25373">
        <v>26.720999999999997</v>
      </c>
      <c r="E25373">
        <v>60</v>
      </c>
      <c r="F25373">
        <f t="shared" si="792"/>
        <v>1.1223533431950074E-2</v>
      </c>
      <c r="G25373">
        <f t="shared" si="793"/>
        <v>3.1164018013049897E-4</v>
      </c>
    </row>
    <row r="25374" spans="3:7" x14ac:dyDescent="0.2">
      <c r="C25374">
        <v>692.74513332843776</v>
      </c>
      <c r="D25374">
        <v>26.722000000000001</v>
      </c>
      <c r="E25374">
        <v>60</v>
      </c>
      <c r="F25374">
        <f t="shared" si="792"/>
        <v>1.1225215785309573E-2</v>
      </c>
      <c r="G25374">
        <f t="shared" si="793"/>
        <v>3.0476455433062417E-4</v>
      </c>
    </row>
    <row r="25375" spans="3:7" x14ac:dyDescent="0.2">
      <c r="C25375">
        <v>692.77361666361492</v>
      </c>
      <c r="D25375">
        <v>26.719000000000001</v>
      </c>
      <c r="E25375">
        <v>60</v>
      </c>
      <c r="F25375">
        <f t="shared" ref="F25375:F25438" si="794">EXP(-13478*(1/(D25375+273.15)-1/(E25375+273.15)))</f>
        <v>1.1220169447960568E-2</v>
      </c>
      <c r="G25375">
        <f t="shared" ref="G25375:G25438" si="795">F25375*(C25375-C25374)</f>
        <v>3.1958784713075446E-4</v>
      </c>
    </row>
    <row r="25376" spans="3:7" x14ac:dyDescent="0.2">
      <c r="C25376">
        <v>692.8016333262126</v>
      </c>
      <c r="D25376">
        <v>26.718000000000004</v>
      </c>
      <c r="E25376">
        <v>60</v>
      </c>
      <c r="F25376">
        <f t="shared" si="794"/>
        <v>1.1218487817264939E-2</v>
      </c>
      <c r="G25376">
        <f t="shared" si="795"/>
        <v>3.1430458803248398E-4</v>
      </c>
    </row>
    <row r="25377" spans="3:7" x14ac:dyDescent="0.2">
      <c r="C25377">
        <v>692.82859999338791</v>
      </c>
      <c r="D25377">
        <v>26.722999999999999</v>
      </c>
      <c r="E25377">
        <v>60</v>
      </c>
      <c r="F25377">
        <f t="shared" si="794"/>
        <v>1.1226898379622801E-2</v>
      </c>
      <c r="G25377">
        <f t="shared" si="795"/>
        <v>3.0275203201437926E-4</v>
      </c>
    </row>
    <row r="25378" spans="3:7" x14ac:dyDescent="0.2">
      <c r="C25378">
        <v>692.85686666170761</v>
      </c>
      <c r="D25378">
        <v>26.725000000000001</v>
      </c>
      <c r="E25378">
        <v>60</v>
      </c>
      <c r="F25378">
        <f t="shared" si="794"/>
        <v>1.123026429124167E-2</v>
      </c>
      <c r="G25378">
        <f t="shared" si="795"/>
        <v>3.1744215586312322E-4</v>
      </c>
    </row>
    <row r="25379" spans="3:7" x14ac:dyDescent="0.2">
      <c r="C25379">
        <v>692.88508333365121</v>
      </c>
      <c r="D25379">
        <v>26.709000000000003</v>
      </c>
      <c r="E25379">
        <v>60</v>
      </c>
      <c r="F25379">
        <f t="shared" si="794"/>
        <v>1.1203363974064622E-2</v>
      </c>
      <c r="G25379">
        <f t="shared" si="795"/>
        <v>3.1612164592088719E-4</v>
      </c>
    </row>
    <row r="25380" spans="3:7" x14ac:dyDescent="0.2">
      <c r="C25380">
        <v>692.91218333244319</v>
      </c>
      <c r="D25380">
        <v>26.707999999999998</v>
      </c>
      <c r="E25380">
        <v>60</v>
      </c>
      <c r="F25380">
        <f t="shared" si="794"/>
        <v>1.1201684750113875E-2</v>
      </c>
      <c r="G25380">
        <f t="shared" si="795"/>
        <v>3.0356564319625163E-4</v>
      </c>
    </row>
    <row r="25381" spans="3:7" x14ac:dyDescent="0.2">
      <c r="C25381">
        <v>692.94066665967307</v>
      </c>
      <c r="D25381">
        <v>26.722000000000001</v>
      </c>
      <c r="E25381">
        <v>60</v>
      </c>
      <c r="F25381">
        <f t="shared" si="794"/>
        <v>1.1225215785309573E-2</v>
      </c>
      <c r="G25381">
        <f t="shared" si="795"/>
        <v>3.1973149443896836E-4</v>
      </c>
    </row>
    <row r="25382" spans="3:7" x14ac:dyDescent="0.2">
      <c r="C25382">
        <v>692.9687666654587</v>
      </c>
      <c r="D25382">
        <v>26.704000000000001</v>
      </c>
      <c r="E25382">
        <v>60</v>
      </c>
      <c r="F25382">
        <f t="shared" si="794"/>
        <v>1.1194970258923166E-2</v>
      </c>
      <c r="G25382">
        <f t="shared" si="795"/>
        <v>3.1457872904571652E-4</v>
      </c>
    </row>
    <row r="25383" spans="3:7" x14ac:dyDescent="0.2">
      <c r="C25383">
        <v>692.99569999376934</v>
      </c>
      <c r="D25383">
        <v>26.722000000000001</v>
      </c>
      <c r="E25383">
        <v>60</v>
      </c>
      <c r="F25383">
        <f t="shared" si="794"/>
        <v>1.1225215785309573E-2</v>
      </c>
      <c r="G25383">
        <f t="shared" si="795"/>
        <v>3.0233242210344773E-4</v>
      </c>
    </row>
    <row r="25384" spans="3:7" x14ac:dyDescent="0.2">
      <c r="C25384">
        <v>693.02408332824712</v>
      </c>
      <c r="D25384">
        <v>26.707999999999998</v>
      </c>
      <c r="E25384">
        <v>60</v>
      </c>
      <c r="F25384">
        <f t="shared" si="794"/>
        <v>1.1201684750113875E-2</v>
      </c>
      <c r="G25384">
        <f t="shared" si="795"/>
        <v>3.1794116497713419E-4</v>
      </c>
    </row>
    <row r="25385" spans="3:7" x14ac:dyDescent="0.2">
      <c r="C25385">
        <v>693.05224999586744</v>
      </c>
      <c r="D25385">
        <v>26.712000000000003</v>
      </c>
      <c r="E25385">
        <v>60</v>
      </c>
      <c r="F25385">
        <f t="shared" si="794"/>
        <v>1.1208403089208677E-2</v>
      </c>
      <c r="G25385">
        <f t="shared" si="795"/>
        <v>3.1570336436837398E-4</v>
      </c>
    </row>
    <row r="25386" spans="3:7" x14ac:dyDescent="0.2">
      <c r="C25386">
        <v>693.07936666011813</v>
      </c>
      <c r="D25386">
        <v>26.716000000000001</v>
      </c>
      <c r="E25386">
        <v>60</v>
      </c>
      <c r="F25386">
        <f t="shared" si="794"/>
        <v>1.1215125278307534E-2</v>
      </c>
      <c r="G25386">
        <f t="shared" si="795"/>
        <v>3.0411678670122608E-4</v>
      </c>
    </row>
    <row r="25387" spans="3:7" x14ac:dyDescent="0.2">
      <c r="C25387">
        <v>693.1076999982198</v>
      </c>
      <c r="D25387">
        <v>26.701000000000001</v>
      </c>
      <c r="E25387">
        <v>60</v>
      </c>
      <c r="F25387">
        <f t="shared" si="794"/>
        <v>1.1189936914454442E-2</v>
      </c>
      <c r="G25387">
        <f t="shared" si="795"/>
        <v>3.1704826593364712E-4</v>
      </c>
    </row>
    <row r="25388" spans="3:7" x14ac:dyDescent="0.2">
      <c r="C25388">
        <v>693.13544999758403</v>
      </c>
      <c r="D25388">
        <v>26.71</v>
      </c>
      <c r="E25388">
        <v>60</v>
      </c>
      <c r="F25388">
        <f t="shared" si="794"/>
        <v>1.1205043438542046E-2</v>
      </c>
      <c r="G25388">
        <f t="shared" si="795"/>
        <v>3.1093994829573684E-4</v>
      </c>
    </row>
    <row r="25389" spans="3:7" x14ac:dyDescent="0.2">
      <c r="C25389">
        <v>693.16254999637601</v>
      </c>
      <c r="D25389">
        <v>26.704999999999998</v>
      </c>
      <c r="E25389">
        <v>60</v>
      </c>
      <c r="F25389">
        <f t="shared" si="794"/>
        <v>1.1196648521094589E-2</v>
      </c>
      <c r="G25389">
        <f t="shared" si="795"/>
        <v>3.0342916139591283E-4</v>
      </c>
    </row>
    <row r="25390" spans="3:7" x14ac:dyDescent="0.2">
      <c r="C25390">
        <v>693.19068333307905</v>
      </c>
      <c r="D25390">
        <v>26.700000000000003</v>
      </c>
      <c r="E25390">
        <v>60</v>
      </c>
      <c r="F25390">
        <f t="shared" si="794"/>
        <v>1.1188259613537409E-2</v>
      </c>
      <c r="G25390">
        <f t="shared" si="795"/>
        <v>3.147630748286233E-4</v>
      </c>
    </row>
    <row r="25391" spans="3:7" x14ac:dyDescent="0.2">
      <c r="C25391">
        <v>693.21824999650323</v>
      </c>
      <c r="D25391">
        <v>26.704999999999998</v>
      </c>
      <c r="E25391">
        <v>60</v>
      </c>
      <c r="F25391">
        <f t="shared" si="794"/>
        <v>1.1196648521094589E-2</v>
      </c>
      <c r="G25391">
        <f t="shared" si="795"/>
        <v>3.0865424125987487E-4</v>
      </c>
    </row>
    <row r="25392" spans="3:7" x14ac:dyDescent="0.2">
      <c r="C25392">
        <v>693.24523332913714</v>
      </c>
      <c r="D25392">
        <v>26.707000000000001</v>
      </c>
      <c r="E25392">
        <v>60</v>
      </c>
      <c r="F25392">
        <f t="shared" si="794"/>
        <v>1.1200005766657192E-2</v>
      </c>
      <c r="G25392">
        <f t="shared" si="795"/>
        <v>3.0221348110335351E-4</v>
      </c>
    </row>
    <row r="25393" spans="3:7" x14ac:dyDescent="0.2">
      <c r="C25393">
        <v>693.2732666651408</v>
      </c>
      <c r="D25393">
        <v>26.700000000000003</v>
      </c>
      <c r="E25393">
        <v>60</v>
      </c>
      <c r="F25393">
        <f t="shared" si="794"/>
        <v>1.1188259613537409E-2</v>
      </c>
      <c r="G25393">
        <f t="shared" si="795"/>
        <v>3.1364424104246569E-4</v>
      </c>
    </row>
    <row r="25394" spans="3:7" x14ac:dyDescent="0.2">
      <c r="C25394">
        <v>693.3011666615804</v>
      </c>
      <c r="D25394">
        <v>26.709000000000003</v>
      </c>
      <c r="E25394">
        <v>60</v>
      </c>
      <c r="F25394">
        <f t="shared" si="794"/>
        <v>1.1203363974064622E-2</v>
      </c>
      <c r="G25394">
        <f t="shared" si="795"/>
        <v>3.1257381498795399E-4</v>
      </c>
    </row>
    <row r="25395" spans="3:7" x14ac:dyDescent="0.2">
      <c r="C25395">
        <v>693.32814999421441</v>
      </c>
      <c r="D25395">
        <v>26.709000000000003</v>
      </c>
      <c r="E25395">
        <v>60</v>
      </c>
      <c r="F25395">
        <f t="shared" si="794"/>
        <v>1.1203363974064622E-2</v>
      </c>
      <c r="G25395">
        <f t="shared" si="795"/>
        <v>3.0230409673215547E-4</v>
      </c>
    </row>
    <row r="25396" spans="3:7" x14ac:dyDescent="0.2">
      <c r="C25396">
        <v>693.35625000000005</v>
      </c>
      <c r="D25396">
        <v>26.715000000000003</v>
      </c>
      <c r="E25396">
        <v>60</v>
      </c>
      <c r="F25396">
        <f t="shared" si="794"/>
        <v>1.12134443699801E-2</v>
      </c>
      <c r="G25396">
        <f t="shared" si="795"/>
        <v>3.1509785167330075E-4</v>
      </c>
    </row>
    <row r="25397" spans="3:7" x14ac:dyDescent="0.2">
      <c r="C25397">
        <v>693.38406666119897</v>
      </c>
      <c r="D25397">
        <v>26.710999999999999</v>
      </c>
      <c r="E25397">
        <v>60</v>
      </c>
      <c r="F25397">
        <f t="shared" si="794"/>
        <v>1.1206723143579183E-2</v>
      </c>
      <c r="G25397">
        <f t="shared" si="795"/>
        <v>3.1173362083510887E-4</v>
      </c>
    </row>
    <row r="25398" spans="3:7" x14ac:dyDescent="0.2">
      <c r="C25398">
        <v>693.41106665929158</v>
      </c>
      <c r="D25398">
        <v>26.720999999999997</v>
      </c>
      <c r="E25398">
        <v>60</v>
      </c>
      <c r="F25398">
        <f t="shared" si="794"/>
        <v>1.1223533431950074E-2</v>
      </c>
      <c r="G25398">
        <f t="shared" si="795"/>
        <v>3.0303538125495046E-4</v>
      </c>
    </row>
    <row r="25399" spans="3:7" x14ac:dyDescent="0.2">
      <c r="C25399">
        <v>693.43918333053591</v>
      </c>
      <c r="D25399">
        <v>26.713000000000001</v>
      </c>
      <c r="E25399">
        <v>60</v>
      </c>
      <c r="F25399">
        <f t="shared" si="794"/>
        <v>1.1210083275463485E-2</v>
      </c>
      <c r="G25399">
        <f t="shared" si="795"/>
        <v>3.151902260778103E-4</v>
      </c>
    </row>
    <row r="25400" spans="3:7" x14ac:dyDescent="0.2">
      <c r="C25400">
        <v>693.46733333269754</v>
      </c>
      <c r="D25400">
        <v>26.722000000000001</v>
      </c>
      <c r="E25400">
        <v>60</v>
      </c>
      <c r="F25400">
        <f t="shared" si="794"/>
        <v>1.1225215785309573E-2</v>
      </c>
      <c r="G25400">
        <f t="shared" si="795"/>
        <v>3.1598984862115905E-4</v>
      </c>
    </row>
    <row r="25401" spans="3:7" x14ac:dyDescent="0.2">
      <c r="C25401">
        <v>693.49473333358765</v>
      </c>
      <c r="D25401">
        <v>26.71</v>
      </c>
      <c r="E25401">
        <v>60</v>
      </c>
      <c r="F25401">
        <f t="shared" si="794"/>
        <v>1.1205043438542046E-2</v>
      </c>
      <c r="G25401">
        <f t="shared" si="795"/>
        <v>3.0701820018978656E-4</v>
      </c>
    </row>
    <row r="25402" spans="3:7" x14ac:dyDescent="0.2">
      <c r="C25402">
        <v>693.52274999618533</v>
      </c>
      <c r="D25402">
        <v>26.728999999999999</v>
      </c>
      <c r="E25402">
        <v>60</v>
      </c>
      <c r="F25402">
        <f t="shared" si="794"/>
        <v>1.1236999007369703E-2</v>
      </c>
      <c r="G25402">
        <f t="shared" si="795"/>
        <v>3.1482320979993067E-4</v>
      </c>
    </row>
    <row r="25403" spans="3:7" x14ac:dyDescent="0.2">
      <c r="C25403">
        <v>693.55059999624893</v>
      </c>
      <c r="D25403">
        <v>26.716000000000001</v>
      </c>
      <c r="E25403">
        <v>60</v>
      </c>
      <c r="F25403">
        <f t="shared" si="794"/>
        <v>1.1215125278307534E-2</v>
      </c>
      <c r="G25403">
        <f t="shared" si="795"/>
        <v>3.123412397142433E-4</v>
      </c>
    </row>
    <row r="25404" spans="3:7" x14ac:dyDescent="0.2">
      <c r="C25404">
        <v>693.57744999726617</v>
      </c>
      <c r="D25404">
        <v>26.720999999999997</v>
      </c>
      <c r="E25404">
        <v>60</v>
      </c>
      <c r="F25404">
        <f t="shared" si="794"/>
        <v>1.1223533431950074E-2</v>
      </c>
      <c r="G25404">
        <f t="shared" si="795"/>
        <v>3.0135188406485794E-4</v>
      </c>
    </row>
    <row r="25405" spans="3:7" x14ac:dyDescent="0.2">
      <c r="C25405">
        <v>693.60571666558587</v>
      </c>
      <c r="D25405">
        <v>26.713000000000001</v>
      </c>
      <c r="E25405">
        <v>60</v>
      </c>
      <c r="F25405">
        <f t="shared" si="794"/>
        <v>1.1210083275463485E-2</v>
      </c>
      <c r="G25405">
        <f t="shared" si="795"/>
        <v>3.1687170578376659E-4</v>
      </c>
    </row>
    <row r="25406" spans="3:7" x14ac:dyDescent="0.2">
      <c r="C25406">
        <v>693.63426666259761</v>
      </c>
      <c r="D25406">
        <v>26.720999999999997</v>
      </c>
      <c r="E25406">
        <v>60</v>
      </c>
      <c r="F25406">
        <f t="shared" si="794"/>
        <v>1.1223533431950074E-2</v>
      </c>
      <c r="G25406">
        <f t="shared" si="795"/>
        <v>3.2043184594330611E-4</v>
      </c>
    </row>
    <row r="25407" spans="3:7" x14ac:dyDescent="0.2">
      <c r="C25407">
        <v>693.66168332894642</v>
      </c>
      <c r="D25407">
        <v>26.735999999999997</v>
      </c>
      <c r="E25407">
        <v>60</v>
      </c>
      <c r="F25407">
        <f t="shared" si="794"/>
        <v>1.124879404743756E-2</v>
      </c>
      <c r="G25407">
        <f t="shared" si="795"/>
        <v>3.0840443322511076E-4</v>
      </c>
    </row>
    <row r="25408" spans="3:7" x14ac:dyDescent="0.2">
      <c r="C25408">
        <v>693.68984999656675</v>
      </c>
      <c r="D25408">
        <v>26.726999999999997</v>
      </c>
      <c r="E25408">
        <v>60</v>
      </c>
      <c r="F25408">
        <f t="shared" si="794"/>
        <v>1.1233631167069552E-2</v>
      </c>
      <c r="G25408">
        <f t="shared" si="795"/>
        <v>3.1641395525218094E-4</v>
      </c>
    </row>
    <row r="25409" spans="3:7" x14ac:dyDescent="0.2">
      <c r="C25409">
        <v>693.71818332672115</v>
      </c>
      <c r="D25409">
        <v>26.728000000000002</v>
      </c>
      <c r="E25409">
        <v>60</v>
      </c>
      <c r="F25409">
        <f t="shared" si="794"/>
        <v>1.1235314966644202E-2</v>
      </c>
      <c r="G25409">
        <f t="shared" si="795"/>
        <v>3.183338883385592E-4</v>
      </c>
    </row>
    <row r="25410" spans="3:7" x14ac:dyDescent="0.2">
      <c r="C25410">
        <v>693.74509999752047</v>
      </c>
      <c r="D25410">
        <v>26.731999999999999</v>
      </c>
      <c r="E25410">
        <v>60</v>
      </c>
      <c r="F25410">
        <f t="shared" si="794"/>
        <v>1.1242052576780681E-2</v>
      </c>
      <c r="G25410">
        <f t="shared" si="795"/>
        <v>3.02598628317893E-4</v>
      </c>
    </row>
    <row r="25411" spans="3:7" x14ac:dyDescent="0.2">
      <c r="C25411">
        <v>693.77314999898272</v>
      </c>
      <c r="D25411">
        <v>26.734000000000002</v>
      </c>
      <c r="E25411">
        <v>60</v>
      </c>
      <c r="F25411">
        <f t="shared" si="794"/>
        <v>1.1245422829412453E-2</v>
      </c>
      <c r="G25411">
        <f t="shared" si="795"/>
        <v>3.1543412680861148E-4</v>
      </c>
    </row>
    <row r="25412" spans="3:7" x14ac:dyDescent="0.2">
      <c r="C25412">
        <v>693.80138332843785</v>
      </c>
      <c r="D25412">
        <v>26.738</v>
      </c>
      <c r="E25412">
        <v>60</v>
      </c>
      <c r="F25412">
        <f t="shared" si="794"/>
        <v>1.1252166231119371E-2</v>
      </c>
      <c r="G25412">
        <f t="shared" si="795"/>
        <v>3.1768611628712183E-4</v>
      </c>
    </row>
    <row r="25413" spans="3:7" x14ac:dyDescent="0.2">
      <c r="C25413">
        <v>693.82844999631243</v>
      </c>
      <c r="D25413">
        <v>26.725999999999999</v>
      </c>
      <c r="E25413">
        <v>60</v>
      </c>
      <c r="F25413">
        <f t="shared" si="794"/>
        <v>1.1231947608613027E-2</v>
      </c>
      <c r="G25413">
        <f t="shared" si="795"/>
        <v>3.0401139550699329E-4</v>
      </c>
    </row>
    <row r="25414" spans="3:7" x14ac:dyDescent="0.2">
      <c r="C25414">
        <v>693.85673333009083</v>
      </c>
      <c r="D25414">
        <v>26.728999999999999</v>
      </c>
      <c r="E25414">
        <v>60</v>
      </c>
      <c r="F25414">
        <f t="shared" si="794"/>
        <v>1.1236999007369703E-2</v>
      </c>
      <c r="G25414">
        <f t="shared" si="795"/>
        <v>3.1781979359303271E-4</v>
      </c>
    </row>
    <row r="25415" spans="3:7" x14ac:dyDescent="0.2">
      <c r="C25415">
        <v>693.88474999268851</v>
      </c>
      <c r="D25415">
        <v>26.716000000000001</v>
      </c>
      <c r="E25415">
        <v>60</v>
      </c>
      <c r="F25415">
        <f t="shared" si="794"/>
        <v>1.1215125278307534E-2</v>
      </c>
      <c r="G25415">
        <f t="shared" si="795"/>
        <v>3.1421038091304285E-4</v>
      </c>
    </row>
    <row r="25416" spans="3:7" x14ac:dyDescent="0.2">
      <c r="C25416">
        <v>693.91158332824705</v>
      </c>
      <c r="D25416">
        <v>26.719000000000001</v>
      </c>
      <c r="E25416">
        <v>60</v>
      </c>
      <c r="F25416">
        <f t="shared" si="794"/>
        <v>1.1220169447960568E-2</v>
      </c>
      <c r="G25416">
        <f t="shared" si="795"/>
        <v>3.0107457182075407E-4</v>
      </c>
    </row>
    <row r="25417" spans="3:7" x14ac:dyDescent="0.2">
      <c r="C25417">
        <v>693.939599998792</v>
      </c>
      <c r="D25417">
        <v>26.723999999999997</v>
      </c>
      <c r="E25417">
        <v>60</v>
      </c>
      <c r="F25417">
        <f t="shared" si="794"/>
        <v>1.1228581214922512E-2</v>
      </c>
      <c r="G25417">
        <f t="shared" si="795"/>
        <v>3.1458746058578128E-4</v>
      </c>
    </row>
    <row r="25418" spans="3:7" x14ac:dyDescent="0.2">
      <c r="C25418">
        <v>693.96766666571295</v>
      </c>
      <c r="D25418">
        <v>26.728999999999999</v>
      </c>
      <c r="E25418">
        <v>60</v>
      </c>
      <c r="F25418">
        <f t="shared" si="794"/>
        <v>1.1236999007369703E-2</v>
      </c>
      <c r="G25418">
        <f t="shared" si="795"/>
        <v>3.1538510833088561E-4</v>
      </c>
    </row>
    <row r="25419" spans="3:7" x14ac:dyDescent="0.2">
      <c r="C25419">
        <v>693.99488333066301</v>
      </c>
      <c r="D25419">
        <v>26.716999999999999</v>
      </c>
      <c r="E25419">
        <v>60</v>
      </c>
      <c r="F25419">
        <f t="shared" si="794"/>
        <v>1.1216806427391488E-2</v>
      </c>
      <c r="G25419">
        <f t="shared" si="795"/>
        <v>3.0528406234399895E-4</v>
      </c>
    </row>
    <row r="25420" spans="3:7" x14ac:dyDescent="0.2">
      <c r="C25420">
        <v>694.02314999898272</v>
      </c>
      <c r="D25420">
        <v>26.726999999999997</v>
      </c>
      <c r="E25420">
        <v>60</v>
      </c>
      <c r="F25420">
        <f t="shared" si="794"/>
        <v>1.1233631167069552E-2</v>
      </c>
      <c r="G25420">
        <f t="shared" si="795"/>
        <v>3.1753732622542358E-4</v>
      </c>
    </row>
    <row r="25421" spans="3:7" x14ac:dyDescent="0.2">
      <c r="C25421">
        <v>694.05114999612169</v>
      </c>
      <c r="D25421">
        <v>26.719000000000001</v>
      </c>
      <c r="E25421">
        <v>60</v>
      </c>
      <c r="F25421">
        <f t="shared" si="794"/>
        <v>1.1220169447960568E-2</v>
      </c>
      <c r="G25421">
        <f t="shared" si="795"/>
        <v>3.1416471244173362E-4</v>
      </c>
    </row>
    <row r="25422" spans="3:7" x14ac:dyDescent="0.2">
      <c r="C25422">
        <v>694.07828332583108</v>
      </c>
      <c r="D25422">
        <v>26.726999999999997</v>
      </c>
      <c r="E25422">
        <v>60</v>
      </c>
      <c r="F25422">
        <f t="shared" si="794"/>
        <v>1.1233631167069552E-2</v>
      </c>
      <c r="G25422">
        <f t="shared" si="795"/>
        <v>3.0480581828973378E-4</v>
      </c>
    </row>
    <row r="25423" spans="3:7" x14ac:dyDescent="0.2">
      <c r="C25423">
        <v>694.10633332729344</v>
      </c>
      <c r="D25423">
        <v>26.722000000000001</v>
      </c>
      <c r="E25423">
        <v>60</v>
      </c>
      <c r="F25423">
        <f t="shared" si="794"/>
        <v>1.1225215785309573E-2</v>
      </c>
      <c r="G25423">
        <f t="shared" si="795"/>
        <v>3.1486731919325411E-4</v>
      </c>
    </row>
    <row r="25424" spans="3:7" x14ac:dyDescent="0.2">
      <c r="C25424">
        <v>694.13449999491377</v>
      </c>
      <c r="D25424">
        <v>26.729999999999997</v>
      </c>
      <c r="E25424">
        <v>60</v>
      </c>
      <c r="F25424">
        <f t="shared" si="794"/>
        <v>1.1238683289279081E-2</v>
      </c>
      <c r="G25424">
        <f t="shared" si="795"/>
        <v>3.1655625669923404E-4</v>
      </c>
    </row>
    <row r="25425" spans="3:7" x14ac:dyDescent="0.2">
      <c r="C25425">
        <v>694.1618166605632</v>
      </c>
      <c r="D25425">
        <v>26.735999999999997</v>
      </c>
      <c r="E25425">
        <v>60</v>
      </c>
      <c r="F25425">
        <f t="shared" si="794"/>
        <v>1.124879404743756E-2</v>
      </c>
      <c r="G25425">
        <f t="shared" si="795"/>
        <v>3.0727954595322673E-4</v>
      </c>
    </row>
    <row r="25426" spans="3:7" x14ac:dyDescent="0.2">
      <c r="C25426">
        <v>694.19041666189833</v>
      </c>
      <c r="D25426">
        <v>26.726999999999997</v>
      </c>
      <c r="E25426">
        <v>60</v>
      </c>
      <c r="F25426">
        <f t="shared" si="794"/>
        <v>1.1233631167069552E-2</v>
      </c>
      <c r="G25426">
        <f t="shared" si="795"/>
        <v>3.2128186637644951E-4</v>
      </c>
    </row>
    <row r="25427" spans="3:7" x14ac:dyDescent="0.2">
      <c r="C25427">
        <v>694.21863332589464</v>
      </c>
      <c r="D25427">
        <v>26.726999999999997</v>
      </c>
      <c r="E25427">
        <v>60</v>
      </c>
      <c r="F25427">
        <f t="shared" si="794"/>
        <v>1.1233631167069552E-2</v>
      </c>
      <c r="G25427">
        <f t="shared" si="795"/>
        <v>3.169755960997666E-4</v>
      </c>
    </row>
    <row r="25428" spans="3:7" x14ac:dyDescent="0.2">
      <c r="C25428">
        <v>694.24578332901001</v>
      </c>
      <c r="D25428">
        <v>26.732999999999997</v>
      </c>
      <c r="E25428">
        <v>60</v>
      </c>
      <c r="F25428">
        <f t="shared" si="794"/>
        <v>1.1243737582438889E-2</v>
      </c>
      <c r="G25428">
        <f t="shared" si="795"/>
        <v>3.052675103915783E-4</v>
      </c>
    </row>
    <row r="25429" spans="3:7" x14ac:dyDescent="0.2">
      <c r="C25429">
        <v>694.27390000025434</v>
      </c>
      <c r="D25429">
        <v>26.738</v>
      </c>
      <c r="E25429">
        <v>60</v>
      </c>
      <c r="F25429">
        <f t="shared" si="794"/>
        <v>1.1252166231119371E-2</v>
      </c>
      <c r="G25429">
        <f t="shared" si="795"/>
        <v>3.1637345870697676E-4</v>
      </c>
    </row>
    <row r="25430" spans="3:7" x14ac:dyDescent="0.2">
      <c r="C25430">
        <v>694.30221666495004</v>
      </c>
      <c r="D25430">
        <v>26.731999999999999</v>
      </c>
      <c r="E25430">
        <v>60</v>
      </c>
      <c r="F25430">
        <f t="shared" si="794"/>
        <v>1.1242052576780681E-2</v>
      </c>
      <c r="G25430">
        <f t="shared" si="795"/>
        <v>3.1833743330806431E-4</v>
      </c>
    </row>
    <row r="25431" spans="3:7" x14ac:dyDescent="0.2">
      <c r="C25431">
        <v>694.32938333352411</v>
      </c>
      <c r="D25431">
        <v>26.728999999999999</v>
      </c>
      <c r="E25431">
        <v>60</v>
      </c>
      <c r="F25431">
        <f t="shared" si="794"/>
        <v>1.1236999007369703E-2</v>
      </c>
      <c r="G25431">
        <f t="shared" si="795"/>
        <v>3.0527182780034777E-4</v>
      </c>
    </row>
    <row r="25432" spans="3:7" x14ac:dyDescent="0.2">
      <c r="C25432">
        <v>694.35781666437788</v>
      </c>
      <c r="D25432">
        <v>26.734000000000002</v>
      </c>
      <c r="E25432">
        <v>60</v>
      </c>
      <c r="F25432">
        <f t="shared" si="794"/>
        <v>1.1245422829412453E-2</v>
      </c>
      <c r="G25432">
        <f t="shared" si="795"/>
        <v>3.1974482789925111E-4</v>
      </c>
    </row>
    <row r="25433" spans="3:7" x14ac:dyDescent="0.2">
      <c r="C25433">
        <v>694.38589999675753</v>
      </c>
      <c r="D25433">
        <v>26.731999999999999</v>
      </c>
      <c r="E25433">
        <v>60</v>
      </c>
      <c r="F25433">
        <f t="shared" si="794"/>
        <v>1.1242052576780681E-2</v>
      </c>
      <c r="G25433">
        <f t="shared" si="795"/>
        <v>3.1571429914324878E-4</v>
      </c>
    </row>
    <row r="25434" spans="3:7" x14ac:dyDescent="0.2">
      <c r="C25434">
        <v>694.41321666240697</v>
      </c>
      <c r="D25434">
        <v>26.732999999999997</v>
      </c>
      <c r="E25434">
        <v>60</v>
      </c>
      <c r="F25434">
        <f t="shared" si="794"/>
        <v>1.1243737582438889E-2</v>
      </c>
      <c r="G25434">
        <f t="shared" si="795"/>
        <v>3.0714142018948995E-4</v>
      </c>
    </row>
    <row r="25435" spans="3:7" x14ac:dyDescent="0.2">
      <c r="C25435">
        <v>694.44113333225255</v>
      </c>
      <c r="D25435">
        <v>26.731999999999999</v>
      </c>
      <c r="E25435">
        <v>60</v>
      </c>
      <c r="F25435">
        <f t="shared" si="794"/>
        <v>1.1242052576780681E-2</v>
      </c>
      <c r="G25435">
        <f t="shared" si="795"/>
        <v>3.1384067017265003E-4</v>
      </c>
    </row>
    <row r="25436" spans="3:7" x14ac:dyDescent="0.2">
      <c r="C25436">
        <v>694.46909999847412</v>
      </c>
      <c r="D25436">
        <v>26.731000000000002</v>
      </c>
      <c r="E25436">
        <v>60</v>
      </c>
      <c r="F25436">
        <f t="shared" si="794"/>
        <v>1.1240367812405052E-2</v>
      </c>
      <c r="G25436">
        <f t="shared" si="795"/>
        <v>3.1435561481724675E-4</v>
      </c>
    </row>
    <row r="25437" spans="3:7" x14ac:dyDescent="0.2">
      <c r="C25437">
        <v>694.49621666272481</v>
      </c>
      <c r="D25437">
        <v>26.731000000000002</v>
      </c>
      <c r="E25437">
        <v>60</v>
      </c>
      <c r="F25437">
        <f t="shared" si="794"/>
        <v>1.1240367812405052E-2</v>
      </c>
      <c r="G25437">
        <f t="shared" si="795"/>
        <v>3.0480128002318492E-4</v>
      </c>
    </row>
    <row r="25438" spans="3:7" x14ac:dyDescent="0.2">
      <c r="C25438">
        <v>694.52441666126253</v>
      </c>
      <c r="D25438">
        <v>26.731000000000002</v>
      </c>
      <c r="E25438">
        <v>60</v>
      </c>
      <c r="F25438">
        <f t="shared" si="794"/>
        <v>1.1240367812405052E-2</v>
      </c>
      <c r="G25438">
        <f t="shared" si="795"/>
        <v>3.1697835587336646E-4</v>
      </c>
    </row>
    <row r="25439" spans="3:7" x14ac:dyDescent="0.2">
      <c r="C25439">
        <v>694.5527999957402</v>
      </c>
      <c r="D25439">
        <v>26.729999999999997</v>
      </c>
      <c r="E25439">
        <v>60</v>
      </c>
      <c r="F25439">
        <f t="shared" ref="F25439:F25502" si="796">EXP(-13478*(1/(D25439+273.15)-1/(E25439+273.15)))</f>
        <v>1.1238683289279081E-2</v>
      </c>
      <c r="G25439">
        <f t="shared" ref="G25439:G25502" si="797">F25439*(C25439-C25438)</f>
        <v>3.189913068881718E-4</v>
      </c>
    </row>
    <row r="25440" spans="3:7" x14ac:dyDescent="0.2">
      <c r="C25440">
        <v>694.58013332684834</v>
      </c>
      <c r="D25440">
        <v>26.734999999999999</v>
      </c>
      <c r="E25440">
        <v>60</v>
      </c>
      <c r="F25440">
        <f t="shared" si="796"/>
        <v>1.1247108317734452E-2</v>
      </c>
      <c r="G25440">
        <f t="shared" si="797"/>
        <v>3.0742093565773703E-4</v>
      </c>
    </row>
    <row r="25441" spans="3:7" x14ac:dyDescent="0.2">
      <c r="C25441">
        <v>694.60849999586742</v>
      </c>
      <c r="D25441">
        <v>26.734000000000002</v>
      </c>
      <c r="E25441">
        <v>60</v>
      </c>
      <c r="F25441">
        <f t="shared" si="796"/>
        <v>1.1245422829412453E-2</v>
      </c>
      <c r="G25441">
        <f t="shared" si="797"/>
        <v>3.1899518738153203E-4</v>
      </c>
    </row>
    <row r="25442" spans="3:7" x14ac:dyDescent="0.2">
      <c r="C25442">
        <v>694.63658332824707</v>
      </c>
      <c r="D25442">
        <v>26.726999999999997</v>
      </c>
      <c r="E25442">
        <v>60</v>
      </c>
      <c r="F25442">
        <f t="shared" si="796"/>
        <v>1.1233631167069552E-2</v>
      </c>
      <c r="G25442">
        <f t="shared" si="797"/>
        <v>3.154777978952259E-4</v>
      </c>
    </row>
    <row r="25443" spans="3:7" x14ac:dyDescent="0.2">
      <c r="C25443">
        <v>694.66363333066306</v>
      </c>
      <c r="D25443">
        <v>26.722999999999999</v>
      </c>
      <c r="E25443">
        <v>60</v>
      </c>
      <c r="F25443">
        <f t="shared" si="796"/>
        <v>1.1226898379622801E-2</v>
      </c>
      <c r="G25443">
        <f t="shared" si="797"/>
        <v>3.0368762829287202E-4</v>
      </c>
    </row>
    <row r="25444" spans="3:7" x14ac:dyDescent="0.2">
      <c r="C25444">
        <v>694.69164999326074</v>
      </c>
      <c r="D25444">
        <v>26.728000000000002</v>
      </c>
      <c r="E25444">
        <v>60</v>
      </c>
      <c r="F25444">
        <f t="shared" si="796"/>
        <v>1.1235314966644202E-2</v>
      </c>
      <c r="G25444">
        <f t="shared" si="797"/>
        <v>3.1477602859912357E-4</v>
      </c>
    </row>
    <row r="25445" spans="3:7" x14ac:dyDescent="0.2">
      <c r="C25445">
        <v>694.71964999834699</v>
      </c>
      <c r="D25445">
        <v>26.720999999999997</v>
      </c>
      <c r="E25445">
        <v>60</v>
      </c>
      <c r="F25445">
        <f t="shared" si="796"/>
        <v>1.1223533431950074E-2</v>
      </c>
      <c r="G25445">
        <f t="shared" si="797"/>
        <v>3.1425899318036004E-4</v>
      </c>
    </row>
    <row r="25446" spans="3:7" x14ac:dyDescent="0.2">
      <c r="C25446">
        <v>694.746683327357</v>
      </c>
      <c r="D25446">
        <v>26.726999999999997</v>
      </c>
      <c r="E25446">
        <v>60</v>
      </c>
      <c r="F25446">
        <f t="shared" si="796"/>
        <v>1.1233631167069552E-2</v>
      </c>
      <c r="G25446">
        <f t="shared" si="797"/>
        <v>3.0368244731649119E-4</v>
      </c>
    </row>
    <row r="25447" spans="3:7" x14ac:dyDescent="0.2">
      <c r="C25447">
        <v>694.77376666069028</v>
      </c>
      <c r="D25447">
        <v>26.728000000000002</v>
      </c>
      <c r="E25447">
        <v>60</v>
      </c>
      <c r="F25447">
        <f t="shared" si="796"/>
        <v>1.1235314966644202E-2</v>
      </c>
      <c r="G25447">
        <f t="shared" si="797"/>
        <v>3.0428978034601774E-4</v>
      </c>
    </row>
    <row r="25448" spans="3:7" x14ac:dyDescent="0.2">
      <c r="C25448">
        <v>694.80175000031784</v>
      </c>
      <c r="D25448">
        <v>26.728999999999999</v>
      </c>
      <c r="E25448">
        <v>60</v>
      </c>
      <c r="F25448">
        <f t="shared" si="796"/>
        <v>1.1236999007369703E-2</v>
      </c>
      <c r="G25448">
        <f t="shared" si="797"/>
        <v>3.1444875961770803E-4</v>
      </c>
    </row>
    <row r="25449" spans="3:7" x14ac:dyDescent="0.2">
      <c r="C25449">
        <v>694.82858332792921</v>
      </c>
      <c r="D25449">
        <v>26.728000000000002</v>
      </c>
      <c r="E25449">
        <v>60</v>
      </c>
      <c r="F25449">
        <f t="shared" si="796"/>
        <v>1.1235314966644202E-2</v>
      </c>
      <c r="G25449">
        <f t="shared" si="797"/>
        <v>3.0148088731690151E-4</v>
      </c>
    </row>
    <row r="25450" spans="3:7" x14ac:dyDescent="0.2">
      <c r="C25450">
        <v>694.85666666030886</v>
      </c>
      <c r="D25450">
        <v>26.728000000000002</v>
      </c>
      <c r="E25450">
        <v>60</v>
      </c>
      <c r="F25450">
        <f t="shared" si="796"/>
        <v>1.1235314966644202E-2</v>
      </c>
      <c r="G25450">
        <f t="shared" si="797"/>
        <v>3.1552508459834156E-4</v>
      </c>
    </row>
    <row r="25451" spans="3:7" x14ac:dyDescent="0.2">
      <c r="C25451">
        <v>694.88469999631241</v>
      </c>
      <c r="D25451">
        <v>26.725999999999999</v>
      </c>
      <c r="E25451">
        <v>60</v>
      </c>
      <c r="F25451">
        <f t="shared" si="796"/>
        <v>1.1231947608613027E-2</v>
      </c>
      <c r="G25451">
        <f t="shared" si="797"/>
        <v>3.148689612864698E-4</v>
      </c>
    </row>
    <row r="25452" spans="3:7" x14ac:dyDescent="0.2">
      <c r="C25452">
        <v>694.91173333326981</v>
      </c>
      <c r="D25452">
        <v>26.723999999999997</v>
      </c>
      <c r="E25452">
        <v>60</v>
      </c>
      <c r="F25452">
        <f t="shared" si="796"/>
        <v>1.1228581214922512E-2</v>
      </c>
      <c r="G25452">
        <f t="shared" si="797"/>
        <v>3.0354601953655285E-4</v>
      </c>
    </row>
    <row r="25453" spans="3:7" x14ac:dyDescent="0.2">
      <c r="C25453">
        <v>694.9396666606267</v>
      </c>
      <c r="D25453">
        <v>26.726999999999997</v>
      </c>
      <c r="E25453">
        <v>60</v>
      </c>
      <c r="F25453">
        <f t="shared" si="796"/>
        <v>1.1233631167069552E-2</v>
      </c>
      <c r="G25453">
        <f t="shared" si="797"/>
        <v>3.1379269679632633E-4</v>
      </c>
    </row>
    <row r="25454" spans="3:7" x14ac:dyDescent="0.2">
      <c r="C25454">
        <v>694.96763332684839</v>
      </c>
      <c r="D25454">
        <v>26.728000000000002</v>
      </c>
      <c r="E25454">
        <v>60</v>
      </c>
      <c r="F25454">
        <f t="shared" si="796"/>
        <v>1.1235314966644202E-2</v>
      </c>
      <c r="G25454">
        <f t="shared" si="797"/>
        <v>3.1421430356766129E-4</v>
      </c>
    </row>
    <row r="25455" spans="3:7" x14ac:dyDescent="0.2">
      <c r="C25455">
        <v>694.99468332926438</v>
      </c>
      <c r="D25455">
        <v>26.725999999999999</v>
      </c>
      <c r="E25455">
        <v>60</v>
      </c>
      <c r="F25455">
        <f t="shared" si="796"/>
        <v>1.1231947608613027E-2</v>
      </c>
      <c r="G25455">
        <f t="shared" si="797"/>
        <v>3.0382420994925656E-4</v>
      </c>
    </row>
    <row r="25456" spans="3:7" x14ac:dyDescent="0.2">
      <c r="C25456">
        <v>695.02253332932787</v>
      </c>
      <c r="D25456">
        <v>26.72</v>
      </c>
      <c r="E25456">
        <v>60</v>
      </c>
      <c r="F25456">
        <f t="shared" si="796"/>
        <v>1.1221851319511433E-2</v>
      </c>
      <c r="G25456">
        <f t="shared" si="797"/>
        <v>3.1252855996092394E-4</v>
      </c>
    </row>
    <row r="25457" spans="3:7" x14ac:dyDescent="0.2">
      <c r="C25457">
        <v>695.05066666603091</v>
      </c>
      <c r="D25457">
        <v>26.722000000000001</v>
      </c>
      <c r="E25457">
        <v>60</v>
      </c>
      <c r="F25457">
        <f t="shared" si="796"/>
        <v>1.1225215785309573E-2</v>
      </c>
      <c r="G25457">
        <f t="shared" si="797"/>
        <v>3.1580277525234481E-4</v>
      </c>
    </row>
    <row r="25458" spans="3:7" x14ac:dyDescent="0.2">
      <c r="C25458">
        <v>695.07809999783831</v>
      </c>
      <c r="D25458">
        <v>26.725999999999999</v>
      </c>
      <c r="E25458">
        <v>60</v>
      </c>
      <c r="F25458">
        <f t="shared" si="796"/>
        <v>1.1231947608613027E-2</v>
      </c>
      <c r="G25458">
        <f t="shared" si="797"/>
        <v>3.0812974559042954E-4</v>
      </c>
    </row>
    <row r="25459" spans="3:7" x14ac:dyDescent="0.2">
      <c r="C25459">
        <v>695.10616666475937</v>
      </c>
      <c r="D25459">
        <v>26.716999999999999</v>
      </c>
      <c r="E25459">
        <v>60</v>
      </c>
      <c r="F25459">
        <f t="shared" si="796"/>
        <v>1.1216806427391488E-2</v>
      </c>
      <c r="G25459">
        <f t="shared" si="797"/>
        <v>3.1481836991563764E-4</v>
      </c>
    </row>
    <row r="25460" spans="3:7" x14ac:dyDescent="0.2">
      <c r="C25460">
        <v>695.13410000006354</v>
      </c>
      <c r="D25460">
        <v>26.725000000000001</v>
      </c>
      <c r="E25460">
        <v>60</v>
      </c>
      <c r="F25460">
        <f t="shared" si="796"/>
        <v>1.123026429124167E-2</v>
      </c>
      <c r="G25460">
        <f t="shared" si="797"/>
        <v>3.136987380016928E-4</v>
      </c>
    </row>
    <row r="25461" spans="3:7" x14ac:dyDescent="0.2">
      <c r="C25461">
        <v>695.16109999815626</v>
      </c>
      <c r="D25461">
        <v>26.725999999999999</v>
      </c>
      <c r="E25461">
        <v>60</v>
      </c>
      <c r="F25461">
        <f t="shared" si="796"/>
        <v>1.1231947608613027E-2</v>
      </c>
      <c r="G25461">
        <f t="shared" si="797"/>
        <v>3.0326256401007795E-4</v>
      </c>
    </row>
    <row r="25462" spans="3:7" x14ac:dyDescent="0.2">
      <c r="C25462">
        <v>695.18893333276117</v>
      </c>
      <c r="D25462">
        <v>26.731999999999999</v>
      </c>
      <c r="E25462">
        <v>60</v>
      </c>
      <c r="F25462">
        <f t="shared" si="796"/>
        <v>1.1242052576780681E-2</v>
      </c>
      <c r="G25462">
        <f t="shared" si="797"/>
        <v>3.1290381101548991E-4</v>
      </c>
    </row>
    <row r="25463" spans="3:7" x14ac:dyDescent="0.2">
      <c r="C25463">
        <v>695.21664999326072</v>
      </c>
      <c r="D25463">
        <v>26.731000000000002</v>
      </c>
      <c r="E25463">
        <v>60</v>
      </c>
      <c r="F25463">
        <f t="shared" si="796"/>
        <v>1.1240367812405052E-2</v>
      </c>
      <c r="G25463">
        <f t="shared" si="797"/>
        <v>3.1154545854650056E-4</v>
      </c>
    </row>
    <row r="25464" spans="3:7" x14ac:dyDescent="0.2">
      <c r="C25464">
        <v>695.24431666533155</v>
      </c>
      <c r="D25464">
        <v>26.731999999999999</v>
      </c>
      <c r="E25464">
        <v>60</v>
      </c>
      <c r="F25464">
        <f t="shared" si="796"/>
        <v>1.1242052576780681E-2</v>
      </c>
      <c r="G25464">
        <f t="shared" si="797"/>
        <v>3.1103018204489116E-4</v>
      </c>
    </row>
    <row r="25465" spans="3:7" x14ac:dyDescent="0.2">
      <c r="C25465">
        <v>695.27261666456855</v>
      </c>
      <c r="D25465">
        <v>26.728000000000002</v>
      </c>
      <c r="E25465">
        <v>60</v>
      </c>
      <c r="F25465">
        <f t="shared" si="796"/>
        <v>1.1235314966644202E-2</v>
      </c>
      <c r="G25465">
        <f t="shared" si="797"/>
        <v>3.179594049833995E-4</v>
      </c>
    </row>
    <row r="25466" spans="3:7" x14ac:dyDescent="0.2">
      <c r="C25466">
        <v>695.30061666170752</v>
      </c>
      <c r="D25466">
        <v>26.722999999999999</v>
      </c>
      <c r="E25466">
        <v>60</v>
      </c>
      <c r="F25466">
        <f t="shared" si="796"/>
        <v>1.1226898379622801E-2</v>
      </c>
      <c r="G25466">
        <f t="shared" si="797"/>
        <v>3.1435312250902454E-4</v>
      </c>
    </row>
    <row r="25467" spans="3:7" x14ac:dyDescent="0.2">
      <c r="C25467">
        <v>695.32749999364216</v>
      </c>
      <c r="D25467">
        <v>26.722999999999999</v>
      </c>
      <c r="E25467">
        <v>60</v>
      </c>
      <c r="F25467">
        <f t="shared" si="796"/>
        <v>1.1226898379622801E-2</v>
      </c>
      <c r="G25467">
        <f t="shared" si="797"/>
        <v>3.018164357358865E-4</v>
      </c>
    </row>
    <row r="25468" spans="3:7" x14ac:dyDescent="0.2">
      <c r="C25468">
        <v>695.3556333303452</v>
      </c>
      <c r="D25468">
        <v>26.723999999999997</v>
      </c>
      <c r="E25468">
        <v>60</v>
      </c>
      <c r="F25468">
        <f t="shared" si="796"/>
        <v>1.1228581214922512E-2</v>
      </c>
      <c r="G25468">
        <f t="shared" si="797"/>
        <v>3.1589745601679598E-4</v>
      </c>
    </row>
    <row r="25469" spans="3:7" x14ac:dyDescent="0.2">
      <c r="C25469">
        <v>695.38363332748418</v>
      </c>
      <c r="D25469">
        <v>26.722999999999999</v>
      </c>
      <c r="E25469">
        <v>60</v>
      </c>
      <c r="F25469">
        <f t="shared" si="796"/>
        <v>1.1226898379622801E-2</v>
      </c>
      <c r="G25469">
        <f t="shared" si="797"/>
        <v>3.1435312250902454E-4</v>
      </c>
    </row>
    <row r="25470" spans="3:7" x14ac:dyDescent="0.2">
      <c r="C25470">
        <v>695.4108666658401</v>
      </c>
      <c r="D25470">
        <v>26.72</v>
      </c>
      <c r="E25470">
        <v>60</v>
      </c>
      <c r="F25470">
        <f t="shared" si="796"/>
        <v>1.1221851319511433E-2</v>
      </c>
      <c r="G25470">
        <f t="shared" si="797"/>
        <v>3.0560847396416204E-4</v>
      </c>
    </row>
    <row r="25471" spans="3:7" x14ac:dyDescent="0.2">
      <c r="C25471">
        <v>695.43906666437783</v>
      </c>
      <c r="D25471">
        <v>26.720999999999997</v>
      </c>
      <c r="E25471">
        <v>60</v>
      </c>
      <c r="F25471">
        <f t="shared" si="796"/>
        <v>1.1223533431950074E-2</v>
      </c>
      <c r="G25471">
        <f t="shared" si="797"/>
        <v>3.1650362636915244E-4</v>
      </c>
    </row>
    <row r="25472" spans="3:7" x14ac:dyDescent="0.2">
      <c r="C25472">
        <v>695.46693332990014</v>
      </c>
      <c r="D25472">
        <v>26.723999999999997</v>
      </c>
      <c r="E25472">
        <v>60</v>
      </c>
      <c r="F25472">
        <f t="shared" si="796"/>
        <v>1.1228581214922512E-2</v>
      </c>
      <c r="G25472">
        <f t="shared" si="797"/>
        <v>3.1290311700634494E-4</v>
      </c>
    </row>
    <row r="25473" spans="3:7" x14ac:dyDescent="0.2">
      <c r="C25473">
        <v>695.4941499948502</v>
      </c>
      <c r="D25473">
        <v>26.722000000000001</v>
      </c>
      <c r="E25473">
        <v>60</v>
      </c>
      <c r="F25473">
        <f t="shared" si="796"/>
        <v>1.1225215785309573E-2</v>
      </c>
      <c r="G25473">
        <f t="shared" si="797"/>
        <v>3.0551293702090062E-4</v>
      </c>
    </row>
    <row r="25474" spans="3:7" x14ac:dyDescent="0.2">
      <c r="C25474">
        <v>695.52219999631245</v>
      </c>
      <c r="D25474">
        <v>26.722999999999999</v>
      </c>
      <c r="E25474">
        <v>60</v>
      </c>
      <c r="F25474">
        <f t="shared" si="796"/>
        <v>1.1226898379622801E-2</v>
      </c>
      <c r="G25474">
        <f t="shared" si="797"/>
        <v>3.1491451596492439E-4</v>
      </c>
    </row>
    <row r="25475" spans="3:7" x14ac:dyDescent="0.2">
      <c r="C25475">
        <v>695.55013333161673</v>
      </c>
      <c r="D25475">
        <v>26.722000000000001</v>
      </c>
      <c r="E25475">
        <v>60</v>
      </c>
      <c r="F25475">
        <f t="shared" si="796"/>
        <v>1.1225215785309573E-2</v>
      </c>
      <c r="G25475">
        <f t="shared" si="797"/>
        <v>3.1355771639398261E-4</v>
      </c>
    </row>
    <row r="25476" spans="3:7" x14ac:dyDescent="0.2">
      <c r="C25476">
        <v>695.57741666634877</v>
      </c>
      <c r="D25476">
        <v>26.720999999999997</v>
      </c>
      <c r="E25476">
        <v>60</v>
      </c>
      <c r="F25476">
        <f t="shared" si="796"/>
        <v>1.1223533431950074E-2</v>
      </c>
      <c r="G25476">
        <f t="shared" si="797"/>
        <v>3.0621541950005615E-4</v>
      </c>
    </row>
    <row r="25477" spans="3:7" x14ac:dyDescent="0.2">
      <c r="C25477">
        <v>695.60564999580379</v>
      </c>
      <c r="D25477">
        <v>26.720999999999997</v>
      </c>
      <c r="E25477">
        <v>60</v>
      </c>
      <c r="F25477">
        <f t="shared" si="796"/>
        <v>1.1223533431950074E-2</v>
      </c>
      <c r="G25477">
        <f t="shared" si="797"/>
        <v>3.1687771703367643E-4</v>
      </c>
    </row>
    <row r="25478" spans="3:7" x14ac:dyDescent="0.2">
      <c r="C25478">
        <v>695.63401666482287</v>
      </c>
      <c r="D25478">
        <v>26.716999999999999</v>
      </c>
      <c r="E25478">
        <v>60</v>
      </c>
      <c r="F25478">
        <f t="shared" si="796"/>
        <v>1.1216806427391488E-2</v>
      </c>
      <c r="G25478">
        <f t="shared" si="797"/>
        <v>3.1818343537688638E-4</v>
      </c>
    </row>
    <row r="25479" spans="3:7" x14ac:dyDescent="0.2">
      <c r="C25479">
        <v>695.66149999300637</v>
      </c>
      <c r="D25479">
        <v>26.715000000000003</v>
      </c>
      <c r="E25479">
        <v>60</v>
      </c>
      <c r="F25479">
        <f t="shared" si="796"/>
        <v>1.12134443699801E-2</v>
      </c>
      <c r="G25479">
        <f t="shared" si="797"/>
        <v>3.0818277168766402E-4</v>
      </c>
    </row>
    <row r="25480" spans="3:7" x14ac:dyDescent="0.2">
      <c r="C25480">
        <v>695.6896666606267</v>
      </c>
      <c r="D25480">
        <v>26.726999999999997</v>
      </c>
      <c r="E25480">
        <v>60</v>
      </c>
      <c r="F25480">
        <f t="shared" si="796"/>
        <v>1.1233631167069552E-2</v>
      </c>
      <c r="G25480">
        <f t="shared" si="797"/>
        <v>3.1641395525218094E-4</v>
      </c>
    </row>
    <row r="25481" spans="3:7" x14ac:dyDescent="0.2">
      <c r="C25481">
        <v>695.7179166634877</v>
      </c>
      <c r="D25481">
        <v>26.718000000000004</v>
      </c>
      <c r="E25481">
        <v>60</v>
      </c>
      <c r="F25481">
        <f t="shared" si="796"/>
        <v>1.1218487817264939E-2</v>
      </c>
      <c r="G25481">
        <f t="shared" si="797"/>
        <v>3.1692231293383057E-4</v>
      </c>
    </row>
    <row r="25482" spans="3:7" x14ac:dyDescent="0.2">
      <c r="C25482">
        <v>695.74471666018167</v>
      </c>
      <c r="D25482">
        <v>26.718000000000004</v>
      </c>
      <c r="E25482">
        <v>60</v>
      </c>
      <c r="F25482">
        <f t="shared" si="796"/>
        <v>1.1218487817264939E-2</v>
      </c>
      <c r="G25482">
        <f t="shared" si="797"/>
        <v>3.0065543641400865E-4</v>
      </c>
    </row>
    <row r="25483" spans="3:7" x14ac:dyDescent="0.2">
      <c r="C25483">
        <v>695.77318332990012</v>
      </c>
      <c r="D25483">
        <v>26.719000000000001</v>
      </c>
      <c r="E25483">
        <v>60</v>
      </c>
      <c r="F25483">
        <f t="shared" si="796"/>
        <v>1.1220169447960568E-2</v>
      </c>
      <c r="G25483">
        <f t="shared" si="797"/>
        <v>3.1940085786019077E-4</v>
      </c>
    </row>
    <row r="25484" spans="3:7" x14ac:dyDescent="0.2">
      <c r="C25484">
        <v>695.80114999612169</v>
      </c>
      <c r="D25484">
        <v>26.720999999999997</v>
      </c>
      <c r="E25484">
        <v>60</v>
      </c>
      <c r="F25484">
        <f t="shared" si="796"/>
        <v>1.1223533431950074E-2</v>
      </c>
      <c r="G25484">
        <f t="shared" si="797"/>
        <v>3.1388481331801543E-4</v>
      </c>
    </row>
    <row r="25485" spans="3:7" x14ac:dyDescent="0.2">
      <c r="C25485">
        <v>695.82829999923706</v>
      </c>
      <c r="D25485">
        <v>26.716999999999999</v>
      </c>
      <c r="E25485">
        <v>60</v>
      </c>
      <c r="F25485">
        <f t="shared" si="796"/>
        <v>1.1216806427391488E-2</v>
      </c>
      <c r="G25485">
        <f t="shared" si="797"/>
        <v>3.0453632944814097E-4</v>
      </c>
    </row>
    <row r="25486" spans="3:7" x14ac:dyDescent="0.2">
      <c r="C25486">
        <v>695.85614999930067</v>
      </c>
      <c r="D25486">
        <v>26.719000000000001</v>
      </c>
      <c r="E25486">
        <v>60</v>
      </c>
      <c r="F25486">
        <f t="shared" si="796"/>
        <v>1.1220169447960568E-2</v>
      </c>
      <c r="G25486">
        <f t="shared" si="797"/>
        <v>3.1248171983940112E-4</v>
      </c>
    </row>
    <row r="25487" spans="3:7" x14ac:dyDescent="0.2">
      <c r="C25487">
        <v>695.88461666107173</v>
      </c>
      <c r="D25487">
        <v>26.722000000000001</v>
      </c>
      <c r="E25487">
        <v>60</v>
      </c>
      <c r="F25487">
        <f t="shared" si="796"/>
        <v>1.1225215785309573E-2</v>
      </c>
      <c r="G25487">
        <f t="shared" si="797"/>
        <v>3.1954442106760179E-4</v>
      </c>
    </row>
    <row r="25488" spans="3:7" x14ac:dyDescent="0.2">
      <c r="C25488">
        <v>695.91169999440513</v>
      </c>
      <c r="D25488">
        <v>26.716000000000001</v>
      </c>
      <c r="E25488">
        <v>60</v>
      </c>
      <c r="F25488">
        <f t="shared" si="796"/>
        <v>1.1215125278307534E-2</v>
      </c>
      <c r="G25488">
        <f t="shared" si="797"/>
        <v>3.0374297628817576E-4</v>
      </c>
    </row>
    <row r="25489" spans="3:7" x14ac:dyDescent="0.2">
      <c r="C25489">
        <v>695.93978332678478</v>
      </c>
      <c r="D25489">
        <v>26.71</v>
      </c>
      <c r="E25489">
        <v>60</v>
      </c>
      <c r="F25489">
        <f t="shared" si="796"/>
        <v>1.1205043438542046E-2</v>
      </c>
      <c r="G25489">
        <f t="shared" si="797"/>
        <v>3.1467495921300875E-4</v>
      </c>
    </row>
    <row r="25490" spans="3:7" x14ac:dyDescent="0.2">
      <c r="C25490">
        <v>695.96788333257041</v>
      </c>
      <c r="D25490">
        <v>26.722999999999999</v>
      </c>
      <c r="E25490">
        <v>60</v>
      </c>
      <c r="F25490">
        <f t="shared" si="796"/>
        <v>1.1226898379622801E-2</v>
      </c>
      <c r="G25490">
        <f t="shared" si="797"/>
        <v>3.1547590942210062E-4</v>
      </c>
    </row>
    <row r="25491" spans="3:7" x14ac:dyDescent="0.2">
      <c r="C25491">
        <v>695.99523332913714</v>
      </c>
      <c r="D25491">
        <v>26.722000000000001</v>
      </c>
      <c r="E25491">
        <v>60</v>
      </c>
      <c r="F25491">
        <f t="shared" si="796"/>
        <v>1.1225215785309573E-2</v>
      </c>
      <c r="G25491">
        <f t="shared" si="797"/>
        <v>3.0700961318898636E-4</v>
      </c>
    </row>
    <row r="25492" spans="3:7" x14ac:dyDescent="0.2">
      <c r="C25492">
        <v>696.0232666651408</v>
      </c>
      <c r="D25492">
        <v>26.72</v>
      </c>
      <c r="E25492">
        <v>60</v>
      </c>
      <c r="F25492">
        <f t="shared" si="796"/>
        <v>1.1221851319511433E-2</v>
      </c>
      <c r="G25492">
        <f t="shared" si="797"/>
        <v>3.1458592862297163E-4</v>
      </c>
    </row>
    <row r="25493" spans="3:7" x14ac:dyDescent="0.2">
      <c r="C25493">
        <v>696.05086665948227</v>
      </c>
      <c r="D25493">
        <v>26.722999999999999</v>
      </c>
      <c r="E25493">
        <v>60</v>
      </c>
      <c r="F25493">
        <f t="shared" si="796"/>
        <v>1.1226898379622801E-2</v>
      </c>
      <c r="G25493">
        <f t="shared" si="797"/>
        <v>3.0986233174986775E-4</v>
      </c>
    </row>
    <row r="25494" spans="3:7" x14ac:dyDescent="0.2">
      <c r="C25494">
        <v>696.07823332945509</v>
      </c>
      <c r="D25494">
        <v>26.719000000000001</v>
      </c>
      <c r="E25494">
        <v>60</v>
      </c>
      <c r="F25494">
        <f t="shared" si="796"/>
        <v>1.1220169447960568E-2</v>
      </c>
      <c r="G25494">
        <f t="shared" si="797"/>
        <v>3.0705867432146604E-4</v>
      </c>
    </row>
    <row r="25495" spans="3:7" x14ac:dyDescent="0.2">
      <c r="C25495">
        <v>696.10618333021796</v>
      </c>
      <c r="D25495">
        <v>26.722000000000001</v>
      </c>
      <c r="E25495">
        <v>60</v>
      </c>
      <c r="F25495">
        <f t="shared" si="796"/>
        <v>1.1225215785309573E-2</v>
      </c>
      <c r="G25495">
        <f t="shared" si="797"/>
        <v>3.1374478976279685E-4</v>
      </c>
    </row>
    <row r="25496" spans="3:7" x14ac:dyDescent="0.2">
      <c r="C25496">
        <v>696.13408332665756</v>
      </c>
      <c r="D25496">
        <v>26.72</v>
      </c>
      <c r="E25496">
        <v>60</v>
      </c>
      <c r="F25496">
        <f t="shared" si="796"/>
        <v>1.1221851319511433E-2</v>
      </c>
      <c r="G25496">
        <f t="shared" si="797"/>
        <v>3.130896118600977E-4</v>
      </c>
    </row>
    <row r="25497" spans="3:7" x14ac:dyDescent="0.2">
      <c r="C25497">
        <v>696.16073332627616</v>
      </c>
      <c r="D25497">
        <v>26.72</v>
      </c>
      <c r="E25497">
        <v>60</v>
      </c>
      <c r="F25497">
        <f t="shared" si="796"/>
        <v>1.1221851319511433E-2</v>
      </c>
      <c r="G25497">
        <f t="shared" si="797"/>
        <v>2.9906233338494861E-4</v>
      </c>
    </row>
    <row r="25498" spans="3:7" x14ac:dyDescent="0.2">
      <c r="C25498">
        <v>696.18864999612174</v>
      </c>
      <c r="D25498">
        <v>26.72</v>
      </c>
      <c r="E25498">
        <v>60</v>
      </c>
      <c r="F25498">
        <f t="shared" si="796"/>
        <v>1.1221851319511433E-2</v>
      </c>
      <c r="G25498">
        <f t="shared" si="797"/>
        <v>3.1327671834299877E-4</v>
      </c>
    </row>
    <row r="25499" spans="3:7" x14ac:dyDescent="0.2">
      <c r="C25499">
        <v>696.21663332780201</v>
      </c>
      <c r="D25499">
        <v>26.719000000000001</v>
      </c>
      <c r="E25499">
        <v>60</v>
      </c>
      <c r="F25499">
        <f t="shared" si="796"/>
        <v>1.1220169447960568E-2</v>
      </c>
      <c r="G25499">
        <f t="shared" si="797"/>
        <v>3.1397772317116993E-4</v>
      </c>
    </row>
    <row r="25500" spans="3:7" x14ac:dyDescent="0.2">
      <c r="C25500">
        <v>696.24331666628518</v>
      </c>
      <c r="D25500">
        <v>26.716000000000001</v>
      </c>
      <c r="E25500">
        <v>60</v>
      </c>
      <c r="F25500">
        <f t="shared" si="796"/>
        <v>1.1215125278307534E-2</v>
      </c>
      <c r="G25500">
        <f t="shared" si="797"/>
        <v>2.9925698393220315E-4</v>
      </c>
    </row>
    <row r="25501" spans="3:7" x14ac:dyDescent="0.2">
      <c r="C25501">
        <v>696.27168332735698</v>
      </c>
      <c r="D25501">
        <v>26.716999999999999</v>
      </c>
      <c r="E25501">
        <v>60</v>
      </c>
      <c r="F25501">
        <f t="shared" si="796"/>
        <v>1.1216806427391488E-2</v>
      </c>
      <c r="G25501">
        <f t="shared" si="797"/>
        <v>3.1818334623380306E-4</v>
      </c>
    </row>
    <row r="25502" spans="3:7" x14ac:dyDescent="0.2">
      <c r="C25502">
        <v>696.29969999790194</v>
      </c>
      <c r="D25502">
        <v>26.719000000000001</v>
      </c>
      <c r="E25502">
        <v>60</v>
      </c>
      <c r="F25502">
        <f t="shared" si="796"/>
        <v>1.1220169447960568E-2</v>
      </c>
      <c r="G25502">
        <f t="shared" si="797"/>
        <v>3.1435179088210757E-4</v>
      </c>
    </row>
    <row r="25503" spans="3:7" x14ac:dyDescent="0.2">
      <c r="C25503">
        <v>696.32651666005449</v>
      </c>
      <c r="D25503">
        <v>26.716000000000001</v>
      </c>
      <c r="E25503">
        <v>60</v>
      </c>
      <c r="F25503">
        <f t="shared" ref="F25503:F25566" si="798">EXP(-13478*(1/(D25503+273.15)-1/(E25503+273.15)))</f>
        <v>1.1215125278307534E-2</v>
      </c>
      <c r="G25503">
        <f t="shared" ref="G25503:G25566" si="799">F25503*(C25503-C25502)</f>
        <v>3.0075222558695455E-4</v>
      </c>
    </row>
    <row r="25504" spans="3:7" x14ac:dyDescent="0.2">
      <c r="C25504">
        <v>696.35461666584013</v>
      </c>
      <c r="D25504">
        <v>26.716999999999999</v>
      </c>
      <c r="E25504">
        <v>60</v>
      </c>
      <c r="F25504">
        <f t="shared" si="798"/>
        <v>1.1216806427391488E-2</v>
      </c>
      <c r="G25504">
        <f t="shared" si="799"/>
        <v>3.1519232550601239E-4</v>
      </c>
    </row>
    <row r="25505" spans="3:7" x14ac:dyDescent="0.2">
      <c r="C25505">
        <v>696.38266665935521</v>
      </c>
      <c r="D25505">
        <v>26.720999999999997</v>
      </c>
      <c r="E25505">
        <v>60</v>
      </c>
      <c r="F25505">
        <f t="shared" si="798"/>
        <v>1.1223533431950074E-2</v>
      </c>
      <c r="G25505">
        <f t="shared" si="799"/>
        <v>3.1482003998251523E-4</v>
      </c>
    </row>
    <row r="25506" spans="3:7" x14ac:dyDescent="0.2">
      <c r="C25506">
        <v>696.40959999561312</v>
      </c>
      <c r="D25506">
        <v>26.720999999999997</v>
      </c>
      <c r="E25506">
        <v>60</v>
      </c>
      <c r="F25506">
        <f t="shared" si="798"/>
        <v>1.1223533431950074E-2</v>
      </c>
      <c r="G25506">
        <f t="shared" si="799"/>
        <v>3.0228719992462654E-4</v>
      </c>
    </row>
    <row r="25507" spans="3:7" x14ac:dyDescent="0.2">
      <c r="C25507">
        <v>696.43756666183469</v>
      </c>
      <c r="D25507">
        <v>26.719000000000001</v>
      </c>
      <c r="E25507">
        <v>60</v>
      </c>
      <c r="F25507">
        <f t="shared" si="798"/>
        <v>1.1220169447960568E-2</v>
      </c>
      <c r="G25507">
        <f t="shared" si="799"/>
        <v>3.1379073390060618E-4</v>
      </c>
    </row>
    <row r="25508" spans="3:7" x14ac:dyDescent="0.2">
      <c r="C25508">
        <v>696.46576666037242</v>
      </c>
      <c r="D25508">
        <v>26.716999999999999</v>
      </c>
      <c r="E25508">
        <v>60</v>
      </c>
      <c r="F25508">
        <f t="shared" si="798"/>
        <v>1.1216806427391488E-2</v>
      </c>
      <c r="G25508">
        <f t="shared" si="799"/>
        <v>3.1631392485043704E-4</v>
      </c>
    </row>
    <row r="25509" spans="3:7" x14ac:dyDescent="0.2">
      <c r="C25509">
        <v>696.49266666571305</v>
      </c>
      <c r="D25509">
        <v>26.716000000000001</v>
      </c>
      <c r="E25509">
        <v>60</v>
      </c>
      <c r="F25509">
        <f t="shared" si="798"/>
        <v>1.1215125278307534E-2</v>
      </c>
      <c r="G25509">
        <f t="shared" si="799"/>
        <v>3.016869298822135E-4</v>
      </c>
    </row>
    <row r="25510" spans="3:7" x14ac:dyDescent="0.2">
      <c r="C25510">
        <v>696.52061666647592</v>
      </c>
      <c r="D25510">
        <v>26.716000000000001</v>
      </c>
      <c r="E25510">
        <v>60</v>
      </c>
      <c r="F25510">
        <f t="shared" si="798"/>
        <v>1.1215125278307534E-2</v>
      </c>
      <c r="G25510">
        <f t="shared" si="799"/>
        <v>3.134627600843921E-4</v>
      </c>
    </row>
    <row r="25511" spans="3:7" x14ac:dyDescent="0.2">
      <c r="C25511">
        <v>696.54894999663031</v>
      </c>
      <c r="D25511">
        <v>26.716000000000001</v>
      </c>
      <c r="E25511">
        <v>60</v>
      </c>
      <c r="F25511">
        <f t="shared" si="798"/>
        <v>1.1215125278307534E-2</v>
      </c>
      <c r="G25511">
        <f t="shared" si="799"/>
        <v>3.1776184723320201E-4</v>
      </c>
    </row>
    <row r="25512" spans="3:7" x14ac:dyDescent="0.2">
      <c r="C25512">
        <v>696.57614999612167</v>
      </c>
      <c r="D25512">
        <v>26.718000000000004</v>
      </c>
      <c r="E25512">
        <v>60</v>
      </c>
      <c r="F25512">
        <f t="shared" si="798"/>
        <v>1.1218487817264939E-2</v>
      </c>
      <c r="G25512">
        <f t="shared" si="799"/>
        <v>3.0514286292341832E-4</v>
      </c>
    </row>
    <row r="25513" spans="3:7" x14ac:dyDescent="0.2">
      <c r="C25513">
        <v>696.60409999688466</v>
      </c>
      <c r="D25513">
        <v>26.716000000000001</v>
      </c>
      <c r="E25513">
        <v>60</v>
      </c>
      <c r="F25513">
        <f t="shared" si="798"/>
        <v>1.1215125278307534E-2</v>
      </c>
      <c r="G25513">
        <f t="shared" si="799"/>
        <v>3.1346276008566712E-4</v>
      </c>
    </row>
    <row r="25514" spans="3:7" x14ac:dyDescent="0.2">
      <c r="C25514">
        <v>696.63244999249775</v>
      </c>
      <c r="D25514">
        <v>26.713999999999999</v>
      </c>
      <c r="E25514">
        <v>60</v>
      </c>
      <c r="F25514">
        <f t="shared" si="798"/>
        <v>1.1211763702376323E-2</v>
      </c>
      <c r="G25514">
        <f t="shared" si="799"/>
        <v>3.1785345177746179E-4</v>
      </c>
    </row>
    <row r="25515" spans="3:7" x14ac:dyDescent="0.2">
      <c r="C25515">
        <v>696.65911666552222</v>
      </c>
      <c r="D25515">
        <v>26.718000000000004</v>
      </c>
      <c r="E25515">
        <v>60</v>
      </c>
      <c r="F25515">
        <f t="shared" si="798"/>
        <v>1.1218487817264939E-2</v>
      </c>
      <c r="G25515">
        <f t="shared" si="799"/>
        <v>2.9915974645194958E-4</v>
      </c>
    </row>
    <row r="25516" spans="3:7" x14ac:dyDescent="0.2">
      <c r="C25516">
        <v>696.68719999790187</v>
      </c>
      <c r="D25516">
        <v>26.716999999999999</v>
      </c>
      <c r="E25516">
        <v>60</v>
      </c>
      <c r="F25516">
        <f t="shared" si="798"/>
        <v>1.1216806427391488E-2</v>
      </c>
      <c r="G25516">
        <f t="shared" si="799"/>
        <v>3.1500530313864573E-4</v>
      </c>
    </row>
    <row r="25517" spans="3:7" x14ac:dyDescent="0.2">
      <c r="C25517">
        <v>696.71518332958226</v>
      </c>
      <c r="D25517">
        <v>26.722000000000001</v>
      </c>
      <c r="E25517">
        <v>60</v>
      </c>
      <c r="F25517">
        <f t="shared" si="798"/>
        <v>1.1225215785309573E-2</v>
      </c>
      <c r="G25517">
        <f t="shared" si="799"/>
        <v>3.1411893650425381E-4</v>
      </c>
    </row>
    <row r="25518" spans="3:7" x14ac:dyDescent="0.2">
      <c r="C25518">
        <v>696.74233333269751</v>
      </c>
      <c r="D25518">
        <v>26.722999999999999</v>
      </c>
      <c r="E25518">
        <v>60</v>
      </c>
      <c r="F25518">
        <f t="shared" si="798"/>
        <v>1.1226898379622801E-2</v>
      </c>
      <c r="G25518">
        <f t="shared" si="799"/>
        <v>3.0481032598138487E-4</v>
      </c>
    </row>
    <row r="25519" spans="3:7" x14ac:dyDescent="0.2">
      <c r="C25519">
        <v>696.77066666285202</v>
      </c>
      <c r="D25519">
        <v>26.716000000000001</v>
      </c>
      <c r="E25519">
        <v>60</v>
      </c>
      <c r="F25519">
        <f t="shared" si="798"/>
        <v>1.1215125278307534E-2</v>
      </c>
      <c r="G25519">
        <f t="shared" si="799"/>
        <v>3.1776184723447703E-4</v>
      </c>
    </row>
    <row r="25520" spans="3:7" x14ac:dyDescent="0.2">
      <c r="C25520">
        <v>696.79903333187099</v>
      </c>
      <c r="D25520">
        <v>26.719000000000001</v>
      </c>
      <c r="E25520">
        <v>60</v>
      </c>
      <c r="F25520">
        <f t="shared" si="798"/>
        <v>1.1220169447960568E-2</v>
      </c>
      <c r="G25520">
        <f t="shared" si="799"/>
        <v>3.1827883306699827E-4</v>
      </c>
    </row>
    <row r="25521" spans="3:7" x14ac:dyDescent="0.2">
      <c r="C25521">
        <v>696.82621666590376</v>
      </c>
      <c r="D25521">
        <v>26.718000000000004</v>
      </c>
      <c r="E25521">
        <v>60</v>
      </c>
      <c r="F25521">
        <f t="shared" si="798"/>
        <v>1.1218487817264939E-2</v>
      </c>
      <c r="G25521">
        <f t="shared" si="799"/>
        <v>3.0495590167927691E-4</v>
      </c>
    </row>
    <row r="25522" spans="3:7" x14ac:dyDescent="0.2">
      <c r="C25522">
        <v>696.85401666164398</v>
      </c>
      <c r="D25522">
        <v>26.726999999999997</v>
      </c>
      <c r="E25522">
        <v>60</v>
      </c>
      <c r="F25522">
        <f t="shared" si="798"/>
        <v>1.1233631167069552E-2</v>
      </c>
      <c r="G25522">
        <f t="shared" si="799"/>
        <v>3.1229489859178563E-4</v>
      </c>
    </row>
    <row r="25523" spans="3:7" x14ac:dyDescent="0.2">
      <c r="C25523">
        <v>696.88211665948234</v>
      </c>
      <c r="D25523">
        <v>26.725000000000001</v>
      </c>
      <c r="E25523">
        <v>60</v>
      </c>
      <c r="F25523">
        <f t="shared" si="798"/>
        <v>1.123026429124167E-2</v>
      </c>
      <c r="G25523">
        <f t="shared" si="799"/>
        <v>3.1557040230802803E-4</v>
      </c>
    </row>
    <row r="25524" spans="3:7" x14ac:dyDescent="0.2">
      <c r="C25524">
        <v>696.90914999643962</v>
      </c>
      <c r="D25524">
        <v>26.728000000000002</v>
      </c>
      <c r="E25524">
        <v>60</v>
      </c>
      <c r="F25524">
        <f t="shared" si="798"/>
        <v>1.1235314966644202E-2</v>
      </c>
      <c r="G25524">
        <f t="shared" si="799"/>
        <v>3.0372805531455547E-4</v>
      </c>
    </row>
    <row r="25525" spans="3:7" x14ac:dyDescent="0.2">
      <c r="C25525">
        <v>696.93729999860125</v>
      </c>
      <c r="D25525">
        <v>26.732999999999997</v>
      </c>
      <c r="E25525">
        <v>60</v>
      </c>
      <c r="F25525">
        <f t="shared" si="798"/>
        <v>1.1243737582438889E-2</v>
      </c>
      <c r="G25525">
        <f t="shared" si="799"/>
        <v>3.165112372503865E-4</v>
      </c>
    </row>
    <row r="25526" spans="3:7" x14ac:dyDescent="0.2">
      <c r="C25526">
        <v>696.96514999866486</v>
      </c>
      <c r="D25526">
        <v>26.728999999999999</v>
      </c>
      <c r="E25526">
        <v>60</v>
      </c>
      <c r="F25526">
        <f t="shared" si="798"/>
        <v>1.1236999007369703E-2</v>
      </c>
      <c r="G25526">
        <f t="shared" si="799"/>
        <v>3.1295042307001608E-4</v>
      </c>
    </row>
    <row r="25527" spans="3:7" x14ac:dyDescent="0.2">
      <c r="C25527">
        <v>696.99221666653955</v>
      </c>
      <c r="D25527">
        <v>26.722999999999999</v>
      </c>
      <c r="E25527">
        <v>60</v>
      </c>
      <c r="F25527">
        <f t="shared" si="798"/>
        <v>1.1226898379622801E-2</v>
      </c>
      <c r="G25527">
        <f t="shared" si="799"/>
        <v>3.0387472970416849E-4</v>
      </c>
    </row>
    <row r="25528" spans="3:7" x14ac:dyDescent="0.2">
      <c r="C25528">
        <v>697.0199333270391</v>
      </c>
      <c r="D25528">
        <v>26.722999999999999</v>
      </c>
      <c r="E25528">
        <v>60</v>
      </c>
      <c r="F25528">
        <f t="shared" si="798"/>
        <v>1.1226898379622801E-2</v>
      </c>
      <c r="G25528">
        <f t="shared" si="799"/>
        <v>3.1117213085095336E-4</v>
      </c>
    </row>
    <row r="25529" spans="3:7" x14ac:dyDescent="0.2">
      <c r="C25529">
        <v>697.04813333352411</v>
      </c>
      <c r="D25529">
        <v>26.726999999999997</v>
      </c>
      <c r="E25529">
        <v>60</v>
      </c>
      <c r="F25529">
        <f t="shared" si="798"/>
        <v>1.1233631167069552E-2</v>
      </c>
      <c r="G25529">
        <f t="shared" si="799"/>
        <v>3.1678847176155032E-4</v>
      </c>
    </row>
    <row r="25530" spans="3:7" x14ac:dyDescent="0.2">
      <c r="C25530">
        <v>697.07514999707541</v>
      </c>
      <c r="D25530">
        <v>26.72</v>
      </c>
      <c r="E25530">
        <v>60</v>
      </c>
      <c r="F25530">
        <f t="shared" si="798"/>
        <v>1.1221851319511433E-2</v>
      </c>
      <c r="G25530">
        <f t="shared" si="799"/>
        <v>3.0317698152204018E-4</v>
      </c>
    </row>
    <row r="25531" spans="3:7" x14ac:dyDescent="0.2">
      <c r="C25531">
        <v>697.10311666329699</v>
      </c>
      <c r="D25531">
        <v>26.716000000000001</v>
      </c>
      <c r="E25531">
        <v>60</v>
      </c>
      <c r="F25531">
        <f t="shared" si="798"/>
        <v>1.1215125278307534E-2</v>
      </c>
      <c r="G25531">
        <f t="shared" si="799"/>
        <v>3.136496652915548E-4</v>
      </c>
    </row>
    <row r="25532" spans="3:7" x14ac:dyDescent="0.2">
      <c r="C25532">
        <v>697.13129999637601</v>
      </c>
      <c r="D25532">
        <v>26.715000000000003</v>
      </c>
      <c r="E25532">
        <v>60</v>
      </c>
      <c r="F25532">
        <f t="shared" si="798"/>
        <v>1.12134443699801E-2</v>
      </c>
      <c r="G25532">
        <f t="shared" si="799"/>
        <v>3.1603223764229777E-4</v>
      </c>
    </row>
    <row r="25533" spans="3:7" x14ac:dyDescent="0.2">
      <c r="C25533">
        <v>697.15889999866488</v>
      </c>
      <c r="D25533">
        <v>26.728000000000002</v>
      </c>
      <c r="E25533">
        <v>60</v>
      </c>
      <c r="F25533">
        <f t="shared" si="798"/>
        <v>1.1235314966644202E-2</v>
      </c>
      <c r="G25533">
        <f t="shared" si="799"/>
        <v>3.1009471879548604E-4</v>
      </c>
    </row>
    <row r="25534" spans="3:7" x14ac:dyDescent="0.2">
      <c r="C25534">
        <v>697.1871166626612</v>
      </c>
      <c r="D25534">
        <v>26.716999999999999</v>
      </c>
      <c r="E25534">
        <v>60</v>
      </c>
      <c r="F25534">
        <f t="shared" si="798"/>
        <v>1.1216806427391488E-2</v>
      </c>
      <c r="G25534">
        <f t="shared" si="799"/>
        <v>3.1650085807344514E-4</v>
      </c>
    </row>
    <row r="25535" spans="3:7" x14ac:dyDescent="0.2">
      <c r="C25535">
        <v>697.21533332665763</v>
      </c>
      <c r="D25535">
        <v>26.712000000000003</v>
      </c>
      <c r="E25535">
        <v>60</v>
      </c>
      <c r="F25535">
        <f t="shared" si="798"/>
        <v>1.1208403089208677E-2</v>
      </c>
      <c r="G25535">
        <f t="shared" si="799"/>
        <v>3.162637439047676E-4</v>
      </c>
    </row>
    <row r="25536" spans="3:7" x14ac:dyDescent="0.2">
      <c r="C25536">
        <v>697.24211666584017</v>
      </c>
      <c r="D25536">
        <v>26.712000000000003</v>
      </c>
      <c r="E25536">
        <v>60</v>
      </c>
      <c r="F25536">
        <f t="shared" si="798"/>
        <v>1.1208403089208677E-2</v>
      </c>
      <c r="G25536">
        <f t="shared" si="799"/>
        <v>3.0019846163294308E-4</v>
      </c>
    </row>
    <row r="25537" spans="3:7" x14ac:dyDescent="0.2">
      <c r="C25537">
        <v>697.27011666297915</v>
      </c>
      <c r="D25537">
        <v>26.72</v>
      </c>
      <c r="E25537">
        <v>60</v>
      </c>
      <c r="F25537">
        <f t="shared" si="798"/>
        <v>1.1221851319511433E-2</v>
      </c>
      <c r="G25537">
        <f t="shared" si="799"/>
        <v>3.1421180484034596E-4</v>
      </c>
    </row>
    <row r="25538" spans="3:7" x14ac:dyDescent="0.2">
      <c r="C25538">
        <v>697.29823332627609</v>
      </c>
      <c r="D25538">
        <v>26.707000000000001</v>
      </c>
      <c r="E25538">
        <v>60</v>
      </c>
      <c r="F25538">
        <f t="shared" si="798"/>
        <v>1.1200005766657192E-2</v>
      </c>
      <c r="G25538">
        <f t="shared" si="799"/>
        <v>3.1490679106490482E-4</v>
      </c>
    </row>
    <row r="25539" spans="3:7" x14ac:dyDescent="0.2">
      <c r="C25539">
        <v>697.32529999415078</v>
      </c>
      <c r="D25539">
        <v>26.716999999999999</v>
      </c>
      <c r="E25539">
        <v>60</v>
      </c>
      <c r="F25539">
        <f t="shared" si="798"/>
        <v>1.1216806427391488E-2</v>
      </c>
      <c r="G25539">
        <f t="shared" si="799"/>
        <v>3.0360157418491627E-4</v>
      </c>
    </row>
    <row r="25540" spans="3:7" x14ac:dyDescent="0.2">
      <c r="C25540">
        <v>697.35316665967309</v>
      </c>
      <c r="D25540">
        <v>26.712000000000003</v>
      </c>
      <c r="E25540">
        <v>60</v>
      </c>
      <c r="F25540">
        <f t="shared" si="798"/>
        <v>1.1208403089208677E-2</v>
      </c>
      <c r="G25540">
        <f t="shared" si="799"/>
        <v>3.123408199262104E-4</v>
      </c>
    </row>
    <row r="25541" spans="3:7" x14ac:dyDescent="0.2">
      <c r="C25541">
        <v>697.38164999485014</v>
      </c>
      <c r="D25541">
        <v>26.722999999999999</v>
      </c>
      <c r="E25541">
        <v>60</v>
      </c>
      <c r="F25541">
        <f t="shared" si="798"/>
        <v>1.1226898379622801E-2</v>
      </c>
      <c r="G25541">
        <f t="shared" si="799"/>
        <v>3.197795095453977E-4</v>
      </c>
    </row>
    <row r="25542" spans="3:7" x14ac:dyDescent="0.2">
      <c r="C25542">
        <v>697.40864999294286</v>
      </c>
      <c r="D25542">
        <v>26.713000000000001</v>
      </c>
      <c r="E25542">
        <v>60</v>
      </c>
      <c r="F25542">
        <f t="shared" si="798"/>
        <v>1.1210083275463485E-2</v>
      </c>
      <c r="G25542">
        <f t="shared" si="799"/>
        <v>3.0267222705674171E-4</v>
      </c>
    </row>
    <row r="25543" spans="3:7" x14ac:dyDescent="0.2">
      <c r="C25543">
        <v>697.4371333281199</v>
      </c>
      <c r="D25543">
        <v>26.713000000000001</v>
      </c>
      <c r="E25543">
        <v>60</v>
      </c>
      <c r="F25543">
        <f t="shared" si="798"/>
        <v>1.1210083275463485E-2</v>
      </c>
      <c r="G25543">
        <f t="shared" si="799"/>
        <v>3.19300559297591E-4</v>
      </c>
    </row>
    <row r="25544" spans="3:7" x14ac:dyDescent="0.2">
      <c r="C25544">
        <v>697.46554999351497</v>
      </c>
      <c r="D25544">
        <v>26.713000000000001</v>
      </c>
      <c r="E25544">
        <v>60</v>
      </c>
      <c r="F25544">
        <f t="shared" si="798"/>
        <v>1.1210083275463485E-2</v>
      </c>
      <c r="G25544">
        <f t="shared" si="799"/>
        <v>3.1855318548972282E-4</v>
      </c>
    </row>
    <row r="25545" spans="3:7" x14ac:dyDescent="0.2">
      <c r="C25545">
        <v>697.49266666571305</v>
      </c>
      <c r="D25545">
        <v>26.71</v>
      </c>
      <c r="E25545">
        <v>60</v>
      </c>
      <c r="F25545">
        <f t="shared" si="798"/>
        <v>1.1205043438542046E-2</v>
      </c>
      <c r="G25545">
        <f t="shared" si="799"/>
        <v>3.0384348988814956E-4</v>
      </c>
    </row>
    <row r="25546" spans="3:7" x14ac:dyDescent="0.2">
      <c r="C25546">
        <v>697.52103332678473</v>
      </c>
      <c r="D25546">
        <v>26.718000000000004</v>
      </c>
      <c r="E25546">
        <v>60</v>
      </c>
      <c r="F25546">
        <f t="shared" si="798"/>
        <v>1.1218487817264939E-2</v>
      </c>
      <c r="G25546">
        <f t="shared" si="799"/>
        <v>3.1823104164919742E-4</v>
      </c>
    </row>
    <row r="25547" spans="3:7" x14ac:dyDescent="0.2">
      <c r="C25547">
        <v>697.54971666336064</v>
      </c>
      <c r="D25547">
        <v>26.701000000000001</v>
      </c>
      <c r="E25547">
        <v>60</v>
      </c>
      <c r="F25547">
        <f t="shared" si="798"/>
        <v>1.1189936914454442E-2</v>
      </c>
      <c r="G25547">
        <f t="shared" si="799"/>
        <v>3.2096472678048966E-4</v>
      </c>
    </row>
    <row r="25548" spans="3:7" x14ac:dyDescent="0.2">
      <c r="C25548">
        <v>697.57698333263397</v>
      </c>
      <c r="D25548">
        <v>26.707000000000001</v>
      </c>
      <c r="E25548">
        <v>60</v>
      </c>
      <c r="F25548">
        <f t="shared" si="798"/>
        <v>1.1200005766657192E-2</v>
      </c>
      <c r="G25548">
        <f t="shared" si="799"/>
        <v>3.0538685309884156E-4</v>
      </c>
    </row>
    <row r="25549" spans="3:7" x14ac:dyDescent="0.2">
      <c r="C25549">
        <v>697.60579999287927</v>
      </c>
      <c r="D25549">
        <v>26.720999999999997</v>
      </c>
      <c r="E25549">
        <v>60</v>
      </c>
      <c r="F25549">
        <f t="shared" si="798"/>
        <v>1.1223533431950074E-2</v>
      </c>
      <c r="G25549">
        <f t="shared" si="799"/>
        <v>3.2342474966024306E-4</v>
      </c>
    </row>
    <row r="25550" spans="3:7" x14ac:dyDescent="0.2">
      <c r="C25550">
        <v>697.63419999281564</v>
      </c>
      <c r="D25550">
        <v>26.723999999999997</v>
      </c>
      <c r="E25550">
        <v>60</v>
      </c>
      <c r="F25550">
        <f t="shared" si="798"/>
        <v>1.1228581214922512E-2</v>
      </c>
      <c r="G25550">
        <f t="shared" si="799"/>
        <v>3.1889170578930967E-4</v>
      </c>
    </row>
    <row r="25551" spans="3:7" x14ac:dyDescent="0.2">
      <c r="C25551">
        <v>697.66114999453225</v>
      </c>
      <c r="D25551">
        <v>26.725999999999999</v>
      </c>
      <c r="E25551">
        <v>60</v>
      </c>
      <c r="F25551">
        <f t="shared" si="798"/>
        <v>1.1231947608613027E-2</v>
      </c>
      <c r="G25551">
        <f t="shared" si="799"/>
        <v>3.0270100733303701E-4</v>
      </c>
    </row>
    <row r="25552" spans="3:7" x14ac:dyDescent="0.2">
      <c r="C25552">
        <v>697.68913332621253</v>
      </c>
      <c r="D25552">
        <v>26.729999999999997</v>
      </c>
      <c r="E25552">
        <v>60</v>
      </c>
      <c r="F25552">
        <f t="shared" si="798"/>
        <v>1.1238683289279081E-2</v>
      </c>
      <c r="G25552">
        <f t="shared" si="799"/>
        <v>3.1449580213346184E-4</v>
      </c>
    </row>
    <row r="25553" spans="3:7" x14ac:dyDescent="0.2">
      <c r="C25553">
        <v>697.71711666584019</v>
      </c>
      <c r="D25553">
        <v>26.720999999999997</v>
      </c>
      <c r="E25553">
        <v>60</v>
      </c>
      <c r="F25553">
        <f t="shared" si="798"/>
        <v>1.1223533431950074E-2</v>
      </c>
      <c r="G25553">
        <f t="shared" si="799"/>
        <v>3.1407194784873605E-4</v>
      </c>
    </row>
    <row r="25554" spans="3:7" x14ac:dyDescent="0.2">
      <c r="C25554">
        <v>697.74394999345145</v>
      </c>
      <c r="D25554">
        <v>26.741999999999997</v>
      </c>
      <c r="E25554">
        <v>60</v>
      </c>
      <c r="F25554">
        <f t="shared" si="798"/>
        <v>1.1258913496506815E-2</v>
      </c>
      <c r="G25554">
        <f t="shared" si="799"/>
        <v>3.0211411439857175E-4</v>
      </c>
    </row>
    <row r="25555" spans="3:7" x14ac:dyDescent="0.2">
      <c r="C25555">
        <v>697.77218333085375</v>
      </c>
      <c r="D25555">
        <v>26.720999999999997</v>
      </c>
      <c r="E25555">
        <v>60</v>
      </c>
      <c r="F25555">
        <f t="shared" si="798"/>
        <v>1.1223533431950074E-2</v>
      </c>
      <c r="G25555">
        <f t="shared" si="799"/>
        <v>3.1687780623022112E-4</v>
      </c>
    </row>
    <row r="25556" spans="3:7" x14ac:dyDescent="0.2">
      <c r="C25556">
        <v>697.80054999987283</v>
      </c>
      <c r="D25556">
        <v>26.734000000000002</v>
      </c>
      <c r="E25556">
        <v>60</v>
      </c>
      <c r="F25556">
        <f t="shared" si="798"/>
        <v>1.1245422829412453E-2</v>
      </c>
      <c r="G25556">
        <f t="shared" si="799"/>
        <v>3.1899518738153203E-4</v>
      </c>
    </row>
    <row r="25557" spans="3:7" x14ac:dyDescent="0.2">
      <c r="C25557">
        <v>697.82756666342414</v>
      </c>
      <c r="D25557">
        <v>26.731999999999999</v>
      </c>
      <c r="E25557">
        <v>60</v>
      </c>
      <c r="F25557">
        <f t="shared" si="798"/>
        <v>1.1242052576780681E-2</v>
      </c>
      <c r="G25557">
        <f t="shared" si="799"/>
        <v>3.0372275209299691E-4</v>
      </c>
    </row>
    <row r="25558" spans="3:7" x14ac:dyDescent="0.2">
      <c r="C25558">
        <v>697.85578332742057</v>
      </c>
      <c r="D25558">
        <v>26.737000000000002</v>
      </c>
      <c r="E25558">
        <v>60</v>
      </c>
      <c r="F25558">
        <f t="shared" si="798"/>
        <v>1.1250480018554975E-2</v>
      </c>
      <c r="G25558">
        <f t="shared" si="799"/>
        <v>3.1745101448213371E-4</v>
      </c>
    </row>
    <row r="25559" spans="3:7" x14ac:dyDescent="0.2">
      <c r="C25559">
        <v>697.88376666704812</v>
      </c>
      <c r="D25559">
        <v>26.734000000000002</v>
      </c>
      <c r="E25559">
        <v>60</v>
      </c>
      <c r="F25559">
        <f t="shared" si="798"/>
        <v>1.1245422829412453E-2</v>
      </c>
      <c r="G25559">
        <f t="shared" si="799"/>
        <v>3.1468448629089234E-4</v>
      </c>
    </row>
    <row r="25560" spans="3:7" x14ac:dyDescent="0.2">
      <c r="C25560">
        <v>697.91083332697553</v>
      </c>
      <c r="D25560">
        <v>26.737000000000002</v>
      </c>
      <c r="E25560">
        <v>60</v>
      </c>
      <c r="F25560">
        <f t="shared" si="798"/>
        <v>1.1250480018554975E-2</v>
      </c>
      <c r="G25560">
        <f t="shared" si="799"/>
        <v>3.0451291668238983E-4</v>
      </c>
    </row>
    <row r="25561" spans="3:7" x14ac:dyDescent="0.2">
      <c r="C25561">
        <v>697.93891665935519</v>
      </c>
      <c r="D25561">
        <v>26.713999999999999</v>
      </c>
      <c r="E25561">
        <v>60</v>
      </c>
      <c r="F25561">
        <f t="shared" si="798"/>
        <v>1.1211763702376323E-2</v>
      </c>
      <c r="G25561">
        <f t="shared" si="799"/>
        <v>3.1486368661594571E-4</v>
      </c>
    </row>
    <row r="25562" spans="3:7" x14ac:dyDescent="0.2">
      <c r="C25562">
        <v>697.96713333129878</v>
      </c>
      <c r="D25562">
        <v>26.713000000000001</v>
      </c>
      <c r="E25562">
        <v>60</v>
      </c>
      <c r="F25562">
        <f t="shared" si="798"/>
        <v>1.1210083275463485E-2</v>
      </c>
      <c r="G25562">
        <f t="shared" si="799"/>
        <v>3.1631124224414906E-4</v>
      </c>
    </row>
    <row r="25563" spans="3:7" x14ac:dyDescent="0.2">
      <c r="C25563">
        <v>697.9940999984741</v>
      </c>
      <c r="D25563">
        <v>26.741</v>
      </c>
      <c r="E25563">
        <v>60</v>
      </c>
      <c r="F25563">
        <f t="shared" si="798"/>
        <v>1.1257226317824609E-2</v>
      </c>
      <c r="G25563">
        <f t="shared" si="799"/>
        <v>3.0356987542998095E-4</v>
      </c>
    </row>
    <row r="25564" spans="3:7" x14ac:dyDescent="0.2">
      <c r="C25564">
        <v>698.02214999993646</v>
      </c>
      <c r="D25564">
        <v>26.735999999999997</v>
      </c>
      <c r="E25564">
        <v>60</v>
      </c>
      <c r="F25564">
        <f t="shared" si="798"/>
        <v>1.124879404743756E-2</v>
      </c>
      <c r="G25564">
        <f t="shared" si="799"/>
        <v>3.1552868948042412E-4</v>
      </c>
    </row>
    <row r="25565" spans="3:7" x14ac:dyDescent="0.2">
      <c r="C25565">
        <v>698.04921665986376</v>
      </c>
      <c r="D25565">
        <v>26.737000000000002</v>
      </c>
      <c r="E25565">
        <v>60</v>
      </c>
      <c r="F25565">
        <f t="shared" si="798"/>
        <v>1.1250480018554975E-2</v>
      </c>
      <c r="G25565">
        <f t="shared" si="799"/>
        <v>3.0451291668111079E-4</v>
      </c>
    </row>
    <row r="25566" spans="3:7" x14ac:dyDescent="0.2">
      <c r="C25566">
        <v>698.07613333066308</v>
      </c>
      <c r="D25566">
        <v>26.744</v>
      </c>
      <c r="E25566">
        <v>60</v>
      </c>
      <c r="F25566">
        <f t="shared" si="798"/>
        <v>1.1262288578739529E-2</v>
      </c>
      <c r="G25566">
        <f t="shared" si="799"/>
        <v>3.0314331412091376E-4</v>
      </c>
    </row>
    <row r="25567" spans="3:7" x14ac:dyDescent="0.2">
      <c r="C25567">
        <v>698.10428333282471</v>
      </c>
      <c r="D25567">
        <v>26.744999999999997</v>
      </c>
      <c r="E25567">
        <v>60</v>
      </c>
      <c r="F25567">
        <f t="shared" ref="F25567:F25630" si="800">EXP(-13478*(1/(D25567+273.15)-1/(E25567+273.15)))</f>
        <v>1.1263976482355836E-2</v>
      </c>
      <c r="G25567">
        <f t="shared" ref="G25567:G25630" si="801">F25567*(C25567-C25566)</f>
        <v>3.1708096232679743E-4</v>
      </c>
    </row>
    <row r="25568" spans="3:7" x14ac:dyDescent="0.2">
      <c r="C25568">
        <v>698.13208332856493</v>
      </c>
      <c r="D25568">
        <v>26.735999999999997</v>
      </c>
      <c r="E25568">
        <v>60</v>
      </c>
      <c r="F25568">
        <f t="shared" si="800"/>
        <v>1.124879404743756E-2</v>
      </c>
      <c r="G25568">
        <f t="shared" si="801"/>
        <v>3.1271642660142578E-4</v>
      </c>
    </row>
    <row r="25569" spans="3:7" x14ac:dyDescent="0.2">
      <c r="C25569">
        <v>698.15919999281562</v>
      </c>
      <c r="D25569">
        <v>26.737000000000002</v>
      </c>
      <c r="E25569">
        <v>60</v>
      </c>
      <c r="F25569">
        <f t="shared" si="800"/>
        <v>1.1250480018554975E-2</v>
      </c>
      <c r="G25569">
        <f t="shared" si="801"/>
        <v>3.050754893221861E-4</v>
      </c>
    </row>
    <row r="25570" spans="3:7" x14ac:dyDescent="0.2">
      <c r="C25570">
        <v>698.18693332672115</v>
      </c>
      <c r="D25570">
        <v>26.752000000000002</v>
      </c>
      <c r="E25570">
        <v>60</v>
      </c>
      <c r="F25570">
        <f t="shared" si="800"/>
        <v>1.1275798577415105E-2</v>
      </c>
      <c r="G25570">
        <f t="shared" si="801"/>
        <v>3.1271548699895714E-4</v>
      </c>
    </row>
    <row r="25571" spans="3:7" x14ac:dyDescent="0.2">
      <c r="C25571">
        <v>698.2149333318074</v>
      </c>
      <c r="D25571">
        <v>26.744</v>
      </c>
      <c r="E25571">
        <v>60</v>
      </c>
      <c r="F25571">
        <f t="shared" si="800"/>
        <v>1.1262288578739529E-2</v>
      </c>
      <c r="G25571">
        <f t="shared" si="801"/>
        <v>3.1534413748758339E-4</v>
      </c>
    </row>
    <row r="25572" spans="3:7" x14ac:dyDescent="0.2">
      <c r="C25572">
        <v>698.24134999910996</v>
      </c>
      <c r="D25572">
        <v>26.740000000000002</v>
      </c>
      <c r="E25572">
        <v>60</v>
      </c>
      <c r="F25572">
        <f t="shared" si="800"/>
        <v>1.1255539380721335E-2</v>
      </c>
      <c r="G25572">
        <f t="shared" si="801"/>
        <v>2.9733383913132876E-4</v>
      </c>
    </row>
    <row r="25573" spans="3:7" x14ac:dyDescent="0.2">
      <c r="C25573">
        <v>698.26916666030888</v>
      </c>
      <c r="D25573">
        <v>26.729999999999997</v>
      </c>
      <c r="E25573">
        <v>60</v>
      </c>
      <c r="F25573">
        <f t="shared" si="800"/>
        <v>1.1238683289279081E-2</v>
      </c>
      <c r="G25573">
        <f t="shared" si="801"/>
        <v>3.1262264537991127E-4</v>
      </c>
    </row>
    <row r="25574" spans="3:7" x14ac:dyDescent="0.2">
      <c r="C25574">
        <v>698.29696666399639</v>
      </c>
      <c r="D25574">
        <v>26.725000000000001</v>
      </c>
      <c r="E25574">
        <v>60</v>
      </c>
      <c r="F25574">
        <f t="shared" si="800"/>
        <v>1.123026429124167E-2</v>
      </c>
      <c r="G25574">
        <f t="shared" si="801"/>
        <v>3.122013887081494E-4</v>
      </c>
    </row>
    <row r="25575" spans="3:7" x14ac:dyDescent="0.2">
      <c r="C25575">
        <v>698.3239333311717</v>
      </c>
      <c r="D25575">
        <v>26.725000000000001</v>
      </c>
      <c r="E25575">
        <v>60</v>
      </c>
      <c r="F25575">
        <f t="shared" si="800"/>
        <v>1.123026429124167E-2</v>
      </c>
      <c r="G25575">
        <f t="shared" si="801"/>
        <v>3.0284279943274683E-4</v>
      </c>
    </row>
    <row r="25576" spans="3:7" x14ac:dyDescent="0.2">
      <c r="C25576">
        <v>698.35176666577661</v>
      </c>
      <c r="D25576">
        <v>26.725999999999999</v>
      </c>
      <c r="E25576">
        <v>60</v>
      </c>
      <c r="F25576">
        <f t="shared" si="800"/>
        <v>1.1231947608613027E-2</v>
      </c>
      <c r="G25576">
        <f t="shared" si="801"/>
        <v>3.1262255605530768E-4</v>
      </c>
    </row>
    <row r="25577" spans="3:7" x14ac:dyDescent="0.2">
      <c r="C25577">
        <v>698.37944999535875</v>
      </c>
      <c r="D25577">
        <v>26.713000000000001</v>
      </c>
      <c r="E25577">
        <v>60</v>
      </c>
      <c r="F25577">
        <f t="shared" si="800"/>
        <v>1.1210083275463485E-2</v>
      </c>
      <c r="G25577">
        <f t="shared" si="801"/>
        <v>3.1033242995795999E-4</v>
      </c>
    </row>
    <row r="25578" spans="3:7" x14ac:dyDescent="0.2">
      <c r="C25578">
        <v>698.40618333021803</v>
      </c>
      <c r="D25578">
        <v>26.715000000000003</v>
      </c>
      <c r="E25578">
        <v>60</v>
      </c>
      <c r="F25578">
        <f t="shared" si="800"/>
        <v>1.12134443699801E-2</v>
      </c>
      <c r="G25578">
        <f t="shared" si="801"/>
        <v>2.9977276326850614E-4</v>
      </c>
    </row>
    <row r="25579" spans="3:7" x14ac:dyDescent="0.2">
      <c r="C25579">
        <v>698.43386665980017</v>
      </c>
      <c r="D25579">
        <v>26.725999999999999</v>
      </c>
      <c r="E25579">
        <v>60</v>
      </c>
      <c r="F25579">
        <f t="shared" si="800"/>
        <v>1.1231947608613027E-2</v>
      </c>
      <c r="G25579">
        <f t="shared" si="801"/>
        <v>3.1093770749863266E-4</v>
      </c>
    </row>
    <row r="25580" spans="3:7" x14ac:dyDescent="0.2">
      <c r="C25580">
        <v>698.46113332907362</v>
      </c>
      <c r="D25580">
        <v>26.722000000000001</v>
      </c>
      <c r="E25580">
        <v>60</v>
      </c>
      <c r="F25580">
        <f t="shared" si="800"/>
        <v>1.1225215785309573E-2</v>
      </c>
      <c r="G25580">
        <f t="shared" si="801"/>
        <v>3.0607424634108667E-4</v>
      </c>
    </row>
    <row r="25581" spans="3:7" x14ac:dyDescent="0.2">
      <c r="C25581">
        <v>698.48774999777481</v>
      </c>
      <c r="D25581">
        <v>26.72</v>
      </c>
      <c r="E25581">
        <v>60</v>
      </c>
      <c r="F25581">
        <f t="shared" si="800"/>
        <v>1.1221851319511433E-2</v>
      </c>
      <c r="G25581">
        <f t="shared" si="801"/>
        <v>2.986882987854994E-4</v>
      </c>
    </row>
    <row r="25582" spans="3:7" x14ac:dyDescent="0.2">
      <c r="C25582">
        <v>698.51546666622164</v>
      </c>
      <c r="D25582">
        <v>26.725999999999999</v>
      </c>
      <c r="E25582">
        <v>60</v>
      </c>
      <c r="F25582">
        <f t="shared" si="800"/>
        <v>1.1231947608613027E-2</v>
      </c>
      <c r="G25582">
        <f t="shared" si="801"/>
        <v>3.1131216788007448E-4</v>
      </c>
    </row>
    <row r="25583" spans="3:7" x14ac:dyDescent="0.2">
      <c r="C25583">
        <v>698.54334999720254</v>
      </c>
      <c r="D25583">
        <v>26.715000000000003</v>
      </c>
      <c r="E25583">
        <v>60</v>
      </c>
      <c r="F25583">
        <f t="shared" si="800"/>
        <v>1.12134443699801E-2</v>
      </c>
      <c r="G25583">
        <f t="shared" si="801"/>
        <v>3.1266818080405125E-4</v>
      </c>
    </row>
    <row r="25584" spans="3:7" x14ac:dyDescent="0.2">
      <c r="C25584">
        <v>698.57006666660311</v>
      </c>
      <c r="D25584">
        <v>26.718000000000004</v>
      </c>
      <c r="E25584">
        <v>60</v>
      </c>
      <c r="F25584">
        <f t="shared" si="800"/>
        <v>1.1218487817264939E-2</v>
      </c>
      <c r="G25584">
        <f t="shared" si="801"/>
        <v>2.9972063018820003E-4</v>
      </c>
    </row>
    <row r="25585" spans="3:7" x14ac:dyDescent="0.2">
      <c r="C25585">
        <v>698.59773333072667</v>
      </c>
      <c r="D25585">
        <v>26.725000000000001</v>
      </c>
      <c r="E25585">
        <v>60</v>
      </c>
      <c r="F25585">
        <f t="shared" si="800"/>
        <v>1.123026429124167E-2</v>
      </c>
      <c r="G25585">
        <f t="shared" si="801"/>
        <v>3.1070395016456921E-4</v>
      </c>
    </row>
    <row r="25586" spans="3:7" x14ac:dyDescent="0.2">
      <c r="C25586">
        <v>698.62563332716627</v>
      </c>
      <c r="D25586">
        <v>26.716999999999999</v>
      </c>
      <c r="E25586">
        <v>60</v>
      </c>
      <c r="F25586">
        <f t="shared" si="800"/>
        <v>1.1216806427391488E-2</v>
      </c>
      <c r="G25586">
        <f t="shared" si="801"/>
        <v>3.1294885938791306E-4</v>
      </c>
    </row>
    <row r="25587" spans="3:7" x14ac:dyDescent="0.2">
      <c r="C25587">
        <v>698.65259999434159</v>
      </c>
      <c r="D25587">
        <v>26.713000000000001</v>
      </c>
      <c r="E25587">
        <v>60</v>
      </c>
      <c r="F25587">
        <f t="shared" si="800"/>
        <v>1.1210083275463485E-2</v>
      </c>
      <c r="G25587">
        <f t="shared" si="801"/>
        <v>3.0229858469699671E-4</v>
      </c>
    </row>
    <row r="25588" spans="3:7" x14ac:dyDescent="0.2">
      <c r="C25588">
        <v>698.68074999650321</v>
      </c>
      <c r="D25588">
        <v>26.722999999999999</v>
      </c>
      <c r="E25588">
        <v>60</v>
      </c>
      <c r="F25588">
        <f t="shared" si="800"/>
        <v>1.1226898379622801E-2</v>
      </c>
      <c r="G25588">
        <f t="shared" si="801"/>
        <v>3.1603721365471357E-4</v>
      </c>
    </row>
    <row r="25589" spans="3:7" x14ac:dyDescent="0.2">
      <c r="C25589">
        <v>698.70879999796546</v>
      </c>
      <c r="D25589">
        <v>26.719000000000001</v>
      </c>
      <c r="E25589">
        <v>60</v>
      </c>
      <c r="F25589">
        <f t="shared" si="800"/>
        <v>1.1220169447960568E-2</v>
      </c>
      <c r="G25589">
        <f t="shared" si="801"/>
        <v>3.1472576942195938E-4</v>
      </c>
    </row>
    <row r="25590" spans="3:7" x14ac:dyDescent="0.2">
      <c r="C25590">
        <v>698.73539999326067</v>
      </c>
      <c r="D25590">
        <v>26.712000000000003</v>
      </c>
      <c r="E25590">
        <v>60</v>
      </c>
      <c r="F25590">
        <f t="shared" si="800"/>
        <v>1.1208403089208677E-2</v>
      </c>
      <c r="G25590">
        <f t="shared" si="801"/>
        <v>2.9814346943981608E-4</v>
      </c>
    </row>
    <row r="25591" spans="3:7" x14ac:dyDescent="0.2">
      <c r="C25591">
        <v>698.76308333079021</v>
      </c>
      <c r="D25591">
        <v>26.713000000000001</v>
      </c>
      <c r="E25591">
        <v>60</v>
      </c>
      <c r="F25591">
        <f t="shared" si="800"/>
        <v>1.1210083275463485E-2</v>
      </c>
      <c r="G25591">
        <f t="shared" si="801"/>
        <v>3.1033251904888701E-4</v>
      </c>
    </row>
    <row r="25592" spans="3:7" x14ac:dyDescent="0.2">
      <c r="C25592">
        <v>698.79063332875569</v>
      </c>
      <c r="D25592">
        <v>26.712000000000003</v>
      </c>
      <c r="E25592">
        <v>60</v>
      </c>
      <c r="F25592">
        <f t="shared" si="800"/>
        <v>1.1208403089208677E-2</v>
      </c>
      <c r="G25592">
        <f t="shared" si="801"/>
        <v>3.0879148230397469E-4</v>
      </c>
    </row>
    <row r="25593" spans="3:7" x14ac:dyDescent="0.2">
      <c r="C25593">
        <v>698.81726666291559</v>
      </c>
      <c r="D25593">
        <v>26.715000000000003</v>
      </c>
      <c r="E25593">
        <v>60</v>
      </c>
      <c r="F25593">
        <f t="shared" si="800"/>
        <v>1.12134443699801E-2</v>
      </c>
      <c r="G25593">
        <f t="shared" si="801"/>
        <v>2.9865141098909062E-4</v>
      </c>
    </row>
    <row r="25594" spans="3:7" x14ac:dyDescent="0.2">
      <c r="C25594">
        <v>698.84516665935519</v>
      </c>
      <c r="D25594">
        <v>26.713999999999999</v>
      </c>
      <c r="E25594">
        <v>60</v>
      </c>
      <c r="F25594">
        <f t="shared" si="800"/>
        <v>1.1211763702376323E-2</v>
      </c>
      <c r="G25594">
        <f t="shared" si="801"/>
        <v>3.1280816737794411E-4</v>
      </c>
    </row>
    <row r="25595" spans="3:7" x14ac:dyDescent="0.2">
      <c r="C25595">
        <v>698.87274999618535</v>
      </c>
      <c r="D25595">
        <v>26.716999999999999</v>
      </c>
      <c r="E25595">
        <v>60</v>
      </c>
      <c r="F25595">
        <f t="shared" si="800"/>
        <v>1.1216806427391488E-2</v>
      </c>
      <c r="G25595">
        <f t="shared" si="801"/>
        <v>3.093969498454643E-4</v>
      </c>
    </row>
    <row r="25596" spans="3:7" x14ac:dyDescent="0.2">
      <c r="C25596">
        <v>698.89911665916441</v>
      </c>
      <c r="D25596">
        <v>26.710999999999999</v>
      </c>
      <c r="E25596">
        <v>60</v>
      </c>
      <c r="F25596">
        <f t="shared" si="800"/>
        <v>1.1206723143579183E-2</v>
      </c>
      <c r="G25596">
        <f t="shared" si="801"/>
        <v>2.9548389222635912E-4</v>
      </c>
    </row>
    <row r="25597" spans="3:7" x14ac:dyDescent="0.2">
      <c r="C25597">
        <v>698.92696665922801</v>
      </c>
      <c r="D25597">
        <v>26.713000000000001</v>
      </c>
      <c r="E25597">
        <v>60</v>
      </c>
      <c r="F25597">
        <f t="shared" si="800"/>
        <v>1.1210083275463485E-2</v>
      </c>
      <c r="G25597">
        <f t="shared" si="801"/>
        <v>3.1220081993471577E-4</v>
      </c>
    </row>
    <row r="25598" spans="3:7" x14ac:dyDescent="0.2">
      <c r="C25598">
        <v>698.95438333352411</v>
      </c>
      <c r="D25598">
        <v>26.722999999999999</v>
      </c>
      <c r="E25598">
        <v>60</v>
      </c>
      <c r="F25598">
        <f t="shared" si="800"/>
        <v>1.1226898379622801E-2</v>
      </c>
      <c r="G25598">
        <f t="shared" si="801"/>
        <v>3.078042162294359E-4</v>
      </c>
    </row>
    <row r="25599" spans="3:7" x14ac:dyDescent="0.2">
      <c r="C25599">
        <v>698.98125000000005</v>
      </c>
      <c r="D25599">
        <v>26.722000000000001</v>
      </c>
      <c r="E25599">
        <v>60</v>
      </c>
      <c r="F25599">
        <f t="shared" si="800"/>
        <v>1.1225215785309573E-2</v>
      </c>
      <c r="G25599">
        <f t="shared" si="801"/>
        <v>3.0158412862436228E-4</v>
      </c>
    </row>
    <row r="25600" spans="3:7" x14ac:dyDescent="0.2">
      <c r="C25600">
        <v>699.00884999434152</v>
      </c>
      <c r="D25600">
        <v>26.719000000000001</v>
      </c>
      <c r="E25600">
        <v>60</v>
      </c>
      <c r="F25600">
        <f t="shared" si="800"/>
        <v>1.1220169447960568E-2</v>
      </c>
      <c r="G25600">
        <f t="shared" si="801"/>
        <v>3.0967661327406596E-4</v>
      </c>
    </row>
    <row r="25601" spans="3:7" x14ac:dyDescent="0.2">
      <c r="C25601">
        <v>699.03658332824705</v>
      </c>
      <c r="D25601">
        <v>26.725999999999999</v>
      </c>
      <c r="E25601">
        <v>60</v>
      </c>
      <c r="F25601">
        <f t="shared" si="800"/>
        <v>1.1231947608613027E-2</v>
      </c>
      <c r="G25601">
        <f t="shared" si="801"/>
        <v>3.1149935343908813E-4</v>
      </c>
    </row>
    <row r="25602" spans="3:7" x14ac:dyDescent="0.2">
      <c r="C25602">
        <v>699.06286666393282</v>
      </c>
      <c r="D25602">
        <v>26.72</v>
      </c>
      <c r="E25602">
        <v>60</v>
      </c>
      <c r="F25602">
        <f t="shared" si="800"/>
        <v>1.1221851319511433E-2</v>
      </c>
      <c r="G25602">
        <f t="shared" si="801"/>
        <v>2.9494768524658121E-4</v>
      </c>
    </row>
    <row r="25603" spans="3:7" x14ac:dyDescent="0.2">
      <c r="C25603">
        <v>699.09074999491372</v>
      </c>
      <c r="D25603">
        <v>26.722999999999999</v>
      </c>
      <c r="E25603">
        <v>60</v>
      </c>
      <c r="F25603">
        <f t="shared" si="800"/>
        <v>1.1226898379622801E-2</v>
      </c>
      <c r="G25603">
        <f t="shared" si="801"/>
        <v>3.1304332340793888E-4</v>
      </c>
    </row>
    <row r="25604" spans="3:7" x14ac:dyDescent="0.2">
      <c r="C25604">
        <v>699.11814999580383</v>
      </c>
      <c r="D25604">
        <v>26.725000000000001</v>
      </c>
      <c r="E25604">
        <v>60</v>
      </c>
      <c r="F25604">
        <f t="shared" si="800"/>
        <v>1.123026429124167E-2</v>
      </c>
      <c r="G25604">
        <f t="shared" si="801"/>
        <v>3.0770925157620565E-4</v>
      </c>
    </row>
    <row r="25605" spans="3:7" x14ac:dyDescent="0.2">
      <c r="C25605">
        <v>699.14504999319718</v>
      </c>
      <c r="D25605">
        <v>26.725000000000001</v>
      </c>
      <c r="E25605">
        <v>60</v>
      </c>
      <c r="F25605">
        <f t="shared" si="800"/>
        <v>1.123026429124167E-2</v>
      </c>
      <c r="G25605">
        <f t="shared" si="801"/>
        <v>3.0209408016095674E-4</v>
      </c>
    </row>
    <row r="25606" spans="3:7" x14ac:dyDescent="0.2">
      <c r="C25606">
        <v>699.17314999898269</v>
      </c>
      <c r="D25606">
        <v>26.722999999999999</v>
      </c>
      <c r="E25606">
        <v>60</v>
      </c>
      <c r="F25606">
        <f t="shared" si="800"/>
        <v>1.1226898379622801E-2</v>
      </c>
      <c r="G25606">
        <f t="shared" si="801"/>
        <v>3.1547590942082425E-4</v>
      </c>
    </row>
    <row r="25607" spans="3:7" x14ac:dyDescent="0.2">
      <c r="C25607">
        <v>699.20068333148959</v>
      </c>
      <c r="D25607">
        <v>26.729999999999997</v>
      </c>
      <c r="E25607">
        <v>60</v>
      </c>
      <c r="F25607">
        <f t="shared" si="800"/>
        <v>1.1238683289279081E-2</v>
      </c>
      <c r="G25607">
        <f t="shared" si="801"/>
        <v>3.0943840394336469E-4</v>
      </c>
    </row>
    <row r="25608" spans="3:7" x14ac:dyDescent="0.2">
      <c r="C25608">
        <v>699.22716666062672</v>
      </c>
      <c r="D25608">
        <v>26.722000000000001</v>
      </c>
      <c r="E25608">
        <v>60</v>
      </c>
      <c r="F25608">
        <f t="shared" si="800"/>
        <v>1.1225215785309573E-2</v>
      </c>
      <c r="G25608">
        <f t="shared" si="801"/>
        <v>2.9728108427772823E-4</v>
      </c>
    </row>
    <row r="25609" spans="3:7" x14ac:dyDescent="0.2">
      <c r="C25609">
        <v>699.25515000025428</v>
      </c>
      <c r="D25609">
        <v>26.720999999999997</v>
      </c>
      <c r="E25609">
        <v>60</v>
      </c>
      <c r="F25609">
        <f t="shared" si="800"/>
        <v>1.1223533431950074E-2</v>
      </c>
      <c r="G25609">
        <f t="shared" si="801"/>
        <v>3.140719478474601E-4</v>
      </c>
    </row>
    <row r="25610" spans="3:7" x14ac:dyDescent="0.2">
      <c r="C25610">
        <v>699.28291666507721</v>
      </c>
      <c r="D25610">
        <v>26.713999999999999</v>
      </c>
      <c r="E25610">
        <v>60</v>
      </c>
      <c r="F25610">
        <f t="shared" si="800"/>
        <v>1.1211763702376323E-2</v>
      </c>
      <c r="G25610">
        <f t="shared" si="801"/>
        <v>3.1131328479782336E-4</v>
      </c>
    </row>
    <row r="25611" spans="3:7" x14ac:dyDescent="0.2">
      <c r="C25611">
        <v>699.30944999853773</v>
      </c>
      <c r="D25611">
        <v>26.718000000000004</v>
      </c>
      <c r="E25611">
        <v>60</v>
      </c>
      <c r="F25611">
        <f t="shared" si="800"/>
        <v>1.1218487817264939E-2</v>
      </c>
      <c r="G25611">
        <f t="shared" si="801"/>
        <v>2.9766387817827433E-4</v>
      </c>
    </row>
    <row r="25612" spans="3:7" x14ac:dyDescent="0.2">
      <c r="C25612">
        <v>699.33746666113541</v>
      </c>
      <c r="D25612">
        <v>26.713000000000001</v>
      </c>
      <c r="E25612">
        <v>60</v>
      </c>
      <c r="F25612">
        <f t="shared" si="800"/>
        <v>1.1210083275463485E-2</v>
      </c>
      <c r="G25612">
        <f t="shared" si="801"/>
        <v>3.1406912082054453E-4</v>
      </c>
    </row>
    <row r="25613" spans="3:7" x14ac:dyDescent="0.2">
      <c r="C25613">
        <v>699.36546666622166</v>
      </c>
      <c r="D25613">
        <v>26.715000000000003</v>
      </c>
      <c r="E25613">
        <v>60</v>
      </c>
      <c r="F25613">
        <f t="shared" si="800"/>
        <v>1.12134443699801E-2</v>
      </c>
      <c r="G25613">
        <f t="shared" si="801"/>
        <v>3.1397649939388523E-4</v>
      </c>
    </row>
    <row r="25614" spans="3:7" x14ac:dyDescent="0.2">
      <c r="C25614">
        <v>699.39188333352411</v>
      </c>
      <c r="D25614">
        <v>26.715000000000003</v>
      </c>
      <c r="E25614">
        <v>60</v>
      </c>
      <c r="F25614">
        <f t="shared" si="800"/>
        <v>1.12134443699801E-2</v>
      </c>
      <c r="G25614">
        <f t="shared" si="801"/>
        <v>2.9622182923620525E-4</v>
      </c>
    </row>
    <row r="25615" spans="3:7" x14ac:dyDescent="0.2">
      <c r="C25615">
        <v>699.41963333288834</v>
      </c>
      <c r="D25615">
        <v>26.713999999999999</v>
      </c>
      <c r="E25615">
        <v>60</v>
      </c>
      <c r="F25615">
        <f t="shared" si="800"/>
        <v>1.1211763702376323E-2</v>
      </c>
      <c r="G25615">
        <f t="shared" si="801"/>
        <v>3.1112643561286555E-4</v>
      </c>
    </row>
    <row r="25616" spans="3:7" x14ac:dyDescent="0.2">
      <c r="C25616">
        <v>699.44721666177111</v>
      </c>
      <c r="D25616">
        <v>26.709000000000003</v>
      </c>
      <c r="E25616">
        <v>60</v>
      </c>
      <c r="F25616">
        <f t="shared" si="800"/>
        <v>1.1203363974064622E-2</v>
      </c>
      <c r="G25616">
        <f t="shared" si="801"/>
        <v>3.0902607308999955E-4</v>
      </c>
    </row>
    <row r="25617" spans="3:7" x14ac:dyDescent="0.2">
      <c r="C25617">
        <v>699.47411665916445</v>
      </c>
      <c r="D25617">
        <v>26.710999999999999</v>
      </c>
      <c r="E25617">
        <v>60</v>
      </c>
      <c r="F25617">
        <f t="shared" si="800"/>
        <v>1.1206723143579183E-2</v>
      </c>
      <c r="G25617">
        <f t="shared" si="801"/>
        <v>3.0146082335019957E-4</v>
      </c>
    </row>
    <row r="25618" spans="3:7" x14ac:dyDescent="0.2">
      <c r="C25618">
        <v>699.50143333276117</v>
      </c>
      <c r="D25618">
        <v>26.707000000000001</v>
      </c>
      <c r="E25618">
        <v>60</v>
      </c>
      <c r="F25618">
        <f t="shared" si="800"/>
        <v>1.1200005766657192E-2</v>
      </c>
      <c r="G25618">
        <f t="shared" si="801"/>
        <v>3.0594690180910236E-4</v>
      </c>
    </row>
    <row r="25619" spans="3:7" x14ac:dyDescent="0.2">
      <c r="C25619">
        <v>699.52906666596732</v>
      </c>
      <c r="D25619">
        <v>26.709000000000003</v>
      </c>
      <c r="E25619">
        <v>60</v>
      </c>
      <c r="F25619">
        <f t="shared" si="800"/>
        <v>1.1203363974064622E-2</v>
      </c>
      <c r="G25619">
        <f t="shared" si="801"/>
        <v>3.0958628972514957E-4</v>
      </c>
    </row>
    <row r="25620" spans="3:7" x14ac:dyDescent="0.2">
      <c r="C25620">
        <v>699.55591666698456</v>
      </c>
      <c r="D25620">
        <v>26.710999999999999</v>
      </c>
      <c r="E25620">
        <v>60</v>
      </c>
      <c r="F25620">
        <f t="shared" si="800"/>
        <v>1.1206723143579183E-2</v>
      </c>
      <c r="G25620">
        <f t="shared" si="801"/>
        <v>3.0090052780499952E-4</v>
      </c>
    </row>
    <row r="25621" spans="3:7" x14ac:dyDescent="0.2">
      <c r="C25621">
        <v>699.58396666049953</v>
      </c>
      <c r="D25621">
        <v>26.709000000000003</v>
      </c>
      <c r="E25621">
        <v>60</v>
      </c>
      <c r="F25621">
        <f t="shared" si="800"/>
        <v>1.1203363974064622E-2</v>
      </c>
      <c r="G25621">
        <f t="shared" si="801"/>
        <v>3.1425428681835192E-4</v>
      </c>
    </row>
    <row r="25622" spans="3:7" x14ac:dyDescent="0.2">
      <c r="C25622">
        <v>699.61178332964585</v>
      </c>
      <c r="D25622">
        <v>26.707000000000001</v>
      </c>
      <c r="E25622">
        <v>60</v>
      </c>
      <c r="F25622">
        <f t="shared" si="800"/>
        <v>1.1200005766657192E-2</v>
      </c>
      <c r="G25622">
        <f t="shared" si="801"/>
        <v>3.1154685484796146E-4</v>
      </c>
    </row>
    <row r="25623" spans="3:7" x14ac:dyDescent="0.2">
      <c r="C25623">
        <v>699.638566660881</v>
      </c>
      <c r="D25623">
        <v>26.725000000000001</v>
      </c>
      <c r="E25623">
        <v>60</v>
      </c>
      <c r="F25623">
        <f t="shared" si="800"/>
        <v>1.123026429124167E-2</v>
      </c>
      <c r="G25623">
        <f t="shared" si="801"/>
        <v>3.0078388837061741E-4</v>
      </c>
    </row>
    <row r="25624" spans="3:7" x14ac:dyDescent="0.2">
      <c r="C25624">
        <v>699.66674999396002</v>
      </c>
      <c r="D25624">
        <v>26.715000000000003</v>
      </c>
      <c r="E25624">
        <v>60</v>
      </c>
      <c r="F25624">
        <f t="shared" si="800"/>
        <v>1.12134443699801E-2</v>
      </c>
      <c r="G25624">
        <f t="shared" si="801"/>
        <v>3.1603223764229777E-4</v>
      </c>
    </row>
    <row r="25625" spans="3:7" x14ac:dyDescent="0.2">
      <c r="C25625">
        <v>699.69414999485014</v>
      </c>
      <c r="D25625">
        <v>26.712000000000003</v>
      </c>
      <c r="E25625">
        <v>60</v>
      </c>
      <c r="F25625">
        <f t="shared" si="800"/>
        <v>1.1208403089208677E-2</v>
      </c>
      <c r="G25625">
        <f t="shared" si="801"/>
        <v>3.0711025462104276E-4</v>
      </c>
    </row>
    <row r="25626" spans="3:7" x14ac:dyDescent="0.2">
      <c r="C25626">
        <v>699.72081665992732</v>
      </c>
      <c r="D25626">
        <v>26.713000000000001</v>
      </c>
      <c r="E25626">
        <v>60</v>
      </c>
      <c r="F25626">
        <f t="shared" si="800"/>
        <v>1.1210083275463485E-2</v>
      </c>
      <c r="G25626">
        <f t="shared" si="801"/>
        <v>2.9893553619415717E-4</v>
      </c>
    </row>
    <row r="25627" spans="3:7" x14ac:dyDescent="0.2">
      <c r="C25627">
        <v>699.74866665999093</v>
      </c>
      <c r="D25627">
        <v>26.713000000000001</v>
      </c>
      <c r="E25627">
        <v>60</v>
      </c>
      <c r="F25627">
        <f t="shared" si="800"/>
        <v>1.1210083275463485E-2</v>
      </c>
      <c r="G25627">
        <f t="shared" si="801"/>
        <v>3.1220081993471577E-4</v>
      </c>
    </row>
    <row r="25628" spans="3:7" x14ac:dyDescent="0.2">
      <c r="C25628">
        <v>699.77673332691188</v>
      </c>
      <c r="D25628">
        <v>26.71</v>
      </c>
      <c r="E25628">
        <v>60</v>
      </c>
      <c r="F25628">
        <f t="shared" si="800"/>
        <v>1.1205043438542046E-2</v>
      </c>
      <c r="G25628">
        <f t="shared" si="801"/>
        <v>3.1448822202433032E-4</v>
      </c>
    </row>
    <row r="25629" spans="3:7" x14ac:dyDescent="0.2">
      <c r="C25629">
        <v>699.80341666539505</v>
      </c>
      <c r="D25629">
        <v>26.709000000000003</v>
      </c>
      <c r="E25629">
        <v>60</v>
      </c>
      <c r="F25629">
        <f t="shared" si="800"/>
        <v>1.1203363974064622E-2</v>
      </c>
      <c r="G25629">
        <f t="shared" si="801"/>
        <v>2.9894315307008599E-4</v>
      </c>
    </row>
    <row r="25630" spans="3:7" x14ac:dyDescent="0.2">
      <c r="C25630">
        <v>699.83131666183476</v>
      </c>
      <c r="D25630">
        <v>26.707000000000001</v>
      </c>
      <c r="E25630">
        <v>60</v>
      </c>
      <c r="F25630">
        <f t="shared" si="800"/>
        <v>1.1200005766657192E-2</v>
      </c>
      <c r="G25630">
        <f t="shared" si="801"/>
        <v>3.1248012101451657E-4</v>
      </c>
    </row>
    <row r="25631" spans="3:7" x14ac:dyDescent="0.2">
      <c r="C25631">
        <v>699.85921666622164</v>
      </c>
      <c r="D25631">
        <v>26.709000000000003</v>
      </c>
      <c r="E25631">
        <v>60</v>
      </c>
      <c r="F25631">
        <f t="shared" ref="F25631:F25694" si="802">EXP(-13478*(1/(D25631+273.15)-1/(E25631+273.15)))</f>
        <v>1.1203363974064622E-2</v>
      </c>
      <c r="G25631">
        <f t="shared" ref="G25631:G25694" si="803">F25631*(C25631-C25630)</f>
        <v>3.1257390402420642E-4</v>
      </c>
    </row>
    <row r="25632" spans="3:7" x14ac:dyDescent="0.2">
      <c r="C25632">
        <v>699.88618333339696</v>
      </c>
      <c r="D25632">
        <v>26.707000000000001</v>
      </c>
      <c r="E25632">
        <v>60</v>
      </c>
      <c r="F25632">
        <f t="shared" si="802"/>
        <v>1.1200005766657192E-2</v>
      </c>
      <c r="G25632">
        <f t="shared" si="803"/>
        <v>3.0202682787106109E-4</v>
      </c>
    </row>
    <row r="25633" spans="3:7" x14ac:dyDescent="0.2">
      <c r="C25633">
        <v>699.91358332633968</v>
      </c>
      <c r="D25633">
        <v>26.704999999999998</v>
      </c>
      <c r="E25633">
        <v>60</v>
      </c>
      <c r="F25633">
        <f t="shared" si="802"/>
        <v>1.1196648521094589E-2</v>
      </c>
      <c r="G25633">
        <f t="shared" si="803"/>
        <v>3.0678809046009808E-4</v>
      </c>
    </row>
    <row r="25634" spans="3:7" x14ac:dyDescent="0.2">
      <c r="C25634">
        <v>699.94143332640328</v>
      </c>
      <c r="D25634">
        <v>26.709000000000003</v>
      </c>
      <c r="E25634">
        <v>60</v>
      </c>
      <c r="F25634">
        <f t="shared" si="802"/>
        <v>1.1203363974064622E-2</v>
      </c>
      <c r="G25634">
        <f t="shared" si="803"/>
        <v>3.1201368739033008E-4</v>
      </c>
    </row>
    <row r="25635" spans="3:7" x14ac:dyDescent="0.2">
      <c r="C25635">
        <v>699.96768333117166</v>
      </c>
      <c r="D25635">
        <v>26.707000000000001</v>
      </c>
      <c r="E25635">
        <v>60</v>
      </c>
      <c r="F25635">
        <f t="shared" si="802"/>
        <v>1.1200005766657192E-2</v>
      </c>
      <c r="G25635">
        <f t="shared" si="803"/>
        <v>2.940002047805405E-4</v>
      </c>
    </row>
    <row r="25636" spans="3:7" x14ac:dyDescent="0.2">
      <c r="C25636">
        <v>699.99524999459584</v>
      </c>
      <c r="D25636">
        <v>26.701999999999998</v>
      </c>
      <c r="E25636">
        <v>60</v>
      </c>
      <c r="F25636">
        <f t="shared" si="802"/>
        <v>1.1191614455635792E-2</v>
      </c>
      <c r="G25636">
        <f t="shared" si="803"/>
        <v>3.0851546887171693E-4</v>
      </c>
    </row>
    <row r="25637" spans="3:7" x14ac:dyDescent="0.2">
      <c r="C25637">
        <v>700.02318332990012</v>
      </c>
      <c r="D25637">
        <v>26.701999999999998</v>
      </c>
      <c r="E25637">
        <v>60</v>
      </c>
      <c r="F25637">
        <f t="shared" si="802"/>
        <v>1.1191614455635792E-2</v>
      </c>
      <c r="G25637">
        <f t="shared" si="803"/>
        <v>3.1261911918553512E-4</v>
      </c>
    </row>
    <row r="25638" spans="3:7" x14ac:dyDescent="0.2">
      <c r="C25638">
        <v>700.04998332659409</v>
      </c>
      <c r="D25638">
        <v>26.704000000000001</v>
      </c>
      <c r="E25638">
        <v>60</v>
      </c>
      <c r="F25638">
        <f t="shared" si="802"/>
        <v>1.1194970258923166E-2</v>
      </c>
      <c r="G25638">
        <f t="shared" si="803"/>
        <v>3.0002516592819896E-4</v>
      </c>
    </row>
    <row r="25639" spans="3:7" x14ac:dyDescent="0.2">
      <c r="C25639">
        <v>700.07768332958221</v>
      </c>
      <c r="D25639">
        <v>26.704000000000001</v>
      </c>
      <c r="E25639">
        <v>60</v>
      </c>
      <c r="F25639">
        <f t="shared" si="802"/>
        <v>1.1194970258923166E-2</v>
      </c>
      <c r="G25639">
        <f t="shared" si="803"/>
        <v>3.101007096241587E-4</v>
      </c>
    </row>
    <row r="25640" spans="3:7" x14ac:dyDescent="0.2">
      <c r="C25640">
        <v>700.1052499930064</v>
      </c>
      <c r="D25640">
        <v>26.712000000000003</v>
      </c>
      <c r="E25640">
        <v>60</v>
      </c>
      <c r="F25640">
        <f t="shared" si="802"/>
        <v>1.1208403089208677E-2</v>
      </c>
      <c r="G25640">
        <f t="shared" si="803"/>
        <v>3.0897827548277256E-4</v>
      </c>
    </row>
    <row r="25641" spans="3:7" x14ac:dyDescent="0.2">
      <c r="C25641">
        <v>700.13184999624889</v>
      </c>
      <c r="D25641">
        <v>26.707999999999998</v>
      </c>
      <c r="E25641">
        <v>60</v>
      </c>
      <c r="F25641">
        <f t="shared" si="802"/>
        <v>1.1201684750113875E-2</v>
      </c>
      <c r="G25641">
        <f t="shared" si="803"/>
        <v>2.9796485067440983E-4</v>
      </c>
    </row>
    <row r="25642" spans="3:7" x14ac:dyDescent="0.2">
      <c r="C25642">
        <v>700.15974999268849</v>
      </c>
      <c r="D25642">
        <v>26.706000000000003</v>
      </c>
      <c r="E25642">
        <v>60</v>
      </c>
      <c r="F25642">
        <f t="shared" si="802"/>
        <v>1.1198327023661742E-2</v>
      </c>
      <c r="G25642">
        <f t="shared" si="803"/>
        <v>3.1243328408964719E-4</v>
      </c>
    </row>
    <row r="25643" spans="3:7" x14ac:dyDescent="0.2">
      <c r="C25643">
        <v>700.1871166626612</v>
      </c>
      <c r="D25643">
        <v>26.71</v>
      </c>
      <c r="E25643">
        <v>60</v>
      </c>
      <c r="F25643">
        <f t="shared" si="802"/>
        <v>1.1205043438542046E-2</v>
      </c>
      <c r="G25643">
        <f t="shared" si="803"/>
        <v>3.066447258124297E-4</v>
      </c>
    </row>
    <row r="25644" spans="3:7" x14ac:dyDescent="0.2">
      <c r="C25644">
        <v>700.21426666577656</v>
      </c>
      <c r="D25644">
        <v>26.713000000000001</v>
      </c>
      <c r="E25644">
        <v>60</v>
      </c>
      <c r="F25644">
        <f t="shared" si="802"/>
        <v>1.1210083275463485E-2</v>
      </c>
      <c r="G25644">
        <f t="shared" si="803"/>
        <v>3.0435379585235059E-4</v>
      </c>
    </row>
    <row r="25645" spans="3:7" x14ac:dyDescent="0.2">
      <c r="C25645">
        <v>700.24256666501367</v>
      </c>
      <c r="D25645">
        <v>26.713000000000001</v>
      </c>
      <c r="E25645">
        <v>60</v>
      </c>
      <c r="F25645">
        <f t="shared" si="802"/>
        <v>1.1210083275463485E-2</v>
      </c>
      <c r="G25645">
        <f t="shared" si="803"/>
        <v>3.1724534814351159E-4</v>
      </c>
    </row>
    <row r="25646" spans="3:7" x14ac:dyDescent="0.2">
      <c r="C25646">
        <v>700.27021666367853</v>
      </c>
      <c r="D25646">
        <v>26.709000000000003</v>
      </c>
      <c r="E25646">
        <v>60</v>
      </c>
      <c r="F25646">
        <f t="shared" si="802"/>
        <v>1.1203363974064622E-2</v>
      </c>
      <c r="G25646">
        <f t="shared" si="803"/>
        <v>3.0977299892478213E-4</v>
      </c>
    </row>
    <row r="25647" spans="3:7" x14ac:dyDescent="0.2">
      <c r="C25647">
        <v>700.29638333320622</v>
      </c>
      <c r="D25647">
        <v>26.707000000000001</v>
      </c>
      <c r="E25647">
        <v>60</v>
      </c>
      <c r="F25647">
        <f t="shared" si="802"/>
        <v>1.1200005766657192E-2</v>
      </c>
      <c r="G25647">
        <f t="shared" si="803"/>
        <v>2.9306684960442162E-4</v>
      </c>
    </row>
    <row r="25648" spans="3:7" x14ac:dyDescent="0.2">
      <c r="C25648">
        <v>700.32359999815628</v>
      </c>
      <c r="D25648">
        <v>26.704000000000001</v>
      </c>
      <c r="E25648">
        <v>60</v>
      </c>
      <c r="F25648">
        <f t="shared" si="802"/>
        <v>1.1194970258923166E-2</v>
      </c>
      <c r="G25648">
        <f t="shared" si="803"/>
        <v>3.0468975466300361E-4</v>
      </c>
    </row>
    <row r="25649" spans="3:7" x14ac:dyDescent="0.2">
      <c r="C25649">
        <v>700.35078333218894</v>
      </c>
      <c r="D25649">
        <v>26.707000000000001</v>
      </c>
      <c r="E25649">
        <v>60</v>
      </c>
      <c r="F25649">
        <f t="shared" si="802"/>
        <v>1.1200005766657192E-2</v>
      </c>
      <c r="G25649">
        <f t="shared" si="803"/>
        <v>3.0445349792272263E-4</v>
      </c>
    </row>
    <row r="25650" spans="3:7" x14ac:dyDescent="0.2">
      <c r="C25650">
        <v>700.37701666355133</v>
      </c>
      <c r="D25650">
        <v>26.723999999999997</v>
      </c>
      <c r="E25650">
        <v>60</v>
      </c>
      <c r="F25650">
        <f t="shared" si="802"/>
        <v>1.1228581214922512E-2</v>
      </c>
      <c r="G25650">
        <f t="shared" si="803"/>
        <v>2.9456309174058401E-4</v>
      </c>
    </row>
    <row r="25651" spans="3:7" x14ac:dyDescent="0.2">
      <c r="C25651">
        <v>700.40428333282466</v>
      </c>
      <c r="D25651">
        <v>26.716999999999999</v>
      </c>
      <c r="E25651">
        <v>60</v>
      </c>
      <c r="F25651">
        <f t="shared" si="802"/>
        <v>1.1216806427391488E-2</v>
      </c>
      <c r="G25651">
        <f t="shared" si="803"/>
        <v>3.0584495115865704E-4</v>
      </c>
    </row>
    <row r="25652" spans="3:7" x14ac:dyDescent="0.2">
      <c r="C25652">
        <v>700.43151666323342</v>
      </c>
      <c r="D25652">
        <v>26.707999999999998</v>
      </c>
      <c r="E25652">
        <v>60</v>
      </c>
      <c r="F25652">
        <f t="shared" si="802"/>
        <v>1.1201684750113875E-2</v>
      </c>
      <c r="G25652">
        <f t="shared" si="803"/>
        <v>3.0505918193464638E-4</v>
      </c>
    </row>
    <row r="25653" spans="3:7" x14ac:dyDescent="0.2">
      <c r="C25653">
        <v>700.4577999989192</v>
      </c>
      <c r="D25653">
        <v>26.704000000000001</v>
      </c>
      <c r="E25653">
        <v>60</v>
      </c>
      <c r="F25653">
        <f t="shared" si="802"/>
        <v>1.1194970258923166E-2</v>
      </c>
      <c r="G25653">
        <f t="shared" si="803"/>
        <v>2.9424116130755015E-4</v>
      </c>
    </row>
    <row r="25654" spans="3:7" x14ac:dyDescent="0.2">
      <c r="C25654">
        <v>700.48496665954588</v>
      </c>
      <c r="D25654">
        <v>26.706000000000003</v>
      </c>
      <c r="E25654">
        <v>60</v>
      </c>
      <c r="F25654">
        <f t="shared" si="802"/>
        <v>1.1198327023661742E-2</v>
      </c>
      <c r="G25654">
        <f t="shared" si="803"/>
        <v>3.0422114983835638E-4</v>
      </c>
    </row>
    <row r="25655" spans="3:7" x14ac:dyDescent="0.2">
      <c r="C25655">
        <v>700.51209999720254</v>
      </c>
      <c r="D25655">
        <v>26.712000000000003</v>
      </c>
      <c r="E25655">
        <v>60</v>
      </c>
      <c r="F25655">
        <f t="shared" si="802"/>
        <v>1.1208403089208677E-2</v>
      </c>
      <c r="G25655">
        <f t="shared" si="803"/>
        <v>3.0412138561150028E-4</v>
      </c>
    </row>
    <row r="25656" spans="3:7" x14ac:dyDescent="0.2">
      <c r="C25656">
        <v>700.53828333218894</v>
      </c>
      <c r="D25656">
        <v>26.713000000000001</v>
      </c>
      <c r="E25656">
        <v>60</v>
      </c>
      <c r="F25656">
        <f t="shared" si="802"/>
        <v>1.1210083275463485E-2</v>
      </c>
      <c r="G25656">
        <f t="shared" si="803"/>
        <v>2.9351736562689083E-4</v>
      </c>
    </row>
    <row r="25657" spans="3:7" x14ac:dyDescent="0.2">
      <c r="C25657">
        <v>700.56536666552222</v>
      </c>
      <c r="D25657">
        <v>26.704999999999998</v>
      </c>
      <c r="E25657">
        <v>60</v>
      </c>
      <c r="F25657">
        <f t="shared" si="802"/>
        <v>1.1196648521094589E-2</v>
      </c>
      <c r="G25657">
        <f t="shared" si="803"/>
        <v>3.0324256411238442E-4</v>
      </c>
    </row>
    <row r="25658" spans="3:7" x14ac:dyDescent="0.2">
      <c r="C25658">
        <v>700.59143332640326</v>
      </c>
      <c r="D25658">
        <v>26.704000000000001</v>
      </c>
      <c r="E25658">
        <v>60</v>
      </c>
      <c r="F25658">
        <f t="shared" si="802"/>
        <v>1.1194970258923166E-2</v>
      </c>
      <c r="G25658">
        <f t="shared" si="803"/>
        <v>2.918154933127065E-4</v>
      </c>
    </row>
    <row r="25659" spans="3:7" x14ac:dyDescent="0.2">
      <c r="C25659">
        <v>700.61763332684836</v>
      </c>
      <c r="D25659">
        <v>26.716000000000001</v>
      </c>
      <c r="E25659">
        <v>60</v>
      </c>
      <c r="F25659">
        <f t="shared" si="802"/>
        <v>1.1215125278307534E-2</v>
      </c>
      <c r="G25659">
        <f t="shared" si="803"/>
        <v>2.9383628728352163E-4</v>
      </c>
    </row>
    <row r="25660" spans="3:7" x14ac:dyDescent="0.2">
      <c r="C25660">
        <v>700.64379999637606</v>
      </c>
      <c r="D25660">
        <v>26.704000000000001</v>
      </c>
      <c r="E25660">
        <v>60</v>
      </c>
      <c r="F25660">
        <f t="shared" si="802"/>
        <v>1.1194970258923166E-2</v>
      </c>
      <c r="G25660">
        <f t="shared" si="803"/>
        <v>2.9293508713764121E-4</v>
      </c>
    </row>
    <row r="25661" spans="3:7" x14ac:dyDescent="0.2">
      <c r="C25661">
        <v>700.67114999294279</v>
      </c>
      <c r="D25661">
        <v>26.698999999999998</v>
      </c>
      <c r="E25661">
        <v>60</v>
      </c>
      <c r="F25661">
        <f t="shared" si="802"/>
        <v>1.1186582552852263E-2</v>
      </c>
      <c r="G25661">
        <f t="shared" si="803"/>
        <v>3.0595299441391738E-4</v>
      </c>
    </row>
    <row r="25662" spans="3:7" x14ac:dyDescent="0.2">
      <c r="C25662">
        <v>700.69828333059945</v>
      </c>
      <c r="D25662">
        <v>26.713000000000001</v>
      </c>
      <c r="E25662">
        <v>60</v>
      </c>
      <c r="F25662">
        <f t="shared" si="802"/>
        <v>1.1210083275463485E-2</v>
      </c>
      <c r="G25662">
        <f t="shared" si="803"/>
        <v>3.0416697467247806E-4</v>
      </c>
    </row>
    <row r="25663" spans="3:7" x14ac:dyDescent="0.2">
      <c r="C25663">
        <v>700.72523333231607</v>
      </c>
      <c r="D25663">
        <v>26.710999999999999</v>
      </c>
      <c r="E25663">
        <v>60</v>
      </c>
      <c r="F25663">
        <f t="shared" si="802"/>
        <v>1.1206723143579183E-2</v>
      </c>
      <c r="G25663">
        <f t="shared" si="803"/>
        <v>3.0202120795707422E-4</v>
      </c>
    </row>
    <row r="25664" spans="3:7" x14ac:dyDescent="0.2">
      <c r="C25664">
        <v>700.75234999656675</v>
      </c>
      <c r="D25664">
        <v>26.718000000000004</v>
      </c>
      <c r="E25664">
        <v>60</v>
      </c>
      <c r="F25664">
        <f t="shared" si="802"/>
        <v>1.1218487817264939E-2</v>
      </c>
      <c r="G25664">
        <f t="shared" si="803"/>
        <v>3.0420796754116386E-4</v>
      </c>
    </row>
    <row r="25665" spans="3:7" x14ac:dyDescent="0.2">
      <c r="C25665">
        <v>700.77859999338784</v>
      </c>
      <c r="D25665">
        <v>26.718000000000004</v>
      </c>
      <c r="E25665">
        <v>60</v>
      </c>
      <c r="F25665">
        <f t="shared" si="802"/>
        <v>1.1218487817264939E-2</v>
      </c>
      <c r="G25665">
        <f t="shared" si="803"/>
        <v>2.9448526954067736E-4</v>
      </c>
    </row>
    <row r="25666" spans="3:7" x14ac:dyDescent="0.2">
      <c r="C25666">
        <v>700.80479999383294</v>
      </c>
      <c r="D25666">
        <v>26.723999999999997</v>
      </c>
      <c r="E25666">
        <v>60</v>
      </c>
      <c r="F25666">
        <f t="shared" si="802"/>
        <v>1.1228581214922512E-2</v>
      </c>
      <c r="G25666">
        <f t="shared" si="803"/>
        <v>2.9418883282882329E-4</v>
      </c>
    </row>
    <row r="25667" spans="3:7" x14ac:dyDescent="0.2">
      <c r="C25667">
        <v>700.83109999497731</v>
      </c>
      <c r="D25667">
        <v>26.725000000000001</v>
      </c>
      <c r="E25667">
        <v>60</v>
      </c>
      <c r="F25667">
        <f t="shared" si="802"/>
        <v>1.123026429124167E-2</v>
      </c>
      <c r="G25667">
        <f t="shared" si="803"/>
        <v>2.9535596371116276E-4</v>
      </c>
    </row>
    <row r="25668" spans="3:7" x14ac:dyDescent="0.2">
      <c r="C25668">
        <v>700.85826666355138</v>
      </c>
      <c r="D25668">
        <v>26.713000000000001</v>
      </c>
      <c r="E25668">
        <v>60</v>
      </c>
      <c r="F25668">
        <f t="shared" si="802"/>
        <v>1.1210083275463485E-2</v>
      </c>
      <c r="G25668">
        <f t="shared" si="803"/>
        <v>3.0454061703222307E-4</v>
      </c>
    </row>
    <row r="25669" spans="3:7" x14ac:dyDescent="0.2">
      <c r="C25669">
        <v>700.88551665941873</v>
      </c>
      <c r="D25669">
        <v>26.707000000000001</v>
      </c>
      <c r="E25669">
        <v>60</v>
      </c>
      <c r="F25669">
        <f t="shared" si="802"/>
        <v>1.1200005766657192E-2</v>
      </c>
      <c r="G25669">
        <f t="shared" si="803"/>
        <v>3.0520011085571208E-4</v>
      </c>
    </row>
    <row r="25670" spans="3:7" x14ac:dyDescent="0.2">
      <c r="C25670">
        <v>700.9118166605632</v>
      </c>
      <c r="D25670">
        <v>26.703000000000003</v>
      </c>
      <c r="E25670">
        <v>60</v>
      </c>
      <c r="F25670">
        <f t="shared" si="802"/>
        <v>1.1193292237114415E-2</v>
      </c>
      <c r="G25670">
        <f t="shared" si="803"/>
        <v>2.9438359864657904E-4</v>
      </c>
    </row>
    <row r="25671" spans="3:7" x14ac:dyDescent="0.2">
      <c r="C25671">
        <v>700.93911666075394</v>
      </c>
      <c r="D25671">
        <v>26.704000000000001</v>
      </c>
      <c r="E25671">
        <v>60</v>
      </c>
      <c r="F25671">
        <f t="shared" si="802"/>
        <v>1.1194970258923166E-2</v>
      </c>
      <c r="G25671">
        <f t="shared" si="803"/>
        <v>3.0562269020387357E-4</v>
      </c>
    </row>
    <row r="25672" spans="3:7" x14ac:dyDescent="0.2">
      <c r="C25672">
        <v>700.96633333365128</v>
      </c>
      <c r="D25672">
        <v>26.713000000000001</v>
      </c>
      <c r="E25672">
        <v>60</v>
      </c>
      <c r="F25672">
        <f t="shared" si="802"/>
        <v>1.1210083275463485E-2</v>
      </c>
      <c r="G25672">
        <f t="shared" si="803"/>
        <v>3.0510116966021871E-4</v>
      </c>
    </row>
    <row r="25673" spans="3:7" x14ac:dyDescent="0.2">
      <c r="C25673">
        <v>700.99256666501367</v>
      </c>
      <c r="D25673">
        <v>26.716999999999999</v>
      </c>
      <c r="E25673">
        <v>60</v>
      </c>
      <c r="F25673">
        <f t="shared" si="802"/>
        <v>1.1216806427391488E-2</v>
      </c>
      <c r="G25673">
        <f t="shared" si="803"/>
        <v>2.9425419983756092E-4</v>
      </c>
    </row>
    <row r="25674" spans="3:7" x14ac:dyDescent="0.2">
      <c r="C25674">
        <v>701.01973333358762</v>
      </c>
      <c r="D25674">
        <v>26.720999999999997</v>
      </c>
      <c r="E25674">
        <v>60</v>
      </c>
      <c r="F25674">
        <f t="shared" si="802"/>
        <v>1.1223533431950074E-2</v>
      </c>
      <c r="G25674">
        <f t="shared" si="803"/>
        <v>3.0490601297448761E-4</v>
      </c>
    </row>
    <row r="25675" spans="3:7" x14ac:dyDescent="0.2">
      <c r="C25675">
        <v>701.04693333307898</v>
      </c>
      <c r="D25675">
        <v>26.722000000000001</v>
      </c>
      <c r="E25675">
        <v>60</v>
      </c>
      <c r="F25675">
        <f t="shared" si="802"/>
        <v>1.1225215785309573E-2</v>
      </c>
      <c r="G25675">
        <f t="shared" si="803"/>
        <v>3.0532586365081022E-4</v>
      </c>
    </row>
    <row r="25676" spans="3:7" x14ac:dyDescent="0.2">
      <c r="C25676">
        <v>701.07324999968216</v>
      </c>
      <c r="D25676">
        <v>26.728999999999999</v>
      </c>
      <c r="E25676">
        <v>60</v>
      </c>
      <c r="F25676">
        <f t="shared" si="802"/>
        <v>1.1236999007369703E-2</v>
      </c>
      <c r="G25676">
        <f t="shared" si="803"/>
        <v>2.9572035649720553E-4</v>
      </c>
    </row>
    <row r="25677" spans="3:7" x14ac:dyDescent="0.2">
      <c r="C25677">
        <v>701.10041666030884</v>
      </c>
      <c r="D25677">
        <v>26.72</v>
      </c>
      <c r="E25677">
        <v>60</v>
      </c>
      <c r="F25677">
        <f t="shared" si="802"/>
        <v>1.1221851319511433E-2</v>
      </c>
      <c r="G25677">
        <f t="shared" si="803"/>
        <v>3.0486022640018647E-4</v>
      </c>
    </row>
    <row r="25678" spans="3:7" x14ac:dyDescent="0.2">
      <c r="C25678">
        <v>701.12771666049957</v>
      </c>
      <c r="D25678">
        <v>26.719000000000001</v>
      </c>
      <c r="E25678">
        <v>60</v>
      </c>
      <c r="F25678">
        <f t="shared" si="802"/>
        <v>1.1220169447960568E-2</v>
      </c>
      <c r="G25678">
        <f t="shared" si="803"/>
        <v>3.0631062806940103E-4</v>
      </c>
    </row>
    <row r="25679" spans="3:7" x14ac:dyDescent="0.2">
      <c r="C25679">
        <v>701.15399999618535</v>
      </c>
      <c r="D25679">
        <v>26.732999999999997</v>
      </c>
      <c r="E25679">
        <v>60</v>
      </c>
      <c r="F25679">
        <f t="shared" si="802"/>
        <v>1.1243737582438889E-2</v>
      </c>
      <c r="G25679">
        <f t="shared" si="803"/>
        <v>2.955229292420107E-4</v>
      </c>
    </row>
    <row r="25680" spans="3:7" x14ac:dyDescent="0.2">
      <c r="C25680">
        <v>701.181233326594</v>
      </c>
      <c r="D25680">
        <v>26.725000000000001</v>
      </c>
      <c r="E25680">
        <v>60</v>
      </c>
      <c r="F25680">
        <f t="shared" si="802"/>
        <v>1.123026429124167E-2</v>
      </c>
      <c r="G25680">
        <f t="shared" si="803"/>
        <v>3.058374980198337E-4</v>
      </c>
    </row>
    <row r="25681" spans="3:7" x14ac:dyDescent="0.2">
      <c r="C25681">
        <v>701.20844999949134</v>
      </c>
      <c r="D25681">
        <v>26.723999999999997</v>
      </c>
      <c r="E25681">
        <v>60</v>
      </c>
      <c r="F25681">
        <f t="shared" si="802"/>
        <v>1.1228581214922512E-2</v>
      </c>
      <c r="G25681">
        <f t="shared" si="803"/>
        <v>3.0560462202774985E-4</v>
      </c>
    </row>
    <row r="25682" spans="3:7" x14ac:dyDescent="0.2">
      <c r="C25682">
        <v>701.23469999631243</v>
      </c>
      <c r="D25682">
        <v>26.734000000000002</v>
      </c>
      <c r="E25682">
        <v>60</v>
      </c>
      <c r="F25682">
        <f t="shared" si="802"/>
        <v>1.1245422829412453E-2</v>
      </c>
      <c r="G25682">
        <f t="shared" si="803"/>
        <v>2.9519231352392568E-4</v>
      </c>
    </row>
    <row r="25683" spans="3:7" x14ac:dyDescent="0.2">
      <c r="C25683">
        <v>701.26196666558587</v>
      </c>
      <c r="D25683">
        <v>26.732999999999997</v>
      </c>
      <c r="E25683">
        <v>60</v>
      </c>
      <c r="F25683">
        <f t="shared" si="802"/>
        <v>1.1243737582438889E-2</v>
      </c>
      <c r="G25683">
        <f t="shared" si="803"/>
        <v>3.0657927405776159E-4</v>
      </c>
    </row>
    <row r="25684" spans="3:7" x14ac:dyDescent="0.2">
      <c r="C25684">
        <v>701.28934999307</v>
      </c>
      <c r="D25684">
        <v>26.732999999999997</v>
      </c>
      <c r="E25684">
        <v>60</v>
      </c>
      <c r="F25684">
        <f t="shared" si="802"/>
        <v>1.1243737582438889E-2</v>
      </c>
      <c r="G25684">
        <f t="shared" si="803"/>
        <v>3.078909483655539E-4</v>
      </c>
    </row>
    <row r="25685" spans="3:7" x14ac:dyDescent="0.2">
      <c r="C25685">
        <v>701.31571666399634</v>
      </c>
      <c r="D25685">
        <v>26.725999999999999</v>
      </c>
      <c r="E25685">
        <v>60</v>
      </c>
      <c r="F25685">
        <f t="shared" si="802"/>
        <v>1.1231947608613027E-2</v>
      </c>
      <c r="G25685">
        <f t="shared" si="803"/>
        <v>2.9614906645814801E-4</v>
      </c>
    </row>
    <row r="25686" spans="3:7" x14ac:dyDescent="0.2">
      <c r="C25686">
        <v>701.3429499944051</v>
      </c>
      <c r="D25686">
        <v>26.735999999999997</v>
      </c>
      <c r="E25686">
        <v>60</v>
      </c>
      <c r="F25686">
        <f t="shared" si="802"/>
        <v>1.124879404743756E-2</v>
      </c>
      <c r="G25686">
        <f t="shared" si="803"/>
        <v>3.0634212499398692E-4</v>
      </c>
    </row>
    <row r="25687" spans="3:7" x14ac:dyDescent="0.2">
      <c r="C25687">
        <v>701.37009999752047</v>
      </c>
      <c r="D25687">
        <v>26.731999999999999</v>
      </c>
      <c r="E25687">
        <v>60</v>
      </c>
      <c r="F25687">
        <f t="shared" si="802"/>
        <v>1.1242052576780681E-2</v>
      </c>
      <c r="G25687">
        <f t="shared" si="803"/>
        <v>3.0522176248270853E-4</v>
      </c>
    </row>
    <row r="25688" spans="3:7" x14ac:dyDescent="0.2">
      <c r="C25688">
        <v>701.39629999796546</v>
      </c>
      <c r="D25688">
        <v>26.728999999999999</v>
      </c>
      <c r="E25688">
        <v>60</v>
      </c>
      <c r="F25688">
        <f t="shared" si="802"/>
        <v>1.1236999007369703E-2</v>
      </c>
      <c r="G25688">
        <f t="shared" si="803"/>
        <v>2.9440937899340901E-4</v>
      </c>
    </row>
    <row r="25689" spans="3:7" x14ac:dyDescent="0.2">
      <c r="C25689">
        <v>701.42359999815619</v>
      </c>
      <c r="D25689">
        <v>26.729999999999997</v>
      </c>
      <c r="E25689">
        <v>60</v>
      </c>
      <c r="F25689">
        <f t="shared" si="802"/>
        <v>1.1238683289279081E-2</v>
      </c>
      <c r="G25689">
        <f t="shared" si="803"/>
        <v>3.0681605594092763E-4</v>
      </c>
    </row>
    <row r="25690" spans="3:7" x14ac:dyDescent="0.2">
      <c r="C25690">
        <v>701.45086665948236</v>
      </c>
      <c r="D25690">
        <v>26.725999999999999</v>
      </c>
      <c r="E25690">
        <v>60</v>
      </c>
      <c r="F25690">
        <f t="shared" si="802"/>
        <v>1.1231947608613027E-2</v>
      </c>
      <c r="G25690">
        <f t="shared" si="803"/>
        <v>3.0625771147729471E-4</v>
      </c>
    </row>
    <row r="25691" spans="3:7" x14ac:dyDescent="0.2">
      <c r="C25691">
        <v>701.47813332875569</v>
      </c>
      <c r="D25691">
        <v>26.740000000000002</v>
      </c>
      <c r="E25691">
        <v>60</v>
      </c>
      <c r="F25691">
        <f t="shared" si="802"/>
        <v>1.1255539380721335E-2</v>
      </c>
      <c r="G25691">
        <f t="shared" si="803"/>
        <v>3.0690106978708133E-4</v>
      </c>
    </row>
    <row r="25692" spans="3:7" x14ac:dyDescent="0.2">
      <c r="C25692">
        <v>701.50628333091731</v>
      </c>
      <c r="D25692">
        <v>26.746000000000002</v>
      </c>
      <c r="E25692">
        <v>60</v>
      </c>
      <c r="F25692">
        <f t="shared" si="802"/>
        <v>1.1265664627682847E-2</v>
      </c>
      <c r="G25692">
        <f t="shared" si="803"/>
        <v>3.1712848362140189E-4</v>
      </c>
    </row>
    <row r="25693" spans="3:7" x14ac:dyDescent="0.2">
      <c r="C25693">
        <v>701.53448332945504</v>
      </c>
      <c r="D25693">
        <v>26.741</v>
      </c>
      <c r="E25693">
        <v>60</v>
      </c>
      <c r="F25693">
        <f t="shared" si="802"/>
        <v>1.1257226317824609E-2</v>
      </c>
      <c r="G25693">
        <f t="shared" si="803"/>
        <v>3.1745376570154626E-4</v>
      </c>
    </row>
    <row r="25694" spans="3:7" x14ac:dyDescent="0.2">
      <c r="C25694">
        <v>701.56163333257041</v>
      </c>
      <c r="D25694">
        <v>26.735999999999997</v>
      </c>
      <c r="E25694">
        <v>60</v>
      </c>
      <c r="F25694">
        <f t="shared" si="802"/>
        <v>1.124879404743756E-2</v>
      </c>
      <c r="G25694">
        <f t="shared" si="803"/>
        <v>3.0540479343204495E-4</v>
      </c>
    </row>
    <row r="25695" spans="3:7" x14ac:dyDescent="0.2">
      <c r="C25695">
        <v>701.59006666342418</v>
      </c>
      <c r="D25695">
        <v>26.735999999999997</v>
      </c>
      <c r="E25695">
        <v>60</v>
      </c>
      <c r="F25695">
        <f t="shared" ref="F25695:F25758" si="804">EXP(-13478*(1/(D25695+273.15)-1/(E25695+273.15)))</f>
        <v>1.124879404743756E-2</v>
      </c>
      <c r="G25695">
        <f t="shared" ref="G25695:G25758" si="805">F25695*(C25695-C25694)</f>
        <v>3.198406828567392E-4</v>
      </c>
    </row>
    <row r="25696" spans="3:7" x14ac:dyDescent="0.2">
      <c r="C25696">
        <v>701.61811666488643</v>
      </c>
      <c r="D25696">
        <v>26.738999999999997</v>
      </c>
      <c r="E25696">
        <v>60</v>
      </c>
      <c r="F25696">
        <f t="shared" si="804"/>
        <v>1.1253852685163844E-2</v>
      </c>
      <c r="G25696">
        <f t="shared" si="805"/>
        <v>3.1567058427476452E-4</v>
      </c>
    </row>
    <row r="25697" spans="3:7" x14ac:dyDescent="0.2">
      <c r="C25697">
        <v>701.64514999389644</v>
      </c>
      <c r="D25697">
        <v>26.729999999999997</v>
      </c>
      <c r="E25697">
        <v>60</v>
      </c>
      <c r="F25697">
        <f t="shared" si="804"/>
        <v>1.1238683289279081E-2</v>
      </c>
      <c r="G25697">
        <f t="shared" si="805"/>
        <v>3.0381902299838015E-4</v>
      </c>
    </row>
    <row r="25698" spans="3:7" x14ac:dyDescent="0.2">
      <c r="C25698">
        <v>701.67314999898269</v>
      </c>
      <c r="D25698">
        <v>26.741</v>
      </c>
      <c r="E25698">
        <v>60</v>
      </c>
      <c r="F25698">
        <f t="shared" si="804"/>
        <v>1.1257226317824609E-2</v>
      </c>
      <c r="G25698">
        <f t="shared" si="805"/>
        <v>3.152023941562177E-4</v>
      </c>
    </row>
    <row r="25699" spans="3:7" x14ac:dyDescent="0.2">
      <c r="C25699">
        <v>701.70109999974568</v>
      </c>
      <c r="D25699">
        <v>26.738</v>
      </c>
      <c r="E25699">
        <v>60</v>
      </c>
      <c r="F25699">
        <f t="shared" si="804"/>
        <v>1.1252166231119371E-2</v>
      </c>
      <c r="G25699">
        <f t="shared" si="805"/>
        <v>3.1449805474501968E-4</v>
      </c>
    </row>
    <row r="25700" spans="3:7" x14ac:dyDescent="0.2">
      <c r="C25700">
        <v>701.72818333307907</v>
      </c>
      <c r="D25700">
        <v>26.738</v>
      </c>
      <c r="E25700">
        <v>60</v>
      </c>
      <c r="F25700">
        <f t="shared" si="804"/>
        <v>1.1252166231119371E-2</v>
      </c>
      <c r="G25700">
        <f t="shared" si="805"/>
        <v>3.0474616876016524E-4</v>
      </c>
    </row>
    <row r="25701" spans="3:7" x14ac:dyDescent="0.2">
      <c r="C25701">
        <v>701.75621666113534</v>
      </c>
      <c r="D25701">
        <v>26.738</v>
      </c>
      <c r="E25701">
        <v>60</v>
      </c>
      <c r="F25701">
        <f t="shared" si="804"/>
        <v>1.1252166231119371E-2</v>
      </c>
      <c r="G25701">
        <f t="shared" si="805"/>
        <v>3.1543566730062142E-4</v>
      </c>
    </row>
    <row r="25702" spans="3:7" x14ac:dyDescent="0.2">
      <c r="C25702">
        <v>701.78408332665765</v>
      </c>
      <c r="D25702">
        <v>26.740000000000002</v>
      </c>
      <c r="E25702">
        <v>60</v>
      </c>
      <c r="F25702">
        <f t="shared" si="804"/>
        <v>1.1255539380721335E-2</v>
      </c>
      <c r="G25702">
        <f t="shared" si="805"/>
        <v>3.1365435119575576E-4</v>
      </c>
    </row>
    <row r="25703" spans="3:7" x14ac:dyDescent="0.2">
      <c r="C25703">
        <v>701.81121666431432</v>
      </c>
      <c r="D25703">
        <v>26.738</v>
      </c>
      <c r="E25703">
        <v>60</v>
      </c>
      <c r="F25703">
        <f t="shared" si="804"/>
        <v>1.1252166231119371E-2</v>
      </c>
      <c r="G25703">
        <f t="shared" si="805"/>
        <v>3.0530882571787966E-4</v>
      </c>
    </row>
    <row r="25704" spans="3:7" x14ac:dyDescent="0.2">
      <c r="C25704">
        <v>701.83934999306996</v>
      </c>
      <c r="D25704">
        <v>26.731000000000002</v>
      </c>
      <c r="E25704">
        <v>60</v>
      </c>
      <c r="F25704">
        <f t="shared" si="804"/>
        <v>1.1240367812405052E-2</v>
      </c>
      <c r="G25704">
        <f t="shared" si="805"/>
        <v>3.1622896300074539E-4</v>
      </c>
    </row>
    <row r="25705" spans="3:7" x14ac:dyDescent="0.2">
      <c r="C25705">
        <v>701.86771666208904</v>
      </c>
      <c r="D25705">
        <v>26.740000000000002</v>
      </c>
      <c r="E25705">
        <v>60</v>
      </c>
      <c r="F25705">
        <f t="shared" si="804"/>
        <v>1.1255539380721335E-2</v>
      </c>
      <c r="G25705">
        <f t="shared" si="805"/>
        <v>3.1928216024412558E-4</v>
      </c>
    </row>
    <row r="25706" spans="3:7" x14ac:dyDescent="0.2">
      <c r="C25706">
        <v>701.89471666018164</v>
      </c>
      <c r="D25706">
        <v>26.741999999999997</v>
      </c>
      <c r="E25706">
        <v>60</v>
      </c>
      <c r="F25706">
        <f t="shared" si="804"/>
        <v>1.1258913496506815E-2</v>
      </c>
      <c r="G25706">
        <f t="shared" si="805"/>
        <v>3.0399064293049874E-4</v>
      </c>
    </row>
    <row r="25707" spans="3:7" x14ac:dyDescent="0.2">
      <c r="C25707">
        <v>701.92268332640333</v>
      </c>
      <c r="D25707">
        <v>26.734000000000002</v>
      </c>
      <c r="E25707">
        <v>60</v>
      </c>
      <c r="F25707">
        <f t="shared" si="804"/>
        <v>1.1245422829412453E-2</v>
      </c>
      <c r="G25707">
        <f t="shared" si="805"/>
        <v>3.1449698679191559E-4</v>
      </c>
    </row>
    <row r="25708" spans="3:7" x14ac:dyDescent="0.2">
      <c r="C25708">
        <v>701.9509999990463</v>
      </c>
      <c r="D25708">
        <v>26.735999999999997</v>
      </c>
      <c r="E25708">
        <v>60</v>
      </c>
      <c r="F25708">
        <f t="shared" si="804"/>
        <v>1.124879404743756E-2</v>
      </c>
      <c r="G25708">
        <f t="shared" si="805"/>
        <v>3.1852841866950889E-4</v>
      </c>
    </row>
    <row r="25709" spans="3:7" x14ac:dyDescent="0.2">
      <c r="C25709">
        <v>701.97823332945507</v>
      </c>
      <c r="D25709">
        <v>26.732999999999997</v>
      </c>
      <c r="E25709">
        <v>60</v>
      </c>
      <c r="F25709">
        <f t="shared" si="804"/>
        <v>1.1243737582438889E-2</v>
      </c>
      <c r="G25709">
        <f t="shared" si="805"/>
        <v>3.0620442061197778E-4</v>
      </c>
    </row>
    <row r="25710" spans="3:7" x14ac:dyDescent="0.2">
      <c r="C25710">
        <v>702.00628333091731</v>
      </c>
      <c r="D25710">
        <v>26.722000000000001</v>
      </c>
      <c r="E25710">
        <v>60</v>
      </c>
      <c r="F25710">
        <f t="shared" si="804"/>
        <v>1.1225215785309573E-2</v>
      </c>
      <c r="G25710">
        <f t="shared" si="805"/>
        <v>3.1486731919197795E-4</v>
      </c>
    </row>
    <row r="25711" spans="3:7" x14ac:dyDescent="0.2">
      <c r="C25711">
        <v>702.03454999923702</v>
      </c>
      <c r="D25711">
        <v>26.741</v>
      </c>
      <c r="E25711">
        <v>60</v>
      </c>
      <c r="F25711">
        <f t="shared" si="804"/>
        <v>1.1257226317824609E-2</v>
      </c>
      <c r="G25711">
        <f t="shared" si="805"/>
        <v>3.1820428252577013E-4</v>
      </c>
    </row>
    <row r="25712" spans="3:7" x14ac:dyDescent="0.2">
      <c r="C25712">
        <v>702.06174999872849</v>
      </c>
      <c r="D25712">
        <v>26.735999999999997</v>
      </c>
      <c r="E25712">
        <v>60</v>
      </c>
      <c r="F25712">
        <f t="shared" si="804"/>
        <v>1.124879404743756E-2</v>
      </c>
      <c r="G25712">
        <f t="shared" si="805"/>
        <v>3.0596719236997746E-4</v>
      </c>
    </row>
    <row r="25713" spans="3:7" x14ac:dyDescent="0.2">
      <c r="C25713">
        <v>702.0899499972661</v>
      </c>
      <c r="D25713">
        <v>26.728000000000002</v>
      </c>
      <c r="E25713">
        <v>60</v>
      </c>
      <c r="F25713">
        <f t="shared" si="804"/>
        <v>1.1235314966644202E-2</v>
      </c>
      <c r="G25713">
        <f t="shared" si="805"/>
        <v>3.1683586562902176E-4</v>
      </c>
    </row>
    <row r="25714" spans="3:7" x14ac:dyDescent="0.2">
      <c r="C25714">
        <v>702.1182833274205</v>
      </c>
      <c r="D25714">
        <v>26.737000000000002</v>
      </c>
      <c r="E25714">
        <v>60</v>
      </c>
      <c r="F25714">
        <f t="shared" si="804"/>
        <v>1.1250480018554975E-2</v>
      </c>
      <c r="G25714">
        <f t="shared" si="805"/>
        <v>3.1876356476115571E-4</v>
      </c>
    </row>
    <row r="25715" spans="3:7" x14ac:dyDescent="0.2">
      <c r="C25715">
        <v>702.14513332843785</v>
      </c>
      <c r="D25715">
        <v>26.731999999999999</v>
      </c>
      <c r="E25715">
        <v>60</v>
      </c>
      <c r="F25715">
        <f t="shared" si="804"/>
        <v>1.1242052576780681E-2</v>
      </c>
      <c r="G25715">
        <f t="shared" si="805"/>
        <v>3.0184912312367622E-4</v>
      </c>
    </row>
    <row r="25716" spans="3:7" x14ac:dyDescent="0.2">
      <c r="C25716">
        <v>702.17343332767484</v>
      </c>
      <c r="D25716">
        <v>26.723999999999997</v>
      </c>
      <c r="E25716">
        <v>60</v>
      </c>
      <c r="F25716">
        <f t="shared" si="804"/>
        <v>1.1228581214922512E-2</v>
      </c>
      <c r="G25716">
        <f t="shared" si="805"/>
        <v>3.1776883981481357E-4</v>
      </c>
    </row>
    <row r="25717" spans="3:7" x14ac:dyDescent="0.2">
      <c r="C25717">
        <v>702.20156666437788</v>
      </c>
      <c r="D25717">
        <v>26.732999999999997</v>
      </c>
      <c r="E25717">
        <v>60</v>
      </c>
      <c r="F25717">
        <f t="shared" si="804"/>
        <v>1.1243737582438889E-2</v>
      </c>
      <c r="G25717">
        <f t="shared" si="805"/>
        <v>3.1632385520732919E-4</v>
      </c>
    </row>
    <row r="25718" spans="3:7" x14ac:dyDescent="0.2">
      <c r="C25718">
        <v>702.22863333225246</v>
      </c>
      <c r="D25718">
        <v>26.731999999999999</v>
      </c>
      <c r="E25718">
        <v>60</v>
      </c>
      <c r="F25718">
        <f t="shared" si="804"/>
        <v>1.1242052576780681E-2</v>
      </c>
      <c r="G25718">
        <f t="shared" si="805"/>
        <v>3.0428490332427035E-4</v>
      </c>
    </row>
    <row r="25719" spans="3:7" x14ac:dyDescent="0.2">
      <c r="C25719">
        <v>702.25661666393285</v>
      </c>
      <c r="D25719">
        <v>26.722000000000001</v>
      </c>
      <c r="E25719">
        <v>60</v>
      </c>
      <c r="F25719">
        <f t="shared" si="804"/>
        <v>1.1225215785309573E-2</v>
      </c>
      <c r="G25719">
        <f t="shared" si="805"/>
        <v>3.1411893650425381E-4</v>
      </c>
    </row>
    <row r="25720" spans="3:7" x14ac:dyDescent="0.2">
      <c r="C25720">
        <v>702.28489999771114</v>
      </c>
      <c r="D25720">
        <v>26.729999999999997</v>
      </c>
      <c r="E25720">
        <v>60</v>
      </c>
      <c r="F25720">
        <f t="shared" si="804"/>
        <v>1.1238683289279081E-2</v>
      </c>
      <c r="G25720">
        <f t="shared" si="805"/>
        <v>3.1786743069917489E-4</v>
      </c>
    </row>
    <row r="25721" spans="3:7" x14ac:dyDescent="0.2">
      <c r="C25721">
        <v>702.31195000012713</v>
      </c>
      <c r="D25721">
        <v>26.729999999999997</v>
      </c>
      <c r="E25721">
        <v>60</v>
      </c>
      <c r="F25721">
        <f t="shared" si="804"/>
        <v>1.1238683289279081E-2</v>
      </c>
      <c r="G25721">
        <f t="shared" si="805"/>
        <v>3.0400641012754662E-4</v>
      </c>
    </row>
    <row r="25722" spans="3:7" x14ac:dyDescent="0.2">
      <c r="C25722">
        <v>702.3399499972661</v>
      </c>
      <c r="D25722">
        <v>26.728000000000002</v>
      </c>
      <c r="E25722">
        <v>60</v>
      </c>
      <c r="F25722">
        <f t="shared" si="804"/>
        <v>1.1235314966644202E-2</v>
      </c>
      <c r="G25722">
        <f t="shared" si="805"/>
        <v>3.1458878692154369E-4</v>
      </c>
    </row>
    <row r="25723" spans="3:7" x14ac:dyDescent="0.2">
      <c r="C25723">
        <v>702.3682833274205</v>
      </c>
      <c r="D25723">
        <v>26.722000000000001</v>
      </c>
      <c r="E25723">
        <v>60</v>
      </c>
      <c r="F25723">
        <f t="shared" si="804"/>
        <v>1.1225215785309573E-2</v>
      </c>
      <c r="G25723">
        <f t="shared" si="805"/>
        <v>3.1804774489951605E-4</v>
      </c>
    </row>
    <row r="25724" spans="3:7" x14ac:dyDescent="0.2">
      <c r="C25724">
        <v>702.39518333276112</v>
      </c>
      <c r="D25724">
        <v>26.732999999999997</v>
      </c>
      <c r="E25724">
        <v>60</v>
      </c>
      <c r="F25724">
        <f t="shared" si="804"/>
        <v>1.1243737582438889E-2</v>
      </c>
      <c r="G25724">
        <f t="shared" si="805"/>
        <v>3.0245660101615443E-4</v>
      </c>
    </row>
    <row r="25725" spans="3:7" x14ac:dyDescent="0.2">
      <c r="C25725">
        <v>702.42308332920072</v>
      </c>
      <c r="D25725">
        <v>26.729999999999997</v>
      </c>
      <c r="E25725">
        <v>60</v>
      </c>
      <c r="F25725">
        <f t="shared" si="804"/>
        <v>1.1238683289279081E-2</v>
      </c>
      <c r="G25725">
        <f t="shared" si="805"/>
        <v>3.1355922375668656E-4</v>
      </c>
    </row>
    <row r="25726" spans="3:7" x14ac:dyDescent="0.2">
      <c r="C25726">
        <v>702.45111666520438</v>
      </c>
      <c r="D25726">
        <v>26.731999999999999</v>
      </c>
      <c r="E25726">
        <v>60</v>
      </c>
      <c r="F25726">
        <f t="shared" si="804"/>
        <v>1.1242052576780681E-2</v>
      </c>
      <c r="G25726">
        <f t="shared" si="805"/>
        <v>3.1515223725569683E-4</v>
      </c>
    </row>
    <row r="25727" spans="3:7" x14ac:dyDescent="0.2">
      <c r="C25727">
        <v>702.47821666399636</v>
      </c>
      <c r="D25727">
        <v>26.725000000000001</v>
      </c>
      <c r="E25727">
        <v>60</v>
      </c>
      <c r="F25727">
        <f t="shared" si="804"/>
        <v>1.123026429124167E-2</v>
      </c>
      <c r="G25727">
        <f t="shared" si="805"/>
        <v>3.0434014872629029E-4</v>
      </c>
    </row>
    <row r="25728" spans="3:7" x14ac:dyDescent="0.2">
      <c r="C25728">
        <v>702.50639999707539</v>
      </c>
      <c r="D25728">
        <v>26.719000000000001</v>
      </c>
      <c r="E25728">
        <v>60</v>
      </c>
      <c r="F25728">
        <f t="shared" si="804"/>
        <v>1.1220169447960568E-2</v>
      </c>
      <c r="G25728">
        <f t="shared" si="805"/>
        <v>3.1622177275500375E-4</v>
      </c>
    </row>
    <row r="25729" spans="3:7" x14ac:dyDescent="0.2">
      <c r="C25729">
        <v>702.53463332653041</v>
      </c>
      <c r="D25729">
        <v>26.728999999999999</v>
      </c>
      <c r="E25729">
        <v>60</v>
      </c>
      <c r="F25729">
        <f t="shared" si="804"/>
        <v>1.1236999007369703E-2</v>
      </c>
      <c r="G25729">
        <f t="shared" si="805"/>
        <v>3.1725789506080026E-4</v>
      </c>
    </row>
    <row r="25730" spans="3:7" x14ac:dyDescent="0.2">
      <c r="C25730">
        <v>702.5616666634877</v>
      </c>
      <c r="D25730">
        <v>26.716000000000001</v>
      </c>
      <c r="E25730">
        <v>60</v>
      </c>
      <c r="F25730">
        <f t="shared" si="804"/>
        <v>1.1215125278307534E-2</v>
      </c>
      <c r="G25730">
        <f t="shared" si="805"/>
        <v>3.0318226066668771E-4</v>
      </c>
    </row>
    <row r="25731" spans="3:7" x14ac:dyDescent="0.2">
      <c r="C25731">
        <v>702.58984999656673</v>
      </c>
      <c r="D25731">
        <v>26.704999999999998</v>
      </c>
      <c r="E25731">
        <v>60</v>
      </c>
      <c r="F25731">
        <f t="shared" si="804"/>
        <v>1.1196648521094589E-2</v>
      </c>
      <c r="G25731">
        <f t="shared" si="805"/>
        <v>3.155588746388124E-4</v>
      </c>
    </row>
    <row r="25732" spans="3:7" x14ac:dyDescent="0.2">
      <c r="C25732">
        <v>702.61813333034513</v>
      </c>
      <c r="D25732">
        <v>26.716000000000001</v>
      </c>
      <c r="E25732">
        <v>60</v>
      </c>
      <c r="F25732">
        <f t="shared" si="804"/>
        <v>1.1215125278307534E-2</v>
      </c>
      <c r="G25732">
        <f t="shared" si="805"/>
        <v>3.1720113161298898E-4</v>
      </c>
    </row>
    <row r="25733" spans="3:7" x14ac:dyDescent="0.2">
      <c r="C25733">
        <v>702.64544999599457</v>
      </c>
      <c r="D25733">
        <v>26.718000000000004</v>
      </c>
      <c r="E25733">
        <v>60</v>
      </c>
      <c r="F25733">
        <f t="shared" si="804"/>
        <v>1.1218487817264939E-2</v>
      </c>
      <c r="G25733">
        <f t="shared" si="805"/>
        <v>3.0645168079650637E-4</v>
      </c>
    </row>
    <row r="25734" spans="3:7" x14ac:dyDescent="0.2">
      <c r="C25734">
        <v>702.67393333117172</v>
      </c>
      <c r="D25734">
        <v>26.713999999999999</v>
      </c>
      <c r="E25734">
        <v>60</v>
      </c>
      <c r="F25734">
        <f t="shared" si="804"/>
        <v>1.1211763702376323E-2</v>
      </c>
      <c r="G25734">
        <f t="shared" si="805"/>
        <v>3.1934842346186454E-4</v>
      </c>
    </row>
    <row r="25735" spans="3:7" x14ac:dyDescent="0.2">
      <c r="C25735">
        <v>702.70221666495002</v>
      </c>
      <c r="D25735">
        <v>26.716000000000001</v>
      </c>
      <c r="E25735">
        <v>60</v>
      </c>
      <c r="F25735">
        <f t="shared" si="804"/>
        <v>1.1215125278307534E-2</v>
      </c>
      <c r="G25735">
        <f t="shared" si="805"/>
        <v>3.1720113161171401E-4</v>
      </c>
    </row>
    <row r="25736" spans="3:7" x14ac:dyDescent="0.2">
      <c r="C25736">
        <v>702.72908333142595</v>
      </c>
      <c r="D25736">
        <v>26.712000000000003</v>
      </c>
      <c r="E25736">
        <v>60</v>
      </c>
      <c r="F25736">
        <f t="shared" si="804"/>
        <v>1.1208403089208677E-2</v>
      </c>
      <c r="G25736">
        <f t="shared" si="805"/>
        <v>3.0113242752565818E-4</v>
      </c>
    </row>
    <row r="25737" spans="3:7" x14ac:dyDescent="0.2">
      <c r="C25737">
        <v>702.75738333066306</v>
      </c>
      <c r="D25737">
        <v>26.707999999999998</v>
      </c>
      <c r="E25737">
        <v>60</v>
      </c>
      <c r="F25737">
        <f t="shared" si="804"/>
        <v>1.1201684750113875E-2</v>
      </c>
      <c r="G25737">
        <f t="shared" si="805"/>
        <v>3.1700766988252484E-4</v>
      </c>
    </row>
    <row r="25738" spans="3:7" x14ac:dyDescent="0.2">
      <c r="C25738">
        <v>702.78518332640328</v>
      </c>
      <c r="D25738">
        <v>26.710999999999999</v>
      </c>
      <c r="E25738">
        <v>60</v>
      </c>
      <c r="F25738">
        <f t="shared" si="804"/>
        <v>1.1206723143579183E-2</v>
      </c>
      <c r="G25738">
        <f t="shared" si="805"/>
        <v>3.1154685565337552E-4</v>
      </c>
    </row>
    <row r="25739" spans="3:7" x14ac:dyDescent="0.2">
      <c r="C25739">
        <v>702.81244999567673</v>
      </c>
      <c r="D25739">
        <v>26.707999999999998</v>
      </c>
      <c r="E25739">
        <v>60</v>
      </c>
      <c r="F25739">
        <f t="shared" si="804"/>
        <v>1.1201684750113875E-2</v>
      </c>
      <c r="G25739">
        <f t="shared" si="805"/>
        <v>3.0543263338674384E-4</v>
      </c>
    </row>
    <row r="25740" spans="3:7" x14ac:dyDescent="0.2">
      <c r="C25740">
        <v>702.84009999434159</v>
      </c>
      <c r="D25740">
        <v>26.709000000000003</v>
      </c>
      <c r="E25740">
        <v>60</v>
      </c>
      <c r="F25740">
        <f t="shared" si="804"/>
        <v>1.1203363974064622E-2</v>
      </c>
      <c r="G25740">
        <f t="shared" si="805"/>
        <v>3.0977299892478213E-4</v>
      </c>
    </row>
    <row r="25741" spans="3:7" x14ac:dyDescent="0.2">
      <c r="C25741">
        <v>702.86791666348779</v>
      </c>
      <c r="D25741">
        <v>26.716000000000001</v>
      </c>
      <c r="E25741">
        <v>60</v>
      </c>
      <c r="F25741">
        <f t="shared" si="804"/>
        <v>1.1215125278307534E-2</v>
      </c>
      <c r="G25741">
        <f t="shared" si="805"/>
        <v>3.1196742929991795E-4</v>
      </c>
    </row>
    <row r="25742" spans="3:7" x14ac:dyDescent="0.2">
      <c r="C25742">
        <v>702.89514999389644</v>
      </c>
      <c r="D25742">
        <v>26.715000000000003</v>
      </c>
      <c r="E25742">
        <v>60</v>
      </c>
      <c r="F25742">
        <f t="shared" si="804"/>
        <v>1.12134443699801E-2</v>
      </c>
      <c r="G25742">
        <f t="shared" si="805"/>
        <v>3.053794355466699E-4</v>
      </c>
    </row>
    <row r="25743" spans="3:7" x14ac:dyDescent="0.2">
      <c r="C25743">
        <v>702.92314999898269</v>
      </c>
      <c r="D25743">
        <v>26.706000000000003</v>
      </c>
      <c r="E25743">
        <v>60</v>
      </c>
      <c r="F25743">
        <f t="shared" si="804"/>
        <v>1.1198327023661742E-2</v>
      </c>
      <c r="G25743">
        <f t="shared" si="805"/>
        <v>3.1355321362008055E-4</v>
      </c>
    </row>
    <row r="25744" spans="3:7" x14ac:dyDescent="0.2">
      <c r="C25744">
        <v>702.95114999612167</v>
      </c>
      <c r="D25744">
        <v>26.71</v>
      </c>
      <c r="E25744">
        <v>60</v>
      </c>
      <c r="F25744">
        <f t="shared" si="804"/>
        <v>1.1205043438542046E-2</v>
      </c>
      <c r="G25744">
        <f t="shared" si="805"/>
        <v>3.1374118422129087E-4</v>
      </c>
    </row>
    <row r="25745" spans="3:7" x14ac:dyDescent="0.2">
      <c r="C25745">
        <v>702.97804999351501</v>
      </c>
      <c r="D25745">
        <v>26.709000000000003</v>
      </c>
      <c r="E25745">
        <v>60</v>
      </c>
      <c r="F25745">
        <f t="shared" si="804"/>
        <v>1.1203363974064622E-2</v>
      </c>
      <c r="G25745">
        <f t="shared" si="805"/>
        <v>3.0137046169901406E-4</v>
      </c>
    </row>
    <row r="25746" spans="3:7" x14ac:dyDescent="0.2">
      <c r="C25746">
        <v>703.00639999707539</v>
      </c>
      <c r="D25746">
        <v>26.692999999999998</v>
      </c>
      <c r="E25746">
        <v>60</v>
      </c>
      <c r="F25746">
        <f t="shared" si="804"/>
        <v>1.11765252317717E-2</v>
      </c>
      <c r="G25746">
        <f t="shared" si="805"/>
        <v>3.168545301133659E-4</v>
      </c>
    </row>
    <row r="25747" spans="3:7" x14ac:dyDescent="0.2">
      <c r="C25747">
        <v>703.03448332945504</v>
      </c>
      <c r="D25747">
        <v>26.692</v>
      </c>
      <c r="E25747">
        <v>60</v>
      </c>
      <c r="F25747">
        <f t="shared" si="804"/>
        <v>1.117484985179114E-2</v>
      </c>
      <c r="G25747">
        <f t="shared" si="805"/>
        <v>3.138270226805492E-4</v>
      </c>
    </row>
    <row r="25748" spans="3:7" x14ac:dyDescent="0.2">
      <c r="C25748">
        <v>703.06161665916443</v>
      </c>
      <c r="D25748">
        <v>26.706000000000003</v>
      </c>
      <c r="E25748">
        <v>60</v>
      </c>
      <c r="F25748">
        <f t="shared" si="804"/>
        <v>1.1198327023661742E-2</v>
      </c>
      <c r="G25748">
        <f t="shared" si="805"/>
        <v>3.0384789932654227E-4</v>
      </c>
    </row>
    <row r="25749" spans="3:7" x14ac:dyDescent="0.2">
      <c r="C25749">
        <v>703.08968332608538</v>
      </c>
      <c r="D25749">
        <v>26.700000000000003</v>
      </c>
      <c r="E25749">
        <v>60</v>
      </c>
      <c r="F25749">
        <f t="shared" si="804"/>
        <v>1.1188259613537409E-2</v>
      </c>
      <c r="G25749">
        <f t="shared" si="805"/>
        <v>3.1401715599826567E-4</v>
      </c>
    </row>
    <row r="25750" spans="3:7" x14ac:dyDescent="0.2">
      <c r="C25750">
        <v>703.11754999955497</v>
      </c>
      <c r="D25750">
        <v>26.703000000000003</v>
      </c>
      <c r="E25750">
        <v>60</v>
      </c>
      <c r="F25750">
        <f t="shared" si="804"/>
        <v>1.1193292237114415E-2</v>
      </c>
      <c r="G25750">
        <f t="shared" si="805"/>
        <v>3.1191981982135205E-4</v>
      </c>
    </row>
    <row r="25751" spans="3:7" x14ac:dyDescent="0.2">
      <c r="C25751">
        <v>703.14461665948227</v>
      </c>
      <c r="D25751">
        <v>26.703000000000003</v>
      </c>
      <c r="E25751">
        <v>60</v>
      </c>
      <c r="F25751">
        <f t="shared" si="804"/>
        <v>1.1193292237114415E-2</v>
      </c>
      <c r="G25751">
        <f t="shared" si="805"/>
        <v>3.0296503444886237E-4</v>
      </c>
    </row>
    <row r="25752" spans="3:7" x14ac:dyDescent="0.2">
      <c r="C25752">
        <v>703.17241666316988</v>
      </c>
      <c r="D25752">
        <v>26.707000000000001</v>
      </c>
      <c r="E25752">
        <v>60</v>
      </c>
      <c r="F25752">
        <f t="shared" si="804"/>
        <v>1.1200005766657192E-2</v>
      </c>
      <c r="G25752">
        <f t="shared" si="805"/>
        <v>3.1136020161439581E-4</v>
      </c>
    </row>
    <row r="25753" spans="3:7" x14ac:dyDescent="0.2">
      <c r="C25753">
        <v>703.20061666170761</v>
      </c>
      <c r="D25753">
        <v>26.713000000000001</v>
      </c>
      <c r="E25753">
        <v>60</v>
      </c>
      <c r="F25753">
        <f t="shared" si="804"/>
        <v>1.1210083275463485E-2</v>
      </c>
      <c r="G25753">
        <f t="shared" si="805"/>
        <v>3.1612433197589842E-4</v>
      </c>
    </row>
    <row r="25754" spans="3:7" x14ac:dyDescent="0.2">
      <c r="C25754">
        <v>703.22753333250682</v>
      </c>
      <c r="D25754">
        <v>26.718000000000004</v>
      </c>
      <c r="E25754">
        <v>60</v>
      </c>
      <c r="F25754">
        <f t="shared" si="804"/>
        <v>1.1218487817264939E-2</v>
      </c>
      <c r="G25754">
        <f t="shared" si="805"/>
        <v>3.0196434344226714E-4</v>
      </c>
    </row>
    <row r="25755" spans="3:7" x14ac:dyDescent="0.2">
      <c r="C25755">
        <v>703.25584999720252</v>
      </c>
      <c r="D25755">
        <v>26.713999999999999</v>
      </c>
      <c r="E25755">
        <v>60</v>
      </c>
      <c r="F25755">
        <f t="shared" si="804"/>
        <v>1.1211763702376323E-2</v>
      </c>
      <c r="G25755">
        <f t="shared" si="805"/>
        <v>3.1747975340754611E-4</v>
      </c>
    </row>
    <row r="25756" spans="3:7" x14ac:dyDescent="0.2">
      <c r="C25756">
        <v>703.28396666049957</v>
      </c>
      <c r="D25756">
        <v>26.71</v>
      </c>
      <c r="E25756">
        <v>60</v>
      </c>
      <c r="F25756">
        <f t="shared" si="804"/>
        <v>1.1205043438542046E-2</v>
      </c>
      <c r="G25756">
        <f t="shared" si="805"/>
        <v>3.1504843359036561E-4</v>
      </c>
    </row>
    <row r="25757" spans="3:7" x14ac:dyDescent="0.2">
      <c r="C25757">
        <v>703.31088333129878</v>
      </c>
      <c r="D25757">
        <v>26.716000000000001</v>
      </c>
      <c r="E25757">
        <v>60</v>
      </c>
      <c r="F25757">
        <f t="shared" si="804"/>
        <v>1.1215125278307534E-2</v>
      </c>
      <c r="G25757">
        <f t="shared" si="805"/>
        <v>3.0187383508810118E-4</v>
      </c>
    </row>
    <row r="25758" spans="3:7" x14ac:dyDescent="0.2">
      <c r="C25758">
        <v>703.33929999669397</v>
      </c>
      <c r="D25758">
        <v>26.725999999999999</v>
      </c>
      <c r="E25758">
        <v>60</v>
      </c>
      <c r="F25758">
        <f t="shared" si="804"/>
        <v>1.1231947608613027E-2</v>
      </c>
      <c r="G25758">
        <f t="shared" si="805"/>
        <v>3.1917449693019668E-4</v>
      </c>
    </row>
    <row r="25759" spans="3:7" x14ac:dyDescent="0.2">
      <c r="C25759">
        <v>703.36736666361492</v>
      </c>
      <c r="D25759">
        <v>26.723999999999997</v>
      </c>
      <c r="E25759">
        <v>60</v>
      </c>
      <c r="F25759">
        <f t="shared" ref="F25759:F25822" si="806">EXP(-13478*(1/(D25759+273.15)-1/(E25759+273.15)))</f>
        <v>1.1228581214922512E-2</v>
      </c>
      <c r="G25759">
        <f t="shared" ref="G25759:G25822" si="807">F25759*(C25759-C25758)</f>
        <v>3.151488489540606E-4</v>
      </c>
    </row>
    <row r="25760" spans="3:7" x14ac:dyDescent="0.2">
      <c r="C25760">
        <v>703.3940333286921</v>
      </c>
      <c r="D25760">
        <v>26.731999999999999</v>
      </c>
      <c r="E25760">
        <v>60</v>
      </c>
      <c r="F25760">
        <f t="shared" si="806"/>
        <v>1.1242052576780681E-2</v>
      </c>
      <c r="G25760">
        <f t="shared" si="807"/>
        <v>2.9978805084513452E-4</v>
      </c>
    </row>
    <row r="25761" spans="3:7" x14ac:dyDescent="0.2">
      <c r="C25761">
        <v>703.4227333307266</v>
      </c>
      <c r="D25761">
        <v>26.743000000000002</v>
      </c>
      <c r="E25761">
        <v>60</v>
      </c>
      <c r="F25761">
        <f t="shared" si="806"/>
        <v>1.126060091680073E-2</v>
      </c>
      <c r="G25761">
        <f t="shared" si="807"/>
        <v>3.2317926922184679E-4</v>
      </c>
    </row>
    <row r="25762" spans="3:7" x14ac:dyDescent="0.2">
      <c r="C25762">
        <v>703.45058333079021</v>
      </c>
      <c r="D25762">
        <v>26.729999999999997</v>
      </c>
      <c r="E25762">
        <v>60</v>
      </c>
      <c r="F25762">
        <f t="shared" si="806"/>
        <v>1.1238683289279081E-2</v>
      </c>
      <c r="G25762">
        <f t="shared" si="807"/>
        <v>3.1299733032129936E-4</v>
      </c>
    </row>
    <row r="25763" spans="3:7" x14ac:dyDescent="0.2">
      <c r="C25763">
        <v>703.47774999936416</v>
      </c>
      <c r="D25763">
        <v>26.722999999999999</v>
      </c>
      <c r="E25763">
        <v>60</v>
      </c>
      <c r="F25763">
        <f t="shared" si="806"/>
        <v>1.1226898379622801E-2</v>
      </c>
      <c r="G25763">
        <f t="shared" si="807"/>
        <v>3.049974273926813E-4</v>
      </c>
    </row>
    <row r="25764" spans="3:7" x14ac:dyDescent="0.2">
      <c r="C25764">
        <v>703.50566666126247</v>
      </c>
      <c r="D25764">
        <v>26.725999999999999</v>
      </c>
      <c r="E25764">
        <v>60</v>
      </c>
      <c r="F25764">
        <f t="shared" si="806"/>
        <v>1.1231947608613027E-2</v>
      </c>
      <c r="G25764">
        <f t="shared" si="807"/>
        <v>3.1355848384909899E-4</v>
      </c>
    </row>
    <row r="25765" spans="3:7" x14ac:dyDescent="0.2">
      <c r="C25765">
        <v>703.53411666552222</v>
      </c>
      <c r="D25765">
        <v>26.735999999999997</v>
      </c>
      <c r="E25765">
        <v>60</v>
      </c>
      <c r="F25765">
        <f t="shared" si="806"/>
        <v>1.124879404743756E-2</v>
      </c>
      <c r="G25765">
        <f t="shared" si="807"/>
        <v>3.200282385666812E-4</v>
      </c>
    </row>
    <row r="25766" spans="3:7" x14ac:dyDescent="0.2">
      <c r="C25766">
        <v>703.56113332907364</v>
      </c>
      <c r="D25766">
        <v>26.731000000000002</v>
      </c>
      <c r="E25766">
        <v>60</v>
      </c>
      <c r="F25766">
        <f t="shared" si="806"/>
        <v>1.1240367812405052E-2</v>
      </c>
      <c r="G25766">
        <f t="shared" si="807"/>
        <v>3.0367723538197517E-4</v>
      </c>
    </row>
    <row r="25767" spans="3:7" x14ac:dyDescent="0.2">
      <c r="C25767">
        <v>703.58919999599459</v>
      </c>
      <c r="D25767">
        <v>26.728999999999999</v>
      </c>
      <c r="E25767">
        <v>60</v>
      </c>
      <c r="F25767">
        <f t="shared" si="806"/>
        <v>1.1236999007369703E-2</v>
      </c>
      <c r="G25767">
        <f t="shared" si="807"/>
        <v>3.1538510833088561E-4</v>
      </c>
    </row>
    <row r="25768" spans="3:7" x14ac:dyDescent="0.2">
      <c r="C25768">
        <v>703.61708332697549</v>
      </c>
      <c r="D25768">
        <v>26.726999999999997</v>
      </c>
      <c r="E25768">
        <v>60</v>
      </c>
      <c r="F25768">
        <f t="shared" si="806"/>
        <v>1.1233631167069552E-2</v>
      </c>
      <c r="G25768">
        <f t="shared" si="807"/>
        <v>3.1323105594874067E-4</v>
      </c>
    </row>
    <row r="25769" spans="3:7" x14ac:dyDescent="0.2">
      <c r="C25769">
        <v>703.64371666113539</v>
      </c>
      <c r="D25769">
        <v>26.726999999999997</v>
      </c>
      <c r="E25769">
        <v>60</v>
      </c>
      <c r="F25769">
        <f t="shared" si="806"/>
        <v>1.1233631167069552E-2</v>
      </c>
      <c r="G25769">
        <f t="shared" si="807"/>
        <v>2.99189052701592E-4</v>
      </c>
    </row>
    <row r="25770" spans="3:7" x14ac:dyDescent="0.2">
      <c r="C25770">
        <v>703.67173333168034</v>
      </c>
      <c r="D25770">
        <v>26.728000000000002</v>
      </c>
      <c r="E25770">
        <v>60</v>
      </c>
      <c r="F25770">
        <f t="shared" si="806"/>
        <v>1.1235314966644202E-2</v>
      </c>
      <c r="G25770">
        <f t="shared" si="807"/>
        <v>3.1477611788929941E-4</v>
      </c>
    </row>
    <row r="25771" spans="3:7" x14ac:dyDescent="0.2">
      <c r="C25771">
        <v>703.69973332881932</v>
      </c>
      <c r="D25771">
        <v>26.726999999999997</v>
      </c>
      <c r="E25771">
        <v>60</v>
      </c>
      <c r="F25771">
        <f t="shared" si="806"/>
        <v>1.1233631167069552E-2</v>
      </c>
      <c r="G25771">
        <f t="shared" si="807"/>
        <v>3.1454164053827086E-4</v>
      </c>
    </row>
    <row r="25772" spans="3:7" x14ac:dyDescent="0.2">
      <c r="C25772">
        <v>703.72668333053593</v>
      </c>
      <c r="D25772">
        <v>26.728000000000002</v>
      </c>
      <c r="E25772">
        <v>60</v>
      </c>
      <c r="F25772">
        <f t="shared" si="806"/>
        <v>1.1235314966644202E-2</v>
      </c>
      <c r="G25772">
        <f t="shared" si="807"/>
        <v>3.0279175763775761E-4</v>
      </c>
    </row>
    <row r="25773" spans="3:7" x14ac:dyDescent="0.2">
      <c r="C25773">
        <v>703.75481665929158</v>
      </c>
      <c r="D25773">
        <v>26.738999999999997</v>
      </c>
      <c r="E25773">
        <v>60</v>
      </c>
      <c r="F25773">
        <f t="shared" si="806"/>
        <v>1.1253852685163844E-2</v>
      </c>
      <c r="G25773">
        <f t="shared" si="807"/>
        <v>3.1660833735929649E-4</v>
      </c>
    </row>
    <row r="25774" spans="3:7" x14ac:dyDescent="0.2">
      <c r="C25774">
        <v>703.78300000031788</v>
      </c>
      <c r="D25774">
        <v>26.723999999999997</v>
      </c>
      <c r="E25774">
        <v>60</v>
      </c>
      <c r="F25774">
        <f t="shared" si="806"/>
        <v>1.1228581214922512E-2</v>
      </c>
      <c r="G25774">
        <f t="shared" si="807"/>
        <v>3.1645893362173622E-4</v>
      </c>
    </row>
    <row r="25775" spans="3:7" x14ac:dyDescent="0.2">
      <c r="C25775">
        <v>703.81034999688461</v>
      </c>
      <c r="D25775">
        <v>26.731000000000002</v>
      </c>
      <c r="E25775">
        <v>60</v>
      </c>
      <c r="F25775">
        <f t="shared" si="806"/>
        <v>1.1240367812405052E-2</v>
      </c>
      <c r="G25775">
        <f t="shared" si="807"/>
        <v>3.0742402107802668E-4</v>
      </c>
    </row>
    <row r="25776" spans="3:7" x14ac:dyDescent="0.2">
      <c r="C25776">
        <v>703.83894999821985</v>
      </c>
      <c r="D25776">
        <v>26.728000000000002</v>
      </c>
      <c r="E25776">
        <v>60</v>
      </c>
      <c r="F25776">
        <f t="shared" si="806"/>
        <v>1.1235314966644202E-2</v>
      </c>
      <c r="G25776">
        <f t="shared" si="807"/>
        <v>3.2133002304780985E-4</v>
      </c>
    </row>
    <row r="25777" spans="3:7" x14ac:dyDescent="0.2">
      <c r="C25777">
        <v>703.86711666584017</v>
      </c>
      <c r="D25777">
        <v>26.728000000000002</v>
      </c>
      <c r="E25777">
        <v>60</v>
      </c>
      <c r="F25777">
        <f t="shared" si="806"/>
        <v>1.1235314966644202E-2</v>
      </c>
      <c r="G25777">
        <f t="shared" si="807"/>
        <v>3.1646138227513936E-4</v>
      </c>
    </row>
    <row r="25778" spans="3:7" x14ac:dyDescent="0.2">
      <c r="C25778">
        <v>703.8944999933243</v>
      </c>
      <c r="D25778">
        <v>26.732999999999997</v>
      </c>
      <c r="E25778">
        <v>60</v>
      </c>
      <c r="F25778">
        <f t="shared" si="806"/>
        <v>1.1243737582438889E-2</v>
      </c>
      <c r="G25778">
        <f t="shared" si="807"/>
        <v>3.078909483655539E-4</v>
      </c>
    </row>
    <row r="25779" spans="3:7" x14ac:dyDescent="0.2">
      <c r="C25779">
        <v>703.92266666094463</v>
      </c>
      <c r="D25779">
        <v>26.729999999999997</v>
      </c>
      <c r="E25779">
        <v>60</v>
      </c>
      <c r="F25779">
        <f t="shared" si="806"/>
        <v>1.1238683289279081E-2</v>
      </c>
      <c r="G25779">
        <f t="shared" si="807"/>
        <v>3.1655625669923404E-4</v>
      </c>
    </row>
    <row r="25780" spans="3:7" x14ac:dyDescent="0.2">
      <c r="C25780">
        <v>703.95081666310625</v>
      </c>
      <c r="D25780">
        <v>26.731000000000002</v>
      </c>
      <c r="E25780">
        <v>60</v>
      </c>
      <c r="F25780">
        <f t="shared" si="806"/>
        <v>1.1240367812405052E-2</v>
      </c>
      <c r="G25780">
        <f t="shared" si="807"/>
        <v>3.1641637821664981E-4</v>
      </c>
    </row>
    <row r="25781" spans="3:7" x14ac:dyDescent="0.2">
      <c r="C25781">
        <v>703.97831666469574</v>
      </c>
      <c r="D25781">
        <v>26.725000000000001</v>
      </c>
      <c r="E25781">
        <v>60</v>
      </c>
      <c r="F25781">
        <f t="shared" si="806"/>
        <v>1.123026429124167E-2</v>
      </c>
      <c r="G25781">
        <f t="shared" si="807"/>
        <v>3.0883228585951075E-4</v>
      </c>
    </row>
    <row r="25782" spans="3:7" x14ac:dyDescent="0.2">
      <c r="C25782">
        <v>704.00648333231607</v>
      </c>
      <c r="D25782">
        <v>26.723999999999997</v>
      </c>
      <c r="E25782">
        <v>60</v>
      </c>
      <c r="F25782">
        <f t="shared" si="806"/>
        <v>1.1228581214922512E-2</v>
      </c>
      <c r="G25782">
        <f t="shared" si="807"/>
        <v>3.162717149285567E-4</v>
      </c>
    </row>
    <row r="25783" spans="3:7" x14ac:dyDescent="0.2">
      <c r="C25783">
        <v>704.03476666609447</v>
      </c>
      <c r="D25783">
        <v>26.722000000000001</v>
      </c>
      <c r="E25783">
        <v>60</v>
      </c>
      <c r="F25783">
        <f t="shared" si="806"/>
        <v>1.1225215785309573E-2</v>
      </c>
      <c r="G25783">
        <f t="shared" si="807"/>
        <v>3.1748652479052095E-4</v>
      </c>
    </row>
    <row r="25784" spans="3:7" x14ac:dyDescent="0.2">
      <c r="C25784">
        <v>704.0625333309174</v>
      </c>
      <c r="D25784">
        <v>26.728000000000002</v>
      </c>
      <c r="E25784">
        <v>60</v>
      </c>
      <c r="F25784">
        <f t="shared" si="806"/>
        <v>1.1235314966644202E-2</v>
      </c>
      <c r="G25784">
        <f t="shared" si="807"/>
        <v>3.1196722485890587E-4</v>
      </c>
    </row>
    <row r="25785" spans="3:7" x14ac:dyDescent="0.2">
      <c r="C25785">
        <v>704.08958333333328</v>
      </c>
      <c r="D25785">
        <v>26.737000000000002</v>
      </c>
      <c r="E25785">
        <v>60</v>
      </c>
      <c r="F25785">
        <f t="shared" si="806"/>
        <v>1.1250480018554975E-2</v>
      </c>
      <c r="G25785">
        <f t="shared" si="807"/>
        <v>3.0432551168168133E-4</v>
      </c>
    </row>
    <row r="25786" spans="3:7" x14ac:dyDescent="0.2">
      <c r="C25786">
        <v>704.11778333187101</v>
      </c>
      <c r="D25786">
        <v>26.728000000000002</v>
      </c>
      <c r="E25786">
        <v>60</v>
      </c>
      <c r="F25786">
        <f t="shared" si="806"/>
        <v>1.1235314966644202E-2</v>
      </c>
      <c r="G25786">
        <f t="shared" si="807"/>
        <v>3.1683586563029906E-4</v>
      </c>
    </row>
    <row r="25787" spans="3:7" x14ac:dyDescent="0.2">
      <c r="C25787">
        <v>704.14614999294281</v>
      </c>
      <c r="D25787">
        <v>26.722000000000001</v>
      </c>
      <c r="E25787">
        <v>60</v>
      </c>
      <c r="F25787">
        <f t="shared" si="806"/>
        <v>1.1225215785309573E-2</v>
      </c>
      <c r="G25787">
        <f t="shared" si="807"/>
        <v>3.1842189163969686E-4</v>
      </c>
    </row>
    <row r="25788" spans="3:7" x14ac:dyDescent="0.2">
      <c r="C25788">
        <v>704.17311666011813</v>
      </c>
      <c r="D25788">
        <v>26.728000000000002</v>
      </c>
      <c r="E25788">
        <v>60</v>
      </c>
      <c r="F25788">
        <f t="shared" si="806"/>
        <v>1.1235314966644202E-2</v>
      </c>
      <c r="G25788">
        <f t="shared" si="807"/>
        <v>3.0297899931533748E-4</v>
      </c>
    </row>
    <row r="25789" spans="3:7" x14ac:dyDescent="0.2">
      <c r="C25789">
        <v>704.20114999612167</v>
      </c>
      <c r="D25789">
        <v>26.734999999999999</v>
      </c>
      <c r="E25789">
        <v>60</v>
      </c>
      <c r="F25789">
        <f t="shared" si="806"/>
        <v>1.1247108317734452E-2</v>
      </c>
      <c r="G25789">
        <f t="shared" si="807"/>
        <v>3.1529396653932272E-4</v>
      </c>
    </row>
    <row r="25790" spans="3:7" x14ac:dyDescent="0.2">
      <c r="C25790">
        <v>704.22926665941873</v>
      </c>
      <c r="D25790">
        <v>26.72</v>
      </c>
      <c r="E25790">
        <v>60</v>
      </c>
      <c r="F25790">
        <f t="shared" si="806"/>
        <v>1.1221851319511433E-2</v>
      </c>
      <c r="G25790">
        <f t="shared" si="807"/>
        <v>3.1552101512031882E-4</v>
      </c>
    </row>
    <row r="25791" spans="3:7" x14ac:dyDescent="0.2">
      <c r="C25791">
        <v>704.25625000000002</v>
      </c>
      <c r="D25791">
        <v>26.741</v>
      </c>
      <c r="E25791">
        <v>60</v>
      </c>
      <c r="F25791">
        <f t="shared" si="806"/>
        <v>1.1257226317824609E-2</v>
      </c>
      <c r="G25791">
        <f t="shared" si="807"/>
        <v>3.0375757173459048E-4</v>
      </c>
    </row>
    <row r="25792" spans="3:7" x14ac:dyDescent="0.2">
      <c r="C25792">
        <v>704.28433333237967</v>
      </c>
      <c r="D25792">
        <v>26.72</v>
      </c>
      <c r="E25792">
        <v>60</v>
      </c>
      <c r="F25792">
        <f t="shared" si="806"/>
        <v>1.1221851319511433E-2</v>
      </c>
      <c r="G25792">
        <f t="shared" si="807"/>
        <v>3.1514698052086961E-4</v>
      </c>
    </row>
    <row r="25793" spans="3:7" x14ac:dyDescent="0.2">
      <c r="C25793">
        <v>704.31196666558583</v>
      </c>
      <c r="D25793">
        <v>26.755000000000003</v>
      </c>
      <c r="E25793">
        <v>60</v>
      </c>
      <c r="F25793">
        <f t="shared" si="806"/>
        <v>1.1280868818045993E-2</v>
      </c>
      <c r="G25793">
        <f t="shared" si="807"/>
        <v>3.1172800690397782E-4</v>
      </c>
    </row>
    <row r="25794" spans="3:7" x14ac:dyDescent="0.2">
      <c r="C25794">
        <v>704.33913332621262</v>
      </c>
      <c r="D25794">
        <v>26.759999999999998</v>
      </c>
      <c r="E25794">
        <v>60</v>
      </c>
      <c r="F25794">
        <f t="shared" si="806"/>
        <v>1.128932406034729E-2</v>
      </c>
      <c r="G25794">
        <f t="shared" si="807"/>
        <v>3.0669323545330927E-4</v>
      </c>
    </row>
    <row r="25795" spans="3:7" x14ac:dyDescent="0.2">
      <c r="C25795">
        <v>704.36626666386917</v>
      </c>
      <c r="D25795">
        <v>26.728000000000002</v>
      </c>
      <c r="E25795">
        <v>60</v>
      </c>
      <c r="F25795">
        <f t="shared" si="806"/>
        <v>1.1235314966644202E-2</v>
      </c>
      <c r="G25795">
        <f t="shared" si="807"/>
        <v>3.0485159466765586E-4</v>
      </c>
    </row>
    <row r="25796" spans="3:7" x14ac:dyDescent="0.2">
      <c r="C25796">
        <v>704.39349999427793</v>
      </c>
      <c r="D25796">
        <v>26.729999999999997</v>
      </c>
      <c r="E25796">
        <v>60</v>
      </c>
      <c r="F25796">
        <f t="shared" si="806"/>
        <v>1.1238683289279081E-2</v>
      </c>
      <c r="G25796">
        <f t="shared" si="807"/>
        <v>3.0606677537637397E-4</v>
      </c>
    </row>
    <row r="25797" spans="3:7" x14ac:dyDescent="0.2">
      <c r="C25797">
        <v>704.42166666189826</v>
      </c>
      <c r="D25797">
        <v>26.737000000000002</v>
      </c>
      <c r="E25797">
        <v>60</v>
      </c>
      <c r="F25797">
        <f t="shared" si="806"/>
        <v>1.1250480018554975E-2</v>
      </c>
      <c r="G25797">
        <f t="shared" si="807"/>
        <v>3.1688853125175513E-4</v>
      </c>
    </row>
    <row r="25798" spans="3:7" x14ac:dyDescent="0.2">
      <c r="C25798">
        <v>704.44928332964582</v>
      </c>
      <c r="D25798">
        <v>26.75</v>
      </c>
      <c r="E25798">
        <v>60</v>
      </c>
      <c r="F25798">
        <f t="shared" si="806"/>
        <v>1.1272419626756887E-2</v>
      </c>
      <c r="G25798">
        <f t="shared" si="807"/>
        <v>3.1130666754328428E-4</v>
      </c>
    </row>
    <row r="25799" spans="3:7" x14ac:dyDescent="0.2">
      <c r="C25799">
        <v>704.47736666202547</v>
      </c>
      <c r="D25799">
        <v>26.789000000000001</v>
      </c>
      <c r="E25799">
        <v>60</v>
      </c>
      <c r="F25799">
        <f t="shared" si="806"/>
        <v>1.1338484003411134E-2</v>
      </c>
      <c r="G25799">
        <f t="shared" si="807"/>
        <v>3.1842241494915577E-4</v>
      </c>
    </row>
    <row r="25800" spans="3:7" x14ac:dyDescent="0.2">
      <c r="C25800">
        <v>704.50588332811992</v>
      </c>
      <c r="D25800">
        <v>26.781999999999996</v>
      </c>
      <c r="E25800">
        <v>60</v>
      </c>
      <c r="F25800">
        <f t="shared" si="806"/>
        <v>1.1326599117146089E-2</v>
      </c>
      <c r="G25800">
        <f t="shared" si="807"/>
        <v>3.2299684500931229E-4</v>
      </c>
    </row>
    <row r="25801" spans="3:7" x14ac:dyDescent="0.2">
      <c r="C25801">
        <v>704.53328332901003</v>
      </c>
      <c r="D25801">
        <v>26.771000000000001</v>
      </c>
      <c r="E25801">
        <v>60</v>
      </c>
      <c r="F25801">
        <f t="shared" si="806"/>
        <v>1.1307946913314113E-2</v>
      </c>
      <c r="G25801">
        <f t="shared" si="807"/>
        <v>3.0983775549013674E-4</v>
      </c>
    </row>
    <row r="25802" spans="3:7" x14ac:dyDescent="0.2">
      <c r="C25802">
        <v>704.56121666431432</v>
      </c>
      <c r="D25802">
        <v>26.694000000000003</v>
      </c>
      <c r="E25802">
        <v>60</v>
      </c>
      <c r="F25802">
        <f t="shared" si="806"/>
        <v>1.1178200851754779E-2</v>
      </c>
      <c r="G25802">
        <f t="shared" si="807"/>
        <v>3.1224443249068794E-4</v>
      </c>
    </row>
    <row r="25803" spans="3:7" x14ac:dyDescent="0.2">
      <c r="C25803">
        <v>704.58921666145329</v>
      </c>
      <c r="D25803">
        <v>26.737000000000002</v>
      </c>
      <c r="E25803">
        <v>60</v>
      </c>
      <c r="F25803">
        <f t="shared" si="806"/>
        <v>1.1250480018554975E-2</v>
      </c>
      <c r="G25803">
        <f t="shared" si="807"/>
        <v>3.1501340833165777E-4</v>
      </c>
    </row>
    <row r="25804" spans="3:7" x14ac:dyDescent="0.2">
      <c r="C25804">
        <v>704.6161166667938</v>
      </c>
      <c r="D25804">
        <v>26.740000000000002</v>
      </c>
      <c r="E25804">
        <v>60</v>
      </c>
      <c r="F25804">
        <f t="shared" si="806"/>
        <v>1.1255539380721335E-2</v>
      </c>
      <c r="G25804">
        <f t="shared" si="807"/>
        <v>3.0277406945170156E-4</v>
      </c>
    </row>
    <row r="25805" spans="3:7" x14ac:dyDescent="0.2">
      <c r="C25805">
        <v>704.64469999472306</v>
      </c>
      <c r="D25805">
        <v>26.715000000000003</v>
      </c>
      <c r="E25805">
        <v>60</v>
      </c>
      <c r="F25805">
        <f t="shared" si="806"/>
        <v>1.12134443699801E-2</v>
      </c>
      <c r="G25805">
        <f t="shared" si="807"/>
        <v>3.2051755764359567E-4</v>
      </c>
    </row>
    <row r="25806" spans="3:7" x14ac:dyDescent="0.2">
      <c r="C25806">
        <v>704.67278332710271</v>
      </c>
      <c r="D25806">
        <v>26.713000000000001</v>
      </c>
      <c r="E25806">
        <v>60</v>
      </c>
      <c r="F25806">
        <f t="shared" si="806"/>
        <v>1.1210083275463485E-2</v>
      </c>
      <c r="G25806">
        <f t="shared" si="807"/>
        <v>3.1481649462841271E-4</v>
      </c>
    </row>
    <row r="25807" spans="3:7" x14ac:dyDescent="0.2">
      <c r="C25807">
        <v>704.69961666266124</v>
      </c>
      <c r="D25807">
        <v>26.718000000000004</v>
      </c>
      <c r="E25807">
        <v>60</v>
      </c>
      <c r="F25807">
        <f t="shared" si="806"/>
        <v>1.1218487817264939E-2</v>
      </c>
      <c r="G25807">
        <f t="shared" si="807"/>
        <v>3.0102944806001272E-4</v>
      </c>
    </row>
    <row r="25808" spans="3:7" x14ac:dyDescent="0.2">
      <c r="C25808">
        <v>704.7276499986649</v>
      </c>
      <c r="D25808">
        <v>26.725999999999999</v>
      </c>
      <c r="E25808">
        <v>60</v>
      </c>
      <c r="F25808">
        <f t="shared" si="806"/>
        <v>1.1231947608613027E-2</v>
      </c>
      <c r="G25808">
        <f t="shared" si="807"/>
        <v>3.1486896128774672E-4</v>
      </c>
    </row>
    <row r="25809" spans="3:7" x14ac:dyDescent="0.2">
      <c r="C25809">
        <v>704.75576666196184</v>
      </c>
      <c r="D25809">
        <v>26.720999999999997</v>
      </c>
      <c r="E25809">
        <v>60</v>
      </c>
      <c r="F25809">
        <f t="shared" si="806"/>
        <v>1.1223533431950074E-2</v>
      </c>
      <c r="G25809">
        <f t="shared" si="807"/>
        <v>3.155683105081079E-4</v>
      </c>
    </row>
    <row r="25810" spans="3:7" x14ac:dyDescent="0.2">
      <c r="C25810">
        <v>704.78319999376936</v>
      </c>
      <c r="D25810">
        <v>26.704999999999998</v>
      </c>
      <c r="E25810">
        <v>60</v>
      </c>
      <c r="F25810">
        <f t="shared" si="806"/>
        <v>1.1196648521094589E-2</v>
      </c>
      <c r="G25810">
        <f t="shared" si="807"/>
        <v>3.0716137401131066E-4</v>
      </c>
    </row>
    <row r="25811" spans="3:7" x14ac:dyDescent="0.2">
      <c r="C25811">
        <v>704.81133333047228</v>
      </c>
      <c r="D25811">
        <v>26.688000000000002</v>
      </c>
      <c r="E25811">
        <v>60</v>
      </c>
      <c r="F25811">
        <f t="shared" si="806"/>
        <v>1.1168150731238115E-2</v>
      </c>
      <c r="G25811">
        <f t="shared" si="807"/>
        <v>3.1419734487090592E-4</v>
      </c>
    </row>
    <row r="25812" spans="3:7" x14ac:dyDescent="0.2">
      <c r="C25812">
        <v>704.83973333040876</v>
      </c>
      <c r="D25812">
        <v>26.703000000000003</v>
      </c>
      <c r="E25812">
        <v>60</v>
      </c>
      <c r="F25812">
        <f t="shared" si="806"/>
        <v>1.1193292237114415E-2</v>
      </c>
      <c r="G25812">
        <f t="shared" si="807"/>
        <v>3.1788949882307775E-4</v>
      </c>
    </row>
    <row r="25813" spans="3:7" x14ac:dyDescent="0.2">
      <c r="C25813">
        <v>704.86666666666667</v>
      </c>
      <c r="D25813">
        <v>26.725999999999999</v>
      </c>
      <c r="E25813">
        <v>60</v>
      </c>
      <c r="F25813">
        <f t="shared" si="806"/>
        <v>1.1231947608613027E-2</v>
      </c>
      <c r="G25813">
        <f t="shared" si="807"/>
        <v>3.0251382177402336E-4</v>
      </c>
    </row>
    <row r="25814" spans="3:7" x14ac:dyDescent="0.2">
      <c r="C25814">
        <v>704.89466666380565</v>
      </c>
      <c r="D25814">
        <v>26.709000000000003</v>
      </c>
      <c r="E25814">
        <v>60</v>
      </c>
      <c r="F25814">
        <f t="shared" si="806"/>
        <v>1.1203363974064622E-2</v>
      </c>
      <c r="G25814">
        <f t="shared" si="807"/>
        <v>3.1369415922072796E-4</v>
      </c>
    </row>
    <row r="25815" spans="3:7" x14ac:dyDescent="0.2">
      <c r="C25815">
        <v>704.92226666609452</v>
      </c>
      <c r="D25815">
        <v>26.713999999999999</v>
      </c>
      <c r="E25815">
        <v>60</v>
      </c>
      <c r="F25815">
        <f t="shared" si="806"/>
        <v>1.1211763702376323E-2</v>
      </c>
      <c r="G25815">
        <f t="shared" si="807"/>
        <v>3.0944470384778699E-4</v>
      </c>
    </row>
    <row r="25816" spans="3:7" x14ac:dyDescent="0.2">
      <c r="C25816">
        <v>704.94951666196187</v>
      </c>
      <c r="D25816">
        <v>26.737000000000002</v>
      </c>
      <c r="E25816">
        <v>60</v>
      </c>
      <c r="F25816">
        <f t="shared" si="806"/>
        <v>1.1250480018554975E-2</v>
      </c>
      <c r="G25816">
        <f t="shared" si="807"/>
        <v>3.065755340113343E-4</v>
      </c>
    </row>
    <row r="25817" spans="3:7" x14ac:dyDescent="0.2">
      <c r="C25817">
        <v>704.97806666692099</v>
      </c>
      <c r="D25817">
        <v>26.725999999999999</v>
      </c>
      <c r="E25817">
        <v>60</v>
      </c>
      <c r="F25817">
        <f t="shared" si="806"/>
        <v>1.1231947608613027E-2</v>
      </c>
      <c r="G25817">
        <f t="shared" si="807"/>
        <v>3.2067215992658107E-4</v>
      </c>
    </row>
    <row r="25818" spans="3:7" x14ac:dyDescent="0.2">
      <c r="C25818">
        <v>705.00628333091731</v>
      </c>
      <c r="D25818">
        <v>26.726999999999997</v>
      </c>
      <c r="E25818">
        <v>60</v>
      </c>
      <c r="F25818">
        <f t="shared" si="806"/>
        <v>1.1233631167069552E-2</v>
      </c>
      <c r="G25818">
        <f t="shared" si="807"/>
        <v>3.169755960997666E-4</v>
      </c>
    </row>
    <row r="25819" spans="3:7" x14ac:dyDescent="0.2">
      <c r="C25819">
        <v>705.03319999376936</v>
      </c>
      <c r="D25819">
        <v>26.720999999999997</v>
      </c>
      <c r="E25819">
        <v>60</v>
      </c>
      <c r="F25819">
        <f t="shared" si="806"/>
        <v>1.1223533431950074E-2</v>
      </c>
      <c r="G25819">
        <f t="shared" si="807"/>
        <v>3.0210006539645786E-4</v>
      </c>
    </row>
    <row r="25820" spans="3:7" x14ac:dyDescent="0.2">
      <c r="C25820">
        <v>705.06186666488645</v>
      </c>
      <c r="D25820">
        <v>26.762999999999998</v>
      </c>
      <c r="E25820">
        <v>60</v>
      </c>
      <c r="F25820">
        <f t="shared" si="806"/>
        <v>1.1294400111930522E-2</v>
      </c>
      <c r="G25820">
        <f t="shared" si="807"/>
        <v>3.2377285347357919E-4</v>
      </c>
    </row>
    <row r="25821" spans="3:7" x14ac:dyDescent="0.2">
      <c r="C25821">
        <v>705.09021666049955</v>
      </c>
      <c r="D25821">
        <v>26.746000000000002</v>
      </c>
      <c r="E25821">
        <v>60</v>
      </c>
      <c r="F25821">
        <f t="shared" si="806"/>
        <v>1.1265664627682847E-2</v>
      </c>
      <c r="G25821">
        <f t="shared" si="807"/>
        <v>3.1938154277344363E-4</v>
      </c>
    </row>
    <row r="25822" spans="3:7" x14ac:dyDescent="0.2">
      <c r="C25822">
        <v>705.1170333305995</v>
      </c>
      <c r="D25822">
        <v>26.725000000000001</v>
      </c>
      <c r="E25822">
        <v>60</v>
      </c>
      <c r="F25822">
        <f t="shared" si="806"/>
        <v>1.123026429124167E-2</v>
      </c>
      <c r="G25822">
        <f t="shared" si="807"/>
        <v>3.011582926334459E-4</v>
      </c>
    </row>
    <row r="25823" spans="3:7" x14ac:dyDescent="0.2">
      <c r="C25823">
        <v>705.14558332761123</v>
      </c>
      <c r="D25823">
        <v>26.731999999999999</v>
      </c>
      <c r="E25823">
        <v>60</v>
      </c>
      <c r="F25823">
        <f t="shared" ref="F25823:F25886" si="808">EXP(-13478*(1/(D25823+273.15)-1/(E25823+273.15)))</f>
        <v>1.1242052576780681E-2</v>
      </c>
      <c r="G25823">
        <f t="shared" ref="G25823:G25886" si="809">F25823*(C25823-C25822)</f>
        <v>3.2096056747287985E-4</v>
      </c>
    </row>
    <row r="25824" spans="3:7" x14ac:dyDescent="0.2">
      <c r="C25824">
        <v>705.17376666069026</v>
      </c>
      <c r="D25824">
        <v>26.735999999999997</v>
      </c>
      <c r="E25824">
        <v>60</v>
      </c>
      <c r="F25824">
        <f t="shared" si="808"/>
        <v>1.124879404743756E-2</v>
      </c>
      <c r="G25824">
        <f t="shared" si="809"/>
        <v>3.1702850937631756E-4</v>
      </c>
    </row>
    <row r="25825" spans="3:7" x14ac:dyDescent="0.2">
      <c r="C25825">
        <v>705.20094999472303</v>
      </c>
      <c r="D25825">
        <v>26.807000000000002</v>
      </c>
      <c r="E25825">
        <v>60</v>
      </c>
      <c r="F25825">
        <f t="shared" si="808"/>
        <v>1.1369099879034198E-2</v>
      </c>
      <c r="G25825">
        <f t="shared" si="809"/>
        <v>3.0905003966371492E-4</v>
      </c>
    </row>
    <row r="25826" spans="3:7" x14ac:dyDescent="0.2">
      <c r="C25826">
        <v>705.22921666304273</v>
      </c>
      <c r="D25826">
        <v>26.737000000000002</v>
      </c>
      <c r="E25826">
        <v>60</v>
      </c>
      <c r="F25826">
        <f t="shared" si="808"/>
        <v>1.1250480018554975E-2</v>
      </c>
      <c r="G25826">
        <f t="shared" si="809"/>
        <v>3.1801358712192998E-4</v>
      </c>
    </row>
    <row r="25827" spans="3:7" x14ac:dyDescent="0.2">
      <c r="C25827">
        <v>705.25726666450498</v>
      </c>
      <c r="D25827">
        <v>26.802</v>
      </c>
      <c r="E25827">
        <v>60</v>
      </c>
      <c r="F25827">
        <f t="shared" si="808"/>
        <v>1.1360587555132421E-2</v>
      </c>
      <c r="G25827">
        <f t="shared" si="809"/>
        <v>3.1866449753345592E-4</v>
      </c>
    </row>
    <row r="25828" spans="3:7" x14ac:dyDescent="0.2">
      <c r="C25828">
        <v>705.28481666247046</v>
      </c>
      <c r="D25828">
        <v>26.796999999999997</v>
      </c>
      <c r="E25828">
        <v>60</v>
      </c>
      <c r="F25828">
        <f t="shared" si="808"/>
        <v>1.1352081321140649E-2</v>
      </c>
      <c r="G25828">
        <f t="shared" si="809"/>
        <v>3.127498173013842E-4</v>
      </c>
    </row>
    <row r="25829" spans="3:7" x14ac:dyDescent="0.2">
      <c r="C25829">
        <v>705.31298333009079</v>
      </c>
      <c r="D25829">
        <v>26.798000000000002</v>
      </c>
      <c r="E25829">
        <v>60</v>
      </c>
      <c r="F25829">
        <f t="shared" si="808"/>
        <v>1.1353782080945399E-2</v>
      </c>
      <c r="G25829">
        <f t="shared" si="809"/>
        <v>3.1979820610760032E-4</v>
      </c>
    </row>
    <row r="25830" spans="3:7" x14ac:dyDescent="0.2">
      <c r="C25830">
        <v>705.34106666247055</v>
      </c>
      <c r="D25830">
        <v>26.761000000000003</v>
      </c>
      <c r="E25830">
        <v>60</v>
      </c>
      <c r="F25830">
        <f t="shared" si="808"/>
        <v>1.1291015835292189E-2</v>
      </c>
      <c r="G25830">
        <f t="shared" si="809"/>
        <v>3.1708935060770189E-4</v>
      </c>
    </row>
    <row r="25831" spans="3:7" x14ac:dyDescent="0.2">
      <c r="C25831">
        <v>705.36814999580383</v>
      </c>
      <c r="D25831">
        <v>26.728999999999999</v>
      </c>
      <c r="E25831">
        <v>60</v>
      </c>
      <c r="F25831">
        <f t="shared" si="808"/>
        <v>1.1236999007369703E-2</v>
      </c>
      <c r="G25831">
        <f t="shared" si="809"/>
        <v>3.0433538978233329E-4</v>
      </c>
    </row>
    <row r="25832" spans="3:7" x14ac:dyDescent="0.2">
      <c r="C25832">
        <v>705.39619999726608</v>
      </c>
      <c r="D25832">
        <v>26.747</v>
      </c>
      <c r="E25832">
        <v>60</v>
      </c>
      <c r="F25832">
        <f t="shared" si="808"/>
        <v>1.1267353014753593E-2</v>
      </c>
      <c r="G25832">
        <f t="shared" si="809"/>
        <v>3.1604926853949782E-4</v>
      </c>
    </row>
    <row r="25833" spans="3:7" x14ac:dyDescent="0.2">
      <c r="C25833">
        <v>705.42414999802907</v>
      </c>
      <c r="D25833">
        <v>26.804000000000002</v>
      </c>
      <c r="E25833">
        <v>60</v>
      </c>
      <c r="F25833">
        <f t="shared" si="808"/>
        <v>1.13639917536714E-2</v>
      </c>
      <c r="G25833">
        <f t="shared" si="809"/>
        <v>3.1762357818567008E-4</v>
      </c>
    </row>
    <row r="25834" spans="3:7" x14ac:dyDescent="0.2">
      <c r="C25834">
        <v>705.451066660881</v>
      </c>
      <c r="D25834">
        <v>26.706000000000003</v>
      </c>
      <c r="E25834">
        <v>60</v>
      </c>
      <c r="F25834">
        <f t="shared" si="808"/>
        <v>1.1198327023661742E-2</v>
      </c>
      <c r="G25834">
        <f t="shared" si="809"/>
        <v>3.0142159300157673E-4</v>
      </c>
    </row>
    <row r="25835" spans="3:7" x14ac:dyDescent="0.2">
      <c r="C25835">
        <v>705.47919999758403</v>
      </c>
      <c r="D25835">
        <v>26.765999999999998</v>
      </c>
      <c r="E25835">
        <v>60</v>
      </c>
      <c r="F25835">
        <f t="shared" si="808"/>
        <v>1.1299478344255744E-2</v>
      </c>
      <c r="G25835">
        <f t="shared" si="809"/>
        <v>3.1789202882760649E-4</v>
      </c>
    </row>
    <row r="25836" spans="3:7" x14ac:dyDescent="0.2">
      <c r="C25836">
        <v>705.50756666660311</v>
      </c>
      <c r="D25836">
        <v>26.795000000000002</v>
      </c>
      <c r="E25836">
        <v>60</v>
      </c>
      <c r="F25836">
        <f t="shared" si="808"/>
        <v>1.1348680531789234E-2</v>
      </c>
      <c r="G25836">
        <f t="shared" si="809"/>
        <v>3.2192426444852467E-4</v>
      </c>
    </row>
    <row r="25837" spans="3:7" x14ac:dyDescent="0.2">
      <c r="C25837">
        <v>705.53461666107182</v>
      </c>
      <c r="D25837">
        <v>26.789000000000001</v>
      </c>
      <c r="E25837">
        <v>60</v>
      </c>
      <c r="F25837">
        <f t="shared" si="808"/>
        <v>1.1338484003411134E-2</v>
      </c>
      <c r="G25837">
        <f t="shared" si="809"/>
        <v>3.0670592957584729E-4</v>
      </c>
    </row>
    <row r="25838" spans="3:7" x14ac:dyDescent="0.2">
      <c r="C25838">
        <v>705.56318333148954</v>
      </c>
      <c r="D25838">
        <v>26.805</v>
      </c>
      <c r="E25838">
        <v>60</v>
      </c>
      <c r="F25838">
        <f t="shared" si="808"/>
        <v>1.1365694218418577E-2</v>
      </c>
      <c r="G25838">
        <f t="shared" si="809"/>
        <v>3.2468004080612003E-4</v>
      </c>
    </row>
    <row r="25839" spans="3:7" x14ac:dyDescent="0.2">
      <c r="C25839">
        <v>705.59126666386919</v>
      </c>
      <c r="D25839">
        <v>26.798000000000002</v>
      </c>
      <c r="E25839">
        <v>60</v>
      </c>
      <c r="F25839">
        <f t="shared" si="808"/>
        <v>1.1353782080945399E-2</v>
      </c>
      <c r="G25839">
        <f t="shared" si="809"/>
        <v>3.1885203594532024E-4</v>
      </c>
    </row>
    <row r="25840" spans="3:7" x14ac:dyDescent="0.2">
      <c r="C25840">
        <v>705.61838332811988</v>
      </c>
      <c r="D25840">
        <v>26.790999999999997</v>
      </c>
      <c r="E25840">
        <v>60</v>
      </c>
      <c r="F25840">
        <f t="shared" si="808"/>
        <v>1.1341881873189821E-2</v>
      </c>
      <c r="G25840">
        <f t="shared" si="809"/>
        <v>3.0755400272620905E-4</v>
      </c>
    </row>
    <row r="25841" spans="3:7" x14ac:dyDescent="0.2">
      <c r="C25841">
        <v>705.64664999643958</v>
      </c>
      <c r="D25841">
        <v>26.710999999999999</v>
      </c>
      <c r="E25841">
        <v>60</v>
      </c>
      <c r="F25841">
        <f t="shared" si="808"/>
        <v>1.1206723143579183E-2</v>
      </c>
      <c r="G25841">
        <f t="shared" si="809"/>
        <v>3.1677672605028256E-4</v>
      </c>
    </row>
    <row r="25842" spans="3:7" x14ac:dyDescent="0.2">
      <c r="C25842">
        <v>705.67458333174386</v>
      </c>
      <c r="D25842">
        <v>26.743000000000002</v>
      </c>
      <c r="E25842">
        <v>60</v>
      </c>
      <c r="F25842">
        <f t="shared" si="808"/>
        <v>1.126060091680073E-2</v>
      </c>
      <c r="G25842">
        <f t="shared" si="809"/>
        <v>3.1454614113671123E-4</v>
      </c>
    </row>
    <row r="25843" spans="3:7" x14ac:dyDescent="0.2">
      <c r="C25843">
        <v>705.70169999599455</v>
      </c>
      <c r="D25843">
        <v>26.710999999999999</v>
      </c>
      <c r="E25843">
        <v>60</v>
      </c>
      <c r="F25843">
        <f t="shared" si="808"/>
        <v>1.1206723143579183E-2</v>
      </c>
      <c r="G25843">
        <f t="shared" si="809"/>
        <v>3.0388894883480835E-4</v>
      </c>
    </row>
    <row r="25844" spans="3:7" x14ac:dyDescent="0.2">
      <c r="C25844">
        <v>705.72964999675753</v>
      </c>
      <c r="D25844">
        <v>26.722000000000001</v>
      </c>
      <c r="E25844">
        <v>60</v>
      </c>
      <c r="F25844">
        <f t="shared" si="808"/>
        <v>1.1225215785309573E-2</v>
      </c>
      <c r="G25844">
        <f t="shared" si="809"/>
        <v>3.1374478976407301E-4</v>
      </c>
    </row>
    <row r="25845" spans="3:7" x14ac:dyDescent="0.2">
      <c r="C25845">
        <v>705.75783332983656</v>
      </c>
      <c r="D25845">
        <v>26.713999999999999</v>
      </c>
      <c r="E25845">
        <v>60</v>
      </c>
      <c r="F25845">
        <f t="shared" si="808"/>
        <v>1.1211763702376323E-2</v>
      </c>
      <c r="G25845">
        <f t="shared" si="809"/>
        <v>3.1598487082742542E-4</v>
      </c>
    </row>
    <row r="25846" spans="3:7" x14ac:dyDescent="0.2">
      <c r="C25846">
        <v>705.78446666399634</v>
      </c>
      <c r="D25846">
        <v>26.728000000000002</v>
      </c>
      <c r="E25846">
        <v>60</v>
      </c>
      <c r="F25846">
        <f t="shared" si="808"/>
        <v>1.1235314966644202E-2</v>
      </c>
      <c r="G25846">
        <f t="shared" si="809"/>
        <v>2.9923389789704468E-4</v>
      </c>
    </row>
    <row r="25847" spans="3:7" x14ac:dyDescent="0.2">
      <c r="C25847">
        <v>705.81274999777474</v>
      </c>
      <c r="D25847">
        <v>26.725999999999999</v>
      </c>
      <c r="E25847">
        <v>60</v>
      </c>
      <c r="F25847">
        <f t="shared" si="808"/>
        <v>1.1231947608613027E-2</v>
      </c>
      <c r="G25847">
        <f t="shared" si="809"/>
        <v>3.1767692319594983E-4</v>
      </c>
    </row>
    <row r="25848" spans="3:7" x14ac:dyDescent="0.2">
      <c r="C25848">
        <v>705.8412333329519</v>
      </c>
      <c r="D25848">
        <v>26.728000000000002</v>
      </c>
      <c r="E25848">
        <v>60</v>
      </c>
      <c r="F25848">
        <f t="shared" si="808"/>
        <v>1.1235314966644202E-2</v>
      </c>
      <c r="G25848">
        <f t="shared" si="809"/>
        <v>3.2001924201585229E-4</v>
      </c>
    </row>
    <row r="25849" spans="3:7" x14ac:dyDescent="0.2">
      <c r="C25849">
        <v>705.86813333034513</v>
      </c>
      <c r="D25849">
        <v>26.709000000000003</v>
      </c>
      <c r="E25849">
        <v>60</v>
      </c>
      <c r="F25849">
        <f t="shared" si="808"/>
        <v>1.1203363974064622E-2</v>
      </c>
      <c r="G25849">
        <f t="shared" si="809"/>
        <v>3.0137046169774039E-4</v>
      </c>
    </row>
    <row r="25850" spans="3:7" x14ac:dyDescent="0.2">
      <c r="C25850">
        <v>705.89616666634879</v>
      </c>
      <c r="D25850">
        <v>26.723999999999997</v>
      </c>
      <c r="E25850">
        <v>60</v>
      </c>
      <c r="F25850">
        <f t="shared" si="808"/>
        <v>1.1228581214922512E-2</v>
      </c>
      <c r="G25850">
        <f t="shared" si="809"/>
        <v>3.1477459004229988E-4</v>
      </c>
    </row>
    <row r="25851" spans="3:7" x14ac:dyDescent="0.2">
      <c r="C25851">
        <v>705.9240166664124</v>
      </c>
      <c r="D25851">
        <v>26.746000000000002</v>
      </c>
      <c r="E25851">
        <v>60</v>
      </c>
      <c r="F25851">
        <f t="shared" si="808"/>
        <v>1.1265664627682847E-2</v>
      </c>
      <c r="G25851">
        <f t="shared" si="809"/>
        <v>3.137487605975605E-4</v>
      </c>
    </row>
    <row r="25852" spans="3:7" x14ac:dyDescent="0.2">
      <c r="C25852">
        <v>705.95139999389653</v>
      </c>
      <c r="D25852">
        <v>26.728999999999999</v>
      </c>
      <c r="E25852">
        <v>60</v>
      </c>
      <c r="F25852">
        <f t="shared" si="808"/>
        <v>1.1236999007369703E-2</v>
      </c>
      <c r="G25852">
        <f t="shared" si="809"/>
        <v>3.0770642375765796E-4</v>
      </c>
    </row>
    <row r="25853" spans="3:7" x14ac:dyDescent="0.2">
      <c r="C25853">
        <v>705.97926665941873</v>
      </c>
      <c r="D25853">
        <v>26.741</v>
      </c>
      <c r="E25853">
        <v>60</v>
      </c>
      <c r="F25853">
        <f t="shared" si="808"/>
        <v>1.1257226317824609E-2</v>
      </c>
      <c r="G25853">
        <f t="shared" si="809"/>
        <v>3.1370136050649005E-4</v>
      </c>
    </row>
    <row r="25854" spans="3:7" x14ac:dyDescent="0.2">
      <c r="C25854">
        <v>706.00733332633968</v>
      </c>
      <c r="D25854">
        <v>26.734999999999999</v>
      </c>
      <c r="E25854">
        <v>60</v>
      </c>
      <c r="F25854">
        <f t="shared" si="808"/>
        <v>1.1247108317734452E-2</v>
      </c>
      <c r="G25854">
        <f t="shared" si="809"/>
        <v>3.1566884297769352E-4</v>
      </c>
    </row>
    <row r="25855" spans="3:7" x14ac:dyDescent="0.2">
      <c r="C25855">
        <v>706.03463332653041</v>
      </c>
      <c r="D25855">
        <v>26.741999999999997</v>
      </c>
      <c r="E25855">
        <v>60</v>
      </c>
      <c r="F25855">
        <f t="shared" si="808"/>
        <v>1.1258913496506815E-2</v>
      </c>
      <c r="G25855">
        <f t="shared" si="809"/>
        <v>3.0736834060210341E-4</v>
      </c>
    </row>
    <row r="25856" spans="3:7" x14ac:dyDescent="0.2">
      <c r="C25856">
        <v>706.06264999707537</v>
      </c>
      <c r="D25856">
        <v>26.755000000000003</v>
      </c>
      <c r="E25856">
        <v>60</v>
      </c>
      <c r="F25856">
        <f t="shared" si="808"/>
        <v>1.1280868818045993E-2</v>
      </c>
      <c r="G25856">
        <f t="shared" si="809"/>
        <v>3.1605238513607732E-4</v>
      </c>
    </row>
    <row r="25857" spans="3:7" x14ac:dyDescent="0.2">
      <c r="C25857">
        <v>706.09111666679382</v>
      </c>
      <c r="D25857">
        <v>26.738999999999997</v>
      </c>
      <c r="E25857">
        <v>60</v>
      </c>
      <c r="F25857">
        <f t="shared" si="808"/>
        <v>1.1253852685163844E-2</v>
      </c>
      <c r="G25857">
        <f t="shared" si="809"/>
        <v>3.203597074487048E-4</v>
      </c>
    </row>
    <row r="25858" spans="3:7" x14ac:dyDescent="0.2">
      <c r="C25858">
        <v>706.11853333314264</v>
      </c>
      <c r="D25858">
        <v>26.762</v>
      </c>
      <c r="E25858">
        <v>60</v>
      </c>
      <c r="F25858">
        <f t="shared" si="808"/>
        <v>1.129270785247556E-2</v>
      </c>
      <c r="G25858">
        <f t="shared" si="809"/>
        <v>3.0960840336594439E-4</v>
      </c>
    </row>
    <row r="25859" spans="3:7" x14ac:dyDescent="0.2">
      <c r="C25859">
        <v>706.14713332653048</v>
      </c>
      <c r="D25859">
        <v>26.765000000000001</v>
      </c>
      <c r="E25859">
        <v>60</v>
      </c>
      <c r="F25859">
        <f t="shared" si="808"/>
        <v>1.1297785357787618E-2</v>
      </c>
      <c r="G25859">
        <f t="shared" si="809"/>
        <v>3.2311658652999436E-4</v>
      </c>
    </row>
    <row r="25860" spans="3:7" x14ac:dyDescent="0.2">
      <c r="C25860">
        <v>706.17484999497731</v>
      </c>
      <c r="D25860">
        <v>26.737000000000002</v>
      </c>
      <c r="E25860">
        <v>60</v>
      </c>
      <c r="F25860">
        <f t="shared" si="808"/>
        <v>1.1250480018554975E-2</v>
      </c>
      <c r="G25860">
        <f t="shared" si="809"/>
        <v>3.1182582454195615E-4</v>
      </c>
    </row>
    <row r="25861" spans="3:7" x14ac:dyDescent="0.2">
      <c r="C25861">
        <v>706.20219999949143</v>
      </c>
      <c r="D25861">
        <v>26.740000000000002</v>
      </c>
      <c r="E25861">
        <v>60</v>
      </c>
      <c r="F25861">
        <f t="shared" si="808"/>
        <v>1.1255539380721335E-2</v>
      </c>
      <c r="G25861">
        <f t="shared" si="809"/>
        <v>3.078390528715734E-4</v>
      </c>
    </row>
    <row r="25862" spans="3:7" x14ac:dyDescent="0.2">
      <c r="C25862">
        <v>706.23004999955492</v>
      </c>
      <c r="D25862">
        <v>26.737000000000002</v>
      </c>
      <c r="E25862">
        <v>60</v>
      </c>
      <c r="F25862">
        <f t="shared" si="808"/>
        <v>1.1250480018554975E-2</v>
      </c>
      <c r="G25862">
        <f t="shared" si="809"/>
        <v>3.1332586923110434E-4</v>
      </c>
    </row>
    <row r="25863" spans="3:7" x14ac:dyDescent="0.2">
      <c r="C25863">
        <v>706.25861666202547</v>
      </c>
      <c r="D25863">
        <v>26.732999999999997</v>
      </c>
      <c r="E25863">
        <v>60</v>
      </c>
      <c r="F25863">
        <f t="shared" si="808"/>
        <v>1.1243737582438889E-2</v>
      </c>
      <c r="G25863">
        <f t="shared" si="809"/>
        <v>3.211960564250003E-4</v>
      </c>
    </row>
    <row r="25864" spans="3:7" x14ac:dyDescent="0.2">
      <c r="C25864">
        <v>706.28566666444146</v>
      </c>
      <c r="D25864">
        <v>26.729999999999997</v>
      </c>
      <c r="E25864">
        <v>60</v>
      </c>
      <c r="F25864">
        <f t="shared" si="808"/>
        <v>1.1238683289279081E-2</v>
      </c>
      <c r="G25864">
        <f t="shared" si="809"/>
        <v>3.0400641012754662E-4</v>
      </c>
    </row>
    <row r="25865" spans="3:7" x14ac:dyDescent="0.2">
      <c r="C25865">
        <v>706.31383333206179</v>
      </c>
      <c r="D25865">
        <v>26.719000000000001</v>
      </c>
      <c r="E25865">
        <v>60</v>
      </c>
      <c r="F25865">
        <f t="shared" si="808"/>
        <v>1.1220169447960568E-2</v>
      </c>
      <c r="G25865">
        <f t="shared" si="809"/>
        <v>3.1603478348444001E-4</v>
      </c>
    </row>
    <row r="25866" spans="3:7" x14ac:dyDescent="0.2">
      <c r="C25866">
        <v>706.34169999758399</v>
      </c>
      <c r="D25866">
        <v>26.718000000000004</v>
      </c>
      <c r="E25866">
        <v>60</v>
      </c>
      <c r="F25866">
        <f t="shared" si="808"/>
        <v>1.1218487817264939E-2</v>
      </c>
      <c r="G25866">
        <f t="shared" si="809"/>
        <v>3.1262184766856231E-4</v>
      </c>
    </row>
    <row r="25867" spans="3:7" x14ac:dyDescent="0.2">
      <c r="C25867">
        <v>706.36869999567671</v>
      </c>
      <c r="D25867">
        <v>26.756</v>
      </c>
      <c r="E25867">
        <v>60</v>
      </c>
      <c r="F25867">
        <f t="shared" si="808"/>
        <v>1.1282559382293254E-2</v>
      </c>
      <c r="G25867">
        <f t="shared" si="809"/>
        <v>3.0462908180291324E-4</v>
      </c>
    </row>
    <row r="25868" spans="3:7" x14ac:dyDescent="0.2">
      <c r="C25868">
        <v>706.3973833322525</v>
      </c>
      <c r="D25868">
        <v>26.777999999999999</v>
      </c>
      <c r="E25868">
        <v>60</v>
      </c>
      <c r="F25868">
        <f t="shared" si="808"/>
        <v>1.1319813098824299E-2</v>
      </c>
      <c r="G25868">
        <f t="shared" si="809"/>
        <v>3.246900090886782E-4</v>
      </c>
    </row>
    <row r="25869" spans="3:7" x14ac:dyDescent="0.2">
      <c r="C25869">
        <v>706.42531665960951</v>
      </c>
      <c r="D25869">
        <v>26.789000000000001</v>
      </c>
      <c r="E25869">
        <v>60</v>
      </c>
      <c r="F25869">
        <f t="shared" si="808"/>
        <v>1.1338484003411134E-2</v>
      </c>
      <c r="G25869">
        <f t="shared" si="809"/>
        <v>3.1672158539944328E-4</v>
      </c>
    </row>
    <row r="25870" spans="3:7" x14ac:dyDescent="0.2">
      <c r="C25870">
        <v>706.45274999936419</v>
      </c>
      <c r="D25870">
        <v>26.786999999999999</v>
      </c>
      <c r="E25870">
        <v>60</v>
      </c>
      <c r="F25870">
        <f t="shared" si="808"/>
        <v>1.1335087106292767E-2</v>
      </c>
      <c r="G25870">
        <f t="shared" si="809"/>
        <v>3.1095929573581938E-4</v>
      </c>
    </row>
    <row r="25871" spans="3:7" x14ac:dyDescent="0.2">
      <c r="C25871">
        <v>706.48076666196187</v>
      </c>
      <c r="D25871">
        <v>26.786999999999999</v>
      </c>
      <c r="E25871">
        <v>60</v>
      </c>
      <c r="F25871">
        <f t="shared" si="808"/>
        <v>1.1335087106292767E-2</v>
      </c>
      <c r="G25871">
        <f t="shared" si="809"/>
        <v>3.175713109723059E-4</v>
      </c>
    </row>
    <row r="25872" spans="3:7" x14ac:dyDescent="0.2">
      <c r="C25872">
        <v>706.5088999986649</v>
      </c>
      <c r="D25872">
        <v>26.774999999999999</v>
      </c>
      <c r="E25872">
        <v>60</v>
      </c>
      <c r="F25872">
        <f t="shared" si="808"/>
        <v>1.1314726134606127E-2</v>
      </c>
      <c r="G25872">
        <f t="shared" si="809"/>
        <v>3.1832100004751114E-4</v>
      </c>
    </row>
    <row r="25873" spans="3:7" x14ac:dyDescent="0.2">
      <c r="C25873">
        <v>706.53626666069033</v>
      </c>
      <c r="D25873">
        <v>26.801000000000002</v>
      </c>
      <c r="E25873">
        <v>60</v>
      </c>
      <c r="F25873">
        <f t="shared" si="808"/>
        <v>1.1358885821274024E-2</v>
      </c>
      <c r="G25873">
        <f t="shared" si="809"/>
        <v>3.1085478925624283E-4</v>
      </c>
    </row>
    <row r="25874" spans="3:7" x14ac:dyDescent="0.2">
      <c r="C25874">
        <v>706.56441666285195</v>
      </c>
      <c r="D25874">
        <v>26.764000000000003</v>
      </c>
      <c r="E25874">
        <v>60</v>
      </c>
      <c r="F25874">
        <f t="shared" si="808"/>
        <v>1.129609261369032E-2</v>
      </c>
      <c r="G25874">
        <f t="shared" si="809"/>
        <v>3.1798503149328613E-4</v>
      </c>
    </row>
    <row r="25875" spans="3:7" x14ac:dyDescent="0.2">
      <c r="C25875">
        <v>706.59278333187103</v>
      </c>
      <c r="D25875">
        <v>26.765999999999998</v>
      </c>
      <c r="E25875">
        <v>60</v>
      </c>
      <c r="F25875">
        <f t="shared" si="808"/>
        <v>1.1299478344255744E-2</v>
      </c>
      <c r="G25875">
        <f t="shared" si="809"/>
        <v>3.2052856227974749E-4</v>
      </c>
    </row>
    <row r="25876" spans="3:7" x14ac:dyDescent="0.2">
      <c r="C25876">
        <v>706.62013332843776</v>
      </c>
      <c r="D25876">
        <v>26.770000000000003</v>
      </c>
      <c r="E25876">
        <v>60</v>
      </c>
      <c r="F25876">
        <f t="shared" si="808"/>
        <v>1.1306252714496525E-2</v>
      </c>
      <c r="G25876">
        <f t="shared" si="809"/>
        <v>3.0922597292402763E-4</v>
      </c>
    </row>
    <row r="25877" spans="3:7" x14ac:dyDescent="0.2">
      <c r="C25877">
        <v>706.64811666011815</v>
      </c>
      <c r="D25877">
        <v>26.805999999999997</v>
      </c>
      <c r="E25877">
        <v>60</v>
      </c>
      <c r="F25877">
        <f t="shared" si="808"/>
        <v>1.1367396926861723E-2</v>
      </c>
      <c r="G25877">
        <f t="shared" si="809"/>
        <v>3.1809763854700394E-4</v>
      </c>
    </row>
    <row r="25878" spans="3:7" x14ac:dyDescent="0.2">
      <c r="C25878">
        <v>706.6761833270391</v>
      </c>
      <c r="D25878">
        <v>26.784999999999997</v>
      </c>
      <c r="E25878">
        <v>60</v>
      </c>
      <c r="F25878">
        <f t="shared" si="808"/>
        <v>1.133169118156963E-2</v>
      </c>
      <c r="G25878">
        <f t="shared" si="809"/>
        <v>3.1804280204417553E-4</v>
      </c>
    </row>
    <row r="25879" spans="3:7" x14ac:dyDescent="0.2">
      <c r="C25879">
        <v>706.70303332805634</v>
      </c>
      <c r="D25879">
        <v>26.792000000000002</v>
      </c>
      <c r="E25879">
        <v>60</v>
      </c>
      <c r="F25879">
        <f t="shared" si="808"/>
        <v>1.1343581172909739E-2</v>
      </c>
      <c r="G25879">
        <f t="shared" si="809"/>
        <v>3.0457516603174203E-4</v>
      </c>
    </row>
    <row r="25880" spans="3:7" x14ac:dyDescent="0.2">
      <c r="C25880">
        <v>706.73104999860129</v>
      </c>
      <c r="D25880">
        <v>26.779000000000003</v>
      </c>
      <c r="E25880">
        <v>60</v>
      </c>
      <c r="F25880">
        <f t="shared" si="808"/>
        <v>1.132150923912092E-2</v>
      </c>
      <c r="G25880">
        <f t="shared" si="809"/>
        <v>3.171909944241419E-4</v>
      </c>
    </row>
    <row r="25881" spans="3:7" x14ac:dyDescent="0.2">
      <c r="C25881">
        <v>706.75929999351501</v>
      </c>
      <c r="D25881">
        <v>26.801000000000002</v>
      </c>
      <c r="E25881">
        <v>60</v>
      </c>
      <c r="F25881">
        <f t="shared" si="808"/>
        <v>1.1358885821274024E-2</v>
      </c>
      <c r="G25881">
        <f t="shared" si="809"/>
        <v>3.2088846667653809E-4</v>
      </c>
    </row>
    <row r="25882" spans="3:7" x14ac:dyDescent="0.2">
      <c r="C25882">
        <v>706.78646666208908</v>
      </c>
      <c r="D25882">
        <v>26.816000000000003</v>
      </c>
      <c r="E25882">
        <v>60</v>
      </c>
      <c r="F25882">
        <f t="shared" si="808"/>
        <v>1.1384437421885748E-2</v>
      </c>
      <c r="G25882">
        <f t="shared" si="809"/>
        <v>3.0927723834259127E-4</v>
      </c>
    </row>
    <row r="25883" spans="3:7" x14ac:dyDescent="0.2">
      <c r="C25883">
        <v>706.814649995168</v>
      </c>
      <c r="D25883">
        <v>26.826999999999998</v>
      </c>
      <c r="E25883">
        <v>60</v>
      </c>
      <c r="F25883">
        <f t="shared" si="808"/>
        <v>1.1403210156822474E-2</v>
      </c>
      <c r="G25883">
        <f t="shared" si="809"/>
        <v>3.213804700185838E-4</v>
      </c>
    </row>
    <row r="25884" spans="3:7" x14ac:dyDescent="0.2">
      <c r="C25884">
        <v>706.84261666138968</v>
      </c>
      <c r="D25884">
        <v>26.761000000000003</v>
      </c>
      <c r="E25884">
        <v>60</v>
      </c>
      <c r="F25884">
        <f t="shared" si="808"/>
        <v>1.1291015835292189E-2</v>
      </c>
      <c r="G25884">
        <f t="shared" si="809"/>
        <v>3.1577207116939755E-4</v>
      </c>
    </row>
    <row r="25885" spans="3:7" x14ac:dyDescent="0.2">
      <c r="C25885">
        <v>706.86969999472296</v>
      </c>
      <c r="D25885">
        <v>26.75</v>
      </c>
      <c r="E25885">
        <v>60</v>
      </c>
      <c r="F25885">
        <f t="shared" si="808"/>
        <v>1.1272419626756887E-2</v>
      </c>
      <c r="G25885">
        <f t="shared" si="809"/>
        <v>3.0529469822406766E-4</v>
      </c>
    </row>
    <row r="25886" spans="3:7" x14ac:dyDescent="0.2">
      <c r="C25886">
        <v>706.89796666304267</v>
      </c>
      <c r="D25886">
        <v>26.753999999999998</v>
      </c>
      <c r="E25886">
        <v>60</v>
      </c>
      <c r="F25886">
        <f t="shared" si="808"/>
        <v>1.1279178495839249E-2</v>
      </c>
      <c r="G25886">
        <f t="shared" si="809"/>
        <v>3.1882479746060503E-4</v>
      </c>
    </row>
    <row r="25887" spans="3:7" x14ac:dyDescent="0.2">
      <c r="C25887">
        <v>706.9261666615804</v>
      </c>
      <c r="D25887">
        <v>26.731999999999999</v>
      </c>
      <c r="E25887">
        <v>60</v>
      </c>
      <c r="F25887">
        <f t="shared" ref="F25887:F25950" si="810">EXP(-13478*(1/(D25887+273.15)-1/(E25887+273.15)))</f>
        <v>1.1242052576780681E-2</v>
      </c>
      <c r="G25887">
        <f t="shared" ref="G25887:G25950" si="811">F25887*(C25887-C25886)</f>
        <v>3.1702586622629558E-4</v>
      </c>
    </row>
    <row r="25888" spans="3:7" x14ac:dyDescent="0.2">
      <c r="C25888">
        <v>706.95309999783831</v>
      </c>
      <c r="D25888">
        <v>26.752000000000002</v>
      </c>
      <c r="E25888">
        <v>60</v>
      </c>
      <c r="F25888">
        <f t="shared" si="810"/>
        <v>1.1275798577415105E-2</v>
      </c>
      <c r="G25888">
        <f t="shared" si="811"/>
        <v>3.036948746620049E-4</v>
      </c>
    </row>
    <row r="25889" spans="3:7" x14ac:dyDescent="0.2">
      <c r="C25889">
        <v>706.98158333301546</v>
      </c>
      <c r="D25889">
        <v>26.765000000000001</v>
      </c>
      <c r="E25889">
        <v>60</v>
      </c>
      <c r="F25889">
        <f t="shared" si="810"/>
        <v>1.1297785357787618E-2</v>
      </c>
      <c r="G25889">
        <f t="shared" si="811"/>
        <v>3.2179860710543833E-4</v>
      </c>
    </row>
    <row r="25890" spans="3:7" x14ac:dyDescent="0.2">
      <c r="C25890">
        <v>707.00966666539512</v>
      </c>
      <c r="D25890">
        <v>26.789000000000001</v>
      </c>
      <c r="E25890">
        <v>60</v>
      </c>
      <c r="F25890">
        <f t="shared" si="810"/>
        <v>1.1338484003411134E-2</v>
      </c>
      <c r="G25890">
        <f t="shared" si="811"/>
        <v>3.1842241494915577E-4</v>
      </c>
    </row>
    <row r="25891" spans="3:7" x14ac:dyDescent="0.2">
      <c r="C25891">
        <v>707.03703332742054</v>
      </c>
      <c r="D25891">
        <v>26.802</v>
      </c>
      <c r="E25891">
        <v>60</v>
      </c>
      <c r="F25891">
        <f t="shared" si="810"/>
        <v>1.1360587555132421E-2</v>
      </c>
      <c r="G25891">
        <f t="shared" si="811"/>
        <v>3.1090136003160282E-4</v>
      </c>
    </row>
    <row r="25892" spans="3:7" x14ac:dyDescent="0.2">
      <c r="C25892">
        <v>707.06533332665765</v>
      </c>
      <c r="D25892">
        <v>26.798000000000002</v>
      </c>
      <c r="E25892">
        <v>60</v>
      </c>
      <c r="F25892">
        <f t="shared" si="810"/>
        <v>1.1353782080945399E-2</v>
      </c>
      <c r="G25892">
        <f t="shared" si="811"/>
        <v>3.2131202422902284E-4</v>
      </c>
    </row>
    <row r="25893" spans="3:7" x14ac:dyDescent="0.2">
      <c r="C25893">
        <v>707.09366666475933</v>
      </c>
      <c r="D25893">
        <v>26.777999999999999</v>
      </c>
      <c r="E25893">
        <v>60</v>
      </c>
      <c r="F25893">
        <f t="shared" si="810"/>
        <v>1.1319813098824299E-2</v>
      </c>
      <c r="G25893">
        <f t="shared" si="811"/>
        <v>3.2072809177675373E-4</v>
      </c>
    </row>
    <row r="25894" spans="3:7" x14ac:dyDescent="0.2">
      <c r="C25894">
        <v>707.12091666062668</v>
      </c>
      <c r="D25894">
        <v>26.795000000000002</v>
      </c>
      <c r="E25894">
        <v>60</v>
      </c>
      <c r="F25894">
        <f t="shared" si="810"/>
        <v>1.1348680531789234E-2</v>
      </c>
      <c r="G25894">
        <f t="shared" si="811"/>
        <v>3.0925149759113954E-4</v>
      </c>
    </row>
    <row r="25895" spans="3:7" x14ac:dyDescent="0.2">
      <c r="C25895">
        <v>707.14904999732971</v>
      </c>
      <c r="D25895">
        <v>26.753999999999998</v>
      </c>
      <c r="E25895">
        <v>60</v>
      </c>
      <c r="F25895">
        <f t="shared" si="810"/>
        <v>1.1279178495839249E-2</v>
      </c>
      <c r="G25895">
        <f t="shared" si="811"/>
        <v>3.1732092635708463E-4</v>
      </c>
    </row>
    <row r="25896" spans="3:7" x14ac:dyDescent="0.2">
      <c r="C25896">
        <v>707.17716666062677</v>
      </c>
      <c r="D25896">
        <v>26.783999999999999</v>
      </c>
      <c r="E25896">
        <v>60</v>
      </c>
      <c r="F25896">
        <f t="shared" si="810"/>
        <v>1.1329993583773481E-2</v>
      </c>
      <c r="G25896">
        <f t="shared" si="811"/>
        <v>3.18561614752756E-4</v>
      </c>
    </row>
    <row r="25897" spans="3:7" x14ac:dyDescent="0.2">
      <c r="C25897">
        <v>707.20451666514077</v>
      </c>
      <c r="D25897">
        <v>26.762999999999998</v>
      </c>
      <c r="E25897">
        <v>60</v>
      </c>
      <c r="F25897">
        <f t="shared" si="810"/>
        <v>1.1294400111930522E-2</v>
      </c>
      <c r="G25897">
        <f t="shared" si="811"/>
        <v>3.0890189404428261E-4</v>
      </c>
    </row>
    <row r="25898" spans="3:7" x14ac:dyDescent="0.2">
      <c r="C25898">
        <v>707.23276666005449</v>
      </c>
      <c r="D25898">
        <v>26.771999999999998</v>
      </c>
      <c r="E25898">
        <v>60</v>
      </c>
      <c r="F25898">
        <f t="shared" si="810"/>
        <v>1.1309641354700809E-2</v>
      </c>
      <c r="G25898">
        <f t="shared" si="811"/>
        <v>3.194973107463158E-4</v>
      </c>
    </row>
    <row r="25899" spans="3:7" x14ac:dyDescent="0.2">
      <c r="C25899">
        <v>707.2610666592916</v>
      </c>
      <c r="D25899">
        <v>26.783000000000001</v>
      </c>
      <c r="E25899">
        <v>60</v>
      </c>
      <c r="F25899">
        <f t="shared" si="810"/>
        <v>1.1328296228976728E-2</v>
      </c>
      <c r="G25899">
        <f t="shared" si="811"/>
        <v>3.2059077463775243E-4</v>
      </c>
    </row>
    <row r="25900" spans="3:7" x14ac:dyDescent="0.2">
      <c r="C25900">
        <v>707.28819999694826</v>
      </c>
      <c r="D25900">
        <v>26.777000000000001</v>
      </c>
      <c r="E25900">
        <v>60</v>
      </c>
      <c r="F25900">
        <f t="shared" si="810"/>
        <v>1.1318117201328328E-2</v>
      </c>
      <c r="G25900">
        <f t="shared" si="811"/>
        <v>3.0709829566134394E-4</v>
      </c>
    </row>
    <row r="25901" spans="3:7" x14ac:dyDescent="0.2">
      <c r="C25901">
        <v>707.31601666609447</v>
      </c>
      <c r="D25901">
        <v>26.768999999999998</v>
      </c>
      <c r="E25901">
        <v>60</v>
      </c>
      <c r="F25901">
        <f t="shared" si="810"/>
        <v>1.1304558758214947E-2</v>
      </c>
      <c r="G25901">
        <f t="shared" si="811"/>
        <v>3.144551708210962E-4</v>
      </c>
    </row>
    <row r="25902" spans="3:7" x14ac:dyDescent="0.2">
      <c r="C25902">
        <v>707.3438499927521</v>
      </c>
      <c r="D25902">
        <v>26.761000000000003</v>
      </c>
      <c r="E25902">
        <v>60</v>
      </c>
      <c r="F25902">
        <f t="shared" si="810"/>
        <v>1.1291015835292189E-2</v>
      </c>
      <c r="G25902">
        <f t="shared" si="811"/>
        <v>3.1426653204014111E-4</v>
      </c>
    </row>
    <row r="25903" spans="3:7" x14ac:dyDescent="0.2">
      <c r="C25903">
        <v>707.37111666202543</v>
      </c>
      <c r="D25903">
        <v>26.753</v>
      </c>
      <c r="E25903">
        <v>60</v>
      </c>
      <c r="F25903">
        <f t="shared" si="810"/>
        <v>1.1277488415639872E-2</v>
      </c>
      <c r="G25903">
        <f t="shared" si="811"/>
        <v>3.074995468630739E-4</v>
      </c>
    </row>
    <row r="25904" spans="3:7" x14ac:dyDescent="0.2">
      <c r="C25904">
        <v>707.39943332672124</v>
      </c>
      <c r="D25904">
        <v>26.765999999999998</v>
      </c>
      <c r="E25904">
        <v>60</v>
      </c>
      <c r="F25904">
        <f t="shared" si="810"/>
        <v>1.1299478344255744E-2</v>
      </c>
      <c r="G25904">
        <f t="shared" si="811"/>
        <v>3.199635395118332E-4</v>
      </c>
    </row>
    <row r="25905" spans="3:7" x14ac:dyDescent="0.2">
      <c r="C25905">
        <v>707.42769999504094</v>
      </c>
      <c r="D25905">
        <v>26.753999999999998</v>
      </c>
      <c r="E25905">
        <v>60</v>
      </c>
      <c r="F25905">
        <f t="shared" si="810"/>
        <v>1.1279178495839249E-2</v>
      </c>
      <c r="G25905">
        <f t="shared" si="811"/>
        <v>3.1882479746060503E-4</v>
      </c>
    </row>
    <row r="25906" spans="3:7" x14ac:dyDescent="0.2">
      <c r="C25906">
        <v>707.45494999885557</v>
      </c>
      <c r="D25906">
        <v>26.749000000000002</v>
      </c>
      <c r="E25906">
        <v>60</v>
      </c>
      <c r="F25906">
        <f t="shared" si="810"/>
        <v>1.1270730514257617E-2</v>
      </c>
      <c r="G25906">
        <f t="shared" si="811"/>
        <v>3.0712744950717614E-4</v>
      </c>
    </row>
    <row r="25907" spans="3:7" x14ac:dyDescent="0.2">
      <c r="C25907">
        <v>707.48329999446867</v>
      </c>
      <c r="D25907">
        <v>26.749000000000002</v>
      </c>
      <c r="E25907">
        <v>60</v>
      </c>
      <c r="F25907">
        <f t="shared" si="810"/>
        <v>1.1270730514257617E-2</v>
      </c>
      <c r="G25907">
        <f t="shared" si="811"/>
        <v>3.1952516063561486E-4</v>
      </c>
    </row>
    <row r="25908" spans="3:7" x14ac:dyDescent="0.2">
      <c r="C25908">
        <v>707.51166666348774</v>
      </c>
      <c r="D25908">
        <v>26.749000000000002</v>
      </c>
      <c r="E25908">
        <v>60</v>
      </c>
      <c r="F25908">
        <f t="shared" si="810"/>
        <v>1.1270730514257617E-2</v>
      </c>
      <c r="G25908">
        <f t="shared" si="811"/>
        <v>3.197130821011739E-4</v>
      </c>
    </row>
    <row r="25909" spans="3:7" x14ac:dyDescent="0.2">
      <c r="C25909">
        <v>707.53874999682114</v>
      </c>
      <c r="D25909">
        <v>26.761000000000003</v>
      </c>
      <c r="E25909">
        <v>60</v>
      </c>
      <c r="F25909">
        <f t="shared" si="810"/>
        <v>1.1291015835292189E-2</v>
      </c>
      <c r="G25909">
        <f t="shared" si="811"/>
        <v>3.0579834553984807E-4</v>
      </c>
    </row>
    <row r="25910" spans="3:7" x14ac:dyDescent="0.2">
      <c r="C25910">
        <v>707.56684999465938</v>
      </c>
      <c r="D25910">
        <v>26.756</v>
      </c>
      <c r="E25910">
        <v>60</v>
      </c>
      <c r="F25910">
        <f t="shared" si="810"/>
        <v>1.1282559382293254E-2</v>
      </c>
      <c r="G25910">
        <f t="shared" si="811"/>
        <v>3.1703989425225132E-4</v>
      </c>
    </row>
    <row r="25911" spans="3:7" x14ac:dyDescent="0.2">
      <c r="C25911">
        <v>707.59518333276117</v>
      </c>
      <c r="D25911">
        <v>26.770000000000003</v>
      </c>
      <c r="E25911">
        <v>60</v>
      </c>
      <c r="F25911">
        <f t="shared" si="810"/>
        <v>1.1306252714496525E-2</v>
      </c>
      <c r="G25911">
        <f t="shared" si="811"/>
        <v>3.2034388082409162E-4</v>
      </c>
    </row>
    <row r="25912" spans="3:7" x14ac:dyDescent="0.2">
      <c r="C25912">
        <v>707.62224999268847</v>
      </c>
      <c r="D25912">
        <v>26.756</v>
      </c>
      <c r="E25912">
        <v>60</v>
      </c>
      <c r="F25912">
        <f t="shared" si="810"/>
        <v>1.1282559382293254E-2</v>
      </c>
      <c r="G25912">
        <f t="shared" si="811"/>
        <v>3.0538119791009892E-4</v>
      </c>
    </row>
    <row r="25913" spans="3:7" x14ac:dyDescent="0.2">
      <c r="C25913">
        <v>707.65016666253405</v>
      </c>
      <c r="D25913">
        <v>26.744</v>
      </c>
      <c r="E25913">
        <v>60</v>
      </c>
      <c r="F25913">
        <f t="shared" si="810"/>
        <v>1.1262288578739529E-2</v>
      </c>
      <c r="G25913">
        <f t="shared" si="811"/>
        <v>3.1440559195832971E-4</v>
      </c>
    </row>
    <row r="25914" spans="3:7" x14ac:dyDescent="0.2">
      <c r="C25914">
        <v>707.67816665967302</v>
      </c>
      <c r="D25914">
        <v>26.741</v>
      </c>
      <c r="E25914">
        <v>60</v>
      </c>
      <c r="F25914">
        <f t="shared" si="810"/>
        <v>1.1257226317824609E-2</v>
      </c>
      <c r="G25914">
        <f t="shared" si="811"/>
        <v>3.152023046919062E-4</v>
      </c>
    </row>
    <row r="25915" spans="3:7" x14ac:dyDescent="0.2">
      <c r="C25915">
        <v>707.70519999663031</v>
      </c>
      <c r="D25915">
        <v>26.740000000000002</v>
      </c>
      <c r="E25915">
        <v>60</v>
      </c>
      <c r="F25915">
        <f t="shared" si="810"/>
        <v>1.1255539380721335E-2</v>
      </c>
      <c r="G25915">
        <f t="shared" si="811"/>
        <v>3.0427478871506629E-4</v>
      </c>
    </row>
    <row r="25916" spans="3:7" x14ac:dyDescent="0.2">
      <c r="C25916">
        <v>707.7331499973933</v>
      </c>
      <c r="D25916">
        <v>26.732999999999997</v>
      </c>
      <c r="E25916">
        <v>60</v>
      </c>
      <c r="F25916">
        <f t="shared" si="810"/>
        <v>1.1243737582438889E-2</v>
      </c>
      <c r="G25916">
        <f t="shared" si="811"/>
        <v>3.1426247400796926E-4</v>
      </c>
    </row>
    <row r="25917" spans="3:7" x14ac:dyDescent="0.2">
      <c r="C25917">
        <v>707.76159999370577</v>
      </c>
      <c r="D25917">
        <v>26.725999999999999</v>
      </c>
      <c r="E25917">
        <v>60</v>
      </c>
      <c r="F25917">
        <f t="shared" si="810"/>
        <v>1.1231947608613027E-2</v>
      </c>
      <c r="G25917">
        <f t="shared" si="811"/>
        <v>3.1954886804694705E-4</v>
      </c>
    </row>
    <row r="25918" spans="3:7" x14ac:dyDescent="0.2">
      <c r="C25918">
        <v>707.78876666227973</v>
      </c>
      <c r="D25918">
        <v>26.744</v>
      </c>
      <c r="E25918">
        <v>60</v>
      </c>
      <c r="F25918">
        <f t="shared" si="810"/>
        <v>1.1262288578739529E-2</v>
      </c>
      <c r="G25918">
        <f t="shared" si="811"/>
        <v>3.0595886120285171E-4</v>
      </c>
    </row>
    <row r="25919" spans="3:7" x14ac:dyDescent="0.2">
      <c r="C25919">
        <v>707.8167666594187</v>
      </c>
      <c r="D25919">
        <v>26.756</v>
      </c>
      <c r="E25919">
        <v>60</v>
      </c>
      <c r="F25919">
        <f t="shared" si="810"/>
        <v>1.1282559382293254E-2</v>
      </c>
      <c r="G25919">
        <f t="shared" si="811"/>
        <v>3.1591163042454979E-4</v>
      </c>
    </row>
    <row r="25920" spans="3:7" x14ac:dyDescent="0.2">
      <c r="C25920">
        <v>707.8446666638057</v>
      </c>
      <c r="D25920">
        <v>26.750999999999998</v>
      </c>
      <c r="E25920">
        <v>60</v>
      </c>
      <c r="F25920">
        <f t="shared" si="810"/>
        <v>1.1274108981131729E-2</v>
      </c>
      <c r="G25920">
        <f t="shared" si="811"/>
        <v>3.1454769003301021E-4</v>
      </c>
    </row>
    <row r="25921" spans="3:7" x14ac:dyDescent="0.2">
      <c r="C25921">
        <v>707.87169999281571</v>
      </c>
      <c r="D25921">
        <v>26.741</v>
      </c>
      <c r="E25921">
        <v>60</v>
      </c>
      <c r="F25921">
        <f t="shared" si="810"/>
        <v>1.1257226317824609E-2</v>
      </c>
      <c r="G25921">
        <f t="shared" si="811"/>
        <v>3.0432030278989343E-4</v>
      </c>
    </row>
    <row r="25922" spans="3:7" x14ac:dyDescent="0.2">
      <c r="C25922">
        <v>707.89961666266129</v>
      </c>
      <c r="D25922">
        <v>26.737000000000002</v>
      </c>
      <c r="E25922">
        <v>60</v>
      </c>
      <c r="F25922">
        <f t="shared" si="810"/>
        <v>1.1250480018554975E-2</v>
      </c>
      <c r="G25922">
        <f t="shared" si="811"/>
        <v>3.1407593628230589E-4</v>
      </c>
    </row>
    <row r="25923" spans="3:7" x14ac:dyDescent="0.2">
      <c r="C25923">
        <v>707.92758332888286</v>
      </c>
      <c r="D25923">
        <v>26.738999999999997</v>
      </c>
      <c r="E25923">
        <v>60</v>
      </c>
      <c r="F25923">
        <f t="shared" si="810"/>
        <v>1.1253852685163844E-2</v>
      </c>
      <c r="G25923">
        <f t="shared" si="811"/>
        <v>3.1473274175273228E-4</v>
      </c>
    </row>
    <row r="25924" spans="3:7" x14ac:dyDescent="0.2">
      <c r="C25924">
        <v>707.954916659991</v>
      </c>
      <c r="D25924">
        <v>26.740000000000002</v>
      </c>
      <c r="E25924">
        <v>60</v>
      </c>
      <c r="F25924">
        <f t="shared" si="810"/>
        <v>1.1255539380721335E-2</v>
      </c>
      <c r="G25924">
        <f t="shared" si="811"/>
        <v>3.0765138469395105E-4</v>
      </c>
    </row>
    <row r="25925" spans="3:7" x14ac:dyDescent="0.2">
      <c r="C25925">
        <v>707.9831499973933</v>
      </c>
      <c r="D25925">
        <v>26.747</v>
      </c>
      <c r="E25925">
        <v>60</v>
      </c>
      <c r="F25925">
        <f t="shared" si="810"/>
        <v>1.1267353014753593E-2</v>
      </c>
      <c r="G25925">
        <f t="shared" si="811"/>
        <v>3.1811497929634083E-4</v>
      </c>
    </row>
    <row r="25926" spans="3:7" x14ac:dyDescent="0.2">
      <c r="C25926">
        <v>708.01116665999098</v>
      </c>
      <c r="D25926">
        <v>26.709000000000003</v>
      </c>
      <c r="E25926">
        <v>60</v>
      </c>
      <c r="F25926">
        <f t="shared" si="810"/>
        <v>1.1203363974064622E-2</v>
      </c>
      <c r="G25926">
        <f t="shared" si="811"/>
        <v>3.1388086842036052E-4</v>
      </c>
    </row>
    <row r="25927" spans="3:7" x14ac:dyDescent="0.2">
      <c r="C25927">
        <v>708.03814999262488</v>
      </c>
      <c r="D25927">
        <v>26.712000000000003</v>
      </c>
      <c r="E25927">
        <v>60</v>
      </c>
      <c r="F25927">
        <f t="shared" si="810"/>
        <v>1.1208403089208677E-2</v>
      </c>
      <c r="G25927">
        <f t="shared" si="811"/>
        <v>3.0244006885099442E-4</v>
      </c>
    </row>
    <row r="25928" spans="3:7" x14ac:dyDescent="0.2">
      <c r="C25928">
        <v>708.06624999841051</v>
      </c>
      <c r="D25928">
        <v>26.740000000000002</v>
      </c>
      <c r="E25928">
        <v>60</v>
      </c>
      <c r="F25928">
        <f t="shared" si="810"/>
        <v>1.1255539380721335E-2</v>
      </c>
      <c r="G25928">
        <f t="shared" si="811"/>
        <v>3.1628072171867571E-4</v>
      </c>
    </row>
    <row r="25929" spans="3:7" x14ac:dyDescent="0.2">
      <c r="C25929">
        <v>708.09429999987287</v>
      </c>
      <c r="D25929">
        <v>26.723999999999997</v>
      </c>
      <c r="E25929">
        <v>60</v>
      </c>
      <c r="F25929">
        <f t="shared" si="810"/>
        <v>1.1228581214922512E-2</v>
      </c>
      <c r="G25929">
        <f t="shared" si="811"/>
        <v>3.1496171949881854E-4</v>
      </c>
    </row>
    <row r="25930" spans="3:7" x14ac:dyDescent="0.2">
      <c r="C25930">
        <v>708.1216666618983</v>
      </c>
      <c r="D25930">
        <v>26.704999999999998</v>
      </c>
      <c r="E25930">
        <v>60</v>
      </c>
      <c r="F25930">
        <f t="shared" si="810"/>
        <v>1.1196648521094589E-2</v>
      </c>
      <c r="G25930">
        <f t="shared" si="811"/>
        <v>3.0641489589431422E-4</v>
      </c>
    </row>
    <row r="25931" spans="3:7" x14ac:dyDescent="0.2">
      <c r="C25931">
        <v>708.14983332951863</v>
      </c>
      <c r="D25931">
        <v>26.741</v>
      </c>
      <c r="E25931">
        <v>60</v>
      </c>
      <c r="F25931">
        <f t="shared" si="810"/>
        <v>1.1257226317824609E-2</v>
      </c>
      <c r="G25931">
        <f t="shared" si="811"/>
        <v>3.1707855202095015E-4</v>
      </c>
    </row>
    <row r="25932" spans="3:7" x14ac:dyDescent="0.2">
      <c r="C25932">
        <v>708.17821666399641</v>
      </c>
      <c r="D25932">
        <v>26.728000000000002</v>
      </c>
      <c r="E25932">
        <v>60</v>
      </c>
      <c r="F25932">
        <f t="shared" si="810"/>
        <v>1.1235314966644202E-2</v>
      </c>
      <c r="G25932">
        <f t="shared" si="811"/>
        <v>3.1889570266147461E-4</v>
      </c>
    </row>
    <row r="25933" spans="3:7" x14ac:dyDescent="0.2">
      <c r="C25933">
        <v>708.20515000025432</v>
      </c>
      <c r="D25933">
        <v>26.716999999999999</v>
      </c>
      <c r="E25933">
        <v>60</v>
      </c>
      <c r="F25933">
        <f t="shared" si="810"/>
        <v>1.1216806427391488E-2</v>
      </c>
      <c r="G25933">
        <f t="shared" si="811"/>
        <v>3.0210601924884163E-4</v>
      </c>
    </row>
    <row r="25934" spans="3:7" x14ac:dyDescent="0.2">
      <c r="C25934">
        <v>708.23294999599455</v>
      </c>
      <c r="D25934">
        <v>26.697000000000003</v>
      </c>
      <c r="E25934">
        <v>60</v>
      </c>
      <c r="F25934">
        <f t="shared" si="810"/>
        <v>1.118322915204578E-2</v>
      </c>
      <c r="G25934">
        <f t="shared" si="811"/>
        <v>3.1089372278882604E-4</v>
      </c>
    </row>
    <row r="25935" spans="3:7" x14ac:dyDescent="0.2">
      <c r="C25935">
        <v>708.26111666361487</v>
      </c>
      <c r="D25935">
        <v>26.728999999999999</v>
      </c>
      <c r="E25935">
        <v>60</v>
      </c>
      <c r="F25935">
        <f t="shared" si="810"/>
        <v>1.1236999007369703E-2</v>
      </c>
      <c r="G25935">
        <f t="shared" si="811"/>
        <v>3.1650881609051365E-4</v>
      </c>
    </row>
    <row r="25936" spans="3:7" x14ac:dyDescent="0.2">
      <c r="C25936">
        <v>708.28833332856493</v>
      </c>
      <c r="D25936">
        <v>26.728000000000002</v>
      </c>
      <c r="E25936">
        <v>60</v>
      </c>
      <c r="F25936">
        <f t="shared" si="810"/>
        <v>1.1235314966644202E-2</v>
      </c>
      <c r="G25936">
        <f t="shared" si="811"/>
        <v>3.0578780305555512E-4</v>
      </c>
    </row>
    <row r="25937" spans="3:7" x14ac:dyDescent="0.2">
      <c r="C25937">
        <v>708.31659999688463</v>
      </c>
      <c r="D25937">
        <v>26.747</v>
      </c>
      <c r="E25937">
        <v>60</v>
      </c>
      <c r="F25937">
        <f t="shared" si="810"/>
        <v>1.1267353014753593E-2</v>
      </c>
      <c r="G25937">
        <f t="shared" si="811"/>
        <v>3.1849053050903589E-4</v>
      </c>
    </row>
    <row r="25938" spans="3:7" x14ac:dyDescent="0.2">
      <c r="C25938">
        <v>708.34438332716627</v>
      </c>
      <c r="D25938">
        <v>26.726999999999997</v>
      </c>
      <c r="E25938">
        <v>60</v>
      </c>
      <c r="F25938">
        <f t="shared" si="810"/>
        <v>1.1233631167069552E-2</v>
      </c>
      <c r="G25938">
        <f t="shared" si="811"/>
        <v>3.1210768497677517E-4</v>
      </c>
    </row>
    <row r="25939" spans="3:7" x14ac:dyDescent="0.2">
      <c r="C25939">
        <v>708.37151666482293</v>
      </c>
      <c r="D25939">
        <v>26.756</v>
      </c>
      <c r="E25939">
        <v>60</v>
      </c>
      <c r="F25939">
        <f t="shared" si="810"/>
        <v>1.1282559382293254E-2</v>
      </c>
      <c r="G25939">
        <f t="shared" si="811"/>
        <v>3.0613349335113066E-4</v>
      </c>
    </row>
    <row r="25940" spans="3:7" x14ac:dyDescent="0.2">
      <c r="C25940">
        <v>708.39968333244326</v>
      </c>
      <c r="D25940">
        <v>26.735999999999997</v>
      </c>
      <c r="E25940">
        <v>60</v>
      </c>
      <c r="F25940">
        <f t="shared" si="810"/>
        <v>1.124879404743756E-2</v>
      </c>
      <c r="G25940">
        <f t="shared" si="811"/>
        <v>3.1684104306367339E-4</v>
      </c>
    </row>
    <row r="25941" spans="3:7" x14ac:dyDescent="0.2">
      <c r="C25941">
        <v>708.42756666342416</v>
      </c>
      <c r="D25941">
        <v>26.686999999999998</v>
      </c>
      <c r="E25941">
        <v>60</v>
      </c>
      <c r="F25941">
        <f t="shared" si="810"/>
        <v>1.1166476550778615E-2</v>
      </c>
      <c r="G25941">
        <f t="shared" si="811"/>
        <v>3.1135856155580524E-4</v>
      </c>
    </row>
    <row r="25942" spans="3:7" x14ac:dyDescent="0.2">
      <c r="C25942">
        <v>708.45468332767484</v>
      </c>
      <c r="D25942">
        <v>26.707000000000001</v>
      </c>
      <c r="E25942">
        <v>60</v>
      </c>
      <c r="F25942">
        <f t="shared" si="810"/>
        <v>1.1200005766657192E-2</v>
      </c>
      <c r="G25942">
        <f t="shared" si="811"/>
        <v>3.0370679598016941E-4</v>
      </c>
    </row>
    <row r="25943" spans="3:7" x14ac:dyDescent="0.2">
      <c r="C25943">
        <v>708.48278333346047</v>
      </c>
      <c r="D25943">
        <v>26.737000000000002</v>
      </c>
      <c r="E25943">
        <v>60</v>
      </c>
      <c r="F25943">
        <f t="shared" si="810"/>
        <v>1.1250480018554975E-2</v>
      </c>
      <c r="G25943">
        <f t="shared" si="811"/>
        <v>3.161385536125294E-4</v>
      </c>
    </row>
    <row r="25944" spans="3:7" x14ac:dyDescent="0.2">
      <c r="C25944">
        <v>708.51118333339696</v>
      </c>
      <c r="D25944">
        <v>26.712000000000003</v>
      </c>
      <c r="E25944">
        <v>60</v>
      </c>
      <c r="F25944">
        <f t="shared" si="810"/>
        <v>1.1208403089208677E-2</v>
      </c>
      <c r="G25944">
        <f t="shared" si="811"/>
        <v>3.1831864702159494E-4</v>
      </c>
    </row>
    <row r="25945" spans="3:7" x14ac:dyDescent="0.2">
      <c r="C25945">
        <v>708.53864999612176</v>
      </c>
      <c r="D25945">
        <v>26.777999999999999</v>
      </c>
      <c r="E25945">
        <v>60</v>
      </c>
      <c r="F25945">
        <f t="shared" si="810"/>
        <v>1.1319813098824299E-2</v>
      </c>
      <c r="G25945">
        <f t="shared" si="811"/>
        <v>3.1091748849323953E-4</v>
      </c>
    </row>
    <row r="25946" spans="3:7" x14ac:dyDescent="0.2">
      <c r="C25946">
        <v>708.56678333282468</v>
      </c>
      <c r="D25946">
        <v>26.768999999999998</v>
      </c>
      <c r="E25946">
        <v>60</v>
      </c>
      <c r="F25946">
        <f t="shared" si="810"/>
        <v>1.1304558758214947E-2</v>
      </c>
      <c r="G25946">
        <f t="shared" si="811"/>
        <v>3.1803495782282634E-4</v>
      </c>
    </row>
    <row r="25947" spans="3:7" x14ac:dyDescent="0.2">
      <c r="C25947">
        <v>708.59528333346054</v>
      </c>
      <c r="D25947">
        <v>26.759999999999998</v>
      </c>
      <c r="E25947">
        <v>60</v>
      </c>
      <c r="F25947">
        <f t="shared" si="810"/>
        <v>1.128932406034729E-2</v>
      </c>
      <c r="G25947">
        <f t="shared" si="811"/>
        <v>3.2174574289831233E-4</v>
      </c>
    </row>
    <row r="25948" spans="3:7" x14ac:dyDescent="0.2">
      <c r="C25948">
        <v>708.62224999268847</v>
      </c>
      <c r="D25948">
        <v>26.744</v>
      </c>
      <c r="E25948">
        <v>60</v>
      </c>
      <c r="F25948">
        <f t="shared" si="810"/>
        <v>1.1262288578739529E-2</v>
      </c>
      <c r="G25948">
        <f t="shared" si="811"/>
        <v>3.037062982294052E-4</v>
      </c>
    </row>
    <row r="25949" spans="3:7" x14ac:dyDescent="0.2">
      <c r="C25949">
        <v>708.65016666253405</v>
      </c>
      <c r="D25949">
        <v>26.759999999999998</v>
      </c>
      <c r="E25949">
        <v>60</v>
      </c>
      <c r="F25949">
        <f t="shared" si="810"/>
        <v>1.128932406034729E-2</v>
      </c>
      <c r="G25949">
        <f t="shared" si="811"/>
        <v>3.1516033257248988E-4</v>
      </c>
    </row>
    <row r="25950" spans="3:7" x14ac:dyDescent="0.2">
      <c r="C25950">
        <v>708.67811666329703</v>
      </c>
      <c r="D25950">
        <v>26.768999999999998</v>
      </c>
      <c r="E25950">
        <v>60</v>
      </c>
      <c r="F25950">
        <f t="shared" si="810"/>
        <v>1.1304558758214947E-2</v>
      </c>
      <c r="G25950">
        <f t="shared" si="811"/>
        <v>3.1596242591731572E-4</v>
      </c>
    </row>
    <row r="25951" spans="3:7" x14ac:dyDescent="0.2">
      <c r="C25951">
        <v>708.70568332672121</v>
      </c>
      <c r="D25951">
        <v>26.744999999999997</v>
      </c>
      <c r="E25951">
        <v>60</v>
      </c>
      <c r="F25951">
        <f t="shared" ref="F25951:F26014" si="812">EXP(-13478*(1/(D25951+273.15)-1/(E25951+273.15)))</f>
        <v>1.1263976482355836E-2</v>
      </c>
      <c r="G25951">
        <f t="shared" ref="G25951:G26014" si="813">F25951*(C25951-C25950)</f>
        <v>3.1051024850700003E-4</v>
      </c>
    </row>
    <row r="25952" spans="3:7" x14ac:dyDescent="0.2">
      <c r="C25952">
        <v>708.73381666342414</v>
      </c>
      <c r="D25952">
        <v>26.700000000000003</v>
      </c>
      <c r="E25952">
        <v>60</v>
      </c>
      <c r="F25952">
        <f t="shared" si="812"/>
        <v>1.1188259613537409E-2</v>
      </c>
      <c r="G25952">
        <f t="shared" si="813"/>
        <v>3.1476307482735137E-4</v>
      </c>
    </row>
    <row r="25953" spans="3:7" x14ac:dyDescent="0.2">
      <c r="C25953">
        <v>708.76189999580379</v>
      </c>
      <c r="D25953">
        <v>26.728000000000002</v>
      </c>
      <c r="E25953">
        <v>60</v>
      </c>
      <c r="F25953">
        <f t="shared" si="812"/>
        <v>1.1235314966644202E-2</v>
      </c>
      <c r="G25953">
        <f t="shared" si="813"/>
        <v>3.1552508459834156E-4</v>
      </c>
    </row>
    <row r="25954" spans="3:7" x14ac:dyDescent="0.2">
      <c r="C25954">
        <v>708.78894999821978</v>
      </c>
      <c r="D25954">
        <v>26.768999999999998</v>
      </c>
      <c r="E25954">
        <v>60</v>
      </c>
      <c r="F25954">
        <f t="shared" si="812"/>
        <v>1.1304558758214947E-2</v>
      </c>
      <c r="G25954">
        <f t="shared" si="813"/>
        <v>3.0578834172141628E-4</v>
      </c>
    </row>
    <row r="25955" spans="3:7" x14ac:dyDescent="0.2">
      <c r="C25955">
        <v>708.81726666291559</v>
      </c>
      <c r="D25955">
        <v>26.773000000000003</v>
      </c>
      <c r="E25955">
        <v>60</v>
      </c>
      <c r="F25955">
        <f t="shared" si="812"/>
        <v>1.1311336038689692E-2</v>
      </c>
      <c r="G25955">
        <f t="shared" si="813"/>
        <v>3.2029930986918464E-4</v>
      </c>
    </row>
    <row r="25956" spans="3:7" x14ac:dyDescent="0.2">
      <c r="C25956">
        <v>708.84563333193466</v>
      </c>
      <c r="D25956">
        <v>26.759999999999998</v>
      </c>
      <c r="E25956">
        <v>60</v>
      </c>
      <c r="F25956">
        <f t="shared" si="812"/>
        <v>1.128932406034729E-2</v>
      </c>
      <c r="G25956">
        <f t="shared" si="813"/>
        <v>3.2024051906899065E-4</v>
      </c>
    </row>
    <row r="25957" spans="3:7" x14ac:dyDescent="0.2">
      <c r="C25957">
        <v>708.87264999548597</v>
      </c>
      <c r="D25957">
        <v>26.737000000000002</v>
      </c>
      <c r="E25957">
        <v>60</v>
      </c>
      <c r="F25957">
        <f t="shared" si="812"/>
        <v>1.1250480018554975E-2</v>
      </c>
      <c r="G25957">
        <f t="shared" si="813"/>
        <v>3.0395043345201125E-4</v>
      </c>
    </row>
    <row r="25958" spans="3:7" x14ac:dyDescent="0.2">
      <c r="C25958">
        <v>708.9008166631063</v>
      </c>
      <c r="D25958">
        <v>26.756999999999998</v>
      </c>
      <c r="E25958">
        <v>60</v>
      </c>
      <c r="F25958">
        <f t="shared" si="812"/>
        <v>1.1284250188614052E-2</v>
      </c>
      <c r="G25958">
        <f t="shared" si="813"/>
        <v>3.1783972440729103E-4</v>
      </c>
    </row>
    <row r="25959" spans="3:7" x14ac:dyDescent="0.2">
      <c r="C25959">
        <v>708.92923332850137</v>
      </c>
      <c r="D25959">
        <v>26.749000000000002</v>
      </c>
      <c r="E25959">
        <v>60</v>
      </c>
      <c r="F25959">
        <f t="shared" si="812"/>
        <v>1.1270730514257617E-2</v>
      </c>
      <c r="G25959">
        <f t="shared" si="813"/>
        <v>3.2027657778167063E-4</v>
      </c>
    </row>
    <row r="25960" spans="3:7" x14ac:dyDescent="0.2">
      <c r="C25960">
        <v>708.95639999707544</v>
      </c>
      <c r="D25960">
        <v>26.755000000000003</v>
      </c>
      <c r="E25960">
        <v>60</v>
      </c>
      <c r="F25960">
        <f t="shared" si="812"/>
        <v>1.1280868818045993E-2</v>
      </c>
      <c r="G25960">
        <f t="shared" si="813"/>
        <v>3.0646362440739768E-4</v>
      </c>
    </row>
    <row r="25961" spans="3:7" x14ac:dyDescent="0.2">
      <c r="C25961">
        <v>708.98461666107175</v>
      </c>
      <c r="D25961">
        <v>26.725999999999999</v>
      </c>
      <c r="E25961">
        <v>60</v>
      </c>
      <c r="F25961">
        <f t="shared" si="812"/>
        <v>1.1231947608613027E-2</v>
      </c>
      <c r="G25961">
        <f t="shared" si="813"/>
        <v>3.1692809169648066E-4</v>
      </c>
    </row>
    <row r="25962" spans="3:7" x14ac:dyDescent="0.2">
      <c r="C25962">
        <v>709.01279999415078</v>
      </c>
      <c r="D25962">
        <v>26.773000000000003</v>
      </c>
      <c r="E25962">
        <v>60</v>
      </c>
      <c r="F25962">
        <f t="shared" si="812"/>
        <v>1.1311336038689692E-2</v>
      </c>
      <c r="G25962">
        <f t="shared" si="813"/>
        <v>3.1879115114720203E-4</v>
      </c>
    </row>
    <row r="25963" spans="3:7" x14ac:dyDescent="0.2">
      <c r="C25963">
        <v>709.03968332608542</v>
      </c>
      <c r="D25963">
        <v>26.75</v>
      </c>
      <c r="E25963">
        <v>60</v>
      </c>
      <c r="F25963">
        <f t="shared" si="812"/>
        <v>1.1272419626756887E-2</v>
      </c>
      <c r="G25963">
        <f t="shared" si="813"/>
        <v>3.0304019853267096E-4</v>
      </c>
    </row>
    <row r="25964" spans="3:7" x14ac:dyDescent="0.2">
      <c r="C25964">
        <v>709.06839999357862</v>
      </c>
      <c r="D25964">
        <v>26.781999999999996</v>
      </c>
      <c r="E25964">
        <v>60</v>
      </c>
      <c r="F25964">
        <f t="shared" si="812"/>
        <v>1.1326599117146089E-2</v>
      </c>
      <c r="G25964">
        <f t="shared" si="813"/>
        <v>3.2526218067585198E-4</v>
      </c>
    </row>
    <row r="25965" spans="3:7" x14ac:dyDescent="0.2">
      <c r="C25965">
        <v>709.09621666272483</v>
      </c>
      <c r="D25965">
        <v>26.752000000000002</v>
      </c>
      <c r="E25965">
        <v>60</v>
      </c>
      <c r="F25965">
        <f t="shared" si="812"/>
        <v>1.1275798577415105E-2</v>
      </c>
      <c r="G25965">
        <f t="shared" si="813"/>
        <v>3.1365515838720199E-4</v>
      </c>
    </row>
    <row r="25966" spans="3:7" x14ac:dyDescent="0.2">
      <c r="C25966">
        <v>709.12353332837426</v>
      </c>
      <c r="D25966">
        <v>26.75</v>
      </c>
      <c r="E25966">
        <v>60</v>
      </c>
      <c r="F25966">
        <f t="shared" si="812"/>
        <v>1.1272419626756887E-2</v>
      </c>
      <c r="G25966">
        <f t="shared" si="813"/>
        <v>3.0792491800426706E-4</v>
      </c>
    </row>
    <row r="25967" spans="3:7" x14ac:dyDescent="0.2">
      <c r="C25967">
        <v>709.15164999961848</v>
      </c>
      <c r="D25967">
        <v>26.768999999999998</v>
      </c>
      <c r="E25967">
        <v>60</v>
      </c>
      <c r="F25967">
        <f t="shared" si="812"/>
        <v>1.1304558758214947E-2</v>
      </c>
      <c r="G25967">
        <f t="shared" si="813"/>
        <v>3.1784656216569772E-4</v>
      </c>
    </row>
    <row r="25968" spans="3:7" x14ac:dyDescent="0.2">
      <c r="C25968">
        <v>709.17964999675746</v>
      </c>
      <c r="D25968">
        <v>26.762999999999998</v>
      </c>
      <c r="E25968">
        <v>60</v>
      </c>
      <c r="F25968">
        <f t="shared" si="812"/>
        <v>1.1294400111930522E-2</v>
      </c>
      <c r="G25968">
        <f t="shared" si="813"/>
        <v>3.1624317082051671E-4</v>
      </c>
    </row>
    <row r="25969" spans="3:7" x14ac:dyDescent="0.2">
      <c r="C25969">
        <v>709.2069666624069</v>
      </c>
      <c r="D25969">
        <v>26.774000000000001</v>
      </c>
      <c r="E25969">
        <v>60</v>
      </c>
      <c r="F25969">
        <f t="shared" si="812"/>
        <v>1.1313030965313753E-2</v>
      </c>
      <c r="G25969">
        <f t="shared" si="813"/>
        <v>3.09034284361201E-4</v>
      </c>
    </row>
    <row r="25970" spans="3:7" x14ac:dyDescent="0.2">
      <c r="C25970">
        <v>709.23544999758406</v>
      </c>
      <c r="D25970">
        <v>26.756999999999998</v>
      </c>
      <c r="E25970">
        <v>60</v>
      </c>
      <c r="F25970">
        <f t="shared" si="812"/>
        <v>1.1284250188614052E-2</v>
      </c>
      <c r="G25970">
        <f t="shared" si="813"/>
        <v>3.2141308034518812E-4</v>
      </c>
    </row>
    <row r="25971" spans="3:7" x14ac:dyDescent="0.2">
      <c r="C25971">
        <v>709.26341666380563</v>
      </c>
      <c r="D25971">
        <v>26.750999999999998</v>
      </c>
      <c r="E25971">
        <v>60</v>
      </c>
      <c r="F25971">
        <f t="shared" si="812"/>
        <v>1.1274108981131729E-2</v>
      </c>
      <c r="G25971">
        <f t="shared" si="813"/>
        <v>3.1529924282095156E-4</v>
      </c>
    </row>
    <row r="25972" spans="3:7" x14ac:dyDescent="0.2">
      <c r="C25972">
        <v>709.29061666329699</v>
      </c>
      <c r="D25972">
        <v>26.762999999999998</v>
      </c>
      <c r="E25972">
        <v>60</v>
      </c>
      <c r="F25972">
        <f t="shared" si="812"/>
        <v>1.1294400111930522E-2</v>
      </c>
      <c r="G25972">
        <f t="shared" si="813"/>
        <v>3.0720767729971001E-4</v>
      </c>
    </row>
    <row r="25973" spans="3:7" x14ac:dyDescent="0.2">
      <c r="C25973">
        <v>709.31908333301544</v>
      </c>
      <c r="D25973">
        <v>26.732999999999997</v>
      </c>
      <c r="E25973">
        <v>60</v>
      </c>
      <c r="F25973">
        <f t="shared" si="812"/>
        <v>1.1243737582438889E-2</v>
      </c>
      <c r="G25973">
        <f t="shared" si="813"/>
        <v>3.2007176416026524E-4</v>
      </c>
    </row>
    <row r="25974" spans="3:7" x14ac:dyDescent="0.2">
      <c r="C25974">
        <v>709.34704999923702</v>
      </c>
      <c r="D25974">
        <v>26.767000000000003</v>
      </c>
      <c r="E25974">
        <v>60</v>
      </c>
      <c r="F25974">
        <f t="shared" si="812"/>
        <v>1.1301171573127638E-2</v>
      </c>
      <c r="G25974">
        <f t="shared" si="813"/>
        <v>3.1605609329839174E-4</v>
      </c>
    </row>
    <row r="25975" spans="3:7" x14ac:dyDescent="0.2">
      <c r="C25975">
        <v>709.37361666361494</v>
      </c>
      <c r="D25975">
        <v>26.762999999999998</v>
      </c>
      <c r="E25975">
        <v>60</v>
      </c>
      <c r="F25975">
        <f t="shared" si="812"/>
        <v>1.1294400111930522E-2</v>
      </c>
      <c r="G25975">
        <f t="shared" si="813"/>
        <v>3.0005453712364657E-4</v>
      </c>
    </row>
    <row r="25976" spans="3:7" x14ac:dyDescent="0.2">
      <c r="C25976">
        <v>709.40178333123526</v>
      </c>
      <c r="D25976">
        <v>26.759</v>
      </c>
      <c r="E25976">
        <v>60</v>
      </c>
      <c r="F25976">
        <f t="shared" si="812"/>
        <v>1.1287632527608067E-2</v>
      </c>
      <c r="G25976">
        <f t="shared" si="813"/>
        <v>3.1793499362551468E-4</v>
      </c>
    </row>
    <row r="25977" spans="3:7" x14ac:dyDescent="0.2">
      <c r="C25977">
        <v>709.43018333117163</v>
      </c>
      <c r="D25977">
        <v>26.743000000000002</v>
      </c>
      <c r="E25977">
        <v>60</v>
      </c>
      <c r="F25977">
        <f t="shared" si="812"/>
        <v>1.126060091680073E-2</v>
      </c>
      <c r="G25977">
        <f t="shared" si="813"/>
        <v>3.1980106532061359E-4</v>
      </c>
    </row>
    <row r="25978" spans="3:7" x14ac:dyDescent="0.2">
      <c r="C25978">
        <v>709.45723333358762</v>
      </c>
      <c r="D25978">
        <v>26.755000000000003</v>
      </c>
      <c r="E25978">
        <v>60</v>
      </c>
      <c r="F25978">
        <f t="shared" si="812"/>
        <v>1.1280868818045993E-2</v>
      </c>
      <c r="G25978">
        <f t="shared" si="813"/>
        <v>3.0514752878261142E-4</v>
      </c>
    </row>
    <row r="25979" spans="3:7" x14ac:dyDescent="0.2">
      <c r="C25979">
        <v>709.48514999548593</v>
      </c>
      <c r="D25979">
        <v>26.698999999999998</v>
      </c>
      <c r="E25979">
        <v>60</v>
      </c>
      <c r="F25979">
        <f t="shared" si="812"/>
        <v>1.1186582552852263E-2</v>
      </c>
      <c r="G25979">
        <f t="shared" si="813"/>
        <v>3.1229204292542812E-4</v>
      </c>
    </row>
    <row r="25980" spans="3:7" x14ac:dyDescent="0.2">
      <c r="C25980">
        <v>709.51334999402366</v>
      </c>
      <c r="D25980">
        <v>26.731000000000002</v>
      </c>
      <c r="E25980">
        <v>60</v>
      </c>
      <c r="F25980">
        <f t="shared" si="812"/>
        <v>1.1240367812405052E-2</v>
      </c>
      <c r="G25980">
        <f t="shared" si="813"/>
        <v>3.1697835587336646E-4</v>
      </c>
    </row>
    <row r="25981" spans="3:7" x14ac:dyDescent="0.2">
      <c r="C25981">
        <v>709.5405833323797</v>
      </c>
      <c r="D25981">
        <v>26.753999999999998</v>
      </c>
      <c r="E25981">
        <v>60</v>
      </c>
      <c r="F25981">
        <f t="shared" si="812"/>
        <v>1.1279178495839249E-2</v>
      </c>
      <c r="G25981">
        <f t="shared" si="813"/>
        <v>3.0716968435536961E-4</v>
      </c>
    </row>
    <row r="25982" spans="3:7" x14ac:dyDescent="0.2">
      <c r="C25982">
        <v>709.56888333161669</v>
      </c>
      <c r="D25982">
        <v>26.71</v>
      </c>
      <c r="E25982">
        <v>60</v>
      </c>
      <c r="F25982">
        <f t="shared" si="812"/>
        <v>1.1205043438542046E-2</v>
      </c>
      <c r="G25982">
        <f t="shared" si="813"/>
        <v>3.1710272076120586E-4</v>
      </c>
    </row>
    <row r="25983" spans="3:7" x14ac:dyDescent="0.2">
      <c r="C25983">
        <v>709.59688332875567</v>
      </c>
      <c r="D25983">
        <v>26.691000000000003</v>
      </c>
      <c r="E25983">
        <v>60</v>
      </c>
      <c r="F25983">
        <f t="shared" si="812"/>
        <v>1.1173174711780285E-2</v>
      </c>
      <c r="G25983">
        <f t="shared" si="813"/>
        <v>3.1284885996313869E-4</v>
      </c>
    </row>
    <row r="25984" spans="3:7" x14ac:dyDescent="0.2">
      <c r="C25984">
        <v>709.62413333257041</v>
      </c>
      <c r="D25984">
        <v>26.691000000000003</v>
      </c>
      <c r="E25984">
        <v>60</v>
      </c>
      <c r="F25984">
        <f t="shared" si="812"/>
        <v>1.1173174711780285E-2</v>
      </c>
      <c r="G25984">
        <f t="shared" si="813"/>
        <v>3.0446905351879988E-4</v>
      </c>
    </row>
    <row r="25985" spans="3:7" x14ac:dyDescent="0.2">
      <c r="C25985">
        <v>709.65211666425068</v>
      </c>
      <c r="D25985">
        <v>26.707000000000001</v>
      </c>
      <c r="E25985">
        <v>60</v>
      </c>
      <c r="F25985">
        <f t="shared" si="812"/>
        <v>1.1200005766657192E-2</v>
      </c>
      <c r="G25985">
        <f t="shared" si="813"/>
        <v>3.1341347618936216E-4</v>
      </c>
    </row>
    <row r="25986" spans="3:7" x14ac:dyDescent="0.2">
      <c r="C25986">
        <v>709.68039999802909</v>
      </c>
      <c r="D25986">
        <v>26.712000000000003</v>
      </c>
      <c r="E25986">
        <v>60</v>
      </c>
      <c r="F25986">
        <f t="shared" si="812"/>
        <v>1.1208403089208677E-2</v>
      </c>
      <c r="G25986">
        <f t="shared" si="813"/>
        <v>3.1701100569498449E-4</v>
      </c>
    </row>
    <row r="25987" spans="3:7" x14ac:dyDescent="0.2">
      <c r="C25987">
        <v>709.70761666297915</v>
      </c>
      <c r="D25987">
        <v>26.747999999999998</v>
      </c>
      <c r="E25987">
        <v>60</v>
      </c>
      <c r="F25987">
        <f t="shared" si="812"/>
        <v>1.126904164360075E-2</v>
      </c>
      <c r="G25987">
        <f t="shared" si="813"/>
        <v>3.067057307221604E-4</v>
      </c>
    </row>
    <row r="25988" spans="3:7" x14ac:dyDescent="0.2">
      <c r="C25988">
        <v>709.7356833299001</v>
      </c>
      <c r="D25988">
        <v>26.744999999999997</v>
      </c>
      <c r="E25988">
        <v>60</v>
      </c>
      <c r="F25988">
        <f t="shared" si="812"/>
        <v>1.1263976482355836E-2</v>
      </c>
      <c r="G25988">
        <f t="shared" si="813"/>
        <v>3.1614227613568967E-4</v>
      </c>
    </row>
    <row r="25989" spans="3:7" x14ac:dyDescent="0.2">
      <c r="C25989">
        <v>709.7639333327611</v>
      </c>
      <c r="D25989">
        <v>26.722999999999999</v>
      </c>
      <c r="E25989">
        <v>60</v>
      </c>
      <c r="F25989">
        <f t="shared" si="812"/>
        <v>1.1226898379622801E-2</v>
      </c>
      <c r="G25989">
        <f t="shared" si="813"/>
        <v>3.1715991134450276E-4</v>
      </c>
    </row>
    <row r="25990" spans="3:7" x14ac:dyDescent="0.2">
      <c r="C25990">
        <v>709.79121665954585</v>
      </c>
      <c r="D25990">
        <v>26.683</v>
      </c>
      <c r="E25990">
        <v>60</v>
      </c>
      <c r="F25990">
        <f t="shared" si="812"/>
        <v>1.1159782226673803E-2</v>
      </c>
      <c r="G25990">
        <f t="shared" si="813"/>
        <v>3.0447598533703697E-4</v>
      </c>
    </row>
    <row r="25991" spans="3:7" x14ac:dyDescent="0.2">
      <c r="C25991">
        <v>709.81919999917352</v>
      </c>
      <c r="D25991">
        <v>26.725999999999999</v>
      </c>
      <c r="E25991">
        <v>60</v>
      </c>
      <c r="F25991">
        <f t="shared" si="812"/>
        <v>1.1231947608613027E-2</v>
      </c>
      <c r="G25991">
        <f t="shared" si="813"/>
        <v>3.143074046119827E-4</v>
      </c>
    </row>
    <row r="25992" spans="3:7" x14ac:dyDescent="0.2">
      <c r="C25992">
        <v>709.84728333155317</v>
      </c>
      <c r="D25992">
        <v>26.765999999999998</v>
      </c>
      <c r="E25992">
        <v>60</v>
      </c>
      <c r="F25992">
        <f t="shared" si="812"/>
        <v>1.1299478344255744E-2</v>
      </c>
      <c r="G25992">
        <f t="shared" si="813"/>
        <v>3.1732700605840753E-4</v>
      </c>
    </row>
    <row r="25993" spans="3:7" x14ac:dyDescent="0.2">
      <c r="C25993">
        <v>709.87479999860125</v>
      </c>
      <c r="D25993">
        <v>26.735999999999997</v>
      </c>
      <c r="E25993">
        <v>60</v>
      </c>
      <c r="F25993">
        <f t="shared" si="812"/>
        <v>1.124879404743756E-2</v>
      </c>
      <c r="G25993">
        <f t="shared" si="813"/>
        <v>3.0952932049571586E-4</v>
      </c>
    </row>
    <row r="25994" spans="3:7" x14ac:dyDescent="0.2">
      <c r="C25994">
        <v>709.90311666329706</v>
      </c>
      <c r="D25994">
        <v>26.738999999999997</v>
      </c>
      <c r="E25994">
        <v>60</v>
      </c>
      <c r="F25994">
        <f t="shared" si="812"/>
        <v>1.1253852685163844E-2</v>
      </c>
      <c r="G25994">
        <f t="shared" si="813"/>
        <v>3.1867157302180261E-4</v>
      </c>
    </row>
    <row r="25995" spans="3:7" x14ac:dyDescent="0.2">
      <c r="C25995">
        <v>709.93113332589462</v>
      </c>
      <c r="D25995">
        <v>26.749000000000002</v>
      </c>
      <c r="E25995">
        <v>60</v>
      </c>
      <c r="F25995">
        <f t="shared" si="812"/>
        <v>1.1270730514257617E-2</v>
      </c>
      <c r="G25995">
        <f t="shared" si="813"/>
        <v>3.1576825404603932E-4</v>
      </c>
    </row>
    <row r="25996" spans="3:7" x14ac:dyDescent="0.2">
      <c r="C25996">
        <v>709.95804999669394</v>
      </c>
      <c r="D25996">
        <v>26.764000000000003</v>
      </c>
      <c r="E25996">
        <v>60</v>
      </c>
      <c r="F25996">
        <f t="shared" si="812"/>
        <v>1.129609261369032E-2</v>
      </c>
      <c r="G25996">
        <f t="shared" si="813"/>
        <v>3.0405320620137302E-4</v>
      </c>
    </row>
    <row r="25997" spans="3:7" x14ac:dyDescent="0.2">
      <c r="C25997">
        <v>709.98623332977297</v>
      </c>
      <c r="D25997">
        <v>26.776000000000003</v>
      </c>
      <c r="E25997">
        <v>60</v>
      </c>
      <c r="F25997">
        <f t="shared" si="812"/>
        <v>1.1316421546600022E-2</v>
      </c>
      <c r="G25997">
        <f t="shared" si="813"/>
        <v>3.1893447771051491E-4</v>
      </c>
    </row>
    <row r="25998" spans="3:7" x14ac:dyDescent="0.2">
      <c r="C25998">
        <v>710.01419999599455</v>
      </c>
      <c r="D25998">
        <v>26.738999999999997</v>
      </c>
      <c r="E25998">
        <v>60</v>
      </c>
      <c r="F25998">
        <f t="shared" si="812"/>
        <v>1.1253852685163844E-2</v>
      </c>
      <c r="G25998">
        <f t="shared" si="813"/>
        <v>3.1473274175273228E-4</v>
      </c>
    </row>
    <row r="25999" spans="3:7" x14ac:dyDescent="0.2">
      <c r="C25999">
        <v>710.04113333225246</v>
      </c>
      <c r="D25999">
        <v>26.747999999999998</v>
      </c>
      <c r="E25999">
        <v>60</v>
      </c>
      <c r="F25999">
        <f t="shared" si="812"/>
        <v>1.126904164360075E-2</v>
      </c>
      <c r="G25999">
        <f t="shared" si="813"/>
        <v>3.035128878915104E-4</v>
      </c>
    </row>
    <row r="26000" spans="3:7" x14ac:dyDescent="0.2">
      <c r="C26000">
        <v>710.06999999682114</v>
      </c>
      <c r="D26000">
        <v>26.770000000000003</v>
      </c>
      <c r="E26000">
        <v>60</v>
      </c>
      <c r="F26000">
        <f t="shared" si="812"/>
        <v>1.1306252714496525E-2</v>
      </c>
      <c r="G26000">
        <f t="shared" si="813"/>
        <v>3.2637380463811815E-4</v>
      </c>
    </row>
    <row r="26001" spans="3:7" x14ac:dyDescent="0.2">
      <c r="C26001">
        <v>710.09816666444146</v>
      </c>
      <c r="D26001">
        <v>26.728999999999999</v>
      </c>
      <c r="E26001">
        <v>60</v>
      </c>
      <c r="F26001">
        <f t="shared" si="812"/>
        <v>1.1236999007369703E-2</v>
      </c>
      <c r="G26001">
        <f t="shared" si="813"/>
        <v>3.1650881609051365E-4</v>
      </c>
    </row>
    <row r="26002" spans="3:7" x14ac:dyDescent="0.2">
      <c r="C26002">
        <v>710.12516666253407</v>
      </c>
      <c r="D26002">
        <v>26.740000000000002</v>
      </c>
      <c r="E26002">
        <v>60</v>
      </c>
      <c r="F26002">
        <f t="shared" si="812"/>
        <v>1.1255539380721335E-2</v>
      </c>
      <c r="G26002">
        <f t="shared" si="813"/>
        <v>3.0389954181072655E-4</v>
      </c>
    </row>
    <row r="26003" spans="3:7" x14ac:dyDescent="0.2">
      <c r="C26003">
        <v>710.15313332875564</v>
      </c>
      <c r="D26003">
        <v>26.741999999999997</v>
      </c>
      <c r="E26003">
        <v>60</v>
      </c>
      <c r="F26003">
        <f t="shared" si="812"/>
        <v>1.1258913496506815E-2</v>
      </c>
      <c r="G26003">
        <f t="shared" si="813"/>
        <v>3.1487427577437153E-4</v>
      </c>
    </row>
    <row r="26004" spans="3:7" x14ac:dyDescent="0.2">
      <c r="C26004">
        <v>710.18121666113541</v>
      </c>
      <c r="D26004">
        <v>26.746000000000002</v>
      </c>
      <c r="E26004">
        <v>60</v>
      </c>
      <c r="F26004">
        <f t="shared" si="812"/>
        <v>1.1265664627682847E-2</v>
      </c>
      <c r="G26004">
        <f t="shared" si="813"/>
        <v>3.1637740421818031E-4</v>
      </c>
    </row>
    <row r="26005" spans="3:7" x14ac:dyDescent="0.2">
      <c r="C26005">
        <v>710.20826666355129</v>
      </c>
      <c r="D26005">
        <v>26.750999999999998</v>
      </c>
      <c r="E26005">
        <v>60</v>
      </c>
      <c r="F26005">
        <f t="shared" si="812"/>
        <v>1.1274108981131729E-2</v>
      </c>
      <c r="G26005">
        <f t="shared" si="813"/>
        <v>3.0496467517646716E-4</v>
      </c>
    </row>
    <row r="26006" spans="3:7" x14ac:dyDescent="0.2">
      <c r="C26006">
        <v>710.23619999885557</v>
      </c>
      <c r="D26006">
        <v>26.762</v>
      </c>
      <c r="E26006">
        <v>60</v>
      </c>
      <c r="F26006">
        <f t="shared" si="812"/>
        <v>1.129270785247556E-2</v>
      </c>
      <c r="G26006">
        <f t="shared" si="813"/>
        <v>3.154429949365093E-4</v>
      </c>
    </row>
    <row r="26007" spans="3:7" x14ac:dyDescent="0.2">
      <c r="C26007">
        <v>710.26406666437788</v>
      </c>
      <c r="D26007">
        <v>26.762999999999998</v>
      </c>
      <c r="E26007">
        <v>60</v>
      </c>
      <c r="F26007">
        <f t="shared" si="812"/>
        <v>1.1294400111930522E-2</v>
      </c>
      <c r="G26007">
        <f t="shared" si="813"/>
        <v>3.1473727019431456E-4</v>
      </c>
    </row>
    <row r="26008" spans="3:7" x14ac:dyDescent="0.2">
      <c r="C26008">
        <v>710.29116666316986</v>
      </c>
      <c r="D26008">
        <v>26.75</v>
      </c>
      <c r="E26008">
        <v>60</v>
      </c>
      <c r="F26008">
        <f t="shared" si="812"/>
        <v>1.1272419626756887E-2</v>
      </c>
      <c r="G26008">
        <f t="shared" si="813"/>
        <v>3.0548255826782827E-4</v>
      </c>
    </row>
    <row r="26009" spans="3:7" x14ac:dyDescent="0.2">
      <c r="C26009">
        <v>710.31951666673024</v>
      </c>
      <c r="D26009">
        <v>26.765000000000001</v>
      </c>
      <c r="E26009">
        <v>60</v>
      </c>
      <c r="F26009">
        <f t="shared" si="812"/>
        <v>1.1297785357787618E-2</v>
      </c>
      <c r="G26009">
        <f t="shared" si="813"/>
        <v>3.2029225511764886E-4</v>
      </c>
    </row>
    <row r="26010" spans="3:7" x14ac:dyDescent="0.2">
      <c r="C26010">
        <v>710.34786666234334</v>
      </c>
      <c r="D26010">
        <v>26.759999999999998</v>
      </c>
      <c r="E26010">
        <v>60</v>
      </c>
      <c r="F26010">
        <f t="shared" si="812"/>
        <v>1.128932406034729E-2</v>
      </c>
      <c r="G26010">
        <f t="shared" si="813"/>
        <v>3.2005228758568902E-4</v>
      </c>
    </row>
    <row r="26011" spans="3:7" x14ac:dyDescent="0.2">
      <c r="C26011">
        <v>710.37506666183469</v>
      </c>
      <c r="D26011">
        <v>26.758000000000003</v>
      </c>
      <c r="E26011">
        <v>60</v>
      </c>
      <c r="F26011">
        <f t="shared" si="812"/>
        <v>1.1285941237041221E-2</v>
      </c>
      <c r="G26011">
        <f t="shared" si="813"/>
        <v>3.0697759590702359E-4</v>
      </c>
    </row>
    <row r="26012" spans="3:7" x14ac:dyDescent="0.2">
      <c r="C26012">
        <v>710.40274999936423</v>
      </c>
      <c r="D26012">
        <v>26.755000000000003</v>
      </c>
      <c r="E26012">
        <v>60</v>
      </c>
      <c r="F26012">
        <f t="shared" si="812"/>
        <v>1.1280868818045993E-2</v>
      </c>
      <c r="G26012">
        <f t="shared" si="813"/>
        <v>3.122920991164101E-4</v>
      </c>
    </row>
    <row r="26013" spans="3:7" x14ac:dyDescent="0.2">
      <c r="C26013">
        <v>710.4311499993006</v>
      </c>
      <c r="D26013">
        <v>26.753999999999998</v>
      </c>
      <c r="E26013">
        <v>60</v>
      </c>
      <c r="F26013">
        <f t="shared" si="812"/>
        <v>1.1279178495839249E-2</v>
      </c>
      <c r="G26013">
        <f t="shared" si="813"/>
        <v>3.2032866856412543E-4</v>
      </c>
    </row>
    <row r="26014" spans="3:7" x14ac:dyDescent="0.2">
      <c r="C26014">
        <v>710.45826666355129</v>
      </c>
      <c r="D26014">
        <v>26.750999999999998</v>
      </c>
      <c r="E26014">
        <v>60</v>
      </c>
      <c r="F26014">
        <f t="shared" si="812"/>
        <v>1.1274108981131729E-2</v>
      </c>
      <c r="G26014">
        <f t="shared" si="813"/>
        <v>3.0571622796697189E-4</v>
      </c>
    </row>
    <row r="26015" spans="3:7" x14ac:dyDescent="0.2">
      <c r="C26015">
        <v>710.48624999523167</v>
      </c>
      <c r="D26015">
        <v>26.737000000000002</v>
      </c>
      <c r="E26015">
        <v>60</v>
      </c>
      <c r="F26015">
        <f t="shared" ref="F26015:F26078" si="814">EXP(-13478*(1/(D26015+273.15)-1/(E26015+273.15)))</f>
        <v>1.1250480018554975E-2</v>
      </c>
      <c r="G26015">
        <f t="shared" ref="G26015:G26078" si="815">F26015*(C26015-C26014)</f>
        <v>3.1482591392281061E-4</v>
      </c>
    </row>
    <row r="26016" spans="3:7" x14ac:dyDescent="0.2">
      <c r="C26016">
        <v>710.51404999891918</v>
      </c>
      <c r="D26016">
        <v>26.747999999999998</v>
      </c>
      <c r="E26016">
        <v>60</v>
      </c>
      <c r="F26016">
        <f t="shared" si="814"/>
        <v>1.126904164360075E-2</v>
      </c>
      <c r="G26016">
        <f t="shared" si="815"/>
        <v>3.1327939924672338E-4</v>
      </c>
    </row>
    <row r="26017" spans="3:7" x14ac:dyDescent="0.2">
      <c r="C26017">
        <v>710.54111666679387</v>
      </c>
      <c r="D26017">
        <v>26.750999999999998</v>
      </c>
      <c r="E26017">
        <v>60</v>
      </c>
      <c r="F26017">
        <f t="shared" si="814"/>
        <v>1.1274108981131729E-2</v>
      </c>
      <c r="G26017">
        <f t="shared" si="815"/>
        <v>3.0515256337537505E-4</v>
      </c>
    </row>
    <row r="26018" spans="3:7" x14ac:dyDescent="0.2">
      <c r="C26018">
        <v>710.56919999917352</v>
      </c>
      <c r="D26018">
        <v>26.765999999999998</v>
      </c>
      <c r="E26018">
        <v>60</v>
      </c>
      <c r="F26018">
        <f t="shared" si="814"/>
        <v>1.1299478344255744E-2</v>
      </c>
      <c r="G26018">
        <f t="shared" si="815"/>
        <v>3.1732700605840753E-4</v>
      </c>
    </row>
    <row r="26019" spans="3:7" x14ac:dyDescent="0.2">
      <c r="C26019">
        <v>710.59736666679385</v>
      </c>
      <c r="D26019">
        <v>26.759</v>
      </c>
      <c r="E26019">
        <v>60</v>
      </c>
      <c r="F26019">
        <f t="shared" si="814"/>
        <v>1.1287632527608067E-2</v>
      </c>
      <c r="G26019">
        <f t="shared" si="815"/>
        <v>3.1793499362551468E-4</v>
      </c>
    </row>
    <row r="26020" spans="3:7" x14ac:dyDescent="0.2">
      <c r="C26020">
        <v>710.62466666698458</v>
      </c>
      <c r="D26020">
        <v>26.756</v>
      </c>
      <c r="E26020">
        <v>60</v>
      </c>
      <c r="F26020">
        <f t="shared" si="814"/>
        <v>1.1282559382293254E-2</v>
      </c>
      <c r="G26020">
        <f t="shared" si="815"/>
        <v>3.0801387328858326E-4</v>
      </c>
    </row>
    <row r="26021" spans="3:7" x14ac:dyDescent="0.2">
      <c r="C26021">
        <v>710.65306666692095</v>
      </c>
      <c r="D26021">
        <v>26.759</v>
      </c>
      <c r="E26021">
        <v>60</v>
      </c>
      <c r="F26021">
        <f t="shared" si="814"/>
        <v>1.1287632527608067E-2</v>
      </c>
      <c r="G26021">
        <f t="shared" si="815"/>
        <v>3.2056876306582193E-4</v>
      </c>
    </row>
    <row r="26022" spans="3:7" x14ac:dyDescent="0.2">
      <c r="C26022">
        <v>710.68173333009088</v>
      </c>
      <c r="D26022">
        <v>26.758000000000003</v>
      </c>
      <c r="E26022">
        <v>60</v>
      </c>
      <c r="F26022">
        <f t="shared" si="814"/>
        <v>1.1285941237041221E-2</v>
      </c>
      <c r="G26022">
        <f t="shared" si="815"/>
        <v>3.2353027599787309E-4</v>
      </c>
    </row>
    <row r="26023" spans="3:7" x14ac:dyDescent="0.2">
      <c r="C26023">
        <v>710.70864999294281</v>
      </c>
      <c r="D26023">
        <v>26.759</v>
      </c>
      <c r="E26023">
        <v>60</v>
      </c>
      <c r="F26023">
        <f t="shared" si="814"/>
        <v>1.1287632527608067E-2</v>
      </c>
      <c r="G26023">
        <f t="shared" si="815"/>
        <v>3.0382539914212178E-4</v>
      </c>
    </row>
    <row r="26024" spans="3:7" x14ac:dyDescent="0.2">
      <c r="C26024">
        <v>710.73664999802907</v>
      </c>
      <c r="D26024">
        <v>26.765000000000001</v>
      </c>
      <c r="E26024">
        <v>60</v>
      </c>
      <c r="F26024">
        <f t="shared" si="814"/>
        <v>1.1297785357787618E-2</v>
      </c>
      <c r="G26024">
        <f t="shared" si="815"/>
        <v>3.1633804748147556E-4</v>
      </c>
    </row>
    <row r="26025" spans="3:7" x14ac:dyDescent="0.2">
      <c r="C26025">
        <v>710.76491666634877</v>
      </c>
      <c r="D26025">
        <v>26.758000000000003</v>
      </c>
      <c r="E26025">
        <v>60</v>
      </c>
      <c r="F26025">
        <f t="shared" si="814"/>
        <v>1.1285941237041221E-2</v>
      </c>
      <c r="G26025">
        <f t="shared" si="815"/>
        <v>3.1901595762309315E-4</v>
      </c>
    </row>
    <row r="26026" spans="3:7" x14ac:dyDescent="0.2">
      <c r="C26026">
        <v>710.79279999732967</v>
      </c>
      <c r="D26026">
        <v>26.75</v>
      </c>
      <c r="E26026">
        <v>60</v>
      </c>
      <c r="F26026">
        <f t="shared" si="814"/>
        <v>1.1272419626756887E-2</v>
      </c>
      <c r="G26026">
        <f t="shared" si="815"/>
        <v>3.1431260740844187E-4</v>
      </c>
    </row>
    <row r="26027" spans="3:7" x14ac:dyDescent="0.2">
      <c r="C26027">
        <v>710.82078332901006</v>
      </c>
      <c r="D26027">
        <v>26.756</v>
      </c>
      <c r="E26027">
        <v>60</v>
      </c>
      <c r="F26027">
        <f t="shared" si="814"/>
        <v>1.1282559382293254E-2</v>
      </c>
      <c r="G26027">
        <f t="shared" si="815"/>
        <v>3.1572360139839469E-4</v>
      </c>
    </row>
    <row r="26028" spans="3:7" x14ac:dyDescent="0.2">
      <c r="C26028">
        <v>710.84914999802902</v>
      </c>
      <c r="D26028">
        <v>26.744999999999997</v>
      </c>
      <c r="E26028">
        <v>60</v>
      </c>
      <c r="F26028">
        <f t="shared" si="814"/>
        <v>1.1263976482355836E-2</v>
      </c>
      <c r="G26028">
        <f t="shared" si="815"/>
        <v>3.1952149271239125E-4</v>
      </c>
    </row>
    <row r="26029" spans="3:7" x14ac:dyDescent="0.2">
      <c r="C26029">
        <v>710.87594999472299</v>
      </c>
      <c r="D26029">
        <v>26.758000000000003</v>
      </c>
      <c r="E26029">
        <v>60</v>
      </c>
      <c r="F26029">
        <f t="shared" si="814"/>
        <v>1.1285941237041221E-2</v>
      </c>
      <c r="G26029">
        <f t="shared" si="815"/>
        <v>3.0246318784100978E-4</v>
      </c>
    </row>
    <row r="26030" spans="3:7" x14ac:dyDescent="0.2">
      <c r="C26030">
        <v>710.90476666291556</v>
      </c>
      <c r="D26030">
        <v>26.758000000000003</v>
      </c>
      <c r="E26030">
        <v>60</v>
      </c>
      <c r="F26030">
        <f t="shared" si="814"/>
        <v>1.1285941237041221E-2</v>
      </c>
      <c r="G26030">
        <f t="shared" si="815"/>
        <v>3.2522322386872632E-4</v>
      </c>
    </row>
    <row r="26031" spans="3:7" x14ac:dyDescent="0.2">
      <c r="C26031">
        <v>710.93324999809261</v>
      </c>
      <c r="D26031">
        <v>26.756999999999998</v>
      </c>
      <c r="E26031">
        <v>60</v>
      </c>
      <c r="F26031">
        <f t="shared" si="814"/>
        <v>1.1284250188614052E-2</v>
      </c>
      <c r="G26031">
        <f t="shared" si="815"/>
        <v>3.2141308034390524E-4</v>
      </c>
    </row>
    <row r="26032" spans="3:7" x14ac:dyDescent="0.2">
      <c r="C26032">
        <v>710.96024999618533</v>
      </c>
      <c r="D26032">
        <v>26.747999999999998</v>
      </c>
      <c r="E26032">
        <v>60</v>
      </c>
      <c r="F26032">
        <f t="shared" si="814"/>
        <v>1.126904164360075E-2</v>
      </c>
      <c r="G26032">
        <f t="shared" si="815"/>
        <v>3.0426410288399776E-4</v>
      </c>
    </row>
    <row r="26033" spans="3:7" x14ac:dyDescent="0.2">
      <c r="C26033">
        <v>710.98873333136237</v>
      </c>
      <c r="D26033">
        <v>26.752000000000002</v>
      </c>
      <c r="E26033">
        <v>60</v>
      </c>
      <c r="F26033">
        <f t="shared" si="814"/>
        <v>1.1275798577415105E-2</v>
      </c>
      <c r="G26033">
        <f t="shared" si="815"/>
        <v>3.2117235026933962E-4</v>
      </c>
    </row>
    <row r="26034" spans="3:7" x14ac:dyDescent="0.2">
      <c r="C26034">
        <v>711.01684999465942</v>
      </c>
      <c r="D26034">
        <v>26.747999999999998</v>
      </c>
      <c r="E26034">
        <v>60</v>
      </c>
      <c r="F26034">
        <f t="shared" si="814"/>
        <v>1.126904164360075E-2</v>
      </c>
      <c r="G26034">
        <f t="shared" si="815"/>
        <v>3.1684784957361706E-4</v>
      </c>
    </row>
    <row r="26035" spans="3:7" x14ac:dyDescent="0.2">
      <c r="C26035">
        <v>711.04441666603088</v>
      </c>
      <c r="D26035">
        <v>26.746000000000002</v>
      </c>
      <c r="E26035">
        <v>60</v>
      </c>
      <c r="F26035">
        <f t="shared" si="814"/>
        <v>1.1265664627682847E-2</v>
      </c>
      <c r="G26035">
        <f t="shared" si="815"/>
        <v>3.1055687457241386E-4</v>
      </c>
    </row>
    <row r="26036" spans="3:7" x14ac:dyDescent="0.2">
      <c r="C26036">
        <v>711.0726499954859</v>
      </c>
      <c r="D26036">
        <v>26.735999999999997</v>
      </c>
      <c r="E26036">
        <v>60</v>
      </c>
      <c r="F26036">
        <f t="shared" si="814"/>
        <v>1.124879404743756E-2</v>
      </c>
      <c r="G26036">
        <f t="shared" si="815"/>
        <v>3.175909083129712E-4</v>
      </c>
    </row>
    <row r="26037" spans="3:7" x14ac:dyDescent="0.2">
      <c r="C26037">
        <v>711.10074999332426</v>
      </c>
      <c r="D26037">
        <v>26.738999999999997</v>
      </c>
      <c r="E26037">
        <v>60</v>
      </c>
      <c r="F26037">
        <f t="shared" si="814"/>
        <v>1.1253852685163844E-2</v>
      </c>
      <c r="G26037">
        <f t="shared" si="815"/>
        <v>3.1623323612625133E-4</v>
      </c>
    </row>
    <row r="26038" spans="3:7" x14ac:dyDescent="0.2">
      <c r="C26038">
        <v>711.12774999936426</v>
      </c>
      <c r="D26038">
        <v>26.741999999999997</v>
      </c>
      <c r="E26038">
        <v>60</v>
      </c>
      <c r="F26038">
        <f t="shared" si="814"/>
        <v>1.1258913496506815E-2</v>
      </c>
      <c r="G26038">
        <f t="shared" si="815"/>
        <v>3.0399073240949869E-4</v>
      </c>
    </row>
    <row r="26039" spans="3:7" x14ac:dyDescent="0.2">
      <c r="C26039">
        <v>711.15579999287922</v>
      </c>
      <c r="D26039">
        <v>26.738999999999997</v>
      </c>
      <c r="E26039">
        <v>60</v>
      </c>
      <c r="F26039">
        <f t="shared" si="814"/>
        <v>1.1253852685163844E-2</v>
      </c>
      <c r="G26039">
        <f t="shared" si="815"/>
        <v>3.1567049483726425E-4</v>
      </c>
    </row>
    <row r="26040" spans="3:7" x14ac:dyDescent="0.2">
      <c r="C26040">
        <v>711.18408332665763</v>
      </c>
      <c r="D26040">
        <v>26.740000000000002</v>
      </c>
      <c r="E26040">
        <v>60</v>
      </c>
      <c r="F26040">
        <f t="shared" si="814"/>
        <v>1.1255539380721335E-2</v>
      </c>
      <c r="G26040">
        <f t="shared" si="815"/>
        <v>3.1834417716091314E-4</v>
      </c>
    </row>
    <row r="26041" spans="3:7" x14ac:dyDescent="0.2">
      <c r="C26041">
        <v>711.21154999732971</v>
      </c>
      <c r="D26041">
        <v>26.744999999999997</v>
      </c>
      <c r="E26041">
        <v>60</v>
      </c>
      <c r="F26041">
        <f t="shared" si="814"/>
        <v>1.1263976482355836E-2</v>
      </c>
      <c r="G26041">
        <f t="shared" si="815"/>
        <v>3.0938393249896286E-4</v>
      </c>
    </row>
    <row r="26042" spans="3:7" x14ac:dyDescent="0.2">
      <c r="C26042">
        <v>711.23980000019071</v>
      </c>
      <c r="D26042">
        <v>26.746000000000002</v>
      </c>
      <c r="E26042">
        <v>60</v>
      </c>
      <c r="F26042">
        <f t="shared" si="814"/>
        <v>1.1265664627682847E-2</v>
      </c>
      <c r="G26042">
        <f t="shared" si="815"/>
        <v>3.1825505796310928E-4</v>
      </c>
    </row>
    <row r="26043" spans="3:7" x14ac:dyDescent="0.2">
      <c r="C26043">
        <v>711.26809999942782</v>
      </c>
      <c r="D26043">
        <v>26.737000000000002</v>
      </c>
      <c r="E26043">
        <v>60</v>
      </c>
      <c r="F26043">
        <f t="shared" si="814"/>
        <v>1.1250480018554975E-2</v>
      </c>
      <c r="G26043">
        <f t="shared" si="815"/>
        <v>3.1838857594218236E-4</v>
      </c>
    </row>
    <row r="26044" spans="3:7" x14ac:dyDescent="0.2">
      <c r="C26044">
        <v>711.29506666660313</v>
      </c>
      <c r="D26044">
        <v>26.738</v>
      </c>
      <c r="E26044">
        <v>60</v>
      </c>
      <c r="F26044">
        <f t="shared" si="814"/>
        <v>1.1252166231119371E-2</v>
      </c>
      <c r="G26044">
        <f t="shared" si="815"/>
        <v>3.0343342175592259E-4</v>
      </c>
    </row>
    <row r="26045" spans="3:7" x14ac:dyDescent="0.2">
      <c r="C26045">
        <v>711.32324999968216</v>
      </c>
      <c r="D26045">
        <v>26.744999999999997</v>
      </c>
      <c r="E26045">
        <v>60</v>
      </c>
      <c r="F26045">
        <f t="shared" si="814"/>
        <v>1.1263976482355836E-2</v>
      </c>
      <c r="G26045">
        <f t="shared" si="815"/>
        <v>3.1745640099657002E-4</v>
      </c>
    </row>
    <row r="26046" spans="3:7" x14ac:dyDescent="0.2">
      <c r="C26046">
        <v>711.3518333276113</v>
      </c>
      <c r="D26046">
        <v>26.744</v>
      </c>
      <c r="E26046">
        <v>60</v>
      </c>
      <c r="F26046">
        <f t="shared" si="814"/>
        <v>1.1262288578739529E-2</v>
      </c>
      <c r="G26046">
        <f t="shared" si="815"/>
        <v>3.2191368767873102E-4</v>
      </c>
    </row>
    <row r="26047" spans="3:7" x14ac:dyDescent="0.2">
      <c r="C26047">
        <v>711.37851666609447</v>
      </c>
      <c r="D26047">
        <v>26.741</v>
      </c>
      <c r="E26047">
        <v>60</v>
      </c>
      <c r="F26047">
        <f t="shared" si="814"/>
        <v>1.1257226317824609E-2</v>
      </c>
      <c r="G26047">
        <f t="shared" si="815"/>
        <v>3.0038038022013044E-4</v>
      </c>
    </row>
    <row r="26048" spans="3:7" x14ac:dyDescent="0.2">
      <c r="C26048">
        <v>711.40688332716627</v>
      </c>
      <c r="D26048">
        <v>26.734000000000002</v>
      </c>
      <c r="E26048">
        <v>60</v>
      </c>
      <c r="F26048">
        <f t="shared" si="814"/>
        <v>1.1245422829412453E-2</v>
      </c>
      <c r="G26048">
        <f t="shared" si="815"/>
        <v>3.1899509801102614E-4</v>
      </c>
    </row>
    <row r="26049" spans="3:7" x14ac:dyDescent="0.2">
      <c r="C26049">
        <v>711.43481666247055</v>
      </c>
      <c r="D26049">
        <v>26.737000000000002</v>
      </c>
      <c r="E26049">
        <v>60</v>
      </c>
      <c r="F26049">
        <f t="shared" si="814"/>
        <v>1.1250480018554975E-2</v>
      </c>
      <c r="G26049">
        <f t="shared" si="815"/>
        <v>3.1426343069243203E-4</v>
      </c>
    </row>
    <row r="26050" spans="3:7" x14ac:dyDescent="0.2">
      <c r="C26050">
        <v>711.46211666266129</v>
      </c>
      <c r="D26050">
        <v>26.728000000000002</v>
      </c>
      <c r="E26050">
        <v>60</v>
      </c>
      <c r="F26050">
        <f t="shared" si="814"/>
        <v>1.1235314966644202E-2</v>
      </c>
      <c r="G26050">
        <f t="shared" si="815"/>
        <v>3.0672410073235299E-4</v>
      </c>
    </row>
    <row r="26051" spans="3:7" x14ac:dyDescent="0.2">
      <c r="C26051">
        <v>711.49016666412354</v>
      </c>
      <c r="D26051">
        <v>26.741999999999997</v>
      </c>
      <c r="E26051">
        <v>60</v>
      </c>
      <c r="F26051">
        <f t="shared" si="814"/>
        <v>1.1258913496506815E-2</v>
      </c>
      <c r="G26051">
        <f t="shared" si="815"/>
        <v>3.1581254004033499E-4</v>
      </c>
    </row>
    <row r="26052" spans="3:7" x14ac:dyDescent="0.2">
      <c r="C26052">
        <v>711.51844999790194</v>
      </c>
      <c r="D26052">
        <v>26.744</v>
      </c>
      <c r="E26052">
        <v>60</v>
      </c>
      <c r="F26052">
        <f t="shared" si="814"/>
        <v>1.1262288578739529E-2</v>
      </c>
      <c r="G26052">
        <f t="shared" si="815"/>
        <v>3.1853506698119826E-4</v>
      </c>
    </row>
    <row r="26053" spans="3:7" x14ac:dyDescent="0.2">
      <c r="C26053">
        <v>711.54578332900996</v>
      </c>
      <c r="D26053">
        <v>26.725000000000001</v>
      </c>
      <c r="E26053">
        <v>60</v>
      </c>
      <c r="F26053">
        <f t="shared" si="814"/>
        <v>1.123026429124167E-2</v>
      </c>
      <c r="G26053">
        <f t="shared" si="815"/>
        <v>3.069605323031388E-4</v>
      </c>
    </row>
    <row r="26054" spans="3:7" x14ac:dyDescent="0.2">
      <c r="C26054">
        <v>711.57368333339696</v>
      </c>
      <c r="D26054">
        <v>26.722999999999999</v>
      </c>
      <c r="E26054">
        <v>60</v>
      </c>
      <c r="F26054">
        <f t="shared" si="814"/>
        <v>1.1226898379622801E-2</v>
      </c>
      <c r="G26054">
        <f t="shared" si="815"/>
        <v>3.1323051404379858E-4</v>
      </c>
    </row>
    <row r="26055" spans="3:7" x14ac:dyDescent="0.2">
      <c r="C26055">
        <v>711.60209999879203</v>
      </c>
      <c r="D26055">
        <v>26.723999999999997</v>
      </c>
      <c r="E26055">
        <v>60</v>
      </c>
      <c r="F26055">
        <f t="shared" si="814"/>
        <v>1.1228581214922512E-2</v>
      </c>
      <c r="G26055">
        <f t="shared" si="815"/>
        <v>3.1907883524582827E-4</v>
      </c>
    </row>
    <row r="26056" spans="3:7" x14ac:dyDescent="0.2">
      <c r="C26056">
        <v>711.62931666374209</v>
      </c>
      <c r="D26056">
        <v>26.713999999999999</v>
      </c>
      <c r="E26056">
        <v>60</v>
      </c>
      <c r="F26056">
        <f t="shared" si="814"/>
        <v>1.1211763702376323E-2</v>
      </c>
      <c r="G26056">
        <f t="shared" si="815"/>
        <v>3.0514681618682598E-4</v>
      </c>
    </row>
    <row r="26057" spans="3:7" x14ac:dyDescent="0.2">
      <c r="C26057">
        <v>711.65764999389648</v>
      </c>
      <c r="D26057">
        <v>26.725000000000001</v>
      </c>
      <c r="E26057">
        <v>60</v>
      </c>
      <c r="F26057">
        <f t="shared" si="814"/>
        <v>1.123026429124167E-2</v>
      </c>
      <c r="G26057">
        <f t="shared" si="815"/>
        <v>3.1819078588487659E-4</v>
      </c>
    </row>
    <row r="26058" spans="3:7" x14ac:dyDescent="0.2">
      <c r="C26058">
        <v>711.68563333352404</v>
      </c>
      <c r="D26058">
        <v>26.720999999999997</v>
      </c>
      <c r="E26058">
        <v>60</v>
      </c>
      <c r="F26058">
        <f t="shared" si="814"/>
        <v>1.1223533431950074E-2</v>
      </c>
      <c r="G26058">
        <f t="shared" si="815"/>
        <v>3.140719478474601E-4</v>
      </c>
    </row>
    <row r="26059" spans="3:7" x14ac:dyDescent="0.2">
      <c r="C26059">
        <v>711.71314999262495</v>
      </c>
      <c r="D26059">
        <v>26.715000000000003</v>
      </c>
      <c r="E26059">
        <v>60</v>
      </c>
      <c r="F26059">
        <f t="shared" si="814"/>
        <v>1.12134443699801E-2</v>
      </c>
      <c r="G26059">
        <f t="shared" si="815"/>
        <v>3.0855652607577277E-4</v>
      </c>
    </row>
    <row r="26060" spans="3:7" x14ac:dyDescent="0.2">
      <c r="C26060">
        <v>711.74129999478657</v>
      </c>
      <c r="D26060">
        <v>26.712000000000003</v>
      </c>
      <c r="E26060">
        <v>60</v>
      </c>
      <c r="F26060">
        <f t="shared" si="814"/>
        <v>1.1208403089208677E-2</v>
      </c>
      <c r="G26060">
        <f t="shared" si="815"/>
        <v>3.1551657118957611E-4</v>
      </c>
    </row>
    <row r="26061" spans="3:7" x14ac:dyDescent="0.2">
      <c r="C26061">
        <v>711.76931666533153</v>
      </c>
      <c r="D26061">
        <v>26.716000000000001</v>
      </c>
      <c r="E26061">
        <v>60</v>
      </c>
      <c r="F26061">
        <f t="shared" si="814"/>
        <v>1.1215125278307534E-2</v>
      </c>
      <c r="G26061">
        <f t="shared" si="815"/>
        <v>3.142104700427656E-4</v>
      </c>
    </row>
    <row r="26062" spans="3:7" x14ac:dyDescent="0.2">
      <c r="C26062">
        <v>711.79668332735696</v>
      </c>
      <c r="D26062">
        <v>26.710999999999999</v>
      </c>
      <c r="E26062">
        <v>60</v>
      </c>
      <c r="F26062">
        <f t="shared" si="814"/>
        <v>1.1206723143579183E-2</v>
      </c>
      <c r="G26062">
        <f t="shared" si="815"/>
        <v>3.0669060468288388E-4</v>
      </c>
    </row>
    <row r="26063" spans="3:7" x14ac:dyDescent="0.2">
      <c r="C26063">
        <v>711.82481666405999</v>
      </c>
      <c r="D26063">
        <v>26.734000000000002</v>
      </c>
      <c r="E26063">
        <v>60</v>
      </c>
      <c r="F26063">
        <f t="shared" si="814"/>
        <v>1.1245422829412453E-2</v>
      </c>
      <c r="G26063">
        <f t="shared" si="815"/>
        <v>3.1637126682786424E-4</v>
      </c>
    </row>
    <row r="26064" spans="3:7" x14ac:dyDescent="0.2">
      <c r="C26064">
        <v>711.85314999421439</v>
      </c>
      <c r="D26064">
        <v>26.704999999999998</v>
      </c>
      <c r="E26064">
        <v>60</v>
      </c>
      <c r="F26064">
        <f t="shared" si="814"/>
        <v>1.1196648521094589E-2</v>
      </c>
      <c r="G26064">
        <f t="shared" si="815"/>
        <v>3.1723833917090503E-4</v>
      </c>
    </row>
    <row r="26065" spans="3:7" x14ac:dyDescent="0.2">
      <c r="C26065">
        <v>711.88018333117168</v>
      </c>
      <c r="D26065">
        <v>26.735999999999997</v>
      </c>
      <c r="E26065">
        <v>60</v>
      </c>
      <c r="F26065">
        <f t="shared" si="814"/>
        <v>1.124879404743756E-2</v>
      </c>
      <c r="G26065">
        <f t="shared" si="815"/>
        <v>3.0409243984751681E-4</v>
      </c>
    </row>
    <row r="26066" spans="3:7" x14ac:dyDescent="0.2">
      <c r="C26066">
        <v>711.90813333193466</v>
      </c>
      <c r="D26066">
        <v>26.735999999999997</v>
      </c>
      <c r="E26066">
        <v>60</v>
      </c>
      <c r="F26066">
        <f t="shared" si="814"/>
        <v>1.124879404743756E-2</v>
      </c>
      <c r="G26066">
        <f t="shared" si="815"/>
        <v>3.1440380220854015E-4</v>
      </c>
    </row>
    <row r="26067" spans="3:7" x14ac:dyDescent="0.2">
      <c r="C26067">
        <v>711.93573332627614</v>
      </c>
      <c r="D26067">
        <v>26.741</v>
      </c>
      <c r="E26067">
        <v>60</v>
      </c>
      <c r="F26067">
        <f t="shared" si="814"/>
        <v>1.1257226317824609E-2</v>
      </c>
      <c r="G26067">
        <f t="shared" si="815"/>
        <v>3.1069938267262612E-4</v>
      </c>
    </row>
    <row r="26068" spans="3:7" x14ac:dyDescent="0.2">
      <c r="C26068">
        <v>711.96316666603093</v>
      </c>
      <c r="D26068">
        <v>26.728999999999999</v>
      </c>
      <c r="E26068">
        <v>60</v>
      </c>
      <c r="F26068">
        <f t="shared" si="814"/>
        <v>1.1236999007369703E-2</v>
      </c>
      <c r="G26068">
        <f t="shared" si="815"/>
        <v>3.082684115934498E-4</v>
      </c>
    </row>
    <row r="26069" spans="3:7" x14ac:dyDescent="0.2">
      <c r="C26069">
        <v>711.9911499977112</v>
      </c>
      <c r="D26069">
        <v>26.740000000000002</v>
      </c>
      <c r="E26069">
        <v>60</v>
      </c>
      <c r="F26069">
        <f t="shared" si="814"/>
        <v>1.1255539380721335E-2</v>
      </c>
      <c r="G26069">
        <f t="shared" si="815"/>
        <v>3.1496749173112347E-4</v>
      </c>
    </row>
    <row r="26070" spans="3:7" x14ac:dyDescent="0.2">
      <c r="C26070">
        <v>712.01916666030888</v>
      </c>
      <c r="D26070">
        <v>26.740000000000002</v>
      </c>
      <c r="E26070">
        <v>60</v>
      </c>
      <c r="F26070">
        <f t="shared" si="814"/>
        <v>1.1255539380721335E-2</v>
      </c>
      <c r="G26070">
        <f t="shared" si="815"/>
        <v>3.1534264918455835E-4</v>
      </c>
    </row>
    <row r="26071" spans="3:7" x14ac:dyDescent="0.2">
      <c r="C26071">
        <v>712.04613332748409</v>
      </c>
      <c r="D26071">
        <v>26.738999999999997</v>
      </c>
      <c r="E26071">
        <v>60</v>
      </c>
      <c r="F26071">
        <f t="shared" si="814"/>
        <v>1.1253852685163844E-2</v>
      </c>
      <c r="G26071">
        <f t="shared" si="815"/>
        <v>3.0347889979956692E-4</v>
      </c>
    </row>
    <row r="26072" spans="3:7" x14ac:dyDescent="0.2">
      <c r="C26072">
        <v>712.0739999930064</v>
      </c>
      <c r="D26072">
        <v>26.71</v>
      </c>
      <c r="E26072">
        <v>60</v>
      </c>
      <c r="F26072">
        <f t="shared" si="814"/>
        <v>1.1205043438542046E-2</v>
      </c>
      <c r="G26072">
        <f t="shared" si="815"/>
        <v>3.1224719766481158E-4</v>
      </c>
    </row>
    <row r="26073" spans="3:7" x14ac:dyDescent="0.2">
      <c r="C26073">
        <v>712.1022833267848</v>
      </c>
      <c r="D26073">
        <v>26.738</v>
      </c>
      <c r="E26073">
        <v>60</v>
      </c>
      <c r="F26073">
        <f t="shared" si="814"/>
        <v>1.1252166231119371E-2</v>
      </c>
      <c r="G26073">
        <f t="shared" si="815"/>
        <v>3.182487732448363E-4</v>
      </c>
    </row>
    <row r="26074" spans="3:7" x14ac:dyDescent="0.2">
      <c r="C26074">
        <v>712.12984999815626</v>
      </c>
      <c r="D26074">
        <v>26.732999999999997</v>
      </c>
      <c r="E26074">
        <v>60</v>
      </c>
      <c r="F26074">
        <f t="shared" si="814"/>
        <v>1.1243737582438889E-2</v>
      </c>
      <c r="G26074">
        <f t="shared" si="815"/>
        <v>3.0995241892202657E-4</v>
      </c>
    </row>
    <row r="26075" spans="3:7" x14ac:dyDescent="0.2">
      <c r="C26075">
        <v>712.1579666614532</v>
      </c>
      <c r="D26075">
        <v>26.729999999999997</v>
      </c>
      <c r="E26075">
        <v>60</v>
      </c>
      <c r="F26075">
        <f t="shared" si="814"/>
        <v>1.1238683289279081E-2</v>
      </c>
      <c r="G26075">
        <f t="shared" si="815"/>
        <v>3.1599427394562432E-4</v>
      </c>
    </row>
    <row r="26076" spans="3:7" x14ac:dyDescent="0.2">
      <c r="C26076">
        <v>712.18628332614901</v>
      </c>
      <c r="D26076">
        <v>26.728999999999999</v>
      </c>
      <c r="E26076">
        <v>60</v>
      </c>
      <c r="F26076">
        <f t="shared" si="814"/>
        <v>1.1236999007369703E-2</v>
      </c>
      <c r="G26076">
        <f t="shared" si="815"/>
        <v>3.1819433307881474E-4</v>
      </c>
    </row>
    <row r="26077" spans="3:7" x14ac:dyDescent="0.2">
      <c r="C26077">
        <v>712.21318333148952</v>
      </c>
      <c r="D26077">
        <v>26.732999999999997</v>
      </c>
      <c r="E26077">
        <v>60</v>
      </c>
      <c r="F26077">
        <f t="shared" si="814"/>
        <v>1.1243737582438889E-2</v>
      </c>
      <c r="G26077">
        <f t="shared" si="815"/>
        <v>3.0245660101487615E-4</v>
      </c>
    </row>
    <row r="26078" spans="3:7" x14ac:dyDescent="0.2">
      <c r="C26078">
        <v>712.2411499977112</v>
      </c>
      <c r="D26078">
        <v>26.731999999999999</v>
      </c>
      <c r="E26078">
        <v>60</v>
      </c>
      <c r="F26078">
        <f t="shared" si="814"/>
        <v>1.1242052576780681E-2</v>
      </c>
      <c r="G26078">
        <f t="shared" si="815"/>
        <v>3.1440273206148004E-4</v>
      </c>
    </row>
    <row r="26079" spans="3:7" x14ac:dyDescent="0.2">
      <c r="C26079">
        <v>712.26909999847408</v>
      </c>
      <c r="D26079">
        <v>26.718000000000004</v>
      </c>
      <c r="E26079">
        <v>60</v>
      </c>
      <c r="F26079">
        <f t="shared" ref="F26079:F26142" si="816">EXP(-13478*(1/(D26079+273.15)-1/(E26079+273.15)))</f>
        <v>1.1218487817264939E-2</v>
      </c>
      <c r="G26079">
        <f t="shared" ref="G26079:G26142" si="817">F26079*(C26079-C26078)</f>
        <v>3.1355674305081678E-4</v>
      </c>
    </row>
    <row r="26080" spans="3:7" x14ac:dyDescent="0.2">
      <c r="C26080">
        <v>712.29598333040872</v>
      </c>
      <c r="D26080">
        <v>26.731999999999999</v>
      </c>
      <c r="E26080">
        <v>60</v>
      </c>
      <c r="F26080">
        <f t="shared" si="816"/>
        <v>1.1242052576780681E-2</v>
      </c>
      <c r="G26080">
        <f t="shared" si="817"/>
        <v>3.0222383104828483E-4</v>
      </c>
    </row>
    <row r="26081" spans="3:7" x14ac:dyDescent="0.2">
      <c r="C26081">
        <v>712.32428332964582</v>
      </c>
      <c r="D26081">
        <v>26.719000000000001</v>
      </c>
      <c r="E26081">
        <v>60</v>
      </c>
      <c r="F26081">
        <f t="shared" si="816"/>
        <v>1.1220169447960568E-2</v>
      </c>
      <c r="G26081">
        <f t="shared" si="817"/>
        <v>3.1753078681748438E-4</v>
      </c>
    </row>
    <row r="26082" spans="3:7" x14ac:dyDescent="0.2">
      <c r="C26082">
        <v>712.35258332888282</v>
      </c>
      <c r="D26082">
        <v>26.725999999999999</v>
      </c>
      <c r="E26082">
        <v>60</v>
      </c>
      <c r="F26082">
        <f t="shared" si="816"/>
        <v>1.1231947608613027E-2</v>
      </c>
      <c r="G26082">
        <f t="shared" si="817"/>
        <v>3.1786410875368656E-4</v>
      </c>
    </row>
    <row r="26083" spans="3:7" x14ac:dyDescent="0.2">
      <c r="C26083">
        <v>712.37964999675751</v>
      </c>
      <c r="D26083">
        <v>26.725999999999999</v>
      </c>
      <c r="E26083">
        <v>60</v>
      </c>
      <c r="F26083">
        <f t="shared" si="816"/>
        <v>1.1231947608613027E-2</v>
      </c>
      <c r="G26083">
        <f t="shared" si="817"/>
        <v>3.040113955082702E-4</v>
      </c>
    </row>
    <row r="26084" spans="3:7" x14ac:dyDescent="0.2">
      <c r="C26084">
        <v>712.408349998792</v>
      </c>
      <c r="D26084">
        <v>26.709000000000003</v>
      </c>
      <c r="E26084">
        <v>60</v>
      </c>
      <c r="F26084">
        <f t="shared" si="816"/>
        <v>1.1203363974064622E-2</v>
      </c>
      <c r="G26084">
        <f t="shared" si="817"/>
        <v>3.2153656884887207E-4</v>
      </c>
    </row>
    <row r="26085" spans="3:7" x14ac:dyDescent="0.2">
      <c r="C26085">
        <v>712.43679999510448</v>
      </c>
      <c r="D26085">
        <v>26.729999999999997</v>
      </c>
      <c r="E26085">
        <v>60</v>
      </c>
      <c r="F26085">
        <f t="shared" si="816"/>
        <v>1.1238683289279081E-2</v>
      </c>
      <c r="G26085">
        <f t="shared" si="817"/>
        <v>3.1974049813705829E-4</v>
      </c>
    </row>
    <row r="26086" spans="3:7" x14ac:dyDescent="0.2">
      <c r="C26086">
        <v>712.46384999752047</v>
      </c>
      <c r="D26086">
        <v>26.725999999999999</v>
      </c>
      <c r="E26086">
        <v>60</v>
      </c>
      <c r="F26086">
        <f t="shared" si="816"/>
        <v>1.1231947608613027E-2</v>
      </c>
      <c r="G26086">
        <f t="shared" si="817"/>
        <v>3.0382420994925656E-4</v>
      </c>
    </row>
    <row r="26087" spans="3:7" x14ac:dyDescent="0.2">
      <c r="C26087">
        <v>712.49218332767487</v>
      </c>
      <c r="D26087">
        <v>26.715000000000003</v>
      </c>
      <c r="E26087">
        <v>60</v>
      </c>
      <c r="F26087">
        <f t="shared" si="816"/>
        <v>1.12134443699801E-2</v>
      </c>
      <c r="G26087">
        <f t="shared" si="817"/>
        <v>3.1771422150260155E-4</v>
      </c>
    </row>
    <row r="26088" spans="3:7" x14ac:dyDescent="0.2">
      <c r="C26088">
        <v>712.52001666227977</v>
      </c>
      <c r="D26088">
        <v>26.716000000000001</v>
      </c>
      <c r="E26088">
        <v>60</v>
      </c>
      <c r="F26088">
        <f t="shared" si="816"/>
        <v>1.1215125278307534E-2</v>
      </c>
      <c r="G26088">
        <f t="shared" si="817"/>
        <v>3.121543345070806E-4</v>
      </c>
    </row>
    <row r="26089" spans="3:7" x14ac:dyDescent="0.2">
      <c r="C26089">
        <v>712.54711666107175</v>
      </c>
      <c r="D26089">
        <v>26.72</v>
      </c>
      <c r="E26089">
        <v>60</v>
      </c>
      <c r="F26089">
        <f t="shared" si="816"/>
        <v>1.1221851319511433E-2</v>
      </c>
      <c r="G26089">
        <f t="shared" si="817"/>
        <v>3.0411215720256384E-4</v>
      </c>
    </row>
    <row r="26090" spans="3:7" x14ac:dyDescent="0.2">
      <c r="C26090">
        <v>712.57516666253412</v>
      </c>
      <c r="D26090">
        <v>26.716000000000001</v>
      </c>
      <c r="E26090">
        <v>60</v>
      </c>
      <c r="F26090">
        <f t="shared" si="816"/>
        <v>1.1215125278307534E-2</v>
      </c>
      <c r="G26090">
        <f t="shared" si="817"/>
        <v>3.14584280457091E-4</v>
      </c>
    </row>
    <row r="26091" spans="3:7" x14ac:dyDescent="0.2">
      <c r="C26091">
        <v>712.60344999631241</v>
      </c>
      <c r="D26091">
        <v>26.72</v>
      </c>
      <c r="E26091">
        <v>60</v>
      </c>
      <c r="F26091">
        <f t="shared" si="816"/>
        <v>1.1221851319511433E-2</v>
      </c>
      <c r="G26091">
        <f t="shared" si="817"/>
        <v>3.173913664800904E-4</v>
      </c>
    </row>
    <row r="26092" spans="3:7" x14ac:dyDescent="0.2">
      <c r="C26092">
        <v>712.63108332951867</v>
      </c>
      <c r="D26092">
        <v>26.719000000000001</v>
      </c>
      <c r="E26092">
        <v>60</v>
      </c>
      <c r="F26092">
        <f t="shared" si="816"/>
        <v>1.1220169447960568E-2</v>
      </c>
      <c r="G26092">
        <f t="shared" si="817"/>
        <v>3.1005068098627917E-4</v>
      </c>
    </row>
    <row r="26093" spans="3:7" x14ac:dyDescent="0.2">
      <c r="C26093">
        <v>712.65899999936426</v>
      </c>
      <c r="D26093">
        <v>26.707000000000001</v>
      </c>
      <c r="E26093">
        <v>60</v>
      </c>
      <c r="F26093">
        <f t="shared" si="816"/>
        <v>1.1200005766657192E-2</v>
      </c>
      <c r="G26093">
        <f t="shared" si="817"/>
        <v>3.1266686325637276E-4</v>
      </c>
    </row>
    <row r="26094" spans="3:7" x14ac:dyDescent="0.2">
      <c r="C26094">
        <v>712.6871166626612</v>
      </c>
      <c r="D26094">
        <v>26.716000000000001</v>
      </c>
      <c r="E26094">
        <v>60</v>
      </c>
      <c r="F26094">
        <f t="shared" si="816"/>
        <v>1.1215125278307534E-2</v>
      </c>
      <c r="G26094">
        <f t="shared" si="817"/>
        <v>3.1533190128319165E-4</v>
      </c>
    </row>
    <row r="26095" spans="3:7" x14ac:dyDescent="0.2">
      <c r="C26095">
        <v>712.71443332831063</v>
      </c>
      <c r="D26095">
        <v>26.719000000000001</v>
      </c>
      <c r="E26095">
        <v>60</v>
      </c>
      <c r="F26095">
        <f t="shared" si="816"/>
        <v>1.1220169447960568E-2</v>
      </c>
      <c r="G26095">
        <f t="shared" si="817"/>
        <v>3.0649761733996471E-4</v>
      </c>
    </row>
    <row r="26096" spans="3:7" x14ac:dyDescent="0.2">
      <c r="C26096">
        <v>712.74261666138966</v>
      </c>
      <c r="D26096">
        <v>26.729999999999997</v>
      </c>
      <c r="E26096">
        <v>60</v>
      </c>
      <c r="F26096">
        <f t="shared" si="816"/>
        <v>1.1238683289279081E-2</v>
      </c>
      <c r="G26096">
        <f t="shared" si="817"/>
        <v>3.1674355451145566E-4</v>
      </c>
    </row>
    <row r="26097" spans="3:7" x14ac:dyDescent="0.2">
      <c r="C26097">
        <v>712.77138333320613</v>
      </c>
      <c r="D26097">
        <v>26.734000000000002</v>
      </c>
      <c r="E26097">
        <v>60</v>
      </c>
      <c r="F26097">
        <f t="shared" si="816"/>
        <v>1.1245422829412453E-2</v>
      </c>
      <c r="G26097">
        <f t="shared" si="817"/>
        <v>3.2349338797114843E-4</v>
      </c>
    </row>
    <row r="26098" spans="3:7" x14ac:dyDescent="0.2">
      <c r="C26098">
        <v>712.79868333339687</v>
      </c>
      <c r="D26098">
        <v>26.716000000000001</v>
      </c>
      <c r="E26098">
        <v>60</v>
      </c>
      <c r="F26098">
        <f t="shared" si="816"/>
        <v>1.1215125278307534E-2</v>
      </c>
      <c r="G26098">
        <f t="shared" si="817"/>
        <v>3.0617292223691109E-4</v>
      </c>
    </row>
    <row r="26099" spans="3:7" x14ac:dyDescent="0.2">
      <c r="C26099">
        <v>712.82633333206172</v>
      </c>
      <c r="D26099">
        <v>26.722999999999999</v>
      </c>
      <c r="E26099">
        <v>60</v>
      </c>
      <c r="F26099">
        <f t="shared" si="816"/>
        <v>1.1226898379622801E-2</v>
      </c>
      <c r="G26099">
        <f t="shared" si="817"/>
        <v>3.1042372520704393E-4</v>
      </c>
    </row>
    <row r="26100" spans="3:7" x14ac:dyDescent="0.2">
      <c r="C26100">
        <v>712.85501666069035</v>
      </c>
      <c r="D26100">
        <v>26.729999999999997</v>
      </c>
      <c r="E26100">
        <v>60</v>
      </c>
      <c r="F26100">
        <f t="shared" si="816"/>
        <v>1.1238683289279081E-2</v>
      </c>
      <c r="G26100">
        <f t="shared" si="817"/>
        <v>3.2236284613949536E-4</v>
      </c>
    </row>
    <row r="26101" spans="3:7" x14ac:dyDescent="0.2">
      <c r="C26101">
        <v>712.88216666380561</v>
      </c>
      <c r="D26101">
        <v>26.729999999999997</v>
      </c>
      <c r="E26101">
        <v>60</v>
      </c>
      <c r="F26101">
        <f t="shared" si="816"/>
        <v>1.1238683289279081E-2</v>
      </c>
      <c r="G26101">
        <f t="shared" si="817"/>
        <v>3.0513028631526585E-4</v>
      </c>
    </row>
    <row r="26102" spans="3:7" x14ac:dyDescent="0.2">
      <c r="C26102">
        <v>712.91056666374209</v>
      </c>
      <c r="D26102">
        <v>26.729999999999997</v>
      </c>
      <c r="E26102">
        <v>60</v>
      </c>
      <c r="F26102">
        <f t="shared" si="816"/>
        <v>1.1238683289279081E-2</v>
      </c>
      <c r="G26102">
        <f t="shared" si="817"/>
        <v>3.191786047016711E-4</v>
      </c>
    </row>
    <row r="26103" spans="3:7" x14ac:dyDescent="0.2">
      <c r="C26103">
        <v>712.93903333346054</v>
      </c>
      <c r="D26103">
        <v>26.726999999999997</v>
      </c>
      <c r="E26103">
        <v>60</v>
      </c>
      <c r="F26103">
        <f t="shared" si="816"/>
        <v>1.1233631167069552E-2</v>
      </c>
      <c r="G26103">
        <f t="shared" si="817"/>
        <v>3.1978406817190881E-4</v>
      </c>
    </row>
    <row r="26104" spans="3:7" x14ac:dyDescent="0.2">
      <c r="C26104">
        <v>712.9662333329519</v>
      </c>
      <c r="D26104">
        <v>26.715000000000003</v>
      </c>
      <c r="E26104">
        <v>60</v>
      </c>
      <c r="F26104">
        <f t="shared" si="816"/>
        <v>1.12134443699801E-2</v>
      </c>
      <c r="G26104">
        <f t="shared" si="817"/>
        <v>3.0500568115983601E-4</v>
      </c>
    </row>
    <row r="26105" spans="3:7" x14ac:dyDescent="0.2">
      <c r="C26105">
        <v>712.99431666533155</v>
      </c>
      <c r="D26105">
        <v>26.709000000000003</v>
      </c>
      <c r="E26105">
        <v>60</v>
      </c>
      <c r="F26105">
        <f t="shared" si="816"/>
        <v>1.1203363974064622E-2</v>
      </c>
      <c r="G26105">
        <f t="shared" si="817"/>
        <v>3.1462779425386937E-4</v>
      </c>
    </row>
    <row r="26106" spans="3:7" x14ac:dyDescent="0.2">
      <c r="C26106">
        <v>713.02256666024527</v>
      </c>
      <c r="D26106">
        <v>26.713000000000001</v>
      </c>
      <c r="E26106">
        <v>60</v>
      </c>
      <c r="F26106">
        <f t="shared" si="816"/>
        <v>1.1210083275463485E-2</v>
      </c>
      <c r="G26106">
        <f t="shared" si="817"/>
        <v>3.1668479551424147E-4</v>
      </c>
    </row>
    <row r="26107" spans="3:7" x14ac:dyDescent="0.2">
      <c r="C26107">
        <v>713.04961666266126</v>
      </c>
      <c r="D26107">
        <v>26.71</v>
      </c>
      <c r="E26107">
        <v>60</v>
      </c>
      <c r="F26107">
        <f t="shared" si="816"/>
        <v>1.1205043438542046E-2</v>
      </c>
      <c r="G26107">
        <f t="shared" si="817"/>
        <v>3.0309645208383628E-4</v>
      </c>
    </row>
    <row r="26108" spans="3:7" x14ac:dyDescent="0.2">
      <c r="C26108">
        <v>713.07768332958221</v>
      </c>
      <c r="D26108">
        <v>26.723999999999997</v>
      </c>
      <c r="E26108">
        <v>60</v>
      </c>
      <c r="F26108">
        <f t="shared" si="816"/>
        <v>1.1228581214922512E-2</v>
      </c>
      <c r="G26108">
        <f t="shared" si="817"/>
        <v>3.151488489540606E-4</v>
      </c>
    </row>
    <row r="26109" spans="3:7" x14ac:dyDescent="0.2">
      <c r="C26109">
        <v>713.10626666545863</v>
      </c>
      <c r="D26109">
        <v>26.716999999999999</v>
      </c>
      <c r="E26109">
        <v>60</v>
      </c>
      <c r="F26109">
        <f t="shared" si="816"/>
        <v>1.1216806427391488E-2</v>
      </c>
      <c r="G26109">
        <f t="shared" si="817"/>
        <v>3.2061374557491049E-4</v>
      </c>
    </row>
    <row r="26110" spans="3:7" x14ac:dyDescent="0.2">
      <c r="C26110">
        <v>713.13355000019078</v>
      </c>
      <c r="D26110">
        <v>26.718000000000004</v>
      </c>
      <c r="E26110">
        <v>60</v>
      </c>
      <c r="F26110">
        <f t="shared" si="816"/>
        <v>1.1218487817264939E-2</v>
      </c>
      <c r="G26110">
        <f t="shared" si="817"/>
        <v>3.0607775830694814E-4</v>
      </c>
    </row>
    <row r="26111" spans="3:7" x14ac:dyDescent="0.2">
      <c r="C26111">
        <v>713.16213332811992</v>
      </c>
      <c r="D26111">
        <v>26.710999999999999</v>
      </c>
      <c r="E26111">
        <v>60</v>
      </c>
      <c r="F26111">
        <f t="shared" si="816"/>
        <v>1.1206723143579183E-2</v>
      </c>
      <c r="G26111">
        <f t="shared" si="817"/>
        <v>3.2032544262401746E-4</v>
      </c>
    </row>
    <row r="26112" spans="3:7" x14ac:dyDescent="0.2">
      <c r="C26112">
        <v>713.19068333307905</v>
      </c>
      <c r="D26112">
        <v>26.732999999999997</v>
      </c>
      <c r="E26112">
        <v>60</v>
      </c>
      <c r="F26112">
        <f t="shared" si="816"/>
        <v>1.1243737582438889E-2</v>
      </c>
      <c r="G26112">
        <f t="shared" si="817"/>
        <v>3.2100876373777746E-4</v>
      </c>
    </row>
    <row r="26113" spans="3:7" x14ac:dyDescent="0.2">
      <c r="C26113">
        <v>713.21776666641233</v>
      </c>
      <c r="D26113">
        <v>26.738</v>
      </c>
      <c r="E26113">
        <v>60</v>
      </c>
      <c r="F26113">
        <f t="shared" si="816"/>
        <v>1.1252166231119371E-2</v>
      </c>
      <c r="G26113">
        <f t="shared" si="817"/>
        <v>3.0474616875888599E-4</v>
      </c>
    </row>
    <row r="26114" spans="3:7" x14ac:dyDescent="0.2">
      <c r="C26114">
        <v>713.24579999446871</v>
      </c>
      <c r="D26114">
        <v>26.729999999999997</v>
      </c>
      <c r="E26114">
        <v>60</v>
      </c>
      <c r="F26114">
        <f t="shared" si="816"/>
        <v>1.1238683289279081E-2</v>
      </c>
      <c r="G26114">
        <f t="shared" si="817"/>
        <v>3.1505769557012671E-4</v>
      </c>
    </row>
    <row r="26115" spans="3:7" x14ac:dyDescent="0.2">
      <c r="C26115">
        <v>713.27398332754774</v>
      </c>
      <c r="D26115">
        <v>26.734000000000002</v>
      </c>
      <c r="E26115">
        <v>60</v>
      </c>
      <c r="F26115">
        <f t="shared" si="816"/>
        <v>1.1245422829412453E-2</v>
      </c>
      <c r="G26115">
        <f t="shared" si="817"/>
        <v>3.1693349721583397E-4</v>
      </c>
    </row>
    <row r="26116" spans="3:7" x14ac:dyDescent="0.2">
      <c r="C26116">
        <v>713.30079999764757</v>
      </c>
      <c r="D26116">
        <v>26.719000000000001</v>
      </c>
      <c r="E26116">
        <v>60</v>
      </c>
      <c r="F26116">
        <f t="shared" si="816"/>
        <v>1.1220169447960568E-2</v>
      </c>
      <c r="G26116">
        <f t="shared" si="817"/>
        <v>3.0088758255019033E-4</v>
      </c>
    </row>
    <row r="26117" spans="3:7" x14ac:dyDescent="0.2">
      <c r="C26117">
        <v>713.32918333212535</v>
      </c>
      <c r="D26117">
        <v>26.722000000000001</v>
      </c>
      <c r="E26117">
        <v>60</v>
      </c>
      <c r="F26117">
        <f t="shared" si="816"/>
        <v>1.1225215785309573E-2</v>
      </c>
      <c r="G26117">
        <f t="shared" si="817"/>
        <v>3.186090542197021E-4</v>
      </c>
    </row>
    <row r="26118" spans="3:7" x14ac:dyDescent="0.2">
      <c r="C26118">
        <v>713.35714999834693</v>
      </c>
      <c r="D26118">
        <v>26.715000000000003</v>
      </c>
      <c r="E26118">
        <v>60</v>
      </c>
      <c r="F26118">
        <f t="shared" si="816"/>
        <v>1.12134443699801E-2</v>
      </c>
      <c r="G26118">
        <f t="shared" si="817"/>
        <v>3.136026558894124E-4</v>
      </c>
    </row>
    <row r="26119" spans="3:7" x14ac:dyDescent="0.2">
      <c r="C26119">
        <v>713.38473332722981</v>
      </c>
      <c r="D26119">
        <v>26.712000000000003</v>
      </c>
      <c r="E26119">
        <v>60</v>
      </c>
      <c r="F26119">
        <f t="shared" si="816"/>
        <v>1.1208403089208677E-2</v>
      </c>
      <c r="G26119">
        <f t="shared" si="817"/>
        <v>3.0916506866157043E-4</v>
      </c>
    </row>
    <row r="26120" spans="3:7" x14ac:dyDescent="0.2">
      <c r="C26120">
        <v>713.41276666323347</v>
      </c>
      <c r="D26120">
        <v>26.713000000000001</v>
      </c>
      <c r="E26120">
        <v>60</v>
      </c>
      <c r="F26120">
        <f t="shared" si="816"/>
        <v>1.1210083275463485E-2</v>
      </c>
      <c r="G26120">
        <f t="shared" si="817"/>
        <v>3.1425603109006965E-4</v>
      </c>
    </row>
    <row r="26121" spans="3:7" x14ac:dyDescent="0.2">
      <c r="C26121">
        <v>713.44066665967307</v>
      </c>
      <c r="D26121">
        <v>26.712000000000003</v>
      </c>
      <c r="E26121">
        <v>60</v>
      </c>
      <c r="F26121">
        <f t="shared" si="816"/>
        <v>1.1208403089208677E-2</v>
      </c>
      <c r="G26121">
        <f t="shared" si="817"/>
        <v>3.1271440628253188E-4</v>
      </c>
    </row>
    <row r="26122" spans="3:7" x14ac:dyDescent="0.2">
      <c r="C26122">
        <v>713.46809999942775</v>
      </c>
      <c r="D26122">
        <v>26.722000000000001</v>
      </c>
      <c r="E26122">
        <v>60</v>
      </c>
      <c r="F26122">
        <f t="shared" si="816"/>
        <v>1.1225215785309573E-2</v>
      </c>
      <c r="G26122">
        <f t="shared" si="817"/>
        <v>3.0794515845799191E-4</v>
      </c>
    </row>
    <row r="26123" spans="3:7" x14ac:dyDescent="0.2">
      <c r="C26123">
        <v>713.49683333237965</v>
      </c>
      <c r="D26123">
        <v>26.716999999999999</v>
      </c>
      <c r="E26123">
        <v>60</v>
      </c>
      <c r="F26123">
        <f t="shared" si="816"/>
        <v>1.1216806427391488E-2</v>
      </c>
      <c r="G26123">
        <f t="shared" si="817"/>
        <v>3.2229623373526841E-4</v>
      </c>
    </row>
    <row r="26124" spans="3:7" x14ac:dyDescent="0.2">
      <c r="C26124">
        <v>713.52514999707535</v>
      </c>
      <c r="D26124">
        <v>26.731000000000002</v>
      </c>
      <c r="E26124">
        <v>60</v>
      </c>
      <c r="F26124">
        <f t="shared" si="816"/>
        <v>1.1240367812405052E-2</v>
      </c>
      <c r="G26124">
        <f t="shared" si="817"/>
        <v>3.1828972640014839E-4</v>
      </c>
    </row>
    <row r="26125" spans="3:7" x14ac:dyDescent="0.2">
      <c r="C26125">
        <v>713.55246666272478</v>
      </c>
      <c r="D26125">
        <v>26.729999999999997</v>
      </c>
      <c r="E26125">
        <v>60</v>
      </c>
      <c r="F26125">
        <f t="shared" si="816"/>
        <v>1.1238683289279081E-2</v>
      </c>
      <c r="G26125">
        <f t="shared" si="817"/>
        <v>3.0700335375314925E-4</v>
      </c>
    </row>
    <row r="26126" spans="3:7" x14ac:dyDescent="0.2">
      <c r="C26126">
        <v>713.58066666126251</v>
      </c>
      <c r="D26126">
        <v>26.723999999999997</v>
      </c>
      <c r="E26126">
        <v>60</v>
      </c>
      <c r="F26126">
        <f t="shared" si="816"/>
        <v>1.1228581214922512E-2</v>
      </c>
      <c r="G26126">
        <f t="shared" si="817"/>
        <v>3.1664597384159401E-4</v>
      </c>
    </row>
    <row r="26127" spans="3:7" x14ac:dyDescent="0.2">
      <c r="C26127">
        <v>713.60878333250685</v>
      </c>
      <c r="D26127">
        <v>26.710999999999999</v>
      </c>
      <c r="E26127">
        <v>60</v>
      </c>
      <c r="F26127">
        <f t="shared" si="816"/>
        <v>1.1206723143579183E-2</v>
      </c>
      <c r="G26127">
        <f t="shared" si="817"/>
        <v>3.1509575035428179E-4</v>
      </c>
    </row>
    <row r="26128" spans="3:7" x14ac:dyDescent="0.2">
      <c r="C26128">
        <v>713.63588333129883</v>
      </c>
      <c r="D26128">
        <v>26.712000000000003</v>
      </c>
      <c r="E26128">
        <v>60</v>
      </c>
      <c r="F26128">
        <f t="shared" si="816"/>
        <v>1.1208403089208677E-2</v>
      </c>
      <c r="G26128">
        <f t="shared" si="817"/>
        <v>3.0374771017760492E-4</v>
      </c>
    </row>
    <row r="26129" spans="3:7" x14ac:dyDescent="0.2">
      <c r="C26129">
        <v>713.66434999307</v>
      </c>
      <c r="D26129">
        <v>26.729999999999997</v>
      </c>
      <c r="E26129">
        <v>60</v>
      </c>
      <c r="F26129">
        <f t="shared" si="816"/>
        <v>1.1238683289279081E-2</v>
      </c>
      <c r="G26129">
        <f t="shared" si="817"/>
        <v>3.1992779594927992E-4</v>
      </c>
    </row>
    <row r="26130" spans="3:7" x14ac:dyDescent="0.2">
      <c r="C26130">
        <v>713.69266666571298</v>
      </c>
      <c r="D26130">
        <v>26.707000000000001</v>
      </c>
      <c r="E26130">
        <v>60</v>
      </c>
      <c r="F26130">
        <f t="shared" si="816"/>
        <v>1.1200005766657192E-2</v>
      </c>
      <c r="G26130">
        <f t="shared" si="817"/>
        <v>3.1714689689383777E-4</v>
      </c>
    </row>
    <row r="26131" spans="3:7" x14ac:dyDescent="0.2">
      <c r="C26131">
        <v>713.72006666660309</v>
      </c>
      <c r="D26131">
        <v>26.725000000000001</v>
      </c>
      <c r="E26131">
        <v>60</v>
      </c>
      <c r="F26131">
        <f t="shared" si="816"/>
        <v>1.123026429124167E-2</v>
      </c>
      <c r="G26131">
        <f t="shared" si="817"/>
        <v>3.0770925157620565E-4</v>
      </c>
    </row>
    <row r="26132" spans="3:7" x14ac:dyDescent="0.2">
      <c r="C26132">
        <v>713.74811666011806</v>
      </c>
      <c r="D26132">
        <v>26.725999999999999</v>
      </c>
      <c r="E26132">
        <v>60</v>
      </c>
      <c r="F26132">
        <f t="shared" si="816"/>
        <v>1.1231947608613027E-2</v>
      </c>
      <c r="G26132">
        <f t="shared" si="817"/>
        <v>3.1505605758206891E-4</v>
      </c>
    </row>
    <row r="26133" spans="3:7" x14ac:dyDescent="0.2">
      <c r="C26133">
        <v>713.77641665935516</v>
      </c>
      <c r="D26133">
        <v>26.719000000000001</v>
      </c>
      <c r="E26133">
        <v>60</v>
      </c>
      <c r="F26133">
        <f t="shared" si="816"/>
        <v>1.1220169447960568E-2</v>
      </c>
      <c r="G26133">
        <f t="shared" si="817"/>
        <v>3.1753078681748438E-4</v>
      </c>
    </row>
    <row r="26134" spans="3:7" x14ac:dyDescent="0.2">
      <c r="C26134">
        <v>713.8037166595459</v>
      </c>
      <c r="D26134">
        <v>26.713000000000001</v>
      </c>
      <c r="E26134">
        <v>60</v>
      </c>
      <c r="F26134">
        <f t="shared" si="816"/>
        <v>1.1210083275463485E-2</v>
      </c>
      <c r="G26134">
        <f t="shared" si="817"/>
        <v>3.0603527555830682E-4</v>
      </c>
    </row>
    <row r="26135" spans="3:7" x14ac:dyDescent="0.2">
      <c r="C26135">
        <v>713.83176666100815</v>
      </c>
      <c r="D26135">
        <v>26.72</v>
      </c>
      <c r="E26135">
        <v>60</v>
      </c>
      <c r="F26135">
        <f t="shared" si="816"/>
        <v>1.1221851319511433E-2</v>
      </c>
      <c r="G26135">
        <f t="shared" si="817"/>
        <v>3.1477294592142046E-4</v>
      </c>
    </row>
    <row r="26136" spans="3:7" x14ac:dyDescent="0.2">
      <c r="C26136">
        <v>713.85974999268853</v>
      </c>
      <c r="D26136">
        <v>26.713999999999999</v>
      </c>
      <c r="E26136">
        <v>60</v>
      </c>
      <c r="F26136">
        <f t="shared" si="816"/>
        <v>1.1211763702376323E-2</v>
      </c>
      <c r="G26136">
        <f t="shared" si="817"/>
        <v>3.1374250240574059E-4</v>
      </c>
    </row>
    <row r="26137" spans="3:7" x14ac:dyDescent="0.2">
      <c r="C26137">
        <v>713.88681666056311</v>
      </c>
      <c r="D26137">
        <v>26.713000000000001</v>
      </c>
      <c r="E26137">
        <v>60</v>
      </c>
      <c r="F26137">
        <f t="shared" si="816"/>
        <v>1.1210083275463485E-2</v>
      </c>
      <c r="G26137">
        <f t="shared" si="817"/>
        <v>3.0341960086333546E-4</v>
      </c>
    </row>
    <row r="26138" spans="3:7" x14ac:dyDescent="0.2">
      <c r="C26138">
        <v>713.91466666062672</v>
      </c>
      <c r="D26138">
        <v>26.718000000000004</v>
      </c>
      <c r="E26138">
        <v>60</v>
      </c>
      <c r="F26138">
        <f t="shared" si="816"/>
        <v>1.1218487817264939E-2</v>
      </c>
      <c r="G26138">
        <f t="shared" si="817"/>
        <v>3.124348864244209E-4</v>
      </c>
    </row>
    <row r="26139" spans="3:7" x14ac:dyDescent="0.2">
      <c r="C26139">
        <v>713.9434666633606</v>
      </c>
      <c r="D26139">
        <v>26.710999999999999</v>
      </c>
      <c r="E26139">
        <v>60</v>
      </c>
      <c r="F26139">
        <f t="shared" si="816"/>
        <v>1.1206723143579183E-2</v>
      </c>
      <c r="G26139">
        <f t="shared" si="817"/>
        <v>3.2275365717284897E-4</v>
      </c>
    </row>
    <row r="26140" spans="3:7" x14ac:dyDescent="0.2">
      <c r="C26140">
        <v>713.97058332761128</v>
      </c>
      <c r="D26140">
        <v>26.707999999999998</v>
      </c>
      <c r="E26140">
        <v>60</v>
      </c>
      <c r="F26140">
        <f t="shared" si="816"/>
        <v>1.1201684750113875E-2</v>
      </c>
      <c r="G26140">
        <f t="shared" si="817"/>
        <v>3.0375232441084678E-4</v>
      </c>
    </row>
    <row r="26141" spans="3:7" x14ac:dyDescent="0.2">
      <c r="C26141">
        <v>713.99896666208906</v>
      </c>
      <c r="D26141">
        <v>26.71</v>
      </c>
      <c r="E26141">
        <v>60</v>
      </c>
      <c r="F26141">
        <f t="shared" si="816"/>
        <v>1.1205043438542046E-2</v>
      </c>
      <c r="G26141">
        <f t="shared" si="817"/>
        <v>3.1803649575419762E-4</v>
      </c>
    </row>
    <row r="26142" spans="3:7" x14ac:dyDescent="0.2">
      <c r="C26142">
        <v>714.02688333193464</v>
      </c>
      <c r="D26142">
        <v>26.713999999999999</v>
      </c>
      <c r="E26142">
        <v>60</v>
      </c>
      <c r="F26142">
        <f t="shared" si="816"/>
        <v>1.1211763702376323E-2</v>
      </c>
      <c r="G26142">
        <f t="shared" si="817"/>
        <v>3.1299510566590928E-4</v>
      </c>
    </row>
    <row r="26143" spans="3:7" x14ac:dyDescent="0.2">
      <c r="C26143">
        <v>714.05423332850137</v>
      </c>
      <c r="D26143">
        <v>26.729999999999997</v>
      </c>
      <c r="E26143">
        <v>60</v>
      </c>
      <c r="F26143">
        <f t="shared" ref="F26143:F26206" si="818">EXP(-13478*(1/(D26143+273.15)-1/(E26143+273.15)))</f>
        <v>1.1238683289279081E-2</v>
      </c>
      <c r="G26143">
        <f t="shared" ref="G26143:G26206" si="819">F26143*(C26143-C26142)</f>
        <v>3.0737794937631482E-4</v>
      </c>
    </row>
    <row r="26144" spans="3:7" x14ac:dyDescent="0.2">
      <c r="C26144">
        <v>714.0823499997457</v>
      </c>
      <c r="D26144">
        <v>26.72</v>
      </c>
      <c r="E26144">
        <v>60</v>
      </c>
      <c r="F26144">
        <f t="shared" si="818"/>
        <v>1.1221851319511433E-2</v>
      </c>
      <c r="G26144">
        <f t="shared" si="819"/>
        <v>3.1552110430349529E-4</v>
      </c>
    </row>
    <row r="26145" spans="3:7" x14ac:dyDescent="0.2">
      <c r="C26145">
        <v>714.11039999326067</v>
      </c>
      <c r="D26145">
        <v>26.713999999999999</v>
      </c>
      <c r="E26145">
        <v>60</v>
      </c>
      <c r="F26145">
        <f t="shared" si="818"/>
        <v>1.1211763702376323E-2</v>
      </c>
      <c r="G26145">
        <f t="shared" si="819"/>
        <v>3.1448989914302267E-4</v>
      </c>
    </row>
    <row r="26146" spans="3:7" x14ac:dyDescent="0.2">
      <c r="C26146">
        <v>714.13769999345141</v>
      </c>
      <c r="D26146">
        <v>26.728000000000002</v>
      </c>
      <c r="E26146">
        <v>60</v>
      </c>
      <c r="F26146">
        <f t="shared" si="818"/>
        <v>1.1235314966644202E-2</v>
      </c>
      <c r="G26146">
        <f t="shared" si="819"/>
        <v>3.0672410073235299E-4</v>
      </c>
    </row>
    <row r="26147" spans="3:7" x14ac:dyDescent="0.2">
      <c r="C26147">
        <v>714.16576666037247</v>
      </c>
      <c r="D26147">
        <v>26.726999999999997</v>
      </c>
      <c r="E26147">
        <v>60</v>
      </c>
      <c r="F26147">
        <f t="shared" si="818"/>
        <v>1.1233631167069552E-2</v>
      </c>
      <c r="G26147">
        <f t="shared" si="819"/>
        <v>3.1529058428021544E-4</v>
      </c>
    </row>
    <row r="26148" spans="3:7" x14ac:dyDescent="0.2">
      <c r="C26148">
        <v>714.19363332589467</v>
      </c>
      <c r="D26148">
        <v>26.718000000000004</v>
      </c>
      <c r="E26148">
        <v>60</v>
      </c>
      <c r="F26148">
        <f t="shared" si="818"/>
        <v>1.1218487817264939E-2</v>
      </c>
      <c r="G26148">
        <f t="shared" si="819"/>
        <v>3.1262184766856231E-4</v>
      </c>
    </row>
    <row r="26149" spans="3:7" x14ac:dyDescent="0.2">
      <c r="C26149">
        <v>714.22063333193466</v>
      </c>
      <c r="D26149">
        <v>26.734999999999999</v>
      </c>
      <c r="E26149">
        <v>60</v>
      </c>
      <c r="F26149">
        <f t="shared" si="818"/>
        <v>1.1247108317734452E-2</v>
      </c>
      <c r="G26149">
        <f t="shared" si="819"/>
        <v>3.036719925113416E-4</v>
      </c>
    </row>
    <row r="26150" spans="3:7" x14ac:dyDescent="0.2">
      <c r="C26150">
        <v>714.24866665999093</v>
      </c>
      <c r="D26150">
        <v>26.715000000000003</v>
      </c>
      <c r="E26150">
        <v>60</v>
      </c>
      <c r="F26150">
        <f t="shared" si="818"/>
        <v>1.12134443699801E-2</v>
      </c>
      <c r="G26150">
        <f t="shared" si="819"/>
        <v>3.1435016466435504E-4</v>
      </c>
    </row>
    <row r="26151" spans="3:7" x14ac:dyDescent="0.2">
      <c r="C26151">
        <v>714.27664999961848</v>
      </c>
      <c r="D26151">
        <v>26.725000000000001</v>
      </c>
      <c r="E26151">
        <v>60</v>
      </c>
      <c r="F26151">
        <f t="shared" si="818"/>
        <v>1.123026429124167E-2</v>
      </c>
      <c r="G26151">
        <f t="shared" si="819"/>
        <v>3.1426029976900212E-4</v>
      </c>
    </row>
    <row r="26152" spans="3:7" x14ac:dyDescent="0.2">
      <c r="C26152">
        <v>714.30348332722986</v>
      </c>
      <c r="D26152">
        <v>26.722000000000001</v>
      </c>
      <c r="E26152">
        <v>60</v>
      </c>
      <c r="F26152">
        <f t="shared" si="818"/>
        <v>1.1225215785309573E-2</v>
      </c>
      <c r="G26152">
        <f t="shared" si="819"/>
        <v>3.0120989267554279E-4</v>
      </c>
    </row>
    <row r="26153" spans="3:7" x14ac:dyDescent="0.2">
      <c r="C26153">
        <v>714.33128333091736</v>
      </c>
      <c r="D26153">
        <v>26.700000000000003</v>
      </c>
      <c r="E26153">
        <v>60</v>
      </c>
      <c r="F26153">
        <f t="shared" si="818"/>
        <v>1.1188259613537409E-2</v>
      </c>
      <c r="G26153">
        <f t="shared" si="819"/>
        <v>3.1103365851307854E-4</v>
      </c>
    </row>
    <row r="26154" spans="3:7" x14ac:dyDescent="0.2">
      <c r="C26154">
        <v>714.35966666539514</v>
      </c>
      <c r="D26154">
        <v>26.725999999999999</v>
      </c>
      <c r="E26154">
        <v>60</v>
      </c>
      <c r="F26154">
        <f t="shared" si="818"/>
        <v>1.1231947608613027E-2</v>
      </c>
      <c r="G26154">
        <f t="shared" si="819"/>
        <v>3.1880012581216933E-4</v>
      </c>
    </row>
    <row r="26155" spans="3:7" x14ac:dyDescent="0.2">
      <c r="C26155">
        <v>714.38618333339696</v>
      </c>
      <c r="D26155">
        <v>26.712000000000003</v>
      </c>
      <c r="E26155">
        <v>60</v>
      </c>
      <c r="F26155">
        <f t="shared" si="818"/>
        <v>1.1208403089208677E-2</v>
      </c>
      <c r="G26155">
        <f t="shared" si="819"/>
        <v>2.9720950354710098E-4</v>
      </c>
    </row>
    <row r="26156" spans="3:7" x14ac:dyDescent="0.2">
      <c r="C26156">
        <v>714.41368332703905</v>
      </c>
      <c r="D26156">
        <v>26.695999999999998</v>
      </c>
      <c r="E26156">
        <v>60</v>
      </c>
      <c r="F26156">
        <f t="shared" si="818"/>
        <v>1.1181552811859083E-2</v>
      </c>
      <c r="G26156">
        <f t="shared" si="819"/>
        <v>3.0749263123487907E-4</v>
      </c>
    </row>
    <row r="26157" spans="3:7" x14ac:dyDescent="0.2">
      <c r="C26157">
        <v>714.44171666304271</v>
      </c>
      <c r="D26157">
        <v>26.704000000000001</v>
      </c>
      <c r="E26157">
        <v>60</v>
      </c>
      <c r="F26157">
        <f t="shared" si="818"/>
        <v>1.1194970258923166E-2</v>
      </c>
      <c r="G26157">
        <f t="shared" si="819"/>
        <v>3.1383236281936602E-4</v>
      </c>
    </row>
    <row r="26158" spans="3:7" x14ac:dyDescent="0.2">
      <c r="C26158">
        <v>714.4687833309174</v>
      </c>
      <c r="D26158">
        <v>26.729999999999997</v>
      </c>
      <c r="E26158">
        <v>60</v>
      </c>
      <c r="F26158">
        <f t="shared" si="818"/>
        <v>1.1238683289279081E-2</v>
      </c>
      <c r="G26158">
        <f t="shared" si="819"/>
        <v>3.0419370793976824E-4</v>
      </c>
    </row>
    <row r="26159" spans="3:7" x14ac:dyDescent="0.2">
      <c r="C26159">
        <v>714.49674999713898</v>
      </c>
      <c r="D26159">
        <v>26.713000000000001</v>
      </c>
      <c r="E26159">
        <v>60</v>
      </c>
      <c r="F26159">
        <f t="shared" si="818"/>
        <v>1.1210083275463485E-2</v>
      </c>
      <c r="G26159">
        <f t="shared" si="819"/>
        <v>3.1350865728092705E-4</v>
      </c>
    </row>
    <row r="26160" spans="3:7" x14ac:dyDescent="0.2">
      <c r="C26160">
        <v>714.52483332951863</v>
      </c>
      <c r="D26160">
        <v>26.726999999999997</v>
      </c>
      <c r="E26160">
        <v>60</v>
      </c>
      <c r="F26160">
        <f t="shared" si="818"/>
        <v>1.1233631167069552E-2</v>
      </c>
      <c r="G26160">
        <f t="shared" si="819"/>
        <v>3.154777978952259E-4</v>
      </c>
    </row>
    <row r="26161" spans="3:7" x14ac:dyDescent="0.2">
      <c r="C26161">
        <v>714.55209999879196</v>
      </c>
      <c r="D26161">
        <v>26.703000000000003</v>
      </c>
      <c r="E26161">
        <v>60</v>
      </c>
      <c r="F26161">
        <f t="shared" si="818"/>
        <v>1.1193292237114415E-2</v>
      </c>
      <c r="G26161">
        <f t="shared" si="819"/>
        <v>3.0520379750914193E-4</v>
      </c>
    </row>
    <row r="26162" spans="3:7" x14ac:dyDescent="0.2">
      <c r="C26162">
        <v>714.57996666431427</v>
      </c>
      <c r="D26162">
        <v>26.704000000000001</v>
      </c>
      <c r="E26162">
        <v>60</v>
      </c>
      <c r="F26162">
        <f t="shared" si="818"/>
        <v>1.1194970258923166E-2</v>
      </c>
      <c r="G26162">
        <f t="shared" si="819"/>
        <v>3.119664917376261E-4</v>
      </c>
    </row>
    <row r="26163" spans="3:7" x14ac:dyDescent="0.2">
      <c r="C26163">
        <v>714.60838332970934</v>
      </c>
      <c r="D26163">
        <v>26.698</v>
      </c>
      <c r="E26163">
        <v>60</v>
      </c>
      <c r="F26163">
        <f t="shared" si="818"/>
        <v>1.118490573236587E-2</v>
      </c>
      <c r="G26163">
        <f t="shared" si="819"/>
        <v>3.1783772367204792E-4</v>
      </c>
    </row>
    <row r="26164" spans="3:7" x14ac:dyDescent="0.2">
      <c r="C26164">
        <v>714.63556666374211</v>
      </c>
      <c r="D26164">
        <v>26.707000000000001</v>
      </c>
      <c r="E26164">
        <v>60</v>
      </c>
      <c r="F26164">
        <f t="shared" si="818"/>
        <v>1.1200005766657192E-2</v>
      </c>
      <c r="G26164">
        <f t="shared" si="819"/>
        <v>3.0445349792399592E-4</v>
      </c>
    </row>
    <row r="26165" spans="3:7" x14ac:dyDescent="0.2">
      <c r="C26165">
        <v>714.66421666145322</v>
      </c>
      <c r="D26165">
        <v>26.716000000000001</v>
      </c>
      <c r="E26165">
        <v>60</v>
      </c>
      <c r="F26165">
        <f t="shared" si="818"/>
        <v>1.1215125278307534E-2</v>
      </c>
      <c r="G26165">
        <f t="shared" si="819"/>
        <v>3.2131331355336122E-4</v>
      </c>
    </row>
    <row r="26166" spans="3:7" x14ac:dyDescent="0.2">
      <c r="C26166">
        <v>714.69216666221621</v>
      </c>
      <c r="D26166">
        <v>26.709000000000003</v>
      </c>
      <c r="E26166">
        <v>60</v>
      </c>
      <c r="F26166">
        <f t="shared" si="818"/>
        <v>1.1203363974064622E-2</v>
      </c>
      <c r="G26166">
        <f t="shared" si="819"/>
        <v>3.1313403162310405E-4</v>
      </c>
    </row>
    <row r="26167" spans="3:7" x14ac:dyDescent="0.2">
      <c r="C26167">
        <v>714.71908333301542</v>
      </c>
      <c r="D26167">
        <v>26.709000000000003</v>
      </c>
      <c r="E26167">
        <v>60</v>
      </c>
      <c r="F26167">
        <f t="shared" si="818"/>
        <v>1.1203363974064622E-2</v>
      </c>
      <c r="G26167">
        <f t="shared" si="819"/>
        <v>3.0155725993362534E-4</v>
      </c>
    </row>
    <row r="26168" spans="3:7" x14ac:dyDescent="0.2">
      <c r="C26168">
        <v>714.74723332722976</v>
      </c>
      <c r="D26168">
        <v>26.712000000000003</v>
      </c>
      <c r="E26168">
        <v>60</v>
      </c>
      <c r="F26168">
        <f t="shared" si="818"/>
        <v>1.1208403089208677E-2</v>
      </c>
      <c r="G26168">
        <f t="shared" si="819"/>
        <v>3.1551648211327644E-4</v>
      </c>
    </row>
    <row r="26169" spans="3:7" x14ac:dyDescent="0.2">
      <c r="C26169">
        <v>714.77501666545868</v>
      </c>
      <c r="D26169">
        <v>26.704000000000001</v>
      </c>
      <c r="E26169">
        <v>60</v>
      </c>
      <c r="F26169">
        <f t="shared" si="818"/>
        <v>1.1194970258923166E-2</v>
      </c>
      <c r="G26169">
        <f t="shared" si="819"/>
        <v>3.1103364516630135E-4</v>
      </c>
    </row>
    <row r="26170" spans="3:7" x14ac:dyDescent="0.2">
      <c r="C26170">
        <v>714.80213332970936</v>
      </c>
      <c r="D26170">
        <v>26.698999999999998</v>
      </c>
      <c r="E26170">
        <v>60</v>
      </c>
      <c r="F26170">
        <f t="shared" si="818"/>
        <v>1.1186582552852263E-2</v>
      </c>
      <c r="G26170">
        <f t="shared" si="819"/>
        <v>3.0334280319825602E-4</v>
      </c>
    </row>
    <row r="26171" spans="3:7" x14ac:dyDescent="0.2">
      <c r="C26171">
        <v>714.83015000025432</v>
      </c>
      <c r="D26171">
        <v>26.707000000000001</v>
      </c>
      <c r="E26171">
        <v>60</v>
      </c>
      <c r="F26171">
        <f t="shared" si="818"/>
        <v>1.1200005766657192E-2</v>
      </c>
      <c r="G26171">
        <f t="shared" si="819"/>
        <v>3.1378687166605729E-4</v>
      </c>
    </row>
    <row r="26172" spans="3:7" x14ac:dyDescent="0.2">
      <c r="C26172">
        <v>714.85821665922799</v>
      </c>
      <c r="D26172">
        <v>26.691000000000003</v>
      </c>
      <c r="E26172">
        <v>60</v>
      </c>
      <c r="F26172">
        <f t="shared" si="818"/>
        <v>1.1173174711780285E-2</v>
      </c>
      <c r="G26172">
        <f t="shared" si="819"/>
        <v>3.1359368428878327E-4</v>
      </c>
    </row>
    <row r="26173" spans="3:7" x14ac:dyDescent="0.2">
      <c r="C26173">
        <v>714.88531666596725</v>
      </c>
      <c r="D26173">
        <v>26.701000000000001</v>
      </c>
      <c r="E26173">
        <v>60</v>
      </c>
      <c r="F26173">
        <f t="shared" si="818"/>
        <v>1.1189936914454442E-2</v>
      </c>
      <c r="G26173">
        <f t="shared" si="819"/>
        <v>3.032473657936164E-4</v>
      </c>
    </row>
    <row r="26174" spans="3:7" x14ac:dyDescent="0.2">
      <c r="C26174">
        <v>714.91339999834702</v>
      </c>
      <c r="D26174">
        <v>26.706000000000003</v>
      </c>
      <c r="E26174">
        <v>60</v>
      </c>
      <c r="F26174">
        <f t="shared" si="818"/>
        <v>1.1198327023661742E-2</v>
      </c>
      <c r="G26174">
        <f t="shared" si="819"/>
        <v>3.1448633990279861E-4</v>
      </c>
    </row>
    <row r="26175" spans="3:7" x14ac:dyDescent="0.2">
      <c r="C26175">
        <v>714.94143332640328</v>
      </c>
      <c r="D26175">
        <v>26.703000000000003</v>
      </c>
      <c r="E26175">
        <v>60</v>
      </c>
      <c r="F26175">
        <f t="shared" si="818"/>
        <v>1.1193292237114415E-2</v>
      </c>
      <c r="G26175">
        <f t="shared" si="819"/>
        <v>3.1378523331269779E-4</v>
      </c>
    </row>
    <row r="26176" spans="3:7" x14ac:dyDescent="0.2">
      <c r="C26176">
        <v>714.96856666405995</v>
      </c>
      <c r="D26176">
        <v>26.698999999999998</v>
      </c>
      <c r="E26176">
        <v>60</v>
      </c>
      <c r="F26176">
        <f t="shared" si="818"/>
        <v>1.1186582552852263E-2</v>
      </c>
      <c r="G26176">
        <f t="shared" si="819"/>
        <v>3.0352932163069216E-4</v>
      </c>
    </row>
    <row r="26177" spans="3:7" x14ac:dyDescent="0.2">
      <c r="C26177">
        <v>714.99679999351497</v>
      </c>
      <c r="D26177">
        <v>26.700000000000003</v>
      </c>
      <c r="E26177">
        <v>60</v>
      </c>
      <c r="F26177">
        <f t="shared" si="818"/>
        <v>1.1188259613537409E-2</v>
      </c>
      <c r="G26177">
        <f t="shared" si="819"/>
        <v>3.1588181969729513E-4</v>
      </c>
    </row>
    <row r="26178" spans="3:7" x14ac:dyDescent="0.2">
      <c r="C26178">
        <v>715.02474999427795</v>
      </c>
      <c r="D26178">
        <v>26.694000000000003</v>
      </c>
      <c r="E26178">
        <v>60</v>
      </c>
      <c r="F26178">
        <f t="shared" si="818"/>
        <v>1.1178200851754779E-2</v>
      </c>
      <c r="G26178">
        <f t="shared" si="819"/>
        <v>3.1243072233534485E-4</v>
      </c>
    </row>
    <row r="26179" spans="3:7" x14ac:dyDescent="0.2">
      <c r="C26179">
        <v>715.0515666643779</v>
      </c>
      <c r="D26179">
        <v>26.698</v>
      </c>
      <c r="E26179">
        <v>60</v>
      </c>
      <c r="F26179">
        <f t="shared" si="818"/>
        <v>1.118490573236587E-2</v>
      </c>
      <c r="G26179">
        <f t="shared" si="819"/>
        <v>2.9994192712386452E-4</v>
      </c>
    </row>
    <row r="26180" spans="3:7" x14ac:dyDescent="0.2">
      <c r="C26180">
        <v>715.07979999383292</v>
      </c>
      <c r="D26180">
        <v>26.689999999999998</v>
      </c>
      <c r="E26180">
        <v>60</v>
      </c>
      <c r="F26180">
        <f t="shared" si="818"/>
        <v>1.1171499811706233E-2</v>
      </c>
      <c r="G26180">
        <f t="shared" si="819"/>
        <v>3.1540863469059466E-4</v>
      </c>
    </row>
    <row r="26181" spans="3:7" x14ac:dyDescent="0.2">
      <c r="C26181">
        <v>715.108166662852</v>
      </c>
      <c r="D26181">
        <v>26.698</v>
      </c>
      <c r="E26181">
        <v>60</v>
      </c>
      <c r="F26181">
        <f t="shared" si="818"/>
        <v>1.118490573236587E-2</v>
      </c>
      <c r="G26181">
        <f t="shared" si="819"/>
        <v>3.1727851891961609E-4</v>
      </c>
    </row>
    <row r="26182" spans="3:7" x14ac:dyDescent="0.2">
      <c r="C26182">
        <v>715.13523333072658</v>
      </c>
      <c r="D26182">
        <v>26.707000000000001</v>
      </c>
      <c r="E26182">
        <v>60</v>
      </c>
      <c r="F26182">
        <f t="shared" si="818"/>
        <v>1.1200005766657192E-2</v>
      </c>
      <c r="G26182">
        <f t="shared" si="819"/>
        <v>3.0314683627947239E-4</v>
      </c>
    </row>
    <row r="26183" spans="3:7" x14ac:dyDescent="0.2">
      <c r="C26183">
        <v>715.16316666603086</v>
      </c>
      <c r="D26183">
        <v>26.694000000000003</v>
      </c>
      <c r="E26183">
        <v>60</v>
      </c>
      <c r="F26183">
        <f t="shared" si="818"/>
        <v>1.1178200851754779E-2</v>
      </c>
      <c r="G26183">
        <f t="shared" si="819"/>
        <v>3.1224443249068794E-4</v>
      </c>
    </row>
    <row r="26184" spans="3:7" x14ac:dyDescent="0.2">
      <c r="C26184">
        <v>715.19091666539509</v>
      </c>
      <c r="D26184">
        <v>26.704000000000001</v>
      </c>
      <c r="E26184">
        <v>60</v>
      </c>
      <c r="F26184">
        <f t="shared" si="818"/>
        <v>1.1194970258923166E-2</v>
      </c>
      <c r="G26184">
        <f t="shared" si="819"/>
        <v>3.1066041756771715E-4</v>
      </c>
    </row>
    <row r="26185" spans="3:7" x14ac:dyDescent="0.2">
      <c r="C26185">
        <v>715.21853333314255</v>
      </c>
      <c r="D26185">
        <v>26.704999999999998</v>
      </c>
      <c r="E26185">
        <v>60</v>
      </c>
      <c r="F26185">
        <f t="shared" si="818"/>
        <v>1.1196648521094589E-2</v>
      </c>
      <c r="G26185">
        <f t="shared" si="819"/>
        <v>3.0921412209207E-4</v>
      </c>
    </row>
    <row r="26186" spans="3:7" x14ac:dyDescent="0.2">
      <c r="C26186">
        <v>715.2466499964396</v>
      </c>
      <c r="D26186">
        <v>26.700000000000003</v>
      </c>
      <c r="E26186">
        <v>60</v>
      </c>
      <c r="F26186">
        <f t="shared" si="818"/>
        <v>1.1188259613537409E-2</v>
      </c>
      <c r="G26186">
        <f t="shared" si="819"/>
        <v>3.1457652843387349E-4</v>
      </c>
    </row>
    <row r="26187" spans="3:7" x14ac:dyDescent="0.2">
      <c r="C26187">
        <v>715.27479999860122</v>
      </c>
      <c r="D26187">
        <v>26.713000000000001</v>
      </c>
      <c r="E26187">
        <v>60</v>
      </c>
      <c r="F26187">
        <f t="shared" si="818"/>
        <v>1.1210083275463485E-2</v>
      </c>
      <c r="G26187">
        <f t="shared" si="819"/>
        <v>3.1556386843628088E-4</v>
      </c>
    </row>
    <row r="26188" spans="3:7" x14ac:dyDescent="0.2">
      <c r="C26188">
        <v>715.30266666412354</v>
      </c>
      <c r="D26188">
        <v>26.701000000000001</v>
      </c>
      <c r="E26188">
        <v>60</v>
      </c>
      <c r="F26188">
        <f t="shared" si="818"/>
        <v>1.1189936914454442E-2</v>
      </c>
      <c r="G26188">
        <f t="shared" si="819"/>
        <v>3.1182622921085762E-4</v>
      </c>
    </row>
    <row r="26189" spans="3:7" x14ac:dyDescent="0.2">
      <c r="C26189">
        <v>715.33074999650319</v>
      </c>
      <c r="D26189">
        <v>26.712000000000003</v>
      </c>
      <c r="E26189">
        <v>60</v>
      </c>
      <c r="F26189">
        <f t="shared" si="818"/>
        <v>1.1208403089208677E-2</v>
      </c>
      <c r="G26189">
        <f t="shared" si="819"/>
        <v>3.1476930939935928E-4</v>
      </c>
    </row>
    <row r="26190" spans="3:7" x14ac:dyDescent="0.2">
      <c r="C26190">
        <v>715.35869999726617</v>
      </c>
      <c r="D26190">
        <v>26.719000000000001</v>
      </c>
      <c r="E26190">
        <v>60</v>
      </c>
      <c r="F26190">
        <f t="shared" si="818"/>
        <v>1.1220169447960568E-2</v>
      </c>
      <c r="G26190">
        <f t="shared" si="819"/>
        <v>3.1360374463131806E-4</v>
      </c>
    </row>
    <row r="26191" spans="3:7" x14ac:dyDescent="0.2">
      <c r="C26191">
        <v>715.38609999815628</v>
      </c>
      <c r="D26191">
        <v>26.715000000000003</v>
      </c>
      <c r="E26191">
        <v>60</v>
      </c>
      <c r="F26191">
        <f t="shared" si="818"/>
        <v>1.12134443699801E-2</v>
      </c>
      <c r="G26191">
        <f t="shared" si="819"/>
        <v>3.07248385718667E-4</v>
      </c>
    </row>
    <row r="26192" spans="3:7" x14ac:dyDescent="0.2">
      <c r="C26192">
        <v>715.41413332621255</v>
      </c>
      <c r="D26192">
        <v>26.713999999999999</v>
      </c>
      <c r="E26192">
        <v>60</v>
      </c>
      <c r="F26192">
        <f t="shared" si="818"/>
        <v>1.1211763702376323E-2</v>
      </c>
      <c r="G26192">
        <f t="shared" si="819"/>
        <v>3.143030499580648E-4</v>
      </c>
    </row>
    <row r="26193" spans="3:7" x14ac:dyDescent="0.2">
      <c r="C26193">
        <v>715.44201666514084</v>
      </c>
      <c r="D26193">
        <v>26.691000000000003</v>
      </c>
      <c r="E26193">
        <v>60</v>
      </c>
      <c r="F26193">
        <f t="shared" si="818"/>
        <v>1.1173174711780285E-2</v>
      </c>
      <c r="G26193">
        <f t="shared" si="819"/>
        <v>3.1154541739357835E-4</v>
      </c>
    </row>
    <row r="26194" spans="3:7" x14ac:dyDescent="0.2">
      <c r="C26194">
        <v>715.46928332646689</v>
      </c>
      <c r="D26194">
        <v>26.703000000000003</v>
      </c>
      <c r="E26194">
        <v>60</v>
      </c>
      <c r="F26194">
        <f t="shared" si="818"/>
        <v>1.1193292237114415E-2</v>
      </c>
      <c r="G26194">
        <f t="shared" si="819"/>
        <v>3.052037085529324E-4</v>
      </c>
    </row>
    <row r="26195" spans="3:7" x14ac:dyDescent="0.2">
      <c r="C26195">
        <v>715.49706666469569</v>
      </c>
      <c r="D26195">
        <v>26.701999999999998</v>
      </c>
      <c r="E26195">
        <v>60</v>
      </c>
      <c r="F26195">
        <f t="shared" si="818"/>
        <v>1.1191614455635792E-2</v>
      </c>
      <c r="G26195">
        <f t="shared" si="819"/>
        <v>3.1094040974726623E-4</v>
      </c>
    </row>
    <row r="26196" spans="3:7" x14ac:dyDescent="0.2">
      <c r="C26196">
        <v>715.52526666323342</v>
      </c>
      <c r="D26196">
        <v>26.716999999999999</v>
      </c>
      <c r="E26196">
        <v>60</v>
      </c>
      <c r="F26196">
        <f t="shared" si="818"/>
        <v>1.1216806427391488E-2</v>
      </c>
      <c r="G26196">
        <f t="shared" si="819"/>
        <v>3.1631392485043704E-4</v>
      </c>
    </row>
    <row r="26197" spans="3:7" x14ac:dyDescent="0.2">
      <c r="C26197">
        <v>715.55228332678473</v>
      </c>
      <c r="D26197">
        <v>26.704000000000001</v>
      </c>
      <c r="E26197">
        <v>60</v>
      </c>
      <c r="F26197">
        <f t="shared" si="818"/>
        <v>1.1194970258923166E-2</v>
      </c>
      <c r="G26197">
        <f t="shared" si="819"/>
        <v>3.024507449522247E-4</v>
      </c>
    </row>
    <row r="26198" spans="3:7" x14ac:dyDescent="0.2">
      <c r="C26198">
        <v>715.58041666348777</v>
      </c>
      <c r="D26198">
        <v>26.710999999999999</v>
      </c>
      <c r="E26198">
        <v>60</v>
      </c>
      <c r="F26198">
        <f t="shared" si="818"/>
        <v>1.1206723143579183E-2</v>
      </c>
      <c r="G26198">
        <f t="shared" si="819"/>
        <v>3.1528251553601514E-4</v>
      </c>
    </row>
    <row r="26199" spans="3:7" x14ac:dyDescent="0.2">
      <c r="C26199">
        <v>715.60873332818346</v>
      </c>
      <c r="D26199">
        <v>26.725999999999999</v>
      </c>
      <c r="E26199">
        <v>60</v>
      </c>
      <c r="F26199">
        <f t="shared" si="818"/>
        <v>1.1231947608613027E-2</v>
      </c>
      <c r="G26199">
        <f t="shared" si="819"/>
        <v>3.1805129431270021E-4</v>
      </c>
    </row>
    <row r="26200" spans="3:7" x14ac:dyDescent="0.2">
      <c r="C26200">
        <v>715.63566666444137</v>
      </c>
      <c r="D26200">
        <v>26.716000000000001</v>
      </c>
      <c r="E26200">
        <v>60</v>
      </c>
      <c r="F26200">
        <f t="shared" si="818"/>
        <v>1.1215125278307534E-2</v>
      </c>
      <c r="G26200">
        <f t="shared" si="819"/>
        <v>3.0206074029526383E-4</v>
      </c>
    </row>
    <row r="26201" spans="3:7" x14ac:dyDescent="0.2">
      <c r="C26201">
        <v>715.66418333053593</v>
      </c>
      <c r="D26201">
        <v>26.713999999999999</v>
      </c>
      <c r="E26201">
        <v>60</v>
      </c>
      <c r="F26201">
        <f t="shared" si="818"/>
        <v>1.1211763702376323E-2</v>
      </c>
      <c r="G26201">
        <f t="shared" si="819"/>
        <v>3.1972212183178016E-4</v>
      </c>
    </row>
    <row r="26202" spans="3:7" x14ac:dyDescent="0.2">
      <c r="C26202">
        <v>715.69213333129881</v>
      </c>
      <c r="D26202">
        <v>26.728999999999999</v>
      </c>
      <c r="E26202">
        <v>60</v>
      </c>
      <c r="F26202">
        <f t="shared" si="818"/>
        <v>1.1236999007369703E-2</v>
      </c>
      <c r="G26202">
        <f t="shared" si="819"/>
        <v>3.140741308283666E-4</v>
      </c>
    </row>
    <row r="26203" spans="3:7" x14ac:dyDescent="0.2">
      <c r="C26203">
        <v>715.7191999991735</v>
      </c>
      <c r="D26203">
        <v>26.725000000000001</v>
      </c>
      <c r="E26203">
        <v>60</v>
      </c>
      <c r="F26203">
        <f t="shared" si="818"/>
        <v>1.123026429124167E-2</v>
      </c>
      <c r="G26203">
        <f t="shared" si="819"/>
        <v>3.0396583371605199E-4</v>
      </c>
    </row>
    <row r="26204" spans="3:7" x14ac:dyDescent="0.2">
      <c r="C26204">
        <v>715.74718333085377</v>
      </c>
      <c r="D26204">
        <v>26.713000000000001</v>
      </c>
      <c r="E26204">
        <v>60</v>
      </c>
      <c r="F26204">
        <f t="shared" si="818"/>
        <v>1.1210083275463485E-2</v>
      </c>
      <c r="G26204">
        <f t="shared" si="819"/>
        <v>3.1369547846079953E-4</v>
      </c>
    </row>
    <row r="26205" spans="3:7" x14ac:dyDescent="0.2">
      <c r="C26205">
        <v>715.77511666615806</v>
      </c>
      <c r="D26205">
        <v>26.726999999999997</v>
      </c>
      <c r="E26205">
        <v>60</v>
      </c>
      <c r="F26205">
        <f t="shared" si="818"/>
        <v>1.1233631167069552E-2</v>
      </c>
      <c r="G26205">
        <f t="shared" si="819"/>
        <v>3.1379278607439765E-4</v>
      </c>
    </row>
    <row r="26206" spans="3:7" x14ac:dyDescent="0.2">
      <c r="C26206">
        <v>715.80213332970936</v>
      </c>
      <c r="D26206">
        <v>26.725999999999999</v>
      </c>
      <c r="E26206">
        <v>60</v>
      </c>
      <c r="F26206">
        <f t="shared" si="818"/>
        <v>1.1231947608613027E-2</v>
      </c>
      <c r="G26206">
        <f t="shared" si="819"/>
        <v>3.0344974956781468E-4</v>
      </c>
    </row>
    <row r="26207" spans="3:7" x14ac:dyDescent="0.2">
      <c r="C26207">
        <v>715.83033332824709</v>
      </c>
      <c r="D26207">
        <v>26.728000000000002</v>
      </c>
      <c r="E26207">
        <v>60</v>
      </c>
      <c r="F26207">
        <f t="shared" ref="F26207:F26270" si="820">EXP(-13478*(1/(D26207+273.15)-1/(E26207+273.15)))</f>
        <v>1.1235314966644202E-2</v>
      </c>
      <c r="G26207">
        <f t="shared" ref="G26207:G26270" si="821">F26207*(C26207-C26206)</f>
        <v>3.1683586563029906E-4</v>
      </c>
    </row>
    <row r="26208" spans="3:7" x14ac:dyDescent="0.2">
      <c r="C26208">
        <v>715.85828332900996</v>
      </c>
      <c r="D26208">
        <v>26.723999999999997</v>
      </c>
      <c r="E26208">
        <v>60</v>
      </c>
      <c r="F26208">
        <f t="shared" si="820"/>
        <v>1.1228581214922512E-2</v>
      </c>
      <c r="G26208">
        <f t="shared" si="821"/>
        <v>3.138388535230459E-4</v>
      </c>
    </row>
    <row r="26209" spans="3:7" x14ac:dyDescent="0.2">
      <c r="C26209">
        <v>715.88563333352408</v>
      </c>
      <c r="D26209">
        <v>26.725999999999999</v>
      </c>
      <c r="E26209">
        <v>60</v>
      </c>
      <c r="F26209">
        <f t="shared" si="820"/>
        <v>1.1231947608613027E-2</v>
      </c>
      <c r="G26209">
        <f t="shared" si="821"/>
        <v>3.0719381779791509E-4</v>
      </c>
    </row>
    <row r="26210" spans="3:7" x14ac:dyDescent="0.2">
      <c r="C26210">
        <v>715.91376666227973</v>
      </c>
      <c r="D26210">
        <v>26.723999999999997</v>
      </c>
      <c r="E26210">
        <v>60</v>
      </c>
      <c r="F26210">
        <f t="shared" si="820"/>
        <v>1.1228581214922512E-2</v>
      </c>
      <c r="G26210">
        <f t="shared" si="821"/>
        <v>3.1589736677885863E-4</v>
      </c>
    </row>
    <row r="26211" spans="3:7" x14ac:dyDescent="0.2">
      <c r="C26211">
        <v>715.94226666291559</v>
      </c>
      <c r="D26211">
        <v>26.725000000000001</v>
      </c>
      <c r="E26211">
        <v>60</v>
      </c>
      <c r="F26211">
        <f t="shared" si="820"/>
        <v>1.123026429124167E-2</v>
      </c>
      <c r="G26211">
        <f t="shared" si="821"/>
        <v>3.2006253944124848E-4</v>
      </c>
    </row>
    <row r="26212" spans="3:7" x14ac:dyDescent="0.2">
      <c r="C26212">
        <v>715.96903332869215</v>
      </c>
      <c r="D26212">
        <v>26.715000000000003</v>
      </c>
      <c r="E26212">
        <v>60</v>
      </c>
      <c r="F26212">
        <f t="shared" si="820"/>
        <v>1.12134443699801E-2</v>
      </c>
      <c r="G26212">
        <f t="shared" si="821"/>
        <v>3.0014651765534003E-4</v>
      </c>
    </row>
    <row r="26213" spans="3:7" x14ac:dyDescent="0.2">
      <c r="C26213">
        <v>715.99701666037242</v>
      </c>
      <c r="D26213">
        <v>26.722000000000001</v>
      </c>
      <c r="E26213">
        <v>60</v>
      </c>
      <c r="F26213">
        <f t="shared" si="820"/>
        <v>1.1225215785309573E-2</v>
      </c>
      <c r="G26213">
        <f t="shared" si="821"/>
        <v>3.1411893650297765E-4</v>
      </c>
    </row>
    <row r="26214" spans="3:7" x14ac:dyDescent="0.2">
      <c r="C26214">
        <v>716.02529999415083</v>
      </c>
      <c r="D26214">
        <v>26.722000000000001</v>
      </c>
      <c r="E26214">
        <v>60</v>
      </c>
      <c r="F26214">
        <f t="shared" si="820"/>
        <v>1.1225215785309573E-2</v>
      </c>
      <c r="G26214">
        <f t="shared" si="821"/>
        <v>3.1748652479052095E-4</v>
      </c>
    </row>
    <row r="26215" spans="3:7" x14ac:dyDescent="0.2">
      <c r="C26215">
        <v>716.05224999586744</v>
      </c>
      <c r="D26215">
        <v>26.716000000000001</v>
      </c>
      <c r="E26215">
        <v>60</v>
      </c>
      <c r="F26215">
        <f t="shared" si="820"/>
        <v>1.1215125278307534E-2</v>
      </c>
      <c r="G26215">
        <f t="shared" si="821"/>
        <v>3.0224764550242653E-4</v>
      </c>
    </row>
    <row r="26216" spans="3:7" x14ac:dyDescent="0.2">
      <c r="C26216">
        <v>716.08066666126251</v>
      </c>
      <c r="D26216">
        <v>26.715000000000003</v>
      </c>
      <c r="E26216">
        <v>60</v>
      </c>
      <c r="F26216">
        <f t="shared" si="820"/>
        <v>1.12134443699801E-2</v>
      </c>
      <c r="G26216">
        <f t="shared" si="821"/>
        <v>3.186486965879627E-4</v>
      </c>
    </row>
    <row r="26217" spans="3:7" x14ac:dyDescent="0.2">
      <c r="C26217">
        <v>716.10898332595821</v>
      </c>
      <c r="D26217">
        <v>26.715000000000003</v>
      </c>
      <c r="E26217">
        <v>60</v>
      </c>
      <c r="F26217">
        <f t="shared" si="820"/>
        <v>1.12134443699801E-2</v>
      </c>
      <c r="G26217">
        <f t="shared" si="821"/>
        <v>3.1752734430854718E-4</v>
      </c>
    </row>
    <row r="26218" spans="3:7" x14ac:dyDescent="0.2">
      <c r="C26218">
        <v>716.13576666514075</v>
      </c>
      <c r="D26218">
        <v>26.710999999999999</v>
      </c>
      <c r="E26218">
        <v>60</v>
      </c>
      <c r="F26218">
        <f t="shared" si="820"/>
        <v>1.1206723143579183E-2</v>
      </c>
      <c r="G26218">
        <f t="shared" si="821"/>
        <v>3.0015346707934015E-4</v>
      </c>
    </row>
    <row r="26219" spans="3:7" x14ac:dyDescent="0.2">
      <c r="C26219">
        <v>716.16374999682114</v>
      </c>
      <c r="D26219">
        <v>26.713000000000001</v>
      </c>
      <c r="E26219">
        <v>60</v>
      </c>
      <c r="F26219">
        <f t="shared" si="820"/>
        <v>1.1210083275463485E-2</v>
      </c>
      <c r="G26219">
        <f t="shared" si="821"/>
        <v>3.1369547846207401E-4</v>
      </c>
    </row>
    <row r="26220" spans="3:7" x14ac:dyDescent="0.2">
      <c r="C26220">
        <v>716.19166666666672</v>
      </c>
      <c r="D26220">
        <v>26.713000000000001</v>
      </c>
      <c r="E26220">
        <v>60</v>
      </c>
      <c r="F26220">
        <f t="shared" si="820"/>
        <v>1.1210083275463485E-2</v>
      </c>
      <c r="G26220">
        <f t="shared" si="821"/>
        <v>3.1294819374258395E-4</v>
      </c>
    </row>
    <row r="26221" spans="3:7" x14ac:dyDescent="0.2">
      <c r="C26221">
        <v>716.2188499927521</v>
      </c>
      <c r="D26221">
        <v>26.707999999999998</v>
      </c>
      <c r="E26221">
        <v>60</v>
      </c>
      <c r="F26221">
        <f t="shared" si="820"/>
        <v>1.1201684750113875E-2</v>
      </c>
      <c r="G26221">
        <f t="shared" si="821"/>
        <v>3.0449904926795382E-4</v>
      </c>
    </row>
    <row r="26222" spans="3:7" x14ac:dyDescent="0.2">
      <c r="C26222">
        <v>716.24704999923711</v>
      </c>
      <c r="D26222">
        <v>26.710999999999999</v>
      </c>
      <c r="E26222">
        <v>60</v>
      </c>
      <c r="F26222">
        <f t="shared" si="820"/>
        <v>1.1206723143579183E-2</v>
      </c>
      <c r="G26222">
        <f t="shared" si="821"/>
        <v>3.160296653246232E-4</v>
      </c>
    </row>
    <row r="26223" spans="3:7" x14ac:dyDescent="0.2">
      <c r="C26223">
        <v>716.274983326594</v>
      </c>
      <c r="D26223">
        <v>26.720999999999997</v>
      </c>
      <c r="E26223">
        <v>60</v>
      </c>
      <c r="F26223">
        <f t="shared" si="820"/>
        <v>1.1223533431950074E-2</v>
      </c>
      <c r="G26223">
        <f t="shared" si="821"/>
        <v>3.1351063345567076E-4</v>
      </c>
    </row>
    <row r="26224" spans="3:7" x14ac:dyDescent="0.2">
      <c r="C26224">
        <v>716.30211666425066</v>
      </c>
      <c r="D26224">
        <v>26.715000000000003</v>
      </c>
      <c r="E26224">
        <v>60</v>
      </c>
      <c r="F26224">
        <f t="shared" si="820"/>
        <v>1.12134443699801E-2</v>
      </c>
      <c r="G26224">
        <f t="shared" si="821"/>
        <v>3.0425817238489337E-4</v>
      </c>
    </row>
    <row r="26225" spans="3:7" x14ac:dyDescent="0.2">
      <c r="C26225">
        <v>716.33023332754772</v>
      </c>
      <c r="D26225">
        <v>26.719000000000001</v>
      </c>
      <c r="E26225">
        <v>60</v>
      </c>
      <c r="F26225">
        <f t="shared" si="820"/>
        <v>1.1220169447960568E-2</v>
      </c>
      <c r="G26225">
        <f t="shared" si="821"/>
        <v>3.1547372650421424E-4</v>
      </c>
    </row>
    <row r="26226" spans="3:7" x14ac:dyDescent="0.2">
      <c r="C26226">
        <v>716.35894999504092</v>
      </c>
      <c r="D26226">
        <v>26.723999999999997</v>
      </c>
      <c r="E26226">
        <v>60</v>
      </c>
      <c r="F26226">
        <f t="shared" si="820"/>
        <v>1.1228581214922512E-2</v>
      </c>
      <c r="G26226">
        <f t="shared" si="821"/>
        <v>3.2244743316931656E-4</v>
      </c>
    </row>
    <row r="26227" spans="3:7" x14ac:dyDescent="0.2">
      <c r="C26227">
        <v>716.38626666069035</v>
      </c>
      <c r="D26227">
        <v>26.722000000000001</v>
      </c>
      <c r="E26227">
        <v>60</v>
      </c>
      <c r="F26227">
        <f t="shared" si="820"/>
        <v>1.1225215785309573E-2</v>
      </c>
      <c r="G26227">
        <f t="shared" si="821"/>
        <v>3.0663546645008172E-4</v>
      </c>
    </row>
    <row r="26228" spans="3:7" x14ac:dyDescent="0.2">
      <c r="C26228">
        <v>716.41459999879203</v>
      </c>
      <c r="D26228">
        <v>26.718000000000004</v>
      </c>
      <c r="E26228">
        <v>60</v>
      </c>
      <c r="F26228">
        <f t="shared" si="820"/>
        <v>1.1218487817264939E-2</v>
      </c>
      <c r="G26228">
        <f t="shared" si="821"/>
        <v>3.1785720831608498E-4</v>
      </c>
    </row>
    <row r="26229" spans="3:7" x14ac:dyDescent="0.2">
      <c r="C26229">
        <v>716.442599995931</v>
      </c>
      <c r="D26229">
        <v>26.716999999999999</v>
      </c>
      <c r="E26229">
        <v>60</v>
      </c>
      <c r="F26229">
        <f t="shared" si="820"/>
        <v>1.1216806427391488E-2</v>
      </c>
      <c r="G26229">
        <f t="shared" si="821"/>
        <v>3.1407054787542104E-4</v>
      </c>
    </row>
    <row r="26230" spans="3:7" x14ac:dyDescent="0.2">
      <c r="C26230">
        <v>716.46968332926429</v>
      </c>
      <c r="D26230">
        <v>26.715000000000003</v>
      </c>
      <c r="E26230">
        <v>60</v>
      </c>
      <c r="F26230">
        <f t="shared" si="820"/>
        <v>1.12134443699801E-2</v>
      </c>
      <c r="G26230">
        <f t="shared" si="821"/>
        <v>3.0369745168636611E-4</v>
      </c>
    </row>
    <row r="26231" spans="3:7" x14ac:dyDescent="0.2">
      <c r="C26231">
        <v>716.49728333155315</v>
      </c>
      <c r="D26231">
        <v>26.716999999999999</v>
      </c>
      <c r="E26231">
        <v>60</v>
      </c>
      <c r="F26231">
        <f t="shared" si="820"/>
        <v>1.1216806427391488E-2</v>
      </c>
      <c r="G26231">
        <f t="shared" si="821"/>
        <v>3.0958388306974764E-4</v>
      </c>
    </row>
    <row r="26232" spans="3:7" x14ac:dyDescent="0.2">
      <c r="C26232">
        <v>716.52569999694822</v>
      </c>
      <c r="D26232">
        <v>26.716000000000001</v>
      </c>
      <c r="E26232">
        <v>60</v>
      </c>
      <c r="F26232">
        <f t="shared" si="820"/>
        <v>1.1215125278307534E-2</v>
      </c>
      <c r="G26232">
        <f t="shared" si="821"/>
        <v>3.1869646239746319E-4</v>
      </c>
    </row>
    <row r="26233" spans="3:7" x14ac:dyDescent="0.2">
      <c r="C26233">
        <v>716.55266666412354</v>
      </c>
      <c r="D26233">
        <v>26.716000000000001</v>
      </c>
      <c r="E26233">
        <v>60</v>
      </c>
      <c r="F26233">
        <f t="shared" si="820"/>
        <v>1.1215125278307534E-2</v>
      </c>
      <c r="G26233">
        <f t="shared" si="821"/>
        <v>3.0243455070958923E-4</v>
      </c>
    </row>
    <row r="26234" spans="3:7" x14ac:dyDescent="0.2">
      <c r="C26234">
        <v>716.58073333104448</v>
      </c>
      <c r="D26234">
        <v>26.71</v>
      </c>
      <c r="E26234">
        <v>60</v>
      </c>
      <c r="F26234">
        <f t="shared" si="820"/>
        <v>1.1205043438542046E-2</v>
      </c>
      <c r="G26234">
        <f t="shared" si="821"/>
        <v>3.1448822202433032E-4</v>
      </c>
    </row>
    <row r="26235" spans="3:7" x14ac:dyDescent="0.2">
      <c r="C26235">
        <v>716.60876666704814</v>
      </c>
      <c r="D26235">
        <v>26.715000000000003</v>
      </c>
      <c r="E26235">
        <v>60</v>
      </c>
      <c r="F26235">
        <f t="shared" si="820"/>
        <v>1.12134443699801E-2</v>
      </c>
      <c r="G26235">
        <f t="shared" si="821"/>
        <v>3.1435025378199398E-4</v>
      </c>
    </row>
    <row r="26236" spans="3:7" x14ac:dyDescent="0.2">
      <c r="C26236">
        <v>716.63579999605815</v>
      </c>
      <c r="D26236">
        <v>26.707000000000001</v>
      </c>
      <c r="E26236">
        <v>60</v>
      </c>
      <c r="F26236">
        <f t="shared" si="820"/>
        <v>1.1200005766657192E-2</v>
      </c>
      <c r="G26236">
        <f t="shared" si="821"/>
        <v>3.0277344080405054E-4</v>
      </c>
    </row>
    <row r="26237" spans="3:7" x14ac:dyDescent="0.2">
      <c r="C26237">
        <v>716.66371666590373</v>
      </c>
      <c r="D26237">
        <v>26.713000000000001</v>
      </c>
      <c r="E26237">
        <v>60</v>
      </c>
      <c r="F26237">
        <f t="shared" si="820"/>
        <v>1.1210083275463485E-2</v>
      </c>
      <c r="G26237">
        <f t="shared" si="821"/>
        <v>3.1294819374258395E-4</v>
      </c>
    </row>
    <row r="26238" spans="3:7" x14ac:dyDescent="0.2">
      <c r="C26238">
        <v>716.69191666444146</v>
      </c>
      <c r="D26238">
        <v>26.719000000000001</v>
      </c>
      <c r="E26238">
        <v>60</v>
      </c>
      <c r="F26238">
        <f t="shared" si="820"/>
        <v>1.1220169447960568E-2</v>
      </c>
      <c r="G26238">
        <f t="shared" si="821"/>
        <v>3.1640876202556744E-4</v>
      </c>
    </row>
    <row r="26239" spans="3:7" x14ac:dyDescent="0.2">
      <c r="C26239">
        <v>716.7191833337148</v>
      </c>
      <c r="D26239">
        <v>26.723999999999997</v>
      </c>
      <c r="E26239">
        <v>60</v>
      </c>
      <c r="F26239">
        <f t="shared" si="820"/>
        <v>1.1228581214922512E-2</v>
      </c>
      <c r="G26239">
        <f t="shared" si="821"/>
        <v>3.0616601039602922E-4</v>
      </c>
    </row>
    <row r="26240" spans="3:7" x14ac:dyDescent="0.2">
      <c r="C26240">
        <v>716.74741666316982</v>
      </c>
      <c r="D26240">
        <v>26.720999999999997</v>
      </c>
      <c r="E26240">
        <v>60</v>
      </c>
      <c r="F26240">
        <f t="shared" si="820"/>
        <v>1.1223533431950074E-2</v>
      </c>
      <c r="G26240">
        <f t="shared" si="821"/>
        <v>3.1687771703367643E-4</v>
      </c>
    </row>
    <row r="26241" spans="3:7" x14ac:dyDescent="0.2">
      <c r="C26241">
        <v>716.77573332786562</v>
      </c>
      <c r="D26241">
        <v>26.72</v>
      </c>
      <c r="E26241">
        <v>60</v>
      </c>
      <c r="F26241">
        <f t="shared" si="820"/>
        <v>1.1221851319511433E-2</v>
      </c>
      <c r="G26241">
        <f t="shared" si="821"/>
        <v>3.1776540108081533E-4</v>
      </c>
    </row>
    <row r="26242" spans="3:7" x14ac:dyDescent="0.2">
      <c r="C26242">
        <v>716.80266666412354</v>
      </c>
      <c r="D26242">
        <v>26.725000000000001</v>
      </c>
      <c r="E26242">
        <v>60</v>
      </c>
      <c r="F26242">
        <f t="shared" si="820"/>
        <v>1.123026429124167E-2</v>
      </c>
      <c r="G26242">
        <f t="shared" si="821"/>
        <v>3.0246848442123182E-4</v>
      </c>
    </row>
    <row r="26243" spans="3:7" x14ac:dyDescent="0.2">
      <c r="C26243">
        <v>716.83083333174386</v>
      </c>
      <c r="D26243">
        <v>26.723999999999997</v>
      </c>
      <c r="E26243">
        <v>60</v>
      </c>
      <c r="F26243">
        <f t="shared" si="820"/>
        <v>1.1228581214922512E-2</v>
      </c>
      <c r="G26243">
        <f t="shared" si="821"/>
        <v>3.162717149285567E-4</v>
      </c>
    </row>
    <row r="26244" spans="3:7" x14ac:dyDescent="0.2">
      <c r="C26244">
        <v>716.85876666704814</v>
      </c>
      <c r="D26244">
        <v>26.725999999999999</v>
      </c>
      <c r="E26244">
        <v>60</v>
      </c>
      <c r="F26244">
        <f t="shared" si="820"/>
        <v>1.1231947608613027E-2</v>
      </c>
      <c r="G26244">
        <f t="shared" si="821"/>
        <v>3.1374575867152717E-4</v>
      </c>
    </row>
    <row r="26245" spans="3:7" x14ac:dyDescent="0.2">
      <c r="C26245">
        <v>716.88608333269758</v>
      </c>
      <c r="D26245">
        <v>26.713999999999999</v>
      </c>
      <c r="E26245">
        <v>60</v>
      </c>
      <c r="F26245">
        <f t="shared" si="820"/>
        <v>1.1211763702376323E-2</v>
      </c>
      <c r="G26245">
        <f t="shared" si="821"/>
        <v>3.0626800039830569E-4</v>
      </c>
    </row>
    <row r="26246" spans="3:7" x14ac:dyDescent="0.2">
      <c r="C26246">
        <v>716.91426666577661</v>
      </c>
      <c r="D26246">
        <v>26.715000000000003</v>
      </c>
      <c r="E26246">
        <v>60</v>
      </c>
      <c r="F26246">
        <f t="shared" si="820"/>
        <v>1.12134443699801E-2</v>
      </c>
      <c r="G26246">
        <f t="shared" si="821"/>
        <v>3.1603223764229777E-4</v>
      </c>
    </row>
    <row r="26247" spans="3:7" x14ac:dyDescent="0.2">
      <c r="C26247">
        <v>716.94281666278835</v>
      </c>
      <c r="D26247">
        <v>26.725000000000001</v>
      </c>
      <c r="E26247">
        <v>60</v>
      </c>
      <c r="F26247">
        <f t="shared" si="820"/>
        <v>1.123026429124167E-2</v>
      </c>
      <c r="G26247">
        <f t="shared" si="821"/>
        <v>3.2062401195596761E-4</v>
      </c>
    </row>
    <row r="26248" spans="3:7" x14ac:dyDescent="0.2">
      <c r="C26248">
        <v>716.97021666367846</v>
      </c>
      <c r="D26248">
        <v>26.729999999999997</v>
      </c>
      <c r="E26248">
        <v>60</v>
      </c>
      <c r="F26248">
        <f t="shared" si="820"/>
        <v>1.1238683289279081E-2</v>
      </c>
      <c r="G26248">
        <f t="shared" si="821"/>
        <v>3.0793993212992454E-4</v>
      </c>
    </row>
    <row r="26249" spans="3:7" x14ac:dyDescent="0.2">
      <c r="C26249">
        <v>716.9987333297729</v>
      </c>
      <c r="D26249">
        <v>26.707999999999998</v>
      </c>
      <c r="E26249">
        <v>60</v>
      </c>
      <c r="F26249">
        <f t="shared" si="820"/>
        <v>1.1201684750113875E-2</v>
      </c>
      <c r="G26249">
        <f t="shared" si="821"/>
        <v>3.1943470371425544E-4</v>
      </c>
    </row>
    <row r="26250" spans="3:7" x14ac:dyDescent="0.2">
      <c r="C26250">
        <v>717.02679999669397</v>
      </c>
      <c r="D26250">
        <v>26.716000000000001</v>
      </c>
      <c r="E26250">
        <v>60</v>
      </c>
      <c r="F26250">
        <f t="shared" si="820"/>
        <v>1.1215125278307534E-2</v>
      </c>
      <c r="G26250">
        <f t="shared" si="821"/>
        <v>3.1477118566425365E-4</v>
      </c>
    </row>
    <row r="26251" spans="3:7" x14ac:dyDescent="0.2">
      <c r="C26251">
        <v>717.05471666653955</v>
      </c>
      <c r="D26251">
        <v>26.723999999999997</v>
      </c>
      <c r="E26251">
        <v>60</v>
      </c>
      <c r="F26251">
        <f t="shared" si="820"/>
        <v>1.1228581214922512E-2</v>
      </c>
      <c r="G26251">
        <f t="shared" si="821"/>
        <v>3.1346459461128518E-4</v>
      </c>
    </row>
    <row r="26252" spans="3:7" x14ac:dyDescent="0.2">
      <c r="C26252">
        <v>717.08276666005452</v>
      </c>
      <c r="D26252">
        <v>26.709000000000003</v>
      </c>
      <c r="E26252">
        <v>60</v>
      </c>
      <c r="F26252">
        <f t="shared" si="820"/>
        <v>1.1203363974064622E-2</v>
      </c>
      <c r="G26252">
        <f t="shared" si="821"/>
        <v>3.1425428681835192E-4</v>
      </c>
    </row>
    <row r="26253" spans="3:7" x14ac:dyDescent="0.2">
      <c r="C26253">
        <v>717.11109999815619</v>
      </c>
      <c r="D26253">
        <v>26.713000000000001</v>
      </c>
      <c r="E26253">
        <v>60</v>
      </c>
      <c r="F26253">
        <f t="shared" si="820"/>
        <v>1.1210083275463485E-2</v>
      </c>
      <c r="G26253">
        <f t="shared" si="821"/>
        <v>3.1761907959163471E-4</v>
      </c>
    </row>
    <row r="26254" spans="3:7" x14ac:dyDescent="0.2">
      <c r="C26254">
        <v>717.13891665935512</v>
      </c>
      <c r="D26254">
        <v>26.712000000000003</v>
      </c>
      <c r="E26254">
        <v>60</v>
      </c>
      <c r="F26254">
        <f t="shared" si="820"/>
        <v>1.1208403089208677E-2</v>
      </c>
      <c r="G26254">
        <f t="shared" si="821"/>
        <v>3.1178035131351712E-4</v>
      </c>
    </row>
    <row r="26255" spans="3:7" x14ac:dyDescent="0.2">
      <c r="C26255">
        <v>717.16706666151686</v>
      </c>
      <c r="D26255">
        <v>26.709000000000003</v>
      </c>
      <c r="E26255">
        <v>60</v>
      </c>
      <c r="F26255">
        <f t="shared" si="820"/>
        <v>1.1203363974064622E-2</v>
      </c>
      <c r="G26255">
        <f t="shared" si="821"/>
        <v>3.1537472008865195E-4</v>
      </c>
    </row>
    <row r="26256" spans="3:7" x14ac:dyDescent="0.2">
      <c r="C26256">
        <v>717.1955333312352</v>
      </c>
      <c r="D26256">
        <v>26.698999999999998</v>
      </c>
      <c r="E26256">
        <v>60</v>
      </c>
      <c r="F26256">
        <f t="shared" si="820"/>
        <v>1.1186582552852263E-2</v>
      </c>
      <c r="G26256">
        <f t="shared" si="821"/>
        <v>3.1844475080900246E-4</v>
      </c>
    </row>
    <row r="26257" spans="3:7" x14ac:dyDescent="0.2">
      <c r="C26257">
        <v>717.22263333002729</v>
      </c>
      <c r="D26257">
        <v>26.698999999999998</v>
      </c>
      <c r="E26257">
        <v>60</v>
      </c>
      <c r="F26257">
        <f t="shared" si="820"/>
        <v>1.1186582552852263E-2</v>
      </c>
      <c r="G26257">
        <f t="shared" si="821"/>
        <v>3.031563736699774E-4</v>
      </c>
    </row>
    <row r="26258" spans="3:7" x14ac:dyDescent="0.2">
      <c r="C26258">
        <v>717.25069999694824</v>
      </c>
      <c r="D26258">
        <v>26.707000000000001</v>
      </c>
      <c r="E26258">
        <v>60</v>
      </c>
      <c r="F26258">
        <f t="shared" si="820"/>
        <v>1.1200005766657192E-2</v>
      </c>
      <c r="G26258">
        <f t="shared" si="821"/>
        <v>3.1434683136548103E-4</v>
      </c>
    </row>
    <row r="26259" spans="3:7" x14ac:dyDescent="0.2">
      <c r="C26259">
        <v>717.27889999548597</v>
      </c>
      <c r="D26259">
        <v>26.715000000000003</v>
      </c>
      <c r="E26259">
        <v>60</v>
      </c>
      <c r="F26259">
        <f t="shared" si="820"/>
        <v>1.12134443699801E-2</v>
      </c>
      <c r="G26259">
        <f t="shared" si="821"/>
        <v>3.1621911483635214E-4</v>
      </c>
    </row>
    <row r="26260" spans="3:7" x14ac:dyDescent="0.2">
      <c r="C26260">
        <v>717.30613332589462</v>
      </c>
      <c r="D26260">
        <v>26.707999999999998</v>
      </c>
      <c r="E26260">
        <v>60</v>
      </c>
      <c r="F26260">
        <f t="shared" si="820"/>
        <v>1.1201684750113875E-2</v>
      </c>
      <c r="G26260">
        <f t="shared" si="821"/>
        <v>3.0505918193337293E-4</v>
      </c>
    </row>
    <row r="26261" spans="3:7" x14ac:dyDescent="0.2">
      <c r="C26261">
        <v>717.33419999281568</v>
      </c>
      <c r="D26261">
        <v>26.712000000000003</v>
      </c>
      <c r="E26261">
        <v>60</v>
      </c>
      <c r="F26261">
        <f t="shared" si="820"/>
        <v>1.1208403089208677E-2</v>
      </c>
      <c r="G26261">
        <f t="shared" si="821"/>
        <v>3.1458251622183561E-4</v>
      </c>
    </row>
    <row r="26262" spans="3:7" x14ac:dyDescent="0.2">
      <c r="C26262">
        <v>717.36198333104448</v>
      </c>
      <c r="D26262">
        <v>26.695</v>
      </c>
      <c r="E26262">
        <v>60</v>
      </c>
      <c r="F26262">
        <f t="shared" si="820"/>
        <v>1.1179876711772939E-2</v>
      </c>
      <c r="G26262">
        <f t="shared" si="821"/>
        <v>3.1061429603948152E-4</v>
      </c>
    </row>
    <row r="26263" spans="3:7" x14ac:dyDescent="0.2">
      <c r="C26263">
        <v>717.38973333040872</v>
      </c>
      <c r="D26263">
        <v>26.700000000000003</v>
      </c>
      <c r="E26263">
        <v>60</v>
      </c>
      <c r="F26263">
        <f t="shared" si="820"/>
        <v>1.1188259613537409E-2</v>
      </c>
      <c r="G26263">
        <f t="shared" si="821"/>
        <v>3.104741971625288E-4</v>
      </c>
    </row>
    <row r="26264" spans="3:7" x14ac:dyDescent="0.2">
      <c r="C26264">
        <v>717.4176999966304</v>
      </c>
      <c r="D26264">
        <v>26.695</v>
      </c>
      <c r="E26264">
        <v>60</v>
      </c>
      <c r="F26264">
        <f t="shared" si="820"/>
        <v>1.1179876711772939E-2</v>
      </c>
      <c r="G26264">
        <f t="shared" si="821"/>
        <v>3.1266388039776389E-4</v>
      </c>
    </row>
    <row r="26265" spans="3:7" x14ac:dyDescent="0.2">
      <c r="C26265">
        <v>717.44524999459588</v>
      </c>
      <c r="D26265">
        <v>26.683999999999997</v>
      </c>
      <c r="E26265">
        <v>60</v>
      </c>
      <c r="F26265">
        <f t="shared" si="820"/>
        <v>1.1161455448105385E-2</v>
      </c>
      <c r="G26265">
        <f t="shared" si="821"/>
        <v>3.0749807488709491E-4</v>
      </c>
    </row>
    <row r="26266" spans="3:7" x14ac:dyDescent="0.2">
      <c r="C26266">
        <v>717.47273333072667</v>
      </c>
      <c r="D26266">
        <v>26.680999999999997</v>
      </c>
      <c r="E26266">
        <v>60</v>
      </c>
      <c r="F26266">
        <f t="shared" si="820"/>
        <v>1.1156436502803549E-2</v>
      </c>
      <c r="G26266">
        <f t="shared" si="821"/>
        <v>3.0661609442831581E-4</v>
      </c>
    </row>
    <row r="26267" spans="3:7" x14ac:dyDescent="0.2">
      <c r="C26267">
        <v>717.50061666170757</v>
      </c>
      <c r="D26267">
        <v>26.665999999999997</v>
      </c>
      <c r="E26267">
        <v>60</v>
      </c>
      <c r="F26267">
        <f t="shared" si="820"/>
        <v>1.113137410597841E-2</v>
      </c>
      <c r="G26267">
        <f t="shared" si="821"/>
        <v>3.1037978846920237E-4</v>
      </c>
    </row>
    <row r="26268" spans="3:7" x14ac:dyDescent="0.2">
      <c r="C26268">
        <v>717.52869999408722</v>
      </c>
      <c r="D26268">
        <v>26.710999999999999</v>
      </c>
      <c r="E26268">
        <v>60</v>
      </c>
      <c r="F26268">
        <f t="shared" si="820"/>
        <v>1.1206723143579183E-2</v>
      </c>
      <c r="G26268">
        <f t="shared" si="821"/>
        <v>3.1472213092786645E-4</v>
      </c>
    </row>
    <row r="26269" spans="3:7" x14ac:dyDescent="0.2">
      <c r="C26269">
        <v>717.55563333034513</v>
      </c>
      <c r="D26269">
        <v>26.709000000000003</v>
      </c>
      <c r="E26269">
        <v>60</v>
      </c>
      <c r="F26269">
        <f t="shared" si="820"/>
        <v>1.1203363974064622E-2</v>
      </c>
      <c r="G26269">
        <f t="shared" si="821"/>
        <v>3.017439691332579E-4</v>
      </c>
    </row>
    <row r="26270" spans="3:7" x14ac:dyDescent="0.2">
      <c r="C26270">
        <v>717.58369999726608</v>
      </c>
      <c r="D26270">
        <v>26.710999999999999</v>
      </c>
      <c r="E26270">
        <v>60</v>
      </c>
      <c r="F26270">
        <f t="shared" si="820"/>
        <v>1.1206723143579183E-2</v>
      </c>
      <c r="G26270">
        <f t="shared" si="821"/>
        <v>3.145353657461331E-4</v>
      </c>
    </row>
    <row r="26271" spans="3:7" x14ac:dyDescent="0.2">
      <c r="C26271">
        <v>717.61168332894647</v>
      </c>
      <c r="D26271">
        <v>26.691000000000003</v>
      </c>
      <c r="E26271">
        <v>60</v>
      </c>
      <c r="F26271">
        <f t="shared" ref="F26271:F26334" si="822">EXP(-13478*(1/(D26271+273.15)-1/(E26271+273.15)))</f>
        <v>1.1173174711780285E-2</v>
      </c>
      <c r="G26271">
        <f t="shared" ref="G26271:G26334" si="823">F26271*(C26271-C26270)</f>
        <v>3.1266265388268027E-4</v>
      </c>
    </row>
    <row r="26272" spans="3:7" x14ac:dyDescent="0.2">
      <c r="C26272">
        <v>717.638516664505</v>
      </c>
      <c r="D26272">
        <v>26.713999999999999</v>
      </c>
      <c r="E26272">
        <v>60</v>
      </c>
      <c r="F26272">
        <f t="shared" si="822"/>
        <v>1.1211763702376323E-2</v>
      </c>
      <c r="G26272">
        <f t="shared" si="823"/>
        <v>3.0084901762887233E-4</v>
      </c>
    </row>
    <row r="26273" spans="3:7" x14ac:dyDescent="0.2">
      <c r="C26273">
        <v>717.66663332780206</v>
      </c>
      <c r="D26273">
        <v>26.686</v>
      </c>
      <c r="E26273">
        <v>60</v>
      </c>
      <c r="F26273">
        <f t="shared" si="822"/>
        <v>1.1164802610125098E-2</v>
      </c>
      <c r="G26273">
        <f t="shared" si="823"/>
        <v>3.1391699576697167E-4</v>
      </c>
    </row>
    <row r="26274" spans="3:7" x14ac:dyDescent="0.2">
      <c r="C26274">
        <v>717.69474999904628</v>
      </c>
      <c r="D26274">
        <v>26.716000000000001</v>
      </c>
      <c r="E26274">
        <v>60</v>
      </c>
      <c r="F26274">
        <f t="shared" si="822"/>
        <v>1.1215125278307534E-2</v>
      </c>
      <c r="G26274">
        <f t="shared" si="823"/>
        <v>3.1533199041291446E-4</v>
      </c>
    </row>
    <row r="26275" spans="3:7" x14ac:dyDescent="0.2">
      <c r="C26275">
        <v>717.7217333316803</v>
      </c>
      <c r="D26275">
        <v>26.713999999999999</v>
      </c>
      <c r="E26275">
        <v>60</v>
      </c>
      <c r="F26275">
        <f t="shared" si="822"/>
        <v>1.1211763702376323E-2</v>
      </c>
      <c r="G26275">
        <f t="shared" si="823"/>
        <v>3.0253074939522553E-4</v>
      </c>
    </row>
    <row r="26276" spans="3:7" x14ac:dyDescent="0.2">
      <c r="C26276">
        <v>717.74976665973668</v>
      </c>
      <c r="D26276">
        <v>26.713999999999999</v>
      </c>
      <c r="E26276">
        <v>60</v>
      </c>
      <c r="F26276">
        <f t="shared" si="822"/>
        <v>1.1211763702376323E-2</v>
      </c>
      <c r="G26276">
        <f t="shared" si="823"/>
        <v>3.1430304995933944E-4</v>
      </c>
    </row>
    <row r="26277" spans="3:7" x14ac:dyDescent="0.2">
      <c r="C26277">
        <v>717.7778833309809</v>
      </c>
      <c r="D26277">
        <v>26.719000000000001</v>
      </c>
      <c r="E26277">
        <v>60</v>
      </c>
      <c r="F26277">
        <f t="shared" si="822"/>
        <v>1.1220169447960568E-2</v>
      </c>
      <c r="G26277">
        <f t="shared" si="823"/>
        <v>3.1547381567274889E-4</v>
      </c>
    </row>
    <row r="26278" spans="3:7" x14ac:dyDescent="0.2">
      <c r="C26278">
        <v>717.80516666571305</v>
      </c>
      <c r="D26278">
        <v>26.718000000000004</v>
      </c>
      <c r="E26278">
        <v>60</v>
      </c>
      <c r="F26278">
        <f t="shared" si="822"/>
        <v>1.1218487817264939E-2</v>
      </c>
      <c r="G26278">
        <f t="shared" si="823"/>
        <v>3.0607775830694814E-4</v>
      </c>
    </row>
    <row r="26279" spans="3:7" x14ac:dyDescent="0.2">
      <c r="C26279">
        <v>717.83326666355129</v>
      </c>
      <c r="D26279">
        <v>26.694000000000003</v>
      </c>
      <c r="E26279">
        <v>60</v>
      </c>
      <c r="F26279">
        <f t="shared" si="822"/>
        <v>1.1178200851754779E-2</v>
      </c>
      <c r="G26279">
        <f t="shared" si="823"/>
        <v>3.1410741976971833E-4</v>
      </c>
    </row>
    <row r="26280" spans="3:7" x14ac:dyDescent="0.2">
      <c r="C26280">
        <v>717.86128332614896</v>
      </c>
      <c r="D26280">
        <v>26.683</v>
      </c>
      <c r="E26280">
        <v>60</v>
      </c>
      <c r="F26280">
        <f t="shared" si="822"/>
        <v>1.1159782226673803E-2</v>
      </c>
      <c r="G26280">
        <f t="shared" si="823"/>
        <v>3.1265985330829465E-4</v>
      </c>
    </row>
    <row r="26281" spans="3:7" x14ac:dyDescent="0.2">
      <c r="C26281">
        <v>717.88873333136246</v>
      </c>
      <c r="D26281">
        <v>26.718000000000004</v>
      </c>
      <c r="E26281">
        <v>60</v>
      </c>
      <c r="F26281">
        <f t="shared" si="822"/>
        <v>1.1218487817264939E-2</v>
      </c>
      <c r="G26281">
        <f t="shared" si="823"/>
        <v>3.0794754907145707E-4</v>
      </c>
    </row>
    <row r="26282" spans="3:7" x14ac:dyDescent="0.2">
      <c r="C26282">
        <v>717.91668333212533</v>
      </c>
      <c r="D26282">
        <v>26.689999999999998</v>
      </c>
      <c r="E26282">
        <v>60</v>
      </c>
      <c r="F26282">
        <f t="shared" si="822"/>
        <v>1.1171499811706233E-2</v>
      </c>
      <c r="G26282">
        <f t="shared" si="823"/>
        <v>3.1224342825960516E-4</v>
      </c>
    </row>
    <row r="26283" spans="3:7" x14ac:dyDescent="0.2">
      <c r="C26283">
        <v>717.94488333066306</v>
      </c>
      <c r="D26283">
        <v>26.703000000000003</v>
      </c>
      <c r="E26283">
        <v>60</v>
      </c>
      <c r="F26283">
        <f t="shared" si="822"/>
        <v>1.1193292237114415E-2</v>
      </c>
      <c r="G26283">
        <f t="shared" si="823"/>
        <v>3.1565082471900771E-4</v>
      </c>
    </row>
    <row r="26284" spans="3:7" x14ac:dyDescent="0.2">
      <c r="C26284">
        <v>717.9721999963125</v>
      </c>
      <c r="D26284">
        <v>26.719000000000001</v>
      </c>
      <c r="E26284">
        <v>60</v>
      </c>
      <c r="F26284">
        <f t="shared" si="822"/>
        <v>1.1220169447960568E-2</v>
      </c>
      <c r="G26284">
        <f t="shared" si="823"/>
        <v>3.0649761733996471E-4</v>
      </c>
    </row>
    <row r="26285" spans="3:7" x14ac:dyDescent="0.2">
      <c r="C26285">
        <v>718.00068333148954</v>
      </c>
      <c r="D26285">
        <v>26.695999999999998</v>
      </c>
      <c r="E26285">
        <v>60</v>
      </c>
      <c r="F26285">
        <f t="shared" si="822"/>
        <v>1.1181552811859083E-2</v>
      </c>
      <c r="G26285">
        <f t="shared" si="823"/>
        <v>3.1848791653999039E-4</v>
      </c>
    </row>
    <row r="26286" spans="3:7" x14ac:dyDescent="0.2">
      <c r="C26286">
        <v>718.02883333365128</v>
      </c>
      <c r="D26286">
        <v>26.713999999999999</v>
      </c>
      <c r="E26286">
        <v>60</v>
      </c>
      <c r="F26286">
        <f t="shared" si="822"/>
        <v>1.1211763702376323E-2</v>
      </c>
      <c r="G26286">
        <f t="shared" si="823"/>
        <v>3.1561117245878438E-4</v>
      </c>
    </row>
    <row r="26287" spans="3:7" x14ac:dyDescent="0.2">
      <c r="C26287">
        <v>718.05629999637608</v>
      </c>
      <c r="D26287">
        <v>26.713000000000001</v>
      </c>
      <c r="E26287">
        <v>60</v>
      </c>
      <c r="F26287">
        <f t="shared" si="822"/>
        <v>1.1210083275463485E-2</v>
      </c>
      <c r="G26287">
        <f t="shared" si="823"/>
        <v>3.0790357644413559E-4</v>
      </c>
    </row>
    <row r="26288" spans="3:7" x14ac:dyDescent="0.2">
      <c r="C26288">
        <v>718.08459999561308</v>
      </c>
      <c r="D26288">
        <v>26.722999999999999</v>
      </c>
      <c r="E26288">
        <v>60</v>
      </c>
      <c r="F26288">
        <f t="shared" si="822"/>
        <v>1.1226898379622801E-2</v>
      </c>
      <c r="G26288">
        <f t="shared" si="823"/>
        <v>3.1772121557711576E-4</v>
      </c>
    </row>
    <row r="26289" spans="3:7" x14ac:dyDescent="0.2">
      <c r="C26289">
        <v>718.11326666673028</v>
      </c>
      <c r="D26289">
        <v>26.728999999999999</v>
      </c>
      <c r="E26289">
        <v>60</v>
      </c>
      <c r="F26289">
        <f t="shared" si="822"/>
        <v>1.1236999007369703E-2</v>
      </c>
      <c r="G26289">
        <f t="shared" si="823"/>
        <v>3.221273548886538E-4</v>
      </c>
    </row>
    <row r="26290" spans="3:7" x14ac:dyDescent="0.2">
      <c r="C26290">
        <v>718.14026666482289</v>
      </c>
      <c r="D26290">
        <v>26.734000000000002</v>
      </c>
      <c r="E26290">
        <v>60</v>
      </c>
      <c r="F26290">
        <f t="shared" si="822"/>
        <v>1.1245422829412453E-2</v>
      </c>
      <c r="G26290">
        <f t="shared" si="823"/>
        <v>3.0362639494468301E-4</v>
      </c>
    </row>
    <row r="26291" spans="3:7" x14ac:dyDescent="0.2">
      <c r="C26291">
        <v>718.16844999790192</v>
      </c>
      <c r="D26291">
        <v>26.731000000000002</v>
      </c>
      <c r="E26291">
        <v>60</v>
      </c>
      <c r="F26291">
        <f t="shared" si="822"/>
        <v>1.1240367812405052E-2</v>
      </c>
      <c r="G26291">
        <f t="shared" si="823"/>
        <v>3.1679102998779423E-4</v>
      </c>
    </row>
    <row r="26292" spans="3:7" x14ac:dyDescent="0.2">
      <c r="C26292">
        <v>718.19618333180745</v>
      </c>
      <c r="D26292">
        <v>26.725999999999999</v>
      </c>
      <c r="E26292">
        <v>60</v>
      </c>
      <c r="F26292">
        <f t="shared" si="822"/>
        <v>1.1231947608613027E-2</v>
      </c>
      <c r="G26292">
        <f t="shared" si="823"/>
        <v>3.1149935343908813E-4</v>
      </c>
    </row>
    <row r="26293" spans="3:7" x14ac:dyDescent="0.2">
      <c r="C26293">
        <v>718.22328333059943</v>
      </c>
      <c r="D26293">
        <v>26.720999999999997</v>
      </c>
      <c r="E26293">
        <v>60</v>
      </c>
      <c r="F26293">
        <f t="shared" si="822"/>
        <v>1.1223533431950074E-2</v>
      </c>
      <c r="G26293">
        <f t="shared" si="823"/>
        <v>3.04157742447619E-4</v>
      </c>
    </row>
    <row r="26294" spans="3:7" x14ac:dyDescent="0.2">
      <c r="C26294">
        <v>718.25138332843778</v>
      </c>
      <c r="D26294">
        <v>26.719000000000001</v>
      </c>
      <c r="E26294">
        <v>60</v>
      </c>
      <c r="F26294">
        <f t="shared" si="822"/>
        <v>1.1220169447960568E-2</v>
      </c>
      <c r="G26294">
        <f t="shared" si="823"/>
        <v>3.1528673723365055E-4</v>
      </c>
    </row>
    <row r="26295" spans="3:7" x14ac:dyDescent="0.2">
      <c r="C26295">
        <v>718.27963333129878</v>
      </c>
      <c r="D26295">
        <v>26.712000000000003</v>
      </c>
      <c r="E26295">
        <v>60</v>
      </c>
      <c r="F26295">
        <f t="shared" si="822"/>
        <v>1.1208403089208677E-2</v>
      </c>
      <c r="G26295">
        <f t="shared" si="823"/>
        <v>3.1663741933738874E-4</v>
      </c>
    </row>
    <row r="26296" spans="3:7" x14ac:dyDescent="0.2">
      <c r="C26296">
        <v>718.30723333358765</v>
      </c>
      <c r="D26296">
        <v>26.722999999999999</v>
      </c>
      <c r="E26296">
        <v>60</v>
      </c>
      <c r="F26296">
        <f t="shared" si="822"/>
        <v>1.1226898379622801E-2</v>
      </c>
      <c r="G26296">
        <f t="shared" si="823"/>
        <v>3.0986242097443098E-4</v>
      </c>
    </row>
    <row r="26297" spans="3:7" x14ac:dyDescent="0.2">
      <c r="C26297">
        <v>718.33514999548595</v>
      </c>
      <c r="D26297">
        <v>26.722000000000001</v>
      </c>
      <c r="E26297">
        <v>60</v>
      </c>
      <c r="F26297">
        <f t="shared" si="822"/>
        <v>1.1225215785309573E-2</v>
      </c>
      <c r="G26297">
        <f t="shared" si="823"/>
        <v>3.1337055381397736E-4</v>
      </c>
    </row>
    <row r="26298" spans="3:7" x14ac:dyDescent="0.2">
      <c r="C26298">
        <v>718.36313332716622</v>
      </c>
      <c r="D26298">
        <v>26.719000000000001</v>
      </c>
      <c r="E26298">
        <v>60</v>
      </c>
      <c r="F26298">
        <f t="shared" si="822"/>
        <v>1.1220169447960568E-2</v>
      </c>
      <c r="G26298">
        <f t="shared" si="823"/>
        <v>3.1397772317116993E-4</v>
      </c>
    </row>
    <row r="26299" spans="3:7" x14ac:dyDescent="0.2">
      <c r="C26299">
        <v>718.39026666482289</v>
      </c>
      <c r="D26299">
        <v>26.722999999999999</v>
      </c>
      <c r="E26299">
        <v>60</v>
      </c>
      <c r="F26299">
        <f t="shared" si="822"/>
        <v>1.1226898379622801E-2</v>
      </c>
      <c r="G26299">
        <f t="shared" si="823"/>
        <v>3.0462322457136477E-4</v>
      </c>
    </row>
    <row r="26300" spans="3:7" x14ac:dyDescent="0.2">
      <c r="C26300">
        <v>718.41848332881932</v>
      </c>
      <c r="D26300">
        <v>26.722000000000001</v>
      </c>
      <c r="E26300">
        <v>60</v>
      </c>
      <c r="F26300">
        <f t="shared" si="822"/>
        <v>1.1225215785309573E-2</v>
      </c>
      <c r="G26300">
        <f t="shared" si="823"/>
        <v>3.1673814210152066E-4</v>
      </c>
    </row>
    <row r="26301" spans="3:7" x14ac:dyDescent="0.2">
      <c r="C26301">
        <v>718.44654999574027</v>
      </c>
      <c r="D26301">
        <v>26.720999999999997</v>
      </c>
      <c r="E26301">
        <v>60</v>
      </c>
      <c r="F26301">
        <f t="shared" si="822"/>
        <v>1.1223533431950074E-2</v>
      </c>
      <c r="G26301">
        <f t="shared" si="823"/>
        <v>3.1500717451068397E-4</v>
      </c>
    </row>
    <row r="26302" spans="3:7" x14ac:dyDescent="0.2">
      <c r="C26302">
        <v>718.47373332977293</v>
      </c>
      <c r="D26302">
        <v>26.740000000000002</v>
      </c>
      <c r="E26302">
        <v>60</v>
      </c>
      <c r="F26302">
        <f t="shared" si="822"/>
        <v>1.1255539380721335E-2</v>
      </c>
      <c r="G26302">
        <f t="shared" si="823"/>
        <v>3.0596308670386888E-4</v>
      </c>
    </row>
    <row r="26303" spans="3:7" x14ac:dyDescent="0.2">
      <c r="C26303">
        <v>718.50168333053591</v>
      </c>
      <c r="D26303">
        <v>26.731000000000002</v>
      </c>
      <c r="E26303">
        <v>60</v>
      </c>
      <c r="F26303">
        <f t="shared" si="822"/>
        <v>1.1240367812405052E-2</v>
      </c>
      <c r="G26303">
        <f t="shared" si="823"/>
        <v>3.1416828893295241E-4</v>
      </c>
    </row>
    <row r="26304" spans="3:7" x14ac:dyDescent="0.2">
      <c r="C26304">
        <v>718.52966666221619</v>
      </c>
      <c r="D26304">
        <v>26.728000000000002</v>
      </c>
      <c r="E26304">
        <v>60</v>
      </c>
      <c r="F26304">
        <f t="shared" si="822"/>
        <v>1.1235314966644202E-2</v>
      </c>
      <c r="G26304">
        <f t="shared" si="823"/>
        <v>3.1440154524396382E-4</v>
      </c>
    </row>
    <row r="26305" spans="3:7" x14ac:dyDescent="0.2">
      <c r="C26305">
        <v>718.55673333009088</v>
      </c>
      <c r="D26305">
        <v>26.746000000000002</v>
      </c>
      <c r="E26305">
        <v>60</v>
      </c>
      <c r="F26305">
        <f t="shared" si="822"/>
        <v>1.1265664627682847E-2</v>
      </c>
      <c r="G26305">
        <f t="shared" si="823"/>
        <v>3.0492400286515764E-4</v>
      </c>
    </row>
    <row r="26306" spans="3:7" x14ac:dyDescent="0.2">
      <c r="C26306">
        <v>718.58454999923708</v>
      </c>
      <c r="D26306">
        <v>26.726999999999997</v>
      </c>
      <c r="E26306">
        <v>60</v>
      </c>
      <c r="F26306">
        <f t="shared" si="822"/>
        <v>1.1233631167069552E-2</v>
      </c>
      <c r="G26306">
        <f t="shared" si="823"/>
        <v>3.1248220148486747E-4</v>
      </c>
    </row>
    <row r="26307" spans="3:7" x14ac:dyDescent="0.2">
      <c r="C26307">
        <v>718.61269999345143</v>
      </c>
      <c r="D26307">
        <v>26.747999999999998</v>
      </c>
      <c r="E26307">
        <v>60</v>
      </c>
      <c r="F26307">
        <f t="shared" si="822"/>
        <v>1.126904164360075E-2</v>
      </c>
      <c r="G26307">
        <f t="shared" si="823"/>
        <v>3.1722345706857959E-4</v>
      </c>
    </row>
    <row r="26308" spans="3:7" x14ac:dyDescent="0.2">
      <c r="C26308">
        <v>718.63961666425064</v>
      </c>
      <c r="D26308">
        <v>26.737000000000002</v>
      </c>
      <c r="E26308">
        <v>60</v>
      </c>
      <c r="F26308">
        <f t="shared" si="822"/>
        <v>1.1250480018554975E-2</v>
      </c>
      <c r="G26308">
        <f t="shared" si="823"/>
        <v>3.0282546699253313E-4</v>
      </c>
    </row>
    <row r="26309" spans="3:7" x14ac:dyDescent="0.2">
      <c r="C26309">
        <v>718.6676833311717</v>
      </c>
      <c r="D26309">
        <v>26.725999999999999</v>
      </c>
      <c r="E26309">
        <v>60</v>
      </c>
      <c r="F26309">
        <f t="shared" si="822"/>
        <v>1.1231947608613027E-2</v>
      </c>
      <c r="G26309">
        <f t="shared" si="823"/>
        <v>3.1524333240577401E-4</v>
      </c>
    </row>
    <row r="26310" spans="3:7" x14ac:dyDescent="0.2">
      <c r="C26310">
        <v>718.6959499994914</v>
      </c>
      <c r="D26310">
        <v>26.731000000000002</v>
      </c>
      <c r="E26310">
        <v>60</v>
      </c>
      <c r="F26310">
        <f t="shared" si="822"/>
        <v>1.1240367812405052E-2</v>
      </c>
      <c r="G26310">
        <f t="shared" si="823"/>
        <v>3.1772774874470964E-4</v>
      </c>
    </row>
    <row r="26311" spans="3:7" x14ac:dyDescent="0.2">
      <c r="C26311">
        <v>718.72318332990005</v>
      </c>
      <c r="D26311">
        <v>26.737000000000002</v>
      </c>
      <c r="E26311">
        <v>60</v>
      </c>
      <c r="F26311">
        <f t="shared" si="822"/>
        <v>1.1250480018554975E-2</v>
      </c>
      <c r="G26311">
        <f t="shared" si="823"/>
        <v>3.063880396012081E-4</v>
      </c>
    </row>
    <row r="26312" spans="3:7" x14ac:dyDescent="0.2">
      <c r="C26312">
        <v>718.75143333276117</v>
      </c>
      <c r="D26312">
        <v>26.728999999999999</v>
      </c>
      <c r="E26312">
        <v>60</v>
      </c>
      <c r="F26312">
        <f t="shared" si="822"/>
        <v>1.1236999007369703E-2</v>
      </c>
      <c r="G26312">
        <f t="shared" si="823"/>
        <v>3.1744525410852813E-4</v>
      </c>
    </row>
    <row r="26313" spans="3:7" x14ac:dyDescent="0.2">
      <c r="C26313">
        <v>718.77973333199816</v>
      </c>
      <c r="D26313">
        <v>26.729999999999997</v>
      </c>
      <c r="E26313">
        <v>60</v>
      </c>
      <c r="F26313">
        <f t="shared" si="822"/>
        <v>1.1238683289279081E-2</v>
      </c>
      <c r="G26313">
        <f t="shared" si="823"/>
        <v>3.1805472851139651E-4</v>
      </c>
    </row>
    <row r="26314" spans="3:7" x14ac:dyDescent="0.2">
      <c r="C26314">
        <v>718.80716666380567</v>
      </c>
      <c r="D26314">
        <v>26.726999999999997</v>
      </c>
      <c r="E26314">
        <v>60</v>
      </c>
      <c r="F26314">
        <f t="shared" si="822"/>
        <v>1.1233631167069552E-2</v>
      </c>
      <c r="G26314">
        <f t="shared" si="823"/>
        <v>3.0817593120946164E-4</v>
      </c>
    </row>
    <row r="26315" spans="3:7" x14ac:dyDescent="0.2">
      <c r="C26315">
        <v>718.83573332627611</v>
      </c>
      <c r="D26315">
        <v>26.731999999999999</v>
      </c>
      <c r="E26315">
        <v>60</v>
      </c>
      <c r="F26315">
        <f t="shared" si="822"/>
        <v>1.1242052576780681E-2</v>
      </c>
      <c r="G26315">
        <f t="shared" si="823"/>
        <v>3.2114792143582318E-4</v>
      </c>
    </row>
    <row r="26316" spans="3:7" x14ac:dyDescent="0.2">
      <c r="C26316">
        <v>718.8636833270391</v>
      </c>
      <c r="D26316">
        <v>26.725999999999999</v>
      </c>
      <c r="E26316">
        <v>60</v>
      </c>
      <c r="F26316">
        <f t="shared" si="822"/>
        <v>1.1231947608613027E-2</v>
      </c>
      <c r="G26316">
        <f t="shared" si="823"/>
        <v>3.1393294423054082E-4</v>
      </c>
    </row>
    <row r="26317" spans="3:7" x14ac:dyDescent="0.2">
      <c r="C26317">
        <v>718.890666659673</v>
      </c>
      <c r="D26317">
        <v>26.72</v>
      </c>
      <c r="E26317">
        <v>60</v>
      </c>
      <c r="F26317">
        <f t="shared" si="822"/>
        <v>1.1221851319511433E-2</v>
      </c>
      <c r="G26317">
        <f t="shared" si="823"/>
        <v>3.0280294692259103E-4</v>
      </c>
    </row>
    <row r="26318" spans="3:7" x14ac:dyDescent="0.2">
      <c r="C26318">
        <v>718.91841666698451</v>
      </c>
      <c r="D26318">
        <v>26.713000000000001</v>
      </c>
      <c r="E26318">
        <v>60</v>
      </c>
      <c r="F26318">
        <f t="shared" si="822"/>
        <v>1.1210083275463485E-2</v>
      </c>
      <c r="G26318">
        <f t="shared" si="823"/>
        <v>3.1107989285675519E-4</v>
      </c>
    </row>
    <row r="26319" spans="3:7" x14ac:dyDescent="0.2">
      <c r="C26319">
        <v>718.94656666119897</v>
      </c>
      <c r="D26319">
        <v>26.731999999999999</v>
      </c>
      <c r="E26319">
        <v>60</v>
      </c>
      <c r="F26319">
        <f t="shared" si="822"/>
        <v>1.1242052576780681E-2</v>
      </c>
      <c r="G26319">
        <f t="shared" si="823"/>
        <v>3.1646371499502213E-4</v>
      </c>
    </row>
    <row r="26320" spans="3:7" x14ac:dyDescent="0.2">
      <c r="C26320">
        <v>718.97396666208908</v>
      </c>
      <c r="D26320">
        <v>26.728000000000002</v>
      </c>
      <c r="E26320">
        <v>60</v>
      </c>
      <c r="F26320">
        <f t="shared" si="822"/>
        <v>1.1235314966644202E-2</v>
      </c>
      <c r="G26320">
        <f t="shared" si="823"/>
        <v>3.0784764008673067E-4</v>
      </c>
    </row>
    <row r="26321" spans="3:7" x14ac:dyDescent="0.2">
      <c r="C26321">
        <v>719.00230000019076</v>
      </c>
      <c r="D26321">
        <v>26.720999999999997</v>
      </c>
      <c r="E26321">
        <v>60</v>
      </c>
      <c r="F26321">
        <f t="shared" si="822"/>
        <v>1.1223533431950074E-2</v>
      </c>
      <c r="G26321">
        <f t="shared" si="823"/>
        <v>3.1800016742288971E-4</v>
      </c>
    </row>
    <row r="26322" spans="3:7" x14ac:dyDescent="0.2">
      <c r="C26322">
        <v>719.03234999974563</v>
      </c>
      <c r="D26322">
        <v>26.716000000000001</v>
      </c>
      <c r="E26322">
        <v>60</v>
      </c>
      <c r="F26322">
        <f t="shared" si="822"/>
        <v>1.1215125278307534E-2</v>
      </c>
      <c r="G26322">
        <f t="shared" si="823"/>
        <v>3.3701450962102215E-4</v>
      </c>
    </row>
    <row r="26323" spans="3:7" x14ac:dyDescent="0.2">
      <c r="C26323">
        <v>719.06019999980924</v>
      </c>
      <c r="D26323">
        <v>26.704999999999998</v>
      </c>
      <c r="E26323">
        <v>60</v>
      </c>
      <c r="F26323">
        <f t="shared" si="822"/>
        <v>1.1196648521094589E-2</v>
      </c>
      <c r="G26323">
        <f t="shared" si="823"/>
        <v>3.1182666202468748E-4</v>
      </c>
    </row>
    <row r="26324" spans="3:7" x14ac:dyDescent="0.2">
      <c r="C26324">
        <v>719.08709999720259</v>
      </c>
      <c r="D26324">
        <v>26.719000000000001</v>
      </c>
      <c r="E26324">
        <v>60</v>
      </c>
      <c r="F26324">
        <f t="shared" si="822"/>
        <v>1.1220169447960568E-2</v>
      </c>
      <c r="G26324">
        <f t="shared" si="823"/>
        <v>3.0182252890300894E-4</v>
      </c>
    </row>
    <row r="26325" spans="3:7" x14ac:dyDescent="0.2">
      <c r="C26325">
        <v>719.11378332773847</v>
      </c>
      <c r="D26325">
        <v>26.715000000000003</v>
      </c>
      <c r="E26325">
        <v>60</v>
      </c>
      <c r="F26325">
        <f t="shared" si="822"/>
        <v>1.12134443699801E-2</v>
      </c>
      <c r="G26325">
        <f t="shared" si="823"/>
        <v>2.9921204256997894E-4</v>
      </c>
    </row>
    <row r="26326" spans="3:7" x14ac:dyDescent="0.2">
      <c r="C26326">
        <v>719.14268333117172</v>
      </c>
      <c r="D26326">
        <v>26.716999999999999</v>
      </c>
      <c r="E26326">
        <v>60</v>
      </c>
      <c r="F26326">
        <f t="shared" si="822"/>
        <v>1.1216806427391488E-2</v>
      </c>
      <c r="G26326">
        <f t="shared" si="823"/>
        <v>3.2416574426171775E-4</v>
      </c>
    </row>
    <row r="26327" spans="3:7" x14ac:dyDescent="0.2">
      <c r="C26327">
        <v>719.16941666603088</v>
      </c>
      <c r="D26327">
        <v>26.716999999999999</v>
      </c>
      <c r="E26327">
        <v>60</v>
      </c>
      <c r="F26327">
        <f t="shared" si="822"/>
        <v>1.1216806427391488E-2</v>
      </c>
      <c r="G26327">
        <f t="shared" si="823"/>
        <v>2.9986264227382567E-4</v>
      </c>
    </row>
    <row r="26328" spans="3:7" x14ac:dyDescent="0.2">
      <c r="C26328">
        <v>719.19698332945507</v>
      </c>
      <c r="D26328">
        <v>26.718000000000004</v>
      </c>
      <c r="E26328">
        <v>60</v>
      </c>
      <c r="F26328">
        <f t="shared" si="822"/>
        <v>1.1218487817264939E-2</v>
      </c>
      <c r="G26328">
        <f t="shared" si="823"/>
        <v>3.0925627778682392E-4</v>
      </c>
    </row>
    <row r="26329" spans="3:7" x14ac:dyDescent="0.2">
      <c r="C26329">
        <v>719.2246666669846</v>
      </c>
      <c r="D26329">
        <v>26.722999999999999</v>
      </c>
      <c r="E26329">
        <v>60</v>
      </c>
      <c r="F26329">
        <f t="shared" si="822"/>
        <v>1.1226898379622801E-2</v>
      </c>
      <c r="G26329">
        <f t="shared" si="823"/>
        <v>3.1079801725292374E-4</v>
      </c>
    </row>
    <row r="26330" spans="3:7" x14ac:dyDescent="0.2">
      <c r="C26330">
        <v>719.25198333263393</v>
      </c>
      <c r="D26330">
        <v>26.713000000000001</v>
      </c>
      <c r="E26330">
        <v>60</v>
      </c>
      <c r="F26330">
        <f t="shared" si="822"/>
        <v>1.1210083275463485E-2</v>
      </c>
      <c r="G26330">
        <f t="shared" si="823"/>
        <v>3.0622209673690487E-4</v>
      </c>
    </row>
    <row r="26331" spans="3:7" x14ac:dyDescent="0.2">
      <c r="C26331">
        <v>719.28026666641233</v>
      </c>
      <c r="D26331">
        <v>26.713000000000001</v>
      </c>
      <c r="E26331">
        <v>60</v>
      </c>
      <c r="F26331">
        <f t="shared" si="822"/>
        <v>1.1210083275463485E-2</v>
      </c>
      <c r="G26331">
        <f t="shared" si="823"/>
        <v>3.1705852696363907E-4</v>
      </c>
    </row>
    <row r="26332" spans="3:7" x14ac:dyDescent="0.2">
      <c r="C26332">
        <v>719.30851666132605</v>
      </c>
      <c r="D26332">
        <v>26.71</v>
      </c>
      <c r="E26332">
        <v>60</v>
      </c>
      <c r="F26332">
        <f t="shared" si="822"/>
        <v>1.1205043438542046E-2</v>
      </c>
      <c r="G26332">
        <f t="shared" si="823"/>
        <v>3.1654242014684484E-4</v>
      </c>
    </row>
    <row r="26333" spans="3:7" x14ac:dyDescent="0.2">
      <c r="C26333">
        <v>719.33583332697549</v>
      </c>
      <c r="D26333">
        <v>26.704000000000001</v>
      </c>
      <c r="E26333">
        <v>60</v>
      </c>
      <c r="F26333">
        <f t="shared" si="822"/>
        <v>1.1194970258923166E-2</v>
      </c>
      <c r="G26333">
        <f t="shared" si="823"/>
        <v>3.0580925951839303E-4</v>
      </c>
    </row>
    <row r="26334" spans="3:7" x14ac:dyDescent="0.2">
      <c r="C26334">
        <v>719.36379999319718</v>
      </c>
      <c r="D26334">
        <v>26.712000000000003</v>
      </c>
      <c r="E26334">
        <v>60</v>
      </c>
      <c r="F26334">
        <f t="shared" si="822"/>
        <v>1.1208403089208677E-2</v>
      </c>
      <c r="G26334">
        <f t="shared" si="823"/>
        <v>3.1346166807402304E-4</v>
      </c>
    </row>
    <row r="26335" spans="3:7" x14ac:dyDescent="0.2">
      <c r="C26335">
        <v>719.39213333129885</v>
      </c>
      <c r="D26335">
        <v>26.719000000000001</v>
      </c>
      <c r="E26335">
        <v>60</v>
      </c>
      <c r="F26335">
        <f t="shared" ref="F26335:F26398" si="824">EXP(-13478*(1/(D26335+273.15)-1/(E26335+273.15)))</f>
        <v>1.1220169447960568E-2</v>
      </c>
      <c r="G26335">
        <f t="shared" ref="G26335:G26398" si="825">F26335*(C26335-C26334)</f>
        <v>3.179048545271464E-4</v>
      </c>
    </row>
    <row r="26336" spans="3:7" x14ac:dyDescent="0.2">
      <c r="C26336">
        <v>719.41918333371484</v>
      </c>
      <c r="D26336">
        <v>26.701000000000001</v>
      </c>
      <c r="E26336">
        <v>60</v>
      </c>
      <c r="F26336">
        <f t="shared" si="824"/>
        <v>1.1189936914454442E-2</v>
      </c>
      <c r="G26336">
        <f t="shared" si="825"/>
        <v>3.0268782057076937E-4</v>
      </c>
    </row>
    <row r="26337" spans="3:7" x14ac:dyDescent="0.2">
      <c r="C26337">
        <v>719.44734999338789</v>
      </c>
      <c r="D26337">
        <v>26.701999999999998</v>
      </c>
      <c r="E26337">
        <v>60</v>
      </c>
      <c r="F26337">
        <f t="shared" si="824"/>
        <v>1.1191614455635792E-2</v>
      </c>
      <c r="G26337">
        <f t="shared" si="825"/>
        <v>3.1523039556385137E-4</v>
      </c>
    </row>
    <row r="26338" spans="3:7" x14ac:dyDescent="0.2">
      <c r="C26338">
        <v>719.47514999707539</v>
      </c>
      <c r="D26338">
        <v>26.716000000000001</v>
      </c>
      <c r="E26338">
        <v>60</v>
      </c>
      <c r="F26338">
        <f t="shared" si="824"/>
        <v>1.1215125278307534E-2</v>
      </c>
      <c r="G26338">
        <f t="shared" si="825"/>
        <v>3.1178052409275525E-4</v>
      </c>
    </row>
    <row r="26339" spans="3:7" x14ac:dyDescent="0.2">
      <c r="C26339">
        <v>719.50230000019076</v>
      </c>
      <c r="D26339">
        <v>26.710999999999999</v>
      </c>
      <c r="E26339">
        <v>60</v>
      </c>
      <c r="F26339">
        <f t="shared" si="824"/>
        <v>1.1206723143579183E-2</v>
      </c>
      <c r="G26339">
        <f t="shared" si="825"/>
        <v>3.0426256826122374E-4</v>
      </c>
    </row>
    <row r="26340" spans="3:7" x14ac:dyDescent="0.2">
      <c r="C26340">
        <v>719.53053332964578</v>
      </c>
      <c r="D26340">
        <v>26.700000000000003</v>
      </c>
      <c r="E26340">
        <v>60</v>
      </c>
      <c r="F26340">
        <f t="shared" si="824"/>
        <v>1.1188259613537409E-2</v>
      </c>
      <c r="G26340">
        <f t="shared" si="825"/>
        <v>3.1588181969729513E-4</v>
      </c>
    </row>
    <row r="26341" spans="3:7" x14ac:dyDescent="0.2">
      <c r="C26341">
        <v>719.5591666618983</v>
      </c>
      <c r="D26341">
        <v>26.695999999999998</v>
      </c>
      <c r="E26341">
        <v>60</v>
      </c>
      <c r="F26341">
        <f t="shared" si="824"/>
        <v>1.1181552811859083E-2</v>
      </c>
      <c r="G26341">
        <f t="shared" si="825"/>
        <v>3.2016511676111827E-4</v>
      </c>
    </row>
    <row r="26342" spans="3:7" x14ac:dyDescent="0.2">
      <c r="C26342">
        <v>719.58616665999091</v>
      </c>
      <c r="D26342">
        <v>26.706000000000003</v>
      </c>
      <c r="E26342">
        <v>60</v>
      </c>
      <c r="F26342">
        <f t="shared" si="824"/>
        <v>1.1198327023661742E-2</v>
      </c>
      <c r="G26342">
        <f t="shared" si="825"/>
        <v>3.0235480827924406E-4</v>
      </c>
    </row>
    <row r="26343" spans="3:7" x14ac:dyDescent="0.2">
      <c r="C26343">
        <v>719.61428333123524</v>
      </c>
      <c r="D26343">
        <v>26.701999999999998</v>
      </c>
      <c r="E26343">
        <v>60</v>
      </c>
      <c r="F26343">
        <f t="shared" si="824"/>
        <v>1.1191614455635792E-2</v>
      </c>
      <c r="G26343">
        <f t="shared" si="825"/>
        <v>3.1467094434244427E-4</v>
      </c>
    </row>
    <row r="26344" spans="3:7" x14ac:dyDescent="0.2">
      <c r="C26344">
        <v>719.64178333282473</v>
      </c>
      <c r="D26344">
        <v>26.713000000000001</v>
      </c>
      <c r="E26344">
        <v>60</v>
      </c>
      <c r="F26344">
        <f t="shared" si="824"/>
        <v>1.1210083275463485E-2</v>
      </c>
      <c r="G26344">
        <f t="shared" si="825"/>
        <v>3.0827730789353318E-4</v>
      </c>
    </row>
    <row r="26345" spans="3:7" x14ac:dyDescent="0.2">
      <c r="C26345">
        <v>719.66898333231609</v>
      </c>
      <c r="D26345">
        <v>26.722000000000001</v>
      </c>
      <c r="E26345">
        <v>60</v>
      </c>
      <c r="F26345">
        <f t="shared" si="824"/>
        <v>1.1225215785309573E-2</v>
      </c>
      <c r="G26345">
        <f t="shared" si="825"/>
        <v>3.0532586365081022E-4</v>
      </c>
    </row>
    <row r="26346" spans="3:7" x14ac:dyDescent="0.2">
      <c r="C26346">
        <v>719.69721666177111</v>
      </c>
      <c r="D26346">
        <v>26.716000000000001</v>
      </c>
      <c r="E26346">
        <v>60</v>
      </c>
      <c r="F26346">
        <f t="shared" si="824"/>
        <v>1.1215125278307534E-2</v>
      </c>
      <c r="G26346">
        <f t="shared" si="825"/>
        <v>3.1664032686177818E-4</v>
      </c>
    </row>
    <row r="26347" spans="3:7" x14ac:dyDescent="0.2">
      <c r="C26347">
        <v>719.72513333161669</v>
      </c>
      <c r="D26347">
        <v>26.713000000000001</v>
      </c>
      <c r="E26347">
        <v>60</v>
      </c>
      <c r="F26347">
        <f t="shared" si="824"/>
        <v>1.1210083275463485E-2</v>
      </c>
      <c r="G26347">
        <f t="shared" si="825"/>
        <v>3.1294819374258395E-4</v>
      </c>
    </row>
    <row r="26348" spans="3:7" x14ac:dyDescent="0.2">
      <c r="C26348">
        <v>719.752149995168</v>
      </c>
      <c r="D26348">
        <v>26.718000000000004</v>
      </c>
      <c r="E26348">
        <v>60</v>
      </c>
      <c r="F26348">
        <f t="shared" si="824"/>
        <v>1.1218487817264939E-2</v>
      </c>
      <c r="G26348">
        <f t="shared" si="825"/>
        <v>3.0308611091349257E-4</v>
      </c>
    </row>
    <row r="26349" spans="3:7" x14ac:dyDescent="0.2">
      <c r="C26349">
        <v>719.78026666641233</v>
      </c>
      <c r="D26349">
        <v>26.698</v>
      </c>
      <c r="E26349">
        <v>60</v>
      </c>
      <c r="F26349">
        <f t="shared" si="824"/>
        <v>1.118490573236587E-2</v>
      </c>
      <c r="G26349">
        <f t="shared" si="825"/>
        <v>3.1448231737579463E-4</v>
      </c>
    </row>
    <row r="26350" spans="3:7" x14ac:dyDescent="0.2">
      <c r="C26350">
        <v>719.80798332691188</v>
      </c>
      <c r="D26350">
        <v>26.704000000000001</v>
      </c>
      <c r="E26350">
        <v>60</v>
      </c>
      <c r="F26350">
        <f t="shared" si="824"/>
        <v>1.1194970258923166E-2</v>
      </c>
      <c r="G26350">
        <f t="shared" si="825"/>
        <v>3.1028718996913295E-4</v>
      </c>
    </row>
    <row r="26351" spans="3:7" x14ac:dyDescent="0.2">
      <c r="C26351">
        <v>719.83529999256132</v>
      </c>
      <c r="D26351">
        <v>26.715000000000003</v>
      </c>
      <c r="E26351">
        <v>60</v>
      </c>
      <c r="F26351">
        <f t="shared" si="824"/>
        <v>1.12134443699801E-2</v>
      </c>
      <c r="G26351">
        <f t="shared" si="825"/>
        <v>3.0631391063330586E-4</v>
      </c>
    </row>
    <row r="26352" spans="3:7" x14ac:dyDescent="0.2">
      <c r="C26352">
        <v>719.86364999612169</v>
      </c>
      <c r="D26352">
        <v>26.722000000000001</v>
      </c>
      <c r="E26352">
        <v>60</v>
      </c>
      <c r="F26352">
        <f t="shared" si="824"/>
        <v>1.1225215785309573E-2</v>
      </c>
      <c r="G26352">
        <f t="shared" si="825"/>
        <v>3.182349074795213E-4</v>
      </c>
    </row>
    <row r="26353" spans="3:7" x14ac:dyDescent="0.2">
      <c r="C26353">
        <v>719.89158333142598</v>
      </c>
      <c r="D26353">
        <v>26.709000000000003</v>
      </c>
      <c r="E26353">
        <v>60</v>
      </c>
      <c r="F26353">
        <f t="shared" si="824"/>
        <v>1.1203363974064622E-2</v>
      </c>
      <c r="G26353">
        <f t="shared" si="825"/>
        <v>3.1294732242347149E-4</v>
      </c>
    </row>
    <row r="26354" spans="3:7" x14ac:dyDescent="0.2">
      <c r="C26354">
        <v>719.91889999707541</v>
      </c>
      <c r="D26354">
        <v>26.718000000000004</v>
      </c>
      <c r="E26354">
        <v>60</v>
      </c>
      <c r="F26354">
        <f t="shared" si="824"/>
        <v>1.1218487817264939E-2</v>
      </c>
      <c r="G26354">
        <f t="shared" si="825"/>
        <v>3.0645168079650637E-4</v>
      </c>
    </row>
    <row r="26355" spans="3:7" x14ac:dyDescent="0.2">
      <c r="C26355">
        <v>719.94726666609449</v>
      </c>
      <c r="D26355">
        <v>26.701999999999998</v>
      </c>
      <c r="E26355">
        <v>60</v>
      </c>
      <c r="F26355">
        <f t="shared" si="824"/>
        <v>1.1191614455635792E-2</v>
      </c>
      <c r="G26355">
        <f t="shared" si="825"/>
        <v>3.1746882305215459E-4</v>
      </c>
    </row>
    <row r="26356" spans="3:7" x14ac:dyDescent="0.2">
      <c r="C26356">
        <v>719.97548333009081</v>
      </c>
      <c r="D26356">
        <v>26.701000000000001</v>
      </c>
      <c r="E26356">
        <v>60</v>
      </c>
      <c r="F26356">
        <f t="shared" si="824"/>
        <v>1.1189936914454442E-2</v>
      </c>
      <c r="G26356">
        <f t="shared" si="825"/>
        <v>3.157426900551558E-4</v>
      </c>
    </row>
    <row r="26357" spans="3:7" x14ac:dyDescent="0.2">
      <c r="C26357">
        <v>720.00264999866488</v>
      </c>
      <c r="D26357">
        <v>26.716000000000001</v>
      </c>
      <c r="E26357">
        <v>60</v>
      </c>
      <c r="F26357">
        <f t="shared" si="824"/>
        <v>1.1215125278307534E-2</v>
      </c>
      <c r="G26357">
        <f t="shared" si="825"/>
        <v>3.0467759145243688E-4</v>
      </c>
    </row>
    <row r="26358" spans="3:7" x14ac:dyDescent="0.2">
      <c r="C26358">
        <v>720.03119999567673</v>
      </c>
      <c r="D26358">
        <v>26.704000000000001</v>
      </c>
      <c r="E26358">
        <v>60</v>
      </c>
      <c r="F26358">
        <f t="shared" si="824"/>
        <v>1.1194970258923166E-2</v>
      </c>
      <c r="G26358">
        <f t="shared" si="825"/>
        <v>3.1961636744001488E-4</v>
      </c>
    </row>
    <row r="26359" spans="3:7" x14ac:dyDescent="0.2">
      <c r="C26359">
        <v>720.05908332665763</v>
      </c>
      <c r="D26359">
        <v>26.701999999999998</v>
      </c>
      <c r="E26359">
        <v>60</v>
      </c>
      <c r="F26359">
        <f t="shared" si="824"/>
        <v>1.1191614455635792E-2</v>
      </c>
      <c r="G26359">
        <f t="shared" si="825"/>
        <v>3.1205949007710423E-4</v>
      </c>
    </row>
    <row r="26360" spans="3:7" x14ac:dyDescent="0.2">
      <c r="C26360">
        <v>720.08643333117163</v>
      </c>
      <c r="D26360">
        <v>26.709000000000003</v>
      </c>
      <c r="E26360">
        <v>60</v>
      </c>
      <c r="F26360">
        <f t="shared" si="824"/>
        <v>1.1203363974064622E-2</v>
      </c>
      <c r="G26360">
        <f t="shared" si="825"/>
        <v>3.0641205526271264E-4</v>
      </c>
    </row>
    <row r="26361" spans="3:7" x14ac:dyDescent="0.2">
      <c r="C26361">
        <v>720.11463332970936</v>
      </c>
      <c r="D26361">
        <v>26.704000000000001</v>
      </c>
      <c r="E26361">
        <v>60</v>
      </c>
      <c r="F26361">
        <f t="shared" si="824"/>
        <v>1.1194970258923166E-2</v>
      </c>
      <c r="G26361">
        <f t="shared" si="825"/>
        <v>3.1569814493156073E-4</v>
      </c>
    </row>
    <row r="26362" spans="3:7" x14ac:dyDescent="0.2">
      <c r="C26362">
        <v>720.14286665916438</v>
      </c>
      <c r="D26362">
        <v>26.695</v>
      </c>
      <c r="E26362">
        <v>60</v>
      </c>
      <c r="F26362">
        <f t="shared" si="824"/>
        <v>1.1179876711772939E-2</v>
      </c>
      <c r="G26362">
        <f t="shared" si="825"/>
        <v>3.1564514246998978E-4</v>
      </c>
    </row>
    <row r="26363" spans="3:7" x14ac:dyDescent="0.2">
      <c r="C26363">
        <v>720.16966666380563</v>
      </c>
      <c r="D26363">
        <v>26.698</v>
      </c>
      <c r="E26363">
        <v>60</v>
      </c>
      <c r="F26363">
        <f t="shared" si="824"/>
        <v>1.118490573236587E-2</v>
      </c>
      <c r="G26363">
        <f t="shared" si="825"/>
        <v>2.9975552553929672E-4</v>
      </c>
    </row>
    <row r="26364" spans="3:7" x14ac:dyDescent="0.2">
      <c r="C26364">
        <v>720.19784999688466</v>
      </c>
      <c r="D26364">
        <v>26.707999999999998</v>
      </c>
      <c r="E26364">
        <v>60</v>
      </c>
      <c r="F26364">
        <f t="shared" si="824"/>
        <v>1.1201684750113875E-2</v>
      </c>
      <c r="G26364">
        <f t="shared" si="825"/>
        <v>3.1570081235872519E-4</v>
      </c>
    </row>
    <row r="26365" spans="3:7" x14ac:dyDescent="0.2">
      <c r="C26365">
        <v>720.22593332926431</v>
      </c>
      <c r="D26365">
        <v>26.735999999999997</v>
      </c>
      <c r="E26365">
        <v>60</v>
      </c>
      <c r="F26365">
        <f t="shared" si="824"/>
        <v>1.124879404743756E-2</v>
      </c>
      <c r="G26365">
        <f t="shared" si="825"/>
        <v>3.1590362210443359E-4</v>
      </c>
    </row>
    <row r="26366" spans="3:7" x14ac:dyDescent="0.2">
      <c r="C26366">
        <v>720.25304999351499</v>
      </c>
      <c r="D26366">
        <v>26.688000000000002</v>
      </c>
      <c r="E26366">
        <v>60</v>
      </c>
      <c r="F26366">
        <f t="shared" si="824"/>
        <v>1.1168150731238115E-2</v>
      </c>
      <c r="G26366">
        <f t="shared" si="825"/>
        <v>3.0284299368001669E-4</v>
      </c>
    </row>
    <row r="26367" spans="3:7" x14ac:dyDescent="0.2">
      <c r="C26367">
        <v>720.28123332659402</v>
      </c>
      <c r="D26367">
        <v>26.698</v>
      </c>
      <c r="E26367">
        <v>60</v>
      </c>
      <c r="F26367">
        <f t="shared" si="824"/>
        <v>1.118490573236587E-2</v>
      </c>
      <c r="G26367">
        <f t="shared" si="825"/>
        <v>3.1522792371279425E-4</v>
      </c>
    </row>
    <row r="26368" spans="3:7" x14ac:dyDescent="0.2">
      <c r="C26368">
        <v>720.30943333307903</v>
      </c>
      <c r="D26368">
        <v>26.713999999999999</v>
      </c>
      <c r="E26368">
        <v>60</v>
      </c>
      <c r="F26368">
        <f t="shared" si="824"/>
        <v>1.1211763702376323E-2</v>
      </c>
      <c r="G26368">
        <f t="shared" si="825"/>
        <v>3.1617180911539065E-4</v>
      </c>
    </row>
    <row r="26369" spans="3:7" x14ac:dyDescent="0.2">
      <c r="C26369">
        <v>720.33658332824712</v>
      </c>
      <c r="D26369">
        <v>26.710999999999999</v>
      </c>
      <c r="E26369">
        <v>60</v>
      </c>
      <c r="F26369">
        <f t="shared" si="824"/>
        <v>1.1206723143579183E-2</v>
      </c>
      <c r="G26369">
        <f t="shared" si="825"/>
        <v>3.042624791982751E-4</v>
      </c>
    </row>
    <row r="26370" spans="3:7" x14ac:dyDescent="0.2">
      <c r="C26370">
        <v>720.36464999516807</v>
      </c>
      <c r="D26370">
        <v>26.715000000000003</v>
      </c>
      <c r="E26370">
        <v>60</v>
      </c>
      <c r="F26370">
        <f t="shared" si="824"/>
        <v>1.12134443699801E-2</v>
      </c>
      <c r="G26370">
        <f t="shared" si="825"/>
        <v>3.1472400816882787E-4</v>
      </c>
    </row>
    <row r="26371" spans="3:7" x14ac:dyDescent="0.2">
      <c r="C26371">
        <v>720.39296665986376</v>
      </c>
      <c r="D26371">
        <v>26.701999999999998</v>
      </c>
      <c r="E26371">
        <v>60</v>
      </c>
      <c r="F26371">
        <f t="shared" si="824"/>
        <v>1.1191614455635792E-2</v>
      </c>
      <c r="G26371">
        <f t="shared" si="825"/>
        <v>3.169091939437237E-4</v>
      </c>
    </row>
    <row r="26372" spans="3:7" x14ac:dyDescent="0.2">
      <c r="C26372">
        <v>720.4201833327611</v>
      </c>
      <c r="D26372">
        <v>26.703000000000003</v>
      </c>
      <c r="E26372">
        <v>60</v>
      </c>
      <c r="F26372">
        <f t="shared" si="824"/>
        <v>1.1193292237114415E-2</v>
      </c>
      <c r="G26372">
        <f t="shared" si="825"/>
        <v>3.0464417346186544E-4</v>
      </c>
    </row>
    <row r="26373" spans="3:7" x14ac:dyDescent="0.2">
      <c r="C26373">
        <v>720.44843332767482</v>
      </c>
      <c r="D26373">
        <v>26.722999999999999</v>
      </c>
      <c r="E26373">
        <v>60</v>
      </c>
      <c r="F26373">
        <f t="shared" si="824"/>
        <v>1.1226898379622801E-2</v>
      </c>
      <c r="G26373">
        <f t="shared" si="825"/>
        <v>3.171598221212159E-4</v>
      </c>
    </row>
    <row r="26374" spans="3:7" x14ac:dyDescent="0.2">
      <c r="C26374">
        <v>720.47661666075385</v>
      </c>
      <c r="D26374">
        <v>26.713999999999999</v>
      </c>
      <c r="E26374">
        <v>60</v>
      </c>
      <c r="F26374">
        <f t="shared" si="824"/>
        <v>1.1211763702376323E-2</v>
      </c>
      <c r="G26374">
        <f t="shared" si="825"/>
        <v>3.1598487082742542E-4</v>
      </c>
    </row>
    <row r="26375" spans="3:7" x14ac:dyDescent="0.2">
      <c r="C26375">
        <v>720.50383333365119</v>
      </c>
      <c r="D26375">
        <v>26.707999999999998</v>
      </c>
      <c r="E26375">
        <v>60</v>
      </c>
      <c r="F26375">
        <f t="shared" si="824"/>
        <v>1.1201684750113875E-2</v>
      </c>
      <c r="G26375">
        <f t="shared" si="825"/>
        <v>3.0487258974295844E-4</v>
      </c>
    </row>
    <row r="26376" spans="3:7" x14ac:dyDescent="0.2">
      <c r="C26376">
        <v>720.53231666088107</v>
      </c>
      <c r="D26376">
        <v>26.713000000000001</v>
      </c>
      <c r="E26376">
        <v>60</v>
      </c>
      <c r="F26376">
        <f t="shared" si="824"/>
        <v>1.1210083275463485E-2</v>
      </c>
      <c r="G26376">
        <f t="shared" si="825"/>
        <v>3.1930047020921283E-4</v>
      </c>
    </row>
    <row r="26377" spans="3:7" x14ac:dyDescent="0.2">
      <c r="C26377">
        <v>720.56073332627614</v>
      </c>
      <c r="D26377">
        <v>26.706000000000003</v>
      </c>
      <c r="E26377">
        <v>60</v>
      </c>
      <c r="F26377">
        <f t="shared" si="824"/>
        <v>1.1198327023661742E-2</v>
      </c>
      <c r="G26377">
        <f t="shared" si="825"/>
        <v>3.1821911201597252E-4</v>
      </c>
    </row>
    <row r="26378" spans="3:7" x14ac:dyDescent="0.2">
      <c r="C26378">
        <v>720.58766666253405</v>
      </c>
      <c r="D26378">
        <v>26.701000000000001</v>
      </c>
      <c r="E26378">
        <v>60</v>
      </c>
      <c r="F26378">
        <f t="shared" si="824"/>
        <v>1.1189936914454442E-2</v>
      </c>
      <c r="G26378">
        <f t="shared" si="825"/>
        <v>3.013823336218219E-4</v>
      </c>
    </row>
    <row r="26379" spans="3:7" x14ac:dyDescent="0.2">
      <c r="C26379">
        <v>720.61603333155313</v>
      </c>
      <c r="D26379">
        <v>26.71</v>
      </c>
      <c r="E26379">
        <v>60</v>
      </c>
      <c r="F26379">
        <f t="shared" si="824"/>
        <v>1.1205043438542046E-2</v>
      </c>
      <c r="G26379">
        <f t="shared" si="825"/>
        <v>3.1784975856551919E-4</v>
      </c>
    </row>
    <row r="26380" spans="3:7" x14ac:dyDescent="0.2">
      <c r="C26380">
        <v>720.64433333079023</v>
      </c>
      <c r="D26380">
        <v>26.704000000000001</v>
      </c>
      <c r="E26380">
        <v>60</v>
      </c>
      <c r="F26380">
        <f t="shared" si="824"/>
        <v>1.1194970258923166E-2</v>
      </c>
      <c r="G26380">
        <f t="shared" si="825"/>
        <v>3.1681764978695021E-4</v>
      </c>
    </row>
    <row r="26381" spans="3:7" x14ac:dyDescent="0.2">
      <c r="C26381">
        <v>720.67156666119888</v>
      </c>
      <c r="D26381">
        <v>26.707000000000001</v>
      </c>
      <c r="E26381">
        <v>60</v>
      </c>
      <c r="F26381">
        <f t="shared" si="824"/>
        <v>1.1200005766657192E-2</v>
      </c>
      <c r="G26381">
        <f t="shared" si="825"/>
        <v>3.0501345762214637E-4</v>
      </c>
    </row>
    <row r="26382" spans="3:7" x14ac:dyDescent="0.2">
      <c r="C26382">
        <v>720.69976665973661</v>
      </c>
      <c r="D26382">
        <v>26.713999999999999</v>
      </c>
      <c r="E26382">
        <v>60</v>
      </c>
      <c r="F26382">
        <f t="shared" si="824"/>
        <v>1.1211763702376323E-2</v>
      </c>
      <c r="G26382">
        <f t="shared" si="825"/>
        <v>3.1617172001238323E-4</v>
      </c>
    </row>
    <row r="26383" spans="3:7" x14ac:dyDescent="0.2">
      <c r="C26383">
        <v>720.7277333259583</v>
      </c>
      <c r="D26383">
        <v>26.706000000000003</v>
      </c>
      <c r="E26383">
        <v>60</v>
      </c>
      <c r="F26383">
        <f t="shared" si="824"/>
        <v>1.1198327023661742E-2</v>
      </c>
      <c r="G26383">
        <f t="shared" si="825"/>
        <v>3.1317987411204405E-4</v>
      </c>
    </row>
    <row r="26384" spans="3:7" x14ac:dyDescent="0.2">
      <c r="C26384">
        <v>720.75458332697553</v>
      </c>
      <c r="D26384">
        <v>26.738999999999997</v>
      </c>
      <c r="E26384">
        <v>60</v>
      </c>
      <c r="F26384">
        <f t="shared" si="824"/>
        <v>1.1253852685163844E-2</v>
      </c>
      <c r="G26384">
        <f t="shared" si="825"/>
        <v>3.0216595604448958E-4</v>
      </c>
    </row>
    <row r="26385" spans="3:7" x14ac:dyDescent="0.2">
      <c r="C26385">
        <v>720.78300000031788</v>
      </c>
      <c r="D26385">
        <v>26.704000000000001</v>
      </c>
      <c r="E26385">
        <v>60</v>
      </c>
      <c r="F26385">
        <f t="shared" si="824"/>
        <v>1.1194970258923166E-2</v>
      </c>
      <c r="G26385">
        <f t="shared" si="825"/>
        <v>3.1812381292513169E-4</v>
      </c>
    </row>
    <row r="26386" spans="3:7" x14ac:dyDescent="0.2">
      <c r="C26386">
        <v>720.81093332767489</v>
      </c>
      <c r="D26386">
        <v>26.709000000000003</v>
      </c>
      <c r="E26386">
        <v>60</v>
      </c>
      <c r="F26386">
        <f t="shared" si="824"/>
        <v>1.1203363974064622E-2</v>
      </c>
      <c r="G26386">
        <f t="shared" si="825"/>
        <v>3.1294723338721905E-4</v>
      </c>
    </row>
    <row r="26387" spans="3:7" x14ac:dyDescent="0.2">
      <c r="C26387">
        <v>720.83838333288827</v>
      </c>
      <c r="D26387">
        <v>26.710999999999999</v>
      </c>
      <c r="E26387">
        <v>60</v>
      </c>
      <c r="F26387">
        <f t="shared" si="824"/>
        <v>1.1206723143579183E-2</v>
      </c>
      <c r="G26387">
        <f t="shared" si="825"/>
        <v>3.0762460871617392E-4</v>
      </c>
    </row>
    <row r="26388" spans="3:7" x14ac:dyDescent="0.2">
      <c r="C26388">
        <v>720.86668333212538</v>
      </c>
      <c r="D26388">
        <v>26.71</v>
      </c>
      <c r="E26388">
        <v>60</v>
      </c>
      <c r="F26388">
        <f t="shared" si="824"/>
        <v>1.1205043438542046E-2</v>
      </c>
      <c r="G26388">
        <f t="shared" si="825"/>
        <v>3.1710272076247974E-4</v>
      </c>
    </row>
    <row r="26389" spans="3:7" x14ac:dyDescent="0.2">
      <c r="C26389">
        <v>720.89478332996373</v>
      </c>
      <c r="D26389">
        <v>26.716999999999999</v>
      </c>
      <c r="E26389">
        <v>60</v>
      </c>
      <c r="F26389">
        <f t="shared" si="824"/>
        <v>1.1216806427391488E-2</v>
      </c>
      <c r="G26389">
        <f t="shared" si="825"/>
        <v>3.1519223636292907E-4</v>
      </c>
    </row>
    <row r="26390" spans="3:7" x14ac:dyDescent="0.2">
      <c r="C26390">
        <v>720.92196666399639</v>
      </c>
      <c r="D26390">
        <v>26.725000000000001</v>
      </c>
      <c r="E26390">
        <v>60</v>
      </c>
      <c r="F26390">
        <f t="shared" si="824"/>
        <v>1.123026429124167E-2</v>
      </c>
      <c r="G26390">
        <f t="shared" si="825"/>
        <v>3.0527602550383786E-4</v>
      </c>
    </row>
    <row r="26391" spans="3:7" x14ac:dyDescent="0.2">
      <c r="C26391">
        <v>720.95026666323349</v>
      </c>
      <c r="D26391">
        <v>26.725999999999999</v>
      </c>
      <c r="E26391">
        <v>60</v>
      </c>
      <c r="F26391">
        <f t="shared" si="824"/>
        <v>1.1231947608613027E-2</v>
      </c>
      <c r="G26391">
        <f t="shared" si="825"/>
        <v>3.1786410875496348E-4</v>
      </c>
    </row>
    <row r="26392" spans="3:7" x14ac:dyDescent="0.2">
      <c r="C26392">
        <v>720.97884999910991</v>
      </c>
      <c r="D26392">
        <v>26.726999999999997</v>
      </c>
      <c r="E26392">
        <v>60</v>
      </c>
      <c r="F26392">
        <f t="shared" si="824"/>
        <v>1.1233631167069552E-2</v>
      </c>
      <c r="G26392">
        <f t="shared" si="825"/>
        <v>3.2109465276016191E-4</v>
      </c>
    </row>
    <row r="26393" spans="3:7" x14ac:dyDescent="0.2">
      <c r="C26393">
        <v>721.00613332589467</v>
      </c>
      <c r="D26393">
        <v>26.725000000000001</v>
      </c>
      <c r="E26393">
        <v>60</v>
      </c>
      <c r="F26393">
        <f t="shared" si="824"/>
        <v>1.123026429124167E-2</v>
      </c>
      <c r="G26393">
        <f t="shared" si="825"/>
        <v>3.0639897053710629E-4</v>
      </c>
    </row>
    <row r="26394" spans="3:7" x14ac:dyDescent="0.2">
      <c r="C26394">
        <v>721.03456666469572</v>
      </c>
      <c r="D26394">
        <v>26.725999999999999</v>
      </c>
      <c r="E26394">
        <v>60</v>
      </c>
      <c r="F26394">
        <f t="shared" si="824"/>
        <v>1.1231947608613027E-2</v>
      </c>
      <c r="G26394">
        <f t="shared" si="825"/>
        <v>3.1936177175134788E-4</v>
      </c>
    </row>
    <row r="26395" spans="3:7" x14ac:dyDescent="0.2">
      <c r="C26395">
        <v>721.06261666615808</v>
      </c>
      <c r="D26395">
        <v>26.734000000000002</v>
      </c>
      <c r="E26395">
        <v>60</v>
      </c>
      <c r="F26395">
        <f t="shared" si="824"/>
        <v>1.1245422829412453E-2</v>
      </c>
      <c r="G26395">
        <f t="shared" si="825"/>
        <v>3.1543412680988992E-4</v>
      </c>
    </row>
    <row r="26396" spans="3:7" x14ac:dyDescent="0.2">
      <c r="C26396">
        <v>721.08968332608538</v>
      </c>
      <c r="D26396">
        <v>26.725999999999999</v>
      </c>
      <c r="E26396">
        <v>60</v>
      </c>
      <c r="F26396">
        <f t="shared" si="824"/>
        <v>1.1231947608613027E-2</v>
      </c>
      <c r="G26396">
        <f t="shared" si="825"/>
        <v>3.0401130624357875E-4</v>
      </c>
    </row>
    <row r="26397" spans="3:7" x14ac:dyDescent="0.2">
      <c r="C26397">
        <v>721.11763332684836</v>
      </c>
      <c r="D26397">
        <v>26.731999999999999</v>
      </c>
      <c r="E26397">
        <v>60</v>
      </c>
      <c r="F26397">
        <f t="shared" si="824"/>
        <v>1.1242052576780681E-2</v>
      </c>
      <c r="G26397">
        <f t="shared" si="825"/>
        <v>3.142153780985367E-4</v>
      </c>
    </row>
    <row r="26398" spans="3:7" x14ac:dyDescent="0.2">
      <c r="C26398">
        <v>721.14564999739332</v>
      </c>
      <c r="D26398">
        <v>26.738</v>
      </c>
      <c r="E26398">
        <v>60</v>
      </c>
      <c r="F26398">
        <f t="shared" si="824"/>
        <v>1.1252166231119371E-2</v>
      </c>
      <c r="G26398">
        <f t="shared" si="825"/>
        <v>3.1524823421436618E-4</v>
      </c>
    </row>
    <row r="26399" spans="3:7" x14ac:dyDescent="0.2">
      <c r="C26399">
        <v>721.17286666234338</v>
      </c>
      <c r="D26399">
        <v>26.740000000000002</v>
      </c>
      <c r="E26399">
        <v>60</v>
      </c>
      <c r="F26399">
        <f t="shared" ref="F26399:F26462" si="826">EXP(-13478*(1/(D26399+273.15)-1/(E26399+273.15)))</f>
        <v>1.1255539380721335E-2</v>
      </c>
      <c r="G26399">
        <f t="shared" ref="G26399:G26462" si="827">F26399*(C26399-C26398)</f>
        <v>3.0633824415730377E-4</v>
      </c>
    </row>
    <row r="26400" spans="3:7" x14ac:dyDescent="0.2">
      <c r="C26400">
        <v>721.20111666520438</v>
      </c>
      <c r="D26400">
        <v>26.729999999999997</v>
      </c>
      <c r="E26400">
        <v>60</v>
      </c>
      <c r="F26400">
        <f t="shared" si="826"/>
        <v>1.1238683289279081E-2</v>
      </c>
      <c r="G26400">
        <f t="shared" si="827"/>
        <v>3.1749283507600932E-4</v>
      </c>
    </row>
    <row r="26401" spans="3:7" x14ac:dyDescent="0.2">
      <c r="C26401">
        <v>721.22916666666663</v>
      </c>
      <c r="D26401">
        <v>26.728999999999999</v>
      </c>
      <c r="E26401">
        <v>60</v>
      </c>
      <c r="F26401">
        <f t="shared" si="826"/>
        <v>1.1236999007369703E-2</v>
      </c>
      <c r="G26401">
        <f t="shared" si="827"/>
        <v>3.1519783858799459E-4</v>
      </c>
    </row>
    <row r="26402" spans="3:7" x14ac:dyDescent="0.2">
      <c r="C26402">
        <v>721.25659999847414</v>
      </c>
      <c r="D26402">
        <v>26.728999999999999</v>
      </c>
      <c r="E26402">
        <v>60</v>
      </c>
      <c r="F26402">
        <f t="shared" si="826"/>
        <v>1.1236999007369703E-2</v>
      </c>
      <c r="G26402">
        <f t="shared" si="827"/>
        <v>3.0826832228989041E-4</v>
      </c>
    </row>
    <row r="26403" spans="3:7" x14ac:dyDescent="0.2">
      <c r="C26403">
        <v>721.28410000006363</v>
      </c>
      <c r="D26403">
        <v>26.731999999999999</v>
      </c>
      <c r="E26403">
        <v>60</v>
      </c>
      <c r="F26403">
        <f t="shared" si="826"/>
        <v>1.1242052576780681E-2</v>
      </c>
      <c r="G26403">
        <f t="shared" si="827"/>
        <v>3.0915646373057092E-4</v>
      </c>
    </row>
    <row r="26404" spans="3:7" x14ac:dyDescent="0.2">
      <c r="C26404">
        <v>721.31209999720261</v>
      </c>
      <c r="D26404">
        <v>26.716000000000001</v>
      </c>
      <c r="E26404">
        <v>60</v>
      </c>
      <c r="F26404">
        <f t="shared" si="826"/>
        <v>1.1215125278307534E-2</v>
      </c>
      <c r="G26404">
        <f t="shared" si="827"/>
        <v>3.1402347570588015E-4</v>
      </c>
    </row>
    <row r="26405" spans="3:7" x14ac:dyDescent="0.2">
      <c r="C26405">
        <v>721.33939999739334</v>
      </c>
      <c r="D26405">
        <v>26.710999999999999</v>
      </c>
      <c r="E26405">
        <v>60</v>
      </c>
      <c r="F26405">
        <f t="shared" si="826"/>
        <v>1.1206723143579183E-2</v>
      </c>
      <c r="G26405">
        <f t="shared" si="827"/>
        <v>3.0594354395722451E-4</v>
      </c>
    </row>
    <row r="26406" spans="3:7" x14ac:dyDescent="0.2">
      <c r="C26406">
        <v>721.36738332907362</v>
      </c>
      <c r="D26406">
        <v>26.719000000000001</v>
      </c>
      <c r="E26406">
        <v>60</v>
      </c>
      <c r="F26406">
        <f t="shared" si="826"/>
        <v>1.1220169447960568E-2</v>
      </c>
      <c r="G26406">
        <f t="shared" si="827"/>
        <v>3.1397772317116993E-4</v>
      </c>
    </row>
    <row r="26407" spans="3:7" x14ac:dyDescent="0.2">
      <c r="C26407">
        <v>721.39561666647592</v>
      </c>
      <c r="D26407">
        <v>26.722000000000001</v>
      </c>
      <c r="E26407">
        <v>60</v>
      </c>
      <c r="F26407">
        <f t="shared" si="826"/>
        <v>1.1225215785309573E-2</v>
      </c>
      <c r="G26407">
        <f t="shared" si="827"/>
        <v>3.1692530468024974E-4</v>
      </c>
    </row>
    <row r="26408" spans="3:7" x14ac:dyDescent="0.2">
      <c r="C26408">
        <v>721.42266666094463</v>
      </c>
      <c r="D26408">
        <v>26.716999999999999</v>
      </c>
      <c r="E26408">
        <v>60</v>
      </c>
      <c r="F26408">
        <f t="shared" si="826"/>
        <v>1.1216806427391488E-2</v>
      </c>
      <c r="G26408">
        <f t="shared" si="827"/>
        <v>3.0341455181754961E-4</v>
      </c>
    </row>
    <row r="26409" spans="3:7" x14ac:dyDescent="0.2">
      <c r="C26409">
        <v>721.45109999974568</v>
      </c>
      <c r="D26409">
        <v>26.722999999999999</v>
      </c>
      <c r="E26409">
        <v>60</v>
      </c>
      <c r="F26409">
        <f t="shared" si="826"/>
        <v>1.1226898379622801E-2</v>
      </c>
      <c r="G26409">
        <f t="shared" si="827"/>
        <v>3.192182053127847E-4</v>
      </c>
    </row>
    <row r="26410" spans="3:7" x14ac:dyDescent="0.2">
      <c r="C26410">
        <v>721.47868332862856</v>
      </c>
      <c r="D26410">
        <v>26.756</v>
      </c>
      <c r="E26410">
        <v>60</v>
      </c>
      <c r="F26410">
        <f t="shared" si="826"/>
        <v>1.1282559382293254E-2</v>
      </c>
      <c r="G26410">
        <f t="shared" si="827"/>
        <v>3.1121054608245781E-4</v>
      </c>
    </row>
    <row r="26411" spans="3:7" x14ac:dyDescent="0.2">
      <c r="C26411">
        <v>721.50576666196184</v>
      </c>
      <c r="D26411">
        <v>26.715000000000003</v>
      </c>
      <c r="E26411">
        <v>60</v>
      </c>
      <c r="F26411">
        <f t="shared" si="826"/>
        <v>1.12134443699801E-2</v>
      </c>
      <c r="G26411">
        <f t="shared" si="827"/>
        <v>3.0369745168636611E-4</v>
      </c>
    </row>
    <row r="26412" spans="3:7" x14ac:dyDescent="0.2">
      <c r="C26412">
        <v>721.53364999294286</v>
      </c>
      <c r="D26412">
        <v>26.728999999999999</v>
      </c>
      <c r="E26412">
        <v>60</v>
      </c>
      <c r="F26412">
        <f t="shared" si="826"/>
        <v>1.1236999007369703E-2</v>
      </c>
      <c r="G26412">
        <f t="shared" si="827"/>
        <v>3.1332496255579811E-4</v>
      </c>
    </row>
    <row r="26413" spans="3:7" x14ac:dyDescent="0.2">
      <c r="C26413">
        <v>721.5616666634877</v>
      </c>
      <c r="D26413">
        <v>26.731000000000002</v>
      </c>
      <c r="E26413">
        <v>60</v>
      </c>
      <c r="F26413">
        <f t="shared" si="826"/>
        <v>1.1240367812405052E-2</v>
      </c>
      <c r="G26413">
        <f t="shared" si="827"/>
        <v>3.1491768180301775E-4</v>
      </c>
    </row>
    <row r="26414" spans="3:7" x14ac:dyDescent="0.2">
      <c r="C26414">
        <v>721.58863333066301</v>
      </c>
      <c r="D26414">
        <v>26.731000000000002</v>
      </c>
      <c r="E26414">
        <v>60</v>
      </c>
      <c r="F26414">
        <f t="shared" si="826"/>
        <v>1.1240367812405052E-2</v>
      </c>
      <c r="G26414">
        <f t="shared" si="827"/>
        <v>3.0311525772525852E-4</v>
      </c>
    </row>
    <row r="26415" spans="3:7" x14ac:dyDescent="0.2">
      <c r="C26415">
        <v>721.61681666374204</v>
      </c>
      <c r="D26415">
        <v>26.723999999999997</v>
      </c>
      <c r="E26415">
        <v>60</v>
      </c>
      <c r="F26415">
        <f t="shared" si="826"/>
        <v>1.1228581214922512E-2</v>
      </c>
      <c r="G26415">
        <f t="shared" si="827"/>
        <v>3.1645884438507535E-4</v>
      </c>
    </row>
    <row r="26416" spans="3:7" x14ac:dyDescent="0.2">
      <c r="C26416">
        <v>721.64513332843785</v>
      </c>
      <c r="D26416">
        <v>26.720999999999997</v>
      </c>
      <c r="E26416">
        <v>60</v>
      </c>
      <c r="F26416">
        <f t="shared" si="826"/>
        <v>1.1223533431950074E-2</v>
      </c>
      <c r="G26416">
        <f t="shared" si="827"/>
        <v>3.1781303289472098E-4</v>
      </c>
    </row>
    <row r="26417" spans="3:7" x14ac:dyDescent="0.2">
      <c r="C26417">
        <v>721.6722833315531</v>
      </c>
      <c r="D26417">
        <v>26.72</v>
      </c>
      <c r="E26417">
        <v>60</v>
      </c>
      <c r="F26417">
        <f t="shared" si="826"/>
        <v>1.1221851319511433E-2</v>
      </c>
      <c r="G26417">
        <f t="shared" si="827"/>
        <v>3.0467329828363834E-4</v>
      </c>
    </row>
    <row r="26418" spans="3:7" x14ac:dyDescent="0.2">
      <c r="C26418">
        <v>721.70024999777479</v>
      </c>
      <c r="D26418">
        <v>26.723999999999997</v>
      </c>
      <c r="E26418">
        <v>60</v>
      </c>
      <c r="F26418">
        <f t="shared" si="826"/>
        <v>1.1228581214922512E-2</v>
      </c>
      <c r="G26418">
        <f t="shared" si="827"/>
        <v>3.1402598298084104E-4</v>
      </c>
    </row>
    <row r="26419" spans="3:7" x14ac:dyDescent="0.2">
      <c r="C26419">
        <v>721.72828332583106</v>
      </c>
      <c r="D26419">
        <v>26.722999999999999</v>
      </c>
      <c r="E26419">
        <v>60</v>
      </c>
      <c r="F26419">
        <f t="shared" si="826"/>
        <v>1.1226898379622801E-2</v>
      </c>
      <c r="G26419">
        <f t="shared" si="827"/>
        <v>3.1472732533034106E-4</v>
      </c>
    </row>
    <row r="26420" spans="3:7" x14ac:dyDescent="0.2">
      <c r="C26420">
        <v>721.75561666488647</v>
      </c>
      <c r="D26420">
        <v>26.722000000000001</v>
      </c>
      <c r="E26420">
        <v>60</v>
      </c>
      <c r="F26420">
        <f t="shared" si="826"/>
        <v>1.1225215785309573E-2</v>
      </c>
      <c r="G26420">
        <f t="shared" si="827"/>
        <v>3.0682262903008697E-4</v>
      </c>
    </row>
    <row r="26421" spans="3:7" x14ac:dyDescent="0.2">
      <c r="C26421">
        <v>721.78361666202545</v>
      </c>
      <c r="D26421">
        <v>26.726999999999997</v>
      </c>
      <c r="E26421">
        <v>60</v>
      </c>
      <c r="F26421">
        <f t="shared" si="826"/>
        <v>1.1233631167069552E-2</v>
      </c>
      <c r="G26421">
        <f t="shared" si="827"/>
        <v>3.1454164053827086E-4</v>
      </c>
    </row>
    <row r="26422" spans="3:7" x14ac:dyDescent="0.2">
      <c r="C26422">
        <v>721.81191666126256</v>
      </c>
      <c r="D26422">
        <v>26.728999999999999</v>
      </c>
      <c r="E26422">
        <v>60</v>
      </c>
      <c r="F26422">
        <f t="shared" si="826"/>
        <v>1.1236999007369703E-2</v>
      </c>
      <c r="G26422">
        <f t="shared" si="827"/>
        <v>3.1800706333592372E-4</v>
      </c>
    </row>
    <row r="26423" spans="3:7" x14ac:dyDescent="0.2">
      <c r="C26423">
        <v>721.83926666577656</v>
      </c>
      <c r="D26423">
        <v>26.731999999999999</v>
      </c>
      <c r="E26423">
        <v>60</v>
      </c>
      <c r="F26423">
        <f t="shared" si="826"/>
        <v>1.1242052576780681E-2</v>
      </c>
      <c r="G26423">
        <f t="shared" si="827"/>
        <v>3.0747018872163739E-4</v>
      </c>
    </row>
    <row r="26424" spans="3:7" x14ac:dyDescent="0.2">
      <c r="C26424">
        <v>721.86739999453232</v>
      </c>
      <c r="D26424">
        <v>26.692</v>
      </c>
      <c r="E26424">
        <v>60</v>
      </c>
      <c r="F26424">
        <f t="shared" si="826"/>
        <v>1.117484985179114E-2</v>
      </c>
      <c r="G26424">
        <f t="shared" si="827"/>
        <v>3.1438572467666528E-4</v>
      </c>
    </row>
    <row r="26425" spans="3:7" x14ac:dyDescent="0.2">
      <c r="C26425">
        <v>721.89563333193462</v>
      </c>
      <c r="D26425">
        <v>26.726999999999997</v>
      </c>
      <c r="E26425">
        <v>60</v>
      </c>
      <c r="F26425">
        <f t="shared" si="826"/>
        <v>1.1233631167069552E-2</v>
      </c>
      <c r="G26425">
        <f t="shared" si="827"/>
        <v>3.1716289899284838E-4</v>
      </c>
    </row>
    <row r="26426" spans="3:7" x14ac:dyDescent="0.2">
      <c r="C26426">
        <v>721.92258333365123</v>
      </c>
      <c r="D26426">
        <v>26.732999999999997</v>
      </c>
      <c r="E26426">
        <v>60</v>
      </c>
      <c r="F26426">
        <f t="shared" si="826"/>
        <v>1.1243737582438889E-2</v>
      </c>
      <c r="G26426">
        <f t="shared" si="827"/>
        <v>3.0301874714788279E-4</v>
      </c>
    </row>
    <row r="26427" spans="3:7" x14ac:dyDescent="0.2">
      <c r="C26427">
        <v>721.95083332856495</v>
      </c>
      <c r="D26427">
        <v>26.731000000000002</v>
      </c>
      <c r="E26427">
        <v>60</v>
      </c>
      <c r="F26427">
        <f t="shared" si="826"/>
        <v>1.1240367812405052E-2</v>
      </c>
      <c r="G26427">
        <f t="shared" si="827"/>
        <v>3.1754033352880521E-4</v>
      </c>
    </row>
    <row r="26428" spans="3:7" x14ac:dyDescent="0.2">
      <c r="C26428">
        <v>721.97924999396002</v>
      </c>
      <c r="D26428">
        <v>26.734999999999999</v>
      </c>
      <c r="E26428">
        <v>60</v>
      </c>
      <c r="F26428">
        <f t="shared" si="826"/>
        <v>1.1247108317734452E-2</v>
      </c>
      <c r="G26428">
        <f t="shared" si="827"/>
        <v>3.1960531372717525E-4</v>
      </c>
    </row>
    <row r="26429" spans="3:7" x14ac:dyDescent="0.2">
      <c r="C26429">
        <v>722.00648333231607</v>
      </c>
      <c r="D26429">
        <v>26.729999999999997</v>
      </c>
      <c r="E26429">
        <v>60</v>
      </c>
      <c r="F26429">
        <f t="shared" si="826"/>
        <v>1.1238683289279081E-2</v>
      </c>
      <c r="G26429">
        <f t="shared" si="827"/>
        <v>3.0606686469331881E-4</v>
      </c>
    </row>
    <row r="26430" spans="3:7" x14ac:dyDescent="0.2">
      <c r="C26430">
        <v>722.03478333155317</v>
      </c>
      <c r="D26430">
        <v>26.728000000000002</v>
      </c>
      <c r="E26430">
        <v>60</v>
      </c>
      <c r="F26430">
        <f t="shared" si="826"/>
        <v>1.1235314966644202E-2</v>
      </c>
      <c r="G26430">
        <f t="shared" si="827"/>
        <v>3.179594049846768E-4</v>
      </c>
    </row>
    <row r="26431" spans="3:7" x14ac:dyDescent="0.2">
      <c r="C26431">
        <v>722.06279999415085</v>
      </c>
      <c r="D26431">
        <v>26.729999999999997</v>
      </c>
      <c r="E26431">
        <v>60</v>
      </c>
      <c r="F26431">
        <f t="shared" si="826"/>
        <v>1.1238683289279081E-2</v>
      </c>
      <c r="G26431">
        <f t="shared" si="827"/>
        <v>3.1487039775790509E-4</v>
      </c>
    </row>
    <row r="26432" spans="3:7" x14ac:dyDescent="0.2">
      <c r="C26432">
        <v>722.09013333320615</v>
      </c>
      <c r="D26432">
        <v>26.720999999999997</v>
      </c>
      <c r="E26432">
        <v>60</v>
      </c>
      <c r="F26432">
        <f t="shared" si="826"/>
        <v>1.1223533431950074E-2</v>
      </c>
      <c r="G26432">
        <f t="shared" si="827"/>
        <v>3.0677664469402481E-4</v>
      </c>
    </row>
    <row r="26433" spans="3:7" x14ac:dyDescent="0.2">
      <c r="C26433">
        <v>722.11823333104451</v>
      </c>
      <c r="D26433">
        <v>26.723999999999997</v>
      </c>
      <c r="E26433">
        <v>60</v>
      </c>
      <c r="F26433">
        <f t="shared" si="826"/>
        <v>1.1228581214922512E-2</v>
      </c>
      <c r="G26433">
        <f t="shared" si="827"/>
        <v>3.1552310786709791E-4</v>
      </c>
    </row>
    <row r="26434" spans="3:7" x14ac:dyDescent="0.2">
      <c r="C26434">
        <v>722.14603332678473</v>
      </c>
      <c r="D26434">
        <v>26.725000000000001</v>
      </c>
      <c r="E26434">
        <v>60</v>
      </c>
      <c r="F26434">
        <f t="shared" si="826"/>
        <v>1.123026429124167E-2</v>
      </c>
      <c r="G26434">
        <f t="shared" si="827"/>
        <v>3.1220129945811267E-4</v>
      </c>
    </row>
    <row r="26435" spans="3:7" x14ac:dyDescent="0.2">
      <c r="C26435">
        <v>722.17313333352411</v>
      </c>
      <c r="D26435">
        <v>26.722000000000001</v>
      </c>
      <c r="E26435">
        <v>60</v>
      </c>
      <c r="F26435">
        <f t="shared" si="826"/>
        <v>1.1225215785309573E-2</v>
      </c>
      <c r="G26435">
        <f t="shared" si="827"/>
        <v>3.0420342343282013E-4</v>
      </c>
    </row>
    <row r="26436" spans="3:7" x14ac:dyDescent="0.2">
      <c r="C26436">
        <v>722.2009833335876</v>
      </c>
      <c r="D26436">
        <v>26.722000000000001</v>
      </c>
      <c r="E26436">
        <v>60</v>
      </c>
      <c r="F26436">
        <f t="shared" si="826"/>
        <v>1.1225215785309573E-2</v>
      </c>
      <c r="G26436">
        <f t="shared" si="827"/>
        <v>3.1262226033361575E-4</v>
      </c>
    </row>
    <row r="26437" spans="3:7" x14ac:dyDescent="0.2">
      <c r="C26437">
        <v>722.22943332990008</v>
      </c>
      <c r="D26437">
        <v>26.712000000000003</v>
      </c>
      <c r="E26437">
        <v>60</v>
      </c>
      <c r="F26437">
        <f t="shared" si="826"/>
        <v>1.1208403089208677E-2</v>
      </c>
      <c r="G26437">
        <f t="shared" si="827"/>
        <v>3.1887902655671429E-4</v>
      </c>
    </row>
    <row r="26438" spans="3:7" x14ac:dyDescent="0.2">
      <c r="C26438">
        <v>722.25691666603086</v>
      </c>
      <c r="D26438">
        <v>26.713999999999999</v>
      </c>
      <c r="E26438">
        <v>60</v>
      </c>
      <c r="F26438">
        <f t="shared" si="826"/>
        <v>1.1211763702376323E-2</v>
      </c>
      <c r="G26438">
        <f t="shared" si="827"/>
        <v>3.0813667045134942E-4</v>
      </c>
    </row>
    <row r="26439" spans="3:7" x14ac:dyDescent="0.2">
      <c r="C26439">
        <v>722.28464999993639</v>
      </c>
      <c r="D26439">
        <v>26.713000000000001</v>
      </c>
      <c r="E26439">
        <v>60</v>
      </c>
      <c r="F26439">
        <f t="shared" si="826"/>
        <v>1.1210083275463485E-2</v>
      </c>
      <c r="G26439">
        <f t="shared" si="827"/>
        <v>3.1089298258723012E-4</v>
      </c>
    </row>
    <row r="26440" spans="3:7" x14ac:dyDescent="0.2">
      <c r="C26440">
        <v>722.31266666253407</v>
      </c>
      <c r="D26440">
        <v>26.713999999999999</v>
      </c>
      <c r="E26440">
        <v>60</v>
      </c>
      <c r="F26440">
        <f t="shared" si="826"/>
        <v>1.1211763702376323E-2</v>
      </c>
      <c r="G26440">
        <f t="shared" si="827"/>
        <v>3.1411620077438163E-4</v>
      </c>
    </row>
    <row r="26441" spans="3:7" x14ac:dyDescent="0.2">
      <c r="C26441">
        <v>722.33966666062668</v>
      </c>
      <c r="D26441">
        <v>26.712000000000003</v>
      </c>
      <c r="E26441">
        <v>60</v>
      </c>
      <c r="F26441">
        <f t="shared" si="826"/>
        <v>1.1208403089208677E-2</v>
      </c>
      <c r="G26441">
        <f t="shared" si="827"/>
        <v>3.0262686202979229E-4</v>
      </c>
    </row>
    <row r="26442" spans="3:7" x14ac:dyDescent="0.2">
      <c r="C26442">
        <v>722.36756666501367</v>
      </c>
      <c r="D26442">
        <v>26.715000000000003</v>
      </c>
      <c r="E26442">
        <v>60</v>
      </c>
      <c r="F26442">
        <f t="shared" si="826"/>
        <v>1.12134443699801E-2</v>
      </c>
      <c r="G26442">
        <f t="shared" si="827"/>
        <v>3.1285514711574457E-4</v>
      </c>
    </row>
    <row r="26443" spans="3:7" x14ac:dyDescent="0.2">
      <c r="C26443">
        <v>722.39578332900999</v>
      </c>
      <c r="D26443">
        <v>26.716000000000001</v>
      </c>
      <c r="E26443">
        <v>60</v>
      </c>
      <c r="F26443">
        <f t="shared" si="826"/>
        <v>1.1215125278307534E-2</v>
      </c>
      <c r="G26443">
        <f t="shared" si="827"/>
        <v>3.1645342165461553E-4</v>
      </c>
    </row>
    <row r="26444" spans="3:7" x14ac:dyDescent="0.2">
      <c r="C26444">
        <v>722.42296666304276</v>
      </c>
      <c r="D26444">
        <v>26.716000000000001</v>
      </c>
      <c r="E26444">
        <v>60</v>
      </c>
      <c r="F26444">
        <f t="shared" si="826"/>
        <v>1.1215125278307534E-2</v>
      </c>
      <c r="G26444">
        <f t="shared" si="827"/>
        <v>3.0486449665959958E-4</v>
      </c>
    </row>
    <row r="26445" spans="3:7" x14ac:dyDescent="0.2">
      <c r="C26445">
        <v>722.45113333066308</v>
      </c>
      <c r="D26445">
        <v>26.720999999999997</v>
      </c>
      <c r="E26445">
        <v>60</v>
      </c>
      <c r="F26445">
        <f t="shared" si="826"/>
        <v>1.1223533431950074E-2</v>
      </c>
      <c r="G26445">
        <f t="shared" si="827"/>
        <v>3.1612953570335251E-4</v>
      </c>
    </row>
    <row r="26446" spans="3:7" x14ac:dyDescent="0.2">
      <c r="C26446">
        <v>722.4797166665395</v>
      </c>
      <c r="D26446">
        <v>26.716999999999999</v>
      </c>
      <c r="E26446">
        <v>60</v>
      </c>
      <c r="F26446">
        <f t="shared" si="826"/>
        <v>1.1216806427391488E-2</v>
      </c>
      <c r="G26446">
        <f t="shared" si="827"/>
        <v>3.2061374557491049E-4</v>
      </c>
    </row>
    <row r="26447" spans="3:7" x14ac:dyDescent="0.2">
      <c r="C26447">
        <v>722.50668333371482</v>
      </c>
      <c r="D26447">
        <v>26.713000000000001</v>
      </c>
      <c r="E26447">
        <v>60</v>
      </c>
      <c r="F26447">
        <f t="shared" si="826"/>
        <v>1.1210083275463485E-2</v>
      </c>
      <c r="G26447">
        <f t="shared" si="827"/>
        <v>3.0229858469699671E-4</v>
      </c>
    </row>
    <row r="26448" spans="3:7" x14ac:dyDescent="0.2">
      <c r="C26448">
        <v>722.5346833308538</v>
      </c>
      <c r="D26448">
        <v>26.716000000000001</v>
      </c>
      <c r="E26448">
        <v>60</v>
      </c>
      <c r="F26448">
        <f t="shared" si="826"/>
        <v>1.1215125278307534E-2</v>
      </c>
      <c r="G26448">
        <f t="shared" si="827"/>
        <v>3.1402347570588015E-4</v>
      </c>
    </row>
    <row r="26449" spans="3:7" x14ac:dyDescent="0.2">
      <c r="C26449">
        <v>722.56309999624887</v>
      </c>
      <c r="D26449">
        <v>26.71</v>
      </c>
      <c r="E26449">
        <v>60</v>
      </c>
      <c r="F26449">
        <f t="shared" si="826"/>
        <v>1.1205043438542046E-2</v>
      </c>
      <c r="G26449">
        <f t="shared" si="827"/>
        <v>3.184099701302806E-4</v>
      </c>
    </row>
    <row r="26450" spans="3:7" x14ac:dyDescent="0.2">
      <c r="C26450">
        <v>722.59044999281571</v>
      </c>
      <c r="D26450">
        <v>26.715000000000003</v>
      </c>
      <c r="E26450">
        <v>60</v>
      </c>
      <c r="F26450">
        <f t="shared" si="826"/>
        <v>1.12134443699801E-2</v>
      </c>
      <c r="G26450">
        <f t="shared" si="827"/>
        <v>3.066876650214146E-4</v>
      </c>
    </row>
    <row r="26451" spans="3:7" x14ac:dyDescent="0.2">
      <c r="C26451">
        <v>722.61851665973666</v>
      </c>
      <c r="D26451">
        <v>26.72</v>
      </c>
      <c r="E26451">
        <v>60</v>
      </c>
      <c r="F26451">
        <f t="shared" si="826"/>
        <v>1.1221851319511433E-2</v>
      </c>
      <c r="G26451">
        <f t="shared" si="827"/>
        <v>3.1495996322114506E-4</v>
      </c>
    </row>
    <row r="26452" spans="3:7" x14ac:dyDescent="0.2">
      <c r="C26452">
        <v>722.64718333085375</v>
      </c>
      <c r="D26452">
        <v>26.72</v>
      </c>
      <c r="E26452">
        <v>60</v>
      </c>
      <c r="F26452">
        <f t="shared" si="826"/>
        <v>1.1221851319511433E-2</v>
      </c>
      <c r="G26452">
        <f t="shared" si="827"/>
        <v>3.2169312110135882E-4</v>
      </c>
    </row>
    <row r="26453" spans="3:7" x14ac:dyDescent="0.2">
      <c r="C26453">
        <v>722.67414999802907</v>
      </c>
      <c r="D26453">
        <v>26.72</v>
      </c>
      <c r="E26453">
        <v>60</v>
      </c>
      <c r="F26453">
        <f t="shared" si="826"/>
        <v>1.1221851319511433E-2</v>
      </c>
      <c r="G26453">
        <f t="shared" si="827"/>
        <v>3.0261592962414221E-4</v>
      </c>
    </row>
    <row r="26454" spans="3:7" x14ac:dyDescent="0.2">
      <c r="C26454">
        <v>722.7023666620255</v>
      </c>
      <c r="D26454">
        <v>26.710999999999999</v>
      </c>
      <c r="E26454">
        <v>60</v>
      </c>
      <c r="F26454">
        <f t="shared" si="826"/>
        <v>1.1206723143579183E-2</v>
      </c>
      <c r="G26454">
        <f t="shared" si="827"/>
        <v>3.1621634144340791E-4</v>
      </c>
    </row>
    <row r="26455" spans="3:7" x14ac:dyDescent="0.2">
      <c r="C26455">
        <v>722.73076666196187</v>
      </c>
      <c r="D26455">
        <v>26.716000000000001</v>
      </c>
      <c r="E26455">
        <v>60</v>
      </c>
      <c r="F26455">
        <f t="shared" si="826"/>
        <v>1.1215125278307534E-2</v>
      </c>
      <c r="G26455">
        <f t="shared" si="827"/>
        <v>3.1850955719030049E-4</v>
      </c>
    </row>
    <row r="26456" spans="3:7" x14ac:dyDescent="0.2">
      <c r="C26456">
        <v>722.75784999529526</v>
      </c>
      <c r="D26456">
        <v>26.719000000000001</v>
      </c>
      <c r="E26456">
        <v>60</v>
      </c>
      <c r="F26456">
        <f t="shared" si="826"/>
        <v>1.1220169447960568E-2</v>
      </c>
      <c r="G26456">
        <f t="shared" si="827"/>
        <v>3.0387958921627902E-4</v>
      </c>
    </row>
    <row r="26457" spans="3:7" x14ac:dyDescent="0.2">
      <c r="C26457">
        <v>722.78609999815626</v>
      </c>
      <c r="D26457">
        <v>26.716999999999999</v>
      </c>
      <c r="E26457">
        <v>60</v>
      </c>
      <c r="F26457">
        <f t="shared" si="826"/>
        <v>1.1216806427391488E-2</v>
      </c>
      <c r="G26457">
        <f t="shared" si="827"/>
        <v>3.1687481366509507E-4</v>
      </c>
    </row>
    <row r="26458" spans="3:7" x14ac:dyDescent="0.2">
      <c r="C26458">
        <v>722.81446665922806</v>
      </c>
      <c r="D26458">
        <v>26.716999999999999</v>
      </c>
      <c r="E26458">
        <v>60</v>
      </c>
      <c r="F26458">
        <f t="shared" si="826"/>
        <v>1.1216806427391488E-2</v>
      </c>
      <c r="G26458">
        <f t="shared" si="827"/>
        <v>3.1818334623380306E-4</v>
      </c>
    </row>
    <row r="26459" spans="3:7" x14ac:dyDescent="0.2">
      <c r="C26459">
        <v>722.84164999326072</v>
      </c>
      <c r="D26459">
        <v>26.710999999999999</v>
      </c>
      <c r="E26459">
        <v>60</v>
      </c>
      <c r="F26459">
        <f t="shared" si="826"/>
        <v>1.1206723143579183E-2</v>
      </c>
      <c r="G26459">
        <f t="shared" si="827"/>
        <v>3.046360986234164E-4</v>
      </c>
    </row>
    <row r="26460" spans="3:7" x14ac:dyDescent="0.2">
      <c r="C26460">
        <v>722.86966666380567</v>
      </c>
      <c r="D26460">
        <v>26.716999999999999</v>
      </c>
      <c r="E26460">
        <v>60</v>
      </c>
      <c r="F26460">
        <f t="shared" si="826"/>
        <v>1.1216806427391488E-2</v>
      </c>
      <c r="G26460">
        <f t="shared" si="827"/>
        <v>3.1425757024278769E-4</v>
      </c>
    </row>
    <row r="26461" spans="3:7" x14ac:dyDescent="0.2">
      <c r="C26461">
        <v>722.89814999898272</v>
      </c>
      <c r="D26461">
        <v>26.719000000000001</v>
      </c>
      <c r="E26461">
        <v>60</v>
      </c>
      <c r="F26461">
        <f t="shared" si="826"/>
        <v>1.1220169447960568E-2</v>
      </c>
      <c r="G26461">
        <f t="shared" si="827"/>
        <v>3.195878471294789E-4</v>
      </c>
    </row>
    <row r="26462" spans="3:7" x14ac:dyDescent="0.2">
      <c r="C26462">
        <v>722.92509999275205</v>
      </c>
      <c r="D26462">
        <v>26.713999999999999</v>
      </c>
      <c r="E26462">
        <v>60</v>
      </c>
      <c r="F26462">
        <f t="shared" si="826"/>
        <v>1.1211763702376323E-2</v>
      </c>
      <c r="G26462">
        <f t="shared" si="827"/>
        <v>3.0215696192230248E-4</v>
      </c>
    </row>
    <row r="26463" spans="3:7" x14ac:dyDescent="0.2">
      <c r="C26463">
        <v>722.95329999923706</v>
      </c>
      <c r="D26463">
        <v>26.716000000000001</v>
      </c>
      <c r="E26463">
        <v>60</v>
      </c>
      <c r="F26463">
        <f t="shared" ref="F26463:F26526" si="828">EXP(-13478*(1/(D26463+273.15)-1/(E26463+273.15)))</f>
        <v>1.1215125278307534E-2</v>
      </c>
      <c r="G26463">
        <f t="shared" ref="G26463:G26526" si="829">F26463*(C26463-C26462)</f>
        <v>3.1626660557845061E-4</v>
      </c>
    </row>
    <row r="26464" spans="3:7" x14ac:dyDescent="0.2">
      <c r="C26464">
        <v>722.98171666463213</v>
      </c>
      <c r="D26464">
        <v>26.720999999999997</v>
      </c>
      <c r="E26464">
        <v>60</v>
      </c>
      <c r="F26464">
        <f t="shared" si="828"/>
        <v>1.1223533431950074E-2</v>
      </c>
      <c r="G26464">
        <f t="shared" si="829"/>
        <v>3.1893539408611358E-4</v>
      </c>
    </row>
    <row r="26465" spans="3:7" x14ac:dyDescent="0.2">
      <c r="C26465">
        <v>723.00878333250682</v>
      </c>
      <c r="D26465">
        <v>26.716000000000001</v>
      </c>
      <c r="E26465">
        <v>60</v>
      </c>
      <c r="F26465">
        <f t="shared" si="828"/>
        <v>1.1215125278307534E-2</v>
      </c>
      <c r="G26465">
        <f t="shared" si="829"/>
        <v>3.0355607108101306E-4</v>
      </c>
    </row>
    <row r="26466" spans="3:7" x14ac:dyDescent="0.2">
      <c r="C26466">
        <v>723.0367499987284</v>
      </c>
      <c r="D26466">
        <v>26.72</v>
      </c>
      <c r="E26466">
        <v>60</v>
      </c>
      <c r="F26466">
        <f t="shared" si="828"/>
        <v>1.1221851319511433E-2</v>
      </c>
      <c r="G26466">
        <f t="shared" si="829"/>
        <v>3.1383777024089675E-4</v>
      </c>
    </row>
    <row r="26467" spans="3:7" x14ac:dyDescent="0.2">
      <c r="C26467">
        <v>723.06480000019076</v>
      </c>
      <c r="D26467">
        <v>26.716000000000001</v>
      </c>
      <c r="E26467">
        <v>60</v>
      </c>
      <c r="F26467">
        <f t="shared" si="828"/>
        <v>1.1215125278307534E-2</v>
      </c>
      <c r="G26467">
        <f t="shared" si="829"/>
        <v>3.14584280457091E-4</v>
      </c>
    </row>
    <row r="26468" spans="3:7" x14ac:dyDescent="0.2">
      <c r="C26468">
        <v>723.09241665999093</v>
      </c>
      <c r="D26468">
        <v>26.710999999999999</v>
      </c>
      <c r="E26468">
        <v>60</v>
      </c>
      <c r="F26468">
        <f t="shared" si="828"/>
        <v>1.1206723143579183E-2</v>
      </c>
      <c r="G26468">
        <f t="shared" si="829"/>
        <v>3.0949226053095941E-4</v>
      </c>
    </row>
    <row r="26469" spans="3:7" x14ac:dyDescent="0.2">
      <c r="C26469">
        <v>723.12124999364221</v>
      </c>
      <c r="D26469">
        <v>26.71</v>
      </c>
      <c r="E26469">
        <v>60</v>
      </c>
      <c r="F26469">
        <f t="shared" si="828"/>
        <v>1.1205043438542046E-2</v>
      </c>
      <c r="G26469">
        <f t="shared" si="829"/>
        <v>3.2307875604054416E-4</v>
      </c>
    </row>
    <row r="26470" spans="3:7" x14ac:dyDescent="0.2">
      <c r="C26470">
        <v>723.14928332964575</v>
      </c>
      <c r="D26470">
        <v>26.715000000000003</v>
      </c>
      <c r="E26470">
        <v>60</v>
      </c>
      <c r="F26470">
        <f t="shared" si="828"/>
        <v>1.12134443699801E-2</v>
      </c>
      <c r="G26470">
        <f t="shared" si="829"/>
        <v>3.1435025378071917E-4</v>
      </c>
    </row>
    <row r="26471" spans="3:7" x14ac:dyDescent="0.2">
      <c r="C26471">
        <v>723.17613333066299</v>
      </c>
      <c r="D26471">
        <v>26.713999999999999</v>
      </c>
      <c r="E26471">
        <v>60</v>
      </c>
      <c r="F26471">
        <f t="shared" si="828"/>
        <v>1.1211763702376323E-2</v>
      </c>
      <c r="G26471">
        <f t="shared" si="829"/>
        <v>3.0103586681383014E-4</v>
      </c>
    </row>
    <row r="26472" spans="3:7" x14ac:dyDescent="0.2">
      <c r="C26472">
        <v>723.20418333212535</v>
      </c>
      <c r="D26472">
        <v>26.709000000000003</v>
      </c>
      <c r="E26472">
        <v>60</v>
      </c>
      <c r="F26472">
        <f t="shared" si="828"/>
        <v>1.1203363974064622E-2</v>
      </c>
      <c r="G26472">
        <f t="shared" si="829"/>
        <v>3.1425437585587797E-4</v>
      </c>
    </row>
    <row r="26473" spans="3:7" x14ac:dyDescent="0.2">
      <c r="C26473">
        <v>723.23236666520438</v>
      </c>
      <c r="D26473">
        <v>26.707000000000001</v>
      </c>
      <c r="E26473">
        <v>60</v>
      </c>
      <c r="F26473">
        <f t="shared" si="828"/>
        <v>1.1200005766657192E-2</v>
      </c>
      <c r="G26473">
        <f t="shared" si="829"/>
        <v>3.1565349300873133E-4</v>
      </c>
    </row>
    <row r="26474" spans="3:7" x14ac:dyDescent="0.2">
      <c r="C26474">
        <v>723.25964999993641</v>
      </c>
      <c r="D26474">
        <v>26.715000000000003</v>
      </c>
      <c r="E26474">
        <v>60</v>
      </c>
      <c r="F26474">
        <f t="shared" si="828"/>
        <v>1.12134443699801E-2</v>
      </c>
      <c r="G26474">
        <f t="shared" si="829"/>
        <v>3.0594015624519716E-4</v>
      </c>
    </row>
    <row r="26475" spans="3:7" x14ac:dyDescent="0.2">
      <c r="C26475">
        <v>723.28809999624889</v>
      </c>
      <c r="D26475">
        <v>26.700000000000003</v>
      </c>
      <c r="E26475">
        <v>60</v>
      </c>
      <c r="F26475">
        <f t="shared" si="828"/>
        <v>1.1188259613537409E-2</v>
      </c>
      <c r="G26475">
        <f t="shared" si="829"/>
        <v>3.1830594474814631E-4</v>
      </c>
    </row>
    <row r="26476" spans="3:7" x14ac:dyDescent="0.2">
      <c r="C26476">
        <v>723.31646666526797</v>
      </c>
      <c r="D26476">
        <v>26.700000000000003</v>
      </c>
      <c r="E26476">
        <v>60</v>
      </c>
      <c r="F26476">
        <f t="shared" si="828"/>
        <v>1.1188259613537409E-2</v>
      </c>
      <c r="G26476">
        <f t="shared" si="829"/>
        <v>3.1737365735673851E-4</v>
      </c>
    </row>
    <row r="26477" spans="3:7" x14ac:dyDescent="0.2">
      <c r="C26477">
        <v>723.34316666126256</v>
      </c>
      <c r="D26477">
        <v>26.701999999999998</v>
      </c>
      <c r="E26477">
        <v>60</v>
      </c>
      <c r="F26477">
        <f t="shared" si="828"/>
        <v>1.1191614455635792E-2</v>
      </c>
      <c r="G26477">
        <f t="shared" si="829"/>
        <v>2.9881606113847799E-4</v>
      </c>
    </row>
    <row r="26478" spans="3:7" x14ac:dyDescent="0.2">
      <c r="C26478">
        <v>723.37116666634881</v>
      </c>
      <c r="D26478">
        <v>26.703000000000003</v>
      </c>
      <c r="E26478">
        <v>60</v>
      </c>
      <c r="F26478">
        <f t="shared" si="828"/>
        <v>1.1193292237114415E-2</v>
      </c>
      <c r="G26478">
        <f t="shared" si="829"/>
        <v>3.1341223957114721E-4</v>
      </c>
    </row>
    <row r="26479" spans="3:7" x14ac:dyDescent="0.2">
      <c r="C26479">
        <v>723.39871666431429</v>
      </c>
      <c r="D26479">
        <v>26.698</v>
      </c>
      <c r="E26479">
        <v>60</v>
      </c>
      <c r="F26479">
        <f t="shared" si="828"/>
        <v>1.118490573236587E-2</v>
      </c>
      <c r="G26479">
        <f t="shared" si="829"/>
        <v>3.0814413017076121E-4</v>
      </c>
    </row>
    <row r="26480" spans="3:7" x14ac:dyDescent="0.2">
      <c r="C26480">
        <v>723.42613333066299</v>
      </c>
      <c r="D26480">
        <v>26.698999999999998</v>
      </c>
      <c r="E26480">
        <v>60</v>
      </c>
      <c r="F26480">
        <f t="shared" si="828"/>
        <v>1.1186582552852263E-2</v>
      </c>
      <c r="G26480">
        <f t="shared" si="829"/>
        <v>3.0669880143373285E-4</v>
      </c>
    </row>
    <row r="26481" spans="3:7" x14ac:dyDescent="0.2">
      <c r="C26481">
        <v>723.45423332850135</v>
      </c>
      <c r="D26481">
        <v>26.697000000000003</v>
      </c>
      <c r="E26481">
        <v>60</v>
      </c>
      <c r="F26481">
        <f t="shared" si="828"/>
        <v>1.118322915204578E-2</v>
      </c>
      <c r="G26481">
        <f t="shared" si="829"/>
        <v>3.1424871499829683E-4</v>
      </c>
    </row>
    <row r="26482" spans="3:7" x14ac:dyDescent="0.2">
      <c r="C26482">
        <v>723.4826833327611</v>
      </c>
      <c r="D26482">
        <v>26.694000000000003</v>
      </c>
      <c r="E26482">
        <v>60</v>
      </c>
      <c r="F26482">
        <f t="shared" si="828"/>
        <v>1.1178200851754779E-2</v>
      </c>
      <c r="G26482">
        <f t="shared" si="829"/>
        <v>3.1801986184879649E-4</v>
      </c>
    </row>
    <row r="26483" spans="3:7" x14ac:dyDescent="0.2">
      <c r="C26483">
        <v>723.50961666107173</v>
      </c>
      <c r="D26483">
        <v>26.695</v>
      </c>
      <c r="E26483">
        <v>60</v>
      </c>
      <c r="F26483">
        <f t="shared" si="828"/>
        <v>1.1179876711772939E-2</v>
      </c>
      <c r="G26483">
        <f t="shared" si="829"/>
        <v>3.0111128995058563E-4</v>
      </c>
    </row>
    <row r="26484" spans="3:7" x14ac:dyDescent="0.2">
      <c r="C26484">
        <v>723.53764999707539</v>
      </c>
      <c r="D26484">
        <v>26.695</v>
      </c>
      <c r="E26484">
        <v>60</v>
      </c>
      <c r="F26484">
        <f t="shared" si="828"/>
        <v>1.1179876711772939E-2</v>
      </c>
      <c r="G26484">
        <f t="shared" si="829"/>
        <v>3.1340924034061667E-4</v>
      </c>
    </row>
    <row r="26485" spans="3:7" x14ac:dyDescent="0.2">
      <c r="C26485">
        <v>723.56564999421437</v>
      </c>
      <c r="D26485">
        <v>26.698999999999998</v>
      </c>
      <c r="E26485">
        <v>60</v>
      </c>
      <c r="F26485">
        <f t="shared" si="828"/>
        <v>1.1186582552852263E-2</v>
      </c>
      <c r="G26485">
        <f t="shared" si="829"/>
        <v>3.1322427947479397E-4</v>
      </c>
    </row>
    <row r="26486" spans="3:7" x14ac:dyDescent="0.2">
      <c r="C26486">
        <v>723.59283332824702</v>
      </c>
      <c r="D26486">
        <v>26.697000000000003</v>
      </c>
      <c r="E26486">
        <v>60</v>
      </c>
      <c r="F26486">
        <f t="shared" si="828"/>
        <v>1.118322915204578E-2</v>
      </c>
      <c r="G26486">
        <f t="shared" si="829"/>
        <v>3.0399745360380347E-4</v>
      </c>
    </row>
    <row r="26487" spans="3:7" x14ac:dyDescent="0.2">
      <c r="C26487">
        <v>723.62116666634881</v>
      </c>
      <c r="D26487">
        <v>26.695999999999998</v>
      </c>
      <c r="E26487">
        <v>60</v>
      </c>
      <c r="F26487">
        <f t="shared" si="828"/>
        <v>1.1181552811859083E-2</v>
      </c>
      <c r="G26487">
        <f t="shared" si="829"/>
        <v>3.1681071632140491E-4</v>
      </c>
    </row>
    <row r="26488" spans="3:7" x14ac:dyDescent="0.2">
      <c r="C26488">
        <v>723.64924999872846</v>
      </c>
      <c r="D26488">
        <v>26.698</v>
      </c>
      <c r="E26488">
        <v>60</v>
      </c>
      <c r="F26488">
        <f t="shared" si="828"/>
        <v>1.118490573236587E-2</v>
      </c>
      <c r="G26488">
        <f t="shared" si="829"/>
        <v>3.1410942531709938E-4</v>
      </c>
    </row>
    <row r="26489" spans="3:7" x14ac:dyDescent="0.2">
      <c r="C26489">
        <v>723.67621666590378</v>
      </c>
      <c r="D26489">
        <v>26.697000000000003</v>
      </c>
      <c r="E26489">
        <v>60</v>
      </c>
      <c r="F26489">
        <f t="shared" si="828"/>
        <v>1.118322915204578E-2</v>
      </c>
      <c r="G26489">
        <f t="shared" si="829"/>
        <v>3.0157441848850663E-4</v>
      </c>
    </row>
    <row r="26490" spans="3:7" x14ac:dyDescent="0.2">
      <c r="C26490">
        <v>723.70423332850135</v>
      </c>
      <c r="D26490">
        <v>26.700000000000003</v>
      </c>
      <c r="E26490">
        <v>60</v>
      </c>
      <c r="F26490">
        <f t="shared" si="828"/>
        <v>1.1188259613537409E-2</v>
      </c>
      <c r="G26490">
        <f t="shared" si="829"/>
        <v>3.1345769464644394E-4</v>
      </c>
    </row>
    <row r="26491" spans="3:7" x14ac:dyDescent="0.2">
      <c r="C26491">
        <v>723.73214999834693</v>
      </c>
      <c r="D26491">
        <v>26.698</v>
      </c>
      <c r="E26491">
        <v>60</v>
      </c>
      <c r="F26491">
        <f t="shared" si="828"/>
        <v>1.118490573236587E-2</v>
      </c>
      <c r="G26491">
        <f t="shared" si="829"/>
        <v>3.1224532058440495E-4</v>
      </c>
    </row>
    <row r="26492" spans="3:7" x14ac:dyDescent="0.2">
      <c r="C26492">
        <v>723.75959999561314</v>
      </c>
      <c r="D26492">
        <v>26.692999999999998</v>
      </c>
      <c r="E26492">
        <v>60</v>
      </c>
      <c r="F26492">
        <f t="shared" si="828"/>
        <v>1.11765252317717E-2</v>
      </c>
      <c r="G26492">
        <f t="shared" si="829"/>
        <v>3.0679558705793845E-4</v>
      </c>
    </row>
    <row r="26493" spans="3:7" x14ac:dyDescent="0.2">
      <c r="C26493">
        <v>723.78793333371482</v>
      </c>
      <c r="D26493">
        <v>26.689999999999998</v>
      </c>
      <c r="E26493">
        <v>60</v>
      </c>
      <c r="F26493">
        <f t="shared" si="828"/>
        <v>1.1171499811706233E-2</v>
      </c>
      <c r="G26493">
        <f t="shared" si="829"/>
        <v>3.165258812678668E-4</v>
      </c>
    </row>
    <row r="26494" spans="3:7" x14ac:dyDescent="0.2">
      <c r="C26494">
        <v>723.81629999478662</v>
      </c>
      <c r="D26494">
        <v>26.692999999999998</v>
      </c>
      <c r="E26494">
        <v>60</v>
      </c>
      <c r="F26494">
        <f t="shared" si="828"/>
        <v>1.11765252317717E-2</v>
      </c>
      <c r="G26494">
        <f t="shared" si="829"/>
        <v>3.170407032100897E-4</v>
      </c>
    </row>
    <row r="26495" spans="3:7" x14ac:dyDescent="0.2">
      <c r="C26495">
        <v>723.84318332672115</v>
      </c>
      <c r="D26495">
        <v>26.695</v>
      </c>
      <c r="E26495">
        <v>60</v>
      </c>
      <c r="F26495">
        <f t="shared" si="828"/>
        <v>1.1179876711772939E-2</v>
      </c>
      <c r="G26495">
        <f t="shared" si="829"/>
        <v>3.0055233662968722E-4</v>
      </c>
    </row>
    <row r="26496" spans="3:7" x14ac:dyDescent="0.2">
      <c r="C26496">
        <v>723.87128333250678</v>
      </c>
      <c r="D26496">
        <v>26.694000000000003</v>
      </c>
      <c r="E26496">
        <v>60</v>
      </c>
      <c r="F26496">
        <f t="shared" si="828"/>
        <v>1.1178200851754779E-2</v>
      </c>
      <c r="G26496">
        <f t="shared" si="829"/>
        <v>3.1410750860726323E-4</v>
      </c>
    </row>
    <row r="26497" spans="3:7" x14ac:dyDescent="0.2">
      <c r="C26497">
        <v>723.89971666336055</v>
      </c>
      <c r="D26497">
        <v>26.692999999999998</v>
      </c>
      <c r="E26497">
        <v>60</v>
      </c>
      <c r="F26497">
        <f t="shared" si="828"/>
        <v>1.11765252317717E-2</v>
      </c>
      <c r="G26497">
        <f t="shared" si="829"/>
        <v>3.177858397105015E-4</v>
      </c>
    </row>
    <row r="26498" spans="3:7" x14ac:dyDescent="0.2">
      <c r="C26498">
        <v>723.92666666507716</v>
      </c>
      <c r="D26498">
        <v>26.698</v>
      </c>
      <c r="E26498">
        <v>60</v>
      </c>
      <c r="F26498">
        <f t="shared" si="828"/>
        <v>1.118490573236587E-2</v>
      </c>
      <c r="G26498">
        <f t="shared" si="829"/>
        <v>3.0143322868742337E-4</v>
      </c>
    </row>
    <row r="26499" spans="3:7" x14ac:dyDescent="0.2">
      <c r="C26499">
        <v>723.95501666069026</v>
      </c>
      <c r="D26499">
        <v>26.695</v>
      </c>
      <c r="E26499">
        <v>60</v>
      </c>
      <c r="F26499">
        <f t="shared" si="828"/>
        <v>1.1179876711772939E-2</v>
      </c>
      <c r="G26499">
        <f t="shared" si="829"/>
        <v>3.1694945573374091E-4</v>
      </c>
    </row>
    <row r="26500" spans="3:7" x14ac:dyDescent="0.2">
      <c r="C26500">
        <v>723.98311666647589</v>
      </c>
      <c r="D26500">
        <v>26.698999999999998</v>
      </c>
      <c r="E26500">
        <v>60</v>
      </c>
      <c r="F26500">
        <f t="shared" si="828"/>
        <v>1.1186582552852263E-2</v>
      </c>
      <c r="G26500">
        <f t="shared" si="829"/>
        <v>3.1434303445659596E-4</v>
      </c>
    </row>
    <row r="26501" spans="3:7" x14ac:dyDescent="0.2">
      <c r="C26501">
        <v>724.01031666596725</v>
      </c>
      <c r="D26501">
        <v>26.691000000000003</v>
      </c>
      <c r="E26501">
        <v>60</v>
      </c>
      <c r="F26501">
        <f t="shared" si="828"/>
        <v>1.1173174711780285E-2</v>
      </c>
      <c r="G26501">
        <f t="shared" si="829"/>
        <v>3.0391034647728383E-4</v>
      </c>
    </row>
    <row r="26502" spans="3:7" x14ac:dyDescent="0.2">
      <c r="C26502">
        <v>724.03823332786556</v>
      </c>
      <c r="D26502">
        <v>26.698</v>
      </c>
      <c r="E26502">
        <v>60</v>
      </c>
      <c r="F26502">
        <f t="shared" si="828"/>
        <v>1.118490573236587E-2</v>
      </c>
      <c r="G26502">
        <f t="shared" si="829"/>
        <v>3.1224523169484533E-4</v>
      </c>
    </row>
    <row r="26503" spans="3:7" x14ac:dyDescent="0.2">
      <c r="C26503">
        <v>724.06618332862854</v>
      </c>
      <c r="D26503">
        <v>26.698</v>
      </c>
      <c r="E26503">
        <v>60</v>
      </c>
      <c r="F26503">
        <f t="shared" si="828"/>
        <v>1.118490573236587E-2</v>
      </c>
      <c r="G26503">
        <f t="shared" si="829"/>
        <v>3.1261812375354053E-4</v>
      </c>
    </row>
    <row r="26504" spans="3:7" x14ac:dyDescent="0.2">
      <c r="C26504">
        <v>724.0933166662852</v>
      </c>
      <c r="D26504">
        <v>26.701999999999998</v>
      </c>
      <c r="E26504">
        <v>60</v>
      </c>
      <c r="F26504">
        <f t="shared" si="828"/>
        <v>1.1191614455635792E-2</v>
      </c>
      <c r="G26504">
        <f t="shared" si="829"/>
        <v>3.0366585394797321E-4</v>
      </c>
    </row>
    <row r="26505" spans="3:7" x14ac:dyDescent="0.2">
      <c r="C26505">
        <v>724.12043333053589</v>
      </c>
      <c r="D26505">
        <v>26.692999999999998</v>
      </c>
      <c r="E26505">
        <v>60</v>
      </c>
      <c r="F26505">
        <f t="shared" si="828"/>
        <v>1.11765252317717E-2</v>
      </c>
      <c r="G26505">
        <f t="shared" si="829"/>
        <v>3.0307008219925306E-4</v>
      </c>
    </row>
    <row r="26506" spans="3:7" x14ac:dyDescent="0.2">
      <c r="C26506">
        <v>724.1482999960582</v>
      </c>
      <c r="D26506">
        <v>26.683999999999997</v>
      </c>
      <c r="E26506">
        <v>60</v>
      </c>
      <c r="F26506">
        <f t="shared" si="828"/>
        <v>1.1161455448105385E-2</v>
      </c>
      <c r="G26506">
        <f t="shared" si="829"/>
        <v>3.1103254571452347E-4</v>
      </c>
    </row>
    <row r="26507" spans="3:7" x14ac:dyDescent="0.2">
      <c r="C26507">
        <v>724.17568333148961</v>
      </c>
      <c r="D26507">
        <v>26.698</v>
      </c>
      <c r="E26507">
        <v>60</v>
      </c>
      <c r="F26507">
        <f t="shared" si="828"/>
        <v>1.118490573236587E-2</v>
      </c>
      <c r="G26507">
        <f t="shared" si="829"/>
        <v>3.0628002543806672E-4</v>
      </c>
    </row>
    <row r="26508" spans="3:7" x14ac:dyDescent="0.2">
      <c r="C26508">
        <v>724.20403332710271</v>
      </c>
      <c r="D26508">
        <v>26.703000000000003</v>
      </c>
      <c r="E26508">
        <v>60</v>
      </c>
      <c r="F26508">
        <f t="shared" si="828"/>
        <v>1.1193292237114415E-2</v>
      </c>
      <c r="G26508">
        <f t="shared" si="829"/>
        <v>3.173297858183192E-4</v>
      </c>
    </row>
    <row r="26509" spans="3:7" x14ac:dyDescent="0.2">
      <c r="C26509">
        <v>724.232266664505</v>
      </c>
      <c r="D26509">
        <v>26.694000000000003</v>
      </c>
      <c r="E26509">
        <v>60</v>
      </c>
      <c r="F26509">
        <f t="shared" si="828"/>
        <v>1.1178200851754779E-2</v>
      </c>
      <c r="G26509">
        <f t="shared" si="829"/>
        <v>3.1559791619825066E-4</v>
      </c>
    </row>
    <row r="26510" spans="3:7" x14ac:dyDescent="0.2">
      <c r="C26510">
        <v>724.25944999853766</v>
      </c>
      <c r="D26510">
        <v>26.698</v>
      </c>
      <c r="E26510">
        <v>60</v>
      </c>
      <c r="F26510">
        <f t="shared" si="828"/>
        <v>1.118490573236587E-2</v>
      </c>
      <c r="G26510">
        <f t="shared" si="829"/>
        <v>3.0404302864667709E-4</v>
      </c>
    </row>
    <row r="26511" spans="3:7" x14ac:dyDescent="0.2">
      <c r="C26511">
        <v>724.2872166633606</v>
      </c>
      <c r="D26511">
        <v>26.686999999999998</v>
      </c>
      <c r="E26511">
        <v>60</v>
      </c>
      <c r="F26511">
        <f t="shared" si="828"/>
        <v>1.1166476550778615E-2</v>
      </c>
      <c r="G26511">
        <f t="shared" si="829"/>
        <v>3.1005581163862436E-4</v>
      </c>
    </row>
    <row r="26512" spans="3:7" x14ac:dyDescent="0.2">
      <c r="C26512">
        <v>724.31584999561312</v>
      </c>
      <c r="D26512">
        <v>26.682000000000002</v>
      </c>
      <c r="E26512">
        <v>60</v>
      </c>
      <c r="F26512">
        <f t="shared" si="828"/>
        <v>1.1158109244917495E-2</v>
      </c>
      <c r="G26512">
        <f t="shared" si="829"/>
        <v>3.1949384931969548E-4</v>
      </c>
    </row>
    <row r="26513" spans="3:7" x14ac:dyDescent="0.2">
      <c r="C26513">
        <v>724.34326666196182</v>
      </c>
      <c r="D26513">
        <v>26.695</v>
      </c>
      <c r="E26513">
        <v>60</v>
      </c>
      <c r="F26513">
        <f t="shared" si="828"/>
        <v>1.1179876711772939E-2</v>
      </c>
      <c r="G26513">
        <f t="shared" si="829"/>
        <v>3.0651494962627364E-4</v>
      </c>
    </row>
    <row r="26514" spans="3:7" x14ac:dyDescent="0.2">
      <c r="C26514">
        <v>724.37129999796548</v>
      </c>
      <c r="D26514">
        <v>26.695</v>
      </c>
      <c r="E26514">
        <v>60</v>
      </c>
      <c r="F26514">
        <f t="shared" si="828"/>
        <v>1.1179876711772939E-2</v>
      </c>
      <c r="G26514">
        <f t="shared" si="829"/>
        <v>3.1340924034061667E-4</v>
      </c>
    </row>
    <row r="26515" spans="3:7" x14ac:dyDescent="0.2">
      <c r="C26515">
        <v>724.39890000025434</v>
      </c>
      <c r="D26515">
        <v>26.688000000000002</v>
      </c>
      <c r="E26515">
        <v>60</v>
      </c>
      <c r="F26515">
        <f t="shared" si="828"/>
        <v>1.1168150731238115E-2</v>
      </c>
      <c r="G26515">
        <f t="shared" si="829"/>
        <v>3.0824098574454826E-4</v>
      </c>
    </row>
    <row r="26516" spans="3:7" x14ac:dyDescent="0.2">
      <c r="C26516">
        <v>724.42629999319718</v>
      </c>
      <c r="D26516">
        <v>26.689999999999998</v>
      </c>
      <c r="E26516">
        <v>60</v>
      </c>
      <c r="F26516">
        <f t="shared" si="828"/>
        <v>1.1171499811706233E-2</v>
      </c>
      <c r="G26516">
        <f t="shared" si="829"/>
        <v>3.0609901600160867E-4</v>
      </c>
    </row>
    <row r="26517" spans="3:7" x14ac:dyDescent="0.2">
      <c r="C26517">
        <v>724.45431666374202</v>
      </c>
      <c r="D26517">
        <v>26.703000000000003</v>
      </c>
      <c r="E26517">
        <v>60</v>
      </c>
      <c r="F26517">
        <f t="shared" si="828"/>
        <v>1.1193292237114415E-2</v>
      </c>
      <c r="G26517">
        <f t="shared" si="829"/>
        <v>3.13598780919391E-4</v>
      </c>
    </row>
    <row r="26518" spans="3:7" x14ac:dyDescent="0.2">
      <c r="C26518">
        <v>724.4827166636785</v>
      </c>
      <c r="D26518">
        <v>26.697000000000003</v>
      </c>
      <c r="E26518">
        <v>60</v>
      </c>
      <c r="F26518">
        <f t="shared" si="828"/>
        <v>1.118322915204578E-2</v>
      </c>
      <c r="G26518">
        <f t="shared" si="829"/>
        <v>3.1760370720776768E-4</v>
      </c>
    </row>
    <row r="26519" spans="3:7" x14ac:dyDescent="0.2">
      <c r="C26519">
        <v>724.50926666259761</v>
      </c>
      <c r="D26519">
        <v>26.695999999999998</v>
      </c>
      <c r="E26519">
        <v>60</v>
      </c>
      <c r="F26519">
        <f t="shared" si="828"/>
        <v>1.1181552811859083E-2</v>
      </c>
      <c r="G26519">
        <f t="shared" si="829"/>
        <v>2.9687021506881299E-4</v>
      </c>
    </row>
    <row r="26520" spans="3:7" x14ac:dyDescent="0.2">
      <c r="C26520">
        <v>724.53729999860127</v>
      </c>
      <c r="D26520">
        <v>26.701000000000001</v>
      </c>
      <c r="E26520">
        <v>60</v>
      </c>
      <c r="F26520">
        <f t="shared" si="828"/>
        <v>1.1189936914454442E-2</v>
      </c>
      <c r="G26520">
        <f t="shared" si="829"/>
        <v>3.1369126138265212E-4</v>
      </c>
    </row>
    <row r="26521" spans="3:7" x14ac:dyDescent="0.2">
      <c r="C26521">
        <v>724.56559999783838</v>
      </c>
      <c r="D26521">
        <v>26.689999999999998</v>
      </c>
      <c r="E26521">
        <v>60</v>
      </c>
      <c r="F26521">
        <f t="shared" si="828"/>
        <v>1.1171499811706233E-2</v>
      </c>
      <c r="G26521">
        <f t="shared" si="829"/>
        <v>3.1615343614861647E-4</v>
      </c>
    </row>
    <row r="26522" spans="3:7" x14ac:dyDescent="0.2">
      <c r="C26522">
        <v>724.59188333352404</v>
      </c>
      <c r="D26522">
        <v>26.692</v>
      </c>
      <c r="E26522">
        <v>60</v>
      </c>
      <c r="F26522">
        <f t="shared" si="828"/>
        <v>1.117484985179114E-2</v>
      </c>
      <c r="G26522">
        <f t="shared" si="829"/>
        <v>2.9371232989149418E-4</v>
      </c>
    </row>
    <row r="26523" spans="3:7" x14ac:dyDescent="0.2">
      <c r="C26523">
        <v>724.61978332996364</v>
      </c>
      <c r="D26523">
        <v>26.695999999999998</v>
      </c>
      <c r="E26523">
        <v>60</v>
      </c>
      <c r="F26523">
        <f t="shared" si="828"/>
        <v>1.1181552811859083E-2</v>
      </c>
      <c r="G26523">
        <f t="shared" si="829"/>
        <v>3.1196528364007588E-4</v>
      </c>
    </row>
    <row r="26524" spans="3:7" x14ac:dyDescent="0.2">
      <c r="C26524">
        <v>724.64824999968209</v>
      </c>
      <c r="D26524">
        <v>26.697000000000003</v>
      </c>
      <c r="E26524">
        <v>60</v>
      </c>
      <c r="F26524">
        <f t="shared" si="828"/>
        <v>1.118322915204578E-2</v>
      </c>
      <c r="G26524">
        <f t="shared" si="829"/>
        <v>3.1834929065708249E-4</v>
      </c>
    </row>
    <row r="26525" spans="3:7" x14ac:dyDescent="0.2">
      <c r="C26525">
        <v>724.67549999554956</v>
      </c>
      <c r="D26525">
        <v>26.698999999999998</v>
      </c>
      <c r="E26525">
        <v>60</v>
      </c>
      <c r="F26525">
        <f t="shared" si="828"/>
        <v>1.1186582552852263E-2</v>
      </c>
      <c r="G26525">
        <f t="shared" si="829"/>
        <v>3.0483432833627297E-4</v>
      </c>
    </row>
    <row r="26526" spans="3:7" x14ac:dyDescent="0.2">
      <c r="C26526">
        <v>724.70383333365123</v>
      </c>
      <c r="D26526">
        <v>26.698</v>
      </c>
      <c r="E26526">
        <v>60</v>
      </c>
      <c r="F26526">
        <f t="shared" si="828"/>
        <v>1.118490573236587E-2</v>
      </c>
      <c r="G26526">
        <f t="shared" si="829"/>
        <v>3.1690571575048051E-4</v>
      </c>
    </row>
    <row r="26527" spans="3:7" x14ac:dyDescent="0.2">
      <c r="C26527">
        <v>724.732266664505</v>
      </c>
      <c r="D26527">
        <v>26.701000000000001</v>
      </c>
      <c r="E26527">
        <v>60</v>
      </c>
      <c r="F26527">
        <f t="shared" ref="F26527:F26590" si="830">EXP(-13478*(1/(D26527+273.15)-1/(E26527+273.15)))</f>
        <v>1.1189936914454442E-2</v>
      </c>
      <c r="G26527">
        <f t="shared" ref="G26527:G26590" si="831">F26527*(C26527-C26526)</f>
        <v>3.1816717852152569E-4</v>
      </c>
    </row>
    <row r="26528" spans="3:7" x14ac:dyDescent="0.2">
      <c r="C26528">
        <v>724.75943333307907</v>
      </c>
      <c r="D26528">
        <v>26.688000000000002</v>
      </c>
      <c r="E26528">
        <v>60</v>
      </c>
      <c r="F26528">
        <f t="shared" si="830"/>
        <v>1.1168150731238115E-2</v>
      </c>
      <c r="G26528">
        <f t="shared" si="831"/>
        <v>3.0340144950078503E-4</v>
      </c>
    </row>
    <row r="26529" spans="3:7" x14ac:dyDescent="0.2">
      <c r="C26529">
        <v>724.78783333301544</v>
      </c>
      <c r="D26529">
        <v>26.701000000000001</v>
      </c>
      <c r="E26529">
        <v>60</v>
      </c>
      <c r="F26529">
        <f t="shared" si="830"/>
        <v>1.1189936914454442E-2</v>
      </c>
      <c r="G26529">
        <f t="shared" si="831"/>
        <v>3.1779420765847547E-4</v>
      </c>
    </row>
    <row r="26530" spans="3:7" x14ac:dyDescent="0.2">
      <c r="C26530">
        <v>724.81621665954594</v>
      </c>
      <c r="D26530">
        <v>26.707000000000001</v>
      </c>
      <c r="E26530">
        <v>60</v>
      </c>
      <c r="F26530">
        <f t="shared" si="830"/>
        <v>1.1200005766657192E-2</v>
      </c>
      <c r="G26530">
        <f t="shared" si="831"/>
        <v>3.1789342081853667E-4</v>
      </c>
    </row>
    <row r="26531" spans="3:7" x14ac:dyDescent="0.2">
      <c r="C26531">
        <v>724.84348332881927</v>
      </c>
      <c r="D26531">
        <v>26.686</v>
      </c>
      <c r="E26531">
        <v>60</v>
      </c>
      <c r="F26531">
        <f t="shared" si="830"/>
        <v>1.1164802610125098E-2</v>
      </c>
      <c r="G26531">
        <f t="shared" si="831"/>
        <v>3.0442698027230365E-4</v>
      </c>
    </row>
    <row r="26532" spans="3:7" x14ac:dyDescent="0.2">
      <c r="C26532">
        <v>724.8716499964396</v>
      </c>
      <c r="D26532">
        <v>26.707999999999998</v>
      </c>
      <c r="E26532">
        <v>60</v>
      </c>
      <c r="F26532">
        <f t="shared" si="830"/>
        <v>1.1201684750113875E-2</v>
      </c>
      <c r="G26532">
        <f t="shared" si="831"/>
        <v>3.1551413114413009E-4</v>
      </c>
    </row>
    <row r="26533" spans="3:7" x14ac:dyDescent="0.2">
      <c r="C26533">
        <v>724.89963332811988</v>
      </c>
      <c r="D26533">
        <v>26.703000000000003</v>
      </c>
      <c r="E26533">
        <v>60</v>
      </c>
      <c r="F26533">
        <f t="shared" si="830"/>
        <v>1.1193292237114415E-2</v>
      </c>
      <c r="G26533">
        <f t="shared" si="831"/>
        <v>3.132256092654213E-4</v>
      </c>
    </row>
    <row r="26534" spans="3:7" x14ac:dyDescent="0.2">
      <c r="C26534">
        <v>724.92683332761123</v>
      </c>
      <c r="D26534">
        <v>26.698999999999998</v>
      </c>
      <c r="E26534">
        <v>60</v>
      </c>
      <c r="F26534">
        <f t="shared" si="830"/>
        <v>1.1186582552852263E-2</v>
      </c>
      <c r="G26534">
        <f t="shared" si="831"/>
        <v>3.0427503974762187E-4</v>
      </c>
    </row>
    <row r="26535" spans="3:7" x14ac:dyDescent="0.2">
      <c r="C26535">
        <v>724.95513332684834</v>
      </c>
      <c r="D26535">
        <v>26.692999999999998</v>
      </c>
      <c r="E26535">
        <v>60</v>
      </c>
      <c r="F26535">
        <f t="shared" si="830"/>
        <v>1.11765252317717E-2</v>
      </c>
      <c r="G26535">
        <f t="shared" si="831"/>
        <v>3.162956555326353E-4</v>
      </c>
    </row>
    <row r="26536" spans="3:7" x14ac:dyDescent="0.2">
      <c r="C26536">
        <v>724.98336666425064</v>
      </c>
      <c r="D26536">
        <v>26.692</v>
      </c>
      <c r="E26536">
        <v>60</v>
      </c>
      <c r="F26536">
        <f t="shared" si="830"/>
        <v>1.117484985179114E-2</v>
      </c>
      <c r="G26536">
        <f t="shared" si="831"/>
        <v>3.155033062856421E-4</v>
      </c>
    </row>
    <row r="26537" spans="3:7" x14ac:dyDescent="0.2">
      <c r="C26537">
        <v>725.01089999675753</v>
      </c>
      <c r="D26537">
        <v>26.695</v>
      </c>
      <c r="E26537">
        <v>60</v>
      </c>
      <c r="F26537">
        <f t="shared" si="830"/>
        <v>1.1179876711772939E-2</v>
      </c>
      <c r="G26537">
        <f t="shared" si="831"/>
        <v>3.0781926289129584E-4</v>
      </c>
    </row>
    <row r="26538" spans="3:7" x14ac:dyDescent="0.2">
      <c r="C26538">
        <v>725.03906666437786</v>
      </c>
      <c r="D26538">
        <v>26.698</v>
      </c>
      <c r="E26538">
        <v>60</v>
      </c>
      <c r="F26538">
        <f t="shared" si="830"/>
        <v>1.118490573236587E-2</v>
      </c>
      <c r="G26538">
        <f t="shared" si="831"/>
        <v>3.1504152212822646E-4</v>
      </c>
    </row>
    <row r="26539" spans="3:7" x14ac:dyDescent="0.2">
      <c r="C26539">
        <v>725.06699999968214</v>
      </c>
      <c r="D26539">
        <v>26.692999999999998</v>
      </c>
      <c r="E26539">
        <v>60</v>
      </c>
      <c r="F26539">
        <f t="shared" si="830"/>
        <v>1.11765252317717E-2</v>
      </c>
      <c r="G26539">
        <f t="shared" si="831"/>
        <v>3.1219762683585807E-4</v>
      </c>
    </row>
    <row r="26540" spans="3:7" x14ac:dyDescent="0.2">
      <c r="C26540">
        <v>725.09429999987287</v>
      </c>
      <c r="D26540">
        <v>26.700000000000003</v>
      </c>
      <c r="E26540">
        <v>60</v>
      </c>
      <c r="F26540">
        <f t="shared" si="830"/>
        <v>1.1188259613537409E-2</v>
      </c>
      <c r="G26540">
        <f t="shared" si="831"/>
        <v>3.0543948958356245E-4</v>
      </c>
    </row>
    <row r="26541" spans="3:7" x14ac:dyDescent="0.2">
      <c r="C26541">
        <v>725.12259999910987</v>
      </c>
      <c r="D26541">
        <v>26.685000000000002</v>
      </c>
      <c r="E26541">
        <v>60</v>
      </c>
      <c r="F26541">
        <f t="shared" si="830"/>
        <v>1.116312890924495E-2</v>
      </c>
      <c r="G26541">
        <f t="shared" si="831"/>
        <v>3.1591653961407913E-4</v>
      </c>
    </row>
    <row r="26542" spans="3:7" x14ac:dyDescent="0.2">
      <c r="C26542">
        <v>725.150833328565</v>
      </c>
      <c r="D26542">
        <v>26.692</v>
      </c>
      <c r="E26542">
        <v>60</v>
      </c>
      <c r="F26542">
        <f t="shared" si="830"/>
        <v>1.117484985179114E-2</v>
      </c>
      <c r="G26542">
        <f t="shared" si="831"/>
        <v>3.1550321747726983E-4</v>
      </c>
    </row>
    <row r="26543" spans="3:7" x14ac:dyDescent="0.2">
      <c r="C26543">
        <v>725.17783332665761</v>
      </c>
      <c r="D26543">
        <v>26.692</v>
      </c>
      <c r="E26543">
        <v>60</v>
      </c>
      <c r="F26543">
        <f t="shared" si="830"/>
        <v>1.117484985179114E-2</v>
      </c>
      <c r="G26543">
        <f t="shared" si="831"/>
        <v>3.0172092468351802E-4</v>
      </c>
    </row>
    <row r="26544" spans="3:7" x14ac:dyDescent="0.2">
      <c r="C26544">
        <v>725.20614999930069</v>
      </c>
      <c r="D26544">
        <v>26.686</v>
      </c>
      <c r="E26544">
        <v>60</v>
      </c>
      <c r="F26544">
        <f t="shared" si="830"/>
        <v>1.1164802610125098E-2</v>
      </c>
      <c r="G26544">
        <f t="shared" si="831"/>
        <v>3.1615006063558842E-4</v>
      </c>
    </row>
    <row r="26545" spans="3:7" x14ac:dyDescent="0.2">
      <c r="C26545">
        <v>725.23433333237961</v>
      </c>
      <c r="D26545">
        <v>26.691000000000003</v>
      </c>
      <c r="E26545">
        <v>60</v>
      </c>
      <c r="F26545">
        <f t="shared" si="830"/>
        <v>1.1173174711780285E-2</v>
      </c>
      <c r="G26545">
        <f t="shared" si="831"/>
        <v>3.1489730445100354E-4</v>
      </c>
    </row>
    <row r="26546" spans="3:7" x14ac:dyDescent="0.2">
      <c r="C26546">
        <v>725.26154999732967</v>
      </c>
      <c r="D26546">
        <v>26.692</v>
      </c>
      <c r="E26546">
        <v>60</v>
      </c>
      <c r="F26546">
        <f t="shared" si="830"/>
        <v>1.117484985179114E-2</v>
      </c>
      <c r="G26546">
        <f t="shared" si="831"/>
        <v>3.041421442834324E-4</v>
      </c>
    </row>
    <row r="26547" spans="3:7" x14ac:dyDescent="0.2">
      <c r="C26547">
        <v>725.28981666564937</v>
      </c>
      <c r="D26547">
        <v>26.686999999999998</v>
      </c>
      <c r="E26547">
        <v>60</v>
      </c>
      <c r="F26547">
        <f t="shared" si="830"/>
        <v>1.1166476550778615E-2</v>
      </c>
      <c r="G26547">
        <f t="shared" si="831"/>
        <v>3.1563908896059078E-4</v>
      </c>
    </row>
    <row r="26548" spans="3:7" x14ac:dyDescent="0.2">
      <c r="C26548">
        <v>725.31781666278835</v>
      </c>
      <c r="D26548">
        <v>26.680999999999997</v>
      </c>
      <c r="E26548">
        <v>60</v>
      </c>
      <c r="F26548">
        <f t="shared" si="830"/>
        <v>1.1156436502803549E-2</v>
      </c>
      <c r="G26548">
        <f t="shared" si="831"/>
        <v>3.1238019015967849E-4</v>
      </c>
    </row>
    <row r="26549" spans="3:7" x14ac:dyDescent="0.2">
      <c r="C26549">
        <v>725.34491666158044</v>
      </c>
      <c r="D26549">
        <v>26.685000000000002</v>
      </c>
      <c r="E26549">
        <v>60</v>
      </c>
      <c r="F26549">
        <f t="shared" si="830"/>
        <v>1.116312890924495E-2</v>
      </c>
      <c r="G26549">
        <f t="shared" si="831"/>
        <v>3.0252077995654897E-4</v>
      </c>
    </row>
    <row r="26550" spans="3:7" x14ac:dyDescent="0.2">
      <c r="C26550">
        <v>725.37304999828336</v>
      </c>
      <c r="D26550">
        <v>26.691000000000003</v>
      </c>
      <c r="E26550">
        <v>60</v>
      </c>
      <c r="F26550">
        <f t="shared" si="830"/>
        <v>1.1173174711780285E-2</v>
      </c>
      <c r="G26550">
        <f t="shared" si="831"/>
        <v>3.1433868620708768E-4</v>
      </c>
    </row>
    <row r="26551" spans="3:7" x14ac:dyDescent="0.2">
      <c r="C26551">
        <v>725.40168333053589</v>
      </c>
      <c r="D26551">
        <v>26.689999999999998</v>
      </c>
      <c r="E26551">
        <v>60</v>
      </c>
      <c r="F26551">
        <f t="shared" si="830"/>
        <v>1.1171499811706233E-2</v>
      </c>
      <c r="G26551">
        <f t="shared" si="831"/>
        <v>3.1987726586760705E-4</v>
      </c>
    </row>
    <row r="26552" spans="3:7" x14ac:dyDescent="0.2">
      <c r="C26552">
        <v>725.4282499949137</v>
      </c>
      <c r="D26552">
        <v>26.713999999999999</v>
      </c>
      <c r="E26552">
        <v>60</v>
      </c>
      <c r="F26552">
        <f t="shared" si="830"/>
        <v>1.1211763702376323E-2</v>
      </c>
      <c r="G26552">
        <f t="shared" si="831"/>
        <v>2.9785916336434883E-4</v>
      </c>
    </row>
    <row r="26553" spans="3:7" x14ac:dyDescent="0.2">
      <c r="C26553">
        <v>725.45609999497731</v>
      </c>
      <c r="D26553">
        <v>26.691000000000003</v>
      </c>
      <c r="E26553">
        <v>60</v>
      </c>
      <c r="F26553">
        <f t="shared" si="830"/>
        <v>1.1173174711780285E-2</v>
      </c>
      <c r="G26553">
        <f t="shared" si="831"/>
        <v>3.1117291643379096E-4</v>
      </c>
    </row>
    <row r="26554" spans="3:7" x14ac:dyDescent="0.2">
      <c r="C26554">
        <v>725.48410000006356</v>
      </c>
      <c r="D26554">
        <v>26.688000000000002</v>
      </c>
      <c r="E26554">
        <v>60</v>
      </c>
      <c r="F26554">
        <f t="shared" si="830"/>
        <v>1.1168150731238115E-2</v>
      </c>
      <c r="G26554">
        <f t="shared" si="831"/>
        <v>3.1270827727873467E-4</v>
      </c>
    </row>
    <row r="26555" spans="3:7" x14ac:dyDescent="0.2">
      <c r="C26555">
        <v>725.51124999523165</v>
      </c>
      <c r="D26555">
        <v>26.683</v>
      </c>
      <c r="E26555">
        <v>60</v>
      </c>
      <c r="F26555">
        <f t="shared" si="830"/>
        <v>1.1159782226673803E-2</v>
      </c>
      <c r="G26555">
        <f t="shared" si="831"/>
        <v>3.0298803353110836E-4</v>
      </c>
    </row>
    <row r="26556" spans="3:7" x14ac:dyDescent="0.2">
      <c r="C26556">
        <v>725.53894999821978</v>
      </c>
      <c r="D26556">
        <v>26.686999999999998</v>
      </c>
      <c r="E26556">
        <v>60</v>
      </c>
      <c r="F26556">
        <f t="shared" si="830"/>
        <v>1.1166476550778615E-2</v>
      </c>
      <c r="G26556">
        <f t="shared" si="831"/>
        <v>3.0931143382341181E-4</v>
      </c>
    </row>
    <row r="26557" spans="3:7" x14ac:dyDescent="0.2">
      <c r="C26557">
        <v>725.56739999453225</v>
      </c>
      <c r="D26557">
        <v>26.688000000000002</v>
      </c>
      <c r="E26557">
        <v>60</v>
      </c>
      <c r="F26557">
        <f t="shared" si="830"/>
        <v>1.1168150731238115E-2</v>
      </c>
      <c r="G26557">
        <f t="shared" si="831"/>
        <v>3.1773384712088343E-4</v>
      </c>
    </row>
    <row r="26558" spans="3:7" x14ac:dyDescent="0.2">
      <c r="C26558">
        <v>725.59468332926429</v>
      </c>
      <c r="D26558">
        <v>26.692</v>
      </c>
      <c r="E26558">
        <v>60</v>
      </c>
      <c r="F26558">
        <f t="shared" si="830"/>
        <v>1.117484985179114E-2</v>
      </c>
      <c r="G26558">
        <f t="shared" si="831"/>
        <v>3.0488716908662621E-4</v>
      </c>
    </row>
    <row r="26559" spans="3:7" x14ac:dyDescent="0.2">
      <c r="C26559">
        <v>725.62261666456857</v>
      </c>
      <c r="D26559">
        <v>26.682000000000002</v>
      </c>
      <c r="E26559">
        <v>60</v>
      </c>
      <c r="F26559">
        <f t="shared" si="830"/>
        <v>1.1158109244917495E-2</v>
      </c>
      <c r="G26559">
        <f t="shared" si="831"/>
        <v>3.1168320690010029E-4</v>
      </c>
    </row>
    <row r="26560" spans="3:7" x14ac:dyDescent="0.2">
      <c r="C26560">
        <v>725.65061666170755</v>
      </c>
      <c r="D26560">
        <v>26.689</v>
      </c>
      <c r="E26560">
        <v>60</v>
      </c>
      <c r="F26560">
        <f t="shared" si="830"/>
        <v>1.1169825151536448E-2</v>
      </c>
      <c r="G26560">
        <f t="shared" si="831"/>
        <v>3.1275507228589446E-4</v>
      </c>
    </row>
    <row r="26561" spans="3:7" x14ac:dyDescent="0.2">
      <c r="C26561">
        <v>725.67754999796546</v>
      </c>
      <c r="D26561">
        <v>26.680999999999997</v>
      </c>
      <c r="E26561">
        <v>60</v>
      </c>
      <c r="F26561">
        <f t="shared" si="830"/>
        <v>1.1156436502803549E-2</v>
      </c>
      <c r="G26561">
        <f t="shared" si="831"/>
        <v>3.0048005577004992E-4</v>
      </c>
    </row>
    <row r="26562" spans="3:7" x14ac:dyDescent="0.2">
      <c r="C26562">
        <v>725.70558332602184</v>
      </c>
      <c r="D26562">
        <v>26.689</v>
      </c>
      <c r="E26562">
        <v>60</v>
      </c>
      <c r="F26562">
        <f t="shared" si="830"/>
        <v>1.1169825151536448E-2</v>
      </c>
      <c r="G26562">
        <f t="shared" si="831"/>
        <v>3.13127372805436E-4</v>
      </c>
    </row>
    <row r="26563" spans="3:7" x14ac:dyDescent="0.2">
      <c r="C26563">
        <v>725.73383332888284</v>
      </c>
      <c r="D26563">
        <v>26.674999999999997</v>
      </c>
      <c r="E26563">
        <v>60</v>
      </c>
      <c r="F26563">
        <f t="shared" si="830"/>
        <v>1.1146405080783066E-2</v>
      </c>
      <c r="G26563">
        <f t="shared" si="831"/>
        <v>3.1488597542198889E-4</v>
      </c>
    </row>
    <row r="26564" spans="3:7" x14ac:dyDescent="0.2">
      <c r="C26564">
        <v>725.76119999885555</v>
      </c>
      <c r="D26564">
        <v>26.697000000000003</v>
      </c>
      <c r="E26564">
        <v>60</v>
      </c>
      <c r="F26564">
        <f t="shared" si="830"/>
        <v>1.118322915204578E-2</v>
      </c>
      <c r="G26564">
        <f t="shared" si="831"/>
        <v>3.060477414331963E-4</v>
      </c>
    </row>
    <row r="26565" spans="3:7" x14ac:dyDescent="0.2">
      <c r="C26565">
        <v>725.78921666145322</v>
      </c>
      <c r="D26565">
        <v>26.692</v>
      </c>
      <c r="E26565">
        <v>60</v>
      </c>
      <c r="F26565">
        <f t="shared" si="830"/>
        <v>1.117484985179114E-2</v>
      </c>
      <c r="G26565">
        <f t="shared" si="831"/>
        <v>3.1308199787735539E-4</v>
      </c>
    </row>
    <row r="26566" spans="3:7" x14ac:dyDescent="0.2">
      <c r="C26566">
        <v>725.81710000038152</v>
      </c>
      <c r="D26566">
        <v>26.692999999999998</v>
      </c>
      <c r="E26566">
        <v>60</v>
      </c>
      <c r="F26566">
        <f t="shared" si="830"/>
        <v>1.11765252317717E-2</v>
      </c>
      <c r="G26566">
        <f t="shared" si="831"/>
        <v>3.1163884107808499E-4</v>
      </c>
    </row>
    <row r="26567" spans="3:7" x14ac:dyDescent="0.2">
      <c r="C26567">
        <v>725.8441999991735</v>
      </c>
      <c r="D26567">
        <v>26.686</v>
      </c>
      <c r="E26567">
        <v>60</v>
      </c>
      <c r="F26567">
        <f t="shared" si="830"/>
        <v>1.1164802610125098E-2</v>
      </c>
      <c r="G26567">
        <f t="shared" si="831"/>
        <v>3.0256613724711004E-4</v>
      </c>
    </row>
    <row r="26568" spans="3:7" x14ac:dyDescent="0.2">
      <c r="C26568">
        <v>725.87228333155315</v>
      </c>
      <c r="D26568">
        <v>26.688000000000002</v>
      </c>
      <c r="E26568">
        <v>60</v>
      </c>
      <c r="F26568">
        <f t="shared" si="830"/>
        <v>1.1168150731238115E-2</v>
      </c>
      <c r="G26568">
        <f t="shared" si="831"/>
        <v>3.1363888905140724E-4</v>
      </c>
    </row>
    <row r="26569" spans="3:7" x14ac:dyDescent="0.2">
      <c r="C26569">
        <v>725.90029999415083</v>
      </c>
      <c r="D26569">
        <v>26.698999999999998</v>
      </c>
      <c r="E26569">
        <v>60</v>
      </c>
      <c r="F26569">
        <f t="shared" si="830"/>
        <v>1.1186582552852263E-2</v>
      </c>
      <c r="G26569">
        <f t="shared" si="831"/>
        <v>3.134107090043443E-4</v>
      </c>
    </row>
    <row r="26570" spans="3:7" x14ac:dyDescent="0.2">
      <c r="C26570">
        <v>725.92751666704817</v>
      </c>
      <c r="D26570">
        <v>26.688000000000002</v>
      </c>
      <c r="E26570">
        <v>60</v>
      </c>
      <c r="F26570">
        <f t="shared" si="830"/>
        <v>1.1168150731238115E-2</v>
      </c>
      <c r="G26570">
        <f t="shared" si="831"/>
        <v>3.0395990532028366E-4</v>
      </c>
    </row>
    <row r="26571" spans="3:7" x14ac:dyDescent="0.2">
      <c r="C26571">
        <v>725.9560666640599</v>
      </c>
      <c r="D26571">
        <v>26.689</v>
      </c>
      <c r="E26571">
        <v>60</v>
      </c>
      <c r="F26571">
        <f t="shared" si="830"/>
        <v>1.1169825151536448E-2</v>
      </c>
      <c r="G26571">
        <f t="shared" si="831"/>
        <v>3.1889847469799155E-4</v>
      </c>
    </row>
    <row r="26572" spans="3:7" x14ac:dyDescent="0.2">
      <c r="C26572">
        <v>725.98426666259763</v>
      </c>
      <c r="D26572">
        <v>26.698</v>
      </c>
      <c r="E26572">
        <v>60</v>
      </c>
      <c r="F26572">
        <f t="shared" si="830"/>
        <v>1.118490573236587E-2</v>
      </c>
      <c r="G26572">
        <f t="shared" si="831"/>
        <v>3.1541432529736204E-4</v>
      </c>
    </row>
    <row r="26573" spans="3:7" x14ac:dyDescent="0.2">
      <c r="C26573">
        <v>726.01121666431425</v>
      </c>
      <c r="D26573">
        <v>26.694000000000003</v>
      </c>
      <c r="E26573">
        <v>60</v>
      </c>
      <c r="F26573">
        <f t="shared" si="830"/>
        <v>1.1178200851754779E-2</v>
      </c>
      <c r="G26573">
        <f t="shared" si="831"/>
        <v>3.0125253214344477E-4</v>
      </c>
    </row>
    <row r="26574" spans="3:7" x14ac:dyDescent="0.2">
      <c r="C26574">
        <v>726.03901666005447</v>
      </c>
      <c r="D26574">
        <v>26.691000000000003</v>
      </c>
      <c r="E26574">
        <v>60</v>
      </c>
      <c r="F26574">
        <f t="shared" si="830"/>
        <v>1.1173174711780285E-2</v>
      </c>
      <c r="G26574">
        <f t="shared" si="831"/>
        <v>3.1061420939227497E-4</v>
      </c>
    </row>
    <row r="26575" spans="3:7" x14ac:dyDescent="0.2">
      <c r="C26575">
        <v>726.0671166658401</v>
      </c>
      <c r="D26575">
        <v>26.704000000000001</v>
      </c>
      <c r="E26575">
        <v>60</v>
      </c>
      <c r="F26575">
        <f t="shared" si="830"/>
        <v>1.1194970258923166E-2</v>
      </c>
      <c r="G26575">
        <f t="shared" si="831"/>
        <v>3.1457872904571652E-4</v>
      </c>
    </row>
    <row r="26576" spans="3:7" x14ac:dyDescent="0.2">
      <c r="C26576">
        <v>726.09461665948231</v>
      </c>
      <c r="D26576">
        <v>26.700000000000003</v>
      </c>
      <c r="E26576">
        <v>60</v>
      </c>
      <c r="F26576">
        <f t="shared" si="830"/>
        <v>1.1188259613537409E-2</v>
      </c>
      <c r="G26576">
        <f t="shared" si="831"/>
        <v>3.0767706823966383E-4</v>
      </c>
    </row>
    <row r="26577" spans="3:7" x14ac:dyDescent="0.2">
      <c r="C26577">
        <v>726.12269999980924</v>
      </c>
      <c r="D26577">
        <v>26.700000000000003</v>
      </c>
      <c r="E26577">
        <v>60</v>
      </c>
      <c r="F26577">
        <f t="shared" si="830"/>
        <v>1.1188259613537409E-2</v>
      </c>
      <c r="G26577">
        <f t="shared" si="831"/>
        <v>3.1420370239301548E-4</v>
      </c>
    </row>
    <row r="26578" spans="3:7" x14ac:dyDescent="0.2">
      <c r="C26578">
        <v>726.15054999987285</v>
      </c>
      <c r="D26578">
        <v>26.695</v>
      </c>
      <c r="E26578">
        <v>60</v>
      </c>
      <c r="F26578">
        <f t="shared" si="830"/>
        <v>1.1179876711772939E-2</v>
      </c>
      <c r="G26578">
        <f t="shared" si="831"/>
        <v>3.113595671340127E-4</v>
      </c>
    </row>
    <row r="26579" spans="3:7" x14ac:dyDescent="0.2">
      <c r="C26579">
        <v>726.17756666342416</v>
      </c>
      <c r="D26579">
        <v>26.698</v>
      </c>
      <c r="E26579">
        <v>60</v>
      </c>
      <c r="F26579">
        <f t="shared" si="830"/>
        <v>1.118490573236587E-2</v>
      </c>
      <c r="G26579">
        <f t="shared" si="831"/>
        <v>3.0217883502442299E-4</v>
      </c>
    </row>
    <row r="26580" spans="3:7" x14ac:dyDescent="0.2">
      <c r="C26580">
        <v>726.20563333034511</v>
      </c>
      <c r="D26580">
        <v>26.697000000000003</v>
      </c>
      <c r="E26580">
        <v>60</v>
      </c>
      <c r="F26580">
        <f t="shared" si="830"/>
        <v>1.118322915204578E-2</v>
      </c>
      <c r="G26580">
        <f t="shared" si="831"/>
        <v>3.1387596771112144E-4</v>
      </c>
    </row>
    <row r="26581" spans="3:7" x14ac:dyDescent="0.2">
      <c r="C26581">
        <v>726.23373332818346</v>
      </c>
      <c r="D26581">
        <v>26.700000000000003</v>
      </c>
      <c r="E26581">
        <v>60</v>
      </c>
      <c r="F26581">
        <f t="shared" si="830"/>
        <v>1.1188259613537409E-2</v>
      </c>
      <c r="G26581">
        <f t="shared" si="831"/>
        <v>3.1439007095533753E-4</v>
      </c>
    </row>
    <row r="26582" spans="3:7" x14ac:dyDescent="0.2">
      <c r="C26582">
        <v>726.2606166601181</v>
      </c>
      <c r="D26582">
        <v>26.697000000000003</v>
      </c>
      <c r="E26582">
        <v>60</v>
      </c>
      <c r="F26582">
        <f t="shared" si="830"/>
        <v>1.118322915204578E-2</v>
      </c>
      <c r="G26582">
        <f t="shared" si="831"/>
        <v>3.0064246139560407E-4</v>
      </c>
    </row>
    <row r="26583" spans="3:7" x14ac:dyDescent="0.2">
      <c r="C26583">
        <v>726.28874999682114</v>
      </c>
      <c r="D26583">
        <v>26.700000000000003</v>
      </c>
      <c r="E26583">
        <v>60</v>
      </c>
      <c r="F26583">
        <f t="shared" si="830"/>
        <v>1.1188259613537409E-2</v>
      </c>
      <c r="G26583">
        <f t="shared" si="831"/>
        <v>3.147630748286233E-4</v>
      </c>
    </row>
    <row r="26584" spans="3:7" x14ac:dyDescent="0.2">
      <c r="C26584">
        <v>726.3167666594187</v>
      </c>
      <c r="D26584">
        <v>26.701000000000001</v>
      </c>
      <c r="E26584">
        <v>60</v>
      </c>
      <c r="F26584">
        <f t="shared" si="830"/>
        <v>1.1189936914454442E-2</v>
      </c>
      <c r="G26584">
        <f t="shared" si="831"/>
        <v>3.1350468702031101E-4</v>
      </c>
    </row>
    <row r="26585" spans="3:7" x14ac:dyDescent="0.2">
      <c r="C26585">
        <v>726.3433833281199</v>
      </c>
      <c r="D26585">
        <v>26.701000000000001</v>
      </c>
      <c r="E26585">
        <v>60</v>
      </c>
      <c r="F26585">
        <f t="shared" si="830"/>
        <v>1.1189936914454442E-2</v>
      </c>
      <c r="G26585">
        <f t="shared" si="831"/>
        <v>2.9783884363930179E-4</v>
      </c>
    </row>
    <row r="26586" spans="3:7" x14ac:dyDescent="0.2">
      <c r="C26586">
        <v>726.37174999713898</v>
      </c>
      <c r="D26586">
        <v>26.695</v>
      </c>
      <c r="E26586">
        <v>60</v>
      </c>
      <c r="F26586">
        <f t="shared" si="830"/>
        <v>1.1179876711772939E-2</v>
      </c>
      <c r="G26586">
        <f t="shared" si="831"/>
        <v>3.1713586235696635E-4</v>
      </c>
    </row>
    <row r="26587" spans="3:7" x14ac:dyDescent="0.2">
      <c r="C26587">
        <v>726.39963332811988</v>
      </c>
      <c r="D26587">
        <v>26.695999999999998</v>
      </c>
      <c r="E26587">
        <v>60</v>
      </c>
      <c r="F26587">
        <f t="shared" si="830"/>
        <v>1.1181552811859083E-2</v>
      </c>
      <c r="G26587">
        <f t="shared" si="831"/>
        <v>3.1177893793346632E-4</v>
      </c>
    </row>
    <row r="26588" spans="3:7" x14ac:dyDescent="0.2">
      <c r="C26588">
        <v>726.42703332900999</v>
      </c>
      <c r="D26588">
        <v>26.695</v>
      </c>
      <c r="E26588">
        <v>60</v>
      </c>
      <c r="F26588">
        <f t="shared" si="830"/>
        <v>1.1179876711772939E-2</v>
      </c>
      <c r="G26588">
        <f t="shared" si="831"/>
        <v>3.0632863185391188E-4</v>
      </c>
    </row>
    <row r="26589" spans="3:7" x14ac:dyDescent="0.2">
      <c r="C26589">
        <v>726.4548999945323</v>
      </c>
      <c r="D26589">
        <v>26.688000000000002</v>
      </c>
      <c r="E26589">
        <v>60</v>
      </c>
      <c r="F26589">
        <f t="shared" si="830"/>
        <v>1.1168150731238115E-2</v>
      </c>
      <c r="G26589">
        <f t="shared" si="831"/>
        <v>3.1121912093016042E-4</v>
      </c>
    </row>
    <row r="26590" spans="3:7" x14ac:dyDescent="0.2">
      <c r="C26590">
        <v>726.48329999446867</v>
      </c>
      <c r="D26590">
        <v>26.692</v>
      </c>
      <c r="E26590">
        <v>60</v>
      </c>
      <c r="F26590">
        <f t="shared" si="830"/>
        <v>1.117484985179114E-2</v>
      </c>
      <c r="G26590">
        <f t="shared" si="831"/>
        <v>3.1736573507979771E-4</v>
      </c>
    </row>
    <row r="26591" spans="3:7" x14ac:dyDescent="0.2">
      <c r="C26591">
        <v>726.5105833292007</v>
      </c>
      <c r="D26591">
        <v>26.698</v>
      </c>
      <c r="E26591">
        <v>60</v>
      </c>
      <c r="F26591">
        <f t="shared" ref="F26591:F26654" si="832">EXP(-13478*(1/(D26591+273.15)-1/(E26591+273.15)))</f>
        <v>1.118490573236587E-2</v>
      </c>
      <c r="G26591">
        <f t="shared" ref="G26591:G26654" si="833">F26591*(C26591-C26590)</f>
        <v>3.051615270423719E-4</v>
      </c>
    </row>
    <row r="26592" spans="3:7" x14ac:dyDescent="0.2">
      <c r="C26592">
        <v>726.53873333136244</v>
      </c>
      <c r="D26592">
        <v>26.698</v>
      </c>
      <c r="E26592">
        <v>60</v>
      </c>
      <c r="F26592">
        <f t="shared" si="832"/>
        <v>1.118490573236587E-2</v>
      </c>
      <c r="G26592">
        <f t="shared" si="833"/>
        <v>3.1485512054493022E-4</v>
      </c>
    </row>
    <row r="26593" spans="3:7" x14ac:dyDescent="0.2">
      <c r="C26593">
        <v>726.56651666164396</v>
      </c>
      <c r="D26593">
        <v>26.685000000000002</v>
      </c>
      <c r="E26593">
        <v>60</v>
      </c>
      <c r="F26593">
        <f t="shared" si="832"/>
        <v>1.116312890924495E-2</v>
      </c>
      <c r="G26593">
        <f t="shared" si="833"/>
        <v>3.1014889746076407E-4</v>
      </c>
    </row>
    <row r="26594" spans="3:7" x14ac:dyDescent="0.2">
      <c r="C26594">
        <v>726.59379999637599</v>
      </c>
      <c r="D26594">
        <v>26.692</v>
      </c>
      <c r="E26594">
        <v>60</v>
      </c>
      <c r="F26594">
        <f t="shared" si="832"/>
        <v>1.117484985179114E-2</v>
      </c>
      <c r="G26594">
        <f t="shared" si="833"/>
        <v>3.0488716908662621E-4</v>
      </c>
    </row>
    <row r="26595" spans="3:7" x14ac:dyDescent="0.2">
      <c r="C26595">
        <v>726.62184999783835</v>
      </c>
      <c r="D26595">
        <v>26.694000000000003</v>
      </c>
      <c r="E26595">
        <v>60</v>
      </c>
      <c r="F26595">
        <f t="shared" si="832"/>
        <v>1.1178200851754779E-2</v>
      </c>
      <c r="G26595">
        <f t="shared" si="833"/>
        <v>3.1354855023828931E-4</v>
      </c>
    </row>
    <row r="26596" spans="3:7" x14ac:dyDescent="0.2">
      <c r="C26596">
        <v>726.65019999345145</v>
      </c>
      <c r="D26596">
        <v>26.695</v>
      </c>
      <c r="E26596">
        <v>60</v>
      </c>
      <c r="F26596">
        <f t="shared" si="832"/>
        <v>1.1179876711772939E-2</v>
      </c>
      <c r="G26596">
        <f t="shared" si="833"/>
        <v>3.1694945573374091E-4</v>
      </c>
    </row>
    <row r="26597" spans="3:7" x14ac:dyDescent="0.2">
      <c r="C26597">
        <v>726.67721666495004</v>
      </c>
      <c r="D26597">
        <v>26.688000000000002</v>
      </c>
      <c r="E26597">
        <v>60</v>
      </c>
      <c r="F26597">
        <f t="shared" si="832"/>
        <v>1.1168150731238115E-2</v>
      </c>
      <c r="G26597">
        <f t="shared" si="833"/>
        <v>3.0172625955255565E-4</v>
      </c>
    </row>
    <row r="26598" spans="3:7" x14ac:dyDescent="0.2">
      <c r="C26598">
        <v>726.70541666348777</v>
      </c>
      <c r="D26598">
        <v>26.691000000000003</v>
      </c>
      <c r="E26598">
        <v>60</v>
      </c>
      <c r="F26598">
        <f t="shared" si="832"/>
        <v>1.1173174711780285E-2</v>
      </c>
      <c r="G26598">
        <f t="shared" si="833"/>
        <v>3.1508351053400246E-4</v>
      </c>
    </row>
    <row r="26599" spans="3:7" x14ac:dyDescent="0.2">
      <c r="C26599">
        <v>726.73389999866481</v>
      </c>
      <c r="D26599">
        <v>26.683999999999997</v>
      </c>
      <c r="E26599">
        <v>60</v>
      </c>
      <c r="F26599">
        <f t="shared" si="832"/>
        <v>1.1161455448105385E-2</v>
      </c>
      <c r="G26599">
        <f t="shared" si="833"/>
        <v>3.1791547659201888E-4</v>
      </c>
    </row>
    <row r="26600" spans="3:7" x14ac:dyDescent="0.2">
      <c r="C26600">
        <v>726.76123332977295</v>
      </c>
      <c r="D26600">
        <v>26.691000000000003</v>
      </c>
      <c r="E26600">
        <v>60</v>
      </c>
      <c r="F26600">
        <f t="shared" si="832"/>
        <v>1.1173174711780285E-2</v>
      </c>
      <c r="G26600">
        <f t="shared" si="833"/>
        <v>3.0540008392617314E-4</v>
      </c>
    </row>
    <row r="26601" spans="3:7" x14ac:dyDescent="0.2">
      <c r="C26601">
        <v>726.78916666507723</v>
      </c>
      <c r="D26601">
        <v>26.674999999999997</v>
      </c>
      <c r="E26601">
        <v>60</v>
      </c>
      <c r="F26601">
        <f t="shared" si="832"/>
        <v>1.1146405080783066E-2</v>
      </c>
      <c r="G26601">
        <f t="shared" si="833"/>
        <v>3.1135627055887694E-4</v>
      </c>
    </row>
    <row r="26602" spans="3:7" x14ac:dyDescent="0.2">
      <c r="C26602">
        <v>726.81741665999095</v>
      </c>
      <c r="D26602">
        <v>26.680999999999997</v>
      </c>
      <c r="E26602">
        <v>60</v>
      </c>
      <c r="F26602">
        <f t="shared" si="832"/>
        <v>1.1156436502803549E-2</v>
      </c>
      <c r="G26602">
        <f t="shared" si="833"/>
        <v>3.1516927445946071E-4</v>
      </c>
    </row>
    <row r="26603" spans="3:7" x14ac:dyDescent="0.2">
      <c r="C26603">
        <v>726.84474999904637</v>
      </c>
      <c r="D26603">
        <v>26.673999999999999</v>
      </c>
      <c r="E26603">
        <v>60</v>
      </c>
      <c r="F26603">
        <f t="shared" si="832"/>
        <v>1.1144734015251664E-2</v>
      </c>
      <c r="G26603">
        <f t="shared" si="833"/>
        <v>3.0462279352131403E-4</v>
      </c>
    </row>
    <row r="26604" spans="3:7" x14ac:dyDescent="0.2">
      <c r="C26604">
        <v>726.87276666164394</v>
      </c>
      <c r="D26604">
        <v>26.676000000000002</v>
      </c>
      <c r="E26604">
        <v>60</v>
      </c>
      <c r="F26604">
        <f t="shared" si="832"/>
        <v>1.1148076385728064E-2</v>
      </c>
      <c r="G26604">
        <f t="shared" si="833"/>
        <v>3.1233189471082843E-4</v>
      </c>
    </row>
    <row r="26605" spans="3:7" x14ac:dyDescent="0.2">
      <c r="C26605">
        <v>726.90091666380567</v>
      </c>
      <c r="D26605">
        <v>26.679000000000002</v>
      </c>
      <c r="E26605">
        <v>60</v>
      </c>
      <c r="F26605">
        <f t="shared" si="832"/>
        <v>1.115309173737261E-2</v>
      </c>
      <c r="G26605">
        <f t="shared" si="833"/>
        <v>3.1395955651709645E-4</v>
      </c>
    </row>
    <row r="26606" spans="3:7" x14ac:dyDescent="0.2">
      <c r="C26606">
        <v>726.92813332875573</v>
      </c>
      <c r="D26606">
        <v>26.679000000000002</v>
      </c>
      <c r="E26606">
        <v>60</v>
      </c>
      <c r="F26606">
        <f t="shared" si="832"/>
        <v>1.115309173737261E-2</v>
      </c>
      <c r="G26606">
        <f t="shared" si="833"/>
        <v>3.035499609733582E-4</v>
      </c>
    </row>
    <row r="26607" spans="3:7" x14ac:dyDescent="0.2">
      <c r="C26607">
        <v>726.95628333091736</v>
      </c>
      <c r="D26607">
        <v>26.676000000000002</v>
      </c>
      <c r="E26607">
        <v>60</v>
      </c>
      <c r="F26607">
        <f t="shared" si="832"/>
        <v>1.1148076385728064E-2</v>
      </c>
      <c r="G26607">
        <f t="shared" si="833"/>
        <v>3.1381837435619323E-4</v>
      </c>
    </row>
    <row r="26608" spans="3:7" x14ac:dyDescent="0.2">
      <c r="C26608">
        <v>726.98406666119888</v>
      </c>
      <c r="D26608">
        <v>26.689999999999998</v>
      </c>
      <c r="E26608">
        <v>60</v>
      </c>
      <c r="F26608">
        <f t="shared" si="832"/>
        <v>1.1171499811706233E-2</v>
      </c>
      <c r="G26608">
        <f t="shared" si="833"/>
        <v>3.1038146900860033E-4</v>
      </c>
    </row>
    <row r="26609" spans="3:7" x14ac:dyDescent="0.2">
      <c r="C26609">
        <v>727.011416665713</v>
      </c>
      <c r="D26609">
        <v>26.677999999999997</v>
      </c>
      <c r="E26609">
        <v>60</v>
      </c>
      <c r="F26609">
        <f t="shared" si="832"/>
        <v>1.1151419713990271E-2</v>
      </c>
      <c r="G26609">
        <f t="shared" si="833"/>
        <v>3.0499137951647023E-4</v>
      </c>
    </row>
    <row r="26610" spans="3:7" x14ac:dyDescent="0.2">
      <c r="C26610">
        <v>727.03966666062672</v>
      </c>
      <c r="D26610">
        <v>26.685000000000002</v>
      </c>
      <c r="E26610">
        <v>60</v>
      </c>
      <c r="F26610">
        <f t="shared" si="832"/>
        <v>1.116312890924495E-2</v>
      </c>
      <c r="G26610">
        <f t="shared" si="833"/>
        <v>3.1535833490739084E-4</v>
      </c>
    </row>
    <row r="26611" spans="3:7" x14ac:dyDescent="0.2">
      <c r="C26611">
        <v>727.06771666208908</v>
      </c>
      <c r="D26611">
        <v>26.677999999999997</v>
      </c>
      <c r="E26611">
        <v>60</v>
      </c>
      <c r="F26611">
        <f t="shared" si="832"/>
        <v>1.1151419713990271E-2</v>
      </c>
      <c r="G26611">
        <f t="shared" si="833"/>
        <v>3.1279733928483115E-4</v>
      </c>
    </row>
    <row r="26612" spans="3:7" x14ac:dyDescent="0.2">
      <c r="C26612">
        <v>727.09476666450496</v>
      </c>
      <c r="D26612">
        <v>26.685000000000002</v>
      </c>
      <c r="E26612">
        <v>60</v>
      </c>
      <c r="F26612">
        <f t="shared" si="832"/>
        <v>1.116312890924495E-2</v>
      </c>
      <c r="G26612">
        <f t="shared" si="833"/>
        <v>3.0196266396381564E-4</v>
      </c>
    </row>
    <row r="26613" spans="3:7" x14ac:dyDescent="0.2">
      <c r="C26613">
        <v>727.12258333365128</v>
      </c>
      <c r="D26613">
        <v>26.685000000000002</v>
      </c>
      <c r="E26613">
        <v>60</v>
      </c>
      <c r="F26613">
        <f t="shared" si="832"/>
        <v>1.116312890924495E-2</v>
      </c>
      <c r="G26613">
        <f t="shared" si="833"/>
        <v>3.1052106350616915E-4</v>
      </c>
    </row>
    <row r="26614" spans="3:7" x14ac:dyDescent="0.2">
      <c r="C26614">
        <v>727.15068333148952</v>
      </c>
      <c r="D26614">
        <v>26.683999999999997</v>
      </c>
      <c r="E26614">
        <v>60</v>
      </c>
      <c r="F26614">
        <f t="shared" si="832"/>
        <v>1.1161455448105385E-2</v>
      </c>
      <c r="G26614">
        <f t="shared" si="833"/>
        <v>3.1363687396336989E-4</v>
      </c>
    </row>
    <row r="26615" spans="3:7" x14ac:dyDescent="0.2">
      <c r="C26615">
        <v>727.17761665980026</v>
      </c>
      <c r="D26615">
        <v>26.691000000000003</v>
      </c>
      <c r="E26615">
        <v>60</v>
      </c>
      <c r="F26615">
        <f t="shared" si="832"/>
        <v>1.1173174711780285E-2</v>
      </c>
      <c r="G26615">
        <f t="shared" si="833"/>
        <v>3.0093078278571584E-4</v>
      </c>
    </row>
    <row r="26616" spans="3:7" x14ac:dyDescent="0.2">
      <c r="C26616">
        <v>727.20608332951861</v>
      </c>
      <c r="D26616">
        <v>26.692</v>
      </c>
      <c r="E26616">
        <v>60</v>
      </c>
      <c r="F26616">
        <f t="shared" si="832"/>
        <v>1.117484985179114E-2</v>
      </c>
      <c r="G26616">
        <f t="shared" si="833"/>
        <v>3.1811075988299147E-4</v>
      </c>
    </row>
    <row r="26617" spans="3:7" x14ac:dyDescent="0.2">
      <c r="C26617">
        <v>727.23419999281566</v>
      </c>
      <c r="D26617">
        <v>26.683999999999997</v>
      </c>
      <c r="E26617">
        <v>60</v>
      </c>
      <c r="F26617">
        <f t="shared" si="832"/>
        <v>1.1161455448105385E-2</v>
      </c>
      <c r="G26617">
        <f t="shared" si="833"/>
        <v>3.1382288473946274E-4</v>
      </c>
    </row>
    <row r="26618" spans="3:7" x14ac:dyDescent="0.2">
      <c r="C26618">
        <v>727.26116665999098</v>
      </c>
      <c r="D26618">
        <v>26.680999999999997</v>
      </c>
      <c r="E26618">
        <v>60</v>
      </c>
      <c r="F26618">
        <f t="shared" si="832"/>
        <v>1.1156436502803549E-2</v>
      </c>
      <c r="G26618">
        <f t="shared" si="833"/>
        <v>3.008519100336464E-4</v>
      </c>
    </row>
    <row r="26619" spans="3:7" x14ac:dyDescent="0.2">
      <c r="C26619">
        <v>727.2893166621526</v>
      </c>
      <c r="D26619">
        <v>26.68</v>
      </c>
      <c r="E26619">
        <v>60</v>
      </c>
      <c r="F26619">
        <f t="shared" si="832"/>
        <v>1.1154764000299576E-2</v>
      </c>
      <c r="G26619">
        <f t="shared" si="833"/>
        <v>3.140066307208374E-4</v>
      </c>
    </row>
    <row r="26620" spans="3:7" x14ac:dyDescent="0.2">
      <c r="C26620">
        <v>727.317599995931</v>
      </c>
      <c r="D26620">
        <v>26.686</v>
      </c>
      <c r="E26620">
        <v>60</v>
      </c>
      <c r="F26620">
        <f t="shared" si="832"/>
        <v>1.1164802610125098E-2</v>
      </c>
      <c r="G26620">
        <f t="shared" si="833"/>
        <v>3.1577783879216528E-4</v>
      </c>
    </row>
    <row r="26621" spans="3:7" x14ac:dyDescent="0.2">
      <c r="C26621">
        <v>727.34471666018169</v>
      </c>
      <c r="D26621">
        <v>26.682000000000002</v>
      </c>
      <c r="E26621">
        <v>60</v>
      </c>
      <c r="F26621">
        <f t="shared" si="832"/>
        <v>1.1158109244917495E-2</v>
      </c>
      <c r="G26621">
        <f t="shared" si="833"/>
        <v>3.025707020668826E-4</v>
      </c>
    </row>
    <row r="26622" spans="3:7" x14ac:dyDescent="0.2">
      <c r="C26622">
        <v>727.37258333365128</v>
      </c>
      <c r="D26622">
        <v>26.680999999999997</v>
      </c>
      <c r="E26622">
        <v>60</v>
      </c>
      <c r="F26622">
        <f t="shared" si="832"/>
        <v>1.1156436502803549E-2</v>
      </c>
      <c r="G26622">
        <f t="shared" si="833"/>
        <v>3.1089277310782917E-4</v>
      </c>
    </row>
    <row r="26623" spans="3:7" x14ac:dyDescent="0.2">
      <c r="C26623">
        <v>727.40064999262495</v>
      </c>
      <c r="D26623">
        <v>26.674999999999997</v>
      </c>
      <c r="E26623">
        <v>60</v>
      </c>
      <c r="F26623">
        <f t="shared" si="832"/>
        <v>1.1146405080783066E-2</v>
      </c>
      <c r="G26623">
        <f t="shared" si="833"/>
        <v>3.1284235018473329E-4</v>
      </c>
    </row>
    <row r="26624" spans="3:7" x14ac:dyDescent="0.2">
      <c r="C26624">
        <v>727.42764999866483</v>
      </c>
      <c r="D26624">
        <v>26.674999999999997</v>
      </c>
      <c r="E26624">
        <v>60</v>
      </c>
      <c r="F26624">
        <f t="shared" si="832"/>
        <v>1.1146405080783066E-2</v>
      </c>
      <c r="G26624">
        <f t="shared" si="833"/>
        <v>3.0095300450413965E-4</v>
      </c>
    </row>
    <row r="26625" spans="3:7" x14ac:dyDescent="0.2">
      <c r="C26625">
        <v>727.45586666266126</v>
      </c>
      <c r="D26625">
        <v>26.680999999999997</v>
      </c>
      <c r="E26625">
        <v>60</v>
      </c>
      <c r="F26625">
        <f t="shared" si="832"/>
        <v>1.1156436502803549E-2</v>
      </c>
      <c r="G26625">
        <f t="shared" si="833"/>
        <v>3.1479742019713258E-4</v>
      </c>
    </row>
    <row r="26626" spans="3:7" x14ac:dyDescent="0.2">
      <c r="C26626">
        <v>727.48410000006356</v>
      </c>
      <c r="D26626">
        <v>26.673000000000002</v>
      </c>
      <c r="E26626">
        <v>60</v>
      </c>
      <c r="F26626">
        <f t="shared" si="832"/>
        <v>1.1143063189101521E-2</v>
      </c>
      <c r="G26626">
        <f t="shared" si="833"/>
        <v>3.1460586271303309E-4</v>
      </c>
    </row>
    <row r="26627" spans="3:7" x14ac:dyDescent="0.2">
      <c r="C26627">
        <v>727.51114999453227</v>
      </c>
      <c r="D26627">
        <v>26.680999999999997</v>
      </c>
      <c r="E26627">
        <v>60</v>
      </c>
      <c r="F26627">
        <f t="shared" si="832"/>
        <v>1.1156436502803549E-2</v>
      </c>
      <c r="G26627">
        <f t="shared" si="833"/>
        <v>3.0178154569136936E-4</v>
      </c>
    </row>
    <row r="26628" spans="3:7" x14ac:dyDescent="0.2">
      <c r="C26628">
        <v>727.53889999389651</v>
      </c>
      <c r="D26628">
        <v>26.677</v>
      </c>
      <c r="E26628">
        <v>60</v>
      </c>
      <c r="F26628">
        <f t="shared" si="832"/>
        <v>1.1149747930119682E-2</v>
      </c>
      <c r="G26628">
        <f t="shared" si="833"/>
        <v>3.0940549797217137E-4</v>
      </c>
    </row>
    <row r="26629" spans="3:7" x14ac:dyDescent="0.2">
      <c r="C26629">
        <v>727.56726666291559</v>
      </c>
      <c r="D26629">
        <v>26.674999999999997</v>
      </c>
      <c r="E26629">
        <v>60</v>
      </c>
      <c r="F26629">
        <f t="shared" si="832"/>
        <v>1.1146405080783066E-2</v>
      </c>
      <c r="G26629">
        <f t="shared" si="833"/>
        <v>3.1618638367914784E-4</v>
      </c>
    </row>
    <row r="26630" spans="3:7" x14ac:dyDescent="0.2">
      <c r="C26630">
        <v>727.59456666310632</v>
      </c>
      <c r="D26630">
        <v>26.673000000000002</v>
      </c>
      <c r="E26630">
        <v>60</v>
      </c>
      <c r="F26630">
        <f t="shared" si="832"/>
        <v>1.1143063189101521E-2</v>
      </c>
      <c r="G26630">
        <f t="shared" si="833"/>
        <v>3.0420562718784213E-4</v>
      </c>
    </row>
    <row r="26631" spans="3:7" x14ac:dyDescent="0.2">
      <c r="C26631">
        <v>727.62279999256134</v>
      </c>
      <c r="D26631">
        <v>26.674999999999997</v>
      </c>
      <c r="E26631">
        <v>60</v>
      </c>
      <c r="F26631">
        <f t="shared" si="832"/>
        <v>1.1146405080783066E-2</v>
      </c>
      <c r="G26631">
        <f t="shared" si="833"/>
        <v>3.1470012688485582E-4</v>
      </c>
    </row>
    <row r="26632" spans="3:7" x14ac:dyDescent="0.2">
      <c r="C26632">
        <v>727.65104999542234</v>
      </c>
      <c r="D26632">
        <v>26.676000000000002</v>
      </c>
      <c r="E26632">
        <v>60</v>
      </c>
      <c r="F26632">
        <f t="shared" si="832"/>
        <v>1.1148076385728064E-2</v>
      </c>
      <c r="G26632">
        <f t="shared" si="833"/>
        <v>3.1493318979146671E-4</v>
      </c>
    </row>
    <row r="26633" spans="3:7" x14ac:dyDescent="0.2">
      <c r="C26633">
        <v>727.67838332653048</v>
      </c>
      <c r="D26633">
        <v>26.673000000000002</v>
      </c>
      <c r="E26633">
        <v>60</v>
      </c>
      <c r="F26633">
        <f t="shared" si="832"/>
        <v>1.1143063189101521E-2</v>
      </c>
      <c r="G26633">
        <f t="shared" si="833"/>
        <v>3.0457703570662423E-4</v>
      </c>
    </row>
    <row r="26634" spans="3:7" x14ac:dyDescent="0.2">
      <c r="C26634">
        <v>727.70701666673028</v>
      </c>
      <c r="D26634">
        <v>26.671999999999997</v>
      </c>
      <c r="E26634">
        <v>60</v>
      </c>
      <c r="F26634">
        <f t="shared" si="832"/>
        <v>1.1141392602299752E-2</v>
      </c>
      <c r="G26634">
        <f t="shared" si="833"/>
        <v>3.190152846812236E-4</v>
      </c>
    </row>
    <row r="26635" spans="3:7" x14ac:dyDescent="0.2">
      <c r="C26635">
        <v>727.73516666094463</v>
      </c>
      <c r="D26635">
        <v>26.67</v>
      </c>
      <c r="E26635">
        <v>60</v>
      </c>
      <c r="F26635">
        <f t="shared" si="832"/>
        <v>1.1138052146610998E-2</v>
      </c>
      <c r="G26635">
        <f t="shared" si="833"/>
        <v>3.1353610348617807E-4</v>
      </c>
    </row>
    <row r="26636" spans="3:7" x14ac:dyDescent="0.2">
      <c r="C26636">
        <v>727.76234999497728</v>
      </c>
      <c r="D26636">
        <v>26.67</v>
      </c>
      <c r="E26636">
        <v>60</v>
      </c>
      <c r="F26636">
        <f t="shared" si="832"/>
        <v>1.1138052146610998E-2</v>
      </c>
      <c r="G26636">
        <f t="shared" si="833"/>
        <v>3.0276939197447468E-4</v>
      </c>
    </row>
    <row r="26637" spans="3:7" x14ac:dyDescent="0.2">
      <c r="C26637">
        <v>727.7902166604996</v>
      </c>
      <c r="D26637">
        <v>26.671999999999997</v>
      </c>
      <c r="E26637">
        <v>60</v>
      </c>
      <c r="F26637">
        <f t="shared" si="832"/>
        <v>1.1141392602299752E-2</v>
      </c>
      <c r="G26637">
        <f t="shared" si="833"/>
        <v>3.1047346110103221E-4</v>
      </c>
    </row>
    <row r="26638" spans="3:7" x14ac:dyDescent="0.2">
      <c r="C26638">
        <v>727.81814999580388</v>
      </c>
      <c r="D26638">
        <v>26.670999999999999</v>
      </c>
      <c r="E26638">
        <v>60</v>
      </c>
      <c r="F26638">
        <f t="shared" si="832"/>
        <v>1.1139722254813763E-2</v>
      </c>
      <c r="G26638">
        <f t="shared" si="833"/>
        <v>3.1116959694029621E-4</v>
      </c>
    </row>
    <row r="26639" spans="3:7" x14ac:dyDescent="0.2">
      <c r="C26639">
        <v>727.84538332621253</v>
      </c>
      <c r="D26639">
        <v>26.670999999999999</v>
      </c>
      <c r="E26639">
        <v>60</v>
      </c>
      <c r="F26639">
        <f t="shared" si="832"/>
        <v>1.1139722254813763E-2</v>
      </c>
      <c r="G26639">
        <f t="shared" si="833"/>
        <v>3.0337173682592062E-4</v>
      </c>
    </row>
    <row r="26640" spans="3:7" x14ac:dyDescent="0.2">
      <c r="C26640">
        <v>727.87369999885561</v>
      </c>
      <c r="D26640">
        <v>26.674999999999997</v>
      </c>
      <c r="E26640">
        <v>60</v>
      </c>
      <c r="F26640">
        <f t="shared" si="832"/>
        <v>1.1146405080783066E-2</v>
      </c>
      <c r="G26640">
        <f t="shared" si="833"/>
        <v>3.1562910381976853E-4</v>
      </c>
    </row>
    <row r="26641" spans="3:7" x14ac:dyDescent="0.2">
      <c r="C26641">
        <v>727.90171666145329</v>
      </c>
      <c r="D26641">
        <v>26.673000000000002</v>
      </c>
      <c r="E26641">
        <v>60</v>
      </c>
      <c r="F26641">
        <f t="shared" si="832"/>
        <v>1.1143063189101521E-2</v>
      </c>
      <c r="G26641">
        <f t="shared" si="833"/>
        <v>3.1219144167367411E-4</v>
      </c>
    </row>
    <row r="26642" spans="3:7" x14ac:dyDescent="0.2">
      <c r="C26642">
        <v>727.9286999940872</v>
      </c>
      <c r="D26642">
        <v>26.673999999999999</v>
      </c>
      <c r="E26642">
        <v>60</v>
      </c>
      <c r="F26642">
        <f t="shared" si="832"/>
        <v>1.1144734015251664E-2</v>
      </c>
      <c r="G26642">
        <f t="shared" si="833"/>
        <v>3.0072206504991973E-4</v>
      </c>
    </row>
    <row r="26643" spans="3:7" x14ac:dyDescent="0.2">
      <c r="C26643">
        <v>727.95678332646685</v>
      </c>
      <c r="D26643">
        <v>26.673000000000002</v>
      </c>
      <c r="E26643">
        <v>60</v>
      </c>
      <c r="F26643">
        <f t="shared" si="832"/>
        <v>1.1143063189101521E-2</v>
      </c>
      <c r="G26643">
        <f t="shared" si="833"/>
        <v>3.1293434726699674E-4</v>
      </c>
    </row>
    <row r="26644" spans="3:7" x14ac:dyDescent="0.2">
      <c r="C26644">
        <v>727.98483332792921</v>
      </c>
      <c r="D26644">
        <v>26.670999999999999</v>
      </c>
      <c r="E26644">
        <v>60</v>
      </c>
      <c r="F26644">
        <f t="shared" si="832"/>
        <v>1.1139722254813763E-2</v>
      </c>
      <c r="G26644">
        <f t="shared" si="833"/>
        <v>3.1246922553782426E-4</v>
      </c>
    </row>
    <row r="26645" spans="3:7" x14ac:dyDescent="0.2">
      <c r="C26645">
        <v>728.01201666196187</v>
      </c>
      <c r="D26645">
        <v>26.673000000000002</v>
      </c>
      <c r="E26645">
        <v>60</v>
      </c>
      <c r="F26645">
        <f t="shared" si="832"/>
        <v>1.1143063189101521E-2</v>
      </c>
      <c r="G26645">
        <f t="shared" si="833"/>
        <v>3.0290560881634642E-4</v>
      </c>
    </row>
    <row r="26646" spans="3:7" x14ac:dyDescent="0.2">
      <c r="C26646">
        <v>728.04031666119897</v>
      </c>
      <c r="D26646">
        <v>26.673999999999999</v>
      </c>
      <c r="E26646">
        <v>60</v>
      </c>
      <c r="F26646">
        <f t="shared" si="832"/>
        <v>1.1144734015251664E-2</v>
      </c>
      <c r="G26646">
        <f t="shared" si="833"/>
        <v>3.1539596412937161E-4</v>
      </c>
    </row>
    <row r="26647" spans="3:7" x14ac:dyDescent="0.2">
      <c r="C26647">
        <v>728.06864999930065</v>
      </c>
      <c r="D26647">
        <v>26.677</v>
      </c>
      <c r="E26647">
        <v>60</v>
      </c>
      <c r="F26647">
        <f t="shared" si="832"/>
        <v>1.1149747930119682E-2</v>
      </c>
      <c r="G26647">
        <f t="shared" si="833"/>
        <v>3.1590957785252751E-4</v>
      </c>
    </row>
    <row r="26648" spans="3:7" x14ac:dyDescent="0.2">
      <c r="C26648">
        <v>728.095899995168</v>
      </c>
      <c r="D26648">
        <v>26.677999999999997</v>
      </c>
      <c r="E26648">
        <v>60</v>
      </c>
      <c r="F26648">
        <f t="shared" si="832"/>
        <v>1.1151419713990271E-2</v>
      </c>
      <c r="G26648">
        <f t="shared" si="833"/>
        <v>3.0387614112132758E-4</v>
      </c>
    </row>
    <row r="26649" spans="3:7" x14ac:dyDescent="0.2">
      <c r="C26649">
        <v>728.1241833289464</v>
      </c>
      <c r="D26649">
        <v>26.677</v>
      </c>
      <c r="E26649">
        <v>60</v>
      </c>
      <c r="F26649">
        <f t="shared" si="832"/>
        <v>1.1149747930119682E-2</v>
      </c>
      <c r="G26649">
        <f t="shared" si="833"/>
        <v>3.1535204225264504E-4</v>
      </c>
    </row>
    <row r="26650" spans="3:7" x14ac:dyDescent="0.2">
      <c r="C26650">
        <v>728.15171666145329</v>
      </c>
      <c r="D26650">
        <v>26.677999999999997</v>
      </c>
      <c r="E26650">
        <v>60</v>
      </c>
      <c r="F26650">
        <f t="shared" si="832"/>
        <v>1.1151419713990271E-2</v>
      </c>
      <c r="G26650">
        <f t="shared" si="833"/>
        <v>3.0703574690919773E-4</v>
      </c>
    </row>
    <row r="26651" spans="3:7" x14ac:dyDescent="0.2">
      <c r="C26651">
        <v>728.17918333212538</v>
      </c>
      <c r="D26651">
        <v>26.682000000000002</v>
      </c>
      <c r="E26651">
        <v>60</v>
      </c>
      <c r="F26651">
        <f t="shared" si="832"/>
        <v>1.1158109244917495E-2</v>
      </c>
      <c r="G26651">
        <f t="shared" si="833"/>
        <v>3.0647611195328066E-4</v>
      </c>
    </row>
    <row r="26652" spans="3:7" x14ac:dyDescent="0.2">
      <c r="C26652">
        <v>728.20716666380565</v>
      </c>
      <c r="D26652">
        <v>26.682000000000002</v>
      </c>
      <c r="E26652">
        <v>60</v>
      </c>
      <c r="F26652">
        <f t="shared" si="832"/>
        <v>1.1158109244917495E-2</v>
      </c>
      <c r="G26652">
        <f t="shared" si="833"/>
        <v>3.1224107192527037E-4</v>
      </c>
    </row>
    <row r="26653" spans="3:7" x14ac:dyDescent="0.2">
      <c r="C26653">
        <v>728.23546666304276</v>
      </c>
      <c r="D26653">
        <v>26.677999999999997</v>
      </c>
      <c r="E26653">
        <v>60</v>
      </c>
      <c r="F26653">
        <f t="shared" si="832"/>
        <v>1.1151419713990271E-2</v>
      </c>
      <c r="G26653">
        <f t="shared" si="833"/>
        <v>3.1558516939857374E-4</v>
      </c>
    </row>
    <row r="26654" spans="3:7" x14ac:dyDescent="0.2">
      <c r="C26654">
        <v>728.26274999777479</v>
      </c>
      <c r="D26654">
        <v>26.685000000000002</v>
      </c>
      <c r="E26654">
        <v>60</v>
      </c>
      <c r="F26654">
        <f t="shared" si="832"/>
        <v>1.116312890924495E-2</v>
      </c>
      <c r="G26654">
        <f t="shared" si="833"/>
        <v>3.0456738268776359E-4</v>
      </c>
    </row>
    <row r="26655" spans="3:7" x14ac:dyDescent="0.2">
      <c r="C26655">
        <v>728.29049999713902</v>
      </c>
      <c r="D26655">
        <v>26.695</v>
      </c>
      <c r="E26655">
        <v>60</v>
      </c>
      <c r="F26655">
        <f t="shared" ref="F26655:F26718" si="834">EXP(-13478*(1/(D26655+273.15)-1/(E26655+273.15)))</f>
        <v>1.1179876711772939E-2</v>
      </c>
      <c r="G26655">
        <f t="shared" ref="G26655:G26718" si="835">F26655*(C26655-C26654)</f>
        <v>3.1024157164389433E-4</v>
      </c>
    </row>
    <row r="26656" spans="3:7" x14ac:dyDescent="0.2">
      <c r="C26656">
        <v>728.31869999567664</v>
      </c>
      <c r="D26656">
        <v>26.686</v>
      </c>
      <c r="E26656">
        <v>60</v>
      </c>
      <c r="F26656">
        <f t="shared" si="834"/>
        <v>1.1164802610125098E-2</v>
      </c>
      <c r="G26656">
        <f t="shared" si="835"/>
        <v>3.148474172782992E-4</v>
      </c>
    </row>
    <row r="26657" spans="3:7" x14ac:dyDescent="0.2">
      <c r="C26657">
        <v>728.34563333193466</v>
      </c>
      <c r="D26657">
        <v>26.689999999999998</v>
      </c>
      <c r="E26657">
        <v>60</v>
      </c>
      <c r="F26657">
        <f t="shared" si="834"/>
        <v>1.1171499811706233E-2</v>
      </c>
      <c r="G26657">
        <f t="shared" si="835"/>
        <v>3.0088576093515276E-4</v>
      </c>
    </row>
    <row r="26658" spans="3:7" x14ac:dyDescent="0.2">
      <c r="C26658">
        <v>728.37399999300635</v>
      </c>
      <c r="D26658">
        <v>26.689999999999998</v>
      </c>
      <c r="E26658">
        <v>60</v>
      </c>
      <c r="F26658">
        <f t="shared" si="834"/>
        <v>1.1171499811706233E-2</v>
      </c>
      <c r="G26658">
        <f t="shared" si="835"/>
        <v>3.1689814882107908E-4</v>
      </c>
    </row>
    <row r="26659" spans="3:7" x14ac:dyDescent="0.2">
      <c r="C26659">
        <v>728.40231666564944</v>
      </c>
      <c r="D26659">
        <v>26.689</v>
      </c>
      <c r="E26659">
        <v>60</v>
      </c>
      <c r="F26659">
        <f t="shared" si="834"/>
        <v>1.1169825151536448E-2</v>
      </c>
      <c r="G26659">
        <f t="shared" si="835"/>
        <v>3.1629228229656999E-4</v>
      </c>
    </row>
    <row r="26660" spans="3:7" x14ac:dyDescent="0.2">
      <c r="C26660">
        <v>728.4295166651408</v>
      </c>
      <c r="D26660">
        <v>26.688000000000002</v>
      </c>
      <c r="E26660">
        <v>60</v>
      </c>
      <c r="F26660">
        <f t="shared" si="834"/>
        <v>1.1168150731238115E-2</v>
      </c>
      <c r="G26660">
        <f t="shared" si="835"/>
        <v>3.0377369420909225E-4</v>
      </c>
    </row>
    <row r="26661" spans="3:7" x14ac:dyDescent="0.2">
      <c r="C26661">
        <v>728.45791666507716</v>
      </c>
      <c r="D26661">
        <v>26.688000000000002</v>
      </c>
      <c r="E26661">
        <v>60</v>
      </c>
      <c r="F26661">
        <f t="shared" si="834"/>
        <v>1.1168150731238115E-2</v>
      </c>
      <c r="G26661">
        <f t="shared" si="835"/>
        <v>3.1717548005651808E-4</v>
      </c>
    </row>
    <row r="26662" spans="3:7" x14ac:dyDescent="0.2">
      <c r="C26662">
        <v>728.48621666431427</v>
      </c>
      <c r="D26662">
        <v>26.688000000000002</v>
      </c>
      <c r="E26662">
        <v>60</v>
      </c>
      <c r="F26662">
        <f t="shared" si="834"/>
        <v>1.1168150731238115E-2</v>
      </c>
      <c r="G26662">
        <f t="shared" si="835"/>
        <v>3.1605865717392371E-4</v>
      </c>
    </row>
    <row r="26663" spans="3:7" x14ac:dyDescent="0.2">
      <c r="C26663">
        <v>728.513566660881</v>
      </c>
      <c r="D26663">
        <v>26.689999999999998</v>
      </c>
      <c r="E26663">
        <v>60</v>
      </c>
      <c r="F26663">
        <f t="shared" si="834"/>
        <v>1.1171499811706233E-2</v>
      </c>
      <c r="G26663">
        <f t="shared" si="835"/>
        <v>3.0554048149535664E-4</v>
      </c>
    </row>
    <row r="26664" spans="3:7" x14ac:dyDescent="0.2">
      <c r="C26664">
        <v>728.54138333002732</v>
      </c>
      <c r="D26664">
        <v>26.688000000000002</v>
      </c>
      <c r="E26664">
        <v>60</v>
      </c>
      <c r="F26664">
        <f t="shared" si="834"/>
        <v>1.1168150731238115E-2</v>
      </c>
      <c r="G26664">
        <f t="shared" si="835"/>
        <v>3.1066075386706473E-4</v>
      </c>
    </row>
    <row r="26665" spans="3:7" x14ac:dyDescent="0.2">
      <c r="C26665">
        <v>728.56919999917352</v>
      </c>
      <c r="D26665">
        <v>26.686999999999998</v>
      </c>
      <c r="E26665">
        <v>60</v>
      </c>
      <c r="F26665">
        <f t="shared" si="834"/>
        <v>1.1166476550778615E-2</v>
      </c>
      <c r="G26665">
        <f t="shared" si="835"/>
        <v>3.1061418374186213E-4</v>
      </c>
    </row>
    <row r="26666" spans="3:7" x14ac:dyDescent="0.2">
      <c r="C26666">
        <v>728.59666666189833</v>
      </c>
      <c r="D26666">
        <v>26.685000000000002</v>
      </c>
      <c r="E26666">
        <v>60</v>
      </c>
      <c r="F26666">
        <f t="shared" si="834"/>
        <v>1.116312890924495E-2</v>
      </c>
      <c r="G26666">
        <f t="shared" si="835"/>
        <v>3.0661389670375412E-4</v>
      </c>
    </row>
    <row r="26667" spans="3:7" x14ac:dyDescent="0.2">
      <c r="C26667">
        <v>728.62478333314255</v>
      </c>
      <c r="D26667">
        <v>26.689999999999998</v>
      </c>
      <c r="E26667">
        <v>60</v>
      </c>
      <c r="F26667">
        <f t="shared" si="834"/>
        <v>1.1171499811706233E-2</v>
      </c>
      <c r="G26667">
        <f t="shared" si="835"/>
        <v>3.1410538751060993E-4</v>
      </c>
    </row>
    <row r="26668" spans="3:7" x14ac:dyDescent="0.2">
      <c r="C26668">
        <v>728.65263333320615</v>
      </c>
      <c r="D26668">
        <v>26.689</v>
      </c>
      <c r="E26668">
        <v>60</v>
      </c>
      <c r="F26668">
        <f t="shared" si="834"/>
        <v>1.1169825151536448E-2</v>
      </c>
      <c r="G26668">
        <f t="shared" si="835"/>
        <v>3.1107963118078707E-4</v>
      </c>
    </row>
    <row r="26669" spans="3:7" x14ac:dyDescent="0.2">
      <c r="C26669">
        <v>728.67963333129887</v>
      </c>
      <c r="D26669">
        <v>26.692</v>
      </c>
      <c r="E26669">
        <v>60</v>
      </c>
      <c r="F26669">
        <f t="shared" si="834"/>
        <v>1.117484985179114E-2</v>
      </c>
      <c r="G26669">
        <f t="shared" si="835"/>
        <v>3.0172092468478843E-4</v>
      </c>
    </row>
    <row r="26670" spans="3:7" x14ac:dyDescent="0.2">
      <c r="C26670">
        <v>728.70809999306994</v>
      </c>
      <c r="D26670">
        <v>26.688000000000002</v>
      </c>
      <c r="E26670">
        <v>60</v>
      </c>
      <c r="F26670">
        <f t="shared" si="834"/>
        <v>1.1168150731238115E-2</v>
      </c>
      <c r="G26670">
        <f t="shared" si="835"/>
        <v>3.1791996947440218E-4</v>
      </c>
    </row>
    <row r="26671" spans="3:7" x14ac:dyDescent="0.2">
      <c r="C26671">
        <v>728.73631666501365</v>
      </c>
      <c r="D26671">
        <v>26.679000000000002</v>
      </c>
      <c r="E26671">
        <v>60</v>
      </c>
      <c r="F26671">
        <f t="shared" si="834"/>
        <v>1.115309173737261E-2</v>
      </c>
      <c r="G26671">
        <f t="shared" si="835"/>
        <v>3.1470313071154581E-4</v>
      </c>
    </row>
    <row r="26672" spans="3:7" x14ac:dyDescent="0.2">
      <c r="C26672">
        <v>728.76371666590376</v>
      </c>
      <c r="D26672">
        <v>26.686</v>
      </c>
      <c r="E26672">
        <v>60</v>
      </c>
      <c r="F26672">
        <f t="shared" si="834"/>
        <v>1.1164802610125098E-2</v>
      </c>
      <c r="G26672">
        <f t="shared" si="835"/>
        <v>3.059156014553434E-4</v>
      </c>
    </row>
    <row r="26673" spans="3:7" x14ac:dyDescent="0.2">
      <c r="C26673">
        <v>728.79181666374211</v>
      </c>
      <c r="D26673">
        <v>26.683999999999997</v>
      </c>
      <c r="E26673">
        <v>60</v>
      </c>
      <c r="F26673">
        <f t="shared" si="834"/>
        <v>1.1161455448105385E-2</v>
      </c>
      <c r="G26673">
        <f t="shared" si="835"/>
        <v>3.1363687396463884E-4</v>
      </c>
    </row>
    <row r="26674" spans="3:7" x14ac:dyDescent="0.2">
      <c r="C26674">
        <v>728.82014999389651</v>
      </c>
      <c r="D26674">
        <v>26.68</v>
      </c>
      <c r="E26674">
        <v>60</v>
      </c>
      <c r="F26674">
        <f t="shared" si="834"/>
        <v>1.1154764000299576E-2</v>
      </c>
      <c r="G26674">
        <f t="shared" si="835"/>
        <v>3.1605161121486125E-4</v>
      </c>
    </row>
    <row r="26675" spans="3:7" x14ac:dyDescent="0.2">
      <c r="C26675">
        <v>728.84714999993639</v>
      </c>
      <c r="D26675">
        <v>26.682000000000002</v>
      </c>
      <c r="E26675">
        <v>60</v>
      </c>
      <c r="F26675">
        <f t="shared" si="834"/>
        <v>1.1158109244917495E-2</v>
      </c>
      <c r="G26675">
        <f t="shared" si="835"/>
        <v>3.0126901700646102E-4</v>
      </c>
    </row>
    <row r="26676" spans="3:7" x14ac:dyDescent="0.2">
      <c r="C26676">
        <v>728.87518332799277</v>
      </c>
      <c r="D26676">
        <v>26.685000000000002</v>
      </c>
      <c r="E26676">
        <v>60</v>
      </c>
      <c r="F26676">
        <f t="shared" si="834"/>
        <v>1.116312890924495E-2</v>
      </c>
      <c r="G26676">
        <f t="shared" si="835"/>
        <v>3.1293965484853345E-4</v>
      </c>
    </row>
    <row r="26677" spans="3:7" x14ac:dyDescent="0.2">
      <c r="C26677">
        <v>728.90314999421435</v>
      </c>
      <c r="D26677">
        <v>26.682000000000002</v>
      </c>
      <c r="E26677">
        <v>60</v>
      </c>
      <c r="F26677">
        <f t="shared" si="834"/>
        <v>1.1158109244917495E-2</v>
      </c>
      <c r="G26677">
        <f t="shared" si="835"/>
        <v>3.1205511691645752E-4</v>
      </c>
    </row>
    <row r="26678" spans="3:7" x14ac:dyDescent="0.2">
      <c r="C26678">
        <v>728.93013332684836</v>
      </c>
      <c r="D26678">
        <v>26.680999999999997</v>
      </c>
      <c r="E26678">
        <v>60</v>
      </c>
      <c r="F26678">
        <f t="shared" si="834"/>
        <v>1.1156436502803549E-2</v>
      </c>
      <c r="G26678">
        <f t="shared" si="835"/>
        <v>3.010378371654447E-4</v>
      </c>
    </row>
    <row r="26679" spans="3:7" x14ac:dyDescent="0.2">
      <c r="C26679">
        <v>728.95834999879196</v>
      </c>
      <c r="D26679">
        <v>26.682000000000002</v>
      </c>
      <c r="E26679">
        <v>60</v>
      </c>
      <c r="F26679">
        <f t="shared" si="834"/>
        <v>1.1158109244917495E-2</v>
      </c>
      <c r="G26679">
        <f t="shared" si="835"/>
        <v>3.1484470807464644E-4</v>
      </c>
    </row>
    <row r="26680" spans="3:7" x14ac:dyDescent="0.2">
      <c r="C26680">
        <v>728.98664999802907</v>
      </c>
      <c r="D26680">
        <v>26.686</v>
      </c>
      <c r="E26680">
        <v>60</v>
      </c>
      <c r="F26680">
        <f t="shared" si="834"/>
        <v>1.1164802610125098E-2</v>
      </c>
      <c r="G26680">
        <f t="shared" si="835"/>
        <v>3.1596390534897959E-4</v>
      </c>
    </row>
    <row r="26681" spans="3:7" x14ac:dyDescent="0.2">
      <c r="C26681">
        <v>729.01403333346047</v>
      </c>
      <c r="D26681">
        <v>26.680999999999997</v>
      </c>
      <c r="E26681">
        <v>60</v>
      </c>
      <c r="F26681">
        <f t="shared" si="834"/>
        <v>1.1156436502803549E-2</v>
      </c>
      <c r="G26681">
        <f t="shared" si="835"/>
        <v>3.0550044297548794E-4</v>
      </c>
    </row>
    <row r="26682" spans="3:7" x14ac:dyDescent="0.2">
      <c r="C26682">
        <v>729.04236666361487</v>
      </c>
      <c r="D26682">
        <v>26.692</v>
      </c>
      <c r="E26682">
        <v>60</v>
      </c>
      <c r="F26682">
        <f t="shared" si="834"/>
        <v>1.117484985179114E-2</v>
      </c>
      <c r="G26682">
        <f t="shared" si="835"/>
        <v>3.166207102766039E-4</v>
      </c>
    </row>
    <row r="26683" spans="3:7" x14ac:dyDescent="0.2">
      <c r="C26683">
        <v>729.07024999459588</v>
      </c>
      <c r="D26683">
        <v>26.68</v>
      </c>
      <c r="E26683">
        <v>60</v>
      </c>
      <c r="F26683">
        <f t="shared" si="834"/>
        <v>1.1154764000299576E-2</v>
      </c>
      <c r="G26683">
        <f t="shared" si="835"/>
        <v>3.1103197663543585E-4</v>
      </c>
    </row>
    <row r="26684" spans="3:7" x14ac:dyDescent="0.2">
      <c r="C26684">
        <v>729.09754999478662</v>
      </c>
      <c r="D26684">
        <v>26.68</v>
      </c>
      <c r="E26684">
        <v>60</v>
      </c>
      <c r="F26684">
        <f t="shared" si="834"/>
        <v>1.1154764000299576E-2</v>
      </c>
      <c r="G26684">
        <f t="shared" si="835"/>
        <v>3.045250593357808E-4</v>
      </c>
    </row>
    <row r="26685" spans="3:7" x14ac:dyDescent="0.2">
      <c r="C26685">
        <v>729.12539999485011</v>
      </c>
      <c r="D26685">
        <v>26.689</v>
      </c>
      <c r="E26685">
        <v>60</v>
      </c>
      <c r="F26685">
        <f t="shared" si="834"/>
        <v>1.1169825151536448E-2</v>
      </c>
      <c r="G26685">
        <f t="shared" si="835"/>
        <v>3.110796311795172E-4</v>
      </c>
    </row>
    <row r="26686" spans="3:7" x14ac:dyDescent="0.2">
      <c r="C26686">
        <v>729.15371665954592</v>
      </c>
      <c r="D26686">
        <v>26.680999999999997</v>
      </c>
      <c r="E26686">
        <v>60</v>
      </c>
      <c r="F26686">
        <f t="shared" si="834"/>
        <v>1.1156436502803549E-2</v>
      </c>
      <c r="G26686">
        <f t="shared" si="835"/>
        <v>3.1591307164996046E-4</v>
      </c>
    </row>
    <row r="26687" spans="3:7" x14ac:dyDescent="0.2">
      <c r="C26687">
        <v>729.18074999650321</v>
      </c>
      <c r="D26687">
        <v>26.68</v>
      </c>
      <c r="E26687">
        <v>60</v>
      </c>
      <c r="F26687">
        <f t="shared" si="834"/>
        <v>1.1154764000299576E-2</v>
      </c>
      <c r="G26687">
        <f t="shared" si="835"/>
        <v>3.0155049389912601E-4</v>
      </c>
    </row>
    <row r="26688" spans="3:7" x14ac:dyDescent="0.2">
      <c r="C26688">
        <v>729.20864999294281</v>
      </c>
      <c r="D26688">
        <v>26.686999999999998</v>
      </c>
      <c r="E26688">
        <v>60</v>
      </c>
      <c r="F26688">
        <f t="shared" si="834"/>
        <v>1.1166476550778615E-2</v>
      </c>
      <c r="G26688">
        <f t="shared" si="835"/>
        <v>3.1154465600960837E-4</v>
      </c>
    </row>
    <row r="26689" spans="3:7" x14ac:dyDescent="0.2">
      <c r="C26689">
        <v>729.23666666348777</v>
      </c>
      <c r="D26689">
        <v>26.691000000000003</v>
      </c>
      <c r="E26689">
        <v>60</v>
      </c>
      <c r="F26689">
        <f t="shared" si="834"/>
        <v>1.1173174711780285E-2</v>
      </c>
      <c r="G26689">
        <f t="shared" si="835"/>
        <v>3.1303515484119735E-4</v>
      </c>
    </row>
    <row r="26690" spans="3:7" x14ac:dyDescent="0.2">
      <c r="C26690">
        <v>729.26371666590376</v>
      </c>
      <c r="D26690">
        <v>26.695</v>
      </c>
      <c r="E26690">
        <v>60</v>
      </c>
      <c r="F26690">
        <f t="shared" si="834"/>
        <v>1.1179876711772939E-2</v>
      </c>
      <c r="G26690">
        <f t="shared" si="835"/>
        <v>3.0241569206392938E-4</v>
      </c>
    </row>
    <row r="26691" spans="3:7" x14ac:dyDescent="0.2">
      <c r="C26691">
        <v>729.29181666374211</v>
      </c>
      <c r="D26691">
        <v>26.691000000000003</v>
      </c>
      <c r="E26691">
        <v>60</v>
      </c>
      <c r="F26691">
        <f t="shared" si="834"/>
        <v>1.1173174711780285E-2</v>
      </c>
      <c r="G26691">
        <f t="shared" si="835"/>
        <v>3.139661852485706E-4</v>
      </c>
    </row>
    <row r="26692" spans="3:7" x14ac:dyDescent="0.2">
      <c r="C26692">
        <v>729.32019999821978</v>
      </c>
      <c r="D26692">
        <v>26.691000000000003</v>
      </c>
      <c r="E26692">
        <v>60</v>
      </c>
      <c r="F26692">
        <f t="shared" si="834"/>
        <v>1.1173174711780285E-2</v>
      </c>
      <c r="G26692">
        <f t="shared" si="835"/>
        <v>3.1713195502186732E-4</v>
      </c>
    </row>
    <row r="26693" spans="3:7" x14ac:dyDescent="0.2">
      <c r="C26693">
        <v>729.34711666107182</v>
      </c>
      <c r="D26693">
        <v>26.698</v>
      </c>
      <c r="E26693">
        <v>60</v>
      </c>
      <c r="F26693">
        <f t="shared" si="834"/>
        <v>1.118490573236587E-2</v>
      </c>
      <c r="G26693">
        <f t="shared" si="835"/>
        <v>3.0106033662999972E-4</v>
      </c>
    </row>
    <row r="26694" spans="3:7" x14ac:dyDescent="0.2">
      <c r="C26694">
        <v>729.37483332951865</v>
      </c>
      <c r="D26694">
        <v>26.694000000000003</v>
      </c>
      <c r="E26694">
        <v>60</v>
      </c>
      <c r="F26694">
        <f t="shared" si="834"/>
        <v>1.1178200851754779E-2</v>
      </c>
      <c r="G26694">
        <f t="shared" si="835"/>
        <v>3.0982248684014211E-4</v>
      </c>
    </row>
    <row r="26695" spans="3:7" x14ac:dyDescent="0.2">
      <c r="C26695">
        <v>729.40316665967305</v>
      </c>
      <c r="D26695">
        <v>26.700000000000003</v>
      </c>
      <c r="E26695">
        <v>60</v>
      </c>
      <c r="F26695">
        <f t="shared" si="834"/>
        <v>1.1188259613537409E-2</v>
      </c>
      <c r="G26695">
        <f t="shared" si="835"/>
        <v>3.1700065348345274E-4</v>
      </c>
    </row>
    <row r="26696" spans="3:7" x14ac:dyDescent="0.2">
      <c r="C26696">
        <v>729.42999999523158</v>
      </c>
      <c r="D26696">
        <v>26.694000000000003</v>
      </c>
      <c r="E26696">
        <v>60</v>
      </c>
      <c r="F26696">
        <f t="shared" si="834"/>
        <v>1.1178200851754779E-2</v>
      </c>
      <c r="G26696">
        <f t="shared" si="835"/>
        <v>2.999484143958434E-4</v>
      </c>
    </row>
    <row r="26697" spans="3:7" x14ac:dyDescent="0.2">
      <c r="C26697">
        <v>729.45811666647592</v>
      </c>
      <c r="D26697">
        <v>26.710999999999999</v>
      </c>
      <c r="E26697">
        <v>60</v>
      </c>
      <c r="F26697">
        <f t="shared" si="834"/>
        <v>1.1206723143579183E-2</v>
      </c>
      <c r="G26697">
        <f t="shared" si="835"/>
        <v>3.1509575035428179E-4</v>
      </c>
    </row>
    <row r="26698" spans="3:7" x14ac:dyDescent="0.2">
      <c r="C26698">
        <v>729.4860833326976</v>
      </c>
      <c r="D26698">
        <v>26.700000000000003</v>
      </c>
      <c r="E26698">
        <v>60</v>
      </c>
      <c r="F26698">
        <f t="shared" si="834"/>
        <v>1.1188259613537409E-2</v>
      </c>
      <c r="G26698">
        <f t="shared" si="835"/>
        <v>3.1289832221337999E-4</v>
      </c>
    </row>
    <row r="26699" spans="3:7" x14ac:dyDescent="0.2">
      <c r="C26699">
        <v>729.5131499926249</v>
      </c>
      <c r="D26699">
        <v>26.703000000000003</v>
      </c>
      <c r="E26699">
        <v>60</v>
      </c>
      <c r="F26699">
        <f t="shared" si="834"/>
        <v>1.1193292237114415E-2</v>
      </c>
      <c r="G26699">
        <f t="shared" si="835"/>
        <v>3.0296503444886237E-4</v>
      </c>
    </row>
    <row r="26700" spans="3:7" x14ac:dyDescent="0.2">
      <c r="C26700">
        <v>729.54113333225246</v>
      </c>
      <c r="D26700">
        <v>26.703000000000003</v>
      </c>
      <c r="E26700">
        <v>60</v>
      </c>
      <c r="F26700">
        <f t="shared" si="834"/>
        <v>1.1193292237114415E-2</v>
      </c>
      <c r="G26700">
        <f t="shared" si="835"/>
        <v>3.1322569822163083E-4</v>
      </c>
    </row>
    <row r="26701" spans="3:7" x14ac:dyDescent="0.2">
      <c r="C26701">
        <v>729.56931666533148</v>
      </c>
      <c r="D26701">
        <v>26.701999999999998</v>
      </c>
      <c r="E26701">
        <v>60</v>
      </c>
      <c r="F26701">
        <f t="shared" si="834"/>
        <v>1.1191614455635792E-2</v>
      </c>
      <c r="G26701">
        <f t="shared" si="835"/>
        <v>3.154169978952455E-4</v>
      </c>
    </row>
    <row r="26702" spans="3:7" x14ac:dyDescent="0.2">
      <c r="C26702">
        <v>729.59669999281562</v>
      </c>
      <c r="D26702">
        <v>26.710999999999999</v>
      </c>
      <c r="E26702">
        <v>60</v>
      </c>
      <c r="F26702">
        <f t="shared" si="834"/>
        <v>1.1206723143579183E-2</v>
      </c>
      <c r="G26702">
        <f t="shared" si="835"/>
        <v>3.0687736986461723E-4</v>
      </c>
    </row>
    <row r="26703" spans="3:7" x14ac:dyDescent="0.2">
      <c r="C26703">
        <v>729.62458333174391</v>
      </c>
      <c r="D26703">
        <v>26.706000000000003</v>
      </c>
      <c r="E26703">
        <v>60</v>
      </c>
      <c r="F26703">
        <f t="shared" si="834"/>
        <v>1.1198327023661742E-2</v>
      </c>
      <c r="G26703">
        <f t="shared" si="835"/>
        <v>3.1224674783059906E-4</v>
      </c>
    </row>
    <row r="26704" spans="3:7" x14ac:dyDescent="0.2">
      <c r="C26704">
        <v>729.652933327357</v>
      </c>
      <c r="D26704">
        <v>26.704000000000001</v>
      </c>
      <c r="E26704">
        <v>60</v>
      </c>
      <c r="F26704">
        <f t="shared" si="834"/>
        <v>1.1194970258923166E-2</v>
      </c>
      <c r="G26704">
        <f t="shared" si="835"/>
        <v>3.1737735772923597E-4</v>
      </c>
    </row>
    <row r="26705" spans="3:7" x14ac:dyDescent="0.2">
      <c r="C26705">
        <v>729.67998332977299</v>
      </c>
      <c r="D26705">
        <v>26.697000000000003</v>
      </c>
      <c r="E26705">
        <v>60</v>
      </c>
      <c r="F26705">
        <f t="shared" si="834"/>
        <v>1.118322915204578E-2</v>
      </c>
      <c r="G26705">
        <f t="shared" si="835"/>
        <v>3.025063755814092E-4</v>
      </c>
    </row>
    <row r="26706" spans="3:7" x14ac:dyDescent="0.2">
      <c r="C26706">
        <v>729.70846666495004</v>
      </c>
      <c r="D26706">
        <v>26.698999999999998</v>
      </c>
      <c r="E26706">
        <v>60</v>
      </c>
      <c r="F26706">
        <f t="shared" si="834"/>
        <v>1.1186582552852263E-2</v>
      </c>
      <c r="G26706">
        <f t="shared" si="835"/>
        <v>3.1863118033855284E-4</v>
      </c>
    </row>
    <row r="26707" spans="3:7" x14ac:dyDescent="0.2">
      <c r="C26707">
        <v>729.73669999440506</v>
      </c>
      <c r="D26707">
        <v>26.710999999999999</v>
      </c>
      <c r="E26707">
        <v>60</v>
      </c>
      <c r="F26707">
        <f t="shared" si="834"/>
        <v>1.1206723143579183E-2</v>
      </c>
      <c r="G26707">
        <f t="shared" si="835"/>
        <v>3.1640310662386716E-4</v>
      </c>
    </row>
    <row r="26708" spans="3:7" x14ac:dyDescent="0.2">
      <c r="C26708">
        <v>729.76364999612167</v>
      </c>
      <c r="D26708">
        <v>26.698</v>
      </c>
      <c r="E26708">
        <v>60</v>
      </c>
      <c r="F26708">
        <f t="shared" si="834"/>
        <v>1.118490573236587E-2</v>
      </c>
      <c r="G26708">
        <f t="shared" si="835"/>
        <v>3.0143322868742337E-4</v>
      </c>
    </row>
    <row r="26709" spans="3:7" x14ac:dyDescent="0.2">
      <c r="C26709">
        <v>729.79164999326065</v>
      </c>
      <c r="D26709">
        <v>26.701000000000001</v>
      </c>
      <c r="E26709">
        <v>60</v>
      </c>
      <c r="F26709">
        <f t="shared" si="834"/>
        <v>1.1189936914454442E-2</v>
      </c>
      <c r="G26709">
        <f t="shared" si="835"/>
        <v>3.1331820159005805E-4</v>
      </c>
    </row>
    <row r="26710" spans="3:7" x14ac:dyDescent="0.2">
      <c r="C26710">
        <v>729.81974999904628</v>
      </c>
      <c r="D26710">
        <v>26.692999999999998</v>
      </c>
      <c r="E26710">
        <v>60</v>
      </c>
      <c r="F26710">
        <f t="shared" si="834"/>
        <v>1.11765252317717E-2</v>
      </c>
      <c r="G26710">
        <f t="shared" si="835"/>
        <v>3.1406042367604418E-4</v>
      </c>
    </row>
    <row r="26711" spans="3:7" x14ac:dyDescent="0.2">
      <c r="C26711">
        <v>729.84669999281562</v>
      </c>
      <c r="D26711">
        <v>26.698999999999998</v>
      </c>
      <c r="E26711">
        <v>60</v>
      </c>
      <c r="F26711">
        <f t="shared" si="834"/>
        <v>1.1186582552852263E-2</v>
      </c>
      <c r="G26711">
        <f t="shared" si="835"/>
        <v>3.0147833009952431E-4</v>
      </c>
    </row>
    <row r="26712" spans="3:7" x14ac:dyDescent="0.2">
      <c r="C26712">
        <v>729.87481666405995</v>
      </c>
      <c r="D26712">
        <v>26.697000000000003</v>
      </c>
      <c r="E26712">
        <v>60</v>
      </c>
      <c r="F26712">
        <f t="shared" si="834"/>
        <v>1.118322915204578E-2</v>
      </c>
      <c r="G26712">
        <f t="shared" si="835"/>
        <v>3.1443517751811995E-4</v>
      </c>
    </row>
    <row r="26713" spans="3:7" x14ac:dyDescent="0.2">
      <c r="C26713">
        <v>729.9033333301544</v>
      </c>
      <c r="D26713">
        <v>26.695999999999998</v>
      </c>
      <c r="E26713">
        <v>60</v>
      </c>
      <c r="F26713">
        <f t="shared" si="834"/>
        <v>1.1181552811859083E-2</v>
      </c>
      <c r="G26713">
        <f t="shared" si="835"/>
        <v>3.188606079532095E-4</v>
      </c>
    </row>
    <row r="26714" spans="3:7" x14ac:dyDescent="0.2">
      <c r="C26714">
        <v>729.93021666208904</v>
      </c>
      <c r="D26714">
        <v>26.692999999999998</v>
      </c>
      <c r="E26714">
        <v>60</v>
      </c>
      <c r="F26714">
        <f t="shared" si="834"/>
        <v>1.11765252317717E-2</v>
      </c>
      <c r="G26714">
        <f t="shared" si="835"/>
        <v>3.004622376816126E-4</v>
      </c>
    </row>
    <row r="26715" spans="3:7" x14ac:dyDescent="0.2">
      <c r="C26715">
        <v>729.95813333193462</v>
      </c>
      <c r="D26715">
        <v>26.701999999999998</v>
      </c>
      <c r="E26715">
        <v>60</v>
      </c>
      <c r="F26715">
        <f t="shared" si="834"/>
        <v>1.1191614455635792E-2</v>
      </c>
      <c r="G26715">
        <f t="shared" si="835"/>
        <v>3.1243260579701674E-4</v>
      </c>
    </row>
    <row r="26716" spans="3:7" x14ac:dyDescent="0.2">
      <c r="C26716">
        <v>729.98629999955494</v>
      </c>
      <c r="D26716">
        <v>26.701999999999998</v>
      </c>
      <c r="E26716">
        <v>60</v>
      </c>
      <c r="F26716">
        <f t="shared" si="834"/>
        <v>1.1191614455635792E-2</v>
      </c>
      <c r="G26716">
        <f t="shared" si="835"/>
        <v>3.1523048450672711E-4</v>
      </c>
    </row>
    <row r="26717" spans="3:7" x14ac:dyDescent="0.2">
      <c r="C26717">
        <v>730.01333332856495</v>
      </c>
      <c r="D26717">
        <v>26.722000000000001</v>
      </c>
      <c r="E26717">
        <v>60</v>
      </c>
      <c r="F26717">
        <f t="shared" si="834"/>
        <v>1.1225215785309573E-2</v>
      </c>
      <c r="G26717">
        <f t="shared" si="835"/>
        <v>3.0345495153262883E-4</v>
      </c>
    </row>
    <row r="26718" spans="3:7" x14ac:dyDescent="0.2">
      <c r="C26718">
        <v>730.04114999771116</v>
      </c>
      <c r="D26718">
        <v>26.695999999999998</v>
      </c>
      <c r="E26718">
        <v>60</v>
      </c>
      <c r="F26718">
        <f t="shared" si="834"/>
        <v>1.1181552811859083E-2</v>
      </c>
      <c r="G26718">
        <f t="shared" si="835"/>
        <v>3.1103355510829928E-4</v>
      </c>
    </row>
    <row r="26719" spans="3:7" x14ac:dyDescent="0.2">
      <c r="C26719">
        <v>730.06924999554951</v>
      </c>
      <c r="D26719">
        <v>26.695</v>
      </c>
      <c r="E26719">
        <v>60</v>
      </c>
      <c r="F26719">
        <f t="shared" ref="F26719:F26782" si="836">EXP(-13478*(1/(D26719+273.15)-1/(E26719+273.15)))</f>
        <v>1.1179876711772939E-2</v>
      </c>
      <c r="G26719">
        <f t="shared" ref="G26719:G26782" si="837">F26719*(C26719-C26718)</f>
        <v>3.1415451143387683E-4</v>
      </c>
    </row>
    <row r="26720" spans="3:7" x14ac:dyDescent="0.2">
      <c r="C26720">
        <v>730.09639999866488</v>
      </c>
      <c r="D26720">
        <v>26.698</v>
      </c>
      <c r="E26720">
        <v>60</v>
      </c>
      <c r="F26720">
        <f t="shared" si="836"/>
        <v>1.118490573236587E-2</v>
      </c>
      <c r="G26720">
        <f t="shared" si="837"/>
        <v>3.0367022547881305E-4</v>
      </c>
    </row>
    <row r="26721" spans="3:7" x14ac:dyDescent="0.2">
      <c r="C26721">
        <v>730.12411665916443</v>
      </c>
      <c r="D26721">
        <v>26.703000000000003</v>
      </c>
      <c r="E26721">
        <v>60</v>
      </c>
      <c r="F26721">
        <f t="shared" si="836"/>
        <v>1.1193292237114415E-2</v>
      </c>
      <c r="G26721">
        <f t="shared" si="837"/>
        <v>3.1024068080834897E-4</v>
      </c>
    </row>
    <row r="26722" spans="3:7" x14ac:dyDescent="0.2">
      <c r="C26722">
        <v>730.15196665922804</v>
      </c>
      <c r="D26722">
        <v>26.697000000000003</v>
      </c>
      <c r="E26722">
        <v>60</v>
      </c>
      <c r="F26722">
        <f t="shared" si="836"/>
        <v>1.118322915204578E-2</v>
      </c>
      <c r="G26722">
        <f t="shared" si="837"/>
        <v>3.1145293259582455E-4</v>
      </c>
    </row>
    <row r="26723" spans="3:7" x14ac:dyDescent="0.2">
      <c r="C26723">
        <v>730.17929999828334</v>
      </c>
      <c r="D26723">
        <v>26.692999999999998</v>
      </c>
      <c r="E26723">
        <v>60</v>
      </c>
      <c r="F26723">
        <f t="shared" si="836"/>
        <v>1.11765252317717E-2</v>
      </c>
      <c r="G26723">
        <f t="shared" si="837"/>
        <v>3.0549175362016976E-4</v>
      </c>
    </row>
    <row r="26724" spans="3:7" x14ac:dyDescent="0.2">
      <c r="C26724">
        <v>730.20721666018164</v>
      </c>
      <c r="D26724">
        <v>26.72</v>
      </c>
      <c r="E26724">
        <v>60</v>
      </c>
      <c r="F26724">
        <f t="shared" si="836"/>
        <v>1.1221851319511433E-2</v>
      </c>
      <c r="G26724">
        <f t="shared" si="837"/>
        <v>3.132766291598223E-4</v>
      </c>
    </row>
    <row r="26725" spans="3:7" x14ac:dyDescent="0.2">
      <c r="C26725">
        <v>730.23511666456864</v>
      </c>
      <c r="D26725">
        <v>26.701999999999998</v>
      </c>
      <c r="E26725">
        <v>60</v>
      </c>
      <c r="F26725">
        <f t="shared" si="836"/>
        <v>1.1191614455635792E-2</v>
      </c>
      <c r="G26725">
        <f t="shared" si="837"/>
        <v>3.1224609240977066E-4</v>
      </c>
    </row>
    <row r="26726" spans="3:7" x14ac:dyDescent="0.2">
      <c r="C26726">
        <v>730.26228333314259</v>
      </c>
      <c r="D26726">
        <v>26.710999999999999</v>
      </c>
      <c r="E26726">
        <v>60</v>
      </c>
      <c r="F26726">
        <f t="shared" si="836"/>
        <v>1.1206723143579183E-2</v>
      </c>
      <c r="G26726">
        <f t="shared" si="837"/>
        <v>3.0444933344168305E-4</v>
      </c>
    </row>
    <row r="26727" spans="3:7" x14ac:dyDescent="0.2">
      <c r="C26727">
        <v>730.29036666552224</v>
      </c>
      <c r="D26727">
        <v>26.72</v>
      </c>
      <c r="E26727">
        <v>60</v>
      </c>
      <c r="F26727">
        <f t="shared" si="836"/>
        <v>1.1221851319511433E-2</v>
      </c>
      <c r="G26727">
        <f t="shared" si="837"/>
        <v>3.1514698052086961E-4</v>
      </c>
    </row>
    <row r="26728" spans="3:7" x14ac:dyDescent="0.2">
      <c r="C26728">
        <v>730.31858332951867</v>
      </c>
      <c r="D26728">
        <v>26.71</v>
      </c>
      <c r="E26728">
        <v>60</v>
      </c>
      <c r="F26728">
        <f t="shared" si="836"/>
        <v>1.1205043438542046E-2</v>
      </c>
      <c r="G26728">
        <f t="shared" si="837"/>
        <v>3.1616894577076186E-4</v>
      </c>
    </row>
    <row r="26729" spans="3:7" x14ac:dyDescent="0.2">
      <c r="C26729">
        <v>730.34568332831066</v>
      </c>
      <c r="D26729">
        <v>26.71</v>
      </c>
      <c r="E26729">
        <v>60</v>
      </c>
      <c r="F26729">
        <f t="shared" si="836"/>
        <v>1.1205043438542046E-2</v>
      </c>
      <c r="G26729">
        <f t="shared" si="837"/>
        <v>3.0365666364859769E-4</v>
      </c>
    </row>
    <row r="26730" spans="3:7" x14ac:dyDescent="0.2">
      <c r="C26730">
        <v>730.37364999453223</v>
      </c>
      <c r="D26730">
        <v>26.71</v>
      </c>
      <c r="E26730">
        <v>60</v>
      </c>
      <c r="F26730">
        <f t="shared" si="836"/>
        <v>1.1205043438542046E-2</v>
      </c>
      <c r="G26730">
        <f t="shared" si="837"/>
        <v>3.1336770984393401E-4</v>
      </c>
    </row>
    <row r="26731" spans="3:7" x14ac:dyDescent="0.2">
      <c r="C26731">
        <v>730.40169999599459</v>
      </c>
      <c r="D26731">
        <v>26.694000000000003</v>
      </c>
      <c r="E26731">
        <v>60</v>
      </c>
      <c r="F26731">
        <f t="shared" si="836"/>
        <v>1.1178200851754779E-2</v>
      </c>
      <c r="G26731">
        <f t="shared" si="837"/>
        <v>3.1354855023828931E-4</v>
      </c>
    </row>
    <row r="26732" spans="3:7" x14ac:dyDescent="0.2">
      <c r="C26732">
        <v>730.42896666526792</v>
      </c>
      <c r="D26732">
        <v>26.695</v>
      </c>
      <c r="E26732">
        <v>60</v>
      </c>
      <c r="F26732">
        <f t="shared" si="836"/>
        <v>1.1179876711772939E-2</v>
      </c>
      <c r="G26732">
        <f t="shared" si="837"/>
        <v>3.0483800081652793E-4</v>
      </c>
    </row>
    <row r="26733" spans="3:7" x14ac:dyDescent="0.2">
      <c r="C26733">
        <v>730.45709999402368</v>
      </c>
      <c r="D26733">
        <v>26.713000000000001</v>
      </c>
      <c r="E26733">
        <v>60</v>
      </c>
      <c r="F26733">
        <f t="shared" si="836"/>
        <v>1.1210083275463485E-2</v>
      </c>
      <c r="G26733">
        <f t="shared" si="837"/>
        <v>3.1537695816803024E-4</v>
      </c>
    </row>
    <row r="26734" spans="3:7" x14ac:dyDescent="0.2">
      <c r="C26734">
        <v>730.485266661644</v>
      </c>
      <c r="D26734">
        <v>26.704000000000001</v>
      </c>
      <c r="E26734">
        <v>60</v>
      </c>
      <c r="F26734">
        <f t="shared" si="836"/>
        <v>1.1194970258923166E-2</v>
      </c>
      <c r="G26734">
        <f t="shared" si="837"/>
        <v>3.1532500630252174E-4</v>
      </c>
    </row>
    <row r="26735" spans="3:7" x14ac:dyDescent="0.2">
      <c r="C26735">
        <v>730.51229999860129</v>
      </c>
      <c r="D26735">
        <v>26.716000000000001</v>
      </c>
      <c r="E26735">
        <v>60</v>
      </c>
      <c r="F26735">
        <f t="shared" si="836"/>
        <v>1.1215125278307534E-2</v>
      </c>
      <c r="G26735">
        <f t="shared" si="837"/>
        <v>3.0318226066668771E-4</v>
      </c>
    </row>
    <row r="26736" spans="3:7" x14ac:dyDescent="0.2">
      <c r="C26736">
        <v>730.54026666482287</v>
      </c>
      <c r="D26736">
        <v>26.710999999999999</v>
      </c>
      <c r="E26736">
        <v>60</v>
      </c>
      <c r="F26736">
        <f t="shared" si="836"/>
        <v>1.1206723143579183E-2</v>
      </c>
      <c r="G26736">
        <f t="shared" si="837"/>
        <v>3.1341468559405834E-4</v>
      </c>
    </row>
    <row r="26737" spans="3:7" x14ac:dyDescent="0.2">
      <c r="C26737">
        <v>730.56820000012715</v>
      </c>
      <c r="D26737">
        <v>26.704999999999998</v>
      </c>
      <c r="E26737">
        <v>60</v>
      </c>
      <c r="F26737">
        <f t="shared" si="836"/>
        <v>1.1196648521094589E-2</v>
      </c>
      <c r="G26737">
        <f t="shared" si="837"/>
        <v>3.1275973742393942E-4</v>
      </c>
    </row>
    <row r="26738" spans="3:7" x14ac:dyDescent="0.2">
      <c r="C26738">
        <v>730.59518333276117</v>
      </c>
      <c r="D26738">
        <v>26.706000000000003</v>
      </c>
      <c r="E26738">
        <v>60</v>
      </c>
      <c r="F26738">
        <f t="shared" si="836"/>
        <v>1.1198327023661742E-2</v>
      </c>
      <c r="G26738">
        <f t="shared" si="837"/>
        <v>3.0216818302397354E-4</v>
      </c>
    </row>
    <row r="26739" spans="3:7" x14ac:dyDescent="0.2">
      <c r="C26739">
        <v>730.62321666081743</v>
      </c>
      <c r="D26739">
        <v>26.704999999999998</v>
      </c>
      <c r="E26739">
        <v>60</v>
      </c>
      <c r="F26739">
        <f t="shared" si="836"/>
        <v>1.1196648521094589E-2</v>
      </c>
      <c r="G26739">
        <f t="shared" si="837"/>
        <v>3.1387932112256401E-4</v>
      </c>
    </row>
    <row r="26740" spans="3:7" x14ac:dyDescent="0.2">
      <c r="C26740">
        <v>730.65154999891922</v>
      </c>
      <c r="D26740">
        <v>26.706000000000003</v>
      </c>
      <c r="E26740">
        <v>60</v>
      </c>
      <c r="F26740">
        <f t="shared" si="836"/>
        <v>1.1198327023661742E-2</v>
      </c>
      <c r="G26740">
        <f t="shared" si="837"/>
        <v>3.1728598573580065E-4</v>
      </c>
    </row>
    <row r="26741" spans="3:7" x14ac:dyDescent="0.2">
      <c r="C26741">
        <v>730.67838332653048</v>
      </c>
      <c r="D26741">
        <v>26.709000000000003</v>
      </c>
      <c r="E26741">
        <v>60</v>
      </c>
      <c r="F26741">
        <f t="shared" si="836"/>
        <v>1.1203363974064622E-2</v>
      </c>
      <c r="G26741">
        <f t="shared" si="837"/>
        <v>3.0062353586423149E-4</v>
      </c>
    </row>
    <row r="26742" spans="3:7" x14ac:dyDescent="0.2">
      <c r="C26742">
        <v>730.70671666463215</v>
      </c>
      <c r="D26742">
        <v>26.728000000000002</v>
      </c>
      <c r="E26742">
        <v>60</v>
      </c>
      <c r="F26742">
        <f t="shared" si="836"/>
        <v>1.1235314966644202E-2</v>
      </c>
      <c r="G26742">
        <f t="shared" si="837"/>
        <v>3.1833397762873504E-4</v>
      </c>
    </row>
    <row r="26743" spans="3:7" x14ac:dyDescent="0.2">
      <c r="C26743">
        <v>730.73504999478655</v>
      </c>
      <c r="D26743">
        <v>26.712000000000003</v>
      </c>
      <c r="E26743">
        <v>60</v>
      </c>
      <c r="F26743">
        <f t="shared" si="836"/>
        <v>1.1208403089208677E-2</v>
      </c>
      <c r="G26743">
        <f t="shared" si="837"/>
        <v>3.1757138523010384E-4</v>
      </c>
    </row>
    <row r="26744" spans="3:7" x14ac:dyDescent="0.2">
      <c r="C26744">
        <v>730.76233332951858</v>
      </c>
      <c r="D26744">
        <v>26.716000000000001</v>
      </c>
      <c r="E26744">
        <v>60</v>
      </c>
      <c r="F26744">
        <f t="shared" si="836"/>
        <v>1.1215125278307534E-2</v>
      </c>
      <c r="G26744">
        <f t="shared" si="837"/>
        <v>3.0598601702974839E-4</v>
      </c>
    </row>
    <row r="26745" spans="3:7" x14ac:dyDescent="0.2">
      <c r="C26745">
        <v>730.79064999421439</v>
      </c>
      <c r="D26745">
        <v>26.706000000000003</v>
      </c>
      <c r="E26745">
        <v>60</v>
      </c>
      <c r="F26745">
        <f t="shared" si="836"/>
        <v>1.1198327023661742E-2</v>
      </c>
      <c r="G26745">
        <f t="shared" si="837"/>
        <v>3.1709927148303467E-4</v>
      </c>
    </row>
    <row r="26746" spans="3:7" x14ac:dyDescent="0.2">
      <c r="C26746">
        <v>730.81898333231607</v>
      </c>
      <c r="D26746">
        <v>26.701000000000001</v>
      </c>
      <c r="E26746">
        <v>60</v>
      </c>
      <c r="F26746">
        <f t="shared" si="836"/>
        <v>1.1189936914454442E-2</v>
      </c>
      <c r="G26746">
        <f t="shared" si="837"/>
        <v>3.1704826593364712E-4</v>
      </c>
    </row>
    <row r="26747" spans="3:7" x14ac:dyDescent="0.2">
      <c r="C26747">
        <v>730.8462833325068</v>
      </c>
      <c r="D26747">
        <v>26.707000000000001</v>
      </c>
      <c r="E26747">
        <v>60</v>
      </c>
      <c r="F26747">
        <f t="shared" si="836"/>
        <v>1.1200005766657192E-2</v>
      </c>
      <c r="G26747">
        <f t="shared" si="837"/>
        <v>3.0576015956597288E-4</v>
      </c>
    </row>
    <row r="26748" spans="3:7" x14ac:dyDescent="0.2">
      <c r="C26748">
        <v>730.87434999942775</v>
      </c>
      <c r="D26748">
        <v>26.698</v>
      </c>
      <c r="E26748">
        <v>60</v>
      </c>
      <c r="F26748">
        <f t="shared" si="836"/>
        <v>1.118490573236587E-2</v>
      </c>
      <c r="G26748">
        <f t="shared" si="837"/>
        <v>3.1392302373253159E-4</v>
      </c>
    </row>
    <row r="26749" spans="3:7" x14ac:dyDescent="0.2">
      <c r="C26749">
        <v>730.90214999516809</v>
      </c>
      <c r="D26749">
        <v>26.698</v>
      </c>
      <c r="E26749">
        <v>60</v>
      </c>
      <c r="F26749">
        <f t="shared" si="836"/>
        <v>1.118490573236587E-2</v>
      </c>
      <c r="G26749">
        <f t="shared" si="837"/>
        <v>3.1094033171585428E-4</v>
      </c>
    </row>
    <row r="26750" spans="3:7" x14ac:dyDescent="0.2">
      <c r="C26750">
        <v>730.92928333282475</v>
      </c>
      <c r="D26750">
        <v>26.707999999999998</v>
      </c>
      <c r="E26750">
        <v>60</v>
      </c>
      <c r="F26750">
        <f t="shared" si="836"/>
        <v>1.1201684750113875E-2</v>
      </c>
      <c r="G26750">
        <f t="shared" si="837"/>
        <v>3.0393909464834909E-4</v>
      </c>
    </row>
    <row r="26751" spans="3:7" x14ac:dyDescent="0.2">
      <c r="C26751">
        <v>730.95714999834695</v>
      </c>
      <c r="D26751">
        <v>26.701999999999998</v>
      </c>
      <c r="E26751">
        <v>60</v>
      </c>
      <c r="F26751">
        <f t="shared" si="836"/>
        <v>1.1191614455635792E-2</v>
      </c>
      <c r="G26751">
        <f t="shared" si="837"/>
        <v>3.1187297668858584E-4</v>
      </c>
    </row>
    <row r="26752" spans="3:7" x14ac:dyDescent="0.2">
      <c r="C26752">
        <v>730.9852333307266</v>
      </c>
      <c r="D26752">
        <v>26.71</v>
      </c>
      <c r="E26752">
        <v>60</v>
      </c>
      <c r="F26752">
        <f t="shared" si="836"/>
        <v>1.1205043438542046E-2</v>
      </c>
      <c r="G26752">
        <f t="shared" si="837"/>
        <v>3.1467495921300875E-4</v>
      </c>
    </row>
    <row r="26753" spans="3:7" x14ac:dyDescent="0.2">
      <c r="C26753">
        <v>731.01211666266124</v>
      </c>
      <c r="D26753">
        <v>26.713999999999999</v>
      </c>
      <c r="E26753">
        <v>60</v>
      </c>
      <c r="F26753">
        <f t="shared" si="836"/>
        <v>1.1211763702376323E-2</v>
      </c>
      <c r="G26753">
        <f t="shared" si="837"/>
        <v>3.0140956518374582E-4</v>
      </c>
    </row>
    <row r="26754" spans="3:7" x14ac:dyDescent="0.2">
      <c r="C26754">
        <v>731.04088332653043</v>
      </c>
      <c r="D26754">
        <v>26.712000000000003</v>
      </c>
      <c r="E26754">
        <v>60</v>
      </c>
      <c r="F26754">
        <f t="shared" si="836"/>
        <v>1.1208403089208677E-2</v>
      </c>
      <c r="G26754">
        <f t="shared" si="837"/>
        <v>3.2242836417767579E-4</v>
      </c>
    </row>
    <row r="26755" spans="3:7" x14ac:dyDescent="0.2">
      <c r="C26755">
        <v>731.06903332869217</v>
      </c>
      <c r="D26755">
        <v>26.701999999999998</v>
      </c>
      <c r="E26755">
        <v>60</v>
      </c>
      <c r="F26755">
        <f t="shared" si="836"/>
        <v>1.1191614455635792E-2</v>
      </c>
      <c r="G26755">
        <f t="shared" si="837"/>
        <v>3.1504397111948104E-4</v>
      </c>
    </row>
    <row r="26756" spans="3:7" x14ac:dyDescent="0.2">
      <c r="C26756">
        <v>731.09611666202545</v>
      </c>
      <c r="D26756">
        <v>26.707999999999998</v>
      </c>
      <c r="E26756">
        <v>60</v>
      </c>
      <c r="F26756">
        <f t="shared" si="836"/>
        <v>1.1201684750113875E-2</v>
      </c>
      <c r="G26756">
        <f t="shared" si="837"/>
        <v>3.0337896198165648E-4</v>
      </c>
    </row>
    <row r="26757" spans="3:7" x14ac:dyDescent="0.2">
      <c r="C26757">
        <v>731.1246499935786</v>
      </c>
      <c r="D26757">
        <v>26.701999999999998</v>
      </c>
      <c r="E26757">
        <v>60</v>
      </c>
      <c r="F26757">
        <f t="shared" si="836"/>
        <v>1.1191614455635792E-2</v>
      </c>
      <c r="G26757">
        <f t="shared" si="837"/>
        <v>3.1933404587766961E-4</v>
      </c>
    </row>
    <row r="26758" spans="3:7" x14ac:dyDescent="0.2">
      <c r="C26758">
        <v>731.15218332608538</v>
      </c>
      <c r="D26758">
        <v>26.725000000000001</v>
      </c>
      <c r="E26758">
        <v>60</v>
      </c>
      <c r="F26758">
        <f t="shared" si="836"/>
        <v>1.123026429124167E-2</v>
      </c>
      <c r="G26758">
        <f t="shared" si="837"/>
        <v>3.0920660086974905E-4</v>
      </c>
    </row>
    <row r="26759" spans="3:7" x14ac:dyDescent="0.2">
      <c r="C26759">
        <v>731.17914999326069</v>
      </c>
      <c r="D26759">
        <v>26.728000000000002</v>
      </c>
      <c r="E26759">
        <v>60</v>
      </c>
      <c r="F26759">
        <f t="shared" si="836"/>
        <v>1.1235314966644202E-2</v>
      </c>
      <c r="G26759">
        <f t="shared" si="837"/>
        <v>3.0297899931533748E-4</v>
      </c>
    </row>
    <row r="26760" spans="3:7" x14ac:dyDescent="0.2">
      <c r="C26760">
        <v>731.20729999542232</v>
      </c>
      <c r="D26760">
        <v>26.725999999999999</v>
      </c>
      <c r="E26760">
        <v>60</v>
      </c>
      <c r="F26760">
        <f t="shared" si="836"/>
        <v>1.1231947608613027E-2</v>
      </c>
      <c r="G26760">
        <f t="shared" si="837"/>
        <v>3.1617934946170299E-4</v>
      </c>
    </row>
    <row r="26761" spans="3:7" x14ac:dyDescent="0.2">
      <c r="C26761">
        <v>731.23563333352411</v>
      </c>
      <c r="D26761">
        <v>26.725999999999999</v>
      </c>
      <c r="E26761">
        <v>60</v>
      </c>
      <c r="F26761">
        <f t="shared" si="836"/>
        <v>1.1231947608613027E-2</v>
      </c>
      <c r="G26761">
        <f t="shared" si="837"/>
        <v>3.1823856913640531E-4</v>
      </c>
    </row>
    <row r="26762" spans="3:7" x14ac:dyDescent="0.2">
      <c r="C26762">
        <v>731.26264999707541</v>
      </c>
      <c r="D26762">
        <v>26.753</v>
      </c>
      <c r="E26762">
        <v>60</v>
      </c>
      <c r="F26762">
        <f t="shared" si="836"/>
        <v>1.1277488415639872E-2</v>
      </c>
      <c r="G26762">
        <f t="shared" si="837"/>
        <v>3.0468011022911402E-4</v>
      </c>
    </row>
    <row r="26763" spans="3:7" x14ac:dyDescent="0.2">
      <c r="C26763">
        <v>731.29059999783829</v>
      </c>
      <c r="D26763">
        <v>26.744999999999997</v>
      </c>
      <c r="E26763">
        <v>60</v>
      </c>
      <c r="F26763">
        <f t="shared" si="836"/>
        <v>1.1263976482355836E-2</v>
      </c>
      <c r="G26763">
        <f t="shared" si="837"/>
        <v>3.1482815127480932E-4</v>
      </c>
    </row>
    <row r="26764" spans="3:7" x14ac:dyDescent="0.2">
      <c r="C26764">
        <v>731.31881666183472</v>
      </c>
      <c r="D26764">
        <v>26.762999999999998</v>
      </c>
      <c r="E26764">
        <v>60</v>
      </c>
      <c r="F26764">
        <f t="shared" si="836"/>
        <v>1.1294400111930522E-2</v>
      </c>
      <c r="G26764">
        <f t="shared" si="837"/>
        <v>3.1869029299960337E-4</v>
      </c>
    </row>
    <row r="26765" spans="3:7" x14ac:dyDescent="0.2">
      <c r="C26765">
        <v>731.34571665922806</v>
      </c>
      <c r="D26765">
        <v>26.747</v>
      </c>
      <c r="E26765">
        <v>60</v>
      </c>
      <c r="F26765">
        <f t="shared" si="836"/>
        <v>1.1267353014753593E-2</v>
      </c>
      <c r="G26765">
        <f t="shared" si="837"/>
        <v>3.0309176672674992E-4</v>
      </c>
    </row>
    <row r="26766" spans="3:7" x14ac:dyDescent="0.2">
      <c r="C26766">
        <v>731.37366665999093</v>
      </c>
      <c r="D26766">
        <v>26.744</v>
      </c>
      <c r="E26766">
        <v>60</v>
      </c>
      <c r="F26766">
        <f t="shared" si="836"/>
        <v>1.1262288578739529E-2</v>
      </c>
      <c r="G26766">
        <f t="shared" si="837"/>
        <v>3.147809743674459E-4</v>
      </c>
    </row>
    <row r="26767" spans="3:7" x14ac:dyDescent="0.2">
      <c r="C26767">
        <v>731.40163332621262</v>
      </c>
      <c r="D26767">
        <v>26.726999999999997</v>
      </c>
      <c r="E26767">
        <v>60</v>
      </c>
      <c r="F26767">
        <f t="shared" si="836"/>
        <v>1.1233631167069552E-2</v>
      </c>
      <c r="G26767">
        <f t="shared" si="837"/>
        <v>3.1416721330697285E-4</v>
      </c>
    </row>
    <row r="26768" spans="3:7" x14ac:dyDescent="0.2">
      <c r="C26768">
        <v>731.42849999268844</v>
      </c>
      <c r="D26768">
        <v>26.753</v>
      </c>
      <c r="E26768">
        <v>60</v>
      </c>
      <c r="F26768">
        <f t="shared" si="836"/>
        <v>1.1277488415639872E-2</v>
      </c>
      <c r="G26768">
        <f t="shared" si="837"/>
        <v>3.0298851994798437E-4</v>
      </c>
    </row>
    <row r="26769" spans="3:7" x14ac:dyDescent="0.2">
      <c r="C26769">
        <v>731.45639999707544</v>
      </c>
      <c r="D26769">
        <v>26.72</v>
      </c>
      <c r="E26769">
        <v>60</v>
      </c>
      <c r="F26769">
        <f t="shared" si="836"/>
        <v>1.1221851319511433E-2</v>
      </c>
      <c r="G26769">
        <f t="shared" si="837"/>
        <v>3.1308970104454995E-4</v>
      </c>
    </row>
    <row r="26770" spans="3:7" x14ac:dyDescent="0.2">
      <c r="C26770">
        <v>731.48434999783831</v>
      </c>
      <c r="D26770">
        <v>26.707000000000001</v>
      </c>
      <c r="E26770">
        <v>60</v>
      </c>
      <c r="F26770">
        <f t="shared" si="836"/>
        <v>1.1200005766657192E-2</v>
      </c>
      <c r="G26770">
        <f t="shared" si="837"/>
        <v>3.1304016972223079E-4</v>
      </c>
    </row>
    <row r="26771" spans="3:7" x14ac:dyDescent="0.2">
      <c r="C26771">
        <v>731.51163333257034</v>
      </c>
      <c r="D26771">
        <v>26.713000000000001</v>
      </c>
      <c r="E26771">
        <v>60</v>
      </c>
      <c r="F26771">
        <f t="shared" si="836"/>
        <v>1.1210083275463485E-2</v>
      </c>
      <c r="G26771">
        <f t="shared" si="837"/>
        <v>3.058484543784343E-4</v>
      </c>
    </row>
    <row r="26772" spans="3:7" x14ac:dyDescent="0.2">
      <c r="C26772">
        <v>731.53988332748418</v>
      </c>
      <c r="D26772">
        <v>26.734000000000002</v>
      </c>
      <c r="E26772">
        <v>60</v>
      </c>
      <c r="F26772">
        <f t="shared" si="836"/>
        <v>1.1245422829412453E-2</v>
      </c>
      <c r="G26772">
        <f t="shared" si="837"/>
        <v>3.1768313773483149E-4</v>
      </c>
    </row>
    <row r="26773" spans="3:7" x14ac:dyDescent="0.2">
      <c r="C26773">
        <v>731.56814999580388</v>
      </c>
      <c r="D26773">
        <v>26.722000000000001</v>
      </c>
      <c r="E26773">
        <v>60</v>
      </c>
      <c r="F26773">
        <f t="shared" si="836"/>
        <v>1.1225215785309573E-2</v>
      </c>
      <c r="G26773">
        <f t="shared" si="837"/>
        <v>3.1729945142043055E-4</v>
      </c>
    </row>
    <row r="26774" spans="3:7" x14ac:dyDescent="0.2">
      <c r="C26774">
        <v>731.59529999891913</v>
      </c>
      <c r="D26774">
        <v>26.752000000000002</v>
      </c>
      <c r="E26774">
        <v>60</v>
      </c>
      <c r="F26774">
        <f t="shared" si="836"/>
        <v>1.1275798577415105E-2</v>
      </c>
      <c r="G26774">
        <f t="shared" si="837"/>
        <v>3.0613796650378239E-4</v>
      </c>
    </row>
    <row r="26775" spans="3:7" x14ac:dyDescent="0.2">
      <c r="C26775">
        <v>731.62323332627614</v>
      </c>
      <c r="D26775">
        <v>26.744999999999997</v>
      </c>
      <c r="E26775">
        <v>60</v>
      </c>
      <c r="F26775">
        <f t="shared" si="836"/>
        <v>1.1263976482355836E-2</v>
      </c>
      <c r="G26775">
        <f t="shared" si="837"/>
        <v>3.146403424232467E-4</v>
      </c>
    </row>
    <row r="26776" spans="3:7" x14ac:dyDescent="0.2">
      <c r="C26776">
        <v>731.65156666437781</v>
      </c>
      <c r="D26776">
        <v>26.713999999999999</v>
      </c>
      <c r="E26776">
        <v>60</v>
      </c>
      <c r="F26776">
        <f t="shared" si="836"/>
        <v>1.1211763702376323E-2</v>
      </c>
      <c r="G26776">
        <f t="shared" si="837"/>
        <v>3.1766669169551134E-4</v>
      </c>
    </row>
    <row r="26777" spans="3:7" x14ac:dyDescent="0.2">
      <c r="C26777">
        <v>731.67931666374204</v>
      </c>
      <c r="D26777">
        <v>26.697000000000003</v>
      </c>
      <c r="E26777">
        <v>60</v>
      </c>
      <c r="F26777">
        <f t="shared" si="836"/>
        <v>1.118322915204578E-2</v>
      </c>
      <c r="G26777">
        <f t="shared" si="837"/>
        <v>3.1033460185933429E-4</v>
      </c>
    </row>
    <row r="26778" spans="3:7" x14ac:dyDescent="0.2">
      <c r="C26778">
        <v>731.70784999529519</v>
      </c>
      <c r="D26778">
        <v>26.713999999999999</v>
      </c>
      <c r="E26778">
        <v>60</v>
      </c>
      <c r="F26778">
        <f t="shared" si="836"/>
        <v>1.1211763702376323E-2</v>
      </c>
      <c r="G26778">
        <f t="shared" si="837"/>
        <v>3.1990897101546339E-4</v>
      </c>
    </row>
    <row r="26779" spans="3:7" x14ac:dyDescent="0.2">
      <c r="C26779">
        <v>731.7361499945323</v>
      </c>
      <c r="D26779">
        <v>26.723999999999997</v>
      </c>
      <c r="E26779">
        <v>60</v>
      </c>
      <c r="F26779">
        <f t="shared" si="836"/>
        <v>1.1228581214922512E-2</v>
      </c>
      <c r="G26779">
        <f t="shared" si="837"/>
        <v>3.1776883981609011E-4</v>
      </c>
    </row>
    <row r="26780" spans="3:7" x14ac:dyDescent="0.2">
      <c r="C26780">
        <v>731.76328333218896</v>
      </c>
      <c r="D26780">
        <v>26.726999999999997</v>
      </c>
      <c r="E26780">
        <v>60</v>
      </c>
      <c r="F26780">
        <f t="shared" si="836"/>
        <v>1.1233631167069552E-2</v>
      </c>
      <c r="G26780">
        <f t="shared" si="837"/>
        <v>3.0480590756652801E-4</v>
      </c>
    </row>
    <row r="26781" spans="3:7" x14ac:dyDescent="0.2">
      <c r="C26781">
        <v>731.79154999256139</v>
      </c>
      <c r="D26781">
        <v>26.720999999999997</v>
      </c>
      <c r="E26781">
        <v>60</v>
      </c>
      <c r="F26781">
        <f t="shared" si="836"/>
        <v>1.1223533431950074E-2</v>
      </c>
      <c r="G26781">
        <f t="shared" si="837"/>
        <v>3.1725180769947637E-4</v>
      </c>
    </row>
    <row r="26782" spans="3:7" x14ac:dyDescent="0.2">
      <c r="C26782">
        <v>731.81988333066306</v>
      </c>
      <c r="D26782">
        <v>26.726999999999997</v>
      </c>
      <c r="E26782">
        <v>60</v>
      </c>
      <c r="F26782">
        <f t="shared" si="836"/>
        <v>1.1233631167069552E-2</v>
      </c>
      <c r="G26782">
        <f t="shared" si="837"/>
        <v>3.1828626996609102E-4</v>
      </c>
    </row>
    <row r="26783" spans="3:7" x14ac:dyDescent="0.2">
      <c r="C26783">
        <v>731.84716666539509</v>
      </c>
      <c r="D26783">
        <v>26.713999999999999</v>
      </c>
      <c r="E26783">
        <v>60</v>
      </c>
      <c r="F26783">
        <f t="shared" ref="F26783:F26846" si="838">EXP(-13478*(1/(D26783+273.15)-1/(E26783+273.15)))</f>
        <v>1.1211763702376323E-2</v>
      </c>
      <c r="G26783">
        <f t="shared" ref="G26783:G26846" si="839">F26783*(C26783-C26782)</f>
        <v>3.0589430202839001E-4</v>
      </c>
    </row>
    <row r="26784" spans="3:7" x14ac:dyDescent="0.2">
      <c r="C26784">
        <v>731.8750333309174</v>
      </c>
      <c r="D26784">
        <v>26.720999999999997</v>
      </c>
      <c r="E26784">
        <v>60</v>
      </c>
      <c r="F26784">
        <f t="shared" si="838"/>
        <v>1.1223533431950074E-2</v>
      </c>
      <c r="G26784">
        <f t="shared" si="839"/>
        <v>3.1276245212662283E-4</v>
      </c>
    </row>
    <row r="26785" spans="3:7" x14ac:dyDescent="0.2">
      <c r="C26785">
        <v>731.9033333301544</v>
      </c>
      <c r="D26785">
        <v>26.728000000000002</v>
      </c>
      <c r="E26785">
        <v>60</v>
      </c>
      <c r="F26785">
        <f t="shared" si="838"/>
        <v>1.1235314966644202E-2</v>
      </c>
      <c r="G26785">
        <f t="shared" si="839"/>
        <v>3.179594049833995E-4</v>
      </c>
    </row>
    <row r="26786" spans="3:7" x14ac:dyDescent="0.2">
      <c r="C26786">
        <v>731.93031666278841</v>
      </c>
      <c r="D26786">
        <v>26.720999999999997</v>
      </c>
      <c r="E26786">
        <v>60</v>
      </c>
      <c r="F26786">
        <f t="shared" si="838"/>
        <v>1.1223533431950074E-2</v>
      </c>
      <c r="G26786">
        <f t="shared" si="839"/>
        <v>3.0284833592332647E-4</v>
      </c>
    </row>
    <row r="26787" spans="3:7" x14ac:dyDescent="0.2">
      <c r="C26787">
        <v>731.95863332748411</v>
      </c>
      <c r="D26787">
        <v>26.732999999999997</v>
      </c>
      <c r="E26787">
        <v>60</v>
      </c>
      <c r="F26787">
        <f t="shared" si="838"/>
        <v>1.1243737582438889E-2</v>
      </c>
      <c r="G26787">
        <f t="shared" si="839"/>
        <v>3.1838514704829815E-4</v>
      </c>
    </row>
    <row r="26788" spans="3:7" x14ac:dyDescent="0.2">
      <c r="C26788">
        <v>731.98678332964585</v>
      </c>
      <c r="D26788">
        <v>26.710999999999999</v>
      </c>
      <c r="E26788">
        <v>60</v>
      </c>
      <c r="F26788">
        <f t="shared" si="838"/>
        <v>1.1206723143579183E-2</v>
      </c>
      <c r="G26788">
        <f t="shared" si="839"/>
        <v>3.154692807177485E-4</v>
      </c>
    </row>
    <row r="26789" spans="3:7" x14ac:dyDescent="0.2">
      <c r="C26789">
        <v>732.01374999682105</v>
      </c>
      <c r="D26789">
        <v>26.726999999999997</v>
      </c>
      <c r="E26789">
        <v>60</v>
      </c>
      <c r="F26789">
        <f t="shared" si="838"/>
        <v>1.1233631167069552E-2</v>
      </c>
      <c r="G26789">
        <f t="shared" si="839"/>
        <v>3.0293359285134085E-4</v>
      </c>
    </row>
    <row r="26790" spans="3:7" x14ac:dyDescent="0.2">
      <c r="C26790">
        <v>732.04173332850144</v>
      </c>
      <c r="D26790">
        <v>26.722000000000001</v>
      </c>
      <c r="E26790">
        <v>60</v>
      </c>
      <c r="F26790">
        <f t="shared" si="838"/>
        <v>1.1225215785309573E-2</v>
      </c>
      <c r="G26790">
        <f t="shared" si="839"/>
        <v>3.1411893650425381E-4</v>
      </c>
    </row>
    <row r="26791" spans="3:7" x14ac:dyDescent="0.2">
      <c r="C26791">
        <v>732.06973333358769</v>
      </c>
      <c r="D26791">
        <v>26.707000000000001</v>
      </c>
      <c r="E26791">
        <v>60</v>
      </c>
      <c r="F26791">
        <f t="shared" si="838"/>
        <v>1.1200005766657192E-2</v>
      </c>
      <c r="G26791">
        <f t="shared" si="839"/>
        <v>3.1360021843249164E-4</v>
      </c>
    </row>
    <row r="26792" spans="3:7" x14ac:dyDescent="0.2">
      <c r="C26792">
        <v>732.09716666539509</v>
      </c>
      <c r="D26792">
        <v>26.723999999999997</v>
      </c>
      <c r="E26792">
        <v>60</v>
      </c>
      <c r="F26792">
        <f t="shared" si="838"/>
        <v>1.1228581214922512E-2</v>
      </c>
      <c r="G26792">
        <f t="shared" si="839"/>
        <v>3.0803739419532329E-4</v>
      </c>
    </row>
    <row r="26793" spans="3:7" x14ac:dyDescent="0.2">
      <c r="C26793">
        <v>732.12514999707537</v>
      </c>
      <c r="D26793">
        <v>26.725999999999999</v>
      </c>
      <c r="E26793">
        <v>60</v>
      </c>
      <c r="F26793">
        <f t="shared" si="838"/>
        <v>1.1231947608613027E-2</v>
      </c>
      <c r="G26793">
        <f t="shared" si="839"/>
        <v>3.1430731534729125E-4</v>
      </c>
    </row>
    <row r="26794" spans="3:7" x14ac:dyDescent="0.2">
      <c r="C26794">
        <v>732.15339999993637</v>
      </c>
      <c r="D26794">
        <v>26.722000000000001</v>
      </c>
      <c r="E26794">
        <v>60</v>
      </c>
      <c r="F26794">
        <f t="shared" si="838"/>
        <v>1.1225215785309573E-2</v>
      </c>
      <c r="G26794">
        <f t="shared" si="839"/>
        <v>3.1711237805034015E-4</v>
      </c>
    </row>
    <row r="26795" spans="3:7" x14ac:dyDescent="0.2">
      <c r="C26795">
        <v>732.1807833274205</v>
      </c>
      <c r="D26795">
        <v>26.72</v>
      </c>
      <c r="E26795">
        <v>60</v>
      </c>
      <c r="F26795">
        <f t="shared" si="838"/>
        <v>1.1221851319511433E-2</v>
      </c>
      <c r="G26795">
        <f t="shared" si="839"/>
        <v>3.0729162966040754E-4</v>
      </c>
    </row>
    <row r="26796" spans="3:7" x14ac:dyDescent="0.2">
      <c r="C26796">
        <v>732.20871666272478</v>
      </c>
      <c r="D26796">
        <v>26.707000000000001</v>
      </c>
      <c r="E26796">
        <v>60</v>
      </c>
      <c r="F26796">
        <f t="shared" si="838"/>
        <v>1.1200005766657192E-2</v>
      </c>
      <c r="G26796">
        <f t="shared" si="839"/>
        <v>3.1285351648993842E-4</v>
      </c>
    </row>
    <row r="26797" spans="3:7" x14ac:dyDescent="0.2">
      <c r="C26797">
        <v>732.23683332602184</v>
      </c>
      <c r="D26797">
        <v>26.723999999999997</v>
      </c>
      <c r="E26797">
        <v>60</v>
      </c>
      <c r="F26797">
        <f t="shared" si="838"/>
        <v>1.1228581214922512E-2</v>
      </c>
      <c r="G26797">
        <f t="shared" si="839"/>
        <v>3.1571023732361651E-4</v>
      </c>
    </row>
    <row r="26798" spans="3:7" x14ac:dyDescent="0.2">
      <c r="C26798">
        <v>732.26423332691195</v>
      </c>
      <c r="D26798">
        <v>26.715000000000003</v>
      </c>
      <c r="E26798">
        <v>60</v>
      </c>
      <c r="F26798">
        <f t="shared" si="838"/>
        <v>1.12134443699801E-2</v>
      </c>
      <c r="G26798">
        <f t="shared" si="839"/>
        <v>3.07248385718667E-4</v>
      </c>
    </row>
    <row r="26799" spans="3:7" x14ac:dyDescent="0.2">
      <c r="C26799">
        <v>732.2922166665395</v>
      </c>
      <c r="D26799">
        <v>26.716000000000001</v>
      </c>
      <c r="E26799">
        <v>60</v>
      </c>
      <c r="F26799">
        <f t="shared" si="838"/>
        <v>1.1215125278307534E-2</v>
      </c>
      <c r="G26799">
        <f t="shared" si="839"/>
        <v>3.1383665962844026E-4</v>
      </c>
    </row>
    <row r="26800" spans="3:7" x14ac:dyDescent="0.2">
      <c r="C26800">
        <v>732.31993332703905</v>
      </c>
      <c r="D26800">
        <v>26.715000000000003</v>
      </c>
      <c r="E26800">
        <v>60</v>
      </c>
      <c r="F26800">
        <f t="shared" si="838"/>
        <v>1.12134443699801E-2</v>
      </c>
      <c r="G26800">
        <f t="shared" si="839"/>
        <v>3.1079923063332895E-4</v>
      </c>
    </row>
    <row r="26801" spans="3:7" x14ac:dyDescent="0.2">
      <c r="C26801">
        <v>732.34711666107182</v>
      </c>
      <c r="D26801">
        <v>26.713000000000001</v>
      </c>
      <c r="E26801">
        <v>60</v>
      </c>
      <c r="F26801">
        <f t="shared" si="838"/>
        <v>1.1210083275463485E-2</v>
      </c>
      <c r="G26801">
        <f t="shared" si="839"/>
        <v>3.047274382120956E-4</v>
      </c>
    </row>
    <row r="26802" spans="3:7" x14ac:dyDescent="0.2">
      <c r="C26802">
        <v>732.37564999262497</v>
      </c>
      <c r="D26802">
        <v>26.701999999999998</v>
      </c>
      <c r="E26802">
        <v>60</v>
      </c>
      <c r="F26802">
        <f t="shared" si="838"/>
        <v>1.1191614455635792E-2</v>
      </c>
      <c r="G26802">
        <f t="shared" si="839"/>
        <v>3.1933404587766961E-4</v>
      </c>
    </row>
    <row r="26803" spans="3:7" x14ac:dyDescent="0.2">
      <c r="C26803">
        <v>732.4037333329519</v>
      </c>
      <c r="D26803">
        <v>26.713000000000001</v>
      </c>
      <c r="E26803">
        <v>60</v>
      </c>
      <c r="F26803">
        <f t="shared" si="838"/>
        <v>1.1210083275463485E-2</v>
      </c>
      <c r="G26803">
        <f t="shared" si="839"/>
        <v>3.148165837180653E-4</v>
      </c>
    </row>
    <row r="26804" spans="3:7" x14ac:dyDescent="0.2">
      <c r="C26804">
        <v>732.43086666266129</v>
      </c>
      <c r="D26804">
        <v>26.713000000000001</v>
      </c>
      <c r="E26804">
        <v>60</v>
      </c>
      <c r="F26804">
        <f t="shared" si="838"/>
        <v>1.1210083275463485E-2</v>
      </c>
      <c r="G26804">
        <f t="shared" si="839"/>
        <v>3.0416688558282547E-4</v>
      </c>
    </row>
    <row r="26805" spans="3:7" x14ac:dyDescent="0.2">
      <c r="C26805">
        <v>732.45921666622166</v>
      </c>
      <c r="D26805">
        <v>26.716000000000001</v>
      </c>
      <c r="E26805">
        <v>60</v>
      </c>
      <c r="F26805">
        <f t="shared" si="838"/>
        <v>1.1215125278307534E-2</v>
      </c>
      <c r="G26805">
        <f t="shared" si="839"/>
        <v>3.1794884157008746E-4</v>
      </c>
    </row>
    <row r="26806" spans="3:7" x14ac:dyDescent="0.2">
      <c r="C26806">
        <v>732.48709999720256</v>
      </c>
      <c r="D26806">
        <v>26.71</v>
      </c>
      <c r="E26806">
        <v>60</v>
      </c>
      <c r="F26806">
        <f t="shared" si="838"/>
        <v>1.1205043438542046E-2</v>
      </c>
      <c r="G26806">
        <f t="shared" si="839"/>
        <v>3.1243393485221613E-4</v>
      </c>
    </row>
    <row r="26807" spans="3:7" x14ac:dyDescent="0.2">
      <c r="C26807">
        <v>732.51451666355138</v>
      </c>
      <c r="D26807">
        <v>26.707000000000001</v>
      </c>
      <c r="E26807">
        <v>60</v>
      </c>
      <c r="F26807">
        <f t="shared" si="838"/>
        <v>1.1200005766657192E-2</v>
      </c>
      <c r="G26807">
        <f t="shared" si="839"/>
        <v>3.0706682120922317E-4</v>
      </c>
    </row>
    <row r="26808" spans="3:7" x14ac:dyDescent="0.2">
      <c r="C26808">
        <v>732.54261666138962</v>
      </c>
      <c r="D26808">
        <v>26.720999999999997</v>
      </c>
      <c r="E26808">
        <v>60</v>
      </c>
      <c r="F26808">
        <f t="shared" si="838"/>
        <v>1.1223533431950074E-2</v>
      </c>
      <c r="G26808">
        <f t="shared" si="839"/>
        <v>3.1538126517520796E-4</v>
      </c>
    </row>
    <row r="26809" spans="3:7" x14ac:dyDescent="0.2">
      <c r="C26809">
        <v>732.57078332901006</v>
      </c>
      <c r="D26809">
        <v>26.715000000000003</v>
      </c>
      <c r="E26809">
        <v>60</v>
      </c>
      <c r="F26809">
        <f t="shared" si="838"/>
        <v>1.12134443699801E-2</v>
      </c>
      <c r="G26809">
        <f t="shared" si="839"/>
        <v>3.158453604495182E-4</v>
      </c>
    </row>
    <row r="26810" spans="3:7" x14ac:dyDescent="0.2">
      <c r="C26810">
        <v>732.59739999771114</v>
      </c>
      <c r="D26810">
        <v>26.715000000000003</v>
      </c>
      <c r="E26810">
        <v>60</v>
      </c>
      <c r="F26810">
        <f t="shared" si="838"/>
        <v>1.12134443699801E-2</v>
      </c>
      <c r="G26810">
        <f t="shared" si="839"/>
        <v>2.9846453379376144E-4</v>
      </c>
    </row>
    <row r="26811" spans="3:7" x14ac:dyDescent="0.2">
      <c r="C26811">
        <v>732.62563332716627</v>
      </c>
      <c r="D26811">
        <v>26.716000000000001</v>
      </c>
      <c r="E26811">
        <v>60</v>
      </c>
      <c r="F26811">
        <f t="shared" si="838"/>
        <v>1.1215125278307534E-2</v>
      </c>
      <c r="G26811">
        <f t="shared" si="839"/>
        <v>3.166403268630532E-4</v>
      </c>
    </row>
    <row r="26812" spans="3:7" x14ac:dyDescent="0.2">
      <c r="C26812">
        <v>732.65358332792914</v>
      </c>
      <c r="D26812">
        <v>26.71</v>
      </c>
      <c r="E26812">
        <v>60</v>
      </c>
      <c r="F26812">
        <f t="shared" si="838"/>
        <v>1.1205043438542046E-2</v>
      </c>
      <c r="G26812">
        <f t="shared" si="839"/>
        <v>3.1318097265525558E-4</v>
      </c>
    </row>
    <row r="26813" spans="3:7" x14ac:dyDescent="0.2">
      <c r="C26813">
        <v>732.68093333244326</v>
      </c>
      <c r="D26813">
        <v>26.722999999999999</v>
      </c>
      <c r="E26813">
        <v>60</v>
      </c>
      <c r="F26813">
        <f t="shared" si="838"/>
        <v>1.1226898379622801E-2</v>
      </c>
      <c r="G26813">
        <f t="shared" si="839"/>
        <v>3.0705572136223962E-4</v>
      </c>
    </row>
    <row r="26814" spans="3:7" x14ac:dyDescent="0.2">
      <c r="C26814">
        <v>732.70910000006359</v>
      </c>
      <c r="D26814">
        <v>26.720999999999997</v>
      </c>
      <c r="E26814">
        <v>60</v>
      </c>
      <c r="F26814">
        <f t="shared" si="838"/>
        <v>1.1223533431950074E-2</v>
      </c>
      <c r="G26814">
        <f t="shared" si="839"/>
        <v>3.1612953570335251E-4</v>
      </c>
    </row>
    <row r="26815" spans="3:7" x14ac:dyDescent="0.2">
      <c r="C26815">
        <v>732.73711666266126</v>
      </c>
      <c r="D26815">
        <v>26.725999999999999</v>
      </c>
      <c r="E26815">
        <v>60</v>
      </c>
      <c r="F26815">
        <f t="shared" si="838"/>
        <v>1.1231947608613027E-2</v>
      </c>
      <c r="G26815">
        <f t="shared" si="839"/>
        <v>3.1468168646531854E-4</v>
      </c>
    </row>
    <row r="26816" spans="3:7" x14ac:dyDescent="0.2">
      <c r="C26816">
        <v>732.7639833291372</v>
      </c>
      <c r="D26816">
        <v>26.720999999999997</v>
      </c>
      <c r="E26816">
        <v>60</v>
      </c>
      <c r="F26816">
        <f t="shared" si="838"/>
        <v>1.1223533431950074E-2</v>
      </c>
      <c r="G26816">
        <f t="shared" si="839"/>
        <v>3.0153892939775793E-4</v>
      </c>
    </row>
    <row r="26817" spans="3:7" x14ac:dyDescent="0.2">
      <c r="C26817">
        <v>732.79201666514075</v>
      </c>
      <c r="D26817">
        <v>26.720999999999997</v>
      </c>
      <c r="E26817">
        <v>60</v>
      </c>
      <c r="F26817">
        <f t="shared" si="838"/>
        <v>1.1223533431950074E-2</v>
      </c>
      <c r="G26817">
        <f t="shared" si="839"/>
        <v>3.1463308384488403E-4</v>
      </c>
    </row>
    <row r="26818" spans="3:7" x14ac:dyDescent="0.2">
      <c r="C26818">
        <v>732.82026666005447</v>
      </c>
      <c r="D26818">
        <v>26.723999999999997</v>
      </c>
      <c r="E26818">
        <v>60</v>
      </c>
      <c r="F26818">
        <f t="shared" si="838"/>
        <v>1.1228581214922512E-2</v>
      </c>
      <c r="G26818">
        <f t="shared" si="839"/>
        <v>3.1720736220987333E-4</v>
      </c>
    </row>
    <row r="26819" spans="3:7" x14ac:dyDescent="0.2">
      <c r="C26819">
        <v>732.84754999478662</v>
      </c>
      <c r="D26819">
        <v>26.72</v>
      </c>
      <c r="E26819">
        <v>60</v>
      </c>
      <c r="F26819">
        <f t="shared" si="838"/>
        <v>1.1221851319511433E-2</v>
      </c>
      <c r="G26819">
        <f t="shared" si="839"/>
        <v>3.0616952586461158E-4</v>
      </c>
    </row>
    <row r="26820" spans="3:7" x14ac:dyDescent="0.2">
      <c r="C26820">
        <v>732.87593332926429</v>
      </c>
      <c r="D26820">
        <v>26.731999999999999</v>
      </c>
      <c r="E26820">
        <v>60</v>
      </c>
      <c r="F26820">
        <f t="shared" si="838"/>
        <v>1.1242052576780681E-2</v>
      </c>
      <c r="G26820">
        <f t="shared" si="839"/>
        <v>3.190869385022811E-4</v>
      </c>
    </row>
    <row r="26821" spans="3:7" x14ac:dyDescent="0.2">
      <c r="C26821">
        <v>732.90423332850139</v>
      </c>
      <c r="D26821">
        <v>26.725000000000001</v>
      </c>
      <c r="E26821">
        <v>60</v>
      </c>
      <c r="F26821">
        <f t="shared" si="838"/>
        <v>1.123026429124167E-2</v>
      </c>
      <c r="G26821">
        <f t="shared" si="839"/>
        <v>3.1781647087463828E-4</v>
      </c>
    </row>
    <row r="26822" spans="3:7" x14ac:dyDescent="0.2">
      <c r="C26822">
        <v>732.93141666253405</v>
      </c>
      <c r="D26822">
        <v>26.725999999999999</v>
      </c>
      <c r="E26822">
        <v>60</v>
      </c>
      <c r="F26822">
        <f t="shared" si="838"/>
        <v>1.1231947608613027E-2</v>
      </c>
      <c r="G26822">
        <f t="shared" si="839"/>
        <v>3.0532178368222643E-4</v>
      </c>
    </row>
    <row r="26823" spans="3:7" x14ac:dyDescent="0.2">
      <c r="C26823">
        <v>732.9595166603724</v>
      </c>
      <c r="D26823">
        <v>26.722000000000001</v>
      </c>
      <c r="E26823">
        <v>60</v>
      </c>
      <c r="F26823">
        <f t="shared" si="838"/>
        <v>1.1225215785309573E-2</v>
      </c>
      <c r="G26823">
        <f t="shared" si="839"/>
        <v>3.1542853930224916E-4</v>
      </c>
    </row>
    <row r="26824" spans="3:7" x14ac:dyDescent="0.2">
      <c r="C26824">
        <v>732.98773333231611</v>
      </c>
      <c r="D26824">
        <v>26.716999999999999</v>
      </c>
      <c r="E26824">
        <v>60</v>
      </c>
      <c r="F26824">
        <f t="shared" si="838"/>
        <v>1.1216806427391488E-2</v>
      </c>
      <c r="G26824">
        <f t="shared" si="839"/>
        <v>3.165009472178037E-4</v>
      </c>
    </row>
    <row r="26825" spans="3:7" x14ac:dyDescent="0.2">
      <c r="C26825">
        <v>733.01468332608545</v>
      </c>
      <c r="D26825">
        <v>26.722000000000001</v>
      </c>
      <c r="E26825">
        <v>60</v>
      </c>
      <c r="F26825">
        <f t="shared" si="838"/>
        <v>1.1225215785309573E-2</v>
      </c>
      <c r="G26825">
        <f t="shared" si="839"/>
        <v>3.0251949547353813E-4</v>
      </c>
    </row>
    <row r="26826" spans="3:7" x14ac:dyDescent="0.2">
      <c r="C26826">
        <v>733.04796666304276</v>
      </c>
      <c r="D26826">
        <v>26.731000000000002</v>
      </c>
      <c r="E26826">
        <v>60</v>
      </c>
      <c r="F26826">
        <f t="shared" si="838"/>
        <v>1.1240367812405052E-2</v>
      </c>
      <c r="G26826">
        <f t="shared" si="839"/>
        <v>3.741169494243889E-4</v>
      </c>
    </row>
    <row r="26827" spans="3:7" x14ac:dyDescent="0.2">
      <c r="C26827">
        <v>733.07544999917343</v>
      </c>
      <c r="D26827">
        <v>26.718000000000004</v>
      </c>
      <c r="E26827">
        <v>60</v>
      </c>
      <c r="F26827">
        <f t="shared" si="838"/>
        <v>1.1218487817264939E-2</v>
      </c>
      <c r="G26827">
        <f t="shared" si="839"/>
        <v>3.083214715597399E-4</v>
      </c>
    </row>
    <row r="26828" spans="3:7" x14ac:dyDescent="0.2">
      <c r="C26828">
        <v>733.10244999726615</v>
      </c>
      <c r="D26828">
        <v>26.716000000000001</v>
      </c>
      <c r="E26828">
        <v>60</v>
      </c>
      <c r="F26828">
        <f t="shared" si="838"/>
        <v>1.1215125278307534E-2</v>
      </c>
      <c r="G26828">
        <f t="shared" si="839"/>
        <v>3.0280836112391458E-4</v>
      </c>
    </row>
    <row r="26829" spans="3:7" x14ac:dyDescent="0.2">
      <c r="C26829">
        <v>733.13066666126247</v>
      </c>
      <c r="D26829">
        <v>26.713999999999999</v>
      </c>
      <c r="E26829">
        <v>60</v>
      </c>
      <c r="F26829">
        <f t="shared" si="838"/>
        <v>1.1211763702376323E-2</v>
      </c>
      <c r="G26829">
        <f t="shared" si="839"/>
        <v>3.163585691960664E-4</v>
      </c>
    </row>
    <row r="26830" spans="3:7" x14ac:dyDescent="0.2">
      <c r="C26830">
        <v>733.15861666202545</v>
      </c>
      <c r="D26830">
        <v>26.689999999999998</v>
      </c>
      <c r="E26830">
        <v>60</v>
      </c>
      <c r="F26830">
        <f t="shared" si="838"/>
        <v>1.1171499811706233E-2</v>
      </c>
      <c r="G26830">
        <f t="shared" si="839"/>
        <v>3.1224342826087519E-4</v>
      </c>
    </row>
    <row r="26831" spans="3:7" x14ac:dyDescent="0.2">
      <c r="C26831">
        <v>733.18511666456857</v>
      </c>
      <c r="D26831">
        <v>26.725000000000001</v>
      </c>
      <c r="E26831">
        <v>60</v>
      </c>
      <c r="F26831">
        <f t="shared" si="838"/>
        <v>1.123026429124167E-2</v>
      </c>
      <c r="G26831">
        <f t="shared" si="839"/>
        <v>2.9760203227777301E-4</v>
      </c>
    </row>
    <row r="26832" spans="3:7" x14ac:dyDescent="0.2">
      <c r="C26832">
        <v>733.21233332951863</v>
      </c>
      <c r="D26832">
        <v>26.746000000000002</v>
      </c>
      <c r="E26832">
        <v>60</v>
      </c>
      <c r="F26832">
        <f t="shared" si="838"/>
        <v>1.1265664627682847E-2</v>
      </c>
      <c r="G26832">
        <f t="shared" si="839"/>
        <v>3.0661381961139184E-4</v>
      </c>
    </row>
    <row r="26833" spans="3:7" x14ac:dyDescent="0.2">
      <c r="C26833">
        <v>733.23958333333337</v>
      </c>
      <c r="D26833">
        <v>26.732999999999997</v>
      </c>
      <c r="E26833">
        <v>60</v>
      </c>
      <c r="F26833">
        <f t="shared" si="838"/>
        <v>1.1243737582438889E-2</v>
      </c>
      <c r="G26833">
        <f t="shared" si="839"/>
        <v>3.0639189201342606E-4</v>
      </c>
    </row>
    <row r="26834" spans="3:7" x14ac:dyDescent="0.2">
      <c r="C26834">
        <v>733.26598332722983</v>
      </c>
      <c r="D26834">
        <v>26.746000000000002</v>
      </c>
      <c r="E26834">
        <v>60</v>
      </c>
      <c r="F26834">
        <f t="shared" si="838"/>
        <v>1.1265664627682847E-2</v>
      </c>
      <c r="G26834">
        <f t="shared" si="839"/>
        <v>2.9741347741041091E-4</v>
      </c>
    </row>
    <row r="26835" spans="3:7" x14ac:dyDescent="0.2">
      <c r="C26835">
        <v>733.29419999917343</v>
      </c>
      <c r="D26835">
        <v>26.712000000000003</v>
      </c>
      <c r="E26835">
        <v>60</v>
      </c>
      <c r="F26835">
        <f t="shared" si="838"/>
        <v>1.1208403089208677E-2</v>
      </c>
      <c r="G26835">
        <f t="shared" si="839"/>
        <v>3.16263832979793E-4</v>
      </c>
    </row>
    <row r="26836" spans="3:7" x14ac:dyDescent="0.2">
      <c r="C26836">
        <v>733.32214999993641</v>
      </c>
      <c r="D26836">
        <v>26.716000000000001</v>
      </c>
      <c r="E26836">
        <v>60</v>
      </c>
      <c r="F26836">
        <f t="shared" si="838"/>
        <v>1.1215125278307534E-2</v>
      </c>
      <c r="G26836">
        <f t="shared" si="839"/>
        <v>3.1346276008566712E-4</v>
      </c>
    </row>
    <row r="26837" spans="3:7" x14ac:dyDescent="0.2">
      <c r="C26837">
        <v>733.348849995931</v>
      </c>
      <c r="D26837">
        <v>26.713000000000001</v>
      </c>
      <c r="E26837">
        <v>60</v>
      </c>
      <c r="F26837">
        <f t="shared" si="838"/>
        <v>1.1210083275463485E-2</v>
      </c>
      <c r="G26837">
        <f t="shared" si="839"/>
        <v>2.9930917855390223E-4</v>
      </c>
    </row>
    <row r="26838" spans="3:7" x14ac:dyDescent="0.2">
      <c r="C26838">
        <v>733.37704999446873</v>
      </c>
      <c r="D26838">
        <v>26.704000000000001</v>
      </c>
      <c r="E26838">
        <v>60</v>
      </c>
      <c r="F26838">
        <f t="shared" si="838"/>
        <v>1.1194970258923166E-2</v>
      </c>
      <c r="G26838">
        <f t="shared" si="839"/>
        <v>3.1569814493156073E-4</v>
      </c>
    </row>
    <row r="26839" spans="3:7" x14ac:dyDescent="0.2">
      <c r="C26839">
        <v>733.40516666571295</v>
      </c>
      <c r="D26839">
        <v>26.725000000000001</v>
      </c>
      <c r="E26839">
        <v>60</v>
      </c>
      <c r="F26839">
        <f t="shared" si="838"/>
        <v>1.123026429124167E-2</v>
      </c>
      <c r="G26839">
        <f t="shared" si="839"/>
        <v>3.1575764906254552E-4</v>
      </c>
    </row>
    <row r="26840" spans="3:7" x14ac:dyDescent="0.2">
      <c r="C26840">
        <v>733.43229999542234</v>
      </c>
      <c r="D26840">
        <v>26.703000000000003</v>
      </c>
      <c r="E26840">
        <v>60</v>
      </c>
      <c r="F26840">
        <f t="shared" si="838"/>
        <v>1.1193292237114415E-2</v>
      </c>
      <c r="G26840">
        <f t="shared" si="839"/>
        <v>3.0371128880313724E-4</v>
      </c>
    </row>
    <row r="26841" spans="3:7" x14ac:dyDescent="0.2">
      <c r="C26841">
        <v>733.46014999548595</v>
      </c>
      <c r="D26841">
        <v>26.725000000000001</v>
      </c>
      <c r="E26841">
        <v>60</v>
      </c>
      <c r="F26841">
        <f t="shared" si="838"/>
        <v>1.123026429124167E-2</v>
      </c>
      <c r="G26841">
        <f t="shared" si="839"/>
        <v>3.1276286122542194E-4</v>
      </c>
    </row>
    <row r="26842" spans="3:7" x14ac:dyDescent="0.2">
      <c r="C26842">
        <v>733.48848333358762</v>
      </c>
      <c r="D26842">
        <v>26.720999999999997</v>
      </c>
      <c r="E26842">
        <v>60</v>
      </c>
      <c r="F26842">
        <f t="shared" si="838"/>
        <v>1.1223533431950074E-2</v>
      </c>
      <c r="G26842">
        <f t="shared" si="839"/>
        <v>3.1800016742288971E-4</v>
      </c>
    </row>
    <row r="26843" spans="3:7" x14ac:dyDescent="0.2">
      <c r="C26843">
        <v>733.51588332653046</v>
      </c>
      <c r="D26843">
        <v>26.707000000000001</v>
      </c>
      <c r="E26843">
        <v>60</v>
      </c>
      <c r="F26843">
        <f t="shared" si="838"/>
        <v>1.1200005766657192E-2</v>
      </c>
      <c r="G26843">
        <f t="shared" si="839"/>
        <v>3.0688007896609369E-4</v>
      </c>
    </row>
    <row r="26844" spans="3:7" x14ac:dyDescent="0.2">
      <c r="C26844">
        <v>733.54411666393275</v>
      </c>
      <c r="D26844">
        <v>26.706000000000003</v>
      </c>
      <c r="E26844">
        <v>60</v>
      </c>
      <c r="F26844">
        <f t="shared" si="838"/>
        <v>1.1198327023661742E-2</v>
      </c>
      <c r="G26844">
        <f t="shared" si="839"/>
        <v>3.1616614520031661E-4</v>
      </c>
    </row>
    <row r="26845" spans="3:7" x14ac:dyDescent="0.2">
      <c r="C26845">
        <v>733.57236666679387</v>
      </c>
      <c r="D26845">
        <v>26.709000000000003</v>
      </c>
      <c r="E26845">
        <v>60</v>
      </c>
      <c r="F26845">
        <f t="shared" si="838"/>
        <v>1.1203363974064622E-2</v>
      </c>
      <c r="G26845">
        <f t="shared" si="839"/>
        <v>3.1649506432142592E-4</v>
      </c>
    </row>
    <row r="26846" spans="3:7" x14ac:dyDescent="0.2">
      <c r="C26846">
        <v>733.59921665986383</v>
      </c>
      <c r="D26846">
        <v>26.709000000000003</v>
      </c>
      <c r="E26846">
        <v>60</v>
      </c>
      <c r="F26846">
        <f t="shared" si="838"/>
        <v>1.1203363974064622E-2</v>
      </c>
      <c r="G26846">
        <f t="shared" si="839"/>
        <v>3.0081024506386405E-4</v>
      </c>
    </row>
    <row r="26847" spans="3:7" x14ac:dyDescent="0.2">
      <c r="C26847">
        <v>733.62771666049957</v>
      </c>
      <c r="D26847">
        <v>26.707000000000001</v>
      </c>
      <c r="E26847">
        <v>60</v>
      </c>
      <c r="F26847">
        <f t="shared" ref="F26847:F26910" si="840">EXP(-13478*(1/(D26847+273.15)-1/(E26847+273.15)))</f>
        <v>1.1200005766657192E-2</v>
      </c>
      <c r="G26847">
        <f t="shared" ref="G26847:G26910" si="841">F26847*(C26847-C26846)</f>
        <v>3.192001714700774E-4</v>
      </c>
    </row>
    <row r="26848" spans="3:7" x14ac:dyDescent="0.2">
      <c r="C26848">
        <v>733.65564999580386</v>
      </c>
      <c r="D26848">
        <v>26.710999999999999</v>
      </c>
      <c r="E26848">
        <v>60</v>
      </c>
      <c r="F26848">
        <f t="shared" si="840"/>
        <v>1.1206723143579183E-2</v>
      </c>
      <c r="G26848">
        <f t="shared" si="841"/>
        <v>3.1304115523186568E-4</v>
      </c>
    </row>
    <row r="26849" spans="3:7" x14ac:dyDescent="0.2">
      <c r="C26849">
        <v>733.68296666145329</v>
      </c>
      <c r="D26849">
        <v>26.71</v>
      </c>
      <c r="E26849">
        <v>60</v>
      </c>
      <c r="F26849">
        <f t="shared" si="840"/>
        <v>1.1205043438542046E-2</v>
      </c>
      <c r="G26849">
        <f t="shared" si="841"/>
        <v>3.0608442519806874E-4</v>
      </c>
    </row>
    <row r="26850" spans="3:7" x14ac:dyDescent="0.2">
      <c r="C26850">
        <v>733.71138332684836</v>
      </c>
      <c r="D26850">
        <v>26.720999999999997</v>
      </c>
      <c r="E26850">
        <v>60</v>
      </c>
      <c r="F26850">
        <f t="shared" si="840"/>
        <v>1.1223533431950074E-2</v>
      </c>
      <c r="G26850">
        <f t="shared" si="841"/>
        <v>3.1893539408611358E-4</v>
      </c>
    </row>
    <row r="26851" spans="3:7" x14ac:dyDescent="0.2">
      <c r="C26851">
        <v>733.73966666062677</v>
      </c>
      <c r="D26851">
        <v>26.704000000000001</v>
      </c>
      <c r="E26851">
        <v>60</v>
      </c>
      <c r="F26851">
        <f t="shared" si="840"/>
        <v>1.1194970258923166E-2</v>
      </c>
      <c r="G26851">
        <f t="shared" si="841"/>
        <v>3.1663108047243069E-4</v>
      </c>
    </row>
    <row r="26852" spans="3:7" x14ac:dyDescent="0.2">
      <c r="C26852">
        <v>733.76688333352411</v>
      </c>
      <c r="D26852">
        <v>26.715000000000003</v>
      </c>
      <c r="E26852">
        <v>60</v>
      </c>
      <c r="F26852">
        <f t="shared" si="840"/>
        <v>1.12134443699801E-2</v>
      </c>
      <c r="G26852">
        <f t="shared" si="841"/>
        <v>3.0519264747025447E-4</v>
      </c>
    </row>
    <row r="26853" spans="3:7" x14ac:dyDescent="0.2">
      <c r="C26853">
        <v>733.79513332843783</v>
      </c>
      <c r="D26853">
        <v>26.700000000000003</v>
      </c>
      <c r="E26853">
        <v>60</v>
      </c>
      <c r="F26853">
        <f t="shared" si="840"/>
        <v>1.1188259613537409E-2</v>
      </c>
      <c r="G26853">
        <f t="shared" si="841"/>
        <v>3.1606827717583108E-4</v>
      </c>
    </row>
    <row r="26854" spans="3:7" x14ac:dyDescent="0.2">
      <c r="C26854">
        <v>733.82349999745691</v>
      </c>
      <c r="D26854">
        <v>26.706000000000003</v>
      </c>
      <c r="E26854">
        <v>60</v>
      </c>
      <c r="F26854">
        <f t="shared" si="840"/>
        <v>1.1198327023661742E-2</v>
      </c>
      <c r="G26854">
        <f t="shared" si="841"/>
        <v>3.1765923624761476E-4</v>
      </c>
    </row>
    <row r="26855" spans="3:7" x14ac:dyDescent="0.2">
      <c r="C26855">
        <v>733.85053332646692</v>
      </c>
      <c r="D26855">
        <v>26.701000000000001</v>
      </c>
      <c r="E26855">
        <v>60</v>
      </c>
      <c r="F26855">
        <f t="shared" si="840"/>
        <v>1.1189936914454442E-2</v>
      </c>
      <c r="G26855">
        <f t="shared" si="841"/>
        <v>3.0250124620970041E-4</v>
      </c>
    </row>
    <row r="26856" spans="3:7" x14ac:dyDescent="0.2">
      <c r="C26856">
        <v>733.87868332862854</v>
      </c>
      <c r="D26856">
        <v>26.707000000000001</v>
      </c>
      <c r="E26856">
        <v>60</v>
      </c>
      <c r="F26856">
        <f t="shared" si="840"/>
        <v>1.1200005766657192E-2</v>
      </c>
      <c r="G26856">
        <f t="shared" si="841"/>
        <v>3.1528018654159996E-4</v>
      </c>
    </row>
    <row r="26857" spans="3:7" x14ac:dyDescent="0.2">
      <c r="C26857">
        <v>733.90688332716627</v>
      </c>
      <c r="D26857">
        <v>26.701999999999998</v>
      </c>
      <c r="E26857">
        <v>60</v>
      </c>
      <c r="F26857">
        <f t="shared" si="840"/>
        <v>1.1191614455635792E-2</v>
      </c>
      <c r="G26857">
        <f t="shared" si="841"/>
        <v>3.1560351128376388E-4</v>
      </c>
    </row>
    <row r="26858" spans="3:7" x14ac:dyDescent="0.2">
      <c r="C26858">
        <v>733.9341333309809</v>
      </c>
      <c r="D26858">
        <v>26.703000000000003</v>
      </c>
      <c r="E26858">
        <v>60</v>
      </c>
      <c r="F26858">
        <f t="shared" si="840"/>
        <v>1.1193292237114415E-2</v>
      </c>
      <c r="G26858">
        <f t="shared" si="841"/>
        <v>3.0501725615962561E-4</v>
      </c>
    </row>
    <row r="26859" spans="3:7" x14ac:dyDescent="0.2">
      <c r="C26859">
        <v>733.96231666405993</v>
      </c>
      <c r="D26859">
        <v>26.698</v>
      </c>
      <c r="E26859">
        <v>60</v>
      </c>
      <c r="F26859">
        <f t="shared" si="840"/>
        <v>1.118490573236587E-2</v>
      </c>
      <c r="G26859">
        <f t="shared" si="841"/>
        <v>3.1522792371279425E-4</v>
      </c>
    </row>
    <row r="26860" spans="3:7" x14ac:dyDescent="0.2">
      <c r="C26860">
        <v>733.99054999351506</v>
      </c>
      <c r="D26860">
        <v>26.697000000000003</v>
      </c>
      <c r="E26860">
        <v>60</v>
      </c>
      <c r="F26860">
        <f t="shared" si="840"/>
        <v>1.118322915204578E-2</v>
      </c>
      <c r="G26860">
        <f t="shared" si="841"/>
        <v>3.1573979302196254E-4</v>
      </c>
    </row>
    <row r="26861" spans="3:7" x14ac:dyDescent="0.2">
      <c r="C26861">
        <v>734.01784999370579</v>
      </c>
      <c r="D26861">
        <v>26.695</v>
      </c>
      <c r="E26861">
        <v>60</v>
      </c>
      <c r="F26861">
        <f t="shared" si="840"/>
        <v>1.1179876711772939E-2</v>
      </c>
      <c r="G26861">
        <f t="shared" si="841"/>
        <v>3.0521063636379352E-4</v>
      </c>
    </row>
    <row r="26862" spans="3:7" x14ac:dyDescent="0.2">
      <c r="C26862">
        <v>734.04624999364216</v>
      </c>
      <c r="D26862">
        <v>26.700000000000003</v>
      </c>
      <c r="E26862">
        <v>60</v>
      </c>
      <c r="F26862">
        <f t="shared" si="840"/>
        <v>1.1188259613537409E-2</v>
      </c>
      <c r="G26862">
        <f t="shared" si="841"/>
        <v>3.1774657231253844E-4</v>
      </c>
    </row>
    <row r="26863" spans="3:7" x14ac:dyDescent="0.2">
      <c r="C26863">
        <v>734.07469999790192</v>
      </c>
      <c r="D26863">
        <v>26.698999999999998</v>
      </c>
      <c r="E26863">
        <v>60</v>
      </c>
      <c r="F26863">
        <f t="shared" si="840"/>
        <v>1.1186582552852263E-2</v>
      </c>
      <c r="G26863">
        <f t="shared" si="841"/>
        <v>3.182583212807239E-4</v>
      </c>
    </row>
    <row r="26864" spans="3:7" x14ac:dyDescent="0.2">
      <c r="C26864">
        <v>734.10169999599452</v>
      </c>
      <c r="D26864">
        <v>26.703000000000003</v>
      </c>
      <c r="E26864">
        <v>60</v>
      </c>
      <c r="F26864">
        <f t="shared" si="840"/>
        <v>1.1193292237114415E-2</v>
      </c>
      <c r="G26864">
        <f t="shared" si="841"/>
        <v>3.0221886905206955E-4</v>
      </c>
    </row>
    <row r="26865" spans="3:7" x14ac:dyDescent="0.2">
      <c r="C26865">
        <v>734.12963333129881</v>
      </c>
      <c r="D26865">
        <v>26.700000000000003</v>
      </c>
      <c r="E26865">
        <v>60</v>
      </c>
      <c r="F26865">
        <f t="shared" si="840"/>
        <v>1.1188259613537409E-2</v>
      </c>
      <c r="G26865">
        <f t="shared" si="841"/>
        <v>3.1252540725630807E-4</v>
      </c>
    </row>
    <row r="26866" spans="3:7" x14ac:dyDescent="0.2">
      <c r="C26866">
        <v>734.15783332983654</v>
      </c>
      <c r="D26866">
        <v>26.694000000000003</v>
      </c>
      <c r="E26866">
        <v>60</v>
      </c>
      <c r="F26866">
        <f t="shared" si="840"/>
        <v>1.1178200851754779E-2</v>
      </c>
      <c r="G26866">
        <f t="shared" si="841"/>
        <v>3.1522524767393364E-4</v>
      </c>
    </row>
    <row r="26867" spans="3:7" x14ac:dyDescent="0.2">
      <c r="C26867">
        <v>734.18513333002727</v>
      </c>
      <c r="D26867">
        <v>26.698</v>
      </c>
      <c r="E26867">
        <v>60</v>
      </c>
      <c r="F26867">
        <f t="shared" si="840"/>
        <v>1.118490573236587E-2</v>
      </c>
      <c r="G26867">
        <f t="shared" si="841"/>
        <v>3.053479286269397E-4</v>
      </c>
    </row>
    <row r="26868" spans="3:7" x14ac:dyDescent="0.2">
      <c r="C26868">
        <v>734.21311666170755</v>
      </c>
      <c r="D26868">
        <v>26.71</v>
      </c>
      <c r="E26868">
        <v>60</v>
      </c>
      <c r="F26868">
        <f t="shared" si="840"/>
        <v>1.1205043438542046E-2</v>
      </c>
      <c r="G26868">
        <f t="shared" si="841"/>
        <v>3.1355444703261244E-4</v>
      </c>
    </row>
    <row r="26869" spans="3:7" x14ac:dyDescent="0.2">
      <c r="C26869">
        <v>734.24124999841058</v>
      </c>
      <c r="D26869">
        <v>26.698</v>
      </c>
      <c r="E26869">
        <v>60</v>
      </c>
      <c r="F26869">
        <f t="shared" si="840"/>
        <v>1.118490573236587E-2</v>
      </c>
      <c r="G26869">
        <f t="shared" si="841"/>
        <v>3.1466871896036243E-4</v>
      </c>
    </row>
    <row r="26870" spans="3:7" x14ac:dyDescent="0.2">
      <c r="C26870">
        <v>734.26838332811997</v>
      </c>
      <c r="D26870">
        <v>26.689</v>
      </c>
      <c r="E26870">
        <v>60</v>
      </c>
      <c r="F26870">
        <f t="shared" si="840"/>
        <v>1.1169825151536448E-2</v>
      </c>
      <c r="G26870">
        <f t="shared" si="841"/>
        <v>3.0307454863283189E-4</v>
      </c>
    </row>
    <row r="26871" spans="3:7" x14ac:dyDescent="0.2">
      <c r="C26871">
        <v>734.29668332735696</v>
      </c>
      <c r="D26871">
        <v>26.689999999999998</v>
      </c>
      <c r="E26871">
        <v>60</v>
      </c>
      <c r="F26871">
        <f t="shared" si="840"/>
        <v>1.1171499811706233E-2</v>
      </c>
      <c r="G26871">
        <f t="shared" si="841"/>
        <v>3.1615343614734644E-4</v>
      </c>
    </row>
    <row r="26872" spans="3:7" x14ac:dyDescent="0.2">
      <c r="C26872">
        <v>734.32486666043599</v>
      </c>
      <c r="D26872">
        <v>26.695</v>
      </c>
      <c r="E26872">
        <v>60</v>
      </c>
      <c r="F26872">
        <f t="shared" si="840"/>
        <v>1.1179876711772939E-2</v>
      </c>
      <c r="G26872">
        <f t="shared" si="841"/>
        <v>3.1508618915036238E-4</v>
      </c>
    </row>
    <row r="26873" spans="3:7" x14ac:dyDescent="0.2">
      <c r="C26873">
        <v>734.35146666367848</v>
      </c>
      <c r="D26873">
        <v>26.718000000000004</v>
      </c>
      <c r="E26873">
        <v>60</v>
      </c>
      <c r="F26873">
        <f t="shared" si="840"/>
        <v>1.1218487817264939E-2</v>
      </c>
      <c r="G26873">
        <f t="shared" si="841"/>
        <v>2.9841181231511193E-4</v>
      </c>
    </row>
    <row r="26874" spans="3:7" x14ac:dyDescent="0.2">
      <c r="C26874">
        <v>734.37953333059943</v>
      </c>
      <c r="D26874">
        <v>26.716000000000001</v>
      </c>
      <c r="E26874">
        <v>60</v>
      </c>
      <c r="F26874">
        <f t="shared" si="840"/>
        <v>1.1215125278307534E-2</v>
      </c>
      <c r="G26874">
        <f t="shared" si="841"/>
        <v>3.1477118566297863E-4</v>
      </c>
    </row>
    <row r="26875" spans="3:7" x14ac:dyDescent="0.2">
      <c r="C26875">
        <v>734.40764999389648</v>
      </c>
      <c r="D26875">
        <v>26.689999999999998</v>
      </c>
      <c r="E26875">
        <v>60</v>
      </c>
      <c r="F26875">
        <f t="shared" si="840"/>
        <v>1.1171499811706233E-2</v>
      </c>
      <c r="G26875">
        <f t="shared" si="841"/>
        <v>3.1410529872886095E-4</v>
      </c>
    </row>
    <row r="26876" spans="3:7" x14ac:dyDescent="0.2">
      <c r="C26876">
        <v>734.4345833301544</v>
      </c>
      <c r="D26876">
        <v>26.689999999999998</v>
      </c>
      <c r="E26876">
        <v>60</v>
      </c>
      <c r="F26876">
        <f t="shared" si="840"/>
        <v>1.1171499811706233E-2</v>
      </c>
      <c r="G26876">
        <f t="shared" si="841"/>
        <v>3.0088576093388272E-4</v>
      </c>
    </row>
    <row r="26877" spans="3:7" x14ac:dyDescent="0.2">
      <c r="C26877">
        <v>734.46324999332433</v>
      </c>
      <c r="D26877">
        <v>26.697000000000003</v>
      </c>
      <c r="E26877">
        <v>60</v>
      </c>
      <c r="F26877">
        <f t="shared" si="840"/>
        <v>1.118322915204578E-2</v>
      </c>
      <c r="G26877">
        <f t="shared" si="841"/>
        <v>3.2058586325382765E-4</v>
      </c>
    </row>
    <row r="26878" spans="3:7" x14ac:dyDescent="0.2">
      <c r="C26878">
        <v>734.49128332932787</v>
      </c>
      <c r="D26878">
        <v>26.707000000000001</v>
      </c>
      <c r="E26878">
        <v>60</v>
      </c>
      <c r="F26878">
        <f t="shared" si="840"/>
        <v>1.1200005766657192E-2</v>
      </c>
      <c r="G26878">
        <f t="shared" si="841"/>
        <v>3.1397352489834972E-4</v>
      </c>
    </row>
    <row r="26879" spans="3:7" x14ac:dyDescent="0.2">
      <c r="C26879">
        <v>734.51866666475928</v>
      </c>
      <c r="D26879">
        <v>26.677999999999997</v>
      </c>
      <c r="E26879">
        <v>60</v>
      </c>
      <c r="F26879">
        <f t="shared" si="840"/>
        <v>1.1151419713990271E-2</v>
      </c>
      <c r="G26879">
        <f t="shared" si="841"/>
        <v>3.053630665646254E-4</v>
      </c>
    </row>
    <row r="26880" spans="3:7" x14ac:dyDescent="0.2">
      <c r="C26880">
        <v>734.54656666119888</v>
      </c>
      <c r="D26880">
        <v>26.695999999999998</v>
      </c>
      <c r="E26880">
        <v>60</v>
      </c>
      <c r="F26880">
        <f t="shared" si="840"/>
        <v>1.1181552811859083E-2</v>
      </c>
      <c r="G26880">
        <f t="shared" si="841"/>
        <v>3.1196528364007588E-4</v>
      </c>
    </row>
    <row r="26881" spans="3:7" x14ac:dyDescent="0.2">
      <c r="C26881">
        <v>734.57461666266124</v>
      </c>
      <c r="D26881">
        <v>26.698999999999998</v>
      </c>
      <c r="E26881">
        <v>60</v>
      </c>
      <c r="F26881">
        <f t="shared" si="840"/>
        <v>1.1186582552852263E-2</v>
      </c>
      <c r="G26881">
        <f t="shared" si="841"/>
        <v>3.1378365696633082E-4</v>
      </c>
    </row>
    <row r="26882" spans="3:7" x14ac:dyDescent="0.2">
      <c r="C26882">
        <v>734.60166666507723</v>
      </c>
      <c r="D26882">
        <v>26.701000000000001</v>
      </c>
      <c r="E26882">
        <v>60</v>
      </c>
      <c r="F26882">
        <f t="shared" si="840"/>
        <v>1.1189936914454442E-2</v>
      </c>
      <c r="G26882">
        <f t="shared" si="841"/>
        <v>3.0268782057076937E-4</v>
      </c>
    </row>
    <row r="26883" spans="3:7" x14ac:dyDescent="0.2">
      <c r="C26883">
        <v>734.62954999605813</v>
      </c>
      <c r="D26883">
        <v>26.692999999999998</v>
      </c>
      <c r="E26883">
        <v>60</v>
      </c>
      <c r="F26883">
        <f t="shared" si="840"/>
        <v>1.11765252317717E-2</v>
      </c>
      <c r="G26883">
        <f t="shared" si="841"/>
        <v>3.116387522538569E-4</v>
      </c>
    </row>
    <row r="26884" spans="3:7" x14ac:dyDescent="0.2">
      <c r="C26884">
        <v>734.65784999529524</v>
      </c>
      <c r="D26884">
        <v>26.689</v>
      </c>
      <c r="E26884">
        <v>60</v>
      </c>
      <c r="F26884">
        <f t="shared" si="840"/>
        <v>1.1169825151536448E-2</v>
      </c>
      <c r="G26884">
        <f t="shared" si="841"/>
        <v>3.161060432670891E-4</v>
      </c>
    </row>
    <row r="26885" spans="3:7" x14ac:dyDescent="0.2">
      <c r="C26885">
        <v>734.68511666456857</v>
      </c>
      <c r="D26885">
        <v>26.694000000000003</v>
      </c>
      <c r="E26885">
        <v>60</v>
      </c>
      <c r="F26885">
        <f t="shared" si="840"/>
        <v>1.1178200851754779E-2</v>
      </c>
      <c r="G26885">
        <f t="shared" si="841"/>
        <v>3.0479230569566433E-4</v>
      </c>
    </row>
    <row r="26886" spans="3:7" x14ac:dyDescent="0.2">
      <c r="C26886">
        <v>734.71314999262495</v>
      </c>
      <c r="D26886">
        <v>26.698</v>
      </c>
      <c r="E26886">
        <v>60</v>
      </c>
      <c r="F26886">
        <f t="shared" si="840"/>
        <v>1.118490573236587E-2</v>
      </c>
      <c r="G26886">
        <f t="shared" si="841"/>
        <v>3.1355013167510794E-4</v>
      </c>
    </row>
    <row r="26887" spans="3:7" x14ac:dyDescent="0.2">
      <c r="C26887">
        <v>734.74106666247053</v>
      </c>
      <c r="D26887">
        <v>26.694000000000003</v>
      </c>
      <c r="E26887">
        <v>60</v>
      </c>
      <c r="F26887">
        <f t="shared" si="840"/>
        <v>1.1178200851754779E-2</v>
      </c>
      <c r="G26887">
        <f t="shared" si="841"/>
        <v>3.120581426460311E-4</v>
      </c>
    </row>
    <row r="26888" spans="3:7" x14ac:dyDescent="0.2">
      <c r="C26888">
        <v>734.76828332742059</v>
      </c>
      <c r="D26888">
        <v>26.698999999999998</v>
      </c>
      <c r="E26888">
        <v>60</v>
      </c>
      <c r="F26888">
        <f t="shared" si="840"/>
        <v>1.1186582552852263E-2</v>
      </c>
      <c r="G26888">
        <f t="shared" si="841"/>
        <v>3.044614692771722E-4</v>
      </c>
    </row>
    <row r="26889" spans="3:7" x14ac:dyDescent="0.2">
      <c r="C26889">
        <v>734.79653333028159</v>
      </c>
      <c r="D26889">
        <v>26.701000000000001</v>
      </c>
      <c r="E26889">
        <v>60</v>
      </c>
      <c r="F26889">
        <f t="shared" si="840"/>
        <v>1.1189936914454442E-2</v>
      </c>
      <c r="G26889">
        <f t="shared" si="841"/>
        <v>3.1611574984774987E-4</v>
      </c>
    </row>
    <row r="26890" spans="3:7" x14ac:dyDescent="0.2">
      <c r="C26890">
        <v>734.82466666698451</v>
      </c>
      <c r="D26890">
        <v>26.701000000000001</v>
      </c>
      <c r="E26890">
        <v>60</v>
      </c>
      <c r="F26890">
        <f t="shared" si="840"/>
        <v>1.1189936914454442E-2</v>
      </c>
      <c r="G26890">
        <f t="shared" si="841"/>
        <v>3.1481026289880239E-4</v>
      </c>
    </row>
    <row r="26891" spans="3:7" x14ac:dyDescent="0.2">
      <c r="C26891">
        <v>734.85193332831068</v>
      </c>
      <c r="D26891">
        <v>26.694000000000003</v>
      </c>
      <c r="E26891">
        <v>60</v>
      </c>
      <c r="F26891">
        <f t="shared" si="840"/>
        <v>1.1178200851754779E-2</v>
      </c>
      <c r="G26891">
        <f t="shared" si="841"/>
        <v>3.0479221686066107E-4</v>
      </c>
    </row>
    <row r="26892" spans="3:7" x14ac:dyDescent="0.2">
      <c r="C26892">
        <v>734.88011666138971</v>
      </c>
      <c r="D26892">
        <v>26.688000000000002</v>
      </c>
      <c r="E26892">
        <v>60</v>
      </c>
      <c r="F26892">
        <f t="shared" si="840"/>
        <v>1.1168150731238115E-2</v>
      </c>
      <c r="G26892">
        <f t="shared" si="841"/>
        <v>3.1475571193527127E-4</v>
      </c>
    </row>
    <row r="26893" spans="3:7" x14ac:dyDescent="0.2">
      <c r="C26893">
        <v>734.90816666285195</v>
      </c>
      <c r="D26893">
        <v>26.694000000000003</v>
      </c>
      <c r="E26893">
        <v>60</v>
      </c>
      <c r="F26893">
        <f t="shared" si="840"/>
        <v>1.1178200851754779E-2</v>
      </c>
      <c r="G26893">
        <f t="shared" si="841"/>
        <v>3.1354855023701852E-4</v>
      </c>
    </row>
    <row r="26894" spans="3:7" x14ac:dyDescent="0.2">
      <c r="C26894">
        <v>734.93549999396009</v>
      </c>
      <c r="D26894">
        <v>26.688000000000002</v>
      </c>
      <c r="E26894">
        <v>60</v>
      </c>
      <c r="F26894">
        <f t="shared" si="840"/>
        <v>1.1168150731238115E-2</v>
      </c>
      <c r="G26894">
        <f t="shared" si="841"/>
        <v>3.0526276180253316E-4</v>
      </c>
    </row>
    <row r="26895" spans="3:7" x14ac:dyDescent="0.2">
      <c r="C26895">
        <v>734.96366666158042</v>
      </c>
      <c r="D26895">
        <v>26.683999999999997</v>
      </c>
      <c r="E26895">
        <v>60</v>
      </c>
      <c r="F26895">
        <f t="shared" si="840"/>
        <v>1.1161455448105385E-2</v>
      </c>
      <c r="G26895">
        <f t="shared" si="841"/>
        <v>3.1438100576585922E-4</v>
      </c>
    </row>
    <row r="26896" spans="3:7" x14ac:dyDescent="0.2">
      <c r="C26896">
        <v>734.99149999618533</v>
      </c>
      <c r="D26896">
        <v>26.689999999999998</v>
      </c>
      <c r="E26896">
        <v>60</v>
      </c>
      <c r="F26896">
        <f t="shared" si="840"/>
        <v>1.1171499811706233E-2</v>
      </c>
      <c r="G26896">
        <f t="shared" si="841"/>
        <v>3.1094009229787144E-4</v>
      </c>
    </row>
    <row r="26897" spans="3:7" x14ac:dyDescent="0.2">
      <c r="C26897">
        <v>735.01914999485018</v>
      </c>
      <c r="D26897">
        <v>26.695999999999998</v>
      </c>
      <c r="E26897">
        <v>60</v>
      </c>
      <c r="F26897">
        <f t="shared" si="840"/>
        <v>1.1181552811859083E-2</v>
      </c>
      <c r="G26897">
        <f t="shared" si="841"/>
        <v>3.0916992031892001E-4</v>
      </c>
    </row>
    <row r="26898" spans="3:7" x14ac:dyDescent="0.2">
      <c r="C26898">
        <v>735.04739999771118</v>
      </c>
      <c r="D26898">
        <v>26.689</v>
      </c>
      <c r="E26898">
        <v>60</v>
      </c>
      <c r="F26898">
        <f t="shared" si="840"/>
        <v>1.1169825151536448E-2</v>
      </c>
      <c r="G26898">
        <f t="shared" si="841"/>
        <v>3.1554759248777678E-4</v>
      </c>
    </row>
    <row r="26899" spans="3:7" x14ac:dyDescent="0.2">
      <c r="C26899">
        <v>735.07559999624891</v>
      </c>
      <c r="D26899">
        <v>26.692999999999998</v>
      </c>
      <c r="E26899">
        <v>60</v>
      </c>
      <c r="F26899">
        <f t="shared" si="840"/>
        <v>1.11765252317717E-2</v>
      </c>
      <c r="G26899">
        <f t="shared" si="841"/>
        <v>3.1517799519286104E-4</v>
      </c>
    </row>
    <row r="26900" spans="3:7" x14ac:dyDescent="0.2">
      <c r="C26900">
        <v>735.10281666119897</v>
      </c>
      <c r="D26900">
        <v>26.695</v>
      </c>
      <c r="E26900">
        <v>60</v>
      </c>
      <c r="F26900">
        <f t="shared" si="840"/>
        <v>1.1179876711772939E-2</v>
      </c>
      <c r="G26900">
        <f t="shared" si="841"/>
        <v>3.0427895864730791E-4</v>
      </c>
    </row>
    <row r="26901" spans="3:7" x14ac:dyDescent="0.2">
      <c r="C26901">
        <v>735.13119999567664</v>
      </c>
      <c r="D26901">
        <v>26.692</v>
      </c>
      <c r="E26901">
        <v>60</v>
      </c>
      <c r="F26901">
        <f t="shared" si="840"/>
        <v>1.117484985179114E-2</v>
      </c>
      <c r="G26901">
        <f t="shared" si="841"/>
        <v>3.1717950108109232E-4</v>
      </c>
    </row>
    <row r="26902" spans="3:7" x14ac:dyDescent="0.2">
      <c r="C26902">
        <v>735.15913333098092</v>
      </c>
      <c r="D26902">
        <v>26.697000000000003</v>
      </c>
      <c r="E26902">
        <v>60</v>
      </c>
      <c r="F26902">
        <f t="shared" si="840"/>
        <v>1.118322915204578E-2</v>
      </c>
      <c r="G26902">
        <f t="shared" si="841"/>
        <v>3.1238488968872712E-4</v>
      </c>
    </row>
    <row r="26903" spans="3:7" x14ac:dyDescent="0.2">
      <c r="C26903">
        <v>735.18614999453223</v>
      </c>
      <c r="D26903">
        <v>26.707000000000001</v>
      </c>
      <c r="E26903">
        <v>60</v>
      </c>
      <c r="F26903">
        <f t="shared" si="840"/>
        <v>1.1200005766657192E-2</v>
      </c>
      <c r="G26903">
        <f t="shared" si="841"/>
        <v>3.0258678757048483E-4</v>
      </c>
    </row>
    <row r="26904" spans="3:7" x14ac:dyDescent="0.2">
      <c r="C26904">
        <v>735.21379999319709</v>
      </c>
      <c r="D26904">
        <v>26.686999999999998</v>
      </c>
      <c r="E26904">
        <v>60</v>
      </c>
      <c r="F26904">
        <f t="shared" si="840"/>
        <v>1.1166476550778615E-2</v>
      </c>
      <c r="G26904">
        <f t="shared" si="841"/>
        <v>3.0875306172017405E-4</v>
      </c>
    </row>
    <row r="26905" spans="3:7" x14ac:dyDescent="0.2">
      <c r="C26905">
        <v>735.24179999828334</v>
      </c>
      <c r="D26905">
        <v>26.676000000000002</v>
      </c>
      <c r="E26905">
        <v>60</v>
      </c>
      <c r="F26905">
        <f t="shared" si="840"/>
        <v>1.1148076385728064E-2</v>
      </c>
      <c r="G26905">
        <f t="shared" si="841"/>
        <v>3.1214619550234995E-4</v>
      </c>
    </row>
    <row r="26906" spans="3:7" x14ac:dyDescent="0.2">
      <c r="C26906">
        <v>735.26888333161673</v>
      </c>
      <c r="D26906">
        <v>26.665999999999997</v>
      </c>
      <c r="E26906">
        <v>60</v>
      </c>
      <c r="F26906">
        <f t="shared" si="840"/>
        <v>1.113137410597841E-2</v>
      </c>
      <c r="G26906">
        <f t="shared" si="841"/>
        <v>3.014747153709235E-4</v>
      </c>
    </row>
    <row r="26907" spans="3:7" x14ac:dyDescent="0.2">
      <c r="C26907">
        <v>735.29711666107175</v>
      </c>
      <c r="D26907">
        <v>26.667000000000002</v>
      </c>
      <c r="E26907">
        <v>60</v>
      </c>
      <c r="F26907">
        <f t="shared" si="840"/>
        <v>1.1133043257375094E-2</v>
      </c>
      <c r="G26907">
        <f t="shared" si="841"/>
        <v>3.1432287812245877E-4</v>
      </c>
    </row>
    <row r="26908" spans="3:7" x14ac:dyDescent="0.2">
      <c r="C26908">
        <v>735.32524999777479</v>
      </c>
      <c r="D26908">
        <v>26.68</v>
      </c>
      <c r="E26908">
        <v>60</v>
      </c>
      <c r="F26908">
        <f t="shared" si="840"/>
        <v>1.1154764000299576E-2</v>
      </c>
      <c r="G26908">
        <f t="shared" si="841"/>
        <v>3.1382073146332868E-4</v>
      </c>
    </row>
    <row r="26909" spans="3:7" x14ac:dyDescent="0.2">
      <c r="C26909">
        <v>735.35216666062672</v>
      </c>
      <c r="D26909">
        <v>26.694000000000003</v>
      </c>
      <c r="E26909">
        <v>60</v>
      </c>
      <c r="F26909">
        <f t="shared" si="840"/>
        <v>1.1178200851754779E-2</v>
      </c>
      <c r="G26909">
        <f t="shared" si="841"/>
        <v>3.0087986361785696E-4</v>
      </c>
    </row>
    <row r="26910" spans="3:7" x14ac:dyDescent="0.2">
      <c r="C26910">
        <v>735.38011666138971</v>
      </c>
      <c r="D26910">
        <v>26.689</v>
      </c>
      <c r="E26910">
        <v>60</v>
      </c>
      <c r="F26910">
        <f t="shared" si="840"/>
        <v>1.1169825151536448E-2</v>
      </c>
      <c r="G26910">
        <f t="shared" si="841"/>
        <v>3.1219662150785196E-4</v>
      </c>
    </row>
    <row r="26911" spans="3:7" x14ac:dyDescent="0.2">
      <c r="C26911">
        <v>735.40818332831066</v>
      </c>
      <c r="D26911">
        <v>26.683999999999997</v>
      </c>
      <c r="E26911">
        <v>60</v>
      </c>
      <c r="F26911">
        <f t="shared" ref="F26911:F26974" si="842">EXP(-13478*(1/(D26911+273.15)-1/(E26911+273.15)))</f>
        <v>1.1161455448105385E-2</v>
      </c>
      <c r="G26911">
        <f t="shared" ref="G26911:G26974" si="843">F26911*(C26911-C26910)</f>
        <v>3.1326485241499102E-4</v>
      </c>
    </row>
    <row r="26912" spans="3:7" x14ac:dyDescent="0.2">
      <c r="C26912">
        <v>735.43528332710264</v>
      </c>
      <c r="D26912">
        <v>26.689</v>
      </c>
      <c r="E26912">
        <v>60</v>
      </c>
      <c r="F26912">
        <f t="shared" si="842"/>
        <v>1.1169825151536448E-2</v>
      </c>
      <c r="G26912">
        <f t="shared" si="843"/>
        <v>3.0270224811329029E-4</v>
      </c>
    </row>
    <row r="26913" spans="3:7" x14ac:dyDescent="0.2">
      <c r="C26913">
        <v>735.46321666240692</v>
      </c>
      <c r="D26913">
        <v>26.673999999999999</v>
      </c>
      <c r="E26913">
        <v>60</v>
      </c>
      <c r="F26913">
        <f t="shared" si="842"/>
        <v>1.1144734015251664E-2</v>
      </c>
      <c r="G26913">
        <f t="shared" si="843"/>
        <v>3.1130959212507283E-4</v>
      </c>
    </row>
    <row r="26914" spans="3:7" x14ac:dyDescent="0.2">
      <c r="C26914">
        <v>735.49096666177115</v>
      </c>
      <c r="D26914">
        <v>26.694000000000003</v>
      </c>
      <c r="E26914">
        <v>60</v>
      </c>
      <c r="F26914">
        <f t="shared" si="842"/>
        <v>1.1178200851754779E-2</v>
      </c>
      <c r="G26914">
        <f t="shared" si="843"/>
        <v>3.1019506652945586E-4</v>
      </c>
    </row>
    <row r="26915" spans="3:7" x14ac:dyDescent="0.2">
      <c r="C26915">
        <v>735.51823333104448</v>
      </c>
      <c r="D26915">
        <v>26.692</v>
      </c>
      <c r="E26915">
        <v>60</v>
      </c>
      <c r="F26915">
        <f t="shared" si="842"/>
        <v>1.117484985179114E-2</v>
      </c>
      <c r="G26915">
        <f t="shared" si="843"/>
        <v>3.0470093508792087E-4</v>
      </c>
    </row>
    <row r="26916" spans="3:7" x14ac:dyDescent="0.2">
      <c r="C26916">
        <v>735.54673333168034</v>
      </c>
      <c r="D26916">
        <v>26.686999999999998</v>
      </c>
      <c r="E26916">
        <v>60</v>
      </c>
      <c r="F26916">
        <f t="shared" si="842"/>
        <v>1.1166476550778615E-2</v>
      </c>
      <c r="G26916">
        <f t="shared" si="843"/>
        <v>3.1824458879749147E-4</v>
      </c>
    </row>
    <row r="26917" spans="3:7" x14ac:dyDescent="0.2">
      <c r="C26917">
        <v>735.57468333244321</v>
      </c>
      <c r="D26917">
        <v>26.689999999999998</v>
      </c>
      <c r="E26917">
        <v>60</v>
      </c>
      <c r="F26917">
        <f t="shared" si="842"/>
        <v>1.1171499811706233E-2</v>
      </c>
      <c r="G26917">
        <f t="shared" si="843"/>
        <v>3.1224342825960516E-4</v>
      </c>
    </row>
    <row r="26918" spans="3:7" x14ac:dyDescent="0.2">
      <c r="C26918">
        <v>735.60164999961853</v>
      </c>
      <c r="D26918">
        <v>26.686999999999998</v>
      </c>
      <c r="E26918">
        <v>60</v>
      </c>
      <c r="F26918">
        <f t="shared" si="842"/>
        <v>1.1166476550778615E-2</v>
      </c>
      <c r="G26918">
        <f t="shared" si="843"/>
        <v>3.0112265666581425E-4</v>
      </c>
    </row>
    <row r="26919" spans="3:7" x14ac:dyDescent="0.2">
      <c r="C26919">
        <v>735.62974999745688</v>
      </c>
      <c r="D26919">
        <v>26.686</v>
      </c>
      <c r="E26919">
        <v>60</v>
      </c>
      <c r="F26919">
        <f t="shared" si="842"/>
        <v>1.1164802610125098E-2</v>
      </c>
      <c r="G26919">
        <f t="shared" si="843"/>
        <v>3.1373092921015735E-4</v>
      </c>
    </row>
    <row r="26920" spans="3:7" x14ac:dyDescent="0.2">
      <c r="C26920">
        <v>735.65763332843778</v>
      </c>
      <c r="D26920">
        <v>26.685000000000002</v>
      </c>
      <c r="E26920">
        <v>60</v>
      </c>
      <c r="F26920">
        <f t="shared" si="842"/>
        <v>1.116312890924495E-2</v>
      </c>
      <c r="G26920">
        <f t="shared" si="843"/>
        <v>3.1126521815891663E-4</v>
      </c>
    </row>
    <row r="26921" spans="3:7" x14ac:dyDescent="0.2">
      <c r="C26921">
        <v>735.68496665954592</v>
      </c>
      <c r="D26921">
        <v>26.691000000000003</v>
      </c>
      <c r="E26921">
        <v>60</v>
      </c>
      <c r="F26921">
        <f t="shared" si="842"/>
        <v>1.1173174711780285E-2</v>
      </c>
      <c r="G26921">
        <f t="shared" si="843"/>
        <v>3.0540008392617314E-4</v>
      </c>
    </row>
    <row r="26922" spans="3:7" x14ac:dyDescent="0.2">
      <c r="C26922">
        <v>735.71341666380567</v>
      </c>
      <c r="D26922">
        <v>26.689</v>
      </c>
      <c r="E26922">
        <v>60</v>
      </c>
      <c r="F26922">
        <f t="shared" si="842"/>
        <v>1.1169825151536448E-2</v>
      </c>
      <c r="G26922">
        <f t="shared" si="843"/>
        <v>3.1778157314190655E-4</v>
      </c>
    </row>
    <row r="26923" spans="3:7" x14ac:dyDescent="0.2">
      <c r="C26923">
        <v>735.74179999828334</v>
      </c>
      <c r="D26923">
        <v>26.698</v>
      </c>
      <c r="E26923">
        <v>60</v>
      </c>
      <c r="F26923">
        <f t="shared" si="842"/>
        <v>1.118490573236587E-2</v>
      </c>
      <c r="G26923">
        <f t="shared" si="843"/>
        <v>3.1746492050291233E-4</v>
      </c>
    </row>
    <row r="26924" spans="3:7" x14ac:dyDescent="0.2">
      <c r="C26924">
        <v>735.76894999345143</v>
      </c>
      <c r="D26924">
        <v>26.695</v>
      </c>
      <c r="E26924">
        <v>60</v>
      </c>
      <c r="F26924">
        <f t="shared" si="842"/>
        <v>1.1179876711772939E-2</v>
      </c>
      <c r="G26924">
        <f t="shared" si="843"/>
        <v>3.0353359870445514E-4</v>
      </c>
    </row>
    <row r="26925" spans="3:7" x14ac:dyDescent="0.2">
      <c r="C26925">
        <v>735.79711666107175</v>
      </c>
      <c r="D26925">
        <v>26.694000000000003</v>
      </c>
      <c r="E26925">
        <v>60</v>
      </c>
      <c r="F26925">
        <f t="shared" si="842"/>
        <v>1.1178200851754779E-2</v>
      </c>
      <c r="G26925">
        <f t="shared" si="843"/>
        <v>3.1485266798461989E-4</v>
      </c>
    </row>
    <row r="26926" spans="3:7" x14ac:dyDescent="0.2">
      <c r="C26926">
        <v>735.82531665960948</v>
      </c>
      <c r="D26926">
        <v>26.695</v>
      </c>
      <c r="E26926">
        <v>60</v>
      </c>
      <c r="F26926">
        <f t="shared" si="842"/>
        <v>1.1179876711772939E-2</v>
      </c>
      <c r="G26926">
        <f t="shared" si="843"/>
        <v>3.152725069239952E-4</v>
      </c>
    </row>
    <row r="26927" spans="3:7" x14ac:dyDescent="0.2">
      <c r="C26927">
        <v>735.8522499958674</v>
      </c>
      <c r="D26927">
        <v>26.689</v>
      </c>
      <c r="E26927">
        <v>60</v>
      </c>
      <c r="F26927">
        <f t="shared" si="842"/>
        <v>1.1169825151536448E-2</v>
      </c>
      <c r="G26927">
        <f t="shared" si="843"/>
        <v>3.0084065674841214E-4</v>
      </c>
    </row>
    <row r="26928" spans="3:7" x14ac:dyDescent="0.2">
      <c r="C26928">
        <v>735.88038333257043</v>
      </c>
      <c r="D26928">
        <v>26.689999999999998</v>
      </c>
      <c r="E26928">
        <v>60</v>
      </c>
      <c r="F26928">
        <f t="shared" si="842"/>
        <v>1.1171499811706233E-2</v>
      </c>
      <c r="G26928">
        <f t="shared" si="843"/>
        <v>3.1429156568063072E-4</v>
      </c>
    </row>
    <row r="26929" spans="3:7" x14ac:dyDescent="0.2">
      <c r="C26929">
        <v>735.9087666670481</v>
      </c>
      <c r="D26929">
        <v>26.688000000000002</v>
      </c>
      <c r="E26929">
        <v>60</v>
      </c>
      <c r="F26929">
        <f t="shared" si="842"/>
        <v>1.1168150731238115E-2</v>
      </c>
      <c r="G26929">
        <f t="shared" si="843"/>
        <v>3.1698935770172962E-4</v>
      </c>
    </row>
    <row r="26930" spans="3:7" x14ac:dyDescent="0.2">
      <c r="C26930">
        <v>735.93583332697551</v>
      </c>
      <c r="D26930">
        <v>26.689999999999998</v>
      </c>
      <c r="E26930">
        <v>60</v>
      </c>
      <c r="F26930">
        <f t="shared" si="842"/>
        <v>1.1171499811706233E-2</v>
      </c>
      <c r="G26930">
        <f t="shared" si="843"/>
        <v>3.0237518628261809E-4</v>
      </c>
    </row>
    <row r="26931" spans="3:7" x14ac:dyDescent="0.2">
      <c r="C26931">
        <v>735.96393333276114</v>
      </c>
      <c r="D26931">
        <v>26.692999999999998</v>
      </c>
      <c r="E26931">
        <v>60</v>
      </c>
      <c r="F26931">
        <f t="shared" si="842"/>
        <v>1.11765252317717E-2</v>
      </c>
      <c r="G26931">
        <f t="shared" si="843"/>
        <v>3.1406042367604418E-4</v>
      </c>
    </row>
    <row r="26932" spans="3:7" x14ac:dyDescent="0.2">
      <c r="C26932">
        <v>735.99226666291554</v>
      </c>
      <c r="D26932">
        <v>26.689</v>
      </c>
      <c r="E26932">
        <v>60</v>
      </c>
      <c r="F26932">
        <f t="shared" si="842"/>
        <v>1.1169825151536448E-2</v>
      </c>
      <c r="G26932">
        <f t="shared" si="843"/>
        <v>3.1647834378536083E-4</v>
      </c>
    </row>
    <row r="26933" spans="3:7" x14ac:dyDescent="0.2">
      <c r="C26933">
        <v>736.01969999472306</v>
      </c>
      <c r="D26933">
        <v>26.695999999999998</v>
      </c>
      <c r="E26933">
        <v>60</v>
      </c>
      <c r="F26933">
        <f t="shared" si="842"/>
        <v>1.1181552811859083E-2</v>
      </c>
      <c r="G26933">
        <f t="shared" si="843"/>
        <v>3.0674724841098325E-4</v>
      </c>
    </row>
    <row r="26934" spans="3:7" x14ac:dyDescent="0.2">
      <c r="C26934">
        <v>736.04751666386926</v>
      </c>
      <c r="D26934">
        <v>26.695</v>
      </c>
      <c r="E26934">
        <v>60</v>
      </c>
      <c r="F26934">
        <f t="shared" si="842"/>
        <v>1.1179876711772939E-2</v>
      </c>
      <c r="G26934">
        <f t="shared" si="843"/>
        <v>3.1098693158674711E-4</v>
      </c>
    </row>
    <row r="26935" spans="3:7" x14ac:dyDescent="0.2">
      <c r="C26935">
        <v>736.07566666603088</v>
      </c>
      <c r="D26935">
        <v>26.685000000000002</v>
      </c>
      <c r="E26935">
        <v>60</v>
      </c>
      <c r="F26935">
        <f t="shared" si="842"/>
        <v>1.116312890924495E-2</v>
      </c>
      <c r="G26935">
        <f t="shared" si="843"/>
        <v>3.1424210292573147E-4</v>
      </c>
    </row>
    <row r="26936" spans="3:7" x14ac:dyDescent="0.2">
      <c r="C26936">
        <v>736.10311666329699</v>
      </c>
      <c r="D26936">
        <v>26.685000000000002</v>
      </c>
      <c r="E26936">
        <v>60</v>
      </c>
      <c r="F26936">
        <f t="shared" si="842"/>
        <v>1.116312890924495E-2</v>
      </c>
      <c r="G26936">
        <f t="shared" si="843"/>
        <v>3.0642785803993268E-4</v>
      </c>
    </row>
    <row r="26937" spans="3:7" x14ac:dyDescent="0.2">
      <c r="C26937">
        <v>736.13159999847414</v>
      </c>
      <c r="D26937">
        <v>26.676000000000002</v>
      </c>
      <c r="E26937">
        <v>60</v>
      </c>
      <c r="F26937">
        <f t="shared" si="842"/>
        <v>1.1148076385728064E-2</v>
      </c>
      <c r="G26937">
        <f t="shared" si="843"/>
        <v>3.1753439627523844E-4</v>
      </c>
    </row>
    <row r="26938" spans="3:7" x14ac:dyDescent="0.2">
      <c r="C26938">
        <v>736.15983332792916</v>
      </c>
      <c r="D26938">
        <v>26.692</v>
      </c>
      <c r="E26938">
        <v>60</v>
      </c>
      <c r="F26938">
        <f t="shared" si="842"/>
        <v>1.117484985179114E-2</v>
      </c>
      <c r="G26938">
        <f t="shared" si="843"/>
        <v>3.1550321747599936E-4</v>
      </c>
    </row>
    <row r="26939" spans="3:7" x14ac:dyDescent="0.2">
      <c r="C26939">
        <v>736.1871499935786</v>
      </c>
      <c r="D26939">
        <v>26.685000000000002</v>
      </c>
      <c r="E26939">
        <v>60</v>
      </c>
      <c r="F26939">
        <f t="shared" si="842"/>
        <v>1.116312890924495E-2</v>
      </c>
      <c r="G26939">
        <f t="shared" si="843"/>
        <v>3.0493946001540641E-4</v>
      </c>
    </row>
    <row r="26940" spans="3:7" x14ac:dyDescent="0.2">
      <c r="C26940">
        <v>736.21509999434159</v>
      </c>
      <c r="D26940">
        <v>26.689999999999998</v>
      </c>
      <c r="E26940">
        <v>60</v>
      </c>
      <c r="F26940">
        <f t="shared" si="842"/>
        <v>1.1171499811706233E-2</v>
      </c>
      <c r="G26940">
        <f t="shared" si="843"/>
        <v>3.1224342826087519E-4</v>
      </c>
    </row>
    <row r="26941" spans="3:7" x14ac:dyDescent="0.2">
      <c r="C26941">
        <v>736.24343333244326</v>
      </c>
      <c r="D26941">
        <v>26.694000000000003</v>
      </c>
      <c r="E26941">
        <v>60</v>
      </c>
      <c r="F26941">
        <f t="shared" si="842"/>
        <v>1.1178200851754779E-2</v>
      </c>
      <c r="G26941">
        <f t="shared" si="843"/>
        <v>3.1671574410119512E-4</v>
      </c>
    </row>
    <row r="26942" spans="3:7" x14ac:dyDescent="0.2">
      <c r="C26942">
        <v>736.27096666495004</v>
      </c>
      <c r="D26942">
        <v>26.692999999999998</v>
      </c>
      <c r="E26942">
        <v>60</v>
      </c>
      <c r="F26942">
        <f t="shared" si="842"/>
        <v>1.11765252317717E-2</v>
      </c>
      <c r="G26942">
        <f t="shared" si="843"/>
        <v>3.0772698547676088E-4</v>
      </c>
    </row>
    <row r="26943" spans="3:7" x14ac:dyDescent="0.2">
      <c r="C26943">
        <v>736.29918332894647</v>
      </c>
      <c r="D26943">
        <v>26.688000000000002</v>
      </c>
      <c r="E26943">
        <v>60</v>
      </c>
      <c r="F26943">
        <f t="shared" si="842"/>
        <v>1.1168150731238115E-2</v>
      </c>
      <c r="G26943">
        <f t="shared" si="843"/>
        <v>3.1512795664484814E-4</v>
      </c>
    </row>
    <row r="26944" spans="3:7" x14ac:dyDescent="0.2">
      <c r="C26944">
        <v>736.32741666634877</v>
      </c>
      <c r="D26944">
        <v>26.673000000000002</v>
      </c>
      <c r="E26944">
        <v>60</v>
      </c>
      <c r="F26944">
        <f t="shared" si="842"/>
        <v>1.1143063189101521E-2</v>
      </c>
      <c r="G26944">
        <f t="shared" si="843"/>
        <v>3.1460586271303309E-4</v>
      </c>
    </row>
    <row r="26945" spans="3:7" x14ac:dyDescent="0.2">
      <c r="C26945">
        <v>736.35504999955492</v>
      </c>
      <c r="D26945">
        <v>26.679000000000002</v>
      </c>
      <c r="E26945">
        <v>60</v>
      </c>
      <c r="F26945">
        <f t="shared" si="842"/>
        <v>1.115309173737261E-2</v>
      </c>
      <c r="G26945">
        <f t="shared" si="843"/>
        <v>3.0819710025762058E-4</v>
      </c>
    </row>
    <row r="26946" spans="3:7" x14ac:dyDescent="0.2">
      <c r="C26946">
        <v>736.38329999446864</v>
      </c>
      <c r="D26946">
        <v>26.679000000000002</v>
      </c>
      <c r="E26946">
        <v>60</v>
      </c>
      <c r="F26946">
        <f t="shared" si="842"/>
        <v>1.115309173737261E-2</v>
      </c>
      <c r="G26946">
        <f t="shared" si="843"/>
        <v>3.1507478485304907E-4</v>
      </c>
    </row>
    <row r="26947" spans="3:7" x14ac:dyDescent="0.2">
      <c r="C26947">
        <v>736.41169999440513</v>
      </c>
      <c r="D26947">
        <v>26.685000000000002</v>
      </c>
      <c r="E26947">
        <v>60</v>
      </c>
      <c r="F26947">
        <f t="shared" si="842"/>
        <v>1.116312890924495E-2</v>
      </c>
      <c r="G26947">
        <f t="shared" si="843"/>
        <v>3.170328603135008E-4</v>
      </c>
    </row>
    <row r="26948" spans="3:7" x14ac:dyDescent="0.2">
      <c r="C26948">
        <v>736.43868332703903</v>
      </c>
      <c r="D26948">
        <v>26.683999999999997</v>
      </c>
      <c r="E26948">
        <v>60</v>
      </c>
      <c r="F26948">
        <f t="shared" si="842"/>
        <v>1.1161455448105385E-2</v>
      </c>
      <c r="G26948">
        <f t="shared" si="843"/>
        <v>3.0117326503472714E-4</v>
      </c>
    </row>
    <row r="26949" spans="3:7" x14ac:dyDescent="0.2">
      <c r="C26949">
        <v>736.46648333072665</v>
      </c>
      <c r="D26949">
        <v>26.691000000000003</v>
      </c>
      <c r="E26949">
        <v>60</v>
      </c>
      <c r="F26949">
        <f t="shared" si="842"/>
        <v>1.1173174711780285E-2</v>
      </c>
      <c r="G26949">
        <f t="shared" si="843"/>
        <v>3.1061429818987515E-4</v>
      </c>
    </row>
    <row r="26950" spans="3:7" x14ac:dyDescent="0.2">
      <c r="C26950">
        <v>736.4940999984741</v>
      </c>
      <c r="D26950">
        <v>26.689999999999998</v>
      </c>
      <c r="E26950">
        <v>60</v>
      </c>
      <c r="F26950">
        <f t="shared" si="842"/>
        <v>1.1171499811706233E-2</v>
      </c>
      <c r="G26950">
        <f t="shared" si="843"/>
        <v>3.0851959854061458E-4</v>
      </c>
    </row>
    <row r="26951" spans="3:7" x14ac:dyDescent="0.2">
      <c r="C26951">
        <v>736.52126666704817</v>
      </c>
      <c r="D26951">
        <v>26.694000000000003</v>
      </c>
      <c r="E26951">
        <v>60</v>
      </c>
      <c r="F26951">
        <f t="shared" si="842"/>
        <v>1.1178200851754779E-2</v>
      </c>
      <c r="G26951">
        <f t="shared" si="843"/>
        <v>3.0367447779399066E-4</v>
      </c>
    </row>
    <row r="26952" spans="3:7" x14ac:dyDescent="0.2">
      <c r="C26952">
        <v>736.54953332742059</v>
      </c>
      <c r="D26952">
        <v>26.692</v>
      </c>
      <c r="E26952">
        <v>60</v>
      </c>
      <c r="F26952">
        <f t="shared" si="842"/>
        <v>1.117484985179114E-2</v>
      </c>
      <c r="G26952">
        <f t="shared" si="843"/>
        <v>3.158756854734101E-4</v>
      </c>
    </row>
    <row r="26953" spans="3:7" x14ac:dyDescent="0.2">
      <c r="C26953">
        <v>736.57801666259763</v>
      </c>
      <c r="D26953">
        <v>26.689999999999998</v>
      </c>
      <c r="E26953">
        <v>60</v>
      </c>
      <c r="F26953">
        <f t="shared" si="842"/>
        <v>1.1171499811706233E-2</v>
      </c>
      <c r="G26953">
        <f t="shared" si="843"/>
        <v>3.1820157356710191E-4</v>
      </c>
    </row>
    <row r="26954" spans="3:7" x14ac:dyDescent="0.2">
      <c r="C26954">
        <v>736.60526666641238</v>
      </c>
      <c r="D26954">
        <v>26.694000000000003</v>
      </c>
      <c r="E26954">
        <v>60</v>
      </c>
      <c r="F26954">
        <f t="shared" si="842"/>
        <v>1.1178200851754779E-2</v>
      </c>
      <c r="G26954">
        <f t="shared" si="843"/>
        <v>3.0460601585227827E-4</v>
      </c>
    </row>
    <row r="26955" spans="3:7" x14ac:dyDescent="0.2">
      <c r="C26955">
        <v>736.63283332983656</v>
      </c>
      <c r="D26955">
        <v>26.688000000000002</v>
      </c>
      <c r="E26955">
        <v>60</v>
      </c>
      <c r="F26955">
        <f t="shared" si="842"/>
        <v>1.1168150731238115E-2</v>
      </c>
      <c r="G26955">
        <f t="shared" si="843"/>
        <v>3.0786865227856838E-4</v>
      </c>
    </row>
    <row r="26956" spans="3:7" x14ac:dyDescent="0.2">
      <c r="C26956">
        <v>736.66114999453225</v>
      </c>
      <c r="D26956">
        <v>26.691000000000003</v>
      </c>
      <c r="E26956">
        <v>60</v>
      </c>
      <c r="F26956">
        <f t="shared" si="842"/>
        <v>1.1173174711780285E-2</v>
      </c>
      <c r="G26956">
        <f t="shared" si="843"/>
        <v>3.1638704189989279E-4</v>
      </c>
    </row>
    <row r="26957" spans="3:7" x14ac:dyDescent="0.2">
      <c r="C26957">
        <v>736.68813332716627</v>
      </c>
      <c r="D26957">
        <v>26.682000000000002</v>
      </c>
      <c r="E26957">
        <v>60</v>
      </c>
      <c r="F26957">
        <f t="shared" si="842"/>
        <v>1.1158109244917495E-2</v>
      </c>
      <c r="G26957">
        <f t="shared" si="843"/>
        <v>3.0108297332231623E-4</v>
      </c>
    </row>
    <row r="26958" spans="3:7" x14ac:dyDescent="0.2">
      <c r="C26958">
        <v>736.71626666386919</v>
      </c>
      <c r="D26958">
        <v>26.683999999999997</v>
      </c>
      <c r="E26958">
        <v>60</v>
      </c>
      <c r="F26958">
        <f t="shared" si="842"/>
        <v>1.1161455448105385E-2</v>
      </c>
      <c r="G26958">
        <f t="shared" si="843"/>
        <v>3.1400898421621141E-4</v>
      </c>
    </row>
    <row r="26959" spans="3:7" x14ac:dyDescent="0.2">
      <c r="C26959">
        <v>736.7441333293915</v>
      </c>
      <c r="D26959">
        <v>26.683</v>
      </c>
      <c r="E26959">
        <v>60</v>
      </c>
      <c r="F26959">
        <f t="shared" si="842"/>
        <v>1.1159782226673803E-2</v>
      </c>
      <c r="G26959">
        <f t="shared" si="843"/>
        <v>3.1098591861254481E-4</v>
      </c>
    </row>
    <row r="26960" spans="3:7" x14ac:dyDescent="0.2">
      <c r="C26960">
        <v>736.77133332888286</v>
      </c>
      <c r="D26960">
        <v>26.686</v>
      </c>
      <c r="E26960">
        <v>60</v>
      </c>
      <c r="F26960">
        <f t="shared" si="842"/>
        <v>1.1164802610125098E-2</v>
      </c>
      <c r="G26960">
        <f t="shared" si="843"/>
        <v>3.0368262531652116E-4</v>
      </c>
    </row>
    <row r="26961" spans="3:7" x14ac:dyDescent="0.2">
      <c r="C26961">
        <v>736.79956666628516</v>
      </c>
      <c r="D26961">
        <v>26.680999999999997</v>
      </c>
      <c r="E26961">
        <v>60</v>
      </c>
      <c r="F26961">
        <f t="shared" si="842"/>
        <v>1.1156436502803549E-2</v>
      </c>
      <c r="G26961">
        <f t="shared" si="843"/>
        <v>3.149834359909692E-4</v>
      </c>
    </row>
    <row r="26962" spans="3:7" x14ac:dyDescent="0.2">
      <c r="C26962">
        <v>736.82759999434154</v>
      </c>
      <c r="D26962">
        <v>26.692999999999998</v>
      </c>
      <c r="E26962">
        <v>60</v>
      </c>
      <c r="F26962">
        <f t="shared" si="842"/>
        <v>1.11765252317717E-2</v>
      </c>
      <c r="G26962">
        <f t="shared" si="843"/>
        <v>3.1331519835267493E-4</v>
      </c>
    </row>
    <row r="26963" spans="3:7" x14ac:dyDescent="0.2">
      <c r="C26963">
        <v>736.85474999745691</v>
      </c>
      <c r="D26963">
        <v>26.691000000000003</v>
      </c>
      <c r="E26963">
        <v>60</v>
      </c>
      <c r="F26963">
        <f t="shared" si="842"/>
        <v>1.1173174711780285E-2</v>
      </c>
      <c r="G26963">
        <f t="shared" si="843"/>
        <v>3.0335172823336802E-4</v>
      </c>
    </row>
    <row r="26964" spans="3:7" x14ac:dyDescent="0.2">
      <c r="C26964">
        <v>736.88300000031791</v>
      </c>
      <c r="D26964">
        <v>26.689</v>
      </c>
      <c r="E26964">
        <v>60</v>
      </c>
      <c r="F26964">
        <f t="shared" si="842"/>
        <v>1.1169825151536448E-2</v>
      </c>
      <c r="G26964">
        <f t="shared" si="843"/>
        <v>3.1554759248777678E-4</v>
      </c>
    </row>
    <row r="26965" spans="3:7" x14ac:dyDescent="0.2">
      <c r="C26965">
        <v>736.9112999995549</v>
      </c>
      <c r="D26965">
        <v>26.683</v>
      </c>
      <c r="E26965">
        <v>60</v>
      </c>
      <c r="F26965">
        <f t="shared" si="842"/>
        <v>1.1159782226673803E-2</v>
      </c>
      <c r="G26965">
        <f t="shared" si="843"/>
        <v>3.1582182849986923E-4</v>
      </c>
    </row>
    <row r="26966" spans="3:7" x14ac:dyDescent="0.2">
      <c r="C26966">
        <v>736.93844999472299</v>
      </c>
      <c r="D26966">
        <v>26.698999999999998</v>
      </c>
      <c r="E26966">
        <v>60</v>
      </c>
      <c r="F26966">
        <f t="shared" si="842"/>
        <v>1.1186582552852263E-2</v>
      </c>
      <c r="G26966">
        <f t="shared" si="843"/>
        <v>3.0371566225735673E-4</v>
      </c>
    </row>
    <row r="26967" spans="3:7" x14ac:dyDescent="0.2">
      <c r="C26967">
        <v>736.9666833321254</v>
      </c>
      <c r="D26967">
        <v>26.691000000000003</v>
      </c>
      <c r="E26967">
        <v>60</v>
      </c>
      <c r="F26967">
        <f t="shared" si="842"/>
        <v>1.1173174711780285E-2</v>
      </c>
      <c r="G26967">
        <f t="shared" si="843"/>
        <v>3.1545601149378979E-4</v>
      </c>
    </row>
    <row r="26968" spans="3:7" x14ac:dyDescent="0.2">
      <c r="C26968">
        <v>736.99473333358765</v>
      </c>
      <c r="D26968">
        <v>26.694000000000003</v>
      </c>
      <c r="E26968">
        <v>60</v>
      </c>
      <c r="F26968">
        <f t="shared" si="842"/>
        <v>1.1178200851754779E-2</v>
      </c>
      <c r="G26968">
        <f t="shared" si="843"/>
        <v>3.1354855023701852E-4</v>
      </c>
    </row>
    <row r="26969" spans="3:7" x14ac:dyDescent="0.2">
      <c r="C26969">
        <v>737.02161666552229</v>
      </c>
      <c r="D26969">
        <v>26.691000000000003</v>
      </c>
      <c r="E26969">
        <v>60</v>
      </c>
      <c r="F26969">
        <f t="shared" si="842"/>
        <v>1.1173174711780285E-2</v>
      </c>
      <c r="G26969">
        <f t="shared" si="843"/>
        <v>3.0037216454052978E-4</v>
      </c>
    </row>
    <row r="26970" spans="3:7" x14ac:dyDescent="0.2">
      <c r="C26970">
        <v>737.04964999357856</v>
      </c>
      <c r="D26970">
        <v>26.683999999999997</v>
      </c>
      <c r="E26970">
        <v>60</v>
      </c>
      <c r="F26970">
        <f t="shared" si="842"/>
        <v>1.1161455448105385E-2</v>
      </c>
      <c r="G26970">
        <f t="shared" si="843"/>
        <v>3.128927421621495E-4</v>
      </c>
    </row>
    <row r="26971" spans="3:7" x14ac:dyDescent="0.2">
      <c r="C26971">
        <v>737.07789999643967</v>
      </c>
      <c r="D26971">
        <v>26.692999999999998</v>
      </c>
      <c r="E26971">
        <v>60</v>
      </c>
      <c r="F26971">
        <f t="shared" si="842"/>
        <v>1.11765252317717E-2</v>
      </c>
      <c r="G26971">
        <f t="shared" si="843"/>
        <v>3.1573686977486221E-4</v>
      </c>
    </row>
    <row r="26972" spans="3:7" x14ac:dyDescent="0.2">
      <c r="C26972">
        <v>737.10508333047233</v>
      </c>
      <c r="D26972">
        <v>26.691000000000003</v>
      </c>
      <c r="E26972">
        <v>60</v>
      </c>
      <c r="F26972">
        <f t="shared" si="842"/>
        <v>1.1173174711780285E-2</v>
      </c>
      <c r="G26972">
        <f t="shared" si="843"/>
        <v>3.0372414039555516E-4</v>
      </c>
    </row>
    <row r="26973" spans="3:7" x14ac:dyDescent="0.2">
      <c r="C26973">
        <v>737.13293333053593</v>
      </c>
      <c r="D26973">
        <v>26.686999999999998</v>
      </c>
      <c r="E26973">
        <v>60</v>
      </c>
      <c r="F26973">
        <f t="shared" si="842"/>
        <v>1.1166476550778615E-2</v>
      </c>
      <c r="G26973">
        <f t="shared" si="843"/>
        <v>3.1098637264946843E-4</v>
      </c>
    </row>
    <row r="26974" spans="3:7" x14ac:dyDescent="0.2">
      <c r="C26974">
        <v>737.161349995931</v>
      </c>
      <c r="D26974">
        <v>26.691000000000003</v>
      </c>
      <c r="E26974">
        <v>60</v>
      </c>
      <c r="F26974">
        <f t="shared" si="842"/>
        <v>1.1173174711780285E-2</v>
      </c>
      <c r="G26974">
        <f t="shared" si="843"/>
        <v>3.1750436718532471E-4</v>
      </c>
    </row>
    <row r="26975" spans="3:7" x14ac:dyDescent="0.2">
      <c r="C26975">
        <v>737.18874999682112</v>
      </c>
      <c r="D26975">
        <v>26.692</v>
      </c>
      <c r="E26975">
        <v>60</v>
      </c>
      <c r="F26975">
        <f t="shared" ref="F26975:F27038" si="844">EXP(-13478*(1/(D26975+273.15)-1/(E26975+273.15)))</f>
        <v>1.117484985179114E-2</v>
      </c>
      <c r="G26975">
        <f t="shared" ref="G26975:G27038" si="845">F26975*(C26975-C26974)</f>
        <v>3.061908958859361E-4</v>
      </c>
    </row>
    <row r="26976" spans="3:7" x14ac:dyDescent="0.2">
      <c r="C26976">
        <v>737.21678333282466</v>
      </c>
      <c r="D26976">
        <v>26.688000000000002</v>
      </c>
      <c r="E26976">
        <v>60</v>
      </c>
      <c r="F26976">
        <f t="shared" si="844"/>
        <v>1.1168150731238115E-2</v>
      </c>
      <c r="G26976">
        <f t="shared" si="845"/>
        <v>3.1308052198704189E-4</v>
      </c>
    </row>
    <row r="26977" spans="3:7" x14ac:dyDescent="0.2">
      <c r="C26977">
        <v>737.24484999974572</v>
      </c>
      <c r="D26977">
        <v>26.692999999999998</v>
      </c>
      <c r="E26977">
        <v>60</v>
      </c>
      <c r="F26977">
        <f t="shared" si="844"/>
        <v>1.11765252317717E-2</v>
      </c>
      <c r="G26977">
        <f t="shared" si="845"/>
        <v>3.1368781101499485E-4</v>
      </c>
    </row>
    <row r="26978" spans="3:7" x14ac:dyDescent="0.2">
      <c r="C26978">
        <v>737.27204999923708</v>
      </c>
      <c r="D26978">
        <v>26.704000000000001</v>
      </c>
      <c r="E26978">
        <v>60</v>
      </c>
      <c r="F26978">
        <f t="shared" si="844"/>
        <v>1.1194970258923166E-2</v>
      </c>
      <c r="G26978">
        <f t="shared" si="845"/>
        <v>3.0450318534848409E-4</v>
      </c>
    </row>
    <row r="26979" spans="3:7" x14ac:dyDescent="0.2">
      <c r="C26979">
        <v>737.30009999275205</v>
      </c>
      <c r="D26979">
        <v>26.689999999999998</v>
      </c>
      <c r="E26979">
        <v>60</v>
      </c>
      <c r="F26979">
        <f t="shared" si="844"/>
        <v>1.1171499811706233E-2</v>
      </c>
      <c r="G26979">
        <f t="shared" si="845"/>
        <v>3.1336049727083919E-4</v>
      </c>
    </row>
    <row r="26980" spans="3:7" x14ac:dyDescent="0.2">
      <c r="C26980">
        <v>737.32834999561305</v>
      </c>
      <c r="D26980">
        <v>26.695</v>
      </c>
      <c r="E26980">
        <v>60</v>
      </c>
      <c r="F26980">
        <f t="shared" si="844"/>
        <v>1.1179876711772939E-2</v>
      </c>
      <c r="G26980">
        <f t="shared" si="845"/>
        <v>3.1583154909321516E-4</v>
      </c>
    </row>
    <row r="26981" spans="3:7" x14ac:dyDescent="0.2">
      <c r="C26981">
        <v>737.3555999994278</v>
      </c>
      <c r="D26981">
        <v>26.692999999999998</v>
      </c>
      <c r="E26981">
        <v>60</v>
      </c>
      <c r="F26981">
        <f t="shared" si="844"/>
        <v>1.11765252317717E-2</v>
      </c>
      <c r="G26981">
        <f t="shared" si="845"/>
        <v>3.0456035520134734E-4</v>
      </c>
    </row>
    <row r="26982" spans="3:7" x14ac:dyDescent="0.2">
      <c r="C26982">
        <v>737.38359999656677</v>
      </c>
      <c r="D26982">
        <v>26.697000000000003</v>
      </c>
      <c r="E26982">
        <v>60</v>
      </c>
      <c r="F26982">
        <f t="shared" si="844"/>
        <v>1.118322915204578E-2</v>
      </c>
      <c r="G26982">
        <f t="shared" si="845"/>
        <v>3.1313038426180657E-4</v>
      </c>
    </row>
    <row r="26983" spans="3:7" x14ac:dyDescent="0.2">
      <c r="C26983">
        <v>737.41136666138971</v>
      </c>
      <c r="D26983">
        <v>26.701999999999998</v>
      </c>
      <c r="E26983">
        <v>60</v>
      </c>
      <c r="F26983">
        <f t="shared" si="844"/>
        <v>1.1191614455635792E-2</v>
      </c>
      <c r="G26983">
        <f t="shared" si="845"/>
        <v>3.1075380741714441E-4</v>
      </c>
    </row>
    <row r="26984" spans="3:7" x14ac:dyDescent="0.2">
      <c r="C26984">
        <v>737.4392333269119</v>
      </c>
      <c r="D26984">
        <v>26.682000000000002</v>
      </c>
      <c r="E26984">
        <v>60</v>
      </c>
      <c r="F26984">
        <f t="shared" si="844"/>
        <v>1.1158109244917495E-2</v>
      </c>
      <c r="G26984">
        <f t="shared" si="845"/>
        <v>3.1093929818824833E-4</v>
      </c>
    </row>
    <row r="26985" spans="3:7" x14ac:dyDescent="0.2">
      <c r="C26985">
        <v>737.46713333129878</v>
      </c>
      <c r="D26985">
        <v>26.689</v>
      </c>
      <c r="E26985">
        <v>60</v>
      </c>
      <c r="F26985">
        <f t="shared" si="844"/>
        <v>1.1169825151536448E-2</v>
      </c>
      <c r="G26985">
        <f t="shared" si="845"/>
        <v>3.1163817072853958E-4</v>
      </c>
    </row>
    <row r="26986" spans="3:7" x14ac:dyDescent="0.2">
      <c r="C26986">
        <v>737.49544999599459</v>
      </c>
      <c r="D26986">
        <v>26.686999999999998</v>
      </c>
      <c r="E26986">
        <v>60</v>
      </c>
      <c r="F26986">
        <f t="shared" si="844"/>
        <v>1.1166476550778615E-2</v>
      </c>
      <c r="G26986">
        <f t="shared" si="845"/>
        <v>3.1619737232200021E-4</v>
      </c>
    </row>
    <row r="26987" spans="3:7" x14ac:dyDescent="0.2">
      <c r="C26987">
        <v>737.52263333002725</v>
      </c>
      <c r="D26987">
        <v>26.677</v>
      </c>
      <c r="E26987">
        <v>60</v>
      </c>
      <c r="F26987">
        <f t="shared" si="844"/>
        <v>1.1149747930119682E-2</v>
      </c>
      <c r="G26987">
        <f t="shared" si="845"/>
        <v>3.0308732236436486E-4</v>
      </c>
    </row>
    <row r="26988" spans="3:7" x14ac:dyDescent="0.2">
      <c r="C26988">
        <v>737.55108332633972</v>
      </c>
      <c r="D26988">
        <v>26.697000000000003</v>
      </c>
      <c r="E26988">
        <v>60</v>
      </c>
      <c r="F26988">
        <f t="shared" si="844"/>
        <v>1.118322915204578E-2</v>
      </c>
      <c r="G26988">
        <f t="shared" si="845"/>
        <v>3.1816282813725943E-4</v>
      </c>
    </row>
    <row r="26989" spans="3:7" x14ac:dyDescent="0.2">
      <c r="C26989">
        <v>737.57919999758406</v>
      </c>
      <c r="D26989">
        <v>26.683</v>
      </c>
      <c r="E26989">
        <v>60</v>
      </c>
      <c r="F26989">
        <f t="shared" si="844"/>
        <v>1.1159782226673803E-2</v>
      </c>
      <c r="G26989">
        <f t="shared" si="845"/>
        <v>3.1377592802574563E-4</v>
      </c>
    </row>
    <row r="26990" spans="3:7" x14ac:dyDescent="0.2">
      <c r="C26990">
        <v>737.60603333314259</v>
      </c>
      <c r="D26990">
        <v>26.694000000000003</v>
      </c>
      <c r="E26990">
        <v>60</v>
      </c>
      <c r="F26990">
        <f t="shared" si="844"/>
        <v>1.1178200851754779E-2</v>
      </c>
      <c r="G26990">
        <f t="shared" si="845"/>
        <v>2.999484143958434E-4</v>
      </c>
    </row>
    <row r="26991" spans="3:7" x14ac:dyDescent="0.2">
      <c r="C26991">
        <v>737.63369999726615</v>
      </c>
      <c r="D26991">
        <v>26.691000000000003</v>
      </c>
      <c r="E26991">
        <v>60</v>
      </c>
      <c r="F26991">
        <f t="shared" si="844"/>
        <v>1.1173174711780285E-2</v>
      </c>
      <c r="G26991">
        <f t="shared" si="845"/>
        <v>3.0912447194465591E-4</v>
      </c>
    </row>
    <row r="26992" spans="3:7" x14ac:dyDescent="0.2">
      <c r="C26992">
        <v>737.66148332754767</v>
      </c>
      <c r="D26992">
        <v>26.692999999999998</v>
      </c>
      <c r="E26992">
        <v>60</v>
      </c>
      <c r="F26992">
        <f t="shared" si="844"/>
        <v>1.11765252317717E-2</v>
      </c>
      <c r="G26992">
        <f t="shared" si="845"/>
        <v>3.1052109191408259E-4</v>
      </c>
    </row>
    <row r="26993" spans="3:7" x14ac:dyDescent="0.2">
      <c r="C26993">
        <v>737.68868332703903</v>
      </c>
      <c r="D26993">
        <v>26.689999999999998</v>
      </c>
      <c r="E26993">
        <v>60</v>
      </c>
      <c r="F26993">
        <f t="shared" si="844"/>
        <v>1.1171499811706233E-2</v>
      </c>
      <c r="G26993">
        <f t="shared" si="845"/>
        <v>3.0386478919612158E-4</v>
      </c>
    </row>
    <row r="26994" spans="3:7" x14ac:dyDescent="0.2">
      <c r="C26994">
        <v>737.71689999898274</v>
      </c>
      <c r="D26994">
        <v>26.689999999999998</v>
      </c>
      <c r="E26994">
        <v>60</v>
      </c>
      <c r="F26994">
        <f t="shared" si="844"/>
        <v>1.1171499811706233E-2</v>
      </c>
      <c r="G26994">
        <f t="shared" si="845"/>
        <v>3.1522254530613308E-4</v>
      </c>
    </row>
    <row r="26995" spans="3:7" x14ac:dyDescent="0.2">
      <c r="C26995">
        <v>737.74509999752047</v>
      </c>
      <c r="D26995">
        <v>26.686999999999998</v>
      </c>
      <c r="E26995">
        <v>60</v>
      </c>
      <c r="F26995">
        <f t="shared" si="844"/>
        <v>1.1166476550778615E-2</v>
      </c>
      <c r="G26995">
        <f t="shared" si="845"/>
        <v>3.1489462240354989E-4</v>
      </c>
    </row>
    <row r="26996" spans="3:7" x14ac:dyDescent="0.2">
      <c r="C26996">
        <v>737.77241666316991</v>
      </c>
      <c r="D26996">
        <v>26.670999999999999</v>
      </c>
      <c r="E26996">
        <v>60</v>
      </c>
      <c r="F26996">
        <f t="shared" si="844"/>
        <v>1.1139722254813763E-2</v>
      </c>
      <c r="G26996">
        <f t="shared" si="845"/>
        <v>3.0430006826233781E-4</v>
      </c>
    </row>
    <row r="26997" spans="3:7" x14ac:dyDescent="0.2">
      <c r="C26997">
        <v>737.80056666533153</v>
      </c>
      <c r="D26997">
        <v>26.68</v>
      </c>
      <c r="E26997">
        <v>60</v>
      </c>
      <c r="F26997">
        <f t="shared" si="844"/>
        <v>1.1154764000299576E-2</v>
      </c>
      <c r="G26997">
        <f t="shared" si="845"/>
        <v>3.140066307208374E-4</v>
      </c>
    </row>
    <row r="26998" spans="3:7" x14ac:dyDescent="0.2">
      <c r="C26998">
        <v>737.82874999841056</v>
      </c>
      <c r="D26998">
        <v>26.677</v>
      </c>
      <c r="E26998">
        <v>60</v>
      </c>
      <c r="F26998">
        <f t="shared" si="844"/>
        <v>1.1149747930119682E-2</v>
      </c>
      <c r="G26998">
        <f t="shared" si="845"/>
        <v>3.1423705966176336E-4</v>
      </c>
    </row>
    <row r="26999" spans="3:7" x14ac:dyDescent="0.2">
      <c r="C26999">
        <v>737.85593333244321</v>
      </c>
      <c r="D26999">
        <v>26.692</v>
      </c>
      <c r="E26999">
        <v>60</v>
      </c>
      <c r="F26999">
        <f t="shared" si="844"/>
        <v>1.117484985179114E-2</v>
      </c>
      <c r="G26999">
        <f t="shared" si="845"/>
        <v>3.0376967628602172E-4</v>
      </c>
    </row>
    <row r="27000" spans="3:7" x14ac:dyDescent="0.2">
      <c r="C27000">
        <v>737.88436666329699</v>
      </c>
      <c r="D27000">
        <v>26.682000000000002</v>
      </c>
      <c r="E27000">
        <v>60</v>
      </c>
      <c r="F27000">
        <f t="shared" si="844"/>
        <v>1.1158109244917495E-2</v>
      </c>
      <c r="G27000">
        <f t="shared" si="845"/>
        <v>3.1726221186327715E-4</v>
      </c>
    </row>
    <row r="27001" spans="3:7" x14ac:dyDescent="0.2">
      <c r="C27001">
        <v>737.91259999275212</v>
      </c>
      <c r="D27001">
        <v>26.674999999999997</v>
      </c>
      <c r="E27001">
        <v>60</v>
      </c>
      <c r="F27001">
        <f t="shared" si="844"/>
        <v>1.1146405080783066E-2</v>
      </c>
      <c r="G27001">
        <f t="shared" si="845"/>
        <v>3.1470012688612303E-4</v>
      </c>
    </row>
    <row r="27002" spans="3:7" x14ac:dyDescent="0.2">
      <c r="C27002">
        <v>737.93996666272483</v>
      </c>
      <c r="D27002">
        <v>26.671999999999997</v>
      </c>
      <c r="E27002">
        <v>60</v>
      </c>
      <c r="F27002">
        <f t="shared" si="844"/>
        <v>1.1141392602299752E-2</v>
      </c>
      <c r="G27002">
        <f t="shared" si="845"/>
        <v>3.049028143835E-4</v>
      </c>
    </row>
    <row r="27003" spans="3:7" x14ac:dyDescent="0.2">
      <c r="C27003">
        <v>737.96768333117166</v>
      </c>
      <c r="D27003">
        <v>26.67</v>
      </c>
      <c r="E27003">
        <v>60</v>
      </c>
      <c r="F27003">
        <f t="shared" si="844"/>
        <v>1.1138052146610998E-2</v>
      </c>
      <c r="G27003">
        <f t="shared" si="845"/>
        <v>3.0870969849110247E-4</v>
      </c>
    </row>
    <row r="27004" spans="3:7" x14ac:dyDescent="0.2">
      <c r="C27004">
        <v>737.99559999306996</v>
      </c>
      <c r="D27004">
        <v>26.673000000000002</v>
      </c>
      <c r="E27004">
        <v>60</v>
      </c>
      <c r="F27004">
        <f t="shared" si="844"/>
        <v>1.1143063189101521E-2</v>
      </c>
      <c r="G27004">
        <f t="shared" si="845"/>
        <v>3.1107712756156937E-4</v>
      </c>
    </row>
    <row r="27005" spans="3:7" x14ac:dyDescent="0.2">
      <c r="C27005">
        <v>738.02316666444142</v>
      </c>
      <c r="D27005">
        <v>26.668999999999997</v>
      </c>
      <c r="E27005">
        <v>60</v>
      </c>
      <c r="F27005">
        <f t="shared" si="844"/>
        <v>1.1136382277658669E-2</v>
      </c>
      <c r="G27005">
        <f t="shared" si="845"/>
        <v>3.069929905151673E-4</v>
      </c>
    </row>
    <row r="27006" spans="3:7" x14ac:dyDescent="0.2">
      <c r="C27006">
        <v>738.05128332773847</v>
      </c>
      <c r="D27006">
        <v>26.677</v>
      </c>
      <c r="E27006">
        <v>60</v>
      </c>
      <c r="F27006">
        <f t="shared" si="844"/>
        <v>1.1149747930119682E-2</v>
      </c>
      <c r="G27006">
        <f t="shared" si="845"/>
        <v>3.1349370839821452E-4</v>
      </c>
    </row>
    <row r="27007" spans="3:7" x14ac:dyDescent="0.2">
      <c r="C27007">
        <v>738.07958332697547</v>
      </c>
      <c r="D27007">
        <v>26.680999999999997</v>
      </c>
      <c r="E27007">
        <v>60</v>
      </c>
      <c r="F27007">
        <f t="shared" si="844"/>
        <v>1.1156436502803549E-2</v>
      </c>
      <c r="G27007">
        <f t="shared" si="845"/>
        <v>3.1572714451689386E-4</v>
      </c>
    </row>
    <row r="27008" spans="3:7" x14ac:dyDescent="0.2">
      <c r="C27008">
        <v>738.10663332939146</v>
      </c>
      <c r="D27008">
        <v>26.671999999999997</v>
      </c>
      <c r="E27008">
        <v>60</v>
      </c>
      <c r="F27008">
        <f t="shared" si="844"/>
        <v>1.1141392602299752E-2</v>
      </c>
      <c r="G27008">
        <f t="shared" si="845"/>
        <v>3.0137469680970242E-4</v>
      </c>
    </row>
    <row r="27009" spans="3:7" x14ac:dyDescent="0.2">
      <c r="C27009">
        <v>738.13483332792919</v>
      </c>
      <c r="D27009">
        <v>26.67</v>
      </c>
      <c r="E27009">
        <v>60</v>
      </c>
      <c r="F27009">
        <f t="shared" si="844"/>
        <v>1.1138052146610998E-2</v>
      </c>
      <c r="G27009">
        <f t="shared" si="845"/>
        <v>3.1409305424758726E-4</v>
      </c>
    </row>
    <row r="27010" spans="3:7" x14ac:dyDescent="0.2">
      <c r="C27010">
        <v>738.16314999262488</v>
      </c>
      <c r="D27010">
        <v>26.685000000000002</v>
      </c>
      <c r="E27010">
        <v>60</v>
      </c>
      <c r="F27010">
        <f t="shared" si="844"/>
        <v>1.116312890924495E-2</v>
      </c>
      <c r="G27010">
        <f t="shared" si="845"/>
        <v>3.1610257827790057E-4</v>
      </c>
    </row>
    <row r="27011" spans="3:7" x14ac:dyDescent="0.2">
      <c r="C27011">
        <v>738.19024999936426</v>
      </c>
      <c r="D27011">
        <v>26.683</v>
      </c>
      <c r="E27011">
        <v>60</v>
      </c>
      <c r="F27011">
        <f t="shared" si="844"/>
        <v>1.1159782226673803E-2</v>
      </c>
      <c r="G27011">
        <f t="shared" si="845"/>
        <v>3.0243017355280951E-4</v>
      </c>
    </row>
    <row r="27012" spans="3:7" x14ac:dyDescent="0.2">
      <c r="C27012">
        <v>738.2183666626612</v>
      </c>
      <c r="D27012">
        <v>26.679000000000002</v>
      </c>
      <c r="E27012">
        <v>60</v>
      </c>
      <c r="F27012">
        <f t="shared" si="844"/>
        <v>1.115309173737261E-2</v>
      </c>
      <c r="G27012">
        <f t="shared" si="845"/>
        <v>3.1358772509960736E-4</v>
      </c>
    </row>
    <row r="27013" spans="3:7" x14ac:dyDescent="0.2">
      <c r="C27013">
        <v>738.246683327357</v>
      </c>
      <c r="D27013">
        <v>26.686999999999998</v>
      </c>
      <c r="E27013">
        <v>60</v>
      </c>
      <c r="F27013">
        <f t="shared" si="844"/>
        <v>1.1166476550778615E-2</v>
      </c>
      <c r="G27013">
        <f t="shared" si="845"/>
        <v>3.1619737232200021E-4</v>
      </c>
    </row>
    <row r="27014" spans="3:7" x14ac:dyDescent="0.2">
      <c r="C27014">
        <v>738.27374999523158</v>
      </c>
      <c r="D27014">
        <v>26.679000000000002</v>
      </c>
      <c r="E27014">
        <v>60</v>
      </c>
      <c r="F27014">
        <f t="shared" si="844"/>
        <v>1.115309173737261E-2</v>
      </c>
      <c r="G27014">
        <f t="shared" si="845"/>
        <v>3.0187702983016837E-4</v>
      </c>
    </row>
    <row r="27015" spans="3:7" x14ac:dyDescent="0.2">
      <c r="C27015">
        <v>738.30159999529519</v>
      </c>
      <c r="D27015">
        <v>26.685000000000002</v>
      </c>
      <c r="E27015">
        <v>60</v>
      </c>
      <c r="F27015">
        <f t="shared" si="844"/>
        <v>1.116312890924495E-2</v>
      </c>
      <c r="G27015">
        <f t="shared" si="845"/>
        <v>3.1089314083254291E-4</v>
      </c>
    </row>
    <row r="27016" spans="3:7" x14ac:dyDescent="0.2">
      <c r="C27016">
        <v>738.33019999663031</v>
      </c>
      <c r="D27016">
        <v>26.695999999999998</v>
      </c>
      <c r="E27016">
        <v>60</v>
      </c>
      <c r="F27016">
        <f t="shared" si="844"/>
        <v>1.1181552811859083E-2</v>
      </c>
      <c r="G27016">
        <f t="shared" si="845"/>
        <v>3.1979242534789916E-4</v>
      </c>
    </row>
    <row r="27017" spans="3:7" x14ac:dyDescent="0.2">
      <c r="C27017">
        <v>738.35721666018173</v>
      </c>
      <c r="D27017">
        <v>26.692999999999998</v>
      </c>
      <c r="E27017">
        <v>60</v>
      </c>
      <c r="F27017">
        <f t="shared" si="844"/>
        <v>1.11765252317717E-2</v>
      </c>
      <c r="G27017">
        <f t="shared" si="845"/>
        <v>3.0195242186074943E-4</v>
      </c>
    </row>
    <row r="27018" spans="3:7" x14ac:dyDescent="0.2">
      <c r="C27018">
        <v>738.38523333072658</v>
      </c>
      <c r="D27018">
        <v>26.685000000000002</v>
      </c>
      <c r="E27018">
        <v>60</v>
      </c>
      <c r="F27018">
        <f t="shared" si="844"/>
        <v>1.116312890924495E-2</v>
      </c>
      <c r="G27018">
        <f t="shared" si="845"/>
        <v>3.1275370489993609E-4</v>
      </c>
    </row>
    <row r="27019" spans="3:7" x14ac:dyDescent="0.2">
      <c r="C27019">
        <v>738.41316666603086</v>
      </c>
      <c r="D27019">
        <v>26.685000000000002</v>
      </c>
      <c r="E27019">
        <v>60</v>
      </c>
      <c r="F27019">
        <f t="shared" si="844"/>
        <v>1.116312890924495E-2</v>
      </c>
      <c r="G27019">
        <f t="shared" si="845"/>
        <v>3.1182342286687403E-4</v>
      </c>
    </row>
    <row r="27020" spans="3:7" x14ac:dyDescent="0.2">
      <c r="C27020">
        <v>738.44016666412358</v>
      </c>
      <c r="D27020">
        <v>26.677</v>
      </c>
      <c r="E27020">
        <v>60</v>
      </c>
      <c r="F27020">
        <f t="shared" si="844"/>
        <v>1.1149747930119682E-2</v>
      </c>
      <c r="G27020">
        <f t="shared" si="845"/>
        <v>3.0104317284753552E-4</v>
      </c>
    </row>
    <row r="27021" spans="3:7" x14ac:dyDescent="0.2">
      <c r="C27021">
        <v>738.46856666405995</v>
      </c>
      <c r="D27021">
        <v>26.692</v>
      </c>
      <c r="E27021">
        <v>60</v>
      </c>
      <c r="F27021">
        <f t="shared" si="844"/>
        <v>1.117484985179114E-2</v>
      </c>
      <c r="G27021">
        <f t="shared" si="845"/>
        <v>3.1736573507979771E-4</v>
      </c>
    </row>
    <row r="27022" spans="3:7" x14ac:dyDescent="0.2">
      <c r="C27022">
        <v>738.49678332805638</v>
      </c>
      <c r="D27022">
        <v>26.691000000000003</v>
      </c>
      <c r="E27022">
        <v>60</v>
      </c>
      <c r="F27022">
        <f t="shared" si="844"/>
        <v>1.1173174711780285E-2</v>
      </c>
      <c r="G27022">
        <f t="shared" si="845"/>
        <v>3.1526971661573119E-4</v>
      </c>
    </row>
    <row r="27023" spans="3:7" x14ac:dyDescent="0.2">
      <c r="C27023">
        <v>738.52416666348779</v>
      </c>
      <c r="D27023">
        <v>26.685000000000002</v>
      </c>
      <c r="E27023">
        <v>60</v>
      </c>
      <c r="F27023">
        <f t="shared" si="844"/>
        <v>1.116312890924495E-2</v>
      </c>
      <c r="G27023">
        <f t="shared" si="845"/>
        <v>3.0568370338591614E-4</v>
      </c>
    </row>
    <row r="27024" spans="3:7" x14ac:dyDescent="0.2">
      <c r="C27024">
        <v>738.55246666272478</v>
      </c>
      <c r="D27024">
        <v>26.686</v>
      </c>
      <c r="E27024">
        <v>60</v>
      </c>
      <c r="F27024">
        <f t="shared" si="844"/>
        <v>1.1164802610125098E-2</v>
      </c>
      <c r="G27024">
        <f t="shared" si="845"/>
        <v>3.1596390534771032E-4</v>
      </c>
    </row>
    <row r="27025" spans="3:7" x14ac:dyDescent="0.2">
      <c r="C27025">
        <v>738.58070000012719</v>
      </c>
      <c r="D27025">
        <v>26.670999999999999</v>
      </c>
      <c r="E27025">
        <v>60</v>
      </c>
      <c r="F27025">
        <f t="shared" si="844"/>
        <v>1.1139722254813763E-2</v>
      </c>
      <c r="G27025">
        <f t="shared" si="845"/>
        <v>3.1451153698931435E-4</v>
      </c>
    </row>
    <row r="27026" spans="3:7" x14ac:dyDescent="0.2">
      <c r="C27026">
        <v>738.60783332983658</v>
      </c>
      <c r="D27026">
        <v>26.674999999999997</v>
      </c>
      <c r="E27026">
        <v>60</v>
      </c>
      <c r="F27026">
        <f t="shared" si="844"/>
        <v>1.1146405080783066E-2</v>
      </c>
      <c r="G27026">
        <f t="shared" si="845"/>
        <v>3.024390841312632E-4</v>
      </c>
    </row>
    <row r="27027" spans="3:7" x14ac:dyDescent="0.2">
      <c r="C27027">
        <v>738.63591666221623</v>
      </c>
      <c r="D27027">
        <v>26.68</v>
      </c>
      <c r="E27027">
        <v>60</v>
      </c>
      <c r="F27027">
        <f t="shared" si="844"/>
        <v>1.1154764000299576E-2</v>
      </c>
      <c r="G27027">
        <f t="shared" si="845"/>
        <v>3.1326294503698326E-4</v>
      </c>
    </row>
    <row r="27028" spans="3:7" x14ac:dyDescent="0.2">
      <c r="C27028">
        <v>738.66373333136244</v>
      </c>
      <c r="D27028">
        <v>26.682000000000002</v>
      </c>
      <c r="E27028">
        <v>60</v>
      </c>
      <c r="F27028">
        <f t="shared" si="844"/>
        <v>1.1158109244917495E-2</v>
      </c>
      <c r="G27028">
        <f t="shared" si="845"/>
        <v>3.1038143316307825E-4</v>
      </c>
    </row>
    <row r="27029" spans="3:7" x14ac:dyDescent="0.2">
      <c r="C27029">
        <v>738.69074999491374</v>
      </c>
      <c r="D27029">
        <v>26.674999999999997</v>
      </c>
      <c r="E27029">
        <v>60</v>
      </c>
      <c r="F27029">
        <f t="shared" si="844"/>
        <v>1.1146405080783066E-2</v>
      </c>
      <c r="G27029">
        <f t="shared" si="845"/>
        <v>3.0113867587410424E-4</v>
      </c>
    </row>
    <row r="27030" spans="3:7" x14ac:dyDescent="0.2">
      <c r="C27030">
        <v>738.71861666043594</v>
      </c>
      <c r="D27030">
        <v>26.689999999999998</v>
      </c>
      <c r="E27030">
        <v>60</v>
      </c>
      <c r="F27030">
        <f t="shared" si="844"/>
        <v>1.1171499811706233E-2</v>
      </c>
      <c r="G27030">
        <f t="shared" si="845"/>
        <v>3.1131244863410274E-4</v>
      </c>
    </row>
    <row r="27031" spans="3:7" x14ac:dyDescent="0.2">
      <c r="C27031">
        <v>738.74681666692095</v>
      </c>
      <c r="D27031">
        <v>26.677999999999997</v>
      </c>
      <c r="E27031">
        <v>60</v>
      </c>
      <c r="F27031">
        <f t="shared" si="844"/>
        <v>1.1151419713990271E-2</v>
      </c>
      <c r="G27031">
        <f t="shared" si="845"/>
        <v>3.1447010825157271E-4</v>
      </c>
    </row>
    <row r="27032" spans="3:7" x14ac:dyDescent="0.2">
      <c r="C27032">
        <v>738.77411665916441</v>
      </c>
      <c r="D27032">
        <v>26.67</v>
      </c>
      <c r="E27032">
        <v>60</v>
      </c>
      <c r="F27032">
        <f t="shared" si="844"/>
        <v>1.1138052146610998E-2</v>
      </c>
      <c r="G27032">
        <f t="shared" si="845"/>
        <v>3.0406873720969396E-4</v>
      </c>
    </row>
    <row r="27033" spans="3:7" x14ac:dyDescent="0.2">
      <c r="C27033">
        <v>738.80233333110812</v>
      </c>
      <c r="D27033">
        <v>26.683</v>
      </c>
      <c r="E27033">
        <v>60</v>
      </c>
      <c r="F27033">
        <f t="shared" si="844"/>
        <v>1.1159782226673803E-2</v>
      </c>
      <c r="G27033">
        <f t="shared" si="845"/>
        <v>3.1489191405330047E-4</v>
      </c>
    </row>
    <row r="27034" spans="3:7" x14ac:dyDescent="0.2">
      <c r="C27034">
        <v>738.83016666571302</v>
      </c>
      <c r="D27034">
        <v>26.680999999999997</v>
      </c>
      <c r="E27034">
        <v>60</v>
      </c>
      <c r="F27034">
        <f t="shared" si="844"/>
        <v>1.1156436502803549E-2</v>
      </c>
      <c r="G27034">
        <f t="shared" si="845"/>
        <v>3.1052083018092596E-4</v>
      </c>
    </row>
    <row r="27035" spans="3:7" x14ac:dyDescent="0.2">
      <c r="C27035">
        <v>738.85704999764755</v>
      </c>
      <c r="D27035">
        <v>26.679000000000002</v>
      </c>
      <c r="E27035">
        <v>60</v>
      </c>
      <c r="F27035">
        <f t="shared" si="844"/>
        <v>1.115309173737261E-2</v>
      </c>
      <c r="G27035">
        <f t="shared" si="845"/>
        <v>2.9983226727202535E-4</v>
      </c>
    </row>
    <row r="27036" spans="3:7" x14ac:dyDescent="0.2">
      <c r="C27036">
        <v>738.88524999618528</v>
      </c>
      <c r="D27036">
        <v>26.68</v>
      </c>
      <c r="E27036">
        <v>60</v>
      </c>
      <c r="F27036">
        <f t="shared" si="844"/>
        <v>1.1154764000299576E-2</v>
      </c>
      <c r="G27036">
        <f t="shared" si="845"/>
        <v>3.1456432849716792E-4</v>
      </c>
    </row>
    <row r="27037" spans="3:7" x14ac:dyDescent="0.2">
      <c r="C27037">
        <v>738.91324999332426</v>
      </c>
      <c r="D27037">
        <v>26.68</v>
      </c>
      <c r="E27037">
        <v>60</v>
      </c>
      <c r="F27037">
        <f t="shared" si="844"/>
        <v>1.1154764000299576E-2</v>
      </c>
      <c r="G27037">
        <f t="shared" si="845"/>
        <v>3.1233336009435232E-4</v>
      </c>
    </row>
    <row r="27038" spans="3:7" x14ac:dyDescent="0.2">
      <c r="C27038">
        <v>738.94068333307905</v>
      </c>
      <c r="D27038">
        <v>26.68</v>
      </c>
      <c r="E27038">
        <v>60</v>
      </c>
      <c r="F27038">
        <f t="shared" si="844"/>
        <v>1.1154764000299576E-2</v>
      </c>
      <c r="G27038">
        <f t="shared" si="845"/>
        <v>3.0601243070475716E-4</v>
      </c>
    </row>
    <row r="27039" spans="3:7" x14ac:dyDescent="0.2">
      <c r="C27039">
        <v>738.96868333021803</v>
      </c>
      <c r="D27039">
        <v>26.682000000000002</v>
      </c>
      <c r="E27039">
        <v>60</v>
      </c>
      <c r="F27039">
        <f t="shared" ref="F27039:F27102" si="846">EXP(-13478*(1/(D27039+273.15)-1/(E27039+273.15)))</f>
        <v>1.1158109244917495E-2</v>
      </c>
      <c r="G27039">
        <f t="shared" ref="G27039:G27102" si="847">F27039*(C27039-C27038)</f>
        <v>3.1242702693408327E-4</v>
      </c>
    </row>
    <row r="27040" spans="3:7" x14ac:dyDescent="0.2">
      <c r="C27040">
        <v>738.99694999853773</v>
      </c>
      <c r="D27040">
        <v>26.677999999999997</v>
      </c>
      <c r="E27040">
        <v>60</v>
      </c>
      <c r="F27040">
        <f t="shared" si="846"/>
        <v>1.1151419713990271E-2</v>
      </c>
      <c r="G27040">
        <f t="shared" si="847"/>
        <v>3.1521348234915075E-4</v>
      </c>
    </row>
    <row r="27041" spans="3:7" x14ac:dyDescent="0.2">
      <c r="C27041">
        <v>739.0240999937057</v>
      </c>
      <c r="D27041">
        <v>26.674999999999997</v>
      </c>
      <c r="E27041">
        <v>60</v>
      </c>
      <c r="F27041">
        <f t="shared" si="846"/>
        <v>1.1146405080783066E-2</v>
      </c>
      <c r="G27041">
        <f t="shared" si="847"/>
        <v>3.0262484408354485E-4</v>
      </c>
    </row>
    <row r="27042" spans="3:7" x14ac:dyDescent="0.2">
      <c r="C27042">
        <v>739.05236666202541</v>
      </c>
      <c r="D27042">
        <v>26.674999999999997</v>
      </c>
      <c r="E27042">
        <v>60</v>
      </c>
      <c r="F27042">
        <f t="shared" si="846"/>
        <v>1.1146405080783066E-2</v>
      </c>
      <c r="G27042">
        <f t="shared" si="847"/>
        <v>3.1507173537553775E-4</v>
      </c>
    </row>
    <row r="27043" spans="3:7" x14ac:dyDescent="0.2">
      <c r="C27043">
        <v>739.08066666126251</v>
      </c>
      <c r="D27043">
        <v>26.677999999999997</v>
      </c>
      <c r="E27043">
        <v>60</v>
      </c>
      <c r="F27043">
        <f t="shared" si="846"/>
        <v>1.1151419713990271E-2</v>
      </c>
      <c r="G27043">
        <f t="shared" si="847"/>
        <v>3.1558516939857374E-4</v>
      </c>
    </row>
    <row r="27044" spans="3:7" x14ac:dyDescent="0.2">
      <c r="C27044">
        <v>739.10776666005449</v>
      </c>
      <c r="D27044">
        <v>26.680999999999997</v>
      </c>
      <c r="E27044">
        <v>60</v>
      </c>
      <c r="F27044">
        <f t="shared" si="846"/>
        <v>1.1156436502803549E-2</v>
      </c>
      <c r="G27044">
        <f t="shared" si="847"/>
        <v>3.0233941574880251E-4</v>
      </c>
    </row>
    <row r="27045" spans="3:7" x14ac:dyDescent="0.2">
      <c r="C27045">
        <v>739.13609999815628</v>
      </c>
      <c r="D27045">
        <v>26.685000000000002</v>
      </c>
      <c r="E27045">
        <v>60</v>
      </c>
      <c r="F27045">
        <f t="shared" si="846"/>
        <v>1.116312890924495E-2</v>
      </c>
      <c r="G27045">
        <f t="shared" si="847"/>
        <v>3.1628870565948426E-4</v>
      </c>
    </row>
    <row r="27046" spans="3:7" x14ac:dyDescent="0.2">
      <c r="C27046">
        <v>739.16388332843781</v>
      </c>
      <c r="D27046">
        <v>26.683999999999997</v>
      </c>
      <c r="E27046">
        <v>60</v>
      </c>
      <c r="F27046">
        <f t="shared" si="846"/>
        <v>1.1161455448105385E-2</v>
      </c>
      <c r="G27046">
        <f t="shared" si="847"/>
        <v>3.1010240313721028E-4</v>
      </c>
    </row>
    <row r="27047" spans="3:7" x14ac:dyDescent="0.2">
      <c r="C27047">
        <v>739.19106666247046</v>
      </c>
      <c r="D27047">
        <v>26.686</v>
      </c>
      <c r="E27047">
        <v>60</v>
      </c>
      <c r="F27047">
        <f t="shared" si="846"/>
        <v>1.1164802610125098E-2</v>
      </c>
      <c r="G27047">
        <f t="shared" si="847"/>
        <v>3.0349655875970685E-4</v>
      </c>
    </row>
    <row r="27048" spans="3:7" x14ac:dyDescent="0.2">
      <c r="C27048">
        <v>739.21926666100819</v>
      </c>
      <c r="D27048">
        <v>26.685000000000002</v>
      </c>
      <c r="E27048">
        <v>60</v>
      </c>
      <c r="F27048">
        <f t="shared" si="846"/>
        <v>1.116312890924495E-2</v>
      </c>
      <c r="G27048">
        <f t="shared" si="847"/>
        <v>3.1480021891719569E-4</v>
      </c>
    </row>
    <row r="27049" spans="3:7" x14ac:dyDescent="0.2">
      <c r="C27049">
        <v>739.24716666539507</v>
      </c>
      <c r="D27049">
        <v>26.686999999999998</v>
      </c>
      <c r="E27049">
        <v>60</v>
      </c>
      <c r="F27049">
        <f t="shared" si="846"/>
        <v>1.1166476550778615E-2</v>
      </c>
      <c r="G27049">
        <f t="shared" si="847"/>
        <v>3.1154474475270614E-4</v>
      </c>
    </row>
    <row r="27050" spans="3:7" x14ac:dyDescent="0.2">
      <c r="C27050">
        <v>739.27474999427795</v>
      </c>
      <c r="D27050">
        <v>26.688000000000002</v>
      </c>
      <c r="E27050">
        <v>60</v>
      </c>
      <c r="F27050">
        <f t="shared" si="846"/>
        <v>1.1168150731238115E-2</v>
      </c>
      <c r="G27050">
        <f t="shared" si="847"/>
        <v>3.0805477463335685E-4</v>
      </c>
    </row>
    <row r="27051" spans="3:7" x14ac:dyDescent="0.2">
      <c r="C27051">
        <v>739.30266666412354</v>
      </c>
      <c r="D27051">
        <v>26.683</v>
      </c>
      <c r="E27051">
        <v>60</v>
      </c>
      <c r="F27051">
        <f t="shared" si="846"/>
        <v>1.1159782226673803E-2</v>
      </c>
      <c r="G27051">
        <f t="shared" si="847"/>
        <v>3.1154395597063594E-4</v>
      </c>
    </row>
    <row r="27052" spans="3:7" x14ac:dyDescent="0.2">
      <c r="C27052">
        <v>739.33088332811997</v>
      </c>
      <c r="D27052">
        <v>26.686999999999998</v>
      </c>
      <c r="E27052">
        <v>60</v>
      </c>
      <c r="F27052">
        <f t="shared" si="846"/>
        <v>1.1166476550778615E-2</v>
      </c>
      <c r="G27052">
        <f t="shared" si="847"/>
        <v>3.1508071685735307E-4</v>
      </c>
    </row>
    <row r="27053" spans="3:7" x14ac:dyDescent="0.2">
      <c r="C27053">
        <v>739.3581333319346</v>
      </c>
      <c r="D27053">
        <v>26.683999999999997</v>
      </c>
      <c r="E27053">
        <v>60</v>
      </c>
      <c r="F27053">
        <f t="shared" si="846"/>
        <v>1.1161455448105385E-2</v>
      </c>
      <c r="G27053">
        <f t="shared" si="847"/>
        <v>3.0414970353768398E-4</v>
      </c>
    </row>
    <row r="27054" spans="3:7" x14ac:dyDescent="0.2">
      <c r="C27054">
        <v>739.386416665713</v>
      </c>
      <c r="D27054">
        <v>26.686999999999998</v>
      </c>
      <c r="E27054">
        <v>60</v>
      </c>
      <c r="F27054">
        <f t="shared" si="846"/>
        <v>1.1166476550778615E-2</v>
      </c>
      <c r="G27054">
        <f t="shared" si="847"/>
        <v>3.1582518341439396E-4</v>
      </c>
    </row>
    <row r="27055" spans="3:7" x14ac:dyDescent="0.2">
      <c r="C27055">
        <v>739.41434999307</v>
      </c>
      <c r="D27055">
        <v>26.686999999999998</v>
      </c>
      <c r="E27055">
        <v>60</v>
      </c>
      <c r="F27055">
        <f t="shared" si="846"/>
        <v>1.1166476550778615E-2</v>
      </c>
      <c r="G27055">
        <f t="shared" si="847"/>
        <v>3.1191684491721467E-4</v>
      </c>
    </row>
    <row r="27056" spans="3:7" x14ac:dyDescent="0.2">
      <c r="C27056">
        <v>739.44171666304271</v>
      </c>
      <c r="D27056">
        <v>26.683999999999997</v>
      </c>
      <c r="E27056">
        <v>60</v>
      </c>
      <c r="F27056">
        <f t="shared" si="846"/>
        <v>1.1161455448105385E-2</v>
      </c>
      <c r="G27056">
        <f t="shared" si="847"/>
        <v>3.0545186766337608E-4</v>
      </c>
    </row>
    <row r="27057" spans="3:7" x14ac:dyDescent="0.2">
      <c r="C27057">
        <v>739.46981666088107</v>
      </c>
      <c r="D27057">
        <v>26.679000000000002</v>
      </c>
      <c r="E27057">
        <v>60</v>
      </c>
      <c r="F27057">
        <f t="shared" si="846"/>
        <v>1.115309173737261E-2</v>
      </c>
      <c r="G27057">
        <f t="shared" si="847"/>
        <v>3.1340185371112723E-4</v>
      </c>
    </row>
    <row r="27058" spans="3:7" x14ac:dyDescent="0.2">
      <c r="C27058">
        <v>739.49816666444144</v>
      </c>
      <c r="D27058">
        <v>26.680999999999997</v>
      </c>
      <c r="E27058">
        <v>60</v>
      </c>
      <c r="F27058">
        <f t="shared" si="846"/>
        <v>1.1156436502803549E-2</v>
      </c>
      <c r="G27058">
        <f t="shared" si="847"/>
        <v>3.1628501457559537E-4</v>
      </c>
    </row>
    <row r="27059" spans="3:7" x14ac:dyDescent="0.2">
      <c r="C27059">
        <v>739.52561666170755</v>
      </c>
      <c r="D27059">
        <v>26.689</v>
      </c>
      <c r="E27059">
        <v>60</v>
      </c>
      <c r="F27059">
        <f t="shared" si="846"/>
        <v>1.1169825151536448E-2</v>
      </c>
      <c r="G27059">
        <f t="shared" si="847"/>
        <v>3.0661166987252749E-4</v>
      </c>
    </row>
    <row r="27060" spans="3:7" x14ac:dyDescent="0.2">
      <c r="C27060">
        <v>739.55368332862849</v>
      </c>
      <c r="D27060">
        <v>26.686999999999998</v>
      </c>
      <c r="E27060">
        <v>60</v>
      </c>
      <c r="F27060">
        <f t="shared" si="846"/>
        <v>1.1166476550778615E-2</v>
      </c>
      <c r="G27060">
        <f t="shared" si="847"/>
        <v>3.1340577803129645E-4</v>
      </c>
    </row>
    <row r="27061" spans="3:7" x14ac:dyDescent="0.2">
      <c r="C27061">
        <v>739.58178332646685</v>
      </c>
      <c r="D27061">
        <v>26.691000000000003</v>
      </c>
      <c r="E27061">
        <v>60</v>
      </c>
      <c r="F27061">
        <f t="shared" si="846"/>
        <v>1.1173174711780285E-2</v>
      </c>
      <c r="G27061">
        <f t="shared" si="847"/>
        <v>3.139661852485706E-4</v>
      </c>
    </row>
    <row r="27062" spans="3:7" x14ac:dyDescent="0.2">
      <c r="C27062">
        <v>739.60916666189826</v>
      </c>
      <c r="D27062">
        <v>26.704000000000001</v>
      </c>
      <c r="E27062">
        <v>60</v>
      </c>
      <c r="F27062">
        <f t="shared" si="846"/>
        <v>1.1194970258923166E-2</v>
      </c>
      <c r="G27062">
        <f t="shared" si="847"/>
        <v>3.0655562574474353E-4</v>
      </c>
    </row>
    <row r="27063" spans="3:7" x14ac:dyDescent="0.2">
      <c r="C27063">
        <v>739.63714999357865</v>
      </c>
      <c r="D27063">
        <v>26.694000000000003</v>
      </c>
      <c r="E27063">
        <v>60</v>
      </c>
      <c r="F27063">
        <f t="shared" si="846"/>
        <v>1.1178200851754779E-2</v>
      </c>
      <c r="G27063">
        <f t="shared" si="847"/>
        <v>3.128033020246586E-4</v>
      </c>
    </row>
    <row r="27064" spans="3:7" x14ac:dyDescent="0.2">
      <c r="C27064">
        <v>739.66494999726615</v>
      </c>
      <c r="D27064">
        <v>26.688000000000002</v>
      </c>
      <c r="E27064">
        <v>60</v>
      </c>
      <c r="F27064">
        <f t="shared" si="846"/>
        <v>1.1168150731238115E-2</v>
      </c>
      <c r="G27064">
        <f t="shared" si="847"/>
        <v>3.1047463151100661E-4</v>
      </c>
    </row>
    <row r="27065" spans="3:7" x14ac:dyDescent="0.2">
      <c r="C27065">
        <v>739.69216666221621</v>
      </c>
      <c r="D27065">
        <v>26.701000000000001</v>
      </c>
      <c r="E27065">
        <v>60</v>
      </c>
      <c r="F27065">
        <f t="shared" si="846"/>
        <v>1.1189936914454442E-2</v>
      </c>
      <c r="G27065">
        <f t="shared" si="847"/>
        <v>3.0455276381302008E-4</v>
      </c>
    </row>
    <row r="27066" spans="3:7" x14ac:dyDescent="0.2">
      <c r="C27066">
        <v>739.72050000031788</v>
      </c>
      <c r="D27066">
        <v>26.701000000000001</v>
      </c>
      <c r="E27066">
        <v>60</v>
      </c>
      <c r="F27066">
        <f t="shared" si="846"/>
        <v>1.1189936914454442E-2</v>
      </c>
      <c r="G27066">
        <f t="shared" si="847"/>
        <v>3.1704826593364712E-4</v>
      </c>
    </row>
    <row r="27067" spans="3:7" x14ac:dyDescent="0.2">
      <c r="C27067">
        <v>739.74878332614901</v>
      </c>
      <c r="D27067">
        <v>26.692999999999998</v>
      </c>
      <c r="E27067">
        <v>60</v>
      </c>
      <c r="F27067">
        <f t="shared" si="846"/>
        <v>1.11765252317717E-2</v>
      </c>
      <c r="G27067">
        <f t="shared" si="847"/>
        <v>3.1610930478999665E-4</v>
      </c>
    </row>
    <row r="27068" spans="3:7" x14ac:dyDescent="0.2">
      <c r="C27068">
        <v>739.77573332786562</v>
      </c>
      <c r="D27068">
        <v>26.688000000000002</v>
      </c>
      <c r="E27068">
        <v>60</v>
      </c>
      <c r="F27068">
        <f t="shared" si="846"/>
        <v>1.1168150731238115E-2</v>
      </c>
      <c r="G27068">
        <f t="shared" si="847"/>
        <v>3.009816813782685E-4</v>
      </c>
    </row>
    <row r="27069" spans="3:7" x14ac:dyDescent="0.2">
      <c r="C27069">
        <v>739.8036499977112</v>
      </c>
      <c r="D27069">
        <v>26.683999999999997</v>
      </c>
      <c r="E27069">
        <v>60</v>
      </c>
      <c r="F27069">
        <f t="shared" si="846"/>
        <v>1.1161455448105385E-2</v>
      </c>
      <c r="G27069">
        <f t="shared" si="847"/>
        <v>3.1159066674092001E-4</v>
      </c>
    </row>
    <row r="27070" spans="3:7" x14ac:dyDescent="0.2">
      <c r="C27070">
        <v>739.83169999917345</v>
      </c>
      <c r="D27070">
        <v>26.686999999999998</v>
      </c>
      <c r="E27070">
        <v>60</v>
      </c>
      <c r="F27070">
        <f t="shared" si="846"/>
        <v>1.1166476550778615E-2</v>
      </c>
      <c r="G27070">
        <f t="shared" si="847"/>
        <v>3.1321968357749327E-4</v>
      </c>
    </row>
    <row r="27071" spans="3:7" x14ac:dyDescent="0.2">
      <c r="C27071">
        <v>739.85874999364216</v>
      </c>
      <c r="D27071">
        <v>26.688000000000002</v>
      </c>
      <c r="E27071">
        <v>60</v>
      </c>
      <c r="F27071">
        <f t="shared" si="846"/>
        <v>1.1168150731238115E-2</v>
      </c>
      <c r="G27071">
        <f t="shared" si="847"/>
        <v>3.0209841550572959E-4</v>
      </c>
    </row>
    <row r="27072" spans="3:7" x14ac:dyDescent="0.2">
      <c r="C27072">
        <v>739.88666666348774</v>
      </c>
      <c r="D27072">
        <v>26.686999999999998</v>
      </c>
      <c r="E27072">
        <v>60</v>
      </c>
      <c r="F27072">
        <f t="shared" si="846"/>
        <v>1.1166476550778615E-2</v>
      </c>
      <c r="G27072">
        <f t="shared" si="847"/>
        <v>3.1173083920650932E-4</v>
      </c>
    </row>
    <row r="27073" spans="3:7" x14ac:dyDescent="0.2">
      <c r="C27073">
        <v>739.9146999994914</v>
      </c>
      <c r="D27073">
        <v>26.682000000000002</v>
      </c>
      <c r="E27073">
        <v>60</v>
      </c>
      <c r="F27073">
        <f t="shared" si="846"/>
        <v>1.1158109244917495E-2</v>
      </c>
      <c r="G27073">
        <f t="shared" si="847"/>
        <v>3.1279902562830948E-4</v>
      </c>
    </row>
    <row r="27074" spans="3:7" x14ac:dyDescent="0.2">
      <c r="C27074">
        <v>739.94126666386921</v>
      </c>
      <c r="D27074">
        <v>26.679000000000002</v>
      </c>
      <c r="E27074">
        <v>60</v>
      </c>
      <c r="F27074">
        <f t="shared" si="846"/>
        <v>1.115309173737261E-2</v>
      </c>
      <c r="G27074">
        <f t="shared" si="847"/>
        <v>2.9630044496170853E-4</v>
      </c>
    </row>
    <row r="27075" spans="3:7" x14ac:dyDescent="0.2">
      <c r="C27075">
        <v>739.96914999485011</v>
      </c>
      <c r="D27075">
        <v>26.682000000000002</v>
      </c>
      <c r="E27075">
        <v>60</v>
      </c>
      <c r="F27075">
        <f t="shared" si="846"/>
        <v>1.1158109244917495E-2</v>
      </c>
      <c r="G27075">
        <f t="shared" si="847"/>
        <v>3.1112525319706123E-4</v>
      </c>
    </row>
    <row r="27076" spans="3:7" x14ac:dyDescent="0.2">
      <c r="C27076">
        <v>739.99714999993637</v>
      </c>
      <c r="D27076">
        <v>26.679000000000002</v>
      </c>
      <c r="E27076">
        <v>60</v>
      </c>
      <c r="F27076">
        <f t="shared" si="846"/>
        <v>1.115309173737261E-2</v>
      </c>
      <c r="G27076">
        <f t="shared" si="847"/>
        <v>3.1228662537390663E-4</v>
      </c>
    </row>
    <row r="27077" spans="3:7" x14ac:dyDescent="0.2">
      <c r="C27077">
        <v>740.02446666558581</v>
      </c>
      <c r="D27077">
        <v>26.679000000000002</v>
      </c>
      <c r="E27077">
        <v>60</v>
      </c>
      <c r="F27077">
        <f t="shared" si="846"/>
        <v>1.115309173737261E-2</v>
      </c>
      <c r="G27077">
        <f t="shared" si="847"/>
        <v>3.0466527794730376E-4</v>
      </c>
    </row>
    <row r="27078" spans="3:7" x14ac:dyDescent="0.2">
      <c r="C27078">
        <v>740.05273332595823</v>
      </c>
      <c r="D27078">
        <v>26.689</v>
      </c>
      <c r="E27078">
        <v>60</v>
      </c>
      <c r="F27078">
        <f t="shared" si="846"/>
        <v>1.1169825151536448E-2</v>
      </c>
      <c r="G27078">
        <f t="shared" si="847"/>
        <v>3.1573365397783749E-4</v>
      </c>
    </row>
    <row r="27079" spans="3:7" x14ac:dyDescent="0.2">
      <c r="C27079">
        <v>740.08063333034511</v>
      </c>
      <c r="D27079">
        <v>26.679000000000002</v>
      </c>
      <c r="E27079">
        <v>60</v>
      </c>
      <c r="F27079">
        <f t="shared" si="846"/>
        <v>1.115309173737261E-2</v>
      </c>
      <c r="G27079">
        <f t="shared" si="847"/>
        <v>3.1117130839996107E-4</v>
      </c>
    </row>
    <row r="27080" spans="3:7" x14ac:dyDescent="0.2">
      <c r="C27080">
        <v>740.10789999961855</v>
      </c>
      <c r="D27080">
        <v>26.677999999999997</v>
      </c>
      <c r="E27080">
        <v>60</v>
      </c>
      <c r="F27080">
        <f t="shared" si="846"/>
        <v>1.1151419713990271E-2</v>
      </c>
      <c r="G27080">
        <f t="shared" si="847"/>
        <v>3.0406207327074376E-4</v>
      </c>
    </row>
    <row r="27081" spans="3:7" x14ac:dyDescent="0.2">
      <c r="C27081">
        <v>740.13631666501362</v>
      </c>
      <c r="D27081">
        <v>26.68</v>
      </c>
      <c r="E27081">
        <v>60</v>
      </c>
      <c r="F27081">
        <f t="shared" si="846"/>
        <v>1.1154764000299576E-2</v>
      </c>
      <c r="G27081">
        <f t="shared" si="847"/>
        <v>3.1698119615749219E-4</v>
      </c>
    </row>
    <row r="27082" spans="3:7" x14ac:dyDescent="0.2">
      <c r="C27082">
        <v>740.16436666647598</v>
      </c>
      <c r="D27082">
        <v>26.677999999999997</v>
      </c>
      <c r="E27082">
        <v>60</v>
      </c>
      <c r="F27082">
        <f t="shared" si="846"/>
        <v>1.1151419713990271E-2</v>
      </c>
      <c r="G27082">
        <f t="shared" si="847"/>
        <v>3.1279733928483115E-4</v>
      </c>
    </row>
    <row r="27083" spans="3:7" x14ac:dyDescent="0.2">
      <c r="C27083">
        <v>740.19168333212531</v>
      </c>
      <c r="D27083">
        <v>26.682000000000002</v>
      </c>
      <c r="E27083">
        <v>60</v>
      </c>
      <c r="F27083">
        <f t="shared" si="846"/>
        <v>1.1158109244917495E-2</v>
      </c>
      <c r="G27083">
        <f t="shared" si="847"/>
        <v>3.0480233952203241E-4</v>
      </c>
    </row>
    <row r="27084" spans="3:7" x14ac:dyDescent="0.2">
      <c r="C27084">
        <v>740.22021666367846</v>
      </c>
      <c r="D27084">
        <v>26.683</v>
      </c>
      <c r="E27084">
        <v>60</v>
      </c>
      <c r="F27084">
        <f t="shared" si="846"/>
        <v>1.1159782226673803E-2</v>
      </c>
      <c r="G27084">
        <f t="shared" si="847"/>
        <v>3.1842576633462141E-4</v>
      </c>
    </row>
    <row r="27085" spans="3:7" x14ac:dyDescent="0.2">
      <c r="C27085">
        <v>740.24839999675748</v>
      </c>
      <c r="D27085">
        <v>26.677999999999997</v>
      </c>
      <c r="E27085">
        <v>60</v>
      </c>
      <c r="F27085">
        <f t="shared" si="846"/>
        <v>1.1151419713990271E-2</v>
      </c>
      <c r="G27085">
        <f t="shared" si="847"/>
        <v>3.1428417610342428E-4</v>
      </c>
    </row>
    <row r="27086" spans="3:7" x14ac:dyDescent="0.2">
      <c r="C27086">
        <v>740.27556666533155</v>
      </c>
      <c r="D27086">
        <v>26.680999999999997</v>
      </c>
      <c r="E27086">
        <v>60</v>
      </c>
      <c r="F27086">
        <f t="shared" si="846"/>
        <v>1.1156436502803549E-2</v>
      </c>
      <c r="G27086">
        <f t="shared" si="847"/>
        <v>3.030832129393022E-4</v>
      </c>
    </row>
    <row r="27087" spans="3:7" x14ac:dyDescent="0.2">
      <c r="C27087">
        <v>740.30379999478657</v>
      </c>
      <c r="D27087">
        <v>26.682000000000002</v>
      </c>
      <c r="E27087">
        <v>60</v>
      </c>
      <c r="F27087">
        <f t="shared" si="846"/>
        <v>1.1158109244917495E-2</v>
      </c>
      <c r="G27087">
        <f t="shared" si="847"/>
        <v>3.1503057440685883E-4</v>
      </c>
    </row>
    <row r="27088" spans="3:7" x14ac:dyDescent="0.2">
      <c r="C27088">
        <v>740.33204999764757</v>
      </c>
      <c r="D27088">
        <v>26.682000000000002</v>
      </c>
      <c r="E27088">
        <v>60</v>
      </c>
      <c r="F27088">
        <f t="shared" si="846"/>
        <v>1.1158109244917495E-2</v>
      </c>
      <c r="G27088">
        <f t="shared" si="847"/>
        <v>3.1521661809227213E-4</v>
      </c>
    </row>
    <row r="27089" spans="3:7" x14ac:dyDescent="0.2">
      <c r="C27089">
        <v>740.35911666552227</v>
      </c>
      <c r="D27089">
        <v>26.680999999999997</v>
      </c>
      <c r="E27089">
        <v>60</v>
      </c>
      <c r="F27089">
        <f t="shared" si="846"/>
        <v>1.1156436502803549E-2</v>
      </c>
      <c r="G27089">
        <f t="shared" si="847"/>
        <v>3.0196756148647433E-4</v>
      </c>
    </row>
    <row r="27090" spans="3:7" x14ac:dyDescent="0.2">
      <c r="C27090">
        <v>740.38709999720254</v>
      </c>
      <c r="D27090">
        <v>26.686</v>
      </c>
      <c r="E27090">
        <v>60</v>
      </c>
      <c r="F27090">
        <f t="shared" si="846"/>
        <v>1.1164802610125098E-2</v>
      </c>
      <c r="G27090">
        <f t="shared" si="847"/>
        <v>3.1242837458393192E-4</v>
      </c>
    </row>
    <row r="27091" spans="3:7" x14ac:dyDescent="0.2">
      <c r="C27091">
        <v>740.41516666412349</v>
      </c>
      <c r="D27091">
        <v>26.698</v>
      </c>
      <c r="E27091">
        <v>60</v>
      </c>
      <c r="F27091">
        <f t="shared" si="846"/>
        <v>1.118490573236587E-2</v>
      </c>
      <c r="G27091">
        <f t="shared" si="847"/>
        <v>3.1392302373253159E-4</v>
      </c>
    </row>
    <row r="27092" spans="3:7" x14ac:dyDescent="0.2">
      <c r="C27092">
        <v>740.4421999931335</v>
      </c>
      <c r="D27092">
        <v>26.691000000000003</v>
      </c>
      <c r="E27092">
        <v>60</v>
      </c>
      <c r="F27092">
        <f t="shared" si="846"/>
        <v>1.1173174711780285E-2</v>
      </c>
      <c r="G27092">
        <f t="shared" si="847"/>
        <v>3.020481080698775E-4</v>
      </c>
    </row>
    <row r="27093" spans="3:7" x14ac:dyDescent="0.2">
      <c r="C27093">
        <v>740.47009999752049</v>
      </c>
      <c r="D27093">
        <v>26.686999999999998</v>
      </c>
      <c r="E27093">
        <v>60</v>
      </c>
      <c r="F27093">
        <f t="shared" si="846"/>
        <v>1.1166476550778615E-2</v>
      </c>
      <c r="G27093">
        <f t="shared" si="847"/>
        <v>3.1154474475397564E-4</v>
      </c>
    </row>
    <row r="27094" spans="3:7" x14ac:dyDescent="0.2">
      <c r="C27094">
        <v>740.49819999535873</v>
      </c>
      <c r="D27094">
        <v>26.686999999999998</v>
      </c>
      <c r="E27094">
        <v>60</v>
      </c>
      <c r="F27094">
        <f t="shared" si="846"/>
        <v>1.1166476550778615E-2</v>
      </c>
      <c r="G27094">
        <f t="shared" si="847"/>
        <v>3.1377796693763326E-4</v>
      </c>
    </row>
    <row r="27095" spans="3:7" x14ac:dyDescent="0.2">
      <c r="C27095">
        <v>740.52514999707535</v>
      </c>
      <c r="D27095">
        <v>26.686</v>
      </c>
      <c r="E27095">
        <v>60</v>
      </c>
      <c r="F27095">
        <f t="shared" si="846"/>
        <v>1.1164802610125098E-2</v>
      </c>
      <c r="G27095">
        <f t="shared" si="847"/>
        <v>3.0089144950852525E-4</v>
      </c>
    </row>
    <row r="27096" spans="3:7" x14ac:dyDescent="0.2">
      <c r="C27096">
        <v>740.55334999561308</v>
      </c>
      <c r="D27096">
        <v>26.697000000000003</v>
      </c>
      <c r="E27096">
        <v>60</v>
      </c>
      <c r="F27096">
        <f t="shared" si="846"/>
        <v>1.118322915204578E-2</v>
      </c>
      <c r="G27096">
        <f t="shared" si="847"/>
        <v>3.153670457347871E-4</v>
      </c>
    </row>
    <row r="27097" spans="3:7" x14ac:dyDescent="0.2">
      <c r="C27097">
        <v>740.58168333371475</v>
      </c>
      <c r="D27097">
        <v>26.689999999999998</v>
      </c>
      <c r="E27097">
        <v>60</v>
      </c>
      <c r="F27097">
        <f t="shared" si="846"/>
        <v>1.1171499811706233E-2</v>
      </c>
      <c r="G27097">
        <f t="shared" si="847"/>
        <v>3.165258812678668E-4</v>
      </c>
    </row>
    <row r="27098" spans="3:7" x14ac:dyDescent="0.2">
      <c r="C27098">
        <v>740.6085999965668</v>
      </c>
      <c r="D27098">
        <v>26.691000000000003</v>
      </c>
      <c r="E27098">
        <v>60</v>
      </c>
      <c r="F27098">
        <f t="shared" si="846"/>
        <v>1.1173174711780285E-2</v>
      </c>
      <c r="G27098">
        <f t="shared" si="847"/>
        <v>3.0074457670398717E-4</v>
      </c>
    </row>
    <row r="27099" spans="3:7" x14ac:dyDescent="0.2">
      <c r="C27099">
        <v>740.63666666348774</v>
      </c>
      <c r="D27099">
        <v>26.686</v>
      </c>
      <c r="E27099">
        <v>60</v>
      </c>
      <c r="F27099">
        <f t="shared" si="846"/>
        <v>1.1164802610125098E-2</v>
      </c>
      <c r="G27099">
        <f t="shared" si="847"/>
        <v>3.1335879609652872E-4</v>
      </c>
    </row>
    <row r="27100" spans="3:7" x14ac:dyDescent="0.2">
      <c r="C27100">
        <v>740.66443332831068</v>
      </c>
      <c r="D27100">
        <v>26.674999999999997</v>
      </c>
      <c r="E27100">
        <v>60</v>
      </c>
      <c r="F27100">
        <f t="shared" si="846"/>
        <v>1.1146405080783066E-2</v>
      </c>
      <c r="G27100">
        <f t="shared" si="847"/>
        <v>3.0949849385875441E-4</v>
      </c>
    </row>
    <row r="27101" spans="3:7" x14ac:dyDescent="0.2">
      <c r="C27101">
        <v>740.69163332780204</v>
      </c>
      <c r="D27101">
        <v>26.685000000000002</v>
      </c>
      <c r="E27101">
        <v>60</v>
      </c>
      <c r="F27101">
        <f t="shared" si="846"/>
        <v>1.116312890924495E-2</v>
      </c>
      <c r="G27101">
        <f t="shared" si="847"/>
        <v>3.0363710065343247E-4</v>
      </c>
    </row>
    <row r="27102" spans="3:7" x14ac:dyDescent="0.2">
      <c r="C27102">
        <v>740.71983332633977</v>
      </c>
      <c r="D27102">
        <v>26.688000000000002</v>
      </c>
      <c r="E27102">
        <v>60</v>
      </c>
      <c r="F27102">
        <f t="shared" si="846"/>
        <v>1.1168150731238115E-2</v>
      </c>
      <c r="G27102">
        <f t="shared" si="847"/>
        <v>3.1494183429005973E-4</v>
      </c>
    </row>
    <row r="27103" spans="3:7" x14ac:dyDescent="0.2">
      <c r="C27103">
        <v>740.74753332932789</v>
      </c>
      <c r="D27103">
        <v>26.68</v>
      </c>
      <c r="E27103">
        <v>60</v>
      </c>
      <c r="F27103">
        <f t="shared" ref="F27103:F27166" si="848">EXP(-13478*(1/(D27103+273.15)-1/(E27103+273.15)))</f>
        <v>1.1154764000299576E-2</v>
      </c>
      <c r="G27103">
        <f t="shared" ref="G27103:G27166" si="849">F27103*(C27103-C27102)</f>
        <v>3.0898699614014381E-4</v>
      </c>
    </row>
    <row r="27104" spans="3:7" x14ac:dyDescent="0.2">
      <c r="C27104">
        <v>740.7748999993006</v>
      </c>
      <c r="D27104">
        <v>26.68</v>
      </c>
      <c r="E27104">
        <v>60</v>
      </c>
      <c r="F27104">
        <f t="shared" si="848"/>
        <v>1.1154764000299576E-2</v>
      </c>
      <c r="G27104">
        <f t="shared" si="849"/>
        <v>3.0526874501963494E-4</v>
      </c>
    </row>
    <row r="27105" spans="3:7" x14ac:dyDescent="0.2">
      <c r="C27105">
        <v>740.80314999421432</v>
      </c>
      <c r="D27105">
        <v>26.688000000000002</v>
      </c>
      <c r="E27105">
        <v>60</v>
      </c>
      <c r="F27105">
        <f t="shared" si="848"/>
        <v>1.1168150731238115E-2</v>
      </c>
      <c r="G27105">
        <f t="shared" si="849"/>
        <v>3.1550020135315537E-4</v>
      </c>
    </row>
    <row r="27106" spans="3:7" x14ac:dyDescent="0.2">
      <c r="C27106">
        <v>740.83084999720256</v>
      </c>
      <c r="D27106">
        <v>26.683</v>
      </c>
      <c r="E27106">
        <v>60</v>
      </c>
      <c r="F27106">
        <f t="shared" si="848"/>
        <v>1.1159782226673803E-2</v>
      </c>
      <c r="G27106">
        <f t="shared" si="849"/>
        <v>3.0912600102697376E-4</v>
      </c>
    </row>
    <row r="27107" spans="3:7" x14ac:dyDescent="0.2">
      <c r="C27107">
        <v>740.85819999376929</v>
      </c>
      <c r="D27107">
        <v>26.686999999999998</v>
      </c>
      <c r="E27107">
        <v>60</v>
      </c>
      <c r="F27107">
        <f t="shared" si="848"/>
        <v>1.1166476550778615E-2</v>
      </c>
      <c r="G27107">
        <f t="shared" si="849"/>
        <v>3.0540309532623252E-4</v>
      </c>
    </row>
    <row r="27108" spans="3:7" x14ac:dyDescent="0.2">
      <c r="C27108">
        <v>740.88611666361487</v>
      </c>
      <c r="D27108">
        <v>26.683</v>
      </c>
      <c r="E27108">
        <v>60</v>
      </c>
      <c r="F27108">
        <f t="shared" si="848"/>
        <v>1.1159782226673803E-2</v>
      </c>
      <c r="G27108">
        <f t="shared" si="849"/>
        <v>3.1154395597063594E-4</v>
      </c>
    </row>
    <row r="27109" spans="3:7" x14ac:dyDescent="0.2">
      <c r="C27109">
        <v>740.91414999961853</v>
      </c>
      <c r="D27109">
        <v>26.68</v>
      </c>
      <c r="E27109">
        <v>60</v>
      </c>
      <c r="F27109">
        <f t="shared" si="848"/>
        <v>1.1154764000299576E-2</v>
      </c>
      <c r="G27109">
        <f t="shared" si="849"/>
        <v>3.1270524726192088E-4</v>
      </c>
    </row>
    <row r="27110" spans="3:7" x14ac:dyDescent="0.2">
      <c r="C27110">
        <v>740.94144999980927</v>
      </c>
      <c r="D27110">
        <v>26.692999999999998</v>
      </c>
      <c r="E27110">
        <v>60</v>
      </c>
      <c r="F27110">
        <f t="shared" si="848"/>
        <v>1.11765252317717E-2</v>
      </c>
      <c r="G27110">
        <f t="shared" si="849"/>
        <v>3.0511914095912042E-4</v>
      </c>
    </row>
    <row r="27111" spans="3:7" x14ac:dyDescent="0.2">
      <c r="C27111">
        <v>740.96964999834699</v>
      </c>
      <c r="D27111">
        <v>26.680999999999997</v>
      </c>
      <c r="E27111">
        <v>60</v>
      </c>
      <c r="F27111">
        <f t="shared" si="848"/>
        <v>1.1156436502803549E-2</v>
      </c>
      <c r="G27111">
        <f t="shared" si="849"/>
        <v>3.1461149306533429E-4</v>
      </c>
    </row>
    <row r="27112" spans="3:7" x14ac:dyDescent="0.2">
      <c r="C27112">
        <v>740.99764999548597</v>
      </c>
      <c r="D27112">
        <v>26.688000000000002</v>
      </c>
      <c r="E27112">
        <v>60</v>
      </c>
      <c r="F27112">
        <f t="shared" si="848"/>
        <v>1.1168150731238115E-2</v>
      </c>
      <c r="G27112">
        <f t="shared" si="849"/>
        <v>3.1270818852233167E-4</v>
      </c>
    </row>
    <row r="27113" spans="3:7" x14ac:dyDescent="0.2">
      <c r="C27113">
        <v>741.02468333244326</v>
      </c>
      <c r="D27113">
        <v>26.677</v>
      </c>
      <c r="E27113">
        <v>60</v>
      </c>
      <c r="F27113">
        <f t="shared" si="848"/>
        <v>1.1149747930119682E-2</v>
      </c>
      <c r="G27113">
        <f t="shared" si="849"/>
        <v>3.0141489278375156E-4</v>
      </c>
    </row>
    <row r="27114" spans="3:7" x14ac:dyDescent="0.2">
      <c r="C27114">
        <v>741.05271666049953</v>
      </c>
      <c r="D27114">
        <v>26.691000000000003</v>
      </c>
      <c r="E27114">
        <v>60</v>
      </c>
      <c r="F27114">
        <f t="shared" si="848"/>
        <v>1.1173174711780285E-2</v>
      </c>
      <c r="G27114">
        <f t="shared" si="849"/>
        <v>3.1322127212532588E-4</v>
      </c>
    </row>
    <row r="27115" spans="3:7" x14ac:dyDescent="0.2">
      <c r="C27115">
        <v>741.08064999580381</v>
      </c>
      <c r="D27115">
        <v>26.686999999999998</v>
      </c>
      <c r="E27115">
        <v>60</v>
      </c>
      <c r="F27115">
        <f t="shared" si="848"/>
        <v>1.1166476550778615E-2</v>
      </c>
      <c r="G27115">
        <f t="shared" si="849"/>
        <v>3.1191693366031245E-4</v>
      </c>
    </row>
    <row r="27116" spans="3:7" x14ac:dyDescent="0.2">
      <c r="C27116">
        <v>741.10764999389653</v>
      </c>
      <c r="D27116">
        <v>26.692</v>
      </c>
      <c r="E27116">
        <v>60</v>
      </c>
      <c r="F27116">
        <f t="shared" si="848"/>
        <v>1.117484985179114E-2</v>
      </c>
      <c r="G27116">
        <f t="shared" si="849"/>
        <v>3.0172092468478843E-4</v>
      </c>
    </row>
    <row r="27117" spans="3:7" x14ac:dyDescent="0.2">
      <c r="C27117">
        <v>741.13614999453227</v>
      </c>
      <c r="D27117">
        <v>26.683</v>
      </c>
      <c r="E27117">
        <v>60</v>
      </c>
      <c r="F27117">
        <f t="shared" si="848"/>
        <v>1.1159782226673803E-2</v>
      </c>
      <c r="G27117">
        <f t="shared" si="849"/>
        <v>3.1805380055497892E-4</v>
      </c>
    </row>
    <row r="27118" spans="3:7" x14ac:dyDescent="0.2">
      <c r="C27118">
        <v>741.16451666355135</v>
      </c>
      <c r="D27118">
        <v>26.685000000000002</v>
      </c>
      <c r="E27118">
        <v>60</v>
      </c>
      <c r="F27118">
        <f t="shared" si="848"/>
        <v>1.116312890924495E-2</v>
      </c>
      <c r="G27118">
        <f t="shared" si="849"/>
        <v>3.1666078298585797E-4</v>
      </c>
    </row>
    <row r="27119" spans="3:7" x14ac:dyDescent="0.2">
      <c r="C27119">
        <v>741.19171666304271</v>
      </c>
      <c r="D27119">
        <v>26.67</v>
      </c>
      <c r="E27119">
        <v>60</v>
      </c>
      <c r="F27119">
        <f t="shared" si="848"/>
        <v>1.1138052146610998E-2</v>
      </c>
      <c r="G27119">
        <f t="shared" si="849"/>
        <v>3.0295501272254404E-4</v>
      </c>
    </row>
    <row r="27120" spans="3:7" x14ac:dyDescent="0.2">
      <c r="C27120">
        <v>741.21961665948231</v>
      </c>
      <c r="D27120">
        <v>26.670999999999999</v>
      </c>
      <c r="E27120">
        <v>60</v>
      </c>
      <c r="F27120">
        <f t="shared" si="848"/>
        <v>1.1139722254813763E-2</v>
      </c>
      <c r="G27120">
        <f t="shared" si="849"/>
        <v>3.1079821124744498E-4</v>
      </c>
    </row>
    <row r="27121" spans="3:7" x14ac:dyDescent="0.2">
      <c r="C27121">
        <v>741.24771666526794</v>
      </c>
      <c r="D27121">
        <v>26.680999999999997</v>
      </c>
      <c r="E27121">
        <v>60</v>
      </c>
      <c r="F27121">
        <f t="shared" si="848"/>
        <v>1.1156436502803549E-2</v>
      </c>
      <c r="G27121">
        <f t="shared" si="849"/>
        <v>3.1349593027581315E-4</v>
      </c>
    </row>
    <row r="27122" spans="3:7" x14ac:dyDescent="0.2">
      <c r="C27122">
        <v>741.27506666183467</v>
      </c>
      <c r="D27122">
        <v>26.682000000000002</v>
      </c>
      <c r="E27122">
        <v>60</v>
      </c>
      <c r="F27122">
        <f t="shared" si="848"/>
        <v>1.1158109244917495E-2</v>
      </c>
      <c r="G27122">
        <f t="shared" si="849"/>
        <v>3.0517424953965816E-4</v>
      </c>
    </row>
    <row r="27123" spans="3:7" x14ac:dyDescent="0.2">
      <c r="C27123">
        <v>741.30331666469579</v>
      </c>
      <c r="D27123">
        <v>26.683999999999997</v>
      </c>
      <c r="E27123">
        <v>60</v>
      </c>
      <c r="F27123">
        <f t="shared" si="848"/>
        <v>1.1161455448105385E-2</v>
      </c>
      <c r="G27123">
        <f t="shared" si="849"/>
        <v>3.1531114834317247E-4</v>
      </c>
    </row>
    <row r="27124" spans="3:7" x14ac:dyDescent="0.2">
      <c r="C27124">
        <v>741.33178332646685</v>
      </c>
      <c r="D27124">
        <v>26.673999999999999</v>
      </c>
      <c r="E27124">
        <v>60</v>
      </c>
      <c r="F27124">
        <f t="shared" si="848"/>
        <v>1.1144734015251664E-2</v>
      </c>
      <c r="G27124">
        <f t="shared" si="849"/>
        <v>3.1725337374062686E-4</v>
      </c>
    </row>
    <row r="27125" spans="3:7" x14ac:dyDescent="0.2">
      <c r="C27125">
        <v>741.35873332818346</v>
      </c>
      <c r="D27125">
        <v>26.677</v>
      </c>
      <c r="E27125">
        <v>60</v>
      </c>
      <c r="F27125">
        <f t="shared" si="848"/>
        <v>1.1149747930119682E-2</v>
      </c>
      <c r="G27125">
        <f t="shared" si="849"/>
        <v>3.0048572585653625E-4</v>
      </c>
    </row>
    <row r="27126" spans="3:7" x14ac:dyDescent="0.2">
      <c r="C27126">
        <v>741.38676666418712</v>
      </c>
      <c r="D27126">
        <v>26.673000000000002</v>
      </c>
      <c r="E27126">
        <v>60</v>
      </c>
      <c r="F27126">
        <f t="shared" si="848"/>
        <v>1.1143063189101521E-2</v>
      </c>
      <c r="G27126">
        <f t="shared" si="849"/>
        <v>3.1237723449009045E-4</v>
      </c>
    </row>
    <row r="27127" spans="3:7" x14ac:dyDescent="0.2">
      <c r="C27127">
        <v>741.41458333333333</v>
      </c>
      <c r="D27127">
        <v>26.674999999999997</v>
      </c>
      <c r="E27127">
        <v>60</v>
      </c>
      <c r="F27127">
        <f t="shared" si="848"/>
        <v>1.1146405080783066E-2</v>
      </c>
      <c r="G27127">
        <f t="shared" si="849"/>
        <v>3.1005586230171798E-4</v>
      </c>
    </row>
    <row r="27128" spans="3:7" x14ac:dyDescent="0.2">
      <c r="C27128">
        <v>741.44164999326074</v>
      </c>
      <c r="D27128">
        <v>26.67</v>
      </c>
      <c r="E27128">
        <v>60</v>
      </c>
      <c r="F27128">
        <f t="shared" si="848"/>
        <v>1.1138052146610998E-2</v>
      </c>
      <c r="G27128">
        <f t="shared" si="849"/>
        <v>3.0146986970611936E-4</v>
      </c>
    </row>
    <row r="27129" spans="3:7" x14ac:dyDescent="0.2">
      <c r="C27129">
        <v>741.46964999834699</v>
      </c>
      <c r="D27129">
        <v>26.667000000000002</v>
      </c>
      <c r="E27129">
        <v>60</v>
      </c>
      <c r="F27129">
        <f t="shared" si="848"/>
        <v>1.1133043257375094E-2</v>
      </c>
      <c r="G27129">
        <f t="shared" si="849"/>
        <v>3.1172526783200446E-4</v>
      </c>
    </row>
    <row r="27130" spans="3:7" x14ac:dyDescent="0.2">
      <c r="C27130">
        <v>741.49783333142602</v>
      </c>
      <c r="D27130">
        <v>26.667999999999999</v>
      </c>
      <c r="E27130">
        <v>60</v>
      </c>
      <c r="F27130">
        <f t="shared" si="848"/>
        <v>1.1134712647924261E-2</v>
      </c>
      <c r="G27130">
        <f t="shared" si="849"/>
        <v>3.1381331529571263E-4</v>
      </c>
    </row>
    <row r="27131" spans="3:7" x14ac:dyDescent="0.2">
      <c r="C27131">
        <v>741.52509999275208</v>
      </c>
      <c r="D27131">
        <v>26.664000000000001</v>
      </c>
      <c r="E27131">
        <v>60</v>
      </c>
      <c r="F27131">
        <f t="shared" si="848"/>
        <v>1.112803652051246E-2</v>
      </c>
      <c r="G27131">
        <f t="shared" si="849"/>
        <v>3.0342440302875805E-4</v>
      </c>
    </row>
    <row r="27132" spans="3:7" x14ac:dyDescent="0.2">
      <c r="C27132">
        <v>741.55299999713895</v>
      </c>
      <c r="D27132">
        <v>26.664000000000001</v>
      </c>
      <c r="E27132">
        <v>60</v>
      </c>
      <c r="F27132">
        <f t="shared" si="848"/>
        <v>1.112803652051246E-2</v>
      </c>
      <c r="G27132">
        <f t="shared" si="849"/>
        <v>3.1047226773964871E-4</v>
      </c>
    </row>
    <row r="27133" spans="3:7" x14ac:dyDescent="0.2">
      <c r="C27133">
        <v>741.58124999999995</v>
      </c>
      <c r="D27133">
        <v>26.676000000000002</v>
      </c>
      <c r="E27133">
        <v>60</v>
      </c>
      <c r="F27133">
        <f t="shared" si="848"/>
        <v>1.1148076385728064E-2</v>
      </c>
      <c r="G27133">
        <f t="shared" si="849"/>
        <v>3.1493318979146671E-4</v>
      </c>
    </row>
    <row r="27134" spans="3:7" x14ac:dyDescent="0.2">
      <c r="C27134">
        <v>741.60858333110809</v>
      </c>
      <c r="D27134">
        <v>26.679000000000002</v>
      </c>
      <c r="E27134">
        <v>60</v>
      </c>
      <c r="F27134">
        <f t="shared" si="848"/>
        <v>1.115309173737261E-2</v>
      </c>
      <c r="G27134">
        <f t="shared" si="849"/>
        <v>3.0485114933705187E-4</v>
      </c>
    </row>
    <row r="27135" spans="3:7" x14ac:dyDescent="0.2">
      <c r="C27135">
        <v>741.63666666348774</v>
      </c>
      <c r="D27135">
        <v>26.673999999999999</v>
      </c>
      <c r="E27135">
        <v>60</v>
      </c>
      <c r="F27135">
        <f t="shared" si="848"/>
        <v>1.1144734015251664E-2</v>
      </c>
      <c r="G27135">
        <f t="shared" si="849"/>
        <v>3.1298126963311986E-4</v>
      </c>
    </row>
    <row r="27136" spans="3:7" x14ac:dyDescent="0.2">
      <c r="C27136">
        <v>741.66419999599452</v>
      </c>
      <c r="D27136">
        <v>26.667000000000002</v>
      </c>
      <c r="E27136">
        <v>60</v>
      </c>
      <c r="F27136">
        <f t="shared" si="848"/>
        <v>1.1133043257375094E-2</v>
      </c>
      <c r="G27136">
        <f t="shared" si="849"/>
        <v>3.0652978181764794E-4</v>
      </c>
    </row>
    <row r="27137" spans="3:7" x14ac:dyDescent="0.2">
      <c r="C27137">
        <v>741.6909333308538</v>
      </c>
      <c r="D27137">
        <v>26.677</v>
      </c>
      <c r="E27137">
        <v>60</v>
      </c>
      <c r="F27137">
        <f t="shared" si="848"/>
        <v>1.1149747930119682E-2</v>
      </c>
      <c r="G27137">
        <f t="shared" si="849"/>
        <v>2.9806994501237405E-4</v>
      </c>
    </row>
    <row r="27138" spans="3:7" x14ac:dyDescent="0.2">
      <c r="C27138">
        <v>741.71924999554949</v>
      </c>
      <c r="D27138">
        <v>26.668999999999997</v>
      </c>
      <c r="E27138">
        <v>60</v>
      </c>
      <c r="F27138">
        <f t="shared" si="848"/>
        <v>1.1136382277658669E-2</v>
      </c>
      <c r="G27138">
        <f t="shared" si="849"/>
        <v>3.1534520287953259E-4</v>
      </c>
    </row>
    <row r="27139" spans="3:7" x14ac:dyDescent="0.2">
      <c r="C27139">
        <v>741.74741666316982</v>
      </c>
      <c r="D27139">
        <v>26.677999999999997</v>
      </c>
      <c r="E27139">
        <v>60</v>
      </c>
      <c r="F27139">
        <f t="shared" si="848"/>
        <v>1.1151419713990271E-2</v>
      </c>
      <c r="G27139">
        <f t="shared" si="849"/>
        <v>3.1409833257871285E-4</v>
      </c>
    </row>
    <row r="27140" spans="3:7" x14ac:dyDescent="0.2">
      <c r="C27140">
        <v>741.77474999427795</v>
      </c>
      <c r="D27140">
        <v>26.679000000000002</v>
      </c>
      <c r="E27140">
        <v>60</v>
      </c>
      <c r="F27140">
        <f t="shared" si="848"/>
        <v>1.115309173737261E-2</v>
      </c>
      <c r="G27140">
        <f t="shared" si="849"/>
        <v>3.0485114933705187E-4</v>
      </c>
    </row>
    <row r="27141" spans="3:7" x14ac:dyDescent="0.2">
      <c r="C27141">
        <v>741.80251666704817</v>
      </c>
      <c r="D27141">
        <v>26.673999999999999</v>
      </c>
      <c r="E27141">
        <v>60</v>
      </c>
      <c r="F27141">
        <f t="shared" si="848"/>
        <v>1.1144734015251664E-2</v>
      </c>
      <c r="G27141">
        <f t="shared" si="849"/>
        <v>3.0945218251255064E-4</v>
      </c>
    </row>
    <row r="27142" spans="3:7" x14ac:dyDescent="0.2">
      <c r="C27142">
        <v>741.83071666558578</v>
      </c>
      <c r="D27142">
        <v>26.671999999999997</v>
      </c>
      <c r="E27142">
        <v>60</v>
      </c>
      <c r="F27142">
        <f t="shared" si="848"/>
        <v>1.1141392602299752E-2</v>
      </c>
      <c r="G27142">
        <f t="shared" si="849"/>
        <v>3.1418725509185883E-4</v>
      </c>
    </row>
    <row r="27143" spans="3:7" x14ac:dyDescent="0.2">
      <c r="C27143">
        <v>741.8577166636785</v>
      </c>
      <c r="D27143">
        <v>26.671999999999997</v>
      </c>
      <c r="E27143">
        <v>60</v>
      </c>
      <c r="F27143">
        <f t="shared" si="848"/>
        <v>1.1141392602299752E-2</v>
      </c>
      <c r="G27143">
        <f t="shared" si="849"/>
        <v>3.0081757901233335E-4</v>
      </c>
    </row>
    <row r="27144" spans="3:7" x14ac:dyDescent="0.2">
      <c r="C27144">
        <v>741.88589999675753</v>
      </c>
      <c r="D27144">
        <v>26.665999999999997</v>
      </c>
      <c r="E27144">
        <v>60</v>
      </c>
      <c r="F27144">
        <f t="shared" si="848"/>
        <v>1.113137410597841E-2</v>
      </c>
      <c r="G27144">
        <f t="shared" si="849"/>
        <v>3.1371922405605437E-4</v>
      </c>
    </row>
    <row r="27145" spans="3:7" x14ac:dyDescent="0.2">
      <c r="C27145">
        <v>741.91408332983656</v>
      </c>
      <c r="D27145">
        <v>26.664999999999999</v>
      </c>
      <c r="E27145">
        <v>60</v>
      </c>
      <c r="F27145">
        <f t="shared" si="848"/>
        <v>1.1129705193701808E-2</v>
      </c>
      <c r="G27145">
        <f t="shared" si="849"/>
        <v>3.1367218854548324E-4</v>
      </c>
    </row>
    <row r="27146" spans="3:7" x14ac:dyDescent="0.2">
      <c r="C27146">
        <v>741.94111666679385</v>
      </c>
      <c r="D27146">
        <v>26.679000000000002</v>
      </c>
      <c r="E27146">
        <v>60</v>
      </c>
      <c r="F27146">
        <f t="shared" si="848"/>
        <v>1.115309173737261E-2</v>
      </c>
      <c r="G27146">
        <f t="shared" si="849"/>
        <v>3.0150528705194014E-4</v>
      </c>
    </row>
    <row r="27147" spans="3:7" x14ac:dyDescent="0.2">
      <c r="C27147">
        <v>741.9691999991735</v>
      </c>
      <c r="D27147">
        <v>26.664000000000001</v>
      </c>
      <c r="E27147">
        <v>60</v>
      </c>
      <c r="F27147">
        <f t="shared" si="848"/>
        <v>1.112803652051246E-2</v>
      </c>
      <c r="G27147">
        <f t="shared" si="849"/>
        <v>3.1251234833845132E-4</v>
      </c>
    </row>
    <row r="27148" spans="3:7" x14ac:dyDescent="0.2">
      <c r="C27148">
        <v>741.99719999631247</v>
      </c>
      <c r="D27148">
        <v>26.665999999999997</v>
      </c>
      <c r="E27148">
        <v>60</v>
      </c>
      <c r="F27148">
        <f t="shared" si="848"/>
        <v>1.113137410597841E-2</v>
      </c>
      <c r="G27148">
        <f t="shared" si="849"/>
        <v>3.1167844312027872E-4</v>
      </c>
    </row>
    <row r="27149" spans="3:7" x14ac:dyDescent="0.2">
      <c r="C27149">
        <v>742.02421665986378</v>
      </c>
      <c r="D27149">
        <v>26.679000000000002</v>
      </c>
      <c r="E27149">
        <v>60</v>
      </c>
      <c r="F27149">
        <f t="shared" si="848"/>
        <v>1.115309173737261E-2</v>
      </c>
      <c r="G27149">
        <f t="shared" si="849"/>
        <v>3.0131932702546707E-4</v>
      </c>
    </row>
    <row r="27150" spans="3:7" x14ac:dyDescent="0.2">
      <c r="C27150">
        <v>742.05230000019071</v>
      </c>
      <c r="D27150">
        <v>26.668999999999997</v>
      </c>
      <c r="E27150">
        <v>60</v>
      </c>
      <c r="F27150">
        <f t="shared" si="848"/>
        <v>1.1136382277658669E-2</v>
      </c>
      <c r="G27150">
        <f t="shared" si="849"/>
        <v>3.1274681351427833E-4</v>
      </c>
    </row>
    <row r="27151" spans="3:7" x14ac:dyDescent="0.2">
      <c r="C27151">
        <v>742.08043332894647</v>
      </c>
      <c r="D27151">
        <v>26.68</v>
      </c>
      <c r="E27151">
        <v>60</v>
      </c>
      <c r="F27151">
        <f t="shared" si="848"/>
        <v>1.1154764000299576E-2</v>
      </c>
      <c r="G27151">
        <f t="shared" si="849"/>
        <v>3.1382064281331378E-4</v>
      </c>
    </row>
    <row r="27152" spans="3:7" x14ac:dyDescent="0.2">
      <c r="C27152">
        <v>742.10764999389653</v>
      </c>
      <c r="D27152">
        <v>26.673999999999999</v>
      </c>
      <c r="E27152">
        <v>60</v>
      </c>
      <c r="F27152">
        <f t="shared" si="848"/>
        <v>1.1144734015251664E-2</v>
      </c>
      <c r="G27152">
        <f t="shared" si="849"/>
        <v>3.0332249165064676E-4</v>
      </c>
    </row>
    <row r="27153" spans="3:7" x14ac:dyDescent="0.2">
      <c r="C27153">
        <v>742.13629999955492</v>
      </c>
      <c r="D27153">
        <v>26.673000000000002</v>
      </c>
      <c r="E27153">
        <v>60</v>
      </c>
      <c r="F27153">
        <f t="shared" si="848"/>
        <v>1.1143063189101521E-2</v>
      </c>
      <c r="G27153">
        <f t="shared" si="849"/>
        <v>3.1924882341957618E-4</v>
      </c>
    </row>
    <row r="27154" spans="3:7" x14ac:dyDescent="0.2">
      <c r="C27154">
        <v>742.16481666564937</v>
      </c>
      <c r="D27154">
        <v>26.674999999999997</v>
      </c>
      <c r="E27154">
        <v>60</v>
      </c>
      <c r="F27154">
        <f t="shared" si="848"/>
        <v>1.1146405080783066E-2</v>
      </c>
      <c r="G27154">
        <f t="shared" si="849"/>
        <v>3.1785831184213731E-4</v>
      </c>
    </row>
    <row r="27155" spans="3:7" x14ac:dyDescent="0.2">
      <c r="C27155">
        <v>742.19168333212531</v>
      </c>
      <c r="D27155">
        <v>26.680999999999997</v>
      </c>
      <c r="E27155">
        <v>60</v>
      </c>
      <c r="F27155">
        <f t="shared" si="848"/>
        <v>1.1156436502803549E-2</v>
      </c>
      <c r="G27155">
        <f t="shared" si="849"/>
        <v>2.9973625858081853E-4</v>
      </c>
    </row>
    <row r="27156" spans="3:7" x14ac:dyDescent="0.2">
      <c r="C27156">
        <v>742.22031666437783</v>
      </c>
      <c r="D27156">
        <v>26.679000000000002</v>
      </c>
      <c r="E27156">
        <v>60</v>
      </c>
      <c r="F27156">
        <f t="shared" si="848"/>
        <v>1.115309173737261E-2</v>
      </c>
      <c r="G27156">
        <f t="shared" si="849"/>
        <v>3.1935018135908322E-4</v>
      </c>
    </row>
    <row r="27157" spans="3:7" x14ac:dyDescent="0.2">
      <c r="C27157">
        <v>742.24923333326979</v>
      </c>
      <c r="D27157">
        <v>26.671999999999997</v>
      </c>
      <c r="E27157">
        <v>60</v>
      </c>
      <c r="F27157">
        <f t="shared" si="848"/>
        <v>1.1141392602299752E-2</v>
      </c>
      <c r="G27157">
        <f t="shared" si="849"/>
        <v>3.2217196087594777E-4</v>
      </c>
    </row>
    <row r="27158" spans="3:7" x14ac:dyDescent="0.2">
      <c r="C27158">
        <v>742.27604999542234</v>
      </c>
      <c r="D27158">
        <v>26.677</v>
      </c>
      <c r="E27158">
        <v>60</v>
      </c>
      <c r="F27158">
        <f t="shared" si="848"/>
        <v>1.1149747930119682E-2</v>
      </c>
      <c r="G27158">
        <f t="shared" si="849"/>
        <v>2.9899902332817098E-4</v>
      </c>
    </row>
    <row r="27159" spans="3:7" x14ac:dyDescent="0.2">
      <c r="C27159">
        <v>742.3040999968847</v>
      </c>
      <c r="D27159">
        <v>26.679000000000002</v>
      </c>
      <c r="E27159">
        <v>60</v>
      </c>
      <c r="F27159">
        <f t="shared" si="848"/>
        <v>1.115309173737261E-2</v>
      </c>
      <c r="G27159">
        <f t="shared" si="849"/>
        <v>3.1284423954315089E-4</v>
      </c>
    </row>
    <row r="27160" spans="3:7" x14ac:dyDescent="0.2">
      <c r="C27160">
        <v>742.33231666088102</v>
      </c>
      <c r="D27160">
        <v>26.676000000000002</v>
      </c>
      <c r="E27160">
        <v>60</v>
      </c>
      <c r="F27160">
        <f t="shared" si="848"/>
        <v>1.1148076385728064E-2</v>
      </c>
      <c r="G27160">
        <f t="shared" si="849"/>
        <v>3.1456152558137539E-4</v>
      </c>
    </row>
    <row r="27161" spans="3:7" x14ac:dyDescent="0.2">
      <c r="C27161">
        <v>742.35966666539514</v>
      </c>
      <c r="D27161">
        <v>26.671999999999997</v>
      </c>
      <c r="E27161">
        <v>60</v>
      </c>
      <c r="F27161">
        <f t="shared" si="848"/>
        <v>1.1141392602299752E-2</v>
      </c>
      <c r="G27161">
        <f t="shared" si="849"/>
        <v>3.0471713796647096E-4</v>
      </c>
    </row>
    <row r="27162" spans="3:7" x14ac:dyDescent="0.2">
      <c r="C27162">
        <v>742.38771666685739</v>
      </c>
      <c r="D27162">
        <v>26.674999999999997</v>
      </c>
      <c r="E27162">
        <v>60</v>
      </c>
      <c r="F27162">
        <f t="shared" si="848"/>
        <v>1.1146405080783066E-2</v>
      </c>
      <c r="G27162">
        <f t="shared" si="849"/>
        <v>3.1265667881476869E-4</v>
      </c>
    </row>
    <row r="27163" spans="3:7" x14ac:dyDescent="0.2">
      <c r="C27163">
        <v>742.41563332875569</v>
      </c>
      <c r="D27163">
        <v>26.673000000000002</v>
      </c>
      <c r="E27163">
        <v>60</v>
      </c>
      <c r="F27163">
        <f t="shared" si="848"/>
        <v>1.1143063189101521E-2</v>
      </c>
      <c r="G27163">
        <f t="shared" si="849"/>
        <v>3.1107712756156937E-4</v>
      </c>
    </row>
    <row r="27164" spans="3:7" x14ac:dyDescent="0.2">
      <c r="C27164">
        <v>742.44251666069033</v>
      </c>
      <c r="D27164">
        <v>26.676000000000002</v>
      </c>
      <c r="E27164">
        <v>60</v>
      </c>
      <c r="F27164">
        <f t="shared" si="848"/>
        <v>1.1148076385728064E-2</v>
      </c>
      <c r="G27164">
        <f t="shared" si="849"/>
        <v>2.9969743791026401E-4</v>
      </c>
    </row>
    <row r="27165" spans="3:7" x14ac:dyDescent="0.2">
      <c r="C27165">
        <v>742.47064999739325</v>
      </c>
      <c r="D27165">
        <v>26.674999999999997</v>
      </c>
      <c r="E27165">
        <v>60</v>
      </c>
      <c r="F27165">
        <f t="shared" si="848"/>
        <v>1.1146405080783066E-2</v>
      </c>
      <c r="G27165">
        <f t="shared" si="849"/>
        <v>3.1358556716482993E-4</v>
      </c>
    </row>
    <row r="27166" spans="3:7" x14ac:dyDescent="0.2">
      <c r="C27166">
        <v>742.4991666634877</v>
      </c>
      <c r="D27166">
        <v>26.682000000000002</v>
      </c>
      <c r="E27166">
        <v>60</v>
      </c>
      <c r="F27166">
        <f t="shared" si="848"/>
        <v>1.1158109244917495E-2</v>
      </c>
      <c r="G27166">
        <f t="shared" si="849"/>
        <v>3.1819207558267344E-4</v>
      </c>
    </row>
    <row r="27167" spans="3:7" x14ac:dyDescent="0.2">
      <c r="C27167">
        <v>742.52623333136239</v>
      </c>
      <c r="D27167">
        <v>26.676000000000002</v>
      </c>
      <c r="E27167">
        <v>60</v>
      </c>
      <c r="F27167">
        <f t="shared" ref="F27167:F27230" si="850">EXP(-13478*(1/(D27167+273.15)-1/(E27167+273.15)))</f>
        <v>1.1148076385728064E-2</v>
      </c>
      <c r="G27167">
        <f t="shared" ref="G27167:G27230" si="851">F27167*(C27167-C27166)</f>
        <v>3.0174128097419862E-4</v>
      </c>
    </row>
    <row r="27168" spans="3:7" x14ac:dyDescent="0.2">
      <c r="C27168">
        <v>742.55426665941877</v>
      </c>
      <c r="D27168">
        <v>26.677999999999997</v>
      </c>
      <c r="E27168">
        <v>60</v>
      </c>
      <c r="F27168">
        <f t="shared" si="850"/>
        <v>1.1151419713990271E-2</v>
      </c>
      <c r="G27168">
        <f t="shared" si="851"/>
        <v>3.1261140713668279E-4</v>
      </c>
    </row>
    <row r="27169" spans="3:7" x14ac:dyDescent="0.2">
      <c r="C27169">
        <v>742.58239999612169</v>
      </c>
      <c r="D27169">
        <v>26.673999999999999</v>
      </c>
      <c r="E27169">
        <v>60</v>
      </c>
      <c r="F27169">
        <f t="shared" si="850"/>
        <v>1.1144734015251664E-2</v>
      </c>
      <c r="G27169">
        <f t="shared" si="851"/>
        <v>3.1353855451558241E-4</v>
      </c>
    </row>
    <row r="27170" spans="3:7" x14ac:dyDescent="0.2">
      <c r="C27170">
        <v>742.60948332945509</v>
      </c>
      <c r="D27170">
        <v>26.673999999999999</v>
      </c>
      <c r="E27170">
        <v>60</v>
      </c>
      <c r="F27170">
        <f t="shared" si="850"/>
        <v>1.1144734015251664E-2</v>
      </c>
      <c r="G27170">
        <f t="shared" si="851"/>
        <v>3.0183654624707496E-4</v>
      </c>
    </row>
    <row r="27171" spans="3:7" x14ac:dyDescent="0.2">
      <c r="C27171">
        <v>742.63806666533151</v>
      </c>
      <c r="D27171">
        <v>26.674999999999997</v>
      </c>
      <c r="E27171">
        <v>60</v>
      </c>
      <c r="F27171">
        <f t="shared" si="850"/>
        <v>1.1146405080783066E-2</v>
      </c>
      <c r="G27171">
        <f t="shared" si="851"/>
        <v>3.1860144023864974E-4</v>
      </c>
    </row>
    <row r="27172" spans="3:7" x14ac:dyDescent="0.2">
      <c r="C27172">
        <v>742.66613333225246</v>
      </c>
      <c r="D27172">
        <v>26.676000000000002</v>
      </c>
      <c r="E27172">
        <v>60</v>
      </c>
      <c r="F27172">
        <f t="shared" si="850"/>
        <v>1.1148076385728064E-2</v>
      </c>
      <c r="G27172">
        <f t="shared" si="851"/>
        <v>3.1288934672753211E-4</v>
      </c>
    </row>
    <row r="27173" spans="3:7" x14ac:dyDescent="0.2">
      <c r="C27173">
        <v>742.69281666278835</v>
      </c>
      <c r="D27173">
        <v>26.677</v>
      </c>
      <c r="E27173">
        <v>60</v>
      </c>
      <c r="F27173">
        <f t="shared" si="850"/>
        <v>1.1149747930119682E-2</v>
      </c>
      <c r="G27173">
        <f t="shared" si="851"/>
        <v>2.9751240941122405E-4</v>
      </c>
    </row>
    <row r="27174" spans="3:7" x14ac:dyDescent="0.2">
      <c r="C27174">
        <v>742.72098333040879</v>
      </c>
      <c r="D27174">
        <v>26.677</v>
      </c>
      <c r="E27174">
        <v>60</v>
      </c>
      <c r="F27174">
        <f t="shared" si="850"/>
        <v>1.1149747930119682E-2</v>
      </c>
      <c r="G27174">
        <f t="shared" si="851"/>
        <v>3.1405124399936453E-4</v>
      </c>
    </row>
    <row r="27175" spans="3:7" x14ac:dyDescent="0.2">
      <c r="C27175">
        <v>742.74864999453223</v>
      </c>
      <c r="D27175">
        <v>26.686</v>
      </c>
      <c r="E27175">
        <v>60</v>
      </c>
      <c r="F27175">
        <f t="shared" si="850"/>
        <v>1.1164802610125098E-2</v>
      </c>
      <c r="G27175">
        <f t="shared" si="851"/>
        <v>3.088928438188843E-4</v>
      </c>
    </row>
    <row r="27176" spans="3:7" x14ac:dyDescent="0.2">
      <c r="C27176">
        <v>742.7757999976476</v>
      </c>
      <c r="D27176">
        <v>26.670999999999999</v>
      </c>
      <c r="E27176">
        <v>60</v>
      </c>
      <c r="F27176">
        <f t="shared" si="850"/>
        <v>1.1139722254813763E-2</v>
      </c>
      <c r="G27176">
        <f t="shared" si="851"/>
        <v>3.0244349392251026E-4</v>
      </c>
    </row>
    <row r="27177" spans="3:7" x14ac:dyDescent="0.2">
      <c r="C27177">
        <v>742.80419999758408</v>
      </c>
      <c r="D27177">
        <v>26.685000000000002</v>
      </c>
      <c r="E27177">
        <v>60</v>
      </c>
      <c r="F27177">
        <f t="shared" si="850"/>
        <v>1.116312890924495E-2</v>
      </c>
      <c r="G27177">
        <f t="shared" si="851"/>
        <v>3.170328603135008E-4</v>
      </c>
    </row>
    <row r="27178" spans="3:7" x14ac:dyDescent="0.2">
      <c r="C27178">
        <v>742.8319499969482</v>
      </c>
      <c r="D27178">
        <v>26.688000000000002</v>
      </c>
      <c r="E27178">
        <v>60</v>
      </c>
      <c r="F27178">
        <f t="shared" si="850"/>
        <v>1.1168150731238115E-2</v>
      </c>
      <c r="G27178">
        <f t="shared" si="851"/>
        <v>3.0991617569023832E-4</v>
      </c>
    </row>
    <row r="27179" spans="3:7" x14ac:dyDescent="0.2">
      <c r="C27179">
        <v>742.85910000006356</v>
      </c>
      <c r="D27179">
        <v>26.686</v>
      </c>
      <c r="E27179">
        <v>60</v>
      </c>
      <c r="F27179">
        <f t="shared" si="850"/>
        <v>1.1164802610125098E-2</v>
      </c>
      <c r="G27179">
        <f t="shared" si="851"/>
        <v>3.0312442564734749E-4</v>
      </c>
    </row>
    <row r="27180" spans="3:7" x14ac:dyDescent="0.2">
      <c r="C27180">
        <v>742.88708333174384</v>
      </c>
      <c r="D27180">
        <v>26.68</v>
      </c>
      <c r="E27180">
        <v>60</v>
      </c>
      <c r="F27180">
        <f t="shared" si="850"/>
        <v>1.1154764000299576E-2</v>
      </c>
      <c r="G27180">
        <f t="shared" si="851"/>
        <v>3.1214746083557546E-4</v>
      </c>
    </row>
    <row r="27181" spans="3:7" x14ac:dyDescent="0.2">
      <c r="C27181">
        <v>742.91528333028157</v>
      </c>
      <c r="D27181">
        <v>26.679000000000002</v>
      </c>
      <c r="E27181">
        <v>60</v>
      </c>
      <c r="F27181">
        <f t="shared" si="850"/>
        <v>1.115309173737261E-2</v>
      </c>
      <c r="G27181">
        <f t="shared" si="851"/>
        <v>3.1451717068507279E-4</v>
      </c>
    </row>
    <row r="27182" spans="3:7" x14ac:dyDescent="0.2">
      <c r="C27182">
        <v>742.94286665916445</v>
      </c>
      <c r="D27182">
        <v>26.683</v>
      </c>
      <c r="E27182">
        <v>60</v>
      </c>
      <c r="F27182">
        <f t="shared" si="850"/>
        <v>1.1159782226673803E-2</v>
      </c>
      <c r="G27182">
        <f t="shared" si="851"/>
        <v>3.078239434197015E-4</v>
      </c>
    </row>
    <row r="27183" spans="3:7" x14ac:dyDescent="0.2">
      <c r="C27183">
        <v>742.97068332831066</v>
      </c>
      <c r="D27183">
        <v>26.686999999999998</v>
      </c>
      <c r="E27183">
        <v>60</v>
      </c>
      <c r="F27183">
        <f t="shared" si="850"/>
        <v>1.1166476550778615E-2</v>
      </c>
      <c r="G27183">
        <f t="shared" si="851"/>
        <v>3.1061418374186213E-4</v>
      </c>
    </row>
    <row r="27184" spans="3:7" x14ac:dyDescent="0.2">
      <c r="C27184">
        <v>742.99883333047228</v>
      </c>
      <c r="D27184">
        <v>26.689</v>
      </c>
      <c r="E27184">
        <v>60</v>
      </c>
      <c r="F27184">
        <f t="shared" si="850"/>
        <v>1.1169825151536448E-2</v>
      </c>
      <c r="G27184">
        <f t="shared" si="851"/>
        <v>3.144306021607119E-4</v>
      </c>
    </row>
    <row r="27185" spans="3:7" x14ac:dyDescent="0.2">
      <c r="C27185">
        <v>743.02611666520431</v>
      </c>
      <c r="D27185">
        <v>26.679000000000002</v>
      </c>
      <c r="E27185">
        <v>60</v>
      </c>
      <c r="F27185">
        <f t="shared" si="850"/>
        <v>1.115309173737261E-2</v>
      </c>
      <c r="G27185">
        <f t="shared" si="851"/>
        <v>3.0429353516780755E-4</v>
      </c>
    </row>
    <row r="27186" spans="3:7" x14ac:dyDescent="0.2">
      <c r="C27186">
        <v>743.05378332932787</v>
      </c>
      <c r="D27186">
        <v>26.679000000000002</v>
      </c>
      <c r="E27186">
        <v>60</v>
      </c>
      <c r="F27186">
        <f t="shared" si="850"/>
        <v>1.115309173737261E-2</v>
      </c>
      <c r="G27186">
        <f t="shared" si="851"/>
        <v>3.0856884303711674E-4</v>
      </c>
    </row>
    <row r="27187" spans="3:7" x14ac:dyDescent="0.2">
      <c r="C27187">
        <v>743.08188332716622</v>
      </c>
      <c r="D27187">
        <v>26.676000000000002</v>
      </c>
      <c r="E27187">
        <v>60</v>
      </c>
      <c r="F27187">
        <f t="shared" si="850"/>
        <v>1.1148076385728064E-2</v>
      </c>
      <c r="G27187">
        <f t="shared" si="851"/>
        <v>3.1326092234075688E-4</v>
      </c>
    </row>
    <row r="27188" spans="3:7" x14ac:dyDescent="0.2">
      <c r="C27188">
        <v>743.10916666189826</v>
      </c>
      <c r="D27188">
        <v>26.673000000000002</v>
      </c>
      <c r="E27188">
        <v>60</v>
      </c>
      <c r="F27188">
        <f t="shared" si="850"/>
        <v>1.1143063189101521E-2</v>
      </c>
      <c r="G27188">
        <f t="shared" si="851"/>
        <v>3.040199229284511E-4</v>
      </c>
    </row>
    <row r="27189" spans="3:7" x14ac:dyDescent="0.2">
      <c r="C27189">
        <v>743.13714999357865</v>
      </c>
      <c r="D27189">
        <v>26.683999999999997</v>
      </c>
      <c r="E27189">
        <v>60</v>
      </c>
      <c r="F27189">
        <f t="shared" si="850"/>
        <v>1.1161455448105385E-2</v>
      </c>
      <c r="G27189">
        <f t="shared" si="851"/>
        <v>3.1233470984021563E-4</v>
      </c>
    </row>
    <row r="27190" spans="3:7" x14ac:dyDescent="0.2">
      <c r="C27190">
        <v>743.16536666552224</v>
      </c>
      <c r="D27190">
        <v>26.703000000000003</v>
      </c>
      <c r="E27190">
        <v>60</v>
      </c>
      <c r="F27190">
        <f t="shared" si="850"/>
        <v>1.1193292237114415E-2</v>
      </c>
      <c r="G27190">
        <f t="shared" si="851"/>
        <v>3.1583745502346104E-4</v>
      </c>
    </row>
    <row r="27191" spans="3:7" x14ac:dyDescent="0.2">
      <c r="C27191">
        <v>743.19246666431422</v>
      </c>
      <c r="D27191">
        <v>26.686</v>
      </c>
      <c r="E27191">
        <v>60</v>
      </c>
      <c r="F27191">
        <f t="shared" si="850"/>
        <v>1.1164802610125098E-2</v>
      </c>
      <c r="G27191">
        <f t="shared" si="851"/>
        <v>3.0256613724711004E-4</v>
      </c>
    </row>
    <row r="27192" spans="3:7" x14ac:dyDescent="0.2">
      <c r="C27192">
        <v>743.22043333053591</v>
      </c>
      <c r="D27192">
        <v>26.683</v>
      </c>
      <c r="E27192">
        <v>60</v>
      </c>
      <c r="F27192">
        <f t="shared" si="850"/>
        <v>1.1159782226673803E-2</v>
      </c>
      <c r="G27192">
        <f t="shared" si="851"/>
        <v>3.1210190464009966E-4</v>
      </c>
    </row>
    <row r="27193" spans="3:7" x14ac:dyDescent="0.2">
      <c r="C27193">
        <v>743.24861666361494</v>
      </c>
      <c r="D27193">
        <v>26.682000000000002</v>
      </c>
      <c r="E27193">
        <v>60</v>
      </c>
      <c r="F27193">
        <f t="shared" si="850"/>
        <v>1.1158109244917495E-2</v>
      </c>
      <c r="G27193">
        <f t="shared" si="851"/>
        <v>3.1447270938168875E-4</v>
      </c>
    </row>
    <row r="27194" spans="3:7" x14ac:dyDescent="0.2">
      <c r="C27194">
        <v>743.27563332716625</v>
      </c>
      <c r="D27194">
        <v>26.676000000000002</v>
      </c>
      <c r="E27194">
        <v>60</v>
      </c>
      <c r="F27194">
        <f t="shared" si="850"/>
        <v>1.1148076385728064E-2</v>
      </c>
      <c r="G27194">
        <f t="shared" si="851"/>
        <v>3.0118382895749488E-4</v>
      </c>
    </row>
    <row r="27195" spans="3:7" x14ac:dyDescent="0.2">
      <c r="C27195">
        <v>743.30411666234329</v>
      </c>
      <c r="D27195">
        <v>26.67</v>
      </c>
      <c r="E27195">
        <v>60</v>
      </c>
      <c r="F27195">
        <f t="shared" si="850"/>
        <v>1.1138052146610998E-2</v>
      </c>
      <c r="G27195">
        <f t="shared" si="851"/>
        <v>3.1724887251130486E-4</v>
      </c>
    </row>
    <row r="27196" spans="3:7" x14ac:dyDescent="0.2">
      <c r="C27196">
        <v>743.3323666652044</v>
      </c>
      <c r="D27196">
        <v>26.683999999999997</v>
      </c>
      <c r="E27196">
        <v>60</v>
      </c>
      <c r="F27196">
        <f t="shared" si="850"/>
        <v>1.1161455448105385E-2</v>
      </c>
      <c r="G27196">
        <f t="shared" si="851"/>
        <v>3.1531114834317247E-4</v>
      </c>
    </row>
    <row r="27197" spans="3:7" x14ac:dyDescent="0.2">
      <c r="C27197">
        <v>743.35953332583108</v>
      </c>
      <c r="D27197">
        <v>26.680999999999997</v>
      </c>
      <c r="E27197">
        <v>60</v>
      </c>
      <c r="F27197">
        <f t="shared" si="850"/>
        <v>1.1156436502803549E-2</v>
      </c>
      <c r="G27197">
        <f t="shared" si="851"/>
        <v>3.0308312427472717E-4</v>
      </c>
    </row>
    <row r="27198" spans="3:7" x14ac:dyDescent="0.2">
      <c r="C27198">
        <v>743.38801666100824</v>
      </c>
      <c r="D27198">
        <v>26.673999999999999</v>
      </c>
      <c r="E27198">
        <v>60</v>
      </c>
      <c r="F27198">
        <f t="shared" si="850"/>
        <v>1.1144734015251664E-2</v>
      </c>
      <c r="G27198">
        <f t="shared" si="851"/>
        <v>3.174391944166729E-4</v>
      </c>
    </row>
    <row r="27199" spans="3:7" x14ac:dyDescent="0.2">
      <c r="C27199">
        <v>743.41616666316986</v>
      </c>
      <c r="D27199">
        <v>26.677</v>
      </c>
      <c r="E27199">
        <v>60</v>
      </c>
      <c r="F27199">
        <f t="shared" si="850"/>
        <v>1.1149747930119682E-2</v>
      </c>
      <c r="G27199">
        <f t="shared" si="851"/>
        <v>3.1386542833443051E-4</v>
      </c>
    </row>
    <row r="27200" spans="3:7" x14ac:dyDescent="0.2">
      <c r="C27200">
        <v>743.44323333104455</v>
      </c>
      <c r="D27200">
        <v>26.680999999999997</v>
      </c>
      <c r="E27200">
        <v>60</v>
      </c>
      <c r="F27200">
        <f t="shared" si="850"/>
        <v>1.1156436502803549E-2</v>
      </c>
      <c r="G27200">
        <f t="shared" si="851"/>
        <v>3.0196756148647433E-4</v>
      </c>
    </row>
    <row r="27201" spans="3:7" x14ac:dyDescent="0.2">
      <c r="C27201">
        <v>743.47139999866488</v>
      </c>
      <c r="D27201">
        <v>26.68</v>
      </c>
      <c r="E27201">
        <v>60</v>
      </c>
      <c r="F27201">
        <f t="shared" si="850"/>
        <v>1.1154764000299576E-2</v>
      </c>
      <c r="G27201">
        <f t="shared" si="851"/>
        <v>3.1419252997961421E-4</v>
      </c>
    </row>
    <row r="27202" spans="3:7" x14ac:dyDescent="0.2">
      <c r="C27202">
        <v>743.4991833289464</v>
      </c>
      <c r="D27202">
        <v>26.674999999999997</v>
      </c>
      <c r="E27202">
        <v>60</v>
      </c>
      <c r="F27202">
        <f t="shared" si="850"/>
        <v>1.1146405080783066E-2</v>
      </c>
      <c r="G27202">
        <f t="shared" si="851"/>
        <v>3.0968425381103606E-4</v>
      </c>
    </row>
    <row r="27203" spans="3:7" x14ac:dyDescent="0.2">
      <c r="C27203">
        <v>743.52599999904635</v>
      </c>
      <c r="D27203">
        <v>26.677</v>
      </c>
      <c r="E27203">
        <v>60</v>
      </c>
      <c r="F27203">
        <f t="shared" si="850"/>
        <v>1.1149747930119682E-2</v>
      </c>
      <c r="G27203">
        <f t="shared" si="851"/>
        <v>2.9899911193958931E-4</v>
      </c>
    </row>
    <row r="27204" spans="3:7" x14ac:dyDescent="0.2">
      <c r="C27204">
        <v>743.55428333282475</v>
      </c>
      <c r="D27204">
        <v>26.674999999999997</v>
      </c>
      <c r="E27204">
        <v>60</v>
      </c>
      <c r="F27204">
        <f t="shared" si="850"/>
        <v>1.1146405080783066E-2</v>
      </c>
      <c r="G27204">
        <f t="shared" si="851"/>
        <v>3.1525749532908661E-4</v>
      </c>
    </row>
    <row r="27205" spans="3:7" x14ac:dyDescent="0.2">
      <c r="C27205">
        <v>743.58263332843785</v>
      </c>
      <c r="D27205">
        <v>26.676000000000002</v>
      </c>
      <c r="E27205">
        <v>60</v>
      </c>
      <c r="F27205">
        <f t="shared" si="850"/>
        <v>1.1148076385728064E-2</v>
      </c>
      <c r="G27205">
        <f t="shared" si="851"/>
        <v>3.1604791662987364E-4</v>
      </c>
    </row>
    <row r="27206" spans="3:7" x14ac:dyDescent="0.2">
      <c r="C27206">
        <v>743.60991666316988</v>
      </c>
      <c r="D27206">
        <v>26.677</v>
      </c>
      <c r="E27206">
        <v>60</v>
      </c>
      <c r="F27206">
        <f t="shared" si="850"/>
        <v>1.1149747930119682E-2</v>
      </c>
      <c r="G27206">
        <f t="shared" si="851"/>
        <v>3.0420230495524655E-4</v>
      </c>
    </row>
    <row r="27207" spans="3:7" x14ac:dyDescent="0.2">
      <c r="C27207">
        <v>743.63818333148959</v>
      </c>
      <c r="D27207">
        <v>26.673000000000002</v>
      </c>
      <c r="E27207">
        <v>60</v>
      </c>
      <c r="F27207">
        <f t="shared" si="850"/>
        <v>1.1143063189101521E-2</v>
      </c>
      <c r="G27207">
        <f t="shared" si="851"/>
        <v>3.1497727123181514E-4</v>
      </c>
    </row>
    <row r="27208" spans="3:7" x14ac:dyDescent="0.2">
      <c r="C27208">
        <v>743.66599999268851</v>
      </c>
      <c r="D27208">
        <v>26.676000000000002</v>
      </c>
      <c r="E27208">
        <v>60</v>
      </c>
      <c r="F27208">
        <f t="shared" si="850"/>
        <v>1.1148076385728064E-2</v>
      </c>
      <c r="G27208">
        <f t="shared" si="851"/>
        <v>3.1010226384154885E-4</v>
      </c>
    </row>
    <row r="27209" spans="3:7" x14ac:dyDescent="0.2">
      <c r="C27209">
        <v>743.69343333244319</v>
      </c>
      <c r="D27209">
        <v>26.673000000000002</v>
      </c>
      <c r="E27209">
        <v>60</v>
      </c>
      <c r="F27209">
        <f t="shared" si="850"/>
        <v>1.1143063189101521E-2</v>
      </c>
      <c r="G27209">
        <f t="shared" si="851"/>
        <v>3.0569143837448745E-4</v>
      </c>
    </row>
    <row r="27210" spans="3:7" x14ac:dyDescent="0.2">
      <c r="C27210">
        <v>743.72144999504087</v>
      </c>
      <c r="D27210">
        <v>26.673999999999999</v>
      </c>
      <c r="E27210">
        <v>60</v>
      </c>
      <c r="F27210">
        <f t="shared" si="850"/>
        <v>1.1144734015251664E-2</v>
      </c>
      <c r="G27210">
        <f t="shared" si="851"/>
        <v>3.1223825264618208E-4</v>
      </c>
    </row>
    <row r="27211" spans="3:7" x14ac:dyDescent="0.2">
      <c r="C27211">
        <v>743.74994999567673</v>
      </c>
      <c r="D27211">
        <v>26.668999999999997</v>
      </c>
      <c r="E27211">
        <v>60</v>
      </c>
      <c r="F27211">
        <f t="shared" si="850"/>
        <v>1.1136382277658669E-2</v>
      </c>
      <c r="G27211">
        <f t="shared" si="851"/>
        <v>3.1738690199443727E-4</v>
      </c>
    </row>
    <row r="27212" spans="3:7" x14ac:dyDescent="0.2">
      <c r="C27212">
        <v>743.77716666062668</v>
      </c>
      <c r="D27212">
        <v>26.67</v>
      </c>
      <c r="E27212">
        <v>60</v>
      </c>
      <c r="F27212">
        <f t="shared" si="850"/>
        <v>1.1138052146610998E-2</v>
      </c>
      <c r="G27212">
        <f t="shared" si="851"/>
        <v>3.0314063346934716E-4</v>
      </c>
    </row>
    <row r="27213" spans="3:7" x14ac:dyDescent="0.2">
      <c r="C27213">
        <v>743.80519999663034</v>
      </c>
      <c r="D27213">
        <v>26.665999999999997</v>
      </c>
      <c r="E27213">
        <v>60</v>
      </c>
      <c r="F27213">
        <f t="shared" si="850"/>
        <v>1.113137410597841E-2</v>
      </c>
      <c r="G27213">
        <f t="shared" si="851"/>
        <v>3.1204955049532555E-4</v>
      </c>
    </row>
    <row r="27214" spans="3:7" x14ac:dyDescent="0.2">
      <c r="C27214">
        <v>743.8332499980927</v>
      </c>
      <c r="D27214">
        <v>26.670999999999999</v>
      </c>
      <c r="E27214">
        <v>60</v>
      </c>
      <c r="F27214">
        <f t="shared" si="850"/>
        <v>1.1139722254813763E-2</v>
      </c>
      <c r="G27214">
        <f t="shared" si="851"/>
        <v>3.1246922553782426E-4</v>
      </c>
    </row>
    <row r="27215" spans="3:7" x14ac:dyDescent="0.2">
      <c r="C27215">
        <v>743.86034999688468</v>
      </c>
      <c r="D27215">
        <v>26.668999999999997</v>
      </c>
      <c r="E27215">
        <v>60</v>
      </c>
      <c r="F27215">
        <f t="shared" si="850"/>
        <v>1.1136382277658669E-2</v>
      </c>
      <c r="G27215">
        <f t="shared" si="851"/>
        <v>3.0179594627160208E-4</v>
      </c>
    </row>
    <row r="27216" spans="3:7" x14ac:dyDescent="0.2">
      <c r="C27216">
        <v>743.88876666227975</v>
      </c>
      <c r="D27216">
        <v>26.673999999999999</v>
      </c>
      <c r="E27216">
        <v>60</v>
      </c>
      <c r="F27216">
        <f t="shared" si="850"/>
        <v>1.1144734015251664E-2</v>
      </c>
      <c r="G27216">
        <f t="shared" si="851"/>
        <v>3.1669617742846812E-4</v>
      </c>
    </row>
    <row r="27217" spans="3:7" x14ac:dyDescent="0.2">
      <c r="C27217">
        <v>743.91706666151686</v>
      </c>
      <c r="D27217">
        <v>26.671999999999997</v>
      </c>
      <c r="E27217">
        <v>60</v>
      </c>
      <c r="F27217">
        <f t="shared" si="850"/>
        <v>1.1141392602299752E-2</v>
      </c>
      <c r="G27217">
        <f t="shared" si="851"/>
        <v>3.1530140214538165E-4</v>
      </c>
    </row>
    <row r="27218" spans="3:7" x14ac:dyDescent="0.2">
      <c r="C27218">
        <v>743.94414999485014</v>
      </c>
      <c r="D27218">
        <v>26.67</v>
      </c>
      <c r="E27218">
        <v>60</v>
      </c>
      <c r="F27218">
        <f t="shared" si="850"/>
        <v>1.1138052146610998E-2</v>
      </c>
      <c r="G27218">
        <f t="shared" si="851"/>
        <v>3.0165557897012365E-4</v>
      </c>
    </row>
    <row r="27219" spans="3:7" x14ac:dyDescent="0.2">
      <c r="C27219">
        <v>743.97209999561312</v>
      </c>
      <c r="D27219">
        <v>26.670999999999999</v>
      </c>
      <c r="E27219">
        <v>60</v>
      </c>
      <c r="F27219">
        <f t="shared" si="850"/>
        <v>1.1139722254813763E-2</v>
      </c>
      <c r="G27219">
        <f t="shared" si="851"/>
        <v>3.1135524552148485E-4</v>
      </c>
    </row>
    <row r="27220" spans="3:7" x14ac:dyDescent="0.2">
      <c r="C27220">
        <v>744.00039999485011</v>
      </c>
      <c r="D27220">
        <v>26.668999999999997</v>
      </c>
      <c r="E27220">
        <v>60</v>
      </c>
      <c r="F27220">
        <f t="shared" si="850"/>
        <v>1.1136382277658669E-2</v>
      </c>
      <c r="G27220">
        <f t="shared" si="851"/>
        <v>3.1515960996059529E-4</v>
      </c>
    </row>
    <row r="27221" spans="3:7" x14ac:dyDescent="0.2">
      <c r="C27221">
        <v>744.02766666412356</v>
      </c>
      <c r="D27221">
        <v>26.674999999999997</v>
      </c>
      <c r="E27221">
        <v>60</v>
      </c>
      <c r="F27221">
        <f t="shared" si="850"/>
        <v>1.1146405080783066E-2</v>
      </c>
      <c r="G27221">
        <f t="shared" si="851"/>
        <v>3.0392534092555523E-4</v>
      </c>
    </row>
    <row r="27222" spans="3:7" x14ac:dyDescent="0.2">
      <c r="C27222">
        <v>744.05584999720259</v>
      </c>
      <c r="D27222">
        <v>26.667000000000002</v>
      </c>
      <c r="E27222">
        <v>60</v>
      </c>
      <c r="F27222">
        <f t="shared" si="850"/>
        <v>1.1133043257375094E-2</v>
      </c>
      <c r="G27222">
        <f t="shared" si="851"/>
        <v>3.1376626630582645E-4</v>
      </c>
    </row>
    <row r="27223" spans="3:7" x14ac:dyDescent="0.2">
      <c r="C27223">
        <v>744.08418332735698</v>
      </c>
      <c r="D27223">
        <v>26.674999999999997</v>
      </c>
      <c r="E27223">
        <v>60</v>
      </c>
      <c r="F27223">
        <f t="shared" si="850"/>
        <v>1.1146405080783066E-2</v>
      </c>
      <c r="G27223">
        <f t="shared" si="851"/>
        <v>3.1581477518846592E-4</v>
      </c>
    </row>
    <row r="27224" spans="3:7" x14ac:dyDescent="0.2">
      <c r="C27224">
        <v>744.11126666069026</v>
      </c>
      <c r="D27224">
        <v>26.673999999999999</v>
      </c>
      <c r="E27224">
        <v>60</v>
      </c>
      <c r="F27224">
        <f t="shared" si="850"/>
        <v>1.1144734015251664E-2</v>
      </c>
      <c r="G27224">
        <f t="shared" si="851"/>
        <v>3.0183654624580796E-4</v>
      </c>
    </row>
    <row r="27225" spans="3:7" x14ac:dyDescent="0.2">
      <c r="C27225">
        <v>744.13974999586742</v>
      </c>
      <c r="D27225">
        <v>26.682000000000002</v>
      </c>
      <c r="E27225">
        <v>60</v>
      </c>
      <c r="F27225">
        <f t="shared" si="850"/>
        <v>1.1158109244917495E-2</v>
      </c>
      <c r="G27225">
        <f t="shared" si="851"/>
        <v>3.1782016556631626E-4</v>
      </c>
    </row>
    <row r="27226" spans="3:7" x14ac:dyDescent="0.2">
      <c r="C27226">
        <v>744.16759999593103</v>
      </c>
      <c r="D27226">
        <v>26.671999999999997</v>
      </c>
      <c r="E27226">
        <v>60</v>
      </c>
      <c r="F27226">
        <f t="shared" si="850"/>
        <v>1.1141392602299752E-2</v>
      </c>
      <c r="G27226">
        <f t="shared" si="851"/>
        <v>3.102877846827365E-4</v>
      </c>
    </row>
    <row r="27227" spans="3:7" x14ac:dyDescent="0.2">
      <c r="C27227">
        <v>744.19466666380561</v>
      </c>
      <c r="D27227">
        <v>26.677</v>
      </c>
      <c r="E27227">
        <v>60</v>
      </c>
      <c r="F27227">
        <f t="shared" si="850"/>
        <v>1.1149747930119682E-2</v>
      </c>
      <c r="G27227">
        <f t="shared" si="851"/>
        <v>3.0178652410981676E-4</v>
      </c>
    </row>
    <row r="27228" spans="3:7" x14ac:dyDescent="0.2">
      <c r="C27228">
        <v>744.22286666234334</v>
      </c>
      <c r="D27228">
        <v>26.673000000000002</v>
      </c>
      <c r="E27228">
        <v>60</v>
      </c>
      <c r="F27228">
        <f t="shared" si="850"/>
        <v>1.1143063189101521E-2</v>
      </c>
      <c r="G27228">
        <f t="shared" si="851"/>
        <v>3.1423436563849251E-4</v>
      </c>
    </row>
    <row r="27229" spans="3:7" x14ac:dyDescent="0.2">
      <c r="C27229">
        <v>744.25109999974563</v>
      </c>
      <c r="D27229">
        <v>26.674999999999997</v>
      </c>
      <c r="E27229">
        <v>60</v>
      </c>
      <c r="F27229">
        <f t="shared" si="850"/>
        <v>1.1146405080783066E-2</v>
      </c>
      <c r="G27229">
        <f t="shared" si="851"/>
        <v>3.1470021546844008E-4</v>
      </c>
    </row>
    <row r="27230" spans="3:7" x14ac:dyDescent="0.2">
      <c r="C27230">
        <v>744.27823332945502</v>
      </c>
      <c r="D27230">
        <v>26.673999999999999</v>
      </c>
      <c r="E27230">
        <v>60</v>
      </c>
      <c r="F27230">
        <f t="shared" si="850"/>
        <v>1.1144734015251664E-2</v>
      </c>
      <c r="G27230">
        <f t="shared" si="851"/>
        <v>3.023937425592337E-4</v>
      </c>
    </row>
    <row r="27231" spans="3:7" x14ac:dyDescent="0.2">
      <c r="C27231">
        <v>744.30653332869213</v>
      </c>
      <c r="D27231">
        <v>26.671999999999997</v>
      </c>
      <c r="E27231">
        <v>60</v>
      </c>
      <c r="F27231">
        <f t="shared" ref="F27231:F27294" si="852">EXP(-13478*(1/(D27231+273.15)-1/(E27231+273.15)))</f>
        <v>1.1141392602299752E-2</v>
      </c>
      <c r="G27231">
        <f t="shared" ref="G27231:G27294" si="853">F27231*(C27231-C27230)</f>
        <v>3.1530140214538165E-4</v>
      </c>
    </row>
    <row r="27232" spans="3:7" x14ac:dyDescent="0.2">
      <c r="C27232">
        <v>744.33464999993646</v>
      </c>
      <c r="D27232">
        <v>26.676000000000002</v>
      </c>
      <c r="E27232">
        <v>60</v>
      </c>
      <c r="F27232">
        <f t="shared" si="852"/>
        <v>1.1148076385728064E-2</v>
      </c>
      <c r="G27232">
        <f t="shared" si="853"/>
        <v>3.1344679874423584E-4</v>
      </c>
    </row>
    <row r="27233" spans="3:7" x14ac:dyDescent="0.2">
      <c r="C27233">
        <v>744.36169999440506</v>
      </c>
      <c r="D27233">
        <v>26.667000000000002</v>
      </c>
      <c r="E27233">
        <v>60</v>
      </c>
      <c r="F27233">
        <f t="shared" si="852"/>
        <v>1.1133043257375094E-2</v>
      </c>
      <c r="G27233">
        <f t="shared" si="853"/>
        <v>3.0114875853065875E-4</v>
      </c>
    </row>
    <row r="27234" spans="3:7" x14ac:dyDescent="0.2">
      <c r="C27234">
        <v>744.39016666412351</v>
      </c>
      <c r="D27234">
        <v>26.673000000000002</v>
      </c>
      <c r="E27234">
        <v>60</v>
      </c>
      <c r="F27234">
        <f t="shared" si="852"/>
        <v>1.1143063189101521E-2</v>
      </c>
      <c r="G27234">
        <f t="shared" si="853"/>
        <v>3.1720589945602456E-4</v>
      </c>
    </row>
    <row r="27235" spans="3:7" x14ac:dyDescent="0.2">
      <c r="C27235">
        <v>744.41814999580379</v>
      </c>
      <c r="D27235">
        <v>26.673000000000002</v>
      </c>
      <c r="E27235">
        <v>60</v>
      </c>
      <c r="F27235">
        <f t="shared" si="852"/>
        <v>1.1143063189101521E-2</v>
      </c>
      <c r="G27235">
        <f t="shared" si="853"/>
        <v>3.1182003315489206E-4</v>
      </c>
    </row>
    <row r="27236" spans="3:7" x14ac:dyDescent="0.2">
      <c r="C27236">
        <v>744.4450999975204</v>
      </c>
      <c r="D27236">
        <v>26.671999999999997</v>
      </c>
      <c r="E27236">
        <v>60</v>
      </c>
      <c r="F27236">
        <f t="shared" si="852"/>
        <v>1.1141392602299752E-2</v>
      </c>
      <c r="G27236">
        <f t="shared" si="853"/>
        <v>3.0026054975744627E-4</v>
      </c>
    </row>
    <row r="27237" spans="3:7" x14ac:dyDescent="0.2">
      <c r="C27237">
        <v>744.47358333269756</v>
      </c>
      <c r="D27237">
        <v>26.677</v>
      </c>
      <c r="E27237">
        <v>60</v>
      </c>
      <c r="F27237">
        <f t="shared" si="852"/>
        <v>1.1149747930119682E-2</v>
      </c>
      <c r="G27237">
        <f t="shared" si="853"/>
        <v>3.175820074344084E-4</v>
      </c>
    </row>
    <row r="27238" spans="3:7" x14ac:dyDescent="0.2">
      <c r="C27238">
        <v>744.5017333269119</v>
      </c>
      <c r="D27238">
        <v>26.683</v>
      </c>
      <c r="E27238">
        <v>60</v>
      </c>
      <c r="F27238">
        <f t="shared" si="852"/>
        <v>1.1159782226673803E-2</v>
      </c>
      <c r="G27238">
        <f t="shared" si="853"/>
        <v>3.1414780511422326E-4</v>
      </c>
    </row>
    <row r="27239" spans="3:7" x14ac:dyDescent="0.2">
      <c r="C27239">
        <v>744.52908333142602</v>
      </c>
      <c r="D27239">
        <v>26.674999999999997</v>
      </c>
      <c r="E27239">
        <v>60</v>
      </c>
      <c r="F27239">
        <f t="shared" si="852"/>
        <v>1.1146405080783066E-2</v>
      </c>
      <c r="G27239">
        <f t="shared" si="853"/>
        <v>3.0485422927561652E-4</v>
      </c>
    </row>
    <row r="27240" spans="3:7" x14ac:dyDescent="0.2">
      <c r="C27240">
        <v>744.55718332926438</v>
      </c>
      <c r="D27240">
        <v>26.68</v>
      </c>
      <c r="E27240">
        <v>60</v>
      </c>
      <c r="F27240">
        <f t="shared" si="852"/>
        <v>1.1154764000299576E-2</v>
      </c>
      <c r="G27240">
        <f t="shared" si="853"/>
        <v>3.1344884429576012E-4</v>
      </c>
    </row>
    <row r="27241" spans="3:7" x14ac:dyDescent="0.2">
      <c r="C27241">
        <v>744.5853499968847</v>
      </c>
      <c r="D27241">
        <v>26.68</v>
      </c>
      <c r="E27241">
        <v>60</v>
      </c>
      <c r="F27241">
        <f t="shared" si="852"/>
        <v>1.1154764000299576E-2</v>
      </c>
      <c r="G27241">
        <f t="shared" si="853"/>
        <v>3.1419252997961421E-4</v>
      </c>
    </row>
    <row r="27242" spans="3:7" x14ac:dyDescent="0.2">
      <c r="C27242">
        <v>744.61219999790194</v>
      </c>
      <c r="D27242">
        <v>26.68</v>
      </c>
      <c r="E27242">
        <v>60</v>
      </c>
      <c r="F27242">
        <f t="shared" si="852"/>
        <v>1.1154764000299576E-2</v>
      </c>
      <c r="G27242">
        <f t="shared" si="853"/>
        <v>2.9950542475508726E-4</v>
      </c>
    </row>
    <row r="27243" spans="3:7" x14ac:dyDescent="0.2">
      <c r="C27243">
        <v>744.64056666692102</v>
      </c>
      <c r="D27243">
        <v>26.691000000000003</v>
      </c>
      <c r="E27243">
        <v>60</v>
      </c>
      <c r="F27243">
        <f t="shared" si="852"/>
        <v>1.1173174711780285E-2</v>
      </c>
      <c r="G27243">
        <f t="shared" si="853"/>
        <v>3.1694574894140884E-4</v>
      </c>
    </row>
    <row r="27244" spans="3:7" x14ac:dyDescent="0.2">
      <c r="C27244">
        <v>744.66868333021796</v>
      </c>
      <c r="D27244">
        <v>26.686</v>
      </c>
      <c r="E27244">
        <v>60</v>
      </c>
      <c r="F27244">
        <f t="shared" si="852"/>
        <v>1.1164802610125098E-2</v>
      </c>
      <c r="G27244">
        <f t="shared" si="853"/>
        <v>3.1391699576570239E-4</v>
      </c>
    </row>
    <row r="27245" spans="3:7" x14ac:dyDescent="0.2">
      <c r="C27245">
        <v>744.69571665922797</v>
      </c>
      <c r="D27245">
        <v>26.686999999999998</v>
      </c>
      <c r="E27245">
        <v>60</v>
      </c>
      <c r="F27245">
        <f t="shared" si="852"/>
        <v>1.1166476550778615E-2</v>
      </c>
      <c r="G27245">
        <f t="shared" si="853"/>
        <v>3.0186703447975731E-4</v>
      </c>
    </row>
    <row r="27246" spans="3:7" x14ac:dyDescent="0.2">
      <c r="C27246">
        <v>744.72335000038152</v>
      </c>
      <c r="D27246">
        <v>26.698</v>
      </c>
      <c r="E27246">
        <v>60</v>
      </c>
      <c r="F27246">
        <f t="shared" si="852"/>
        <v>1.118490573236587E-2</v>
      </c>
      <c r="G27246">
        <f t="shared" si="853"/>
        <v>3.0907631587271945E-4</v>
      </c>
    </row>
    <row r="27247" spans="3:7" x14ac:dyDescent="0.2">
      <c r="C27247">
        <v>744.7517166614532</v>
      </c>
      <c r="D27247">
        <v>26.692999999999998</v>
      </c>
      <c r="E27247">
        <v>60</v>
      </c>
      <c r="F27247">
        <f t="shared" si="852"/>
        <v>1.11765252317717E-2</v>
      </c>
      <c r="G27247">
        <f t="shared" si="853"/>
        <v>3.1704070320881907E-4</v>
      </c>
    </row>
    <row r="27248" spans="3:7" x14ac:dyDescent="0.2">
      <c r="C27248">
        <v>744.77894999980924</v>
      </c>
      <c r="D27248">
        <v>26.686999999999998</v>
      </c>
      <c r="E27248">
        <v>60</v>
      </c>
      <c r="F27248">
        <f t="shared" si="852"/>
        <v>1.1166476550778615E-2</v>
      </c>
      <c r="G27248">
        <f t="shared" si="853"/>
        <v>3.0410043415214947E-4</v>
      </c>
    </row>
    <row r="27249" spans="3:7" x14ac:dyDescent="0.2">
      <c r="C27249">
        <v>744.80689999262495</v>
      </c>
      <c r="D27249">
        <v>26.691000000000003</v>
      </c>
      <c r="E27249">
        <v>60</v>
      </c>
      <c r="F27249">
        <f t="shared" si="852"/>
        <v>1.1173174711780285E-2</v>
      </c>
      <c r="G27249">
        <f t="shared" si="853"/>
        <v>3.1229015292289294E-4</v>
      </c>
    </row>
    <row r="27250" spans="3:7" x14ac:dyDescent="0.2">
      <c r="C27250">
        <v>744.83464999993646</v>
      </c>
      <c r="D27250">
        <v>26.68</v>
      </c>
      <c r="E27250">
        <v>60</v>
      </c>
      <c r="F27250">
        <f t="shared" si="852"/>
        <v>1.1154764000299576E-2</v>
      </c>
      <c r="G27250">
        <f t="shared" si="853"/>
        <v>3.0954478256648923E-4</v>
      </c>
    </row>
    <row r="27251" spans="3:7" x14ac:dyDescent="0.2">
      <c r="C27251">
        <v>744.86169999440506</v>
      </c>
      <c r="D27251">
        <v>26.683999999999997</v>
      </c>
      <c r="E27251">
        <v>60</v>
      </c>
      <c r="F27251">
        <f t="shared" si="852"/>
        <v>1.1161455448105385E-2</v>
      </c>
      <c r="G27251">
        <f t="shared" si="853"/>
        <v>3.0191730813275387E-4</v>
      </c>
    </row>
    <row r="27252" spans="3:7" x14ac:dyDescent="0.2">
      <c r="C27252">
        <v>744.88951666355138</v>
      </c>
      <c r="D27252">
        <v>26.68</v>
      </c>
      <c r="E27252">
        <v>60</v>
      </c>
      <c r="F27252">
        <f t="shared" si="852"/>
        <v>1.1154764000299576E-2</v>
      </c>
      <c r="G27252">
        <f t="shared" si="853"/>
        <v>3.1028837960159661E-4</v>
      </c>
    </row>
    <row r="27253" spans="3:7" x14ac:dyDescent="0.2">
      <c r="C27253">
        <v>744.91781666278837</v>
      </c>
      <c r="D27253">
        <v>26.692</v>
      </c>
      <c r="E27253">
        <v>60</v>
      </c>
      <c r="F27253">
        <f t="shared" si="852"/>
        <v>1.117484985179114E-2</v>
      </c>
      <c r="G27253">
        <f t="shared" si="853"/>
        <v>3.1624824227919317E-4</v>
      </c>
    </row>
    <row r="27254" spans="3:7" x14ac:dyDescent="0.2">
      <c r="C27254">
        <v>744.94508333206181</v>
      </c>
      <c r="D27254">
        <v>26.685000000000002</v>
      </c>
      <c r="E27254">
        <v>60</v>
      </c>
      <c r="F27254">
        <f t="shared" si="852"/>
        <v>1.116312890924495E-2</v>
      </c>
      <c r="G27254">
        <f t="shared" si="853"/>
        <v>3.0438134402521126E-4</v>
      </c>
    </row>
    <row r="27255" spans="3:7" x14ac:dyDescent="0.2">
      <c r="C27255">
        <v>744.97309999465938</v>
      </c>
      <c r="D27255">
        <v>26.686999999999998</v>
      </c>
      <c r="E27255">
        <v>60</v>
      </c>
      <c r="F27255">
        <f t="shared" si="852"/>
        <v>1.1166476550778615E-2</v>
      </c>
      <c r="G27255">
        <f t="shared" si="853"/>
        <v>3.1284740592678919E-4</v>
      </c>
    </row>
    <row r="27256" spans="3:7" x14ac:dyDescent="0.2">
      <c r="C27256">
        <v>745.00175000031788</v>
      </c>
      <c r="D27256">
        <v>26.694000000000003</v>
      </c>
      <c r="E27256">
        <v>60</v>
      </c>
      <c r="F27256">
        <f t="shared" si="852"/>
        <v>1.1178200851754779E-2</v>
      </c>
      <c r="G27256">
        <f t="shared" si="853"/>
        <v>3.2025551765468548E-4</v>
      </c>
    </row>
    <row r="27257" spans="3:7" x14ac:dyDescent="0.2">
      <c r="C27257">
        <v>745.02864999771123</v>
      </c>
      <c r="D27257">
        <v>26.689</v>
      </c>
      <c r="E27257">
        <v>60</v>
      </c>
      <c r="F27257">
        <f t="shared" si="852"/>
        <v>1.1169825151536448E-2</v>
      </c>
      <c r="G27257">
        <f t="shared" si="853"/>
        <v>3.004682674604304E-4</v>
      </c>
    </row>
    <row r="27258" spans="3:7" x14ac:dyDescent="0.2">
      <c r="C27258">
        <v>745.0570666631063</v>
      </c>
      <c r="D27258">
        <v>26.68</v>
      </c>
      <c r="E27258">
        <v>60</v>
      </c>
      <c r="F27258">
        <f t="shared" si="852"/>
        <v>1.1154764000299576E-2</v>
      </c>
      <c r="G27258">
        <f t="shared" si="853"/>
        <v>3.1698119615749219E-4</v>
      </c>
    </row>
    <row r="27259" spans="3:7" x14ac:dyDescent="0.2">
      <c r="C27259">
        <v>745.08514999548595</v>
      </c>
      <c r="D27259">
        <v>26.683999999999997</v>
      </c>
      <c r="E27259">
        <v>60</v>
      </c>
      <c r="F27259">
        <f t="shared" si="852"/>
        <v>1.1161455448105385E-2</v>
      </c>
      <c r="G27259">
        <f t="shared" si="853"/>
        <v>3.1345086318981493E-4</v>
      </c>
    </row>
    <row r="27260" spans="3:7" x14ac:dyDescent="0.2">
      <c r="C27260">
        <v>745.11213332811997</v>
      </c>
      <c r="D27260">
        <v>26.700000000000003</v>
      </c>
      <c r="E27260">
        <v>60</v>
      </c>
      <c r="F27260">
        <f t="shared" si="852"/>
        <v>1.1188259613537409E-2</v>
      </c>
      <c r="G27260">
        <f t="shared" si="853"/>
        <v>3.0189653074782558E-4</v>
      </c>
    </row>
    <row r="27261" spans="3:7" x14ac:dyDescent="0.2">
      <c r="C27261">
        <v>745.14043332735696</v>
      </c>
      <c r="D27261">
        <v>26.703000000000003</v>
      </c>
      <c r="E27261">
        <v>60</v>
      </c>
      <c r="F27261">
        <f t="shared" si="852"/>
        <v>1.1193292237114415E-2</v>
      </c>
      <c r="G27261">
        <f t="shared" si="853"/>
        <v>3.1677016176977018E-4</v>
      </c>
    </row>
    <row r="27262" spans="3:7" x14ac:dyDescent="0.2">
      <c r="C27262">
        <v>745.16836666266124</v>
      </c>
      <c r="D27262">
        <v>26.695</v>
      </c>
      <c r="E27262">
        <v>60</v>
      </c>
      <c r="F27262">
        <f t="shared" si="852"/>
        <v>1.1179876711772939E-2</v>
      </c>
      <c r="G27262">
        <f t="shared" si="853"/>
        <v>3.122912448504983E-4</v>
      </c>
    </row>
    <row r="27263" spans="3:7" x14ac:dyDescent="0.2">
      <c r="C27263">
        <v>745.19581665992735</v>
      </c>
      <c r="D27263">
        <v>26.691000000000003</v>
      </c>
      <c r="E27263">
        <v>60</v>
      </c>
      <c r="F27263">
        <f t="shared" si="852"/>
        <v>1.1173174711780285E-2</v>
      </c>
      <c r="G27263">
        <f t="shared" si="853"/>
        <v>3.0670361529206347E-4</v>
      </c>
    </row>
    <row r="27264" spans="3:7" x14ac:dyDescent="0.2">
      <c r="C27264">
        <v>745.22469999790189</v>
      </c>
      <c r="D27264">
        <v>26.692999999999998</v>
      </c>
      <c r="E27264">
        <v>60</v>
      </c>
      <c r="F27264">
        <f t="shared" si="852"/>
        <v>1.11765252317717E-2</v>
      </c>
      <c r="G27264">
        <f t="shared" si="853"/>
        <v>3.2281535565032923E-4</v>
      </c>
    </row>
    <row r="27265" spans="3:7" x14ac:dyDescent="0.2">
      <c r="C27265">
        <v>745.25314999421437</v>
      </c>
      <c r="D27265">
        <v>26.680999999999997</v>
      </c>
      <c r="E27265">
        <v>60</v>
      </c>
      <c r="F27265">
        <f t="shared" si="852"/>
        <v>1.1156436502803549E-2</v>
      </c>
      <c r="G27265">
        <f t="shared" si="853"/>
        <v>3.1740057736511651E-4</v>
      </c>
    </row>
    <row r="27266" spans="3:7" x14ac:dyDescent="0.2">
      <c r="C27266">
        <v>745.28015000025437</v>
      </c>
      <c r="D27266">
        <v>26.688000000000002</v>
      </c>
      <c r="E27266">
        <v>60</v>
      </c>
      <c r="F27266">
        <f t="shared" si="852"/>
        <v>1.1168150731238115E-2</v>
      </c>
      <c r="G27266">
        <f t="shared" si="853"/>
        <v>3.0154013719903684E-4</v>
      </c>
    </row>
    <row r="27267" spans="3:7" x14ac:dyDescent="0.2">
      <c r="C27267">
        <v>745.30876666704819</v>
      </c>
      <c r="D27267">
        <v>26.68</v>
      </c>
      <c r="E27267">
        <v>60</v>
      </c>
      <c r="F27267">
        <f t="shared" si="852"/>
        <v>1.1154764000299576E-2</v>
      </c>
      <c r="G27267">
        <f t="shared" si="853"/>
        <v>3.192121645603078E-4</v>
      </c>
    </row>
    <row r="27268" spans="3:7" x14ac:dyDescent="0.2">
      <c r="C27268">
        <v>745.33646666208904</v>
      </c>
      <c r="D27268">
        <v>26.685000000000002</v>
      </c>
      <c r="E27268">
        <v>60</v>
      </c>
      <c r="F27268">
        <f t="shared" si="852"/>
        <v>1.116312890924495E-2</v>
      </c>
      <c r="G27268">
        <f t="shared" si="853"/>
        <v>3.0921861542643295E-4</v>
      </c>
    </row>
    <row r="27269" spans="3:7" x14ac:dyDescent="0.2">
      <c r="C27269">
        <v>745.36409999529519</v>
      </c>
      <c r="D27269">
        <v>26.677</v>
      </c>
      <c r="E27269">
        <v>60</v>
      </c>
      <c r="F27269">
        <f t="shared" si="852"/>
        <v>1.1149747930119682E-2</v>
      </c>
      <c r="G27269">
        <f t="shared" si="853"/>
        <v>3.0810469971762327E-4</v>
      </c>
    </row>
    <row r="27270" spans="3:7" x14ac:dyDescent="0.2">
      <c r="C27270">
        <v>745.39224999745682</v>
      </c>
      <c r="D27270">
        <v>26.677999999999997</v>
      </c>
      <c r="E27270">
        <v>60</v>
      </c>
      <c r="F27270">
        <f t="shared" si="852"/>
        <v>1.1151419713990271E-2</v>
      </c>
      <c r="G27270">
        <f t="shared" si="853"/>
        <v>3.1391248905400136E-4</v>
      </c>
    </row>
    <row r="27271" spans="3:7" x14ac:dyDescent="0.2">
      <c r="C27271">
        <v>745.42033332983658</v>
      </c>
      <c r="D27271">
        <v>26.685000000000002</v>
      </c>
      <c r="E27271">
        <v>60</v>
      </c>
      <c r="F27271">
        <f t="shared" si="852"/>
        <v>1.116312890924495E-2</v>
      </c>
      <c r="G27271">
        <f t="shared" si="853"/>
        <v>3.1349785955649085E-4</v>
      </c>
    </row>
    <row r="27272" spans="3:7" x14ac:dyDescent="0.2">
      <c r="C27272">
        <v>745.44738333225246</v>
      </c>
      <c r="D27272">
        <v>26.683999999999997</v>
      </c>
      <c r="E27272">
        <v>60</v>
      </c>
      <c r="F27272">
        <f t="shared" si="852"/>
        <v>1.1161455448105385E-2</v>
      </c>
      <c r="G27272">
        <f t="shared" si="853"/>
        <v>3.0191739683594753E-4</v>
      </c>
    </row>
    <row r="27273" spans="3:7" x14ac:dyDescent="0.2">
      <c r="C27273">
        <v>745.47573332786556</v>
      </c>
      <c r="D27273">
        <v>26.683</v>
      </c>
      <c r="E27273">
        <v>60</v>
      </c>
      <c r="F27273">
        <f t="shared" si="852"/>
        <v>1.1159782226673803E-2</v>
      </c>
      <c r="G27273">
        <f t="shared" si="853"/>
        <v>3.1637977716933294E-4</v>
      </c>
    </row>
    <row r="27274" spans="3:7" x14ac:dyDescent="0.2">
      <c r="C27274">
        <v>745.50359999338787</v>
      </c>
      <c r="D27274">
        <v>26.691000000000003</v>
      </c>
      <c r="E27274">
        <v>60</v>
      </c>
      <c r="F27274">
        <f t="shared" si="852"/>
        <v>1.1173174711780285E-2</v>
      </c>
      <c r="G27274">
        <f t="shared" si="853"/>
        <v>3.1135912251551969E-4</v>
      </c>
    </row>
    <row r="27275" spans="3:7" x14ac:dyDescent="0.2">
      <c r="C27275">
        <v>745.53076666196182</v>
      </c>
      <c r="D27275">
        <v>26.673999999999999</v>
      </c>
      <c r="E27275">
        <v>60</v>
      </c>
      <c r="F27275">
        <f t="shared" si="852"/>
        <v>1.1144734015251664E-2</v>
      </c>
      <c r="G27275">
        <f t="shared" si="853"/>
        <v>3.0276529533722102E-4</v>
      </c>
    </row>
    <row r="27276" spans="3:7" x14ac:dyDescent="0.2">
      <c r="C27276">
        <v>745.55873332818351</v>
      </c>
      <c r="D27276">
        <v>26.673999999999999</v>
      </c>
      <c r="E27276">
        <v>60</v>
      </c>
      <c r="F27276">
        <f t="shared" si="852"/>
        <v>1.1144734015251664E-2</v>
      </c>
      <c r="G27276">
        <f t="shared" si="853"/>
        <v>3.1168105633402334E-4</v>
      </c>
    </row>
    <row r="27277" spans="3:7" x14ac:dyDescent="0.2">
      <c r="C27277">
        <v>745.58689999580383</v>
      </c>
      <c r="D27277">
        <v>26.677999999999997</v>
      </c>
      <c r="E27277">
        <v>60</v>
      </c>
      <c r="F27277">
        <f t="shared" si="852"/>
        <v>1.1151419713990271E-2</v>
      </c>
      <c r="G27277">
        <f t="shared" si="853"/>
        <v>3.1409833257871285E-4</v>
      </c>
    </row>
    <row r="27278" spans="3:7" x14ac:dyDescent="0.2">
      <c r="C27278">
        <v>745.61409999529519</v>
      </c>
      <c r="D27278">
        <v>26.68</v>
      </c>
      <c r="E27278">
        <v>60</v>
      </c>
      <c r="F27278">
        <f t="shared" si="852"/>
        <v>1.1154764000299576E-2</v>
      </c>
      <c r="G27278">
        <f t="shared" si="853"/>
        <v>3.03409575134373E-4</v>
      </c>
    </row>
    <row r="27279" spans="3:7" x14ac:dyDescent="0.2">
      <c r="C27279">
        <v>745.64251666069026</v>
      </c>
      <c r="D27279">
        <v>26.682000000000002</v>
      </c>
      <c r="E27279">
        <v>60</v>
      </c>
      <c r="F27279">
        <f t="shared" si="852"/>
        <v>1.1158109244917495E-2</v>
      </c>
      <c r="G27279">
        <f t="shared" si="853"/>
        <v>3.170762568544643E-4</v>
      </c>
    </row>
    <row r="27280" spans="3:7" x14ac:dyDescent="0.2">
      <c r="C27280">
        <v>745.67076666355138</v>
      </c>
      <c r="D27280">
        <v>26.673999999999999</v>
      </c>
      <c r="E27280">
        <v>60</v>
      </c>
      <c r="F27280">
        <f t="shared" si="852"/>
        <v>1.1144734015251664E-2</v>
      </c>
      <c r="G27280">
        <f t="shared" si="853"/>
        <v>3.1483876781721292E-4</v>
      </c>
    </row>
    <row r="27281" spans="3:7" x14ac:dyDescent="0.2">
      <c r="C27281">
        <v>745.6976499954859</v>
      </c>
      <c r="D27281">
        <v>26.686</v>
      </c>
      <c r="E27281">
        <v>60</v>
      </c>
      <c r="F27281">
        <f t="shared" si="852"/>
        <v>1.1164802610125098E-2</v>
      </c>
      <c r="G27281">
        <f t="shared" si="853"/>
        <v>3.0014709455147349E-4</v>
      </c>
    </row>
    <row r="27282" spans="3:7" x14ac:dyDescent="0.2">
      <c r="C27282">
        <v>745.72571666240697</v>
      </c>
      <c r="D27282">
        <v>26.683</v>
      </c>
      <c r="E27282">
        <v>60</v>
      </c>
      <c r="F27282">
        <f t="shared" si="852"/>
        <v>1.1159782226673803E-2</v>
      </c>
      <c r="G27282">
        <f t="shared" si="853"/>
        <v>3.132178906676545E-4</v>
      </c>
    </row>
    <row r="27283" spans="3:7" x14ac:dyDescent="0.2">
      <c r="C27283">
        <v>745.75363333225255</v>
      </c>
      <c r="D27283">
        <v>26.691000000000003</v>
      </c>
      <c r="E27283">
        <v>60</v>
      </c>
      <c r="F27283">
        <f t="shared" si="852"/>
        <v>1.1173174711780285E-2</v>
      </c>
      <c r="G27283">
        <f t="shared" si="853"/>
        <v>3.1191782955576549E-4</v>
      </c>
    </row>
    <row r="27284" spans="3:7" x14ac:dyDescent="0.2">
      <c r="C27284">
        <v>745.78078332742052</v>
      </c>
      <c r="D27284">
        <v>26.685000000000002</v>
      </c>
      <c r="E27284">
        <v>60</v>
      </c>
      <c r="F27284">
        <f t="shared" si="852"/>
        <v>1.116312890924495E-2</v>
      </c>
      <c r="G27284">
        <f t="shared" si="853"/>
        <v>3.0307889594547506E-4</v>
      </c>
    </row>
    <row r="27285" spans="3:7" x14ac:dyDescent="0.2">
      <c r="C27285">
        <v>745.80891666412356</v>
      </c>
      <c r="D27285">
        <v>26.689</v>
      </c>
      <c r="E27285">
        <v>60</v>
      </c>
      <c r="F27285">
        <f t="shared" si="852"/>
        <v>1.1169825151536448E-2</v>
      </c>
      <c r="G27285">
        <f t="shared" si="853"/>
        <v>3.1424445190221095E-4</v>
      </c>
    </row>
    <row r="27286" spans="3:7" x14ac:dyDescent="0.2">
      <c r="C27286">
        <v>745.83713332811988</v>
      </c>
      <c r="D27286">
        <v>26.695</v>
      </c>
      <c r="E27286">
        <v>60</v>
      </c>
      <c r="F27286">
        <f t="shared" si="852"/>
        <v>1.1179876711772939E-2</v>
      </c>
      <c r="G27286">
        <f t="shared" si="853"/>
        <v>3.1545882469635695E-4</v>
      </c>
    </row>
    <row r="27287" spans="3:7" x14ac:dyDescent="0.2">
      <c r="C27287">
        <v>745.86414999961858</v>
      </c>
      <c r="D27287">
        <v>26.688000000000002</v>
      </c>
      <c r="E27287">
        <v>60</v>
      </c>
      <c r="F27287">
        <f t="shared" si="852"/>
        <v>1.1168150731238115E-2</v>
      </c>
      <c r="G27287">
        <f t="shared" si="853"/>
        <v>3.0172625955382531E-4</v>
      </c>
    </row>
    <row r="27288" spans="3:7" x14ac:dyDescent="0.2">
      <c r="C27288">
        <v>745.89213333129885</v>
      </c>
      <c r="D27288">
        <v>26.682000000000002</v>
      </c>
      <c r="E27288">
        <v>60</v>
      </c>
      <c r="F27288">
        <f t="shared" si="852"/>
        <v>1.1158109244917495E-2</v>
      </c>
      <c r="G27288">
        <f t="shared" si="853"/>
        <v>3.1224107192527037E-4</v>
      </c>
    </row>
    <row r="27289" spans="3:7" x14ac:dyDescent="0.2">
      <c r="C27289">
        <v>745.92054999669392</v>
      </c>
      <c r="D27289">
        <v>26.692</v>
      </c>
      <c r="E27289">
        <v>60</v>
      </c>
      <c r="F27289">
        <f t="shared" si="852"/>
        <v>1.117484985179114E-2</v>
      </c>
      <c r="G27289">
        <f t="shared" si="853"/>
        <v>3.1755196907850305E-4</v>
      </c>
    </row>
    <row r="27290" spans="3:7" x14ac:dyDescent="0.2">
      <c r="C27290">
        <v>745.94766666094461</v>
      </c>
      <c r="D27290">
        <v>26.683999999999997</v>
      </c>
      <c r="E27290">
        <v>60</v>
      </c>
      <c r="F27290">
        <f t="shared" si="852"/>
        <v>1.1161455448105385E-2</v>
      </c>
      <c r="G27290">
        <f t="shared" si="853"/>
        <v>3.0266143993524315E-4</v>
      </c>
    </row>
    <row r="27291" spans="3:7" x14ac:dyDescent="0.2">
      <c r="C27291">
        <v>745.97619999249775</v>
      </c>
      <c r="D27291">
        <v>26.679000000000002</v>
      </c>
      <c r="E27291">
        <v>60</v>
      </c>
      <c r="F27291">
        <f t="shared" si="852"/>
        <v>1.115309173737261E-2</v>
      </c>
      <c r="G27291">
        <f t="shared" si="853"/>
        <v>3.1823486438513766E-4</v>
      </c>
    </row>
    <row r="27292" spans="3:7" x14ac:dyDescent="0.2">
      <c r="C27292">
        <v>746.00413332780204</v>
      </c>
      <c r="D27292">
        <v>26.689</v>
      </c>
      <c r="E27292">
        <v>60</v>
      </c>
      <c r="F27292">
        <f t="shared" si="852"/>
        <v>1.1169825151536448E-2</v>
      </c>
      <c r="G27292">
        <f t="shared" si="853"/>
        <v>3.1201047124808118E-4</v>
      </c>
    </row>
    <row r="27293" spans="3:7" x14ac:dyDescent="0.2">
      <c r="C27293">
        <v>746.03174999554949</v>
      </c>
      <c r="D27293">
        <v>26.689</v>
      </c>
      <c r="E27293">
        <v>60</v>
      </c>
      <c r="F27293">
        <f t="shared" si="852"/>
        <v>1.1169825151536448E-2</v>
      </c>
      <c r="G27293">
        <f t="shared" si="853"/>
        <v>3.0847335000711571E-4</v>
      </c>
    </row>
    <row r="27294" spans="3:7" x14ac:dyDescent="0.2">
      <c r="C27294">
        <v>746.05891666412356</v>
      </c>
      <c r="D27294">
        <v>26.683</v>
      </c>
      <c r="E27294">
        <v>60</v>
      </c>
      <c r="F27294">
        <f t="shared" si="852"/>
        <v>1.1159782226673803E-2</v>
      </c>
      <c r="G27294">
        <f t="shared" si="853"/>
        <v>3.0317410511082577E-4</v>
      </c>
    </row>
    <row r="27295" spans="3:7" x14ac:dyDescent="0.2">
      <c r="C27295">
        <v>746.08671665986378</v>
      </c>
      <c r="D27295">
        <v>26.688000000000002</v>
      </c>
      <c r="E27295">
        <v>60</v>
      </c>
      <c r="F27295">
        <f t="shared" ref="F27295:F27358" si="854">EXP(-13478*(1/(D27295+273.15)-1/(E27295+273.15)))</f>
        <v>1.1168150731238115E-2</v>
      </c>
      <c r="G27295">
        <f t="shared" ref="G27295:G27358" si="855">F27295*(C27295-C27294)</f>
        <v>3.1047454275460367E-4</v>
      </c>
    </row>
    <row r="27296" spans="3:7" x14ac:dyDescent="0.2">
      <c r="C27296">
        <v>746.11381666660304</v>
      </c>
      <c r="D27296">
        <v>26.683999999999997</v>
      </c>
      <c r="E27296">
        <v>60</v>
      </c>
      <c r="F27296">
        <f t="shared" si="854"/>
        <v>1.1161455448105385E-2</v>
      </c>
      <c r="G27296">
        <f t="shared" si="855"/>
        <v>3.0247551786361296E-4</v>
      </c>
    </row>
    <row r="27297" spans="3:7" x14ac:dyDescent="0.2">
      <c r="C27297">
        <v>746.14174999396005</v>
      </c>
      <c r="D27297">
        <v>26.676000000000002</v>
      </c>
      <c r="E27297">
        <v>60</v>
      </c>
      <c r="F27297">
        <f t="shared" si="854"/>
        <v>1.1148076385728064E-2</v>
      </c>
      <c r="G27297">
        <f t="shared" si="855"/>
        <v>3.1140286708343469E-4</v>
      </c>
    </row>
    <row r="27298" spans="3:7" x14ac:dyDescent="0.2">
      <c r="C27298">
        <v>746.16961665948236</v>
      </c>
      <c r="D27298">
        <v>26.692999999999998</v>
      </c>
      <c r="E27298">
        <v>60</v>
      </c>
      <c r="F27298">
        <f t="shared" si="854"/>
        <v>1.11765252317717E-2</v>
      </c>
      <c r="G27298">
        <f t="shared" si="855"/>
        <v>3.1145249033544628E-4</v>
      </c>
    </row>
    <row r="27299" spans="3:7" x14ac:dyDescent="0.2">
      <c r="C27299">
        <v>746.19668332735694</v>
      </c>
      <c r="D27299">
        <v>26.683999999999997</v>
      </c>
      <c r="E27299">
        <v>60</v>
      </c>
      <c r="F27299">
        <f t="shared" si="854"/>
        <v>1.1161455448105385E-2</v>
      </c>
      <c r="G27299">
        <f t="shared" si="855"/>
        <v>3.0210340761077143E-4</v>
      </c>
    </row>
    <row r="27300" spans="3:7" x14ac:dyDescent="0.2">
      <c r="C27300">
        <v>746.22458333174393</v>
      </c>
      <c r="D27300">
        <v>26.689999999999998</v>
      </c>
      <c r="E27300">
        <v>60</v>
      </c>
      <c r="F27300">
        <f t="shared" si="854"/>
        <v>1.1171499811706233E-2</v>
      </c>
      <c r="G27300">
        <f t="shared" si="855"/>
        <v>3.1168489375589319E-4</v>
      </c>
    </row>
    <row r="27301" spans="3:7" x14ac:dyDescent="0.2">
      <c r="C27301">
        <v>746.25309999783838</v>
      </c>
      <c r="D27301">
        <v>26.680999999999997</v>
      </c>
      <c r="E27301">
        <v>60</v>
      </c>
      <c r="F27301">
        <f t="shared" si="854"/>
        <v>1.1156436502803549E-2</v>
      </c>
      <c r="G27301">
        <f t="shared" si="855"/>
        <v>3.1814437455434795E-4</v>
      </c>
    </row>
    <row r="27302" spans="3:7" x14ac:dyDescent="0.2">
      <c r="C27302">
        <v>746.28016666571295</v>
      </c>
      <c r="D27302">
        <v>26.68</v>
      </c>
      <c r="E27302">
        <v>60</v>
      </c>
      <c r="F27302">
        <f t="shared" si="854"/>
        <v>1.1154764000299576E-2</v>
      </c>
      <c r="G27302">
        <f t="shared" si="855"/>
        <v>3.0192229241541153E-4</v>
      </c>
    </row>
    <row r="27303" spans="3:7" x14ac:dyDescent="0.2">
      <c r="C27303">
        <v>746.30843332608538</v>
      </c>
      <c r="D27303">
        <v>26.686</v>
      </c>
      <c r="E27303">
        <v>60</v>
      </c>
      <c r="F27303">
        <f t="shared" si="854"/>
        <v>1.1164802610125098E-2</v>
      </c>
      <c r="G27303">
        <f t="shared" si="855"/>
        <v>3.1559168350555646E-4</v>
      </c>
    </row>
    <row r="27304" spans="3:7" x14ac:dyDescent="0.2">
      <c r="C27304">
        <v>746.33713332811988</v>
      </c>
      <c r="D27304">
        <v>26.683</v>
      </c>
      <c r="E27304">
        <v>60</v>
      </c>
      <c r="F27304">
        <f t="shared" si="854"/>
        <v>1.1159782226673803E-2</v>
      </c>
      <c r="G27304">
        <f t="shared" si="855"/>
        <v>3.202857726100886E-4</v>
      </c>
    </row>
    <row r="27305" spans="3:7" x14ac:dyDescent="0.2">
      <c r="C27305">
        <v>746.36411666075389</v>
      </c>
      <c r="D27305">
        <v>26.686</v>
      </c>
      <c r="E27305">
        <v>60</v>
      </c>
      <c r="F27305">
        <f t="shared" si="854"/>
        <v>1.1164802610125098E-2</v>
      </c>
      <c r="G27305">
        <f t="shared" si="855"/>
        <v>3.0126358262215388E-4</v>
      </c>
    </row>
    <row r="27306" spans="3:7" x14ac:dyDescent="0.2">
      <c r="C27306">
        <v>746.39266666571302</v>
      </c>
      <c r="D27306">
        <v>26.683</v>
      </c>
      <c r="E27306">
        <v>60</v>
      </c>
      <c r="F27306">
        <f t="shared" si="854"/>
        <v>1.1159782226673803E-2</v>
      </c>
      <c r="G27306">
        <f t="shared" si="855"/>
        <v>3.1861183791433877E-4</v>
      </c>
    </row>
    <row r="27307" spans="3:7" x14ac:dyDescent="0.2">
      <c r="C27307">
        <v>746.42076666355138</v>
      </c>
      <c r="D27307">
        <v>26.685000000000002</v>
      </c>
      <c r="E27307">
        <v>60</v>
      </c>
      <c r="F27307">
        <f t="shared" si="854"/>
        <v>1.116312890924495E-2</v>
      </c>
      <c r="G27307">
        <f t="shared" si="855"/>
        <v>3.1368389821904313E-4</v>
      </c>
    </row>
    <row r="27308" spans="3:7" x14ac:dyDescent="0.2">
      <c r="C27308">
        <v>746.44769999980929</v>
      </c>
      <c r="D27308">
        <v>26.683999999999997</v>
      </c>
      <c r="E27308">
        <v>60</v>
      </c>
      <c r="F27308">
        <f t="shared" si="854"/>
        <v>1.1161455448105385E-2</v>
      </c>
      <c r="G27308">
        <f t="shared" si="855"/>
        <v>3.0061523271152432E-4</v>
      </c>
    </row>
    <row r="27309" spans="3:7" x14ac:dyDescent="0.2">
      <c r="C27309">
        <v>746.47573332786556</v>
      </c>
      <c r="D27309">
        <v>26.677</v>
      </c>
      <c r="E27309">
        <v>60</v>
      </c>
      <c r="F27309">
        <f t="shared" si="854"/>
        <v>1.1149747930119682E-2</v>
      </c>
      <c r="G27309">
        <f t="shared" si="855"/>
        <v>3.1256454146973167E-4</v>
      </c>
    </row>
    <row r="27310" spans="3:7" x14ac:dyDescent="0.2">
      <c r="C27310">
        <v>746.50366666316984</v>
      </c>
      <c r="D27310">
        <v>26.677999999999997</v>
      </c>
      <c r="E27310">
        <v>60</v>
      </c>
      <c r="F27310">
        <f t="shared" si="854"/>
        <v>1.1151419713990271E-2</v>
      </c>
      <c r="G27310">
        <f t="shared" si="855"/>
        <v>3.1149634598968176E-4</v>
      </c>
    </row>
    <row r="27311" spans="3:7" x14ac:dyDescent="0.2">
      <c r="C27311">
        <v>746.53071666558583</v>
      </c>
      <c r="D27311">
        <v>26.671999999999997</v>
      </c>
      <c r="E27311">
        <v>60</v>
      </c>
      <c r="F27311">
        <f t="shared" si="854"/>
        <v>1.1141392602299752E-2</v>
      </c>
      <c r="G27311">
        <f t="shared" si="855"/>
        <v>3.0137469680970242E-4</v>
      </c>
    </row>
    <row r="27312" spans="3:7" x14ac:dyDescent="0.2">
      <c r="C27312">
        <v>746.55879999796548</v>
      </c>
      <c r="D27312">
        <v>26.671999999999997</v>
      </c>
      <c r="E27312">
        <v>60</v>
      </c>
      <c r="F27312">
        <f t="shared" si="854"/>
        <v>1.1141392602299752E-2</v>
      </c>
      <c r="G27312">
        <f t="shared" si="855"/>
        <v>3.1288743162257359E-4</v>
      </c>
    </row>
    <row r="27313" spans="3:7" x14ac:dyDescent="0.2">
      <c r="C27313">
        <v>746.58716666698456</v>
      </c>
      <c r="D27313">
        <v>26.673999999999999</v>
      </c>
      <c r="E27313">
        <v>60</v>
      </c>
      <c r="F27313">
        <f t="shared" si="854"/>
        <v>1.1144734015251664E-2</v>
      </c>
      <c r="G27313">
        <f t="shared" si="855"/>
        <v>3.1613898111630939E-4</v>
      </c>
    </row>
    <row r="27314" spans="3:7" x14ac:dyDescent="0.2">
      <c r="C27314">
        <v>746.61414999961858</v>
      </c>
      <c r="D27314">
        <v>26.682000000000002</v>
      </c>
      <c r="E27314">
        <v>60</v>
      </c>
      <c r="F27314">
        <f t="shared" si="854"/>
        <v>1.1158109244917495E-2</v>
      </c>
      <c r="G27314">
        <f t="shared" si="855"/>
        <v>3.0108297332231623E-4</v>
      </c>
    </row>
    <row r="27315" spans="3:7" x14ac:dyDescent="0.2">
      <c r="C27315">
        <v>746.6423999945323</v>
      </c>
      <c r="D27315">
        <v>26.677</v>
      </c>
      <c r="E27315">
        <v>60</v>
      </c>
      <c r="F27315">
        <f t="shared" si="854"/>
        <v>1.1149747930119682E-2</v>
      </c>
      <c r="G27315">
        <f t="shared" si="855"/>
        <v>3.1498032231516145E-4</v>
      </c>
    </row>
    <row r="27316" spans="3:7" x14ac:dyDescent="0.2">
      <c r="C27316">
        <v>746.67059999306991</v>
      </c>
      <c r="D27316">
        <v>26.677</v>
      </c>
      <c r="E27316">
        <v>60</v>
      </c>
      <c r="F27316">
        <f t="shared" si="854"/>
        <v>1.1149747930119682E-2</v>
      </c>
      <c r="G27316">
        <f t="shared" si="855"/>
        <v>3.1442287532416219E-4</v>
      </c>
    </row>
    <row r="27317" spans="3:7" x14ac:dyDescent="0.2">
      <c r="C27317">
        <v>746.69763333002732</v>
      </c>
      <c r="D27317">
        <v>26.677999999999997</v>
      </c>
      <c r="E27317">
        <v>60</v>
      </c>
      <c r="F27317">
        <f t="shared" si="854"/>
        <v>1.1151419713990271E-2</v>
      </c>
      <c r="G27317">
        <f t="shared" si="855"/>
        <v>3.0146008668171267E-4</v>
      </c>
    </row>
    <row r="27318" spans="3:7" x14ac:dyDescent="0.2">
      <c r="C27318">
        <v>746.72519999345138</v>
      </c>
      <c r="D27318">
        <v>26.677</v>
      </c>
      <c r="E27318">
        <v>60</v>
      </c>
      <c r="F27318">
        <f t="shared" si="854"/>
        <v>1.1149747930119682E-2</v>
      </c>
      <c r="G27318">
        <f t="shared" si="855"/>
        <v>3.0736134845280684E-4</v>
      </c>
    </row>
    <row r="27319" spans="3:7" x14ac:dyDescent="0.2">
      <c r="C27319">
        <v>746.75359999338787</v>
      </c>
      <c r="D27319">
        <v>26.688000000000002</v>
      </c>
      <c r="E27319">
        <v>60</v>
      </c>
      <c r="F27319">
        <f t="shared" si="854"/>
        <v>1.1168150731238115E-2</v>
      </c>
      <c r="G27319">
        <f t="shared" si="855"/>
        <v>3.1717548005778774E-4</v>
      </c>
    </row>
    <row r="27320" spans="3:7" x14ac:dyDescent="0.2">
      <c r="C27320">
        <v>746.78078332742052</v>
      </c>
      <c r="D27320">
        <v>26.677999999999997</v>
      </c>
      <c r="E27320">
        <v>60</v>
      </c>
      <c r="F27320">
        <f t="shared" si="854"/>
        <v>1.1151419713990271E-2</v>
      </c>
      <c r="G27320">
        <f t="shared" si="855"/>
        <v>3.0313276702374948E-4</v>
      </c>
    </row>
    <row r="27321" spans="3:7" x14ac:dyDescent="0.2">
      <c r="C27321">
        <v>746.80923333168028</v>
      </c>
      <c r="D27321">
        <v>26.676000000000002</v>
      </c>
      <c r="E27321">
        <v>60</v>
      </c>
      <c r="F27321">
        <f t="shared" si="854"/>
        <v>1.1148076385728064E-2</v>
      </c>
      <c r="G27321">
        <f t="shared" si="855"/>
        <v>3.1716282066201367E-4</v>
      </c>
    </row>
    <row r="27322" spans="3:7" x14ac:dyDescent="0.2">
      <c r="C27322">
        <v>746.83696666558581</v>
      </c>
      <c r="D27322">
        <v>26.673999999999999</v>
      </c>
      <c r="E27322">
        <v>60</v>
      </c>
      <c r="F27322">
        <f t="shared" si="854"/>
        <v>1.1144734015251664E-2</v>
      </c>
      <c r="G27322">
        <f t="shared" si="855"/>
        <v>3.0908062973329631E-4</v>
      </c>
    </row>
    <row r="27323" spans="3:7" x14ac:dyDescent="0.2">
      <c r="C27323">
        <v>746.8641333262126</v>
      </c>
      <c r="D27323">
        <v>26.679000000000002</v>
      </c>
      <c r="E27323">
        <v>60</v>
      </c>
      <c r="F27323">
        <f t="shared" si="854"/>
        <v>1.115309173737261E-2</v>
      </c>
      <c r="G27323">
        <f t="shared" si="855"/>
        <v>3.0299225816865695E-4</v>
      </c>
    </row>
    <row r="27324" spans="3:7" x14ac:dyDescent="0.2">
      <c r="C27324">
        <v>746.89213333129885</v>
      </c>
      <c r="D27324">
        <v>26.683</v>
      </c>
      <c r="E27324">
        <v>60</v>
      </c>
      <c r="F27324">
        <f t="shared" si="854"/>
        <v>1.1159782226673803E-2</v>
      </c>
      <c r="G27324">
        <f t="shared" si="855"/>
        <v>3.1247395910836956E-4</v>
      </c>
    </row>
    <row r="27325" spans="3:7" x14ac:dyDescent="0.2">
      <c r="C27325">
        <v>746.9201833327611</v>
      </c>
      <c r="D27325">
        <v>26.673999999999999</v>
      </c>
      <c r="E27325">
        <v>60</v>
      </c>
      <c r="F27325">
        <f t="shared" si="854"/>
        <v>1.1144734015251664E-2</v>
      </c>
      <c r="G27325">
        <f t="shared" si="855"/>
        <v>3.1260980542416935E-4</v>
      </c>
    </row>
    <row r="27326" spans="3:7" x14ac:dyDescent="0.2">
      <c r="C27326">
        <v>746.94719999631241</v>
      </c>
      <c r="D27326">
        <v>26.685000000000002</v>
      </c>
      <c r="E27326">
        <v>60</v>
      </c>
      <c r="F27326">
        <f t="shared" si="854"/>
        <v>1.116312890924495E-2</v>
      </c>
      <c r="G27326">
        <f t="shared" si="855"/>
        <v>3.0159049792094874E-4</v>
      </c>
    </row>
    <row r="27327" spans="3:7" x14ac:dyDescent="0.2">
      <c r="C27327">
        <v>746.97521666685736</v>
      </c>
      <c r="D27327">
        <v>26.677</v>
      </c>
      <c r="E27327">
        <v>60</v>
      </c>
      <c r="F27327">
        <f t="shared" si="854"/>
        <v>1.1149747930119682E-2</v>
      </c>
      <c r="G27327">
        <f t="shared" si="855"/>
        <v>3.1237881441748363E-4</v>
      </c>
    </row>
    <row r="27328" spans="3:7" x14ac:dyDescent="0.2">
      <c r="C27328">
        <v>747.00318333307905</v>
      </c>
      <c r="D27328">
        <v>26.673000000000002</v>
      </c>
      <c r="E27328">
        <v>60</v>
      </c>
      <c r="F27328">
        <f t="shared" si="854"/>
        <v>1.1143063189101521E-2</v>
      </c>
      <c r="G27328">
        <f t="shared" si="855"/>
        <v>3.1163432889676782E-4</v>
      </c>
    </row>
    <row r="27329" spans="3:7" x14ac:dyDescent="0.2">
      <c r="C27329">
        <v>747.03028333187103</v>
      </c>
      <c r="D27329">
        <v>26.673999999999999</v>
      </c>
      <c r="E27329">
        <v>60</v>
      </c>
      <c r="F27329">
        <f t="shared" si="854"/>
        <v>1.1144734015251664E-2</v>
      </c>
      <c r="G27329">
        <f t="shared" si="855"/>
        <v>3.0202227835028324E-4</v>
      </c>
    </row>
    <row r="27330" spans="3:7" x14ac:dyDescent="0.2">
      <c r="C27330">
        <v>747.05874999364221</v>
      </c>
      <c r="D27330">
        <v>26.677999999999997</v>
      </c>
      <c r="E27330">
        <v>60</v>
      </c>
      <c r="F27330">
        <f t="shared" si="854"/>
        <v>1.1151419713990271E-2</v>
      </c>
      <c r="G27330">
        <f t="shared" si="855"/>
        <v>3.1744369326658974E-4</v>
      </c>
    </row>
    <row r="27331" spans="3:7" x14ac:dyDescent="0.2">
      <c r="C27331">
        <v>747.08701666196191</v>
      </c>
      <c r="D27331">
        <v>26.674999999999997</v>
      </c>
      <c r="E27331">
        <v>60</v>
      </c>
      <c r="F27331">
        <f t="shared" si="854"/>
        <v>1.1146405080783066E-2</v>
      </c>
      <c r="G27331">
        <f t="shared" si="855"/>
        <v>3.1507173537553775E-4</v>
      </c>
    </row>
    <row r="27332" spans="3:7" x14ac:dyDescent="0.2">
      <c r="C27332">
        <v>747.11423332691197</v>
      </c>
      <c r="D27332">
        <v>26.683999999999997</v>
      </c>
      <c r="E27332">
        <v>60</v>
      </c>
      <c r="F27332">
        <f t="shared" si="854"/>
        <v>1.1161455448105385E-2</v>
      </c>
      <c r="G27332">
        <f t="shared" si="855"/>
        <v>3.037775932861114E-4</v>
      </c>
    </row>
    <row r="27333" spans="3:7" x14ac:dyDescent="0.2">
      <c r="C27333">
        <v>747.14256666501365</v>
      </c>
      <c r="D27333">
        <v>26.68</v>
      </c>
      <c r="E27333">
        <v>60</v>
      </c>
      <c r="F27333">
        <f t="shared" si="854"/>
        <v>1.1154764000299576E-2</v>
      </c>
      <c r="G27333">
        <f t="shared" si="855"/>
        <v>3.1605169986487615E-4</v>
      </c>
    </row>
    <row r="27334" spans="3:7" x14ac:dyDescent="0.2">
      <c r="C27334">
        <v>747.17073333263397</v>
      </c>
      <c r="D27334">
        <v>26.683</v>
      </c>
      <c r="E27334">
        <v>60</v>
      </c>
      <c r="F27334">
        <f t="shared" si="854"/>
        <v>1.1159782226673803E-2</v>
      </c>
      <c r="G27334">
        <f t="shared" si="855"/>
        <v>3.1433387669394062E-4</v>
      </c>
    </row>
    <row r="27335" spans="3:7" x14ac:dyDescent="0.2">
      <c r="C27335">
        <v>747.19771666526799</v>
      </c>
      <c r="D27335">
        <v>26.680999999999997</v>
      </c>
      <c r="E27335">
        <v>60</v>
      </c>
      <c r="F27335">
        <f t="shared" si="854"/>
        <v>1.1156436502803549E-2</v>
      </c>
      <c r="G27335">
        <f t="shared" si="855"/>
        <v>3.010378371654447E-4</v>
      </c>
    </row>
    <row r="27336" spans="3:7" x14ac:dyDescent="0.2">
      <c r="C27336">
        <v>747.22553332646692</v>
      </c>
      <c r="D27336">
        <v>26.668999999999997</v>
      </c>
      <c r="E27336">
        <v>60</v>
      </c>
      <c r="F27336">
        <f t="shared" si="854"/>
        <v>1.1136382277658669E-2</v>
      </c>
      <c r="G27336">
        <f t="shared" si="855"/>
        <v>3.0977697279935886E-4</v>
      </c>
    </row>
    <row r="27337" spans="3:7" x14ac:dyDescent="0.2">
      <c r="C27337">
        <v>747.25361666679385</v>
      </c>
      <c r="D27337">
        <v>26.667999999999999</v>
      </c>
      <c r="E27337">
        <v>60</v>
      </c>
      <c r="F27337">
        <f t="shared" si="854"/>
        <v>1.1134712647924261E-2</v>
      </c>
      <c r="G27337">
        <f t="shared" si="855"/>
        <v>3.1269992473422701E-4</v>
      </c>
    </row>
    <row r="27338" spans="3:7" x14ac:dyDescent="0.2">
      <c r="C27338">
        <v>747.28066666126256</v>
      </c>
      <c r="D27338">
        <v>26.682000000000002</v>
      </c>
      <c r="E27338">
        <v>60</v>
      </c>
      <c r="F27338">
        <f t="shared" si="854"/>
        <v>1.1158109244917495E-2</v>
      </c>
      <c r="G27338">
        <f t="shared" si="855"/>
        <v>3.0182679335629916E-4</v>
      </c>
    </row>
    <row r="27339" spans="3:7" x14ac:dyDescent="0.2">
      <c r="C27339">
        <v>747.30873332818351</v>
      </c>
      <c r="D27339">
        <v>26.67</v>
      </c>
      <c r="E27339">
        <v>60</v>
      </c>
      <c r="F27339">
        <f t="shared" si="854"/>
        <v>1.1138052146610998E-2</v>
      </c>
      <c r="G27339">
        <f t="shared" si="855"/>
        <v>3.1260799974709751E-4</v>
      </c>
    </row>
    <row r="27340" spans="3:7" x14ac:dyDescent="0.2">
      <c r="C27340">
        <v>747.33689999580383</v>
      </c>
      <c r="D27340">
        <v>26.67</v>
      </c>
      <c r="E27340">
        <v>60</v>
      </c>
      <c r="F27340">
        <f t="shared" si="854"/>
        <v>1.1138052146610998E-2</v>
      </c>
      <c r="G27340">
        <f t="shared" si="855"/>
        <v>3.1372181275144854E-4</v>
      </c>
    </row>
    <row r="27341" spans="3:7" x14ac:dyDescent="0.2">
      <c r="C27341">
        <v>747.36423332691197</v>
      </c>
      <c r="D27341">
        <v>26.68</v>
      </c>
      <c r="E27341">
        <v>60</v>
      </c>
      <c r="F27341">
        <f t="shared" si="854"/>
        <v>1.1154764000299576E-2</v>
      </c>
      <c r="G27341">
        <f t="shared" si="855"/>
        <v>3.0489685785333446E-4</v>
      </c>
    </row>
    <row r="27342" spans="3:7" x14ac:dyDescent="0.2">
      <c r="C27342">
        <v>747.39210000038145</v>
      </c>
      <c r="D27342">
        <v>26.668999999999997</v>
      </c>
      <c r="E27342">
        <v>60</v>
      </c>
      <c r="F27342">
        <f t="shared" si="854"/>
        <v>1.1136382277658669E-2</v>
      </c>
      <c r="G27342">
        <f t="shared" si="855"/>
        <v>3.1033392856276513E-4</v>
      </c>
    </row>
    <row r="27343" spans="3:7" x14ac:dyDescent="0.2">
      <c r="C27343">
        <v>747.42028333346047</v>
      </c>
      <c r="D27343">
        <v>26.671999999999997</v>
      </c>
      <c r="E27343">
        <v>60</v>
      </c>
      <c r="F27343">
        <f t="shared" si="854"/>
        <v>1.1141392602299752E-2</v>
      </c>
      <c r="G27343">
        <f t="shared" si="855"/>
        <v>3.1400157867482979E-4</v>
      </c>
    </row>
    <row r="27344" spans="3:7" x14ac:dyDescent="0.2">
      <c r="C27344">
        <v>747.44769999980929</v>
      </c>
      <c r="D27344">
        <v>26.664999999999999</v>
      </c>
      <c r="E27344">
        <v>60</v>
      </c>
      <c r="F27344">
        <f t="shared" si="854"/>
        <v>1.1129705193701808E-2</v>
      </c>
      <c r="G27344">
        <f t="shared" si="855"/>
        <v>3.0513941385637501E-4</v>
      </c>
    </row>
    <row r="27345" spans="3:7" x14ac:dyDescent="0.2">
      <c r="C27345">
        <v>747.47556666533148</v>
      </c>
      <c r="D27345">
        <v>26.667000000000002</v>
      </c>
      <c r="E27345">
        <v>60</v>
      </c>
      <c r="F27345">
        <f t="shared" si="854"/>
        <v>1.1133043257375094E-2</v>
      </c>
      <c r="G27345">
        <f t="shared" si="855"/>
        <v>3.1024079269742071E-4</v>
      </c>
    </row>
    <row r="27346" spans="3:7" x14ac:dyDescent="0.2">
      <c r="C27346">
        <v>747.50379999478662</v>
      </c>
      <c r="D27346">
        <v>26.667000000000002</v>
      </c>
      <c r="E27346">
        <v>60</v>
      </c>
      <c r="F27346">
        <f t="shared" si="854"/>
        <v>1.1133043257375094E-2</v>
      </c>
      <c r="G27346">
        <f t="shared" si="855"/>
        <v>3.1432287812372441E-4</v>
      </c>
    </row>
    <row r="27347" spans="3:7" x14ac:dyDescent="0.2">
      <c r="C27347">
        <v>747.53084999720261</v>
      </c>
      <c r="D27347">
        <v>26.673999999999999</v>
      </c>
      <c r="E27347">
        <v>60</v>
      </c>
      <c r="F27347">
        <f t="shared" si="854"/>
        <v>1.1144734015251664E-2</v>
      </c>
      <c r="G27347">
        <f t="shared" si="855"/>
        <v>3.014650820381245E-4</v>
      </c>
    </row>
    <row r="27348" spans="3:7" x14ac:dyDescent="0.2">
      <c r="C27348">
        <v>747.5591666618983</v>
      </c>
      <c r="D27348">
        <v>26.664999999999999</v>
      </c>
      <c r="E27348">
        <v>60</v>
      </c>
      <c r="F27348">
        <f t="shared" si="854"/>
        <v>1.1129705193701808E-2</v>
      </c>
      <c r="G27348">
        <f t="shared" si="855"/>
        <v>3.1515613013198118E-4</v>
      </c>
    </row>
    <row r="27349" spans="3:7" x14ac:dyDescent="0.2">
      <c r="C27349">
        <v>747.58708333174388</v>
      </c>
      <c r="D27349">
        <v>26.667999999999999</v>
      </c>
      <c r="E27349">
        <v>60</v>
      </c>
      <c r="F27349">
        <f t="shared" si="854"/>
        <v>1.1134712647924261E-2</v>
      </c>
      <c r="G27349">
        <f t="shared" si="855"/>
        <v>3.1084409681751717E-4</v>
      </c>
    </row>
    <row r="27350" spans="3:7" x14ac:dyDescent="0.2">
      <c r="C27350">
        <v>747.6141333262126</v>
      </c>
      <c r="D27350">
        <v>26.664999999999999</v>
      </c>
      <c r="E27350">
        <v>60</v>
      </c>
      <c r="F27350">
        <f t="shared" si="854"/>
        <v>1.1129705193701808E-2</v>
      </c>
      <c r="G27350">
        <f t="shared" si="855"/>
        <v>3.0105846392802581E-4</v>
      </c>
    </row>
    <row r="27351" spans="3:7" x14ac:dyDescent="0.2">
      <c r="C27351">
        <v>747.64201666514077</v>
      </c>
      <c r="D27351">
        <v>26.662999999999997</v>
      </c>
      <c r="E27351">
        <v>60</v>
      </c>
      <c r="F27351">
        <f t="shared" si="854"/>
        <v>1.1126368086377909E-2</v>
      </c>
      <c r="G27351">
        <f t="shared" si="855"/>
        <v>3.1024029239212943E-4</v>
      </c>
    </row>
    <row r="27352" spans="3:7" x14ac:dyDescent="0.2">
      <c r="C27352">
        <v>747.67079999446867</v>
      </c>
      <c r="D27352">
        <v>26.673999999999999</v>
      </c>
      <c r="E27352">
        <v>60</v>
      </c>
      <c r="F27352">
        <f t="shared" si="854"/>
        <v>1.1144734015251664E-2</v>
      </c>
      <c r="G27352">
        <f t="shared" si="855"/>
        <v>3.2078254943276689E-4</v>
      </c>
    </row>
    <row r="27353" spans="3:7" x14ac:dyDescent="0.2">
      <c r="C27353">
        <v>747.69771666526799</v>
      </c>
      <c r="D27353">
        <v>26.674999999999997</v>
      </c>
      <c r="E27353">
        <v>60</v>
      </c>
      <c r="F27353">
        <f t="shared" si="854"/>
        <v>1.1146405080783066E-2</v>
      </c>
      <c r="G27353">
        <f t="shared" si="855"/>
        <v>3.0002411615534557E-4</v>
      </c>
    </row>
    <row r="27354" spans="3:7" x14ac:dyDescent="0.2">
      <c r="C27354">
        <v>747.72559999624889</v>
      </c>
      <c r="D27354">
        <v>26.668999999999997</v>
      </c>
      <c r="E27354">
        <v>60</v>
      </c>
      <c r="F27354">
        <f t="shared" si="854"/>
        <v>1.1136382277658669E-2</v>
      </c>
      <c r="G27354">
        <f t="shared" si="855"/>
        <v>3.1051943297777222E-4</v>
      </c>
    </row>
    <row r="27355" spans="3:7" x14ac:dyDescent="0.2">
      <c r="C27355">
        <v>747.75313332875567</v>
      </c>
      <c r="D27355">
        <v>26.674999999999997</v>
      </c>
      <c r="E27355">
        <v>60</v>
      </c>
      <c r="F27355">
        <f t="shared" si="854"/>
        <v>1.1146405080783066E-2</v>
      </c>
      <c r="G27355">
        <f t="shared" si="855"/>
        <v>3.0689767734443649E-4</v>
      </c>
    </row>
    <row r="27356" spans="3:7" x14ac:dyDescent="0.2">
      <c r="C27356">
        <v>747.78011666138968</v>
      </c>
      <c r="D27356">
        <v>26.667999999999999</v>
      </c>
      <c r="E27356">
        <v>60</v>
      </c>
      <c r="F27356">
        <f t="shared" si="854"/>
        <v>1.1134712647924261E-2</v>
      </c>
      <c r="G27356">
        <f t="shared" si="855"/>
        <v>3.0045165516314371E-4</v>
      </c>
    </row>
    <row r="27357" spans="3:7" x14ac:dyDescent="0.2">
      <c r="C27357">
        <v>747.80834999879198</v>
      </c>
      <c r="D27357">
        <v>26.671999999999997</v>
      </c>
      <c r="E27357">
        <v>60</v>
      </c>
      <c r="F27357">
        <f t="shared" si="854"/>
        <v>1.1141392602299752E-2</v>
      </c>
      <c r="G27357">
        <f t="shared" si="855"/>
        <v>3.1455869647219892E-4</v>
      </c>
    </row>
    <row r="27358" spans="3:7" x14ac:dyDescent="0.2">
      <c r="C27358">
        <v>747.83696666558581</v>
      </c>
      <c r="D27358">
        <v>26.667999999999999</v>
      </c>
      <c r="E27358">
        <v>60</v>
      </c>
      <c r="F27358">
        <f t="shared" si="854"/>
        <v>1.1134712647924261E-2</v>
      </c>
      <c r="G27358">
        <f t="shared" si="855"/>
        <v>3.1863836169061788E-4</v>
      </c>
    </row>
    <row r="27359" spans="3:7" x14ac:dyDescent="0.2">
      <c r="C27359">
        <v>747.86428333123524</v>
      </c>
      <c r="D27359">
        <v>26.667999999999999</v>
      </c>
      <c r="E27359">
        <v>60</v>
      </c>
      <c r="F27359">
        <f t="shared" ref="F27359:F27422" si="856">EXP(-13478*(1/(D27359+273.15)-1/(E27359+273.15)))</f>
        <v>1.1134712647924261E-2</v>
      </c>
      <c r="G27359">
        <f t="shared" ref="G27359:G27422" si="857">F27359*(C27359-C27358)</f>
        <v>3.0416322250590214E-4</v>
      </c>
    </row>
    <row r="27360" spans="3:7" x14ac:dyDescent="0.2">
      <c r="C27360">
        <v>747.89226666291552</v>
      </c>
      <c r="D27360">
        <v>26.658999999999999</v>
      </c>
      <c r="E27360">
        <v>60</v>
      </c>
      <c r="F27360">
        <f t="shared" si="856"/>
        <v>1.1119696739734484E-2</v>
      </c>
      <c r="G27360">
        <f t="shared" si="857"/>
        <v>3.1116616205206386E-4</v>
      </c>
    </row>
    <row r="27361" spans="3:7" x14ac:dyDescent="0.2">
      <c r="C27361">
        <v>747.92079999446867</v>
      </c>
      <c r="D27361">
        <v>26.673999999999999</v>
      </c>
      <c r="E27361">
        <v>60</v>
      </c>
      <c r="F27361">
        <f t="shared" si="856"/>
        <v>1.1144734015251664E-2</v>
      </c>
      <c r="G27361">
        <f t="shared" si="857"/>
        <v>3.1799639072883164E-4</v>
      </c>
    </row>
    <row r="27362" spans="3:7" x14ac:dyDescent="0.2">
      <c r="C27362">
        <v>747.94796666304273</v>
      </c>
      <c r="D27362">
        <v>26.671999999999997</v>
      </c>
      <c r="E27362">
        <v>60</v>
      </c>
      <c r="F27362">
        <f t="shared" si="856"/>
        <v>1.1141392602299752E-2</v>
      </c>
      <c r="G27362">
        <f t="shared" si="857"/>
        <v>3.0267452028025427E-4</v>
      </c>
    </row>
    <row r="27363" spans="3:7" x14ac:dyDescent="0.2">
      <c r="C27363">
        <v>747.97606666088109</v>
      </c>
      <c r="D27363">
        <v>26.668999999999997</v>
      </c>
      <c r="E27363">
        <v>60</v>
      </c>
      <c r="F27363">
        <f t="shared" si="856"/>
        <v>1.1136382277658669E-2</v>
      </c>
      <c r="G27363">
        <f t="shared" si="857"/>
        <v>3.1293231792928542E-4</v>
      </c>
    </row>
    <row r="27364" spans="3:7" x14ac:dyDescent="0.2">
      <c r="C27364">
        <v>748.00383333365119</v>
      </c>
      <c r="D27364">
        <v>26.673000000000002</v>
      </c>
      <c r="E27364">
        <v>60</v>
      </c>
      <c r="F27364">
        <f t="shared" si="856"/>
        <v>1.1143063189101521E-2</v>
      </c>
      <c r="G27364">
        <f t="shared" si="857"/>
        <v>3.0940578922831682E-4</v>
      </c>
    </row>
    <row r="27365" spans="3:7" x14ac:dyDescent="0.2">
      <c r="C27365">
        <v>748.0342166662216</v>
      </c>
      <c r="D27365">
        <v>26.67</v>
      </c>
      <c r="E27365">
        <v>60</v>
      </c>
      <c r="F27365">
        <f t="shared" si="856"/>
        <v>1.1138052146610998E-2</v>
      </c>
      <c r="G27365">
        <f t="shared" si="857"/>
        <v>3.3841114255704028E-4</v>
      </c>
    </row>
    <row r="27366" spans="3:7" x14ac:dyDescent="0.2">
      <c r="C27366">
        <v>748.0616666634877</v>
      </c>
      <c r="D27366">
        <v>26.673999999999999</v>
      </c>
      <c r="E27366">
        <v>60</v>
      </c>
      <c r="F27366">
        <f t="shared" si="856"/>
        <v>1.1144734015251664E-2</v>
      </c>
      <c r="G27366">
        <f t="shared" si="857"/>
        <v>3.0592291825010673E-4</v>
      </c>
    </row>
    <row r="27367" spans="3:7" x14ac:dyDescent="0.2">
      <c r="C27367">
        <v>748.08921666145329</v>
      </c>
      <c r="D27367">
        <v>26.673000000000002</v>
      </c>
      <c r="E27367">
        <v>60</v>
      </c>
      <c r="F27367">
        <f t="shared" si="856"/>
        <v>1.1143063189101521E-2</v>
      </c>
      <c r="G27367">
        <f t="shared" si="857"/>
        <v>3.0699136819022473E-4</v>
      </c>
    </row>
    <row r="27368" spans="3:7" x14ac:dyDescent="0.2">
      <c r="C27368">
        <v>748.11623333295188</v>
      </c>
      <c r="D27368">
        <v>26.661999999999999</v>
      </c>
      <c r="E27368">
        <v>60</v>
      </c>
      <c r="F27368">
        <f t="shared" si="856"/>
        <v>1.1124699891265332E-2</v>
      </c>
      <c r="G27368">
        <f t="shared" si="857"/>
        <v>3.0055236248267332E-4</v>
      </c>
    </row>
    <row r="27369" spans="3:7" x14ac:dyDescent="0.2">
      <c r="C27369">
        <v>748.14309999942782</v>
      </c>
      <c r="D27369">
        <v>26.670999999999999</v>
      </c>
      <c r="E27369">
        <v>60</v>
      </c>
      <c r="F27369">
        <f t="shared" si="856"/>
        <v>1.1139722254813763E-2</v>
      </c>
      <c r="G27369">
        <f t="shared" si="857"/>
        <v>2.9928720245468081E-4</v>
      </c>
    </row>
    <row r="27370" spans="3:7" x14ac:dyDescent="0.2">
      <c r="C27370">
        <v>748.17163333098097</v>
      </c>
      <c r="D27370">
        <v>26.667999999999999</v>
      </c>
      <c r="E27370">
        <v>60</v>
      </c>
      <c r="F27370">
        <f t="shared" si="856"/>
        <v>1.1134712647924261E-2</v>
      </c>
      <c r="G27370">
        <f t="shared" si="857"/>
        <v>3.1771044773226296E-4</v>
      </c>
    </row>
    <row r="27371" spans="3:7" x14ac:dyDescent="0.2">
      <c r="C27371">
        <v>748.19919999440515</v>
      </c>
      <c r="D27371">
        <v>26.671999999999997</v>
      </c>
      <c r="E27371">
        <v>60</v>
      </c>
      <c r="F27371">
        <f t="shared" si="856"/>
        <v>1.1141392602299752E-2</v>
      </c>
      <c r="G27371">
        <f t="shared" si="857"/>
        <v>3.0713101994426367E-4</v>
      </c>
    </row>
    <row r="27372" spans="3:7" x14ac:dyDescent="0.2">
      <c r="C27372">
        <v>748.22619999249775</v>
      </c>
      <c r="D27372">
        <v>26.67</v>
      </c>
      <c r="E27372">
        <v>60</v>
      </c>
      <c r="F27372">
        <f t="shared" si="856"/>
        <v>1.1138052146610998E-2</v>
      </c>
      <c r="G27372">
        <f t="shared" si="857"/>
        <v>3.0072738671384192E-4</v>
      </c>
    </row>
    <row r="27373" spans="3:7" x14ac:dyDescent="0.2">
      <c r="C27373">
        <v>748.25393332640328</v>
      </c>
      <c r="D27373">
        <v>26.667000000000002</v>
      </c>
      <c r="E27373">
        <v>60</v>
      </c>
      <c r="F27373">
        <f t="shared" si="856"/>
        <v>1.1133043257375094E-2</v>
      </c>
      <c r="G27373">
        <f t="shared" si="857"/>
        <v>3.0875640604149669E-4</v>
      </c>
    </row>
    <row r="27374" spans="3:7" x14ac:dyDescent="0.2">
      <c r="C27374">
        <v>748.28209999402361</v>
      </c>
      <c r="D27374">
        <v>26.667000000000002</v>
      </c>
      <c r="E27374">
        <v>60</v>
      </c>
      <c r="F27374">
        <f t="shared" si="856"/>
        <v>1.1133043257375094E-2</v>
      </c>
      <c r="G27374">
        <f t="shared" si="857"/>
        <v>3.1358072903319383E-4</v>
      </c>
    </row>
    <row r="27375" spans="3:7" x14ac:dyDescent="0.2">
      <c r="C27375">
        <v>748.30938332875564</v>
      </c>
      <c r="D27375">
        <v>26.661999999999999</v>
      </c>
      <c r="E27375">
        <v>60</v>
      </c>
      <c r="F27375">
        <f t="shared" si="856"/>
        <v>1.1124699891265332E-2</v>
      </c>
      <c r="G27375">
        <f t="shared" si="857"/>
        <v>3.0351891092680238E-4</v>
      </c>
    </row>
    <row r="27376" spans="3:7" x14ac:dyDescent="0.2">
      <c r="C27376">
        <v>748.33759999275208</v>
      </c>
      <c r="D27376">
        <v>26.655999999999999</v>
      </c>
      <c r="E27376">
        <v>60</v>
      </c>
      <c r="F27376">
        <f t="shared" si="856"/>
        <v>1.1114695738228809E-2</v>
      </c>
      <c r="G27376">
        <f t="shared" si="857"/>
        <v>3.1361963506817297E-4</v>
      </c>
    </row>
    <row r="27377" spans="3:7" x14ac:dyDescent="0.2">
      <c r="C27377">
        <v>748.36564999421432</v>
      </c>
      <c r="D27377">
        <v>26.664000000000001</v>
      </c>
      <c r="E27377">
        <v>60</v>
      </c>
      <c r="F27377">
        <f t="shared" si="856"/>
        <v>1.112803652051246E-2</v>
      </c>
      <c r="G27377">
        <f t="shared" si="857"/>
        <v>3.1214144067231883E-4</v>
      </c>
    </row>
    <row r="27378" spans="3:7" x14ac:dyDescent="0.2">
      <c r="C27378">
        <v>748.39271666208901</v>
      </c>
      <c r="D27378">
        <v>26.658999999999999</v>
      </c>
      <c r="E27378">
        <v>60</v>
      </c>
      <c r="F27378">
        <f t="shared" si="856"/>
        <v>1.1119696739734484E-2</v>
      </c>
      <c r="G27378">
        <f t="shared" si="857"/>
        <v>3.0097313852168908E-4</v>
      </c>
    </row>
    <row r="27379" spans="3:7" x14ac:dyDescent="0.2">
      <c r="C27379">
        <v>748.42073333263397</v>
      </c>
      <c r="D27379">
        <v>26.661000000000001</v>
      </c>
      <c r="E27379">
        <v>60</v>
      </c>
      <c r="F27379">
        <f t="shared" si="856"/>
        <v>1.112303193514237E-2</v>
      </c>
      <c r="G27379">
        <f t="shared" si="857"/>
        <v>3.116303211879235E-4</v>
      </c>
    </row>
    <row r="27380" spans="3:7" x14ac:dyDescent="0.2">
      <c r="C27380">
        <v>748.44919999440515</v>
      </c>
      <c r="D27380">
        <v>26.664999999999999</v>
      </c>
      <c r="E27380">
        <v>60</v>
      </c>
      <c r="F27380">
        <f t="shared" si="856"/>
        <v>1.1129705193701808E-2</v>
      </c>
      <c r="G27380">
        <f t="shared" si="857"/>
        <v>3.1682555336201476E-4</v>
      </c>
    </row>
    <row r="27381" spans="3:7" x14ac:dyDescent="0.2">
      <c r="C27381">
        <v>748.47606666088109</v>
      </c>
      <c r="D27381">
        <v>26.67</v>
      </c>
      <c r="E27381">
        <v>60</v>
      </c>
      <c r="F27381">
        <f t="shared" si="856"/>
        <v>1.1138052146610998E-2</v>
      </c>
      <c r="G27381">
        <f t="shared" si="857"/>
        <v>2.9924233221461841E-4</v>
      </c>
    </row>
    <row r="27382" spans="3:7" x14ac:dyDescent="0.2">
      <c r="C27382">
        <v>748.50416666666672</v>
      </c>
      <c r="D27382">
        <v>26.67</v>
      </c>
      <c r="E27382">
        <v>60</v>
      </c>
      <c r="F27382">
        <f t="shared" si="856"/>
        <v>1.1138052146610998E-2</v>
      </c>
      <c r="G27382">
        <f t="shared" si="857"/>
        <v>3.1297932976043734E-4</v>
      </c>
    </row>
    <row r="27383" spans="3:7" x14ac:dyDescent="0.2">
      <c r="C27383">
        <v>748.53189999262497</v>
      </c>
      <c r="D27383">
        <v>26.661999999999999</v>
      </c>
      <c r="E27383">
        <v>60</v>
      </c>
      <c r="F27383">
        <f t="shared" si="856"/>
        <v>1.1124699891265332E-2</v>
      </c>
      <c r="G27383">
        <f t="shared" si="857"/>
        <v>3.085249282721915E-4</v>
      </c>
    </row>
    <row r="27384" spans="3:7" x14ac:dyDescent="0.2">
      <c r="C27384">
        <v>748.55966666539507</v>
      </c>
      <c r="D27384">
        <v>26.674999999999997</v>
      </c>
      <c r="E27384">
        <v>60</v>
      </c>
      <c r="F27384">
        <f t="shared" si="856"/>
        <v>1.1146405080783066E-2</v>
      </c>
      <c r="G27384">
        <f t="shared" si="857"/>
        <v>3.094985824410714E-4</v>
      </c>
    </row>
    <row r="27385" spans="3:7" x14ac:dyDescent="0.2">
      <c r="C27385">
        <v>748.58781665960953</v>
      </c>
      <c r="D27385">
        <v>26.670999999999999</v>
      </c>
      <c r="E27385">
        <v>60</v>
      </c>
      <c r="F27385">
        <f t="shared" si="856"/>
        <v>1.1139722254813763E-2</v>
      </c>
      <c r="G27385">
        <f t="shared" si="857"/>
        <v>3.1358311702368966E-4</v>
      </c>
    </row>
    <row r="27386" spans="3:7" x14ac:dyDescent="0.2">
      <c r="C27386">
        <v>748.61653332710262</v>
      </c>
      <c r="D27386">
        <v>26.671999999999997</v>
      </c>
      <c r="E27386">
        <v>60</v>
      </c>
      <c r="F27386">
        <f t="shared" si="856"/>
        <v>1.1141392602299752E-2</v>
      </c>
      <c r="G27386">
        <f t="shared" si="857"/>
        <v>3.1994366677016875E-4</v>
      </c>
    </row>
    <row r="27387" spans="3:7" x14ac:dyDescent="0.2">
      <c r="C27387">
        <v>748.64404999415081</v>
      </c>
      <c r="D27387">
        <v>26.665999999999997</v>
      </c>
      <c r="E27387">
        <v>60</v>
      </c>
      <c r="F27387">
        <f t="shared" si="856"/>
        <v>1.113137410597841E-2</v>
      </c>
      <c r="G27387">
        <f t="shared" si="857"/>
        <v>3.0629831506304536E-4</v>
      </c>
    </row>
    <row r="27388" spans="3:7" x14ac:dyDescent="0.2">
      <c r="C27388">
        <v>748.67229999701181</v>
      </c>
      <c r="D27388">
        <v>26.667999999999999</v>
      </c>
      <c r="E27388">
        <v>60</v>
      </c>
      <c r="F27388">
        <f t="shared" si="856"/>
        <v>1.1134712647924261E-2</v>
      </c>
      <c r="G27388">
        <f t="shared" si="857"/>
        <v>3.145556641602756E-4</v>
      </c>
    </row>
    <row r="27389" spans="3:7" x14ac:dyDescent="0.2">
      <c r="C27389">
        <v>748.7006333271662</v>
      </c>
      <c r="D27389">
        <v>26.658999999999999</v>
      </c>
      <c r="E27389">
        <v>60</v>
      </c>
      <c r="F27389">
        <f t="shared" si="856"/>
        <v>1.1119696739734484E-2</v>
      </c>
      <c r="G27389">
        <f t="shared" si="857"/>
        <v>3.1505803894366026E-4</v>
      </c>
    </row>
    <row r="27390" spans="3:7" x14ac:dyDescent="0.2">
      <c r="C27390">
        <v>748.72779999574027</v>
      </c>
      <c r="D27390">
        <v>26.671999999999997</v>
      </c>
      <c r="E27390">
        <v>60</v>
      </c>
      <c r="F27390">
        <f t="shared" si="856"/>
        <v>1.1141392602299752E-2</v>
      </c>
      <c r="G27390">
        <f t="shared" si="857"/>
        <v>3.0267452028025427E-4</v>
      </c>
    </row>
    <row r="27391" spans="3:7" x14ac:dyDescent="0.2">
      <c r="C27391">
        <v>748.75574999650314</v>
      </c>
      <c r="D27391">
        <v>26.68</v>
      </c>
      <c r="E27391">
        <v>60</v>
      </c>
      <c r="F27391">
        <f t="shared" si="856"/>
        <v>1.1154764000299576E-2</v>
      </c>
      <c r="G27391">
        <f t="shared" si="857"/>
        <v>3.117756623180218E-4</v>
      </c>
    </row>
    <row r="27392" spans="3:7" x14ac:dyDescent="0.2">
      <c r="C27392">
        <v>748.78361666202545</v>
      </c>
      <c r="D27392">
        <v>26.661000000000001</v>
      </c>
      <c r="E27392">
        <v>60</v>
      </c>
      <c r="F27392">
        <f t="shared" si="856"/>
        <v>1.112303193514237E-2</v>
      </c>
      <c r="G27392">
        <f t="shared" si="857"/>
        <v>3.0996181053059098E-4</v>
      </c>
    </row>
    <row r="27393" spans="3:7" x14ac:dyDescent="0.2">
      <c r="C27393">
        <v>748.81063333352404</v>
      </c>
      <c r="D27393">
        <v>26.677</v>
      </c>
      <c r="E27393">
        <v>60</v>
      </c>
      <c r="F27393">
        <f t="shared" si="856"/>
        <v>1.1149747930119682E-2</v>
      </c>
      <c r="G27393">
        <f t="shared" si="857"/>
        <v>3.0122907712008514E-4</v>
      </c>
    </row>
    <row r="27394" spans="3:7" x14ac:dyDescent="0.2">
      <c r="C27394">
        <v>748.83896666367843</v>
      </c>
      <c r="D27394">
        <v>26.664000000000001</v>
      </c>
      <c r="E27394">
        <v>60</v>
      </c>
      <c r="F27394">
        <f t="shared" si="856"/>
        <v>1.112803652051246E-2</v>
      </c>
      <c r="G27394">
        <f t="shared" si="857"/>
        <v>3.1529433270585796E-4</v>
      </c>
    </row>
    <row r="27395" spans="3:7" x14ac:dyDescent="0.2">
      <c r="C27395">
        <v>748.86716666221616</v>
      </c>
      <c r="D27395">
        <v>26.679000000000002</v>
      </c>
      <c r="E27395">
        <v>60</v>
      </c>
      <c r="F27395">
        <f t="shared" si="856"/>
        <v>1.115309173737261E-2</v>
      </c>
      <c r="G27395">
        <f t="shared" si="857"/>
        <v>3.1451717068507279E-4</v>
      </c>
    </row>
    <row r="27396" spans="3:7" x14ac:dyDescent="0.2">
      <c r="C27396">
        <v>748.89411666393278</v>
      </c>
      <c r="D27396">
        <v>26.679000000000002</v>
      </c>
      <c r="E27396">
        <v>60</v>
      </c>
      <c r="F27396">
        <f t="shared" si="856"/>
        <v>1.115309173737261E-2</v>
      </c>
      <c r="G27396">
        <f t="shared" si="857"/>
        <v>3.0057584146774268E-4</v>
      </c>
    </row>
    <row r="27397" spans="3:7" x14ac:dyDescent="0.2">
      <c r="C27397">
        <v>748.92258333365123</v>
      </c>
      <c r="D27397">
        <v>26.680999999999997</v>
      </c>
      <c r="E27397">
        <v>60</v>
      </c>
      <c r="F27397">
        <f t="shared" si="856"/>
        <v>1.1156436502803549E-2</v>
      </c>
      <c r="G27397">
        <f t="shared" si="857"/>
        <v>3.1758659316022153E-4</v>
      </c>
    </row>
    <row r="27398" spans="3:7" x14ac:dyDescent="0.2">
      <c r="C27398">
        <v>748.95071666240688</v>
      </c>
      <c r="D27398">
        <v>26.671999999999997</v>
      </c>
      <c r="E27398">
        <v>60</v>
      </c>
      <c r="F27398">
        <f t="shared" si="856"/>
        <v>1.1141392602299752E-2</v>
      </c>
      <c r="G27398">
        <f t="shared" si="857"/>
        <v>3.1344446087619405E-4</v>
      </c>
    </row>
    <row r="27399" spans="3:7" x14ac:dyDescent="0.2">
      <c r="C27399">
        <v>748.9777166604996</v>
      </c>
      <c r="D27399">
        <v>26.671999999999997</v>
      </c>
      <c r="E27399">
        <v>60</v>
      </c>
      <c r="F27399">
        <f t="shared" si="856"/>
        <v>1.1141392602299752E-2</v>
      </c>
      <c r="G27399">
        <f t="shared" si="857"/>
        <v>3.0081757901233335E-4</v>
      </c>
    </row>
    <row r="27400" spans="3:7" x14ac:dyDescent="0.2">
      <c r="C27400">
        <v>749.0055499951045</v>
      </c>
      <c r="D27400">
        <v>26.674999999999997</v>
      </c>
      <c r="E27400">
        <v>60</v>
      </c>
      <c r="F27400">
        <f t="shared" si="856"/>
        <v>1.1146405080783066E-2</v>
      </c>
      <c r="G27400">
        <f t="shared" si="857"/>
        <v>3.1024162225526679E-4</v>
      </c>
    </row>
    <row r="27401" spans="3:7" x14ac:dyDescent="0.2">
      <c r="C27401">
        <v>749.03366666634872</v>
      </c>
      <c r="D27401">
        <v>26.664999999999999</v>
      </c>
      <c r="E27401">
        <v>60</v>
      </c>
      <c r="F27401">
        <f t="shared" si="856"/>
        <v>1.1129705193701808E-2</v>
      </c>
      <c r="G27401">
        <f t="shared" si="857"/>
        <v>3.1293026197640178E-4</v>
      </c>
    </row>
    <row r="27402" spans="3:7" x14ac:dyDescent="0.2">
      <c r="C27402">
        <v>749.06078333059952</v>
      </c>
      <c r="D27402">
        <v>26.673999999999999</v>
      </c>
      <c r="E27402">
        <v>60</v>
      </c>
      <c r="F27402">
        <f t="shared" si="856"/>
        <v>1.1144734015251664E-2</v>
      </c>
      <c r="G27402">
        <f t="shared" si="857"/>
        <v>3.0220801045602547E-4</v>
      </c>
    </row>
    <row r="27403" spans="3:7" x14ac:dyDescent="0.2">
      <c r="C27403">
        <v>749.08863333066301</v>
      </c>
      <c r="D27403">
        <v>26.673999999999999</v>
      </c>
      <c r="E27403">
        <v>60</v>
      </c>
      <c r="F27403">
        <f t="shared" si="856"/>
        <v>1.1144734015251664E-2</v>
      </c>
      <c r="G27403">
        <f t="shared" si="857"/>
        <v>3.1038084303239283E-4</v>
      </c>
    </row>
    <row r="27404" spans="3:7" x14ac:dyDescent="0.2">
      <c r="C27404">
        <v>749.11666666666667</v>
      </c>
      <c r="D27404">
        <v>26.682000000000002</v>
      </c>
      <c r="E27404">
        <v>60</v>
      </c>
      <c r="F27404">
        <f t="shared" si="856"/>
        <v>1.1158109244917495E-2</v>
      </c>
      <c r="G27404">
        <f t="shared" si="857"/>
        <v>3.1279902562830948E-4</v>
      </c>
    </row>
    <row r="27405" spans="3:7" x14ac:dyDescent="0.2">
      <c r="C27405">
        <v>749.14363332589471</v>
      </c>
      <c r="D27405">
        <v>26.683999999999997</v>
      </c>
      <c r="E27405">
        <v>60</v>
      </c>
      <c r="F27405">
        <f t="shared" si="856"/>
        <v>1.1161455448105385E-2</v>
      </c>
      <c r="G27405">
        <f t="shared" si="857"/>
        <v>3.0098716555797847E-4</v>
      </c>
    </row>
    <row r="27406" spans="3:7" x14ac:dyDescent="0.2">
      <c r="C27406">
        <v>749.17176666259763</v>
      </c>
      <c r="D27406">
        <v>26.680999999999997</v>
      </c>
      <c r="E27406">
        <v>60</v>
      </c>
      <c r="F27406">
        <f t="shared" si="856"/>
        <v>1.1156436502803549E-2</v>
      </c>
      <c r="G27406">
        <f t="shared" si="857"/>
        <v>3.1386778453814133E-4</v>
      </c>
    </row>
    <row r="27407" spans="3:7" x14ac:dyDescent="0.2">
      <c r="C27407">
        <v>749.19954999287927</v>
      </c>
      <c r="D27407">
        <v>26.683</v>
      </c>
      <c r="E27407">
        <v>60</v>
      </c>
      <c r="F27407">
        <f t="shared" si="856"/>
        <v>1.1159782226673803E-2</v>
      </c>
      <c r="G27407">
        <f t="shared" si="857"/>
        <v>3.1005591547481119E-4</v>
      </c>
    </row>
    <row r="27408" spans="3:7" x14ac:dyDescent="0.2">
      <c r="C27408">
        <v>749.22654999891915</v>
      </c>
      <c r="D27408">
        <v>26.676000000000002</v>
      </c>
      <c r="E27408">
        <v>60</v>
      </c>
      <c r="F27408">
        <f t="shared" si="856"/>
        <v>1.1148076385728064E-2</v>
      </c>
      <c r="G27408">
        <f t="shared" si="857"/>
        <v>3.0099812974774908E-4</v>
      </c>
    </row>
    <row r="27409" spans="3:7" x14ac:dyDescent="0.2">
      <c r="C27409">
        <v>749.25464999675751</v>
      </c>
      <c r="D27409">
        <v>26.670999999999999</v>
      </c>
      <c r="E27409">
        <v>60</v>
      </c>
      <c r="F27409">
        <f t="shared" si="856"/>
        <v>1.1139722254813763E-2</v>
      </c>
      <c r="G27409">
        <f t="shared" si="857"/>
        <v>3.130261712801237E-4</v>
      </c>
    </row>
    <row r="27410" spans="3:7" x14ac:dyDescent="0.2">
      <c r="C27410">
        <v>749.28283332983654</v>
      </c>
      <c r="D27410">
        <v>26.691000000000003</v>
      </c>
      <c r="E27410">
        <v>60</v>
      </c>
      <c r="F27410">
        <f t="shared" si="856"/>
        <v>1.1173174711780285E-2</v>
      </c>
      <c r="G27410">
        <f t="shared" si="857"/>
        <v>3.1489730445227379E-4</v>
      </c>
    </row>
    <row r="27411" spans="3:7" x14ac:dyDescent="0.2">
      <c r="C27411">
        <v>749.31053333282466</v>
      </c>
      <c r="D27411">
        <v>26.686999999999998</v>
      </c>
      <c r="E27411">
        <v>60</v>
      </c>
      <c r="F27411">
        <f t="shared" si="856"/>
        <v>1.1166476550778615E-2</v>
      </c>
      <c r="G27411">
        <f t="shared" si="857"/>
        <v>3.0931143382341181E-4</v>
      </c>
    </row>
    <row r="27412" spans="3:7" x14ac:dyDescent="0.2">
      <c r="C27412">
        <v>749.33891665935516</v>
      </c>
      <c r="D27412">
        <v>26.677</v>
      </c>
      <c r="E27412">
        <v>60</v>
      </c>
      <c r="F27412">
        <f t="shared" si="856"/>
        <v>1.1149747930119682E-2</v>
      </c>
      <c r="G27412">
        <f t="shared" si="857"/>
        <v>3.1646693623337593E-4</v>
      </c>
    </row>
    <row r="27413" spans="3:7" x14ac:dyDescent="0.2">
      <c r="C27413">
        <v>749.36744999885559</v>
      </c>
      <c r="D27413">
        <v>26.683</v>
      </c>
      <c r="E27413">
        <v>60</v>
      </c>
      <c r="F27413">
        <f t="shared" si="856"/>
        <v>1.1159782226673803E-2</v>
      </c>
      <c r="G27413">
        <f t="shared" si="857"/>
        <v>3.1842585502451755E-4</v>
      </c>
    </row>
    <row r="27414" spans="3:7" x14ac:dyDescent="0.2">
      <c r="C27414">
        <v>749.39468332926435</v>
      </c>
      <c r="D27414">
        <v>26.686</v>
      </c>
      <c r="E27414">
        <v>60</v>
      </c>
      <c r="F27414">
        <f t="shared" si="856"/>
        <v>1.1164802610125098E-2</v>
      </c>
      <c r="G27414">
        <f t="shared" si="857"/>
        <v>3.0405475843014979E-4</v>
      </c>
    </row>
    <row r="27415" spans="3:7" x14ac:dyDescent="0.2">
      <c r="C27415">
        <v>749.42269999980931</v>
      </c>
      <c r="D27415">
        <v>26.679000000000002</v>
      </c>
      <c r="E27415">
        <v>60</v>
      </c>
      <c r="F27415">
        <f t="shared" si="856"/>
        <v>1.115309173737261E-2</v>
      </c>
      <c r="G27415">
        <f t="shared" si="857"/>
        <v>3.1247249676365468E-4</v>
      </c>
    </row>
    <row r="27416" spans="3:7" x14ac:dyDescent="0.2">
      <c r="C27416">
        <v>749.45068333148959</v>
      </c>
      <c r="D27416">
        <v>26.676000000000002</v>
      </c>
      <c r="E27416">
        <v>60</v>
      </c>
      <c r="F27416">
        <f t="shared" si="856"/>
        <v>1.1148076385728064E-2</v>
      </c>
      <c r="G27416">
        <f t="shared" si="857"/>
        <v>3.1196031909887104E-4</v>
      </c>
    </row>
    <row r="27417" spans="3:7" x14ac:dyDescent="0.2">
      <c r="C27417">
        <v>749.47801666259761</v>
      </c>
      <c r="D27417">
        <v>26.671999999999997</v>
      </c>
      <c r="E27417">
        <v>60</v>
      </c>
      <c r="F27417">
        <f t="shared" si="856"/>
        <v>1.1141392602299752E-2</v>
      </c>
      <c r="G27417">
        <f t="shared" si="857"/>
        <v>3.0453137300315996E-4</v>
      </c>
    </row>
    <row r="27418" spans="3:7" x14ac:dyDescent="0.2">
      <c r="C27418">
        <v>749.50611666043596</v>
      </c>
      <c r="D27418">
        <v>26.667000000000002</v>
      </c>
      <c r="E27418">
        <v>60</v>
      </c>
      <c r="F27418">
        <f t="shared" si="856"/>
        <v>1.1133043257375094E-2</v>
      </c>
      <c r="G27418">
        <f t="shared" si="857"/>
        <v>3.1283849146653475E-4</v>
      </c>
    </row>
    <row r="27419" spans="3:7" x14ac:dyDescent="0.2">
      <c r="C27419">
        <v>749.53403333028155</v>
      </c>
      <c r="D27419">
        <v>26.673000000000002</v>
      </c>
      <c r="E27419">
        <v>60</v>
      </c>
      <c r="F27419">
        <f t="shared" si="856"/>
        <v>1.1143063189101521E-2</v>
      </c>
      <c r="G27419">
        <f t="shared" si="857"/>
        <v>3.1107721611859469E-4</v>
      </c>
    </row>
    <row r="27420" spans="3:7" x14ac:dyDescent="0.2">
      <c r="C27420">
        <v>749.56124999523161</v>
      </c>
      <c r="D27420">
        <v>26.668999999999997</v>
      </c>
      <c r="E27420">
        <v>60</v>
      </c>
      <c r="F27420">
        <f t="shared" si="856"/>
        <v>1.1136382277658669E-2</v>
      </c>
      <c r="G27420">
        <f t="shared" si="857"/>
        <v>3.0309518520682733E-4</v>
      </c>
    </row>
    <row r="27421" spans="3:7" x14ac:dyDescent="0.2">
      <c r="C27421">
        <v>749.58934999306996</v>
      </c>
      <c r="D27421">
        <v>26.671999999999997</v>
      </c>
      <c r="E27421">
        <v>60</v>
      </c>
      <c r="F27421">
        <f t="shared" si="856"/>
        <v>1.1141392602299752E-2</v>
      </c>
      <c r="G27421">
        <f t="shared" si="857"/>
        <v>3.130731080408693E-4</v>
      </c>
    </row>
    <row r="27422" spans="3:7" x14ac:dyDescent="0.2">
      <c r="C27422">
        <v>749.61769999663034</v>
      </c>
      <c r="D27422">
        <v>26.673000000000002</v>
      </c>
      <c r="E27422">
        <v>60</v>
      </c>
      <c r="F27422">
        <f t="shared" si="856"/>
        <v>1.1143063189101521E-2</v>
      </c>
      <c r="G27422">
        <f t="shared" si="857"/>
        <v>3.159058810845288E-4</v>
      </c>
    </row>
    <row r="27423" spans="3:7" x14ac:dyDescent="0.2">
      <c r="C27423">
        <v>749.64458332856498</v>
      </c>
      <c r="D27423">
        <v>26.667999999999999</v>
      </c>
      <c r="E27423">
        <v>60</v>
      </c>
      <c r="F27423">
        <f t="shared" ref="F27423:F27486" si="858">EXP(-13478*(1/(D27423+273.15)-1/(E27423+273.15)))</f>
        <v>1.1134712647924261E-2</v>
      </c>
      <c r="G27423">
        <f t="shared" ref="G27423:G27486" si="859">F27423*(C27423-C27422)</f>
        <v>2.9933817611099689E-4</v>
      </c>
    </row>
    <row r="27424" spans="3:7" x14ac:dyDescent="0.2">
      <c r="C27424">
        <v>749.67266666094463</v>
      </c>
      <c r="D27424">
        <v>26.667999999999999</v>
      </c>
      <c r="E27424">
        <v>60</v>
      </c>
      <c r="F27424">
        <f t="shared" si="858"/>
        <v>1.1134712647924261E-2</v>
      </c>
      <c r="G27424">
        <f t="shared" si="859"/>
        <v>3.1269983624356582E-4</v>
      </c>
    </row>
    <row r="27425" spans="3:7" x14ac:dyDescent="0.2">
      <c r="C27425">
        <v>749.7010833263397</v>
      </c>
      <c r="D27425">
        <v>26.680999999999997</v>
      </c>
      <c r="E27425">
        <v>60</v>
      </c>
      <c r="F27425">
        <f t="shared" si="858"/>
        <v>1.1156436502803549E-2</v>
      </c>
      <c r="G27425">
        <f t="shared" si="859"/>
        <v>3.1702872310152003E-4</v>
      </c>
    </row>
    <row r="27426" spans="3:7" x14ac:dyDescent="0.2">
      <c r="C27426">
        <v>749.72834999561314</v>
      </c>
      <c r="D27426">
        <v>26.677</v>
      </c>
      <c r="E27426">
        <v>60</v>
      </c>
      <c r="F27426">
        <f t="shared" si="858"/>
        <v>1.1149747930119682E-2</v>
      </c>
      <c r="G27426">
        <f t="shared" si="859"/>
        <v>3.0401648929284772E-4</v>
      </c>
    </row>
    <row r="27427" spans="3:7" x14ac:dyDescent="0.2">
      <c r="C27427">
        <v>749.75634999275212</v>
      </c>
      <c r="D27427">
        <v>26.667999999999999</v>
      </c>
      <c r="E27427">
        <v>60</v>
      </c>
      <c r="F27427">
        <f t="shared" si="858"/>
        <v>1.1134712647924261E-2</v>
      </c>
      <c r="G27427">
        <f t="shared" si="859"/>
        <v>3.117719222852109E-4</v>
      </c>
    </row>
    <row r="27428" spans="3:7" x14ac:dyDescent="0.2">
      <c r="C27428">
        <v>749.78486666679385</v>
      </c>
      <c r="D27428">
        <v>26.671999999999997</v>
      </c>
      <c r="E27428">
        <v>60</v>
      </c>
      <c r="F27428">
        <f t="shared" si="858"/>
        <v>1.1141392602299752E-2</v>
      </c>
      <c r="G27428">
        <f t="shared" si="859"/>
        <v>3.1771546121067175E-4</v>
      </c>
    </row>
    <row r="27429" spans="3:7" x14ac:dyDescent="0.2">
      <c r="C27429">
        <v>749.81239999930062</v>
      </c>
      <c r="D27429">
        <v>26.670999999999999</v>
      </c>
      <c r="E27429">
        <v>60</v>
      </c>
      <c r="F27429">
        <f t="shared" si="858"/>
        <v>1.1139722254813763E-2</v>
      </c>
      <c r="G27429">
        <f t="shared" si="859"/>
        <v>3.0671367687493871E-4</v>
      </c>
    </row>
    <row r="27430" spans="3:7" x14ac:dyDescent="0.2">
      <c r="C27430">
        <v>749.8408666610718</v>
      </c>
      <c r="D27430">
        <v>26.673000000000002</v>
      </c>
      <c r="E27430">
        <v>60</v>
      </c>
      <c r="F27430">
        <f t="shared" si="858"/>
        <v>1.1143063189101521E-2</v>
      </c>
      <c r="G27430">
        <f t="shared" si="859"/>
        <v>3.172058108989993E-4</v>
      </c>
    </row>
    <row r="27431" spans="3:7" x14ac:dyDescent="0.2">
      <c r="C27431">
        <v>749.8690999984741</v>
      </c>
      <c r="D27431">
        <v>26.668999999999997</v>
      </c>
      <c r="E27431">
        <v>60</v>
      </c>
      <c r="F27431">
        <f t="shared" si="858"/>
        <v>1.1136382277658669E-2</v>
      </c>
      <c r="G27431">
        <f t="shared" si="859"/>
        <v>3.1441723828611214E-4</v>
      </c>
    </row>
    <row r="27432" spans="3:7" x14ac:dyDescent="0.2">
      <c r="C27432">
        <v>749.89660000006359</v>
      </c>
      <c r="D27432">
        <v>26.674999999999997</v>
      </c>
      <c r="E27432">
        <v>60</v>
      </c>
      <c r="F27432">
        <f t="shared" si="858"/>
        <v>1.1146405080783066E-2</v>
      </c>
      <c r="G27432">
        <f t="shared" si="859"/>
        <v>3.0652615743860599E-4</v>
      </c>
    </row>
    <row r="27433" spans="3:7" x14ac:dyDescent="0.2">
      <c r="C27433">
        <v>749.92496666113539</v>
      </c>
      <c r="D27433">
        <v>26.664000000000001</v>
      </c>
      <c r="E27433">
        <v>60</v>
      </c>
      <c r="F27433">
        <f t="shared" si="858"/>
        <v>1.112803652051246E-2</v>
      </c>
      <c r="G27433">
        <f t="shared" si="859"/>
        <v>3.1566524037199045E-4</v>
      </c>
    </row>
    <row r="27434" spans="3:7" x14ac:dyDescent="0.2">
      <c r="C27434">
        <v>749.95313332875571</v>
      </c>
      <c r="D27434">
        <v>26.670999999999999</v>
      </c>
      <c r="E27434">
        <v>60</v>
      </c>
      <c r="F27434">
        <f t="shared" si="858"/>
        <v>1.1139722254813763E-2</v>
      </c>
      <c r="G27434">
        <f t="shared" si="859"/>
        <v>3.137688541340858E-4</v>
      </c>
    </row>
    <row r="27435" spans="3:7" x14ac:dyDescent="0.2">
      <c r="C27435">
        <v>749.9801500002543</v>
      </c>
      <c r="D27435">
        <v>26.667000000000002</v>
      </c>
      <c r="E27435">
        <v>60</v>
      </c>
      <c r="F27435">
        <f t="shared" si="858"/>
        <v>1.1133043257375094E-2</v>
      </c>
      <c r="G27435">
        <f t="shared" si="859"/>
        <v>3.0077777246405318E-4</v>
      </c>
    </row>
    <row r="27436" spans="3:7" x14ac:dyDescent="0.2">
      <c r="C27436">
        <v>750.00828332901006</v>
      </c>
      <c r="D27436">
        <v>26.658999999999999</v>
      </c>
      <c r="E27436">
        <v>60</v>
      </c>
      <c r="F27436">
        <f t="shared" si="858"/>
        <v>1.1119696739734484E-2</v>
      </c>
      <c r="G27436">
        <f t="shared" si="859"/>
        <v>3.1283408404327229E-4</v>
      </c>
    </row>
    <row r="27437" spans="3:7" x14ac:dyDescent="0.2">
      <c r="C27437">
        <v>750.03646666208908</v>
      </c>
      <c r="D27437">
        <v>26.664000000000001</v>
      </c>
      <c r="E27437">
        <v>60</v>
      </c>
      <c r="F27437">
        <f t="shared" si="858"/>
        <v>1.112803652051246E-2</v>
      </c>
      <c r="G27437">
        <f t="shared" si="859"/>
        <v>3.1362515977318784E-4</v>
      </c>
    </row>
    <row r="27438" spans="3:7" x14ac:dyDescent="0.2">
      <c r="C27438">
        <v>750.06369999249773</v>
      </c>
      <c r="D27438">
        <v>26.661000000000001</v>
      </c>
      <c r="E27438">
        <v>60</v>
      </c>
      <c r="F27438">
        <f t="shared" si="858"/>
        <v>1.112303193514237E-2</v>
      </c>
      <c r="G27438">
        <f t="shared" si="859"/>
        <v>3.0291720383568362E-4</v>
      </c>
    </row>
    <row r="27439" spans="3:7" x14ac:dyDescent="0.2">
      <c r="C27439">
        <v>750.09169999758399</v>
      </c>
      <c r="D27439">
        <v>26.670999999999999</v>
      </c>
      <c r="E27439">
        <v>60</v>
      </c>
      <c r="F27439">
        <f t="shared" si="858"/>
        <v>1.1139722254813763E-2</v>
      </c>
      <c r="G27439">
        <f t="shared" si="859"/>
        <v>3.1191227979425831E-4</v>
      </c>
    </row>
    <row r="27440" spans="3:7" x14ac:dyDescent="0.2">
      <c r="C27440">
        <v>750.11979999542234</v>
      </c>
      <c r="D27440">
        <v>26.671999999999997</v>
      </c>
      <c r="E27440">
        <v>60</v>
      </c>
      <c r="F27440">
        <f t="shared" si="858"/>
        <v>1.1141392602299752E-2</v>
      </c>
      <c r="G27440">
        <f t="shared" si="859"/>
        <v>3.130731080408693E-4</v>
      </c>
    </row>
    <row r="27441" spans="3:7" x14ac:dyDescent="0.2">
      <c r="C27441">
        <v>750.14718333085375</v>
      </c>
      <c r="D27441">
        <v>26.665999999999997</v>
      </c>
      <c r="E27441">
        <v>60</v>
      </c>
      <c r="F27441">
        <f t="shared" si="858"/>
        <v>1.113137410597841E-2</v>
      </c>
      <c r="G27441">
        <f t="shared" si="859"/>
        <v>3.0481415095651003E-4</v>
      </c>
    </row>
    <row r="27442" spans="3:7" x14ac:dyDescent="0.2">
      <c r="C27442">
        <v>750.17514999707544</v>
      </c>
      <c r="D27442">
        <v>26.664999999999999</v>
      </c>
      <c r="E27442">
        <v>60</v>
      </c>
      <c r="F27442">
        <f t="shared" si="858"/>
        <v>1.1129705193701808E-2</v>
      </c>
      <c r="G27442">
        <f t="shared" si="859"/>
        <v>3.1126075029803323E-4</v>
      </c>
    </row>
    <row r="27443" spans="3:7" x14ac:dyDescent="0.2">
      <c r="C27443">
        <v>750.20313332875571</v>
      </c>
      <c r="D27443">
        <v>26.661000000000001</v>
      </c>
      <c r="E27443">
        <v>60</v>
      </c>
      <c r="F27443">
        <f t="shared" si="858"/>
        <v>1.112303193514237E-2</v>
      </c>
      <c r="G27443">
        <f t="shared" si="859"/>
        <v>3.112594919313813E-4</v>
      </c>
    </row>
    <row r="27444" spans="3:7" x14ac:dyDescent="0.2">
      <c r="C27444">
        <v>750.23056666056311</v>
      </c>
      <c r="D27444">
        <v>26.655000000000001</v>
      </c>
      <c r="E27444">
        <v>60</v>
      </c>
      <c r="F27444">
        <f t="shared" si="858"/>
        <v>1.111302921535808E-2</v>
      </c>
      <c r="G27444">
        <f t="shared" si="859"/>
        <v>3.0486741785026357E-4</v>
      </c>
    </row>
    <row r="27445" spans="3:7" x14ac:dyDescent="0.2">
      <c r="C27445">
        <v>750.25879999796553</v>
      </c>
      <c r="D27445">
        <v>26.654000000000003</v>
      </c>
      <c r="E27445">
        <v>60</v>
      </c>
      <c r="F27445">
        <f t="shared" si="858"/>
        <v>1.1111362931248871E-2</v>
      </c>
      <c r="G27445">
        <f t="shared" si="859"/>
        <v>3.1371085863860258E-4</v>
      </c>
    </row>
    <row r="27446" spans="3:7" x14ac:dyDescent="0.2">
      <c r="C27446">
        <v>750.28711666266122</v>
      </c>
      <c r="D27446">
        <v>26.654000000000003</v>
      </c>
      <c r="E27446">
        <v>60</v>
      </c>
      <c r="F27446">
        <f t="shared" si="858"/>
        <v>1.1111362931248871E-2</v>
      </c>
      <c r="G27446">
        <f t="shared" si="859"/>
        <v>3.1463673843634091E-4</v>
      </c>
    </row>
    <row r="27447" spans="3:7" x14ac:dyDescent="0.2">
      <c r="C27447">
        <v>750.31443332831066</v>
      </c>
      <c r="D27447">
        <v>26.655000000000001</v>
      </c>
      <c r="E27447">
        <v>60</v>
      </c>
      <c r="F27447">
        <f t="shared" si="858"/>
        <v>1.111302921535808E-2</v>
      </c>
      <c r="G27447">
        <f t="shared" si="859"/>
        <v>3.0357090342835965E-4</v>
      </c>
    </row>
    <row r="27448" spans="3:7" x14ac:dyDescent="0.2">
      <c r="C27448">
        <v>750.34276666641233</v>
      </c>
      <c r="D27448">
        <v>26.652000000000001</v>
      </c>
      <c r="E27448">
        <v>60</v>
      </c>
      <c r="F27448">
        <f t="shared" si="858"/>
        <v>1.1108031079183936E-2</v>
      </c>
      <c r="G27448">
        <f t="shared" si="859"/>
        <v>3.1472760021042785E-4</v>
      </c>
    </row>
    <row r="27449" spans="3:7" x14ac:dyDescent="0.2">
      <c r="C27449">
        <v>750.37114999294283</v>
      </c>
      <c r="D27449">
        <v>26.658999999999999</v>
      </c>
      <c r="E27449">
        <v>60</v>
      </c>
      <c r="F27449">
        <f t="shared" si="858"/>
        <v>1.1119696739734484E-2</v>
      </c>
      <c r="G27449">
        <f t="shared" si="859"/>
        <v>3.1561398348404254E-4</v>
      </c>
    </row>
    <row r="27450" spans="3:7" x14ac:dyDescent="0.2">
      <c r="C27450">
        <v>750.39873332977299</v>
      </c>
      <c r="D27450">
        <v>26.662999999999997</v>
      </c>
      <c r="E27450">
        <v>60</v>
      </c>
      <c r="F27450">
        <f t="shared" si="858"/>
        <v>1.1126368086377909E-2</v>
      </c>
      <c r="G27450">
        <f t="shared" si="859"/>
        <v>3.0690235862292575E-4</v>
      </c>
    </row>
    <row r="27451" spans="3:7" x14ac:dyDescent="0.2">
      <c r="C27451">
        <v>750.42668333053587</v>
      </c>
      <c r="D27451">
        <v>26.673999999999999</v>
      </c>
      <c r="E27451">
        <v>60</v>
      </c>
      <c r="F27451">
        <f t="shared" si="858"/>
        <v>1.1144734015251664E-2</v>
      </c>
      <c r="G27451">
        <f t="shared" si="859"/>
        <v>3.1149532422828106E-4</v>
      </c>
    </row>
    <row r="27452" spans="3:7" x14ac:dyDescent="0.2">
      <c r="C27452">
        <v>750.45481665929162</v>
      </c>
      <c r="D27452">
        <v>26.674999999999997</v>
      </c>
      <c r="E27452">
        <v>60</v>
      </c>
      <c r="F27452">
        <f t="shared" si="858"/>
        <v>1.1146405080783066E-2</v>
      </c>
      <c r="G27452">
        <f t="shared" si="859"/>
        <v>3.1358547858251293E-4</v>
      </c>
    </row>
    <row r="27453" spans="3:7" x14ac:dyDescent="0.2">
      <c r="C27453">
        <v>750.48208332856495</v>
      </c>
      <c r="D27453">
        <v>26.670999999999999</v>
      </c>
      <c r="E27453">
        <v>60</v>
      </c>
      <c r="F27453">
        <f t="shared" si="858"/>
        <v>1.1139722254813763E-2</v>
      </c>
      <c r="G27453">
        <f t="shared" si="859"/>
        <v>3.0374312251877186E-4</v>
      </c>
    </row>
    <row r="27454" spans="3:7" x14ac:dyDescent="0.2">
      <c r="C27454">
        <v>750.51023333072658</v>
      </c>
      <c r="D27454">
        <v>26.668999999999997</v>
      </c>
      <c r="E27454">
        <v>60</v>
      </c>
      <c r="F27454">
        <f t="shared" si="858"/>
        <v>1.1136382277658669E-2</v>
      </c>
      <c r="G27454">
        <f t="shared" si="859"/>
        <v>3.1348918518876148E-4</v>
      </c>
    </row>
    <row r="27455" spans="3:7" x14ac:dyDescent="0.2">
      <c r="C27455">
        <v>750.53823332786556</v>
      </c>
      <c r="D27455">
        <v>26.674999999999997</v>
      </c>
      <c r="E27455">
        <v>60</v>
      </c>
      <c r="F27455">
        <f t="shared" si="858"/>
        <v>1.1146405080783066E-2</v>
      </c>
      <c r="G27455">
        <f t="shared" si="859"/>
        <v>3.1209931037180511E-4</v>
      </c>
    </row>
    <row r="27456" spans="3:7" x14ac:dyDescent="0.2">
      <c r="C27456">
        <v>750.56531666119895</v>
      </c>
      <c r="D27456">
        <v>26.676000000000002</v>
      </c>
      <c r="E27456">
        <v>60</v>
      </c>
      <c r="F27456">
        <f t="shared" si="858"/>
        <v>1.1148076385728064E-2</v>
      </c>
      <c r="G27456">
        <f t="shared" si="859"/>
        <v>3.0192706878081103E-4</v>
      </c>
    </row>
    <row r="27457" spans="3:7" x14ac:dyDescent="0.2">
      <c r="C27457">
        <v>750.59324999650323</v>
      </c>
      <c r="D27457">
        <v>26.671999999999997</v>
      </c>
      <c r="E27457">
        <v>60</v>
      </c>
      <c r="F27457">
        <f t="shared" si="858"/>
        <v>1.1141392602299752E-2</v>
      </c>
      <c r="G27457">
        <f t="shared" si="859"/>
        <v>3.1121625531669699E-4</v>
      </c>
    </row>
    <row r="27458" spans="3:7" x14ac:dyDescent="0.2">
      <c r="C27458">
        <v>750.62138333320615</v>
      </c>
      <c r="D27458">
        <v>26.673000000000002</v>
      </c>
      <c r="E27458">
        <v>60</v>
      </c>
      <c r="F27458">
        <f t="shared" si="858"/>
        <v>1.1143063189101521E-2</v>
      </c>
      <c r="G27458">
        <f t="shared" si="859"/>
        <v>3.1349154860092835E-4</v>
      </c>
    </row>
    <row r="27459" spans="3:7" x14ac:dyDescent="0.2">
      <c r="C27459">
        <v>750.6482999960582</v>
      </c>
      <c r="D27459">
        <v>26.667999999999999</v>
      </c>
      <c r="E27459">
        <v>60</v>
      </c>
      <c r="F27459">
        <f t="shared" si="858"/>
        <v>1.1134712647924261E-2</v>
      </c>
      <c r="G27459">
        <f t="shared" si="859"/>
        <v>2.9970930629858074E-4</v>
      </c>
    </row>
    <row r="27460" spans="3:7" x14ac:dyDescent="0.2">
      <c r="C27460">
        <v>750.6757333278656</v>
      </c>
      <c r="D27460">
        <v>26.661999999999999</v>
      </c>
      <c r="E27460">
        <v>60</v>
      </c>
      <c r="F27460">
        <f t="shared" si="858"/>
        <v>1.1124699891265332E-2</v>
      </c>
      <c r="G27460">
        <f t="shared" si="859"/>
        <v>3.0518758337484382E-4</v>
      </c>
    </row>
    <row r="27461" spans="3:7" x14ac:dyDescent="0.2">
      <c r="C27461">
        <v>750.70381666024525</v>
      </c>
      <c r="D27461">
        <v>26.661999999999999</v>
      </c>
      <c r="E27461">
        <v>60</v>
      </c>
      <c r="F27461">
        <f t="shared" si="858"/>
        <v>1.1124699891265332E-2</v>
      </c>
      <c r="G27461">
        <f t="shared" si="859"/>
        <v>3.1241864467027654E-4</v>
      </c>
    </row>
    <row r="27462" spans="3:7" x14ac:dyDescent="0.2">
      <c r="C27462">
        <v>750.73111666043599</v>
      </c>
      <c r="D27462">
        <v>26.664999999999999</v>
      </c>
      <c r="E27462">
        <v>60</v>
      </c>
      <c r="F27462">
        <f t="shared" si="858"/>
        <v>1.1129705193701808E-2</v>
      </c>
      <c r="G27462">
        <f t="shared" si="859"/>
        <v>3.0384095391088219E-4</v>
      </c>
    </row>
    <row r="27463" spans="3:7" x14ac:dyDescent="0.2">
      <c r="C27463">
        <v>750.75914999643965</v>
      </c>
      <c r="D27463">
        <v>26.659999999999997</v>
      </c>
      <c r="E27463">
        <v>60</v>
      </c>
      <c r="F27463">
        <f t="shared" si="858"/>
        <v>1.1121364217976248E-2</v>
      </c>
      <c r="G27463">
        <f t="shared" si="859"/>
        <v>3.1176893994160196E-4</v>
      </c>
    </row>
    <row r="27464" spans="3:7" x14ac:dyDescent="0.2">
      <c r="C27464">
        <v>750.7871666669846</v>
      </c>
      <c r="D27464">
        <v>26.654000000000003</v>
      </c>
      <c r="E27464">
        <v>60</v>
      </c>
      <c r="F27464">
        <f t="shared" si="858"/>
        <v>1.1111362931248871E-2</v>
      </c>
      <c r="G27464">
        <f t="shared" si="859"/>
        <v>3.1130339455025154E-4</v>
      </c>
    </row>
    <row r="27465" spans="3:7" x14ac:dyDescent="0.2">
      <c r="C27465">
        <v>750.81433332761128</v>
      </c>
      <c r="D27465">
        <v>26.655000000000001</v>
      </c>
      <c r="E27465">
        <v>60</v>
      </c>
      <c r="F27465">
        <f t="shared" si="858"/>
        <v>1.111302921535808E-2</v>
      </c>
      <c r="G27465">
        <f t="shared" si="859"/>
        <v>3.0190389322797153E-4</v>
      </c>
    </row>
    <row r="27466" spans="3:7" x14ac:dyDescent="0.2">
      <c r="C27466">
        <v>750.84218332767489</v>
      </c>
      <c r="D27466">
        <v>26.655999999999999</v>
      </c>
      <c r="E27466">
        <v>60</v>
      </c>
      <c r="F27466">
        <f t="shared" si="858"/>
        <v>1.1114695738228809E-2</v>
      </c>
      <c r="G27466">
        <f t="shared" si="859"/>
        <v>3.0954427701666262E-4</v>
      </c>
    </row>
    <row r="27467" spans="3:7" x14ac:dyDescent="0.2">
      <c r="C27467">
        <v>750.87016665935516</v>
      </c>
      <c r="D27467">
        <v>26.656999999999996</v>
      </c>
      <c r="E27467">
        <v>60</v>
      </c>
      <c r="F27467">
        <f t="shared" si="858"/>
        <v>1.1116362499893251E-2</v>
      </c>
      <c r="G27467">
        <f t="shared" si="859"/>
        <v>3.1107285891268508E-4</v>
      </c>
    </row>
    <row r="27468" spans="3:7" x14ac:dyDescent="0.2">
      <c r="C27468">
        <v>750.89714999993646</v>
      </c>
      <c r="D27468">
        <v>26.654000000000003</v>
      </c>
      <c r="E27468">
        <v>60</v>
      </c>
      <c r="F27468">
        <f t="shared" si="858"/>
        <v>1.1111362931248871E-2</v>
      </c>
      <c r="G27468">
        <f t="shared" si="859"/>
        <v>2.9982169029627611E-4</v>
      </c>
    </row>
    <row r="27469" spans="3:7" x14ac:dyDescent="0.2">
      <c r="C27469">
        <v>750.92519999345143</v>
      </c>
      <c r="D27469">
        <v>26.652999999999999</v>
      </c>
      <c r="E27469">
        <v>60</v>
      </c>
      <c r="F27469">
        <f t="shared" si="858"/>
        <v>1.110969688586837E-2</v>
      </c>
      <c r="G27469">
        <f t="shared" si="859"/>
        <v>3.1162692560188102E-4</v>
      </c>
    </row>
    <row r="27470" spans="3:7" x14ac:dyDescent="0.2">
      <c r="C27470">
        <v>750.95328332583108</v>
      </c>
      <c r="D27470">
        <v>26.65</v>
      </c>
      <c r="E27470">
        <v>60</v>
      </c>
      <c r="F27470">
        <f t="shared" si="858"/>
        <v>1.1104700181773477E-2</v>
      </c>
      <c r="G27470">
        <f t="shared" si="859"/>
        <v>3.1185698618112028E-4</v>
      </c>
    </row>
    <row r="27471" spans="3:7" x14ac:dyDescent="0.2">
      <c r="C27471">
        <v>750.98066666126249</v>
      </c>
      <c r="D27471">
        <v>26.651000000000003</v>
      </c>
      <c r="E27471">
        <v>60</v>
      </c>
      <c r="F27471">
        <f t="shared" si="858"/>
        <v>1.1106365511163233E-2</v>
      </c>
      <c r="G27471">
        <f t="shared" si="859"/>
        <v>3.0412933221601787E-4</v>
      </c>
    </row>
    <row r="27472" spans="3:7" x14ac:dyDescent="0.2">
      <c r="C27472">
        <v>751.00866666634874</v>
      </c>
      <c r="D27472">
        <v>26.655000000000001</v>
      </c>
      <c r="E27472">
        <v>60</v>
      </c>
      <c r="F27472">
        <f t="shared" si="858"/>
        <v>1.111302921535808E-2</v>
      </c>
      <c r="G27472">
        <f t="shared" si="859"/>
        <v>3.1116487455373158E-4</v>
      </c>
    </row>
    <row r="27473" spans="3:7" x14ac:dyDescent="0.2">
      <c r="C27473">
        <v>751.0367833296458</v>
      </c>
      <c r="D27473">
        <v>26.652000000000001</v>
      </c>
      <c r="E27473">
        <v>60</v>
      </c>
      <c r="F27473">
        <f t="shared" si="858"/>
        <v>1.1108031079183936E-2</v>
      </c>
      <c r="G27473">
        <f t="shared" si="859"/>
        <v>3.1232076974664066E-4</v>
      </c>
    </row>
    <row r="27474" spans="3:7" x14ac:dyDescent="0.2">
      <c r="C27474">
        <v>751.06438333193466</v>
      </c>
      <c r="D27474">
        <v>26.651000000000003</v>
      </c>
      <c r="E27474">
        <v>60</v>
      </c>
      <c r="F27474">
        <f t="shared" si="858"/>
        <v>1.1106365511163233E-2</v>
      </c>
      <c r="G27474">
        <f t="shared" si="859"/>
        <v>3.0653571352906361E-4</v>
      </c>
    </row>
    <row r="27475" spans="3:7" x14ac:dyDescent="0.2">
      <c r="C27475">
        <v>751.09273332754776</v>
      </c>
      <c r="D27475">
        <v>26.651000000000003</v>
      </c>
      <c r="E27475">
        <v>60</v>
      </c>
      <c r="F27475">
        <f t="shared" si="858"/>
        <v>1.1106365511163233E-2</v>
      </c>
      <c r="G27475">
        <f t="shared" si="859"/>
        <v>3.1486541351894218E-4</v>
      </c>
    </row>
    <row r="27476" spans="3:7" x14ac:dyDescent="0.2">
      <c r="C27476">
        <v>751.12079999446871</v>
      </c>
      <c r="D27476">
        <v>26.655999999999999</v>
      </c>
      <c r="E27476">
        <v>60</v>
      </c>
      <c r="F27476">
        <f t="shared" si="858"/>
        <v>1.1114695738228809E-2</v>
      </c>
      <c r="G27476">
        <f t="shared" si="859"/>
        <v>3.1195246321256493E-4</v>
      </c>
    </row>
    <row r="27477" spans="3:7" x14ac:dyDescent="0.2">
      <c r="C27477">
        <v>751.14818332990012</v>
      </c>
      <c r="D27477">
        <v>26.652000000000001</v>
      </c>
      <c r="E27477">
        <v>60</v>
      </c>
      <c r="F27477">
        <f t="shared" si="858"/>
        <v>1.1108031079183936E-2</v>
      </c>
      <c r="G27477">
        <f t="shared" si="859"/>
        <v>3.0417494102381263E-4</v>
      </c>
    </row>
    <row r="27478" spans="3:7" x14ac:dyDescent="0.2">
      <c r="C27478">
        <v>751.1760999997457</v>
      </c>
      <c r="D27478">
        <v>26.652999999999999</v>
      </c>
      <c r="E27478">
        <v>60</v>
      </c>
      <c r="F27478">
        <f t="shared" si="858"/>
        <v>1.110969688586837E-2</v>
      </c>
      <c r="G27478">
        <f t="shared" si="859"/>
        <v>3.1014574004726729E-4</v>
      </c>
    </row>
    <row r="27479" spans="3:7" x14ac:dyDescent="0.2">
      <c r="C27479">
        <v>751.20461666584015</v>
      </c>
      <c r="D27479">
        <v>26.648000000000003</v>
      </c>
      <c r="E27479">
        <v>60</v>
      </c>
      <c r="F27479">
        <f t="shared" si="858"/>
        <v>1.11013702387571E-2</v>
      </c>
      <c r="G27479">
        <f t="shared" si="859"/>
        <v>3.1657406828946671E-4</v>
      </c>
    </row>
    <row r="27480" spans="3:7" x14ac:dyDescent="0.2">
      <c r="C27480">
        <v>751.23221666018173</v>
      </c>
      <c r="D27480">
        <v>26.651000000000003</v>
      </c>
      <c r="E27480">
        <v>60</v>
      </c>
      <c r="F27480">
        <f t="shared" si="858"/>
        <v>1.1106365511163233E-2</v>
      </c>
      <c r="G27480">
        <f t="shared" si="859"/>
        <v>3.0653562526368494E-4</v>
      </c>
    </row>
    <row r="27481" spans="3:7" x14ac:dyDescent="0.2">
      <c r="C27481">
        <v>751.26021666526799</v>
      </c>
      <c r="D27481">
        <v>26.646999999999998</v>
      </c>
      <c r="E27481">
        <v>60</v>
      </c>
      <c r="F27481">
        <f t="shared" si="858"/>
        <v>1.1099705625065136E-2</v>
      </c>
      <c r="G27481">
        <f t="shared" si="859"/>
        <v>3.1079181395776196E-4</v>
      </c>
    </row>
    <row r="27482" spans="3:7" x14ac:dyDescent="0.2">
      <c r="C27482">
        <v>751.28826666673024</v>
      </c>
      <c r="D27482">
        <v>26.652999999999999</v>
      </c>
      <c r="E27482">
        <v>60</v>
      </c>
      <c r="F27482">
        <f t="shared" si="858"/>
        <v>1.110969688586837E-2</v>
      </c>
      <c r="G27482">
        <f t="shared" si="859"/>
        <v>3.1162701389373499E-4</v>
      </c>
    </row>
    <row r="27483" spans="3:7" x14ac:dyDescent="0.2">
      <c r="C27483">
        <v>751.31558333237967</v>
      </c>
      <c r="D27483">
        <v>26.651000000000003</v>
      </c>
      <c r="E27483">
        <v>60</v>
      </c>
      <c r="F27483">
        <f t="shared" si="858"/>
        <v>1.1106365511163233E-2</v>
      </c>
      <c r="G27483">
        <f t="shared" si="859"/>
        <v>3.0338887324888225E-4</v>
      </c>
    </row>
    <row r="27484" spans="3:7" x14ac:dyDescent="0.2">
      <c r="C27484">
        <v>751.34371666113532</v>
      </c>
      <c r="D27484">
        <v>26.651000000000003</v>
      </c>
      <c r="E27484">
        <v>60</v>
      </c>
      <c r="F27484">
        <f t="shared" si="858"/>
        <v>1.1106365511163233E-2</v>
      </c>
      <c r="G27484">
        <f t="shared" si="859"/>
        <v>3.1245903220589649E-4</v>
      </c>
    </row>
    <row r="27485" spans="3:7" x14ac:dyDescent="0.2">
      <c r="C27485">
        <v>751.37201666037242</v>
      </c>
      <c r="D27485">
        <v>26.652000000000001</v>
      </c>
      <c r="E27485">
        <v>60</v>
      </c>
      <c r="F27485">
        <f t="shared" si="858"/>
        <v>1.1108031079183936E-2</v>
      </c>
      <c r="G27485">
        <f t="shared" si="859"/>
        <v>3.1435727106665537E-4</v>
      </c>
    </row>
    <row r="27486" spans="3:7" x14ac:dyDescent="0.2">
      <c r="C27486">
        <v>751.39938333034513</v>
      </c>
      <c r="D27486">
        <v>26.652000000000001</v>
      </c>
      <c r="E27486">
        <v>60</v>
      </c>
      <c r="F27486">
        <f t="shared" si="858"/>
        <v>1.1108031079183936E-2</v>
      </c>
      <c r="G27486">
        <f t="shared" si="859"/>
        <v>3.0398982059060264E-4</v>
      </c>
    </row>
    <row r="27487" spans="3:7" x14ac:dyDescent="0.2">
      <c r="C27487">
        <v>751.42728332678473</v>
      </c>
      <c r="D27487">
        <v>26.652000000000001</v>
      </c>
      <c r="E27487">
        <v>60</v>
      </c>
      <c r="F27487">
        <f t="shared" ref="F27487:F27550" si="860">EXP(-13478*(1/(D27487+273.15)-1/(E27487+273.15)))</f>
        <v>1.1108031079183936E-2</v>
      </c>
      <c r="G27487">
        <f t="shared" ref="G27487:G27550" si="861">F27487*(C27487-C27486)</f>
        <v>3.0991402756020607E-4</v>
      </c>
    </row>
    <row r="27488" spans="3:7" x14ac:dyDescent="0.2">
      <c r="C27488">
        <v>751.45568332672121</v>
      </c>
      <c r="D27488">
        <v>26.655000000000001</v>
      </c>
      <c r="E27488">
        <v>60</v>
      </c>
      <c r="F27488">
        <f t="shared" si="860"/>
        <v>1.111302921535808E-2</v>
      </c>
      <c r="G27488">
        <f t="shared" si="861"/>
        <v>3.1561002901029592E-4</v>
      </c>
    </row>
    <row r="27489" spans="3:7" x14ac:dyDescent="0.2">
      <c r="C27489">
        <v>751.4826833327611</v>
      </c>
      <c r="D27489">
        <v>26.655999999999999</v>
      </c>
      <c r="E27489">
        <v>60</v>
      </c>
      <c r="F27489">
        <f t="shared" si="860"/>
        <v>1.1114695738228809E-2</v>
      </c>
      <c r="G27489">
        <f t="shared" si="861"/>
        <v>3.0009685206365392E-4</v>
      </c>
    </row>
    <row r="27490" spans="3:7" x14ac:dyDescent="0.2">
      <c r="C27490">
        <v>751.51074999968216</v>
      </c>
      <c r="D27490">
        <v>26.654000000000003</v>
      </c>
      <c r="E27490">
        <v>60</v>
      </c>
      <c r="F27490">
        <f t="shared" si="860"/>
        <v>1.1111362931248871E-2</v>
      </c>
      <c r="G27490">
        <f t="shared" si="861"/>
        <v>3.1185892243041041E-4</v>
      </c>
    </row>
    <row r="27491" spans="3:7" x14ac:dyDescent="0.2">
      <c r="C27491">
        <v>751.53906666437786</v>
      </c>
      <c r="D27491">
        <v>26.655000000000001</v>
      </c>
      <c r="E27491">
        <v>60</v>
      </c>
      <c r="F27491">
        <f t="shared" si="860"/>
        <v>1.111302921535808E-2</v>
      </c>
      <c r="G27491">
        <f t="shared" si="861"/>
        <v>3.1468392204474915E-4</v>
      </c>
    </row>
    <row r="27492" spans="3:7" x14ac:dyDescent="0.2">
      <c r="C27492">
        <v>751.56609999338787</v>
      </c>
      <c r="D27492">
        <v>26.655999999999999</v>
      </c>
      <c r="E27492">
        <v>60</v>
      </c>
      <c r="F27492">
        <f t="shared" si="860"/>
        <v>1.1114695738228809E-2</v>
      </c>
      <c r="G27492">
        <f t="shared" si="861"/>
        <v>3.0046722673769276E-4</v>
      </c>
    </row>
    <row r="27493" spans="3:7" x14ac:dyDescent="0.2">
      <c r="C27493">
        <v>751.59438332716627</v>
      </c>
      <c r="D27493">
        <v>26.654000000000003</v>
      </c>
      <c r="E27493">
        <v>60</v>
      </c>
      <c r="F27493">
        <f t="shared" si="860"/>
        <v>1.1111362931248871E-2</v>
      </c>
      <c r="G27493">
        <f t="shared" si="861"/>
        <v>3.1426638651749824E-4</v>
      </c>
    </row>
    <row r="27494" spans="3:7" x14ac:dyDescent="0.2">
      <c r="C27494">
        <v>751.62276666164394</v>
      </c>
      <c r="D27494">
        <v>26.656999999999996</v>
      </c>
      <c r="E27494">
        <v>60</v>
      </c>
      <c r="F27494">
        <f t="shared" si="860"/>
        <v>1.1116362499893251E-2</v>
      </c>
      <c r="G27494">
        <f t="shared" si="861"/>
        <v>3.1551943500946156E-4</v>
      </c>
    </row>
    <row r="27495" spans="3:7" x14ac:dyDescent="0.2">
      <c r="C27495">
        <v>751.64968333244326</v>
      </c>
      <c r="D27495">
        <v>26.655999999999999</v>
      </c>
      <c r="E27495">
        <v>60</v>
      </c>
      <c r="F27495">
        <f t="shared" si="860"/>
        <v>1.1114695738228809E-2</v>
      </c>
      <c r="G27495">
        <f t="shared" si="861"/>
        <v>2.9917060622054964E-4</v>
      </c>
    </row>
    <row r="27496" spans="3:7" x14ac:dyDescent="0.2">
      <c r="C27496">
        <v>751.67785000006359</v>
      </c>
      <c r="D27496">
        <v>26.656999999999996</v>
      </c>
      <c r="E27496">
        <v>60</v>
      </c>
      <c r="F27496">
        <f t="shared" si="860"/>
        <v>1.1116362499893251E-2</v>
      </c>
      <c r="G27496">
        <f t="shared" si="861"/>
        <v>3.1311088768154748E-4</v>
      </c>
    </row>
    <row r="27497" spans="3:7" x14ac:dyDescent="0.2">
      <c r="C27497">
        <v>751.70609999497731</v>
      </c>
      <c r="D27497">
        <v>26.655999999999999</v>
      </c>
      <c r="E27497">
        <v>60</v>
      </c>
      <c r="F27497">
        <f t="shared" si="860"/>
        <v>1.1114695738228809E-2</v>
      </c>
      <c r="G27497">
        <f t="shared" si="861"/>
        <v>3.1399009807252942E-4</v>
      </c>
    </row>
    <row r="27498" spans="3:7" x14ac:dyDescent="0.2">
      <c r="C27498">
        <v>751.7331333319346</v>
      </c>
      <c r="D27498">
        <v>26.662999999999997</v>
      </c>
      <c r="E27498">
        <v>60</v>
      </c>
      <c r="F27498">
        <f t="shared" si="860"/>
        <v>1.1126368086377909E-2</v>
      </c>
      <c r="G27498">
        <f t="shared" si="861"/>
        <v>3.0078285758987144E-4</v>
      </c>
    </row>
    <row r="27499" spans="3:7" x14ac:dyDescent="0.2">
      <c r="C27499">
        <v>751.76113332907357</v>
      </c>
      <c r="D27499">
        <v>26.659999999999997</v>
      </c>
      <c r="E27499">
        <v>60</v>
      </c>
      <c r="F27499">
        <f t="shared" si="860"/>
        <v>1.1121364217976248E-2</v>
      </c>
      <c r="G27499">
        <f t="shared" si="861"/>
        <v>3.1139816628485671E-4</v>
      </c>
    </row>
    <row r="27500" spans="3:7" x14ac:dyDescent="0.2">
      <c r="C27500">
        <v>751.78914999961853</v>
      </c>
      <c r="D27500">
        <v>26.659999999999997</v>
      </c>
      <c r="E27500">
        <v>60</v>
      </c>
      <c r="F27500">
        <f t="shared" si="860"/>
        <v>1.1121364217976248E-2</v>
      </c>
      <c r="G27500">
        <f t="shared" si="861"/>
        <v>3.1158359730551808E-4</v>
      </c>
    </row>
    <row r="27501" spans="3:7" x14ac:dyDescent="0.2">
      <c r="C27501">
        <v>751.81613333225255</v>
      </c>
      <c r="D27501">
        <v>26.659999999999997</v>
      </c>
      <c r="E27501">
        <v>60</v>
      </c>
      <c r="F27501">
        <f t="shared" si="860"/>
        <v>1.1121364217976248E-2</v>
      </c>
      <c r="G27501">
        <f t="shared" si="861"/>
        <v>3.0009147003771459E-4</v>
      </c>
    </row>
    <row r="27502" spans="3:7" x14ac:dyDescent="0.2">
      <c r="C27502">
        <v>751.84424999554949</v>
      </c>
      <c r="D27502">
        <v>26.658999999999999</v>
      </c>
      <c r="E27502">
        <v>60</v>
      </c>
      <c r="F27502">
        <f t="shared" si="860"/>
        <v>1.1119696739734484E-2</v>
      </c>
      <c r="G27502">
        <f t="shared" si="861"/>
        <v>3.1264876919521399E-4</v>
      </c>
    </row>
    <row r="27503" spans="3:7" x14ac:dyDescent="0.2">
      <c r="C27503">
        <v>751.8725666602453</v>
      </c>
      <c r="D27503">
        <v>26.658000000000001</v>
      </c>
      <c r="E27503">
        <v>60</v>
      </c>
      <c r="F27503">
        <f t="shared" si="860"/>
        <v>1.1118029500384336E-2</v>
      </c>
      <c r="G27503">
        <f t="shared" si="861"/>
        <v>3.1482551344048454E-4</v>
      </c>
    </row>
    <row r="27504" spans="3:7" x14ac:dyDescent="0.2">
      <c r="C27504">
        <v>751.89963332811988</v>
      </c>
      <c r="D27504">
        <v>26.655000000000001</v>
      </c>
      <c r="E27504">
        <v>60</v>
      </c>
      <c r="F27504">
        <f t="shared" si="860"/>
        <v>1.111302921535808E-2</v>
      </c>
      <c r="G27504">
        <f t="shared" si="861"/>
        <v>3.007926708525831E-4</v>
      </c>
    </row>
    <row r="27505" spans="3:7" x14ac:dyDescent="0.2">
      <c r="C27505">
        <v>751.92774999936421</v>
      </c>
      <c r="D27505">
        <v>26.679000000000002</v>
      </c>
      <c r="E27505">
        <v>60</v>
      </c>
      <c r="F27505">
        <f t="shared" si="860"/>
        <v>1.115309173737261E-2</v>
      </c>
      <c r="G27505">
        <f t="shared" si="861"/>
        <v>3.1358781373760024E-4</v>
      </c>
    </row>
    <row r="27506" spans="3:7" x14ac:dyDescent="0.2">
      <c r="C27506">
        <v>751.95568332672121</v>
      </c>
      <c r="D27506">
        <v>26.662999999999997</v>
      </c>
      <c r="E27506">
        <v>60</v>
      </c>
      <c r="F27506">
        <f t="shared" si="860"/>
        <v>1.1126368086377909E-2</v>
      </c>
      <c r="G27506">
        <f t="shared" si="861"/>
        <v>3.1079648205132297E-4</v>
      </c>
    </row>
    <row r="27507" spans="3:7" x14ac:dyDescent="0.2">
      <c r="C27507">
        <v>751.98296666145325</v>
      </c>
      <c r="D27507">
        <v>26.658000000000001</v>
      </c>
      <c r="E27507">
        <v>60</v>
      </c>
      <c r="F27507">
        <f t="shared" si="860"/>
        <v>1.1118029500384336E-2</v>
      </c>
      <c r="G27507">
        <f t="shared" si="861"/>
        <v>3.0333692041960265E-4</v>
      </c>
    </row>
    <row r="27508" spans="3:7" x14ac:dyDescent="0.2">
      <c r="C27508">
        <v>752.01126666069035</v>
      </c>
      <c r="D27508">
        <v>26.667000000000002</v>
      </c>
      <c r="E27508">
        <v>60</v>
      </c>
      <c r="F27508">
        <f t="shared" si="860"/>
        <v>1.1133043257375094E-2</v>
      </c>
      <c r="G27508">
        <f t="shared" si="861"/>
        <v>3.1506511569038349E-4</v>
      </c>
    </row>
    <row r="27509" spans="3:7" x14ac:dyDescent="0.2">
      <c r="C27509">
        <v>752.03954999446864</v>
      </c>
      <c r="D27509">
        <v>26.661999999999999</v>
      </c>
      <c r="E27509">
        <v>60</v>
      </c>
      <c r="F27509">
        <f t="shared" si="860"/>
        <v>1.1124699891265332E-2</v>
      </c>
      <c r="G27509">
        <f t="shared" si="861"/>
        <v>3.1464360020796832E-4</v>
      </c>
    </row>
    <row r="27510" spans="3:7" x14ac:dyDescent="0.2">
      <c r="C27510">
        <v>752.06679999828339</v>
      </c>
      <c r="D27510">
        <v>26.665999999999997</v>
      </c>
      <c r="E27510">
        <v>60</v>
      </c>
      <c r="F27510">
        <f t="shared" si="860"/>
        <v>1.113137410597841E-2</v>
      </c>
      <c r="G27510">
        <f t="shared" si="861"/>
        <v>3.0332998685124023E-4</v>
      </c>
    </row>
    <row r="27511" spans="3:7" x14ac:dyDescent="0.2">
      <c r="C27511">
        <v>752.09528333346054</v>
      </c>
      <c r="D27511">
        <v>26.665999999999997</v>
      </c>
      <c r="E27511">
        <v>60</v>
      </c>
      <c r="F27511">
        <f t="shared" si="860"/>
        <v>1.113137410597841E-2</v>
      </c>
      <c r="G27511">
        <f t="shared" si="861"/>
        <v>3.1705865964290638E-4</v>
      </c>
    </row>
    <row r="27512" spans="3:7" x14ac:dyDescent="0.2">
      <c r="C27512">
        <v>752.12376666069031</v>
      </c>
      <c r="D27512">
        <v>26.658000000000001</v>
      </c>
      <c r="E27512">
        <v>60</v>
      </c>
      <c r="F27512">
        <f t="shared" si="860"/>
        <v>1.1118029500384336E-2</v>
      </c>
      <c r="G27512">
        <f t="shared" si="861"/>
        <v>3.1667847240962388E-4</v>
      </c>
    </row>
    <row r="27513" spans="3:7" x14ac:dyDescent="0.2">
      <c r="C27513">
        <v>752.15056666533155</v>
      </c>
      <c r="D27513">
        <v>26.664000000000001</v>
      </c>
      <c r="E27513">
        <v>60</v>
      </c>
      <c r="F27513">
        <f t="shared" si="860"/>
        <v>1.112803652051246E-2</v>
      </c>
      <c r="G27513">
        <f t="shared" si="861"/>
        <v>2.982314303976814E-4</v>
      </c>
    </row>
    <row r="27514" spans="3:7" x14ac:dyDescent="0.2">
      <c r="C27514">
        <v>752.17851666609442</v>
      </c>
      <c r="D27514">
        <v>26.661000000000001</v>
      </c>
      <c r="E27514">
        <v>60</v>
      </c>
      <c r="F27514">
        <f t="shared" si="860"/>
        <v>1.112303193514237E-2</v>
      </c>
      <c r="G27514">
        <f t="shared" si="861"/>
        <v>3.1088875107267042E-4</v>
      </c>
    </row>
    <row r="27515" spans="3:7" x14ac:dyDescent="0.2">
      <c r="C27515">
        <v>752.20723333358762</v>
      </c>
      <c r="D27515">
        <v>26.664999999999999</v>
      </c>
      <c r="E27515">
        <v>60</v>
      </c>
      <c r="F27515">
        <f t="shared" si="860"/>
        <v>1.1129705193701808E-2</v>
      </c>
      <c r="G27515">
        <f t="shared" si="861"/>
        <v>3.1960804334487107E-4</v>
      </c>
    </row>
    <row r="27516" spans="3:7" x14ac:dyDescent="0.2">
      <c r="C27516">
        <v>752.23416666189826</v>
      </c>
      <c r="D27516">
        <v>26.655999999999999</v>
      </c>
      <c r="E27516">
        <v>60</v>
      </c>
      <c r="F27516">
        <f t="shared" si="860"/>
        <v>1.1114695738228809E-2</v>
      </c>
      <c r="G27516">
        <f t="shared" si="861"/>
        <v>2.9935574939051482E-4</v>
      </c>
    </row>
    <row r="27517" spans="3:7" x14ac:dyDescent="0.2">
      <c r="C27517">
        <v>752.26224999427791</v>
      </c>
      <c r="D27517">
        <v>26.661999999999999</v>
      </c>
      <c r="E27517">
        <v>60</v>
      </c>
      <c r="F27517">
        <f t="shared" si="860"/>
        <v>1.1124699891265332E-2</v>
      </c>
      <c r="G27517">
        <f t="shared" si="861"/>
        <v>3.1241864467027654E-4</v>
      </c>
    </row>
    <row r="27518" spans="3:7" x14ac:dyDescent="0.2">
      <c r="C27518">
        <v>752.2901499986649</v>
      </c>
      <c r="D27518">
        <v>26.658000000000001</v>
      </c>
      <c r="E27518">
        <v>60</v>
      </c>
      <c r="F27518">
        <f t="shared" si="860"/>
        <v>1.1118029500384336E-2</v>
      </c>
      <c r="G27518">
        <f t="shared" si="861"/>
        <v>3.1019307183543843E-4</v>
      </c>
    </row>
    <row r="27519" spans="3:7" x14ac:dyDescent="0.2">
      <c r="C27519">
        <v>752.31741665999095</v>
      </c>
      <c r="D27519">
        <v>26.664999999999999</v>
      </c>
      <c r="E27519">
        <v>60</v>
      </c>
      <c r="F27519">
        <f t="shared" si="860"/>
        <v>1.1129705193701808E-2</v>
      </c>
      <c r="G27519">
        <f t="shared" si="861"/>
        <v>3.0346990217547582E-4</v>
      </c>
    </row>
    <row r="27520" spans="3:7" x14ac:dyDescent="0.2">
      <c r="C27520">
        <v>752.34564999739325</v>
      </c>
      <c r="D27520">
        <v>26.670999999999999</v>
      </c>
      <c r="E27520">
        <v>60</v>
      </c>
      <c r="F27520">
        <f t="shared" si="860"/>
        <v>1.1139722254813763E-2</v>
      </c>
      <c r="G27520">
        <f t="shared" si="861"/>
        <v>3.145115369880479E-4</v>
      </c>
    </row>
    <row r="27521" spans="3:7" x14ac:dyDescent="0.2">
      <c r="C27521">
        <v>752.37396666208906</v>
      </c>
      <c r="D27521">
        <v>26.664000000000001</v>
      </c>
      <c r="E27521">
        <v>60</v>
      </c>
      <c r="F27521">
        <f t="shared" si="860"/>
        <v>1.112803652051246E-2</v>
      </c>
      <c r="G27521">
        <f t="shared" si="861"/>
        <v>3.1510887887405684E-4</v>
      </c>
    </row>
    <row r="27522" spans="3:7" x14ac:dyDescent="0.2">
      <c r="C27522">
        <v>752.40136666297917</v>
      </c>
      <c r="D27522">
        <v>26.659999999999997</v>
      </c>
      <c r="E27522">
        <v>60</v>
      </c>
      <c r="F27522">
        <f t="shared" si="860"/>
        <v>1.1121364217976248E-2</v>
      </c>
      <c r="G27522">
        <f t="shared" si="861"/>
        <v>3.0472538947179991E-4</v>
      </c>
    </row>
    <row r="27523" spans="3:7" x14ac:dyDescent="0.2">
      <c r="C27523">
        <v>752.43011666138966</v>
      </c>
      <c r="D27523">
        <v>26.664000000000001</v>
      </c>
      <c r="E27523">
        <v>60</v>
      </c>
      <c r="F27523">
        <f t="shared" si="860"/>
        <v>1.112803652051246E-2</v>
      </c>
      <c r="G27523">
        <f t="shared" si="861"/>
        <v>3.1993103227660513E-4</v>
      </c>
    </row>
    <row r="27524" spans="3:7" x14ac:dyDescent="0.2">
      <c r="C27524">
        <v>752.45794999599457</v>
      </c>
      <c r="D27524">
        <v>26.661000000000001</v>
      </c>
      <c r="E27524">
        <v>60</v>
      </c>
      <c r="F27524">
        <f t="shared" si="860"/>
        <v>1.112303193514237E-2</v>
      </c>
      <c r="G27524">
        <f t="shared" si="861"/>
        <v>3.0959106967188009E-4</v>
      </c>
    </row>
    <row r="27525" spans="3:7" x14ac:dyDescent="0.2">
      <c r="C27525">
        <v>752.48558332920072</v>
      </c>
      <c r="D27525">
        <v>26.664999999999999</v>
      </c>
      <c r="E27525">
        <v>60</v>
      </c>
      <c r="F27525">
        <f t="shared" si="860"/>
        <v>1.1129705193701808E-2</v>
      </c>
      <c r="G27525">
        <f t="shared" si="861"/>
        <v>3.0755085210382502E-4</v>
      </c>
    </row>
    <row r="27526" spans="3:7" x14ac:dyDescent="0.2">
      <c r="C27526">
        <v>752.51416666507725</v>
      </c>
      <c r="D27526">
        <v>26.661000000000001</v>
      </c>
      <c r="E27526">
        <v>60</v>
      </c>
      <c r="F27526">
        <f t="shared" si="860"/>
        <v>1.112303193514237E-2</v>
      </c>
      <c r="G27526">
        <f t="shared" si="861"/>
        <v>3.1793335776757783E-4</v>
      </c>
    </row>
    <row r="27527" spans="3:7" x14ac:dyDescent="0.2">
      <c r="C27527">
        <v>752.54284999370577</v>
      </c>
      <c r="D27527">
        <v>26.668999999999997</v>
      </c>
      <c r="E27527">
        <v>60</v>
      </c>
      <c r="F27527">
        <f t="shared" si="860"/>
        <v>1.1136382277658669E-2</v>
      </c>
      <c r="G27527">
        <f t="shared" si="861"/>
        <v>3.194285126028796E-4</v>
      </c>
    </row>
    <row r="27528" spans="3:7" x14ac:dyDescent="0.2">
      <c r="C27528">
        <v>752.57019999821978</v>
      </c>
      <c r="D27528">
        <v>26.665999999999997</v>
      </c>
      <c r="E27528">
        <v>60</v>
      </c>
      <c r="F27528">
        <f t="shared" si="860"/>
        <v>1.113137410597841E-2</v>
      </c>
      <c r="G27528">
        <f t="shared" si="861"/>
        <v>3.0444313204559207E-4</v>
      </c>
    </row>
    <row r="27529" spans="3:7" x14ac:dyDescent="0.2">
      <c r="C27529">
        <v>752.59813333352406</v>
      </c>
      <c r="D27529">
        <v>26.664999999999999</v>
      </c>
      <c r="E27529">
        <v>60</v>
      </c>
      <c r="F27529">
        <f t="shared" si="860"/>
        <v>1.1129705193701808E-2</v>
      </c>
      <c r="G27529">
        <f t="shared" si="861"/>
        <v>3.1088978701349247E-4</v>
      </c>
    </row>
    <row r="27530" spans="3:7" x14ac:dyDescent="0.2">
      <c r="C27530">
        <v>752.62619999249773</v>
      </c>
      <c r="D27530">
        <v>26.667999999999999</v>
      </c>
      <c r="E27530">
        <v>60</v>
      </c>
      <c r="F27530">
        <f t="shared" si="860"/>
        <v>1.1134712647924261E-2</v>
      </c>
      <c r="G27530">
        <f t="shared" si="861"/>
        <v>3.1251418265911267E-4</v>
      </c>
    </row>
    <row r="27531" spans="3:7" x14ac:dyDescent="0.2">
      <c r="C27531">
        <v>752.6533666610718</v>
      </c>
      <c r="D27531">
        <v>26.664999999999999</v>
      </c>
      <c r="E27531">
        <v>60</v>
      </c>
      <c r="F27531">
        <f t="shared" si="860"/>
        <v>1.1129705193701808E-2</v>
      </c>
      <c r="G27531">
        <f t="shared" si="861"/>
        <v>3.0235701232438425E-4</v>
      </c>
    </row>
    <row r="27532" spans="3:7" x14ac:dyDescent="0.2">
      <c r="C27532">
        <v>752.6816166639328</v>
      </c>
      <c r="D27532">
        <v>26.667000000000002</v>
      </c>
      <c r="E27532">
        <v>60</v>
      </c>
      <c r="F27532">
        <f t="shared" si="860"/>
        <v>1.1133043257375094E-2</v>
      </c>
      <c r="G27532">
        <f t="shared" si="861"/>
        <v>3.1450850387248553E-4</v>
      </c>
    </row>
    <row r="27533" spans="3:7" x14ac:dyDescent="0.2">
      <c r="C27533">
        <v>752.70968333085375</v>
      </c>
      <c r="D27533">
        <v>26.659999999999997</v>
      </c>
      <c r="E27533">
        <v>60</v>
      </c>
      <c r="F27533">
        <f t="shared" si="860"/>
        <v>1.1121364217976248E-2</v>
      </c>
      <c r="G27533">
        <f t="shared" si="861"/>
        <v>3.1213962521250537E-4</v>
      </c>
    </row>
    <row r="27534" spans="3:7" x14ac:dyDescent="0.2">
      <c r="C27534">
        <v>752.73648332754772</v>
      </c>
      <c r="D27534">
        <v>26.664000000000001</v>
      </c>
      <c r="E27534">
        <v>60</v>
      </c>
      <c r="F27534">
        <f t="shared" si="860"/>
        <v>1.112803652051246E-2</v>
      </c>
      <c r="G27534">
        <f t="shared" si="861"/>
        <v>2.9823134196007721E-4</v>
      </c>
    </row>
    <row r="27535" spans="3:7" x14ac:dyDescent="0.2">
      <c r="C27535">
        <v>752.7648666620255</v>
      </c>
      <c r="D27535">
        <v>26.664000000000001</v>
      </c>
      <c r="E27535">
        <v>60</v>
      </c>
      <c r="F27535">
        <f t="shared" si="860"/>
        <v>1.112803652051246E-2</v>
      </c>
      <c r="G27535">
        <f t="shared" si="861"/>
        <v>3.1585078264266086E-4</v>
      </c>
    </row>
    <row r="27536" spans="3:7" x14ac:dyDescent="0.2">
      <c r="C27536">
        <v>752.79284999370577</v>
      </c>
      <c r="D27536">
        <v>26.659999999999997</v>
      </c>
      <c r="E27536">
        <v>60</v>
      </c>
      <c r="F27536">
        <f t="shared" si="860"/>
        <v>1.1121364217976248E-2</v>
      </c>
      <c r="G27536">
        <f t="shared" si="861"/>
        <v>3.1121282364877283E-4</v>
      </c>
    </row>
    <row r="27537" spans="3:7" x14ac:dyDescent="0.2">
      <c r="C27537">
        <v>752.82028333346045</v>
      </c>
      <c r="D27537">
        <v>26.667999999999999</v>
      </c>
      <c r="E27537">
        <v>60</v>
      </c>
      <c r="F27537">
        <f t="shared" si="860"/>
        <v>1.1134712647924261E-2</v>
      </c>
      <c r="G27537">
        <f t="shared" si="861"/>
        <v>3.0546235514123619E-4</v>
      </c>
    </row>
    <row r="27538" spans="3:7" x14ac:dyDescent="0.2">
      <c r="C27538">
        <v>752.84796666304271</v>
      </c>
      <c r="D27538">
        <v>26.664000000000001</v>
      </c>
      <c r="E27538">
        <v>60</v>
      </c>
      <c r="F27538">
        <f t="shared" si="860"/>
        <v>1.112803652051246E-2</v>
      </c>
      <c r="G27538">
        <f t="shared" si="861"/>
        <v>3.0806110260077032E-4</v>
      </c>
    </row>
    <row r="27539" spans="3:7" x14ac:dyDescent="0.2">
      <c r="C27539">
        <v>752.87619999249773</v>
      </c>
      <c r="D27539">
        <v>26.673000000000002</v>
      </c>
      <c r="E27539">
        <v>60</v>
      </c>
      <c r="F27539">
        <f t="shared" si="860"/>
        <v>1.1143063189101521E-2</v>
      </c>
      <c r="G27539">
        <f t="shared" si="861"/>
        <v>3.1460577415600777E-4</v>
      </c>
    </row>
    <row r="27540" spans="3:7" x14ac:dyDescent="0.2">
      <c r="C27540">
        <v>752.90299999713898</v>
      </c>
      <c r="D27540">
        <v>26.665999999999997</v>
      </c>
      <c r="E27540">
        <v>60</v>
      </c>
      <c r="F27540">
        <f t="shared" si="860"/>
        <v>1.113137410597841E-2</v>
      </c>
      <c r="G27540">
        <f t="shared" si="861"/>
        <v>2.983208777036594E-4</v>
      </c>
    </row>
    <row r="27541" spans="3:7" x14ac:dyDescent="0.2">
      <c r="C27541">
        <v>752.93113332589462</v>
      </c>
      <c r="D27541">
        <v>26.667000000000002</v>
      </c>
      <c r="E27541">
        <v>60</v>
      </c>
      <c r="F27541">
        <f t="shared" si="860"/>
        <v>1.1133043257375094E-2</v>
      </c>
      <c r="G27541">
        <f t="shared" si="861"/>
        <v>3.132095660105344E-4</v>
      </c>
    </row>
    <row r="27542" spans="3:7" x14ac:dyDescent="0.2">
      <c r="C27542">
        <v>752.95919999281568</v>
      </c>
      <c r="D27542">
        <v>26.665999999999997</v>
      </c>
      <c r="E27542">
        <v>60</v>
      </c>
      <c r="F27542">
        <f t="shared" si="860"/>
        <v>1.113137410597841E-2</v>
      </c>
      <c r="G27542">
        <f t="shared" si="861"/>
        <v>3.1242056940624356E-4</v>
      </c>
    </row>
    <row r="27543" spans="3:7" x14ac:dyDescent="0.2">
      <c r="C27543">
        <v>752.98628332614896</v>
      </c>
      <c r="D27543">
        <v>26.664999999999999</v>
      </c>
      <c r="E27543">
        <v>60</v>
      </c>
      <c r="F27543">
        <f t="shared" si="860"/>
        <v>1.1129705193701808E-2</v>
      </c>
      <c r="G27543">
        <f t="shared" si="861"/>
        <v>3.0142951566216681E-4</v>
      </c>
    </row>
    <row r="27544" spans="3:7" x14ac:dyDescent="0.2">
      <c r="C27544">
        <v>753.01451666355138</v>
      </c>
      <c r="D27544">
        <v>26.658999999999999</v>
      </c>
      <c r="E27544">
        <v>60</v>
      </c>
      <c r="F27544">
        <f t="shared" si="860"/>
        <v>1.1119696739734484E-2</v>
      </c>
      <c r="G27544">
        <f t="shared" si="861"/>
        <v>3.1394614986542395E-4</v>
      </c>
    </row>
    <row r="27545" spans="3:7" x14ac:dyDescent="0.2">
      <c r="C27545">
        <v>753.04251666069035</v>
      </c>
      <c r="D27545">
        <v>26.664000000000001</v>
      </c>
      <c r="E27545">
        <v>60</v>
      </c>
      <c r="F27545">
        <f t="shared" si="860"/>
        <v>1.112803652051246E-2</v>
      </c>
      <c r="G27545">
        <f t="shared" si="861"/>
        <v>3.1158499073678103E-4</v>
      </c>
    </row>
    <row r="27546" spans="3:7" x14ac:dyDescent="0.2">
      <c r="C27546">
        <v>753.06961665948234</v>
      </c>
      <c r="D27546">
        <v>26.668999999999997</v>
      </c>
      <c r="E27546">
        <v>60</v>
      </c>
      <c r="F27546">
        <f t="shared" si="860"/>
        <v>1.1136382277658669E-2</v>
      </c>
      <c r="G27546">
        <f t="shared" si="861"/>
        <v>3.0179594627160208E-4</v>
      </c>
    </row>
    <row r="27547" spans="3:7" x14ac:dyDescent="0.2">
      <c r="C27547">
        <v>753.09764999548599</v>
      </c>
      <c r="D27547">
        <v>26.673999999999999</v>
      </c>
      <c r="E27547">
        <v>60</v>
      </c>
      <c r="F27547">
        <f t="shared" si="860"/>
        <v>1.1144734015251664E-2</v>
      </c>
      <c r="G27547">
        <f t="shared" si="861"/>
        <v>3.1242407332096112E-4</v>
      </c>
    </row>
    <row r="27548" spans="3:7" x14ac:dyDescent="0.2">
      <c r="C27548">
        <v>753.12568333148954</v>
      </c>
      <c r="D27548">
        <v>26.667999999999999</v>
      </c>
      <c r="E27548">
        <v>60</v>
      </c>
      <c r="F27548">
        <f t="shared" si="860"/>
        <v>1.1134712647924261E-2</v>
      </c>
      <c r="G27548">
        <f t="shared" si="861"/>
        <v>3.1214314096219008E-4</v>
      </c>
    </row>
    <row r="27549" spans="3:7" x14ac:dyDescent="0.2">
      <c r="C27549">
        <v>753.152933327357</v>
      </c>
      <c r="D27549">
        <v>26.664000000000001</v>
      </c>
      <c r="E27549">
        <v>60</v>
      </c>
      <c r="F27549">
        <f t="shared" si="860"/>
        <v>1.112803652051246E-2</v>
      </c>
      <c r="G27549">
        <f t="shared" si="861"/>
        <v>3.0323894919695693E-4</v>
      </c>
    </row>
    <row r="27550" spans="3:7" x14ac:dyDescent="0.2">
      <c r="C27550">
        <v>753.18121666113541</v>
      </c>
      <c r="D27550">
        <v>26.665999999999997</v>
      </c>
      <c r="E27550">
        <v>60</v>
      </c>
      <c r="F27550">
        <f t="shared" si="860"/>
        <v>1.113137410597841E-2</v>
      </c>
      <c r="G27550">
        <f t="shared" si="861"/>
        <v>3.1483236925167174E-4</v>
      </c>
    </row>
    <row r="27551" spans="3:7" x14ac:dyDescent="0.2">
      <c r="C27551">
        <v>753.20944999853771</v>
      </c>
      <c r="D27551">
        <v>26.665999999999997</v>
      </c>
      <c r="E27551">
        <v>60</v>
      </c>
      <c r="F27551">
        <f t="shared" ref="F27551:F27614" si="862">EXP(-13478*(1/(D27551+273.15)-1/(E27551+273.15)))</f>
        <v>1.113137410597841E-2</v>
      </c>
      <c r="G27551">
        <f t="shared" ref="G27551:G27614" si="863">F27551*(C27551-C27550)</f>
        <v>3.1427584088529475E-4</v>
      </c>
    </row>
    <row r="27552" spans="3:7" x14ac:dyDescent="0.2">
      <c r="C27552">
        <v>753.23661665916438</v>
      </c>
      <c r="D27552">
        <v>26.665999999999997</v>
      </c>
      <c r="E27552">
        <v>60</v>
      </c>
      <c r="F27552">
        <f t="shared" si="862"/>
        <v>1.113137410597841E-2</v>
      </c>
      <c r="G27552">
        <f t="shared" si="863"/>
        <v>3.0240226264568749E-4</v>
      </c>
    </row>
    <row r="27553" spans="3:7" x14ac:dyDescent="0.2">
      <c r="C27553">
        <v>753.26464999516804</v>
      </c>
      <c r="D27553">
        <v>26.665999999999997</v>
      </c>
      <c r="E27553">
        <v>60</v>
      </c>
      <c r="F27553">
        <f t="shared" si="862"/>
        <v>1.113137410597841E-2</v>
      </c>
      <c r="G27553">
        <f t="shared" si="863"/>
        <v>3.1204955049532555E-4</v>
      </c>
    </row>
    <row r="27554" spans="3:7" x14ac:dyDescent="0.2">
      <c r="C27554">
        <v>753.29318332672119</v>
      </c>
      <c r="D27554">
        <v>26.659999999999997</v>
      </c>
      <c r="E27554">
        <v>60</v>
      </c>
      <c r="F27554">
        <f t="shared" si="862"/>
        <v>1.1121364217976248E-2</v>
      </c>
      <c r="G27554">
        <f t="shared" si="863"/>
        <v>3.1732957255484233E-4</v>
      </c>
    </row>
    <row r="27555" spans="3:7" x14ac:dyDescent="0.2">
      <c r="C27555">
        <v>753.32018333276108</v>
      </c>
      <c r="D27555">
        <v>26.658999999999999</v>
      </c>
      <c r="E27555">
        <v>60</v>
      </c>
      <c r="F27555">
        <f t="shared" si="862"/>
        <v>1.1119696739734484E-2</v>
      </c>
      <c r="G27555">
        <f t="shared" si="863"/>
        <v>3.0023187913451262E-4</v>
      </c>
    </row>
    <row r="27556" spans="3:7" x14ac:dyDescent="0.2">
      <c r="C27556">
        <v>753.34818332990005</v>
      </c>
      <c r="D27556">
        <v>26.655000000000001</v>
      </c>
      <c r="E27556">
        <v>60</v>
      </c>
      <c r="F27556">
        <f t="shared" si="862"/>
        <v>1.111302921535808E-2</v>
      </c>
      <c r="G27556">
        <f t="shared" si="863"/>
        <v>3.1116478623539461E-4</v>
      </c>
    </row>
    <row r="27557" spans="3:7" x14ac:dyDescent="0.2">
      <c r="C27557">
        <v>753.37639999389648</v>
      </c>
      <c r="D27557">
        <v>26.67</v>
      </c>
      <c r="E27557">
        <v>60</v>
      </c>
      <c r="F27557">
        <f t="shared" si="862"/>
        <v>1.1138052146610998E-2</v>
      </c>
      <c r="G27557">
        <f t="shared" si="863"/>
        <v>3.1427867499565662E-4</v>
      </c>
    </row>
    <row r="27558" spans="3:7" x14ac:dyDescent="0.2">
      <c r="C27558">
        <v>753.40371665954592</v>
      </c>
      <c r="D27558">
        <v>26.668999999999997</v>
      </c>
      <c r="E27558">
        <v>60</v>
      </c>
      <c r="F27558">
        <f t="shared" si="862"/>
        <v>1.1136382277658669E-2</v>
      </c>
      <c r="G27558">
        <f t="shared" si="863"/>
        <v>3.0420883122311533E-4</v>
      </c>
    </row>
    <row r="27559" spans="3:7" x14ac:dyDescent="0.2">
      <c r="C27559">
        <v>753.4316166639328</v>
      </c>
      <c r="D27559">
        <v>26.664000000000001</v>
      </c>
      <c r="E27559">
        <v>60</v>
      </c>
      <c r="F27559">
        <f t="shared" si="862"/>
        <v>1.112803652051246E-2</v>
      </c>
      <c r="G27559">
        <f t="shared" si="863"/>
        <v>3.1047226773964871E-4</v>
      </c>
    </row>
    <row r="27560" spans="3:7" x14ac:dyDescent="0.2">
      <c r="C27560">
        <v>753.4595166603724</v>
      </c>
      <c r="D27560">
        <v>26.661000000000001</v>
      </c>
      <c r="E27560">
        <v>60</v>
      </c>
      <c r="F27560">
        <f t="shared" si="862"/>
        <v>1.112303193514237E-2</v>
      </c>
      <c r="G27560">
        <f t="shared" si="863"/>
        <v>3.103325513880373E-4</v>
      </c>
    </row>
    <row r="27561" spans="3:7" x14ac:dyDescent="0.2">
      <c r="C27561">
        <v>753.48666666348777</v>
      </c>
      <c r="D27561">
        <v>26.664000000000001</v>
      </c>
      <c r="E27561">
        <v>60</v>
      </c>
      <c r="F27561">
        <f t="shared" si="862"/>
        <v>1.112803652051246E-2</v>
      </c>
      <c r="G27561">
        <f t="shared" si="863"/>
        <v>3.0212622619982455E-4</v>
      </c>
    </row>
    <row r="27562" spans="3:7" x14ac:dyDescent="0.2">
      <c r="C27562">
        <v>753.51469999949143</v>
      </c>
      <c r="D27562">
        <v>26.656999999999996</v>
      </c>
      <c r="E27562">
        <v>60</v>
      </c>
      <c r="F27562">
        <f t="shared" si="862"/>
        <v>1.1116362499893251E-2</v>
      </c>
      <c r="G27562">
        <f t="shared" si="863"/>
        <v>3.1162872509798577E-4</v>
      </c>
    </row>
    <row r="27563" spans="3:7" x14ac:dyDescent="0.2">
      <c r="C27563">
        <v>753.54259999593103</v>
      </c>
      <c r="D27563">
        <v>26.662999999999997</v>
      </c>
      <c r="E27563">
        <v>60</v>
      </c>
      <c r="F27563">
        <f t="shared" si="862"/>
        <v>1.1126368086377909E-2</v>
      </c>
      <c r="G27563">
        <f t="shared" si="863"/>
        <v>3.1042562999563083E-4</v>
      </c>
    </row>
    <row r="27564" spans="3:7" x14ac:dyDescent="0.2">
      <c r="C27564">
        <v>753.56968332926431</v>
      </c>
      <c r="D27564">
        <v>26.656999999999996</v>
      </c>
      <c r="E27564">
        <v>60</v>
      </c>
      <c r="F27564">
        <f t="shared" si="862"/>
        <v>1.1116362499893251E-2</v>
      </c>
      <c r="G27564">
        <f t="shared" si="863"/>
        <v>3.0106815103818579E-4</v>
      </c>
    </row>
    <row r="27565" spans="3:7" x14ac:dyDescent="0.2">
      <c r="C27565">
        <v>753.59784999688463</v>
      </c>
      <c r="D27565">
        <v>26.655000000000001</v>
      </c>
      <c r="E27565">
        <v>60</v>
      </c>
      <c r="F27565">
        <f t="shared" si="862"/>
        <v>1.111302921535808E-2</v>
      </c>
      <c r="G27565">
        <f t="shared" si="863"/>
        <v>3.1301700016396136E-4</v>
      </c>
    </row>
    <row r="27566" spans="3:7" x14ac:dyDescent="0.2">
      <c r="C27566">
        <v>753.62588333288829</v>
      </c>
      <c r="D27566">
        <v>26.665999999999997</v>
      </c>
      <c r="E27566">
        <v>60</v>
      </c>
      <c r="F27566">
        <f t="shared" si="862"/>
        <v>1.113137410597841E-2</v>
      </c>
      <c r="G27566">
        <f t="shared" si="863"/>
        <v>3.1204955049532555E-4</v>
      </c>
    </row>
    <row r="27567" spans="3:7" x14ac:dyDescent="0.2">
      <c r="C27567">
        <v>753.65278333028152</v>
      </c>
      <c r="D27567">
        <v>26.659999999999997</v>
      </c>
      <c r="E27567">
        <v>60</v>
      </c>
      <c r="F27567">
        <f t="shared" si="862"/>
        <v>1.1121364217976248E-2</v>
      </c>
      <c r="G27567">
        <f t="shared" si="863"/>
        <v>2.991646684727177E-4</v>
      </c>
    </row>
    <row r="27568" spans="3:7" x14ac:dyDescent="0.2">
      <c r="C27568">
        <v>753.68143332799275</v>
      </c>
      <c r="D27568">
        <v>26.661999999999999</v>
      </c>
      <c r="E27568">
        <v>60</v>
      </c>
      <c r="F27568">
        <f t="shared" si="862"/>
        <v>1.1124699891265332E-2</v>
      </c>
      <c r="G27568">
        <f t="shared" si="863"/>
        <v>3.1872262642284032E-4</v>
      </c>
    </row>
    <row r="27569" spans="3:7" x14ac:dyDescent="0.2">
      <c r="C27569">
        <v>753.70964999993646</v>
      </c>
      <c r="D27569">
        <v>26.655000000000001</v>
      </c>
      <c r="E27569">
        <v>60</v>
      </c>
      <c r="F27569">
        <f t="shared" si="862"/>
        <v>1.111302921535808E-2</v>
      </c>
      <c r="G27569">
        <f t="shared" si="863"/>
        <v>3.135726996706242E-4</v>
      </c>
    </row>
    <row r="27570" spans="3:7" x14ac:dyDescent="0.2">
      <c r="C27570">
        <v>753.73661665916438</v>
      </c>
      <c r="D27570">
        <v>26.661999999999999</v>
      </c>
      <c r="E27570">
        <v>60</v>
      </c>
      <c r="F27570">
        <f t="shared" si="862"/>
        <v>1.1124699891265332E-2</v>
      </c>
      <c r="G27570">
        <f t="shared" si="863"/>
        <v>2.9999599098067128E-4</v>
      </c>
    </row>
    <row r="27571" spans="3:7" x14ac:dyDescent="0.2">
      <c r="C27571">
        <v>753.76463332970934</v>
      </c>
      <c r="D27571">
        <v>26.659999999999997</v>
      </c>
      <c r="E27571">
        <v>60</v>
      </c>
      <c r="F27571">
        <f t="shared" si="862"/>
        <v>1.1121364217976248E-2</v>
      </c>
      <c r="G27571">
        <f t="shared" si="863"/>
        <v>3.1158359730551808E-4</v>
      </c>
    </row>
    <row r="27572" spans="3:7" x14ac:dyDescent="0.2">
      <c r="C27572">
        <v>753.7926833311717</v>
      </c>
      <c r="D27572">
        <v>26.652999999999999</v>
      </c>
      <c r="E27572">
        <v>60</v>
      </c>
      <c r="F27572">
        <f t="shared" si="862"/>
        <v>1.110969688586837E-2</v>
      </c>
      <c r="G27572">
        <f t="shared" si="863"/>
        <v>3.1162701389499803E-4</v>
      </c>
    </row>
    <row r="27573" spans="3:7" x14ac:dyDescent="0.2">
      <c r="C27573">
        <v>753.82013332843781</v>
      </c>
      <c r="D27573">
        <v>26.658000000000001</v>
      </c>
      <c r="E27573">
        <v>60</v>
      </c>
      <c r="F27573">
        <f t="shared" si="862"/>
        <v>1.1118029500384336E-2</v>
      </c>
      <c r="G27573">
        <f t="shared" si="863"/>
        <v>3.05189879390006E-4</v>
      </c>
    </row>
    <row r="27574" spans="3:7" x14ac:dyDescent="0.2">
      <c r="C27574">
        <v>753.848849995931</v>
      </c>
      <c r="D27574">
        <v>26.652000000000001</v>
      </c>
      <c r="E27574">
        <v>60</v>
      </c>
      <c r="F27574">
        <f t="shared" si="862"/>
        <v>1.1108031079183936E-2</v>
      </c>
      <c r="G27574">
        <f t="shared" si="863"/>
        <v>3.1898563500505183E-4</v>
      </c>
    </row>
    <row r="27575" spans="3:7" x14ac:dyDescent="0.2">
      <c r="C27575">
        <v>753.87728332678478</v>
      </c>
      <c r="D27575">
        <v>26.648000000000003</v>
      </c>
      <c r="E27575">
        <v>60</v>
      </c>
      <c r="F27575">
        <f t="shared" si="862"/>
        <v>1.11013702387571E-2</v>
      </c>
      <c r="G27575">
        <f t="shared" si="863"/>
        <v>3.1564893292880438E-4</v>
      </c>
    </row>
    <row r="27576" spans="3:7" x14ac:dyDescent="0.2">
      <c r="C27576">
        <v>753.90431666374207</v>
      </c>
      <c r="D27576">
        <v>26.648000000000003</v>
      </c>
      <c r="E27576">
        <v>60</v>
      </c>
      <c r="F27576">
        <f t="shared" si="862"/>
        <v>1.11013702387571E-2</v>
      </c>
      <c r="G27576">
        <f t="shared" si="863"/>
        <v>3.0010708235193119E-4</v>
      </c>
    </row>
    <row r="27577" spans="3:7" x14ac:dyDescent="0.2">
      <c r="C27577">
        <v>753.93268333276114</v>
      </c>
      <c r="D27577">
        <v>26.65</v>
      </c>
      <c r="E27577">
        <v>60</v>
      </c>
      <c r="F27577">
        <f t="shared" si="862"/>
        <v>1.1104700181773477E-2</v>
      </c>
      <c r="G27577">
        <f t="shared" si="863"/>
        <v>3.1500335461246874E-4</v>
      </c>
    </row>
    <row r="27578" spans="3:7" x14ac:dyDescent="0.2">
      <c r="C27578">
        <v>753.9607666651408</v>
      </c>
      <c r="D27578">
        <v>26.65</v>
      </c>
      <c r="E27578">
        <v>60</v>
      </c>
      <c r="F27578">
        <f t="shared" si="862"/>
        <v>1.1104700181773477E-2</v>
      </c>
      <c r="G27578">
        <f t="shared" si="863"/>
        <v>3.1185698618112028E-4</v>
      </c>
    </row>
    <row r="27579" spans="3:7" x14ac:dyDescent="0.2">
      <c r="C27579">
        <v>753.98816666603091</v>
      </c>
      <c r="D27579">
        <v>26.646999999999998</v>
      </c>
      <c r="E27579">
        <v>60</v>
      </c>
      <c r="F27579">
        <f t="shared" si="862"/>
        <v>1.1099705625065136E-2</v>
      </c>
      <c r="G27579">
        <f t="shared" si="863"/>
        <v>3.041319440067569E-4</v>
      </c>
    </row>
    <row r="27580" spans="3:7" x14ac:dyDescent="0.2">
      <c r="C27580">
        <v>754.01616666316988</v>
      </c>
      <c r="D27580">
        <v>26.646999999999998</v>
      </c>
      <c r="E27580">
        <v>60</v>
      </c>
      <c r="F27580">
        <f t="shared" si="862"/>
        <v>1.1099705625065136E-2</v>
      </c>
      <c r="G27580">
        <f t="shared" si="863"/>
        <v>3.1079172574531127E-4</v>
      </c>
    </row>
    <row r="27581" spans="3:7" x14ac:dyDescent="0.2">
      <c r="C27581">
        <v>754.04396666685739</v>
      </c>
      <c r="D27581">
        <v>26.65</v>
      </c>
      <c r="E27581">
        <v>60</v>
      </c>
      <c r="F27581">
        <f t="shared" si="862"/>
        <v>1.1104700181773477E-2</v>
      </c>
      <c r="G27581">
        <f t="shared" si="863"/>
        <v>3.0871070600191558E-4</v>
      </c>
    </row>
    <row r="27582" spans="3:7" x14ac:dyDescent="0.2">
      <c r="C27582">
        <v>754.07158332665756</v>
      </c>
      <c r="D27582">
        <v>26.648000000000003</v>
      </c>
      <c r="E27582">
        <v>60</v>
      </c>
      <c r="F27582">
        <f t="shared" si="862"/>
        <v>1.11013702387571E-2</v>
      </c>
      <c r="G27582">
        <f t="shared" si="863"/>
        <v>3.0658276519952783E-4</v>
      </c>
    </row>
    <row r="27583" spans="3:7" x14ac:dyDescent="0.2">
      <c r="C27583">
        <v>754.09988332589467</v>
      </c>
      <c r="D27583">
        <v>26.655999999999999</v>
      </c>
      <c r="E27583">
        <v>60</v>
      </c>
      <c r="F27583">
        <f t="shared" si="862"/>
        <v>1.1114695738228809E-2</v>
      </c>
      <c r="G27583">
        <f t="shared" si="863"/>
        <v>3.1454588091254083E-4</v>
      </c>
    </row>
    <row r="27584" spans="3:7" x14ac:dyDescent="0.2">
      <c r="C27584">
        <v>754.12811666329696</v>
      </c>
      <c r="D27584">
        <v>26.652000000000001</v>
      </c>
      <c r="E27584">
        <v>60</v>
      </c>
      <c r="F27584">
        <f t="shared" si="862"/>
        <v>1.1108031079183936E-2</v>
      </c>
      <c r="G27584">
        <f t="shared" si="863"/>
        <v>3.136167893338155E-4</v>
      </c>
    </row>
    <row r="27585" spans="3:7" x14ac:dyDescent="0.2">
      <c r="C27585">
        <v>754.15501666069031</v>
      </c>
      <c r="D27585">
        <v>26.655999999999999</v>
      </c>
      <c r="E27585">
        <v>60</v>
      </c>
      <c r="F27585">
        <f t="shared" si="862"/>
        <v>1.1114695738228809E-2</v>
      </c>
      <c r="G27585">
        <f t="shared" si="863"/>
        <v>2.9898528638615837E-4</v>
      </c>
    </row>
    <row r="27586" spans="3:7" x14ac:dyDescent="0.2">
      <c r="C27586">
        <v>754.18276666005454</v>
      </c>
      <c r="D27586">
        <v>26.655999999999999</v>
      </c>
      <c r="E27586">
        <v>60</v>
      </c>
      <c r="F27586">
        <f t="shared" si="862"/>
        <v>1.1114695738228809E-2</v>
      </c>
      <c r="G27586">
        <f t="shared" si="863"/>
        <v>3.0843279966948469E-4</v>
      </c>
    </row>
    <row r="27587" spans="3:7" x14ac:dyDescent="0.2">
      <c r="C27587">
        <v>754.2107999960582</v>
      </c>
      <c r="D27587">
        <v>26.655000000000001</v>
      </c>
      <c r="E27587">
        <v>60</v>
      </c>
      <c r="F27587">
        <f t="shared" si="862"/>
        <v>1.111302921535808E-2</v>
      </c>
      <c r="G27587">
        <f t="shared" si="863"/>
        <v>3.1153528201261551E-4</v>
      </c>
    </row>
    <row r="27588" spans="3:7" x14ac:dyDescent="0.2">
      <c r="C27588">
        <v>754.23818333148961</v>
      </c>
      <c r="D27588">
        <v>26.665999999999997</v>
      </c>
      <c r="E27588">
        <v>60</v>
      </c>
      <c r="F27588">
        <f t="shared" si="862"/>
        <v>1.113137410597841E-2</v>
      </c>
      <c r="G27588">
        <f t="shared" si="863"/>
        <v>3.0481415095651003E-4</v>
      </c>
    </row>
    <row r="27589" spans="3:7" x14ac:dyDescent="0.2">
      <c r="C27589">
        <v>754.26616666316988</v>
      </c>
      <c r="D27589">
        <v>26.664999999999999</v>
      </c>
      <c r="E27589">
        <v>60</v>
      </c>
      <c r="F27589">
        <f t="shared" si="862"/>
        <v>1.1129705193701808E-2</v>
      </c>
      <c r="G27589">
        <f t="shared" si="863"/>
        <v>3.1144623193903829E-4</v>
      </c>
    </row>
    <row r="27590" spans="3:7" x14ac:dyDescent="0.2">
      <c r="C27590">
        <v>754.29414999485016</v>
      </c>
      <c r="D27590">
        <v>26.659999999999997</v>
      </c>
      <c r="E27590">
        <v>60</v>
      </c>
      <c r="F27590">
        <f t="shared" si="862"/>
        <v>1.1121364217976248E-2</v>
      </c>
      <c r="G27590">
        <f t="shared" si="863"/>
        <v>3.1121282364877283E-4</v>
      </c>
    </row>
    <row r="27591" spans="3:7" x14ac:dyDescent="0.2">
      <c r="C27591">
        <v>754.32108333110807</v>
      </c>
      <c r="D27591">
        <v>26.661000000000001</v>
      </c>
      <c r="E27591">
        <v>60</v>
      </c>
      <c r="F27591">
        <f t="shared" si="862"/>
        <v>1.112303193514237E-2</v>
      </c>
      <c r="G27591">
        <f t="shared" si="863"/>
        <v>2.995803593166812E-4</v>
      </c>
    </row>
    <row r="27592" spans="3:7" x14ac:dyDescent="0.2">
      <c r="C27592">
        <v>754.34911665916445</v>
      </c>
      <c r="D27592">
        <v>26.661000000000001</v>
      </c>
      <c r="E27592">
        <v>60</v>
      </c>
      <c r="F27592">
        <f t="shared" si="862"/>
        <v>1.112303193514237E-2</v>
      </c>
      <c r="G27592">
        <f t="shared" si="863"/>
        <v>3.118156032194476E-4</v>
      </c>
    </row>
    <row r="27593" spans="3:7" x14ac:dyDescent="0.2">
      <c r="C27593">
        <v>754.3771666606267</v>
      </c>
      <c r="D27593">
        <v>26.664000000000001</v>
      </c>
      <c r="E27593">
        <v>60</v>
      </c>
      <c r="F27593">
        <f t="shared" si="862"/>
        <v>1.112803652051246E-2</v>
      </c>
      <c r="G27593">
        <f t="shared" si="863"/>
        <v>3.1214144067231883E-4</v>
      </c>
    </row>
    <row r="27594" spans="3:7" x14ac:dyDescent="0.2">
      <c r="C27594">
        <v>754.40424999396009</v>
      </c>
      <c r="D27594">
        <v>26.659999999999997</v>
      </c>
      <c r="E27594">
        <v>60</v>
      </c>
      <c r="F27594">
        <f t="shared" si="862"/>
        <v>1.1121364217976248E-2</v>
      </c>
      <c r="G27594">
        <f t="shared" si="863"/>
        <v>3.0120361423753106E-4</v>
      </c>
    </row>
    <row r="27595" spans="3:7" x14ac:dyDescent="0.2">
      <c r="C27595">
        <v>754.43213333288827</v>
      </c>
      <c r="D27595">
        <v>26.655000000000001</v>
      </c>
      <c r="E27595">
        <v>60</v>
      </c>
      <c r="F27595">
        <f t="shared" si="862"/>
        <v>1.111302921535808E-2</v>
      </c>
      <c r="G27595">
        <f t="shared" si="863"/>
        <v>3.0986836013056429E-4</v>
      </c>
    </row>
    <row r="27596" spans="3:7" x14ac:dyDescent="0.2">
      <c r="C27596">
        <v>754.46008333365126</v>
      </c>
      <c r="D27596">
        <v>26.658000000000001</v>
      </c>
      <c r="E27596">
        <v>60</v>
      </c>
      <c r="F27596">
        <f t="shared" si="862"/>
        <v>1.1118029500384336E-2</v>
      </c>
      <c r="G27596">
        <f t="shared" si="863"/>
        <v>3.1074893301863112E-4</v>
      </c>
    </row>
    <row r="27597" spans="3:7" x14ac:dyDescent="0.2">
      <c r="C27597">
        <v>754.48724999427793</v>
      </c>
      <c r="D27597">
        <v>26.654000000000003</v>
      </c>
      <c r="E27597">
        <v>60</v>
      </c>
      <c r="F27597">
        <f t="shared" si="862"/>
        <v>1.1111362931248871E-2</v>
      </c>
      <c r="G27597">
        <f t="shared" si="863"/>
        <v>3.0185862585306898E-4</v>
      </c>
    </row>
    <row r="27598" spans="3:7" x14ac:dyDescent="0.2">
      <c r="C27598">
        <v>754.51531666119888</v>
      </c>
      <c r="D27598">
        <v>26.658000000000001</v>
      </c>
      <c r="E27598">
        <v>60</v>
      </c>
      <c r="F27598">
        <f t="shared" si="862"/>
        <v>1.1118029500384336E-2</v>
      </c>
      <c r="G27598">
        <f t="shared" si="863"/>
        <v>3.1204603080457776E-4</v>
      </c>
    </row>
    <row r="27599" spans="3:7" x14ac:dyDescent="0.2">
      <c r="C27599">
        <v>754.54366666475937</v>
      </c>
      <c r="D27599">
        <v>26.656999999999996</v>
      </c>
      <c r="E27599">
        <v>60</v>
      </c>
      <c r="F27599">
        <f t="shared" si="862"/>
        <v>1.1116362499893251E-2</v>
      </c>
      <c r="G27599">
        <f t="shared" si="863"/>
        <v>3.1514891645167368E-4</v>
      </c>
    </row>
    <row r="27600" spans="3:7" x14ac:dyDescent="0.2">
      <c r="C27600">
        <v>754.57079999446864</v>
      </c>
      <c r="D27600">
        <v>26.656999999999996</v>
      </c>
      <c r="E27600">
        <v>60</v>
      </c>
      <c r="F27600">
        <f t="shared" si="862"/>
        <v>1.1116362499893251E-2</v>
      </c>
      <c r="G27600">
        <f t="shared" si="863"/>
        <v>3.0162392887739519E-4</v>
      </c>
    </row>
    <row r="27601" spans="3:7" x14ac:dyDescent="0.2">
      <c r="C27601">
        <v>754.59914999802902</v>
      </c>
      <c r="D27601">
        <v>26.658999999999999</v>
      </c>
      <c r="E27601">
        <v>60</v>
      </c>
      <c r="F27601">
        <f t="shared" si="862"/>
        <v>1.1119696739734484E-2</v>
      </c>
      <c r="G27601">
        <f t="shared" si="863"/>
        <v>3.1524344216177994E-4</v>
      </c>
    </row>
    <row r="27602" spans="3:7" x14ac:dyDescent="0.2">
      <c r="C27602">
        <v>754.627149995168</v>
      </c>
      <c r="D27602">
        <v>26.658000000000001</v>
      </c>
      <c r="E27602">
        <v>60</v>
      </c>
      <c r="F27602">
        <f t="shared" si="862"/>
        <v>1.1118029500384336E-2</v>
      </c>
      <c r="G27602">
        <f t="shared" si="863"/>
        <v>3.1130479420182387E-4</v>
      </c>
    </row>
    <row r="27603" spans="3:7" x14ac:dyDescent="0.2">
      <c r="C27603">
        <v>754.65433332920077</v>
      </c>
      <c r="D27603">
        <v>26.664999999999999</v>
      </c>
      <c r="E27603">
        <v>60</v>
      </c>
      <c r="F27603">
        <f t="shared" si="862"/>
        <v>1.1129705193701808E-2</v>
      </c>
      <c r="G27603">
        <f t="shared" si="863"/>
        <v>3.0254249396665463E-4</v>
      </c>
    </row>
    <row r="27604" spans="3:7" x14ac:dyDescent="0.2">
      <c r="C27604">
        <v>754.68211665948229</v>
      </c>
      <c r="D27604">
        <v>26.661999999999999</v>
      </c>
      <c r="E27604">
        <v>60</v>
      </c>
      <c r="F27604">
        <f t="shared" si="862"/>
        <v>1.1124699891265332E-2</v>
      </c>
      <c r="G27604">
        <f t="shared" si="863"/>
        <v>3.0908121136184182E-4</v>
      </c>
    </row>
    <row r="27605" spans="3:7" x14ac:dyDescent="0.2">
      <c r="C27605">
        <v>754.71016666094465</v>
      </c>
      <c r="D27605">
        <v>26.652999999999999</v>
      </c>
      <c r="E27605">
        <v>60</v>
      </c>
      <c r="F27605">
        <f t="shared" si="862"/>
        <v>1.110969688586837E-2</v>
      </c>
      <c r="G27605">
        <f t="shared" si="863"/>
        <v>3.1162701389499803E-4</v>
      </c>
    </row>
    <row r="27606" spans="3:7" x14ac:dyDescent="0.2">
      <c r="C27606">
        <v>754.73736666043601</v>
      </c>
      <c r="D27606">
        <v>26.658999999999999</v>
      </c>
      <c r="E27606">
        <v>60</v>
      </c>
      <c r="F27606">
        <f t="shared" si="862"/>
        <v>1.1119696739734484E-2</v>
      </c>
      <c r="G27606">
        <f t="shared" si="863"/>
        <v>3.0245574566483915E-4</v>
      </c>
    </row>
    <row r="27607" spans="3:7" x14ac:dyDescent="0.2">
      <c r="C27607">
        <v>754.76513333320622</v>
      </c>
      <c r="D27607">
        <v>26.658999999999999</v>
      </c>
      <c r="E27607">
        <v>60</v>
      </c>
      <c r="F27607">
        <f t="shared" si="862"/>
        <v>1.1119696739734484E-2</v>
      </c>
      <c r="G27607">
        <f t="shared" si="863"/>
        <v>3.0875698067620743E-4</v>
      </c>
    </row>
    <row r="27608" spans="3:7" x14ac:dyDescent="0.2">
      <c r="C27608">
        <v>754.792666665713</v>
      </c>
      <c r="D27608">
        <v>26.658000000000001</v>
      </c>
      <c r="E27608">
        <v>60</v>
      </c>
      <c r="F27608">
        <f t="shared" si="862"/>
        <v>1.1118029500384336E-2</v>
      </c>
      <c r="G27608">
        <f t="shared" si="863"/>
        <v>3.0611640305424546E-4</v>
      </c>
    </row>
    <row r="27609" spans="3:7" x14ac:dyDescent="0.2">
      <c r="C27609">
        <v>754.81946666240697</v>
      </c>
      <c r="D27609">
        <v>26.661000000000001</v>
      </c>
      <c r="E27609">
        <v>60</v>
      </c>
      <c r="F27609">
        <f t="shared" si="862"/>
        <v>1.112303193514237E-2</v>
      </c>
      <c r="G27609">
        <f t="shared" si="863"/>
        <v>2.9809721908870414E-4</v>
      </c>
    </row>
    <row r="27610" spans="3:7" x14ac:dyDescent="0.2">
      <c r="C27610">
        <v>754.84761666456859</v>
      </c>
      <c r="D27610">
        <v>26.654000000000003</v>
      </c>
      <c r="E27610">
        <v>60</v>
      </c>
      <c r="F27610">
        <f t="shared" si="862"/>
        <v>1.1111362931248871E-2</v>
      </c>
      <c r="G27610">
        <f t="shared" si="863"/>
        <v>3.1278489053324326E-4</v>
      </c>
    </row>
    <row r="27611" spans="3:7" x14ac:dyDescent="0.2">
      <c r="C27611">
        <v>754.87564999262497</v>
      </c>
      <c r="D27611">
        <v>26.656999999999996</v>
      </c>
      <c r="E27611">
        <v>60</v>
      </c>
      <c r="F27611">
        <f t="shared" si="862"/>
        <v>1.1116362499893251E-2</v>
      </c>
      <c r="G27611">
        <f t="shared" si="863"/>
        <v>3.1162863675315828E-4</v>
      </c>
    </row>
    <row r="27612" spans="3:7" x14ac:dyDescent="0.2">
      <c r="C27612">
        <v>754.90268332958226</v>
      </c>
      <c r="D27612">
        <v>26.667999999999999</v>
      </c>
      <c r="E27612">
        <v>60</v>
      </c>
      <c r="F27612">
        <f t="shared" si="862"/>
        <v>1.1134712647924261E-2</v>
      </c>
      <c r="G27612">
        <f t="shared" si="863"/>
        <v>3.0100843893391478E-4</v>
      </c>
    </row>
    <row r="27613" spans="3:7" x14ac:dyDescent="0.2">
      <c r="C27613">
        <v>754.93111666043603</v>
      </c>
      <c r="D27613">
        <v>26.655000000000001</v>
      </c>
      <c r="E27613">
        <v>60</v>
      </c>
      <c r="F27613">
        <f t="shared" si="862"/>
        <v>1.111302921535808E-2</v>
      </c>
      <c r="G27613">
        <f t="shared" si="863"/>
        <v>3.1598043646791644E-4</v>
      </c>
    </row>
    <row r="27614" spans="3:7" x14ac:dyDescent="0.2">
      <c r="C27614">
        <v>754.95946666399641</v>
      </c>
      <c r="D27614">
        <v>26.661999999999999</v>
      </c>
      <c r="E27614">
        <v>60</v>
      </c>
      <c r="F27614">
        <f t="shared" si="862"/>
        <v>1.1124699891265332E-2</v>
      </c>
      <c r="G27614">
        <f t="shared" si="863"/>
        <v>3.1538528152549265E-4</v>
      </c>
    </row>
    <row r="27615" spans="3:7" x14ac:dyDescent="0.2">
      <c r="C27615">
        <v>754.98669999440506</v>
      </c>
      <c r="D27615">
        <v>26.661000000000001</v>
      </c>
      <c r="E27615">
        <v>60</v>
      </c>
      <c r="F27615">
        <f t="shared" ref="F27615:F27678" si="864">EXP(-13478*(1/(D27615+273.15)-1/(E27615+273.15)))</f>
        <v>1.112303193514237E-2</v>
      </c>
      <c r="G27615">
        <f t="shared" ref="G27615:G27678" si="865">F27615*(C27615-C27614)</f>
        <v>3.0291720383568362E-4</v>
      </c>
    </row>
    <row r="27616" spans="3:7" x14ac:dyDescent="0.2">
      <c r="C27616">
        <v>755.01469999949143</v>
      </c>
      <c r="D27616">
        <v>26.659999999999997</v>
      </c>
      <c r="E27616">
        <v>60</v>
      </c>
      <c r="F27616">
        <f t="shared" si="864"/>
        <v>1.1121364217976248E-2</v>
      </c>
      <c r="G27616">
        <f t="shared" si="865"/>
        <v>3.1139825467069859E-4</v>
      </c>
    </row>
    <row r="27617" spans="3:7" x14ac:dyDescent="0.2">
      <c r="C27617">
        <v>755.04259999593103</v>
      </c>
      <c r="D27617">
        <v>26.658000000000001</v>
      </c>
      <c r="E27617">
        <v>60</v>
      </c>
      <c r="F27617">
        <f t="shared" si="864"/>
        <v>1.1118029500384336E-2</v>
      </c>
      <c r="G27617">
        <f t="shared" si="865"/>
        <v>3.1019298347609883E-4</v>
      </c>
    </row>
    <row r="27618" spans="3:7" x14ac:dyDescent="0.2">
      <c r="C27618">
        <v>755.06981666088109</v>
      </c>
      <c r="D27618">
        <v>26.655000000000001</v>
      </c>
      <c r="E27618">
        <v>60</v>
      </c>
      <c r="F27618">
        <f t="shared" si="864"/>
        <v>1.111302921535808E-2</v>
      </c>
      <c r="G27618">
        <f t="shared" si="865"/>
        <v>3.0245959273463436E-4</v>
      </c>
    </row>
    <row r="27619" spans="3:7" x14ac:dyDescent="0.2">
      <c r="C27619">
        <v>755.09821666081746</v>
      </c>
      <c r="D27619">
        <v>26.652999999999999</v>
      </c>
      <c r="E27619">
        <v>60</v>
      </c>
      <c r="F27619">
        <f t="shared" si="864"/>
        <v>1.110969688586837E-2</v>
      </c>
      <c r="G27619">
        <f t="shared" si="865"/>
        <v>3.1551539085173682E-4</v>
      </c>
    </row>
    <row r="27620" spans="3:7" x14ac:dyDescent="0.2">
      <c r="C27620">
        <v>755.12683332761128</v>
      </c>
      <c r="D27620">
        <v>26.65</v>
      </c>
      <c r="E27620">
        <v>60</v>
      </c>
      <c r="F27620">
        <f t="shared" si="864"/>
        <v>1.1104700181773477E-2</v>
      </c>
      <c r="G27620">
        <f t="shared" si="865"/>
        <v>3.1777950494712E-4</v>
      </c>
    </row>
    <row r="27621" spans="3:7" x14ac:dyDescent="0.2">
      <c r="C27621">
        <v>755.15368332862852</v>
      </c>
      <c r="D27621">
        <v>26.652999999999999</v>
      </c>
      <c r="E27621">
        <v>60</v>
      </c>
      <c r="F27621">
        <f t="shared" si="864"/>
        <v>1.110969688586837E-2</v>
      </c>
      <c r="G27621">
        <f t="shared" si="865"/>
        <v>2.9829537268676542E-4</v>
      </c>
    </row>
    <row r="27622" spans="3:7" x14ac:dyDescent="0.2">
      <c r="C27622">
        <v>755.18154999415083</v>
      </c>
      <c r="D27622">
        <v>26.652999999999999</v>
      </c>
      <c r="E27622">
        <v>60</v>
      </c>
      <c r="F27622">
        <f t="shared" si="864"/>
        <v>1.110969688586837E-2</v>
      </c>
      <c r="G27622">
        <f t="shared" si="865"/>
        <v>3.095902071727489E-4</v>
      </c>
    </row>
    <row r="27623" spans="3:7" x14ac:dyDescent="0.2">
      <c r="C27623">
        <v>755.20974999268844</v>
      </c>
      <c r="D27623">
        <v>26.655000000000001</v>
      </c>
      <c r="E27623">
        <v>60</v>
      </c>
      <c r="F27623">
        <f t="shared" si="864"/>
        <v>1.111302921535808E-2</v>
      </c>
      <c r="G27623">
        <f t="shared" si="865"/>
        <v>3.1338740762158187E-4</v>
      </c>
    </row>
    <row r="27624" spans="3:7" x14ac:dyDescent="0.2">
      <c r="C27624">
        <v>755.23699999650319</v>
      </c>
      <c r="D27624">
        <v>26.652999999999999</v>
      </c>
      <c r="E27624">
        <v>60</v>
      </c>
      <c r="F27624">
        <f t="shared" si="864"/>
        <v>1.110969688586837E-2</v>
      </c>
      <c r="G27624">
        <f t="shared" si="865"/>
        <v>3.0273928252054863E-4</v>
      </c>
    </row>
    <row r="27625" spans="3:7" x14ac:dyDescent="0.2">
      <c r="C27625">
        <v>755.26533332665758</v>
      </c>
      <c r="D27625">
        <v>26.654000000000003</v>
      </c>
      <c r="E27625">
        <v>60</v>
      </c>
      <c r="F27625">
        <f t="shared" si="864"/>
        <v>1.1111362931248871E-2</v>
      </c>
      <c r="G27625">
        <f t="shared" si="865"/>
        <v>3.148219143963939E-4</v>
      </c>
    </row>
    <row r="27626" spans="3:7" x14ac:dyDescent="0.2">
      <c r="C27626">
        <v>755.29348332881932</v>
      </c>
      <c r="D27626">
        <v>26.655999999999999</v>
      </c>
      <c r="E27626">
        <v>60</v>
      </c>
      <c r="F27626">
        <f t="shared" si="864"/>
        <v>1.1114695738228809E-2</v>
      </c>
      <c r="G27626">
        <f t="shared" si="865"/>
        <v>3.1287870905819638E-4</v>
      </c>
    </row>
    <row r="27627" spans="3:7" x14ac:dyDescent="0.2">
      <c r="C27627">
        <v>755.32118333180745</v>
      </c>
      <c r="D27627">
        <v>26.655999999999999</v>
      </c>
      <c r="E27627">
        <v>60</v>
      </c>
      <c r="F27627">
        <f t="shared" si="864"/>
        <v>1.1114695738228809E-2</v>
      </c>
      <c r="G27627">
        <f t="shared" si="865"/>
        <v>3.0787710516105458E-4</v>
      </c>
    </row>
    <row r="27628" spans="3:7" x14ac:dyDescent="0.2">
      <c r="C27628">
        <v>755.34964999357862</v>
      </c>
      <c r="D27628">
        <v>26.652999999999999</v>
      </c>
      <c r="E27628">
        <v>60</v>
      </c>
      <c r="F27628">
        <f t="shared" si="864"/>
        <v>1.110969688586837E-2</v>
      </c>
      <c r="G27628">
        <f t="shared" si="865"/>
        <v>3.162559836303067E-4</v>
      </c>
    </row>
    <row r="27629" spans="3:7" x14ac:dyDescent="0.2">
      <c r="C27629">
        <v>755.37768332958217</v>
      </c>
      <c r="D27629">
        <v>26.655000000000001</v>
      </c>
      <c r="E27629">
        <v>60</v>
      </c>
      <c r="F27629">
        <f t="shared" si="864"/>
        <v>1.111302921535808E-2</v>
      </c>
      <c r="G27629">
        <f t="shared" si="865"/>
        <v>3.1153528201135209E-4</v>
      </c>
    </row>
    <row r="27630" spans="3:7" x14ac:dyDescent="0.2">
      <c r="C27630">
        <v>755.40516666571295</v>
      </c>
      <c r="D27630">
        <v>26.656999999999996</v>
      </c>
      <c r="E27630">
        <v>60</v>
      </c>
      <c r="F27630">
        <f t="shared" si="864"/>
        <v>1.1116362499893251E-2</v>
      </c>
      <c r="G27630">
        <f t="shared" si="865"/>
        <v>3.0551472713622602E-4</v>
      </c>
    </row>
    <row r="27631" spans="3:7" x14ac:dyDescent="0.2">
      <c r="C27631">
        <v>755.43323333263402</v>
      </c>
      <c r="D27631">
        <v>26.652999999999999</v>
      </c>
      <c r="E27631">
        <v>60</v>
      </c>
      <c r="F27631">
        <f t="shared" si="864"/>
        <v>1.110969688586837E-2</v>
      </c>
      <c r="G27631">
        <f t="shared" si="865"/>
        <v>3.118121620896405E-4</v>
      </c>
    </row>
    <row r="27632" spans="3:7" x14ac:dyDescent="0.2">
      <c r="C27632">
        <v>755.46111666361492</v>
      </c>
      <c r="D27632">
        <v>26.652999999999999</v>
      </c>
      <c r="E27632">
        <v>60</v>
      </c>
      <c r="F27632">
        <f t="shared" si="864"/>
        <v>1.110969688586837E-2</v>
      </c>
      <c r="G27632">
        <f t="shared" si="865"/>
        <v>3.0977535536612832E-4</v>
      </c>
    </row>
    <row r="27633" spans="3:7" x14ac:dyDescent="0.2">
      <c r="C27633">
        <v>755.48839999834695</v>
      </c>
      <c r="D27633">
        <v>26.655000000000001</v>
      </c>
      <c r="E27633">
        <v>60</v>
      </c>
      <c r="F27633">
        <f t="shared" si="864"/>
        <v>1.111302921535808E-2</v>
      </c>
      <c r="G27633">
        <f t="shared" si="865"/>
        <v>3.0320049596947572E-4</v>
      </c>
    </row>
    <row r="27634" spans="3:7" x14ac:dyDescent="0.2">
      <c r="C27634">
        <v>755.51674999396005</v>
      </c>
      <c r="D27634">
        <v>26.652999999999999</v>
      </c>
      <c r="E27634">
        <v>60</v>
      </c>
      <c r="F27634">
        <f t="shared" si="864"/>
        <v>1.110969688586837E-2</v>
      </c>
      <c r="G27634">
        <f t="shared" si="865"/>
        <v>3.1495985797721842E-4</v>
      </c>
    </row>
    <row r="27635" spans="3:7" x14ac:dyDescent="0.2">
      <c r="C27635">
        <v>755.54464999834693</v>
      </c>
      <c r="D27635">
        <v>26.654000000000003</v>
      </c>
      <c r="E27635">
        <v>60</v>
      </c>
      <c r="F27635">
        <f t="shared" si="864"/>
        <v>1.1111362931248871E-2</v>
      </c>
      <c r="G27635">
        <f t="shared" si="865"/>
        <v>3.100070745260495E-4</v>
      </c>
    </row>
    <row r="27636" spans="3:7" x14ac:dyDescent="0.2">
      <c r="C27636">
        <v>755.57174999713902</v>
      </c>
      <c r="D27636">
        <v>26.654000000000003</v>
      </c>
      <c r="E27636">
        <v>60</v>
      </c>
      <c r="F27636">
        <f t="shared" si="864"/>
        <v>1.1111362931248871E-2</v>
      </c>
      <c r="G27636">
        <f t="shared" si="865"/>
        <v>3.0111792201538358E-4</v>
      </c>
    </row>
    <row r="27637" spans="3:7" x14ac:dyDescent="0.2">
      <c r="C27637">
        <v>755.59961666266122</v>
      </c>
      <c r="D27637">
        <v>26.659999999999997</v>
      </c>
      <c r="E27637">
        <v>60</v>
      </c>
      <c r="F27637">
        <f t="shared" si="864"/>
        <v>1.1121364217976248E-2</v>
      </c>
      <c r="G27637">
        <f t="shared" si="865"/>
        <v>3.0991533681287248E-4</v>
      </c>
    </row>
    <row r="27638" spans="3:7" x14ac:dyDescent="0.2">
      <c r="C27638">
        <v>755.62769999504087</v>
      </c>
      <c r="D27638">
        <v>26.658000000000001</v>
      </c>
      <c r="E27638">
        <v>60</v>
      </c>
      <c r="F27638">
        <f t="shared" si="864"/>
        <v>1.1118029500384336E-2</v>
      </c>
      <c r="G27638">
        <f t="shared" si="865"/>
        <v>3.1223131786606333E-4</v>
      </c>
    </row>
    <row r="27639" spans="3:7" x14ac:dyDescent="0.2">
      <c r="C27639">
        <v>755.65473333199816</v>
      </c>
      <c r="D27639">
        <v>26.658000000000001</v>
      </c>
      <c r="E27639">
        <v>60</v>
      </c>
      <c r="F27639">
        <f t="shared" si="864"/>
        <v>1.1118029500384336E-2</v>
      </c>
      <c r="G27639">
        <f t="shared" si="865"/>
        <v>3.0055743778495983E-4</v>
      </c>
    </row>
    <row r="27640" spans="3:7" x14ac:dyDescent="0.2">
      <c r="C27640">
        <v>755.68261666297917</v>
      </c>
      <c r="D27640">
        <v>26.658000000000001</v>
      </c>
      <c r="E27640">
        <v>60</v>
      </c>
      <c r="F27640">
        <f t="shared" si="864"/>
        <v>1.1118029500384336E-2</v>
      </c>
      <c r="G27640">
        <f t="shared" si="865"/>
        <v>3.1000769641587722E-4</v>
      </c>
    </row>
    <row r="27641" spans="3:7" x14ac:dyDescent="0.2">
      <c r="C27641">
        <v>755.71061666011815</v>
      </c>
      <c r="D27641">
        <v>26.655000000000001</v>
      </c>
      <c r="E27641">
        <v>60</v>
      </c>
      <c r="F27641">
        <f t="shared" si="864"/>
        <v>1.111302921535808E-2</v>
      </c>
      <c r="G27641">
        <f t="shared" si="865"/>
        <v>3.1116478623539461E-4</v>
      </c>
    </row>
    <row r="27642" spans="3:7" x14ac:dyDescent="0.2">
      <c r="C27642">
        <v>755.73791666030888</v>
      </c>
      <c r="D27642">
        <v>26.656999999999996</v>
      </c>
      <c r="E27642">
        <v>60</v>
      </c>
      <c r="F27642">
        <f t="shared" si="864"/>
        <v>1.1116362499893251E-2</v>
      </c>
      <c r="G27642">
        <f t="shared" si="865"/>
        <v>3.0347669836736362E-4</v>
      </c>
    </row>
    <row r="27643" spans="3:7" x14ac:dyDescent="0.2">
      <c r="C27643">
        <v>755.76621665954588</v>
      </c>
      <c r="D27643">
        <v>26.654000000000003</v>
      </c>
      <c r="E27643">
        <v>60</v>
      </c>
      <c r="F27643">
        <f t="shared" si="864"/>
        <v>1.1111362931248871E-2</v>
      </c>
      <c r="G27643">
        <f t="shared" si="865"/>
        <v>3.1445156247628797E-4</v>
      </c>
    </row>
    <row r="27644" spans="3:7" x14ac:dyDescent="0.2">
      <c r="C27644">
        <v>755.79434999624891</v>
      </c>
      <c r="D27644">
        <v>26.655000000000001</v>
      </c>
      <c r="E27644">
        <v>60</v>
      </c>
      <c r="F27644">
        <f t="shared" si="864"/>
        <v>1.111302921535808E-2</v>
      </c>
      <c r="G27644">
        <f t="shared" si="865"/>
        <v>3.1264659270634085E-4</v>
      </c>
    </row>
    <row r="27645" spans="3:7" x14ac:dyDescent="0.2">
      <c r="C27645">
        <v>755.82109999656677</v>
      </c>
      <c r="D27645">
        <v>26.646000000000001</v>
      </c>
      <c r="E27645">
        <v>60</v>
      </c>
      <c r="F27645">
        <f t="shared" si="864"/>
        <v>1.1098041249874152E-2</v>
      </c>
      <c r="G27645">
        <f t="shared" si="865"/>
        <v>2.9687260696176942E-4</v>
      </c>
    </row>
    <row r="27646" spans="3:7" x14ac:dyDescent="0.2">
      <c r="C27646">
        <v>755.84919999440513</v>
      </c>
      <c r="D27646">
        <v>26.652999999999999</v>
      </c>
      <c r="E27646">
        <v>60</v>
      </c>
      <c r="F27646">
        <f t="shared" si="864"/>
        <v>1.110969688586837E-2</v>
      </c>
      <c r="G27646">
        <f t="shared" si="865"/>
        <v>3.1218245847766245E-4</v>
      </c>
    </row>
    <row r="27647" spans="3:7" x14ac:dyDescent="0.2">
      <c r="C27647">
        <v>755.87689999739325</v>
      </c>
      <c r="D27647">
        <v>26.652999999999999</v>
      </c>
      <c r="E27647">
        <v>60</v>
      </c>
      <c r="F27647">
        <f t="shared" si="864"/>
        <v>1.110969688586837E-2</v>
      </c>
      <c r="G27647">
        <f t="shared" si="865"/>
        <v>3.0773863693573321E-4</v>
      </c>
    </row>
    <row r="27648" spans="3:7" x14ac:dyDescent="0.2">
      <c r="C27648">
        <v>755.90349999268847</v>
      </c>
      <c r="D27648">
        <v>26.648000000000003</v>
      </c>
      <c r="E27648">
        <v>60</v>
      </c>
      <c r="F27648">
        <f t="shared" si="864"/>
        <v>1.11013702387571E-2</v>
      </c>
      <c r="G27648">
        <f t="shared" si="865"/>
        <v>2.9529639612137074E-4</v>
      </c>
    </row>
    <row r="27649" spans="3:7" x14ac:dyDescent="0.2">
      <c r="C27649">
        <v>755.93173333009088</v>
      </c>
      <c r="D27649">
        <v>26.65</v>
      </c>
      <c r="E27649">
        <v>60</v>
      </c>
      <c r="F27649">
        <f t="shared" si="864"/>
        <v>1.1104700181773477E-2</v>
      </c>
      <c r="G27649">
        <f t="shared" si="865"/>
        <v>3.1352274698463604E-4</v>
      </c>
    </row>
    <row r="27650" spans="3:7" x14ac:dyDescent="0.2">
      <c r="C27650">
        <v>755.95978333155313</v>
      </c>
      <c r="D27650">
        <v>26.648000000000003</v>
      </c>
      <c r="E27650">
        <v>60</v>
      </c>
      <c r="F27650">
        <f t="shared" si="864"/>
        <v>1.11013702387571E-2</v>
      </c>
      <c r="G27650">
        <f t="shared" si="865"/>
        <v>3.1139345143008828E-4</v>
      </c>
    </row>
    <row r="27651" spans="3:7" x14ac:dyDescent="0.2">
      <c r="C27651">
        <v>755.98638332684834</v>
      </c>
      <c r="D27651">
        <v>26.646000000000001</v>
      </c>
      <c r="E27651">
        <v>60</v>
      </c>
      <c r="F27651">
        <f t="shared" si="864"/>
        <v>1.1098041249874152E-2</v>
      </c>
      <c r="G27651">
        <f t="shared" si="865"/>
        <v>2.9520784503274649E-4</v>
      </c>
    </row>
    <row r="27652" spans="3:7" x14ac:dyDescent="0.2">
      <c r="C27652">
        <v>756.01444999376929</v>
      </c>
      <c r="D27652">
        <v>26.649000000000001</v>
      </c>
      <c r="E27652">
        <v>60</v>
      </c>
      <c r="F27652">
        <f t="shared" si="864"/>
        <v>1.1103035090982351E-2</v>
      </c>
      <c r="G27652">
        <f t="shared" si="865"/>
        <v>3.1162518771021586E-4</v>
      </c>
    </row>
    <row r="27653" spans="3:7" x14ac:dyDescent="0.2">
      <c r="C27653">
        <v>756.04253332614894</v>
      </c>
      <c r="D27653">
        <v>26.652000000000001</v>
      </c>
      <c r="E27653">
        <v>60</v>
      </c>
      <c r="F27653">
        <f t="shared" si="864"/>
        <v>1.1108031079183936E-2</v>
      </c>
      <c r="G27653">
        <f t="shared" si="865"/>
        <v>3.1195052888022073E-4</v>
      </c>
    </row>
    <row r="27654" spans="3:7" x14ac:dyDescent="0.2">
      <c r="C27654">
        <v>756.06878333091731</v>
      </c>
      <c r="D27654">
        <v>26.656999999999996</v>
      </c>
      <c r="E27654">
        <v>60</v>
      </c>
      <c r="F27654">
        <f t="shared" si="864"/>
        <v>1.1116362499893251E-2</v>
      </c>
      <c r="G27654">
        <f t="shared" si="865"/>
        <v>2.9180456862914491E-4</v>
      </c>
    </row>
    <row r="27655" spans="3:7" x14ac:dyDescent="0.2">
      <c r="C27655">
        <v>756.09706666469572</v>
      </c>
      <c r="D27655">
        <v>26.651000000000003</v>
      </c>
      <c r="E27655">
        <v>60</v>
      </c>
      <c r="F27655">
        <f t="shared" si="864"/>
        <v>1.1106365511163233E-2</v>
      </c>
      <c r="G27655">
        <f t="shared" si="865"/>
        <v>3.1412504281718524E-4</v>
      </c>
    </row>
    <row r="27656" spans="3:7" x14ac:dyDescent="0.2">
      <c r="C27656">
        <v>756.12561666170757</v>
      </c>
      <c r="D27656">
        <v>26.651000000000003</v>
      </c>
      <c r="E27656">
        <v>60</v>
      </c>
      <c r="F27656">
        <f t="shared" si="864"/>
        <v>1.1106365511163233E-2</v>
      </c>
      <c r="G27656">
        <f t="shared" si="865"/>
        <v>3.1708670215623301E-4</v>
      </c>
    </row>
    <row r="27657" spans="3:7" x14ac:dyDescent="0.2">
      <c r="C27657">
        <v>756.15279999574022</v>
      </c>
      <c r="D27657">
        <v>26.651000000000003</v>
      </c>
      <c r="E27657">
        <v>60</v>
      </c>
      <c r="F27657">
        <f t="shared" si="864"/>
        <v>1.1106365511163233E-2</v>
      </c>
      <c r="G27657">
        <f t="shared" si="865"/>
        <v>3.0190804357872709E-4</v>
      </c>
    </row>
    <row r="27658" spans="3:7" x14ac:dyDescent="0.2">
      <c r="C27658">
        <v>756.181183330218</v>
      </c>
      <c r="D27658">
        <v>26.65</v>
      </c>
      <c r="E27658">
        <v>60</v>
      </c>
      <c r="F27658">
        <f t="shared" si="864"/>
        <v>1.1104700181773477E-2</v>
      </c>
      <c r="G27658">
        <f t="shared" si="865"/>
        <v>3.1518841953474548E-4</v>
      </c>
    </row>
    <row r="27659" spans="3:7" x14ac:dyDescent="0.2">
      <c r="C27659">
        <v>756.20868333180749</v>
      </c>
      <c r="D27659">
        <v>26.65</v>
      </c>
      <c r="E27659">
        <v>60</v>
      </c>
      <c r="F27659">
        <f t="shared" si="864"/>
        <v>1.1104700181773477E-2</v>
      </c>
      <c r="G27659">
        <f t="shared" si="865"/>
        <v>3.0537927264955288E-4</v>
      </c>
    </row>
    <row r="27660" spans="3:7" x14ac:dyDescent="0.2">
      <c r="C27660">
        <v>756.23491666316988</v>
      </c>
      <c r="D27660">
        <v>26.643999999999998</v>
      </c>
      <c r="E27660">
        <v>60</v>
      </c>
      <c r="F27660">
        <f t="shared" si="864"/>
        <v>1.1094713214864318E-2</v>
      </c>
      <c r="G27660">
        <f t="shared" si="865"/>
        <v>2.9105128813623684E-4</v>
      </c>
    </row>
    <row r="27661" spans="3:7" x14ac:dyDescent="0.2">
      <c r="C27661">
        <v>756.26339999834693</v>
      </c>
      <c r="D27661">
        <v>26.645000000000003</v>
      </c>
      <c r="E27661">
        <v>60</v>
      </c>
      <c r="F27661">
        <f t="shared" si="864"/>
        <v>1.109637711315134E-2</v>
      </c>
      <c r="G27661">
        <f t="shared" si="865"/>
        <v>3.1606182856475893E-4</v>
      </c>
    </row>
    <row r="27662" spans="3:7" x14ac:dyDescent="0.2">
      <c r="C27662">
        <v>756.29158333142595</v>
      </c>
      <c r="D27662">
        <v>26.649000000000001</v>
      </c>
      <c r="E27662">
        <v>60</v>
      </c>
      <c r="F27662">
        <f t="shared" si="864"/>
        <v>1.1103035090982351E-2</v>
      </c>
      <c r="G27662">
        <f t="shared" si="865"/>
        <v>3.1292053615728887E-4</v>
      </c>
    </row>
    <row r="27663" spans="3:7" x14ac:dyDescent="0.2">
      <c r="C27663">
        <v>756.31866666475935</v>
      </c>
      <c r="D27663">
        <v>26.651000000000003</v>
      </c>
      <c r="E27663">
        <v>60</v>
      </c>
      <c r="F27663">
        <f t="shared" si="864"/>
        <v>1.1106365511163233E-2</v>
      </c>
      <c r="G27663">
        <f t="shared" si="865"/>
        <v>3.0079739926134431E-4</v>
      </c>
    </row>
    <row r="27664" spans="3:7" x14ac:dyDescent="0.2">
      <c r="C27664">
        <v>756.34698332945504</v>
      </c>
      <c r="D27664">
        <v>26.643000000000001</v>
      </c>
      <c r="E27664">
        <v>60</v>
      </c>
      <c r="F27664">
        <f t="shared" si="864"/>
        <v>1.1093049554980547E-2</v>
      </c>
      <c r="G27664">
        <f t="shared" si="865"/>
        <v>3.141181647011047E-4</v>
      </c>
    </row>
    <row r="27665" spans="3:7" x14ac:dyDescent="0.2">
      <c r="C27665">
        <v>756.37524999777474</v>
      </c>
      <c r="D27665">
        <v>26.646000000000001</v>
      </c>
      <c r="E27665">
        <v>60</v>
      </c>
      <c r="F27665">
        <f t="shared" si="864"/>
        <v>1.1098041249874152E-2</v>
      </c>
      <c r="G27665">
        <f t="shared" si="865"/>
        <v>3.1370465100856535E-4</v>
      </c>
    </row>
    <row r="27666" spans="3:7" x14ac:dyDescent="0.2">
      <c r="C27666">
        <v>756.40278333028152</v>
      </c>
      <c r="D27666">
        <v>26.643999999999998</v>
      </c>
      <c r="E27666">
        <v>60</v>
      </c>
      <c r="F27666">
        <f t="shared" si="864"/>
        <v>1.1094713214864318E-2</v>
      </c>
      <c r="G27666">
        <f t="shared" si="865"/>
        <v>3.0547442801219982E-4</v>
      </c>
    </row>
    <row r="27667" spans="3:7" x14ac:dyDescent="0.2">
      <c r="C27667">
        <v>756.43068332672124</v>
      </c>
      <c r="D27667">
        <v>26.643000000000001</v>
      </c>
      <c r="E27667">
        <v>60</v>
      </c>
      <c r="F27667">
        <f t="shared" si="864"/>
        <v>1.1093049554980547E-2</v>
      </c>
      <c r="G27667">
        <f t="shared" si="865"/>
        <v>3.0949604308953279E-4</v>
      </c>
    </row>
    <row r="27668" spans="3:7" x14ac:dyDescent="0.2">
      <c r="C27668">
        <v>756.45869999726608</v>
      </c>
      <c r="D27668">
        <v>26.642000000000003</v>
      </c>
      <c r="E27668">
        <v>60</v>
      </c>
      <c r="F27668">
        <f t="shared" si="864"/>
        <v>1.1091386133467348E-2</v>
      </c>
      <c r="G27668">
        <f t="shared" si="865"/>
        <v>3.107437111870024E-4</v>
      </c>
    </row>
    <row r="27669" spans="3:7" x14ac:dyDescent="0.2">
      <c r="C27669">
        <v>756.4861333290736</v>
      </c>
      <c r="D27669">
        <v>26.642000000000003</v>
      </c>
      <c r="E27669">
        <v>60</v>
      </c>
      <c r="F27669">
        <f t="shared" si="864"/>
        <v>1.1091386133467348E-2</v>
      </c>
      <c r="G27669">
        <f t="shared" si="865"/>
        <v>3.042736760046813E-4</v>
      </c>
    </row>
    <row r="27670" spans="3:7" x14ac:dyDescent="0.2">
      <c r="C27670">
        <v>756.51426666577652</v>
      </c>
      <c r="D27670">
        <v>26.640999999999998</v>
      </c>
      <c r="E27670">
        <v>60</v>
      </c>
      <c r="F27670">
        <f t="shared" si="864"/>
        <v>1.1089722950292416E-2</v>
      </c>
      <c r="G27670">
        <f t="shared" si="865"/>
        <v>3.119909097026975E-4</v>
      </c>
    </row>
    <row r="27671" spans="3:7" x14ac:dyDescent="0.2">
      <c r="C27671">
        <v>756.54224999745691</v>
      </c>
      <c r="D27671">
        <v>26.643999999999998</v>
      </c>
      <c r="E27671">
        <v>60</v>
      </c>
      <c r="F27671">
        <f t="shared" si="864"/>
        <v>1.1094713214864318E-2</v>
      </c>
      <c r="G27671">
        <f t="shared" si="865"/>
        <v>3.1046703979034098E-4</v>
      </c>
    </row>
    <row r="27672" spans="3:7" x14ac:dyDescent="0.2">
      <c r="C27672">
        <v>756.56961665948234</v>
      </c>
      <c r="D27672">
        <v>26.645000000000003</v>
      </c>
      <c r="E27672">
        <v>60</v>
      </c>
      <c r="F27672">
        <f t="shared" si="864"/>
        <v>1.109637711315134E-2</v>
      </c>
      <c r="G27672">
        <f t="shared" si="865"/>
        <v>3.0367080216231739E-4</v>
      </c>
    </row>
    <row r="27673" spans="3:7" x14ac:dyDescent="0.2">
      <c r="C27673">
        <v>756.59688332875567</v>
      </c>
      <c r="D27673">
        <v>26.646000000000001</v>
      </c>
      <c r="E27673">
        <v>60</v>
      </c>
      <c r="F27673">
        <f t="shared" si="864"/>
        <v>1.1098041249874152E-2</v>
      </c>
      <c r="G27673">
        <f t="shared" si="865"/>
        <v>3.0260662034210339E-4</v>
      </c>
    </row>
    <row r="27674" spans="3:7" x14ac:dyDescent="0.2">
      <c r="C27674">
        <v>756.62573332786565</v>
      </c>
      <c r="D27674">
        <v>26.646999999999998</v>
      </c>
      <c r="E27674">
        <v>60</v>
      </c>
      <c r="F27674">
        <f t="shared" si="864"/>
        <v>1.1099705625065136E-2</v>
      </c>
      <c r="G27674">
        <f t="shared" si="865"/>
        <v>3.2022649740416653E-4</v>
      </c>
    </row>
    <row r="27675" spans="3:7" x14ac:dyDescent="0.2">
      <c r="C27675">
        <v>756.65299999713898</v>
      </c>
      <c r="D27675">
        <v>26.646999999999998</v>
      </c>
      <c r="E27675">
        <v>60</v>
      </c>
      <c r="F27675">
        <f t="shared" si="864"/>
        <v>1.1099705625065136E-2</v>
      </c>
      <c r="G27675">
        <f t="shared" si="865"/>
        <v>3.0265200230998271E-4</v>
      </c>
    </row>
    <row r="27676" spans="3:7" x14ac:dyDescent="0.2">
      <c r="C27676">
        <v>756.681233326594</v>
      </c>
      <c r="D27676">
        <v>26.646999999999998</v>
      </c>
      <c r="E27676">
        <v>60</v>
      </c>
      <c r="F27676">
        <f t="shared" si="864"/>
        <v>1.1099705625065136E-2</v>
      </c>
      <c r="G27676">
        <f t="shared" si="865"/>
        <v>3.1338164576620142E-4</v>
      </c>
    </row>
    <row r="27677" spans="3:7" x14ac:dyDescent="0.2">
      <c r="C27677">
        <v>756.70914999643958</v>
      </c>
      <c r="D27677">
        <v>26.646999999999998</v>
      </c>
      <c r="E27677">
        <v>60</v>
      </c>
      <c r="F27677">
        <f t="shared" si="864"/>
        <v>1.1099705625065136E-2</v>
      </c>
      <c r="G27677">
        <f t="shared" si="865"/>
        <v>3.098668173180823E-4</v>
      </c>
    </row>
    <row r="27678" spans="3:7" x14ac:dyDescent="0.2">
      <c r="C27678">
        <v>756.73679999510443</v>
      </c>
      <c r="D27678">
        <v>26.649000000000001</v>
      </c>
      <c r="E27678">
        <v>60</v>
      </c>
      <c r="F27678">
        <f t="shared" si="864"/>
        <v>1.1103035090982351E-2</v>
      </c>
      <c r="G27678">
        <f t="shared" si="865"/>
        <v>3.0699890544151083E-4</v>
      </c>
    </row>
    <row r="27679" spans="3:7" x14ac:dyDescent="0.2">
      <c r="C27679">
        <v>756.76506666342414</v>
      </c>
      <c r="D27679">
        <v>26.652999999999999</v>
      </c>
      <c r="E27679">
        <v>60</v>
      </c>
      <c r="F27679">
        <f t="shared" ref="F27679:F27742" si="866">EXP(-13478*(1/(D27679+273.15)-1/(E27679+273.15)))</f>
        <v>1.110969688586837E-2</v>
      </c>
      <c r="G27679">
        <f t="shared" ref="G27679:G27742" si="867">F27679*(C27679-C27678)</f>
        <v>3.1403411700526906E-4</v>
      </c>
    </row>
    <row r="27680" spans="3:7" x14ac:dyDescent="0.2">
      <c r="C27680">
        <v>756.79348332881932</v>
      </c>
      <c r="D27680">
        <v>26.649000000000001</v>
      </c>
      <c r="E27680">
        <v>60</v>
      </c>
      <c r="F27680">
        <f t="shared" si="866"/>
        <v>1.1103035090982351E-2</v>
      </c>
      <c r="G27680">
        <f t="shared" si="867"/>
        <v>3.1551123305143496E-4</v>
      </c>
    </row>
    <row r="27681" spans="3:7" x14ac:dyDescent="0.2">
      <c r="C27681">
        <v>756.82066666285198</v>
      </c>
      <c r="D27681">
        <v>26.651000000000003</v>
      </c>
      <c r="E27681">
        <v>60</v>
      </c>
      <c r="F27681">
        <f t="shared" si="866"/>
        <v>1.1106365511163233E-2</v>
      </c>
      <c r="G27681">
        <f t="shared" si="867"/>
        <v>3.0190804357872709E-4</v>
      </c>
    </row>
    <row r="27682" spans="3:7" x14ac:dyDescent="0.2">
      <c r="C27682">
        <v>756.84835000038152</v>
      </c>
      <c r="D27682">
        <v>26.652000000000001</v>
      </c>
      <c r="E27682">
        <v>60</v>
      </c>
      <c r="F27682">
        <f t="shared" si="866"/>
        <v>1.1108031079183936E-2</v>
      </c>
      <c r="G27682">
        <f t="shared" si="867"/>
        <v>3.0750737365364963E-4</v>
      </c>
    </row>
    <row r="27683" spans="3:7" x14ac:dyDescent="0.2">
      <c r="C27683">
        <v>756.87666666507721</v>
      </c>
      <c r="D27683">
        <v>26.651000000000003</v>
      </c>
      <c r="E27683">
        <v>60</v>
      </c>
      <c r="F27683">
        <f t="shared" si="866"/>
        <v>1.1106365511163233E-2</v>
      </c>
      <c r="G27683">
        <f t="shared" si="867"/>
        <v>3.1449522816743241E-4</v>
      </c>
    </row>
    <row r="27684" spans="3:7" x14ac:dyDescent="0.2">
      <c r="C27684">
        <v>756.90378332932789</v>
      </c>
      <c r="D27684">
        <v>26.654000000000003</v>
      </c>
      <c r="E27684">
        <v>60</v>
      </c>
      <c r="F27684">
        <f t="shared" si="866"/>
        <v>1.1111362931248871E-2</v>
      </c>
      <c r="G27684">
        <f t="shared" si="867"/>
        <v>3.0130309797417331E-4</v>
      </c>
    </row>
    <row r="27685" spans="3:7" x14ac:dyDescent="0.2">
      <c r="C27685">
        <v>756.93211665948229</v>
      </c>
      <c r="D27685">
        <v>26.656999999999996</v>
      </c>
      <c r="E27685">
        <v>60</v>
      </c>
      <c r="F27685">
        <f t="shared" si="866"/>
        <v>1.1116362499893251E-2</v>
      </c>
      <c r="G27685">
        <f t="shared" si="867"/>
        <v>3.1496356882542467E-4</v>
      </c>
    </row>
    <row r="27686" spans="3:7" x14ac:dyDescent="0.2">
      <c r="C27686">
        <v>756.96013333002725</v>
      </c>
      <c r="D27686">
        <v>26.658000000000001</v>
      </c>
      <c r="E27686">
        <v>60</v>
      </c>
      <c r="F27686">
        <f t="shared" si="866"/>
        <v>1.1118029500384336E-2</v>
      </c>
      <c r="G27686">
        <f t="shared" si="867"/>
        <v>3.1149016962138501E-4</v>
      </c>
    </row>
    <row r="27687" spans="3:7" x14ac:dyDescent="0.2">
      <c r="C27687">
        <v>756.98726665973663</v>
      </c>
      <c r="D27687">
        <v>26.655000000000001</v>
      </c>
      <c r="E27687">
        <v>60</v>
      </c>
      <c r="F27687">
        <f t="shared" si="866"/>
        <v>1.111302921535808E-2</v>
      </c>
      <c r="G27687">
        <f t="shared" si="867"/>
        <v>3.0153348577035096E-4</v>
      </c>
    </row>
    <row r="27688" spans="3:7" x14ac:dyDescent="0.2">
      <c r="C27688">
        <v>757.01586666107175</v>
      </c>
      <c r="D27688">
        <v>26.652999999999999</v>
      </c>
      <c r="E27688">
        <v>60</v>
      </c>
      <c r="F27688">
        <f t="shared" si="866"/>
        <v>1.110969688586837E-2</v>
      </c>
      <c r="G27688">
        <f t="shared" si="867"/>
        <v>3.1773734576862842E-4</v>
      </c>
    </row>
    <row r="27689" spans="3:7" x14ac:dyDescent="0.2">
      <c r="C27689">
        <v>757.04418333371484</v>
      </c>
      <c r="D27689">
        <v>26.652000000000001</v>
      </c>
      <c r="E27689">
        <v>60</v>
      </c>
      <c r="F27689">
        <f t="shared" si="866"/>
        <v>1.1108031079183936E-2</v>
      </c>
      <c r="G27689">
        <f t="shared" si="867"/>
        <v>3.1454247977848068E-4</v>
      </c>
    </row>
    <row r="27690" spans="3:7" x14ac:dyDescent="0.2">
      <c r="C27690">
        <v>757.07119999726615</v>
      </c>
      <c r="D27690">
        <v>26.652000000000001</v>
      </c>
      <c r="E27690">
        <v>60</v>
      </c>
      <c r="F27690">
        <f t="shared" si="866"/>
        <v>1.1108031079183936E-2</v>
      </c>
      <c r="G27690">
        <f t="shared" si="867"/>
        <v>3.0010193838378321E-4</v>
      </c>
    </row>
    <row r="27691" spans="3:7" x14ac:dyDescent="0.2">
      <c r="C27691">
        <v>757.09901666641235</v>
      </c>
      <c r="D27691">
        <v>26.654000000000003</v>
      </c>
      <c r="E27691">
        <v>60</v>
      </c>
      <c r="F27691">
        <f t="shared" si="866"/>
        <v>1.1111362931248871E-2</v>
      </c>
      <c r="G27691">
        <f t="shared" si="867"/>
        <v>3.0908110642195345E-4</v>
      </c>
    </row>
    <row r="27692" spans="3:7" x14ac:dyDescent="0.2">
      <c r="C27692">
        <v>757.127149995168</v>
      </c>
      <c r="D27692">
        <v>26.654000000000003</v>
      </c>
      <c r="E27692">
        <v>60</v>
      </c>
      <c r="F27692">
        <f t="shared" si="866"/>
        <v>1.1111362931248871E-2</v>
      </c>
      <c r="G27692">
        <f t="shared" si="867"/>
        <v>3.1259962626809581E-4</v>
      </c>
    </row>
    <row r="27693" spans="3:7" x14ac:dyDescent="0.2">
      <c r="C27693">
        <v>757.15473333199816</v>
      </c>
      <c r="D27693">
        <v>26.652999999999999</v>
      </c>
      <c r="E27693">
        <v>60</v>
      </c>
      <c r="F27693">
        <f t="shared" si="866"/>
        <v>1.110969688586837E-2</v>
      </c>
      <c r="G27693">
        <f t="shared" si="867"/>
        <v>3.0644251128390798E-4</v>
      </c>
    </row>
    <row r="27694" spans="3:7" x14ac:dyDescent="0.2">
      <c r="C27694">
        <v>757.18269999821985</v>
      </c>
      <c r="D27694">
        <v>26.656999999999996</v>
      </c>
      <c r="E27694">
        <v>60</v>
      </c>
      <c r="F27694">
        <f t="shared" si="866"/>
        <v>1.1116362499893251E-2</v>
      </c>
      <c r="G27694">
        <f t="shared" si="867"/>
        <v>3.1088759963379111E-4</v>
      </c>
    </row>
    <row r="27695" spans="3:7" x14ac:dyDescent="0.2">
      <c r="C27695">
        <v>757.21089999675746</v>
      </c>
      <c r="D27695">
        <v>26.646999999999998</v>
      </c>
      <c r="E27695">
        <v>60</v>
      </c>
      <c r="F27695">
        <f t="shared" si="866"/>
        <v>1.1099705625065136E-2</v>
      </c>
      <c r="G27695">
        <f t="shared" si="867"/>
        <v>3.1301168239480508E-4</v>
      </c>
    </row>
    <row r="27696" spans="3:7" x14ac:dyDescent="0.2">
      <c r="C27696">
        <v>757.23851666450503</v>
      </c>
      <c r="D27696">
        <v>26.658000000000001</v>
      </c>
      <c r="E27696">
        <v>60</v>
      </c>
      <c r="F27696">
        <f t="shared" si="866"/>
        <v>1.1118029500384336E-2</v>
      </c>
      <c r="G27696">
        <f t="shared" si="867"/>
        <v>3.0704292671974889E-4</v>
      </c>
    </row>
    <row r="27697" spans="3:7" x14ac:dyDescent="0.2">
      <c r="C27697">
        <v>757.26653332710271</v>
      </c>
      <c r="D27697">
        <v>26.655000000000001</v>
      </c>
      <c r="E27697">
        <v>60</v>
      </c>
      <c r="F27697">
        <f t="shared" si="866"/>
        <v>1.111302921535808E-2</v>
      </c>
      <c r="G27697">
        <f t="shared" si="867"/>
        <v>3.113499899648366E-4</v>
      </c>
    </row>
    <row r="27698" spans="3:7" x14ac:dyDescent="0.2">
      <c r="C27698">
        <v>757.29468332926433</v>
      </c>
      <c r="D27698">
        <v>26.649000000000001</v>
      </c>
      <c r="E27698">
        <v>60</v>
      </c>
      <c r="F27698">
        <f t="shared" si="866"/>
        <v>1.1103035090982351E-2</v>
      </c>
      <c r="G27698">
        <f t="shared" si="867"/>
        <v>3.1255046181173906E-4</v>
      </c>
    </row>
    <row r="27699" spans="3:7" x14ac:dyDescent="0.2">
      <c r="C27699">
        <v>757.32164999643965</v>
      </c>
      <c r="D27699">
        <v>26.654000000000003</v>
      </c>
      <c r="E27699">
        <v>60</v>
      </c>
      <c r="F27699">
        <f t="shared" si="866"/>
        <v>1.1111362931248871E-2</v>
      </c>
      <c r="G27699">
        <f t="shared" si="867"/>
        <v>2.9963642603112866E-4</v>
      </c>
    </row>
    <row r="27700" spans="3:7" x14ac:dyDescent="0.2">
      <c r="C27700">
        <v>757.3501833279928</v>
      </c>
      <c r="D27700">
        <v>26.652999999999999</v>
      </c>
      <c r="E27700">
        <v>60</v>
      </c>
      <c r="F27700">
        <f t="shared" si="866"/>
        <v>1.110969688586837E-2</v>
      </c>
      <c r="G27700">
        <f t="shared" si="867"/>
        <v>3.1699666469946756E-4</v>
      </c>
    </row>
    <row r="27701" spans="3:7" x14ac:dyDescent="0.2">
      <c r="C27701">
        <v>757.37881666024521</v>
      </c>
      <c r="D27701">
        <v>26.651000000000003</v>
      </c>
      <c r="E27701">
        <v>60</v>
      </c>
      <c r="F27701">
        <f t="shared" si="866"/>
        <v>1.1106365511163233E-2</v>
      </c>
      <c r="G27701">
        <f t="shared" si="867"/>
        <v>3.1801225379786088E-4</v>
      </c>
    </row>
    <row r="27702" spans="3:7" x14ac:dyDescent="0.2">
      <c r="C27702">
        <v>757.40659999847412</v>
      </c>
      <c r="D27702">
        <v>26.651000000000003</v>
      </c>
      <c r="E27702">
        <v>60</v>
      </c>
      <c r="F27702">
        <f t="shared" si="866"/>
        <v>1.1106365511163233E-2</v>
      </c>
      <c r="G27702">
        <f t="shared" si="867"/>
        <v>3.0857190949059947E-4</v>
      </c>
    </row>
    <row r="27703" spans="3:7" x14ac:dyDescent="0.2">
      <c r="C27703">
        <v>757.4346333265305</v>
      </c>
      <c r="D27703">
        <v>26.661999999999999</v>
      </c>
      <c r="E27703">
        <v>60</v>
      </c>
      <c r="F27703">
        <f t="shared" si="866"/>
        <v>1.1124699891265332E-2</v>
      </c>
      <c r="G27703">
        <f t="shared" si="867"/>
        <v>3.1186236158062627E-4</v>
      </c>
    </row>
    <row r="27704" spans="3:7" x14ac:dyDescent="0.2">
      <c r="C27704">
        <v>757.46278332869213</v>
      </c>
      <c r="D27704">
        <v>26.659999999999997</v>
      </c>
      <c r="E27704">
        <v>60</v>
      </c>
      <c r="F27704">
        <f t="shared" si="866"/>
        <v>1.1121364217976248E-2</v>
      </c>
      <c r="G27704">
        <f t="shared" si="867"/>
        <v>3.1306642677623797E-4</v>
      </c>
    </row>
    <row r="27705" spans="3:7" x14ac:dyDescent="0.2">
      <c r="C27705">
        <v>757.48966666062677</v>
      </c>
      <c r="D27705">
        <v>26.665999999999997</v>
      </c>
      <c r="E27705">
        <v>60</v>
      </c>
      <c r="F27705">
        <f t="shared" si="866"/>
        <v>1.113137410597841E-2</v>
      </c>
      <c r="G27705">
        <f t="shared" si="867"/>
        <v>2.9924842497968882E-4</v>
      </c>
    </row>
    <row r="27706" spans="3:7" x14ac:dyDescent="0.2">
      <c r="C27706">
        <v>757.51788333257036</v>
      </c>
      <c r="D27706">
        <v>26.655000000000001</v>
      </c>
      <c r="E27706">
        <v>60</v>
      </c>
      <c r="F27706">
        <f t="shared" si="866"/>
        <v>1.111302921535808E-2</v>
      </c>
      <c r="G27706">
        <f t="shared" si="867"/>
        <v>3.1357269966936078E-4</v>
      </c>
    </row>
    <row r="27707" spans="3:7" x14ac:dyDescent="0.2">
      <c r="C27707">
        <v>757.54623332818346</v>
      </c>
      <c r="D27707">
        <v>26.67</v>
      </c>
      <c r="E27707">
        <v>60</v>
      </c>
      <c r="F27707">
        <f t="shared" si="866"/>
        <v>1.1138052146610998E-2</v>
      </c>
      <c r="G27707">
        <f t="shared" si="867"/>
        <v>3.1576372949488018E-4</v>
      </c>
    </row>
    <row r="27708" spans="3:7" x14ac:dyDescent="0.2">
      <c r="C27708">
        <v>757.5731166601181</v>
      </c>
      <c r="D27708">
        <v>26.659999999999997</v>
      </c>
      <c r="E27708">
        <v>60</v>
      </c>
      <c r="F27708">
        <f t="shared" si="866"/>
        <v>1.1121364217976248E-2</v>
      </c>
      <c r="G27708">
        <f t="shared" si="867"/>
        <v>2.9897932583789817E-4</v>
      </c>
    </row>
    <row r="27709" spans="3:7" x14ac:dyDescent="0.2">
      <c r="C27709">
        <v>757.60121666590373</v>
      </c>
      <c r="D27709">
        <v>26.664000000000001</v>
      </c>
      <c r="E27709">
        <v>60</v>
      </c>
      <c r="F27709">
        <f t="shared" si="866"/>
        <v>1.112803652051246E-2</v>
      </c>
      <c r="G27709">
        <f t="shared" si="867"/>
        <v>3.1269789060912173E-4</v>
      </c>
    </row>
    <row r="27710" spans="3:7" x14ac:dyDescent="0.2">
      <c r="C27710">
        <v>757.6292666594187</v>
      </c>
      <c r="D27710">
        <v>26.668999999999997</v>
      </c>
      <c r="E27710">
        <v>60</v>
      </c>
      <c r="F27710">
        <f t="shared" si="866"/>
        <v>1.1136382277658669E-2</v>
      </c>
      <c r="G27710">
        <f t="shared" si="867"/>
        <v>3.1237545066854327E-4</v>
      </c>
    </row>
    <row r="27711" spans="3:7" x14ac:dyDescent="0.2">
      <c r="C27711">
        <v>757.65618333021803</v>
      </c>
      <c r="D27711">
        <v>26.659999999999997</v>
      </c>
      <c r="E27711">
        <v>60</v>
      </c>
      <c r="F27711">
        <f t="shared" si="866"/>
        <v>1.1121364217976248E-2</v>
      </c>
      <c r="G27711">
        <f t="shared" si="867"/>
        <v>2.9935009949464341E-4</v>
      </c>
    </row>
    <row r="27712" spans="3:7" x14ac:dyDescent="0.2">
      <c r="C27712">
        <v>757.68431666692095</v>
      </c>
      <c r="D27712">
        <v>26.667000000000002</v>
      </c>
      <c r="E27712">
        <v>60</v>
      </c>
      <c r="F27712">
        <f t="shared" si="866"/>
        <v>1.1133043257375094E-2</v>
      </c>
      <c r="G27712">
        <f t="shared" si="867"/>
        <v>3.1320965448792848E-4</v>
      </c>
    </row>
    <row r="27713" spans="3:7" x14ac:dyDescent="0.2">
      <c r="C27713">
        <v>757.71211666266129</v>
      </c>
      <c r="D27713">
        <v>26.668999999999997</v>
      </c>
      <c r="E27713">
        <v>60</v>
      </c>
      <c r="F27713">
        <f t="shared" si="866"/>
        <v>1.1136382277658669E-2</v>
      </c>
      <c r="G27713">
        <f t="shared" si="867"/>
        <v>3.0959137988168759E-4</v>
      </c>
    </row>
    <row r="27714" spans="3:7" x14ac:dyDescent="0.2">
      <c r="C27714">
        <v>757.7390333334605</v>
      </c>
      <c r="D27714">
        <v>26.667999999999999</v>
      </c>
      <c r="E27714">
        <v>60</v>
      </c>
      <c r="F27714">
        <f t="shared" si="866"/>
        <v>1.1134712647924261E-2</v>
      </c>
      <c r="G27714">
        <f t="shared" si="867"/>
        <v>2.9970939478797607E-4</v>
      </c>
    </row>
    <row r="27715" spans="3:7" x14ac:dyDescent="0.2">
      <c r="C27715">
        <v>757.767416659991</v>
      </c>
      <c r="D27715">
        <v>26.674999999999997</v>
      </c>
      <c r="E27715">
        <v>60</v>
      </c>
      <c r="F27715">
        <f t="shared" si="866"/>
        <v>1.1146405080783066E-2</v>
      </c>
      <c r="G27715">
        <f t="shared" si="867"/>
        <v>3.163720550491125E-4</v>
      </c>
    </row>
    <row r="27716" spans="3:7" x14ac:dyDescent="0.2">
      <c r="C27716">
        <v>757.79578332900996</v>
      </c>
      <c r="D27716">
        <v>26.674999999999997</v>
      </c>
      <c r="E27716">
        <v>60</v>
      </c>
      <c r="F27716">
        <f t="shared" si="866"/>
        <v>1.1146405080783066E-2</v>
      </c>
      <c r="G27716">
        <f t="shared" si="867"/>
        <v>3.1618638367788068E-4</v>
      </c>
    </row>
    <row r="27717" spans="3:7" x14ac:dyDescent="0.2">
      <c r="C27717">
        <v>757.82338333129883</v>
      </c>
      <c r="D27717">
        <v>26.676000000000002</v>
      </c>
      <c r="E27717">
        <v>60</v>
      </c>
      <c r="F27717">
        <f t="shared" si="866"/>
        <v>1.1148076385728064E-2</v>
      </c>
      <c r="G27717">
        <f t="shared" si="867"/>
        <v>3.0768693376252341E-4</v>
      </c>
    </row>
    <row r="27718" spans="3:7" x14ac:dyDescent="0.2">
      <c r="C27718">
        <v>757.85176666577661</v>
      </c>
      <c r="D27718">
        <v>26.673000000000002</v>
      </c>
      <c r="E27718">
        <v>60</v>
      </c>
      <c r="F27718">
        <f t="shared" si="866"/>
        <v>1.1143063189101521E-2</v>
      </c>
      <c r="G27718">
        <f t="shared" si="867"/>
        <v>3.162772896033109E-4</v>
      </c>
    </row>
    <row r="27719" spans="3:7" x14ac:dyDescent="0.2">
      <c r="C27719">
        <v>757.87986666361496</v>
      </c>
      <c r="D27719">
        <v>26.671999999999997</v>
      </c>
      <c r="E27719">
        <v>60</v>
      </c>
      <c r="F27719">
        <f t="shared" si="866"/>
        <v>1.1141392602299752E-2</v>
      </c>
      <c r="G27719">
        <f t="shared" si="867"/>
        <v>3.130731080408693E-4</v>
      </c>
    </row>
    <row r="27720" spans="3:7" x14ac:dyDescent="0.2">
      <c r="C27720">
        <v>757.9071666638057</v>
      </c>
      <c r="D27720">
        <v>26.677999999999997</v>
      </c>
      <c r="E27720">
        <v>60</v>
      </c>
      <c r="F27720">
        <f t="shared" si="866"/>
        <v>1.1151419713990271E-2</v>
      </c>
      <c r="G27720">
        <f t="shared" si="867"/>
        <v>3.0443376031889888E-4</v>
      </c>
    </row>
    <row r="27721" spans="3:7" x14ac:dyDescent="0.2">
      <c r="C27721">
        <v>757.93534999688461</v>
      </c>
      <c r="D27721">
        <v>26.68</v>
      </c>
      <c r="E27721">
        <v>60</v>
      </c>
      <c r="F27721">
        <f t="shared" si="866"/>
        <v>1.1154764000299576E-2</v>
      </c>
      <c r="G27721">
        <f t="shared" si="867"/>
        <v>3.1437842923712293E-4</v>
      </c>
    </row>
    <row r="27722" spans="3:7" x14ac:dyDescent="0.2">
      <c r="C27722">
        <v>757.96368332703912</v>
      </c>
      <c r="D27722">
        <v>26.686999999999998</v>
      </c>
      <c r="E27722">
        <v>60</v>
      </c>
      <c r="F27722">
        <f t="shared" si="866"/>
        <v>1.1166476550778615E-2</v>
      </c>
      <c r="G27722">
        <f t="shared" si="867"/>
        <v>3.1638346677580339E-4</v>
      </c>
    </row>
    <row r="27723" spans="3:7" x14ac:dyDescent="0.2">
      <c r="C27723">
        <v>757.9907499949137</v>
      </c>
      <c r="D27723">
        <v>26.688000000000002</v>
      </c>
      <c r="E27723">
        <v>60</v>
      </c>
      <c r="F27723">
        <f t="shared" si="866"/>
        <v>1.1168150731238115E-2</v>
      </c>
      <c r="G27723">
        <f t="shared" si="867"/>
        <v>3.0228462661565134E-4</v>
      </c>
    </row>
    <row r="27724" spans="3:7" x14ac:dyDescent="0.2">
      <c r="C27724">
        <v>758.01904999415081</v>
      </c>
      <c r="D27724">
        <v>26.686999999999998</v>
      </c>
      <c r="E27724">
        <v>60</v>
      </c>
      <c r="F27724">
        <f t="shared" si="866"/>
        <v>1.1166476550778615E-2</v>
      </c>
      <c r="G27724">
        <f t="shared" si="867"/>
        <v>3.1601127786819709E-4</v>
      </c>
    </row>
    <row r="27725" spans="3:7" x14ac:dyDescent="0.2">
      <c r="C27725">
        <v>758.04729999701181</v>
      </c>
      <c r="D27725">
        <v>26.676000000000002</v>
      </c>
      <c r="E27725">
        <v>60</v>
      </c>
      <c r="F27725">
        <f t="shared" si="866"/>
        <v>1.1148076385728064E-2</v>
      </c>
      <c r="G27725">
        <f t="shared" si="867"/>
        <v>3.1493318979146671E-4</v>
      </c>
    </row>
    <row r="27726" spans="3:7" x14ac:dyDescent="0.2">
      <c r="C27726">
        <v>758.07466666698451</v>
      </c>
      <c r="D27726">
        <v>26.677999999999997</v>
      </c>
      <c r="E27726">
        <v>60</v>
      </c>
      <c r="F27726">
        <f t="shared" si="866"/>
        <v>1.1151419713990271E-2</v>
      </c>
      <c r="G27726">
        <f t="shared" si="867"/>
        <v>3.0517722303991391E-4</v>
      </c>
    </row>
    <row r="27727" spans="3:7" x14ac:dyDescent="0.2">
      <c r="C27727">
        <v>758.10334999561314</v>
      </c>
      <c r="D27727">
        <v>26.682000000000002</v>
      </c>
      <c r="E27727">
        <v>60</v>
      </c>
      <c r="F27727">
        <f t="shared" si="866"/>
        <v>1.1158109244917495E-2</v>
      </c>
      <c r="G27727">
        <f t="shared" si="867"/>
        <v>3.2005171434613407E-4</v>
      </c>
    </row>
    <row r="27728" spans="3:7" x14ac:dyDescent="0.2">
      <c r="C27728">
        <v>758.13181666533148</v>
      </c>
      <c r="D27728">
        <v>26.683999999999997</v>
      </c>
      <c r="E27728">
        <v>60</v>
      </c>
      <c r="F27728">
        <f t="shared" si="866"/>
        <v>1.1161455448105385E-2</v>
      </c>
      <c r="G27728">
        <f t="shared" si="867"/>
        <v>3.1772946581719498E-4</v>
      </c>
    </row>
    <row r="27729" spans="3:7" x14ac:dyDescent="0.2">
      <c r="C27729">
        <v>758.15913333098092</v>
      </c>
      <c r="D27729">
        <v>26.692999999999998</v>
      </c>
      <c r="E27729">
        <v>60</v>
      </c>
      <c r="F27729">
        <f t="shared" si="866"/>
        <v>1.11765252317717E-2</v>
      </c>
      <c r="G27729">
        <f t="shared" si="867"/>
        <v>3.0530540287880168E-4</v>
      </c>
    </row>
    <row r="27730" spans="3:7" x14ac:dyDescent="0.2">
      <c r="C27730">
        <v>758.18728333314255</v>
      </c>
      <c r="D27730">
        <v>26.691000000000003</v>
      </c>
      <c r="E27730">
        <v>60</v>
      </c>
      <c r="F27730">
        <f t="shared" si="866"/>
        <v>1.1173174711780285E-2</v>
      </c>
      <c r="G27730">
        <f t="shared" si="867"/>
        <v>3.145248922888164E-4</v>
      </c>
    </row>
    <row r="27731" spans="3:7" x14ac:dyDescent="0.2">
      <c r="C27731">
        <v>758.21566665967305</v>
      </c>
      <c r="D27731">
        <v>26.680999999999997</v>
      </c>
      <c r="E27731">
        <v>60</v>
      </c>
      <c r="F27731">
        <f t="shared" si="866"/>
        <v>1.1156436502803549E-2</v>
      </c>
      <c r="G27731">
        <f t="shared" si="867"/>
        <v>3.1665678017588512E-4</v>
      </c>
    </row>
    <row r="27732" spans="3:7" x14ac:dyDescent="0.2">
      <c r="C27732">
        <v>758.24266666571305</v>
      </c>
      <c r="D27732">
        <v>26.683</v>
      </c>
      <c r="E27732">
        <v>60</v>
      </c>
      <c r="F27732">
        <f t="shared" si="866"/>
        <v>1.1159782226673803E-2</v>
      </c>
      <c r="G27732">
        <f t="shared" si="867"/>
        <v>3.0131418752525467E-4</v>
      </c>
    </row>
    <row r="27733" spans="3:7" x14ac:dyDescent="0.2">
      <c r="C27733">
        <v>758.27116666634879</v>
      </c>
      <c r="D27733">
        <v>26.695999999999998</v>
      </c>
      <c r="E27733">
        <v>60</v>
      </c>
      <c r="F27733">
        <f t="shared" si="866"/>
        <v>1.1181552811859083E-2</v>
      </c>
      <c r="G27733">
        <f t="shared" si="867"/>
        <v>3.1867426224659994E-4</v>
      </c>
    </row>
    <row r="27734" spans="3:7" x14ac:dyDescent="0.2">
      <c r="C27734">
        <v>758.29926666418714</v>
      </c>
      <c r="D27734">
        <v>26.700000000000003</v>
      </c>
      <c r="E27734">
        <v>60</v>
      </c>
      <c r="F27734">
        <f t="shared" si="866"/>
        <v>1.1188259613537409E-2</v>
      </c>
      <c r="G27734">
        <f t="shared" si="867"/>
        <v>3.1439007095533753E-4</v>
      </c>
    </row>
    <row r="27735" spans="3:7" x14ac:dyDescent="0.2">
      <c r="C27735">
        <v>758.32669999599455</v>
      </c>
      <c r="D27735">
        <v>26.686999999999998</v>
      </c>
      <c r="E27735">
        <v>60</v>
      </c>
      <c r="F27735">
        <f t="shared" si="866"/>
        <v>1.1166476550778615E-2</v>
      </c>
      <c r="G27735">
        <f t="shared" si="867"/>
        <v>3.0633365633707653E-4</v>
      </c>
    </row>
    <row r="27736" spans="3:7" x14ac:dyDescent="0.2">
      <c r="C27736">
        <v>758.3547833283742</v>
      </c>
      <c r="D27736">
        <v>26.700000000000003</v>
      </c>
      <c r="E27736">
        <v>60</v>
      </c>
      <c r="F27736">
        <f t="shared" si="866"/>
        <v>1.1188259613537409E-2</v>
      </c>
      <c r="G27736">
        <f t="shared" si="867"/>
        <v>3.1420361347680163E-4</v>
      </c>
    </row>
    <row r="27737" spans="3:7" x14ac:dyDescent="0.2">
      <c r="C27737">
        <v>758.38276666005447</v>
      </c>
      <c r="D27737">
        <v>26.694000000000003</v>
      </c>
      <c r="E27737">
        <v>60</v>
      </c>
      <c r="F27737">
        <f t="shared" si="866"/>
        <v>1.1178200851754779E-2</v>
      </c>
      <c r="G27737">
        <f t="shared" si="867"/>
        <v>3.1280330202338775E-4</v>
      </c>
    </row>
    <row r="27738" spans="3:7" x14ac:dyDescent="0.2">
      <c r="C27738">
        <v>758.41026666164396</v>
      </c>
      <c r="D27738">
        <v>26.689999999999998</v>
      </c>
      <c r="E27738">
        <v>60</v>
      </c>
      <c r="F27738">
        <f t="shared" si="866"/>
        <v>1.1171499811706233E-2</v>
      </c>
      <c r="G27738">
        <f t="shared" si="867"/>
        <v>3.0721626257888086E-4</v>
      </c>
    </row>
    <row r="27739" spans="3:7" x14ac:dyDescent="0.2">
      <c r="C27739">
        <v>758.43881666660309</v>
      </c>
      <c r="D27739">
        <v>26.688000000000002</v>
      </c>
      <c r="E27739">
        <v>60</v>
      </c>
      <c r="F27739">
        <f t="shared" si="866"/>
        <v>1.1168150731238115E-2</v>
      </c>
      <c r="G27739">
        <f t="shared" si="867"/>
        <v>3.188507587611504E-4</v>
      </c>
    </row>
    <row r="27740" spans="3:7" x14ac:dyDescent="0.2">
      <c r="C27740">
        <v>758.46696666081743</v>
      </c>
      <c r="D27740">
        <v>26.691000000000003</v>
      </c>
      <c r="E27740">
        <v>60</v>
      </c>
      <c r="F27740">
        <f t="shared" si="866"/>
        <v>1.1173174711780285E-2</v>
      </c>
      <c r="G27740">
        <f t="shared" si="867"/>
        <v>3.1452480349248647E-4</v>
      </c>
    </row>
    <row r="27741" spans="3:7" x14ac:dyDescent="0.2">
      <c r="C27741">
        <v>758.49451666673019</v>
      </c>
      <c r="D27741">
        <v>26.682000000000002</v>
      </c>
      <c r="E27741">
        <v>60</v>
      </c>
      <c r="F27741">
        <f t="shared" si="866"/>
        <v>1.1158109244917495E-2</v>
      </c>
      <c r="G27741">
        <f t="shared" si="867"/>
        <v>3.07405975672677E-4</v>
      </c>
    </row>
    <row r="27742" spans="3:7" x14ac:dyDescent="0.2">
      <c r="C27742">
        <v>758.52273333072662</v>
      </c>
      <c r="D27742">
        <v>26.68</v>
      </c>
      <c r="E27742">
        <v>60</v>
      </c>
      <c r="F27742">
        <f t="shared" si="866"/>
        <v>1.1154764000299576E-2</v>
      </c>
      <c r="G27742">
        <f t="shared" si="867"/>
        <v>3.1475022775594473E-4</v>
      </c>
    </row>
    <row r="27743" spans="3:7" x14ac:dyDescent="0.2">
      <c r="C27743">
        <v>758.5511999924978</v>
      </c>
      <c r="D27743">
        <v>26.68</v>
      </c>
      <c r="E27743">
        <v>60</v>
      </c>
      <c r="F27743">
        <f t="shared" ref="F27743:F27806" si="868">EXP(-13478*(1/(D27743+273.15)-1/(E27743+273.15)))</f>
        <v>1.1154764000299576E-2</v>
      </c>
      <c r="G27743">
        <f t="shared" ref="G27743:G27806" si="869">F27743*(C27743-C27742)</f>
        <v>3.1753889393382271E-4</v>
      </c>
    </row>
    <row r="27744" spans="3:7" x14ac:dyDescent="0.2">
      <c r="C27744">
        <v>758.57804999351504</v>
      </c>
      <c r="D27744">
        <v>26.665999999999997</v>
      </c>
      <c r="E27744">
        <v>60</v>
      </c>
      <c r="F27744">
        <f t="shared" si="868"/>
        <v>1.113137410597841E-2</v>
      </c>
      <c r="G27744">
        <f t="shared" si="869"/>
        <v>2.9887740606877086E-4</v>
      </c>
    </row>
    <row r="27745" spans="3:7" x14ac:dyDescent="0.2">
      <c r="C27745">
        <v>758.60661666393275</v>
      </c>
      <c r="D27745">
        <v>26.662999999999997</v>
      </c>
      <c r="E27745">
        <v>60</v>
      </c>
      <c r="F27745">
        <f t="shared" si="868"/>
        <v>1.1126368086377909E-2</v>
      </c>
      <c r="G27745">
        <f t="shared" si="869"/>
        <v>3.1784329006976714E-4</v>
      </c>
    </row>
    <row r="27746" spans="3:7" x14ac:dyDescent="0.2">
      <c r="C27746">
        <v>758.63478333155319</v>
      </c>
      <c r="D27746">
        <v>26.664999999999999</v>
      </c>
      <c r="E27746">
        <v>60</v>
      </c>
      <c r="F27746">
        <f t="shared" si="868"/>
        <v>1.1129705193701808E-2</v>
      </c>
      <c r="G27746">
        <f t="shared" si="869"/>
        <v>3.1348670690447818E-4</v>
      </c>
    </row>
    <row r="27747" spans="3:7" x14ac:dyDescent="0.2">
      <c r="C27747">
        <v>758.6621666669846</v>
      </c>
      <c r="D27747">
        <v>26.661000000000001</v>
      </c>
      <c r="E27747">
        <v>60</v>
      </c>
      <c r="F27747">
        <f t="shared" si="868"/>
        <v>1.112303193514237E-2</v>
      </c>
      <c r="G27747">
        <f t="shared" si="869"/>
        <v>3.0458571449428065E-4</v>
      </c>
    </row>
    <row r="27748" spans="3:7" x14ac:dyDescent="0.2">
      <c r="C27748">
        <v>758.690499997139</v>
      </c>
      <c r="D27748">
        <v>26.664000000000001</v>
      </c>
      <c r="E27748">
        <v>60</v>
      </c>
      <c r="F27748">
        <f t="shared" si="868"/>
        <v>1.112803652051246E-2</v>
      </c>
      <c r="G27748">
        <f t="shared" si="869"/>
        <v>3.1529433270585796E-4</v>
      </c>
    </row>
    <row r="27749" spans="3:7" x14ac:dyDescent="0.2">
      <c r="C27749">
        <v>758.71869999567673</v>
      </c>
      <c r="D27749">
        <v>26.667000000000002</v>
      </c>
      <c r="E27749">
        <v>60</v>
      </c>
      <c r="F27749">
        <f t="shared" si="868"/>
        <v>1.1133043257375094E-2</v>
      </c>
      <c r="G27749">
        <f t="shared" si="869"/>
        <v>3.1395180357845912E-4</v>
      </c>
    </row>
    <row r="27750" spans="3:7" x14ac:dyDescent="0.2">
      <c r="C27750">
        <v>758.74551666577656</v>
      </c>
      <c r="D27750">
        <v>26.673000000000002</v>
      </c>
      <c r="E27750">
        <v>60</v>
      </c>
      <c r="F27750">
        <f t="shared" si="868"/>
        <v>1.1143063189101521E-2</v>
      </c>
      <c r="G27750">
        <f t="shared" si="869"/>
        <v>2.9881984944373489E-4</v>
      </c>
    </row>
    <row r="27751" spans="3:7" x14ac:dyDescent="0.2">
      <c r="C27751">
        <v>758.77383333047226</v>
      </c>
      <c r="D27751">
        <v>26.67</v>
      </c>
      <c r="E27751">
        <v>60</v>
      </c>
      <c r="F27751">
        <f t="shared" si="868"/>
        <v>1.1138052146610998E-2</v>
      </c>
      <c r="G27751">
        <f t="shared" si="869"/>
        <v>3.1539248799874146E-4</v>
      </c>
    </row>
    <row r="27752" spans="3:7" x14ac:dyDescent="0.2">
      <c r="C27752">
        <v>758.80224999586744</v>
      </c>
      <c r="D27752">
        <v>26.677</v>
      </c>
      <c r="E27752">
        <v>60</v>
      </c>
      <c r="F27752">
        <f t="shared" si="868"/>
        <v>1.1149747930119682E-2</v>
      </c>
      <c r="G27752">
        <f t="shared" si="869"/>
        <v>3.1683865617085957E-4</v>
      </c>
    </row>
    <row r="27753" spans="3:7" x14ac:dyDescent="0.2">
      <c r="C27753">
        <v>758.82916666666665</v>
      </c>
      <c r="D27753">
        <v>26.667000000000002</v>
      </c>
      <c r="E27753">
        <v>60</v>
      </c>
      <c r="F27753">
        <f t="shared" si="868"/>
        <v>1.1133043257375094E-2</v>
      </c>
      <c r="G27753">
        <f t="shared" si="869"/>
        <v>2.9966446035212881E-4</v>
      </c>
    </row>
    <row r="27754" spans="3:7" x14ac:dyDescent="0.2">
      <c r="C27754">
        <v>758.8568833271662</v>
      </c>
      <c r="D27754">
        <v>26.667999999999999</v>
      </c>
      <c r="E27754">
        <v>60</v>
      </c>
      <c r="F27754">
        <f t="shared" si="868"/>
        <v>1.1134712647924261E-2</v>
      </c>
      <c r="G27754">
        <f t="shared" si="869"/>
        <v>3.0861705022256235E-4</v>
      </c>
    </row>
    <row r="27755" spans="3:7" x14ac:dyDescent="0.2">
      <c r="C27755">
        <v>758.88519999980929</v>
      </c>
      <c r="D27755">
        <v>26.665999999999997</v>
      </c>
      <c r="E27755">
        <v>60</v>
      </c>
      <c r="F27755">
        <f t="shared" si="868"/>
        <v>1.113137410597841E-2</v>
      </c>
      <c r="G27755">
        <f t="shared" si="869"/>
        <v>3.1520347662671857E-4</v>
      </c>
    </row>
    <row r="27756" spans="3:7" x14ac:dyDescent="0.2">
      <c r="C27756">
        <v>758.91241666475935</v>
      </c>
      <c r="D27756">
        <v>26.667999999999999</v>
      </c>
      <c r="E27756">
        <v>60</v>
      </c>
      <c r="F27756">
        <f t="shared" si="868"/>
        <v>1.1134712647924261E-2</v>
      </c>
      <c r="G27756">
        <f t="shared" si="869"/>
        <v>3.0304974345375532E-4</v>
      </c>
    </row>
    <row r="27757" spans="3:7" x14ac:dyDescent="0.2">
      <c r="C27757">
        <v>758.94063332875567</v>
      </c>
      <c r="D27757">
        <v>26.670999999999999</v>
      </c>
      <c r="E27757">
        <v>60</v>
      </c>
      <c r="F27757">
        <f t="shared" si="868"/>
        <v>1.1139722254813763E-2</v>
      </c>
      <c r="G27757">
        <f t="shared" si="869"/>
        <v>3.143257998763853E-4</v>
      </c>
    </row>
    <row r="27758" spans="3:7" x14ac:dyDescent="0.2">
      <c r="C27758">
        <v>758.96864999930062</v>
      </c>
      <c r="D27758">
        <v>26.667999999999999</v>
      </c>
      <c r="E27758">
        <v>60</v>
      </c>
      <c r="F27758">
        <f t="shared" si="868"/>
        <v>1.1134712647924261E-2</v>
      </c>
      <c r="G27758">
        <f t="shared" si="869"/>
        <v>3.1195757586966399E-4</v>
      </c>
    </row>
    <row r="27759" spans="3:7" x14ac:dyDescent="0.2">
      <c r="C27759">
        <v>758.99568332831063</v>
      </c>
      <c r="D27759">
        <v>26.673000000000002</v>
      </c>
      <c r="E27759">
        <v>60</v>
      </c>
      <c r="F27759">
        <f t="shared" si="868"/>
        <v>1.1143063189101521E-2</v>
      </c>
      <c r="G27759">
        <f t="shared" si="869"/>
        <v>3.0123409337031007E-4</v>
      </c>
    </row>
    <row r="27760" spans="3:7" x14ac:dyDescent="0.2">
      <c r="C27760">
        <v>759.02361666361492</v>
      </c>
      <c r="D27760">
        <v>26.673999999999999</v>
      </c>
      <c r="E27760">
        <v>60</v>
      </c>
      <c r="F27760">
        <f t="shared" si="868"/>
        <v>1.1144734015251664E-2</v>
      </c>
      <c r="G27760">
        <f t="shared" si="869"/>
        <v>3.1130959212507283E-4</v>
      </c>
    </row>
    <row r="27761" spans="3:7" x14ac:dyDescent="0.2">
      <c r="C27761">
        <v>759.05166666507716</v>
      </c>
      <c r="D27761">
        <v>26.668999999999997</v>
      </c>
      <c r="E27761">
        <v>60</v>
      </c>
      <c r="F27761">
        <f t="shared" si="868"/>
        <v>1.1136382277658669E-2</v>
      </c>
      <c r="G27761">
        <f t="shared" si="869"/>
        <v>3.1237553917247353E-4</v>
      </c>
    </row>
    <row r="27762" spans="3:7" x14ac:dyDescent="0.2">
      <c r="C27762">
        <v>759.07913332780197</v>
      </c>
      <c r="D27762">
        <v>26.676000000000002</v>
      </c>
      <c r="E27762">
        <v>60</v>
      </c>
      <c r="F27762">
        <f t="shared" si="868"/>
        <v>1.1148076385728064E-2</v>
      </c>
      <c r="G27762">
        <f t="shared" si="869"/>
        <v>3.0620045411715861E-4</v>
      </c>
    </row>
    <row r="27763" spans="3:7" x14ac:dyDescent="0.2">
      <c r="C27763">
        <v>759.1072499990463</v>
      </c>
      <c r="D27763">
        <v>26.664000000000001</v>
      </c>
      <c r="E27763">
        <v>60</v>
      </c>
      <c r="F27763">
        <f t="shared" si="868"/>
        <v>1.112803652051246E-2</v>
      </c>
      <c r="G27763">
        <f t="shared" si="869"/>
        <v>3.1288334444218795E-4</v>
      </c>
    </row>
    <row r="27764" spans="3:7" x14ac:dyDescent="0.2">
      <c r="C27764">
        <v>759.13524999618528</v>
      </c>
      <c r="D27764">
        <v>26.667999999999999</v>
      </c>
      <c r="E27764">
        <v>60</v>
      </c>
      <c r="F27764">
        <f t="shared" si="868"/>
        <v>1.1134712647924261E-2</v>
      </c>
      <c r="G27764">
        <f t="shared" si="869"/>
        <v>3.117719222852109E-4</v>
      </c>
    </row>
    <row r="27765" spans="3:7" x14ac:dyDescent="0.2">
      <c r="C27765">
        <v>759.16243333021805</v>
      </c>
      <c r="D27765">
        <v>26.667999999999999</v>
      </c>
      <c r="E27765">
        <v>60</v>
      </c>
      <c r="F27765">
        <f t="shared" si="868"/>
        <v>1.1134712647924261E-2</v>
      </c>
      <c r="G27765">
        <f t="shared" si="869"/>
        <v>3.0267861326743734E-4</v>
      </c>
    </row>
    <row r="27766" spans="3:7" x14ac:dyDescent="0.2">
      <c r="C27766">
        <v>759.19036666552222</v>
      </c>
      <c r="D27766">
        <v>26.673000000000002</v>
      </c>
      <c r="E27766">
        <v>60</v>
      </c>
      <c r="F27766">
        <f t="shared" si="868"/>
        <v>1.1143063189101521E-2</v>
      </c>
      <c r="G27766">
        <f t="shared" si="869"/>
        <v>3.1126292037671893E-4</v>
      </c>
    </row>
    <row r="27767" spans="3:7" x14ac:dyDescent="0.2">
      <c r="C27767">
        <v>759.21931666533158</v>
      </c>
      <c r="D27767">
        <v>26.668999999999997</v>
      </c>
      <c r="E27767">
        <v>60</v>
      </c>
      <c r="F27767">
        <f t="shared" si="868"/>
        <v>1.1136382277658669E-2</v>
      </c>
      <c r="G27767">
        <f t="shared" si="869"/>
        <v>3.2239826481513493E-4</v>
      </c>
    </row>
    <row r="27768" spans="3:7" x14ac:dyDescent="0.2">
      <c r="C27768">
        <v>759.24684999783835</v>
      </c>
      <c r="D27768">
        <v>26.664999999999999</v>
      </c>
      <c r="E27768">
        <v>60</v>
      </c>
      <c r="F27768">
        <f t="shared" si="868"/>
        <v>1.1129705193701808E-2</v>
      </c>
      <c r="G27768">
        <f t="shared" si="869"/>
        <v>3.0643787380060257E-4</v>
      </c>
    </row>
    <row r="27769" spans="3:7" x14ac:dyDescent="0.2">
      <c r="C27769">
        <v>759.27466666698456</v>
      </c>
      <c r="D27769">
        <v>26.671999999999997</v>
      </c>
      <c r="E27769">
        <v>60</v>
      </c>
      <c r="F27769">
        <f t="shared" si="868"/>
        <v>1.1141392602299752E-2</v>
      </c>
      <c r="G27769">
        <f t="shared" si="869"/>
        <v>3.0991643184614514E-4</v>
      </c>
    </row>
    <row r="27770" spans="3:7" x14ac:dyDescent="0.2">
      <c r="C27770">
        <v>759.30266666412354</v>
      </c>
      <c r="D27770">
        <v>26.661000000000001</v>
      </c>
      <c r="E27770">
        <v>60</v>
      </c>
      <c r="F27770">
        <f t="shared" si="868"/>
        <v>1.112303193514237E-2</v>
      </c>
      <c r="G27770">
        <f t="shared" si="869"/>
        <v>3.1144486236073672E-4</v>
      </c>
    </row>
    <row r="27771" spans="3:7" x14ac:dyDescent="0.2">
      <c r="C27771">
        <v>759.32963333129885</v>
      </c>
      <c r="D27771">
        <v>26.664000000000001</v>
      </c>
      <c r="E27771">
        <v>60</v>
      </c>
      <c r="F27771">
        <f t="shared" si="868"/>
        <v>1.112803652051246E-2</v>
      </c>
      <c r="G27771">
        <f t="shared" si="869"/>
        <v>3.0008605716341774E-4</v>
      </c>
    </row>
    <row r="27772" spans="3:7" x14ac:dyDescent="0.2">
      <c r="C27772">
        <v>759.35778333346047</v>
      </c>
      <c r="D27772">
        <v>26.671999999999997</v>
      </c>
      <c r="E27772">
        <v>60</v>
      </c>
      <c r="F27772">
        <f t="shared" si="868"/>
        <v>1.1141392602299752E-2</v>
      </c>
      <c r="G27772">
        <f t="shared" si="869"/>
        <v>3.1363022583823843E-4</v>
      </c>
    </row>
    <row r="27773" spans="3:7" x14ac:dyDescent="0.2">
      <c r="C27773">
        <v>759.38564999898279</v>
      </c>
      <c r="D27773">
        <v>26.677</v>
      </c>
      <c r="E27773">
        <v>60</v>
      </c>
      <c r="F27773">
        <f t="shared" si="868"/>
        <v>1.1149747930119682E-2</v>
      </c>
      <c r="G27773">
        <f t="shared" si="869"/>
        <v>3.1070629622671948E-4</v>
      </c>
    </row>
    <row r="27774" spans="3:7" x14ac:dyDescent="0.2">
      <c r="C27774">
        <v>759.41263333161669</v>
      </c>
      <c r="D27774">
        <v>26.670999999999999</v>
      </c>
      <c r="E27774">
        <v>60</v>
      </c>
      <c r="F27774">
        <f t="shared" si="868"/>
        <v>1.1139722254813763E-2</v>
      </c>
      <c r="G27774">
        <f t="shared" si="869"/>
        <v>3.005868310509424E-4</v>
      </c>
    </row>
    <row r="27775" spans="3:7" x14ac:dyDescent="0.2">
      <c r="C27775">
        <v>759.44076666037245</v>
      </c>
      <c r="D27775">
        <v>26.661999999999999</v>
      </c>
      <c r="E27775">
        <v>60</v>
      </c>
      <c r="F27775">
        <f t="shared" si="868"/>
        <v>1.1124699891265332E-2</v>
      </c>
      <c r="G27775">
        <f t="shared" si="869"/>
        <v>3.1297483935010449E-4</v>
      </c>
    </row>
    <row r="27776" spans="3:7" x14ac:dyDescent="0.2">
      <c r="C27776">
        <v>759.46854999860125</v>
      </c>
      <c r="D27776">
        <v>26.67</v>
      </c>
      <c r="E27776">
        <v>60</v>
      </c>
      <c r="F27776">
        <f t="shared" si="868"/>
        <v>1.1138052146610998E-2</v>
      </c>
      <c r="G27776">
        <f t="shared" si="869"/>
        <v>3.0945226999931483E-4</v>
      </c>
    </row>
    <row r="27777" spans="3:7" x14ac:dyDescent="0.2">
      <c r="C27777">
        <v>759.49574999809261</v>
      </c>
      <c r="D27777">
        <v>26.671999999999997</v>
      </c>
      <c r="E27777">
        <v>60</v>
      </c>
      <c r="F27777">
        <f t="shared" si="868"/>
        <v>1.1141392602299752E-2</v>
      </c>
      <c r="G27777">
        <f t="shared" si="869"/>
        <v>3.0304587311557902E-4</v>
      </c>
    </row>
    <row r="27778" spans="3:7" x14ac:dyDescent="0.2">
      <c r="C27778">
        <v>759.52341666221616</v>
      </c>
      <c r="D27778">
        <v>26.667000000000002</v>
      </c>
      <c r="E27778">
        <v>60</v>
      </c>
      <c r="F27778">
        <f t="shared" si="868"/>
        <v>1.1133043257375094E-2</v>
      </c>
      <c r="G27778">
        <f t="shared" si="869"/>
        <v>3.0801416847483761E-4</v>
      </c>
    </row>
    <row r="27779" spans="3:7" x14ac:dyDescent="0.2">
      <c r="C27779">
        <v>759.55218332608536</v>
      </c>
      <c r="D27779">
        <v>26.67</v>
      </c>
      <c r="E27779">
        <v>60</v>
      </c>
      <c r="F27779">
        <f t="shared" si="868"/>
        <v>1.1138052146610998E-2</v>
      </c>
      <c r="G27779">
        <f t="shared" si="869"/>
        <v>3.2040460225908754E-4</v>
      </c>
    </row>
    <row r="27780" spans="3:7" x14ac:dyDescent="0.2">
      <c r="C27780">
        <v>759.57924999396005</v>
      </c>
      <c r="D27780">
        <v>26.667999999999999</v>
      </c>
      <c r="E27780">
        <v>60</v>
      </c>
      <c r="F27780">
        <f t="shared" si="868"/>
        <v>1.1134712647924261E-2</v>
      </c>
      <c r="G27780">
        <f t="shared" si="869"/>
        <v>3.0137956912149863E-4</v>
      </c>
    </row>
    <row r="27781" spans="3:7" x14ac:dyDescent="0.2">
      <c r="C27781">
        <v>759.60746666590376</v>
      </c>
      <c r="D27781">
        <v>26.671999999999997</v>
      </c>
      <c r="E27781">
        <v>60</v>
      </c>
      <c r="F27781">
        <f t="shared" si="868"/>
        <v>1.1141392602299752E-2</v>
      </c>
      <c r="G27781">
        <f t="shared" si="869"/>
        <v>3.1437302005516983E-4</v>
      </c>
    </row>
    <row r="27782" spans="3:7" x14ac:dyDescent="0.2">
      <c r="C27782">
        <v>759.6356166601181</v>
      </c>
      <c r="D27782">
        <v>26.67</v>
      </c>
      <c r="E27782">
        <v>60</v>
      </c>
      <c r="F27782">
        <f t="shared" si="868"/>
        <v>1.1138052146610998E-2</v>
      </c>
      <c r="G27782">
        <f t="shared" si="869"/>
        <v>3.1353610348617807E-4</v>
      </c>
    </row>
    <row r="27783" spans="3:7" x14ac:dyDescent="0.2">
      <c r="C27783">
        <v>759.66278332869217</v>
      </c>
      <c r="D27783">
        <v>26.683999999999997</v>
      </c>
      <c r="E27783">
        <v>60</v>
      </c>
      <c r="F27783">
        <f t="shared" si="868"/>
        <v>1.1161455448105385E-2</v>
      </c>
      <c r="G27783">
        <f t="shared" si="869"/>
        <v>3.0321956096290858E-4</v>
      </c>
    </row>
    <row r="27784" spans="3:7" x14ac:dyDescent="0.2">
      <c r="C27784">
        <v>759.69108332792916</v>
      </c>
      <c r="D27784">
        <v>26.683999999999997</v>
      </c>
      <c r="E27784">
        <v>60</v>
      </c>
      <c r="F27784">
        <f t="shared" si="868"/>
        <v>1.1161455448105385E-2</v>
      </c>
      <c r="G27784">
        <f t="shared" si="869"/>
        <v>3.1586918066510634E-4</v>
      </c>
    </row>
    <row r="27785" spans="3:7" x14ac:dyDescent="0.2">
      <c r="C27785">
        <v>759.71931666533158</v>
      </c>
      <c r="D27785">
        <v>26.673000000000002</v>
      </c>
      <c r="E27785">
        <v>60</v>
      </c>
      <c r="F27785">
        <f t="shared" si="868"/>
        <v>1.1143063189101521E-2</v>
      </c>
      <c r="G27785">
        <f t="shared" si="869"/>
        <v>3.1460586271429987E-4</v>
      </c>
    </row>
    <row r="27786" spans="3:7" x14ac:dyDescent="0.2">
      <c r="C27786">
        <v>759.74641666412356</v>
      </c>
      <c r="D27786">
        <v>26.673000000000002</v>
      </c>
      <c r="E27786">
        <v>60</v>
      </c>
      <c r="F27786">
        <f t="shared" si="868"/>
        <v>1.1143063189101521E-2</v>
      </c>
      <c r="G27786">
        <f t="shared" si="869"/>
        <v>3.019769989636327E-4</v>
      </c>
    </row>
    <row r="27787" spans="3:7" x14ac:dyDescent="0.2">
      <c r="C27787">
        <v>759.77513333161676</v>
      </c>
      <c r="D27787">
        <v>26.661000000000001</v>
      </c>
      <c r="E27787">
        <v>60</v>
      </c>
      <c r="F27787">
        <f t="shared" si="868"/>
        <v>1.112303193514237E-2</v>
      </c>
      <c r="G27787">
        <f t="shared" si="869"/>
        <v>3.1941640959772357E-4</v>
      </c>
    </row>
    <row r="27788" spans="3:7" x14ac:dyDescent="0.2">
      <c r="C27788">
        <v>759.80318333307901</v>
      </c>
      <c r="D27788">
        <v>26.661999999999999</v>
      </c>
      <c r="E27788">
        <v>60</v>
      </c>
      <c r="F27788">
        <f t="shared" si="868"/>
        <v>1.1124699891265332E-2</v>
      </c>
      <c r="G27788">
        <f t="shared" si="869"/>
        <v>3.1204784821705787E-4</v>
      </c>
    </row>
    <row r="27789" spans="3:7" x14ac:dyDescent="0.2">
      <c r="C27789">
        <v>759.83028333187099</v>
      </c>
      <c r="D27789">
        <v>26.664000000000001</v>
      </c>
      <c r="E27789">
        <v>60</v>
      </c>
      <c r="F27789">
        <f t="shared" si="868"/>
        <v>1.112803652051246E-2</v>
      </c>
      <c r="G27789">
        <f t="shared" si="869"/>
        <v>3.0156977626302165E-4</v>
      </c>
    </row>
    <row r="27790" spans="3:7" x14ac:dyDescent="0.2">
      <c r="C27790">
        <v>759.85824999809267</v>
      </c>
      <c r="D27790">
        <v>26.658000000000001</v>
      </c>
      <c r="E27790">
        <v>60</v>
      </c>
      <c r="F27790">
        <f t="shared" si="868"/>
        <v>1.1118029500384336E-2</v>
      </c>
      <c r="G27790">
        <f t="shared" si="869"/>
        <v>3.1093422008011669E-4</v>
      </c>
    </row>
    <row r="27791" spans="3:7" x14ac:dyDescent="0.2">
      <c r="C27791">
        <v>759.88654999732967</v>
      </c>
      <c r="D27791">
        <v>26.659999999999997</v>
      </c>
      <c r="E27791">
        <v>60</v>
      </c>
      <c r="F27791">
        <f t="shared" si="868"/>
        <v>1.1121364217976248E-2</v>
      </c>
      <c r="G27791">
        <f t="shared" si="869"/>
        <v>3.1473459888304168E-4</v>
      </c>
    </row>
    <row r="27792" spans="3:7" x14ac:dyDescent="0.2">
      <c r="C27792">
        <v>759.91378332773843</v>
      </c>
      <c r="D27792">
        <v>26.655999999999999</v>
      </c>
      <c r="E27792">
        <v>60</v>
      </c>
      <c r="F27792">
        <f t="shared" si="868"/>
        <v>1.1114695738228809E-2</v>
      </c>
      <c r="G27792">
        <f t="shared" si="869"/>
        <v>3.0269018143204863E-4</v>
      </c>
    </row>
    <row r="27793" spans="3:7" x14ac:dyDescent="0.2">
      <c r="C27793">
        <v>759.94221666653948</v>
      </c>
      <c r="D27793">
        <v>26.651000000000003</v>
      </c>
      <c r="E27793">
        <v>60</v>
      </c>
      <c r="F27793">
        <f t="shared" si="868"/>
        <v>1.1106365511163233E-2</v>
      </c>
      <c r="G27793">
        <f t="shared" si="869"/>
        <v>3.1579105342721133E-4</v>
      </c>
    </row>
    <row r="27794" spans="3:7" x14ac:dyDescent="0.2">
      <c r="C27794">
        <v>759.97031666437783</v>
      </c>
      <c r="D27794">
        <v>26.65</v>
      </c>
      <c r="E27794">
        <v>60</v>
      </c>
      <c r="F27794">
        <f t="shared" si="868"/>
        <v>1.1104700181773477E-2</v>
      </c>
      <c r="G27794">
        <f t="shared" si="869"/>
        <v>3.1204205110339702E-4</v>
      </c>
    </row>
    <row r="27795" spans="3:7" x14ac:dyDescent="0.2">
      <c r="C27795">
        <v>759.99761666456857</v>
      </c>
      <c r="D27795">
        <v>26.655000000000001</v>
      </c>
      <c r="E27795">
        <v>60</v>
      </c>
      <c r="F27795">
        <f t="shared" si="868"/>
        <v>1.111302921535808E-2</v>
      </c>
      <c r="G27795">
        <f t="shared" si="869"/>
        <v>3.0338569969891771E-4</v>
      </c>
    </row>
    <row r="27796" spans="3:7" x14ac:dyDescent="0.2">
      <c r="C27796">
        <v>760.02548333009088</v>
      </c>
      <c r="D27796">
        <v>26.655000000000001</v>
      </c>
      <c r="E27796">
        <v>60</v>
      </c>
      <c r="F27796">
        <f t="shared" si="868"/>
        <v>1.111302921535808E-2</v>
      </c>
      <c r="G27796">
        <f t="shared" si="869"/>
        <v>3.0968306808404876E-4</v>
      </c>
    </row>
    <row r="27797" spans="3:7" x14ac:dyDescent="0.2">
      <c r="C27797">
        <v>760.05366666316991</v>
      </c>
      <c r="D27797">
        <v>26.651000000000003</v>
      </c>
      <c r="E27797">
        <v>60</v>
      </c>
      <c r="F27797">
        <f t="shared" si="868"/>
        <v>1.1106365511163233E-2</v>
      </c>
      <c r="G27797">
        <f t="shared" si="869"/>
        <v>3.130143984985398E-4</v>
      </c>
    </row>
    <row r="27798" spans="3:7" x14ac:dyDescent="0.2">
      <c r="C27798">
        <v>760.08051666418714</v>
      </c>
      <c r="D27798">
        <v>26.655999999999999</v>
      </c>
      <c r="E27798">
        <v>60</v>
      </c>
      <c r="F27798">
        <f t="shared" si="868"/>
        <v>1.1114695738228809E-2</v>
      </c>
      <c r="G27798">
        <f t="shared" si="869"/>
        <v>2.9842959187772821E-4</v>
      </c>
    </row>
    <row r="27799" spans="3:7" x14ac:dyDescent="0.2">
      <c r="C27799">
        <v>760.10898332595821</v>
      </c>
      <c r="D27799">
        <v>26.655000000000001</v>
      </c>
      <c r="E27799">
        <v>60</v>
      </c>
      <c r="F27799">
        <f t="shared" si="868"/>
        <v>1.111302921535808E-2</v>
      </c>
      <c r="G27799">
        <f t="shared" si="869"/>
        <v>3.16350843925537E-4</v>
      </c>
    </row>
    <row r="27800" spans="3:7" x14ac:dyDescent="0.2">
      <c r="C27800">
        <v>760.13711666266124</v>
      </c>
      <c r="D27800">
        <v>26.652000000000001</v>
      </c>
      <c r="E27800">
        <v>60</v>
      </c>
      <c r="F27800">
        <f t="shared" si="868"/>
        <v>1.1108031079183936E-2</v>
      </c>
      <c r="G27800">
        <f t="shared" si="869"/>
        <v>3.1250597845846603E-4</v>
      </c>
    </row>
    <row r="27801" spans="3:7" x14ac:dyDescent="0.2">
      <c r="C27801">
        <v>760.16425000031791</v>
      </c>
      <c r="D27801">
        <v>26.651000000000003</v>
      </c>
      <c r="E27801">
        <v>60</v>
      </c>
      <c r="F27801">
        <f t="shared" si="868"/>
        <v>1.1106365511163233E-2</v>
      </c>
      <c r="G27801">
        <f t="shared" si="869"/>
        <v>3.0135276555272501E-4</v>
      </c>
    </row>
    <row r="27802" spans="3:7" x14ac:dyDescent="0.2">
      <c r="C27802">
        <v>760.19216666221621</v>
      </c>
      <c r="D27802">
        <v>26.656999999999996</v>
      </c>
      <c r="E27802">
        <v>60</v>
      </c>
      <c r="F27802">
        <f t="shared" si="868"/>
        <v>1.1116362499893251E-2</v>
      </c>
      <c r="G27802">
        <f t="shared" si="869"/>
        <v>3.1033173344849048E-4</v>
      </c>
    </row>
    <row r="27803" spans="3:7" x14ac:dyDescent="0.2">
      <c r="C27803">
        <v>760.22014999389648</v>
      </c>
      <c r="D27803">
        <v>26.646000000000001</v>
      </c>
      <c r="E27803">
        <v>60</v>
      </c>
      <c r="F27803">
        <f t="shared" si="868"/>
        <v>1.1098041249874152E-2</v>
      </c>
      <c r="G27803">
        <f t="shared" si="869"/>
        <v>3.1056016929660341E-4</v>
      </c>
    </row>
    <row r="27804" spans="3:7" x14ac:dyDescent="0.2">
      <c r="C27804">
        <v>760.24731666247055</v>
      </c>
      <c r="D27804">
        <v>26.649000000000001</v>
      </c>
      <c r="E27804">
        <v>60</v>
      </c>
      <c r="F27804">
        <f t="shared" si="868"/>
        <v>1.1103035090982351E-2</v>
      </c>
      <c r="G27804">
        <f t="shared" si="869"/>
        <v>3.0163247448296841E-4</v>
      </c>
    </row>
    <row r="27805" spans="3:7" x14ac:dyDescent="0.2">
      <c r="C27805">
        <v>760.27519999345145</v>
      </c>
      <c r="D27805">
        <v>26.649000000000001</v>
      </c>
      <c r="E27805">
        <v>60</v>
      </c>
      <c r="F27805">
        <f t="shared" si="868"/>
        <v>1.1103035090982351E-2</v>
      </c>
      <c r="G27805">
        <f t="shared" si="869"/>
        <v>3.0958960233439458E-4</v>
      </c>
    </row>
    <row r="27806" spans="3:7" x14ac:dyDescent="0.2">
      <c r="C27806">
        <v>760.30316665967302</v>
      </c>
      <c r="D27806">
        <v>26.646000000000001</v>
      </c>
      <c r="E27806">
        <v>60</v>
      </c>
      <c r="F27806">
        <f t="shared" si="868"/>
        <v>1.1098041249874152E-2</v>
      </c>
      <c r="G27806">
        <f t="shared" si="869"/>
        <v>3.1037521534848123E-4</v>
      </c>
    </row>
    <row r="27807" spans="3:7" x14ac:dyDescent="0.2">
      <c r="C27807">
        <v>760.33054999510443</v>
      </c>
      <c r="D27807">
        <v>26.645000000000003</v>
      </c>
      <c r="E27807">
        <v>60</v>
      </c>
      <c r="F27807">
        <f t="shared" ref="F27807:F27870" si="870">EXP(-13478*(1/(D27807+273.15)-1/(E27807+273.15)))</f>
        <v>1.109637711315134E-2</v>
      </c>
      <c r="G27807">
        <f t="shared" ref="G27807:G27870" si="871">F27807*(C27807-C27806)</f>
        <v>3.038558165628358E-4</v>
      </c>
    </row>
    <row r="27808" spans="3:7" x14ac:dyDescent="0.2">
      <c r="C27808">
        <v>760.3586166620255</v>
      </c>
      <c r="D27808">
        <v>26.645000000000003</v>
      </c>
      <c r="E27808">
        <v>60</v>
      </c>
      <c r="F27808">
        <f t="shared" si="870"/>
        <v>1.109637711315134E-2</v>
      </c>
      <c r="G27808">
        <f t="shared" si="871"/>
        <v>3.1143832046532733E-4</v>
      </c>
    </row>
    <row r="27809" spans="3:7" x14ac:dyDescent="0.2">
      <c r="C27809">
        <v>760.38689999580379</v>
      </c>
      <c r="D27809">
        <v>26.646999999999998</v>
      </c>
      <c r="E27809">
        <v>60</v>
      </c>
      <c r="F27809">
        <f t="shared" si="870"/>
        <v>1.1099705625065136E-2</v>
      </c>
      <c r="G27809">
        <f t="shared" si="871"/>
        <v>3.1393667903448468E-4</v>
      </c>
    </row>
    <row r="27810" spans="3:7" x14ac:dyDescent="0.2">
      <c r="C27810">
        <v>760.41416666507723</v>
      </c>
      <c r="D27810">
        <v>26.643000000000001</v>
      </c>
      <c r="E27810">
        <v>60</v>
      </c>
      <c r="F27810">
        <f t="shared" si="870"/>
        <v>1.1093049554980547E-2</v>
      </c>
      <c r="G27810">
        <f t="shared" si="871"/>
        <v>3.0247051344958721E-4</v>
      </c>
    </row>
    <row r="27811" spans="3:7" x14ac:dyDescent="0.2">
      <c r="C27811">
        <v>760.44261666138971</v>
      </c>
      <c r="D27811">
        <v>26.640999999999998</v>
      </c>
      <c r="E27811">
        <v>60</v>
      </c>
      <c r="F27811">
        <f t="shared" si="870"/>
        <v>1.1089722950292416E-2</v>
      </c>
      <c r="G27811">
        <f t="shared" si="871"/>
        <v>3.155025770421827E-4</v>
      </c>
    </row>
    <row r="27812" spans="3:7" x14ac:dyDescent="0.2">
      <c r="C27812">
        <v>760.47066666285195</v>
      </c>
      <c r="D27812">
        <v>26.637999999999998</v>
      </c>
      <c r="E27812">
        <v>60</v>
      </c>
      <c r="F27812">
        <f t="shared" si="870"/>
        <v>1.1084734830471083E-2</v>
      </c>
      <c r="G27812">
        <f t="shared" si="871"/>
        <v>3.1092682820334038E-4</v>
      </c>
    </row>
    <row r="27813" spans="3:7" x14ac:dyDescent="0.2">
      <c r="C27813">
        <v>760.49764999548597</v>
      </c>
      <c r="D27813">
        <v>26.637999999999998</v>
      </c>
      <c r="E27813">
        <v>60</v>
      </c>
      <c r="F27813">
        <f t="shared" si="870"/>
        <v>1.1084734830471083E-2</v>
      </c>
      <c r="G27813">
        <f t="shared" si="871"/>
        <v>2.9910308709048239E-4</v>
      </c>
    </row>
    <row r="27814" spans="3:7" x14ac:dyDescent="0.2">
      <c r="C27814">
        <v>760.52571666240692</v>
      </c>
      <c r="D27814">
        <v>26.637999999999998</v>
      </c>
      <c r="E27814">
        <v>60</v>
      </c>
      <c r="F27814">
        <f t="shared" si="870"/>
        <v>1.1084734830471083E-2</v>
      </c>
      <c r="G27814">
        <f t="shared" si="871"/>
        <v>3.111115603938795E-4</v>
      </c>
    </row>
    <row r="27815" spans="3:7" x14ac:dyDescent="0.2">
      <c r="C27815">
        <v>760.55416666666667</v>
      </c>
      <c r="D27815">
        <v>26.639000000000003</v>
      </c>
      <c r="E27815">
        <v>60</v>
      </c>
      <c r="F27815">
        <f t="shared" si="870"/>
        <v>1.1086397298826788E-2</v>
      </c>
      <c r="G27815">
        <f t="shared" si="871"/>
        <v>3.1540805037693471E-4</v>
      </c>
    </row>
    <row r="27816" spans="3:7" x14ac:dyDescent="0.2">
      <c r="C27816">
        <v>760.58128333091736</v>
      </c>
      <c r="D27816">
        <v>26.637</v>
      </c>
      <c r="E27816">
        <v>60</v>
      </c>
      <c r="F27816">
        <f t="shared" si="870"/>
        <v>1.108307260032358E-2</v>
      </c>
      <c r="G27816">
        <f t="shared" si="871"/>
        <v>3.0053595856893147E-4</v>
      </c>
    </row>
    <row r="27817" spans="3:7" x14ac:dyDescent="0.2">
      <c r="C27817">
        <v>760.60924999713893</v>
      </c>
      <c r="D27817">
        <v>26.634999999999998</v>
      </c>
      <c r="E27817">
        <v>60</v>
      </c>
      <c r="F27817">
        <f t="shared" si="870"/>
        <v>1.1079748854522691E-2</v>
      </c>
      <c r="G27817">
        <f t="shared" si="871"/>
        <v>3.0986363803329385E-4</v>
      </c>
    </row>
    <row r="27818" spans="3:7" x14ac:dyDescent="0.2">
      <c r="C27818">
        <v>760.63723332881932</v>
      </c>
      <c r="D27818">
        <v>26.639000000000003</v>
      </c>
      <c r="E27818">
        <v>60</v>
      </c>
      <c r="F27818">
        <f t="shared" si="870"/>
        <v>1.1086397298826788E-2</v>
      </c>
      <c r="G27818">
        <f t="shared" si="871"/>
        <v>3.1023433275363649E-4</v>
      </c>
    </row>
    <row r="27819" spans="3:7" x14ac:dyDescent="0.2">
      <c r="C27819">
        <v>760.66413332621255</v>
      </c>
      <c r="D27819">
        <v>26.642000000000003</v>
      </c>
      <c r="E27819">
        <v>60</v>
      </c>
      <c r="F27819">
        <f t="shared" si="870"/>
        <v>1.1091386133467348E-2</v>
      </c>
      <c r="G27819">
        <f t="shared" si="871"/>
        <v>2.9835825807757426E-4</v>
      </c>
    </row>
    <row r="27820" spans="3:7" x14ac:dyDescent="0.2">
      <c r="C27820">
        <v>760.69216666221621</v>
      </c>
      <c r="D27820">
        <v>26.636000000000003</v>
      </c>
      <c r="E27820">
        <v>60</v>
      </c>
      <c r="F27820">
        <f t="shared" si="870"/>
        <v>1.1081410608351626E-2</v>
      </c>
      <c r="G27820">
        <f t="shared" si="871"/>
        <v>3.1064890697843589E-4</v>
      </c>
    </row>
    <row r="27821" spans="3:7" x14ac:dyDescent="0.2">
      <c r="C27821">
        <v>760.72028333346054</v>
      </c>
      <c r="D27821">
        <v>26.643000000000001</v>
      </c>
      <c r="E27821">
        <v>60</v>
      </c>
      <c r="F27821">
        <f t="shared" si="870"/>
        <v>1.1093049554980547E-2</v>
      </c>
      <c r="G27821">
        <f t="shared" si="871"/>
        <v>3.118996274344903E-4</v>
      </c>
    </row>
    <row r="27822" spans="3:7" x14ac:dyDescent="0.2">
      <c r="C27822">
        <v>760.74761666456857</v>
      </c>
      <c r="D27822">
        <v>26.639000000000003</v>
      </c>
      <c r="E27822">
        <v>60</v>
      </c>
      <c r="F27822">
        <f t="shared" si="870"/>
        <v>1.1086397298826788E-2</v>
      </c>
      <c r="G27822">
        <f t="shared" si="871"/>
        <v>3.0302816816394712E-4</v>
      </c>
    </row>
    <row r="27823" spans="3:7" x14ac:dyDescent="0.2">
      <c r="C27823">
        <v>760.77564999262495</v>
      </c>
      <c r="D27823">
        <v>26.648000000000003</v>
      </c>
      <c r="E27823">
        <v>60</v>
      </c>
      <c r="F27823">
        <f t="shared" si="870"/>
        <v>1.11013702387571E-2</v>
      </c>
      <c r="G27823">
        <f t="shared" si="871"/>
        <v>3.1120835377842159E-4</v>
      </c>
    </row>
    <row r="27824" spans="3:7" x14ac:dyDescent="0.2">
      <c r="C27824">
        <v>760.8036166667938</v>
      </c>
      <c r="D27824">
        <v>26.64</v>
      </c>
      <c r="E27824">
        <v>60</v>
      </c>
      <c r="F27824">
        <f t="shared" si="870"/>
        <v>1.1088060005422973E-2</v>
      </c>
      <c r="G27824">
        <f t="shared" si="871"/>
        <v>3.1009616133633887E-4</v>
      </c>
    </row>
    <row r="27825" spans="3:7" x14ac:dyDescent="0.2">
      <c r="C27825">
        <v>760.83064999580381</v>
      </c>
      <c r="D27825">
        <v>26.637</v>
      </c>
      <c r="E27825">
        <v>60</v>
      </c>
      <c r="F27825">
        <f t="shared" si="870"/>
        <v>1.108307260032358E-2</v>
      </c>
      <c r="G27825">
        <f t="shared" si="871"/>
        <v>2.9961234804637182E-4</v>
      </c>
    </row>
    <row r="27826" spans="3:7" x14ac:dyDescent="0.2">
      <c r="C27826">
        <v>760.85878333250685</v>
      </c>
      <c r="D27826">
        <v>26.646000000000001</v>
      </c>
      <c r="E27826">
        <v>60</v>
      </c>
      <c r="F27826">
        <f t="shared" si="870"/>
        <v>1.1098041249874152E-2</v>
      </c>
      <c r="G27826">
        <f t="shared" si="871"/>
        <v>3.1222493122688797E-4</v>
      </c>
    </row>
    <row r="27827" spans="3:7" x14ac:dyDescent="0.2">
      <c r="C27827">
        <v>760.88674999872842</v>
      </c>
      <c r="D27827">
        <v>26.640999999999998</v>
      </c>
      <c r="E27827">
        <v>60</v>
      </c>
      <c r="F27827">
        <f t="shared" si="870"/>
        <v>1.1089722950292416E-2</v>
      </c>
      <c r="G27827">
        <f t="shared" si="871"/>
        <v>3.1014258024054773E-4</v>
      </c>
    </row>
    <row r="27828" spans="3:7" x14ac:dyDescent="0.2">
      <c r="C27828">
        <v>760.91363333066306</v>
      </c>
      <c r="D27828">
        <v>26.639000000000003</v>
      </c>
      <c r="E27828">
        <v>60</v>
      </c>
      <c r="F27828">
        <f t="shared" si="870"/>
        <v>1.1086397298826788E-2</v>
      </c>
      <c r="G27828">
        <f t="shared" si="871"/>
        <v>2.9803929854367144E-4</v>
      </c>
    </row>
    <row r="27829" spans="3:7" x14ac:dyDescent="0.2">
      <c r="C27829">
        <v>760.9421999931335</v>
      </c>
      <c r="D27829">
        <v>26.637999999999998</v>
      </c>
      <c r="E27829">
        <v>60</v>
      </c>
      <c r="F27829">
        <f t="shared" si="870"/>
        <v>1.1084734830471083E-2</v>
      </c>
      <c r="G27829">
        <f t="shared" si="871"/>
        <v>3.1665387847638676E-4</v>
      </c>
    </row>
    <row r="27830" spans="3:7" x14ac:dyDescent="0.2">
      <c r="C27830">
        <v>760.97019999821975</v>
      </c>
      <c r="D27830">
        <v>26.637</v>
      </c>
      <c r="E27830">
        <v>60</v>
      </c>
      <c r="F27830">
        <f t="shared" si="870"/>
        <v>1.108307260032358E-2</v>
      </c>
      <c r="G27830">
        <f t="shared" si="871"/>
        <v>3.1032608918039856E-4</v>
      </c>
    </row>
    <row r="27831" spans="3:7" x14ac:dyDescent="0.2">
      <c r="C27831">
        <v>760.99718333085377</v>
      </c>
      <c r="D27831">
        <v>26.636000000000003</v>
      </c>
      <c r="E27831">
        <v>60</v>
      </c>
      <c r="F27831">
        <f t="shared" si="870"/>
        <v>1.1081410608351626E-2</v>
      </c>
      <c r="G27831">
        <f t="shared" si="871"/>
        <v>2.9901338849928373E-4</v>
      </c>
    </row>
    <row r="27832" spans="3:7" x14ac:dyDescent="0.2">
      <c r="C27832">
        <v>761.02513333161676</v>
      </c>
      <c r="D27832">
        <v>26.643000000000001</v>
      </c>
      <c r="E27832">
        <v>60</v>
      </c>
      <c r="F27832">
        <f t="shared" si="870"/>
        <v>1.1093049554980547E-2</v>
      </c>
      <c r="G27832">
        <f t="shared" si="871"/>
        <v>3.1005074352553587E-4</v>
      </c>
    </row>
    <row r="27833" spans="3:7" x14ac:dyDescent="0.2">
      <c r="C27833">
        <v>761.05366666316991</v>
      </c>
      <c r="D27833">
        <v>26.640999999999998</v>
      </c>
      <c r="E27833">
        <v>60</v>
      </c>
      <c r="F27833">
        <f t="shared" si="870"/>
        <v>1.1089722950292416E-2</v>
      </c>
      <c r="G27833">
        <f t="shared" si="871"/>
        <v>3.1642674177325759E-4</v>
      </c>
    </row>
    <row r="27834" spans="3:7" x14ac:dyDescent="0.2">
      <c r="C27834">
        <v>761.08089999357856</v>
      </c>
      <c r="D27834">
        <v>26.643000000000001</v>
      </c>
      <c r="E27834">
        <v>60</v>
      </c>
      <c r="F27834">
        <f t="shared" si="870"/>
        <v>1.1093049554980547E-2</v>
      </c>
      <c r="G27834">
        <f t="shared" si="871"/>
        <v>3.0210068377029892E-4</v>
      </c>
    </row>
    <row r="27835" spans="3:7" x14ac:dyDescent="0.2">
      <c r="C27835">
        <v>761.10918332735696</v>
      </c>
      <c r="D27835">
        <v>26.65</v>
      </c>
      <c r="E27835">
        <v>60</v>
      </c>
      <c r="F27835">
        <f t="shared" si="870"/>
        <v>1.1104700181773477E-2</v>
      </c>
      <c r="G27835">
        <f t="shared" si="871"/>
        <v>3.1407794175020376E-4</v>
      </c>
    </row>
    <row r="27836" spans="3:7" x14ac:dyDescent="0.2">
      <c r="C27836">
        <v>761.13723332881932</v>
      </c>
      <c r="D27836">
        <v>26.645000000000003</v>
      </c>
      <c r="E27836">
        <v>60</v>
      </c>
      <c r="F27836">
        <f t="shared" si="870"/>
        <v>1.109637711315134E-2</v>
      </c>
      <c r="G27836">
        <f t="shared" si="871"/>
        <v>3.1125339425080702E-4</v>
      </c>
    </row>
    <row r="27837" spans="3:7" x14ac:dyDescent="0.2">
      <c r="C27837">
        <v>761.16473333040869</v>
      </c>
      <c r="D27837">
        <v>26.646999999999998</v>
      </c>
      <c r="E27837">
        <v>60</v>
      </c>
      <c r="F27837">
        <f t="shared" si="870"/>
        <v>1.1099705625065136E-2</v>
      </c>
      <c r="G27837">
        <f t="shared" si="871"/>
        <v>3.052419223308728E-4</v>
      </c>
    </row>
    <row r="27838" spans="3:7" x14ac:dyDescent="0.2">
      <c r="C27838">
        <v>761.19288333257043</v>
      </c>
      <c r="D27838">
        <v>26.643000000000001</v>
      </c>
      <c r="E27838">
        <v>60</v>
      </c>
      <c r="F27838">
        <f t="shared" si="870"/>
        <v>1.1093049554980547E-2</v>
      </c>
      <c r="G27838">
        <f t="shared" si="871"/>
        <v>3.1226936895296443E-4</v>
      </c>
    </row>
    <row r="27839" spans="3:7" x14ac:dyDescent="0.2">
      <c r="C27839">
        <v>761.2212666670481</v>
      </c>
      <c r="D27839">
        <v>26.645000000000003</v>
      </c>
      <c r="E27839">
        <v>60</v>
      </c>
      <c r="F27839">
        <f t="shared" si="870"/>
        <v>1.109637711315134E-2</v>
      </c>
      <c r="G27839">
        <f t="shared" si="871"/>
        <v>3.1495218309290034E-4</v>
      </c>
    </row>
    <row r="27840" spans="3:7" x14ac:dyDescent="0.2">
      <c r="C27840">
        <v>761.24881666501358</v>
      </c>
      <c r="D27840">
        <v>26.639000000000003</v>
      </c>
      <c r="E27840">
        <v>60</v>
      </c>
      <c r="F27840">
        <f t="shared" si="870"/>
        <v>1.1086397298826788E-2</v>
      </c>
      <c r="G27840">
        <f t="shared" si="871"/>
        <v>3.0543022302717689E-4</v>
      </c>
    </row>
    <row r="27841" spans="3:7" x14ac:dyDescent="0.2">
      <c r="C27841">
        <v>761.27714999516809</v>
      </c>
      <c r="D27841">
        <v>26.64</v>
      </c>
      <c r="E27841">
        <v>60</v>
      </c>
      <c r="F27841">
        <f t="shared" si="870"/>
        <v>1.1088060005422973E-2</v>
      </c>
      <c r="G27841">
        <f t="shared" si="871"/>
        <v>3.1416166490666589E-4</v>
      </c>
    </row>
    <row r="27842" spans="3:7" x14ac:dyDescent="0.2">
      <c r="C27842">
        <v>761.30519999663034</v>
      </c>
      <c r="D27842">
        <v>26.637999999999998</v>
      </c>
      <c r="E27842">
        <v>60</v>
      </c>
      <c r="F27842">
        <f t="shared" si="870"/>
        <v>1.1084734830471083E-2</v>
      </c>
      <c r="G27842">
        <f t="shared" si="871"/>
        <v>3.1092682820334038E-4</v>
      </c>
    </row>
    <row r="27843" spans="3:7" x14ac:dyDescent="0.2">
      <c r="C27843">
        <v>761.33216666380565</v>
      </c>
      <c r="D27843">
        <v>26.637999999999998</v>
      </c>
      <c r="E27843">
        <v>60</v>
      </c>
      <c r="F27843">
        <f t="shared" si="870"/>
        <v>1.1084734830471083E-2</v>
      </c>
      <c r="G27843">
        <f t="shared" si="871"/>
        <v>2.9891835489994327E-4</v>
      </c>
    </row>
    <row r="27844" spans="3:7" x14ac:dyDescent="0.2">
      <c r="C27844">
        <v>761.35971666177113</v>
      </c>
      <c r="D27844">
        <v>26.636000000000003</v>
      </c>
      <c r="E27844">
        <v>60</v>
      </c>
      <c r="F27844">
        <f t="shared" si="870"/>
        <v>1.1081410608351626E-2</v>
      </c>
      <c r="G27844">
        <f t="shared" si="871"/>
        <v>3.052928397147317E-4</v>
      </c>
    </row>
    <row r="27845" spans="3:7" x14ac:dyDescent="0.2">
      <c r="C27845">
        <v>761.38774999777479</v>
      </c>
      <c r="D27845">
        <v>26.634999999999998</v>
      </c>
      <c r="E27845">
        <v>60</v>
      </c>
      <c r="F27845">
        <f t="shared" si="870"/>
        <v>1.1079748854522691E-2</v>
      </c>
      <c r="G27845">
        <f t="shared" si="871"/>
        <v>3.1060232247499402E-4</v>
      </c>
    </row>
    <row r="27846" spans="3:7" x14ac:dyDescent="0.2">
      <c r="C27846">
        <v>761.41463332970932</v>
      </c>
      <c r="D27846">
        <v>26.636000000000003</v>
      </c>
      <c r="E27846">
        <v>60</v>
      </c>
      <c r="F27846">
        <f t="shared" si="870"/>
        <v>1.1081410608351626E-2</v>
      </c>
      <c r="G27846">
        <f t="shared" si="871"/>
        <v>2.9790523968711255E-4</v>
      </c>
    </row>
    <row r="27847" spans="3:7" x14ac:dyDescent="0.2">
      <c r="C27847">
        <v>761.44278333187106</v>
      </c>
      <c r="D27847">
        <v>26.630000000000003</v>
      </c>
      <c r="E27847">
        <v>60</v>
      </c>
      <c r="F27847">
        <f t="shared" si="870"/>
        <v>1.1071443656387129E-2</v>
      </c>
      <c r="G27847">
        <f t="shared" si="871"/>
        <v>3.1166116286085346E-4</v>
      </c>
    </row>
    <row r="27848" spans="3:7" x14ac:dyDescent="0.2">
      <c r="C27848">
        <v>761.47123332818353</v>
      </c>
      <c r="D27848">
        <v>26.634999999999998</v>
      </c>
      <c r="E27848">
        <v>60</v>
      </c>
      <c r="F27848">
        <f t="shared" si="870"/>
        <v>1.1079748854522691E-2</v>
      </c>
      <c r="G27848">
        <f t="shared" si="871"/>
        <v>3.1521881405431379E-4</v>
      </c>
    </row>
    <row r="27849" spans="3:7" x14ac:dyDescent="0.2">
      <c r="C27849">
        <v>761.49816666444144</v>
      </c>
      <c r="D27849">
        <v>26.637</v>
      </c>
      <c r="E27849">
        <v>60</v>
      </c>
      <c r="F27849">
        <f t="shared" si="870"/>
        <v>1.108307260032358E-2</v>
      </c>
      <c r="G27849">
        <f t="shared" si="871"/>
        <v>2.9850412111536427E-4</v>
      </c>
    </row>
    <row r="27850" spans="3:7" x14ac:dyDescent="0.2">
      <c r="C27850">
        <v>761.52636666297917</v>
      </c>
      <c r="D27850">
        <v>26.646999999999998</v>
      </c>
      <c r="E27850">
        <v>60</v>
      </c>
      <c r="F27850">
        <f t="shared" si="870"/>
        <v>1.1099705625065136E-2</v>
      </c>
      <c r="G27850">
        <f t="shared" si="871"/>
        <v>3.1301168239606693E-4</v>
      </c>
    </row>
    <row r="27851" spans="3:7" x14ac:dyDescent="0.2">
      <c r="C27851">
        <v>761.5545499960582</v>
      </c>
      <c r="D27851">
        <v>26.646000000000001</v>
      </c>
      <c r="E27851">
        <v>60</v>
      </c>
      <c r="F27851">
        <f t="shared" si="870"/>
        <v>1.1098041249874152E-2</v>
      </c>
      <c r="G27851">
        <f t="shared" si="871"/>
        <v>3.1277979306999277E-4</v>
      </c>
    </row>
    <row r="27852" spans="3:7" x14ac:dyDescent="0.2">
      <c r="C27852">
        <v>761.58179999987283</v>
      </c>
      <c r="D27852">
        <v>26.648000000000003</v>
      </c>
      <c r="E27852">
        <v>60</v>
      </c>
      <c r="F27852">
        <f t="shared" si="870"/>
        <v>1.11013702387571E-2</v>
      </c>
      <c r="G27852">
        <f t="shared" si="871"/>
        <v>3.0251238135374042E-4</v>
      </c>
    </row>
    <row r="27853" spans="3:7" x14ac:dyDescent="0.2">
      <c r="C27853">
        <v>761.61009999910993</v>
      </c>
      <c r="D27853">
        <v>26.652999999999999</v>
      </c>
      <c r="E27853">
        <v>60</v>
      </c>
      <c r="F27853">
        <f t="shared" si="870"/>
        <v>1.110969688586837E-2</v>
      </c>
      <c r="G27853">
        <f t="shared" si="871"/>
        <v>3.14404413394554E-4</v>
      </c>
    </row>
    <row r="27854" spans="3:7" x14ac:dyDescent="0.2">
      <c r="C27854">
        <v>761.6381499926249</v>
      </c>
      <c r="D27854">
        <v>26.648000000000003</v>
      </c>
      <c r="E27854">
        <v>60</v>
      </c>
      <c r="F27854">
        <f t="shared" si="870"/>
        <v>1.11013702387571E-2</v>
      </c>
      <c r="G27854">
        <f t="shared" si="871"/>
        <v>3.1139336320440842E-4</v>
      </c>
    </row>
    <row r="27855" spans="3:7" x14ac:dyDescent="0.2">
      <c r="C27855">
        <v>761.66576666037247</v>
      </c>
      <c r="D27855">
        <v>26.651000000000003</v>
      </c>
      <c r="E27855">
        <v>60</v>
      </c>
      <c r="F27855">
        <f t="shared" si="870"/>
        <v>1.1106365511163233E-2</v>
      </c>
      <c r="G27855">
        <f t="shared" si="871"/>
        <v>3.0672080620481847E-4</v>
      </c>
    </row>
    <row r="27856" spans="3:7" x14ac:dyDescent="0.2">
      <c r="C27856">
        <v>761.69363332589467</v>
      </c>
      <c r="D27856">
        <v>26.664999999999999</v>
      </c>
      <c r="E27856">
        <v>60</v>
      </c>
      <c r="F27856">
        <f t="shared" si="870"/>
        <v>1.1129705193701808E-2</v>
      </c>
      <c r="G27856">
        <f t="shared" si="871"/>
        <v>3.1014777199354546E-4</v>
      </c>
    </row>
    <row r="27857" spans="3:7" x14ac:dyDescent="0.2">
      <c r="C27857">
        <v>761.7217333316803</v>
      </c>
      <c r="D27857">
        <v>26.656999999999996</v>
      </c>
      <c r="E27857">
        <v>60</v>
      </c>
      <c r="F27857">
        <f t="shared" si="870"/>
        <v>1.1116362499893251E-2</v>
      </c>
      <c r="G27857">
        <f t="shared" si="871"/>
        <v>3.1236985056218037E-4</v>
      </c>
    </row>
    <row r="27858" spans="3:7" x14ac:dyDescent="0.2">
      <c r="C27858">
        <v>761.74835000038149</v>
      </c>
      <c r="D27858">
        <v>26.655999999999999</v>
      </c>
      <c r="E27858">
        <v>60</v>
      </c>
      <c r="F27858">
        <f t="shared" si="870"/>
        <v>1.1114695738228809E-2</v>
      </c>
      <c r="G27858">
        <f t="shared" si="871"/>
        <v>2.9583617417901589E-4</v>
      </c>
    </row>
    <row r="27859" spans="3:7" x14ac:dyDescent="0.2">
      <c r="C27859">
        <v>761.77679999669397</v>
      </c>
      <c r="D27859">
        <v>26.654000000000003</v>
      </c>
      <c r="E27859">
        <v>60</v>
      </c>
      <c r="F27859">
        <f t="shared" si="870"/>
        <v>1.1111362931248871E-2</v>
      </c>
      <c r="G27859">
        <f t="shared" si="871"/>
        <v>3.1611823442059589E-4</v>
      </c>
    </row>
    <row r="27860" spans="3:7" x14ac:dyDescent="0.2">
      <c r="C27860">
        <v>761.80511666138966</v>
      </c>
      <c r="D27860">
        <v>26.661000000000001</v>
      </c>
      <c r="E27860">
        <v>60</v>
      </c>
      <c r="F27860">
        <f t="shared" si="870"/>
        <v>1.112303193514237E-2</v>
      </c>
      <c r="G27860">
        <f t="shared" si="871"/>
        <v>3.1496716570692586E-4</v>
      </c>
    </row>
    <row r="27861" spans="3:7" x14ac:dyDescent="0.2">
      <c r="C27861">
        <v>761.83229999542232</v>
      </c>
      <c r="D27861">
        <v>26.655000000000001</v>
      </c>
      <c r="E27861">
        <v>60</v>
      </c>
      <c r="F27861">
        <f t="shared" si="870"/>
        <v>1.111302921535808E-2</v>
      </c>
      <c r="G27861">
        <f t="shared" si="871"/>
        <v>3.0208918527575043E-4</v>
      </c>
    </row>
    <row r="27862" spans="3:7" x14ac:dyDescent="0.2">
      <c r="C27862">
        <v>761.86073332627609</v>
      </c>
      <c r="D27862">
        <v>26.648000000000003</v>
      </c>
      <c r="E27862">
        <v>60</v>
      </c>
      <c r="F27862">
        <f t="shared" si="870"/>
        <v>1.11013702387571E-2</v>
      </c>
      <c r="G27862">
        <f t="shared" si="871"/>
        <v>3.1564893292880438E-4</v>
      </c>
    </row>
    <row r="27863" spans="3:7" x14ac:dyDescent="0.2">
      <c r="C27863">
        <v>761.88823332786558</v>
      </c>
      <c r="D27863">
        <v>26.65</v>
      </c>
      <c r="E27863">
        <v>60</v>
      </c>
      <c r="F27863">
        <f t="shared" si="870"/>
        <v>1.1104700181773477E-2</v>
      </c>
      <c r="G27863">
        <f t="shared" si="871"/>
        <v>3.0537927264955288E-4</v>
      </c>
    </row>
    <row r="27864" spans="3:7" x14ac:dyDescent="0.2">
      <c r="C27864">
        <v>761.91508332888282</v>
      </c>
      <c r="D27864">
        <v>26.648000000000003</v>
      </c>
      <c r="E27864">
        <v>60</v>
      </c>
      <c r="F27864">
        <f t="shared" si="870"/>
        <v>1.11013702387571E-2</v>
      </c>
      <c r="G27864">
        <f t="shared" si="871"/>
        <v>2.9807180220335763E-4</v>
      </c>
    </row>
    <row r="27865" spans="3:7" x14ac:dyDescent="0.2">
      <c r="C27865">
        <v>761.94343333244319</v>
      </c>
      <c r="D27865">
        <v>26.649000000000001</v>
      </c>
      <c r="E27865">
        <v>60</v>
      </c>
      <c r="F27865">
        <f t="shared" si="870"/>
        <v>1.1103035090982351E-2</v>
      </c>
      <c r="G27865">
        <f t="shared" si="871"/>
        <v>3.1477108436033527E-4</v>
      </c>
    </row>
    <row r="27866" spans="3:7" x14ac:dyDescent="0.2">
      <c r="C27866">
        <v>761.97186666329696</v>
      </c>
      <c r="D27866">
        <v>26.654000000000003</v>
      </c>
      <c r="E27866">
        <v>60</v>
      </c>
      <c r="F27866">
        <f t="shared" si="870"/>
        <v>1.1111362931248871E-2</v>
      </c>
      <c r="G27866">
        <f t="shared" si="871"/>
        <v>3.159330584605429E-4</v>
      </c>
    </row>
    <row r="27867" spans="3:7" x14ac:dyDescent="0.2">
      <c r="C27867">
        <v>761.99973332881927</v>
      </c>
      <c r="D27867">
        <v>26.661000000000001</v>
      </c>
      <c r="E27867">
        <v>60</v>
      </c>
      <c r="F27867">
        <f t="shared" si="870"/>
        <v>1.112303193514237E-2</v>
      </c>
      <c r="G27867">
        <f t="shared" si="871"/>
        <v>3.0996181053059098E-4</v>
      </c>
    </row>
    <row r="27868" spans="3:7" x14ac:dyDescent="0.2">
      <c r="C27868">
        <v>762.02773332595825</v>
      </c>
      <c r="D27868">
        <v>26.649000000000001</v>
      </c>
      <c r="E27868">
        <v>60</v>
      </c>
      <c r="F27868">
        <f t="shared" si="870"/>
        <v>1.1103035090982351E-2</v>
      </c>
      <c r="G27868">
        <f t="shared" si="871"/>
        <v>3.108849507814676E-4</v>
      </c>
    </row>
    <row r="27869" spans="3:7" x14ac:dyDescent="0.2">
      <c r="C27869">
        <v>762.05564999580383</v>
      </c>
      <c r="D27869">
        <v>26.651000000000003</v>
      </c>
      <c r="E27869">
        <v>60</v>
      </c>
      <c r="F27869">
        <f t="shared" si="870"/>
        <v>1.1106365511163233E-2</v>
      </c>
      <c r="G27869">
        <f t="shared" si="871"/>
        <v>3.1005273915949203E-4</v>
      </c>
    </row>
    <row r="27870" spans="3:7" x14ac:dyDescent="0.2">
      <c r="C27870">
        <v>762.0827999989192</v>
      </c>
      <c r="D27870">
        <v>26.658000000000001</v>
      </c>
      <c r="E27870">
        <v>60</v>
      </c>
      <c r="F27870">
        <f t="shared" si="870"/>
        <v>1.1118029500384336E-2</v>
      </c>
      <c r="G27870">
        <f t="shared" si="871"/>
        <v>3.0185453557217043E-4</v>
      </c>
    </row>
    <row r="27871" spans="3:7" x14ac:dyDescent="0.2">
      <c r="C27871">
        <v>762.11073332627609</v>
      </c>
      <c r="D27871">
        <v>26.651000000000003</v>
      </c>
      <c r="E27871">
        <v>60</v>
      </c>
      <c r="F27871">
        <f t="shared" ref="F27871:F27934" si="872">EXP(-13478*(1/(D27871+273.15)-1/(E27871+273.15)))</f>
        <v>1.1106365511163233E-2</v>
      </c>
      <c r="G27871">
        <f t="shared" ref="G27871:G27934" si="873">F27871*(C27871-C27870)</f>
        <v>3.1023774356860566E-4</v>
      </c>
    </row>
    <row r="27872" spans="3:7" x14ac:dyDescent="0.2">
      <c r="C27872">
        <v>762.13879999319715</v>
      </c>
      <c r="D27872">
        <v>26.648000000000003</v>
      </c>
      <c r="E27872">
        <v>60</v>
      </c>
      <c r="F27872">
        <f t="shared" si="872"/>
        <v>1.11013702387571E-2</v>
      </c>
      <c r="G27872">
        <f t="shared" si="873"/>
        <v>3.1157846085859924E-4</v>
      </c>
    </row>
    <row r="27873" spans="3:7" x14ac:dyDescent="0.2">
      <c r="C27873">
        <v>762.16619999408726</v>
      </c>
      <c r="D27873">
        <v>26.652000000000001</v>
      </c>
      <c r="E27873">
        <v>60</v>
      </c>
      <c r="F27873">
        <f t="shared" si="872"/>
        <v>1.1108031079183936E-2</v>
      </c>
      <c r="G27873">
        <f t="shared" si="873"/>
        <v>3.0436006145702257E-4</v>
      </c>
    </row>
    <row r="27874" spans="3:7" x14ac:dyDescent="0.2">
      <c r="C27874">
        <v>762.19456666310623</v>
      </c>
      <c r="D27874">
        <v>26.65</v>
      </c>
      <c r="E27874">
        <v>60</v>
      </c>
      <c r="F27874">
        <f t="shared" si="872"/>
        <v>1.1104700181773477E-2</v>
      </c>
      <c r="G27874">
        <f t="shared" si="873"/>
        <v>3.1500335461120629E-4</v>
      </c>
    </row>
    <row r="27875" spans="3:7" x14ac:dyDescent="0.2">
      <c r="C27875">
        <v>762.22214999993639</v>
      </c>
      <c r="D27875">
        <v>26.65</v>
      </c>
      <c r="E27875">
        <v>60</v>
      </c>
      <c r="F27875">
        <f t="shared" si="872"/>
        <v>1.1104700181773477E-2</v>
      </c>
      <c r="G27875">
        <f t="shared" si="873"/>
        <v>3.0630468551181786E-4</v>
      </c>
    </row>
    <row r="27876" spans="3:7" x14ac:dyDescent="0.2">
      <c r="C27876">
        <v>762.24924999872849</v>
      </c>
      <c r="D27876">
        <v>26.65</v>
      </c>
      <c r="E27876">
        <v>60</v>
      </c>
      <c r="F27876">
        <f t="shared" si="872"/>
        <v>1.1104700181773477E-2</v>
      </c>
      <c r="G27876">
        <f t="shared" si="873"/>
        <v>3.0093736151264836E-4</v>
      </c>
    </row>
    <row r="27877" spans="3:7" x14ac:dyDescent="0.2">
      <c r="C27877">
        <v>762.27751666704819</v>
      </c>
      <c r="D27877">
        <v>26.652000000000001</v>
      </c>
      <c r="E27877">
        <v>60</v>
      </c>
      <c r="F27877">
        <f t="shared" si="872"/>
        <v>1.1108031079183936E-2</v>
      </c>
      <c r="G27877">
        <f t="shared" si="873"/>
        <v>3.1398703020023543E-4</v>
      </c>
    </row>
    <row r="27878" spans="3:7" x14ac:dyDescent="0.2">
      <c r="C27878">
        <v>762.30568332672124</v>
      </c>
      <c r="D27878">
        <v>26.656999999999996</v>
      </c>
      <c r="E27878">
        <v>60</v>
      </c>
      <c r="F27878">
        <f t="shared" si="872"/>
        <v>1.1116362499893251E-2</v>
      </c>
      <c r="G27878">
        <f t="shared" si="873"/>
        <v>3.1311079933671999E-4</v>
      </c>
    </row>
    <row r="27879" spans="3:7" x14ac:dyDescent="0.2">
      <c r="C27879">
        <v>762.33274999459582</v>
      </c>
      <c r="D27879">
        <v>26.676000000000002</v>
      </c>
      <c r="E27879">
        <v>60</v>
      </c>
      <c r="F27879">
        <f t="shared" si="872"/>
        <v>1.1148076385728064E-2</v>
      </c>
      <c r="G27879">
        <f t="shared" si="873"/>
        <v>3.0174128097293124E-4</v>
      </c>
    </row>
    <row r="27880" spans="3:7" x14ac:dyDescent="0.2">
      <c r="C27880">
        <v>762.36074999968207</v>
      </c>
      <c r="D27880">
        <v>26.661000000000001</v>
      </c>
      <c r="E27880">
        <v>60</v>
      </c>
      <c r="F27880">
        <f t="shared" si="872"/>
        <v>1.112303193514237E-2</v>
      </c>
      <c r="G27880">
        <f t="shared" si="873"/>
        <v>3.1144495075856809E-4</v>
      </c>
    </row>
    <row r="27881" spans="3:7" x14ac:dyDescent="0.2">
      <c r="C27881">
        <v>762.38864999612167</v>
      </c>
      <c r="D27881">
        <v>26.652999999999999</v>
      </c>
      <c r="E27881">
        <v>60</v>
      </c>
      <c r="F27881">
        <f t="shared" si="872"/>
        <v>1.110969688586837E-2</v>
      </c>
      <c r="G27881">
        <f t="shared" si="873"/>
        <v>3.0996050356077085E-4</v>
      </c>
    </row>
    <row r="27882" spans="3:7" x14ac:dyDescent="0.2">
      <c r="C27882">
        <v>762.41621665954585</v>
      </c>
      <c r="D27882">
        <v>26.655000000000001</v>
      </c>
      <c r="E27882">
        <v>60</v>
      </c>
      <c r="F27882">
        <f t="shared" si="872"/>
        <v>1.111302921535808E-2</v>
      </c>
      <c r="G27882">
        <f t="shared" si="873"/>
        <v>3.0634913600287279E-4</v>
      </c>
    </row>
    <row r="27883" spans="3:7" x14ac:dyDescent="0.2">
      <c r="C27883">
        <v>762.44426666100821</v>
      </c>
      <c r="D27883">
        <v>26.661000000000001</v>
      </c>
      <c r="E27883">
        <v>60</v>
      </c>
      <c r="F27883">
        <f t="shared" si="872"/>
        <v>1.112303193514237E-2</v>
      </c>
      <c r="G27883">
        <f t="shared" si="873"/>
        <v>3.1200106204663439E-4</v>
      </c>
    </row>
    <row r="27884" spans="3:7" x14ac:dyDescent="0.2">
      <c r="C27884">
        <v>762.47204999923702</v>
      </c>
      <c r="D27884">
        <v>26.659999999999997</v>
      </c>
      <c r="E27884">
        <v>60</v>
      </c>
      <c r="F27884">
        <f t="shared" si="872"/>
        <v>1.1121364217976248E-2</v>
      </c>
      <c r="G27884">
        <f t="shared" si="873"/>
        <v>3.0898862363371742E-4</v>
      </c>
    </row>
    <row r="27885" spans="3:7" x14ac:dyDescent="0.2">
      <c r="C27885">
        <v>762.4991666634877</v>
      </c>
      <c r="D27885">
        <v>26.661000000000001</v>
      </c>
      <c r="E27885">
        <v>60</v>
      </c>
      <c r="F27885">
        <f t="shared" si="872"/>
        <v>1.112303193514237E-2</v>
      </c>
      <c r="G27885">
        <f t="shared" si="873"/>
        <v>3.0161952243489329E-4</v>
      </c>
    </row>
    <row r="27886" spans="3:7" x14ac:dyDescent="0.2">
      <c r="C27886">
        <v>762.52730000019073</v>
      </c>
      <c r="D27886">
        <v>26.648000000000003</v>
      </c>
      <c r="E27886">
        <v>60</v>
      </c>
      <c r="F27886">
        <f t="shared" si="872"/>
        <v>1.11013702387571E-2</v>
      </c>
      <c r="G27886">
        <f t="shared" si="873"/>
        <v>3.1231858679201262E-4</v>
      </c>
    </row>
    <row r="27887" spans="3:7" x14ac:dyDescent="0.2">
      <c r="C27887">
        <v>762.55564999580383</v>
      </c>
      <c r="D27887">
        <v>26.65</v>
      </c>
      <c r="E27887">
        <v>60</v>
      </c>
      <c r="F27887">
        <f t="shared" si="872"/>
        <v>1.1104700181773477E-2</v>
      </c>
      <c r="G27887">
        <f t="shared" si="873"/>
        <v>3.1481820143804823E-4</v>
      </c>
    </row>
    <row r="27888" spans="3:7" x14ac:dyDescent="0.2">
      <c r="C27888">
        <v>762.58316666285202</v>
      </c>
      <c r="D27888">
        <v>26.658999999999999</v>
      </c>
      <c r="E27888">
        <v>60</v>
      </c>
      <c r="F27888">
        <f t="shared" si="872"/>
        <v>1.1119696739734484E-2</v>
      </c>
      <c r="G27888">
        <f t="shared" si="873"/>
        <v>3.0597699286411152E-4</v>
      </c>
    </row>
    <row r="27889" spans="3:7" x14ac:dyDescent="0.2">
      <c r="C27889">
        <v>762.61173333326974</v>
      </c>
      <c r="D27889">
        <v>26.665999999999997</v>
      </c>
      <c r="E27889">
        <v>60</v>
      </c>
      <c r="F27889">
        <f t="shared" si="872"/>
        <v>1.113137410597841E-2</v>
      </c>
      <c r="G27889">
        <f t="shared" si="873"/>
        <v>3.1798629538179929E-4</v>
      </c>
    </row>
    <row r="27890" spans="3:7" x14ac:dyDescent="0.2">
      <c r="C27890">
        <v>762.64018332958221</v>
      </c>
      <c r="D27890">
        <v>26.658000000000001</v>
      </c>
      <c r="E27890">
        <v>60</v>
      </c>
      <c r="F27890">
        <f t="shared" si="872"/>
        <v>1.1118029500384336E-2</v>
      </c>
      <c r="G27890">
        <f t="shared" si="873"/>
        <v>3.163078982879167E-4</v>
      </c>
    </row>
    <row r="27891" spans="3:7" x14ac:dyDescent="0.2">
      <c r="C27891">
        <v>762.66771666208899</v>
      </c>
      <c r="D27891">
        <v>26.655999999999999</v>
      </c>
      <c r="E27891">
        <v>60</v>
      </c>
      <c r="F27891">
        <f t="shared" si="872"/>
        <v>1.1114695738228809E-2</v>
      </c>
      <c r="G27891">
        <f t="shared" si="873"/>
        <v>3.060246134723188E-4</v>
      </c>
    </row>
    <row r="27892" spans="3:7" x14ac:dyDescent="0.2">
      <c r="C27892">
        <v>762.69623332818344</v>
      </c>
      <c r="D27892">
        <v>26.655999999999999</v>
      </c>
      <c r="E27892">
        <v>60</v>
      </c>
      <c r="F27892">
        <f t="shared" si="872"/>
        <v>1.1114695738228809E-2</v>
      </c>
      <c r="G27892">
        <f t="shared" si="873"/>
        <v>3.1695406710844314E-4</v>
      </c>
    </row>
    <row r="27893" spans="3:7" x14ac:dyDescent="0.2">
      <c r="C27893">
        <v>762.7243166605632</v>
      </c>
      <c r="D27893">
        <v>26.652999999999999</v>
      </c>
      <c r="E27893">
        <v>60</v>
      </c>
      <c r="F27893">
        <f t="shared" si="872"/>
        <v>1.110969688586837E-2</v>
      </c>
      <c r="G27893">
        <f t="shared" si="873"/>
        <v>3.1199731028428297E-4</v>
      </c>
    </row>
    <row r="27894" spans="3:7" x14ac:dyDescent="0.2">
      <c r="C27894">
        <v>762.75184999306998</v>
      </c>
      <c r="D27894">
        <v>26.648000000000003</v>
      </c>
      <c r="E27894">
        <v>60</v>
      </c>
      <c r="F27894">
        <f t="shared" si="872"/>
        <v>1.11013702387571E-2</v>
      </c>
      <c r="G27894">
        <f t="shared" si="873"/>
        <v>3.0565771806454536E-4</v>
      </c>
    </row>
    <row r="27895" spans="3:7" x14ac:dyDescent="0.2">
      <c r="C27895">
        <v>762.78018333117166</v>
      </c>
      <c r="D27895">
        <v>26.646000000000001</v>
      </c>
      <c r="E27895">
        <v>60</v>
      </c>
      <c r="F27895">
        <f t="shared" si="872"/>
        <v>1.1098041249874152E-2</v>
      </c>
      <c r="G27895">
        <f t="shared" si="873"/>
        <v>3.144445549990157E-4</v>
      </c>
    </row>
    <row r="27896" spans="3:7" x14ac:dyDescent="0.2">
      <c r="C27896">
        <v>762.80824999809261</v>
      </c>
      <c r="D27896">
        <v>26.649000000000001</v>
      </c>
      <c r="E27896">
        <v>60</v>
      </c>
      <c r="F27896">
        <f t="shared" si="872"/>
        <v>1.1103035090982351E-2</v>
      </c>
      <c r="G27896">
        <f t="shared" si="873"/>
        <v>3.1162518771021586E-4</v>
      </c>
    </row>
    <row r="27897" spans="3:7" x14ac:dyDescent="0.2">
      <c r="C27897">
        <v>762.83571666081741</v>
      </c>
      <c r="D27897">
        <v>26.649000000000001</v>
      </c>
      <c r="E27897">
        <v>60</v>
      </c>
      <c r="F27897">
        <f t="shared" si="872"/>
        <v>1.1103035090982351E-2</v>
      </c>
      <c r="G27897">
        <f t="shared" si="873"/>
        <v>3.0496332006568956E-4</v>
      </c>
    </row>
    <row r="27898" spans="3:7" x14ac:dyDescent="0.2">
      <c r="C27898">
        <v>762.86376666227977</v>
      </c>
      <c r="D27898">
        <v>26.652999999999999</v>
      </c>
      <c r="E27898">
        <v>60</v>
      </c>
      <c r="F27898">
        <f t="shared" si="872"/>
        <v>1.110969688586837E-2</v>
      </c>
      <c r="G27898">
        <f t="shared" si="873"/>
        <v>3.1162701389499803E-4</v>
      </c>
    </row>
    <row r="27899" spans="3:7" x14ac:dyDescent="0.2">
      <c r="C27899">
        <v>762.89141666094463</v>
      </c>
      <c r="D27899">
        <v>26.655000000000001</v>
      </c>
      <c r="E27899">
        <v>60</v>
      </c>
      <c r="F27899">
        <f t="shared" si="872"/>
        <v>1.111302921535808E-2</v>
      </c>
      <c r="G27899">
        <f t="shared" si="873"/>
        <v>3.0727524296715619E-4</v>
      </c>
    </row>
    <row r="27900" spans="3:7" x14ac:dyDescent="0.2">
      <c r="C27900">
        <v>762.91898333231609</v>
      </c>
      <c r="D27900">
        <v>26.661000000000001</v>
      </c>
      <c r="E27900">
        <v>60</v>
      </c>
      <c r="F27900">
        <f t="shared" si="872"/>
        <v>1.112303193514237E-2</v>
      </c>
      <c r="G27900">
        <f t="shared" si="873"/>
        <v>3.0662496601032406E-4</v>
      </c>
    </row>
    <row r="27901" spans="3:7" x14ac:dyDescent="0.2">
      <c r="C27901">
        <v>762.94721666177111</v>
      </c>
      <c r="D27901">
        <v>26.655999999999999</v>
      </c>
      <c r="E27901">
        <v>60</v>
      </c>
      <c r="F27901">
        <f t="shared" si="872"/>
        <v>1.1114695738228809E-2</v>
      </c>
      <c r="G27901">
        <f t="shared" si="873"/>
        <v>3.138048665697194E-4</v>
      </c>
    </row>
    <row r="27902" spans="3:7" x14ac:dyDescent="0.2">
      <c r="C27902">
        <v>762.97509999275212</v>
      </c>
      <c r="D27902">
        <v>26.659999999999997</v>
      </c>
      <c r="E27902">
        <v>60</v>
      </c>
      <c r="F27902">
        <f t="shared" si="872"/>
        <v>1.1121364217976248E-2</v>
      </c>
      <c r="G27902">
        <f t="shared" si="873"/>
        <v>3.101006794502207E-4</v>
      </c>
    </row>
    <row r="27903" spans="3:7" x14ac:dyDescent="0.2">
      <c r="C27903">
        <v>763.00269999504087</v>
      </c>
      <c r="D27903">
        <v>26.659999999999997</v>
      </c>
      <c r="E27903">
        <v>60</v>
      </c>
      <c r="F27903">
        <f t="shared" si="872"/>
        <v>1.1121364217976248E-2</v>
      </c>
      <c r="G27903">
        <f t="shared" si="873"/>
        <v>3.0694967787016846E-4</v>
      </c>
    </row>
    <row r="27904" spans="3:7" x14ac:dyDescent="0.2">
      <c r="C27904">
        <v>763.0316833337148</v>
      </c>
      <c r="D27904">
        <v>26.661999999999999</v>
      </c>
      <c r="E27904">
        <v>60</v>
      </c>
      <c r="F27904">
        <f t="shared" si="872"/>
        <v>1.1124699891265332E-2</v>
      </c>
      <c r="G27904">
        <f t="shared" si="873"/>
        <v>3.2243094459431603E-4</v>
      </c>
    </row>
    <row r="27905" spans="3:7" x14ac:dyDescent="0.2">
      <c r="C27905">
        <v>763.06001666386919</v>
      </c>
      <c r="D27905">
        <v>26.656999999999996</v>
      </c>
      <c r="E27905">
        <v>60</v>
      </c>
      <c r="F27905">
        <f t="shared" si="872"/>
        <v>1.1116362499893251E-2</v>
      </c>
      <c r="G27905">
        <f t="shared" si="873"/>
        <v>3.1496356882542467E-4</v>
      </c>
    </row>
    <row r="27906" spans="3:7" x14ac:dyDescent="0.2">
      <c r="C27906">
        <v>763.08871666590369</v>
      </c>
      <c r="D27906">
        <v>26.659999999999997</v>
      </c>
      <c r="E27906">
        <v>60</v>
      </c>
      <c r="F27906">
        <f t="shared" si="872"/>
        <v>1.1121364217976248E-2</v>
      </c>
      <c r="G27906">
        <f t="shared" si="873"/>
        <v>3.1918317568230747E-4</v>
      </c>
    </row>
    <row r="27907" spans="3:7" x14ac:dyDescent="0.2">
      <c r="C27907">
        <v>763.11618332862849</v>
      </c>
      <c r="D27907">
        <v>26.662999999999997</v>
      </c>
      <c r="E27907">
        <v>60</v>
      </c>
      <c r="F27907">
        <f t="shared" si="872"/>
        <v>1.1126368086377909E-2</v>
      </c>
      <c r="G27907">
        <f t="shared" si="873"/>
        <v>3.056041995805788E-4</v>
      </c>
    </row>
    <row r="27908" spans="3:7" x14ac:dyDescent="0.2">
      <c r="C27908">
        <v>763.14431666533153</v>
      </c>
      <c r="D27908">
        <v>26.664999999999999</v>
      </c>
      <c r="E27908">
        <v>60</v>
      </c>
      <c r="F27908">
        <f t="shared" si="872"/>
        <v>1.1129705193701808E-2</v>
      </c>
      <c r="G27908">
        <f t="shared" si="873"/>
        <v>3.1311574361993748E-4</v>
      </c>
    </row>
    <row r="27909" spans="3:7" x14ac:dyDescent="0.2">
      <c r="C27909">
        <v>763.17249999841056</v>
      </c>
      <c r="D27909">
        <v>26.664000000000001</v>
      </c>
      <c r="E27909">
        <v>60</v>
      </c>
      <c r="F27909">
        <f t="shared" si="872"/>
        <v>1.112803652051246E-2</v>
      </c>
      <c r="G27909">
        <f t="shared" si="873"/>
        <v>3.1362515977318784E-4</v>
      </c>
    </row>
    <row r="27910" spans="3:7" x14ac:dyDescent="0.2">
      <c r="C27910">
        <v>763.19923333326972</v>
      </c>
      <c r="D27910">
        <v>26.659999999999997</v>
      </c>
      <c r="E27910">
        <v>60</v>
      </c>
      <c r="F27910">
        <f t="shared" si="872"/>
        <v>1.1121364217976248E-2</v>
      </c>
      <c r="G27910">
        <f t="shared" si="873"/>
        <v>2.9731115372983005E-4</v>
      </c>
    </row>
    <row r="27911" spans="3:7" x14ac:dyDescent="0.2">
      <c r="C27911">
        <v>763.22774999936416</v>
      </c>
      <c r="D27911">
        <v>26.664000000000001</v>
      </c>
      <c r="E27911">
        <v>60</v>
      </c>
      <c r="F27911">
        <f t="shared" si="872"/>
        <v>1.112803652051246E-2</v>
      </c>
      <c r="G27911">
        <f t="shared" si="873"/>
        <v>3.1733450174226471E-4</v>
      </c>
    </row>
    <row r="27912" spans="3:7" x14ac:dyDescent="0.2">
      <c r="C27912">
        <v>763.25633332729342</v>
      </c>
      <c r="D27912">
        <v>26.658999999999999</v>
      </c>
      <c r="E27912">
        <v>60</v>
      </c>
      <c r="F27912">
        <f t="shared" si="872"/>
        <v>1.1119696739734484E-2</v>
      </c>
      <c r="G27912">
        <f t="shared" si="873"/>
        <v>3.1783793838569474E-4</v>
      </c>
    </row>
    <row r="27913" spans="3:7" x14ac:dyDescent="0.2">
      <c r="C27913">
        <v>763.28356666564946</v>
      </c>
      <c r="D27913">
        <v>26.655999999999999</v>
      </c>
      <c r="E27913">
        <v>60</v>
      </c>
      <c r="F27913">
        <f t="shared" si="872"/>
        <v>1.1114695738228809E-2</v>
      </c>
      <c r="G27913">
        <f t="shared" si="873"/>
        <v>3.0269026976362988E-4</v>
      </c>
    </row>
    <row r="27914" spans="3:7" x14ac:dyDescent="0.2">
      <c r="C27914">
        <v>763.31193332672115</v>
      </c>
      <c r="D27914">
        <v>26.652000000000001</v>
      </c>
      <c r="E27914">
        <v>60</v>
      </c>
      <c r="F27914">
        <f t="shared" si="872"/>
        <v>1.1108031079183936E-2</v>
      </c>
      <c r="G27914">
        <f t="shared" si="873"/>
        <v>3.1509775279696959E-4</v>
      </c>
    </row>
    <row r="27915" spans="3:7" x14ac:dyDescent="0.2">
      <c r="C27915">
        <v>763.3403833309809</v>
      </c>
      <c r="D27915">
        <v>26.649000000000001</v>
      </c>
      <c r="E27915">
        <v>60</v>
      </c>
      <c r="F27915">
        <f t="shared" si="872"/>
        <v>1.1103035090982351E-2</v>
      </c>
      <c r="G27915">
        <f t="shared" si="873"/>
        <v>3.1588139563463335E-4</v>
      </c>
    </row>
    <row r="27916" spans="3:7" x14ac:dyDescent="0.2">
      <c r="C27916">
        <v>763.3678499937057</v>
      </c>
      <c r="D27916">
        <v>26.648000000000003</v>
      </c>
      <c r="E27916">
        <v>60</v>
      </c>
      <c r="F27916">
        <f t="shared" si="872"/>
        <v>1.11013702387571E-2</v>
      </c>
      <c r="G27916">
        <f t="shared" si="873"/>
        <v>3.0491759213113198E-4</v>
      </c>
    </row>
    <row r="27917" spans="3:7" x14ac:dyDescent="0.2">
      <c r="C27917">
        <v>763.39614999294281</v>
      </c>
      <c r="D27917">
        <v>26.643999999999998</v>
      </c>
      <c r="E27917">
        <v>60</v>
      </c>
      <c r="F27917">
        <f t="shared" si="872"/>
        <v>1.1094713214864318E-2</v>
      </c>
      <c r="G27917">
        <f t="shared" si="873"/>
        <v>3.1398037551657031E-4</v>
      </c>
    </row>
    <row r="27918" spans="3:7" x14ac:dyDescent="0.2">
      <c r="C27918">
        <v>763.42419999440506</v>
      </c>
      <c r="D27918">
        <v>26.648000000000003</v>
      </c>
      <c r="E27918">
        <v>60</v>
      </c>
      <c r="F27918">
        <f t="shared" si="872"/>
        <v>1.11013702387571E-2</v>
      </c>
      <c r="G27918">
        <f t="shared" si="873"/>
        <v>3.1139345143008828E-4</v>
      </c>
    </row>
    <row r="27919" spans="3:7" x14ac:dyDescent="0.2">
      <c r="C27919">
        <v>763.45126666227975</v>
      </c>
      <c r="D27919">
        <v>26.65</v>
      </c>
      <c r="E27919">
        <v>60</v>
      </c>
      <c r="F27919">
        <f t="shared" si="872"/>
        <v>1.1104700181773477E-2</v>
      </c>
      <c r="G27919">
        <f t="shared" si="873"/>
        <v>3.0056723166809493E-4</v>
      </c>
    </row>
    <row r="27920" spans="3:7" x14ac:dyDescent="0.2">
      <c r="C27920">
        <v>763.47911666234336</v>
      </c>
      <c r="D27920">
        <v>26.651000000000003</v>
      </c>
      <c r="E27920">
        <v>60</v>
      </c>
      <c r="F27920">
        <f t="shared" si="872"/>
        <v>1.1106365511163233E-2</v>
      </c>
      <c r="G27920">
        <f t="shared" si="873"/>
        <v>3.0931228019235647E-4</v>
      </c>
    </row>
    <row r="27921" spans="3:7" x14ac:dyDescent="0.2">
      <c r="C27921">
        <v>763.50723333358769</v>
      </c>
      <c r="D27921">
        <v>26.643000000000001</v>
      </c>
      <c r="E27921">
        <v>60</v>
      </c>
      <c r="F27921">
        <f t="shared" si="872"/>
        <v>1.1093049554980547E-2</v>
      </c>
      <c r="G27921">
        <f t="shared" si="873"/>
        <v>3.118996274344903E-4</v>
      </c>
    </row>
    <row r="27922" spans="3:7" x14ac:dyDescent="0.2">
      <c r="C27922">
        <v>763.53419999281562</v>
      </c>
      <c r="D27922">
        <v>26.64</v>
      </c>
      <c r="E27922">
        <v>60</v>
      </c>
      <c r="F27922">
        <f t="shared" si="872"/>
        <v>1.1088060005422973E-2</v>
      </c>
      <c r="G27922">
        <f t="shared" si="873"/>
        <v>2.9900793566501032E-4</v>
      </c>
    </row>
    <row r="27923" spans="3:7" x14ac:dyDescent="0.2">
      <c r="C27923">
        <v>763.56256666183469</v>
      </c>
      <c r="D27923">
        <v>26.643999999999998</v>
      </c>
      <c r="E27923">
        <v>60</v>
      </c>
      <c r="F27923">
        <f t="shared" si="872"/>
        <v>1.1094713214864318E-2</v>
      </c>
      <c r="G27923">
        <f t="shared" si="873"/>
        <v>3.1472005762765216E-4</v>
      </c>
    </row>
    <row r="27924" spans="3:7" x14ac:dyDescent="0.2">
      <c r="C27924">
        <v>763.5903999964396</v>
      </c>
      <c r="D27924">
        <v>26.640999999999998</v>
      </c>
      <c r="E27924">
        <v>60</v>
      </c>
      <c r="F27924">
        <f t="shared" si="872"/>
        <v>1.1089722950292416E-2</v>
      </c>
      <c r="G27924">
        <f t="shared" si="873"/>
        <v>3.0866396955120157E-4</v>
      </c>
    </row>
    <row r="27925" spans="3:7" x14ac:dyDescent="0.2">
      <c r="C27925">
        <v>763.61765000025434</v>
      </c>
      <c r="D27925">
        <v>26.640999999999998</v>
      </c>
      <c r="E27925">
        <v>60</v>
      </c>
      <c r="F27925">
        <f t="shared" si="872"/>
        <v>1.1089722950292416E-2</v>
      </c>
      <c r="G27925">
        <f t="shared" si="873"/>
        <v>3.0219499269990843E-4</v>
      </c>
    </row>
    <row r="27926" spans="3:7" x14ac:dyDescent="0.2">
      <c r="C27926">
        <v>763.64561666647592</v>
      </c>
      <c r="D27926">
        <v>26.645000000000003</v>
      </c>
      <c r="E27926">
        <v>60</v>
      </c>
      <c r="F27926">
        <f t="shared" si="872"/>
        <v>1.109637711315134E-2</v>
      </c>
      <c r="G27926">
        <f t="shared" si="873"/>
        <v>3.1032867499220727E-4</v>
      </c>
    </row>
    <row r="27927" spans="3:7" x14ac:dyDescent="0.2">
      <c r="C27927">
        <v>763.67386666138964</v>
      </c>
      <c r="D27927">
        <v>26.646000000000001</v>
      </c>
      <c r="E27927">
        <v>60</v>
      </c>
      <c r="F27927">
        <f t="shared" si="872"/>
        <v>1.1098041249874152E-2</v>
      </c>
      <c r="G27927">
        <f t="shared" si="873"/>
        <v>3.1351960886121975E-4</v>
      </c>
    </row>
    <row r="27928" spans="3:7" x14ac:dyDescent="0.2">
      <c r="C27928">
        <v>763.70126666227975</v>
      </c>
      <c r="D27928">
        <v>26.646000000000001</v>
      </c>
      <c r="E27928">
        <v>60</v>
      </c>
      <c r="F27928">
        <f t="shared" si="872"/>
        <v>1.1098041249874152E-2</v>
      </c>
      <c r="G27928">
        <f t="shared" si="873"/>
        <v>3.0408634012504246E-4</v>
      </c>
    </row>
    <row r="27929" spans="3:7" x14ac:dyDescent="0.2">
      <c r="C27929">
        <v>763.72916666666663</v>
      </c>
      <c r="D27929">
        <v>26.645000000000003</v>
      </c>
      <c r="E27929">
        <v>60</v>
      </c>
      <c r="F27929">
        <f t="shared" si="872"/>
        <v>1.109637711315134E-2</v>
      </c>
      <c r="G27929">
        <f t="shared" si="873"/>
        <v>3.0958897013538741E-4</v>
      </c>
    </row>
    <row r="27930" spans="3:7" x14ac:dyDescent="0.2">
      <c r="C27930">
        <v>763.75716666380561</v>
      </c>
      <c r="D27930">
        <v>26.643999999999998</v>
      </c>
      <c r="E27930">
        <v>60</v>
      </c>
      <c r="F27930">
        <f t="shared" si="872"/>
        <v>1.1094713214864318E-2</v>
      </c>
      <c r="G27930">
        <f t="shared" si="873"/>
        <v>3.1065193827397176E-4</v>
      </c>
    </row>
    <row r="27931" spans="3:7" x14ac:dyDescent="0.2">
      <c r="C27931">
        <v>763.7842166662216</v>
      </c>
      <c r="D27931">
        <v>26.645000000000003</v>
      </c>
      <c r="E27931">
        <v>60</v>
      </c>
      <c r="F27931">
        <f t="shared" si="872"/>
        <v>1.109637711315134E-2</v>
      </c>
      <c r="G27931">
        <f t="shared" si="873"/>
        <v>3.0015702771948091E-4</v>
      </c>
    </row>
    <row r="27932" spans="3:7" x14ac:dyDescent="0.2">
      <c r="C27932">
        <v>763.81221666336057</v>
      </c>
      <c r="D27932">
        <v>26.643000000000001</v>
      </c>
      <c r="E27932">
        <v>60</v>
      </c>
      <c r="F27932">
        <f t="shared" si="872"/>
        <v>1.1093049554980547E-2</v>
      </c>
      <c r="G27932">
        <f t="shared" si="873"/>
        <v>3.1060535580198595E-4</v>
      </c>
    </row>
    <row r="27933" spans="3:7" x14ac:dyDescent="0.2">
      <c r="C27933">
        <v>763.84016666412356</v>
      </c>
      <c r="D27933">
        <v>26.64</v>
      </c>
      <c r="E27933">
        <v>60</v>
      </c>
      <c r="F27933">
        <f t="shared" si="872"/>
        <v>1.1088060005422973E-2</v>
      </c>
      <c r="G27933">
        <f t="shared" si="873"/>
        <v>3.0991128561159477E-4</v>
      </c>
    </row>
    <row r="27934" spans="3:7" x14ac:dyDescent="0.2">
      <c r="C27934">
        <v>763.86713333129887</v>
      </c>
      <c r="D27934">
        <v>26.634</v>
      </c>
      <c r="E27934">
        <v>60</v>
      </c>
      <c r="F27934">
        <f t="shared" si="872"/>
        <v>1.107808733880441E-2</v>
      </c>
      <c r="G27934">
        <f t="shared" si="873"/>
        <v>2.9873909420461743E-4</v>
      </c>
    </row>
    <row r="27935" spans="3:7" x14ac:dyDescent="0.2">
      <c r="C27935">
        <v>763.89504999319718</v>
      </c>
      <c r="D27935">
        <v>26.636000000000003</v>
      </c>
      <c r="E27935">
        <v>60</v>
      </c>
      <c r="F27935">
        <f t="shared" ref="F27935:F27998" si="874">EXP(-13478*(1/(D27935+273.15)-1/(E27935+273.15)))</f>
        <v>1.1081410608351626E-2</v>
      </c>
      <c r="G27935">
        <f t="shared" ref="G27935:G27998" si="875">F27935*(C27935-C27934)</f>
        <v>3.0935599330961678E-4</v>
      </c>
    </row>
    <row r="27936" spans="3:7" x14ac:dyDescent="0.2">
      <c r="C27936">
        <v>763.9231666644414</v>
      </c>
      <c r="D27936">
        <v>26.637999999999998</v>
      </c>
      <c r="E27936">
        <v>60</v>
      </c>
      <c r="F27936">
        <f t="shared" si="874"/>
        <v>1.1084734830471083E-2</v>
      </c>
      <c r="G27936">
        <f t="shared" si="875"/>
        <v>3.1166584505771031E-4</v>
      </c>
    </row>
    <row r="27937" spans="3:7" x14ac:dyDescent="0.2">
      <c r="C27937">
        <v>763.95016666253412</v>
      </c>
      <c r="D27937">
        <v>26.639000000000003</v>
      </c>
      <c r="E27937">
        <v>60</v>
      </c>
      <c r="F27937">
        <f t="shared" si="874"/>
        <v>1.1086397298826788E-2</v>
      </c>
      <c r="G27937">
        <f t="shared" si="875"/>
        <v>2.9933270592345476E-4</v>
      </c>
    </row>
    <row r="27938" spans="3:7" x14ac:dyDescent="0.2">
      <c r="C27938">
        <v>763.97818333307907</v>
      </c>
      <c r="D27938">
        <v>26.639000000000003</v>
      </c>
      <c r="E27938">
        <v>60</v>
      </c>
      <c r="F27938">
        <f t="shared" si="874"/>
        <v>1.1086397298826788E-2</v>
      </c>
      <c r="G27938">
        <f t="shared" si="875"/>
        <v>3.1060394065173549E-4</v>
      </c>
    </row>
    <row r="27939" spans="3:7" x14ac:dyDescent="0.2">
      <c r="C27939">
        <v>764.00619999567664</v>
      </c>
      <c r="D27939">
        <v>26.642000000000003</v>
      </c>
      <c r="E27939">
        <v>60</v>
      </c>
      <c r="F27939">
        <f t="shared" si="874"/>
        <v>1.1091386133467348E-2</v>
      </c>
      <c r="G27939">
        <f t="shared" si="875"/>
        <v>3.1074362304066907E-4</v>
      </c>
    </row>
    <row r="27940" spans="3:7" x14ac:dyDescent="0.2">
      <c r="C27940">
        <v>764.03331665992732</v>
      </c>
      <c r="D27940">
        <v>26.646999999999998</v>
      </c>
      <c r="E27940">
        <v>60</v>
      </c>
      <c r="F27940">
        <f t="shared" si="874"/>
        <v>1.1099705625065136E-2</v>
      </c>
      <c r="G27940">
        <f t="shared" si="875"/>
        <v>3.0098699071632158E-4</v>
      </c>
    </row>
    <row r="27941" spans="3:7" x14ac:dyDescent="0.2">
      <c r="C27941">
        <v>764.06146666208906</v>
      </c>
      <c r="D27941">
        <v>26.637</v>
      </c>
      <c r="E27941">
        <v>60</v>
      </c>
      <c r="F27941">
        <f t="shared" si="874"/>
        <v>1.108307260032358E-2</v>
      </c>
      <c r="G27941">
        <f t="shared" si="875"/>
        <v>3.1198851765780326E-4</v>
      </c>
    </row>
    <row r="27942" spans="3:7" x14ac:dyDescent="0.2">
      <c r="C27942">
        <v>764.08988332748413</v>
      </c>
      <c r="D27942">
        <v>26.639000000000003</v>
      </c>
      <c r="E27942">
        <v>60</v>
      </c>
      <c r="F27942">
        <f t="shared" si="874"/>
        <v>1.1086397298826788E-2</v>
      </c>
      <c r="G27942">
        <f t="shared" si="875"/>
        <v>3.1503844247757527E-4</v>
      </c>
    </row>
    <row r="27943" spans="3:7" x14ac:dyDescent="0.2">
      <c r="C27943">
        <v>764.1170499960582</v>
      </c>
      <c r="D27943">
        <v>26.634999999999998</v>
      </c>
      <c r="E27943">
        <v>60</v>
      </c>
      <c r="F27943">
        <f t="shared" si="874"/>
        <v>1.1079748854522691E-2</v>
      </c>
      <c r="G27943">
        <f t="shared" si="875"/>
        <v>3.0099986501473143E-4</v>
      </c>
    </row>
    <row r="27944" spans="3:7" x14ac:dyDescent="0.2">
      <c r="C27944">
        <v>764.14521666367853</v>
      </c>
      <c r="D27944">
        <v>26.639000000000003</v>
      </c>
      <c r="E27944">
        <v>60</v>
      </c>
      <c r="F27944">
        <f t="shared" si="874"/>
        <v>1.1086397298826788E-2</v>
      </c>
      <c r="G27944">
        <f t="shared" si="875"/>
        <v>3.1226686782293218E-4</v>
      </c>
    </row>
    <row r="27945" spans="3:7" x14ac:dyDescent="0.2">
      <c r="C27945">
        <v>764.17323332627609</v>
      </c>
      <c r="D27945">
        <v>26.628999999999998</v>
      </c>
      <c r="E27945">
        <v>60</v>
      </c>
      <c r="F27945">
        <f t="shared" si="874"/>
        <v>1.1069783330734396E-2</v>
      </c>
      <c r="G27945">
        <f t="shared" si="875"/>
        <v>3.101383846053382E-4</v>
      </c>
    </row>
    <row r="27946" spans="3:7" x14ac:dyDescent="0.2">
      <c r="C27946">
        <v>764.20024999777479</v>
      </c>
      <c r="D27946">
        <v>26.630000000000003</v>
      </c>
      <c r="E27946">
        <v>60</v>
      </c>
      <c r="F27946">
        <f t="shared" si="874"/>
        <v>1.1071443656387129E-2</v>
      </c>
      <c r="G27946">
        <f t="shared" si="875"/>
        <v>2.9911355628097603E-4</v>
      </c>
    </row>
    <row r="27947" spans="3:7" x14ac:dyDescent="0.2">
      <c r="C27947">
        <v>764.22858332792919</v>
      </c>
      <c r="D27947">
        <v>26.637</v>
      </c>
      <c r="E27947">
        <v>60</v>
      </c>
      <c r="F27947">
        <f t="shared" si="874"/>
        <v>1.108307260032358E-2</v>
      </c>
      <c r="G27947">
        <f t="shared" si="875"/>
        <v>3.1402035511011051E-4</v>
      </c>
    </row>
    <row r="27948" spans="3:7" x14ac:dyDescent="0.2">
      <c r="C27948">
        <v>764.25703333218894</v>
      </c>
      <c r="D27948">
        <v>26.631</v>
      </c>
      <c r="E27948">
        <v>60</v>
      </c>
      <c r="F27948">
        <f t="shared" si="874"/>
        <v>1.1073104219987926E-2</v>
      </c>
      <c r="G27948">
        <f t="shared" si="875"/>
        <v>3.1502986222734387E-4</v>
      </c>
    </row>
    <row r="27949" spans="3:7" x14ac:dyDescent="0.2">
      <c r="C27949">
        <v>764.28429999351499</v>
      </c>
      <c r="D27949">
        <v>26.634</v>
      </c>
      <c r="E27949">
        <v>60</v>
      </c>
      <c r="F27949">
        <f t="shared" si="874"/>
        <v>1.107808733880441E-2</v>
      </c>
      <c r="G27949">
        <f t="shared" si="875"/>
        <v>3.0206245560761118E-4</v>
      </c>
    </row>
    <row r="27950" spans="3:7" x14ac:dyDescent="0.2">
      <c r="C27950">
        <v>764.31263333161667</v>
      </c>
      <c r="D27950">
        <v>26.633000000000003</v>
      </c>
      <c r="E27950">
        <v>60</v>
      </c>
      <c r="F27950">
        <f t="shared" si="874"/>
        <v>1.1076426061164126E-2</v>
      </c>
      <c r="G27950">
        <f t="shared" si="875"/>
        <v>3.1383212454916303E-4</v>
      </c>
    </row>
    <row r="27951" spans="3:7" x14ac:dyDescent="0.2">
      <c r="C27951">
        <v>764.34119999408722</v>
      </c>
      <c r="D27951">
        <v>26.634999999999998</v>
      </c>
      <c r="E27951">
        <v>60</v>
      </c>
      <c r="F27951">
        <f t="shared" si="874"/>
        <v>1.1079748854522691E-2</v>
      </c>
      <c r="G27951">
        <f t="shared" si="875"/>
        <v>3.1651144578564294E-4</v>
      </c>
    </row>
    <row r="27952" spans="3:7" x14ac:dyDescent="0.2">
      <c r="C27952">
        <v>764.36824999650321</v>
      </c>
      <c r="D27952">
        <v>26.627000000000002</v>
      </c>
      <c r="E27952">
        <v>60</v>
      </c>
      <c r="F27952">
        <f t="shared" si="874"/>
        <v>1.1066463393143548E-2</v>
      </c>
      <c r="G27952">
        <f t="shared" si="875"/>
        <v>2.993478615209989E-4</v>
      </c>
    </row>
    <row r="27953" spans="3:7" x14ac:dyDescent="0.2">
      <c r="C27953">
        <v>764.39614999294281</v>
      </c>
      <c r="D27953">
        <v>26.627000000000002</v>
      </c>
      <c r="E27953">
        <v>60</v>
      </c>
      <c r="F27953">
        <f t="shared" si="874"/>
        <v>1.1066463393143548E-2</v>
      </c>
      <c r="G27953">
        <f t="shared" si="875"/>
        <v>3.0875428926767677E-4</v>
      </c>
    </row>
    <row r="27954" spans="3:7" x14ac:dyDescent="0.2">
      <c r="C27954">
        <v>764.42429999510443</v>
      </c>
      <c r="D27954">
        <v>26.625999999999998</v>
      </c>
      <c r="E27954">
        <v>60</v>
      </c>
      <c r="F27954">
        <f t="shared" si="874"/>
        <v>1.1064803781140387E-2</v>
      </c>
      <c r="G27954">
        <f t="shared" si="875"/>
        <v>3.1147425035704603E-4</v>
      </c>
    </row>
    <row r="27955" spans="3:7" x14ac:dyDescent="0.2">
      <c r="C27955">
        <v>764.45163332621257</v>
      </c>
      <c r="D27955">
        <v>26.627000000000002</v>
      </c>
      <c r="E27955">
        <v>60</v>
      </c>
      <c r="F27955">
        <f t="shared" si="874"/>
        <v>1.1066463393143548E-2</v>
      </c>
      <c r="G27955">
        <f t="shared" si="875"/>
        <v>3.0248330812088908E-4</v>
      </c>
    </row>
    <row r="27956" spans="3:7" x14ac:dyDescent="0.2">
      <c r="C27956">
        <v>764.47998332977295</v>
      </c>
      <c r="D27956">
        <v>26.625999999999998</v>
      </c>
      <c r="E27956">
        <v>60</v>
      </c>
      <c r="F27956">
        <f t="shared" si="874"/>
        <v>1.1064803781140387E-2</v>
      </c>
      <c r="G27956">
        <f t="shared" si="875"/>
        <v>3.1368722659019772E-4</v>
      </c>
    </row>
    <row r="27957" spans="3:7" x14ac:dyDescent="0.2">
      <c r="C27957">
        <v>764.50828332901006</v>
      </c>
      <c r="D27957">
        <v>26.628</v>
      </c>
      <c r="E27957">
        <v>60</v>
      </c>
      <c r="F27957">
        <f t="shared" si="874"/>
        <v>1.1068123242997299E-2</v>
      </c>
      <c r="G27957">
        <f t="shared" si="875"/>
        <v>3.1322787933301896E-4</v>
      </c>
    </row>
    <row r="27958" spans="3:7" x14ac:dyDescent="0.2">
      <c r="C27958">
        <v>764.53591666221621</v>
      </c>
      <c r="D27958">
        <v>26.627000000000002</v>
      </c>
      <c r="E27958">
        <v>60</v>
      </c>
      <c r="F27958">
        <f t="shared" si="874"/>
        <v>1.1066463393143548E-2</v>
      </c>
      <c r="G27958">
        <f t="shared" si="875"/>
        <v>3.058032703564415E-4</v>
      </c>
    </row>
    <row r="27959" spans="3:7" x14ac:dyDescent="0.2">
      <c r="C27959">
        <v>764.56426666577659</v>
      </c>
      <c r="D27959">
        <v>26.622999999999998</v>
      </c>
      <c r="E27959">
        <v>60</v>
      </c>
      <c r="F27959">
        <f t="shared" si="874"/>
        <v>1.1059826371911174E-2</v>
      </c>
      <c r="G27959">
        <f t="shared" si="875"/>
        <v>3.1354611702082808E-4</v>
      </c>
    </row>
    <row r="27960" spans="3:7" x14ac:dyDescent="0.2">
      <c r="C27960">
        <v>764.59261666138968</v>
      </c>
      <c r="D27960">
        <v>26.64</v>
      </c>
      <c r="E27960">
        <v>60</v>
      </c>
      <c r="F27960">
        <f t="shared" si="874"/>
        <v>1.1088060005422973E-2</v>
      </c>
      <c r="G27960">
        <f t="shared" si="875"/>
        <v>3.1434645251151027E-4</v>
      </c>
    </row>
    <row r="27961" spans="3:7" x14ac:dyDescent="0.2">
      <c r="C27961">
        <v>764.62018333276114</v>
      </c>
      <c r="D27961">
        <v>26.631</v>
      </c>
      <c r="E27961">
        <v>60</v>
      </c>
      <c r="F27961">
        <f t="shared" si="874"/>
        <v>1.1073104219987926E-2</v>
      </c>
      <c r="G27961">
        <f t="shared" si="875"/>
        <v>3.0524862509433365E-4</v>
      </c>
    </row>
    <row r="27962" spans="3:7" x14ac:dyDescent="0.2">
      <c r="C27962">
        <v>764.64814999898272</v>
      </c>
      <c r="D27962">
        <v>26.625</v>
      </c>
      <c r="E27962">
        <v>60</v>
      </c>
      <c r="F27962">
        <f t="shared" si="874"/>
        <v>1.1063144406955674E-2</v>
      </c>
      <c r="G27962">
        <f t="shared" si="875"/>
        <v>3.0939926699039347E-4</v>
      </c>
    </row>
    <row r="27963" spans="3:7" x14ac:dyDescent="0.2">
      <c r="C27963">
        <v>764.67634999752045</v>
      </c>
      <c r="D27963">
        <v>26.631</v>
      </c>
      <c r="E27963">
        <v>60</v>
      </c>
      <c r="F27963">
        <f t="shared" si="874"/>
        <v>1.1073104219987926E-2</v>
      </c>
      <c r="G27963">
        <f t="shared" si="875"/>
        <v>3.1226152281178804E-4</v>
      </c>
    </row>
    <row r="27964" spans="3:7" x14ac:dyDescent="0.2">
      <c r="C27964">
        <v>764.70368332862859</v>
      </c>
      <c r="D27964">
        <v>26.634</v>
      </c>
      <c r="E27964">
        <v>60</v>
      </c>
      <c r="F27964">
        <f t="shared" si="874"/>
        <v>1.107808733880441E-2</v>
      </c>
      <c r="G27964">
        <f t="shared" si="875"/>
        <v>3.0280102927642043E-4</v>
      </c>
    </row>
    <row r="27965" spans="3:7" x14ac:dyDescent="0.2">
      <c r="C27965">
        <v>764.73174999554954</v>
      </c>
      <c r="D27965">
        <v>26.646999999999998</v>
      </c>
      <c r="E27965">
        <v>60</v>
      </c>
      <c r="F27965">
        <f t="shared" si="874"/>
        <v>1.1099705625065136E-2</v>
      </c>
      <c r="G27965">
        <f t="shared" si="875"/>
        <v>3.1153174069929279E-4</v>
      </c>
    </row>
    <row r="27966" spans="3:7" x14ac:dyDescent="0.2">
      <c r="C27966">
        <v>764.75961666107173</v>
      </c>
      <c r="D27966">
        <v>26.645000000000003</v>
      </c>
      <c r="E27966">
        <v>60</v>
      </c>
      <c r="F27966">
        <f t="shared" si="874"/>
        <v>1.109637711315134E-2</v>
      </c>
      <c r="G27966">
        <f t="shared" si="875"/>
        <v>3.0921902952034868E-4</v>
      </c>
    </row>
    <row r="27967" spans="3:7" x14ac:dyDescent="0.2">
      <c r="C27967">
        <v>764.78643333117168</v>
      </c>
      <c r="D27967">
        <v>26.634</v>
      </c>
      <c r="E27967">
        <v>60</v>
      </c>
      <c r="F27967">
        <f t="shared" si="874"/>
        <v>1.107808733880441E-2</v>
      </c>
      <c r="G27967">
        <f t="shared" si="875"/>
        <v>2.9707741350312055E-4</v>
      </c>
    </row>
    <row r="27968" spans="3:7" x14ac:dyDescent="0.2">
      <c r="C27968">
        <v>764.8146666606267</v>
      </c>
      <c r="D27968">
        <v>26.671999999999997</v>
      </c>
      <c r="E27968">
        <v>60</v>
      </c>
      <c r="F27968">
        <f t="shared" si="874"/>
        <v>1.1141392602299752E-2</v>
      </c>
      <c r="G27968">
        <f t="shared" si="875"/>
        <v>3.1455860792845019E-4</v>
      </c>
    </row>
    <row r="27969" spans="3:7" x14ac:dyDescent="0.2">
      <c r="C27969">
        <v>764.84259999593098</v>
      </c>
      <c r="D27969">
        <v>26.656999999999996</v>
      </c>
      <c r="E27969">
        <v>60</v>
      </c>
      <c r="F27969">
        <f t="shared" si="874"/>
        <v>1.1116362499893251E-2</v>
      </c>
      <c r="G27969">
        <f t="shared" si="875"/>
        <v>3.1051708107347569E-4</v>
      </c>
    </row>
    <row r="27970" spans="3:7" x14ac:dyDescent="0.2">
      <c r="C27970">
        <v>764.86961665948229</v>
      </c>
      <c r="D27970">
        <v>26.655000000000001</v>
      </c>
      <c r="E27970">
        <v>60</v>
      </c>
      <c r="F27970">
        <f t="shared" si="874"/>
        <v>1.111302921535808E-2</v>
      </c>
      <c r="G27970">
        <f t="shared" si="875"/>
        <v>3.0023697134718368E-4</v>
      </c>
    </row>
    <row r="27971" spans="3:7" x14ac:dyDescent="0.2">
      <c r="C27971">
        <v>764.89786666234329</v>
      </c>
      <c r="D27971">
        <v>26.656999999999996</v>
      </c>
      <c r="E27971">
        <v>60</v>
      </c>
      <c r="F27971">
        <f t="shared" si="874"/>
        <v>1.1116362499893251E-2</v>
      </c>
      <c r="G27971">
        <f t="shared" si="875"/>
        <v>3.1403727242589979E-4</v>
      </c>
    </row>
    <row r="27972" spans="3:7" x14ac:dyDescent="0.2">
      <c r="C27972">
        <v>764.92524999777481</v>
      </c>
      <c r="D27972">
        <v>26.655999999999999</v>
      </c>
      <c r="E27972">
        <v>60</v>
      </c>
      <c r="F27972">
        <f t="shared" si="874"/>
        <v>1.1114695738228809E-2</v>
      </c>
      <c r="G27972">
        <f t="shared" si="875"/>
        <v>3.0435744161923792E-4</v>
      </c>
    </row>
    <row r="27973" spans="3:7" x14ac:dyDescent="0.2">
      <c r="C27973">
        <v>764.95285000006356</v>
      </c>
      <c r="D27973">
        <v>26.649000000000001</v>
      </c>
      <c r="E27973">
        <v>60</v>
      </c>
      <c r="F27973">
        <f t="shared" si="874"/>
        <v>1.1103035090982351E-2</v>
      </c>
      <c r="G27973">
        <f t="shared" si="875"/>
        <v>3.0644379392318608E-4</v>
      </c>
    </row>
    <row r="27974" spans="3:7" x14ac:dyDescent="0.2">
      <c r="C27974">
        <v>764.98123332659407</v>
      </c>
      <c r="D27974">
        <v>26.658000000000001</v>
      </c>
      <c r="E27974">
        <v>60</v>
      </c>
      <c r="F27974">
        <f t="shared" si="874"/>
        <v>1.1118029500384336E-2</v>
      </c>
      <c r="G27974">
        <f t="shared" si="875"/>
        <v>3.1556666168516281E-4</v>
      </c>
    </row>
    <row r="27975" spans="3:7" x14ac:dyDescent="0.2">
      <c r="C27975">
        <v>765.00911666552224</v>
      </c>
      <c r="D27975">
        <v>26.655000000000001</v>
      </c>
      <c r="E27975">
        <v>60</v>
      </c>
      <c r="F27975">
        <f t="shared" si="874"/>
        <v>1.111302921535808E-2</v>
      </c>
      <c r="G27975">
        <f t="shared" si="875"/>
        <v>3.0986836013056429E-4</v>
      </c>
    </row>
    <row r="27976" spans="3:7" x14ac:dyDescent="0.2">
      <c r="C27976">
        <v>765.03628332614903</v>
      </c>
      <c r="D27976">
        <v>26.642000000000003</v>
      </c>
      <c r="E27976">
        <v>60</v>
      </c>
      <c r="F27976">
        <f t="shared" si="874"/>
        <v>1.1091386133467348E-2</v>
      </c>
      <c r="G27976">
        <f t="shared" si="875"/>
        <v>3.0131592296859155E-4</v>
      </c>
    </row>
    <row r="27977" spans="3:7" x14ac:dyDescent="0.2">
      <c r="C27977">
        <v>765.0646833260854</v>
      </c>
      <c r="D27977">
        <v>26.645000000000003</v>
      </c>
      <c r="E27977">
        <v>60</v>
      </c>
      <c r="F27977">
        <f t="shared" si="874"/>
        <v>1.109637711315134E-2</v>
      </c>
      <c r="G27977">
        <f t="shared" si="875"/>
        <v>3.151371093074207E-4</v>
      </c>
    </row>
    <row r="27978" spans="3:7" x14ac:dyDescent="0.2">
      <c r="C27978">
        <v>765.09278333187103</v>
      </c>
      <c r="D27978">
        <v>26.652000000000001</v>
      </c>
      <c r="E27978">
        <v>60</v>
      </c>
      <c r="F27978">
        <f t="shared" si="874"/>
        <v>1.1108031079183936E-2</v>
      </c>
      <c r="G27978">
        <f t="shared" si="875"/>
        <v>3.1213573759204609E-4</v>
      </c>
    </row>
    <row r="27979" spans="3:7" x14ac:dyDescent="0.2">
      <c r="C27979">
        <v>765.11971666018167</v>
      </c>
      <c r="D27979">
        <v>26.65</v>
      </c>
      <c r="E27979">
        <v>60</v>
      </c>
      <c r="F27979">
        <f t="shared" si="874"/>
        <v>1.1104700181773477E-2</v>
      </c>
      <c r="G27979">
        <f t="shared" si="875"/>
        <v>2.9908653578685591E-4</v>
      </c>
    </row>
    <row r="27980" spans="3:7" x14ac:dyDescent="0.2">
      <c r="C27980">
        <v>765.14778332710262</v>
      </c>
      <c r="D27980">
        <v>26.645000000000003</v>
      </c>
      <c r="E27980">
        <v>60</v>
      </c>
      <c r="F27980">
        <f t="shared" si="874"/>
        <v>1.109637711315134E-2</v>
      </c>
      <c r="G27980">
        <f t="shared" si="875"/>
        <v>3.1143832046406586E-4</v>
      </c>
    </row>
    <row r="27981" spans="3:7" x14ac:dyDescent="0.2">
      <c r="C27981">
        <v>765.17636666297915</v>
      </c>
      <c r="D27981">
        <v>26.654000000000003</v>
      </c>
      <c r="E27981">
        <v>60</v>
      </c>
      <c r="F27981">
        <f t="shared" si="874"/>
        <v>1.1111362931248871E-2</v>
      </c>
      <c r="G27981">
        <f t="shared" si="875"/>
        <v>3.1759981870994533E-4</v>
      </c>
    </row>
    <row r="27982" spans="3:7" x14ac:dyDescent="0.2">
      <c r="C27982">
        <v>765.20368332862859</v>
      </c>
      <c r="D27982">
        <v>26.642000000000003</v>
      </c>
      <c r="E27982">
        <v>60</v>
      </c>
      <c r="F27982">
        <f t="shared" si="874"/>
        <v>1.1091386133467348E-2</v>
      </c>
      <c r="G27982">
        <f t="shared" si="875"/>
        <v>3.0297968659672716E-4</v>
      </c>
    </row>
    <row r="27983" spans="3:7" x14ac:dyDescent="0.2">
      <c r="C27983">
        <v>765.23166666030886</v>
      </c>
      <c r="D27983">
        <v>26.642000000000003</v>
      </c>
      <c r="E27983">
        <v>60</v>
      </c>
      <c r="F27983">
        <f t="shared" si="874"/>
        <v>1.1091386133467348E-2</v>
      </c>
      <c r="G27983">
        <f t="shared" si="875"/>
        <v>3.1037393696682093E-4</v>
      </c>
    </row>
    <row r="27984" spans="3:7" x14ac:dyDescent="0.2">
      <c r="C27984">
        <v>765.25963332653043</v>
      </c>
      <c r="D27984">
        <v>26.637999999999998</v>
      </c>
      <c r="E27984">
        <v>60</v>
      </c>
      <c r="F27984">
        <f t="shared" si="874"/>
        <v>1.1084734830471083E-2</v>
      </c>
      <c r="G27984">
        <f t="shared" si="875"/>
        <v>3.1000307915843132E-4</v>
      </c>
    </row>
    <row r="27985" spans="3:7" x14ac:dyDescent="0.2">
      <c r="C27985">
        <v>765.28668332894642</v>
      </c>
      <c r="D27985">
        <v>26.674999999999997</v>
      </c>
      <c r="E27985">
        <v>60</v>
      </c>
      <c r="F27985">
        <f t="shared" si="874"/>
        <v>1.1146405080783066E-2</v>
      </c>
      <c r="G27985">
        <f t="shared" si="875"/>
        <v>3.0151028436478617E-4</v>
      </c>
    </row>
    <row r="27986" spans="3:7" x14ac:dyDescent="0.2">
      <c r="C27986">
        <v>765.3146833260854</v>
      </c>
      <c r="D27986">
        <v>26.648000000000003</v>
      </c>
      <c r="E27986">
        <v>60</v>
      </c>
      <c r="F27986">
        <f t="shared" si="874"/>
        <v>1.11013702387571E-2</v>
      </c>
      <c r="G27986">
        <f t="shared" si="875"/>
        <v>3.1083833492392379E-4</v>
      </c>
    </row>
    <row r="27987" spans="3:7" x14ac:dyDescent="0.2">
      <c r="C27987">
        <v>765.34279999732973</v>
      </c>
      <c r="D27987">
        <v>26.656999999999996</v>
      </c>
      <c r="E27987">
        <v>60</v>
      </c>
      <c r="F27987">
        <f t="shared" si="874"/>
        <v>1.1116362499893251E-2</v>
      </c>
      <c r="G27987">
        <f t="shared" si="875"/>
        <v>3.1255510984233808E-4</v>
      </c>
    </row>
    <row r="27988" spans="3:7" x14ac:dyDescent="0.2">
      <c r="C27988">
        <v>765.37006666660307</v>
      </c>
      <c r="D27988">
        <v>26.652999999999999</v>
      </c>
      <c r="E27988">
        <v>60</v>
      </c>
      <c r="F27988">
        <f t="shared" si="874"/>
        <v>1.110969688586837E-2</v>
      </c>
      <c r="G27988">
        <f t="shared" si="875"/>
        <v>3.0292443071392811E-4</v>
      </c>
    </row>
    <row r="27989" spans="3:7" x14ac:dyDescent="0.2">
      <c r="C27989">
        <v>765.3982833305995</v>
      </c>
      <c r="D27989">
        <v>26.659999999999997</v>
      </c>
      <c r="E27989">
        <v>60</v>
      </c>
      <c r="F27989">
        <f t="shared" si="874"/>
        <v>1.1121364217976248E-2</v>
      </c>
      <c r="G27989">
        <f t="shared" si="875"/>
        <v>3.1380779732057348E-4</v>
      </c>
    </row>
    <row r="27990" spans="3:7" x14ac:dyDescent="0.2">
      <c r="C27990">
        <v>765.42684999306994</v>
      </c>
      <c r="D27990">
        <v>26.665999999999997</v>
      </c>
      <c r="E27990">
        <v>60</v>
      </c>
      <c r="F27990">
        <f t="shared" si="874"/>
        <v>1.113137410597841E-2</v>
      </c>
      <c r="G27990">
        <f t="shared" si="875"/>
        <v>3.1798620691767036E-4</v>
      </c>
    </row>
    <row r="27991" spans="3:7" x14ac:dyDescent="0.2">
      <c r="C27991">
        <v>765.45416666666665</v>
      </c>
      <c r="D27991">
        <v>26.673999999999999</v>
      </c>
      <c r="E27991">
        <v>60</v>
      </c>
      <c r="F27991">
        <f t="shared" si="874"/>
        <v>1.1144734015251664E-2</v>
      </c>
      <c r="G27991">
        <f t="shared" si="875"/>
        <v>3.044370614168388E-4</v>
      </c>
    </row>
    <row r="27992" spans="3:7" x14ac:dyDescent="0.2">
      <c r="C27992">
        <v>765.48258333206172</v>
      </c>
      <c r="D27992">
        <v>26.677999999999997</v>
      </c>
      <c r="E27992">
        <v>60</v>
      </c>
      <c r="F27992">
        <f t="shared" si="874"/>
        <v>1.1151419713990271E-2</v>
      </c>
      <c r="G27992">
        <f t="shared" si="875"/>
        <v>3.1688616269245538E-4</v>
      </c>
    </row>
    <row r="27993" spans="3:7" x14ac:dyDescent="0.2">
      <c r="C27993">
        <v>765.51074999968216</v>
      </c>
      <c r="D27993">
        <v>26.683</v>
      </c>
      <c r="E27993">
        <v>60</v>
      </c>
      <c r="F27993">
        <f t="shared" si="874"/>
        <v>1.1159782226673803E-2</v>
      </c>
      <c r="G27993">
        <f t="shared" si="875"/>
        <v>3.1433387669520935E-4</v>
      </c>
    </row>
    <row r="27994" spans="3:7" x14ac:dyDescent="0.2">
      <c r="C27994">
        <v>765.53784999847414</v>
      </c>
      <c r="D27994">
        <v>26.674999999999997</v>
      </c>
      <c r="E27994">
        <v>60</v>
      </c>
      <c r="F27994">
        <f t="shared" si="874"/>
        <v>1.1146405080783066E-2</v>
      </c>
      <c r="G27994">
        <f t="shared" si="875"/>
        <v>3.0206756422416554E-4</v>
      </c>
    </row>
    <row r="27995" spans="3:7" x14ac:dyDescent="0.2">
      <c r="C27995">
        <v>765.56621665954594</v>
      </c>
      <c r="D27995">
        <v>26.664999999999999</v>
      </c>
      <c r="E27995">
        <v>60</v>
      </c>
      <c r="F27995">
        <f t="shared" si="874"/>
        <v>1.1129705193701808E-2</v>
      </c>
      <c r="G27995">
        <f t="shared" si="875"/>
        <v>3.1571257505879225E-4</v>
      </c>
    </row>
    <row r="27996" spans="3:7" x14ac:dyDescent="0.2">
      <c r="C27996">
        <v>765.59433333079016</v>
      </c>
      <c r="D27996">
        <v>26.661000000000001</v>
      </c>
      <c r="E27996">
        <v>60</v>
      </c>
      <c r="F27996">
        <f t="shared" si="874"/>
        <v>1.112303193514237E-2</v>
      </c>
      <c r="G27996">
        <f t="shared" si="875"/>
        <v>3.1274263215935836E-4</v>
      </c>
    </row>
    <row r="27997" spans="3:7" x14ac:dyDescent="0.2">
      <c r="C27997">
        <v>765.62149999936423</v>
      </c>
      <c r="D27997">
        <v>26.659999999999997</v>
      </c>
      <c r="E27997">
        <v>60</v>
      </c>
      <c r="F27997">
        <f t="shared" si="874"/>
        <v>1.1121364217976248E-2</v>
      </c>
      <c r="G27997">
        <f t="shared" si="875"/>
        <v>3.021304158012636E-4</v>
      </c>
    </row>
    <row r="27998" spans="3:7" x14ac:dyDescent="0.2">
      <c r="C27998">
        <v>765.64996666113541</v>
      </c>
      <c r="D27998">
        <v>26.662999999999997</v>
      </c>
      <c r="E27998">
        <v>60</v>
      </c>
      <c r="F27998">
        <f t="shared" si="874"/>
        <v>1.1126368086377909E-2</v>
      </c>
      <c r="G27998">
        <f t="shared" si="875"/>
        <v>3.167305570565312E-4</v>
      </c>
    </row>
    <row r="27999" spans="3:7" x14ac:dyDescent="0.2">
      <c r="C27999">
        <v>765.67829999923708</v>
      </c>
      <c r="D27999">
        <v>26.659999999999997</v>
      </c>
      <c r="E27999">
        <v>60</v>
      </c>
      <c r="F27999">
        <f t="shared" ref="F27999:F28062" si="876">EXP(-13478*(1/(D27999+273.15)-1/(E27999+273.15)))</f>
        <v>1.1121364217976248E-2</v>
      </c>
      <c r="G27999">
        <f t="shared" ref="G27999:G28062" si="877">F27999*(C27999-C27998)</f>
        <v>3.1510537253978698E-4</v>
      </c>
    </row>
    <row r="28000" spans="3:7" x14ac:dyDescent="0.2">
      <c r="C28000">
        <v>765.70571666558578</v>
      </c>
      <c r="D28000">
        <v>26.661000000000001</v>
      </c>
      <c r="E28000">
        <v>60</v>
      </c>
      <c r="F28000">
        <f t="shared" si="876"/>
        <v>1.112303193514237E-2</v>
      </c>
      <c r="G28000">
        <f t="shared" si="877"/>
        <v>3.0495645535172697E-4</v>
      </c>
    </row>
    <row r="28001" spans="3:7" x14ac:dyDescent="0.2">
      <c r="C28001">
        <v>765.73364999294279</v>
      </c>
      <c r="D28001">
        <v>26.670999999999999</v>
      </c>
      <c r="E28001">
        <v>60</v>
      </c>
      <c r="F28001">
        <f t="shared" si="876"/>
        <v>1.1139722254813763E-2</v>
      </c>
      <c r="G28001">
        <f t="shared" si="877"/>
        <v>3.1116950840982225E-4</v>
      </c>
    </row>
    <row r="28002" spans="3:7" x14ac:dyDescent="0.2">
      <c r="C28002">
        <v>765.76179999510452</v>
      </c>
      <c r="D28002">
        <v>26.659999999999997</v>
      </c>
      <c r="E28002">
        <v>60</v>
      </c>
      <c r="F28002">
        <f t="shared" si="876"/>
        <v>1.1121364217976248E-2</v>
      </c>
      <c r="G28002">
        <f t="shared" si="877"/>
        <v>3.1306642677750231E-4</v>
      </c>
    </row>
    <row r="28003" spans="3:7" x14ac:dyDescent="0.2">
      <c r="C28003">
        <v>765.78914999961853</v>
      </c>
      <c r="D28003">
        <v>26.656999999999996</v>
      </c>
      <c r="E28003">
        <v>60</v>
      </c>
      <c r="F28003">
        <f t="shared" si="876"/>
        <v>1.1116362499893251E-2</v>
      </c>
      <c r="G28003">
        <f t="shared" si="877"/>
        <v>3.0403256455140051E-4</v>
      </c>
    </row>
    <row r="28004" spans="3:7" x14ac:dyDescent="0.2">
      <c r="C28004">
        <v>765.81713333129881</v>
      </c>
      <c r="D28004">
        <v>26.662999999999997</v>
      </c>
      <c r="E28004">
        <v>60</v>
      </c>
      <c r="F28004">
        <f t="shared" si="876"/>
        <v>1.1126368086377909E-2</v>
      </c>
      <c r="G28004">
        <f t="shared" si="877"/>
        <v>3.1135284855794096E-4</v>
      </c>
    </row>
    <row r="28005" spans="3:7" x14ac:dyDescent="0.2">
      <c r="C28005">
        <v>765.84533332983654</v>
      </c>
      <c r="D28005">
        <v>26.662999999999997</v>
      </c>
      <c r="E28005">
        <v>60</v>
      </c>
      <c r="F28005">
        <f t="shared" si="876"/>
        <v>1.1126368086377909E-2</v>
      </c>
      <c r="G28005">
        <f t="shared" si="877"/>
        <v>3.1376356376609945E-4</v>
      </c>
    </row>
    <row r="28006" spans="3:7" x14ac:dyDescent="0.2">
      <c r="C28006">
        <v>765.87269999980924</v>
      </c>
      <c r="D28006">
        <v>26.658999999999999</v>
      </c>
      <c r="E28006">
        <v>60</v>
      </c>
      <c r="F28006">
        <f t="shared" si="876"/>
        <v>1.1119696739734484E-2</v>
      </c>
      <c r="G28006">
        <f t="shared" si="877"/>
        <v>3.0430907087290309E-4</v>
      </c>
    </row>
    <row r="28007" spans="3:7" x14ac:dyDescent="0.2">
      <c r="C28007">
        <v>765.90089999834697</v>
      </c>
      <c r="D28007">
        <v>26.656999999999996</v>
      </c>
      <c r="E28007">
        <v>60</v>
      </c>
      <c r="F28007">
        <f t="shared" si="876"/>
        <v>1.1116362499893251E-2</v>
      </c>
      <c r="G28007">
        <f t="shared" si="877"/>
        <v>3.1348140624186296E-4</v>
      </c>
    </row>
    <row r="28008" spans="3:7" x14ac:dyDescent="0.2">
      <c r="C28008">
        <v>765.92934999465945</v>
      </c>
      <c r="D28008">
        <v>26.655000000000001</v>
      </c>
      <c r="E28008">
        <v>60</v>
      </c>
      <c r="F28008">
        <f t="shared" si="876"/>
        <v>1.111302921535808E-2</v>
      </c>
      <c r="G28008">
        <f t="shared" si="877"/>
        <v>3.1616564019735843E-4</v>
      </c>
    </row>
    <row r="28009" spans="3:7" x14ac:dyDescent="0.2">
      <c r="C28009">
        <v>765.95681666533153</v>
      </c>
      <c r="D28009">
        <v>26.654000000000003</v>
      </c>
      <c r="E28009">
        <v>60</v>
      </c>
      <c r="F28009">
        <f t="shared" si="876"/>
        <v>1.1111362931248871E-2</v>
      </c>
      <c r="G28009">
        <f t="shared" si="877"/>
        <v>3.0519214635061064E-4</v>
      </c>
    </row>
    <row r="28010" spans="3:7" x14ac:dyDescent="0.2">
      <c r="C28010">
        <v>765.98506666024525</v>
      </c>
      <c r="D28010">
        <v>26.655999999999999</v>
      </c>
      <c r="E28010">
        <v>60</v>
      </c>
      <c r="F28010">
        <f t="shared" si="876"/>
        <v>1.1114695738228809E-2</v>
      </c>
      <c r="G28010">
        <f t="shared" si="877"/>
        <v>3.1399009807252942E-4</v>
      </c>
    </row>
    <row r="28011" spans="3:7" x14ac:dyDescent="0.2">
      <c r="C28011">
        <v>766.01324999332428</v>
      </c>
      <c r="D28011">
        <v>26.656999999999996</v>
      </c>
      <c r="E28011">
        <v>60</v>
      </c>
      <c r="F28011">
        <f t="shared" si="876"/>
        <v>1.1116362499893251E-2</v>
      </c>
      <c r="G28011">
        <f t="shared" si="877"/>
        <v>3.1329614696170519E-4</v>
      </c>
    </row>
    <row r="28012" spans="3:7" x14ac:dyDescent="0.2">
      <c r="C28012">
        <v>766.04026666482287</v>
      </c>
      <c r="D28012">
        <v>26.655999999999999</v>
      </c>
      <c r="E28012">
        <v>60</v>
      </c>
      <c r="F28012">
        <f t="shared" si="876"/>
        <v>1.1114695738228809E-2</v>
      </c>
      <c r="G28012">
        <f t="shared" si="877"/>
        <v>3.0028208356646399E-4</v>
      </c>
    </row>
    <row r="28013" spans="3:7" x14ac:dyDescent="0.2">
      <c r="C28013">
        <v>766.0680499951045</v>
      </c>
      <c r="D28013">
        <v>26.651000000000003</v>
      </c>
      <c r="E28013">
        <v>60</v>
      </c>
      <c r="F28013">
        <f t="shared" si="876"/>
        <v>1.1106365511163233E-2</v>
      </c>
      <c r="G28013">
        <f t="shared" si="877"/>
        <v>3.0857182122522085E-4</v>
      </c>
    </row>
    <row r="28014" spans="3:7" x14ac:dyDescent="0.2">
      <c r="C28014">
        <v>766.09616666634872</v>
      </c>
      <c r="D28014">
        <v>26.652000000000001</v>
      </c>
      <c r="E28014">
        <v>60</v>
      </c>
      <c r="F28014">
        <f t="shared" si="876"/>
        <v>1.1108031079183936E-2</v>
      </c>
      <c r="G28014">
        <f t="shared" si="877"/>
        <v>3.1232085802399321E-4</v>
      </c>
    </row>
    <row r="28015" spans="3:7" x14ac:dyDescent="0.2">
      <c r="C28015">
        <v>766.12326666514082</v>
      </c>
      <c r="D28015">
        <v>26.646000000000001</v>
      </c>
      <c r="E28015">
        <v>60</v>
      </c>
      <c r="F28015">
        <f t="shared" si="876"/>
        <v>1.1098041249874152E-2</v>
      </c>
      <c r="G28015">
        <f t="shared" si="877"/>
        <v>3.0075690446622002E-4</v>
      </c>
    </row>
    <row r="28016" spans="3:7" x14ac:dyDescent="0.2">
      <c r="C28016">
        <v>766.15168333053589</v>
      </c>
      <c r="D28016">
        <v>26.651000000000003</v>
      </c>
      <c r="E28016">
        <v>60</v>
      </c>
      <c r="F28016">
        <f t="shared" si="876"/>
        <v>1.1106365511163233E-2</v>
      </c>
      <c r="G28016">
        <f t="shared" si="877"/>
        <v>3.156058724860778E-4</v>
      </c>
    </row>
    <row r="28017" spans="3:7" x14ac:dyDescent="0.2">
      <c r="C28017">
        <v>766.17964999675746</v>
      </c>
      <c r="D28017">
        <v>26.65</v>
      </c>
      <c r="E28017">
        <v>60</v>
      </c>
      <c r="F28017">
        <f t="shared" si="876"/>
        <v>1.1104700181773477E-2</v>
      </c>
      <c r="G28017">
        <f t="shared" si="877"/>
        <v>3.1056144347430182E-4</v>
      </c>
    </row>
    <row r="28018" spans="3:7" x14ac:dyDescent="0.2">
      <c r="C28018">
        <v>766.20674999554956</v>
      </c>
      <c r="D28018">
        <v>26.646000000000001</v>
      </c>
      <c r="E28018">
        <v>60</v>
      </c>
      <c r="F28018">
        <f t="shared" si="876"/>
        <v>1.1098041249874152E-2</v>
      </c>
      <c r="G28018">
        <f t="shared" si="877"/>
        <v>3.0075690446622002E-4</v>
      </c>
    </row>
    <row r="28019" spans="3:7" x14ac:dyDescent="0.2">
      <c r="C28019">
        <v>766.23528332710271</v>
      </c>
      <c r="D28019">
        <v>26.639000000000003</v>
      </c>
      <c r="E28019">
        <v>60</v>
      </c>
      <c r="F28019">
        <f t="shared" si="876"/>
        <v>1.1086397298826788E-2</v>
      </c>
      <c r="G28019">
        <f t="shared" si="877"/>
        <v>3.1633184985735863E-4</v>
      </c>
    </row>
    <row r="28020" spans="3:7" x14ac:dyDescent="0.2">
      <c r="C28020">
        <v>766.26334999402366</v>
      </c>
      <c r="D28020">
        <v>26.64</v>
      </c>
      <c r="E28020">
        <v>60</v>
      </c>
      <c r="F28020">
        <f t="shared" si="876"/>
        <v>1.1088060005422973E-2</v>
      </c>
      <c r="G28020">
        <f t="shared" si="877"/>
        <v>3.1120488697170809E-4</v>
      </c>
    </row>
    <row r="28021" spans="3:7" x14ac:dyDescent="0.2">
      <c r="C28021">
        <v>766.29078332583106</v>
      </c>
      <c r="D28021">
        <v>26.643000000000001</v>
      </c>
      <c r="E28021">
        <v>60</v>
      </c>
      <c r="F28021">
        <f t="shared" si="876"/>
        <v>1.1093049554980547E-2</v>
      </c>
      <c r="G28021">
        <f t="shared" si="877"/>
        <v>3.0431930919772748E-4</v>
      </c>
    </row>
    <row r="28022" spans="3:7" x14ac:dyDescent="0.2">
      <c r="C28022">
        <v>766.31923333009081</v>
      </c>
      <c r="D28022">
        <v>26.642000000000003</v>
      </c>
      <c r="E28022">
        <v>60</v>
      </c>
      <c r="F28022">
        <f t="shared" si="876"/>
        <v>1.1091386133467348E-2</v>
      </c>
      <c r="G28022">
        <f t="shared" si="877"/>
        <v>3.1554998274370985E-4</v>
      </c>
    </row>
    <row r="28023" spans="3:7" x14ac:dyDescent="0.2">
      <c r="C28023">
        <v>766.34721666177109</v>
      </c>
      <c r="D28023">
        <v>26.643000000000001</v>
      </c>
      <c r="E28023">
        <v>60</v>
      </c>
      <c r="F28023">
        <f t="shared" si="876"/>
        <v>1.1093049554980547E-2</v>
      </c>
      <c r="G28023">
        <f t="shared" si="877"/>
        <v>3.1042048504274891E-4</v>
      </c>
    </row>
    <row r="28024" spans="3:7" x14ac:dyDescent="0.2">
      <c r="C28024">
        <v>766.37414999802911</v>
      </c>
      <c r="D28024">
        <v>26.64</v>
      </c>
      <c r="E28024">
        <v>60</v>
      </c>
      <c r="F28024">
        <f t="shared" si="876"/>
        <v>1.1088060005422973E-2</v>
      </c>
      <c r="G28024">
        <f t="shared" si="877"/>
        <v>2.9863844857522118E-4</v>
      </c>
    </row>
    <row r="28025" spans="3:7" x14ac:dyDescent="0.2">
      <c r="C28025">
        <v>766.40246666272481</v>
      </c>
      <c r="D28025">
        <v>26.637</v>
      </c>
      <c r="E28025">
        <v>60</v>
      </c>
      <c r="F28025">
        <f t="shared" si="876"/>
        <v>1.108307260032358E-2</v>
      </c>
      <c r="G28025">
        <f t="shared" si="877"/>
        <v>3.1383565062139925E-4</v>
      </c>
    </row>
    <row r="28026" spans="3:7" x14ac:dyDescent="0.2">
      <c r="C28026">
        <v>766.43136666615806</v>
      </c>
      <c r="D28026">
        <v>26.639000000000003</v>
      </c>
      <c r="E28026">
        <v>60</v>
      </c>
      <c r="F28026">
        <f t="shared" si="876"/>
        <v>1.1086397298826788E-2</v>
      </c>
      <c r="G28026">
        <f t="shared" si="877"/>
        <v>3.2039691999847077E-4</v>
      </c>
    </row>
    <row r="28027" spans="3:7" x14ac:dyDescent="0.2">
      <c r="C28027">
        <v>766.45871666272478</v>
      </c>
      <c r="D28027">
        <v>26.642000000000003</v>
      </c>
      <c r="E28027">
        <v>60</v>
      </c>
      <c r="F28027">
        <f t="shared" si="876"/>
        <v>1.1091386133467348E-2</v>
      </c>
      <c r="G28027">
        <f t="shared" si="877"/>
        <v>3.0334937267057529E-4</v>
      </c>
    </row>
    <row r="28028" spans="3:7" x14ac:dyDescent="0.2">
      <c r="C28028">
        <v>766.48729999860132</v>
      </c>
      <c r="D28028">
        <v>26.639000000000003</v>
      </c>
      <c r="E28028">
        <v>60</v>
      </c>
      <c r="F28028">
        <f t="shared" si="876"/>
        <v>1.1086397298826788E-2</v>
      </c>
      <c r="G28028">
        <f t="shared" si="877"/>
        <v>3.1688621765305487E-4</v>
      </c>
    </row>
    <row r="28029" spans="3:7" x14ac:dyDescent="0.2">
      <c r="C28029">
        <v>766.51578332583108</v>
      </c>
      <c r="D28029">
        <v>26.640999999999998</v>
      </c>
      <c r="E28029">
        <v>60</v>
      </c>
      <c r="F28029">
        <f t="shared" si="876"/>
        <v>1.1089722950292416E-2</v>
      </c>
      <c r="G28029">
        <f t="shared" si="877"/>
        <v>3.1587220768060999E-4</v>
      </c>
    </row>
    <row r="28030" spans="3:7" x14ac:dyDescent="0.2">
      <c r="C28030">
        <v>766.54258333047233</v>
      </c>
      <c r="D28030">
        <v>26.637</v>
      </c>
      <c r="E28030">
        <v>60</v>
      </c>
      <c r="F28030">
        <f t="shared" si="876"/>
        <v>1.108307260032358E-2</v>
      </c>
      <c r="G28030">
        <f t="shared" si="877"/>
        <v>2.9702639712793084E-4</v>
      </c>
    </row>
    <row r="28031" spans="3:7" x14ac:dyDescent="0.2">
      <c r="C28031">
        <v>766.57124999364214</v>
      </c>
      <c r="D28031">
        <v>26.636000000000003</v>
      </c>
      <c r="E28031">
        <v>60</v>
      </c>
      <c r="F28031">
        <f t="shared" si="876"/>
        <v>1.1081410608351626E-2</v>
      </c>
      <c r="G28031">
        <f t="shared" si="877"/>
        <v>3.1766706535603481E-4</v>
      </c>
    </row>
    <row r="28032" spans="3:7" x14ac:dyDescent="0.2">
      <c r="C28032">
        <v>766.5992499987284</v>
      </c>
      <c r="D28032">
        <v>26.642000000000003</v>
      </c>
      <c r="E28032">
        <v>60</v>
      </c>
      <c r="F28032">
        <f t="shared" si="876"/>
        <v>1.1091386133467348E-2</v>
      </c>
      <c r="G28032">
        <f t="shared" si="877"/>
        <v>3.1055886815070882E-4</v>
      </c>
    </row>
    <row r="28033" spans="3:7" x14ac:dyDescent="0.2">
      <c r="C28033">
        <v>766.62634999752049</v>
      </c>
      <c r="D28033">
        <v>26.642000000000003</v>
      </c>
      <c r="E28033">
        <v>60</v>
      </c>
      <c r="F28033">
        <f t="shared" si="876"/>
        <v>1.1091386133467348E-2</v>
      </c>
      <c r="G28033">
        <f t="shared" si="877"/>
        <v>3.0057655081963436E-4</v>
      </c>
    </row>
    <row r="28034" spans="3:7" x14ac:dyDescent="0.2">
      <c r="C28034">
        <v>766.65481665929155</v>
      </c>
      <c r="D28034">
        <v>26.652000000000001</v>
      </c>
      <c r="E28034">
        <v>60</v>
      </c>
      <c r="F28034">
        <f t="shared" si="876"/>
        <v>1.1108031079183936E-2</v>
      </c>
      <c r="G28034">
        <f t="shared" si="877"/>
        <v>3.1620856367358188E-4</v>
      </c>
    </row>
    <row r="28035" spans="3:7" x14ac:dyDescent="0.2">
      <c r="C28035">
        <v>766.68324999809261</v>
      </c>
      <c r="D28035">
        <v>26.652999999999999</v>
      </c>
      <c r="E28035">
        <v>60</v>
      </c>
      <c r="F28035">
        <f t="shared" si="876"/>
        <v>1.110969688586837E-2</v>
      </c>
      <c r="G28035">
        <f t="shared" si="877"/>
        <v>3.1588577553287573E-4</v>
      </c>
    </row>
    <row r="28036" spans="3:7" x14ac:dyDescent="0.2">
      <c r="C28036">
        <v>766.71071666081741</v>
      </c>
      <c r="D28036">
        <v>26.634999999999998</v>
      </c>
      <c r="E28036">
        <v>60</v>
      </c>
      <c r="F28036">
        <f t="shared" si="876"/>
        <v>1.1079748854522691E-2</v>
      </c>
      <c r="G28036">
        <f t="shared" si="877"/>
        <v>3.0432372486272204E-4</v>
      </c>
    </row>
    <row r="28037" spans="3:7" x14ac:dyDescent="0.2">
      <c r="C28037">
        <v>766.73856666088102</v>
      </c>
      <c r="D28037">
        <v>26.639000000000003</v>
      </c>
      <c r="E28037">
        <v>60</v>
      </c>
      <c r="F28037">
        <f t="shared" si="876"/>
        <v>1.1086397298826788E-2</v>
      </c>
      <c r="G28037">
        <f t="shared" si="877"/>
        <v>3.0875616547751628E-4</v>
      </c>
    </row>
    <row r="28038" spans="3:7" x14ac:dyDescent="0.2">
      <c r="C28038">
        <v>766.76684999465942</v>
      </c>
      <c r="D28038">
        <v>26.662999999999997</v>
      </c>
      <c r="E28038">
        <v>60</v>
      </c>
      <c r="F28038">
        <f t="shared" si="876"/>
        <v>1.1126368086377909E-2</v>
      </c>
      <c r="G28038">
        <f t="shared" si="877"/>
        <v>3.1469078232840953E-4</v>
      </c>
    </row>
    <row r="28039" spans="3:7" x14ac:dyDescent="0.2">
      <c r="C28039">
        <v>766.79418333371484</v>
      </c>
      <c r="D28039">
        <v>26.664000000000001</v>
      </c>
      <c r="E28039">
        <v>60</v>
      </c>
      <c r="F28039">
        <f t="shared" si="876"/>
        <v>1.112803652051246E-2</v>
      </c>
      <c r="G28039">
        <f t="shared" si="877"/>
        <v>3.0416639523623136E-4</v>
      </c>
    </row>
    <row r="28040" spans="3:7" x14ac:dyDescent="0.2">
      <c r="C28040">
        <v>766.82231666247048</v>
      </c>
      <c r="D28040">
        <v>26.668999999999997</v>
      </c>
      <c r="E28040">
        <v>60</v>
      </c>
      <c r="F28040">
        <f t="shared" si="876"/>
        <v>1.1136382277658669E-2</v>
      </c>
      <c r="G28040">
        <f t="shared" si="877"/>
        <v>3.1330350376589398E-4</v>
      </c>
    </row>
    <row r="28041" spans="3:7" x14ac:dyDescent="0.2">
      <c r="C28041">
        <v>766.85086665948234</v>
      </c>
      <c r="D28041">
        <v>26.645000000000003</v>
      </c>
      <c r="E28041">
        <v>60</v>
      </c>
      <c r="F28041">
        <f t="shared" si="876"/>
        <v>1.109637711315134E-2</v>
      </c>
      <c r="G28041">
        <f t="shared" si="877"/>
        <v>3.1680153342284026E-4</v>
      </c>
    </row>
    <row r="28042" spans="3:7" x14ac:dyDescent="0.2">
      <c r="C28042">
        <v>766.87828332583115</v>
      </c>
      <c r="D28042">
        <v>26.655999999999999</v>
      </c>
      <c r="E28042">
        <v>60</v>
      </c>
      <c r="F28042">
        <f t="shared" si="876"/>
        <v>1.1114695738228809E-2</v>
      </c>
      <c r="G28042">
        <f t="shared" si="877"/>
        <v>3.0472790462359443E-4</v>
      </c>
    </row>
    <row r="28043" spans="3:7" x14ac:dyDescent="0.2">
      <c r="C28043">
        <v>766.90644999345147</v>
      </c>
      <c r="D28043">
        <v>26.64</v>
      </c>
      <c r="E28043">
        <v>60</v>
      </c>
      <c r="F28043">
        <f t="shared" si="876"/>
        <v>1.1088060005422973E-2</v>
      </c>
      <c r="G28043">
        <f t="shared" si="877"/>
        <v>3.1231370072697703E-4</v>
      </c>
    </row>
    <row r="28044" spans="3:7" x14ac:dyDescent="0.2">
      <c r="C28044">
        <v>766.93439999421435</v>
      </c>
      <c r="D28044">
        <v>26.640999999999998</v>
      </c>
      <c r="E28044">
        <v>60</v>
      </c>
      <c r="F28044">
        <f t="shared" si="876"/>
        <v>1.1089722950292416E-2</v>
      </c>
      <c r="G28044">
        <f t="shared" si="877"/>
        <v>3.0995776492070374E-4</v>
      </c>
    </row>
    <row r="28045" spans="3:7" x14ac:dyDescent="0.2">
      <c r="C28045">
        <v>766.96196666558581</v>
      </c>
      <c r="D28045">
        <v>26.643999999999998</v>
      </c>
      <c r="E28045">
        <v>60</v>
      </c>
      <c r="F28045">
        <f t="shared" si="876"/>
        <v>1.1094713214864318E-2</v>
      </c>
      <c r="G28045">
        <f t="shared" si="877"/>
        <v>3.0584431315475868E-4</v>
      </c>
    </row>
    <row r="28046" spans="3:7" x14ac:dyDescent="0.2">
      <c r="C28046">
        <v>766.99051666259766</v>
      </c>
      <c r="D28046">
        <v>26.642000000000003</v>
      </c>
      <c r="E28046">
        <v>60</v>
      </c>
      <c r="F28046">
        <f t="shared" si="876"/>
        <v>1.1091386133467348E-2</v>
      </c>
      <c r="G28046">
        <f t="shared" si="877"/>
        <v>3.1665904096777611E-4</v>
      </c>
    </row>
    <row r="28047" spans="3:7" x14ac:dyDescent="0.2">
      <c r="C28047">
        <v>767.01866666475928</v>
      </c>
      <c r="D28047">
        <v>26.649000000000001</v>
      </c>
      <c r="E28047">
        <v>60</v>
      </c>
      <c r="F28047">
        <f t="shared" si="876"/>
        <v>1.1103035090982351E-2</v>
      </c>
      <c r="G28047">
        <f t="shared" si="877"/>
        <v>3.1255046181173906E-4</v>
      </c>
    </row>
    <row r="28048" spans="3:7" x14ac:dyDescent="0.2">
      <c r="C28048">
        <v>767.04616666634877</v>
      </c>
      <c r="D28048">
        <v>26.658999999999999</v>
      </c>
      <c r="E28048">
        <v>60</v>
      </c>
      <c r="F28048">
        <f t="shared" si="876"/>
        <v>1.1119696739734484E-2</v>
      </c>
      <c r="G28048">
        <f t="shared" si="877"/>
        <v>3.0579167801731739E-4</v>
      </c>
    </row>
    <row r="28049" spans="3:7" x14ac:dyDescent="0.2">
      <c r="C28049">
        <v>767.07426666418712</v>
      </c>
      <c r="D28049">
        <v>26.670999999999999</v>
      </c>
      <c r="E28049">
        <v>60</v>
      </c>
      <c r="F28049">
        <f t="shared" si="876"/>
        <v>1.1139722254813763E-2</v>
      </c>
      <c r="G28049">
        <f t="shared" si="877"/>
        <v>3.130261712801237E-4</v>
      </c>
    </row>
    <row r="28050" spans="3:7" x14ac:dyDescent="0.2">
      <c r="C28050">
        <v>767.10209999879203</v>
      </c>
      <c r="D28050">
        <v>26.65</v>
      </c>
      <c r="E28050">
        <v>60</v>
      </c>
      <c r="F28050">
        <f t="shared" si="876"/>
        <v>1.1104700181773477E-2</v>
      </c>
      <c r="G28050">
        <f t="shared" si="877"/>
        <v>3.0908083584646907E-4</v>
      </c>
    </row>
    <row r="28051" spans="3:7" x14ac:dyDescent="0.2">
      <c r="C28051">
        <v>767.12941666444146</v>
      </c>
      <c r="D28051">
        <v>26.65</v>
      </c>
      <c r="E28051">
        <v>60</v>
      </c>
      <c r="F28051">
        <f t="shared" si="876"/>
        <v>1.1104700181773477E-2</v>
      </c>
      <c r="G28051">
        <f t="shared" si="877"/>
        <v>3.0334338200274614E-4</v>
      </c>
    </row>
    <row r="28052" spans="3:7" x14ac:dyDescent="0.2">
      <c r="C28052">
        <v>767.15739999612174</v>
      </c>
      <c r="D28052">
        <v>26.637999999999998</v>
      </c>
      <c r="E28052">
        <v>60</v>
      </c>
      <c r="F28052">
        <f t="shared" si="876"/>
        <v>1.1084734830471083E-2</v>
      </c>
      <c r="G28052">
        <f t="shared" si="877"/>
        <v>3.1018781134897045E-4</v>
      </c>
    </row>
    <row r="28053" spans="3:7" x14ac:dyDescent="0.2">
      <c r="C28053">
        <v>767.18569999535873</v>
      </c>
      <c r="D28053">
        <v>26.636000000000003</v>
      </c>
      <c r="E28053">
        <v>60</v>
      </c>
      <c r="F28053">
        <f t="shared" si="876"/>
        <v>1.1081410608351626E-2</v>
      </c>
      <c r="G28053">
        <f t="shared" si="877"/>
        <v>3.1360391176114979E-4</v>
      </c>
    </row>
    <row r="28054" spans="3:7" x14ac:dyDescent="0.2">
      <c r="C28054">
        <v>767.21219999790196</v>
      </c>
      <c r="D28054">
        <v>26.636000000000003</v>
      </c>
      <c r="E28054">
        <v>60</v>
      </c>
      <c r="F28054">
        <f t="shared" si="876"/>
        <v>1.1081410608351626E-2</v>
      </c>
      <c r="G28054">
        <f t="shared" si="877"/>
        <v>2.9365740930389445E-4</v>
      </c>
    </row>
    <row r="28055" spans="3:7" x14ac:dyDescent="0.2">
      <c r="C28055">
        <v>767.24066665967302</v>
      </c>
      <c r="D28055">
        <v>26.639000000000003</v>
      </c>
      <c r="E28055">
        <v>60</v>
      </c>
      <c r="F28055">
        <f t="shared" si="876"/>
        <v>1.1086397298826788E-2</v>
      </c>
      <c r="G28055">
        <f t="shared" si="877"/>
        <v>3.1559272216532549E-4</v>
      </c>
    </row>
    <row r="28056" spans="3:7" x14ac:dyDescent="0.2">
      <c r="C28056">
        <v>767.26893332799273</v>
      </c>
      <c r="D28056">
        <v>26.642000000000003</v>
      </c>
      <c r="E28056">
        <v>60</v>
      </c>
      <c r="F28056">
        <f t="shared" si="876"/>
        <v>1.1091386133467348E-2</v>
      </c>
      <c r="G28056">
        <f t="shared" si="877"/>
        <v>3.1351653304046519E-4</v>
      </c>
    </row>
    <row r="28057" spans="3:7" x14ac:dyDescent="0.2">
      <c r="C28057">
        <v>767.29616666634877</v>
      </c>
      <c r="D28057">
        <v>26.634999999999998</v>
      </c>
      <c r="E28057">
        <v>60</v>
      </c>
      <c r="F28057">
        <f t="shared" si="876"/>
        <v>1.1079748854522691E-2</v>
      </c>
      <c r="G28057">
        <f t="shared" si="877"/>
        <v>3.0173854945517197E-4</v>
      </c>
    </row>
    <row r="28058" spans="3:7" x14ac:dyDescent="0.2">
      <c r="C28058">
        <v>767.32414999802904</v>
      </c>
      <c r="D28058">
        <v>26.633000000000003</v>
      </c>
      <c r="E28058">
        <v>60</v>
      </c>
      <c r="F28058">
        <f t="shared" si="876"/>
        <v>1.1076426061164126E-2</v>
      </c>
      <c r="G28058">
        <f t="shared" si="877"/>
        <v>3.09955304301599E-4</v>
      </c>
    </row>
    <row r="28059" spans="3:7" x14ac:dyDescent="0.2">
      <c r="C28059">
        <v>767.35221666495011</v>
      </c>
      <c r="D28059">
        <v>26.636000000000003</v>
      </c>
      <c r="E28059">
        <v>60</v>
      </c>
      <c r="F28059">
        <f t="shared" si="876"/>
        <v>1.1081410608351626E-2</v>
      </c>
      <c r="G28059">
        <f t="shared" si="877"/>
        <v>3.1101826056014126E-4</v>
      </c>
    </row>
    <row r="28060" spans="3:7" x14ac:dyDescent="0.2">
      <c r="C28060">
        <v>767.3792666594187</v>
      </c>
      <c r="D28060">
        <v>26.643000000000001</v>
      </c>
      <c r="E28060">
        <v>60</v>
      </c>
      <c r="F28060">
        <f t="shared" si="876"/>
        <v>1.1093049554980547E-2</v>
      </c>
      <c r="G28060">
        <f t="shared" si="877"/>
        <v>3.0006692910210746E-4</v>
      </c>
    </row>
    <row r="28061" spans="3:7" x14ac:dyDescent="0.2">
      <c r="C28061">
        <v>767.40708332856491</v>
      </c>
      <c r="D28061">
        <v>26.634</v>
      </c>
      <c r="E28061">
        <v>60</v>
      </c>
      <c r="F28061">
        <f t="shared" si="876"/>
        <v>1.107808733880441E-2</v>
      </c>
      <c r="G28061">
        <f t="shared" si="877"/>
        <v>3.0815549027628193E-4</v>
      </c>
    </row>
    <row r="28062" spans="3:7" x14ac:dyDescent="0.2">
      <c r="C28062">
        <v>767.43524999618535</v>
      </c>
      <c r="D28062">
        <v>26.633000000000003</v>
      </c>
      <c r="E28062">
        <v>60</v>
      </c>
      <c r="F28062">
        <f t="shared" si="876"/>
        <v>1.1076426061164126E-2</v>
      </c>
      <c r="G28062">
        <f t="shared" si="877"/>
        <v>3.1198601128718396E-4</v>
      </c>
    </row>
    <row r="28063" spans="3:7" x14ac:dyDescent="0.2">
      <c r="C28063">
        <v>767.46224999427795</v>
      </c>
      <c r="D28063">
        <v>26.649000000000001</v>
      </c>
      <c r="E28063">
        <v>60</v>
      </c>
      <c r="F28063">
        <f t="shared" ref="F28063:F28126" si="878">EXP(-13478*(1/(D28063+273.15)-1/(E28063+273.15)))</f>
        <v>1.1103035090982351E-2</v>
      </c>
      <c r="G28063">
        <f t="shared" ref="G28063:G28126" si="879">F28063*(C28063-C28062)</f>
        <v>2.9978192627865978E-4</v>
      </c>
    </row>
    <row r="28064" spans="3:7" x14ac:dyDescent="0.2">
      <c r="C28064">
        <v>767.4907499949137</v>
      </c>
      <c r="D28064">
        <v>26.630000000000003</v>
      </c>
      <c r="E28064">
        <v>60</v>
      </c>
      <c r="F28064">
        <f t="shared" si="878"/>
        <v>1.1071443656387129E-2</v>
      </c>
      <c r="G28064">
        <f t="shared" si="879"/>
        <v>3.1553615124564795E-4</v>
      </c>
    </row>
    <row r="28065" spans="3:7" x14ac:dyDescent="0.2">
      <c r="C28065">
        <v>767.51861666043601</v>
      </c>
      <c r="D28065">
        <v>26.649000000000001</v>
      </c>
      <c r="E28065">
        <v>60</v>
      </c>
      <c r="F28065">
        <f t="shared" si="878"/>
        <v>1.1103035090982351E-2</v>
      </c>
      <c r="G28065">
        <f t="shared" si="879"/>
        <v>3.0940456516288193E-4</v>
      </c>
    </row>
    <row r="28066" spans="3:7" x14ac:dyDescent="0.2">
      <c r="C28066">
        <v>767.54616666634877</v>
      </c>
      <c r="D28066">
        <v>26.646999999999998</v>
      </c>
      <c r="E28066">
        <v>60</v>
      </c>
      <c r="F28066">
        <f t="shared" si="878"/>
        <v>1.1099705625065136E-2</v>
      </c>
      <c r="G28066">
        <f t="shared" si="879"/>
        <v>3.0579695560041802E-4</v>
      </c>
    </row>
    <row r="28067" spans="3:7" x14ac:dyDescent="0.2">
      <c r="C28067">
        <v>767.5743666648865</v>
      </c>
      <c r="D28067">
        <v>26.628999999999998</v>
      </c>
      <c r="E28067">
        <v>60</v>
      </c>
      <c r="F28067">
        <f t="shared" si="878"/>
        <v>1.1069783330734396E-2</v>
      </c>
      <c r="G28067">
        <f t="shared" si="879"/>
        <v>3.1216787373969455E-4</v>
      </c>
    </row>
    <row r="28068" spans="3:7" x14ac:dyDescent="0.2">
      <c r="C28068">
        <v>767.60216666062672</v>
      </c>
      <c r="D28068">
        <v>26.625999999999998</v>
      </c>
      <c r="E28068">
        <v>60</v>
      </c>
      <c r="F28068">
        <f t="shared" si="878"/>
        <v>1.1064803781140387E-2</v>
      </c>
      <c r="G28068">
        <f t="shared" si="879"/>
        <v>3.0760149798212164E-4</v>
      </c>
    </row>
    <row r="28069" spans="3:7" x14ac:dyDescent="0.2">
      <c r="C28069">
        <v>767.62914999326074</v>
      </c>
      <c r="D28069">
        <v>26.637999999999998</v>
      </c>
      <c r="E28069">
        <v>60</v>
      </c>
      <c r="F28069">
        <f t="shared" si="878"/>
        <v>1.1084734830471083E-2</v>
      </c>
      <c r="G28069">
        <f t="shared" si="879"/>
        <v>2.9910308709048239E-4</v>
      </c>
    </row>
    <row r="28070" spans="3:7" x14ac:dyDescent="0.2">
      <c r="C28070">
        <v>767.65729999542236</v>
      </c>
      <c r="D28070">
        <v>26.634999999999998</v>
      </c>
      <c r="E28070">
        <v>60</v>
      </c>
      <c r="F28070">
        <f t="shared" si="878"/>
        <v>1.1079748854522691E-2</v>
      </c>
      <c r="G28070">
        <f t="shared" si="879"/>
        <v>3.1189495420506355E-4</v>
      </c>
    </row>
    <row r="28071" spans="3:7" x14ac:dyDescent="0.2">
      <c r="C28071">
        <v>767.68581666151681</v>
      </c>
      <c r="D28071">
        <v>26.637</v>
      </c>
      <c r="E28071">
        <v>60</v>
      </c>
      <c r="F28071">
        <f t="shared" si="878"/>
        <v>1.108307260032358E-2</v>
      </c>
      <c r="G28071">
        <f t="shared" si="879"/>
        <v>3.1605228064394107E-4</v>
      </c>
    </row>
    <row r="28072" spans="3:7" x14ac:dyDescent="0.2">
      <c r="C28072">
        <v>767.71358332633974</v>
      </c>
      <c r="D28072">
        <v>26.645000000000003</v>
      </c>
      <c r="E28072">
        <v>60</v>
      </c>
      <c r="F28072">
        <f t="shared" si="878"/>
        <v>1.109637711315134E-2</v>
      </c>
      <c r="G28072">
        <f t="shared" si="879"/>
        <v>3.0810938404975168E-4</v>
      </c>
    </row>
    <row r="28073" spans="3:7" x14ac:dyDescent="0.2">
      <c r="C28073">
        <v>767.74173332850137</v>
      </c>
      <c r="D28073">
        <v>26.631999999999998</v>
      </c>
      <c r="E28073">
        <v>60</v>
      </c>
      <c r="F28073">
        <f t="shared" si="878"/>
        <v>1.1074765021569528E-2</v>
      </c>
      <c r="G28073">
        <f t="shared" si="879"/>
        <v>3.1175465929665885E-4</v>
      </c>
    </row>
    <row r="28074" spans="3:7" x14ac:dyDescent="0.2">
      <c r="C28074">
        <v>767.76956666310627</v>
      </c>
      <c r="D28074">
        <v>26.643999999999998</v>
      </c>
      <c r="E28074">
        <v>60</v>
      </c>
      <c r="F28074">
        <f t="shared" si="878"/>
        <v>1.1094713214864318E-2</v>
      </c>
      <c r="G28074">
        <f t="shared" si="879"/>
        <v>3.0880286525479831E-4</v>
      </c>
    </row>
    <row r="28075" spans="3:7" x14ac:dyDescent="0.2">
      <c r="C28075">
        <v>767.79709999561305</v>
      </c>
      <c r="D28075">
        <v>26.631</v>
      </c>
      <c r="E28075">
        <v>60</v>
      </c>
      <c r="F28075">
        <f t="shared" si="878"/>
        <v>1.1073104219987926E-2</v>
      </c>
      <c r="G28075">
        <f t="shared" si="879"/>
        <v>3.0487946037113084E-4</v>
      </c>
    </row>
    <row r="28076" spans="3:7" x14ac:dyDescent="0.2">
      <c r="C28076">
        <v>767.82531665960948</v>
      </c>
      <c r="D28076">
        <v>26.630000000000003</v>
      </c>
      <c r="E28076">
        <v>60</v>
      </c>
      <c r="F28076">
        <f t="shared" si="878"/>
        <v>1.1071443656387129E-2</v>
      </c>
      <c r="G28076">
        <f t="shared" si="879"/>
        <v>3.1239920560770012E-4</v>
      </c>
    </row>
    <row r="28077" spans="3:7" x14ac:dyDescent="0.2">
      <c r="C28077">
        <v>767.85319999853766</v>
      </c>
      <c r="D28077">
        <v>26.633000000000003</v>
      </c>
      <c r="E28077">
        <v>60</v>
      </c>
      <c r="F28077">
        <f t="shared" si="878"/>
        <v>1.1076426061164126E-2</v>
      </c>
      <c r="G28077">
        <f t="shared" si="879"/>
        <v>3.0884774197633395E-4</v>
      </c>
    </row>
    <row r="28078" spans="3:7" x14ac:dyDescent="0.2">
      <c r="C28078">
        <v>767.88013332684829</v>
      </c>
      <c r="D28078">
        <v>26.639000000000003</v>
      </c>
      <c r="E28078">
        <v>60</v>
      </c>
      <c r="F28078">
        <f t="shared" si="878"/>
        <v>1.1086397298826788E-2</v>
      </c>
      <c r="G28078">
        <f t="shared" si="879"/>
        <v>2.9859357823142161E-4</v>
      </c>
    </row>
    <row r="28079" spans="3:7" x14ac:dyDescent="0.2">
      <c r="C28079">
        <v>767.90816666285195</v>
      </c>
      <c r="D28079">
        <v>26.633000000000003</v>
      </c>
      <c r="E28079">
        <v>60</v>
      </c>
      <c r="F28079">
        <f t="shared" si="878"/>
        <v>1.1076426061164126E-2</v>
      </c>
      <c r="G28079">
        <f t="shared" si="879"/>
        <v>3.1050917349230266E-4</v>
      </c>
    </row>
    <row r="28080" spans="3:7" x14ac:dyDescent="0.2">
      <c r="C28080">
        <v>767.93681666056318</v>
      </c>
      <c r="D28080">
        <v>26.628</v>
      </c>
      <c r="E28080">
        <v>60</v>
      </c>
      <c r="F28080">
        <f t="shared" si="878"/>
        <v>1.1068123242997299E-2</v>
      </c>
      <c r="G28080">
        <f t="shared" si="879"/>
        <v>3.1710170557945226E-4</v>
      </c>
    </row>
    <row r="28081" spans="3:7" x14ac:dyDescent="0.2">
      <c r="C28081">
        <v>767.96416666507719</v>
      </c>
      <c r="D28081">
        <v>26.636000000000003</v>
      </c>
      <c r="E28081">
        <v>60</v>
      </c>
      <c r="F28081">
        <f t="shared" si="878"/>
        <v>1.1081410608351626E-2</v>
      </c>
      <c r="G28081">
        <f t="shared" si="879"/>
        <v>3.0307663015996403E-4</v>
      </c>
    </row>
    <row r="28082" spans="3:7" x14ac:dyDescent="0.2">
      <c r="C28082">
        <v>767.99218332767487</v>
      </c>
      <c r="D28082">
        <v>26.631</v>
      </c>
      <c r="E28082">
        <v>60</v>
      </c>
      <c r="F28082">
        <f t="shared" si="878"/>
        <v>1.1073104219987926E-2</v>
      </c>
      <c r="G28082">
        <f t="shared" si="879"/>
        <v>3.1023142484033707E-4</v>
      </c>
    </row>
    <row r="28083" spans="3:7" x14ac:dyDescent="0.2">
      <c r="C28083">
        <v>768.02018333276112</v>
      </c>
      <c r="D28083">
        <v>26.633000000000003</v>
      </c>
      <c r="E28083">
        <v>60</v>
      </c>
      <c r="F28083">
        <f t="shared" si="878"/>
        <v>1.1076426061164126E-2</v>
      </c>
      <c r="G28083">
        <f t="shared" si="879"/>
        <v>3.1013998605012785E-4</v>
      </c>
    </row>
    <row r="28084" spans="3:7" x14ac:dyDescent="0.2">
      <c r="C28084">
        <v>768.04724999268853</v>
      </c>
      <c r="D28084">
        <v>26.633000000000003</v>
      </c>
      <c r="E28084">
        <v>60</v>
      </c>
      <c r="F28084">
        <f t="shared" si="878"/>
        <v>1.1076426061164126E-2</v>
      </c>
      <c r="G28084">
        <f t="shared" si="879"/>
        <v>2.9980185740867112E-4</v>
      </c>
    </row>
    <row r="28085" spans="3:7" x14ac:dyDescent="0.2">
      <c r="C28085">
        <v>768.07548333009083</v>
      </c>
      <c r="D28085">
        <v>26.630000000000003</v>
      </c>
      <c r="E28085">
        <v>60</v>
      </c>
      <c r="F28085">
        <f t="shared" si="878"/>
        <v>1.1071443656387129E-2</v>
      </c>
      <c r="G28085">
        <f t="shared" si="879"/>
        <v>3.1258380428131268E-4</v>
      </c>
    </row>
    <row r="28086" spans="3:7" x14ac:dyDescent="0.2">
      <c r="C28086">
        <v>768.10374999841054</v>
      </c>
      <c r="D28086">
        <v>26.634</v>
      </c>
      <c r="E28086">
        <v>60</v>
      </c>
      <c r="F28086">
        <f t="shared" si="878"/>
        <v>1.107808733880441E-2</v>
      </c>
      <c r="G28086">
        <f t="shared" si="879"/>
        <v>3.1314062042267613E-4</v>
      </c>
    </row>
    <row r="28087" spans="3:7" x14ac:dyDescent="0.2">
      <c r="C28087">
        <v>768.13121666113534</v>
      </c>
      <c r="D28087">
        <v>26.633000000000003</v>
      </c>
      <c r="E28087">
        <v>60</v>
      </c>
      <c r="F28087">
        <f t="shared" si="878"/>
        <v>1.1076426061164126E-2</v>
      </c>
      <c r="G28087">
        <f t="shared" si="879"/>
        <v>3.0423245881823811E-4</v>
      </c>
    </row>
    <row r="28088" spans="3:7" x14ac:dyDescent="0.2">
      <c r="C28088">
        <v>768.1596999963125</v>
      </c>
      <c r="D28088">
        <v>26.631999999999998</v>
      </c>
      <c r="E28088">
        <v>60</v>
      </c>
      <c r="F28088">
        <f t="shared" si="878"/>
        <v>1.1074765021569528E-2</v>
      </c>
      <c r="G28088">
        <f t="shared" si="879"/>
        <v>3.1544624411761625E-4</v>
      </c>
    </row>
    <row r="28089" spans="3:7" x14ac:dyDescent="0.2">
      <c r="C28089">
        <v>768.18789999485011</v>
      </c>
      <c r="D28089">
        <v>26.630000000000003</v>
      </c>
      <c r="E28089">
        <v>60</v>
      </c>
      <c r="F28089">
        <f t="shared" si="878"/>
        <v>1.1071443656387129E-2</v>
      </c>
      <c r="G28089">
        <f t="shared" si="879"/>
        <v>3.1221469491941509E-4</v>
      </c>
    </row>
    <row r="28090" spans="3:7" x14ac:dyDescent="0.2">
      <c r="C28090">
        <v>768.21514999866486</v>
      </c>
      <c r="D28090">
        <v>26.634</v>
      </c>
      <c r="E28090">
        <v>60</v>
      </c>
      <c r="F28090">
        <f t="shared" si="878"/>
        <v>1.107808733880441E-2</v>
      </c>
      <c r="G28090">
        <f t="shared" si="879"/>
        <v>3.0187792224247345E-4</v>
      </c>
    </row>
    <row r="28091" spans="3:7" x14ac:dyDescent="0.2">
      <c r="C28091">
        <v>768.24333333174388</v>
      </c>
      <c r="D28091">
        <v>26.633000000000003</v>
      </c>
      <c r="E28091">
        <v>60</v>
      </c>
      <c r="F28091">
        <f t="shared" si="878"/>
        <v>1.1076426061164126E-2</v>
      </c>
      <c r="G28091">
        <f t="shared" si="879"/>
        <v>3.1217060500701211E-4</v>
      </c>
    </row>
    <row r="28092" spans="3:7" x14ac:dyDescent="0.2">
      <c r="C28092">
        <v>768.27173333168025</v>
      </c>
      <c r="D28092">
        <v>26.625999999999998</v>
      </c>
      <c r="E28092">
        <v>60</v>
      </c>
      <c r="F28092">
        <f t="shared" si="878"/>
        <v>1.1064803781140387E-2</v>
      </c>
      <c r="G28092">
        <f t="shared" si="879"/>
        <v>3.1424042668031865E-4</v>
      </c>
    </row>
    <row r="28093" spans="3:7" x14ac:dyDescent="0.2">
      <c r="C28093">
        <v>768.29876666069026</v>
      </c>
      <c r="D28093">
        <v>26.628999999999998</v>
      </c>
      <c r="E28093">
        <v>60</v>
      </c>
      <c r="F28093">
        <f t="shared" si="878"/>
        <v>1.1069783330734396E-2</v>
      </c>
      <c r="G28093">
        <f t="shared" si="879"/>
        <v>2.992530948492647E-4</v>
      </c>
    </row>
    <row r="28094" spans="3:7" x14ac:dyDescent="0.2">
      <c r="C28094">
        <v>768.32664999961855</v>
      </c>
      <c r="D28094">
        <v>26.625999999999998</v>
      </c>
      <c r="E28094">
        <v>60</v>
      </c>
      <c r="F28094">
        <f t="shared" si="878"/>
        <v>1.1064803781140387E-2</v>
      </c>
      <c r="G28094">
        <f t="shared" si="879"/>
        <v>3.0852367400457172E-4</v>
      </c>
    </row>
    <row r="28095" spans="3:7" x14ac:dyDescent="0.2">
      <c r="C28095">
        <v>768.35469999313352</v>
      </c>
      <c r="D28095">
        <v>26.628</v>
      </c>
      <c r="E28095">
        <v>60</v>
      </c>
      <c r="F28095">
        <f t="shared" si="878"/>
        <v>1.1068123242997299E-2</v>
      </c>
      <c r="G28095">
        <f t="shared" si="879"/>
        <v>3.1046078518895382E-4</v>
      </c>
    </row>
    <row r="28096" spans="3:7" x14ac:dyDescent="0.2">
      <c r="C28096">
        <v>768.38213333288832</v>
      </c>
      <c r="D28096">
        <v>26.627000000000002</v>
      </c>
      <c r="E28096">
        <v>60</v>
      </c>
      <c r="F28096">
        <f t="shared" si="878"/>
        <v>1.1066463393143548E-2</v>
      </c>
      <c r="G28096">
        <f t="shared" si="879"/>
        <v>3.0359005014809131E-4</v>
      </c>
    </row>
    <row r="28097" spans="3:7" x14ac:dyDescent="0.2">
      <c r="C28097">
        <v>768.41073332627616</v>
      </c>
      <c r="D28097">
        <v>26.627000000000002</v>
      </c>
      <c r="E28097">
        <v>60</v>
      </c>
      <c r="F28097">
        <f t="shared" si="878"/>
        <v>1.1066463393143548E-2</v>
      </c>
      <c r="G28097">
        <f t="shared" si="879"/>
        <v>3.1650077987071114E-4</v>
      </c>
    </row>
    <row r="28098" spans="3:7" x14ac:dyDescent="0.2">
      <c r="C28098">
        <v>768.43908332983654</v>
      </c>
      <c r="D28098">
        <v>26.631</v>
      </c>
      <c r="E28098">
        <v>60</v>
      </c>
      <c r="F28098">
        <f t="shared" si="878"/>
        <v>1.1073104219987926E-2</v>
      </c>
      <c r="G28098">
        <f t="shared" si="879"/>
        <v>3.1392254406107815E-4</v>
      </c>
    </row>
    <row r="28099" spans="3:7" x14ac:dyDescent="0.2">
      <c r="C28099">
        <v>768.46664999326072</v>
      </c>
      <c r="D28099">
        <v>26.631999999999998</v>
      </c>
      <c r="E28099">
        <v>60</v>
      </c>
      <c r="F28099">
        <f t="shared" si="878"/>
        <v>1.1074765021569528E-2</v>
      </c>
      <c r="G28099">
        <f t="shared" si="879"/>
        <v>3.0529431985150613E-4</v>
      </c>
    </row>
    <row r="28100" spans="3:7" x14ac:dyDescent="0.2">
      <c r="C28100">
        <v>768.49468332926438</v>
      </c>
      <c r="D28100">
        <v>26.628</v>
      </c>
      <c r="E28100">
        <v>60</v>
      </c>
      <c r="F28100">
        <f t="shared" si="878"/>
        <v>1.1068123242997299E-2</v>
      </c>
      <c r="G28100">
        <f t="shared" si="879"/>
        <v>3.1027641780085469E-4</v>
      </c>
    </row>
    <row r="28101" spans="3:7" x14ac:dyDescent="0.2">
      <c r="C28101">
        <v>768.52259999910996</v>
      </c>
      <c r="D28101">
        <v>26.631999999999998</v>
      </c>
      <c r="E28101">
        <v>60</v>
      </c>
      <c r="F28101">
        <f t="shared" si="878"/>
        <v>1.1074765021569528E-2</v>
      </c>
      <c r="G28101">
        <f t="shared" si="879"/>
        <v>3.0917055872454585E-4</v>
      </c>
    </row>
    <row r="28102" spans="3:7" x14ac:dyDescent="0.2">
      <c r="C28102">
        <v>768.54983332951861</v>
      </c>
      <c r="D28102">
        <v>26.631999999999998</v>
      </c>
      <c r="E28102">
        <v>60</v>
      </c>
      <c r="F28102">
        <f t="shared" si="878"/>
        <v>1.1074765021569528E-2</v>
      </c>
      <c r="G28102">
        <f t="shared" si="879"/>
        <v>3.0160273503054868E-4</v>
      </c>
    </row>
    <row r="28103" spans="3:7" x14ac:dyDescent="0.2">
      <c r="C28103">
        <v>768.57834999561305</v>
      </c>
      <c r="D28103">
        <v>26.633000000000003</v>
      </c>
      <c r="E28103">
        <v>60</v>
      </c>
      <c r="F28103">
        <f t="shared" si="878"/>
        <v>1.1076426061164126E-2</v>
      </c>
      <c r="G28103">
        <f t="shared" si="879"/>
        <v>3.1586274350604729E-4</v>
      </c>
    </row>
    <row r="28104" spans="3:7" x14ac:dyDescent="0.2">
      <c r="C28104">
        <v>768.60713333288834</v>
      </c>
      <c r="D28104">
        <v>26.634</v>
      </c>
      <c r="E28104">
        <v>60</v>
      </c>
      <c r="F28104">
        <f t="shared" si="878"/>
        <v>1.107808733880441E-2</v>
      </c>
      <c r="G28104">
        <f t="shared" si="879"/>
        <v>3.1886432423787958E-4</v>
      </c>
    </row>
    <row r="28105" spans="3:7" x14ac:dyDescent="0.2">
      <c r="C28105">
        <v>768.63429999351501</v>
      </c>
      <c r="D28105">
        <v>26.637</v>
      </c>
      <c r="E28105">
        <v>60</v>
      </c>
      <c r="F28105">
        <f t="shared" si="878"/>
        <v>1.108307260032358E-2</v>
      </c>
      <c r="G28105">
        <f t="shared" si="879"/>
        <v>3.0109007203380525E-4</v>
      </c>
    </row>
    <row r="28106" spans="3:7" x14ac:dyDescent="0.2">
      <c r="C28106">
        <v>768.66218333244319</v>
      </c>
      <c r="D28106">
        <v>26.637</v>
      </c>
      <c r="E28106">
        <v>60</v>
      </c>
      <c r="F28106">
        <f t="shared" si="878"/>
        <v>1.108307260032358E-2</v>
      </c>
      <c r="G28106">
        <f t="shared" si="879"/>
        <v>3.0903306968041639E-4</v>
      </c>
    </row>
    <row r="28107" spans="3:7" x14ac:dyDescent="0.2">
      <c r="C28107">
        <v>768.69014999866488</v>
      </c>
      <c r="D28107">
        <v>26.634999999999998</v>
      </c>
      <c r="E28107">
        <v>60</v>
      </c>
      <c r="F28107">
        <f t="shared" si="878"/>
        <v>1.1079748854522691E-2</v>
      </c>
      <c r="G28107">
        <f t="shared" si="879"/>
        <v>3.0986363803455348E-4</v>
      </c>
    </row>
    <row r="28108" spans="3:7" x14ac:dyDescent="0.2">
      <c r="C28108">
        <v>768.71721666653946</v>
      </c>
      <c r="D28108">
        <v>26.634</v>
      </c>
      <c r="E28108">
        <v>60</v>
      </c>
      <c r="F28108">
        <f t="shared" si="878"/>
        <v>1.107808733880441E-2</v>
      </c>
      <c r="G28108">
        <f t="shared" si="879"/>
        <v>2.9984691068499041E-4</v>
      </c>
    </row>
    <row r="28109" spans="3:7" x14ac:dyDescent="0.2">
      <c r="C28109">
        <v>768.74554999669397</v>
      </c>
      <c r="D28109">
        <v>26.630000000000003</v>
      </c>
      <c r="E28109">
        <v>60</v>
      </c>
      <c r="F28109">
        <f t="shared" si="878"/>
        <v>1.1071443656387129E-2</v>
      </c>
      <c r="G28109">
        <f t="shared" si="879"/>
        <v>3.136908684034707E-4</v>
      </c>
    </row>
    <row r="28110" spans="3:7" x14ac:dyDescent="0.2">
      <c r="C28110">
        <v>768.77368333339689</v>
      </c>
      <c r="D28110">
        <v>26.630000000000003</v>
      </c>
      <c r="E28110">
        <v>60</v>
      </c>
      <c r="F28110">
        <f t="shared" si="878"/>
        <v>1.1071443656387129E-2</v>
      </c>
      <c r="G28110">
        <f t="shared" si="879"/>
        <v>3.1147665217256843E-4</v>
      </c>
    </row>
    <row r="28111" spans="3:7" x14ac:dyDescent="0.2">
      <c r="C28111">
        <v>768.80089999834695</v>
      </c>
      <c r="D28111">
        <v>26.628</v>
      </c>
      <c r="E28111">
        <v>60</v>
      </c>
      <c r="F28111">
        <f t="shared" si="878"/>
        <v>1.1068123242997299E-2</v>
      </c>
      <c r="G28111">
        <f t="shared" si="879"/>
        <v>3.0123740193063427E-4</v>
      </c>
    </row>
    <row r="28112" spans="3:7" x14ac:dyDescent="0.2">
      <c r="C28112">
        <v>768.82916666666665</v>
      </c>
      <c r="D28112">
        <v>26.630000000000003</v>
      </c>
      <c r="E28112">
        <v>60</v>
      </c>
      <c r="F28112">
        <f t="shared" si="878"/>
        <v>1.1071443656387129E-2</v>
      </c>
      <c r="G28112">
        <f t="shared" si="879"/>
        <v>3.1295282565536539E-4</v>
      </c>
    </row>
    <row r="28113" spans="3:7" x14ac:dyDescent="0.2">
      <c r="C28113">
        <v>768.857316660881</v>
      </c>
      <c r="D28113">
        <v>26.630000000000003</v>
      </c>
      <c r="E28113">
        <v>60</v>
      </c>
      <c r="F28113">
        <f t="shared" si="878"/>
        <v>1.1071443656387129E-2</v>
      </c>
      <c r="G28113">
        <f t="shared" si="879"/>
        <v>3.1166107487174983E-4</v>
      </c>
    </row>
    <row r="28114" spans="3:7" x14ac:dyDescent="0.2">
      <c r="C28114">
        <v>768.88466666539512</v>
      </c>
      <c r="D28114">
        <v>26.631999999999998</v>
      </c>
      <c r="E28114">
        <v>60</v>
      </c>
      <c r="F28114">
        <f t="shared" si="878"/>
        <v>1.1074765021569528E-2</v>
      </c>
      <c r="G28114">
        <f t="shared" si="879"/>
        <v>3.0289487333273448E-4</v>
      </c>
    </row>
    <row r="28115" spans="3:7" x14ac:dyDescent="0.2">
      <c r="C28115">
        <v>768.91293333371482</v>
      </c>
      <c r="D28115">
        <v>26.634</v>
      </c>
      <c r="E28115">
        <v>60</v>
      </c>
      <c r="F28115">
        <f t="shared" si="878"/>
        <v>1.107808733880441E-2</v>
      </c>
      <c r="G28115">
        <f t="shared" si="879"/>
        <v>3.1314062042267613E-4</v>
      </c>
    </row>
    <row r="28116" spans="3:7" x14ac:dyDescent="0.2">
      <c r="C28116">
        <v>768.94121665954594</v>
      </c>
      <c r="D28116">
        <v>26.634</v>
      </c>
      <c r="E28116">
        <v>60</v>
      </c>
      <c r="F28116">
        <f t="shared" si="878"/>
        <v>1.107808733880441E-2</v>
      </c>
      <c r="G28116">
        <f t="shared" si="879"/>
        <v>3.1332515378907326E-4</v>
      </c>
    </row>
    <row r="28117" spans="3:7" x14ac:dyDescent="0.2">
      <c r="C28117">
        <v>768.96806666056318</v>
      </c>
      <c r="D28117">
        <v>26.633000000000003</v>
      </c>
      <c r="E28117">
        <v>60</v>
      </c>
      <c r="F28117">
        <f t="shared" si="878"/>
        <v>1.1076426061164126E-2</v>
      </c>
      <c r="G28117">
        <f t="shared" si="879"/>
        <v>2.9740205100961217E-4</v>
      </c>
    </row>
    <row r="28118" spans="3:7" x14ac:dyDescent="0.2">
      <c r="C28118">
        <v>768.99616666634881</v>
      </c>
      <c r="D28118">
        <v>26.633000000000003</v>
      </c>
      <c r="E28118">
        <v>60</v>
      </c>
      <c r="F28118">
        <f t="shared" si="878"/>
        <v>1.1076426061164126E-2</v>
      </c>
      <c r="G28118">
        <f t="shared" si="879"/>
        <v>3.1124763640283441E-4</v>
      </c>
    </row>
    <row r="28119" spans="3:7" x14ac:dyDescent="0.2">
      <c r="C28119">
        <v>769.02451666196191</v>
      </c>
      <c r="D28119">
        <v>26.628999999999998</v>
      </c>
      <c r="E28119">
        <v>60</v>
      </c>
      <c r="F28119">
        <f t="shared" si="878"/>
        <v>1.1069783330734396E-2</v>
      </c>
      <c r="G28119">
        <f t="shared" si="879"/>
        <v>3.1382830886426711E-4</v>
      </c>
    </row>
    <row r="28120" spans="3:7" x14ac:dyDescent="0.2">
      <c r="C28120">
        <v>769.05184999306994</v>
      </c>
      <c r="D28120">
        <v>26.628999999999998</v>
      </c>
      <c r="E28120">
        <v>60</v>
      </c>
      <c r="F28120">
        <f t="shared" si="878"/>
        <v>1.1069783330734396E-2</v>
      </c>
      <c r="G28120">
        <f t="shared" si="879"/>
        <v>3.0257405307305963E-4</v>
      </c>
    </row>
    <row r="28121" spans="3:7" x14ac:dyDescent="0.2">
      <c r="C28121">
        <v>769.08011666138964</v>
      </c>
      <c r="D28121">
        <v>26.631</v>
      </c>
      <c r="E28121">
        <v>60</v>
      </c>
      <c r="F28121">
        <f t="shared" si="878"/>
        <v>1.1073104219987926E-2</v>
      </c>
      <c r="G28121">
        <f t="shared" si="879"/>
        <v>3.1299976425589289E-4</v>
      </c>
    </row>
    <row r="28122" spans="3:7" x14ac:dyDescent="0.2">
      <c r="C28122">
        <v>769.10869999726617</v>
      </c>
      <c r="D28122">
        <v>26.628</v>
      </c>
      <c r="E28122">
        <v>60</v>
      </c>
      <c r="F28122">
        <f t="shared" si="878"/>
        <v>1.1068123242997299E-2</v>
      </c>
      <c r="G28122">
        <f t="shared" si="879"/>
        <v>3.1636388417745408E-4</v>
      </c>
    </row>
    <row r="28123" spans="3:7" x14ac:dyDescent="0.2">
      <c r="C28123">
        <v>769.13628332614894</v>
      </c>
      <c r="D28123">
        <v>26.630000000000003</v>
      </c>
      <c r="E28123">
        <v>60</v>
      </c>
      <c r="F28123">
        <f t="shared" si="878"/>
        <v>1.1071443656387129E-2</v>
      </c>
      <c r="G28123">
        <f t="shared" si="879"/>
        <v>3.0538727158118181E-4</v>
      </c>
    </row>
    <row r="28124" spans="3:7" x14ac:dyDescent="0.2">
      <c r="C28124">
        <v>769.16458333333333</v>
      </c>
      <c r="D28124">
        <v>26.627000000000002</v>
      </c>
      <c r="E28124">
        <v>60</v>
      </c>
      <c r="F28124">
        <f t="shared" si="878"/>
        <v>1.1066463393143548E-2</v>
      </c>
      <c r="G28124">
        <f t="shared" si="879"/>
        <v>3.1318099353168952E-4</v>
      </c>
    </row>
    <row r="28125" spans="3:7" x14ac:dyDescent="0.2">
      <c r="C28125">
        <v>769.19329999287925</v>
      </c>
      <c r="D28125">
        <v>26.625999999999998</v>
      </c>
      <c r="E28125">
        <v>60</v>
      </c>
      <c r="F28125">
        <f t="shared" si="878"/>
        <v>1.1064803781140387E-2</v>
      </c>
      <c r="G28125">
        <f t="shared" si="879"/>
        <v>3.1774420312542979E-4</v>
      </c>
    </row>
    <row r="28126" spans="3:7" x14ac:dyDescent="0.2">
      <c r="C28126">
        <v>769.22076666355133</v>
      </c>
      <c r="D28126">
        <v>26.625999999999998</v>
      </c>
      <c r="E28126">
        <v>60</v>
      </c>
      <c r="F28126">
        <f t="shared" si="878"/>
        <v>1.1064803781140387E-2</v>
      </c>
      <c r="G28126">
        <f t="shared" si="879"/>
        <v>3.0391332150780877E-4</v>
      </c>
    </row>
    <row r="28127" spans="3:7" x14ac:dyDescent="0.2">
      <c r="C28127">
        <v>769.24879999955499</v>
      </c>
      <c r="D28127">
        <v>26.622999999999998</v>
      </c>
      <c r="E28127">
        <v>60</v>
      </c>
      <c r="F28127">
        <f t="shared" ref="F28127:F28190" si="880">EXP(-13478*(1/(D28127+273.15)-1/(E28127+273.15)))</f>
        <v>1.1059826371911174E-2</v>
      </c>
      <c r="G28127">
        <f t="shared" ref="G28127:G28190" si="881">F28127*(C28127-C28126)</f>
        <v>3.100438288259183E-4</v>
      </c>
    </row>
    <row r="28128" spans="3:7" x14ac:dyDescent="0.2">
      <c r="C28128">
        <v>769.27746666272481</v>
      </c>
      <c r="D28128">
        <v>26.624000000000002</v>
      </c>
      <c r="E28128">
        <v>60</v>
      </c>
      <c r="F28128">
        <f t="shared" si="880"/>
        <v>1.106148527055674E-2</v>
      </c>
      <c r="G28128">
        <f t="shared" si="881"/>
        <v>3.1709587240892406E-4</v>
      </c>
    </row>
    <row r="28129" spans="3:7" x14ac:dyDescent="0.2">
      <c r="C28129">
        <v>769.30509999593096</v>
      </c>
      <c r="D28129">
        <v>26.628</v>
      </c>
      <c r="E28129">
        <v>60</v>
      </c>
      <c r="F28129">
        <f t="shared" si="880"/>
        <v>1.1068123242997299E-2</v>
      </c>
      <c r="G28129">
        <f t="shared" si="881"/>
        <v>3.0584913754052239E-4</v>
      </c>
    </row>
    <row r="28130" spans="3:7" x14ac:dyDescent="0.2">
      <c r="C28130">
        <v>769.33328332900999</v>
      </c>
      <c r="D28130">
        <v>26.631999999999998</v>
      </c>
      <c r="E28130">
        <v>60</v>
      </c>
      <c r="F28130">
        <f t="shared" si="880"/>
        <v>1.1074765021569528E-2</v>
      </c>
      <c r="G28130">
        <f t="shared" si="881"/>
        <v>3.1212379137486005E-4</v>
      </c>
    </row>
    <row r="28131" spans="3:7" x14ac:dyDescent="0.2">
      <c r="C28131">
        <v>769.36166666348777</v>
      </c>
      <c r="D28131">
        <v>26.622999999999998</v>
      </c>
      <c r="E28131">
        <v>60</v>
      </c>
      <c r="F28131">
        <f t="shared" si="880"/>
        <v>1.1059826371911174E-2</v>
      </c>
      <c r="G28131">
        <f t="shared" si="881"/>
        <v>3.1391475118013143E-4</v>
      </c>
    </row>
    <row r="28132" spans="3:7" x14ac:dyDescent="0.2">
      <c r="C28132">
        <v>769.38891665935512</v>
      </c>
      <c r="D28132">
        <v>26.637999999999998</v>
      </c>
      <c r="E28132">
        <v>60</v>
      </c>
      <c r="F28132">
        <f t="shared" si="880"/>
        <v>1.1084734830471083E-2</v>
      </c>
      <c r="G28132">
        <f t="shared" si="881"/>
        <v>3.0205897832101498E-4</v>
      </c>
    </row>
    <row r="28133" spans="3:7" x14ac:dyDescent="0.2">
      <c r="C28133">
        <v>769.41719999313352</v>
      </c>
      <c r="D28133">
        <v>26.624000000000002</v>
      </c>
      <c r="E28133">
        <v>60</v>
      </c>
      <c r="F28133">
        <f t="shared" si="880"/>
        <v>1.106148527055674E-2</v>
      </c>
      <c r="G28133">
        <f t="shared" si="881"/>
        <v>3.1285567999205671E-4</v>
      </c>
    </row>
    <row r="28134" spans="3:7" x14ac:dyDescent="0.2">
      <c r="C28134">
        <v>769.44524999459588</v>
      </c>
      <c r="D28134">
        <v>26.630000000000003</v>
      </c>
      <c r="E28134">
        <v>60</v>
      </c>
      <c r="F28134">
        <f t="shared" si="880"/>
        <v>1.1071443656387129E-2</v>
      </c>
      <c r="G28134">
        <f t="shared" si="881"/>
        <v>3.1055401075210916E-4</v>
      </c>
    </row>
    <row r="28135" spans="3:7" x14ac:dyDescent="0.2">
      <c r="C28135">
        <v>769.47226666609447</v>
      </c>
      <c r="D28135">
        <v>26.624000000000002</v>
      </c>
      <c r="E28135">
        <v>60</v>
      </c>
      <c r="F28135">
        <f t="shared" si="880"/>
        <v>1.106148527055674E-2</v>
      </c>
      <c r="G28135">
        <f t="shared" si="881"/>
        <v>2.9884451384108154E-4</v>
      </c>
    </row>
    <row r="28136" spans="3:7" x14ac:dyDescent="0.2">
      <c r="C28136">
        <v>769.50021666685745</v>
      </c>
      <c r="D28136">
        <v>26.622</v>
      </c>
      <c r="E28136">
        <v>60</v>
      </c>
      <c r="F28136">
        <f t="shared" si="880"/>
        <v>1.1058167710986581E-2</v>
      </c>
      <c r="G28136">
        <f t="shared" si="881"/>
        <v>3.0907579595929025E-4</v>
      </c>
    </row>
    <row r="28137" spans="3:7" x14ac:dyDescent="0.2">
      <c r="C28137">
        <v>769.52848332722976</v>
      </c>
      <c r="D28137">
        <v>26.625</v>
      </c>
      <c r="E28137">
        <v>60</v>
      </c>
      <c r="F28137">
        <f t="shared" si="880"/>
        <v>1.1063144406955674E-2</v>
      </c>
      <c r="G28137">
        <f t="shared" si="881"/>
        <v>3.1271814560123774E-4</v>
      </c>
    </row>
    <row r="28138" spans="3:7" x14ac:dyDescent="0.2">
      <c r="C28138">
        <v>769.55571666558581</v>
      </c>
      <c r="D28138">
        <v>26.624000000000002</v>
      </c>
      <c r="E28138">
        <v>60</v>
      </c>
      <c r="F28138">
        <f t="shared" si="880"/>
        <v>1.106148527055674E-2</v>
      </c>
      <c r="G28138">
        <f t="shared" si="881"/>
        <v>3.0124117109343326E-4</v>
      </c>
    </row>
    <row r="28139" spans="3:7" x14ac:dyDescent="0.2">
      <c r="C28139">
        <v>769.58373332818348</v>
      </c>
      <c r="D28139">
        <v>26.631</v>
      </c>
      <c r="E28139">
        <v>60</v>
      </c>
      <c r="F28139">
        <f t="shared" si="880"/>
        <v>1.1073104219987926E-2</v>
      </c>
      <c r="G28139">
        <f t="shared" si="881"/>
        <v>3.1023142484033707E-4</v>
      </c>
    </row>
    <row r="28140" spans="3:7" x14ac:dyDescent="0.2">
      <c r="C28140">
        <v>769.61173333326974</v>
      </c>
      <c r="D28140">
        <v>26.634</v>
      </c>
      <c r="E28140">
        <v>60</v>
      </c>
      <c r="F28140">
        <f t="shared" si="880"/>
        <v>1.107808733880441E-2</v>
      </c>
      <c r="G28140">
        <f t="shared" si="881"/>
        <v>3.1018650183250551E-4</v>
      </c>
    </row>
    <row r="28141" spans="3:7" x14ac:dyDescent="0.2">
      <c r="C28141">
        <v>769.63876666227975</v>
      </c>
      <c r="D28141">
        <v>26.631999999999998</v>
      </c>
      <c r="E28141">
        <v>60</v>
      </c>
      <c r="F28141">
        <f t="shared" si="880"/>
        <v>1.1074765021569528E-2</v>
      </c>
      <c r="G28141">
        <f t="shared" si="881"/>
        <v>2.9938776653663692E-4</v>
      </c>
    </row>
    <row r="28142" spans="3:7" x14ac:dyDescent="0.2">
      <c r="C28142">
        <v>769.6672833283742</v>
      </c>
      <c r="D28142">
        <v>26.634</v>
      </c>
      <c r="E28142">
        <v>60</v>
      </c>
      <c r="F28142">
        <f t="shared" si="880"/>
        <v>1.107808733880441E-2</v>
      </c>
      <c r="G28142">
        <f t="shared" si="881"/>
        <v>3.1591011760580544E-4</v>
      </c>
    </row>
    <row r="28143" spans="3:7" x14ac:dyDescent="0.2">
      <c r="C28143">
        <v>769.69563333193457</v>
      </c>
      <c r="D28143">
        <v>26.633000000000003</v>
      </c>
      <c r="E28143">
        <v>60</v>
      </c>
      <c r="F28143">
        <f t="shared" si="880"/>
        <v>1.1076426061164126E-2</v>
      </c>
      <c r="G28143">
        <f t="shared" si="881"/>
        <v>3.1401671827025043E-4</v>
      </c>
    </row>
    <row r="28144" spans="3:7" x14ac:dyDescent="0.2">
      <c r="C28144">
        <v>769.72298332850141</v>
      </c>
      <c r="D28144">
        <v>26.636000000000003</v>
      </c>
      <c r="E28144">
        <v>60</v>
      </c>
      <c r="F28144">
        <f t="shared" si="880"/>
        <v>1.1081410608351626E-2</v>
      </c>
      <c r="G28144">
        <f t="shared" si="881"/>
        <v>3.0307654209416876E-4</v>
      </c>
    </row>
    <row r="28145" spans="3:7" x14ac:dyDescent="0.2">
      <c r="C28145">
        <v>769.75109999974563</v>
      </c>
      <c r="D28145">
        <v>26.646000000000001</v>
      </c>
      <c r="E28145">
        <v>60</v>
      </c>
      <c r="F28145">
        <f t="shared" si="880"/>
        <v>1.1098041249874152E-2</v>
      </c>
      <c r="G28145">
        <f t="shared" si="881"/>
        <v>3.1203997727750411E-4</v>
      </c>
    </row>
    <row r="28146" spans="3:7" x14ac:dyDescent="0.2">
      <c r="C28146">
        <v>769.77914999326072</v>
      </c>
      <c r="D28146">
        <v>26.630000000000003</v>
      </c>
      <c r="E28146">
        <v>60</v>
      </c>
      <c r="F28146">
        <f t="shared" si="880"/>
        <v>1.1071443656387129E-2</v>
      </c>
      <c r="G28146">
        <f t="shared" si="881"/>
        <v>3.1055392276426423E-4</v>
      </c>
    </row>
    <row r="28147" spans="3:7" x14ac:dyDescent="0.2">
      <c r="C28147">
        <v>769.80633332729337</v>
      </c>
      <c r="D28147">
        <v>26.634</v>
      </c>
      <c r="E28147">
        <v>60</v>
      </c>
      <c r="F28147">
        <f t="shared" si="880"/>
        <v>1.107808733880441E-2</v>
      </c>
      <c r="G28147">
        <f t="shared" si="881"/>
        <v>3.0113934857366415E-4</v>
      </c>
    </row>
    <row r="28148" spans="3:7" x14ac:dyDescent="0.2">
      <c r="C28148">
        <v>769.83458333015437</v>
      </c>
      <c r="D28148">
        <v>26.634999999999998</v>
      </c>
      <c r="E28148">
        <v>60</v>
      </c>
      <c r="F28148">
        <f t="shared" si="880"/>
        <v>1.1079748854522691E-2</v>
      </c>
      <c r="G28148">
        <f t="shared" si="881"/>
        <v>3.1300293683942981E-4</v>
      </c>
    </row>
    <row r="28149" spans="3:7" x14ac:dyDescent="0.2">
      <c r="C28149">
        <v>769.86274999777481</v>
      </c>
      <c r="D28149">
        <v>26.637</v>
      </c>
      <c r="E28149">
        <v>60</v>
      </c>
      <c r="F28149">
        <f t="shared" si="880"/>
        <v>1.108307260032358E-2</v>
      </c>
      <c r="G28149">
        <f t="shared" si="881"/>
        <v>3.1217322214651452E-4</v>
      </c>
    </row>
    <row r="28150" spans="3:7" x14ac:dyDescent="0.2">
      <c r="C28150">
        <v>769.88989999294279</v>
      </c>
      <c r="D28150">
        <v>26.643000000000001</v>
      </c>
      <c r="E28150">
        <v>60</v>
      </c>
      <c r="F28150">
        <f t="shared" si="880"/>
        <v>1.1093049554980547E-2</v>
      </c>
      <c r="G28150">
        <f t="shared" si="881"/>
        <v>3.0117624181582171E-4</v>
      </c>
    </row>
    <row r="28151" spans="3:7" x14ac:dyDescent="0.2">
      <c r="C28151">
        <v>769.91821666558587</v>
      </c>
      <c r="D28151">
        <v>26.643000000000001</v>
      </c>
      <c r="E28151">
        <v>60</v>
      </c>
      <c r="F28151">
        <f t="shared" si="880"/>
        <v>1.1093049554980547E-2</v>
      </c>
      <c r="G28151">
        <f t="shared" si="881"/>
        <v>3.1411825286191885E-4</v>
      </c>
    </row>
    <row r="28152" spans="3:7" x14ac:dyDescent="0.2">
      <c r="C28152">
        <v>769.94629999796553</v>
      </c>
      <c r="D28152">
        <v>26.631999999999998</v>
      </c>
      <c r="E28152">
        <v>60</v>
      </c>
      <c r="F28152">
        <f t="shared" si="880"/>
        <v>1.1074765021569528E-2</v>
      </c>
      <c r="G28152">
        <f t="shared" si="881"/>
        <v>3.1101630712727468E-4</v>
      </c>
    </row>
    <row r="28153" spans="3:7" x14ac:dyDescent="0.2">
      <c r="C28153">
        <v>769.97311666011808</v>
      </c>
      <c r="D28153">
        <v>26.639000000000003</v>
      </c>
      <c r="E28153">
        <v>60</v>
      </c>
      <c r="F28153">
        <f t="shared" si="880"/>
        <v>1.1086397298826788E-2</v>
      </c>
      <c r="G28153">
        <f t="shared" si="881"/>
        <v>2.973001708516383E-4</v>
      </c>
    </row>
    <row r="28154" spans="3:7" x14ac:dyDescent="0.2">
      <c r="C28154">
        <v>770.00131666660309</v>
      </c>
      <c r="D28154">
        <v>26.633000000000003</v>
      </c>
      <c r="E28154">
        <v>60</v>
      </c>
      <c r="F28154">
        <f t="shared" si="880"/>
        <v>1.1076426061164126E-2</v>
      </c>
      <c r="G28154">
        <f t="shared" si="881"/>
        <v>3.1235528675554097E-4</v>
      </c>
    </row>
    <row r="28155" spans="3:7" x14ac:dyDescent="0.2">
      <c r="C28155">
        <v>770.02956666151681</v>
      </c>
      <c r="D28155">
        <v>26.634</v>
      </c>
      <c r="E28155">
        <v>60</v>
      </c>
      <c r="F28155">
        <f t="shared" si="880"/>
        <v>1.107808733880441E-2</v>
      </c>
      <c r="G28155">
        <f t="shared" si="881"/>
        <v>3.1295591097499072E-4</v>
      </c>
    </row>
    <row r="28156" spans="3:7" x14ac:dyDescent="0.2">
      <c r="C28156">
        <v>770.05719999472296</v>
      </c>
      <c r="D28156">
        <v>26.637</v>
      </c>
      <c r="E28156">
        <v>60</v>
      </c>
      <c r="F28156">
        <f t="shared" si="880"/>
        <v>1.108307260032358E-2</v>
      </c>
      <c r="G28156">
        <f t="shared" si="881"/>
        <v>3.0626223811273739E-4</v>
      </c>
    </row>
    <row r="28157" spans="3:7" x14ac:dyDescent="0.2">
      <c r="C28157">
        <v>770.08498333295188</v>
      </c>
      <c r="D28157">
        <v>26.64</v>
      </c>
      <c r="E28157">
        <v>60</v>
      </c>
      <c r="F28157">
        <f t="shared" si="880"/>
        <v>1.1088060005422973E-2</v>
      </c>
      <c r="G28157">
        <f t="shared" si="881"/>
        <v>3.0806332143316651E-4</v>
      </c>
    </row>
    <row r="28158" spans="3:7" x14ac:dyDescent="0.2">
      <c r="C28158">
        <v>770.11309999624893</v>
      </c>
      <c r="D28158">
        <v>26.637</v>
      </c>
      <c r="E28158">
        <v>60</v>
      </c>
      <c r="F28158">
        <f t="shared" si="880"/>
        <v>1.108307260032358E-2</v>
      </c>
      <c r="G28158">
        <f t="shared" si="881"/>
        <v>3.1161902060011738E-4</v>
      </c>
    </row>
    <row r="28159" spans="3:7" x14ac:dyDescent="0.2">
      <c r="C28159">
        <v>770.140666659673</v>
      </c>
      <c r="D28159">
        <v>26.634999999999998</v>
      </c>
      <c r="E28159">
        <v>60</v>
      </c>
      <c r="F28159">
        <f t="shared" si="880"/>
        <v>1.1079748854522691E-2</v>
      </c>
      <c r="G28159">
        <f t="shared" si="881"/>
        <v>3.0543170749582868E-4</v>
      </c>
    </row>
    <row r="28160" spans="3:7" x14ac:dyDescent="0.2">
      <c r="C28160">
        <v>770.16894999345141</v>
      </c>
      <c r="D28160">
        <v>26.633000000000003</v>
      </c>
      <c r="E28160">
        <v>60</v>
      </c>
      <c r="F28160">
        <f t="shared" si="880"/>
        <v>1.1076426061164126E-2</v>
      </c>
      <c r="G28160">
        <f t="shared" si="881"/>
        <v>3.1327825535971862E-4</v>
      </c>
    </row>
    <row r="28161" spans="3:7" x14ac:dyDescent="0.2">
      <c r="C28161">
        <v>770.19706666469574</v>
      </c>
      <c r="D28161">
        <v>26.64</v>
      </c>
      <c r="E28161">
        <v>60</v>
      </c>
      <c r="F28161">
        <f t="shared" si="880"/>
        <v>1.1088060005422973E-2</v>
      </c>
      <c r="G28161">
        <f t="shared" si="881"/>
        <v>3.1175933790992269E-4</v>
      </c>
    </row>
    <row r="28162" spans="3:7" x14ac:dyDescent="0.2">
      <c r="C28162">
        <v>770.2242833296458</v>
      </c>
      <c r="D28162">
        <v>26.636000000000003</v>
      </c>
      <c r="E28162">
        <v>60</v>
      </c>
      <c r="F28162">
        <f t="shared" si="880"/>
        <v>1.1081410608351626E-2</v>
      </c>
      <c r="G28162">
        <f t="shared" si="881"/>
        <v>3.0159903970155205E-4</v>
      </c>
    </row>
    <row r="28163" spans="3:7" x14ac:dyDescent="0.2">
      <c r="C28163">
        <v>770.25281666119895</v>
      </c>
      <c r="D28163">
        <v>26.642000000000003</v>
      </c>
      <c r="E28163">
        <v>60</v>
      </c>
      <c r="F28163">
        <f t="shared" si="880"/>
        <v>1.1091386133467348E-2</v>
      </c>
      <c r="G28163">
        <f t="shared" si="881"/>
        <v>3.1647419793022155E-4</v>
      </c>
    </row>
    <row r="28164" spans="3:7" x14ac:dyDescent="0.2">
      <c r="C28164">
        <v>770.28116666475933</v>
      </c>
      <c r="D28164">
        <v>26.645000000000003</v>
      </c>
      <c r="E28164">
        <v>60</v>
      </c>
      <c r="F28164">
        <f t="shared" si="880"/>
        <v>1.109637711315134E-2</v>
      </c>
      <c r="G28164">
        <f t="shared" si="881"/>
        <v>3.145823306651212E-4</v>
      </c>
    </row>
    <row r="28165" spans="3:7" x14ac:dyDescent="0.2">
      <c r="C28165">
        <v>770.30813333193464</v>
      </c>
      <c r="D28165">
        <v>26.651000000000003</v>
      </c>
      <c r="E28165">
        <v>60</v>
      </c>
      <c r="F28165">
        <f t="shared" si="880"/>
        <v>1.1106365511163233E-2</v>
      </c>
      <c r="G28165">
        <f t="shared" si="881"/>
        <v>2.9950166226694401E-4</v>
      </c>
    </row>
    <row r="28166" spans="3:7" x14ac:dyDescent="0.2">
      <c r="C28166">
        <v>770.33616665999091</v>
      </c>
      <c r="D28166">
        <v>26.634</v>
      </c>
      <c r="E28166">
        <v>60</v>
      </c>
      <c r="F28166">
        <f t="shared" si="880"/>
        <v>1.107808733880441E-2</v>
      </c>
      <c r="G28166">
        <f t="shared" si="881"/>
        <v>3.1055565660468453E-4</v>
      </c>
    </row>
    <row r="28167" spans="3:7" x14ac:dyDescent="0.2">
      <c r="C28167">
        <v>770.36446665922801</v>
      </c>
      <c r="D28167">
        <v>26.640999999999998</v>
      </c>
      <c r="E28167">
        <v>60</v>
      </c>
      <c r="F28167">
        <f t="shared" si="880"/>
        <v>1.1089722950292416E-2</v>
      </c>
      <c r="G28167">
        <f t="shared" si="881"/>
        <v>3.1383915103299248E-4</v>
      </c>
    </row>
    <row r="28168" spans="3:7" x14ac:dyDescent="0.2">
      <c r="C28168">
        <v>770.39154999256129</v>
      </c>
      <c r="D28168">
        <v>26.634</v>
      </c>
      <c r="E28168">
        <v>60</v>
      </c>
      <c r="F28168">
        <f t="shared" si="880"/>
        <v>1.107808733880441E-2</v>
      </c>
      <c r="G28168">
        <f t="shared" si="881"/>
        <v>3.000315320920317E-4</v>
      </c>
    </row>
    <row r="28169" spans="3:7" x14ac:dyDescent="0.2">
      <c r="C28169">
        <v>770.419766664505</v>
      </c>
      <c r="D28169">
        <v>26.640999999999998</v>
      </c>
      <c r="E28169">
        <v>60</v>
      </c>
      <c r="F28169">
        <f t="shared" si="880"/>
        <v>1.1089722950292416E-2</v>
      </c>
      <c r="G28169">
        <f t="shared" si="881"/>
        <v>3.1291507443503315E-4</v>
      </c>
    </row>
    <row r="28170" spans="3:7" x14ac:dyDescent="0.2">
      <c r="C28170">
        <v>770.44816666444137</v>
      </c>
      <c r="D28170">
        <v>26.636000000000003</v>
      </c>
      <c r="E28170">
        <v>60</v>
      </c>
      <c r="F28170">
        <f t="shared" si="880"/>
        <v>1.1081410608351626E-2</v>
      </c>
      <c r="G28170">
        <f t="shared" si="881"/>
        <v>3.1471206057206113E-4</v>
      </c>
    </row>
    <row r="28171" spans="3:7" x14ac:dyDescent="0.2">
      <c r="C28171">
        <v>770.4751833279928</v>
      </c>
      <c r="D28171">
        <v>26.636000000000003</v>
      </c>
      <c r="E28171">
        <v>60</v>
      </c>
      <c r="F28171">
        <f t="shared" si="880"/>
        <v>1.1081410608351626E-2</v>
      </c>
      <c r="G28171">
        <f t="shared" si="881"/>
        <v>2.9938274208098911E-4</v>
      </c>
    </row>
    <row r="28172" spans="3:7" x14ac:dyDescent="0.2">
      <c r="C28172">
        <v>770.50326666037245</v>
      </c>
      <c r="D28172">
        <v>26.628</v>
      </c>
      <c r="E28172">
        <v>60</v>
      </c>
      <c r="F28172">
        <f t="shared" si="880"/>
        <v>1.1068123242997299E-2</v>
      </c>
      <c r="G28172">
        <f t="shared" si="881"/>
        <v>3.1082978385203871E-4</v>
      </c>
    </row>
    <row r="28173" spans="3:7" x14ac:dyDescent="0.2">
      <c r="C28173">
        <v>770.53163332939152</v>
      </c>
      <c r="D28173">
        <v>26.628</v>
      </c>
      <c r="E28173">
        <v>60</v>
      </c>
      <c r="F28173">
        <f t="shared" si="880"/>
        <v>1.1068123242997299E-2</v>
      </c>
      <c r="G28173">
        <f t="shared" si="881"/>
        <v>3.1396578869647383E-4</v>
      </c>
    </row>
    <row r="28174" spans="3:7" x14ac:dyDescent="0.2">
      <c r="C28174">
        <v>770.5586833318074</v>
      </c>
      <c r="D28174">
        <v>26.625999999999998</v>
      </c>
      <c r="E28174">
        <v>60</v>
      </c>
      <c r="F28174">
        <f t="shared" si="880"/>
        <v>1.1064803781140387E-2</v>
      </c>
      <c r="G28174">
        <f t="shared" si="881"/>
        <v>2.9930296901104587E-4</v>
      </c>
    </row>
    <row r="28175" spans="3:7" x14ac:dyDescent="0.2">
      <c r="C28175">
        <v>770.58706666628518</v>
      </c>
      <c r="D28175">
        <v>26.630000000000003</v>
      </c>
      <c r="E28175">
        <v>60</v>
      </c>
      <c r="F28175">
        <f t="shared" si="880"/>
        <v>1.1071443656387129E-2</v>
      </c>
      <c r="G28175">
        <f t="shared" si="881"/>
        <v>3.1424448845113597E-4</v>
      </c>
    </row>
    <row r="28176" spans="3:7" x14ac:dyDescent="0.2">
      <c r="C28176">
        <v>770.61533332665761</v>
      </c>
      <c r="D28176">
        <v>26.625999999999998</v>
      </c>
      <c r="E28176">
        <v>60</v>
      </c>
      <c r="F28176">
        <f t="shared" si="880"/>
        <v>1.1064803781140387E-2</v>
      </c>
      <c r="G28176">
        <f t="shared" si="881"/>
        <v>3.1276505056900553E-4</v>
      </c>
    </row>
    <row r="28177" spans="3:7" x14ac:dyDescent="0.2">
      <c r="C28177">
        <v>770.64271666208901</v>
      </c>
      <c r="D28177">
        <v>26.628999999999998</v>
      </c>
      <c r="E28177">
        <v>60</v>
      </c>
      <c r="F28177">
        <f t="shared" si="880"/>
        <v>1.1069783330734396E-2</v>
      </c>
      <c r="G28177">
        <f t="shared" si="881"/>
        <v>3.0312759009852271E-4</v>
      </c>
    </row>
    <row r="28178" spans="3:7" x14ac:dyDescent="0.2">
      <c r="C28178">
        <v>770.6706833283107</v>
      </c>
      <c r="D28178">
        <v>26.625</v>
      </c>
      <c r="E28178">
        <v>60</v>
      </c>
      <c r="F28178">
        <f t="shared" si="880"/>
        <v>1.1063144406955674E-2</v>
      </c>
      <c r="G28178">
        <f t="shared" si="881"/>
        <v>3.093992669916512E-4</v>
      </c>
    </row>
    <row r="28179" spans="3:7" x14ac:dyDescent="0.2">
      <c r="C28179">
        <v>770.69864999453227</v>
      </c>
      <c r="D28179">
        <v>26.625999999999998</v>
      </c>
      <c r="E28179">
        <v>60</v>
      </c>
      <c r="F28179">
        <f t="shared" si="880"/>
        <v>1.1064803781140387E-2</v>
      </c>
      <c r="G28179">
        <f t="shared" si="881"/>
        <v>3.0944567415435402E-4</v>
      </c>
    </row>
    <row r="28180" spans="3:7" x14ac:dyDescent="0.2">
      <c r="C28180">
        <v>770.72561666170759</v>
      </c>
      <c r="D28180">
        <v>26.625</v>
      </c>
      <c r="E28180">
        <v>60</v>
      </c>
      <c r="F28180">
        <f t="shared" si="880"/>
        <v>1.1063144406955674E-2</v>
      </c>
      <c r="G28180">
        <f t="shared" si="881"/>
        <v>2.9833613313482913E-4</v>
      </c>
    </row>
    <row r="28181" spans="3:7" x14ac:dyDescent="0.2">
      <c r="C28181">
        <v>770.75404999256136</v>
      </c>
      <c r="D28181">
        <v>26.628</v>
      </c>
      <c r="E28181">
        <v>60</v>
      </c>
      <c r="F28181">
        <f t="shared" si="880"/>
        <v>1.1068123242997299E-2</v>
      </c>
      <c r="G28181">
        <f t="shared" si="881"/>
        <v>3.1470361009847196E-4</v>
      </c>
    </row>
    <row r="28182" spans="3:7" x14ac:dyDescent="0.2">
      <c r="C28182">
        <v>770.78268333276117</v>
      </c>
      <c r="D28182">
        <v>26.628999999999998</v>
      </c>
      <c r="E28182">
        <v>60</v>
      </c>
      <c r="F28182">
        <f t="shared" si="880"/>
        <v>1.1069783330734396E-2</v>
      </c>
      <c r="G28182">
        <f t="shared" si="881"/>
        <v>3.1696487204703266E-4</v>
      </c>
    </row>
    <row r="28183" spans="3:7" x14ac:dyDescent="0.2">
      <c r="C28183">
        <v>770.80971666177118</v>
      </c>
      <c r="D28183">
        <v>26.628999999999998</v>
      </c>
      <c r="E28183">
        <v>60</v>
      </c>
      <c r="F28183">
        <f t="shared" si="880"/>
        <v>1.1069783330734396E-2</v>
      </c>
      <c r="G28183">
        <f t="shared" si="881"/>
        <v>2.992530948492647E-4</v>
      </c>
    </row>
    <row r="28184" spans="3:7" x14ac:dyDescent="0.2">
      <c r="C28184">
        <v>770.83769999345145</v>
      </c>
      <c r="D28184">
        <v>26.627000000000002</v>
      </c>
      <c r="E28184">
        <v>60</v>
      </c>
      <c r="F28184">
        <f t="shared" si="880"/>
        <v>1.1066463393143548E-2</v>
      </c>
      <c r="G28184">
        <f t="shared" si="881"/>
        <v>3.0967651565795866E-4</v>
      </c>
    </row>
    <row r="28185" spans="3:7" x14ac:dyDescent="0.2">
      <c r="C28185">
        <v>770.86571666399641</v>
      </c>
      <c r="D28185">
        <v>26.628</v>
      </c>
      <c r="E28185">
        <v>60</v>
      </c>
      <c r="F28185">
        <f t="shared" si="880"/>
        <v>1.1068123242997299E-2</v>
      </c>
      <c r="G28185">
        <f t="shared" si="881"/>
        <v>3.1009196245004053E-4</v>
      </c>
    </row>
    <row r="28186" spans="3:7" x14ac:dyDescent="0.2">
      <c r="C28186">
        <v>770.89288333257036</v>
      </c>
      <c r="D28186">
        <v>26.628999999999998</v>
      </c>
      <c r="E28186">
        <v>60</v>
      </c>
      <c r="F28186">
        <f t="shared" si="880"/>
        <v>1.1069783330734396E-2</v>
      </c>
      <c r="G28186">
        <f t="shared" si="881"/>
        <v>3.0072913493154935E-4</v>
      </c>
    </row>
    <row r="28187" spans="3:7" x14ac:dyDescent="0.2">
      <c r="C28187">
        <v>770.92138333320622</v>
      </c>
      <c r="D28187">
        <v>26.633000000000003</v>
      </c>
      <c r="E28187">
        <v>60</v>
      </c>
      <c r="F28187">
        <f t="shared" si="880"/>
        <v>1.1076426061164126E-2</v>
      </c>
      <c r="G28187">
        <f t="shared" si="881"/>
        <v>3.1567814978621914E-4</v>
      </c>
    </row>
    <row r="28188" spans="3:7" x14ac:dyDescent="0.2">
      <c r="C28188">
        <v>770.94994999567666</v>
      </c>
      <c r="D28188">
        <v>26.634</v>
      </c>
      <c r="E28188">
        <v>60</v>
      </c>
      <c r="F28188">
        <f t="shared" si="880"/>
        <v>1.107808733880441E-2</v>
      </c>
      <c r="G28188">
        <f t="shared" si="881"/>
        <v>3.1646398182566987E-4</v>
      </c>
    </row>
    <row r="28189" spans="3:7" x14ac:dyDescent="0.2">
      <c r="C28189">
        <v>770.97716666062672</v>
      </c>
      <c r="D28189">
        <v>26.633000000000003</v>
      </c>
      <c r="E28189">
        <v>60</v>
      </c>
      <c r="F28189">
        <f t="shared" si="880"/>
        <v>1.1076426061164126E-2</v>
      </c>
      <c r="G28189">
        <f t="shared" si="881"/>
        <v>3.0146337695082209E-4</v>
      </c>
    </row>
    <row r="28190" spans="3:7" x14ac:dyDescent="0.2">
      <c r="C28190">
        <v>771.00570000012715</v>
      </c>
      <c r="D28190">
        <v>26.634999999999998</v>
      </c>
      <c r="E28190">
        <v>60</v>
      </c>
      <c r="F28190">
        <f t="shared" si="880"/>
        <v>1.1079748854522691E-2</v>
      </c>
      <c r="G28190">
        <f t="shared" si="881"/>
        <v>3.1614223564556583E-4</v>
      </c>
    </row>
    <row r="28191" spans="3:7" x14ac:dyDescent="0.2">
      <c r="C28191">
        <v>771.03368333180742</v>
      </c>
      <c r="D28191">
        <v>26.634</v>
      </c>
      <c r="E28191">
        <v>60</v>
      </c>
      <c r="F28191">
        <f t="shared" ref="F28191:F28254" si="882">EXP(-13478*(1/(D28191+273.15)-1/(E28191+273.15)))</f>
        <v>1.107808733880441E-2</v>
      </c>
      <c r="G28191">
        <f t="shared" ref="G28191:G28254" si="883">F28191*(C28191-C28190)</f>
        <v>3.100017923848201E-4</v>
      </c>
    </row>
    <row r="28192" spans="3:7" x14ac:dyDescent="0.2">
      <c r="C28192">
        <v>771.06059999465947</v>
      </c>
      <c r="D28192">
        <v>26.636000000000003</v>
      </c>
      <c r="E28192">
        <v>60</v>
      </c>
      <c r="F28192">
        <f t="shared" si="882"/>
        <v>1.1081410608351626E-2</v>
      </c>
      <c r="G28192">
        <f t="shared" si="883"/>
        <v>2.9827459327007772E-4</v>
      </c>
    </row>
    <row r="28193" spans="3:7" x14ac:dyDescent="0.2">
      <c r="C28193">
        <v>771.08929999669397</v>
      </c>
      <c r="D28193">
        <v>26.631</v>
      </c>
      <c r="E28193">
        <v>60</v>
      </c>
      <c r="F28193">
        <f t="shared" si="882"/>
        <v>1.1073104219987926E-2</v>
      </c>
      <c r="G28193">
        <f t="shared" si="883"/>
        <v>3.1779811364185775E-4</v>
      </c>
    </row>
    <row r="28194" spans="3:7" x14ac:dyDescent="0.2">
      <c r="C28194">
        <v>771.11771666208904</v>
      </c>
      <c r="D28194">
        <v>26.631999999999998</v>
      </c>
      <c r="E28194">
        <v>60</v>
      </c>
      <c r="F28194">
        <f t="shared" si="882"/>
        <v>1.1074765021569528E-2</v>
      </c>
      <c r="G28194">
        <f t="shared" si="883"/>
        <v>3.1470789194697305E-4</v>
      </c>
    </row>
    <row r="28195" spans="3:7" x14ac:dyDescent="0.2">
      <c r="C28195">
        <v>771.14458332856498</v>
      </c>
      <c r="D28195">
        <v>26.630000000000003</v>
      </c>
      <c r="E28195">
        <v>60</v>
      </c>
      <c r="F28195">
        <f t="shared" si="882"/>
        <v>1.1071443656387129E-2</v>
      </c>
      <c r="G28195">
        <f t="shared" si="883"/>
        <v>2.9745278412330781E-4</v>
      </c>
    </row>
    <row r="28196" spans="3:7" x14ac:dyDescent="0.2">
      <c r="C28196">
        <v>771.17301665941875</v>
      </c>
      <c r="D28196">
        <v>26.633000000000003</v>
      </c>
      <c r="E28196">
        <v>60</v>
      </c>
      <c r="F28196">
        <f t="shared" si="882"/>
        <v>1.1076426061164126E-2</v>
      </c>
      <c r="G28196">
        <f t="shared" si="883"/>
        <v>3.1493968687442808E-4</v>
      </c>
    </row>
    <row r="28197" spans="3:7" x14ac:dyDescent="0.2">
      <c r="C28197">
        <v>771.20086665948236</v>
      </c>
      <c r="D28197">
        <v>26.631999999999998</v>
      </c>
      <c r="E28197">
        <v>60</v>
      </c>
      <c r="F28197">
        <f t="shared" si="882"/>
        <v>1.1074765021569528E-2</v>
      </c>
      <c r="G28197">
        <f t="shared" si="883"/>
        <v>3.0843220655516168E-4</v>
      </c>
    </row>
    <row r="28198" spans="3:7" x14ac:dyDescent="0.2">
      <c r="C28198">
        <v>771.22824999491377</v>
      </c>
      <c r="D28198">
        <v>26.630000000000003</v>
      </c>
      <c r="E28198">
        <v>60</v>
      </c>
      <c r="F28198">
        <f t="shared" si="882"/>
        <v>1.1071443656387129E-2</v>
      </c>
      <c r="G28198">
        <f t="shared" si="883"/>
        <v>3.0317305535279684E-4</v>
      </c>
    </row>
    <row r="28199" spans="3:7" x14ac:dyDescent="0.2">
      <c r="C28199">
        <v>771.25614999930065</v>
      </c>
      <c r="D28199">
        <v>26.634999999999998</v>
      </c>
      <c r="E28199">
        <v>60</v>
      </c>
      <c r="F28199">
        <f t="shared" si="882"/>
        <v>1.1079748854522691E-2</v>
      </c>
      <c r="G28199">
        <f t="shared" si="883"/>
        <v>3.0912504164670198E-4</v>
      </c>
    </row>
    <row r="28200" spans="3:7" x14ac:dyDescent="0.2">
      <c r="C28200">
        <v>771.28461666107182</v>
      </c>
      <c r="D28200">
        <v>26.625999999999998</v>
      </c>
      <c r="E28200">
        <v>60</v>
      </c>
      <c r="F28200">
        <f t="shared" si="882"/>
        <v>1.1064803781140387E-2</v>
      </c>
      <c r="G28200">
        <f t="shared" si="883"/>
        <v>3.1497802680215717E-4</v>
      </c>
    </row>
    <row r="28201" spans="3:7" x14ac:dyDescent="0.2">
      <c r="C28201">
        <v>771.31181666056318</v>
      </c>
      <c r="D28201">
        <v>26.628</v>
      </c>
      <c r="E28201">
        <v>60</v>
      </c>
      <c r="F28201">
        <f t="shared" si="882"/>
        <v>1.1068123242997299E-2</v>
      </c>
      <c r="G28201">
        <f t="shared" si="883"/>
        <v>3.0105294657982017E-4</v>
      </c>
    </row>
    <row r="28202" spans="3:7" x14ac:dyDescent="0.2">
      <c r="C28202">
        <v>771.33963332970939</v>
      </c>
      <c r="D28202">
        <v>26.628</v>
      </c>
      <c r="E28202">
        <v>60</v>
      </c>
      <c r="F28202">
        <f t="shared" si="882"/>
        <v>1.1068123242997299E-2</v>
      </c>
      <c r="G28202">
        <f t="shared" si="883"/>
        <v>3.0787832231987439E-4</v>
      </c>
    </row>
    <row r="28203" spans="3:7" x14ac:dyDescent="0.2">
      <c r="C28203">
        <v>771.36773332754774</v>
      </c>
      <c r="D28203">
        <v>26.627000000000002</v>
      </c>
      <c r="E28203">
        <v>60</v>
      </c>
      <c r="F28203">
        <f t="shared" si="882"/>
        <v>1.1066463393143548E-2</v>
      </c>
      <c r="G28203">
        <f t="shared" si="883"/>
        <v>3.1096759742555043E-4</v>
      </c>
    </row>
    <row r="28204" spans="3:7" x14ac:dyDescent="0.2">
      <c r="C28204">
        <v>771.39466666380565</v>
      </c>
      <c r="D28204">
        <v>26.625999999999998</v>
      </c>
      <c r="E28204">
        <v>60</v>
      </c>
      <c r="F28204">
        <f t="shared" si="882"/>
        <v>1.1064803781140387E-2</v>
      </c>
      <c r="G28204">
        <f t="shared" si="883"/>
        <v>2.9801208086526832E-4</v>
      </c>
    </row>
    <row r="28205" spans="3:7" x14ac:dyDescent="0.2">
      <c r="C28205">
        <v>771.422766661644</v>
      </c>
      <c r="D28205">
        <v>26.625999999999998</v>
      </c>
      <c r="E28205">
        <v>60</v>
      </c>
      <c r="F28205">
        <f t="shared" si="882"/>
        <v>1.1064803781140387E-2</v>
      </c>
      <c r="G28205">
        <f t="shared" si="883"/>
        <v>3.1092096233184909E-4</v>
      </c>
    </row>
    <row r="28206" spans="3:7" x14ac:dyDescent="0.2">
      <c r="C28206">
        <v>771.45076666673026</v>
      </c>
      <c r="D28206">
        <v>26.622999999999998</v>
      </c>
      <c r="E28206">
        <v>60</v>
      </c>
      <c r="F28206">
        <f t="shared" si="882"/>
        <v>1.1059826371911174E-2</v>
      </c>
      <c r="G28206">
        <f t="shared" si="883"/>
        <v>3.0967519466661495E-4</v>
      </c>
    </row>
    <row r="28207" spans="3:7" x14ac:dyDescent="0.2">
      <c r="C28207">
        <v>771.47793332735694</v>
      </c>
      <c r="D28207">
        <v>26.624000000000002</v>
      </c>
      <c r="E28207">
        <v>60</v>
      </c>
      <c r="F28207">
        <f t="shared" si="882"/>
        <v>1.106148527055674E-2</v>
      </c>
      <c r="G28207">
        <f t="shared" si="883"/>
        <v>3.0050361637219334E-4</v>
      </c>
    </row>
    <row r="28208" spans="3:7" x14ac:dyDescent="0.2">
      <c r="C28208">
        <v>771.50616666475935</v>
      </c>
      <c r="D28208">
        <v>26.628</v>
      </c>
      <c r="E28208">
        <v>60</v>
      </c>
      <c r="F28208">
        <f t="shared" si="882"/>
        <v>1.1068123242997299E-2</v>
      </c>
      <c r="G28208">
        <f t="shared" si="883"/>
        <v>3.1249005793102083E-4</v>
      </c>
    </row>
    <row r="28209" spans="3:7" x14ac:dyDescent="0.2">
      <c r="C28209">
        <v>771.53406666119895</v>
      </c>
      <c r="D28209">
        <v>26.631</v>
      </c>
      <c r="E28209">
        <v>60</v>
      </c>
      <c r="F28209">
        <f t="shared" si="882"/>
        <v>1.1073104219987926E-2</v>
      </c>
      <c r="G28209">
        <f t="shared" si="883"/>
        <v>3.089395683129909E-4</v>
      </c>
    </row>
    <row r="28210" spans="3:7" x14ac:dyDescent="0.2">
      <c r="C28210">
        <v>771.56146666208906</v>
      </c>
      <c r="D28210">
        <v>26.628999999999998</v>
      </c>
      <c r="E28210">
        <v>60</v>
      </c>
      <c r="F28210">
        <f t="shared" si="882"/>
        <v>1.1069783330734396E-2</v>
      </c>
      <c r="G28210">
        <f t="shared" si="883"/>
        <v>3.0331207311546044E-4</v>
      </c>
    </row>
    <row r="28211" spans="3:7" x14ac:dyDescent="0.2">
      <c r="C28211">
        <v>771.58966666062668</v>
      </c>
      <c r="D28211">
        <v>26.631</v>
      </c>
      <c r="E28211">
        <v>60</v>
      </c>
      <c r="F28211">
        <f t="shared" si="882"/>
        <v>1.1073104219987926E-2</v>
      </c>
      <c r="G28211">
        <f t="shared" si="883"/>
        <v>3.1226152281052917E-4</v>
      </c>
    </row>
    <row r="28212" spans="3:7" x14ac:dyDescent="0.2">
      <c r="C28212">
        <v>771.61768333117163</v>
      </c>
      <c r="D28212">
        <v>26.628</v>
      </c>
      <c r="E28212">
        <v>60</v>
      </c>
      <c r="F28212">
        <f t="shared" si="882"/>
        <v>1.1068123242997299E-2</v>
      </c>
      <c r="G28212">
        <f t="shared" si="883"/>
        <v>3.1009196245004053E-4</v>
      </c>
    </row>
    <row r="28213" spans="3:7" x14ac:dyDescent="0.2">
      <c r="C28213">
        <v>771.64521666367853</v>
      </c>
      <c r="D28213">
        <v>26.628</v>
      </c>
      <c r="E28213">
        <v>60</v>
      </c>
      <c r="F28213">
        <f t="shared" si="882"/>
        <v>1.1068123242997299E-2</v>
      </c>
      <c r="G28213">
        <f t="shared" si="883"/>
        <v>3.0474231747669759E-4</v>
      </c>
    </row>
    <row r="28214" spans="3:7" x14ac:dyDescent="0.2">
      <c r="C28214">
        <v>771.67323332627609</v>
      </c>
      <c r="D28214">
        <v>26.627000000000002</v>
      </c>
      <c r="E28214">
        <v>60</v>
      </c>
      <c r="F28214">
        <f t="shared" si="882"/>
        <v>1.1066463393143548E-2</v>
      </c>
      <c r="G28214">
        <f t="shared" si="883"/>
        <v>3.1004537103401043E-4</v>
      </c>
    </row>
    <row r="28215" spans="3:7" x14ac:dyDescent="0.2">
      <c r="C28215">
        <v>771.70118332703908</v>
      </c>
      <c r="D28215">
        <v>26.631</v>
      </c>
      <c r="E28215">
        <v>60</v>
      </c>
      <c r="F28215">
        <f t="shared" si="882"/>
        <v>1.1073104219987926E-2</v>
      </c>
      <c r="G28215">
        <f t="shared" si="883"/>
        <v>3.0949327139727416E-4</v>
      </c>
    </row>
    <row r="28216" spans="3:7" x14ac:dyDescent="0.2">
      <c r="C28216">
        <v>771.72846666177111</v>
      </c>
      <c r="D28216">
        <v>26.631</v>
      </c>
      <c r="E28216">
        <v>60</v>
      </c>
      <c r="F28216">
        <f t="shared" si="882"/>
        <v>1.1073104219987926E-2</v>
      </c>
      <c r="G28216">
        <f t="shared" si="883"/>
        <v>3.0211120895661696E-4</v>
      </c>
    </row>
    <row r="28217" spans="3:7" x14ac:dyDescent="0.2">
      <c r="C28217">
        <v>771.75649999777477</v>
      </c>
      <c r="D28217">
        <v>26.630000000000003</v>
      </c>
      <c r="E28217">
        <v>60</v>
      </c>
      <c r="F28217">
        <f t="shared" si="882"/>
        <v>1.1071443656387129E-2</v>
      </c>
      <c r="G28217">
        <f t="shared" si="883"/>
        <v>3.1036950006508283E-4</v>
      </c>
    </row>
    <row r="28218" spans="3:7" x14ac:dyDescent="0.2">
      <c r="C28218">
        <v>771.78481666247046</v>
      </c>
      <c r="D28218">
        <v>26.633000000000003</v>
      </c>
      <c r="E28218">
        <v>60</v>
      </c>
      <c r="F28218">
        <f t="shared" si="882"/>
        <v>1.1076426061164126E-2</v>
      </c>
      <c r="G28218">
        <f t="shared" si="883"/>
        <v>3.1364744280063417E-4</v>
      </c>
    </row>
    <row r="28219" spans="3:7" x14ac:dyDescent="0.2">
      <c r="C28219">
        <v>771.81218333244328</v>
      </c>
      <c r="D28219">
        <v>26.631</v>
      </c>
      <c r="E28219">
        <v>60</v>
      </c>
      <c r="F28219">
        <f t="shared" si="882"/>
        <v>1.1073104219987926E-2</v>
      </c>
      <c r="G28219">
        <f t="shared" si="883"/>
        <v>3.0303398876306109E-4</v>
      </c>
    </row>
    <row r="28220" spans="3:7" x14ac:dyDescent="0.2">
      <c r="C28220">
        <v>771.84026666482293</v>
      </c>
      <c r="D28220">
        <v>26.634</v>
      </c>
      <c r="E28220">
        <v>60</v>
      </c>
      <c r="F28220">
        <f t="shared" si="882"/>
        <v>1.107808733880441E-2</v>
      </c>
      <c r="G28220">
        <f t="shared" si="883"/>
        <v>3.1110960886645254E-4</v>
      </c>
    </row>
    <row r="28221" spans="3:7" x14ac:dyDescent="0.2">
      <c r="C28221">
        <v>771.86803332964575</v>
      </c>
      <c r="D28221">
        <v>26.637</v>
      </c>
      <c r="E28221">
        <v>60</v>
      </c>
      <c r="F28221">
        <f t="shared" si="882"/>
        <v>1.108307260032358E-2</v>
      </c>
      <c r="G28221">
        <f t="shared" si="883"/>
        <v>3.0773996210017081E-4</v>
      </c>
    </row>
    <row r="28222" spans="3:7" x14ac:dyDescent="0.2">
      <c r="C28222">
        <v>771.89518333276112</v>
      </c>
      <c r="D28222">
        <v>26.637</v>
      </c>
      <c r="E28222">
        <v>60</v>
      </c>
      <c r="F28222">
        <f t="shared" si="882"/>
        <v>1.108307260032358E-2</v>
      </c>
      <c r="G28222">
        <f t="shared" si="883"/>
        <v>3.009054556266174E-4</v>
      </c>
    </row>
    <row r="28223" spans="3:7" x14ac:dyDescent="0.2">
      <c r="C28223">
        <v>771.92331666151688</v>
      </c>
      <c r="D28223">
        <v>26.636000000000003</v>
      </c>
      <c r="E28223">
        <v>60</v>
      </c>
      <c r="F28223">
        <f t="shared" si="882"/>
        <v>1.1081410608351626E-2</v>
      </c>
      <c r="G28223">
        <f t="shared" si="883"/>
        <v>3.1175696772229222E-4</v>
      </c>
    </row>
    <row r="28224" spans="3:7" x14ac:dyDescent="0.2">
      <c r="C28224">
        <v>771.95161666075387</v>
      </c>
      <c r="D28224">
        <v>26.637999999999998</v>
      </c>
      <c r="E28224">
        <v>60</v>
      </c>
      <c r="F28224">
        <f t="shared" si="882"/>
        <v>1.1084734830471083E-2</v>
      </c>
      <c r="G28224">
        <f t="shared" si="883"/>
        <v>3.1369798724459401E-4</v>
      </c>
    </row>
    <row r="28225" spans="3:7" x14ac:dyDescent="0.2">
      <c r="C28225">
        <v>771.97828332583106</v>
      </c>
      <c r="D28225">
        <v>26.637</v>
      </c>
      <c r="E28225">
        <v>60</v>
      </c>
      <c r="F28225">
        <f t="shared" si="882"/>
        <v>1.108307260032358E-2</v>
      </c>
      <c r="G28225">
        <f t="shared" si="883"/>
        <v>2.95548585058974E-4</v>
      </c>
    </row>
    <row r="28226" spans="3:7" x14ac:dyDescent="0.2">
      <c r="C28226">
        <v>772.00718332926431</v>
      </c>
      <c r="D28226">
        <v>26.634999999999998</v>
      </c>
      <c r="E28226">
        <v>60</v>
      </c>
      <c r="F28226">
        <f t="shared" si="882"/>
        <v>1.1079748854522691E-2</v>
      </c>
      <c r="G28226">
        <f t="shared" si="883"/>
        <v>3.2020477993525661E-4</v>
      </c>
    </row>
    <row r="28227" spans="3:7" x14ac:dyDescent="0.2">
      <c r="C28227">
        <v>772.03519999980927</v>
      </c>
      <c r="D28227">
        <v>26.637</v>
      </c>
      <c r="E28227">
        <v>60</v>
      </c>
      <c r="F28227">
        <f t="shared" si="882"/>
        <v>1.108307260032358E-2</v>
      </c>
      <c r="G28227">
        <f t="shared" si="883"/>
        <v>3.1051079366910982E-4</v>
      </c>
    </row>
    <row r="28228" spans="3:7" x14ac:dyDescent="0.2">
      <c r="C28228">
        <v>772.06264999707537</v>
      </c>
      <c r="D28228">
        <v>26.636000000000003</v>
      </c>
      <c r="E28228">
        <v>60</v>
      </c>
      <c r="F28228">
        <f t="shared" si="882"/>
        <v>1.1081410608351626E-2</v>
      </c>
      <c r="G28228">
        <f t="shared" si="883"/>
        <v>3.0418469090382036E-4</v>
      </c>
    </row>
    <row r="28229" spans="3:7" x14ac:dyDescent="0.2">
      <c r="C28229">
        <v>772.09069999853773</v>
      </c>
      <c r="D28229">
        <v>26.636000000000003</v>
      </c>
      <c r="E28229">
        <v>60</v>
      </c>
      <c r="F28229">
        <f t="shared" si="882"/>
        <v>1.1081410608351626E-2</v>
      </c>
      <c r="G28229">
        <f t="shared" si="883"/>
        <v>3.108335837692886E-4</v>
      </c>
    </row>
    <row r="28230" spans="3:7" x14ac:dyDescent="0.2">
      <c r="C28230">
        <v>772.11861666043603</v>
      </c>
      <c r="D28230">
        <v>26.637</v>
      </c>
      <c r="E28230">
        <v>60</v>
      </c>
      <c r="F28230">
        <f t="shared" si="882"/>
        <v>1.108307260032358E-2</v>
      </c>
      <c r="G28230">
        <f t="shared" si="883"/>
        <v>3.0940239057757551E-4</v>
      </c>
    </row>
    <row r="28231" spans="3:7" x14ac:dyDescent="0.2">
      <c r="C28231">
        <v>772.14606666564941</v>
      </c>
      <c r="D28231">
        <v>26.631999999999998</v>
      </c>
      <c r="E28231">
        <v>60</v>
      </c>
      <c r="F28231">
        <f t="shared" si="882"/>
        <v>1.1074765021569528E-2</v>
      </c>
      <c r="G28231">
        <f t="shared" si="883"/>
        <v>3.0400235757906086E-4</v>
      </c>
    </row>
    <row r="28232" spans="3:7" x14ac:dyDescent="0.2">
      <c r="C28232">
        <v>772.17416666348777</v>
      </c>
      <c r="D28232">
        <v>26.636000000000003</v>
      </c>
      <c r="E28232">
        <v>60</v>
      </c>
      <c r="F28232">
        <f t="shared" si="882"/>
        <v>1.1081410608351626E-2</v>
      </c>
      <c r="G28232">
        <f t="shared" si="883"/>
        <v>3.1138761414058685E-4</v>
      </c>
    </row>
    <row r="28233" spans="3:7" x14ac:dyDescent="0.2">
      <c r="C28233">
        <v>772.20218332608545</v>
      </c>
      <c r="D28233">
        <v>26.642000000000003</v>
      </c>
      <c r="E28233">
        <v>60</v>
      </c>
      <c r="F28233">
        <f t="shared" si="882"/>
        <v>1.1091386133467348E-2</v>
      </c>
      <c r="G28233">
        <f t="shared" si="883"/>
        <v>3.1074362304192999E-4</v>
      </c>
    </row>
    <row r="28234" spans="3:7" x14ac:dyDescent="0.2">
      <c r="C28234">
        <v>772.22974999745691</v>
      </c>
      <c r="D28234">
        <v>26.642000000000003</v>
      </c>
      <c r="E28234">
        <v>60</v>
      </c>
      <c r="F28234">
        <f t="shared" si="882"/>
        <v>1.1091386133467348E-2</v>
      </c>
      <c r="G28234">
        <f t="shared" si="883"/>
        <v>3.0575259659526235E-4</v>
      </c>
    </row>
    <row r="28235" spans="3:7" x14ac:dyDescent="0.2">
      <c r="C28235">
        <v>772.25758333206181</v>
      </c>
      <c r="D28235">
        <v>26.645000000000003</v>
      </c>
      <c r="E28235">
        <v>60</v>
      </c>
      <c r="F28235">
        <f t="shared" si="882"/>
        <v>1.109637711315134E-2</v>
      </c>
      <c r="G28235">
        <f t="shared" si="883"/>
        <v>3.0884917709256954E-4</v>
      </c>
    </row>
    <row r="28236" spans="3:7" x14ac:dyDescent="0.2">
      <c r="C28236">
        <v>772.28566666444146</v>
      </c>
      <c r="D28236">
        <v>26.646000000000001</v>
      </c>
      <c r="E28236">
        <v>60</v>
      </c>
      <c r="F28236">
        <f t="shared" si="882"/>
        <v>1.1098041249874152E-2</v>
      </c>
      <c r="G28236">
        <f t="shared" si="883"/>
        <v>3.1166998118329806E-4</v>
      </c>
    </row>
    <row r="28237" spans="3:7" x14ac:dyDescent="0.2">
      <c r="C28237">
        <v>772.31268332799277</v>
      </c>
      <c r="D28237">
        <v>26.64</v>
      </c>
      <c r="E28237">
        <v>60</v>
      </c>
      <c r="F28237">
        <f t="shared" si="882"/>
        <v>1.1088060005422973E-2</v>
      </c>
      <c r="G28237">
        <f t="shared" si="883"/>
        <v>2.9956238660322493E-4</v>
      </c>
    </row>
    <row r="28238" spans="3:7" x14ac:dyDescent="0.2">
      <c r="C28238">
        <v>772.34063332875564</v>
      </c>
      <c r="D28238">
        <v>26.64</v>
      </c>
      <c r="E28238">
        <v>60</v>
      </c>
      <c r="F28238">
        <f t="shared" si="882"/>
        <v>1.1088060005422973E-2</v>
      </c>
      <c r="G28238">
        <f t="shared" si="883"/>
        <v>3.0991128561033422E-4</v>
      </c>
    </row>
    <row r="28239" spans="3:7" x14ac:dyDescent="0.2">
      <c r="C28239">
        <v>772.3686499993006</v>
      </c>
      <c r="D28239">
        <v>26.640999999999998</v>
      </c>
      <c r="E28239">
        <v>60</v>
      </c>
      <c r="F28239">
        <f t="shared" si="882"/>
        <v>1.1089722950292416E-2</v>
      </c>
      <c r="G28239">
        <f t="shared" si="883"/>
        <v>3.1069711433319533E-4</v>
      </c>
    </row>
    <row r="28240" spans="3:7" x14ac:dyDescent="0.2">
      <c r="C28240">
        <v>772.3957499980927</v>
      </c>
      <c r="D28240">
        <v>26.639000000000003</v>
      </c>
      <c r="E28240">
        <v>60</v>
      </c>
      <c r="F28240">
        <f t="shared" si="882"/>
        <v>1.1086397298826788E-2</v>
      </c>
      <c r="G28240">
        <f t="shared" si="883"/>
        <v>3.0044135340690122E-4</v>
      </c>
    </row>
    <row r="28241" spans="3:7" x14ac:dyDescent="0.2">
      <c r="C28241">
        <v>772.42411665916438</v>
      </c>
      <c r="D28241">
        <v>26.637</v>
      </c>
      <c r="E28241">
        <v>60</v>
      </c>
      <c r="F28241">
        <f t="shared" si="882"/>
        <v>1.108307260032358E-2</v>
      </c>
      <c r="G28241">
        <f t="shared" si="883"/>
        <v>3.1438976408627297E-4</v>
      </c>
    </row>
    <row r="28242" spans="3:7" x14ac:dyDescent="0.2">
      <c r="C28242">
        <v>772.45283332665758</v>
      </c>
      <c r="D28242">
        <v>26.636000000000003</v>
      </c>
      <c r="E28242">
        <v>60</v>
      </c>
      <c r="F28242">
        <f t="shared" si="882"/>
        <v>1.1081410608351626E-2</v>
      </c>
      <c r="G28242">
        <f t="shared" si="883"/>
        <v>3.1822118379564796E-4</v>
      </c>
    </row>
    <row r="28243" spans="3:7" x14ac:dyDescent="0.2">
      <c r="C28243">
        <v>772.48021666208899</v>
      </c>
      <c r="D28243">
        <v>26.64</v>
      </c>
      <c r="E28243">
        <v>60</v>
      </c>
      <c r="F28243">
        <f t="shared" si="882"/>
        <v>1.1088060005422973E-2</v>
      </c>
      <c r="G28243">
        <f t="shared" si="883"/>
        <v>3.0362806641209074E-4</v>
      </c>
    </row>
    <row r="28244" spans="3:7" x14ac:dyDescent="0.2">
      <c r="C28244">
        <v>772.50866666634874</v>
      </c>
      <c r="D28244">
        <v>26.64</v>
      </c>
      <c r="E28244">
        <v>60</v>
      </c>
      <c r="F28244">
        <f t="shared" si="882"/>
        <v>1.1088060005422973E-2</v>
      </c>
      <c r="G28244">
        <f t="shared" si="883"/>
        <v>3.1545535438667888E-4</v>
      </c>
    </row>
    <row r="28245" spans="3:7" x14ac:dyDescent="0.2">
      <c r="C28245">
        <v>772.5368166605632</v>
      </c>
      <c r="D28245">
        <v>26.637</v>
      </c>
      <c r="E28245">
        <v>60</v>
      </c>
      <c r="F28245">
        <f t="shared" si="882"/>
        <v>1.108307260032358E-2</v>
      </c>
      <c r="G28245">
        <f t="shared" si="883"/>
        <v>3.119884295775399E-4</v>
      </c>
    </row>
    <row r="28246" spans="3:7" x14ac:dyDescent="0.2">
      <c r="C28246">
        <v>772.5642166614532</v>
      </c>
      <c r="D28246">
        <v>26.637999999999998</v>
      </c>
      <c r="E28246">
        <v>60</v>
      </c>
      <c r="F28246">
        <f t="shared" si="882"/>
        <v>1.1084734830471083E-2</v>
      </c>
      <c r="G28246">
        <f t="shared" si="883"/>
        <v>3.0372174422029397E-4</v>
      </c>
    </row>
    <row r="28247" spans="3:7" x14ac:dyDescent="0.2">
      <c r="C28247">
        <v>772.59211666584019</v>
      </c>
      <c r="D28247">
        <v>26.645000000000003</v>
      </c>
      <c r="E28247">
        <v>60</v>
      </c>
      <c r="F28247">
        <f t="shared" si="882"/>
        <v>1.109637711315134E-2</v>
      </c>
      <c r="G28247">
        <f t="shared" si="883"/>
        <v>3.0958897013664893E-4</v>
      </c>
    </row>
    <row r="28248" spans="3:7" x14ac:dyDescent="0.2">
      <c r="C28248">
        <v>772.62014999389646</v>
      </c>
      <c r="D28248">
        <v>26.642000000000003</v>
      </c>
      <c r="E28248">
        <v>60</v>
      </c>
      <c r="F28248">
        <f t="shared" si="882"/>
        <v>1.1091386133467348E-2</v>
      </c>
      <c r="G28248">
        <f t="shared" si="883"/>
        <v>3.1092846607822362E-4</v>
      </c>
    </row>
    <row r="28249" spans="3:7" x14ac:dyDescent="0.2">
      <c r="C28249">
        <v>772.64731666247053</v>
      </c>
      <c r="D28249">
        <v>26.655000000000001</v>
      </c>
      <c r="E28249">
        <v>60</v>
      </c>
      <c r="F28249">
        <f t="shared" si="882"/>
        <v>1.111302921535808E-2</v>
      </c>
      <c r="G28249">
        <f t="shared" si="883"/>
        <v>3.0190398154757186E-4</v>
      </c>
    </row>
    <row r="28250" spans="3:7" x14ac:dyDescent="0.2">
      <c r="C28250">
        <v>772.67561666170752</v>
      </c>
      <c r="D28250">
        <v>26.654000000000003</v>
      </c>
      <c r="E28250">
        <v>60</v>
      </c>
      <c r="F28250">
        <f t="shared" si="882"/>
        <v>1.1111362931248871E-2</v>
      </c>
      <c r="G28250">
        <f t="shared" si="883"/>
        <v>3.1445156247628797E-4</v>
      </c>
    </row>
    <row r="28251" spans="3:7" x14ac:dyDescent="0.2">
      <c r="C28251">
        <v>772.70418333212535</v>
      </c>
      <c r="D28251">
        <v>26.652999999999999</v>
      </c>
      <c r="E28251">
        <v>60</v>
      </c>
      <c r="F28251">
        <f t="shared" si="882"/>
        <v>1.110969688586837E-2</v>
      </c>
      <c r="G28251">
        <f t="shared" si="883"/>
        <v>3.1736704938060647E-4</v>
      </c>
    </row>
    <row r="28252" spans="3:7" x14ac:dyDescent="0.2">
      <c r="C28252">
        <v>772.73168333371484</v>
      </c>
      <c r="D28252">
        <v>26.665999999999997</v>
      </c>
      <c r="E28252">
        <v>60</v>
      </c>
      <c r="F28252">
        <f t="shared" si="882"/>
        <v>1.113137410597841E-2</v>
      </c>
      <c r="G28252">
        <f t="shared" si="883"/>
        <v>3.0611280560758638E-4</v>
      </c>
    </row>
    <row r="28253" spans="3:7" x14ac:dyDescent="0.2">
      <c r="C28253">
        <v>772.75998333295183</v>
      </c>
      <c r="D28253">
        <v>26.656999999999996</v>
      </c>
      <c r="E28253">
        <v>60</v>
      </c>
      <c r="F28253">
        <f t="shared" si="882"/>
        <v>1.1116362499893251E-2</v>
      </c>
      <c r="G28253">
        <f t="shared" si="883"/>
        <v>3.1459305026510919E-4</v>
      </c>
    </row>
    <row r="28254" spans="3:7" x14ac:dyDescent="0.2">
      <c r="C28254">
        <v>772.78813332716629</v>
      </c>
      <c r="D28254">
        <v>26.648000000000003</v>
      </c>
      <c r="E28254">
        <v>60</v>
      </c>
      <c r="F28254">
        <f t="shared" si="882"/>
        <v>1.11013702387571E-2</v>
      </c>
      <c r="G28254">
        <f t="shared" si="883"/>
        <v>3.1250350799358172E-4</v>
      </c>
    </row>
    <row r="28255" spans="3:7" x14ac:dyDescent="0.2">
      <c r="C28255">
        <v>772.81573332945504</v>
      </c>
      <c r="D28255">
        <v>26.643000000000001</v>
      </c>
      <c r="E28255">
        <v>60</v>
      </c>
      <c r="F28255">
        <f t="shared" ref="F28255:F28318" si="884">EXP(-13478*(1/(D28255+273.15)-1/(E28255+273.15)))</f>
        <v>1.1093049554980547E-2</v>
      </c>
      <c r="G28255">
        <f t="shared" ref="G28255:G28318" si="885">F28255*(C28255-C28254)</f>
        <v>3.061681931066819E-4</v>
      </c>
    </row>
    <row r="28256" spans="3:7" x14ac:dyDescent="0.2">
      <c r="C28256">
        <v>772.84371666113532</v>
      </c>
      <c r="D28256">
        <v>26.646000000000001</v>
      </c>
      <c r="E28256">
        <v>60</v>
      </c>
      <c r="F28256">
        <f t="shared" si="884"/>
        <v>1.1098041249874152E-2</v>
      </c>
      <c r="G28256">
        <f t="shared" si="885"/>
        <v>3.1056016929660341E-4</v>
      </c>
    </row>
    <row r="28257" spans="3:7" x14ac:dyDescent="0.2">
      <c r="C28257">
        <v>772.87160000006361</v>
      </c>
      <c r="D28257">
        <v>26.652000000000001</v>
      </c>
      <c r="E28257">
        <v>60</v>
      </c>
      <c r="F28257">
        <f t="shared" si="884"/>
        <v>1.1108031079183936E-2</v>
      </c>
      <c r="G28257">
        <f t="shared" si="885"/>
        <v>3.0972899540687428E-4</v>
      </c>
    </row>
    <row r="28258" spans="3:7" x14ac:dyDescent="0.2">
      <c r="C28258">
        <v>772.89861666361492</v>
      </c>
      <c r="D28258">
        <v>26.649000000000001</v>
      </c>
      <c r="E28258">
        <v>60</v>
      </c>
      <c r="F28258">
        <f t="shared" si="884"/>
        <v>1.1103035090982351E-2</v>
      </c>
      <c r="G28258">
        <f t="shared" si="885"/>
        <v>2.9996696345143466E-4</v>
      </c>
    </row>
    <row r="28259" spans="3:7" x14ac:dyDescent="0.2">
      <c r="C28259">
        <v>772.92698333263399</v>
      </c>
      <c r="D28259">
        <v>26.65</v>
      </c>
      <c r="E28259">
        <v>60</v>
      </c>
      <c r="F28259">
        <f t="shared" si="884"/>
        <v>1.1104700181773477E-2</v>
      </c>
      <c r="G28259">
        <f t="shared" si="885"/>
        <v>3.1500335461246874E-4</v>
      </c>
    </row>
    <row r="28260" spans="3:7" x14ac:dyDescent="0.2">
      <c r="C28260">
        <v>772.95516666571302</v>
      </c>
      <c r="D28260">
        <v>26.646999999999998</v>
      </c>
      <c r="E28260">
        <v>60</v>
      </c>
      <c r="F28260">
        <f t="shared" si="884"/>
        <v>1.1099705625065136E-2</v>
      </c>
      <c r="G28260">
        <f t="shared" si="885"/>
        <v>3.1282670071036879E-4</v>
      </c>
    </row>
    <row r="28261" spans="3:7" x14ac:dyDescent="0.2">
      <c r="C28261">
        <v>772.9823333263397</v>
      </c>
      <c r="D28261">
        <v>26.652000000000001</v>
      </c>
      <c r="E28261">
        <v>60</v>
      </c>
      <c r="F28261">
        <f t="shared" si="884"/>
        <v>1.1108031079183936E-2</v>
      </c>
      <c r="G28261">
        <f t="shared" si="885"/>
        <v>3.0176811055876261E-4</v>
      </c>
    </row>
    <row r="28262" spans="3:7" x14ac:dyDescent="0.2">
      <c r="C28262">
        <v>773.01121666431425</v>
      </c>
      <c r="D28262">
        <v>26.646000000000001</v>
      </c>
      <c r="E28262">
        <v>60</v>
      </c>
      <c r="F28262">
        <f t="shared" si="884"/>
        <v>1.1098041249874152E-2</v>
      </c>
      <c r="G28262">
        <f t="shared" si="885"/>
        <v>3.2054847627559403E-4</v>
      </c>
    </row>
    <row r="28263" spans="3:7" x14ac:dyDescent="0.2">
      <c r="C28263">
        <v>773.03916666507723</v>
      </c>
      <c r="D28263">
        <v>26.652000000000001</v>
      </c>
      <c r="E28263">
        <v>60</v>
      </c>
      <c r="F28263">
        <f t="shared" si="884"/>
        <v>1.1108031079183936E-2</v>
      </c>
      <c r="G28263">
        <f t="shared" si="885"/>
        <v>3.1046947713845132E-4</v>
      </c>
    </row>
    <row r="28264" spans="3:7" x14ac:dyDescent="0.2">
      <c r="C28264">
        <v>773.06609999338787</v>
      </c>
      <c r="D28264">
        <v>26.642000000000003</v>
      </c>
      <c r="E28264">
        <v>60</v>
      </c>
      <c r="F28264">
        <f t="shared" si="884"/>
        <v>1.1091386133467348E-2</v>
      </c>
      <c r="G28264">
        <f t="shared" si="885"/>
        <v>2.9872794415268332E-4</v>
      </c>
    </row>
    <row r="28265" spans="3:7" x14ac:dyDescent="0.2">
      <c r="C28265">
        <v>773.0941999991735</v>
      </c>
      <c r="D28265">
        <v>26.648000000000003</v>
      </c>
      <c r="E28265">
        <v>60</v>
      </c>
      <c r="F28265">
        <f t="shared" si="884"/>
        <v>1.11013702387571E-2</v>
      </c>
      <c r="G28265">
        <f t="shared" si="885"/>
        <v>3.1194856793751482E-4</v>
      </c>
    </row>
    <row r="28266" spans="3:7" x14ac:dyDescent="0.2">
      <c r="C28266">
        <v>773.1221333265305</v>
      </c>
      <c r="D28266">
        <v>26.643000000000001</v>
      </c>
      <c r="E28266">
        <v>60</v>
      </c>
      <c r="F28266">
        <f t="shared" si="884"/>
        <v>1.1093049554980547E-2</v>
      </c>
      <c r="G28266">
        <f t="shared" si="885"/>
        <v>3.0986578460674583E-4</v>
      </c>
    </row>
    <row r="28267" spans="3:7" x14ac:dyDescent="0.2">
      <c r="C28267">
        <v>773.14923333326976</v>
      </c>
      <c r="D28267">
        <v>26.65</v>
      </c>
      <c r="E28267">
        <v>60</v>
      </c>
      <c r="F28267">
        <f t="shared" si="884"/>
        <v>1.1104700181773477E-2</v>
      </c>
      <c r="G28267">
        <f t="shared" si="885"/>
        <v>3.0093744976352973E-4</v>
      </c>
    </row>
    <row r="28268" spans="3:7" x14ac:dyDescent="0.2">
      <c r="C28268">
        <v>773.17713332970936</v>
      </c>
      <c r="D28268">
        <v>26.643999999999998</v>
      </c>
      <c r="E28268">
        <v>60</v>
      </c>
      <c r="F28268">
        <f t="shared" si="884"/>
        <v>1.1094713214864318E-2</v>
      </c>
      <c r="G28268">
        <f t="shared" si="885"/>
        <v>3.0954245919310563E-4</v>
      </c>
    </row>
    <row r="28269" spans="3:7" x14ac:dyDescent="0.2">
      <c r="C28269">
        <v>773.20518333117172</v>
      </c>
      <c r="D28269">
        <v>26.64</v>
      </c>
      <c r="E28269">
        <v>60</v>
      </c>
      <c r="F28269">
        <f t="shared" si="884"/>
        <v>1.1088060005422973E-2</v>
      </c>
      <c r="G28269">
        <f t="shared" si="885"/>
        <v>3.1102009936686371E-4</v>
      </c>
    </row>
    <row r="28270" spans="3:7" x14ac:dyDescent="0.2">
      <c r="C28270">
        <v>773.23219999472303</v>
      </c>
      <c r="D28270">
        <v>26.636000000000003</v>
      </c>
      <c r="E28270">
        <v>60</v>
      </c>
      <c r="F28270">
        <f t="shared" si="884"/>
        <v>1.1081410608351626E-2</v>
      </c>
      <c r="G28270">
        <f t="shared" si="885"/>
        <v>2.9938274207972926E-4</v>
      </c>
    </row>
    <row r="28271" spans="3:7" x14ac:dyDescent="0.2">
      <c r="C28271">
        <v>773.25988333225246</v>
      </c>
      <c r="D28271">
        <v>26.636000000000003</v>
      </c>
      <c r="E28271">
        <v>60</v>
      </c>
      <c r="F28271">
        <f t="shared" si="884"/>
        <v>1.1081410608351626E-2</v>
      </c>
      <c r="G28271">
        <f t="shared" si="885"/>
        <v>3.0677043017314373E-4</v>
      </c>
    </row>
    <row r="28272" spans="3:7" x14ac:dyDescent="0.2">
      <c r="C28272">
        <v>773.28856666088109</v>
      </c>
      <c r="D28272">
        <v>26.643999999999998</v>
      </c>
      <c r="E28272">
        <v>60</v>
      </c>
      <c r="F28272">
        <f t="shared" si="884"/>
        <v>1.1094713214864318E-2</v>
      </c>
      <c r="G28272">
        <f t="shared" si="885"/>
        <v>3.1823330518236827E-4</v>
      </c>
    </row>
    <row r="28273" spans="3:7" x14ac:dyDescent="0.2">
      <c r="C28273">
        <v>773.31616666316984</v>
      </c>
      <c r="D28273">
        <v>26.636000000000003</v>
      </c>
      <c r="E28273">
        <v>60</v>
      </c>
      <c r="F28273">
        <f t="shared" si="884"/>
        <v>1.1081410608351626E-2</v>
      </c>
      <c r="G28273">
        <f t="shared" si="885"/>
        <v>3.0584695815308506E-4</v>
      </c>
    </row>
    <row r="28274" spans="3:7" x14ac:dyDescent="0.2">
      <c r="C28274">
        <v>773.34424999554949</v>
      </c>
      <c r="D28274">
        <v>26.636000000000003</v>
      </c>
      <c r="E28274">
        <v>60</v>
      </c>
      <c r="F28274">
        <f t="shared" si="884"/>
        <v>1.1081410608351626E-2</v>
      </c>
      <c r="G28274">
        <f t="shared" si="885"/>
        <v>3.1120293734973413E-4</v>
      </c>
    </row>
    <row r="28275" spans="3:7" x14ac:dyDescent="0.2">
      <c r="C28275">
        <v>773.37219999631247</v>
      </c>
      <c r="D28275">
        <v>26.639000000000003</v>
      </c>
      <c r="E28275">
        <v>60</v>
      </c>
      <c r="F28275">
        <f t="shared" si="884"/>
        <v>1.1086397298826788E-2</v>
      </c>
      <c r="G28275">
        <f t="shared" si="885"/>
        <v>3.0986481296096274E-4</v>
      </c>
    </row>
    <row r="28276" spans="3:7" x14ac:dyDescent="0.2">
      <c r="C28276">
        <v>773.39923333326976</v>
      </c>
      <c r="D28276">
        <v>26.634999999999998</v>
      </c>
      <c r="E28276">
        <v>60</v>
      </c>
      <c r="F28276">
        <f t="shared" si="884"/>
        <v>1.1079748854522691E-2</v>
      </c>
      <c r="G28276">
        <f t="shared" si="885"/>
        <v>2.9952258418643939E-4</v>
      </c>
    </row>
    <row r="28277" spans="3:7" x14ac:dyDescent="0.2">
      <c r="C28277">
        <v>773.42716666062677</v>
      </c>
      <c r="D28277">
        <v>26.636000000000003</v>
      </c>
      <c r="E28277">
        <v>60</v>
      </c>
      <c r="F28277">
        <f t="shared" si="884"/>
        <v>1.1081410608351626E-2</v>
      </c>
      <c r="G28277">
        <f t="shared" si="885"/>
        <v>3.0954067010046944E-4</v>
      </c>
    </row>
    <row r="28278" spans="3:7" x14ac:dyDescent="0.2">
      <c r="C28278">
        <v>773.45524999300642</v>
      </c>
      <c r="D28278">
        <v>26.634</v>
      </c>
      <c r="E28278">
        <v>60</v>
      </c>
      <c r="F28278">
        <f t="shared" si="884"/>
        <v>1.107808733880441E-2</v>
      </c>
      <c r="G28278">
        <f t="shared" si="885"/>
        <v>3.1110960886645254E-4</v>
      </c>
    </row>
    <row r="28279" spans="3:7" x14ac:dyDescent="0.2">
      <c r="C28279">
        <v>773.48203333218896</v>
      </c>
      <c r="D28279">
        <v>26.639000000000003</v>
      </c>
      <c r="E28279">
        <v>60</v>
      </c>
      <c r="F28279">
        <f t="shared" si="884"/>
        <v>1.1086397298826788E-2</v>
      </c>
      <c r="G28279">
        <f t="shared" si="885"/>
        <v>2.9693073916691067E-4</v>
      </c>
    </row>
    <row r="28280" spans="3:7" x14ac:dyDescent="0.2">
      <c r="C28280">
        <v>773.51023333072658</v>
      </c>
      <c r="D28280">
        <v>26.631</v>
      </c>
      <c r="E28280">
        <v>60</v>
      </c>
      <c r="F28280">
        <f t="shared" si="884"/>
        <v>1.1073104219987926E-2</v>
      </c>
      <c r="G28280">
        <f t="shared" si="885"/>
        <v>3.1226152281052917E-4</v>
      </c>
    </row>
    <row r="28281" spans="3:7" x14ac:dyDescent="0.2">
      <c r="C28281">
        <v>773.53816666603086</v>
      </c>
      <c r="D28281">
        <v>26.636000000000003</v>
      </c>
      <c r="E28281">
        <v>60</v>
      </c>
      <c r="F28281">
        <f t="shared" si="884"/>
        <v>1.1081410608351626E-2</v>
      </c>
      <c r="G28281">
        <f t="shared" si="885"/>
        <v>3.0954075816752455E-4</v>
      </c>
    </row>
    <row r="28282" spans="3:7" x14ac:dyDescent="0.2">
      <c r="C28282">
        <v>773.56574999491374</v>
      </c>
      <c r="D28282">
        <v>26.637999999999998</v>
      </c>
      <c r="E28282">
        <v>60</v>
      </c>
      <c r="F28282">
        <f t="shared" si="884"/>
        <v>1.1084734830471083E-2</v>
      </c>
      <c r="G28282">
        <f t="shared" si="885"/>
        <v>3.0575388640843783E-4</v>
      </c>
    </row>
    <row r="28283" spans="3:7" x14ac:dyDescent="0.2">
      <c r="C28283">
        <v>773.59379999637599</v>
      </c>
      <c r="D28283">
        <v>26.637</v>
      </c>
      <c r="E28283">
        <v>60</v>
      </c>
      <c r="F28283">
        <f t="shared" si="884"/>
        <v>1.108307260032358E-2</v>
      </c>
      <c r="G28283">
        <f t="shared" si="885"/>
        <v>3.1088020264527234E-4</v>
      </c>
    </row>
    <row r="28284" spans="3:7" x14ac:dyDescent="0.2">
      <c r="C28284">
        <v>773.6221333265305</v>
      </c>
      <c r="D28284">
        <v>26.639000000000003</v>
      </c>
      <c r="E28284">
        <v>60</v>
      </c>
      <c r="F28284">
        <f t="shared" si="884"/>
        <v>1.1086397298826788E-2</v>
      </c>
      <c r="G28284">
        <f t="shared" si="885"/>
        <v>3.1411455489172604E-4</v>
      </c>
    </row>
    <row r="28285" spans="3:7" x14ac:dyDescent="0.2">
      <c r="C28285">
        <v>773.64968333244326</v>
      </c>
      <c r="D28285">
        <v>26.636000000000003</v>
      </c>
      <c r="E28285">
        <v>60</v>
      </c>
      <c r="F28285">
        <f t="shared" si="884"/>
        <v>1.1081410608351626E-2</v>
      </c>
      <c r="G28285">
        <f t="shared" si="885"/>
        <v>3.0529292778178681E-4</v>
      </c>
    </row>
    <row r="28286" spans="3:7" x14ac:dyDescent="0.2">
      <c r="C28286">
        <v>773.6778166611989</v>
      </c>
      <c r="D28286">
        <v>26.631999999999998</v>
      </c>
      <c r="E28286">
        <v>60</v>
      </c>
      <c r="F28286">
        <f t="shared" si="884"/>
        <v>1.1074765021569528E-2</v>
      </c>
      <c r="G28286">
        <f t="shared" si="885"/>
        <v>3.115700052433175E-4</v>
      </c>
    </row>
    <row r="28287" spans="3:7" x14ac:dyDescent="0.2">
      <c r="C28287">
        <v>773.70673333009086</v>
      </c>
      <c r="D28287">
        <v>26.628</v>
      </c>
      <c r="E28287">
        <v>60</v>
      </c>
      <c r="F28287">
        <f t="shared" si="884"/>
        <v>1.1068123242997299E-2</v>
      </c>
      <c r="G28287">
        <f t="shared" si="885"/>
        <v>3.2005325507307323E-4</v>
      </c>
    </row>
    <row r="28288" spans="3:7" x14ac:dyDescent="0.2">
      <c r="C28288">
        <v>773.73366666634877</v>
      </c>
      <c r="D28288">
        <v>26.628</v>
      </c>
      <c r="E28288">
        <v>60</v>
      </c>
      <c r="F28288">
        <f t="shared" si="884"/>
        <v>1.1068123242997299E-2</v>
      </c>
      <c r="G28288">
        <f t="shared" si="885"/>
        <v>2.9810148504765585E-4</v>
      </c>
    </row>
    <row r="28289" spans="3:7" x14ac:dyDescent="0.2">
      <c r="C28289">
        <v>773.76166666348774</v>
      </c>
      <c r="D28289">
        <v>26.628</v>
      </c>
      <c r="E28289">
        <v>60</v>
      </c>
      <c r="F28289">
        <f t="shared" si="884"/>
        <v>1.1068123242997299E-2</v>
      </c>
      <c r="G28289">
        <f t="shared" si="885"/>
        <v>3.0990741913776974E-4</v>
      </c>
    </row>
    <row r="28290" spans="3:7" x14ac:dyDescent="0.2">
      <c r="C28290">
        <v>773.7897499958674</v>
      </c>
      <c r="D28290">
        <v>26.624000000000002</v>
      </c>
      <c r="E28290">
        <v>60</v>
      </c>
      <c r="F28290">
        <f t="shared" si="884"/>
        <v>1.106148527055674E-2</v>
      </c>
      <c r="G28290">
        <f t="shared" si="885"/>
        <v>3.1064336746566352E-4</v>
      </c>
    </row>
    <row r="28291" spans="3:7" x14ac:dyDescent="0.2">
      <c r="C28291">
        <v>773.81686666011808</v>
      </c>
      <c r="D28291">
        <v>26.630000000000003</v>
      </c>
      <c r="E28291">
        <v>60</v>
      </c>
      <c r="F28291">
        <f t="shared" si="884"/>
        <v>1.1071443656387129E-2</v>
      </c>
      <c r="G28291">
        <f t="shared" si="885"/>
        <v>3.002206204006167E-4</v>
      </c>
    </row>
    <row r="28292" spans="3:7" x14ac:dyDescent="0.2">
      <c r="C28292">
        <v>773.84528333346054</v>
      </c>
      <c r="D28292">
        <v>26.637</v>
      </c>
      <c r="E28292">
        <v>60</v>
      </c>
      <c r="F28292">
        <f t="shared" si="884"/>
        <v>1.108307260032358E-2</v>
      </c>
      <c r="G28292">
        <f t="shared" si="885"/>
        <v>3.1494405371419352E-4</v>
      </c>
    </row>
    <row r="28293" spans="3:7" x14ac:dyDescent="0.2">
      <c r="C28293">
        <v>773.8737333297729</v>
      </c>
      <c r="D28293">
        <v>26.637999999999998</v>
      </c>
      <c r="E28293">
        <v>60</v>
      </c>
      <c r="F28293">
        <f t="shared" si="884"/>
        <v>1.1084734830471083E-2</v>
      </c>
      <c r="G28293">
        <f t="shared" si="885"/>
        <v>3.1536066505039945E-4</v>
      </c>
    </row>
    <row r="28294" spans="3:7" x14ac:dyDescent="0.2">
      <c r="C28294">
        <v>773.90071666240692</v>
      </c>
      <c r="D28294">
        <v>26.643999999999998</v>
      </c>
      <c r="E28294">
        <v>60</v>
      </c>
      <c r="F28294">
        <f t="shared" si="884"/>
        <v>1.1094713214864318E-2</v>
      </c>
      <c r="G28294">
        <f t="shared" si="885"/>
        <v>2.9937233715571514E-4</v>
      </c>
    </row>
    <row r="28295" spans="3:7" x14ac:dyDescent="0.2">
      <c r="C28295">
        <v>773.92916666666667</v>
      </c>
      <c r="D28295">
        <v>26.643000000000001</v>
      </c>
      <c r="E28295">
        <v>60</v>
      </c>
      <c r="F28295">
        <f t="shared" si="884"/>
        <v>1.1093049554980547E-2</v>
      </c>
      <c r="G28295">
        <f t="shared" si="885"/>
        <v>3.1559730709284609E-4</v>
      </c>
    </row>
    <row r="28296" spans="3:7" x14ac:dyDescent="0.2">
      <c r="C28296">
        <v>773.95713333288825</v>
      </c>
      <c r="D28296">
        <v>26.639000000000003</v>
      </c>
      <c r="E28296">
        <v>60</v>
      </c>
      <c r="F28296">
        <f t="shared" si="884"/>
        <v>1.1086397298826788E-2</v>
      </c>
      <c r="G28296">
        <f t="shared" si="885"/>
        <v>3.1004957285603926E-4</v>
      </c>
    </row>
    <row r="28297" spans="3:7" x14ac:dyDescent="0.2">
      <c r="C28297">
        <v>773.98418332735696</v>
      </c>
      <c r="D28297">
        <v>26.642000000000003</v>
      </c>
      <c r="E28297">
        <v>60</v>
      </c>
      <c r="F28297">
        <f t="shared" si="884"/>
        <v>1.1091386133467348E-2</v>
      </c>
      <c r="G28297">
        <f t="shared" si="885"/>
        <v>3.0002193356063747E-4</v>
      </c>
    </row>
    <row r="28298" spans="3:7" x14ac:dyDescent="0.2">
      <c r="C28298">
        <v>774.01198333104446</v>
      </c>
      <c r="D28298">
        <v>26.642000000000003</v>
      </c>
      <c r="E28298">
        <v>60</v>
      </c>
      <c r="F28298">
        <f t="shared" si="884"/>
        <v>1.1091386133467348E-2</v>
      </c>
      <c r="G28298">
        <f t="shared" si="885"/>
        <v>3.0834057540990965E-4</v>
      </c>
    </row>
    <row r="28299" spans="3:7" x14ac:dyDescent="0.2">
      <c r="C28299">
        <v>774.04031666119897</v>
      </c>
      <c r="D28299">
        <v>26.639000000000003</v>
      </c>
      <c r="E28299">
        <v>60</v>
      </c>
      <c r="F28299">
        <f t="shared" si="884"/>
        <v>1.1086397298826788E-2</v>
      </c>
      <c r="G28299">
        <f t="shared" si="885"/>
        <v>3.1411455489172604E-4</v>
      </c>
    </row>
    <row r="28300" spans="3:7" x14ac:dyDescent="0.2">
      <c r="C28300">
        <v>774.06774999300637</v>
      </c>
      <c r="D28300">
        <v>26.637</v>
      </c>
      <c r="E28300">
        <v>60</v>
      </c>
      <c r="F28300">
        <f t="shared" si="884"/>
        <v>1.108307260032358E-2</v>
      </c>
      <c r="G28300">
        <f t="shared" si="885"/>
        <v>3.0404560809019551E-4</v>
      </c>
    </row>
    <row r="28301" spans="3:7" x14ac:dyDescent="0.2">
      <c r="C28301">
        <v>774.09586666425071</v>
      </c>
      <c r="D28301">
        <v>26.643000000000001</v>
      </c>
      <c r="E28301">
        <v>60</v>
      </c>
      <c r="F28301">
        <f t="shared" si="884"/>
        <v>1.1093049554980547E-2</v>
      </c>
      <c r="G28301">
        <f t="shared" si="885"/>
        <v>3.118996274344903E-4</v>
      </c>
    </row>
    <row r="28302" spans="3:7" x14ac:dyDescent="0.2">
      <c r="C28302">
        <v>774.1246333281199</v>
      </c>
      <c r="D28302">
        <v>26.645000000000003</v>
      </c>
      <c r="E28302">
        <v>60</v>
      </c>
      <c r="F28302">
        <f t="shared" si="884"/>
        <v>1.109637711315134E-2</v>
      </c>
      <c r="G28302">
        <f t="shared" si="885"/>
        <v>3.1920575057981621E-4</v>
      </c>
    </row>
    <row r="28303" spans="3:7" x14ac:dyDescent="0.2">
      <c r="C28303">
        <v>774.15226666132605</v>
      </c>
      <c r="D28303">
        <v>26.643999999999998</v>
      </c>
      <c r="E28303">
        <v>60</v>
      </c>
      <c r="F28303">
        <f t="shared" si="884"/>
        <v>1.1094713214864318E-2</v>
      </c>
      <c r="G28303">
        <f t="shared" si="885"/>
        <v>3.06583907093066E-4</v>
      </c>
    </row>
    <row r="28304" spans="3:7" x14ac:dyDescent="0.2">
      <c r="C28304">
        <v>774.18046665986378</v>
      </c>
      <c r="D28304">
        <v>26.643999999999998</v>
      </c>
      <c r="E28304">
        <v>60</v>
      </c>
      <c r="F28304">
        <f t="shared" si="884"/>
        <v>1.1094713214864318E-2</v>
      </c>
      <c r="G28304">
        <f t="shared" si="885"/>
        <v>3.1287089643570413E-4</v>
      </c>
    </row>
    <row r="28305" spans="3:7" x14ac:dyDescent="0.2">
      <c r="C28305">
        <v>774.20843332608536</v>
      </c>
      <c r="D28305">
        <v>26.642000000000003</v>
      </c>
      <c r="E28305">
        <v>60</v>
      </c>
      <c r="F28305">
        <f t="shared" si="884"/>
        <v>1.1091386133467348E-2</v>
      </c>
      <c r="G28305">
        <f t="shared" si="885"/>
        <v>3.1018909392926643E-4</v>
      </c>
    </row>
    <row r="28306" spans="3:7" x14ac:dyDescent="0.2">
      <c r="C28306">
        <v>774.2357166608175</v>
      </c>
      <c r="D28306">
        <v>26.646999999999998</v>
      </c>
      <c r="E28306">
        <v>60</v>
      </c>
      <c r="F28306">
        <f t="shared" si="884"/>
        <v>1.1099705625065136E-2</v>
      </c>
      <c r="G28306">
        <f t="shared" si="885"/>
        <v>3.0283698399694275E-4</v>
      </c>
    </row>
    <row r="28307" spans="3:7" x14ac:dyDescent="0.2">
      <c r="C28307">
        <v>774.26368332703908</v>
      </c>
      <c r="D28307">
        <v>26.640999999999998</v>
      </c>
      <c r="E28307">
        <v>60</v>
      </c>
      <c r="F28307">
        <f t="shared" si="884"/>
        <v>1.1089722950292416E-2</v>
      </c>
      <c r="G28307">
        <f t="shared" si="885"/>
        <v>3.1014258024054773E-4</v>
      </c>
    </row>
    <row r="28308" spans="3:7" x14ac:dyDescent="0.2">
      <c r="C28308">
        <v>774.29204999605815</v>
      </c>
      <c r="D28308">
        <v>26.640999999999998</v>
      </c>
      <c r="E28308">
        <v>60</v>
      </c>
      <c r="F28308">
        <f t="shared" si="884"/>
        <v>1.1089722950292416E-2</v>
      </c>
      <c r="G28308">
        <f t="shared" si="885"/>
        <v>3.1457850044422337E-4</v>
      </c>
    </row>
    <row r="28309" spans="3:7" x14ac:dyDescent="0.2">
      <c r="C28309">
        <v>774.31918333371482</v>
      </c>
      <c r="D28309">
        <v>26.642000000000003</v>
      </c>
      <c r="E28309">
        <v>60</v>
      </c>
      <c r="F28309">
        <f t="shared" si="884"/>
        <v>1.1091386133467348E-2</v>
      </c>
      <c r="G28309">
        <f t="shared" si="885"/>
        <v>3.0094632503981582E-4</v>
      </c>
    </row>
    <row r="28310" spans="3:7" x14ac:dyDescent="0.2">
      <c r="C28310">
        <v>774.34731666247046</v>
      </c>
      <c r="D28310">
        <v>26.643000000000001</v>
      </c>
      <c r="E28310">
        <v>60</v>
      </c>
      <c r="F28310">
        <f t="shared" si="884"/>
        <v>1.1093049554980547E-2</v>
      </c>
      <c r="G28310">
        <f t="shared" si="885"/>
        <v>3.1208441003291324E-4</v>
      </c>
    </row>
    <row r="28311" spans="3:7" x14ac:dyDescent="0.2">
      <c r="C28311">
        <v>774.37579999764762</v>
      </c>
      <c r="D28311">
        <v>26.634999999999998</v>
      </c>
      <c r="E28311">
        <v>60</v>
      </c>
      <c r="F28311">
        <f t="shared" si="884"/>
        <v>1.1079748854522691E-2</v>
      </c>
      <c r="G28311">
        <f t="shared" si="885"/>
        <v>3.1558820030208818E-4</v>
      </c>
    </row>
    <row r="28312" spans="3:7" x14ac:dyDescent="0.2">
      <c r="C28312">
        <v>774.40343333085377</v>
      </c>
      <c r="D28312">
        <v>26.634</v>
      </c>
      <c r="E28312">
        <v>60</v>
      </c>
      <c r="F28312">
        <f t="shared" si="884"/>
        <v>1.107808733880441E-2</v>
      </c>
      <c r="G28312">
        <f t="shared" si="885"/>
        <v>3.0612447872005834E-4</v>
      </c>
    </row>
    <row r="28313" spans="3:7" x14ac:dyDescent="0.2">
      <c r="C28313">
        <v>774.43194999694822</v>
      </c>
      <c r="D28313">
        <v>26.637</v>
      </c>
      <c r="E28313">
        <v>60</v>
      </c>
      <c r="F28313">
        <f t="shared" si="884"/>
        <v>1.108307260032358E-2</v>
      </c>
      <c r="G28313">
        <f t="shared" si="885"/>
        <v>3.1605228064394107E-4</v>
      </c>
    </row>
    <row r="28314" spans="3:7" x14ac:dyDescent="0.2">
      <c r="C28314">
        <v>774.4603166659673</v>
      </c>
      <c r="D28314">
        <v>26.636000000000003</v>
      </c>
      <c r="E28314">
        <v>60</v>
      </c>
      <c r="F28314">
        <f t="shared" si="884"/>
        <v>1.1081410608351626E-2</v>
      </c>
      <c r="G28314">
        <f t="shared" si="885"/>
        <v>3.1434270699161559E-4</v>
      </c>
    </row>
    <row r="28315" spans="3:7" x14ac:dyDescent="0.2">
      <c r="C28315">
        <v>774.48756666183476</v>
      </c>
      <c r="D28315">
        <v>26.64</v>
      </c>
      <c r="E28315">
        <v>60</v>
      </c>
      <c r="F28315">
        <f t="shared" si="884"/>
        <v>1.1088060005422973E-2</v>
      </c>
      <c r="G28315">
        <f t="shared" si="885"/>
        <v>3.0214958932597277E-4</v>
      </c>
    </row>
    <row r="28316" spans="3:7" x14ac:dyDescent="0.2">
      <c r="C28316">
        <v>774.515666659673</v>
      </c>
      <c r="D28316">
        <v>26.643000000000001</v>
      </c>
      <c r="E28316">
        <v>60</v>
      </c>
      <c r="F28316">
        <f t="shared" si="884"/>
        <v>1.1093049554980547E-2</v>
      </c>
      <c r="G28316">
        <f t="shared" si="885"/>
        <v>3.1171466851443911E-4</v>
      </c>
    </row>
    <row r="28317" spans="3:7" x14ac:dyDescent="0.2">
      <c r="C28317">
        <v>774.54416666030886</v>
      </c>
      <c r="D28317">
        <v>26.646999999999998</v>
      </c>
      <c r="E28317">
        <v>60</v>
      </c>
      <c r="F28317">
        <f t="shared" si="884"/>
        <v>1.1099705625065136E-2</v>
      </c>
      <c r="G28317">
        <f t="shared" si="885"/>
        <v>3.1634161737220044E-4</v>
      </c>
    </row>
    <row r="28318" spans="3:7" x14ac:dyDescent="0.2">
      <c r="C28318">
        <v>774.57114999294276</v>
      </c>
      <c r="D28318">
        <v>26.643000000000001</v>
      </c>
      <c r="E28318">
        <v>60</v>
      </c>
      <c r="F28318">
        <f t="shared" si="884"/>
        <v>1.1093049554980547E-2</v>
      </c>
      <c r="G28318">
        <f t="shared" si="885"/>
        <v>2.9932744606642035E-4</v>
      </c>
    </row>
    <row r="28319" spans="3:7" x14ac:dyDescent="0.2">
      <c r="C28319">
        <v>774.59923333326981</v>
      </c>
      <c r="D28319">
        <v>26.642000000000003</v>
      </c>
      <c r="E28319">
        <v>60</v>
      </c>
      <c r="F28319">
        <f t="shared" ref="F28319:F28382" si="886">EXP(-13478*(1/(D28319+273.15)-1/(E28319+273.15)))</f>
        <v>1.1091386133467348E-2</v>
      </c>
      <c r="G28319">
        <f t="shared" ref="G28319:G28382" si="887">F28319*(C28319-C28318)</f>
        <v>3.1148317148481483E-4</v>
      </c>
    </row>
    <row r="28320" spans="3:7" x14ac:dyDescent="0.2">
      <c r="C28320">
        <v>774.62733333110805</v>
      </c>
      <c r="D28320">
        <v>26.643000000000001</v>
      </c>
      <c r="E28320">
        <v>60</v>
      </c>
      <c r="F28320">
        <f t="shared" si="886"/>
        <v>1.1093049554980547E-2</v>
      </c>
      <c r="G28320">
        <f t="shared" si="887"/>
        <v>3.1171466851443911E-4</v>
      </c>
    </row>
    <row r="28321" spans="3:7" x14ac:dyDescent="0.2">
      <c r="C28321">
        <v>774.65466666221619</v>
      </c>
      <c r="D28321">
        <v>26.643000000000001</v>
      </c>
      <c r="E28321">
        <v>60</v>
      </c>
      <c r="F28321">
        <f t="shared" si="886"/>
        <v>1.1093049554980547E-2</v>
      </c>
      <c r="G28321">
        <f t="shared" si="887"/>
        <v>3.0320999648527432E-4</v>
      </c>
    </row>
    <row r="28322" spans="3:7" x14ac:dyDescent="0.2">
      <c r="C28322">
        <v>774.68278333346052</v>
      </c>
      <c r="D28322">
        <v>26.640999999999998</v>
      </c>
      <c r="E28322">
        <v>60</v>
      </c>
      <c r="F28322">
        <f t="shared" si="886"/>
        <v>1.1089722950292416E-2</v>
      </c>
      <c r="G28322">
        <f t="shared" si="887"/>
        <v>3.1180609438411427E-4</v>
      </c>
    </row>
    <row r="28323" spans="3:7" x14ac:dyDescent="0.2">
      <c r="C28323">
        <v>774.71131666501367</v>
      </c>
      <c r="D28323">
        <v>26.64</v>
      </c>
      <c r="E28323">
        <v>60</v>
      </c>
      <c r="F28323">
        <f t="shared" si="886"/>
        <v>1.1088060005422973E-2</v>
      </c>
      <c r="G28323">
        <f t="shared" si="887"/>
        <v>3.1637929241594317E-4</v>
      </c>
    </row>
    <row r="28324" spans="3:7" x14ac:dyDescent="0.2">
      <c r="C28324">
        <v>774.73856666088102</v>
      </c>
      <c r="D28324">
        <v>26.636000000000003</v>
      </c>
      <c r="E28324">
        <v>60</v>
      </c>
      <c r="F28324">
        <f t="shared" si="886"/>
        <v>1.1081410608351626E-2</v>
      </c>
      <c r="G28324">
        <f t="shared" si="887"/>
        <v>3.0196839328199758E-4</v>
      </c>
    </row>
    <row r="28325" spans="3:7" x14ac:dyDescent="0.2">
      <c r="C28325">
        <v>774.76726666291552</v>
      </c>
      <c r="D28325">
        <v>26.637</v>
      </c>
      <c r="E28325">
        <v>60</v>
      </c>
      <c r="F28325">
        <f t="shared" si="886"/>
        <v>1.108307260032358E-2</v>
      </c>
      <c r="G28325">
        <f t="shared" si="887"/>
        <v>3.1808420617777169E-4</v>
      </c>
    </row>
    <row r="28326" spans="3:7" x14ac:dyDescent="0.2">
      <c r="C28326">
        <v>774.79516665935512</v>
      </c>
      <c r="D28326">
        <v>26.637</v>
      </c>
      <c r="E28326">
        <v>60</v>
      </c>
      <c r="F28326">
        <f t="shared" si="886"/>
        <v>1.108307260032358E-2</v>
      </c>
      <c r="G28326">
        <f t="shared" si="887"/>
        <v>3.0921768608886425E-4</v>
      </c>
    </row>
    <row r="28327" spans="3:7" x14ac:dyDescent="0.2">
      <c r="C28327">
        <v>774.82231666247048</v>
      </c>
      <c r="D28327">
        <v>26.637999999999998</v>
      </c>
      <c r="E28327">
        <v>60</v>
      </c>
      <c r="F28327">
        <f t="shared" si="886"/>
        <v>1.1084734830471083E-2</v>
      </c>
      <c r="G28327">
        <f t="shared" si="887"/>
        <v>3.0095058518030056E-4</v>
      </c>
    </row>
    <row r="28328" spans="3:7" x14ac:dyDescent="0.2">
      <c r="C28328">
        <v>774.85066666603086</v>
      </c>
      <c r="D28328">
        <v>26.64</v>
      </c>
      <c r="E28328">
        <v>60</v>
      </c>
      <c r="F28328">
        <f t="shared" si="886"/>
        <v>1.1088060005422973E-2</v>
      </c>
      <c r="G28328">
        <f t="shared" si="887"/>
        <v>3.1434654063140994E-4</v>
      </c>
    </row>
    <row r="28329" spans="3:7" x14ac:dyDescent="0.2">
      <c r="C28329">
        <v>774.8784499963125</v>
      </c>
      <c r="D28329">
        <v>26.643999999999998</v>
      </c>
      <c r="E28329">
        <v>60</v>
      </c>
      <c r="F28329">
        <f t="shared" si="886"/>
        <v>1.1094713214864318E-2</v>
      </c>
      <c r="G28329">
        <f t="shared" si="887"/>
        <v>3.0824808162860861E-4</v>
      </c>
    </row>
    <row r="28330" spans="3:7" x14ac:dyDescent="0.2">
      <c r="C28330">
        <v>774.90576666196182</v>
      </c>
      <c r="D28330">
        <v>26.652000000000001</v>
      </c>
      <c r="E28330">
        <v>60</v>
      </c>
      <c r="F28330">
        <f t="shared" si="886"/>
        <v>1.1108031079183936E-2</v>
      </c>
      <c r="G28330">
        <f t="shared" si="887"/>
        <v>3.0343437101235739E-4</v>
      </c>
    </row>
    <row r="28331" spans="3:7" x14ac:dyDescent="0.2">
      <c r="C28331">
        <v>774.93371666272481</v>
      </c>
      <c r="D28331">
        <v>26.640999999999998</v>
      </c>
      <c r="E28331">
        <v>60</v>
      </c>
      <c r="F28331">
        <f t="shared" si="886"/>
        <v>1.1089722950292416E-2</v>
      </c>
      <c r="G28331">
        <f t="shared" si="887"/>
        <v>3.099577649219645E-4</v>
      </c>
    </row>
    <row r="28332" spans="3:7" x14ac:dyDescent="0.2">
      <c r="C28332">
        <v>774.96174999872846</v>
      </c>
      <c r="D28332">
        <v>26.637</v>
      </c>
      <c r="E28332">
        <v>60</v>
      </c>
      <c r="F28332">
        <f t="shared" si="886"/>
        <v>1.108307260032358E-2</v>
      </c>
      <c r="G28332">
        <f t="shared" si="887"/>
        <v>3.1069549815782108E-4</v>
      </c>
    </row>
    <row r="28333" spans="3:7" x14ac:dyDescent="0.2">
      <c r="C28333">
        <v>774.9891333262126</v>
      </c>
      <c r="D28333">
        <v>26.636000000000003</v>
      </c>
      <c r="E28333">
        <v>60</v>
      </c>
      <c r="F28333">
        <f t="shared" si="886"/>
        <v>1.1081410608351626E-2</v>
      </c>
      <c r="G28333">
        <f t="shared" si="887"/>
        <v>3.0344589567461434E-4</v>
      </c>
    </row>
    <row r="28334" spans="3:7" x14ac:dyDescent="0.2">
      <c r="C28334">
        <v>775.01793332894647</v>
      </c>
      <c r="D28334">
        <v>26.634</v>
      </c>
      <c r="E28334">
        <v>60</v>
      </c>
      <c r="F28334">
        <f t="shared" si="886"/>
        <v>1.107808733880441E-2</v>
      </c>
      <c r="G28334">
        <f t="shared" si="887"/>
        <v>3.1904894564366141E-4</v>
      </c>
    </row>
    <row r="28335" spans="3:7" x14ac:dyDescent="0.2">
      <c r="C28335">
        <v>775.04621666272476</v>
      </c>
      <c r="D28335">
        <v>26.628999999999998</v>
      </c>
      <c r="E28335">
        <v>60</v>
      </c>
      <c r="F28335">
        <f t="shared" si="886"/>
        <v>1.1069783330734396E-2</v>
      </c>
      <c r="G28335">
        <f t="shared" si="887"/>
        <v>3.1309037679651616E-4</v>
      </c>
    </row>
    <row r="28336" spans="3:7" x14ac:dyDescent="0.2">
      <c r="C28336">
        <v>775.07303333282471</v>
      </c>
      <c r="D28336">
        <v>26.628999999999998</v>
      </c>
      <c r="E28336">
        <v>60</v>
      </c>
      <c r="F28336">
        <f t="shared" si="886"/>
        <v>1.1069783330734396E-2</v>
      </c>
      <c r="G28336">
        <f t="shared" si="887"/>
        <v>2.9685472765819969E-4</v>
      </c>
    </row>
    <row r="28337" spans="3:7" x14ac:dyDescent="0.2">
      <c r="C28337">
        <v>775.1018333276113</v>
      </c>
      <c r="D28337">
        <v>26.625999999999998</v>
      </c>
      <c r="E28337">
        <v>60</v>
      </c>
      <c r="F28337">
        <f t="shared" si="886"/>
        <v>1.1064803781140387E-2</v>
      </c>
      <c r="G28337">
        <f t="shared" si="887"/>
        <v>3.1866629121154598E-4</v>
      </c>
    </row>
    <row r="28338" spans="3:7" x14ac:dyDescent="0.2">
      <c r="C28338">
        <v>775.13015000025428</v>
      </c>
      <c r="D28338">
        <v>26.627000000000002</v>
      </c>
      <c r="E28338">
        <v>60</v>
      </c>
      <c r="F28338">
        <f t="shared" si="886"/>
        <v>1.1066463393143548E-2</v>
      </c>
      <c r="G28338">
        <f t="shared" si="887"/>
        <v>3.1336542121908632E-4</v>
      </c>
    </row>
    <row r="28339" spans="3:7" x14ac:dyDescent="0.2">
      <c r="C28339">
        <v>775.15736666520434</v>
      </c>
      <c r="D28339">
        <v>26.625</v>
      </c>
      <c r="E28339">
        <v>60</v>
      </c>
      <c r="F28339">
        <f t="shared" si="886"/>
        <v>1.1063144406955674E-2</v>
      </c>
      <c r="G28339">
        <f t="shared" si="887"/>
        <v>3.011018946182481E-4</v>
      </c>
    </row>
    <row r="28340" spans="3:7" x14ac:dyDescent="0.2">
      <c r="C28340">
        <v>775.18563333352404</v>
      </c>
      <c r="D28340">
        <v>26.624000000000002</v>
      </c>
      <c r="E28340">
        <v>60</v>
      </c>
      <c r="F28340">
        <f t="shared" si="886"/>
        <v>1.106148527055674E-2</v>
      </c>
      <c r="G28340">
        <f t="shared" si="887"/>
        <v>3.1267133526609813E-4</v>
      </c>
    </row>
    <row r="28341" spans="3:7" x14ac:dyDescent="0.2">
      <c r="C28341">
        <v>775.21314999262495</v>
      </c>
      <c r="D28341">
        <v>26.625</v>
      </c>
      <c r="E28341">
        <v>60</v>
      </c>
      <c r="F28341">
        <f t="shared" si="886"/>
        <v>1.1063144406955674E-2</v>
      </c>
      <c r="G28341">
        <f t="shared" si="887"/>
        <v>3.044207732303501E-4</v>
      </c>
    </row>
    <row r="28342" spans="3:7" x14ac:dyDescent="0.2">
      <c r="C28342">
        <v>775.2407833258311</v>
      </c>
      <c r="D28342">
        <v>26.622999999999998</v>
      </c>
      <c r="E28342">
        <v>60</v>
      </c>
      <c r="F28342">
        <f t="shared" si="886"/>
        <v>1.1059826371911174E-2</v>
      </c>
      <c r="G28342">
        <f t="shared" si="887"/>
        <v>3.0561986733723098E-4</v>
      </c>
    </row>
    <row r="28343" spans="3:7" x14ac:dyDescent="0.2">
      <c r="C28343">
        <v>775.26868333021798</v>
      </c>
      <c r="D28343">
        <v>26.622999999999998</v>
      </c>
      <c r="E28343">
        <v>60</v>
      </c>
      <c r="F28343">
        <f t="shared" si="886"/>
        <v>1.1059826371911174E-2</v>
      </c>
      <c r="G28343">
        <f t="shared" si="887"/>
        <v>3.0856920429444309E-4</v>
      </c>
    </row>
    <row r="28344" spans="3:7" x14ac:dyDescent="0.2">
      <c r="C28344">
        <v>775.29673333168034</v>
      </c>
      <c r="D28344">
        <v>26.631</v>
      </c>
      <c r="E28344">
        <v>60</v>
      </c>
      <c r="F28344">
        <f t="shared" si="886"/>
        <v>1.1073104219987926E-2</v>
      </c>
      <c r="G28344">
        <f t="shared" si="887"/>
        <v>3.1060058956353988E-4</v>
      </c>
    </row>
    <row r="28345" spans="3:7" x14ac:dyDescent="0.2">
      <c r="C28345">
        <v>775.32418332894645</v>
      </c>
      <c r="D28345">
        <v>26.627000000000002</v>
      </c>
      <c r="E28345">
        <v>60</v>
      </c>
      <c r="F28345">
        <f t="shared" si="886"/>
        <v>1.1066463393143548E-2</v>
      </c>
      <c r="G28345">
        <f t="shared" si="887"/>
        <v>3.0377438988722275E-4</v>
      </c>
    </row>
    <row r="28346" spans="3:7" x14ac:dyDescent="0.2">
      <c r="C28346">
        <v>775.3522833267848</v>
      </c>
      <c r="D28346">
        <v>26.633000000000003</v>
      </c>
      <c r="E28346">
        <v>60</v>
      </c>
      <c r="F28346">
        <f t="shared" si="886"/>
        <v>1.1076426061164126E-2</v>
      </c>
      <c r="G28346">
        <f t="shared" si="887"/>
        <v>3.112475483753929E-4</v>
      </c>
    </row>
    <row r="28347" spans="3:7" x14ac:dyDescent="0.2">
      <c r="C28347">
        <v>775.38064999580388</v>
      </c>
      <c r="D28347">
        <v>26.642000000000003</v>
      </c>
      <c r="E28347">
        <v>60</v>
      </c>
      <c r="F28347">
        <f t="shared" si="886"/>
        <v>1.1091386133467348E-2</v>
      </c>
      <c r="G28347">
        <f t="shared" si="887"/>
        <v>3.1462567941086477E-4</v>
      </c>
    </row>
    <row r="28348" spans="3:7" x14ac:dyDescent="0.2">
      <c r="C28348">
        <v>775.40761666297908</v>
      </c>
      <c r="D28348">
        <v>26.634999999999998</v>
      </c>
      <c r="E28348">
        <v>60</v>
      </c>
      <c r="F28348">
        <f t="shared" si="886"/>
        <v>1.1079748854522691E-2</v>
      </c>
      <c r="G28348">
        <f t="shared" si="887"/>
        <v>2.9878389974473922E-4</v>
      </c>
    </row>
    <row r="28349" spans="3:7" x14ac:dyDescent="0.2">
      <c r="C28349">
        <v>775.43578333059952</v>
      </c>
      <c r="D28349">
        <v>26.633000000000003</v>
      </c>
      <c r="E28349">
        <v>60</v>
      </c>
      <c r="F28349">
        <f t="shared" si="886"/>
        <v>1.1076426061164126E-2</v>
      </c>
      <c r="G28349">
        <f t="shared" si="887"/>
        <v>3.1198601128718396E-4</v>
      </c>
    </row>
    <row r="28350" spans="3:7" x14ac:dyDescent="0.2">
      <c r="C28350">
        <v>775.46383333206177</v>
      </c>
      <c r="D28350">
        <v>26.636000000000003</v>
      </c>
      <c r="E28350">
        <v>60</v>
      </c>
      <c r="F28350">
        <f t="shared" si="886"/>
        <v>1.1081410608351626E-2</v>
      </c>
      <c r="G28350">
        <f t="shared" si="887"/>
        <v>3.1083358376802876E-4</v>
      </c>
    </row>
    <row r="28351" spans="3:7" x14ac:dyDescent="0.2">
      <c r="C28351">
        <v>775.49088332653048</v>
      </c>
      <c r="D28351">
        <v>26.636000000000003</v>
      </c>
      <c r="E28351">
        <v>60</v>
      </c>
      <c r="F28351">
        <f t="shared" si="886"/>
        <v>1.1081410608351626E-2</v>
      </c>
      <c r="G28351">
        <f t="shared" si="887"/>
        <v>2.9975209566143464E-4</v>
      </c>
    </row>
    <row r="28352" spans="3:7" x14ac:dyDescent="0.2">
      <c r="C28352">
        <v>775.51936666170752</v>
      </c>
      <c r="D28352">
        <v>26.631999999999998</v>
      </c>
      <c r="E28352">
        <v>60</v>
      </c>
      <c r="F28352">
        <f t="shared" si="886"/>
        <v>1.1074765021569528E-2</v>
      </c>
      <c r="G28352">
        <f t="shared" si="887"/>
        <v>3.1544624411635722E-4</v>
      </c>
    </row>
    <row r="28353" spans="3:7" x14ac:dyDescent="0.2">
      <c r="C28353">
        <v>775.54769999980931</v>
      </c>
      <c r="D28353">
        <v>26.634</v>
      </c>
      <c r="E28353">
        <v>60</v>
      </c>
      <c r="F28353">
        <f t="shared" si="886"/>
        <v>1.107808733880441E-2</v>
      </c>
      <c r="G28353">
        <f t="shared" si="887"/>
        <v>3.1387919409148538E-4</v>
      </c>
    </row>
    <row r="28354" spans="3:7" x14ac:dyDescent="0.2">
      <c r="C28354">
        <v>775.57463332811994</v>
      </c>
      <c r="D28354">
        <v>26.633000000000003</v>
      </c>
      <c r="E28354">
        <v>60</v>
      </c>
      <c r="F28354">
        <f t="shared" si="886"/>
        <v>1.1076426061164126E-2</v>
      </c>
      <c r="G28354">
        <f t="shared" si="887"/>
        <v>2.9832501961378981E-4</v>
      </c>
    </row>
    <row r="28355" spans="3:7" x14ac:dyDescent="0.2">
      <c r="C28355">
        <v>775.60279999574027</v>
      </c>
      <c r="D28355">
        <v>26.633000000000003</v>
      </c>
      <c r="E28355">
        <v>60</v>
      </c>
      <c r="F28355">
        <f t="shared" si="886"/>
        <v>1.1076426061164126E-2</v>
      </c>
      <c r="G28355">
        <f t="shared" si="887"/>
        <v>3.1198601128592471E-4</v>
      </c>
    </row>
    <row r="28356" spans="3:7" x14ac:dyDescent="0.2">
      <c r="C28356">
        <v>775.63071666558585</v>
      </c>
      <c r="D28356">
        <v>26.633000000000003</v>
      </c>
      <c r="E28356">
        <v>60</v>
      </c>
      <c r="F28356">
        <f t="shared" si="886"/>
        <v>1.1076426061164126E-2</v>
      </c>
      <c r="G28356">
        <f t="shared" si="887"/>
        <v>3.092169294185087E-4</v>
      </c>
    </row>
    <row r="28357" spans="3:7" x14ac:dyDescent="0.2">
      <c r="C28357">
        <v>775.6579666614532</v>
      </c>
      <c r="D28357">
        <v>26.633000000000003</v>
      </c>
      <c r="E28357">
        <v>60</v>
      </c>
      <c r="F28357">
        <f t="shared" si="886"/>
        <v>1.1076426061164126E-2</v>
      </c>
      <c r="G28357">
        <f t="shared" si="887"/>
        <v>3.0183256439173759E-4</v>
      </c>
    </row>
    <row r="28358" spans="3:7" x14ac:dyDescent="0.2">
      <c r="C28358">
        <v>775.68626666069031</v>
      </c>
      <c r="D28358">
        <v>26.630000000000003</v>
      </c>
      <c r="E28358">
        <v>60</v>
      </c>
      <c r="F28358">
        <f t="shared" si="886"/>
        <v>1.1071443656387129E-2</v>
      </c>
      <c r="G28358">
        <f t="shared" si="887"/>
        <v>3.1332184702941804E-4</v>
      </c>
    </row>
    <row r="28359" spans="3:7" x14ac:dyDescent="0.2">
      <c r="C28359">
        <v>775.71409999529521</v>
      </c>
      <c r="D28359">
        <v>26.631999999999998</v>
      </c>
      <c r="E28359">
        <v>60</v>
      </c>
      <c r="F28359">
        <f t="shared" si="886"/>
        <v>1.1074765021569528E-2</v>
      </c>
      <c r="G28359">
        <f t="shared" si="887"/>
        <v>3.0824764051606108E-4</v>
      </c>
    </row>
    <row r="28360" spans="3:7" x14ac:dyDescent="0.2">
      <c r="C28360">
        <v>775.74126666386917</v>
      </c>
      <c r="D28360">
        <v>26.633000000000003</v>
      </c>
      <c r="E28360">
        <v>60</v>
      </c>
      <c r="F28360">
        <f t="shared" si="886"/>
        <v>1.1076426061164126E-2</v>
      </c>
      <c r="G28360">
        <f t="shared" si="887"/>
        <v>3.0090959578755994E-4</v>
      </c>
    </row>
    <row r="28361" spans="3:7" x14ac:dyDescent="0.2">
      <c r="C28361">
        <v>775.76916666030888</v>
      </c>
      <c r="D28361">
        <v>26.627000000000002</v>
      </c>
      <c r="E28361">
        <v>60</v>
      </c>
      <c r="F28361">
        <f t="shared" si="886"/>
        <v>1.1066463393143548E-2</v>
      </c>
      <c r="G28361">
        <f t="shared" si="887"/>
        <v>3.0875428926893487E-4</v>
      </c>
    </row>
    <row r="28362" spans="3:7" x14ac:dyDescent="0.2">
      <c r="C28362">
        <v>775.79731666247051</v>
      </c>
      <c r="D28362">
        <v>26.630000000000003</v>
      </c>
      <c r="E28362">
        <v>60</v>
      </c>
      <c r="F28362">
        <f t="shared" si="886"/>
        <v>1.1071443656387129E-2</v>
      </c>
      <c r="G28362">
        <f t="shared" si="887"/>
        <v>3.1166116285959476E-4</v>
      </c>
    </row>
    <row r="28363" spans="3:7" x14ac:dyDescent="0.2">
      <c r="C28363">
        <v>775.82451666196187</v>
      </c>
      <c r="D28363">
        <v>26.634999999999998</v>
      </c>
      <c r="E28363">
        <v>60</v>
      </c>
      <c r="F28363">
        <f t="shared" si="886"/>
        <v>1.1079748854522691E-2</v>
      </c>
      <c r="G28363">
        <f t="shared" si="887"/>
        <v>3.0136916320739753E-4</v>
      </c>
    </row>
    <row r="28364" spans="3:7" x14ac:dyDescent="0.2">
      <c r="C28364">
        <v>775.85291666189835</v>
      </c>
      <c r="D28364">
        <v>26.634999999999998</v>
      </c>
      <c r="E28364">
        <v>60</v>
      </c>
      <c r="F28364">
        <f t="shared" si="886"/>
        <v>1.1079748854522691E-2</v>
      </c>
      <c r="G28364">
        <f t="shared" si="887"/>
        <v>3.1466486676468475E-4</v>
      </c>
    </row>
    <row r="28365" spans="3:7" x14ac:dyDescent="0.2">
      <c r="C28365">
        <v>775.88151666323347</v>
      </c>
      <c r="D28365">
        <v>26.634999999999998</v>
      </c>
      <c r="E28365">
        <v>60</v>
      </c>
      <c r="F28365">
        <f t="shared" si="886"/>
        <v>1.1079748854522691E-2</v>
      </c>
      <c r="G28365">
        <f t="shared" si="887"/>
        <v>3.1688083203215771E-4</v>
      </c>
    </row>
    <row r="28366" spans="3:7" x14ac:dyDescent="0.2">
      <c r="C28366">
        <v>775.90873332818353</v>
      </c>
      <c r="D28366">
        <v>26.639000000000003</v>
      </c>
      <c r="E28366">
        <v>60</v>
      </c>
      <c r="F28366">
        <f t="shared" si="886"/>
        <v>1.1086397298826788E-2</v>
      </c>
      <c r="G28366">
        <f t="shared" si="887"/>
        <v>3.0173476078542414E-4</v>
      </c>
    </row>
    <row r="28367" spans="3:7" x14ac:dyDescent="0.2">
      <c r="C28367">
        <v>775.93659999370573</v>
      </c>
      <c r="D28367">
        <v>26.634</v>
      </c>
      <c r="E28367">
        <v>60</v>
      </c>
      <c r="F28367">
        <f t="shared" si="886"/>
        <v>1.107808733880441E-2</v>
      </c>
      <c r="G28367">
        <f t="shared" si="887"/>
        <v>3.0870935449614636E-4</v>
      </c>
    </row>
    <row r="28368" spans="3:7" x14ac:dyDescent="0.2">
      <c r="C28368">
        <v>775.96511665980017</v>
      </c>
      <c r="D28368">
        <v>26.631</v>
      </c>
      <c r="E28368">
        <v>60</v>
      </c>
      <c r="F28368">
        <f t="shared" si="886"/>
        <v>1.1073104219987926E-2</v>
      </c>
      <c r="G28368">
        <f t="shared" si="887"/>
        <v>3.1576801567040677E-4</v>
      </c>
    </row>
    <row r="28369" spans="3:7" x14ac:dyDescent="0.2">
      <c r="C28369">
        <v>775.99196666081741</v>
      </c>
      <c r="D28369">
        <v>26.633000000000003</v>
      </c>
      <c r="E28369">
        <v>60</v>
      </c>
      <c r="F28369">
        <f t="shared" si="886"/>
        <v>1.1076426061164126E-2</v>
      </c>
      <c r="G28369">
        <f t="shared" si="887"/>
        <v>2.9740205100961217E-4</v>
      </c>
    </row>
    <row r="28370" spans="3:7" x14ac:dyDescent="0.2">
      <c r="C28370">
        <v>776.01968332926435</v>
      </c>
      <c r="D28370">
        <v>26.631999999999998</v>
      </c>
      <c r="E28370">
        <v>60</v>
      </c>
      <c r="F28370">
        <f t="shared" si="886"/>
        <v>1.1074765021569528E-2</v>
      </c>
      <c r="G28370">
        <f t="shared" si="887"/>
        <v>3.0695559023063409E-4</v>
      </c>
    </row>
    <row r="28371" spans="3:7" x14ac:dyDescent="0.2">
      <c r="C28371">
        <v>776.04794999758406</v>
      </c>
      <c r="D28371">
        <v>26.631</v>
      </c>
      <c r="E28371">
        <v>60</v>
      </c>
      <c r="F28371">
        <f t="shared" si="886"/>
        <v>1.1073104219987926E-2</v>
      </c>
      <c r="G28371">
        <f t="shared" si="887"/>
        <v>3.1299976425589289E-4</v>
      </c>
    </row>
    <row r="28372" spans="3:7" x14ac:dyDescent="0.2">
      <c r="C28372">
        <v>776.07526666323349</v>
      </c>
      <c r="D28372">
        <v>26.628</v>
      </c>
      <c r="E28372">
        <v>60</v>
      </c>
      <c r="F28372">
        <f t="shared" si="886"/>
        <v>1.1068123242997299E-2</v>
      </c>
      <c r="G28372">
        <f t="shared" si="887"/>
        <v>3.0234422199571735E-4</v>
      </c>
    </row>
    <row r="28373" spans="3:7" x14ac:dyDescent="0.2">
      <c r="C28373">
        <v>776.10376666386924</v>
      </c>
      <c r="D28373">
        <v>26.634</v>
      </c>
      <c r="E28373">
        <v>60</v>
      </c>
      <c r="F28373">
        <f t="shared" si="886"/>
        <v>1.107808733880441E-2</v>
      </c>
      <c r="G28373">
        <f t="shared" si="887"/>
        <v>3.1572549619876414E-4</v>
      </c>
    </row>
    <row r="28374" spans="3:7" x14ac:dyDescent="0.2">
      <c r="C28374">
        <v>776.13206666310623</v>
      </c>
      <c r="D28374">
        <v>26.631</v>
      </c>
      <c r="E28374">
        <v>60</v>
      </c>
      <c r="F28374">
        <f t="shared" si="886"/>
        <v>1.1073104219987926E-2</v>
      </c>
      <c r="G28374">
        <f t="shared" si="887"/>
        <v>3.1336884097679489E-4</v>
      </c>
    </row>
    <row r="28375" spans="3:7" x14ac:dyDescent="0.2">
      <c r="C28375">
        <v>776.15903333028155</v>
      </c>
      <c r="D28375">
        <v>26.630000000000003</v>
      </c>
      <c r="E28375">
        <v>60</v>
      </c>
      <c r="F28375">
        <f t="shared" si="886"/>
        <v>1.1071443656387129E-2</v>
      </c>
      <c r="G28375">
        <f t="shared" si="887"/>
        <v>2.9855993623205212E-4</v>
      </c>
    </row>
    <row r="28376" spans="3:7" x14ac:dyDescent="0.2">
      <c r="C28376">
        <v>776.1871499935786</v>
      </c>
      <c r="D28376">
        <v>26.631999999999998</v>
      </c>
      <c r="E28376">
        <v>60</v>
      </c>
      <c r="F28376">
        <f t="shared" si="886"/>
        <v>1.1074765021569528E-2</v>
      </c>
      <c r="G28376">
        <f t="shared" si="887"/>
        <v>3.1138543920547593E-4</v>
      </c>
    </row>
    <row r="28377" spans="3:7" x14ac:dyDescent="0.2">
      <c r="C28377">
        <v>776.21516666412356</v>
      </c>
      <c r="D28377">
        <v>26.634999999999998</v>
      </c>
      <c r="E28377">
        <v>60</v>
      </c>
      <c r="F28377">
        <f t="shared" si="886"/>
        <v>1.1079748854522691E-2</v>
      </c>
      <c r="G28377">
        <f t="shared" si="887"/>
        <v>3.1041767337803113E-4</v>
      </c>
    </row>
    <row r="28378" spans="3:7" x14ac:dyDescent="0.2">
      <c r="C28378">
        <v>776.24216666221616</v>
      </c>
      <c r="D28378">
        <v>26.646000000000001</v>
      </c>
      <c r="E28378">
        <v>60</v>
      </c>
      <c r="F28378">
        <f t="shared" si="886"/>
        <v>1.1098041249874152E-2</v>
      </c>
      <c r="G28378">
        <f t="shared" si="887"/>
        <v>2.9964709257826363E-4</v>
      </c>
    </row>
    <row r="28379" spans="3:7" x14ac:dyDescent="0.2">
      <c r="C28379">
        <v>776.27076666355129</v>
      </c>
      <c r="D28379">
        <v>26.634999999999998</v>
      </c>
      <c r="E28379">
        <v>60</v>
      </c>
      <c r="F28379">
        <f t="shared" si="886"/>
        <v>1.1079748854522691E-2</v>
      </c>
      <c r="G28379">
        <f t="shared" si="887"/>
        <v>3.1688083203215771E-4</v>
      </c>
    </row>
    <row r="28380" spans="3:7" x14ac:dyDescent="0.2">
      <c r="C28380">
        <v>776.29924999872844</v>
      </c>
      <c r="D28380">
        <v>26.637999999999998</v>
      </c>
      <c r="E28380">
        <v>60</v>
      </c>
      <c r="F28380">
        <f t="shared" si="886"/>
        <v>1.1084734830471083E-2</v>
      </c>
      <c r="G28380">
        <f t="shared" si="887"/>
        <v>3.1573021752621147E-4</v>
      </c>
    </row>
    <row r="28381" spans="3:7" x14ac:dyDescent="0.2">
      <c r="C28381">
        <v>776.32626666227975</v>
      </c>
      <c r="D28381">
        <v>26.630000000000003</v>
      </c>
      <c r="E28381">
        <v>60</v>
      </c>
      <c r="F28381">
        <f t="shared" si="886"/>
        <v>1.1071443656387129E-2</v>
      </c>
      <c r="G28381">
        <f t="shared" si="887"/>
        <v>2.9911346829187245E-4</v>
      </c>
    </row>
    <row r="28382" spans="3:7" x14ac:dyDescent="0.2">
      <c r="C28382">
        <v>776.35418333212533</v>
      </c>
      <c r="D28382">
        <v>26.634999999999998</v>
      </c>
      <c r="E28382">
        <v>60</v>
      </c>
      <c r="F28382">
        <f t="shared" si="886"/>
        <v>1.1079748854522691E-2</v>
      </c>
      <c r="G28382">
        <f t="shared" si="887"/>
        <v>3.0930969074366481E-4</v>
      </c>
    </row>
    <row r="28383" spans="3:7" x14ac:dyDescent="0.2">
      <c r="C28383">
        <v>776.38214999834702</v>
      </c>
      <c r="D28383">
        <v>26.633000000000003</v>
      </c>
      <c r="E28383">
        <v>60</v>
      </c>
      <c r="F28383">
        <f t="shared" ref="F28383:F28446" si="888">EXP(-13478*(1/(D28383+273.15)-1/(E28383+273.15)))</f>
        <v>1.1076426061164126E-2</v>
      </c>
      <c r="G28383">
        <f t="shared" ref="G28383:G28446" si="889">F28383*(C28383-C28382)</f>
        <v>3.0977071058177084E-4</v>
      </c>
    </row>
    <row r="28384" spans="3:7" x14ac:dyDescent="0.2">
      <c r="C28384">
        <v>776.40933333237967</v>
      </c>
      <c r="D28384">
        <v>26.636000000000003</v>
      </c>
      <c r="E28384">
        <v>60</v>
      </c>
      <c r="F28384">
        <f t="shared" si="888"/>
        <v>1.1081410608351626E-2</v>
      </c>
      <c r="G28384">
        <f t="shared" si="889"/>
        <v>3.0122968611984667E-4</v>
      </c>
    </row>
    <row r="28385" spans="3:7" x14ac:dyDescent="0.2">
      <c r="C28385">
        <v>776.43728333314255</v>
      </c>
      <c r="D28385">
        <v>26.631999999999998</v>
      </c>
      <c r="E28385">
        <v>60</v>
      </c>
      <c r="F28385">
        <f t="shared" si="888"/>
        <v>1.1074765021569528E-2</v>
      </c>
      <c r="G28385">
        <f t="shared" si="889"/>
        <v>3.0953969080148801E-4</v>
      </c>
    </row>
    <row r="28386" spans="3:7" x14ac:dyDescent="0.2">
      <c r="C28386">
        <v>776.46568333307903</v>
      </c>
      <c r="D28386">
        <v>26.633000000000003</v>
      </c>
      <c r="E28386">
        <v>60</v>
      </c>
      <c r="F28386">
        <f t="shared" si="888"/>
        <v>1.1076426061164126E-2</v>
      </c>
      <c r="G28386">
        <f t="shared" si="889"/>
        <v>3.1457049943351258E-4</v>
      </c>
    </row>
    <row r="28387" spans="3:7" x14ac:dyDescent="0.2">
      <c r="C28387">
        <v>776.49311666488643</v>
      </c>
      <c r="D28387">
        <v>26.646000000000001</v>
      </c>
      <c r="E28387">
        <v>60</v>
      </c>
      <c r="F28387">
        <f t="shared" si="888"/>
        <v>1.1098041249874152E-2</v>
      </c>
      <c r="G28387">
        <f t="shared" si="889"/>
        <v>3.0445624802002508E-4</v>
      </c>
    </row>
    <row r="28388" spans="3:7" x14ac:dyDescent="0.2">
      <c r="C28388">
        <v>776.52128333250687</v>
      </c>
      <c r="D28388">
        <v>26.648000000000003</v>
      </c>
      <c r="E28388">
        <v>60</v>
      </c>
      <c r="F28388">
        <f t="shared" si="888"/>
        <v>1.11013702387571E-2</v>
      </c>
      <c r="G28388">
        <f t="shared" si="889"/>
        <v>3.1268860564651047E-4</v>
      </c>
    </row>
    <row r="28389" spans="3:7" x14ac:dyDescent="0.2">
      <c r="C28389">
        <v>776.54978333314261</v>
      </c>
      <c r="D28389">
        <v>26.646999999999998</v>
      </c>
      <c r="E28389">
        <v>60</v>
      </c>
      <c r="F28389">
        <f t="shared" si="888"/>
        <v>1.1099705625065136E-2</v>
      </c>
      <c r="G28389">
        <f t="shared" si="889"/>
        <v>3.1634161737093854E-4</v>
      </c>
    </row>
    <row r="28390" spans="3:7" x14ac:dyDescent="0.2">
      <c r="C28390">
        <v>776.57721666495002</v>
      </c>
      <c r="D28390">
        <v>26.649000000000001</v>
      </c>
      <c r="E28390">
        <v>60</v>
      </c>
      <c r="F28390">
        <f t="shared" si="888"/>
        <v>1.1103035090982351E-2</v>
      </c>
      <c r="G28390">
        <f t="shared" si="889"/>
        <v>3.0459324572013974E-4</v>
      </c>
    </row>
    <row r="28391" spans="3:7" x14ac:dyDescent="0.2">
      <c r="C28391">
        <v>776.60528333187108</v>
      </c>
      <c r="D28391">
        <v>26.631999999999998</v>
      </c>
      <c r="E28391">
        <v>60</v>
      </c>
      <c r="F28391">
        <f t="shared" si="888"/>
        <v>1.1074765021569528E-2</v>
      </c>
      <c r="G28391">
        <f t="shared" si="889"/>
        <v>3.1083174108943311E-4</v>
      </c>
    </row>
    <row r="28392" spans="3:7" x14ac:dyDescent="0.2">
      <c r="C28392">
        <v>776.63383332888282</v>
      </c>
      <c r="D28392">
        <v>26.634999999999998</v>
      </c>
      <c r="E28392">
        <v>60</v>
      </c>
      <c r="F28392">
        <f t="shared" si="888"/>
        <v>1.1079748854522691E-2</v>
      </c>
      <c r="G28392">
        <f t="shared" si="889"/>
        <v>3.1632679668742043E-4</v>
      </c>
    </row>
    <row r="28393" spans="3:7" x14ac:dyDescent="0.2">
      <c r="C28393">
        <v>776.66096666653948</v>
      </c>
      <c r="D28393">
        <v>26.634999999999998</v>
      </c>
      <c r="E28393">
        <v>60</v>
      </c>
      <c r="F28393">
        <f t="shared" si="888"/>
        <v>1.1079748854522691E-2</v>
      </c>
      <c r="G28393">
        <f t="shared" si="889"/>
        <v>3.0063056682080565E-4</v>
      </c>
    </row>
    <row r="28394" spans="3:7" x14ac:dyDescent="0.2">
      <c r="C28394">
        <v>776.6896666606267</v>
      </c>
      <c r="D28394">
        <v>26.636000000000003</v>
      </c>
      <c r="E28394">
        <v>60</v>
      </c>
      <c r="F28394">
        <f t="shared" si="888"/>
        <v>1.1081410608351626E-2</v>
      </c>
      <c r="G28394">
        <f t="shared" si="889"/>
        <v>3.1803641893774019E-4</v>
      </c>
    </row>
    <row r="28395" spans="3:7" x14ac:dyDescent="0.2">
      <c r="C28395">
        <v>776.71773332754776</v>
      </c>
      <c r="D28395">
        <v>26.646999999999998</v>
      </c>
      <c r="E28395">
        <v>60</v>
      </c>
      <c r="F28395">
        <f t="shared" si="888"/>
        <v>1.1099705625065136E-2</v>
      </c>
      <c r="G28395">
        <f t="shared" si="889"/>
        <v>3.1153174070055464E-4</v>
      </c>
    </row>
    <row r="28396" spans="3:7" x14ac:dyDescent="0.2">
      <c r="C28396">
        <v>776.74484999974572</v>
      </c>
      <c r="D28396">
        <v>26.652000000000001</v>
      </c>
      <c r="E28396">
        <v>60</v>
      </c>
      <c r="F28396">
        <f t="shared" si="888"/>
        <v>1.1108031079183936E-2</v>
      </c>
      <c r="G28396">
        <f t="shared" si="889"/>
        <v>3.0121283753901094E-4</v>
      </c>
    </row>
    <row r="28397" spans="3:7" x14ac:dyDescent="0.2">
      <c r="C28397">
        <v>776.7732833305995</v>
      </c>
      <c r="D28397">
        <v>26.652999999999999</v>
      </c>
      <c r="E28397">
        <v>60</v>
      </c>
      <c r="F28397">
        <f t="shared" si="888"/>
        <v>1.110969688586837E-2</v>
      </c>
      <c r="G28397">
        <f t="shared" si="889"/>
        <v>3.1588568724102176E-4</v>
      </c>
    </row>
    <row r="28398" spans="3:7" x14ac:dyDescent="0.2">
      <c r="C28398">
        <v>776.8011666615804</v>
      </c>
      <c r="D28398">
        <v>26.648000000000003</v>
      </c>
      <c r="E28398">
        <v>60</v>
      </c>
      <c r="F28398">
        <f t="shared" si="888"/>
        <v>1.11013702387571E-2</v>
      </c>
      <c r="G28398">
        <f t="shared" si="889"/>
        <v>3.0954318070876367E-4</v>
      </c>
    </row>
    <row r="28399" spans="3:7" x14ac:dyDescent="0.2">
      <c r="C28399">
        <v>776.82834999561305</v>
      </c>
      <c r="D28399">
        <v>26.645000000000003</v>
      </c>
      <c r="E28399">
        <v>60</v>
      </c>
      <c r="F28399">
        <f t="shared" si="888"/>
        <v>1.109637711315134E-2</v>
      </c>
      <c r="G28399">
        <f t="shared" si="889"/>
        <v>3.0163652561911863E-4</v>
      </c>
    </row>
    <row r="28400" spans="3:7" x14ac:dyDescent="0.2">
      <c r="C28400">
        <v>776.85678332646683</v>
      </c>
      <c r="D28400">
        <v>26.65</v>
      </c>
      <c r="E28400">
        <v>60</v>
      </c>
      <c r="F28400">
        <f t="shared" si="888"/>
        <v>1.1104700181773477E-2</v>
      </c>
      <c r="G28400">
        <f t="shared" si="889"/>
        <v>3.1574361430031326E-4</v>
      </c>
    </row>
    <row r="28401" spans="3:7" x14ac:dyDescent="0.2">
      <c r="C28401">
        <v>776.88468333085382</v>
      </c>
      <c r="D28401">
        <v>26.652000000000001</v>
      </c>
      <c r="E28401">
        <v>60</v>
      </c>
      <c r="F28401">
        <f t="shared" si="888"/>
        <v>1.1108031079183936E-2</v>
      </c>
      <c r="G28401">
        <f t="shared" si="889"/>
        <v>3.0991411584008427E-4</v>
      </c>
    </row>
    <row r="28402" spans="3:7" x14ac:dyDescent="0.2">
      <c r="C28402">
        <v>776.91239999930065</v>
      </c>
      <c r="D28402">
        <v>26.651000000000003</v>
      </c>
      <c r="E28402">
        <v>60</v>
      </c>
      <c r="F28402">
        <f t="shared" si="888"/>
        <v>1.1106365511163233E-2</v>
      </c>
      <c r="G28402">
        <f t="shared" si="889"/>
        <v>3.0783145052220125E-4</v>
      </c>
    </row>
    <row r="28403" spans="3:7" x14ac:dyDescent="0.2">
      <c r="C28403">
        <v>776.94056666692097</v>
      </c>
      <c r="D28403">
        <v>26.634</v>
      </c>
      <c r="E28403">
        <v>60</v>
      </c>
      <c r="F28403">
        <f t="shared" si="888"/>
        <v>1.107808733880441E-2</v>
      </c>
      <c r="G28403">
        <f t="shared" si="889"/>
        <v>3.1203280394104368E-4</v>
      </c>
    </row>
    <row r="28404" spans="3:7" x14ac:dyDescent="0.2">
      <c r="C28404">
        <v>776.9688333272934</v>
      </c>
      <c r="D28404">
        <v>26.643000000000001</v>
      </c>
      <c r="E28404">
        <v>60</v>
      </c>
      <c r="F28404">
        <f t="shared" si="888"/>
        <v>1.1093049554980547E-2</v>
      </c>
      <c r="G28404">
        <f t="shared" si="889"/>
        <v>3.1356346426510162E-4</v>
      </c>
    </row>
    <row r="28405" spans="3:7" x14ac:dyDescent="0.2">
      <c r="C28405">
        <v>776.99613332748413</v>
      </c>
      <c r="D28405">
        <v>26.648000000000003</v>
      </c>
      <c r="E28405">
        <v>60</v>
      </c>
      <c r="F28405">
        <f t="shared" si="888"/>
        <v>1.11013702387571E-2</v>
      </c>
      <c r="G28405">
        <f t="shared" si="889"/>
        <v>3.0306740963548717E-4</v>
      </c>
    </row>
    <row r="28406" spans="3:7" x14ac:dyDescent="0.2">
      <c r="C28406">
        <v>777.02373332977299</v>
      </c>
      <c r="D28406">
        <v>26.651000000000003</v>
      </c>
      <c r="E28406">
        <v>60</v>
      </c>
      <c r="F28406">
        <f t="shared" si="888"/>
        <v>1.1106365511163233E-2</v>
      </c>
      <c r="G28406">
        <f t="shared" si="889"/>
        <v>3.0653571352906361E-4</v>
      </c>
    </row>
    <row r="28407" spans="3:7" x14ac:dyDescent="0.2">
      <c r="C28407">
        <v>777.05184999306994</v>
      </c>
      <c r="D28407">
        <v>26.637999999999998</v>
      </c>
      <c r="E28407">
        <v>60</v>
      </c>
      <c r="F28407">
        <f t="shared" si="888"/>
        <v>1.1084734830471083E-2</v>
      </c>
      <c r="G28407">
        <f t="shared" si="889"/>
        <v>3.1166575696423671E-4</v>
      </c>
    </row>
    <row r="28408" spans="3:7" x14ac:dyDescent="0.2">
      <c r="C28408">
        <v>777.07924999396005</v>
      </c>
      <c r="D28408">
        <v>26.652000000000001</v>
      </c>
      <c r="E28408">
        <v>60</v>
      </c>
      <c r="F28408">
        <f t="shared" si="888"/>
        <v>1.1108031079183936E-2</v>
      </c>
      <c r="G28408">
        <f t="shared" si="889"/>
        <v>3.0436006145702257E-4</v>
      </c>
    </row>
    <row r="28409" spans="3:7" x14ac:dyDescent="0.2">
      <c r="C28409">
        <v>777.10716666380563</v>
      </c>
      <c r="D28409">
        <v>26.643000000000001</v>
      </c>
      <c r="E28409">
        <v>60</v>
      </c>
      <c r="F28409">
        <f t="shared" si="888"/>
        <v>1.1093049554980547E-2</v>
      </c>
      <c r="G28409">
        <f t="shared" si="889"/>
        <v>3.0968100200706174E-4</v>
      </c>
    </row>
    <row r="28410" spans="3:7" x14ac:dyDescent="0.2">
      <c r="C28410">
        <v>777.13516666094461</v>
      </c>
      <c r="D28410">
        <v>26.634999999999998</v>
      </c>
      <c r="E28410">
        <v>60</v>
      </c>
      <c r="F28410">
        <f t="shared" si="888"/>
        <v>1.1079748854522691E-2</v>
      </c>
      <c r="G28410">
        <f t="shared" si="889"/>
        <v>3.1023293622721958E-4</v>
      </c>
    </row>
    <row r="28411" spans="3:7" x14ac:dyDescent="0.2">
      <c r="C28411">
        <v>777.16273333231607</v>
      </c>
      <c r="D28411">
        <v>26.631</v>
      </c>
      <c r="E28411">
        <v>60</v>
      </c>
      <c r="F28411">
        <f t="shared" si="888"/>
        <v>1.1073104219987926E-2</v>
      </c>
      <c r="G28411">
        <f t="shared" si="889"/>
        <v>3.0524862509433365E-4</v>
      </c>
    </row>
    <row r="28412" spans="3:7" x14ac:dyDescent="0.2">
      <c r="C28412">
        <v>777.19116666316984</v>
      </c>
      <c r="D28412">
        <v>26.639000000000003</v>
      </c>
      <c r="E28412">
        <v>60</v>
      </c>
      <c r="F28412">
        <f t="shared" si="888"/>
        <v>1.1086397298826788E-2</v>
      </c>
      <c r="G28412">
        <f t="shared" si="889"/>
        <v>3.1522320237391217E-4</v>
      </c>
    </row>
    <row r="28413" spans="3:7" x14ac:dyDescent="0.2">
      <c r="C28413">
        <v>777.21923333009079</v>
      </c>
      <c r="D28413">
        <v>26.64</v>
      </c>
      <c r="E28413">
        <v>60</v>
      </c>
      <c r="F28413">
        <f t="shared" si="888"/>
        <v>1.1088060005422973E-2</v>
      </c>
      <c r="G28413">
        <f t="shared" si="889"/>
        <v>3.1120488697170809E-4</v>
      </c>
    </row>
    <row r="28414" spans="3:7" x14ac:dyDescent="0.2">
      <c r="C28414">
        <v>777.2466666618983</v>
      </c>
      <c r="D28414">
        <v>26.636000000000003</v>
      </c>
      <c r="E28414">
        <v>60</v>
      </c>
      <c r="F28414">
        <f t="shared" si="888"/>
        <v>1.1081410608351626E-2</v>
      </c>
      <c r="G28414">
        <f t="shared" si="889"/>
        <v>3.0400001411422749E-4</v>
      </c>
    </row>
    <row r="28415" spans="3:7" x14ac:dyDescent="0.2">
      <c r="C28415">
        <v>777.27469999790196</v>
      </c>
      <c r="D28415">
        <v>26.634999999999998</v>
      </c>
      <c r="E28415">
        <v>60</v>
      </c>
      <c r="F28415">
        <f t="shared" si="888"/>
        <v>1.1079748854522691E-2</v>
      </c>
      <c r="G28415">
        <f t="shared" si="889"/>
        <v>3.1060232247499402E-4</v>
      </c>
    </row>
    <row r="28416" spans="3:7" x14ac:dyDescent="0.2">
      <c r="C28416">
        <v>777.3032833258311</v>
      </c>
      <c r="D28416">
        <v>26.637</v>
      </c>
      <c r="E28416">
        <v>60</v>
      </c>
      <c r="F28416">
        <f t="shared" si="888"/>
        <v>1.108307260032358E-2</v>
      </c>
      <c r="G28416">
        <f t="shared" si="889"/>
        <v>3.1679109859752611E-4</v>
      </c>
    </row>
    <row r="28417" spans="3:7" x14ac:dyDescent="0.2">
      <c r="C28417">
        <v>777.33018333117172</v>
      </c>
      <c r="D28417">
        <v>26.639000000000003</v>
      </c>
      <c r="E28417">
        <v>60</v>
      </c>
      <c r="F28417">
        <f t="shared" si="888"/>
        <v>1.1086397298826788E-2</v>
      </c>
      <c r="G28417">
        <f t="shared" si="889"/>
        <v>2.9822414654669398E-4</v>
      </c>
    </row>
    <row r="28418" spans="3:7" x14ac:dyDescent="0.2">
      <c r="C28418">
        <v>777.3585999965668</v>
      </c>
      <c r="D28418">
        <v>26.634</v>
      </c>
      <c r="E28418">
        <v>60</v>
      </c>
      <c r="F28418">
        <f t="shared" si="888"/>
        <v>1.107808733880441E-2</v>
      </c>
      <c r="G28418">
        <f t="shared" si="889"/>
        <v>3.14802301124173E-4</v>
      </c>
    </row>
    <row r="28419" spans="3:7" x14ac:dyDescent="0.2">
      <c r="C28419">
        <v>777.38666666348774</v>
      </c>
      <c r="D28419">
        <v>26.634999999999998</v>
      </c>
      <c r="E28419">
        <v>60</v>
      </c>
      <c r="F28419">
        <f t="shared" si="888"/>
        <v>1.1079748854522691E-2</v>
      </c>
      <c r="G28419">
        <f t="shared" si="889"/>
        <v>3.1097162066766012E-4</v>
      </c>
    </row>
    <row r="28420" spans="3:7" x14ac:dyDescent="0.2">
      <c r="C28420">
        <v>777.41406666437786</v>
      </c>
      <c r="D28420">
        <v>26.640999999999998</v>
      </c>
      <c r="E28420">
        <v>60</v>
      </c>
      <c r="F28420">
        <f t="shared" si="888"/>
        <v>1.1089722950292416E-2</v>
      </c>
      <c r="G28420">
        <f t="shared" si="889"/>
        <v>3.0385841870909865E-4</v>
      </c>
    </row>
    <row r="28421" spans="3:7" x14ac:dyDescent="0.2">
      <c r="C28421">
        <v>777.44234999815626</v>
      </c>
      <c r="D28421">
        <v>26.636000000000003</v>
      </c>
      <c r="E28421">
        <v>60</v>
      </c>
      <c r="F28421">
        <f t="shared" si="888"/>
        <v>1.1081410608351626E-2</v>
      </c>
      <c r="G28421">
        <f t="shared" si="889"/>
        <v>3.1341923497155692E-4</v>
      </c>
    </row>
    <row r="28422" spans="3:7" x14ac:dyDescent="0.2">
      <c r="C28422">
        <v>777.47031666437783</v>
      </c>
      <c r="D28422">
        <v>26.636000000000003</v>
      </c>
      <c r="E28422">
        <v>60</v>
      </c>
      <c r="F28422">
        <f t="shared" si="888"/>
        <v>1.1081410608351626E-2</v>
      </c>
      <c r="G28422">
        <f t="shared" si="889"/>
        <v>3.0991011174797008E-4</v>
      </c>
    </row>
    <row r="28423" spans="3:7" x14ac:dyDescent="0.2">
      <c r="C28423">
        <v>777.49813333352404</v>
      </c>
      <c r="D28423">
        <v>26.637</v>
      </c>
      <c r="E28423">
        <v>60</v>
      </c>
      <c r="F28423">
        <f t="shared" si="888"/>
        <v>1.108307260032358E-2</v>
      </c>
      <c r="G28423">
        <f t="shared" si="889"/>
        <v>3.0829416364656795E-4</v>
      </c>
    </row>
    <row r="28424" spans="3:7" x14ac:dyDescent="0.2">
      <c r="C28424">
        <v>777.52669999599459</v>
      </c>
      <c r="D28424">
        <v>26.639000000000003</v>
      </c>
      <c r="E28424">
        <v>60</v>
      </c>
      <c r="F28424">
        <f t="shared" si="888"/>
        <v>1.1086397298826788E-2</v>
      </c>
      <c r="G28424">
        <f t="shared" si="889"/>
        <v>3.1670136965003233E-4</v>
      </c>
    </row>
    <row r="28425" spans="3:7" x14ac:dyDescent="0.2">
      <c r="C28425">
        <v>777.55461666584017</v>
      </c>
      <c r="D28425">
        <v>26.634</v>
      </c>
      <c r="E28425">
        <v>60</v>
      </c>
      <c r="F28425">
        <f t="shared" si="888"/>
        <v>1.107808733880441E-2</v>
      </c>
      <c r="G28425">
        <f t="shared" si="889"/>
        <v>3.0926330675791437E-4</v>
      </c>
    </row>
    <row r="28426" spans="3:7" x14ac:dyDescent="0.2">
      <c r="C28426">
        <v>777.58161666393278</v>
      </c>
      <c r="D28426">
        <v>26.64</v>
      </c>
      <c r="E28426">
        <v>60</v>
      </c>
      <c r="F28426">
        <f t="shared" si="888"/>
        <v>1.1088060005422973E-2</v>
      </c>
      <c r="G28426">
        <f t="shared" si="889"/>
        <v>2.9937759899711995E-4</v>
      </c>
    </row>
    <row r="28427" spans="3:7" x14ac:dyDescent="0.2">
      <c r="C28427">
        <v>777.61001666386926</v>
      </c>
      <c r="D28427">
        <v>26.634999999999998</v>
      </c>
      <c r="E28427">
        <v>60</v>
      </c>
      <c r="F28427">
        <f t="shared" si="888"/>
        <v>1.1079748854522691E-2</v>
      </c>
      <c r="G28427">
        <f t="shared" si="889"/>
        <v>3.1466486676468475E-4</v>
      </c>
    </row>
    <row r="28428" spans="3:7" x14ac:dyDescent="0.2">
      <c r="C28428">
        <v>777.63816666603088</v>
      </c>
      <c r="D28428">
        <v>26.633000000000003</v>
      </c>
      <c r="E28428">
        <v>60</v>
      </c>
      <c r="F28428">
        <f t="shared" si="888"/>
        <v>1.1076426061164126E-2</v>
      </c>
      <c r="G28428">
        <f t="shared" si="889"/>
        <v>3.1180141756483731E-4</v>
      </c>
    </row>
    <row r="28429" spans="3:7" x14ac:dyDescent="0.2">
      <c r="C28429">
        <v>777.66539999643965</v>
      </c>
      <c r="D28429">
        <v>26.637999999999998</v>
      </c>
      <c r="E28429">
        <v>60</v>
      </c>
      <c r="F28429">
        <f t="shared" si="888"/>
        <v>1.1084734830471083E-2</v>
      </c>
      <c r="G28429">
        <f t="shared" si="889"/>
        <v>3.0187424613173602E-4</v>
      </c>
    </row>
    <row r="28430" spans="3:7" x14ac:dyDescent="0.2">
      <c r="C28430">
        <v>777.69423333009081</v>
      </c>
      <c r="D28430">
        <v>26.631999999999998</v>
      </c>
      <c r="E28430">
        <v>60</v>
      </c>
      <c r="F28430">
        <f t="shared" si="888"/>
        <v>1.1074765021569528E-2</v>
      </c>
      <c r="G28430">
        <f t="shared" si="889"/>
        <v>3.1932239497515618E-4</v>
      </c>
    </row>
    <row r="28431" spans="3:7" x14ac:dyDescent="0.2">
      <c r="C28431">
        <v>777.72221666177109</v>
      </c>
      <c r="D28431">
        <v>26.634999999999998</v>
      </c>
      <c r="E28431">
        <v>60</v>
      </c>
      <c r="F28431">
        <f t="shared" si="888"/>
        <v>1.1079748854522691E-2</v>
      </c>
      <c r="G28431">
        <f t="shared" si="889"/>
        <v>3.1004828713025674E-4</v>
      </c>
    </row>
    <row r="28432" spans="3:7" x14ac:dyDescent="0.2">
      <c r="C28432">
        <v>777.7491999944051</v>
      </c>
      <c r="D28432">
        <v>26.634</v>
      </c>
      <c r="E28432">
        <v>60</v>
      </c>
      <c r="F28432">
        <f t="shared" si="888"/>
        <v>1.107808733880441E-2</v>
      </c>
      <c r="G28432">
        <f t="shared" si="889"/>
        <v>2.9892371561165873E-4</v>
      </c>
    </row>
    <row r="28433" spans="3:7" x14ac:dyDescent="0.2">
      <c r="C28433">
        <v>777.77738332748413</v>
      </c>
      <c r="D28433">
        <v>26.637</v>
      </c>
      <c r="E28433">
        <v>60</v>
      </c>
      <c r="F28433">
        <f t="shared" si="888"/>
        <v>1.108307260032358E-2</v>
      </c>
      <c r="G28433">
        <f t="shared" si="889"/>
        <v>3.1235792663396577E-4</v>
      </c>
    </row>
    <row r="28434" spans="3:7" x14ac:dyDescent="0.2">
      <c r="C28434">
        <v>777.80564999580383</v>
      </c>
      <c r="D28434">
        <v>26.634</v>
      </c>
      <c r="E28434">
        <v>60</v>
      </c>
      <c r="F28434">
        <f t="shared" si="888"/>
        <v>1.107808733880441E-2</v>
      </c>
      <c r="G28434">
        <f t="shared" si="889"/>
        <v>3.1314062042267613E-4</v>
      </c>
    </row>
    <row r="28435" spans="3:7" x14ac:dyDescent="0.2">
      <c r="C28435">
        <v>777.8332499980927</v>
      </c>
      <c r="D28435">
        <v>26.64</v>
      </c>
      <c r="E28435">
        <v>60</v>
      </c>
      <c r="F28435">
        <f t="shared" si="888"/>
        <v>1.1088060005422973E-2</v>
      </c>
      <c r="G28435">
        <f t="shared" si="889"/>
        <v>3.060304815287336E-4</v>
      </c>
    </row>
    <row r="28436" spans="3:7" x14ac:dyDescent="0.2">
      <c r="C28436">
        <v>777.86131666501365</v>
      </c>
      <c r="D28436">
        <v>26.634</v>
      </c>
      <c r="E28436">
        <v>60</v>
      </c>
      <c r="F28436">
        <f t="shared" si="888"/>
        <v>1.107808733880441E-2</v>
      </c>
      <c r="G28436">
        <f t="shared" si="889"/>
        <v>3.1092498745941124E-4</v>
      </c>
    </row>
    <row r="28437" spans="3:7" x14ac:dyDescent="0.2">
      <c r="C28437">
        <v>777.89028333028159</v>
      </c>
      <c r="D28437">
        <v>26.640999999999998</v>
      </c>
      <c r="E28437">
        <v>60</v>
      </c>
      <c r="F28437">
        <f t="shared" si="888"/>
        <v>1.1089722950292416E-2</v>
      </c>
      <c r="G28437">
        <f t="shared" si="889"/>
        <v>3.2123229261536051E-4</v>
      </c>
    </row>
    <row r="28438" spans="3:7" x14ac:dyDescent="0.2">
      <c r="C28438">
        <v>777.9177499930064</v>
      </c>
      <c r="D28438">
        <v>26.634</v>
      </c>
      <c r="E28438">
        <v>60</v>
      </c>
      <c r="F28438">
        <f t="shared" si="888"/>
        <v>1.107808733880441E-2</v>
      </c>
      <c r="G28438">
        <f t="shared" si="889"/>
        <v>3.0427808857087606E-4</v>
      </c>
    </row>
    <row r="28439" spans="3:7" x14ac:dyDescent="0.2">
      <c r="C28439">
        <v>777.94563333193457</v>
      </c>
      <c r="D28439">
        <v>26.631999999999998</v>
      </c>
      <c r="E28439">
        <v>60</v>
      </c>
      <c r="F28439">
        <f t="shared" si="888"/>
        <v>1.1074765021569528E-2</v>
      </c>
      <c r="G28439">
        <f t="shared" si="889"/>
        <v>3.088014266463446E-4</v>
      </c>
    </row>
    <row r="28440" spans="3:7" x14ac:dyDescent="0.2">
      <c r="C28440">
        <v>777.9738333304723</v>
      </c>
      <c r="D28440">
        <v>26.634</v>
      </c>
      <c r="E28440">
        <v>60</v>
      </c>
      <c r="F28440">
        <f t="shared" si="888"/>
        <v>1.107808733880441E-2</v>
      </c>
      <c r="G28440">
        <f t="shared" si="889"/>
        <v>3.1240204675512623E-4</v>
      </c>
    </row>
    <row r="28441" spans="3:7" x14ac:dyDescent="0.2">
      <c r="C28441">
        <v>778.00124999682112</v>
      </c>
      <c r="D28441">
        <v>26.633000000000003</v>
      </c>
      <c r="E28441">
        <v>60</v>
      </c>
      <c r="F28441">
        <f t="shared" si="888"/>
        <v>1.1076426061164126E-2</v>
      </c>
      <c r="G28441">
        <f t="shared" si="889"/>
        <v>3.0367867765623521E-4</v>
      </c>
    </row>
    <row r="28442" spans="3:7" x14ac:dyDescent="0.2">
      <c r="C28442">
        <v>778.03476666609447</v>
      </c>
      <c r="D28442">
        <v>26.630000000000003</v>
      </c>
      <c r="E28442">
        <v>60</v>
      </c>
      <c r="F28442">
        <f t="shared" si="888"/>
        <v>1.1071443656387129E-2</v>
      </c>
      <c r="G28442">
        <f t="shared" si="889"/>
        <v>3.7107791540969752E-4</v>
      </c>
    </row>
    <row r="28443" spans="3:7" x14ac:dyDescent="0.2">
      <c r="C28443">
        <v>778.06301666100819</v>
      </c>
      <c r="D28443">
        <v>26.631</v>
      </c>
      <c r="E28443">
        <v>60</v>
      </c>
      <c r="F28443">
        <f t="shared" si="888"/>
        <v>1.1073104219987926E-2</v>
      </c>
      <c r="G28443">
        <f t="shared" si="889"/>
        <v>3.1281513789377055E-4</v>
      </c>
    </row>
    <row r="28444" spans="3:7" x14ac:dyDescent="0.2">
      <c r="C28444">
        <v>778.09028333028152</v>
      </c>
      <c r="D28444">
        <v>26.628</v>
      </c>
      <c r="E28444">
        <v>60</v>
      </c>
      <c r="F28444">
        <f t="shared" si="888"/>
        <v>1.1068123242997299E-2</v>
      </c>
      <c r="G28444">
        <f t="shared" si="889"/>
        <v>3.0179085594327499E-4</v>
      </c>
    </row>
    <row r="28445" spans="3:7" x14ac:dyDescent="0.2">
      <c r="C28445">
        <v>778.11848332881925</v>
      </c>
      <c r="D28445">
        <v>26.631999999999998</v>
      </c>
      <c r="E28445">
        <v>60</v>
      </c>
      <c r="F28445">
        <f t="shared" si="888"/>
        <v>1.1074765021569528E-2</v>
      </c>
      <c r="G28445">
        <f t="shared" si="889"/>
        <v>3.123083574139607E-4</v>
      </c>
    </row>
    <row r="28446" spans="3:7" x14ac:dyDescent="0.2">
      <c r="C28446">
        <v>778.14676666259766</v>
      </c>
      <c r="D28446">
        <v>26.630000000000003</v>
      </c>
      <c r="E28446">
        <v>60</v>
      </c>
      <c r="F28446">
        <f t="shared" si="888"/>
        <v>1.1071443656387129E-2</v>
      </c>
      <c r="G28446">
        <f t="shared" si="889"/>
        <v>3.1313733634239172E-4</v>
      </c>
    </row>
    <row r="28447" spans="3:7" x14ac:dyDescent="0.2">
      <c r="C28447">
        <v>778.17373332977297</v>
      </c>
      <c r="D28447">
        <v>26.631</v>
      </c>
      <c r="E28447">
        <v>60</v>
      </c>
      <c r="F28447">
        <f t="shared" ref="F28447:F28510" si="890">EXP(-13478*(1/(D28447+273.15)-1/(E28447+273.15)))</f>
        <v>1.1073104219987926E-2</v>
      </c>
      <c r="G28447">
        <f t="shared" ref="G28447:G28510" si="891">F28447*(C28447-C28446)</f>
        <v>2.9860471609799823E-4</v>
      </c>
    </row>
    <row r="28448" spans="3:7" x14ac:dyDescent="0.2">
      <c r="C28448">
        <v>778.20233333110809</v>
      </c>
      <c r="D28448">
        <v>26.628999999999998</v>
      </c>
      <c r="E28448">
        <v>60</v>
      </c>
      <c r="F28448">
        <f t="shared" si="890"/>
        <v>1.1069783330734396E-2</v>
      </c>
      <c r="G28448">
        <f t="shared" si="891"/>
        <v>3.1659581803850729E-4</v>
      </c>
    </row>
    <row r="28449" spans="3:7" x14ac:dyDescent="0.2">
      <c r="C28449">
        <v>778.23073333104446</v>
      </c>
      <c r="D28449">
        <v>26.628</v>
      </c>
      <c r="E28449">
        <v>60</v>
      </c>
      <c r="F28449">
        <f t="shared" si="890"/>
        <v>1.1068123242997299E-2</v>
      </c>
      <c r="G28449">
        <f t="shared" si="891"/>
        <v>3.1433469939684376E-4</v>
      </c>
    </row>
    <row r="28450" spans="3:7" x14ac:dyDescent="0.2">
      <c r="C28450">
        <v>778.25711665948234</v>
      </c>
      <c r="D28450">
        <v>26.630000000000003</v>
      </c>
      <c r="E28450">
        <v>60</v>
      </c>
      <c r="F28450">
        <f t="shared" si="890"/>
        <v>1.1071443656387129E-2</v>
      </c>
      <c r="G28450">
        <f t="shared" si="891"/>
        <v>2.9210153426787144E-4</v>
      </c>
    </row>
    <row r="28451" spans="3:7" x14ac:dyDescent="0.2">
      <c r="C28451">
        <v>778.28528332710266</v>
      </c>
      <c r="D28451">
        <v>26.625999999999998</v>
      </c>
      <c r="E28451">
        <v>60</v>
      </c>
      <c r="F28451">
        <f t="shared" si="890"/>
        <v>1.1064803781140387E-2</v>
      </c>
      <c r="G28451">
        <f t="shared" si="891"/>
        <v>3.1165865038750566E-4</v>
      </c>
    </row>
    <row r="28452" spans="3:7" x14ac:dyDescent="0.2">
      <c r="C28452">
        <v>778.31334999402361</v>
      </c>
      <c r="D28452">
        <v>26.618000000000002</v>
      </c>
      <c r="E28452">
        <v>60</v>
      </c>
      <c r="F28452">
        <f t="shared" si="890"/>
        <v>1.105153544384861E-2</v>
      </c>
      <c r="G28452">
        <f t="shared" si="891"/>
        <v>3.1017976426756677E-4</v>
      </c>
    </row>
    <row r="28453" spans="3:7" x14ac:dyDescent="0.2">
      <c r="C28453">
        <v>778.34081666469569</v>
      </c>
      <c r="D28453">
        <v>26.619999999999997</v>
      </c>
      <c r="E28453">
        <v>60</v>
      </c>
      <c r="F28453">
        <f t="shared" si="890"/>
        <v>1.1054851102170336E-2</v>
      </c>
      <c r="G28453">
        <f t="shared" si="891"/>
        <v>3.0363995455223345E-4</v>
      </c>
    </row>
    <row r="28454" spans="3:7" x14ac:dyDescent="0.2">
      <c r="C28454">
        <v>778.36938332716625</v>
      </c>
      <c r="D28454">
        <v>26.619</v>
      </c>
      <c r="E28454">
        <v>60</v>
      </c>
      <c r="F28454">
        <f t="shared" si="890"/>
        <v>1.1053193154213962E-2</v>
      </c>
      <c r="G28454">
        <f t="shared" si="891"/>
        <v>3.1575283805825434E-4</v>
      </c>
    </row>
    <row r="28455" spans="3:7" x14ac:dyDescent="0.2">
      <c r="C28455">
        <v>778.39776666164403</v>
      </c>
      <c r="D28455">
        <v>26.619</v>
      </c>
      <c r="E28455">
        <v>60</v>
      </c>
      <c r="F28455">
        <f t="shared" si="890"/>
        <v>1.1053193154213962E-2</v>
      </c>
      <c r="G28455">
        <f t="shared" si="891"/>
        <v>3.1372647834356751E-4</v>
      </c>
    </row>
    <row r="28456" spans="3:7" x14ac:dyDescent="0.2">
      <c r="C28456">
        <v>778.42511666615803</v>
      </c>
      <c r="D28456">
        <v>26.619999999999997</v>
      </c>
      <c r="E28456">
        <v>60</v>
      </c>
      <c r="F28456">
        <f t="shared" si="890"/>
        <v>1.1054851102170336E-2</v>
      </c>
      <c r="G28456">
        <f t="shared" si="891"/>
        <v>3.02350227546016E-4</v>
      </c>
    </row>
    <row r="28457" spans="3:7" x14ac:dyDescent="0.2">
      <c r="C28457">
        <v>778.45338332653046</v>
      </c>
      <c r="D28457">
        <v>26.619</v>
      </c>
      <c r="E28457">
        <v>60</v>
      </c>
      <c r="F28457">
        <f t="shared" si="890"/>
        <v>1.1053193154213962E-2</v>
      </c>
      <c r="G28457">
        <f t="shared" si="891"/>
        <v>3.1243685692096537E-4</v>
      </c>
    </row>
    <row r="28458" spans="3:7" x14ac:dyDescent="0.2">
      <c r="C28458">
        <v>778.48213333288834</v>
      </c>
      <c r="D28458">
        <v>26.618000000000002</v>
      </c>
      <c r="E28458">
        <v>60</v>
      </c>
      <c r="F28458">
        <f t="shared" si="890"/>
        <v>1.105153544384861E-2</v>
      </c>
      <c r="G28458">
        <f t="shared" si="891"/>
        <v>3.1773171427500391E-4</v>
      </c>
    </row>
    <row r="28459" spans="3:7" x14ac:dyDescent="0.2">
      <c r="C28459">
        <v>778.50938332875569</v>
      </c>
      <c r="D28459">
        <v>26.619999999999997</v>
      </c>
      <c r="E28459">
        <v>60</v>
      </c>
      <c r="F28459">
        <f t="shared" si="890"/>
        <v>1.1054851102170336E-2</v>
      </c>
      <c r="G28459">
        <f t="shared" si="891"/>
        <v>3.0124464684831855E-4</v>
      </c>
    </row>
    <row r="28460" spans="3:7" x14ac:dyDescent="0.2">
      <c r="C28460">
        <v>778.53771666685736</v>
      </c>
      <c r="D28460">
        <v>26.619</v>
      </c>
      <c r="E28460">
        <v>60</v>
      </c>
      <c r="F28460">
        <f t="shared" si="890"/>
        <v>1.1053193154213962E-2</v>
      </c>
      <c r="G28460">
        <f t="shared" si="891"/>
        <v>3.1317385874145927E-4</v>
      </c>
    </row>
    <row r="28461" spans="3:7" x14ac:dyDescent="0.2">
      <c r="C28461">
        <v>778.56614999771114</v>
      </c>
      <c r="D28461">
        <v>26.619</v>
      </c>
      <c r="E28461">
        <v>60</v>
      </c>
      <c r="F28461">
        <f t="shared" si="890"/>
        <v>1.1053193154213962E-2</v>
      </c>
      <c r="G28461">
        <f t="shared" si="891"/>
        <v>3.1427909794441917E-4</v>
      </c>
    </row>
    <row r="28462" spans="3:7" x14ac:dyDescent="0.2">
      <c r="C28462">
        <v>778.59356666405995</v>
      </c>
      <c r="D28462">
        <v>26.621000000000002</v>
      </c>
      <c r="E28462">
        <v>60</v>
      </c>
      <c r="F28462">
        <f t="shared" si="890"/>
        <v>1.1056509287750366E-2</v>
      </c>
      <c r="G28462">
        <f t="shared" si="891"/>
        <v>3.0313262612480523E-4</v>
      </c>
    </row>
    <row r="28463" spans="3:7" x14ac:dyDescent="0.2">
      <c r="C28463">
        <v>778.62184999783835</v>
      </c>
      <c r="D28463">
        <v>26.619999999999997</v>
      </c>
      <c r="E28463">
        <v>60</v>
      </c>
      <c r="F28463">
        <f t="shared" si="890"/>
        <v>1.1054851102170336E-2</v>
      </c>
      <c r="G28463">
        <f t="shared" si="891"/>
        <v>3.1266804359324186E-4</v>
      </c>
    </row>
    <row r="28464" spans="3:7" x14ac:dyDescent="0.2">
      <c r="C28464">
        <v>778.64979999860122</v>
      </c>
      <c r="D28464">
        <v>26.622999999999998</v>
      </c>
      <c r="E28464">
        <v>60</v>
      </c>
      <c r="F28464">
        <f t="shared" si="890"/>
        <v>1.1059826371911174E-2</v>
      </c>
      <c r="G28464">
        <f t="shared" si="891"/>
        <v>3.0912215553214077E-4</v>
      </c>
    </row>
    <row r="28465" spans="3:7" x14ac:dyDescent="0.2">
      <c r="C28465">
        <v>778.67711666425066</v>
      </c>
      <c r="D28465">
        <v>26.621000000000002</v>
      </c>
      <c r="E28465">
        <v>60</v>
      </c>
      <c r="F28465">
        <f t="shared" si="890"/>
        <v>1.1056509287750366E-2</v>
      </c>
      <c r="G28465">
        <f t="shared" si="891"/>
        <v>3.0202696746336934E-4</v>
      </c>
    </row>
    <row r="28466" spans="3:7" x14ac:dyDescent="0.2">
      <c r="C28466">
        <v>778.70543332894647</v>
      </c>
      <c r="D28466">
        <v>26.622</v>
      </c>
      <c r="E28466">
        <v>60</v>
      </c>
      <c r="F28466">
        <f t="shared" si="890"/>
        <v>1.1058167710986581E-2</v>
      </c>
      <c r="G28466">
        <f t="shared" si="891"/>
        <v>3.1313042722201721E-4</v>
      </c>
    </row>
    <row r="28467" spans="3:7" x14ac:dyDescent="0.2">
      <c r="C28467">
        <v>778.73363332748409</v>
      </c>
      <c r="D28467">
        <v>26.624000000000002</v>
      </c>
      <c r="E28467">
        <v>60</v>
      </c>
      <c r="F28467">
        <f t="shared" si="890"/>
        <v>1.106148527055674E-2</v>
      </c>
      <c r="G28467">
        <f t="shared" si="891"/>
        <v>3.119338684535611E-4</v>
      </c>
    </row>
    <row r="28468" spans="3:7" x14ac:dyDescent="0.2">
      <c r="C28468">
        <v>778.7610333283742</v>
      </c>
      <c r="D28468">
        <v>26.625</v>
      </c>
      <c r="E28468">
        <v>60</v>
      </c>
      <c r="F28468">
        <f t="shared" si="890"/>
        <v>1.1063144406955674E-2</v>
      </c>
      <c r="G28468">
        <f t="shared" si="891"/>
        <v>3.0313016659801406E-4</v>
      </c>
    </row>
    <row r="28469" spans="3:7" x14ac:dyDescent="0.2">
      <c r="C28469">
        <v>778.78921666145322</v>
      </c>
      <c r="D28469">
        <v>26.622999999999998</v>
      </c>
      <c r="E28469">
        <v>60</v>
      </c>
      <c r="F28469">
        <f t="shared" si="890"/>
        <v>1.1059826371911174E-2</v>
      </c>
      <c r="G28469">
        <f t="shared" si="891"/>
        <v>3.1170277043578778E-4</v>
      </c>
    </row>
    <row r="28470" spans="3:7" x14ac:dyDescent="0.2">
      <c r="C28470">
        <v>778.81726666291559</v>
      </c>
      <c r="D28470">
        <v>26.625</v>
      </c>
      <c r="E28470">
        <v>60</v>
      </c>
      <c r="F28470">
        <f t="shared" si="890"/>
        <v>1.1063144406955674E-2</v>
      </c>
      <c r="G28470">
        <f t="shared" si="891"/>
        <v>3.1032121679342036E-4</v>
      </c>
    </row>
    <row r="28471" spans="3:7" x14ac:dyDescent="0.2">
      <c r="C28471">
        <v>778.84414999485011</v>
      </c>
      <c r="D28471">
        <v>26.619999999999997</v>
      </c>
      <c r="E28471">
        <v>60</v>
      </c>
      <c r="F28471">
        <f t="shared" si="890"/>
        <v>1.1054851102170336E-2</v>
      </c>
      <c r="G28471">
        <f t="shared" si="891"/>
        <v>2.9719123166642376E-4</v>
      </c>
    </row>
    <row r="28472" spans="3:7" x14ac:dyDescent="0.2">
      <c r="C28472">
        <v>778.87184999783835</v>
      </c>
      <c r="D28472">
        <v>26.618000000000002</v>
      </c>
      <c r="E28472">
        <v>60</v>
      </c>
      <c r="F28472">
        <f t="shared" si="890"/>
        <v>1.105153544384861E-2</v>
      </c>
      <c r="G28472">
        <f t="shared" si="891"/>
        <v>3.0612756481924851E-4</v>
      </c>
    </row>
    <row r="28473" spans="3:7" x14ac:dyDescent="0.2">
      <c r="C28473">
        <v>778.90048333009088</v>
      </c>
      <c r="D28473">
        <v>26.618000000000002</v>
      </c>
      <c r="E28473">
        <v>60</v>
      </c>
      <c r="F28473">
        <f t="shared" si="890"/>
        <v>1.105153544384861E-2</v>
      </c>
      <c r="G28473">
        <f t="shared" si="891"/>
        <v>3.1644228626427558E-4</v>
      </c>
    </row>
    <row r="28474" spans="3:7" x14ac:dyDescent="0.2">
      <c r="C28474">
        <v>778.92778333028161</v>
      </c>
      <c r="D28474">
        <v>26.619</v>
      </c>
      <c r="E28474">
        <v>60</v>
      </c>
      <c r="F28474">
        <f t="shared" si="890"/>
        <v>1.1053193154213962E-2</v>
      </c>
      <c r="G28474">
        <f t="shared" si="891"/>
        <v>3.0175217521827047E-4</v>
      </c>
    </row>
    <row r="28475" spans="3:7" x14ac:dyDescent="0.2">
      <c r="C28475">
        <v>778.95574999650319</v>
      </c>
      <c r="D28475">
        <v>26.615000000000002</v>
      </c>
      <c r="E28475">
        <v>60</v>
      </c>
      <c r="F28475">
        <f t="shared" si="890"/>
        <v>1.104656373797582E-2</v>
      </c>
      <c r="G28475">
        <f t="shared" si="891"/>
        <v>3.0893556095530351E-4</v>
      </c>
    </row>
    <row r="28476" spans="3:7" x14ac:dyDescent="0.2">
      <c r="C28476">
        <v>778.98388333320622</v>
      </c>
      <c r="D28476">
        <v>26.616999999999997</v>
      </c>
      <c r="E28476">
        <v>60</v>
      </c>
      <c r="F28476">
        <f t="shared" si="890"/>
        <v>1.1049877971042231E-2</v>
      </c>
      <c r="G28476">
        <f t="shared" si="891"/>
        <v>3.1086993748678733E-4</v>
      </c>
    </row>
    <row r="28477" spans="3:7" x14ac:dyDescent="0.2">
      <c r="C28477">
        <v>779.01071666081748</v>
      </c>
      <c r="D28477">
        <v>26.616999999999997</v>
      </c>
      <c r="E28477">
        <v>60</v>
      </c>
      <c r="F28477">
        <f t="shared" si="890"/>
        <v>1.1049877971042231E-2</v>
      </c>
      <c r="G28477">
        <f t="shared" si="891"/>
        <v>2.9650499566138928E-4</v>
      </c>
    </row>
    <row r="28478" spans="3:7" x14ac:dyDescent="0.2">
      <c r="C28478">
        <v>779.03923332691193</v>
      </c>
      <c r="D28478">
        <v>26.622</v>
      </c>
      <c r="E28478">
        <v>60</v>
      </c>
      <c r="F28478">
        <f t="shared" si="890"/>
        <v>1.1058167710986581E-2</v>
      </c>
      <c r="G28478">
        <f t="shared" si="891"/>
        <v>3.1534207623059874E-4</v>
      </c>
    </row>
    <row r="28479" spans="3:7" x14ac:dyDescent="0.2">
      <c r="C28479">
        <v>779.06721666653948</v>
      </c>
      <c r="D28479">
        <v>26.619</v>
      </c>
      <c r="E28479">
        <v>60</v>
      </c>
      <c r="F28479">
        <f t="shared" si="890"/>
        <v>1.1053193154213962E-2</v>
      </c>
      <c r="G28479">
        <f t="shared" si="891"/>
        <v>3.093052580033187E-4</v>
      </c>
    </row>
    <row r="28480" spans="3:7" x14ac:dyDescent="0.2">
      <c r="C28480">
        <v>779.0941833337148</v>
      </c>
      <c r="D28480">
        <v>26.619999999999997</v>
      </c>
      <c r="E28480">
        <v>60</v>
      </c>
      <c r="F28480">
        <f t="shared" si="890"/>
        <v>1.1054851102170336E-2</v>
      </c>
      <c r="G28480">
        <f t="shared" si="891"/>
        <v>2.9811249034489946E-4</v>
      </c>
    </row>
    <row r="28481" spans="3:7" x14ac:dyDescent="0.2">
      <c r="C28481">
        <v>779.12233332792914</v>
      </c>
      <c r="D28481">
        <v>26.619999999999997</v>
      </c>
      <c r="E28481">
        <v>60</v>
      </c>
      <c r="F28481">
        <f t="shared" si="890"/>
        <v>1.1054851102170336E-2</v>
      </c>
      <c r="G28481">
        <f t="shared" si="891"/>
        <v>3.111939945665459E-4</v>
      </c>
    </row>
    <row r="28482" spans="3:7" x14ac:dyDescent="0.2">
      <c r="C28482">
        <v>779.1507999976476</v>
      </c>
      <c r="D28482">
        <v>26.619999999999997</v>
      </c>
      <c r="E28482">
        <v>60</v>
      </c>
      <c r="F28482">
        <f t="shared" si="890"/>
        <v>1.1054851102170336E-2</v>
      </c>
      <c r="G28482">
        <f t="shared" si="891"/>
        <v>3.1469479511217892E-4</v>
      </c>
    </row>
    <row r="28483" spans="3:7" x14ac:dyDescent="0.2">
      <c r="C28483">
        <v>779.17848332722986</v>
      </c>
      <c r="D28483">
        <v>26.622</v>
      </c>
      <c r="E28483">
        <v>60</v>
      </c>
      <c r="F28483">
        <f t="shared" si="890"/>
        <v>1.1058167710986581E-2</v>
      </c>
      <c r="G28483">
        <f t="shared" si="891"/>
        <v>3.0612690131914528E-4</v>
      </c>
    </row>
    <row r="28484" spans="3:7" x14ac:dyDescent="0.2">
      <c r="C28484">
        <v>779.20679999987283</v>
      </c>
      <c r="D28484">
        <v>26.619</v>
      </c>
      <c r="E28484">
        <v>60</v>
      </c>
      <c r="F28484">
        <f t="shared" si="890"/>
        <v>1.1053193154213962E-2</v>
      </c>
      <c r="G28484">
        <f t="shared" si="891"/>
        <v>3.1298965220742322E-4</v>
      </c>
    </row>
    <row r="28485" spans="3:7" x14ac:dyDescent="0.2">
      <c r="C28485">
        <v>779.23474999268853</v>
      </c>
      <c r="D28485">
        <v>26.619999999999997</v>
      </c>
      <c r="E28485">
        <v>60</v>
      </c>
      <c r="F28485">
        <f t="shared" si="890"/>
        <v>1.1054851102170336E-2</v>
      </c>
      <c r="G28485">
        <f t="shared" si="891"/>
        <v>3.0898300888436637E-4</v>
      </c>
    </row>
    <row r="28486" spans="3:7" x14ac:dyDescent="0.2">
      <c r="C28486">
        <v>779.26183332602182</v>
      </c>
      <c r="D28486">
        <v>26.622</v>
      </c>
      <c r="E28486">
        <v>60</v>
      </c>
      <c r="F28486">
        <f t="shared" si="890"/>
        <v>1.1058167710986581E-2</v>
      </c>
      <c r="G28486">
        <f t="shared" si="891"/>
        <v>2.9949204217196655E-4</v>
      </c>
    </row>
    <row r="28487" spans="3:7" x14ac:dyDescent="0.2">
      <c r="C28487">
        <v>779.29033332665756</v>
      </c>
      <c r="D28487">
        <v>26.622999999999998</v>
      </c>
      <c r="E28487">
        <v>60</v>
      </c>
      <c r="F28487">
        <f t="shared" si="890"/>
        <v>1.1059826371911174E-2</v>
      </c>
      <c r="G28487">
        <f t="shared" si="891"/>
        <v>3.1520505863069756E-4</v>
      </c>
    </row>
    <row r="28488" spans="3:7" x14ac:dyDescent="0.2">
      <c r="C28488">
        <v>779.31864999930065</v>
      </c>
      <c r="D28488">
        <v>26.621000000000002</v>
      </c>
      <c r="E28488">
        <v>60</v>
      </c>
      <c r="F28488">
        <f t="shared" si="890"/>
        <v>1.1056509287750366E-2</v>
      </c>
      <c r="G28488">
        <f t="shared" si="891"/>
        <v>3.1308355407647093E-4</v>
      </c>
    </row>
    <row r="28489" spans="3:7" x14ac:dyDescent="0.2">
      <c r="C28489">
        <v>779.34613332748415</v>
      </c>
      <c r="D28489">
        <v>26.618000000000002</v>
      </c>
      <c r="E28489">
        <v>60</v>
      </c>
      <c r="F28489">
        <f t="shared" si="890"/>
        <v>1.105153544384861E-2</v>
      </c>
      <c r="G28489">
        <f t="shared" si="891"/>
        <v>3.0373297553495308E-4</v>
      </c>
    </row>
    <row r="28490" spans="3:7" x14ac:dyDescent="0.2">
      <c r="C28490">
        <v>779.37448333104453</v>
      </c>
      <c r="D28490">
        <v>26.621000000000002</v>
      </c>
      <c r="E28490">
        <v>60</v>
      </c>
      <c r="F28490">
        <f t="shared" si="890"/>
        <v>1.1056509287750366E-2</v>
      </c>
      <c r="G28490">
        <f t="shared" si="891"/>
        <v>3.134520776730591E-4</v>
      </c>
    </row>
    <row r="28491" spans="3:7" x14ac:dyDescent="0.2">
      <c r="C28491">
        <v>779.40323332945502</v>
      </c>
      <c r="D28491">
        <v>26.619</v>
      </c>
      <c r="E28491">
        <v>60</v>
      </c>
      <c r="F28491">
        <f t="shared" si="890"/>
        <v>1.1053193154213962E-2</v>
      </c>
      <c r="G28491">
        <f t="shared" si="891"/>
        <v>3.1777928561448759E-4</v>
      </c>
    </row>
    <row r="28492" spans="3:7" x14ac:dyDescent="0.2">
      <c r="C28492">
        <v>779.43066666126253</v>
      </c>
      <c r="D28492">
        <v>26.622999999999998</v>
      </c>
      <c r="E28492">
        <v>60</v>
      </c>
      <c r="F28492">
        <f t="shared" si="890"/>
        <v>1.1059826371911174E-2</v>
      </c>
      <c r="G28492">
        <f t="shared" si="891"/>
        <v>3.0340788659414468E-4</v>
      </c>
    </row>
    <row r="28493" spans="3:7" x14ac:dyDescent="0.2">
      <c r="C28493">
        <v>779.45883332888286</v>
      </c>
      <c r="D28493">
        <v>26.619</v>
      </c>
      <c r="E28493">
        <v>60</v>
      </c>
      <c r="F28493">
        <f t="shared" si="890"/>
        <v>1.1053193154213962E-2</v>
      </c>
      <c r="G28493">
        <f t="shared" si="891"/>
        <v>3.1133161771800547E-4</v>
      </c>
    </row>
    <row r="28494" spans="3:7" x14ac:dyDescent="0.2">
      <c r="C28494">
        <v>779.48704999287918</v>
      </c>
      <c r="D28494">
        <v>26.624000000000002</v>
      </c>
      <c r="E28494">
        <v>60</v>
      </c>
      <c r="F28494">
        <f t="shared" si="890"/>
        <v>1.106148527055674E-2</v>
      </c>
      <c r="G28494">
        <f t="shared" si="891"/>
        <v>3.1211821317951967E-4</v>
      </c>
    </row>
    <row r="28495" spans="3:7" x14ac:dyDescent="0.2">
      <c r="C28495">
        <v>779.51468332608545</v>
      </c>
      <c r="D28495">
        <v>26.619999999999997</v>
      </c>
      <c r="E28495">
        <v>60</v>
      </c>
      <c r="F28495">
        <f t="shared" si="890"/>
        <v>1.1054851102170336E-2</v>
      </c>
      <c r="G28495">
        <f t="shared" si="891"/>
        <v>3.054823840519487E-4</v>
      </c>
    </row>
    <row r="28496" spans="3:7" x14ac:dyDescent="0.2">
      <c r="C28496">
        <v>779.5427499930064</v>
      </c>
      <c r="D28496">
        <v>26.621000000000002</v>
      </c>
      <c r="E28496">
        <v>60</v>
      </c>
      <c r="F28496">
        <f t="shared" si="890"/>
        <v>1.1056509287750366E-2</v>
      </c>
      <c r="G28496">
        <f t="shared" si="891"/>
        <v>3.1031936348767413E-4</v>
      </c>
    </row>
    <row r="28497" spans="3:7" x14ac:dyDescent="0.2">
      <c r="C28497">
        <v>779.57079999446864</v>
      </c>
      <c r="D28497">
        <v>26.624000000000002</v>
      </c>
      <c r="E28497">
        <v>60</v>
      </c>
      <c r="F28497">
        <f t="shared" si="890"/>
        <v>1.106148527055674E-2</v>
      </c>
      <c r="G28497">
        <f t="shared" si="891"/>
        <v>3.1027467801374647E-4</v>
      </c>
    </row>
    <row r="28498" spans="3:7" x14ac:dyDescent="0.2">
      <c r="C28498">
        <v>779.59814999898276</v>
      </c>
      <c r="D28498">
        <v>26.619</v>
      </c>
      <c r="E28498">
        <v>60</v>
      </c>
      <c r="F28498">
        <f t="shared" si="890"/>
        <v>1.1053193154213962E-2</v>
      </c>
      <c r="G28498">
        <f t="shared" si="891"/>
        <v>3.0230488266318179E-4</v>
      </c>
    </row>
    <row r="28499" spans="3:7" x14ac:dyDescent="0.2">
      <c r="C28499">
        <v>779.62689999739325</v>
      </c>
      <c r="D28499">
        <v>26.619999999999997</v>
      </c>
      <c r="E28499">
        <v>60</v>
      </c>
      <c r="F28499">
        <f t="shared" si="890"/>
        <v>1.1054851102170336E-2</v>
      </c>
      <c r="G28499">
        <f t="shared" si="891"/>
        <v>3.1782695161559801E-4</v>
      </c>
    </row>
    <row r="28500" spans="3:7" x14ac:dyDescent="0.2">
      <c r="C28500">
        <v>779.65508333047228</v>
      </c>
      <c r="D28500">
        <v>26.619999999999997</v>
      </c>
      <c r="E28500">
        <v>60</v>
      </c>
      <c r="F28500">
        <f t="shared" si="890"/>
        <v>1.1054851102170336E-2</v>
      </c>
      <c r="G28500">
        <f t="shared" si="891"/>
        <v>3.1156255075152374E-4</v>
      </c>
    </row>
    <row r="28501" spans="3:7" x14ac:dyDescent="0.2">
      <c r="C28501">
        <v>779.68226666450505</v>
      </c>
      <c r="D28501">
        <v>26.624000000000002</v>
      </c>
      <c r="E28501">
        <v>60</v>
      </c>
      <c r="F28501">
        <f t="shared" si="890"/>
        <v>1.106148527055674E-2</v>
      </c>
      <c r="G28501">
        <f t="shared" si="891"/>
        <v>3.0068804900811231E-4</v>
      </c>
    </row>
    <row r="28502" spans="3:7" x14ac:dyDescent="0.2">
      <c r="C28502">
        <v>779.71039999326069</v>
      </c>
      <c r="D28502">
        <v>26.622999999999998</v>
      </c>
      <c r="E28502">
        <v>60</v>
      </c>
      <c r="F28502">
        <f t="shared" si="890"/>
        <v>1.1059826371911174E-2</v>
      </c>
      <c r="G28502">
        <f t="shared" si="891"/>
        <v>3.111497313013136E-4</v>
      </c>
    </row>
    <row r="28503" spans="3:7" x14ac:dyDescent="0.2">
      <c r="C28503">
        <v>779.7386999924978</v>
      </c>
      <c r="D28503">
        <v>26.625</v>
      </c>
      <c r="E28503">
        <v>60</v>
      </c>
      <c r="F28503">
        <f t="shared" si="890"/>
        <v>1.1063144406955674E-2</v>
      </c>
      <c r="G28503">
        <f t="shared" si="891"/>
        <v>3.1308697827683933E-4</v>
      </c>
    </row>
    <row r="28504" spans="3:7" x14ac:dyDescent="0.2">
      <c r="C28504">
        <v>779.76574999491379</v>
      </c>
      <c r="D28504">
        <v>26.622</v>
      </c>
      <c r="E28504">
        <v>60</v>
      </c>
      <c r="F28504">
        <f t="shared" si="890"/>
        <v>1.1058167710986581E-2</v>
      </c>
      <c r="G28504">
        <f t="shared" si="891"/>
        <v>2.9912346329861067E-4</v>
      </c>
    </row>
    <row r="28505" spans="3:7" x14ac:dyDescent="0.2">
      <c r="C28505">
        <v>779.79408333301546</v>
      </c>
      <c r="D28505">
        <v>26.625</v>
      </c>
      <c r="E28505">
        <v>60</v>
      </c>
      <c r="F28505">
        <f t="shared" si="890"/>
        <v>1.1063144406955674E-2</v>
      </c>
      <c r="G28505">
        <f t="shared" si="891"/>
        <v>3.1345581094992546E-4</v>
      </c>
    </row>
    <row r="28506" spans="3:7" x14ac:dyDescent="0.2">
      <c r="C28506">
        <v>779.82276666164398</v>
      </c>
      <c r="D28506">
        <v>26.625</v>
      </c>
      <c r="E28506">
        <v>60</v>
      </c>
      <c r="F28506">
        <f t="shared" si="890"/>
        <v>1.1063144406955674E-2</v>
      </c>
      <c r="G28506">
        <f t="shared" si="891"/>
        <v>3.1732780668945276E-4</v>
      </c>
    </row>
    <row r="28507" spans="3:7" x14ac:dyDescent="0.2">
      <c r="C28507">
        <v>779.8497166633606</v>
      </c>
      <c r="D28507">
        <v>26.622999999999998</v>
      </c>
      <c r="E28507">
        <v>60</v>
      </c>
      <c r="F28507">
        <f t="shared" si="890"/>
        <v>1.1059826371911174E-2</v>
      </c>
      <c r="G28507">
        <f t="shared" si="891"/>
        <v>2.9806233970845639E-4</v>
      </c>
    </row>
    <row r="28508" spans="3:7" x14ac:dyDescent="0.2">
      <c r="C28508">
        <v>779.87829999923702</v>
      </c>
      <c r="D28508">
        <v>26.621000000000002</v>
      </c>
      <c r="E28508">
        <v>60</v>
      </c>
      <c r="F28508">
        <f t="shared" si="890"/>
        <v>1.1056509287750366E-2</v>
      </c>
      <c r="G28508">
        <f t="shared" si="891"/>
        <v>3.1603191859251898E-4</v>
      </c>
    </row>
    <row r="28509" spans="3:7" x14ac:dyDescent="0.2">
      <c r="C28509">
        <v>779.90625</v>
      </c>
      <c r="D28509">
        <v>26.619</v>
      </c>
      <c r="E28509">
        <v>60</v>
      </c>
      <c r="F28509">
        <f t="shared" si="890"/>
        <v>1.1053193154213962E-2</v>
      </c>
      <c r="G28509">
        <f t="shared" si="891"/>
        <v>3.0893675709370001E-4</v>
      </c>
    </row>
    <row r="28510" spans="3:7" x14ac:dyDescent="0.2">
      <c r="C28510">
        <v>779.93355000019073</v>
      </c>
      <c r="D28510">
        <v>26.622</v>
      </c>
      <c r="E28510">
        <v>60</v>
      </c>
      <c r="F28510">
        <f t="shared" si="890"/>
        <v>1.1058167710986581E-2</v>
      </c>
      <c r="G28510">
        <f t="shared" si="891"/>
        <v>3.0188798061911177E-4</v>
      </c>
    </row>
    <row r="28511" spans="3:7" x14ac:dyDescent="0.2">
      <c r="C28511">
        <v>779.96179999510446</v>
      </c>
      <c r="D28511">
        <v>26.619999999999997</v>
      </c>
      <c r="E28511">
        <v>60</v>
      </c>
      <c r="F28511">
        <f t="shared" ref="F28511:F28574" si="892">EXP(-13478*(1/(D28511+273.15)-1/(E28511+273.15)))</f>
        <v>1.1054851102170336E-2</v>
      </c>
      <c r="G28511">
        <f t="shared" ref="G28511:G28574" si="893">F28511*(C28511-C28510)</f>
        <v>3.1229948740826407E-4</v>
      </c>
    </row>
    <row r="28512" spans="3:7" x14ac:dyDescent="0.2">
      <c r="C28512">
        <v>779.98983333110812</v>
      </c>
      <c r="D28512">
        <v>26.619</v>
      </c>
      <c r="E28512">
        <v>60</v>
      </c>
      <c r="F28512">
        <f t="shared" si="892"/>
        <v>1.1053193154213962E-2</v>
      </c>
      <c r="G28512">
        <f t="shared" si="893"/>
        <v>3.0985787760542694E-4</v>
      </c>
    </row>
    <row r="28513" spans="3:7" x14ac:dyDescent="0.2">
      <c r="C28513">
        <v>780.01714999675755</v>
      </c>
      <c r="D28513">
        <v>26.619999999999997</v>
      </c>
      <c r="E28513">
        <v>60</v>
      </c>
      <c r="F28513">
        <f t="shared" si="892"/>
        <v>1.1054851102170336E-2</v>
      </c>
      <c r="G28513">
        <f t="shared" si="893"/>
        <v>3.0198167136229496E-4</v>
      </c>
    </row>
    <row r="28514" spans="3:7" x14ac:dyDescent="0.2">
      <c r="C28514">
        <v>780.04524999459579</v>
      </c>
      <c r="D28514">
        <v>26.621000000000002</v>
      </c>
      <c r="E28514">
        <v>60</v>
      </c>
      <c r="F28514">
        <f t="shared" si="892"/>
        <v>1.1056509287750366E-2</v>
      </c>
      <c r="G28514">
        <f t="shared" si="893"/>
        <v>3.106878870842623E-4</v>
      </c>
    </row>
    <row r="28515" spans="3:7" x14ac:dyDescent="0.2">
      <c r="C28515">
        <v>780.07319999535878</v>
      </c>
      <c r="D28515">
        <v>26.619999999999997</v>
      </c>
      <c r="E28515">
        <v>60</v>
      </c>
      <c r="F28515">
        <f t="shared" si="892"/>
        <v>1.1054851102170336E-2</v>
      </c>
      <c r="G28515">
        <f t="shared" si="893"/>
        <v>3.0898309674034564E-4</v>
      </c>
    </row>
    <row r="28516" spans="3:7" x14ac:dyDescent="0.2">
      <c r="C28516">
        <v>780.10019999345138</v>
      </c>
      <c r="D28516">
        <v>26.622</v>
      </c>
      <c r="E28516">
        <v>60</v>
      </c>
      <c r="F28516">
        <f t="shared" si="892"/>
        <v>1.1058167710986581E-2</v>
      </c>
      <c r="G28516">
        <f t="shared" si="893"/>
        <v>2.9857050710435374E-4</v>
      </c>
    </row>
    <row r="28517" spans="3:7" x14ac:dyDescent="0.2">
      <c r="C28517">
        <v>780.12804999351499</v>
      </c>
      <c r="D28517">
        <v>26.622999999999998</v>
      </c>
      <c r="E28517">
        <v>60</v>
      </c>
      <c r="F28517">
        <f t="shared" si="892"/>
        <v>1.1059826371911174E-2</v>
      </c>
      <c r="G28517">
        <f t="shared" si="893"/>
        <v>3.0801616516122632E-4</v>
      </c>
    </row>
    <row r="28518" spans="3:7" x14ac:dyDescent="0.2">
      <c r="C28518">
        <v>780.15649999777474</v>
      </c>
      <c r="D28518">
        <v>26.625</v>
      </c>
      <c r="E28518">
        <v>60</v>
      </c>
      <c r="F28518">
        <f t="shared" si="892"/>
        <v>1.1063144406955674E-2</v>
      </c>
      <c r="G28518">
        <f t="shared" si="893"/>
        <v>3.1474650550414996E-4</v>
      </c>
    </row>
    <row r="28519" spans="3:7" x14ac:dyDescent="0.2">
      <c r="C28519">
        <v>780.18366666634881</v>
      </c>
      <c r="D28519">
        <v>26.622999999999998</v>
      </c>
      <c r="E28519">
        <v>60</v>
      </c>
      <c r="F28519">
        <f t="shared" si="892"/>
        <v>1.1059826371911174E-2</v>
      </c>
      <c r="G28519">
        <f t="shared" si="893"/>
        <v>3.0045863753245172E-4</v>
      </c>
    </row>
    <row r="28520" spans="3:7" x14ac:dyDescent="0.2">
      <c r="C28520">
        <v>780.21156666278841</v>
      </c>
      <c r="D28520">
        <v>26.624000000000002</v>
      </c>
      <c r="E28520">
        <v>60</v>
      </c>
      <c r="F28520">
        <f t="shared" si="892"/>
        <v>1.106148527055674E-2</v>
      </c>
      <c r="G28520">
        <f t="shared" si="893"/>
        <v>3.086153996652289E-4</v>
      </c>
    </row>
    <row r="28521" spans="3:7" x14ac:dyDescent="0.2">
      <c r="C28521">
        <v>780.23980000019071</v>
      </c>
      <c r="D28521">
        <v>26.625999999999998</v>
      </c>
      <c r="E28521">
        <v>60</v>
      </c>
      <c r="F28521">
        <f t="shared" si="892"/>
        <v>1.1064803781140387E-2</v>
      </c>
      <c r="G28521">
        <f t="shared" si="893"/>
        <v>3.1239633844316227E-4</v>
      </c>
    </row>
    <row r="28522" spans="3:7" x14ac:dyDescent="0.2">
      <c r="C28522">
        <v>780.26711666584015</v>
      </c>
      <c r="D28522">
        <v>26.628</v>
      </c>
      <c r="E28522">
        <v>60</v>
      </c>
      <c r="F28522">
        <f t="shared" si="892"/>
        <v>1.1068123242997299E-2</v>
      </c>
      <c r="G28522">
        <f t="shared" si="893"/>
        <v>3.0234422199571735E-4</v>
      </c>
    </row>
    <row r="28523" spans="3:7" x14ac:dyDescent="0.2">
      <c r="C28523">
        <v>780.29486666520438</v>
      </c>
      <c r="D28523">
        <v>26.628</v>
      </c>
      <c r="E28523">
        <v>60</v>
      </c>
      <c r="F28523">
        <f t="shared" si="892"/>
        <v>1.1068123242997299E-2</v>
      </c>
      <c r="G28523">
        <f t="shared" si="893"/>
        <v>3.0714041295641957E-4</v>
      </c>
    </row>
    <row r="28524" spans="3:7" x14ac:dyDescent="0.2">
      <c r="C28524">
        <v>780.32249999841054</v>
      </c>
      <c r="D28524">
        <v>26.631</v>
      </c>
      <c r="E28524">
        <v>60</v>
      </c>
      <c r="F28524">
        <f t="shared" si="892"/>
        <v>1.1073104219987926E-2</v>
      </c>
      <c r="G28524">
        <f t="shared" si="893"/>
        <v>3.0598677853739656E-4</v>
      </c>
    </row>
    <row r="28525" spans="3:7" x14ac:dyDescent="0.2">
      <c r="C28525">
        <v>780.34983332951867</v>
      </c>
      <c r="D28525">
        <v>26.631</v>
      </c>
      <c r="E28525">
        <v>60</v>
      </c>
      <c r="F28525">
        <f t="shared" si="892"/>
        <v>1.1073104219987926E-2</v>
      </c>
      <c r="G28525">
        <f t="shared" si="893"/>
        <v>3.0266482403985828E-4</v>
      </c>
    </row>
    <row r="28526" spans="3:7" x14ac:dyDescent="0.2">
      <c r="C28526">
        <v>780.37826666037245</v>
      </c>
      <c r="D28526">
        <v>26.628999999999998</v>
      </c>
      <c r="E28526">
        <v>60</v>
      </c>
      <c r="F28526">
        <f t="shared" si="892"/>
        <v>1.1069783330734396E-2</v>
      </c>
      <c r="G28526">
        <f t="shared" si="893"/>
        <v>3.1475081192234715E-4</v>
      </c>
    </row>
    <row r="28527" spans="3:7" x14ac:dyDescent="0.2">
      <c r="C28527">
        <v>780.40611666043594</v>
      </c>
      <c r="D28527">
        <v>26.628</v>
      </c>
      <c r="E28527">
        <v>60</v>
      </c>
      <c r="F28527">
        <f t="shared" si="892"/>
        <v>1.1068123242997299E-2</v>
      </c>
      <c r="G28527">
        <f t="shared" si="893"/>
        <v>3.0824723302024431E-4</v>
      </c>
    </row>
    <row r="28528" spans="3:7" x14ac:dyDescent="0.2">
      <c r="C28528">
        <v>780.43334999879198</v>
      </c>
      <c r="D28528">
        <v>26.625</v>
      </c>
      <c r="E28528">
        <v>60</v>
      </c>
      <c r="F28528">
        <f t="shared" si="892"/>
        <v>1.1063144406955674E-2</v>
      </c>
      <c r="G28528">
        <f t="shared" si="893"/>
        <v>3.0128635491636426E-4</v>
      </c>
    </row>
    <row r="28529" spans="3:7" x14ac:dyDescent="0.2">
      <c r="C28529">
        <v>780.46183332602186</v>
      </c>
      <c r="D28529">
        <v>26.628</v>
      </c>
      <c r="E28529">
        <v>60</v>
      </c>
      <c r="F28529">
        <f t="shared" si="892"/>
        <v>1.1068123242997299E-2</v>
      </c>
      <c r="G28529">
        <f t="shared" si="893"/>
        <v>3.1525697615091431E-4</v>
      </c>
    </row>
    <row r="28530" spans="3:7" x14ac:dyDescent="0.2">
      <c r="C28530">
        <v>780.49016666412354</v>
      </c>
      <c r="D28530">
        <v>26.625</v>
      </c>
      <c r="E28530">
        <v>60</v>
      </c>
      <c r="F28530">
        <f t="shared" si="892"/>
        <v>1.1063144406955674E-2</v>
      </c>
      <c r="G28530">
        <f t="shared" si="893"/>
        <v>3.1345581094992546E-4</v>
      </c>
    </row>
    <row r="28531" spans="3:7" x14ac:dyDescent="0.2">
      <c r="C28531">
        <v>780.51706666151688</v>
      </c>
      <c r="D28531">
        <v>26.624000000000002</v>
      </c>
      <c r="E28531">
        <v>60</v>
      </c>
      <c r="F28531">
        <f t="shared" si="892"/>
        <v>1.106148527055674E-2</v>
      </c>
      <c r="G28531">
        <f t="shared" si="893"/>
        <v>2.9755392494448113E-4</v>
      </c>
    </row>
    <row r="28532" spans="3:7" x14ac:dyDescent="0.2">
      <c r="C28532">
        <v>780.54524999459579</v>
      </c>
      <c r="D28532">
        <v>26.625</v>
      </c>
      <c r="E28532">
        <v>60</v>
      </c>
      <c r="F28532">
        <f t="shared" si="892"/>
        <v>1.1063144406955674E-2</v>
      </c>
      <c r="G28532">
        <f t="shared" si="893"/>
        <v>3.117962837213571E-4</v>
      </c>
    </row>
    <row r="28533" spans="3:7" x14ac:dyDescent="0.2">
      <c r="C28533">
        <v>780.5731166601181</v>
      </c>
      <c r="D28533">
        <v>26.624000000000002</v>
      </c>
      <c r="E28533">
        <v>60</v>
      </c>
      <c r="F28533">
        <f t="shared" si="892"/>
        <v>1.106148527055674E-2</v>
      </c>
      <c r="G28533">
        <f t="shared" si="893"/>
        <v>3.0824671021456937E-4</v>
      </c>
    </row>
    <row r="28534" spans="3:7" x14ac:dyDescent="0.2">
      <c r="C28534">
        <v>780.60028332869217</v>
      </c>
      <c r="D28534">
        <v>26.625</v>
      </c>
      <c r="E28534">
        <v>60</v>
      </c>
      <c r="F28534">
        <f t="shared" si="892"/>
        <v>1.1063144406955674E-2</v>
      </c>
      <c r="G28534">
        <f t="shared" si="893"/>
        <v>3.0054877749082279E-4</v>
      </c>
    </row>
    <row r="28535" spans="3:7" x14ac:dyDescent="0.2">
      <c r="C28535">
        <v>780.62861666679385</v>
      </c>
      <c r="D28535">
        <v>26.625</v>
      </c>
      <c r="E28535">
        <v>60</v>
      </c>
      <c r="F28535">
        <f t="shared" si="892"/>
        <v>1.1063144406955674E-2</v>
      </c>
      <c r="G28535">
        <f t="shared" si="893"/>
        <v>3.1345581094992546E-4</v>
      </c>
    </row>
    <row r="28536" spans="3:7" x14ac:dyDescent="0.2">
      <c r="C28536">
        <v>780.65713333288829</v>
      </c>
      <c r="D28536">
        <v>26.621000000000002</v>
      </c>
      <c r="E28536">
        <v>60</v>
      </c>
      <c r="F28536">
        <f t="shared" si="892"/>
        <v>1.1056509287750366E-2</v>
      </c>
      <c r="G28536">
        <f t="shared" si="893"/>
        <v>3.152947835289283E-4</v>
      </c>
    </row>
    <row r="28537" spans="3:7" x14ac:dyDescent="0.2">
      <c r="C28537">
        <v>780.68421666622157</v>
      </c>
      <c r="D28537">
        <v>26.624000000000002</v>
      </c>
      <c r="E28537">
        <v>60</v>
      </c>
      <c r="F28537">
        <f t="shared" si="892"/>
        <v>1.106148527055674E-2</v>
      </c>
      <c r="G28537">
        <f t="shared" si="893"/>
        <v>2.9958189274365818E-4</v>
      </c>
    </row>
    <row r="28538" spans="3:7" x14ac:dyDescent="0.2">
      <c r="C28538">
        <v>780.71263333161676</v>
      </c>
      <c r="D28538">
        <v>26.625</v>
      </c>
      <c r="E28538">
        <v>60</v>
      </c>
      <c r="F28538">
        <f t="shared" si="892"/>
        <v>1.1063144406955674E-2</v>
      </c>
      <c r="G28538">
        <f t="shared" si="893"/>
        <v>3.1437767283106383E-4</v>
      </c>
    </row>
    <row r="28539" spans="3:7" x14ac:dyDescent="0.2">
      <c r="C28539">
        <v>780.74073332945511</v>
      </c>
      <c r="D28539">
        <v>26.621000000000002</v>
      </c>
      <c r="E28539">
        <v>60</v>
      </c>
      <c r="F28539">
        <f t="shared" si="892"/>
        <v>1.1056509287750366E-2</v>
      </c>
      <c r="G28539">
        <f t="shared" si="893"/>
        <v>3.1068788708551927E-4</v>
      </c>
    </row>
    <row r="28540" spans="3:7" x14ac:dyDescent="0.2">
      <c r="C28540">
        <v>780.76759999593094</v>
      </c>
      <c r="D28540">
        <v>26.631</v>
      </c>
      <c r="E28540">
        <v>60</v>
      </c>
      <c r="F28540">
        <f t="shared" si="892"/>
        <v>1.1073104219987926E-2</v>
      </c>
      <c r="G28540">
        <f t="shared" si="893"/>
        <v>2.9749739793047365E-4</v>
      </c>
    </row>
    <row r="28541" spans="3:7" x14ac:dyDescent="0.2">
      <c r="C28541">
        <v>780.79621666272476</v>
      </c>
      <c r="D28541">
        <v>26.630000000000003</v>
      </c>
      <c r="E28541">
        <v>60</v>
      </c>
      <c r="F28541">
        <f t="shared" si="892"/>
        <v>1.1071443656387129E-2</v>
      </c>
      <c r="G28541">
        <f t="shared" si="893"/>
        <v>3.1682781404141852E-4</v>
      </c>
    </row>
    <row r="28542" spans="3:7" x14ac:dyDescent="0.2">
      <c r="C28542">
        <v>780.82476665973661</v>
      </c>
      <c r="D28542">
        <v>26.625999999999998</v>
      </c>
      <c r="E28542">
        <v>60</v>
      </c>
      <c r="F28542">
        <f t="shared" si="892"/>
        <v>1.1064803781140387E-2</v>
      </c>
      <c r="G28542">
        <f t="shared" si="893"/>
        <v>3.1590011488827335E-4</v>
      </c>
    </row>
    <row r="28543" spans="3:7" x14ac:dyDescent="0.2">
      <c r="C28543">
        <v>780.85173332691193</v>
      </c>
      <c r="D28543">
        <v>26.625999999999998</v>
      </c>
      <c r="E28543">
        <v>60</v>
      </c>
      <c r="F28543">
        <f t="shared" si="892"/>
        <v>1.1064803781140387E-2</v>
      </c>
      <c r="G28543">
        <f t="shared" si="893"/>
        <v>2.9838088092618757E-4</v>
      </c>
    </row>
    <row r="28544" spans="3:7" x14ac:dyDescent="0.2">
      <c r="C28544">
        <v>780.87978332837417</v>
      </c>
      <c r="D28544">
        <v>26.624000000000002</v>
      </c>
      <c r="E28544">
        <v>60</v>
      </c>
      <c r="F28544">
        <f t="shared" si="892"/>
        <v>1.106148527055674E-2</v>
      </c>
      <c r="G28544">
        <f t="shared" si="893"/>
        <v>3.1027467801374647E-4</v>
      </c>
    </row>
    <row r="28545" spans="3:7" x14ac:dyDescent="0.2">
      <c r="C28545">
        <v>780.90818332831066</v>
      </c>
      <c r="D28545">
        <v>26.625</v>
      </c>
      <c r="E28545">
        <v>60</v>
      </c>
      <c r="F28545">
        <f t="shared" si="892"/>
        <v>1.1063144406955674E-2</v>
      </c>
      <c r="G28545">
        <f t="shared" si="893"/>
        <v>3.1419330045483619E-4</v>
      </c>
    </row>
    <row r="28546" spans="3:7" x14ac:dyDescent="0.2">
      <c r="C28546">
        <v>780.93561666011806</v>
      </c>
      <c r="D28546">
        <v>26.621000000000002</v>
      </c>
      <c r="E28546">
        <v>60</v>
      </c>
      <c r="F28546">
        <f t="shared" si="892"/>
        <v>1.1056509287750366E-2</v>
      </c>
      <c r="G28546">
        <f t="shared" si="893"/>
        <v>3.0331688792247083E-4</v>
      </c>
    </row>
    <row r="28547" spans="3:7" x14ac:dyDescent="0.2">
      <c r="C28547">
        <v>780.96394999821985</v>
      </c>
      <c r="D28547">
        <v>26.625999999999998</v>
      </c>
      <c r="E28547">
        <v>60</v>
      </c>
      <c r="F28547">
        <f t="shared" si="892"/>
        <v>1.1064803781140387E-2</v>
      </c>
      <c r="G28547">
        <f t="shared" si="893"/>
        <v>3.1350282656099598E-4</v>
      </c>
    </row>
    <row r="28548" spans="3:7" x14ac:dyDescent="0.2">
      <c r="C28548">
        <v>780.99216666221616</v>
      </c>
      <c r="D28548">
        <v>26.628</v>
      </c>
      <c r="E28548">
        <v>60</v>
      </c>
      <c r="F28548">
        <f t="shared" si="892"/>
        <v>1.1068123242997299E-2</v>
      </c>
      <c r="G28548">
        <f t="shared" si="893"/>
        <v>3.1230551461749171E-4</v>
      </c>
    </row>
    <row r="28549" spans="3:7" x14ac:dyDescent="0.2">
      <c r="C28549">
        <v>781.01961665948227</v>
      </c>
      <c r="D28549">
        <v>26.624000000000002</v>
      </c>
      <c r="E28549">
        <v>60</v>
      </c>
      <c r="F28549">
        <f t="shared" si="892"/>
        <v>1.106148527055674E-2</v>
      </c>
      <c r="G28549">
        <f t="shared" si="893"/>
        <v>3.0363774043582452E-4</v>
      </c>
    </row>
    <row r="28550" spans="3:7" x14ac:dyDescent="0.2">
      <c r="C28550">
        <v>781.047766661644</v>
      </c>
      <c r="D28550">
        <v>26.622999999999998</v>
      </c>
      <c r="E28550">
        <v>60</v>
      </c>
      <c r="F28550">
        <f t="shared" si="892"/>
        <v>1.1059826371911174E-2</v>
      </c>
      <c r="G28550">
        <f t="shared" si="893"/>
        <v>3.1133413627774177E-4</v>
      </c>
    </row>
    <row r="28551" spans="3:7" x14ac:dyDescent="0.2">
      <c r="C28551">
        <v>781.07613333066308</v>
      </c>
      <c r="D28551">
        <v>26.625</v>
      </c>
      <c r="E28551">
        <v>60</v>
      </c>
      <c r="F28551">
        <f t="shared" si="892"/>
        <v>1.1063144406955674E-2</v>
      </c>
      <c r="G28551">
        <f t="shared" si="893"/>
        <v>3.1382455570238079E-4</v>
      </c>
    </row>
    <row r="28552" spans="3:7" x14ac:dyDescent="0.2">
      <c r="C28552">
        <v>781.10311666329699</v>
      </c>
      <c r="D28552">
        <v>26.622999999999998</v>
      </c>
      <c r="E28552">
        <v>60</v>
      </c>
      <c r="F28552">
        <f t="shared" si="892"/>
        <v>1.1059826371911174E-2</v>
      </c>
      <c r="G28552">
        <f t="shared" si="893"/>
        <v>2.9843097386650239E-4</v>
      </c>
    </row>
    <row r="28553" spans="3:7" x14ac:dyDescent="0.2">
      <c r="C28553">
        <v>781.13133332729342</v>
      </c>
      <c r="D28553">
        <v>26.622999999999998</v>
      </c>
      <c r="E28553">
        <v>60</v>
      </c>
      <c r="F28553">
        <f t="shared" si="892"/>
        <v>1.1059826371911174E-2</v>
      </c>
      <c r="G28553">
        <f t="shared" si="893"/>
        <v>3.1207140459509113E-4</v>
      </c>
    </row>
    <row r="28554" spans="3:7" x14ac:dyDescent="0.2">
      <c r="C28554">
        <v>781.15911666552222</v>
      </c>
      <c r="D28554">
        <v>26.619</v>
      </c>
      <c r="E28554">
        <v>60</v>
      </c>
      <c r="F28554">
        <f t="shared" si="892"/>
        <v>1.1053193154213962E-2</v>
      </c>
      <c r="G28554">
        <f t="shared" si="893"/>
        <v>3.070946039117927E-4</v>
      </c>
    </row>
    <row r="28555" spans="3:7" x14ac:dyDescent="0.2">
      <c r="C28555">
        <v>781.1862333297729</v>
      </c>
      <c r="D28555">
        <v>26.622</v>
      </c>
      <c r="E28555">
        <v>60</v>
      </c>
      <c r="F28555">
        <f t="shared" si="892"/>
        <v>1.1058167710986581E-2</v>
      </c>
      <c r="G28555">
        <f t="shared" si="893"/>
        <v>2.9986062104657961E-4</v>
      </c>
    </row>
    <row r="28556" spans="3:7" x14ac:dyDescent="0.2">
      <c r="C28556">
        <v>781.21436666647594</v>
      </c>
      <c r="D28556">
        <v>26.621000000000002</v>
      </c>
      <c r="E28556">
        <v>60</v>
      </c>
      <c r="F28556">
        <f t="shared" si="892"/>
        <v>1.1056509287750366E-2</v>
      </c>
      <c r="G28556">
        <f t="shared" si="893"/>
        <v>3.1105649855252179E-4</v>
      </c>
    </row>
    <row r="28557" spans="3:7" x14ac:dyDescent="0.2">
      <c r="C28557">
        <v>781.24289999802909</v>
      </c>
      <c r="D28557">
        <v>26.621000000000002</v>
      </c>
      <c r="E28557">
        <v>60</v>
      </c>
      <c r="F28557">
        <f t="shared" si="892"/>
        <v>1.1056509287750366E-2</v>
      </c>
      <c r="G28557">
        <f t="shared" si="893"/>
        <v>3.1547904532785087E-4</v>
      </c>
    </row>
    <row r="28558" spans="3:7" x14ac:dyDescent="0.2">
      <c r="C28558">
        <v>781.27003332773847</v>
      </c>
      <c r="D28558">
        <v>26.619</v>
      </c>
      <c r="E28558">
        <v>60</v>
      </c>
      <c r="F28558">
        <f t="shared" si="892"/>
        <v>1.1053193154213962E-2</v>
      </c>
      <c r="G28558">
        <f t="shared" si="893"/>
        <v>2.9990993419481662E-4</v>
      </c>
    </row>
    <row r="28559" spans="3:7" x14ac:dyDescent="0.2">
      <c r="C28559">
        <v>781.29824999968207</v>
      </c>
      <c r="D28559">
        <v>26.616</v>
      </c>
      <c r="E28559">
        <v>60</v>
      </c>
      <c r="F28559">
        <f t="shared" si="892"/>
        <v>1.1048220735761982E-2</v>
      </c>
      <c r="G28559">
        <f t="shared" si="893"/>
        <v>3.1174402006143442E-4</v>
      </c>
    </row>
    <row r="28560" spans="3:7" x14ac:dyDescent="0.2">
      <c r="C28560">
        <v>781.32614999612167</v>
      </c>
      <c r="D28560">
        <v>26.618000000000002</v>
      </c>
      <c r="E28560">
        <v>60</v>
      </c>
      <c r="F28560">
        <f t="shared" si="892"/>
        <v>1.105153544384861E-2</v>
      </c>
      <c r="G28560">
        <f t="shared" si="893"/>
        <v>3.0833779953549749E-4</v>
      </c>
    </row>
    <row r="28561" spans="3:7" x14ac:dyDescent="0.2">
      <c r="C28561">
        <v>781.35348332722981</v>
      </c>
      <c r="D28561">
        <v>26.622</v>
      </c>
      <c r="E28561">
        <v>60</v>
      </c>
      <c r="F28561">
        <f t="shared" si="892"/>
        <v>1.1058167710986581E-2</v>
      </c>
      <c r="G28561">
        <f t="shared" si="893"/>
        <v>3.0225655949372483E-4</v>
      </c>
    </row>
    <row r="28562" spans="3:7" x14ac:dyDescent="0.2">
      <c r="C28562">
        <v>781.38178332646692</v>
      </c>
      <c r="D28562">
        <v>26.622</v>
      </c>
      <c r="E28562">
        <v>60</v>
      </c>
      <c r="F28562">
        <f t="shared" si="892"/>
        <v>1.1058167710986581E-2</v>
      </c>
      <c r="G28562">
        <f t="shared" si="893"/>
        <v>3.1294613778471071E-4</v>
      </c>
    </row>
    <row r="28563" spans="3:7" x14ac:dyDescent="0.2">
      <c r="C28563">
        <v>781.41011666456859</v>
      </c>
      <c r="D28563">
        <v>26.622999999999998</v>
      </c>
      <c r="E28563">
        <v>60</v>
      </c>
      <c r="F28563">
        <f t="shared" si="892"/>
        <v>1.1059826371911174E-2</v>
      </c>
      <c r="G28563">
        <f t="shared" si="893"/>
        <v>3.1336179994117641E-4</v>
      </c>
    </row>
    <row r="28564" spans="3:7" x14ac:dyDescent="0.2">
      <c r="C28564">
        <v>781.43734999497735</v>
      </c>
      <c r="D28564">
        <v>26.622999999999998</v>
      </c>
      <c r="E28564">
        <v>60</v>
      </c>
      <c r="F28564">
        <f t="shared" si="892"/>
        <v>1.1059826371911174E-2</v>
      </c>
      <c r="G28564">
        <f t="shared" si="893"/>
        <v>3.0119590584980102E-4</v>
      </c>
    </row>
    <row r="28565" spans="3:7" x14ac:dyDescent="0.2">
      <c r="C28565">
        <v>781.46618332862852</v>
      </c>
      <c r="D28565">
        <v>26.619</v>
      </c>
      <c r="E28565">
        <v>60</v>
      </c>
      <c r="F28565">
        <f t="shared" si="892"/>
        <v>1.1053193154213962E-2</v>
      </c>
      <c r="G28565">
        <f t="shared" si="893"/>
        <v>3.1870040612621452E-4</v>
      </c>
    </row>
    <row r="28566" spans="3:7" x14ac:dyDescent="0.2">
      <c r="C28566">
        <v>781.4941499948502</v>
      </c>
      <c r="D28566">
        <v>26.622999999999998</v>
      </c>
      <c r="E28566">
        <v>60</v>
      </c>
      <c r="F28566">
        <f t="shared" si="892"/>
        <v>1.1059826371911174E-2</v>
      </c>
      <c r="G28566">
        <f t="shared" si="893"/>
        <v>3.0930647261304979E-4</v>
      </c>
    </row>
    <row r="28567" spans="3:7" x14ac:dyDescent="0.2">
      <c r="C28567">
        <v>781.52181666692093</v>
      </c>
      <c r="D28567">
        <v>26.622999999999998</v>
      </c>
      <c r="E28567">
        <v>60</v>
      </c>
      <c r="F28567">
        <f t="shared" si="892"/>
        <v>1.1059826371911174E-2</v>
      </c>
      <c r="G28567">
        <f t="shared" si="893"/>
        <v>3.0598858939079614E-4</v>
      </c>
    </row>
    <row r="28568" spans="3:7" x14ac:dyDescent="0.2">
      <c r="C28568">
        <v>781.55023333231611</v>
      </c>
      <c r="D28568">
        <v>26.616999999999997</v>
      </c>
      <c r="E28568">
        <v>60</v>
      </c>
      <c r="F28568">
        <f t="shared" si="892"/>
        <v>1.1049877971042231E-2</v>
      </c>
      <c r="G28568">
        <f t="shared" si="893"/>
        <v>3.1400068496072485E-4</v>
      </c>
    </row>
    <row r="28569" spans="3:7" x14ac:dyDescent="0.2">
      <c r="C28569">
        <v>781.57785000006356</v>
      </c>
      <c r="D28569">
        <v>26.619999999999997</v>
      </c>
      <c r="E28569">
        <v>60</v>
      </c>
      <c r="F28569">
        <f t="shared" si="892"/>
        <v>1.1054851102170336E-2</v>
      </c>
      <c r="G28569">
        <f t="shared" si="893"/>
        <v>3.0529814988619261E-4</v>
      </c>
    </row>
    <row r="28570" spans="3:7" x14ac:dyDescent="0.2">
      <c r="C28570">
        <v>781.60494999885555</v>
      </c>
      <c r="D28570">
        <v>26.618000000000002</v>
      </c>
      <c r="E28570">
        <v>60</v>
      </c>
      <c r="F28570">
        <f t="shared" si="892"/>
        <v>1.105153544384861E-2</v>
      </c>
      <c r="G28570">
        <f t="shared" si="893"/>
        <v>2.9949659717784597E-4</v>
      </c>
    </row>
    <row r="28571" spans="3:7" x14ac:dyDescent="0.2">
      <c r="C28571">
        <v>781.63301666577661</v>
      </c>
      <c r="D28571">
        <v>26.619</v>
      </c>
      <c r="E28571">
        <v>60</v>
      </c>
      <c r="F28571">
        <f t="shared" si="892"/>
        <v>1.1053193154213962E-2</v>
      </c>
      <c r="G28571">
        <f t="shared" si="893"/>
        <v>3.1022629067349909E-4</v>
      </c>
    </row>
    <row r="28572" spans="3:7" x14ac:dyDescent="0.2">
      <c r="C28572">
        <v>781.66103332837417</v>
      </c>
      <c r="D28572">
        <v>26.619</v>
      </c>
      <c r="E28572">
        <v>60</v>
      </c>
      <c r="F28572">
        <f t="shared" si="892"/>
        <v>1.1053193154213962E-2</v>
      </c>
      <c r="G28572">
        <f t="shared" si="893"/>
        <v>3.0967358322733112E-4</v>
      </c>
    </row>
    <row r="28573" spans="3:7" x14ac:dyDescent="0.2">
      <c r="C28573">
        <v>781.68823332786565</v>
      </c>
      <c r="D28573">
        <v>26.618000000000002</v>
      </c>
      <c r="E28573">
        <v>60</v>
      </c>
      <c r="F28573">
        <f t="shared" si="892"/>
        <v>1.105153544384861E-2</v>
      </c>
      <c r="G28573">
        <f t="shared" si="893"/>
        <v>3.0060175845266949E-4</v>
      </c>
    </row>
    <row r="28574" spans="3:7" x14ac:dyDescent="0.2">
      <c r="C28574">
        <v>781.71661666234331</v>
      </c>
      <c r="D28574">
        <v>26.619</v>
      </c>
      <c r="E28574">
        <v>60</v>
      </c>
      <c r="F28574">
        <f t="shared" si="892"/>
        <v>1.1053193154213962E-2</v>
      </c>
      <c r="G28574">
        <f t="shared" si="893"/>
        <v>3.1372647834231092E-4</v>
      </c>
    </row>
    <row r="28575" spans="3:7" x14ac:dyDescent="0.2">
      <c r="C28575">
        <v>781.74451666673019</v>
      </c>
      <c r="D28575">
        <v>26.615000000000002</v>
      </c>
      <c r="E28575">
        <v>60</v>
      </c>
      <c r="F28575">
        <f t="shared" ref="F28575:F28638" si="894">EXP(-13478*(1/(D28575+273.15)-1/(E28575+273.15)))</f>
        <v>1.104656373797582E-2</v>
      </c>
      <c r="G28575">
        <f t="shared" ref="G28575:G28638" si="895">F28575*(C28575-C28574)</f>
        <v>3.0819917674946516E-4</v>
      </c>
    </row>
    <row r="28576" spans="3:7" x14ac:dyDescent="0.2">
      <c r="C28576">
        <v>781.77163333098099</v>
      </c>
      <c r="D28576">
        <v>26.615000000000002</v>
      </c>
      <c r="E28576">
        <v>60</v>
      </c>
      <c r="F28576">
        <f t="shared" si="894"/>
        <v>1.104656373797582E-2</v>
      </c>
      <c r="G28576">
        <f t="shared" si="895"/>
        <v>2.9954596000772866E-4</v>
      </c>
    </row>
    <row r="28577" spans="3:7" x14ac:dyDescent="0.2">
      <c r="C28577">
        <v>781.80016666253402</v>
      </c>
      <c r="D28577">
        <v>26.615000000000002</v>
      </c>
      <c r="E28577">
        <v>60</v>
      </c>
      <c r="F28577">
        <f t="shared" si="894"/>
        <v>1.104656373797582E-2</v>
      </c>
      <c r="G28577">
        <f t="shared" si="895"/>
        <v>3.1519526565739956E-4</v>
      </c>
    </row>
    <row r="28578" spans="3:7" x14ac:dyDescent="0.2">
      <c r="C28578">
        <v>781.82884999910993</v>
      </c>
      <c r="D28578">
        <v>26.616999999999997</v>
      </c>
      <c r="E28578">
        <v>60</v>
      </c>
      <c r="F28578">
        <f t="shared" si="894"/>
        <v>1.1049877971042231E-2</v>
      </c>
      <c r="G28578">
        <f t="shared" si="895"/>
        <v>3.1694736896613096E-4</v>
      </c>
    </row>
    <row r="28579" spans="3:7" x14ac:dyDescent="0.2">
      <c r="C28579">
        <v>781.85673333009083</v>
      </c>
      <c r="D28579">
        <v>26.616</v>
      </c>
      <c r="E28579">
        <v>60</v>
      </c>
      <c r="F28579">
        <f t="shared" si="894"/>
        <v>1.1048220735761982E-2</v>
      </c>
      <c r="G28579">
        <f t="shared" si="895"/>
        <v>3.0806119552528047E-4</v>
      </c>
    </row>
    <row r="28580" spans="3:7" x14ac:dyDescent="0.2">
      <c r="C28580">
        <v>781.88478333155319</v>
      </c>
      <c r="D28580">
        <v>26.615000000000002</v>
      </c>
      <c r="E28580">
        <v>60</v>
      </c>
      <c r="F28580">
        <f t="shared" si="894"/>
        <v>1.104656373797582E-2</v>
      </c>
      <c r="G28580">
        <f t="shared" si="895"/>
        <v>3.0985612900428854E-4</v>
      </c>
    </row>
    <row r="28581" spans="3:7" x14ac:dyDescent="0.2">
      <c r="C28581">
        <v>781.91296666463211</v>
      </c>
      <c r="D28581">
        <v>26.613999999999997</v>
      </c>
      <c r="E28581">
        <v>60</v>
      </c>
      <c r="F28581">
        <f t="shared" si="894"/>
        <v>1.1044906977651052E-2</v>
      </c>
      <c r="G28581">
        <f t="shared" si="895"/>
        <v>3.1128229217676175E-4</v>
      </c>
    </row>
    <row r="28582" spans="3:7" x14ac:dyDescent="0.2">
      <c r="C28582">
        <v>781.94064999421437</v>
      </c>
      <c r="D28582">
        <v>26.616</v>
      </c>
      <c r="E28582">
        <v>60</v>
      </c>
      <c r="F28582">
        <f t="shared" si="894"/>
        <v>1.1048220735761982E-2</v>
      </c>
      <c r="G28582">
        <f t="shared" si="895"/>
        <v>3.0585153592565612E-4</v>
      </c>
    </row>
    <row r="28583" spans="3:7" x14ac:dyDescent="0.2">
      <c r="C28583">
        <v>781.96875</v>
      </c>
      <c r="D28583">
        <v>26.616</v>
      </c>
      <c r="E28583">
        <v>60</v>
      </c>
      <c r="F28583">
        <f t="shared" si="894"/>
        <v>1.1048220735761982E-2</v>
      </c>
      <c r="G28583">
        <f t="shared" si="895"/>
        <v>3.1045506659584853E-4</v>
      </c>
    </row>
    <row r="28584" spans="3:7" x14ac:dyDescent="0.2">
      <c r="C28584">
        <v>781.99716666539507</v>
      </c>
      <c r="D28584">
        <v>26.619999999999997</v>
      </c>
      <c r="E28584">
        <v>60</v>
      </c>
      <c r="F28584">
        <f t="shared" si="894"/>
        <v>1.1054851102170336E-2</v>
      </c>
      <c r="G28584">
        <f t="shared" si="895"/>
        <v>3.1414200476270179E-4</v>
      </c>
    </row>
    <row r="28585" spans="3:7" x14ac:dyDescent="0.2">
      <c r="C28585">
        <v>782.02436666488643</v>
      </c>
      <c r="D28585">
        <v>26.622</v>
      </c>
      <c r="E28585">
        <v>60</v>
      </c>
      <c r="F28585">
        <f t="shared" si="894"/>
        <v>1.1058167710986581E-2</v>
      </c>
      <c r="G28585">
        <f t="shared" si="895"/>
        <v>3.0078215611419241E-4</v>
      </c>
    </row>
    <row r="28586" spans="3:7" x14ac:dyDescent="0.2">
      <c r="C28586">
        <v>782.05274999936421</v>
      </c>
      <c r="D28586">
        <v>26.618000000000002</v>
      </c>
      <c r="E28586">
        <v>60</v>
      </c>
      <c r="F28586">
        <f t="shared" si="894"/>
        <v>1.105153544384861E-2</v>
      </c>
      <c r="G28586">
        <f t="shared" si="895"/>
        <v>3.1367942699580046E-4</v>
      </c>
    </row>
    <row r="28587" spans="3:7" x14ac:dyDescent="0.2">
      <c r="C28587">
        <v>782.08023332754772</v>
      </c>
      <c r="D28587">
        <v>26.619999999999997</v>
      </c>
      <c r="E28587">
        <v>60</v>
      </c>
      <c r="F28587">
        <f t="shared" si="894"/>
        <v>1.1054851102170336E-2</v>
      </c>
      <c r="G28587">
        <f t="shared" si="895"/>
        <v>3.0382410086075341E-4</v>
      </c>
    </row>
    <row r="28588" spans="3:7" x14ac:dyDescent="0.2">
      <c r="C28588">
        <v>782.1081499973933</v>
      </c>
      <c r="D28588">
        <v>26.624000000000002</v>
      </c>
      <c r="E28588">
        <v>60</v>
      </c>
      <c r="F28588">
        <f t="shared" si="894"/>
        <v>1.106148527055674E-2</v>
      </c>
      <c r="G28588">
        <f t="shared" si="895"/>
        <v>3.0879983229989031E-4</v>
      </c>
    </row>
    <row r="28589" spans="3:7" x14ac:dyDescent="0.2">
      <c r="C28589">
        <v>782.13618333339696</v>
      </c>
      <c r="D28589">
        <v>26.624000000000002</v>
      </c>
      <c r="E28589">
        <v>60</v>
      </c>
      <c r="F28589">
        <f t="shared" si="894"/>
        <v>1.106148527055674E-2</v>
      </c>
      <c r="G28589">
        <f t="shared" si="895"/>
        <v>3.1009033328904546E-4</v>
      </c>
    </row>
    <row r="28590" spans="3:7" x14ac:dyDescent="0.2">
      <c r="C28590">
        <v>782.16463332970932</v>
      </c>
      <c r="D28590">
        <v>26.618000000000002</v>
      </c>
      <c r="E28590">
        <v>60</v>
      </c>
      <c r="F28590">
        <f t="shared" si="894"/>
        <v>1.105153544384861E-2</v>
      </c>
      <c r="G28590">
        <f t="shared" si="895"/>
        <v>3.1441614262341745E-4</v>
      </c>
    </row>
    <row r="28591" spans="3:7" x14ac:dyDescent="0.2">
      <c r="C28591">
        <v>782.19184999465938</v>
      </c>
      <c r="D28591">
        <v>26.618000000000002</v>
      </c>
      <c r="E28591">
        <v>60</v>
      </c>
      <c r="F28591">
        <f t="shared" si="894"/>
        <v>1.105153544384861E-2</v>
      </c>
      <c r="G28591">
        <f t="shared" si="895"/>
        <v>3.0078593735894554E-4</v>
      </c>
    </row>
    <row r="28592" spans="3:7" x14ac:dyDescent="0.2">
      <c r="C28592">
        <v>782.22021666367846</v>
      </c>
      <c r="D28592">
        <v>26.618000000000002</v>
      </c>
      <c r="E28592">
        <v>60</v>
      </c>
      <c r="F28592">
        <f t="shared" si="894"/>
        <v>1.105153544384861E-2</v>
      </c>
      <c r="G28592">
        <f t="shared" si="895"/>
        <v>3.1349524808826803E-4</v>
      </c>
    </row>
    <row r="28593" spans="3:7" x14ac:dyDescent="0.2">
      <c r="C28593">
        <v>782.24804999828336</v>
      </c>
      <c r="D28593">
        <v>26.619</v>
      </c>
      <c r="E28593">
        <v>60</v>
      </c>
      <c r="F28593">
        <f t="shared" si="894"/>
        <v>1.1053193154213962E-2</v>
      </c>
      <c r="G28593">
        <f t="shared" si="895"/>
        <v>3.0764722351390094E-4</v>
      </c>
    </row>
    <row r="28594" spans="3:7" x14ac:dyDescent="0.2">
      <c r="C28594">
        <v>782.27519999345145</v>
      </c>
      <c r="D28594">
        <v>26.622</v>
      </c>
      <c r="E28594">
        <v>60</v>
      </c>
      <c r="F28594">
        <f t="shared" si="894"/>
        <v>1.1058167710986581E-2</v>
      </c>
      <c r="G28594">
        <f t="shared" si="895"/>
        <v>3.0022919992119272E-4</v>
      </c>
    </row>
    <row r="28595" spans="3:7" x14ac:dyDescent="0.2">
      <c r="C28595">
        <v>782.3036499977112</v>
      </c>
      <c r="D28595">
        <v>26.618000000000002</v>
      </c>
      <c r="E28595">
        <v>60</v>
      </c>
      <c r="F28595">
        <f t="shared" si="894"/>
        <v>1.105153544384861E-2</v>
      </c>
      <c r="G28595">
        <f t="shared" si="895"/>
        <v>3.1441623045430265E-4</v>
      </c>
    </row>
    <row r="28596" spans="3:7" x14ac:dyDescent="0.2">
      <c r="C28596">
        <v>782.33178332646685</v>
      </c>
      <c r="D28596">
        <v>26.618000000000002</v>
      </c>
      <c r="E28596">
        <v>60</v>
      </c>
      <c r="F28596">
        <f t="shared" si="894"/>
        <v>1.105153544384861E-2</v>
      </c>
      <c r="G28596">
        <f t="shared" si="895"/>
        <v>3.1091647989644013E-4</v>
      </c>
    </row>
    <row r="28597" spans="3:7" x14ac:dyDescent="0.2">
      <c r="C28597">
        <v>782.35924999713893</v>
      </c>
      <c r="D28597">
        <v>26.621000000000002</v>
      </c>
      <c r="E28597">
        <v>60</v>
      </c>
      <c r="F28597">
        <f t="shared" si="894"/>
        <v>1.1056509287750366E-2</v>
      </c>
      <c r="G28597">
        <f t="shared" si="895"/>
        <v>3.0368549938947334E-4</v>
      </c>
    </row>
    <row r="28598" spans="3:7" x14ac:dyDescent="0.2">
      <c r="C28598">
        <v>782.38724999427791</v>
      </c>
      <c r="D28598">
        <v>26.616999999999997</v>
      </c>
      <c r="E28598">
        <v>60</v>
      </c>
      <c r="F28598">
        <f t="shared" si="894"/>
        <v>1.1049877971042231E-2</v>
      </c>
      <c r="G28598">
        <f t="shared" si="895"/>
        <v>3.0939655157522801E-4</v>
      </c>
    </row>
    <row r="28599" spans="3:7" x14ac:dyDescent="0.2">
      <c r="C28599">
        <v>782.41529999574027</v>
      </c>
      <c r="D28599">
        <v>26.618000000000002</v>
      </c>
      <c r="E28599">
        <v>60</v>
      </c>
      <c r="F28599">
        <f t="shared" si="894"/>
        <v>1.105153544384861E-2</v>
      </c>
      <c r="G28599">
        <f t="shared" si="895"/>
        <v>3.0999558536129072E-4</v>
      </c>
    </row>
    <row r="28600" spans="3:7" x14ac:dyDescent="0.2">
      <c r="C28600">
        <v>782.44283332824705</v>
      </c>
      <c r="D28600">
        <v>26.616999999999997</v>
      </c>
      <c r="E28600">
        <v>60</v>
      </c>
      <c r="F28600">
        <f t="shared" si="894"/>
        <v>1.1049877971042231E-2</v>
      </c>
      <c r="G28600">
        <f t="shared" si="895"/>
        <v>3.0423996433602383E-4</v>
      </c>
    </row>
    <row r="28601" spans="3:7" x14ac:dyDescent="0.2">
      <c r="C28601">
        <v>782.47118333180742</v>
      </c>
      <c r="D28601">
        <v>26.613999999999997</v>
      </c>
      <c r="E28601">
        <v>60</v>
      </c>
      <c r="F28601">
        <f t="shared" si="894"/>
        <v>1.1044906977651052E-2</v>
      </c>
      <c r="G28601">
        <f t="shared" si="895"/>
        <v>3.1312315214043497E-4</v>
      </c>
    </row>
    <row r="28602" spans="3:7" x14ac:dyDescent="0.2">
      <c r="C28602">
        <v>782.49968333244328</v>
      </c>
      <c r="D28602">
        <v>26.618000000000002</v>
      </c>
      <c r="E28602">
        <v>60</v>
      </c>
      <c r="F28602">
        <f t="shared" si="894"/>
        <v>1.105153544384861E-2</v>
      </c>
      <c r="G28602">
        <f t="shared" si="895"/>
        <v>3.1496876717690002E-4</v>
      </c>
    </row>
    <row r="28603" spans="3:7" x14ac:dyDescent="0.2">
      <c r="C28603">
        <v>782.52708333333328</v>
      </c>
      <c r="D28603">
        <v>26.618000000000002</v>
      </c>
      <c r="E28603">
        <v>60</v>
      </c>
      <c r="F28603">
        <f t="shared" si="894"/>
        <v>1.105153544384861E-2</v>
      </c>
      <c r="G28603">
        <f t="shared" si="895"/>
        <v>3.0281208099729081E-4</v>
      </c>
    </row>
    <row r="28604" spans="3:7" x14ac:dyDescent="0.2">
      <c r="C28604">
        <v>782.55524999300644</v>
      </c>
      <c r="D28604">
        <v>26.616</v>
      </c>
      <c r="E28604">
        <v>60</v>
      </c>
      <c r="F28604">
        <f t="shared" si="894"/>
        <v>1.1048220735761982E-2</v>
      </c>
      <c r="G28604">
        <f t="shared" si="895"/>
        <v>3.1119147345816948E-4</v>
      </c>
    </row>
    <row r="28605" spans="3:7" x14ac:dyDescent="0.2">
      <c r="C28605">
        <v>782.58268333276112</v>
      </c>
      <c r="D28605">
        <v>26.618000000000002</v>
      </c>
      <c r="E28605">
        <v>60</v>
      </c>
      <c r="F28605">
        <f t="shared" si="894"/>
        <v>1.105153544384861E-2</v>
      </c>
      <c r="G28605">
        <f t="shared" si="895"/>
        <v>3.0318052664198453E-4</v>
      </c>
    </row>
    <row r="28606" spans="3:7" x14ac:dyDescent="0.2">
      <c r="C28606">
        <v>782.6102499961853</v>
      </c>
      <c r="D28606">
        <v>26.616999999999997</v>
      </c>
      <c r="E28606">
        <v>60</v>
      </c>
      <c r="F28606">
        <f t="shared" si="894"/>
        <v>1.1049877971042231E-2</v>
      </c>
      <c r="G28606">
        <f t="shared" si="895"/>
        <v>3.0460826690599952E-4</v>
      </c>
    </row>
    <row r="28607" spans="3:7" x14ac:dyDescent="0.2">
      <c r="C28607">
        <v>782.63828333218896</v>
      </c>
      <c r="D28607">
        <v>26.616999999999997</v>
      </c>
      <c r="E28607">
        <v>60</v>
      </c>
      <c r="F28607">
        <f t="shared" si="894"/>
        <v>1.1049877971042231E-2</v>
      </c>
      <c r="G28607">
        <f t="shared" si="895"/>
        <v>3.0976494196166012E-4</v>
      </c>
    </row>
    <row r="28608" spans="3:7" x14ac:dyDescent="0.2">
      <c r="C28608">
        <v>782.66613333225246</v>
      </c>
      <c r="D28608">
        <v>26.616</v>
      </c>
      <c r="E28608">
        <v>60</v>
      </c>
      <c r="F28608">
        <f t="shared" si="894"/>
        <v>1.1048220735761982E-2</v>
      </c>
      <c r="G28608">
        <f t="shared" si="895"/>
        <v>3.0769294819247704E-4</v>
      </c>
    </row>
    <row r="28609" spans="3:7" x14ac:dyDescent="0.2">
      <c r="C28609">
        <v>782.69326666196184</v>
      </c>
      <c r="D28609">
        <v>26.618000000000002</v>
      </c>
      <c r="E28609">
        <v>60</v>
      </c>
      <c r="F28609">
        <f t="shared" si="894"/>
        <v>1.105153544384861E-2</v>
      </c>
      <c r="G28609">
        <f t="shared" si="895"/>
        <v>2.9986495499291087E-4</v>
      </c>
    </row>
    <row r="28610" spans="3:7" x14ac:dyDescent="0.2">
      <c r="C28610">
        <v>782.72183333237967</v>
      </c>
      <c r="D28610">
        <v>26.616999999999997</v>
      </c>
      <c r="E28610">
        <v>60</v>
      </c>
      <c r="F28610">
        <f t="shared" si="894"/>
        <v>1.1049877971042231E-2</v>
      </c>
      <c r="G28610">
        <f t="shared" si="895"/>
        <v>3.1565822215601582E-4</v>
      </c>
    </row>
    <row r="28611" spans="3:7" x14ac:dyDescent="0.2">
      <c r="C28611">
        <v>782.75063332716627</v>
      </c>
      <c r="D28611">
        <v>26.616999999999997</v>
      </c>
      <c r="E28611">
        <v>60</v>
      </c>
      <c r="F28611">
        <f t="shared" si="894"/>
        <v>1.1049877971042231E-2</v>
      </c>
      <c r="G28611">
        <f t="shared" si="895"/>
        <v>3.1823642795853336E-4</v>
      </c>
    </row>
    <row r="28612" spans="3:7" x14ac:dyDescent="0.2">
      <c r="C28612">
        <v>782.77778333028152</v>
      </c>
      <c r="D28612">
        <v>26.613</v>
      </c>
      <c r="E28612">
        <v>60</v>
      </c>
      <c r="F28612">
        <f t="shared" si="894"/>
        <v>1.1043250454755515E-2</v>
      </c>
      <c r="G28612">
        <f t="shared" si="895"/>
        <v>2.9982428424912838E-4</v>
      </c>
    </row>
    <row r="28613" spans="3:7" x14ac:dyDescent="0.2">
      <c r="C28613">
        <v>782.80596666336055</v>
      </c>
      <c r="D28613">
        <v>26.615000000000002</v>
      </c>
      <c r="E28613">
        <v>60</v>
      </c>
      <c r="F28613">
        <f t="shared" si="894"/>
        <v>1.104656373797582E-2</v>
      </c>
      <c r="G28613">
        <f t="shared" si="895"/>
        <v>3.113289852060825E-4</v>
      </c>
    </row>
    <row r="28614" spans="3:7" x14ac:dyDescent="0.2">
      <c r="C28614">
        <v>782.83416666189828</v>
      </c>
      <c r="D28614">
        <v>26.615000000000002</v>
      </c>
      <c r="E28614">
        <v>60</v>
      </c>
      <c r="F28614">
        <f t="shared" si="894"/>
        <v>1.104656373797582E-2</v>
      </c>
      <c r="G28614">
        <f t="shared" si="895"/>
        <v>3.1151308125785605E-4</v>
      </c>
    </row>
    <row r="28615" spans="3:7" x14ac:dyDescent="0.2">
      <c r="C28615">
        <v>782.86140000025432</v>
      </c>
      <c r="D28615">
        <v>26.619</v>
      </c>
      <c r="E28615">
        <v>60</v>
      </c>
      <c r="F28615">
        <f t="shared" si="894"/>
        <v>1.1053193154213962E-2</v>
      </c>
      <c r="G28615">
        <f t="shared" si="895"/>
        <v>3.0101534908338271E-4</v>
      </c>
    </row>
    <row r="28616" spans="3:7" x14ac:dyDescent="0.2">
      <c r="C28616">
        <v>782.89035000006356</v>
      </c>
      <c r="D28616">
        <v>26.613</v>
      </c>
      <c r="E28616">
        <v>60</v>
      </c>
      <c r="F28616">
        <f t="shared" si="894"/>
        <v>1.1043250454755515E-2</v>
      </c>
      <c r="G28616">
        <f t="shared" si="895"/>
        <v>3.1970209855858821E-4</v>
      </c>
    </row>
    <row r="28617" spans="3:7" x14ac:dyDescent="0.2">
      <c r="C28617">
        <v>782.91773332754769</v>
      </c>
      <c r="D28617">
        <v>26.612000000000002</v>
      </c>
      <c r="E28617">
        <v>60</v>
      </c>
      <c r="F28617">
        <f t="shared" si="894"/>
        <v>1.104159416925665E-2</v>
      </c>
      <c r="G28617">
        <f t="shared" si="895"/>
        <v>3.0235558908362468E-4</v>
      </c>
    </row>
    <row r="28618" spans="3:7" x14ac:dyDescent="0.2">
      <c r="C28618">
        <v>782.94458332856493</v>
      </c>
      <c r="D28618">
        <v>26.613</v>
      </c>
      <c r="E28618">
        <v>60</v>
      </c>
      <c r="F28618">
        <f t="shared" si="894"/>
        <v>1.1043250454755515E-2</v>
      </c>
      <c r="G28618">
        <f t="shared" si="895"/>
        <v>2.965112859437935E-4</v>
      </c>
    </row>
    <row r="28619" spans="3:7" x14ac:dyDescent="0.2">
      <c r="C28619">
        <v>782.97271666526797</v>
      </c>
      <c r="D28619">
        <v>26.610999999999997</v>
      </c>
      <c r="E28619">
        <v>60</v>
      </c>
      <c r="F28619">
        <f t="shared" si="894"/>
        <v>1.1039938121121973E-2</v>
      </c>
      <c r="G28619">
        <f t="shared" si="895"/>
        <v>3.1059029634220307E-4</v>
      </c>
    </row>
    <row r="28620" spans="3:7" x14ac:dyDescent="0.2">
      <c r="C28620">
        <v>783.00098333358767</v>
      </c>
      <c r="D28620">
        <v>26.610999999999997</v>
      </c>
      <c r="E28620">
        <v>60</v>
      </c>
      <c r="F28620">
        <f t="shared" si="894"/>
        <v>1.1039938121121973E-2</v>
      </c>
      <c r="G28620">
        <f t="shared" si="895"/>
        <v>3.1206226913979053E-4</v>
      </c>
    </row>
    <row r="28621" spans="3:7" x14ac:dyDescent="0.2">
      <c r="C28621">
        <v>783.0283833265305</v>
      </c>
      <c r="D28621">
        <v>26.613</v>
      </c>
      <c r="E28621">
        <v>60</v>
      </c>
      <c r="F28621">
        <f t="shared" si="894"/>
        <v>1.1043250454755515E-2</v>
      </c>
      <c r="G28621">
        <f t="shared" si="895"/>
        <v>3.025849845262362E-4</v>
      </c>
    </row>
    <row r="28622" spans="3:7" x14ac:dyDescent="0.2">
      <c r="C28622">
        <v>783.05654999415083</v>
      </c>
      <c r="D28622">
        <v>26.618000000000002</v>
      </c>
      <c r="E28622">
        <v>60</v>
      </c>
      <c r="F28622">
        <f t="shared" si="894"/>
        <v>1.105153544384861E-2</v>
      </c>
      <c r="G28622">
        <f t="shared" si="895"/>
        <v>3.1128492554113386E-4</v>
      </c>
    </row>
    <row r="28623" spans="3:7" x14ac:dyDescent="0.2">
      <c r="C28623">
        <v>783.08481666247053</v>
      </c>
      <c r="D28623">
        <v>26.612000000000002</v>
      </c>
      <c r="E28623">
        <v>60</v>
      </c>
      <c r="F28623">
        <f t="shared" si="894"/>
        <v>1.104159416925665E-2</v>
      </c>
      <c r="G28623">
        <f t="shared" si="895"/>
        <v>3.1210908010313493E-4</v>
      </c>
    </row>
    <row r="28624" spans="3:7" x14ac:dyDescent="0.2">
      <c r="C28624">
        <v>783.11209999720256</v>
      </c>
      <c r="D28624">
        <v>26.612000000000002</v>
      </c>
      <c r="E28624">
        <v>60</v>
      </c>
      <c r="F28624">
        <f t="shared" si="894"/>
        <v>1.104159416925665E-2</v>
      </c>
      <c r="G28624">
        <f t="shared" si="895"/>
        <v>3.0125150969509222E-4</v>
      </c>
    </row>
    <row r="28625" spans="3:7" x14ac:dyDescent="0.2">
      <c r="C28625">
        <v>783.14038333098097</v>
      </c>
      <c r="D28625">
        <v>26.612000000000002</v>
      </c>
      <c r="E28625">
        <v>60</v>
      </c>
      <c r="F28625">
        <f t="shared" si="894"/>
        <v>1.104159416925665E-2</v>
      </c>
      <c r="G28625">
        <f t="shared" si="895"/>
        <v>3.1229309333476624E-4</v>
      </c>
    </row>
    <row r="28626" spans="3:7" x14ac:dyDescent="0.2">
      <c r="C28626">
        <v>783.16903332869208</v>
      </c>
      <c r="D28626">
        <v>26.613</v>
      </c>
      <c r="E28626">
        <v>60</v>
      </c>
      <c r="F28626">
        <f t="shared" si="894"/>
        <v>1.1043250454755515E-2</v>
      </c>
      <c r="G28626">
        <f t="shared" si="895"/>
        <v>3.1638910025199782E-4</v>
      </c>
    </row>
    <row r="28627" spans="3:7" x14ac:dyDescent="0.2">
      <c r="C28627">
        <v>783.19583333333333</v>
      </c>
      <c r="D28627">
        <v>26.613999999999997</v>
      </c>
      <c r="E28627">
        <v>60</v>
      </c>
      <c r="F28627">
        <f t="shared" si="894"/>
        <v>1.1044906977651052E-2</v>
      </c>
      <c r="G28627">
        <f t="shared" si="895"/>
        <v>2.9600355826317107E-4</v>
      </c>
    </row>
    <row r="28628" spans="3:7" x14ac:dyDescent="0.2">
      <c r="C28628">
        <v>783.22414999802902</v>
      </c>
      <c r="D28628">
        <v>26.615000000000002</v>
      </c>
      <c r="E28628">
        <v>60</v>
      </c>
      <c r="F28628">
        <f t="shared" si="894"/>
        <v>1.104656373797582E-2</v>
      </c>
      <c r="G28628">
        <f t="shared" si="895"/>
        <v>3.1280184140787645E-4</v>
      </c>
    </row>
    <row r="28629" spans="3:7" x14ac:dyDescent="0.2">
      <c r="C28629">
        <v>783.2526166598002</v>
      </c>
      <c r="D28629">
        <v>26.615000000000002</v>
      </c>
      <c r="E28629">
        <v>60</v>
      </c>
      <c r="F28629">
        <f t="shared" si="894"/>
        <v>1.104656373797582E-2</v>
      </c>
      <c r="G28629">
        <f t="shared" si="895"/>
        <v>3.1445879366269979E-4</v>
      </c>
    </row>
    <row r="28630" spans="3:7" x14ac:dyDescent="0.2">
      <c r="C28630">
        <v>783.27979999383285</v>
      </c>
      <c r="D28630">
        <v>26.615000000000002</v>
      </c>
      <c r="E28630">
        <v>60</v>
      </c>
      <c r="F28630">
        <f t="shared" si="894"/>
        <v>1.104656373797582E-2</v>
      </c>
      <c r="G28630">
        <f t="shared" si="895"/>
        <v>3.0028243200242843E-4</v>
      </c>
    </row>
    <row r="28631" spans="3:7" x14ac:dyDescent="0.2">
      <c r="C28631">
        <v>783.30788332621262</v>
      </c>
      <c r="D28631">
        <v>26.616999999999997</v>
      </c>
      <c r="E28631">
        <v>60</v>
      </c>
      <c r="F28631">
        <f t="shared" si="894"/>
        <v>1.1049877971042231E-2</v>
      </c>
      <c r="G28631">
        <f t="shared" si="895"/>
        <v>3.1031739581662362E-4</v>
      </c>
    </row>
    <row r="28632" spans="3:7" x14ac:dyDescent="0.2">
      <c r="C28632">
        <v>783.33626666069028</v>
      </c>
      <c r="D28632">
        <v>26.612000000000002</v>
      </c>
      <c r="E28632">
        <v>60</v>
      </c>
      <c r="F28632">
        <f t="shared" si="894"/>
        <v>1.104159416925665E-2</v>
      </c>
      <c r="G28632">
        <f t="shared" si="895"/>
        <v>3.1339726047266615E-4</v>
      </c>
    </row>
    <row r="28633" spans="3:7" x14ac:dyDescent="0.2">
      <c r="C28633">
        <v>783.3636666615804</v>
      </c>
      <c r="D28633">
        <v>26.612000000000002</v>
      </c>
      <c r="E28633">
        <v>60</v>
      </c>
      <c r="F28633">
        <f t="shared" si="894"/>
        <v>1.104159416925665E-2</v>
      </c>
      <c r="G28633">
        <f t="shared" si="895"/>
        <v>3.0253969006587873E-4</v>
      </c>
    </row>
    <row r="28634" spans="3:7" x14ac:dyDescent="0.2">
      <c r="C28634">
        <v>783.39216666221614</v>
      </c>
      <c r="D28634">
        <v>26.612000000000002</v>
      </c>
      <c r="E28634">
        <v>60</v>
      </c>
      <c r="F28634">
        <f t="shared" si="894"/>
        <v>1.104159416925665E-2</v>
      </c>
      <c r="G28634">
        <f t="shared" si="895"/>
        <v>3.146854408434526E-4</v>
      </c>
    </row>
    <row r="28635" spans="3:7" x14ac:dyDescent="0.2">
      <c r="C28635">
        <v>783.42036666075387</v>
      </c>
      <c r="D28635">
        <v>26.615000000000002</v>
      </c>
      <c r="E28635">
        <v>60</v>
      </c>
      <c r="F28635">
        <f t="shared" si="894"/>
        <v>1.104656373797582E-2</v>
      </c>
      <c r="G28635">
        <f t="shared" si="895"/>
        <v>3.1151308125785605E-4</v>
      </c>
    </row>
    <row r="28636" spans="3:7" x14ac:dyDescent="0.2">
      <c r="C28636">
        <v>783.44749999841054</v>
      </c>
      <c r="D28636">
        <v>26.612000000000002</v>
      </c>
      <c r="E28636">
        <v>60</v>
      </c>
      <c r="F28636">
        <f t="shared" si="894"/>
        <v>1.104159416925665E-2</v>
      </c>
      <c r="G28636">
        <f t="shared" si="895"/>
        <v>2.9959530286229844E-4</v>
      </c>
    </row>
    <row r="28637" spans="3:7" x14ac:dyDescent="0.2">
      <c r="C28637">
        <v>783.47583332856493</v>
      </c>
      <c r="D28637">
        <v>26.612000000000002</v>
      </c>
      <c r="E28637">
        <v>60</v>
      </c>
      <c r="F28637">
        <f t="shared" si="894"/>
        <v>1.104159416925665E-2</v>
      </c>
      <c r="G28637">
        <f t="shared" si="895"/>
        <v>3.1284513302840482E-4</v>
      </c>
    </row>
    <row r="28638" spans="3:7" x14ac:dyDescent="0.2">
      <c r="C28638">
        <v>783.50424999396012</v>
      </c>
      <c r="D28638">
        <v>26.615000000000002</v>
      </c>
      <c r="E28638">
        <v>60</v>
      </c>
      <c r="F28638">
        <f t="shared" si="894"/>
        <v>1.104656373797582E-2</v>
      </c>
      <c r="G28638">
        <f t="shared" si="895"/>
        <v>3.1390650550863503E-4</v>
      </c>
    </row>
    <row r="28639" spans="3:7" x14ac:dyDescent="0.2">
      <c r="C28639">
        <v>783.53183333079016</v>
      </c>
      <c r="D28639">
        <v>26.610999999999997</v>
      </c>
      <c r="E28639">
        <v>60</v>
      </c>
      <c r="F28639">
        <f t="shared" ref="F28639:F28702" si="896">EXP(-13478*(1/(D28639+273.15)-1/(E28639+273.15)))</f>
        <v>1.1039938121121973E-2</v>
      </c>
      <c r="G28639">
        <f t="shared" ref="G28639:G28702" si="897">F28639*(C28639-C28638)</f>
        <v>3.0451833177779695E-4</v>
      </c>
    </row>
    <row r="28640" spans="3:7" x14ac:dyDescent="0.2">
      <c r="C28640">
        <v>783.56031666596732</v>
      </c>
      <c r="D28640">
        <v>26.612000000000002</v>
      </c>
      <c r="E28640">
        <v>60</v>
      </c>
      <c r="F28640">
        <f t="shared" si="896"/>
        <v>1.104159416925665E-2</v>
      </c>
      <c r="G28640">
        <f t="shared" si="897"/>
        <v>3.1450142761307664E-4</v>
      </c>
    </row>
    <row r="28641" spans="3:7" x14ac:dyDescent="0.2">
      <c r="C28641">
        <v>783.58828333218889</v>
      </c>
      <c r="D28641">
        <v>26.613999999999997</v>
      </c>
      <c r="E28641">
        <v>60</v>
      </c>
      <c r="F28641">
        <f t="shared" si="896"/>
        <v>1.1044906977651052E-2</v>
      </c>
      <c r="G28641">
        <f t="shared" si="897"/>
        <v>3.0888922689229159E-4</v>
      </c>
    </row>
    <row r="28642" spans="3:7" x14ac:dyDescent="0.2">
      <c r="C28642">
        <v>783.61548333168025</v>
      </c>
      <c r="D28642">
        <v>26.612000000000002</v>
      </c>
      <c r="E28642">
        <v>60</v>
      </c>
      <c r="F28642">
        <f t="shared" si="896"/>
        <v>1.104159416925665E-2</v>
      </c>
      <c r="G28642">
        <f t="shared" si="897"/>
        <v>3.0033135578756833E-4</v>
      </c>
    </row>
    <row r="28643" spans="3:7" x14ac:dyDescent="0.2">
      <c r="C28643">
        <v>783.64374999999995</v>
      </c>
      <c r="D28643">
        <v>26.613</v>
      </c>
      <c r="E28643">
        <v>60</v>
      </c>
      <c r="F28643">
        <f t="shared" si="896"/>
        <v>1.1043250454755515E-2</v>
      </c>
      <c r="G28643">
        <f t="shared" si="897"/>
        <v>3.1215589777597405E-4</v>
      </c>
    </row>
    <row r="28644" spans="3:7" x14ac:dyDescent="0.2">
      <c r="C28644">
        <v>783.67236666679378</v>
      </c>
      <c r="D28644">
        <v>26.61</v>
      </c>
      <c r="E28644">
        <v>60</v>
      </c>
      <c r="F28644">
        <f t="shared" si="896"/>
        <v>1.1038282310319329E-2</v>
      </c>
      <c r="G28644">
        <f t="shared" si="897"/>
        <v>3.1587884685056164E-4</v>
      </c>
    </row>
    <row r="28645" spans="3:7" x14ac:dyDescent="0.2">
      <c r="C28645">
        <v>783.69956666628525</v>
      </c>
      <c r="D28645">
        <v>26.61</v>
      </c>
      <c r="E28645">
        <v>60</v>
      </c>
      <c r="F28645">
        <f t="shared" si="896"/>
        <v>1.1038282310319329E-2</v>
      </c>
      <c r="G28645">
        <f t="shared" si="897"/>
        <v>3.0024127322741262E-4</v>
      </c>
    </row>
    <row r="28646" spans="3:7" x14ac:dyDescent="0.2">
      <c r="C28646">
        <v>783.72774999936416</v>
      </c>
      <c r="D28646">
        <v>26.609000000000002</v>
      </c>
      <c r="E28646">
        <v>60</v>
      </c>
      <c r="F28646">
        <f t="shared" si="896"/>
        <v>1.103662673681605E-2</v>
      </c>
      <c r="G28646">
        <f t="shared" si="897"/>
        <v>3.110489273913353E-4</v>
      </c>
    </row>
    <row r="28647" spans="3:7" x14ac:dyDescent="0.2">
      <c r="C28647">
        <v>783.75589999357862</v>
      </c>
      <c r="D28647">
        <v>26.609000000000002</v>
      </c>
      <c r="E28647">
        <v>60</v>
      </c>
      <c r="F28647">
        <f t="shared" si="896"/>
        <v>1.103662673681605E-2</v>
      </c>
      <c r="G28647">
        <f t="shared" si="897"/>
        <v>3.1068097878851733E-4</v>
      </c>
    </row>
    <row r="28648" spans="3:7" x14ac:dyDescent="0.2">
      <c r="C28648">
        <v>783.78301666577659</v>
      </c>
      <c r="D28648">
        <v>26.61</v>
      </c>
      <c r="E28648">
        <v>60</v>
      </c>
      <c r="F28648">
        <f t="shared" si="896"/>
        <v>1.1038282310319329E-2</v>
      </c>
      <c r="G28648">
        <f t="shared" si="897"/>
        <v>2.9932148303749793E-4</v>
      </c>
    </row>
    <row r="28649" spans="3:7" x14ac:dyDescent="0.2">
      <c r="C28649">
        <v>783.81121666431432</v>
      </c>
      <c r="D28649">
        <v>26.609000000000002</v>
      </c>
      <c r="E28649">
        <v>60</v>
      </c>
      <c r="F28649">
        <f t="shared" si="896"/>
        <v>1.103662673681605E-2</v>
      </c>
      <c r="G28649">
        <f t="shared" si="897"/>
        <v>3.1123285783968112E-4</v>
      </c>
    </row>
    <row r="28650" spans="3:7" x14ac:dyDescent="0.2">
      <c r="C28650">
        <v>783.83934999306996</v>
      </c>
      <c r="D28650">
        <v>26.607999999999997</v>
      </c>
      <c r="E28650">
        <v>60</v>
      </c>
      <c r="F28650">
        <f t="shared" si="896"/>
        <v>1.1034971400579992E-2</v>
      </c>
      <c r="G28650">
        <f t="shared" si="897"/>
        <v>3.1045047822164142E-4</v>
      </c>
    </row>
    <row r="28651" spans="3:7" x14ac:dyDescent="0.2">
      <c r="C28651">
        <v>783.86673332850137</v>
      </c>
      <c r="D28651">
        <v>26.604999999999997</v>
      </c>
      <c r="E28651">
        <v>60</v>
      </c>
      <c r="F28651">
        <f t="shared" si="896"/>
        <v>1.1030006815150701E-2</v>
      </c>
      <c r="G28651">
        <f t="shared" si="897"/>
        <v>3.0203837643000167E-4</v>
      </c>
    </row>
    <row r="28652" spans="3:7" x14ac:dyDescent="0.2">
      <c r="C28652">
        <v>783.8952999989192</v>
      </c>
      <c r="D28652">
        <v>26.604999999999997</v>
      </c>
      <c r="E28652">
        <v>60</v>
      </c>
      <c r="F28652">
        <f t="shared" si="896"/>
        <v>1.1030006815150701E-2</v>
      </c>
      <c r="G28652">
        <f t="shared" si="897"/>
        <v>3.1509056939484114E-4</v>
      </c>
    </row>
    <row r="28653" spans="3:7" x14ac:dyDescent="0.2">
      <c r="C28653">
        <v>783.9231833299001</v>
      </c>
      <c r="D28653">
        <v>26.607999999999997</v>
      </c>
      <c r="E28653">
        <v>60</v>
      </c>
      <c r="F28653">
        <f t="shared" si="896"/>
        <v>1.1034971400579992E-2</v>
      </c>
      <c r="G28653">
        <f t="shared" si="897"/>
        <v>3.0769175992712423E-4</v>
      </c>
    </row>
    <row r="28654" spans="3:7" x14ac:dyDescent="0.2">
      <c r="C28654">
        <v>783.95009999275203</v>
      </c>
      <c r="D28654">
        <v>26.606999999999999</v>
      </c>
      <c r="E28654">
        <v>60</v>
      </c>
      <c r="F28654">
        <f t="shared" si="896"/>
        <v>1.1033316301578609E-2</v>
      </c>
      <c r="G28654">
        <f t="shared" si="897"/>
        <v>2.9698005502831125E-4</v>
      </c>
    </row>
    <row r="28655" spans="3:7" x14ac:dyDescent="0.2">
      <c r="C28655">
        <v>783.97864999771116</v>
      </c>
      <c r="D28655">
        <v>26.609000000000002</v>
      </c>
      <c r="E28655">
        <v>60</v>
      </c>
      <c r="F28655">
        <f t="shared" si="896"/>
        <v>1.103662673681605E-2</v>
      </c>
      <c r="G28655">
        <f t="shared" si="897"/>
        <v>3.1509574806815597E-4</v>
      </c>
    </row>
    <row r="28656" spans="3:7" x14ac:dyDescent="0.2">
      <c r="C28656">
        <v>784.00706666310623</v>
      </c>
      <c r="D28656">
        <v>26.607999999999997</v>
      </c>
      <c r="E28656">
        <v>60</v>
      </c>
      <c r="F28656">
        <f t="shared" si="896"/>
        <v>1.1034971400579992E-2</v>
      </c>
      <c r="G28656">
        <f t="shared" si="897"/>
        <v>3.1357708993445517E-4</v>
      </c>
    </row>
    <row r="28657" spans="3:7" x14ac:dyDescent="0.2">
      <c r="C28657">
        <v>784.03431666692097</v>
      </c>
      <c r="D28657">
        <v>26.61</v>
      </c>
      <c r="E28657">
        <v>60</v>
      </c>
      <c r="F28657">
        <f t="shared" si="896"/>
        <v>1.1038282310319329E-2</v>
      </c>
      <c r="G28657">
        <f t="shared" si="897"/>
        <v>3.0079323506440901E-4</v>
      </c>
    </row>
    <row r="28658" spans="3:7" x14ac:dyDescent="0.2">
      <c r="C28658">
        <v>784.06223332881927</v>
      </c>
      <c r="D28658">
        <v>26.613999999999997</v>
      </c>
      <c r="E28658">
        <v>60</v>
      </c>
      <c r="F28658">
        <f t="shared" si="896"/>
        <v>1.1044906977651052E-2</v>
      </c>
      <c r="G28658">
        <f t="shared" si="897"/>
        <v>3.0833693379328834E-4</v>
      </c>
    </row>
    <row r="28659" spans="3:7" x14ac:dyDescent="0.2">
      <c r="C28659">
        <v>784.09048333168028</v>
      </c>
      <c r="D28659">
        <v>26.613999999999997</v>
      </c>
      <c r="E28659">
        <v>60</v>
      </c>
      <c r="F28659">
        <f t="shared" si="896"/>
        <v>1.1044906977651052E-2</v>
      </c>
      <c r="G28659">
        <f t="shared" si="897"/>
        <v>3.1201865371812342E-4</v>
      </c>
    </row>
    <row r="28660" spans="3:7" x14ac:dyDescent="0.2">
      <c r="C28660">
        <v>784.11741665999091</v>
      </c>
      <c r="D28660">
        <v>26.609000000000002</v>
      </c>
      <c r="E28660">
        <v>60</v>
      </c>
      <c r="F28660">
        <f t="shared" si="896"/>
        <v>1.103662673681605E-2</v>
      </c>
      <c r="G28660">
        <f t="shared" si="897"/>
        <v>2.9725309134458167E-4</v>
      </c>
    </row>
    <row r="28661" spans="3:7" x14ac:dyDescent="0.2">
      <c r="C28661">
        <v>784.14526666005452</v>
      </c>
      <c r="D28661">
        <v>26.612000000000002</v>
      </c>
      <c r="E28661">
        <v>60</v>
      </c>
      <c r="F28661">
        <f t="shared" si="896"/>
        <v>1.104159416925665E-2</v>
      </c>
      <c r="G28661">
        <f t="shared" si="897"/>
        <v>3.0750839831613811E-4</v>
      </c>
    </row>
    <row r="28662" spans="3:7" x14ac:dyDescent="0.2">
      <c r="C28662">
        <v>784.17356665929162</v>
      </c>
      <c r="D28662">
        <v>26.612000000000002</v>
      </c>
      <c r="E28662">
        <v>60</v>
      </c>
      <c r="F28662">
        <f t="shared" si="896"/>
        <v>1.104159416925665E-2</v>
      </c>
      <c r="G28662">
        <f t="shared" si="897"/>
        <v>3.1247710656639749E-4</v>
      </c>
    </row>
    <row r="28663" spans="3:7" x14ac:dyDescent="0.2">
      <c r="C28663">
        <v>784.20068333148959</v>
      </c>
      <c r="D28663">
        <v>26.613999999999997</v>
      </c>
      <c r="E28663">
        <v>60</v>
      </c>
      <c r="F28663">
        <f t="shared" si="896"/>
        <v>1.1044906977651052E-2</v>
      </c>
      <c r="G28663">
        <f t="shared" si="897"/>
        <v>2.9950112196995278E-4</v>
      </c>
    </row>
    <row r="28664" spans="3:7" x14ac:dyDescent="0.2">
      <c r="C28664">
        <v>784.22823332945507</v>
      </c>
      <c r="D28664">
        <v>26.619999999999997</v>
      </c>
      <c r="E28664">
        <v>60</v>
      </c>
      <c r="F28664">
        <f t="shared" si="896"/>
        <v>1.1054851102170336E-2</v>
      </c>
      <c r="G28664">
        <f t="shared" si="897"/>
        <v>3.0456112537347301E-4</v>
      </c>
    </row>
    <row r="28665" spans="3:7" x14ac:dyDescent="0.2">
      <c r="C28665">
        <v>784.25653332869217</v>
      </c>
      <c r="D28665">
        <v>26.618000000000002</v>
      </c>
      <c r="E28665">
        <v>60</v>
      </c>
      <c r="F28665">
        <f t="shared" si="896"/>
        <v>1.105153544384861E-2</v>
      </c>
      <c r="G28665">
        <f t="shared" si="897"/>
        <v>3.1275844462976584E-4</v>
      </c>
    </row>
    <row r="28666" spans="3:7" x14ac:dyDescent="0.2">
      <c r="C28666">
        <v>784.2838666598002</v>
      </c>
      <c r="D28666">
        <v>26.615000000000002</v>
      </c>
      <c r="E28666">
        <v>60</v>
      </c>
      <c r="F28666">
        <f t="shared" si="896"/>
        <v>1.104656373797582E-2</v>
      </c>
      <c r="G28666">
        <f t="shared" si="897"/>
        <v>3.0193938425599593E-4</v>
      </c>
    </row>
    <row r="28667" spans="3:7" x14ac:dyDescent="0.2">
      <c r="C28667">
        <v>784.31218333244328</v>
      </c>
      <c r="D28667">
        <v>26.616</v>
      </c>
      <c r="E28667">
        <v>60</v>
      </c>
      <c r="F28667">
        <f t="shared" si="896"/>
        <v>1.1048220735761982E-2</v>
      </c>
      <c r="G28667">
        <f t="shared" si="897"/>
        <v>3.1284884986313067E-4</v>
      </c>
    </row>
    <row r="28668" spans="3:7" x14ac:dyDescent="0.2">
      <c r="C28668">
        <v>784.3403833309809</v>
      </c>
      <c r="D28668">
        <v>26.618000000000002</v>
      </c>
      <c r="E28668">
        <v>60</v>
      </c>
      <c r="F28668">
        <f t="shared" si="896"/>
        <v>1.105153544384861E-2</v>
      </c>
      <c r="G28668">
        <f t="shared" si="897"/>
        <v>3.1165328335494233E-4</v>
      </c>
    </row>
    <row r="28669" spans="3:7" x14ac:dyDescent="0.2">
      <c r="C28669">
        <v>784.36768333117163</v>
      </c>
      <c r="D28669">
        <v>26.619999999999997</v>
      </c>
      <c r="E28669">
        <v>60</v>
      </c>
      <c r="F28669">
        <f t="shared" si="896"/>
        <v>1.1054851102170336E-2</v>
      </c>
      <c r="G28669">
        <f t="shared" si="897"/>
        <v>3.0179743719779568E-4</v>
      </c>
    </row>
    <row r="28670" spans="3:7" x14ac:dyDescent="0.2">
      <c r="C28670">
        <v>784.39613332748411</v>
      </c>
      <c r="D28670">
        <v>26.616999999999997</v>
      </c>
      <c r="E28670">
        <v>60</v>
      </c>
      <c r="F28670">
        <f t="shared" si="896"/>
        <v>1.1049877971042231E-2</v>
      </c>
      <c r="G28670">
        <f t="shared" si="897"/>
        <v>3.1436898752944432E-4</v>
      </c>
    </row>
    <row r="28671" spans="3:7" x14ac:dyDescent="0.2">
      <c r="C28671">
        <v>784.42424999872844</v>
      </c>
      <c r="D28671">
        <v>26.619999999999997</v>
      </c>
      <c r="E28671">
        <v>60</v>
      </c>
      <c r="F28671">
        <f t="shared" si="896"/>
        <v>1.1054851102170336E-2</v>
      </c>
      <c r="G28671">
        <f t="shared" si="897"/>
        <v>3.1082561409478341E-4</v>
      </c>
    </row>
    <row r="28672" spans="3:7" x14ac:dyDescent="0.2">
      <c r="C28672">
        <v>784.451016664505</v>
      </c>
      <c r="D28672">
        <v>26.622</v>
      </c>
      <c r="E28672">
        <v>60</v>
      </c>
      <c r="F28672">
        <f t="shared" si="896"/>
        <v>1.1058167710986581E-2</v>
      </c>
      <c r="G28672">
        <f t="shared" si="897"/>
        <v>2.959902792211592E-4</v>
      </c>
    </row>
    <row r="28673" spans="3:7" x14ac:dyDescent="0.2">
      <c r="C28673">
        <v>784.47871665954585</v>
      </c>
      <c r="D28673">
        <v>26.622999999999998</v>
      </c>
      <c r="E28673">
        <v>60</v>
      </c>
      <c r="F28673">
        <f t="shared" si="896"/>
        <v>1.1059826371911174E-2</v>
      </c>
      <c r="G28673">
        <f t="shared" si="897"/>
        <v>3.0635713565458034E-4</v>
      </c>
    </row>
    <row r="28674" spans="3:7" x14ac:dyDescent="0.2">
      <c r="C28674">
        <v>784.50673333009081</v>
      </c>
      <c r="D28674">
        <v>26.639000000000003</v>
      </c>
      <c r="E28674">
        <v>60</v>
      </c>
      <c r="F28674">
        <f t="shared" si="896"/>
        <v>1.1086397298826788E-2</v>
      </c>
      <c r="G28674">
        <f t="shared" si="897"/>
        <v>3.1060394065173549E-4</v>
      </c>
    </row>
    <row r="28675" spans="3:7" x14ac:dyDescent="0.2">
      <c r="C28675">
        <v>784.5337666670481</v>
      </c>
      <c r="D28675">
        <v>26.64</v>
      </c>
      <c r="E28675">
        <v>60</v>
      </c>
      <c r="F28675">
        <f t="shared" si="896"/>
        <v>1.1088060005422973E-2</v>
      </c>
      <c r="G28675">
        <f t="shared" si="897"/>
        <v>2.9974726232922958E-4</v>
      </c>
    </row>
    <row r="28676" spans="3:7" x14ac:dyDescent="0.2">
      <c r="C28676">
        <v>784.56163333257041</v>
      </c>
      <c r="D28676">
        <v>26.636000000000003</v>
      </c>
      <c r="E28676">
        <v>60</v>
      </c>
      <c r="F28676">
        <f t="shared" si="896"/>
        <v>1.1081410608351626E-2</v>
      </c>
      <c r="G28676">
        <f t="shared" si="897"/>
        <v>3.0880196293831853E-4</v>
      </c>
    </row>
    <row r="28677" spans="3:7" x14ac:dyDescent="0.2">
      <c r="C28677">
        <v>784.58996666272481</v>
      </c>
      <c r="D28677">
        <v>26.633000000000003</v>
      </c>
      <c r="E28677">
        <v>60</v>
      </c>
      <c r="F28677">
        <f t="shared" si="896"/>
        <v>1.1076426061164126E-2</v>
      </c>
      <c r="G28677">
        <f t="shared" si="897"/>
        <v>3.1383203652172157E-4</v>
      </c>
    </row>
    <row r="28678" spans="3:7" x14ac:dyDescent="0.2">
      <c r="C28678">
        <v>784.61723333199814</v>
      </c>
      <c r="D28678">
        <v>26.625999999999998</v>
      </c>
      <c r="E28678">
        <v>60</v>
      </c>
      <c r="F28678">
        <f t="shared" si="896"/>
        <v>1.1064803781140387E-2</v>
      </c>
      <c r="G28678">
        <f t="shared" si="897"/>
        <v>3.0170034527465713E-4</v>
      </c>
    </row>
    <row r="28679" spans="3:7" x14ac:dyDescent="0.2">
      <c r="C28679">
        <v>784.64508333206174</v>
      </c>
      <c r="D28679">
        <v>26.625</v>
      </c>
      <c r="E28679">
        <v>60</v>
      </c>
      <c r="F28679">
        <f t="shared" si="896"/>
        <v>1.1063144406955674E-2</v>
      </c>
      <c r="G28679">
        <f t="shared" si="897"/>
        <v>3.081085724374267E-4</v>
      </c>
    </row>
    <row r="28680" spans="3:7" x14ac:dyDescent="0.2">
      <c r="C28680">
        <v>784.67324999968207</v>
      </c>
      <c r="D28680">
        <v>26.625999999999998</v>
      </c>
      <c r="E28680">
        <v>60</v>
      </c>
      <c r="F28680">
        <f t="shared" si="896"/>
        <v>1.1064803781140387E-2</v>
      </c>
      <c r="G28680">
        <f t="shared" si="897"/>
        <v>3.1165865038750566E-4</v>
      </c>
    </row>
    <row r="28681" spans="3:7" x14ac:dyDescent="0.2">
      <c r="C28681">
        <v>784.70044999917343</v>
      </c>
      <c r="D28681">
        <v>26.627000000000002</v>
      </c>
      <c r="E28681">
        <v>60</v>
      </c>
      <c r="F28681">
        <f t="shared" si="896"/>
        <v>1.1066463393143548E-2</v>
      </c>
      <c r="G28681">
        <f t="shared" si="897"/>
        <v>3.010077986646424E-4</v>
      </c>
    </row>
    <row r="28682" spans="3:7" x14ac:dyDescent="0.2">
      <c r="C28682">
        <v>784.72868332862856</v>
      </c>
      <c r="D28682">
        <v>26.625999999999998</v>
      </c>
      <c r="E28682">
        <v>60</v>
      </c>
      <c r="F28682">
        <f t="shared" si="896"/>
        <v>1.1064803781140387E-2</v>
      </c>
      <c r="G28682">
        <f t="shared" si="897"/>
        <v>3.1239625050934417E-4</v>
      </c>
    </row>
    <row r="28683" spans="3:7" x14ac:dyDescent="0.2">
      <c r="C28683">
        <v>784.75671666463211</v>
      </c>
      <c r="D28683">
        <v>26.621000000000002</v>
      </c>
      <c r="E28683">
        <v>60</v>
      </c>
      <c r="F28683">
        <f t="shared" si="896"/>
        <v>1.1056509287750366E-2</v>
      </c>
      <c r="G28683">
        <f t="shared" si="897"/>
        <v>3.0995083988982899E-4</v>
      </c>
    </row>
    <row r="28684" spans="3:7" x14ac:dyDescent="0.2">
      <c r="C28684">
        <v>784.78374999364212</v>
      </c>
      <c r="D28684">
        <v>26.622</v>
      </c>
      <c r="E28684">
        <v>60</v>
      </c>
      <c r="F28684">
        <f t="shared" si="896"/>
        <v>1.1058167710986581E-2</v>
      </c>
      <c r="G28684">
        <f t="shared" si="897"/>
        <v>2.989390859789668E-4</v>
      </c>
    </row>
    <row r="28685" spans="3:7" x14ac:dyDescent="0.2">
      <c r="C28685">
        <v>784.81171665986381</v>
      </c>
      <c r="D28685">
        <v>26.622</v>
      </c>
      <c r="E28685">
        <v>60</v>
      </c>
      <c r="F28685">
        <f t="shared" si="896"/>
        <v>1.1058167710986581E-2</v>
      </c>
      <c r="G28685">
        <f t="shared" si="897"/>
        <v>3.0926008539659675E-4</v>
      </c>
    </row>
    <row r="28686" spans="3:7" x14ac:dyDescent="0.2">
      <c r="C28686">
        <v>784.83988332748413</v>
      </c>
      <c r="D28686">
        <v>26.636000000000003</v>
      </c>
      <c r="E28686">
        <v>60</v>
      </c>
      <c r="F28686">
        <f t="shared" si="896"/>
        <v>1.1081410608351626E-2</v>
      </c>
      <c r="G28686">
        <f t="shared" si="897"/>
        <v>3.1212640936979287E-4</v>
      </c>
    </row>
    <row r="28687" spans="3:7" x14ac:dyDescent="0.2">
      <c r="C28687">
        <v>784.8670499960582</v>
      </c>
      <c r="D28687">
        <v>26.637</v>
      </c>
      <c r="E28687">
        <v>60</v>
      </c>
      <c r="F28687">
        <f t="shared" si="896"/>
        <v>1.108307260032358E-2</v>
      </c>
      <c r="G28687">
        <f t="shared" si="897"/>
        <v>3.0109016011532861E-4</v>
      </c>
    </row>
    <row r="28688" spans="3:7" x14ac:dyDescent="0.2">
      <c r="C28688">
        <v>784.8952833334605</v>
      </c>
      <c r="D28688">
        <v>26.642000000000003</v>
      </c>
      <c r="E28688">
        <v>60</v>
      </c>
      <c r="F28688">
        <f t="shared" si="896"/>
        <v>1.1091386133467348E-2</v>
      </c>
      <c r="G28688">
        <f t="shared" si="897"/>
        <v>3.1314684696535613E-4</v>
      </c>
    </row>
    <row r="28689" spans="3:7" x14ac:dyDescent="0.2">
      <c r="C28689">
        <v>784.92414999802907</v>
      </c>
      <c r="D28689">
        <v>26.64</v>
      </c>
      <c r="E28689">
        <v>60</v>
      </c>
      <c r="F28689">
        <f t="shared" si="896"/>
        <v>1.1088060005422973E-2</v>
      </c>
      <c r="G28689">
        <f t="shared" si="897"/>
        <v>3.2007530889269936E-4</v>
      </c>
    </row>
    <row r="28690" spans="3:7" x14ac:dyDescent="0.2">
      <c r="C28690">
        <v>784.95133333206172</v>
      </c>
      <c r="D28690">
        <v>26.645000000000003</v>
      </c>
      <c r="E28690">
        <v>60</v>
      </c>
      <c r="F28690">
        <f t="shared" si="896"/>
        <v>1.109637711315134E-2</v>
      </c>
      <c r="G28690">
        <f t="shared" si="897"/>
        <v>3.0163652561911863E-4</v>
      </c>
    </row>
    <row r="28691" spans="3:7" x14ac:dyDescent="0.2">
      <c r="C28691">
        <v>784.97953333059945</v>
      </c>
      <c r="D28691">
        <v>26.648000000000003</v>
      </c>
      <c r="E28691">
        <v>60</v>
      </c>
      <c r="F28691">
        <f t="shared" si="896"/>
        <v>1.11013702387571E-2</v>
      </c>
      <c r="G28691">
        <f t="shared" si="897"/>
        <v>3.130586244997462E-4</v>
      </c>
    </row>
    <row r="28692" spans="3:7" x14ac:dyDescent="0.2">
      <c r="C28692">
        <v>785.00768333276108</v>
      </c>
      <c r="D28692">
        <v>26.646000000000001</v>
      </c>
      <c r="E28692">
        <v>60</v>
      </c>
      <c r="F28692">
        <f t="shared" si="896"/>
        <v>1.1098041249874152E-2</v>
      </c>
      <c r="G28692">
        <f t="shared" si="897"/>
        <v>3.1240988517374846E-4</v>
      </c>
    </row>
    <row r="28693" spans="3:7" x14ac:dyDescent="0.2">
      <c r="C28693">
        <v>785.03471666177109</v>
      </c>
      <c r="D28693">
        <v>26.646999999999998</v>
      </c>
      <c r="E28693">
        <v>60</v>
      </c>
      <c r="F28693">
        <f t="shared" si="896"/>
        <v>1.1099705625065136E-2</v>
      </c>
      <c r="G28693">
        <f t="shared" si="897"/>
        <v>3.0006199407664192E-4</v>
      </c>
    </row>
    <row r="28694" spans="3:7" x14ac:dyDescent="0.2">
      <c r="C28694">
        <v>785.06359999974563</v>
      </c>
      <c r="D28694">
        <v>26.643999999999998</v>
      </c>
      <c r="E28694">
        <v>60</v>
      </c>
      <c r="F28694">
        <f t="shared" si="896"/>
        <v>1.1094713214864318E-2</v>
      </c>
      <c r="G28694">
        <f t="shared" si="897"/>
        <v>3.2045235151561386E-4</v>
      </c>
    </row>
    <row r="28695" spans="3:7" x14ac:dyDescent="0.2">
      <c r="C28695">
        <v>785.09163332780201</v>
      </c>
      <c r="D28695">
        <v>26.643999999999998</v>
      </c>
      <c r="E28695">
        <v>60</v>
      </c>
      <c r="F28695">
        <f t="shared" si="896"/>
        <v>1.1094713214864318E-2</v>
      </c>
      <c r="G28695">
        <f t="shared" si="897"/>
        <v>3.110217352437561E-4</v>
      </c>
    </row>
    <row r="28696" spans="3:7" x14ac:dyDescent="0.2">
      <c r="C28696">
        <v>785.118733326594</v>
      </c>
      <c r="D28696">
        <v>26.637999999999998</v>
      </c>
      <c r="E28696">
        <v>60</v>
      </c>
      <c r="F28696">
        <f t="shared" si="896"/>
        <v>1.1084734830471083E-2</v>
      </c>
      <c r="G28696">
        <f t="shared" si="897"/>
        <v>3.0039630051520953E-4</v>
      </c>
    </row>
    <row r="28697" spans="3:7" x14ac:dyDescent="0.2">
      <c r="C28697">
        <v>785.14684999783833</v>
      </c>
      <c r="D28697">
        <v>26.649000000000001</v>
      </c>
      <c r="E28697">
        <v>60</v>
      </c>
      <c r="F28697">
        <f t="shared" si="896"/>
        <v>1.1103035090982351E-2</v>
      </c>
      <c r="G28697">
        <f t="shared" si="897"/>
        <v>3.1218038746745147E-4</v>
      </c>
    </row>
    <row r="28698" spans="3:7" x14ac:dyDescent="0.2">
      <c r="C28698">
        <v>785.1752666632334</v>
      </c>
      <c r="D28698">
        <v>26.655999999999999</v>
      </c>
      <c r="E28698">
        <v>60</v>
      </c>
      <c r="F28698">
        <f t="shared" si="896"/>
        <v>1.1114695738228809E-2</v>
      </c>
      <c r="G28698">
        <f t="shared" si="897"/>
        <v>3.158425897612652E-4</v>
      </c>
    </row>
    <row r="28699" spans="3:7" x14ac:dyDescent="0.2">
      <c r="C28699">
        <v>785.20243333180747</v>
      </c>
      <c r="D28699">
        <v>26.655999999999999</v>
      </c>
      <c r="E28699">
        <v>60</v>
      </c>
      <c r="F28699">
        <f t="shared" si="896"/>
        <v>1.1114695738228809E-2</v>
      </c>
      <c r="G28699">
        <f t="shared" si="897"/>
        <v>3.0194925542207203E-4</v>
      </c>
    </row>
    <row r="28700" spans="3:7" x14ac:dyDescent="0.2">
      <c r="C28700">
        <v>785.23066666126249</v>
      </c>
      <c r="D28700">
        <v>26.643999999999998</v>
      </c>
      <c r="E28700">
        <v>60</v>
      </c>
      <c r="F28700">
        <f t="shared" si="896"/>
        <v>1.1094713214864318E-2</v>
      </c>
      <c r="G28700">
        <f t="shared" si="897"/>
        <v>3.1324069340422711E-4</v>
      </c>
    </row>
    <row r="28701" spans="3:7" x14ac:dyDescent="0.2">
      <c r="C28701">
        <v>785.25926666259761</v>
      </c>
      <c r="D28701">
        <v>26.642000000000003</v>
      </c>
      <c r="E28701">
        <v>60</v>
      </c>
      <c r="F28701">
        <f t="shared" si="896"/>
        <v>1.1091386133467348E-2</v>
      </c>
      <c r="G28701">
        <f t="shared" si="897"/>
        <v>3.1721365822551207E-4</v>
      </c>
    </row>
    <row r="28702" spans="3:7" x14ac:dyDescent="0.2">
      <c r="C28702">
        <v>785.28623332977293</v>
      </c>
      <c r="D28702">
        <v>26.639000000000003</v>
      </c>
      <c r="E28702">
        <v>60</v>
      </c>
      <c r="F28702">
        <f t="shared" si="896"/>
        <v>1.1086397298826788E-2</v>
      </c>
      <c r="G28702">
        <f t="shared" si="897"/>
        <v>2.9896318613078105E-4</v>
      </c>
    </row>
    <row r="28703" spans="3:7" x14ac:dyDescent="0.2">
      <c r="C28703">
        <v>785.31469999949138</v>
      </c>
      <c r="D28703">
        <v>26.634999999999998</v>
      </c>
      <c r="E28703">
        <v>60</v>
      </c>
      <c r="F28703">
        <f t="shared" ref="F28703:F28766" si="898">EXP(-13478*(1/(D28703+273.15)-1/(E28703+273.15)))</f>
        <v>1.1079748854522691E-2</v>
      </c>
      <c r="G28703">
        <f t="shared" ref="G28703:G28766" si="899">F28703*(C28703-C28702)</f>
        <v>3.1540355120512529E-4</v>
      </c>
    </row>
    <row r="28704" spans="3:7" x14ac:dyDescent="0.2">
      <c r="C28704">
        <v>785.34279999732973</v>
      </c>
      <c r="D28704">
        <v>26.637</v>
      </c>
      <c r="E28704">
        <v>60</v>
      </c>
      <c r="F28704">
        <f t="shared" si="898"/>
        <v>1.108307260032358E-2</v>
      </c>
      <c r="G28704">
        <f t="shared" si="899"/>
        <v>3.1143431611140612E-4</v>
      </c>
    </row>
    <row r="28705" spans="3:7" x14ac:dyDescent="0.2">
      <c r="C28705">
        <v>785.37008333206177</v>
      </c>
      <c r="D28705">
        <v>26.636000000000003</v>
      </c>
      <c r="E28705">
        <v>60</v>
      </c>
      <c r="F28705">
        <f t="shared" si="898"/>
        <v>1.1081410608351626E-2</v>
      </c>
      <c r="G28705">
        <f t="shared" si="899"/>
        <v>3.0233783493075806E-4</v>
      </c>
    </row>
    <row r="28706" spans="3:7" x14ac:dyDescent="0.2">
      <c r="C28706">
        <v>785.39811666011815</v>
      </c>
      <c r="D28706">
        <v>26.639000000000003</v>
      </c>
      <c r="E28706">
        <v>60</v>
      </c>
      <c r="F28706">
        <f t="shared" si="898"/>
        <v>1.1086397298826788E-2</v>
      </c>
      <c r="G28706">
        <f t="shared" si="899"/>
        <v>3.1078861244138666E-4</v>
      </c>
    </row>
    <row r="28707" spans="3:7" x14ac:dyDescent="0.2">
      <c r="C28707">
        <v>785.42628332773847</v>
      </c>
      <c r="D28707">
        <v>26.637</v>
      </c>
      <c r="E28707">
        <v>60</v>
      </c>
      <c r="F28707">
        <f t="shared" si="898"/>
        <v>1.108307260032358E-2</v>
      </c>
      <c r="G28707">
        <f t="shared" si="899"/>
        <v>3.1217322214525451E-4</v>
      </c>
    </row>
    <row r="28708" spans="3:7" x14ac:dyDescent="0.2">
      <c r="C28708">
        <v>785.45364999771118</v>
      </c>
      <c r="D28708">
        <v>26.634999999999998</v>
      </c>
      <c r="E28708">
        <v>60</v>
      </c>
      <c r="F28708">
        <f t="shared" si="898"/>
        <v>1.1079748854522691E-2</v>
      </c>
      <c r="G28708">
        <f t="shared" si="899"/>
        <v>3.0321583028220439E-4</v>
      </c>
    </row>
    <row r="28709" spans="3:7" x14ac:dyDescent="0.2">
      <c r="C28709">
        <v>785.48109999497728</v>
      </c>
      <c r="D28709">
        <v>26.639000000000003</v>
      </c>
      <c r="E28709">
        <v>60</v>
      </c>
      <c r="F28709">
        <f t="shared" si="898"/>
        <v>1.1086397298826788E-2</v>
      </c>
      <c r="G28709">
        <f t="shared" si="899"/>
        <v>3.0432157554373043E-4</v>
      </c>
    </row>
    <row r="28710" spans="3:7" x14ac:dyDescent="0.2">
      <c r="C28710">
        <v>785.50943333307907</v>
      </c>
      <c r="D28710">
        <v>26.639000000000003</v>
      </c>
      <c r="E28710">
        <v>60</v>
      </c>
      <c r="F28710">
        <f t="shared" si="898"/>
        <v>1.1086397298826788E-2</v>
      </c>
      <c r="G28710">
        <f t="shared" si="899"/>
        <v>3.1411464299841173E-4</v>
      </c>
    </row>
    <row r="28711" spans="3:7" x14ac:dyDescent="0.2">
      <c r="C28711">
        <v>785.53661665916445</v>
      </c>
      <c r="D28711">
        <v>26.643000000000001</v>
      </c>
      <c r="E28711">
        <v>60</v>
      </c>
      <c r="F28711">
        <f t="shared" si="898"/>
        <v>1.1093049554980547E-2</v>
      </c>
      <c r="G28711">
        <f t="shared" si="899"/>
        <v>3.0154598333429584E-4</v>
      </c>
    </row>
    <row r="28712" spans="3:7" x14ac:dyDescent="0.2">
      <c r="C28712">
        <v>785.56489999294286</v>
      </c>
      <c r="D28712">
        <v>26.643000000000001</v>
      </c>
      <c r="E28712">
        <v>60</v>
      </c>
      <c r="F28712">
        <f t="shared" si="898"/>
        <v>1.1093049554980547E-2</v>
      </c>
      <c r="G28712">
        <f t="shared" si="899"/>
        <v>3.1374842318389172E-4</v>
      </c>
    </row>
    <row r="28713" spans="3:7" x14ac:dyDescent="0.2">
      <c r="C28713">
        <v>785.5929166634877</v>
      </c>
      <c r="D28713">
        <v>26.633000000000003</v>
      </c>
      <c r="E28713">
        <v>60</v>
      </c>
      <c r="F28713">
        <f t="shared" si="898"/>
        <v>1.1076426061164126E-2</v>
      </c>
      <c r="G28713">
        <f t="shared" si="899"/>
        <v>3.1032457976995601E-4</v>
      </c>
    </row>
    <row r="28714" spans="3:7" x14ac:dyDescent="0.2">
      <c r="C28714">
        <v>785.61976666450505</v>
      </c>
      <c r="D28714">
        <v>26.630000000000003</v>
      </c>
      <c r="E28714">
        <v>60</v>
      </c>
      <c r="F28714">
        <f t="shared" si="898"/>
        <v>1.1071443656387129E-2</v>
      </c>
      <c r="G28714">
        <f t="shared" si="899"/>
        <v>2.9726827343754013E-4</v>
      </c>
    </row>
    <row r="28715" spans="3:7" x14ac:dyDescent="0.2">
      <c r="C28715">
        <v>785.64811666011815</v>
      </c>
      <c r="D28715">
        <v>26.627000000000002</v>
      </c>
      <c r="E28715">
        <v>60</v>
      </c>
      <c r="F28715">
        <f t="shared" si="898"/>
        <v>1.1066463393143548E-2</v>
      </c>
      <c r="G28715">
        <f t="shared" si="899"/>
        <v>3.1373418864813078E-4</v>
      </c>
    </row>
    <row r="28716" spans="3:7" x14ac:dyDescent="0.2">
      <c r="C28716">
        <v>785.67639999389644</v>
      </c>
      <c r="D28716">
        <v>26.628999999999998</v>
      </c>
      <c r="E28716">
        <v>60</v>
      </c>
      <c r="F28716">
        <f t="shared" si="898"/>
        <v>1.1069783330734396E-2</v>
      </c>
      <c r="G28716">
        <f t="shared" si="899"/>
        <v>3.1309037679651616E-4</v>
      </c>
    </row>
    <row r="28717" spans="3:7" x14ac:dyDescent="0.2">
      <c r="C28717">
        <v>785.70306666692102</v>
      </c>
      <c r="D28717">
        <v>26.631</v>
      </c>
      <c r="E28717">
        <v>60</v>
      </c>
      <c r="F28717">
        <f t="shared" si="898"/>
        <v>1.1073104219987926E-2</v>
      </c>
      <c r="G28717">
        <f t="shared" si="899"/>
        <v>2.9528284960150185E-4</v>
      </c>
    </row>
    <row r="28718" spans="3:7" x14ac:dyDescent="0.2">
      <c r="C28718">
        <v>785.73114999930067</v>
      </c>
      <c r="D28718">
        <v>26.630000000000003</v>
      </c>
      <c r="E28718">
        <v>60</v>
      </c>
      <c r="F28718">
        <f t="shared" si="898"/>
        <v>1.1071443656387129E-2</v>
      </c>
      <c r="G28718">
        <f t="shared" si="899"/>
        <v>3.1092303212490317E-4</v>
      </c>
    </row>
    <row r="28719" spans="3:7" x14ac:dyDescent="0.2">
      <c r="C28719">
        <v>785.75923333168032</v>
      </c>
      <c r="D28719">
        <v>26.628999999999998</v>
      </c>
      <c r="E28719">
        <v>60</v>
      </c>
      <c r="F28719">
        <f t="shared" si="898"/>
        <v>1.1069783330734396E-2</v>
      </c>
      <c r="G28719">
        <f t="shared" si="899"/>
        <v>3.1087640464773901E-4</v>
      </c>
    </row>
    <row r="28720" spans="3:7" x14ac:dyDescent="0.2">
      <c r="C28720">
        <v>785.78621666431422</v>
      </c>
      <c r="D28720">
        <v>26.628999999999998</v>
      </c>
      <c r="E28720">
        <v>60</v>
      </c>
      <c r="F28720">
        <f t="shared" si="898"/>
        <v>1.1069783330734396E-2</v>
      </c>
      <c r="G28720">
        <f t="shared" si="899"/>
        <v>2.9869964579845148E-4</v>
      </c>
    </row>
    <row r="28721" spans="3:7" x14ac:dyDescent="0.2">
      <c r="C28721">
        <v>785.81413332621253</v>
      </c>
      <c r="D28721">
        <v>26.634999999999998</v>
      </c>
      <c r="E28721">
        <v>60</v>
      </c>
      <c r="F28721">
        <f t="shared" si="898"/>
        <v>1.1079748854522691E-2</v>
      </c>
      <c r="G28721">
        <f t="shared" si="899"/>
        <v>3.093096026898162E-4</v>
      </c>
    </row>
    <row r="28722" spans="3:7" x14ac:dyDescent="0.2">
      <c r="C28722">
        <v>785.84206666151681</v>
      </c>
      <c r="D28722">
        <v>26.637</v>
      </c>
      <c r="E28722">
        <v>60</v>
      </c>
      <c r="F28722">
        <f t="shared" si="898"/>
        <v>1.108307260032358E-2</v>
      </c>
      <c r="G28722">
        <f t="shared" si="899"/>
        <v>3.0958718314655017E-4</v>
      </c>
    </row>
    <row r="28723" spans="3:7" x14ac:dyDescent="0.2">
      <c r="C28723">
        <v>785.86936666170755</v>
      </c>
      <c r="D28723">
        <v>26.640999999999998</v>
      </c>
      <c r="E28723">
        <v>60</v>
      </c>
      <c r="F28723">
        <f t="shared" si="898"/>
        <v>1.1089722950292416E-2</v>
      </c>
      <c r="G28723">
        <f t="shared" si="899"/>
        <v>3.0274943865817976E-4</v>
      </c>
    </row>
    <row r="28724" spans="3:7" x14ac:dyDescent="0.2">
      <c r="C28724">
        <v>785.89764999548595</v>
      </c>
      <c r="D28724">
        <v>26.637999999999998</v>
      </c>
      <c r="E28724">
        <v>60</v>
      </c>
      <c r="F28724">
        <f t="shared" si="898"/>
        <v>1.1084734830471083E-2</v>
      </c>
      <c r="G28724">
        <f t="shared" si="899"/>
        <v>3.1351325505531505E-4</v>
      </c>
    </row>
    <row r="28725" spans="3:7" x14ac:dyDescent="0.2">
      <c r="C28725">
        <v>785.92554999987283</v>
      </c>
      <c r="D28725">
        <v>26.646000000000001</v>
      </c>
      <c r="E28725">
        <v>60</v>
      </c>
      <c r="F28725">
        <f t="shared" si="898"/>
        <v>1.1098041249874152E-2</v>
      </c>
      <c r="G28725">
        <f t="shared" si="899"/>
        <v>3.0963539955725425E-4</v>
      </c>
    </row>
    <row r="28726" spans="3:7" x14ac:dyDescent="0.2">
      <c r="C28726">
        <v>785.95268332958221</v>
      </c>
      <c r="D28726">
        <v>26.64</v>
      </c>
      <c r="E28726">
        <v>60</v>
      </c>
      <c r="F28726">
        <f t="shared" si="898"/>
        <v>1.1088060005422973E-2</v>
      </c>
      <c r="G28726">
        <f t="shared" si="899"/>
        <v>3.0085598796459885E-4</v>
      </c>
    </row>
    <row r="28727" spans="3:7" x14ac:dyDescent="0.2">
      <c r="C28727">
        <v>785.98101665973661</v>
      </c>
      <c r="D28727">
        <v>26.634999999999998</v>
      </c>
      <c r="E28727">
        <v>60</v>
      </c>
      <c r="F28727">
        <f t="shared" si="898"/>
        <v>1.1079748854522691E-2</v>
      </c>
      <c r="G28727">
        <f t="shared" si="899"/>
        <v>3.1392618232298458E-4</v>
      </c>
    </row>
    <row r="28728" spans="3:7" x14ac:dyDescent="0.2">
      <c r="C28728">
        <v>786.00918332735694</v>
      </c>
      <c r="D28728">
        <v>26.634</v>
      </c>
      <c r="E28728">
        <v>60</v>
      </c>
      <c r="F28728">
        <f t="shared" si="898"/>
        <v>1.107808733880441E-2</v>
      </c>
      <c r="G28728">
        <f t="shared" si="899"/>
        <v>3.1203280394104368E-4</v>
      </c>
    </row>
    <row r="28729" spans="3:7" x14ac:dyDescent="0.2">
      <c r="C28729">
        <v>786.03671665986383</v>
      </c>
      <c r="D28729">
        <v>26.634</v>
      </c>
      <c r="E28729">
        <v>60</v>
      </c>
      <c r="F28729">
        <f t="shared" si="898"/>
        <v>1.107808733880441E-2</v>
      </c>
      <c r="G28729">
        <f t="shared" si="899"/>
        <v>3.0501666223968531E-4</v>
      </c>
    </row>
    <row r="28730" spans="3:7" x14ac:dyDescent="0.2">
      <c r="C28730">
        <v>786.06476666132608</v>
      </c>
      <c r="D28730">
        <v>26.636000000000003</v>
      </c>
      <c r="E28730">
        <v>60</v>
      </c>
      <c r="F28730">
        <f t="shared" si="898"/>
        <v>1.1081410608351626E-2</v>
      </c>
      <c r="G28730">
        <f t="shared" si="899"/>
        <v>3.1083358376802876E-4</v>
      </c>
    </row>
    <row r="28731" spans="3:7" x14ac:dyDescent="0.2">
      <c r="C28731">
        <v>786.09276666641233</v>
      </c>
      <c r="D28731">
        <v>26.634</v>
      </c>
      <c r="E28731">
        <v>60</v>
      </c>
      <c r="F28731">
        <f t="shared" si="898"/>
        <v>1.107808733880441E-2</v>
      </c>
      <c r="G28731">
        <f t="shared" si="899"/>
        <v>3.1018650183250551E-4</v>
      </c>
    </row>
    <row r="28732" spans="3:7" x14ac:dyDescent="0.2">
      <c r="C28732">
        <v>786.11934999624884</v>
      </c>
      <c r="D28732">
        <v>26.634999999999998</v>
      </c>
      <c r="E28732">
        <v>60</v>
      </c>
      <c r="F28732">
        <f t="shared" si="898"/>
        <v>1.1079748854522691E-2</v>
      </c>
      <c r="G28732">
        <f t="shared" si="899"/>
        <v>2.9453661830549657E-4</v>
      </c>
    </row>
    <row r="28733" spans="3:7" x14ac:dyDescent="0.2">
      <c r="C28733">
        <v>786.14791666666667</v>
      </c>
      <c r="D28733">
        <v>26.634999999999998</v>
      </c>
      <c r="E28733">
        <v>60</v>
      </c>
      <c r="F28733">
        <f t="shared" si="898"/>
        <v>1.1079748854522691E-2</v>
      </c>
      <c r="G28733">
        <f t="shared" si="899"/>
        <v>3.1651153383949161E-4</v>
      </c>
    </row>
    <row r="28734" spans="3:7" x14ac:dyDescent="0.2">
      <c r="C28734">
        <v>786.17644999821982</v>
      </c>
      <c r="D28734">
        <v>26.637</v>
      </c>
      <c r="E28734">
        <v>60</v>
      </c>
      <c r="F28734">
        <f t="shared" si="898"/>
        <v>1.108307260032358E-2</v>
      </c>
      <c r="G28734">
        <f t="shared" si="899"/>
        <v>3.1623698513265233E-4</v>
      </c>
    </row>
    <row r="28735" spans="3:7" x14ac:dyDescent="0.2">
      <c r="C28735">
        <v>786.20373333295186</v>
      </c>
      <c r="D28735">
        <v>26.636000000000003</v>
      </c>
      <c r="E28735">
        <v>60</v>
      </c>
      <c r="F28735">
        <f t="shared" si="898"/>
        <v>1.1081410608351626E-2</v>
      </c>
      <c r="G28735">
        <f t="shared" si="899"/>
        <v>3.0233783493075806E-4</v>
      </c>
    </row>
    <row r="28736" spans="3:7" x14ac:dyDescent="0.2">
      <c r="C28736">
        <v>786.23171666463213</v>
      </c>
      <c r="D28736">
        <v>26.651000000000003</v>
      </c>
      <c r="E28736">
        <v>60</v>
      </c>
      <c r="F28736">
        <f t="shared" si="898"/>
        <v>1.1106365511163233E-2</v>
      </c>
      <c r="G28736">
        <f t="shared" si="899"/>
        <v>3.1079310986124902E-4</v>
      </c>
    </row>
    <row r="28737" spans="3:7" x14ac:dyDescent="0.2">
      <c r="C28737">
        <v>786.25981666247048</v>
      </c>
      <c r="D28737">
        <v>26.645000000000003</v>
      </c>
      <c r="E28737">
        <v>60</v>
      </c>
      <c r="F28737">
        <f t="shared" si="898"/>
        <v>1.109637711315134E-2</v>
      </c>
      <c r="G28737">
        <f t="shared" si="899"/>
        <v>3.1180817289310652E-4</v>
      </c>
    </row>
    <row r="28738" spans="3:7" x14ac:dyDescent="0.2">
      <c r="C28738">
        <v>786.28686666488647</v>
      </c>
      <c r="D28738">
        <v>26.645000000000003</v>
      </c>
      <c r="E28738">
        <v>60</v>
      </c>
      <c r="F28738">
        <f t="shared" si="898"/>
        <v>1.109637711315134E-2</v>
      </c>
      <c r="G28738">
        <f t="shared" si="899"/>
        <v>3.0015702771948091E-4</v>
      </c>
    </row>
    <row r="28739" spans="3:7" x14ac:dyDescent="0.2">
      <c r="C28739">
        <v>786.3150333325068</v>
      </c>
      <c r="D28739">
        <v>26.643999999999998</v>
      </c>
      <c r="E28739">
        <v>60</v>
      </c>
      <c r="F28739">
        <f t="shared" si="898"/>
        <v>1.1094713214864318E-2</v>
      </c>
      <c r="G28739">
        <f t="shared" si="899"/>
        <v>3.1250109946591984E-4</v>
      </c>
    </row>
    <row r="28740" spans="3:7" x14ac:dyDescent="0.2">
      <c r="C28740">
        <v>786.34320000012713</v>
      </c>
      <c r="D28740">
        <v>26.630000000000003</v>
      </c>
      <c r="E28740">
        <v>60</v>
      </c>
      <c r="F28740">
        <f t="shared" si="898"/>
        <v>1.1071443656387129E-2</v>
      </c>
      <c r="G28740">
        <f t="shared" si="899"/>
        <v>3.1184567354662109E-4</v>
      </c>
    </row>
    <row r="28741" spans="3:7" x14ac:dyDescent="0.2">
      <c r="C28741">
        <v>786.37069999376934</v>
      </c>
      <c r="D28741">
        <v>26.633000000000003</v>
      </c>
      <c r="E28741">
        <v>60</v>
      </c>
      <c r="F28741">
        <f t="shared" si="898"/>
        <v>1.1076426061164126E-2</v>
      </c>
      <c r="G28741">
        <f t="shared" si="899"/>
        <v>3.0460164626041285E-4</v>
      </c>
    </row>
    <row r="28742" spans="3:7" x14ac:dyDescent="0.2">
      <c r="C28742">
        <v>786.39906666278841</v>
      </c>
      <c r="D28742">
        <v>26.630000000000003</v>
      </c>
      <c r="E28742">
        <v>60</v>
      </c>
      <c r="F28742">
        <f t="shared" si="898"/>
        <v>1.1071443656387129E-2</v>
      </c>
      <c r="G28742">
        <f t="shared" si="899"/>
        <v>3.1405997776410964E-4</v>
      </c>
    </row>
    <row r="28743" spans="3:7" x14ac:dyDescent="0.2">
      <c r="C28743">
        <v>786.42776666482291</v>
      </c>
      <c r="D28743">
        <v>26.628999999999998</v>
      </c>
      <c r="E28743">
        <v>60</v>
      </c>
      <c r="F28743">
        <f t="shared" si="898"/>
        <v>1.1069783330734396E-2</v>
      </c>
      <c r="G28743">
        <f t="shared" si="899"/>
        <v>3.1770280411352512E-4</v>
      </c>
    </row>
    <row r="28744" spans="3:7" x14ac:dyDescent="0.2">
      <c r="C28744">
        <v>786.45463333129885</v>
      </c>
      <c r="D28744">
        <v>26.634999999999998</v>
      </c>
      <c r="E28744">
        <v>60</v>
      </c>
      <c r="F28744">
        <f t="shared" si="898"/>
        <v>1.1079748854522691E-2</v>
      </c>
      <c r="G28744">
        <f t="shared" si="899"/>
        <v>2.9767591711163253E-4</v>
      </c>
    </row>
    <row r="28745" spans="3:7" x14ac:dyDescent="0.2">
      <c r="C28745">
        <v>786.4831333319346</v>
      </c>
      <c r="D28745">
        <v>26.628</v>
      </c>
      <c r="E28745">
        <v>60</v>
      </c>
      <c r="F28745">
        <f t="shared" si="898"/>
        <v>1.1068123242997299E-2</v>
      </c>
      <c r="G28745">
        <f t="shared" si="899"/>
        <v>3.1544151946192683E-4</v>
      </c>
    </row>
    <row r="28746" spans="3:7" x14ac:dyDescent="0.2">
      <c r="C28746">
        <v>786.51108333269758</v>
      </c>
      <c r="D28746">
        <v>26.625999999999998</v>
      </c>
      <c r="E28746">
        <v>60</v>
      </c>
      <c r="F28746">
        <f t="shared" si="898"/>
        <v>1.1064803781140387E-2</v>
      </c>
      <c r="G28746">
        <f t="shared" si="899"/>
        <v>3.0926127412515234E-4</v>
      </c>
    </row>
    <row r="28747" spans="3:7" x14ac:dyDescent="0.2">
      <c r="C28747">
        <v>786.53826666673024</v>
      </c>
      <c r="D28747">
        <v>26.631999999999998</v>
      </c>
      <c r="E28747">
        <v>60</v>
      </c>
      <c r="F28747">
        <f t="shared" si="898"/>
        <v>1.1074765021569528E-2</v>
      </c>
      <c r="G28747">
        <f t="shared" si="899"/>
        <v>3.0104903691450586E-4</v>
      </c>
    </row>
    <row r="28748" spans="3:7" x14ac:dyDescent="0.2">
      <c r="C28748">
        <v>786.56614999771114</v>
      </c>
      <c r="D28748">
        <v>26.628</v>
      </c>
      <c r="E28748">
        <v>60</v>
      </c>
      <c r="F28748">
        <f t="shared" si="898"/>
        <v>1.1068123242997299E-2</v>
      </c>
      <c r="G28748">
        <f t="shared" si="899"/>
        <v>3.0861614372187257E-4</v>
      </c>
    </row>
    <row r="28749" spans="3:7" x14ac:dyDescent="0.2">
      <c r="C28749">
        <v>786.59451666673021</v>
      </c>
      <c r="D28749">
        <v>26.628999999999998</v>
      </c>
      <c r="E28749">
        <v>60</v>
      </c>
      <c r="F28749">
        <f t="shared" si="898"/>
        <v>1.1069783330734396E-2</v>
      </c>
      <c r="G28749">
        <f t="shared" si="899"/>
        <v>3.1401287985585469E-4</v>
      </c>
    </row>
    <row r="28750" spans="3:7" x14ac:dyDescent="0.2">
      <c r="C28750">
        <v>786.621683327357</v>
      </c>
      <c r="D28750">
        <v>26.630000000000003</v>
      </c>
      <c r="E28750">
        <v>60</v>
      </c>
      <c r="F28750">
        <f t="shared" si="898"/>
        <v>1.1071443656387129E-2</v>
      </c>
      <c r="G28750">
        <f t="shared" si="899"/>
        <v>3.0077415246169574E-4</v>
      </c>
    </row>
    <row r="28751" spans="3:7" x14ac:dyDescent="0.2">
      <c r="C28751">
        <v>786.64971666336055</v>
      </c>
      <c r="D28751">
        <v>26.634999999999998</v>
      </c>
      <c r="E28751">
        <v>60</v>
      </c>
      <c r="F28751">
        <f t="shared" si="898"/>
        <v>1.1079748854522691E-2</v>
      </c>
      <c r="G28751">
        <f t="shared" si="899"/>
        <v>3.1060232247373439E-4</v>
      </c>
    </row>
    <row r="28752" spans="3:7" x14ac:dyDescent="0.2">
      <c r="C28752">
        <v>786.67751666704817</v>
      </c>
      <c r="D28752">
        <v>26.633000000000003</v>
      </c>
      <c r="E28752">
        <v>60</v>
      </c>
      <c r="F28752">
        <f t="shared" si="898"/>
        <v>1.1076426061164126E-2</v>
      </c>
      <c r="G28752">
        <f t="shared" si="899"/>
        <v>3.0792468534597398E-4</v>
      </c>
    </row>
    <row r="28753" spans="3:7" x14ac:dyDescent="0.2">
      <c r="C28753">
        <v>786.70479999383292</v>
      </c>
      <c r="D28753">
        <v>26.633000000000003</v>
      </c>
      <c r="E28753">
        <v>60</v>
      </c>
      <c r="F28753">
        <f t="shared" si="898"/>
        <v>1.1076426061164126E-2</v>
      </c>
      <c r="G28753">
        <f t="shared" si="899"/>
        <v>3.0220175183391239E-4</v>
      </c>
    </row>
    <row r="28754" spans="3:7" x14ac:dyDescent="0.2">
      <c r="C28754">
        <v>786.73248333136246</v>
      </c>
      <c r="D28754">
        <v>26.631</v>
      </c>
      <c r="E28754">
        <v>60</v>
      </c>
      <c r="F28754">
        <f t="shared" si="898"/>
        <v>1.1073104219987926E-2</v>
      </c>
      <c r="G28754">
        <f t="shared" si="899"/>
        <v>3.0654048162167977E-4</v>
      </c>
    </row>
    <row r="28755" spans="3:7" x14ac:dyDescent="0.2">
      <c r="C28755">
        <v>786.76064999898279</v>
      </c>
      <c r="D28755">
        <v>26.637</v>
      </c>
      <c r="E28755">
        <v>60</v>
      </c>
      <c r="F28755">
        <f t="shared" si="898"/>
        <v>1.108307260032358E-2</v>
      </c>
      <c r="G28755">
        <f t="shared" si="899"/>
        <v>3.1217322214525451E-4</v>
      </c>
    </row>
    <row r="28756" spans="3:7" x14ac:dyDescent="0.2">
      <c r="C28756">
        <v>786.78783333301544</v>
      </c>
      <c r="D28756">
        <v>26.634</v>
      </c>
      <c r="E28756">
        <v>60</v>
      </c>
      <c r="F28756">
        <f t="shared" si="898"/>
        <v>1.107808733880441E-2</v>
      </c>
      <c r="G28756">
        <f t="shared" si="899"/>
        <v>3.0113934857366415E-4</v>
      </c>
    </row>
    <row r="28757" spans="3:7" x14ac:dyDescent="0.2">
      <c r="C28757">
        <v>786.81609999338787</v>
      </c>
      <c r="D28757">
        <v>26.634999999999998</v>
      </c>
      <c r="E28757">
        <v>60</v>
      </c>
      <c r="F28757">
        <f t="shared" si="898"/>
        <v>1.1079748854522691E-2</v>
      </c>
      <c r="G28757">
        <f t="shared" si="899"/>
        <v>3.1318749788254404E-4</v>
      </c>
    </row>
    <row r="28758" spans="3:7" x14ac:dyDescent="0.2">
      <c r="C28758">
        <v>786.84449999332423</v>
      </c>
      <c r="D28758">
        <v>26.639000000000003</v>
      </c>
      <c r="E28758">
        <v>60</v>
      </c>
      <c r="F28758">
        <f t="shared" si="898"/>
        <v>1.1086397298826788E-2</v>
      </c>
      <c r="G28758">
        <f t="shared" si="899"/>
        <v>3.1485368258123841E-4</v>
      </c>
    </row>
    <row r="28759" spans="3:7" x14ac:dyDescent="0.2">
      <c r="C28759">
        <v>786.87160000006361</v>
      </c>
      <c r="D28759">
        <v>26.643999999999998</v>
      </c>
      <c r="E28759">
        <v>60</v>
      </c>
      <c r="F28759">
        <f t="shared" si="898"/>
        <v>1.1094713214864318E-2</v>
      </c>
      <c r="G28759">
        <f t="shared" si="899"/>
        <v>3.0066680289424805E-4</v>
      </c>
    </row>
    <row r="28760" spans="3:7" x14ac:dyDescent="0.2">
      <c r="C28760">
        <v>786.89984999497733</v>
      </c>
      <c r="D28760">
        <v>26.637999999999998</v>
      </c>
      <c r="E28760">
        <v>60</v>
      </c>
      <c r="F28760">
        <f t="shared" si="898"/>
        <v>1.1084734830471083E-2</v>
      </c>
      <c r="G28760">
        <f t="shared" si="899"/>
        <v>3.131437025807632E-4</v>
      </c>
    </row>
    <row r="28761" spans="3:7" x14ac:dyDescent="0.2">
      <c r="C28761">
        <v>786.92808333237963</v>
      </c>
      <c r="D28761">
        <v>26.637999999999998</v>
      </c>
      <c r="E28761">
        <v>60</v>
      </c>
      <c r="F28761">
        <f t="shared" si="898"/>
        <v>1.1084734830471083E-2</v>
      </c>
      <c r="G28761">
        <f t="shared" si="899"/>
        <v>3.1295905848369767E-4</v>
      </c>
    </row>
    <row r="28762" spans="3:7" x14ac:dyDescent="0.2">
      <c r="C28762">
        <v>786.95518333117172</v>
      </c>
      <c r="D28762">
        <v>26.64</v>
      </c>
      <c r="E28762">
        <v>60</v>
      </c>
      <c r="F28762">
        <f t="shared" si="898"/>
        <v>1.1088060005422973E-2</v>
      </c>
      <c r="G28762">
        <f t="shared" si="899"/>
        <v>3.0048641275364944E-4</v>
      </c>
    </row>
    <row r="28763" spans="3:7" x14ac:dyDescent="0.2">
      <c r="C28763">
        <v>786.9831833283107</v>
      </c>
      <c r="D28763">
        <v>26.628</v>
      </c>
      <c r="E28763">
        <v>60</v>
      </c>
      <c r="F28763">
        <f t="shared" si="898"/>
        <v>1.1068123242997299E-2</v>
      </c>
      <c r="G28763">
        <f t="shared" si="899"/>
        <v>3.0990741913776974E-4</v>
      </c>
    </row>
    <row r="28764" spans="3:7" x14ac:dyDescent="0.2">
      <c r="C28764">
        <v>787.01123332977295</v>
      </c>
      <c r="D28764">
        <v>26.631999999999998</v>
      </c>
      <c r="E28764">
        <v>60</v>
      </c>
      <c r="F28764">
        <f t="shared" si="898"/>
        <v>1.1074765021569528E-2</v>
      </c>
      <c r="G28764">
        <f t="shared" si="899"/>
        <v>3.1064717504907343E-4</v>
      </c>
    </row>
    <row r="28765" spans="3:7" x14ac:dyDescent="0.2">
      <c r="C28765">
        <v>787.03801666100821</v>
      </c>
      <c r="D28765">
        <v>26.634</v>
      </c>
      <c r="E28765">
        <v>60</v>
      </c>
      <c r="F28765">
        <f t="shared" si="898"/>
        <v>1.107808733880441E-2</v>
      </c>
      <c r="G28765">
        <f t="shared" si="899"/>
        <v>2.9670808264839384E-4</v>
      </c>
    </row>
    <row r="28766" spans="3:7" x14ac:dyDescent="0.2">
      <c r="C28766">
        <v>787.06619999408724</v>
      </c>
      <c r="D28766">
        <v>26.631</v>
      </c>
      <c r="E28766">
        <v>60</v>
      </c>
      <c r="F28766">
        <f t="shared" si="898"/>
        <v>1.1073104219987926E-2</v>
      </c>
      <c r="G28766">
        <f t="shared" si="899"/>
        <v>3.1207698445070758E-4</v>
      </c>
    </row>
    <row r="28767" spans="3:7" x14ac:dyDescent="0.2">
      <c r="C28767">
        <v>787.09446666240694</v>
      </c>
      <c r="D28767">
        <v>26.636000000000003</v>
      </c>
      <c r="E28767">
        <v>60</v>
      </c>
      <c r="F28767">
        <f t="shared" ref="F28767:F28830" si="900">EXP(-13478*(1/(D28767+273.15)-1/(E28767+273.15)))</f>
        <v>1.1081410608351626E-2</v>
      </c>
      <c r="G28767">
        <f t="shared" ref="G28767:G28830" si="901">F28767*(C28767-C28766)</f>
        <v>3.132345581807042E-4</v>
      </c>
    </row>
    <row r="28768" spans="3:7" x14ac:dyDescent="0.2">
      <c r="C28768">
        <v>787.1216499964396</v>
      </c>
      <c r="D28768">
        <v>26.631999999999998</v>
      </c>
      <c r="E28768">
        <v>60</v>
      </c>
      <c r="F28768">
        <f t="shared" si="900"/>
        <v>1.1074765021569528E-2</v>
      </c>
      <c r="G28768">
        <f t="shared" si="901"/>
        <v>3.0104903691450586E-4</v>
      </c>
    </row>
    <row r="28769" spans="3:7" x14ac:dyDescent="0.2">
      <c r="C28769">
        <v>787.14914999802909</v>
      </c>
      <c r="D28769">
        <v>26.627000000000002</v>
      </c>
      <c r="E28769">
        <v>60</v>
      </c>
      <c r="F28769">
        <f t="shared" si="900"/>
        <v>1.1066463393143548E-2</v>
      </c>
      <c r="G28769">
        <f t="shared" si="901"/>
        <v>3.0432776090145292E-4</v>
      </c>
    </row>
    <row r="28770" spans="3:7" x14ac:dyDescent="0.2">
      <c r="C28770">
        <v>787.17734999656682</v>
      </c>
      <c r="D28770">
        <v>26.622999999999998</v>
      </c>
      <c r="E28770">
        <v>60</v>
      </c>
      <c r="F28770">
        <f t="shared" si="900"/>
        <v>1.1059826371911174E-2</v>
      </c>
      <c r="G28770">
        <f t="shared" si="901"/>
        <v>3.1188708751543945E-4</v>
      </c>
    </row>
    <row r="28771" spans="3:7" x14ac:dyDescent="0.2">
      <c r="C28771">
        <v>787.20433332920072</v>
      </c>
      <c r="D28771">
        <v>26.622999999999998</v>
      </c>
      <c r="E28771">
        <v>60</v>
      </c>
      <c r="F28771">
        <f t="shared" si="900"/>
        <v>1.1059826371911174E-2</v>
      </c>
      <c r="G28771">
        <f t="shared" si="901"/>
        <v>2.9843097386650239E-4</v>
      </c>
    </row>
    <row r="28772" spans="3:7" x14ac:dyDescent="0.2">
      <c r="C28772">
        <v>787.2327166636785</v>
      </c>
      <c r="D28772">
        <v>26.618000000000002</v>
      </c>
      <c r="E28772">
        <v>60</v>
      </c>
      <c r="F28772">
        <f t="shared" si="900"/>
        <v>1.105153544384861E-2</v>
      </c>
      <c r="G28772">
        <f t="shared" si="901"/>
        <v>3.1367942699580046E-4</v>
      </c>
    </row>
    <row r="28773" spans="3:7" x14ac:dyDescent="0.2">
      <c r="C28773">
        <v>787.26063333352408</v>
      </c>
      <c r="D28773">
        <v>26.619</v>
      </c>
      <c r="E28773">
        <v>60</v>
      </c>
      <c r="F28773">
        <f t="shared" si="900"/>
        <v>1.1053193154213962E-2</v>
      </c>
      <c r="G28773">
        <f t="shared" si="901"/>
        <v>3.0856834402562787E-4</v>
      </c>
    </row>
    <row r="28774" spans="3:7" x14ac:dyDescent="0.2">
      <c r="C28774">
        <v>787.28784999847414</v>
      </c>
      <c r="D28774">
        <v>26.616</v>
      </c>
      <c r="E28774">
        <v>60</v>
      </c>
      <c r="F28774">
        <f t="shared" si="900"/>
        <v>1.1048220735761982E-2</v>
      </c>
      <c r="G28774">
        <f t="shared" si="901"/>
        <v>3.006957220595445E-4</v>
      </c>
    </row>
    <row r="28775" spans="3:7" x14ac:dyDescent="0.2">
      <c r="C28775">
        <v>787.31606666247046</v>
      </c>
      <c r="D28775">
        <v>26.622999999999998</v>
      </c>
      <c r="E28775">
        <v>60</v>
      </c>
      <c r="F28775">
        <f t="shared" si="900"/>
        <v>1.1059826371911174E-2</v>
      </c>
      <c r="G28775">
        <f t="shared" si="901"/>
        <v>3.1207140459383378E-4</v>
      </c>
    </row>
    <row r="28776" spans="3:7" x14ac:dyDescent="0.2">
      <c r="C28776">
        <v>787.34411666393282</v>
      </c>
      <c r="D28776">
        <v>26.631</v>
      </c>
      <c r="E28776">
        <v>60</v>
      </c>
      <c r="F28776">
        <f t="shared" si="900"/>
        <v>1.1073104219987926E-2</v>
      </c>
      <c r="G28776">
        <f t="shared" si="901"/>
        <v>3.1060058956353988E-4</v>
      </c>
    </row>
    <row r="28777" spans="3:7" x14ac:dyDescent="0.2">
      <c r="C28777">
        <v>787.37109999656673</v>
      </c>
      <c r="D28777">
        <v>26.637</v>
      </c>
      <c r="E28777">
        <v>60</v>
      </c>
      <c r="F28777">
        <f t="shared" si="900"/>
        <v>1.108307260032358E-2</v>
      </c>
      <c r="G28777">
        <f t="shared" si="901"/>
        <v>2.9905823458023804E-4</v>
      </c>
    </row>
    <row r="28778" spans="3:7" x14ac:dyDescent="0.2">
      <c r="C28778">
        <v>787.39931666056316</v>
      </c>
      <c r="D28778">
        <v>26.637</v>
      </c>
      <c r="E28778">
        <v>60</v>
      </c>
      <c r="F28778">
        <f t="shared" si="900"/>
        <v>1.108307260032358E-2</v>
      </c>
      <c r="G28778">
        <f t="shared" si="901"/>
        <v>3.1272733561138829E-4</v>
      </c>
    </row>
    <row r="28779" spans="3:7" x14ac:dyDescent="0.2">
      <c r="C28779">
        <v>787.42756666342416</v>
      </c>
      <c r="D28779">
        <v>26.633000000000003</v>
      </c>
      <c r="E28779">
        <v>60</v>
      </c>
      <c r="F28779">
        <f t="shared" si="900"/>
        <v>1.1076426061164126E-2</v>
      </c>
      <c r="G28779">
        <f t="shared" si="901"/>
        <v>3.1290906791754387E-4</v>
      </c>
    </row>
    <row r="28780" spans="3:7" x14ac:dyDescent="0.2">
      <c r="C28780">
        <v>787.45509999593094</v>
      </c>
      <c r="D28780">
        <v>26.630000000000003</v>
      </c>
      <c r="E28780">
        <v>60</v>
      </c>
      <c r="F28780">
        <f t="shared" si="900"/>
        <v>1.1071443656387129E-2</v>
      </c>
      <c r="G28780">
        <f t="shared" si="901"/>
        <v>3.0483373952136148E-4</v>
      </c>
    </row>
    <row r="28781" spans="3:7" x14ac:dyDescent="0.2">
      <c r="C28781">
        <v>787.48366666634877</v>
      </c>
      <c r="D28781">
        <v>26.643000000000001</v>
      </c>
      <c r="E28781">
        <v>60</v>
      </c>
      <c r="F28781">
        <f t="shared" si="900"/>
        <v>1.1093049554980547E-2</v>
      </c>
      <c r="G28781">
        <f t="shared" si="901"/>
        <v>3.1689149056579743E-4</v>
      </c>
    </row>
    <row r="28782" spans="3:7" x14ac:dyDescent="0.2">
      <c r="C28782">
        <v>787.51169999440515</v>
      </c>
      <c r="D28782">
        <v>26.634999999999998</v>
      </c>
      <c r="E28782">
        <v>60</v>
      </c>
      <c r="F28782">
        <f t="shared" si="900"/>
        <v>1.1079748854522691E-2</v>
      </c>
      <c r="G28782">
        <f t="shared" si="901"/>
        <v>3.1060223442114536E-4</v>
      </c>
    </row>
    <row r="28783" spans="3:7" x14ac:dyDescent="0.2">
      <c r="C28783">
        <v>787.53879999319713</v>
      </c>
      <c r="D28783">
        <v>26.637999999999998</v>
      </c>
      <c r="E28783">
        <v>60</v>
      </c>
      <c r="F28783">
        <f t="shared" si="900"/>
        <v>1.1084734830471083E-2</v>
      </c>
      <c r="G28783">
        <f t="shared" si="901"/>
        <v>3.0039630051520953E-4</v>
      </c>
    </row>
    <row r="28784" spans="3:7" x14ac:dyDescent="0.2">
      <c r="C28784">
        <v>787.56679999828339</v>
      </c>
      <c r="D28784">
        <v>26.634</v>
      </c>
      <c r="E28784">
        <v>60</v>
      </c>
      <c r="F28784">
        <f t="shared" si="900"/>
        <v>1.107808733880441E-2</v>
      </c>
      <c r="G28784">
        <f t="shared" si="901"/>
        <v>3.1018650183250551E-4</v>
      </c>
    </row>
    <row r="28785" spans="3:7" x14ac:dyDescent="0.2">
      <c r="C28785">
        <v>787.5946666638057</v>
      </c>
      <c r="D28785">
        <v>26.640999999999998</v>
      </c>
      <c r="E28785">
        <v>60</v>
      </c>
      <c r="F28785">
        <f t="shared" si="900"/>
        <v>1.1089722950292416E-2</v>
      </c>
      <c r="G28785">
        <f t="shared" si="901"/>
        <v>3.0903360019088962E-4</v>
      </c>
    </row>
    <row r="28786" spans="3:7" x14ac:dyDescent="0.2">
      <c r="C28786">
        <v>787.62169999281571</v>
      </c>
      <c r="D28786">
        <v>26.637</v>
      </c>
      <c r="E28786">
        <v>60</v>
      </c>
      <c r="F28786">
        <f t="shared" si="900"/>
        <v>1.108307260032358E-2</v>
      </c>
      <c r="G28786">
        <f t="shared" si="901"/>
        <v>2.9961234804637182E-4</v>
      </c>
    </row>
    <row r="28787" spans="3:7" x14ac:dyDescent="0.2">
      <c r="C28787">
        <v>787.64976665973666</v>
      </c>
      <c r="D28787">
        <v>26.639000000000003</v>
      </c>
      <c r="E28787">
        <v>60</v>
      </c>
      <c r="F28787">
        <f t="shared" si="900"/>
        <v>1.1086397298826788E-2</v>
      </c>
      <c r="G28787">
        <f t="shared" si="901"/>
        <v>3.1115822033948572E-4</v>
      </c>
    </row>
    <row r="28788" spans="3:7" x14ac:dyDescent="0.2">
      <c r="C28788">
        <v>787.6778166611989</v>
      </c>
      <c r="D28788">
        <v>26.633000000000003</v>
      </c>
      <c r="E28788">
        <v>60</v>
      </c>
      <c r="F28788">
        <f t="shared" si="900"/>
        <v>1.1076426061164126E-2</v>
      </c>
      <c r="G28788">
        <f t="shared" si="901"/>
        <v>3.1069376721213075E-4</v>
      </c>
    </row>
    <row r="28789" spans="3:7" x14ac:dyDescent="0.2">
      <c r="C28789">
        <v>787.70524999300642</v>
      </c>
      <c r="D28789">
        <v>26.637</v>
      </c>
      <c r="E28789">
        <v>60</v>
      </c>
      <c r="F28789">
        <f t="shared" si="900"/>
        <v>1.108307260032358E-2</v>
      </c>
      <c r="G28789">
        <f t="shared" si="901"/>
        <v>3.0404560809145552E-4</v>
      </c>
    </row>
    <row r="28790" spans="3:7" x14ac:dyDescent="0.2">
      <c r="C28790">
        <v>787.73328332900996</v>
      </c>
      <c r="D28790">
        <v>26.637</v>
      </c>
      <c r="E28790">
        <v>60</v>
      </c>
      <c r="F28790">
        <f t="shared" si="900"/>
        <v>1.108307260032358E-2</v>
      </c>
      <c r="G28790">
        <f t="shared" si="901"/>
        <v>3.1069549815656108E-4</v>
      </c>
    </row>
    <row r="28791" spans="3:7" x14ac:dyDescent="0.2">
      <c r="C28791">
        <v>787.76156666278837</v>
      </c>
      <c r="D28791">
        <v>26.642000000000003</v>
      </c>
      <c r="E28791">
        <v>60</v>
      </c>
      <c r="F28791">
        <f t="shared" si="900"/>
        <v>1.1091386133467348E-2</v>
      </c>
      <c r="G28791">
        <f t="shared" si="901"/>
        <v>3.1370137607801974E-4</v>
      </c>
    </row>
    <row r="28792" spans="3:7" x14ac:dyDescent="0.2">
      <c r="C28792">
        <v>787.78913332621255</v>
      </c>
      <c r="D28792">
        <v>26.640999999999998</v>
      </c>
      <c r="E28792">
        <v>60</v>
      </c>
      <c r="F28792">
        <f t="shared" si="900"/>
        <v>1.1089722950292416E-2</v>
      </c>
      <c r="G28792">
        <f t="shared" si="901"/>
        <v>3.0570666003813286E-4</v>
      </c>
    </row>
    <row r="28793" spans="3:7" x14ac:dyDescent="0.2">
      <c r="C28793">
        <v>787.8171166658401</v>
      </c>
      <c r="D28793">
        <v>26.639000000000003</v>
      </c>
      <c r="E28793">
        <v>60</v>
      </c>
      <c r="F28793">
        <f t="shared" si="900"/>
        <v>1.1086397298826788E-2</v>
      </c>
      <c r="G28793">
        <f t="shared" si="901"/>
        <v>3.1023442085906179E-4</v>
      </c>
    </row>
    <row r="28794" spans="3:7" x14ac:dyDescent="0.2">
      <c r="C28794">
        <v>787.84514999389648</v>
      </c>
      <c r="D28794">
        <v>26.633000000000003</v>
      </c>
      <c r="E28794">
        <v>60</v>
      </c>
      <c r="F28794">
        <f t="shared" si="900"/>
        <v>1.1076426061164126E-2</v>
      </c>
      <c r="G28794">
        <f t="shared" si="901"/>
        <v>3.1050908546486115E-4</v>
      </c>
    </row>
    <row r="28795" spans="3:7" x14ac:dyDescent="0.2">
      <c r="C28795">
        <v>787.87239999771123</v>
      </c>
      <c r="D28795">
        <v>26.643000000000001</v>
      </c>
      <c r="E28795">
        <v>60</v>
      </c>
      <c r="F28795">
        <f t="shared" si="900"/>
        <v>1.1093049554980547E-2</v>
      </c>
      <c r="G28795">
        <f t="shared" si="901"/>
        <v>3.0228564269035017E-4</v>
      </c>
    </row>
    <row r="28796" spans="3:7" x14ac:dyDescent="0.2">
      <c r="C28796">
        <v>787.90073332786562</v>
      </c>
      <c r="D28796">
        <v>26.64</v>
      </c>
      <c r="E28796">
        <v>60</v>
      </c>
      <c r="F28796">
        <f t="shared" si="900"/>
        <v>1.1088060005422973E-2</v>
      </c>
      <c r="G28796">
        <f t="shared" si="901"/>
        <v>3.1416166490540529E-4</v>
      </c>
    </row>
    <row r="28797" spans="3:7" x14ac:dyDescent="0.2">
      <c r="C28797">
        <v>787.92888333002725</v>
      </c>
      <c r="D28797">
        <v>26.637</v>
      </c>
      <c r="E28797">
        <v>60</v>
      </c>
      <c r="F28797">
        <f t="shared" si="900"/>
        <v>1.108307260032358E-2</v>
      </c>
      <c r="G28797">
        <f t="shared" si="901"/>
        <v>3.1198851765654325E-4</v>
      </c>
    </row>
    <row r="28798" spans="3:7" x14ac:dyDescent="0.2">
      <c r="C28798">
        <v>787.95621666113539</v>
      </c>
      <c r="D28798">
        <v>26.640999999999998</v>
      </c>
      <c r="E28798">
        <v>60</v>
      </c>
      <c r="F28798">
        <f t="shared" si="900"/>
        <v>1.1089722950292416E-2</v>
      </c>
      <c r="G28798">
        <f t="shared" si="901"/>
        <v>3.0311906929786776E-4</v>
      </c>
    </row>
    <row r="28799" spans="3:7" x14ac:dyDescent="0.2">
      <c r="C28799">
        <v>787.98429999351504</v>
      </c>
      <c r="D28799">
        <v>26.639000000000003</v>
      </c>
      <c r="E28799">
        <v>60</v>
      </c>
      <c r="F28799">
        <f t="shared" si="900"/>
        <v>1.1086397298826788E-2</v>
      </c>
      <c r="G28799">
        <f t="shared" si="901"/>
        <v>3.1134298023582257E-4</v>
      </c>
    </row>
    <row r="28800" spans="3:7" x14ac:dyDescent="0.2">
      <c r="C28800">
        <v>788.01248332659407</v>
      </c>
      <c r="D28800">
        <v>26.631999999999998</v>
      </c>
      <c r="E28800">
        <v>60</v>
      </c>
      <c r="F28800">
        <f t="shared" si="900"/>
        <v>1.1074765021569528E-2</v>
      </c>
      <c r="G28800">
        <f t="shared" si="901"/>
        <v>3.1212379137486005E-4</v>
      </c>
    </row>
    <row r="28801" spans="3:7" x14ac:dyDescent="0.2">
      <c r="C28801">
        <v>788.03968332608542</v>
      </c>
      <c r="D28801">
        <v>26.631999999999998</v>
      </c>
      <c r="E28801">
        <v>60</v>
      </c>
      <c r="F28801">
        <f t="shared" si="900"/>
        <v>1.1074765021569528E-2</v>
      </c>
      <c r="G28801">
        <f t="shared" si="901"/>
        <v>3.0123360295360651E-4</v>
      </c>
    </row>
    <row r="28802" spans="3:7" x14ac:dyDescent="0.2">
      <c r="C28802">
        <v>788.06789999802902</v>
      </c>
      <c r="D28802">
        <v>26.637999999999998</v>
      </c>
      <c r="E28802">
        <v>60</v>
      </c>
      <c r="F28802">
        <f t="shared" si="900"/>
        <v>1.1084734830471083E-2</v>
      </c>
      <c r="G28802">
        <f t="shared" si="901"/>
        <v>3.1277432629315855E-4</v>
      </c>
    </row>
    <row r="28803" spans="3:7" x14ac:dyDescent="0.2">
      <c r="C28803">
        <v>788.09601666132608</v>
      </c>
      <c r="D28803">
        <v>26.627000000000002</v>
      </c>
      <c r="E28803">
        <v>60</v>
      </c>
      <c r="F28803">
        <f t="shared" si="900"/>
        <v>1.1066463393143548E-2</v>
      </c>
      <c r="G28803">
        <f t="shared" si="901"/>
        <v>3.1115202511420534E-4</v>
      </c>
    </row>
    <row r="28804" spans="3:7" x14ac:dyDescent="0.2">
      <c r="C28804">
        <v>788.12314999898274</v>
      </c>
      <c r="D28804">
        <v>26.634999999999998</v>
      </c>
      <c r="E28804">
        <v>60</v>
      </c>
      <c r="F28804">
        <f t="shared" si="900"/>
        <v>1.1079748854522691E-2</v>
      </c>
      <c r="G28804">
        <f t="shared" si="901"/>
        <v>3.0063056682080565E-4</v>
      </c>
    </row>
    <row r="28805" spans="3:7" x14ac:dyDescent="0.2">
      <c r="C28805">
        <v>788.15104999542234</v>
      </c>
      <c r="D28805">
        <v>26.627000000000002</v>
      </c>
      <c r="E28805">
        <v>60</v>
      </c>
      <c r="F28805">
        <f t="shared" si="900"/>
        <v>1.1066463393143548E-2</v>
      </c>
      <c r="G28805">
        <f t="shared" si="901"/>
        <v>3.0875428926767677E-4</v>
      </c>
    </row>
    <row r="28806" spans="3:7" x14ac:dyDescent="0.2">
      <c r="C28806">
        <v>788.17911666234329</v>
      </c>
      <c r="D28806">
        <v>26.634999999999998</v>
      </c>
      <c r="E28806">
        <v>60</v>
      </c>
      <c r="F28806">
        <f t="shared" si="900"/>
        <v>1.1079748854522691E-2</v>
      </c>
      <c r="G28806">
        <f t="shared" si="901"/>
        <v>3.1097162066766012E-4</v>
      </c>
    </row>
    <row r="28807" spans="3:7" x14ac:dyDescent="0.2">
      <c r="C28807">
        <v>788.20631666183476</v>
      </c>
      <c r="D28807">
        <v>26.637</v>
      </c>
      <c r="E28807">
        <v>60</v>
      </c>
      <c r="F28807">
        <f t="shared" si="900"/>
        <v>1.108307260032358E-2</v>
      </c>
      <c r="G28807">
        <f t="shared" si="901"/>
        <v>3.0145956909275113E-4</v>
      </c>
    </row>
    <row r="28808" spans="3:7" x14ac:dyDescent="0.2">
      <c r="C28808">
        <v>788.23458333015446</v>
      </c>
      <c r="D28808">
        <v>26.628999999999998</v>
      </c>
      <c r="E28808">
        <v>60</v>
      </c>
      <c r="F28808">
        <f t="shared" si="900"/>
        <v>1.1069783330734396E-2</v>
      </c>
      <c r="G28808">
        <f t="shared" si="901"/>
        <v>3.1290589378083687E-4</v>
      </c>
    </row>
    <row r="28809" spans="3:7" x14ac:dyDescent="0.2">
      <c r="C28809">
        <v>788.26250000000005</v>
      </c>
      <c r="D28809">
        <v>26.64</v>
      </c>
      <c r="E28809">
        <v>60</v>
      </c>
      <c r="F28809">
        <f t="shared" si="900"/>
        <v>1.1088060005422973E-2</v>
      </c>
      <c r="G28809">
        <f t="shared" si="901"/>
        <v>3.0954171039938481E-4</v>
      </c>
    </row>
    <row r="28810" spans="3:7" x14ac:dyDescent="0.2">
      <c r="C28810">
        <v>788.28999999364214</v>
      </c>
      <c r="D28810">
        <v>26.625</v>
      </c>
      <c r="E28810">
        <v>60</v>
      </c>
      <c r="F28810">
        <f t="shared" si="900"/>
        <v>1.1063144406955674E-2</v>
      </c>
      <c r="G28810">
        <f t="shared" si="901"/>
        <v>3.0423640085286467E-4</v>
      </c>
    </row>
    <row r="28811" spans="3:7" x14ac:dyDescent="0.2">
      <c r="C28811">
        <v>788.31813333034518</v>
      </c>
      <c r="D28811">
        <v>26.634999999999998</v>
      </c>
      <c r="E28811">
        <v>60</v>
      </c>
      <c r="F28811">
        <f t="shared" si="900"/>
        <v>1.1079748854522691E-2</v>
      </c>
      <c r="G28811">
        <f t="shared" si="901"/>
        <v>3.1171030510936028E-4</v>
      </c>
    </row>
    <row r="28812" spans="3:7" x14ac:dyDescent="0.2">
      <c r="C28812">
        <v>788.3462833325068</v>
      </c>
      <c r="D28812">
        <v>26.619999999999997</v>
      </c>
      <c r="E28812">
        <v>60</v>
      </c>
      <c r="F28812">
        <f t="shared" si="900"/>
        <v>1.1054851102170336E-2</v>
      </c>
      <c r="G28812">
        <f t="shared" si="901"/>
        <v>3.1119408242252517E-4</v>
      </c>
    </row>
    <row r="28813" spans="3:7" x14ac:dyDescent="0.2">
      <c r="C28813">
        <v>788.3737333297729</v>
      </c>
      <c r="D28813">
        <v>26.628999999999998</v>
      </c>
      <c r="E28813">
        <v>60</v>
      </c>
      <c r="F28813">
        <f t="shared" si="900"/>
        <v>1.1069783330734396E-2</v>
      </c>
      <c r="G28813">
        <f t="shared" si="901"/>
        <v>3.0386552216501517E-4</v>
      </c>
    </row>
    <row r="28814" spans="3:7" x14ac:dyDescent="0.2">
      <c r="C28814">
        <v>788.40173332691188</v>
      </c>
      <c r="D28814">
        <v>26.622</v>
      </c>
      <c r="E28814">
        <v>60</v>
      </c>
      <c r="F28814">
        <f t="shared" si="900"/>
        <v>1.1058167710986581E-2</v>
      </c>
      <c r="G28814">
        <f t="shared" si="901"/>
        <v>3.0962866426995268E-4</v>
      </c>
    </row>
    <row r="28815" spans="3:7" x14ac:dyDescent="0.2">
      <c r="C28815">
        <v>788.42961666584017</v>
      </c>
      <c r="D28815">
        <v>26.621000000000002</v>
      </c>
      <c r="E28815">
        <v>60</v>
      </c>
      <c r="F28815">
        <f t="shared" si="900"/>
        <v>1.1056509287750366E-2</v>
      </c>
      <c r="G28815">
        <f t="shared" si="901"/>
        <v>3.0829239583413933E-4</v>
      </c>
    </row>
    <row r="28816" spans="3:7" x14ac:dyDescent="0.2">
      <c r="C28816">
        <v>788.45681666533153</v>
      </c>
      <c r="D28816">
        <v>26.622</v>
      </c>
      <c r="E28816">
        <v>60</v>
      </c>
      <c r="F28816">
        <f t="shared" si="900"/>
        <v>1.1058167710986581E-2</v>
      </c>
      <c r="G28816">
        <f t="shared" si="901"/>
        <v>3.0078215611419241E-4</v>
      </c>
    </row>
    <row r="28817" spans="3:7" x14ac:dyDescent="0.2">
      <c r="C28817">
        <v>788.48536666234338</v>
      </c>
      <c r="D28817">
        <v>26.619999999999997</v>
      </c>
      <c r="E28817">
        <v>60</v>
      </c>
      <c r="F28817">
        <f t="shared" si="900"/>
        <v>1.1054851102170336E-2</v>
      </c>
      <c r="G28817">
        <f t="shared" si="901"/>
        <v>3.1561596593341853E-4</v>
      </c>
    </row>
    <row r="28818" spans="3:7" x14ac:dyDescent="0.2">
      <c r="C28818">
        <v>788.51306666533151</v>
      </c>
      <c r="D28818">
        <v>26.621000000000002</v>
      </c>
      <c r="E28818">
        <v>60</v>
      </c>
      <c r="F28818">
        <f t="shared" si="900"/>
        <v>1.1056509287750366E-2</v>
      </c>
      <c r="G28818">
        <f t="shared" si="901"/>
        <v>3.0626534030893322E-4</v>
      </c>
    </row>
    <row r="28819" spans="3:7" x14ac:dyDescent="0.2">
      <c r="C28819">
        <v>788.54024999936416</v>
      </c>
      <c r="D28819">
        <v>26.621000000000002</v>
      </c>
      <c r="E28819">
        <v>60</v>
      </c>
      <c r="F28819">
        <f t="shared" si="900"/>
        <v>1.1056509287750366E-2</v>
      </c>
      <c r="G28819">
        <f t="shared" si="901"/>
        <v>3.0055278520408832E-4</v>
      </c>
    </row>
    <row r="28820" spans="3:7" x14ac:dyDescent="0.2">
      <c r="C28820">
        <v>788.56820000012715</v>
      </c>
      <c r="D28820">
        <v>26.619</v>
      </c>
      <c r="E28820">
        <v>60</v>
      </c>
      <c r="F28820">
        <f t="shared" si="900"/>
        <v>1.1053193154213962E-2</v>
      </c>
      <c r="G28820">
        <f t="shared" si="901"/>
        <v>3.0893675709370001E-4</v>
      </c>
    </row>
    <row r="28821" spans="3:7" x14ac:dyDescent="0.2">
      <c r="C28821">
        <v>788.59608333110805</v>
      </c>
      <c r="D28821">
        <v>26.616999999999997</v>
      </c>
      <c r="E28821">
        <v>60</v>
      </c>
      <c r="F28821">
        <f t="shared" si="900"/>
        <v>1.1049877971042231E-2</v>
      </c>
      <c r="G28821">
        <f t="shared" si="901"/>
        <v>3.0810740476511288E-4</v>
      </c>
    </row>
    <row r="28822" spans="3:7" x14ac:dyDescent="0.2">
      <c r="C28822">
        <v>788.6229333321254</v>
      </c>
      <c r="D28822">
        <v>26.619</v>
      </c>
      <c r="E28822">
        <v>60</v>
      </c>
      <c r="F28822">
        <f t="shared" si="900"/>
        <v>1.1053193154213962E-2</v>
      </c>
      <c r="G28822">
        <f t="shared" si="901"/>
        <v>2.9677824743562346E-4</v>
      </c>
    </row>
    <row r="28823" spans="3:7" x14ac:dyDescent="0.2">
      <c r="C28823">
        <v>788.65113333066301</v>
      </c>
      <c r="D28823">
        <v>26.618000000000002</v>
      </c>
      <c r="E28823">
        <v>60</v>
      </c>
      <c r="F28823">
        <f t="shared" si="900"/>
        <v>1.105153544384861E-2</v>
      </c>
      <c r="G28823">
        <f t="shared" si="901"/>
        <v>3.1165328335494233E-4</v>
      </c>
    </row>
    <row r="28824" spans="3:7" x14ac:dyDescent="0.2">
      <c r="C28824">
        <v>788.67911666234329</v>
      </c>
      <c r="D28824">
        <v>26.618000000000002</v>
      </c>
      <c r="E28824">
        <v>60</v>
      </c>
      <c r="F28824">
        <f t="shared" si="900"/>
        <v>1.105153544384861E-2</v>
      </c>
      <c r="G28824">
        <f t="shared" si="901"/>
        <v>3.092587819015321E-4</v>
      </c>
    </row>
    <row r="28825" spans="3:7" x14ac:dyDescent="0.2">
      <c r="C28825">
        <v>788.70629999637606</v>
      </c>
      <c r="D28825">
        <v>26.616</v>
      </c>
      <c r="E28825">
        <v>60</v>
      </c>
      <c r="F28825">
        <f t="shared" si="900"/>
        <v>1.1048220735761982E-2</v>
      </c>
      <c r="G28825">
        <f t="shared" si="901"/>
        <v>3.0032747472799712E-4</v>
      </c>
    </row>
    <row r="28826" spans="3:7" x14ac:dyDescent="0.2">
      <c r="C28826">
        <v>788.73439999421441</v>
      </c>
      <c r="D28826">
        <v>26.616999999999997</v>
      </c>
      <c r="E28826">
        <v>60</v>
      </c>
      <c r="F28826">
        <f t="shared" si="900"/>
        <v>1.1049877971042231E-2</v>
      </c>
      <c r="G28826">
        <f t="shared" si="901"/>
        <v>3.1050154710035523E-4</v>
      </c>
    </row>
    <row r="28827" spans="3:7" x14ac:dyDescent="0.2">
      <c r="C28827">
        <v>788.76261666615801</v>
      </c>
      <c r="D28827">
        <v>26.619</v>
      </c>
      <c r="E28827">
        <v>60</v>
      </c>
      <c r="F28827">
        <f t="shared" si="900"/>
        <v>1.1053193154213962E-2</v>
      </c>
      <c r="G28827">
        <f t="shared" si="901"/>
        <v>3.1188432516166025E-4</v>
      </c>
    </row>
    <row r="28828" spans="3:7" x14ac:dyDescent="0.2">
      <c r="C28828">
        <v>788.78971666495011</v>
      </c>
      <c r="D28828">
        <v>26.616999999999997</v>
      </c>
      <c r="E28828">
        <v>60</v>
      </c>
      <c r="F28828">
        <f t="shared" si="900"/>
        <v>1.1049877971042231E-2</v>
      </c>
      <c r="G28828">
        <f t="shared" si="901"/>
        <v>2.9945167966805155E-4</v>
      </c>
    </row>
    <row r="28829" spans="3:7" x14ac:dyDescent="0.2">
      <c r="C28829">
        <v>788.81781666278835</v>
      </c>
      <c r="D28829">
        <v>26.621000000000002</v>
      </c>
      <c r="E28829">
        <v>60</v>
      </c>
      <c r="F28829">
        <f t="shared" si="900"/>
        <v>1.1056509287750366E-2</v>
      </c>
      <c r="G28829">
        <f t="shared" si="901"/>
        <v>3.106878870842623E-4</v>
      </c>
    </row>
    <row r="28830" spans="3:7" x14ac:dyDescent="0.2">
      <c r="C28830">
        <v>788.84599999586737</v>
      </c>
      <c r="D28830">
        <v>26.622</v>
      </c>
      <c r="E28830">
        <v>60</v>
      </c>
      <c r="F28830">
        <f t="shared" si="900"/>
        <v>1.1058167710986581E-2</v>
      </c>
      <c r="G28830">
        <f t="shared" si="901"/>
        <v>3.1165602384248479E-4</v>
      </c>
    </row>
    <row r="28831" spans="3:7" x14ac:dyDescent="0.2">
      <c r="C28831">
        <v>788.87294999758399</v>
      </c>
      <c r="D28831">
        <v>26.618000000000002</v>
      </c>
      <c r="E28831">
        <v>60</v>
      </c>
      <c r="F28831">
        <f t="shared" ref="F28831:F28894" si="902">EXP(-13478*(1/(D28831+273.15)-1/(E28831+273.15)))</f>
        <v>1.105153544384861E-2</v>
      </c>
      <c r="G28831">
        <f t="shared" ref="G28831:G28894" si="903">F28831*(C28831-C28830)</f>
        <v>2.9783889918293794E-4</v>
      </c>
    </row>
    <row r="28832" spans="3:7" x14ac:dyDescent="0.2">
      <c r="C28832">
        <v>788.90111666520431</v>
      </c>
      <c r="D28832">
        <v>26.619</v>
      </c>
      <c r="E28832">
        <v>60</v>
      </c>
      <c r="F28832">
        <f t="shared" si="902"/>
        <v>1.1053193154213962E-2</v>
      </c>
      <c r="G28832">
        <f t="shared" si="903"/>
        <v>3.1133161771800547E-4</v>
      </c>
    </row>
    <row r="28833" spans="3:7" x14ac:dyDescent="0.2">
      <c r="C28833">
        <v>788.92911666234329</v>
      </c>
      <c r="D28833">
        <v>26.616</v>
      </c>
      <c r="E28833">
        <v>60</v>
      </c>
      <c r="F28833">
        <f t="shared" si="902"/>
        <v>1.1048220735761982E-2</v>
      </c>
      <c r="G28833">
        <f t="shared" si="903"/>
        <v>3.0935014899212242E-4</v>
      </c>
    </row>
    <row r="28834" spans="3:7" x14ac:dyDescent="0.2">
      <c r="C28834">
        <v>788.95649999777481</v>
      </c>
      <c r="D28834">
        <v>26.618000000000002</v>
      </c>
      <c r="E28834">
        <v>60</v>
      </c>
      <c r="F28834">
        <f t="shared" si="902"/>
        <v>1.105153544384861E-2</v>
      </c>
      <c r="G28834">
        <f t="shared" si="903"/>
        <v>3.0262790209227119E-4</v>
      </c>
    </row>
    <row r="28835" spans="3:7" x14ac:dyDescent="0.2">
      <c r="C28835">
        <v>788.98448332945509</v>
      </c>
      <c r="D28835">
        <v>26.616999999999997</v>
      </c>
      <c r="E28835">
        <v>60</v>
      </c>
      <c r="F28835">
        <f t="shared" si="902"/>
        <v>1.1049877971042231E-2</v>
      </c>
      <c r="G28835">
        <f t="shared" si="903"/>
        <v>3.0921240029024014E-4</v>
      </c>
    </row>
    <row r="28836" spans="3:7" x14ac:dyDescent="0.2">
      <c r="C28836">
        <v>789.01271666685739</v>
      </c>
      <c r="D28836">
        <v>26.616</v>
      </c>
      <c r="E28836">
        <v>60</v>
      </c>
      <c r="F28836">
        <f t="shared" si="902"/>
        <v>1.1048220735761982E-2</v>
      </c>
      <c r="G28836">
        <f t="shared" si="903"/>
        <v>3.1192814372783611E-4</v>
      </c>
    </row>
    <row r="28837" spans="3:7" x14ac:dyDescent="0.2">
      <c r="C28837">
        <v>789.03994999726615</v>
      </c>
      <c r="D28837">
        <v>26.616999999999997</v>
      </c>
      <c r="E28837">
        <v>60</v>
      </c>
      <c r="F28837">
        <f t="shared" si="902"/>
        <v>1.1049877971042231E-2</v>
      </c>
      <c r="G28837">
        <f t="shared" si="903"/>
        <v>3.009249777618983E-4</v>
      </c>
    </row>
    <row r="28838" spans="3:7" x14ac:dyDescent="0.2">
      <c r="C28838">
        <v>789.0684666633606</v>
      </c>
      <c r="D28838">
        <v>26.613999999999997</v>
      </c>
      <c r="E28838">
        <v>60</v>
      </c>
      <c r="F28838">
        <f t="shared" si="902"/>
        <v>1.1044906977651052E-2</v>
      </c>
      <c r="G28838">
        <f t="shared" si="903"/>
        <v>3.1496392432590198E-4</v>
      </c>
    </row>
    <row r="28839" spans="3:7" x14ac:dyDescent="0.2">
      <c r="C28839">
        <v>789.09684999783838</v>
      </c>
      <c r="D28839">
        <v>26.616</v>
      </c>
      <c r="E28839">
        <v>60</v>
      </c>
      <c r="F28839">
        <f t="shared" si="902"/>
        <v>1.1048220735761982E-2</v>
      </c>
      <c r="G28839">
        <f t="shared" si="903"/>
        <v>3.1358534452748148E-4</v>
      </c>
    </row>
    <row r="28840" spans="3:7" x14ac:dyDescent="0.2">
      <c r="C28840">
        <v>789.12411665916443</v>
      </c>
      <c r="D28840">
        <v>26.613</v>
      </c>
      <c r="E28840">
        <v>60</v>
      </c>
      <c r="F28840">
        <f t="shared" si="902"/>
        <v>1.1043250454755515E-2</v>
      </c>
      <c r="G28840">
        <f t="shared" si="903"/>
        <v>3.0111257008859501E-4</v>
      </c>
    </row>
    <row r="28841" spans="3:7" x14ac:dyDescent="0.2">
      <c r="C28841">
        <v>789.15181666215256</v>
      </c>
      <c r="D28841">
        <v>26.621000000000002</v>
      </c>
      <c r="E28841">
        <v>60</v>
      </c>
      <c r="F28841">
        <f t="shared" si="902"/>
        <v>1.1056509287750366E-2</v>
      </c>
      <c r="G28841">
        <f t="shared" si="903"/>
        <v>3.0626534030893322E-4</v>
      </c>
    </row>
    <row r="28842" spans="3:7" x14ac:dyDescent="0.2">
      <c r="C28842">
        <v>789.17961666584017</v>
      </c>
      <c r="D28842">
        <v>26.616</v>
      </c>
      <c r="E28842">
        <v>60</v>
      </c>
      <c r="F28842">
        <f t="shared" si="902"/>
        <v>1.1048220735761982E-2</v>
      </c>
      <c r="G28842">
        <f t="shared" si="903"/>
        <v>3.0714057719578397E-4</v>
      </c>
    </row>
    <row r="28843" spans="3:7" x14ac:dyDescent="0.2">
      <c r="C28843">
        <v>789.20678332646685</v>
      </c>
      <c r="D28843">
        <v>26.616999999999997</v>
      </c>
      <c r="E28843">
        <v>60</v>
      </c>
      <c r="F28843">
        <f t="shared" si="902"/>
        <v>1.1049877971042231E-2</v>
      </c>
      <c r="G28843">
        <f t="shared" si="903"/>
        <v>3.001882848054905E-4</v>
      </c>
    </row>
    <row r="28844" spans="3:7" x14ac:dyDescent="0.2">
      <c r="C28844">
        <v>789.23423333168034</v>
      </c>
      <c r="D28844">
        <v>26.616999999999997</v>
      </c>
      <c r="E28844">
        <v>60</v>
      </c>
      <c r="F28844">
        <f t="shared" si="902"/>
        <v>1.1049877971042231E-2</v>
      </c>
      <c r="G28844">
        <f t="shared" si="903"/>
        <v>3.0331920791359707E-4</v>
      </c>
    </row>
    <row r="28845" spans="3:7" x14ac:dyDescent="0.2">
      <c r="C28845">
        <v>789.26266666253412</v>
      </c>
      <c r="D28845">
        <v>26.616</v>
      </c>
      <c r="E28845">
        <v>60</v>
      </c>
      <c r="F28845">
        <f t="shared" si="902"/>
        <v>1.1048220735761982E-2</v>
      </c>
      <c r="G28845">
        <f t="shared" si="903"/>
        <v>3.141377155254306E-4</v>
      </c>
    </row>
    <row r="28846" spans="3:7" x14ac:dyDescent="0.2">
      <c r="C28846">
        <v>789.28964999516802</v>
      </c>
      <c r="D28846">
        <v>26.612000000000002</v>
      </c>
      <c r="E28846">
        <v>60</v>
      </c>
      <c r="F28846">
        <f t="shared" si="902"/>
        <v>1.104159416925665E-2</v>
      </c>
      <c r="G28846">
        <f t="shared" si="903"/>
        <v>2.9793900827762663E-4</v>
      </c>
    </row>
    <row r="28847" spans="3:7" x14ac:dyDescent="0.2">
      <c r="C28847">
        <v>789.31818332672117</v>
      </c>
      <c r="D28847">
        <v>26.615000000000002</v>
      </c>
      <c r="E28847">
        <v>60</v>
      </c>
      <c r="F28847">
        <f t="shared" si="902"/>
        <v>1.104656373797582E-2</v>
      </c>
      <c r="G28847">
        <f t="shared" si="903"/>
        <v>3.1519526565865544E-4</v>
      </c>
    </row>
    <row r="28848" spans="3:7" x14ac:dyDescent="0.2">
      <c r="C28848">
        <v>789.34621666272483</v>
      </c>
      <c r="D28848">
        <v>26.616999999999997</v>
      </c>
      <c r="E28848">
        <v>60</v>
      </c>
      <c r="F28848">
        <f t="shared" si="902"/>
        <v>1.1049877971042231E-2</v>
      </c>
      <c r="G28848">
        <f t="shared" si="903"/>
        <v>3.0976494196166012E-4</v>
      </c>
    </row>
    <row r="28849" spans="3:7" x14ac:dyDescent="0.2">
      <c r="C28849">
        <v>789.37339999675748</v>
      </c>
      <c r="D28849">
        <v>26.613999999999997</v>
      </c>
      <c r="E28849">
        <v>60</v>
      </c>
      <c r="F28849">
        <f t="shared" si="902"/>
        <v>1.1044906977651052E-2</v>
      </c>
      <c r="G28849">
        <f t="shared" si="903"/>
        <v>3.0023739573310825E-4</v>
      </c>
    </row>
    <row r="28850" spans="3:7" x14ac:dyDescent="0.2">
      <c r="C28850">
        <v>789.40161666075392</v>
      </c>
      <c r="D28850">
        <v>26.613999999999997</v>
      </c>
      <c r="E28850">
        <v>60</v>
      </c>
      <c r="F28850">
        <f t="shared" si="902"/>
        <v>1.1044906977651052E-2</v>
      </c>
      <c r="G28850">
        <f t="shared" si="903"/>
        <v>3.1165042906022296E-4</v>
      </c>
    </row>
    <row r="28851" spans="3:7" x14ac:dyDescent="0.2">
      <c r="C28851">
        <v>789.42956666151679</v>
      </c>
      <c r="D28851">
        <v>26.613999999999997</v>
      </c>
      <c r="E28851">
        <v>60</v>
      </c>
      <c r="F28851">
        <f t="shared" si="902"/>
        <v>1.1044906977651052E-2</v>
      </c>
      <c r="G28851">
        <f t="shared" si="903"/>
        <v>3.0870515845118879E-4</v>
      </c>
    </row>
    <row r="28852" spans="3:7" x14ac:dyDescent="0.2">
      <c r="C28852">
        <v>789.45664999485018</v>
      </c>
      <c r="D28852">
        <v>26.612000000000002</v>
      </c>
      <c r="E28852">
        <v>60</v>
      </c>
      <c r="F28852">
        <f t="shared" si="902"/>
        <v>1.104159416925665E-2</v>
      </c>
      <c r="G28852">
        <f t="shared" si="903"/>
        <v>2.9904317541803711E-4</v>
      </c>
    </row>
    <row r="28853" spans="3:7" x14ac:dyDescent="0.2">
      <c r="C28853">
        <v>789.48489999771118</v>
      </c>
      <c r="D28853">
        <v>26.61</v>
      </c>
      <c r="E28853">
        <v>60</v>
      </c>
      <c r="F28853">
        <f t="shared" si="902"/>
        <v>1.1038282310319329E-2</v>
      </c>
      <c r="G28853">
        <f t="shared" si="903"/>
        <v>3.1183150684704908E-4</v>
      </c>
    </row>
    <row r="28854" spans="3:7" x14ac:dyDescent="0.2">
      <c r="C28854">
        <v>789.51263333161671</v>
      </c>
      <c r="D28854">
        <v>26.61</v>
      </c>
      <c r="E28854">
        <v>60</v>
      </c>
      <c r="F28854">
        <f t="shared" si="902"/>
        <v>1.1038282310319329E-2</v>
      </c>
      <c r="G28854">
        <f t="shared" si="903"/>
        <v>3.0612836905559486E-4</v>
      </c>
    </row>
    <row r="28855" spans="3:7" x14ac:dyDescent="0.2">
      <c r="C28855">
        <v>789.53991666634874</v>
      </c>
      <c r="D28855">
        <v>26.619999999999997</v>
      </c>
      <c r="E28855">
        <v>60</v>
      </c>
      <c r="F28855">
        <f t="shared" si="902"/>
        <v>1.1054851102170336E-2</v>
      </c>
      <c r="G28855">
        <f t="shared" si="903"/>
        <v>3.0161320303329639E-4</v>
      </c>
    </row>
    <row r="28856" spans="3:7" x14ac:dyDescent="0.2">
      <c r="C28856">
        <v>789.56808332602179</v>
      </c>
      <c r="D28856">
        <v>26.619999999999997</v>
      </c>
      <c r="E28856">
        <v>60</v>
      </c>
      <c r="F28856">
        <f t="shared" si="902"/>
        <v>1.1054851102170336E-2</v>
      </c>
      <c r="G28856">
        <f t="shared" si="903"/>
        <v>3.1137822873104518E-4</v>
      </c>
    </row>
    <row r="28857" spans="3:7" x14ac:dyDescent="0.2">
      <c r="C28857">
        <v>789.59616666634872</v>
      </c>
      <c r="D28857">
        <v>26.628</v>
      </c>
      <c r="E28857">
        <v>60</v>
      </c>
      <c r="F28857">
        <f t="shared" si="902"/>
        <v>1.1068123242997299E-2</v>
      </c>
      <c r="G28857">
        <f t="shared" si="903"/>
        <v>3.1082987181349541E-4</v>
      </c>
    </row>
    <row r="28858" spans="3:7" x14ac:dyDescent="0.2">
      <c r="C28858">
        <v>789.62314999898274</v>
      </c>
      <c r="D28858">
        <v>26.616</v>
      </c>
      <c r="E28858">
        <v>60</v>
      </c>
      <c r="F28858">
        <f t="shared" si="902"/>
        <v>1.1048220735761982E-2</v>
      </c>
      <c r="G28858">
        <f t="shared" si="903"/>
        <v>2.9811781512711672E-4</v>
      </c>
    </row>
    <row r="28859" spans="3:7" x14ac:dyDescent="0.2">
      <c r="C28859">
        <v>789.65144999821985</v>
      </c>
      <c r="D28859">
        <v>26.615000000000002</v>
      </c>
      <c r="E28859">
        <v>60</v>
      </c>
      <c r="F28859">
        <f t="shared" si="902"/>
        <v>1.104656373797582E-2</v>
      </c>
      <c r="G28859">
        <f t="shared" si="903"/>
        <v>3.1261774535735874E-4</v>
      </c>
    </row>
    <row r="28860" spans="3:7" x14ac:dyDescent="0.2">
      <c r="C28860">
        <v>789.67969999313357</v>
      </c>
      <c r="D28860">
        <v>26.616999999999997</v>
      </c>
      <c r="E28860">
        <v>60</v>
      </c>
      <c r="F28860">
        <f t="shared" si="902"/>
        <v>1.1049877971042231E-2</v>
      </c>
      <c r="G28860">
        <f t="shared" si="903"/>
        <v>3.1215899647918979E-4</v>
      </c>
    </row>
    <row r="28861" spans="3:7" x14ac:dyDescent="0.2">
      <c r="C28861">
        <v>789.70629999637606</v>
      </c>
      <c r="D28861">
        <v>26.616</v>
      </c>
      <c r="E28861">
        <v>60</v>
      </c>
      <c r="F28861">
        <f t="shared" si="902"/>
        <v>1.1048220735761982E-2</v>
      </c>
      <c r="G28861">
        <f t="shared" si="903"/>
        <v>2.9388270739504351E-4</v>
      </c>
    </row>
    <row r="28862" spans="3:7" x14ac:dyDescent="0.2">
      <c r="C28862">
        <v>789.73439999421441</v>
      </c>
      <c r="D28862">
        <v>26.609000000000002</v>
      </c>
      <c r="E28862">
        <v>60</v>
      </c>
      <c r="F28862">
        <f t="shared" si="902"/>
        <v>1.103662673681605E-2</v>
      </c>
      <c r="G28862">
        <f t="shared" si="903"/>
        <v>3.1012918744724406E-4</v>
      </c>
    </row>
    <row r="28863" spans="3:7" x14ac:dyDescent="0.2">
      <c r="C28863">
        <v>789.76253333091734</v>
      </c>
      <c r="D28863">
        <v>26.610999999999997</v>
      </c>
      <c r="E28863">
        <v>60</v>
      </c>
      <c r="F28863">
        <f t="shared" si="902"/>
        <v>1.1039938121121973E-2</v>
      </c>
      <c r="G28863">
        <f t="shared" si="903"/>
        <v>3.10590296340948E-4</v>
      </c>
    </row>
    <row r="28864" spans="3:7" x14ac:dyDescent="0.2">
      <c r="C28864">
        <v>789.78964999516802</v>
      </c>
      <c r="D28864">
        <v>26.615000000000002</v>
      </c>
      <c r="E28864">
        <v>60</v>
      </c>
      <c r="F28864">
        <f t="shared" si="902"/>
        <v>1.104656373797582E-2</v>
      </c>
      <c r="G28864">
        <f t="shared" si="903"/>
        <v>2.9954596000647283E-4</v>
      </c>
    </row>
    <row r="28865" spans="3:7" x14ac:dyDescent="0.2">
      <c r="C28865">
        <v>789.81778333187106</v>
      </c>
      <c r="D28865">
        <v>26.613999999999997</v>
      </c>
      <c r="E28865">
        <v>60</v>
      </c>
      <c r="F28865">
        <f t="shared" si="902"/>
        <v>1.1044906977651052E-2</v>
      </c>
      <c r="G28865">
        <f t="shared" si="903"/>
        <v>3.1073008685596475E-4</v>
      </c>
    </row>
    <row r="28866" spans="3:7" x14ac:dyDescent="0.2">
      <c r="C28866">
        <v>789.84571665922806</v>
      </c>
      <c r="D28866">
        <v>26.609000000000002</v>
      </c>
      <c r="E28866">
        <v>60</v>
      </c>
      <c r="F28866">
        <f t="shared" si="902"/>
        <v>1.103662673681605E-2</v>
      </c>
      <c r="G28866">
        <f t="shared" si="903"/>
        <v>3.082897075565522E-4</v>
      </c>
    </row>
    <row r="28867" spans="3:7" x14ac:dyDescent="0.2">
      <c r="C28867">
        <v>789.87308332920077</v>
      </c>
      <c r="D28867">
        <v>26.612000000000002</v>
      </c>
      <c r="E28867">
        <v>60</v>
      </c>
      <c r="F28867">
        <f t="shared" si="902"/>
        <v>1.104159416925665E-2</v>
      </c>
      <c r="G28867">
        <f t="shared" si="903"/>
        <v>3.0217166360261611E-4</v>
      </c>
    </row>
    <row r="28868" spans="3:7" x14ac:dyDescent="0.2">
      <c r="C28868">
        <v>789.90186666647594</v>
      </c>
      <c r="D28868">
        <v>26.606000000000002</v>
      </c>
      <c r="E28868">
        <v>60</v>
      </c>
      <c r="F28868">
        <f t="shared" si="902"/>
        <v>1.1031661439779648E-2</v>
      </c>
      <c r="G28868">
        <f t="shared" si="903"/>
        <v>3.1752803192668734E-4</v>
      </c>
    </row>
    <row r="28869" spans="3:7" x14ac:dyDescent="0.2">
      <c r="C28869">
        <v>789.92989999453232</v>
      </c>
      <c r="D28869">
        <v>26.604999999999997</v>
      </c>
      <c r="E28869">
        <v>60</v>
      </c>
      <c r="F28869">
        <f t="shared" si="902"/>
        <v>1.1030006815150701E-2</v>
      </c>
      <c r="G28869">
        <f t="shared" si="903"/>
        <v>3.0920779951323696E-4</v>
      </c>
    </row>
    <row r="28870" spans="3:7" x14ac:dyDescent="0.2">
      <c r="C28870">
        <v>789.95713333288825</v>
      </c>
      <c r="D28870">
        <v>26.606999999999999</v>
      </c>
      <c r="E28870">
        <v>60</v>
      </c>
      <c r="F28870">
        <f t="shared" si="902"/>
        <v>1.1033316301578609E-2</v>
      </c>
      <c r="G28870">
        <f t="shared" si="903"/>
        <v>3.0047403602885667E-4</v>
      </c>
    </row>
    <row r="28871" spans="3:7" x14ac:dyDescent="0.2">
      <c r="C28871">
        <v>789.98498333295186</v>
      </c>
      <c r="D28871">
        <v>26.604999999999997</v>
      </c>
      <c r="E28871">
        <v>60</v>
      </c>
      <c r="F28871">
        <f t="shared" si="902"/>
        <v>1.1030006815150701E-2</v>
      </c>
      <c r="G28871">
        <f t="shared" si="903"/>
        <v>3.0718569050355036E-4</v>
      </c>
    </row>
    <row r="28872" spans="3:7" x14ac:dyDescent="0.2">
      <c r="C28872">
        <v>790.01311666170761</v>
      </c>
      <c r="D28872">
        <v>26.607999999999997</v>
      </c>
      <c r="E28872">
        <v>60</v>
      </c>
      <c r="F28872">
        <f t="shared" si="902"/>
        <v>1.1034971400579992E-2</v>
      </c>
      <c r="G28872">
        <f t="shared" si="903"/>
        <v>3.1045047822289595E-4</v>
      </c>
    </row>
    <row r="28873" spans="3:7" x14ac:dyDescent="0.2">
      <c r="C28873">
        <v>790.04011665980022</v>
      </c>
      <c r="D28873">
        <v>26.606000000000002</v>
      </c>
      <c r="E28873">
        <v>60</v>
      </c>
      <c r="F28873">
        <f t="shared" si="902"/>
        <v>1.1031661439779648E-2</v>
      </c>
      <c r="G28873">
        <f t="shared" si="903"/>
        <v>2.9785483783232447E-4</v>
      </c>
    </row>
    <row r="28874" spans="3:7" x14ac:dyDescent="0.2">
      <c r="C28874">
        <v>790.06833333174393</v>
      </c>
      <c r="D28874">
        <v>26.609000000000002</v>
      </c>
      <c r="E28874">
        <v>60</v>
      </c>
      <c r="F28874">
        <f t="shared" si="902"/>
        <v>1.103662673681605E-2</v>
      </c>
      <c r="G28874">
        <f t="shared" si="903"/>
        <v>3.1141687599791739E-4</v>
      </c>
    </row>
    <row r="28875" spans="3:7" x14ac:dyDescent="0.2">
      <c r="C28875">
        <v>790.09624999364212</v>
      </c>
      <c r="D28875">
        <v>26.607999999999997</v>
      </c>
      <c r="E28875">
        <v>60</v>
      </c>
      <c r="F28875">
        <f t="shared" si="902"/>
        <v>1.1034971400579992E-2</v>
      </c>
      <c r="G28875">
        <f t="shared" si="903"/>
        <v>3.080595656461765E-4</v>
      </c>
    </row>
    <row r="28876" spans="3:7" x14ac:dyDescent="0.2">
      <c r="C28876">
        <v>790.12339999675748</v>
      </c>
      <c r="D28876">
        <v>26.606999999999999</v>
      </c>
      <c r="E28876">
        <v>60</v>
      </c>
      <c r="F28876">
        <f t="shared" si="902"/>
        <v>1.1033316301578609E-2</v>
      </c>
      <c r="G28876">
        <f t="shared" si="903"/>
        <v>2.9955457196068232E-4</v>
      </c>
    </row>
    <row r="28877" spans="3:7" x14ac:dyDescent="0.2">
      <c r="C28877">
        <v>790.15163332621262</v>
      </c>
      <c r="D28877">
        <v>26.61</v>
      </c>
      <c r="E28877">
        <v>60</v>
      </c>
      <c r="F28877">
        <f t="shared" si="902"/>
        <v>1.1038282310319329E-2</v>
      </c>
      <c r="G28877">
        <f t="shared" si="903"/>
        <v>3.1164746108601856E-4</v>
      </c>
    </row>
    <row r="28878" spans="3:7" x14ac:dyDescent="0.2">
      <c r="C28878">
        <v>790.17944999535882</v>
      </c>
      <c r="D28878">
        <v>26.606999999999999</v>
      </c>
      <c r="E28878">
        <v>60</v>
      </c>
      <c r="F28878">
        <f t="shared" si="902"/>
        <v>1.1033316301578609E-2</v>
      </c>
      <c r="G28878">
        <f t="shared" si="903"/>
        <v>3.0691010914643936E-4</v>
      </c>
    </row>
    <row r="28879" spans="3:7" x14ac:dyDescent="0.2">
      <c r="C28879">
        <v>790.20688332716622</v>
      </c>
      <c r="D28879">
        <v>26.607999999999997</v>
      </c>
      <c r="E28879">
        <v>60</v>
      </c>
      <c r="F28879">
        <f t="shared" si="902"/>
        <v>1.1034971400579992E-2</v>
      </c>
      <c r="G28879">
        <f t="shared" si="903"/>
        <v>3.0272603191729559E-4</v>
      </c>
    </row>
    <row r="28880" spans="3:7" x14ac:dyDescent="0.2">
      <c r="C28880">
        <v>790.23548332850135</v>
      </c>
      <c r="D28880">
        <v>26.61</v>
      </c>
      <c r="E28880">
        <v>60</v>
      </c>
      <c r="F28880">
        <f t="shared" si="902"/>
        <v>1.1038282310319329E-2</v>
      </c>
      <c r="G28880">
        <f t="shared" si="903"/>
        <v>3.156948888125787E-4</v>
      </c>
    </row>
    <row r="28881" spans="3:7" x14ac:dyDescent="0.2">
      <c r="C28881">
        <v>790.26331666310625</v>
      </c>
      <c r="D28881">
        <v>26.610999999999997</v>
      </c>
      <c r="E28881">
        <v>60</v>
      </c>
      <c r="F28881">
        <f t="shared" si="902"/>
        <v>1.1039938121121973E-2</v>
      </c>
      <c r="G28881">
        <f t="shared" si="903"/>
        <v>3.0727829174265252E-4</v>
      </c>
    </row>
    <row r="28882" spans="3:7" x14ac:dyDescent="0.2">
      <c r="C28882">
        <v>790.29054999351501</v>
      </c>
      <c r="D28882">
        <v>26.613</v>
      </c>
      <c r="E28882">
        <v>60</v>
      </c>
      <c r="F28882">
        <f t="shared" si="902"/>
        <v>1.1043250454755515E-2</v>
      </c>
      <c r="G28882">
        <f t="shared" si="903"/>
        <v>3.0074448842107272E-4</v>
      </c>
    </row>
    <row r="28883" spans="3:7" x14ac:dyDescent="0.2">
      <c r="C28883">
        <v>790.31864999930065</v>
      </c>
      <c r="D28883">
        <v>26.612000000000002</v>
      </c>
      <c r="E28883">
        <v>60</v>
      </c>
      <c r="F28883">
        <f t="shared" si="902"/>
        <v>1.104159416925665E-2</v>
      </c>
      <c r="G28883">
        <f t="shared" si="903"/>
        <v>3.1026886003870984E-4</v>
      </c>
    </row>
    <row r="28884" spans="3:7" x14ac:dyDescent="0.2">
      <c r="C28884">
        <v>790.34689999421437</v>
      </c>
      <c r="D28884">
        <v>26.612000000000002</v>
      </c>
      <c r="E28884">
        <v>60</v>
      </c>
      <c r="F28884">
        <f t="shared" si="902"/>
        <v>1.104159416925665E-2</v>
      </c>
      <c r="G28884">
        <f t="shared" si="903"/>
        <v>3.1192497912088088E-4</v>
      </c>
    </row>
    <row r="28885" spans="3:7" x14ac:dyDescent="0.2">
      <c r="C28885">
        <v>790.37448333104453</v>
      </c>
      <c r="D28885">
        <v>26.61</v>
      </c>
      <c r="E28885">
        <v>60</v>
      </c>
      <c r="F28885">
        <f t="shared" si="902"/>
        <v>1.1038282310319329E-2</v>
      </c>
      <c r="G28885">
        <f t="shared" si="903"/>
        <v>3.044726589919557E-4</v>
      </c>
    </row>
    <row r="28886" spans="3:7" x14ac:dyDescent="0.2">
      <c r="C28886">
        <v>790.40274999936423</v>
      </c>
      <c r="D28886">
        <v>26.609000000000002</v>
      </c>
      <c r="E28886">
        <v>60</v>
      </c>
      <c r="F28886">
        <f t="shared" si="902"/>
        <v>1.103662673681605E-2</v>
      </c>
      <c r="G28886">
        <f t="shared" si="903"/>
        <v>3.1196866733793592E-4</v>
      </c>
    </row>
    <row r="28887" spans="3:7" x14ac:dyDescent="0.2">
      <c r="C28887">
        <v>790.4307833274205</v>
      </c>
      <c r="D28887">
        <v>26.606999999999999</v>
      </c>
      <c r="E28887">
        <v>60</v>
      </c>
      <c r="F28887">
        <f t="shared" si="902"/>
        <v>1.1033316301578609E-2</v>
      </c>
      <c r="G28887">
        <f t="shared" si="903"/>
        <v>3.0930057543071429E-4</v>
      </c>
    </row>
    <row r="28888" spans="3:7" x14ac:dyDescent="0.2">
      <c r="C28888">
        <v>790.45783332983649</v>
      </c>
      <c r="D28888">
        <v>26.606999999999999</v>
      </c>
      <c r="E28888">
        <v>60</v>
      </c>
      <c r="F28888">
        <f t="shared" si="902"/>
        <v>1.1033316301578609E-2</v>
      </c>
      <c r="G28888">
        <f t="shared" si="903"/>
        <v>2.9845123261408422E-4</v>
      </c>
    </row>
    <row r="28889" spans="3:7" x14ac:dyDescent="0.2">
      <c r="C28889">
        <v>790.48601666291552</v>
      </c>
      <c r="D28889">
        <v>26.606999999999999</v>
      </c>
      <c r="E28889">
        <v>60</v>
      </c>
      <c r="F28889">
        <f t="shared" si="902"/>
        <v>1.1033316301578609E-2</v>
      </c>
      <c r="G28889">
        <f t="shared" si="903"/>
        <v>3.1095562829365665E-4</v>
      </c>
    </row>
    <row r="28890" spans="3:7" x14ac:dyDescent="0.2">
      <c r="C28890">
        <v>790.51391665935512</v>
      </c>
      <c r="D28890">
        <v>26.610999999999997</v>
      </c>
      <c r="E28890">
        <v>60</v>
      </c>
      <c r="F28890">
        <f t="shared" si="902"/>
        <v>1.1039938121121973E-2</v>
      </c>
      <c r="G28890">
        <f t="shared" si="903"/>
        <v>3.0801423427271539E-4</v>
      </c>
    </row>
    <row r="28891" spans="3:7" x14ac:dyDescent="0.2">
      <c r="C28891">
        <v>790.54119999408726</v>
      </c>
      <c r="D28891">
        <v>26.61</v>
      </c>
      <c r="E28891">
        <v>60</v>
      </c>
      <c r="F28891">
        <f t="shared" si="902"/>
        <v>1.1038282310319329E-2</v>
      </c>
      <c r="G28891">
        <f t="shared" si="903"/>
        <v>3.0116115114037494E-4</v>
      </c>
    </row>
    <row r="28892" spans="3:7" x14ac:dyDescent="0.2">
      <c r="C28892">
        <v>790.56941666603086</v>
      </c>
      <c r="D28892">
        <v>26.610999999999997</v>
      </c>
      <c r="E28892">
        <v>60</v>
      </c>
      <c r="F28892">
        <f t="shared" si="902"/>
        <v>1.1039938121121973E-2</v>
      </c>
      <c r="G28892">
        <f t="shared" si="903"/>
        <v>3.1151031224130202E-4</v>
      </c>
    </row>
    <row r="28893" spans="3:7" x14ac:dyDescent="0.2">
      <c r="C28893">
        <v>790.59769999980927</v>
      </c>
      <c r="D28893">
        <v>26.612000000000002</v>
      </c>
      <c r="E28893">
        <v>60</v>
      </c>
      <c r="F28893">
        <f t="shared" si="902"/>
        <v>1.104159416925665E-2</v>
      </c>
      <c r="G28893">
        <f t="shared" si="903"/>
        <v>3.1229309333476624E-4</v>
      </c>
    </row>
    <row r="28894" spans="3:7" x14ac:dyDescent="0.2">
      <c r="C28894">
        <v>790.62494999567673</v>
      </c>
      <c r="D28894">
        <v>26.610999999999997</v>
      </c>
      <c r="E28894">
        <v>60</v>
      </c>
      <c r="F28894">
        <f t="shared" si="902"/>
        <v>1.1039938121121973E-2</v>
      </c>
      <c r="G28894">
        <f t="shared" si="903"/>
        <v>3.0083826817763591E-4</v>
      </c>
    </row>
    <row r="28895" spans="3:7" x14ac:dyDescent="0.2">
      <c r="C28895">
        <v>790.65314999421435</v>
      </c>
      <c r="D28895">
        <v>26.606999999999999</v>
      </c>
      <c r="E28895">
        <v>60</v>
      </c>
      <c r="F28895">
        <f t="shared" ref="F28895:F28958" si="904">EXP(-13478*(1/(D28895+273.15)-1/(E28895+273.15)))</f>
        <v>1.1033316301578609E-2</v>
      </c>
      <c r="G28895">
        <f t="shared" ref="G28895:G28958" si="905">F28895*(C28895-C28894)</f>
        <v>3.1113950356957167E-4</v>
      </c>
    </row>
    <row r="28896" spans="3:7" x14ac:dyDescent="0.2">
      <c r="C28896">
        <v>790.68168333371477</v>
      </c>
      <c r="D28896">
        <v>26.61</v>
      </c>
      <c r="E28896">
        <v>60</v>
      </c>
      <c r="F28896">
        <f t="shared" si="904"/>
        <v>1.1038282310319329E-2</v>
      </c>
      <c r="G28896">
        <f t="shared" si="905"/>
        <v>3.1495905666190186E-4</v>
      </c>
    </row>
    <row r="28897" spans="3:7" x14ac:dyDescent="0.2">
      <c r="C28897">
        <v>790.70859999656682</v>
      </c>
      <c r="D28897">
        <v>26.61</v>
      </c>
      <c r="E28897">
        <v>60</v>
      </c>
      <c r="F28897">
        <f t="shared" si="904"/>
        <v>1.1038282310319329E-2</v>
      </c>
      <c r="G28897">
        <f t="shared" si="905"/>
        <v>2.9711372341255989E-4</v>
      </c>
    </row>
    <row r="28898" spans="3:7" x14ac:dyDescent="0.2">
      <c r="C28898">
        <v>790.73678332964585</v>
      </c>
      <c r="D28898">
        <v>26.610999999999997</v>
      </c>
      <c r="E28898">
        <v>60</v>
      </c>
      <c r="F28898">
        <f t="shared" si="904"/>
        <v>1.1039938121121973E-2</v>
      </c>
      <c r="G28898">
        <f t="shared" si="905"/>
        <v>3.1114225323943651E-4</v>
      </c>
    </row>
    <row r="28899" spans="3:7" x14ac:dyDescent="0.2">
      <c r="C28899">
        <v>790.76476666132612</v>
      </c>
      <c r="D28899">
        <v>26.610999999999997</v>
      </c>
      <c r="E28899">
        <v>60</v>
      </c>
      <c r="F28899">
        <f t="shared" si="904"/>
        <v>1.1039938121121973E-2</v>
      </c>
      <c r="G28899">
        <f t="shared" si="905"/>
        <v>3.089342501730694E-4</v>
      </c>
    </row>
    <row r="28900" spans="3:7" x14ac:dyDescent="0.2">
      <c r="C28900">
        <v>790.79213333129883</v>
      </c>
      <c r="D28900">
        <v>26.606000000000002</v>
      </c>
      <c r="E28900">
        <v>60</v>
      </c>
      <c r="F28900">
        <f t="shared" si="904"/>
        <v>1.1031661439779648E-2</v>
      </c>
      <c r="G28900">
        <f t="shared" si="905"/>
        <v>3.0189983787309085E-4</v>
      </c>
    </row>
    <row r="28901" spans="3:7" x14ac:dyDescent="0.2">
      <c r="C28901">
        <v>790.82029999891915</v>
      </c>
      <c r="D28901">
        <v>26.613999999999997</v>
      </c>
      <c r="E28901">
        <v>60</v>
      </c>
      <c r="F28901">
        <f t="shared" si="904"/>
        <v>1.1044906977651052E-2</v>
      </c>
      <c r="G28901">
        <f t="shared" si="905"/>
        <v>3.1109822373691468E-4</v>
      </c>
    </row>
    <row r="28902" spans="3:7" x14ac:dyDescent="0.2">
      <c r="C28902">
        <v>790.84854999383288</v>
      </c>
      <c r="D28902">
        <v>26.61</v>
      </c>
      <c r="E28902">
        <v>60</v>
      </c>
      <c r="F28902">
        <f t="shared" si="904"/>
        <v>1.1038282310319329E-2</v>
      </c>
      <c r="G28902">
        <f t="shared" si="905"/>
        <v>3.1183141912274659E-4</v>
      </c>
    </row>
    <row r="28903" spans="3:7" x14ac:dyDescent="0.2">
      <c r="C28903">
        <v>790.87568333148954</v>
      </c>
      <c r="D28903">
        <v>26.61</v>
      </c>
      <c r="E28903">
        <v>60</v>
      </c>
      <c r="F28903">
        <f t="shared" si="904"/>
        <v>1.1038282310319329E-2</v>
      </c>
      <c r="G28903">
        <f t="shared" si="905"/>
        <v>2.9950544107548087E-4</v>
      </c>
    </row>
    <row r="28904" spans="3:7" x14ac:dyDescent="0.2">
      <c r="C28904">
        <v>790.90414999326072</v>
      </c>
      <c r="D28904">
        <v>26.610999999999997</v>
      </c>
      <c r="E28904">
        <v>60</v>
      </c>
      <c r="F28904">
        <f t="shared" si="904"/>
        <v>1.1039938121121973E-2</v>
      </c>
      <c r="G28904">
        <f t="shared" si="905"/>
        <v>3.1427018446869592E-4</v>
      </c>
    </row>
    <row r="28905" spans="3:7" x14ac:dyDescent="0.2">
      <c r="C28905">
        <v>790.93259999752047</v>
      </c>
      <c r="D28905">
        <v>26.613</v>
      </c>
      <c r="E28905">
        <v>60</v>
      </c>
      <c r="F28905">
        <f t="shared" si="904"/>
        <v>1.1043250454755515E-2</v>
      </c>
      <c r="G28905">
        <f t="shared" si="905"/>
        <v>3.141805224793121E-4</v>
      </c>
    </row>
    <row r="28906" spans="3:7" x14ac:dyDescent="0.2">
      <c r="C28906">
        <v>790.96014999548595</v>
      </c>
      <c r="D28906">
        <v>26.615000000000002</v>
      </c>
      <c r="E28906">
        <v>60</v>
      </c>
      <c r="F28906">
        <f t="shared" si="904"/>
        <v>1.104656373797582E-2</v>
      </c>
      <c r="G28906">
        <f t="shared" si="905"/>
        <v>3.0433280850677492E-4</v>
      </c>
    </row>
    <row r="28907" spans="3:7" x14ac:dyDescent="0.2">
      <c r="C28907">
        <v>790.98826666673028</v>
      </c>
      <c r="D28907">
        <v>26.612000000000002</v>
      </c>
      <c r="E28907">
        <v>60</v>
      </c>
      <c r="F28907">
        <f t="shared" si="904"/>
        <v>1.104159416925665E-2</v>
      </c>
      <c r="G28907">
        <f t="shared" si="905"/>
        <v>3.1045287327034115E-4</v>
      </c>
    </row>
    <row r="28908" spans="3:7" x14ac:dyDescent="0.2">
      <c r="C28908">
        <v>791.01613333225248</v>
      </c>
      <c r="D28908">
        <v>26.609000000000002</v>
      </c>
      <c r="E28908">
        <v>60</v>
      </c>
      <c r="F28908">
        <f t="shared" si="904"/>
        <v>1.103662673681605E-2</v>
      </c>
      <c r="G28908">
        <f t="shared" si="905"/>
        <v>3.075539857681878E-4</v>
      </c>
    </row>
    <row r="28909" spans="3:7" x14ac:dyDescent="0.2">
      <c r="C28909">
        <v>791.0431166648865</v>
      </c>
      <c r="D28909">
        <v>26.606999999999999</v>
      </c>
      <c r="E28909">
        <v>60</v>
      </c>
      <c r="F28909">
        <f t="shared" si="904"/>
        <v>1.1033316301578609E-2</v>
      </c>
      <c r="G28909">
        <f t="shared" si="905"/>
        <v>2.9771564382182495E-4</v>
      </c>
    </row>
    <row r="28910" spans="3:7" x14ac:dyDescent="0.2">
      <c r="C28910">
        <v>791.07163333098094</v>
      </c>
      <c r="D28910">
        <v>26.613999999999997</v>
      </c>
      <c r="E28910">
        <v>60</v>
      </c>
      <c r="F28910">
        <f t="shared" si="904"/>
        <v>1.1044906977651052E-2</v>
      </c>
      <c r="G28910">
        <f t="shared" si="905"/>
        <v>3.1496392432590198E-4</v>
      </c>
    </row>
    <row r="28911" spans="3:7" x14ac:dyDescent="0.2">
      <c r="C28911">
        <v>791.09969999790189</v>
      </c>
      <c r="D28911">
        <v>26.610999999999997</v>
      </c>
      <c r="E28911">
        <v>60</v>
      </c>
      <c r="F28911">
        <f t="shared" si="904"/>
        <v>1.1039938121121973E-2</v>
      </c>
      <c r="G28911">
        <f t="shared" si="905"/>
        <v>3.0985426607342347E-4</v>
      </c>
    </row>
    <row r="28912" spans="3:7" x14ac:dyDescent="0.2">
      <c r="C28912">
        <v>791.12698333263393</v>
      </c>
      <c r="D28912">
        <v>26.613999999999997</v>
      </c>
      <c r="E28912">
        <v>60</v>
      </c>
      <c r="F28912">
        <f t="shared" si="904"/>
        <v>1.1044906977651052E-2</v>
      </c>
      <c r="G28912">
        <f t="shared" si="905"/>
        <v>3.0134189415541979E-4</v>
      </c>
    </row>
    <row r="28913" spans="3:7" x14ac:dyDescent="0.2">
      <c r="C28913">
        <v>791.15521666208906</v>
      </c>
      <c r="D28913">
        <v>26.613999999999997</v>
      </c>
      <c r="E28913">
        <v>60</v>
      </c>
      <c r="F28913">
        <f t="shared" si="904"/>
        <v>1.1044906977651052E-2</v>
      </c>
      <c r="G28913">
        <f t="shared" si="905"/>
        <v>3.1183449750132576E-4</v>
      </c>
    </row>
    <row r="28914" spans="3:7" x14ac:dyDescent="0.2">
      <c r="C28914">
        <v>791.18306666215256</v>
      </c>
      <c r="D28914">
        <v>26.61</v>
      </c>
      <c r="E28914">
        <v>60</v>
      </c>
      <c r="F28914">
        <f t="shared" si="904"/>
        <v>1.1038282310319329E-2</v>
      </c>
      <c r="G28914">
        <f t="shared" si="905"/>
        <v>3.0741616304326815E-4</v>
      </c>
    </row>
    <row r="28915" spans="3:7" x14ac:dyDescent="0.2">
      <c r="C28915">
        <v>791.21019999980922</v>
      </c>
      <c r="D28915">
        <v>26.610999999999997</v>
      </c>
      <c r="E28915">
        <v>60</v>
      </c>
      <c r="F28915">
        <f t="shared" si="904"/>
        <v>1.1039938121121973E-2</v>
      </c>
      <c r="G28915">
        <f t="shared" si="905"/>
        <v>2.9955036874908453E-4</v>
      </c>
    </row>
    <row r="28916" spans="3:7" x14ac:dyDescent="0.2">
      <c r="C28916">
        <v>791.23813332716622</v>
      </c>
      <c r="D28916">
        <v>26.610999999999997</v>
      </c>
      <c r="E28916">
        <v>60</v>
      </c>
      <c r="F28916">
        <f t="shared" si="904"/>
        <v>1.1039938121121973E-2</v>
      </c>
      <c r="G28916">
        <f t="shared" si="905"/>
        <v>3.0838220553837436E-4</v>
      </c>
    </row>
    <row r="28917" spans="3:7" x14ac:dyDescent="0.2">
      <c r="C28917">
        <v>791.26621665954588</v>
      </c>
      <c r="D28917">
        <v>26.609000000000002</v>
      </c>
      <c r="E28917">
        <v>60</v>
      </c>
      <c r="F28917">
        <f t="shared" si="904"/>
        <v>1.103662673681605E-2</v>
      </c>
      <c r="G28917">
        <f t="shared" si="905"/>
        <v>3.0994525700015299E-4</v>
      </c>
    </row>
    <row r="28918" spans="3:7" x14ac:dyDescent="0.2">
      <c r="C28918">
        <v>791.29308332602182</v>
      </c>
      <c r="D28918">
        <v>26.61</v>
      </c>
      <c r="E28918">
        <v>60</v>
      </c>
      <c r="F28918">
        <f t="shared" si="904"/>
        <v>1.1038282310319329E-2</v>
      </c>
      <c r="G28918">
        <f t="shared" si="905"/>
        <v>2.9656184929861102E-4</v>
      </c>
    </row>
    <row r="28919" spans="3:7" x14ac:dyDescent="0.2">
      <c r="C28919">
        <v>791.32111666202547</v>
      </c>
      <c r="D28919">
        <v>26.612000000000002</v>
      </c>
      <c r="E28919">
        <v>60</v>
      </c>
      <c r="F28919">
        <f t="shared" si="904"/>
        <v>1.104159416925665E-2</v>
      </c>
      <c r="G28919">
        <f t="shared" si="905"/>
        <v>3.095327193628172E-4</v>
      </c>
    </row>
    <row r="28920" spans="3:7" x14ac:dyDescent="0.2">
      <c r="C28920">
        <v>791.34914999802902</v>
      </c>
      <c r="D28920">
        <v>26.613999999999997</v>
      </c>
      <c r="E28920">
        <v>60</v>
      </c>
      <c r="F28920">
        <f t="shared" si="904"/>
        <v>1.1044906977651052E-2</v>
      </c>
      <c r="G28920">
        <f t="shared" si="905"/>
        <v>3.0962558843239759E-4</v>
      </c>
    </row>
    <row r="28921" spans="3:7" x14ac:dyDescent="0.2">
      <c r="C28921">
        <v>791.37651666005456</v>
      </c>
      <c r="D28921">
        <v>26.61</v>
      </c>
      <c r="E28921">
        <v>60</v>
      </c>
      <c r="F28921">
        <f t="shared" si="904"/>
        <v>1.1038282310319329E-2</v>
      </c>
      <c r="G28921">
        <f t="shared" si="905"/>
        <v>3.0208094132903472E-4</v>
      </c>
    </row>
    <row r="28922" spans="3:7" x14ac:dyDescent="0.2">
      <c r="C28922">
        <v>791.40511666138968</v>
      </c>
      <c r="D28922">
        <v>26.615000000000002</v>
      </c>
      <c r="E28922">
        <v>60</v>
      </c>
      <c r="F28922">
        <f t="shared" si="904"/>
        <v>1.104656373797582E-2</v>
      </c>
      <c r="G28922">
        <f t="shared" si="905"/>
        <v>3.1593173765461104E-4</v>
      </c>
    </row>
    <row r="28923" spans="3:7" x14ac:dyDescent="0.2">
      <c r="C28923">
        <v>791.43333333333328</v>
      </c>
      <c r="D28923">
        <v>26.621000000000002</v>
      </c>
      <c r="E28923">
        <v>60</v>
      </c>
      <c r="F28923">
        <f t="shared" si="904"/>
        <v>1.1056509287750366E-2</v>
      </c>
      <c r="G28923">
        <f t="shared" si="905"/>
        <v>3.1197789541377807E-4</v>
      </c>
    </row>
    <row r="28924" spans="3:7" x14ac:dyDescent="0.2">
      <c r="C28924">
        <v>791.46074999968209</v>
      </c>
      <c r="D28924">
        <v>26.618000000000002</v>
      </c>
      <c r="E28924">
        <v>60</v>
      </c>
      <c r="F28924">
        <f t="shared" si="904"/>
        <v>1.105153544384861E-2</v>
      </c>
      <c r="G28924">
        <f t="shared" si="905"/>
        <v>3.0299625990607971E-4</v>
      </c>
    </row>
    <row r="28925" spans="3:7" x14ac:dyDescent="0.2">
      <c r="C28925">
        <v>791.48889999389644</v>
      </c>
      <c r="D28925">
        <v>26.619999999999997</v>
      </c>
      <c r="E28925">
        <v>60</v>
      </c>
      <c r="F28925">
        <f t="shared" si="904"/>
        <v>1.1054851102170336E-2</v>
      </c>
      <c r="G28925">
        <f t="shared" si="905"/>
        <v>3.111939945665459E-4</v>
      </c>
    </row>
    <row r="28926" spans="3:7" x14ac:dyDescent="0.2">
      <c r="C28926">
        <v>791.51711666584015</v>
      </c>
      <c r="D28926">
        <v>26.612000000000002</v>
      </c>
      <c r="E28926">
        <v>60</v>
      </c>
      <c r="F28926">
        <f t="shared" si="904"/>
        <v>1.104159416925665E-2</v>
      </c>
      <c r="G28926">
        <f t="shared" si="905"/>
        <v>3.1155704040949635E-4</v>
      </c>
    </row>
    <row r="28927" spans="3:7" x14ac:dyDescent="0.2">
      <c r="C28927">
        <v>791.54419999917343</v>
      </c>
      <c r="D28927">
        <v>26.612000000000002</v>
      </c>
      <c r="E28927">
        <v>60</v>
      </c>
      <c r="F28927">
        <f t="shared" si="904"/>
        <v>1.104159416925665E-2</v>
      </c>
      <c r="G28927">
        <f t="shared" si="905"/>
        <v>2.9904317541678182E-4</v>
      </c>
    </row>
    <row r="28928" spans="3:7" x14ac:dyDescent="0.2">
      <c r="C28928">
        <v>791.57204999923704</v>
      </c>
      <c r="D28928">
        <v>26.610999999999997</v>
      </c>
      <c r="E28928">
        <v>60</v>
      </c>
      <c r="F28928">
        <f t="shared" si="904"/>
        <v>1.1039938121121973E-2</v>
      </c>
      <c r="G28928">
        <f t="shared" si="905"/>
        <v>3.07462277375482E-4</v>
      </c>
    </row>
    <row r="28929" spans="3:7" x14ac:dyDescent="0.2">
      <c r="C28929">
        <v>791.60019999345138</v>
      </c>
      <c r="D28929">
        <v>26.612000000000002</v>
      </c>
      <c r="E28929">
        <v>60</v>
      </c>
      <c r="F28929">
        <f t="shared" si="904"/>
        <v>1.104159416925665E-2</v>
      </c>
      <c r="G28929">
        <f t="shared" si="905"/>
        <v>3.1082081198172568E-4</v>
      </c>
    </row>
    <row r="28930" spans="3:7" x14ac:dyDescent="0.2">
      <c r="C28930">
        <v>791.62719999949138</v>
      </c>
      <c r="D28930">
        <v>26.612000000000002</v>
      </c>
      <c r="E28930">
        <v>60</v>
      </c>
      <c r="F28930">
        <f t="shared" si="904"/>
        <v>1.104159416925665E-2</v>
      </c>
      <c r="G28930">
        <f t="shared" si="905"/>
        <v>2.9812310926113591E-4</v>
      </c>
    </row>
    <row r="28931" spans="3:7" x14ac:dyDescent="0.2">
      <c r="C28931">
        <v>791.65516666571295</v>
      </c>
      <c r="D28931">
        <v>26.612000000000002</v>
      </c>
      <c r="E28931">
        <v>60</v>
      </c>
      <c r="F28931">
        <f t="shared" si="904"/>
        <v>1.104159416925665E-2</v>
      </c>
      <c r="G28931">
        <f t="shared" si="905"/>
        <v>3.0879657868566933E-4</v>
      </c>
    </row>
    <row r="28932" spans="3:7" x14ac:dyDescent="0.2">
      <c r="C28932">
        <v>791.68333333333328</v>
      </c>
      <c r="D28932">
        <v>26.610999999999997</v>
      </c>
      <c r="E28932">
        <v>60</v>
      </c>
      <c r="F28932">
        <f t="shared" si="904"/>
        <v>1.1039938121121973E-2</v>
      </c>
      <c r="G28932">
        <f t="shared" si="905"/>
        <v>3.1095826760660697E-4</v>
      </c>
    </row>
    <row r="28933" spans="3:7" x14ac:dyDescent="0.2">
      <c r="C28933">
        <v>791.71061666011815</v>
      </c>
      <c r="D28933">
        <v>26.61</v>
      </c>
      <c r="E28933">
        <v>60</v>
      </c>
      <c r="F28933">
        <f t="shared" si="904"/>
        <v>1.1038282310319329E-2</v>
      </c>
      <c r="G28933">
        <f t="shared" si="905"/>
        <v>3.0116106341607245E-4</v>
      </c>
    </row>
    <row r="28934" spans="3:7" x14ac:dyDescent="0.2">
      <c r="C28934">
        <v>791.73871666590378</v>
      </c>
      <c r="D28934">
        <v>26.61</v>
      </c>
      <c r="E28934">
        <v>60</v>
      </c>
      <c r="F28934">
        <f t="shared" si="904"/>
        <v>1.1038282310319329E-2</v>
      </c>
      <c r="G28934">
        <f t="shared" si="905"/>
        <v>3.1017579678340991E-4</v>
      </c>
    </row>
    <row r="28935" spans="3:7" x14ac:dyDescent="0.2">
      <c r="C28935">
        <v>791.76684999465942</v>
      </c>
      <c r="D28935">
        <v>26.607999999999997</v>
      </c>
      <c r="E28935">
        <v>60</v>
      </c>
      <c r="F28935">
        <f t="shared" si="904"/>
        <v>1.1034971400579992E-2</v>
      </c>
      <c r="G28935">
        <f t="shared" si="905"/>
        <v>3.1045047822164142E-4</v>
      </c>
    </row>
    <row r="28936" spans="3:7" x14ac:dyDescent="0.2">
      <c r="C28936">
        <v>791.79419999917343</v>
      </c>
      <c r="D28936">
        <v>26.612000000000002</v>
      </c>
      <c r="E28936">
        <v>60</v>
      </c>
      <c r="F28936">
        <f t="shared" si="904"/>
        <v>1.104159416925665E-2</v>
      </c>
      <c r="G28936">
        <f t="shared" si="905"/>
        <v>3.0198765037098486E-4</v>
      </c>
    </row>
    <row r="28937" spans="3:7" x14ac:dyDescent="0.2">
      <c r="C28937">
        <v>791.82203332583106</v>
      </c>
      <c r="D28937">
        <v>26.610999999999997</v>
      </c>
      <c r="E28937">
        <v>60</v>
      </c>
      <c r="F28937">
        <f t="shared" si="904"/>
        <v>1.1039938121121973E-2</v>
      </c>
      <c r="G28937">
        <f t="shared" si="905"/>
        <v>3.0727820400519085E-4</v>
      </c>
    </row>
    <row r="28938" spans="3:7" x14ac:dyDescent="0.2">
      <c r="C28938">
        <v>791.85026666323347</v>
      </c>
      <c r="D28938">
        <v>26.610999999999997</v>
      </c>
      <c r="E28938">
        <v>60</v>
      </c>
      <c r="F28938">
        <f t="shared" si="904"/>
        <v>1.1039938121121973E-2</v>
      </c>
      <c r="G28938">
        <f t="shared" si="905"/>
        <v>3.1169429787538663E-4</v>
      </c>
    </row>
    <row r="28939" spans="3:7" x14ac:dyDescent="0.2">
      <c r="C28939">
        <v>791.87719999949138</v>
      </c>
      <c r="D28939">
        <v>26.609000000000002</v>
      </c>
      <c r="E28939">
        <v>60</v>
      </c>
      <c r="F28939">
        <f t="shared" si="904"/>
        <v>1.103662673681605E-2</v>
      </c>
      <c r="G28939">
        <f t="shared" si="905"/>
        <v>2.9725317905572688E-4</v>
      </c>
    </row>
    <row r="28940" spans="3:7" x14ac:dyDescent="0.2">
      <c r="C28940">
        <v>791.90538333257041</v>
      </c>
      <c r="D28940">
        <v>26.609000000000002</v>
      </c>
      <c r="E28940">
        <v>60</v>
      </c>
      <c r="F28940">
        <f t="shared" si="904"/>
        <v>1.103662673681605E-2</v>
      </c>
      <c r="G28940">
        <f t="shared" si="905"/>
        <v>3.1104892739258999E-4</v>
      </c>
    </row>
    <row r="28941" spans="3:7" x14ac:dyDescent="0.2">
      <c r="C28941">
        <v>791.93379999796548</v>
      </c>
      <c r="D28941">
        <v>26.61</v>
      </c>
      <c r="E28941">
        <v>60</v>
      </c>
      <c r="F28941">
        <f t="shared" si="904"/>
        <v>1.1038282310319329E-2</v>
      </c>
      <c r="G28941">
        <f t="shared" si="905"/>
        <v>3.1367117494867118E-4</v>
      </c>
    </row>
    <row r="28942" spans="3:7" x14ac:dyDescent="0.2">
      <c r="C28942">
        <v>791.96106665929153</v>
      </c>
      <c r="D28942">
        <v>26.609000000000002</v>
      </c>
      <c r="E28942">
        <v>60</v>
      </c>
      <c r="F28942">
        <f t="shared" si="904"/>
        <v>1.103662673681605E-2</v>
      </c>
      <c r="G28942">
        <f t="shared" si="905"/>
        <v>3.009319634148203E-4</v>
      </c>
    </row>
    <row r="28943" spans="3:7" x14ac:dyDescent="0.2">
      <c r="C28943">
        <v>791.98916666507716</v>
      </c>
      <c r="D28943">
        <v>26.610999999999997</v>
      </c>
      <c r="E28943">
        <v>60</v>
      </c>
      <c r="F28943">
        <f t="shared" si="904"/>
        <v>1.1039938121121973E-2</v>
      </c>
      <c r="G28943">
        <f t="shared" si="905"/>
        <v>3.1022232507654411E-4</v>
      </c>
    </row>
    <row r="28944" spans="3:7" x14ac:dyDescent="0.2">
      <c r="C28944">
        <v>792.01746666431427</v>
      </c>
      <c r="D28944">
        <v>26.613</v>
      </c>
      <c r="E28944">
        <v>60</v>
      </c>
      <c r="F28944">
        <f t="shared" si="904"/>
        <v>1.1043250454755515E-2</v>
      </c>
      <c r="G28944">
        <f t="shared" si="905"/>
        <v>3.125239794447518E-4</v>
      </c>
    </row>
    <row r="28945" spans="3:7" x14ac:dyDescent="0.2">
      <c r="C28945">
        <v>792.04699999491379</v>
      </c>
      <c r="D28945">
        <v>26.612000000000002</v>
      </c>
      <c r="E28945">
        <v>60</v>
      </c>
      <c r="F28945">
        <f t="shared" si="904"/>
        <v>1.104159416925665E-2</v>
      </c>
      <c r="G28945">
        <f t="shared" si="905"/>
        <v>3.2609505094638918E-4</v>
      </c>
    </row>
    <row r="28946" spans="3:7" x14ac:dyDescent="0.2">
      <c r="C28946">
        <v>792.07414999802904</v>
      </c>
      <c r="D28946">
        <v>26.61</v>
      </c>
      <c r="E28946">
        <v>60</v>
      </c>
      <c r="F28946">
        <f t="shared" si="904"/>
        <v>1.1038282310319329E-2</v>
      </c>
      <c r="G28946">
        <f t="shared" si="905"/>
        <v>2.996893991122089E-4</v>
      </c>
    </row>
    <row r="28947" spans="3:7" x14ac:dyDescent="0.2">
      <c r="C28947">
        <v>792.10121666590373</v>
      </c>
      <c r="D28947">
        <v>26.609000000000002</v>
      </c>
      <c r="E28947">
        <v>60</v>
      </c>
      <c r="F28947">
        <f t="shared" si="904"/>
        <v>1.103662673681605E-2</v>
      </c>
      <c r="G28947">
        <f t="shared" si="905"/>
        <v>2.9872471034234608E-4</v>
      </c>
    </row>
    <row r="28948" spans="3:7" x14ac:dyDescent="0.2">
      <c r="C28948">
        <v>792.12921666304271</v>
      </c>
      <c r="D28948">
        <v>26.609000000000002</v>
      </c>
      <c r="E28948">
        <v>60</v>
      </c>
      <c r="F28948">
        <f t="shared" si="904"/>
        <v>1.103662673681605E-2</v>
      </c>
      <c r="G28948">
        <f t="shared" si="905"/>
        <v>3.09025517054807E-4</v>
      </c>
    </row>
    <row r="28949" spans="3:7" x14ac:dyDescent="0.2">
      <c r="C28949">
        <v>792.1563499927521</v>
      </c>
      <c r="D28949">
        <v>26.606000000000002</v>
      </c>
      <c r="E28949">
        <v>60</v>
      </c>
      <c r="F28949">
        <f t="shared" si="904"/>
        <v>1.1031661439779648E-2</v>
      </c>
      <c r="G28949">
        <f t="shared" si="905"/>
        <v>2.9932570708786203E-4</v>
      </c>
    </row>
    <row r="28950" spans="3:7" x14ac:dyDescent="0.2">
      <c r="C28950">
        <v>792.18358333110814</v>
      </c>
      <c r="D28950">
        <v>26.606000000000002</v>
      </c>
      <c r="E28950">
        <v>60</v>
      </c>
      <c r="F28950">
        <f t="shared" si="904"/>
        <v>1.1031661439779648E-2</v>
      </c>
      <c r="G28950">
        <f t="shared" si="905"/>
        <v>3.0042896861880744E-4</v>
      </c>
    </row>
    <row r="28951" spans="3:7" x14ac:dyDescent="0.2">
      <c r="C28951">
        <v>792.21211666266129</v>
      </c>
      <c r="D28951">
        <v>26.607999999999997</v>
      </c>
      <c r="E28951">
        <v>60</v>
      </c>
      <c r="F28951">
        <f t="shared" si="904"/>
        <v>1.1034971400579992E-2</v>
      </c>
      <c r="G28951">
        <f t="shared" si="905"/>
        <v>3.1486449765226433E-4</v>
      </c>
    </row>
    <row r="28952" spans="3:7" x14ac:dyDescent="0.2">
      <c r="C28952">
        <v>792.23914999961858</v>
      </c>
      <c r="D28952">
        <v>26.606000000000002</v>
      </c>
      <c r="E28952">
        <v>60</v>
      </c>
      <c r="F28952">
        <f t="shared" si="904"/>
        <v>1.1031661439779648E-2</v>
      </c>
      <c r="G28952">
        <f t="shared" si="905"/>
        <v>2.9822262090028584E-4</v>
      </c>
    </row>
    <row r="28953" spans="3:7" x14ac:dyDescent="0.2">
      <c r="C28953">
        <v>792.26748332977297</v>
      </c>
      <c r="D28953">
        <v>26.609000000000002</v>
      </c>
      <c r="E28953">
        <v>60</v>
      </c>
      <c r="F28953">
        <f t="shared" si="904"/>
        <v>1.103662673681605E-2</v>
      </c>
      <c r="G28953">
        <f t="shared" si="905"/>
        <v>3.1270438912504563E-4</v>
      </c>
    </row>
    <row r="28954" spans="3:7" x14ac:dyDescent="0.2">
      <c r="C28954">
        <v>792.29569999376929</v>
      </c>
      <c r="D28954">
        <v>26.612000000000002</v>
      </c>
      <c r="E28954">
        <v>60</v>
      </c>
      <c r="F28954">
        <f t="shared" si="904"/>
        <v>1.104159416925665E-2</v>
      </c>
      <c r="G28954">
        <f t="shared" si="905"/>
        <v>3.1155695265761832E-4</v>
      </c>
    </row>
    <row r="28955" spans="3:7" x14ac:dyDescent="0.2">
      <c r="C28955">
        <v>792.32258333365121</v>
      </c>
      <c r="D28955">
        <v>26.613999999999997</v>
      </c>
      <c r="E28955">
        <v>60</v>
      </c>
      <c r="F28955">
        <f t="shared" si="904"/>
        <v>1.1044906977651052E-2</v>
      </c>
      <c r="G28955">
        <f t="shared" si="905"/>
        <v>2.9692398824437982E-4</v>
      </c>
    </row>
    <row r="28956" spans="3:7" x14ac:dyDescent="0.2">
      <c r="C28956">
        <v>792.35091666380561</v>
      </c>
      <c r="D28956">
        <v>26.613</v>
      </c>
      <c r="E28956">
        <v>60</v>
      </c>
      <c r="F28956">
        <f t="shared" si="904"/>
        <v>1.1043250454755515E-2</v>
      </c>
      <c r="G28956">
        <f t="shared" si="905"/>
        <v>3.1289206111227409E-4</v>
      </c>
    </row>
    <row r="28957" spans="3:7" x14ac:dyDescent="0.2">
      <c r="C28957">
        <v>792.37911666234334</v>
      </c>
      <c r="D28957">
        <v>26.609000000000002</v>
      </c>
      <c r="E28957">
        <v>60</v>
      </c>
      <c r="F28957">
        <f t="shared" si="904"/>
        <v>1.103662673681605E-2</v>
      </c>
      <c r="G28957">
        <f t="shared" si="905"/>
        <v>3.1123285783968112E-4</v>
      </c>
    </row>
    <row r="28958" spans="3:7" x14ac:dyDescent="0.2">
      <c r="C28958">
        <v>792.40621666113532</v>
      </c>
      <c r="D28958">
        <v>26.606000000000002</v>
      </c>
      <c r="E28958">
        <v>60</v>
      </c>
      <c r="F28958">
        <f t="shared" si="904"/>
        <v>1.1031661439779648E-2</v>
      </c>
      <c r="G28958">
        <f t="shared" si="905"/>
        <v>2.9895801169158525E-4</v>
      </c>
    </row>
    <row r="28959" spans="3:7" x14ac:dyDescent="0.2">
      <c r="C28959">
        <v>792.43421666622157</v>
      </c>
      <c r="D28959">
        <v>26.606999999999999</v>
      </c>
      <c r="E28959">
        <v>60</v>
      </c>
      <c r="F28959">
        <f t="shared" ref="F28959:F29022" si="906">EXP(-13478*(1/(D28959+273.15)-1/(E28959+273.15)))</f>
        <v>1.1033316301578609E-2</v>
      </c>
      <c r="G28959">
        <f t="shared" ref="G28959:G29022" si="907">F28959*(C28959-C28958)</f>
        <v>3.0893291256246612E-4</v>
      </c>
    </row>
    <row r="28960" spans="3:7" x14ac:dyDescent="0.2">
      <c r="C28960">
        <v>792.46206666628518</v>
      </c>
      <c r="D28960">
        <v>26.607999999999997</v>
      </c>
      <c r="E28960">
        <v>60</v>
      </c>
      <c r="F28960">
        <f t="shared" si="906"/>
        <v>1.1034971400579992E-2</v>
      </c>
      <c r="G28960">
        <f t="shared" si="907"/>
        <v>3.073239542080719E-4</v>
      </c>
    </row>
    <row r="28961" spans="3:7" x14ac:dyDescent="0.2">
      <c r="C28961">
        <v>792.4891333262126</v>
      </c>
      <c r="D28961">
        <v>26.609000000000002</v>
      </c>
      <c r="E28961">
        <v>60</v>
      </c>
      <c r="F28961">
        <f t="shared" si="906"/>
        <v>1.103662673681605E-2</v>
      </c>
      <c r="G28961">
        <f t="shared" si="907"/>
        <v>2.9872462263120093E-4</v>
      </c>
    </row>
    <row r="28962" spans="3:7" x14ac:dyDescent="0.2">
      <c r="C28962">
        <v>792.51676665941875</v>
      </c>
      <c r="D28962">
        <v>26.61</v>
      </c>
      <c r="E28962">
        <v>60</v>
      </c>
      <c r="F28962">
        <f t="shared" si="906"/>
        <v>1.1038282310319329E-2</v>
      </c>
      <c r="G28962">
        <f t="shared" si="907"/>
        <v>3.0502453310464966E-4</v>
      </c>
    </row>
    <row r="28963" spans="3:7" x14ac:dyDescent="0.2">
      <c r="C28963">
        <v>792.54529999891918</v>
      </c>
      <c r="D28963">
        <v>26.606000000000002</v>
      </c>
      <c r="E28963">
        <v>60</v>
      </c>
      <c r="F28963">
        <f t="shared" si="906"/>
        <v>1.1031661439779648E-2</v>
      </c>
      <c r="G28963">
        <f t="shared" si="907"/>
        <v>3.1477014111500474E-4</v>
      </c>
    </row>
    <row r="28964" spans="3:7" x14ac:dyDescent="0.2">
      <c r="C28964">
        <v>792.57329999605815</v>
      </c>
      <c r="D28964">
        <v>26.606999999999999</v>
      </c>
      <c r="E28964">
        <v>60</v>
      </c>
      <c r="F28964">
        <f t="shared" si="906"/>
        <v>1.1033316301578609E-2</v>
      </c>
      <c r="G28964">
        <f t="shared" si="907"/>
        <v>3.0893282487762989E-4</v>
      </c>
    </row>
    <row r="28965" spans="3:7" x14ac:dyDescent="0.2">
      <c r="C28965">
        <v>792.60113333066306</v>
      </c>
      <c r="D28965">
        <v>26.603999999999999</v>
      </c>
      <c r="E28965">
        <v>60</v>
      </c>
      <c r="F28965">
        <f t="shared" si="906"/>
        <v>1.1028352427659259E-2</v>
      </c>
      <c r="G28965">
        <f t="shared" si="907"/>
        <v>3.0695582325987491E-4</v>
      </c>
    </row>
    <row r="28966" spans="3:7" x14ac:dyDescent="0.2">
      <c r="C28966">
        <v>792.62911666234334</v>
      </c>
      <c r="D28966">
        <v>26.603999999999999</v>
      </c>
      <c r="E28966">
        <v>60</v>
      </c>
      <c r="F28966">
        <f t="shared" si="906"/>
        <v>1.1028352427659259E-2</v>
      </c>
      <c r="G28966">
        <f t="shared" si="907"/>
        <v>3.0861004387015627E-4</v>
      </c>
    </row>
    <row r="28967" spans="3:7" x14ac:dyDescent="0.2">
      <c r="C28967">
        <v>792.65654999415085</v>
      </c>
      <c r="D28967">
        <v>26.601999999999997</v>
      </c>
      <c r="E28967">
        <v>60</v>
      </c>
      <c r="F28967">
        <f t="shared" si="906"/>
        <v>1.1025044363959778E-2</v>
      </c>
      <c r="G28967">
        <f t="shared" si="907"/>
        <v>3.0245370022908245E-4</v>
      </c>
    </row>
    <row r="28968" spans="3:7" x14ac:dyDescent="0.2">
      <c r="C28968">
        <v>792.68476666609445</v>
      </c>
      <c r="D28968">
        <v>26.609000000000002</v>
      </c>
      <c r="E28968">
        <v>60</v>
      </c>
      <c r="F28968">
        <f t="shared" si="906"/>
        <v>1.103662673681605E-2</v>
      </c>
      <c r="G28968">
        <f t="shared" si="907"/>
        <v>3.1141687599666265E-4</v>
      </c>
    </row>
    <row r="28969" spans="3:7" x14ac:dyDescent="0.2">
      <c r="C28969">
        <v>792.7128833293915</v>
      </c>
      <c r="D28969">
        <v>26.606999999999999</v>
      </c>
      <c r="E28969">
        <v>60</v>
      </c>
      <c r="F28969">
        <f t="shared" si="906"/>
        <v>1.1033316301578609E-2</v>
      </c>
      <c r="G28969">
        <f t="shared" si="907"/>
        <v>3.1022003950139732E-4</v>
      </c>
    </row>
    <row r="28970" spans="3:7" x14ac:dyDescent="0.2">
      <c r="C28970">
        <v>792.73968332608536</v>
      </c>
      <c r="D28970">
        <v>26.609000000000002</v>
      </c>
      <c r="E28970">
        <v>60</v>
      </c>
      <c r="F28970">
        <f t="shared" si="906"/>
        <v>1.103662673681605E-2</v>
      </c>
      <c r="G28970">
        <f t="shared" si="907"/>
        <v>2.9578156005796247E-4</v>
      </c>
    </row>
    <row r="28971" spans="3:7" x14ac:dyDescent="0.2">
      <c r="C28971">
        <v>792.76789999802907</v>
      </c>
      <c r="D28971">
        <v>26.609000000000002</v>
      </c>
      <c r="E28971">
        <v>60</v>
      </c>
      <c r="F28971">
        <f t="shared" si="906"/>
        <v>1.103662673681605E-2</v>
      </c>
      <c r="G28971">
        <f t="shared" si="907"/>
        <v>3.1141687599791739E-4</v>
      </c>
    </row>
    <row r="28972" spans="3:7" x14ac:dyDescent="0.2">
      <c r="C28972">
        <v>792.79616666634877</v>
      </c>
      <c r="D28972">
        <v>26.603999999999999</v>
      </c>
      <c r="E28972">
        <v>60</v>
      </c>
      <c r="F28972">
        <f t="shared" si="906"/>
        <v>1.1028352427659259E-2</v>
      </c>
      <c r="G28972">
        <f t="shared" si="907"/>
        <v>3.1173478018542623E-4</v>
      </c>
    </row>
    <row r="28973" spans="3:7" x14ac:dyDescent="0.2">
      <c r="C28973">
        <v>792.8230833292007</v>
      </c>
      <c r="D28973">
        <v>26.606999999999999</v>
      </c>
      <c r="E28973">
        <v>60</v>
      </c>
      <c r="F28973">
        <f t="shared" si="906"/>
        <v>1.1033316301578609E-2</v>
      </c>
      <c r="G28973">
        <f t="shared" si="907"/>
        <v>2.9698005502831125E-4</v>
      </c>
    </row>
    <row r="28974" spans="3:7" x14ac:dyDescent="0.2">
      <c r="C28974">
        <v>792.85116666158035</v>
      </c>
      <c r="D28974">
        <v>26.604999999999997</v>
      </c>
      <c r="E28974">
        <v>60</v>
      </c>
      <c r="F28974">
        <f t="shared" si="906"/>
        <v>1.1030006815150701E-2</v>
      </c>
      <c r="G28974">
        <f t="shared" si="907"/>
        <v>3.097593475396977E-4</v>
      </c>
    </row>
    <row r="28975" spans="3:7" x14ac:dyDescent="0.2">
      <c r="C28975">
        <v>792.87936666011808</v>
      </c>
      <c r="D28975">
        <v>26.603000000000002</v>
      </c>
      <c r="E28975">
        <v>60</v>
      </c>
      <c r="F28975">
        <f t="shared" si="906"/>
        <v>1.1026698277273123E-2</v>
      </c>
      <c r="G28975">
        <f t="shared" si="907"/>
        <v>3.1095287529508866E-4</v>
      </c>
    </row>
    <row r="28976" spans="3:7" x14ac:dyDescent="0.2">
      <c r="C28976">
        <v>792.90676666100819</v>
      </c>
      <c r="D28976">
        <v>26.604999999999997</v>
      </c>
      <c r="E28976">
        <v>60</v>
      </c>
      <c r="F28976">
        <f t="shared" si="906"/>
        <v>1.1030006815150701E-2</v>
      </c>
      <c r="G28976">
        <f t="shared" si="907"/>
        <v>3.0222219655306164E-4</v>
      </c>
    </row>
    <row r="28977" spans="3:7" x14ac:dyDescent="0.2">
      <c r="C28977">
        <v>792.93466666539507</v>
      </c>
      <c r="D28977">
        <v>26.603999999999999</v>
      </c>
      <c r="E28977">
        <v>60</v>
      </c>
      <c r="F28977">
        <f t="shared" si="906"/>
        <v>1.1028352427659259E-2</v>
      </c>
      <c r="G28977">
        <f t="shared" si="907"/>
        <v>3.0769108111174229E-4</v>
      </c>
    </row>
    <row r="28978" spans="3:7" x14ac:dyDescent="0.2">
      <c r="C28978">
        <v>792.96271666685743</v>
      </c>
      <c r="D28978">
        <v>26.606000000000002</v>
      </c>
      <c r="E28978">
        <v>60</v>
      </c>
      <c r="F28978">
        <f t="shared" si="906"/>
        <v>1.1031661439779648E-2</v>
      </c>
      <c r="G28978">
        <f t="shared" si="907"/>
        <v>3.0943811951809338E-4</v>
      </c>
    </row>
    <row r="28979" spans="3:7" x14ac:dyDescent="0.2">
      <c r="C28979">
        <v>792.99008332888286</v>
      </c>
      <c r="D28979">
        <v>26.610999999999997</v>
      </c>
      <c r="E28979">
        <v>60</v>
      </c>
      <c r="F28979">
        <f t="shared" si="906"/>
        <v>1.1039938121121973E-2</v>
      </c>
      <c r="G28979">
        <f t="shared" si="907"/>
        <v>3.0212625534239382E-4</v>
      </c>
    </row>
    <row r="28980" spans="3:7" x14ac:dyDescent="0.2">
      <c r="C28980">
        <v>793.01818332672121</v>
      </c>
      <c r="D28980">
        <v>26.606999999999999</v>
      </c>
      <c r="E28980">
        <v>60</v>
      </c>
      <c r="F28980">
        <f t="shared" si="906"/>
        <v>1.1033316301578609E-2</v>
      </c>
      <c r="G28980">
        <f t="shared" si="907"/>
        <v>3.1003616422422794E-4</v>
      </c>
    </row>
    <row r="28981" spans="3:7" x14ac:dyDescent="0.2">
      <c r="C28981">
        <v>793.04624999364216</v>
      </c>
      <c r="D28981">
        <v>26.612000000000002</v>
      </c>
      <c r="E28981">
        <v>60</v>
      </c>
      <c r="F28981">
        <f t="shared" si="906"/>
        <v>1.104159416925665E-2</v>
      </c>
      <c r="G28981">
        <f t="shared" si="907"/>
        <v>3.0990074582482453E-4</v>
      </c>
    </row>
    <row r="28982" spans="3:7" x14ac:dyDescent="0.2">
      <c r="C28982">
        <v>793.07331666151686</v>
      </c>
      <c r="D28982">
        <v>26.613</v>
      </c>
      <c r="E28982">
        <v>60</v>
      </c>
      <c r="F28982">
        <f t="shared" si="906"/>
        <v>1.1043250454755515E-2</v>
      </c>
      <c r="G28982">
        <f t="shared" si="907"/>
        <v>2.9890399231590923E-4</v>
      </c>
    </row>
    <row r="28983" spans="3:7" x14ac:dyDescent="0.2">
      <c r="C28983">
        <v>793.10168333053593</v>
      </c>
      <c r="D28983">
        <v>26.612000000000002</v>
      </c>
      <c r="E28983">
        <v>60</v>
      </c>
      <c r="F28983">
        <f t="shared" si="906"/>
        <v>1.104159416925665E-2</v>
      </c>
      <c r="G28983">
        <f t="shared" si="907"/>
        <v>3.1321324724229013E-4</v>
      </c>
    </row>
    <row r="28984" spans="3:7" x14ac:dyDescent="0.2">
      <c r="C28984">
        <v>793.1296999931335</v>
      </c>
      <c r="D28984">
        <v>26.615000000000002</v>
      </c>
      <c r="E28984">
        <v>60</v>
      </c>
      <c r="F28984">
        <f t="shared" si="906"/>
        <v>1.104656373797582E-2</v>
      </c>
      <c r="G28984">
        <f t="shared" si="907"/>
        <v>3.0948784910936827E-4</v>
      </c>
    </row>
    <row r="28985" spans="3:7" x14ac:dyDescent="0.2">
      <c r="C28985">
        <v>793.1567166646322</v>
      </c>
      <c r="D28985">
        <v>26.612000000000002</v>
      </c>
      <c r="E28985">
        <v>60</v>
      </c>
      <c r="F28985">
        <f t="shared" si="906"/>
        <v>1.104159416925665E-2</v>
      </c>
      <c r="G28985">
        <f t="shared" si="907"/>
        <v>2.9830712249276722E-4</v>
      </c>
    </row>
    <row r="28986" spans="3:7" x14ac:dyDescent="0.2">
      <c r="C28986">
        <v>793.18508333365128</v>
      </c>
      <c r="D28986">
        <v>26.613999999999997</v>
      </c>
      <c r="E28986">
        <v>60</v>
      </c>
      <c r="F28986">
        <f t="shared" si="906"/>
        <v>1.1044906977651052E-2</v>
      </c>
      <c r="G28986">
        <f t="shared" si="907"/>
        <v>3.1330722058153776E-4</v>
      </c>
    </row>
    <row r="28987" spans="3:7" x14ac:dyDescent="0.2">
      <c r="C28987">
        <v>793.21264999707535</v>
      </c>
      <c r="D28987">
        <v>26.612000000000002</v>
      </c>
      <c r="E28987">
        <v>60</v>
      </c>
      <c r="F28987">
        <f t="shared" si="906"/>
        <v>1.104159416925665E-2</v>
      </c>
      <c r="G28987">
        <f t="shared" si="907"/>
        <v>3.0437991012904854E-4</v>
      </c>
    </row>
    <row r="28988" spans="3:7" x14ac:dyDescent="0.2">
      <c r="C28988">
        <v>793.23969999949134</v>
      </c>
      <c r="D28988">
        <v>26.609000000000002</v>
      </c>
      <c r="E28988">
        <v>60</v>
      </c>
      <c r="F28988">
        <f t="shared" si="906"/>
        <v>1.103662673681605E-2</v>
      </c>
      <c r="G28988">
        <f t="shared" si="907"/>
        <v>2.9854077989525501E-4</v>
      </c>
    </row>
    <row r="28989" spans="3:7" x14ac:dyDescent="0.2">
      <c r="C28989">
        <v>793.26781666278839</v>
      </c>
      <c r="D28989">
        <v>26.613999999999997</v>
      </c>
      <c r="E28989">
        <v>60</v>
      </c>
      <c r="F28989">
        <f t="shared" si="906"/>
        <v>1.1044906977651052E-2</v>
      </c>
      <c r="G28989">
        <f t="shared" si="907"/>
        <v>3.1054593063791142E-4</v>
      </c>
    </row>
    <row r="28990" spans="3:7" x14ac:dyDescent="0.2">
      <c r="C28990">
        <v>793.29576666355138</v>
      </c>
      <c r="D28990">
        <v>26.613999999999997</v>
      </c>
      <c r="E28990">
        <v>60</v>
      </c>
      <c r="F28990">
        <f t="shared" si="906"/>
        <v>1.1044906977651052E-2</v>
      </c>
      <c r="G28990">
        <f t="shared" si="907"/>
        <v>3.0870515845244446E-4</v>
      </c>
    </row>
    <row r="28991" spans="3:7" x14ac:dyDescent="0.2">
      <c r="C28991">
        <v>793.32269999980929</v>
      </c>
      <c r="D28991">
        <v>26.61</v>
      </c>
      <c r="E28991">
        <v>60</v>
      </c>
      <c r="F28991">
        <f t="shared" si="906"/>
        <v>1.1038282310319329E-2</v>
      </c>
      <c r="G28991">
        <f t="shared" si="907"/>
        <v>2.972977691735904E-4</v>
      </c>
    </row>
    <row r="28992" spans="3:7" x14ac:dyDescent="0.2">
      <c r="C28992">
        <v>793.35104999542239</v>
      </c>
      <c r="D28992">
        <v>26.61</v>
      </c>
      <c r="E28992">
        <v>60</v>
      </c>
      <c r="F28992">
        <f t="shared" si="906"/>
        <v>1.1038282310319329E-2</v>
      </c>
      <c r="G28992">
        <f t="shared" si="907"/>
        <v>3.1293525507369185E-4</v>
      </c>
    </row>
    <row r="28993" spans="3:7" x14ac:dyDescent="0.2">
      <c r="C28993">
        <v>793.37928333282468</v>
      </c>
      <c r="D28993">
        <v>26.612000000000002</v>
      </c>
      <c r="E28993">
        <v>60</v>
      </c>
      <c r="F28993">
        <f t="shared" si="906"/>
        <v>1.104159416925665E-2</v>
      </c>
      <c r="G28993">
        <f t="shared" si="907"/>
        <v>3.1174105363987237E-4</v>
      </c>
    </row>
    <row r="28994" spans="3:7" x14ac:dyDescent="0.2">
      <c r="C28994">
        <v>793.40636666615808</v>
      </c>
      <c r="D28994">
        <v>26.610999999999997</v>
      </c>
      <c r="E28994">
        <v>60</v>
      </c>
      <c r="F28994">
        <f t="shared" si="906"/>
        <v>1.1039938121121973E-2</v>
      </c>
      <c r="G28994">
        <f t="shared" si="907"/>
        <v>2.9899832411438949E-4</v>
      </c>
    </row>
    <row r="28995" spans="3:7" x14ac:dyDescent="0.2">
      <c r="C28995">
        <v>793.43441665967305</v>
      </c>
      <c r="D28995">
        <v>26.61</v>
      </c>
      <c r="E28995">
        <v>60</v>
      </c>
      <c r="F28995">
        <f t="shared" si="906"/>
        <v>1.1038282310319329E-2</v>
      </c>
      <c r="G28995">
        <f t="shared" si="907"/>
        <v>3.0962374722085613E-4</v>
      </c>
    </row>
    <row r="28996" spans="3:7" x14ac:dyDescent="0.2">
      <c r="C28996">
        <v>793.46269999345145</v>
      </c>
      <c r="D28996">
        <v>26.607999999999997</v>
      </c>
      <c r="E28996">
        <v>60</v>
      </c>
      <c r="F28996">
        <f t="shared" si="906"/>
        <v>1.1034971400579992E-2</v>
      </c>
      <c r="G28996">
        <f t="shared" si="907"/>
        <v>3.1210577935774714E-4</v>
      </c>
    </row>
    <row r="28997" spans="3:7" x14ac:dyDescent="0.2">
      <c r="C28997">
        <v>793.48994999726608</v>
      </c>
      <c r="D28997">
        <v>26.61</v>
      </c>
      <c r="E28997">
        <v>60</v>
      </c>
      <c r="F28997">
        <f t="shared" si="906"/>
        <v>1.1038282310319329E-2</v>
      </c>
      <c r="G28997">
        <f t="shared" si="907"/>
        <v>3.007932350631541E-4</v>
      </c>
    </row>
    <row r="28998" spans="3:7" x14ac:dyDescent="0.2">
      <c r="C28998">
        <v>793.51813333034511</v>
      </c>
      <c r="D28998">
        <v>26.607999999999997</v>
      </c>
      <c r="E28998">
        <v>60</v>
      </c>
      <c r="F28998">
        <f t="shared" si="906"/>
        <v>1.1034971400579992E-2</v>
      </c>
      <c r="G28998">
        <f t="shared" si="907"/>
        <v>3.1100227450009139E-4</v>
      </c>
    </row>
    <row r="28999" spans="3:7" x14ac:dyDescent="0.2">
      <c r="C28999">
        <v>793.54614999294279</v>
      </c>
      <c r="D28999">
        <v>26.606999999999999</v>
      </c>
      <c r="E28999">
        <v>60</v>
      </c>
      <c r="F28999">
        <f t="shared" si="906"/>
        <v>1.1033316301578609E-2</v>
      </c>
      <c r="G28999">
        <f t="shared" si="907"/>
        <v>3.0911670015479928E-4</v>
      </c>
    </row>
    <row r="29000" spans="3:7" x14ac:dyDescent="0.2">
      <c r="C29000">
        <v>793.57321666081748</v>
      </c>
      <c r="D29000">
        <v>26.606999999999999</v>
      </c>
      <c r="E29000">
        <v>60</v>
      </c>
      <c r="F29000">
        <f t="shared" si="906"/>
        <v>1.1033316301578609E-2</v>
      </c>
      <c r="G29000">
        <f t="shared" si="907"/>
        <v>2.9863510789125361E-4</v>
      </c>
    </row>
    <row r="29001" spans="3:7" x14ac:dyDescent="0.2">
      <c r="C29001">
        <v>793.60109999974566</v>
      </c>
      <c r="D29001">
        <v>26.606999999999999</v>
      </c>
      <c r="E29001">
        <v>60</v>
      </c>
      <c r="F29001">
        <f t="shared" si="906"/>
        <v>1.1033316301578609E-2</v>
      </c>
      <c r="G29001">
        <f t="shared" si="907"/>
        <v>3.076456979386987E-4</v>
      </c>
    </row>
    <row r="29002" spans="3:7" x14ac:dyDescent="0.2">
      <c r="C29002">
        <v>793.62929999828339</v>
      </c>
      <c r="D29002">
        <v>26.606999999999999</v>
      </c>
      <c r="E29002">
        <v>60</v>
      </c>
      <c r="F29002">
        <f t="shared" si="906"/>
        <v>1.1033316301578609E-2</v>
      </c>
      <c r="G29002">
        <f t="shared" si="907"/>
        <v>3.1113950357082603E-4</v>
      </c>
    </row>
    <row r="29003" spans="3:7" x14ac:dyDescent="0.2">
      <c r="C29003">
        <v>793.6566833337148</v>
      </c>
      <c r="D29003">
        <v>26.604999999999997</v>
      </c>
      <c r="E29003">
        <v>60</v>
      </c>
      <c r="F29003">
        <f t="shared" si="906"/>
        <v>1.1030006815150701E-2</v>
      </c>
      <c r="G29003">
        <f t="shared" si="907"/>
        <v>3.0203837643000167E-4</v>
      </c>
    </row>
    <row r="29004" spans="3:7" x14ac:dyDescent="0.2">
      <c r="C29004">
        <v>793.68479999701185</v>
      </c>
      <c r="D29004">
        <v>26.601999999999997</v>
      </c>
      <c r="E29004">
        <v>60</v>
      </c>
      <c r="F29004">
        <f t="shared" si="906"/>
        <v>1.1025044363959778E-2</v>
      </c>
      <c r="G29004">
        <f t="shared" si="907"/>
        <v>3.0998746021655444E-4</v>
      </c>
    </row>
    <row r="29005" spans="3:7" x14ac:dyDescent="0.2">
      <c r="C29005">
        <v>793.71304999987285</v>
      </c>
      <c r="D29005">
        <v>26.604999999999997</v>
      </c>
      <c r="E29005">
        <v>60</v>
      </c>
      <c r="F29005">
        <f t="shared" si="906"/>
        <v>1.1030006815150701E-2</v>
      </c>
      <c r="G29005">
        <f t="shared" si="907"/>
        <v>3.1159772408485912E-4</v>
      </c>
    </row>
    <row r="29006" spans="3:7" x14ac:dyDescent="0.2">
      <c r="C29006">
        <v>793.74046666622166</v>
      </c>
      <c r="D29006">
        <v>26.603999999999999</v>
      </c>
      <c r="E29006">
        <v>60</v>
      </c>
      <c r="F29006">
        <f t="shared" si="906"/>
        <v>1.1028352427659259E-2</v>
      </c>
      <c r="G29006">
        <f t="shared" si="907"/>
        <v>3.0236065888625713E-4</v>
      </c>
    </row>
    <row r="29007" spans="3:7" x14ac:dyDescent="0.2">
      <c r="C29007">
        <v>793.76879999637606</v>
      </c>
      <c r="D29007">
        <v>26.603000000000002</v>
      </c>
      <c r="E29007">
        <v>60</v>
      </c>
      <c r="F29007">
        <f t="shared" si="906"/>
        <v>1.1026698277273123E-2</v>
      </c>
      <c r="G29007">
        <f t="shared" si="907"/>
        <v>3.1242308280289127E-4</v>
      </c>
    </row>
    <row r="29008" spans="3:7" x14ac:dyDescent="0.2">
      <c r="C29008">
        <v>793.79716666539514</v>
      </c>
      <c r="D29008">
        <v>26.603999999999999</v>
      </c>
      <c r="E29008">
        <v>60</v>
      </c>
      <c r="F29008">
        <f t="shared" si="906"/>
        <v>1.1028352427659259E-2</v>
      </c>
      <c r="G29008">
        <f t="shared" si="907"/>
        <v>3.1283762314116074E-4</v>
      </c>
    </row>
    <row r="29009" spans="3:7" x14ac:dyDescent="0.2">
      <c r="C29009">
        <v>793.82424999872842</v>
      </c>
      <c r="D29009">
        <v>26.606000000000002</v>
      </c>
      <c r="E29009">
        <v>60</v>
      </c>
      <c r="F29009">
        <f t="shared" si="906"/>
        <v>1.1031661439779648E-2</v>
      </c>
      <c r="G29009">
        <f t="shared" si="907"/>
        <v>2.9877416399344688E-4</v>
      </c>
    </row>
    <row r="29010" spans="3:7" x14ac:dyDescent="0.2">
      <c r="C29010">
        <v>793.85209999879203</v>
      </c>
      <c r="D29010">
        <v>26.609000000000002</v>
      </c>
      <c r="E29010">
        <v>60</v>
      </c>
      <c r="F29010">
        <f t="shared" si="906"/>
        <v>1.103662673681605E-2</v>
      </c>
      <c r="G29010">
        <f t="shared" si="907"/>
        <v>3.0737005532235142E-4</v>
      </c>
    </row>
    <row r="29011" spans="3:7" x14ac:dyDescent="0.2">
      <c r="C29011">
        <v>793.88023332754767</v>
      </c>
      <c r="D29011">
        <v>26.607999999999997</v>
      </c>
      <c r="E29011">
        <v>60</v>
      </c>
      <c r="F29011">
        <f t="shared" si="906"/>
        <v>1.1034971400579992E-2</v>
      </c>
      <c r="G29011">
        <f t="shared" si="907"/>
        <v>3.1045047822164142E-4</v>
      </c>
    </row>
    <row r="29012" spans="3:7" x14ac:dyDescent="0.2">
      <c r="C29012">
        <v>793.90744999249773</v>
      </c>
      <c r="D29012">
        <v>26.610999999999997</v>
      </c>
      <c r="E29012">
        <v>60</v>
      </c>
      <c r="F29012">
        <f t="shared" si="906"/>
        <v>1.1039938121121973E-2</v>
      </c>
      <c r="G29012">
        <f t="shared" si="907"/>
        <v>3.0047029691197689E-4</v>
      </c>
    </row>
    <row r="29013" spans="3:7" x14ac:dyDescent="0.2">
      <c r="C29013">
        <v>793.93579999605811</v>
      </c>
      <c r="D29013">
        <v>26.607999999999997</v>
      </c>
      <c r="E29013">
        <v>60</v>
      </c>
      <c r="F29013">
        <f t="shared" si="906"/>
        <v>1.1034971400579992E-2</v>
      </c>
      <c r="G29013">
        <f t="shared" si="907"/>
        <v>3.1284147849509604E-4</v>
      </c>
    </row>
    <row r="29014" spans="3:7" x14ac:dyDescent="0.2">
      <c r="C29014">
        <v>793.96428333123526</v>
      </c>
      <c r="D29014">
        <v>26.604999999999997</v>
      </c>
      <c r="E29014">
        <v>60</v>
      </c>
      <c r="F29014">
        <f t="shared" si="906"/>
        <v>1.1030006815150701E-2</v>
      </c>
      <c r="G29014">
        <f t="shared" si="907"/>
        <v>3.1417138112226046E-4</v>
      </c>
    </row>
    <row r="29015" spans="3:7" x14ac:dyDescent="0.2">
      <c r="C29015">
        <v>793.99161666234329</v>
      </c>
      <c r="D29015">
        <v>26.609000000000002</v>
      </c>
      <c r="E29015">
        <v>60</v>
      </c>
      <c r="F29015">
        <f t="shared" si="906"/>
        <v>1.103662673681605E-2</v>
      </c>
      <c r="G29015">
        <f t="shared" si="907"/>
        <v>3.0166777291307511E-4</v>
      </c>
    </row>
    <row r="29016" spans="3:7" x14ac:dyDescent="0.2">
      <c r="C29016">
        <v>794.01998333136237</v>
      </c>
      <c r="D29016">
        <v>26.609000000000002</v>
      </c>
      <c r="E29016">
        <v>60</v>
      </c>
      <c r="F29016">
        <f t="shared" si="906"/>
        <v>1.103662673681605E-2</v>
      </c>
      <c r="G29016">
        <f t="shared" si="907"/>
        <v>3.1307233773037298E-4</v>
      </c>
    </row>
    <row r="29017" spans="3:7" x14ac:dyDescent="0.2">
      <c r="C29017">
        <v>794.04823332627609</v>
      </c>
      <c r="D29017">
        <v>26.603000000000002</v>
      </c>
      <c r="E29017">
        <v>60</v>
      </c>
      <c r="F29017">
        <f t="shared" si="906"/>
        <v>1.1026698277273123E-2</v>
      </c>
      <c r="G29017">
        <f t="shared" si="907"/>
        <v>3.115041702481109E-4</v>
      </c>
    </row>
    <row r="29018" spans="3:7" x14ac:dyDescent="0.2">
      <c r="C29018">
        <v>794.07558333079021</v>
      </c>
      <c r="D29018">
        <v>26.615000000000002</v>
      </c>
      <c r="E29018">
        <v>60</v>
      </c>
      <c r="F29018">
        <f t="shared" si="906"/>
        <v>1.104656373797582E-2</v>
      </c>
      <c r="G29018">
        <f t="shared" si="907"/>
        <v>3.0212356809914266E-4</v>
      </c>
    </row>
    <row r="29019" spans="3:7" x14ac:dyDescent="0.2">
      <c r="C29019">
        <v>794.10374999841054</v>
      </c>
      <c r="D29019">
        <v>26.615000000000002</v>
      </c>
      <c r="E29019">
        <v>60</v>
      </c>
      <c r="F29019">
        <f t="shared" si="906"/>
        <v>1.104656373797582E-2</v>
      </c>
      <c r="G29019">
        <f t="shared" si="907"/>
        <v>3.1114488915430895E-4</v>
      </c>
    </row>
    <row r="29020" spans="3:7" x14ac:dyDescent="0.2">
      <c r="C29020">
        <v>794.13191666603086</v>
      </c>
      <c r="D29020">
        <v>26.619999999999997</v>
      </c>
      <c r="E29020">
        <v>60</v>
      </c>
      <c r="F29020">
        <f t="shared" si="906"/>
        <v>1.1054851102170336E-2</v>
      </c>
      <c r="G29020">
        <f t="shared" si="907"/>
        <v>3.1137831658702446E-4</v>
      </c>
    </row>
    <row r="29021" spans="3:7" x14ac:dyDescent="0.2">
      <c r="C29021">
        <v>794.15918332735703</v>
      </c>
      <c r="D29021">
        <v>26.619</v>
      </c>
      <c r="E29021">
        <v>60</v>
      </c>
      <c r="F29021">
        <f t="shared" si="906"/>
        <v>1.1053193154213962E-2</v>
      </c>
      <c r="G29021">
        <f t="shared" si="907"/>
        <v>3.0138367430865179E-4</v>
      </c>
    </row>
    <row r="29022" spans="3:7" x14ac:dyDescent="0.2">
      <c r="C29022">
        <v>794.1871333281199</v>
      </c>
      <c r="D29022">
        <v>26.615000000000002</v>
      </c>
      <c r="E29022">
        <v>60</v>
      </c>
      <c r="F29022">
        <f t="shared" si="906"/>
        <v>1.104656373797582E-2</v>
      </c>
      <c r="G29022">
        <f t="shared" si="907"/>
        <v>3.0875146490352997E-4</v>
      </c>
    </row>
    <row r="29023" spans="3:7" x14ac:dyDescent="0.2">
      <c r="C29023">
        <v>794.2149499972661</v>
      </c>
      <c r="D29023">
        <v>26.615000000000002</v>
      </c>
      <c r="E29023">
        <v>60</v>
      </c>
      <c r="F29023">
        <f t="shared" ref="F29023:F29086" si="908">EXP(-13478*(1/(D29023+273.15)-1/(E29023+273.15)))</f>
        <v>1.104656373797582E-2</v>
      </c>
      <c r="G29023">
        <f t="shared" ref="G29023:G29086" si="909">F29023*(C29023-C29022)</f>
        <v>3.0727860870173601E-4</v>
      </c>
    </row>
    <row r="29024" spans="3:7" x14ac:dyDescent="0.2">
      <c r="C29024">
        <v>794.24166666666667</v>
      </c>
      <c r="D29024">
        <v>26.616999999999997</v>
      </c>
      <c r="E29024">
        <v>60</v>
      </c>
      <c r="F29024">
        <f t="shared" si="908"/>
        <v>1.1049877971042231E-2</v>
      </c>
      <c r="G29024">
        <f t="shared" si="909"/>
        <v>2.9521593666898682E-4</v>
      </c>
    </row>
    <row r="29025" spans="3:7" x14ac:dyDescent="0.2">
      <c r="C29025">
        <v>794.27008333206174</v>
      </c>
      <c r="D29025">
        <v>26.619</v>
      </c>
      <c r="E29025">
        <v>60</v>
      </c>
      <c r="F29025">
        <f t="shared" si="908"/>
        <v>1.1053193154213962E-2</v>
      </c>
      <c r="G29025">
        <f t="shared" si="909"/>
        <v>3.1409489141038312E-4</v>
      </c>
    </row>
    <row r="29026" spans="3:7" x14ac:dyDescent="0.2">
      <c r="C29026">
        <v>794.29813333352411</v>
      </c>
      <c r="D29026">
        <v>26.621000000000002</v>
      </c>
      <c r="E29026">
        <v>60</v>
      </c>
      <c r="F29026">
        <f t="shared" si="908"/>
        <v>1.1056509287750366E-2</v>
      </c>
      <c r="G29026">
        <f t="shared" si="909"/>
        <v>3.1013510169000853E-4</v>
      </c>
    </row>
    <row r="29027" spans="3:7" x14ac:dyDescent="0.2">
      <c r="C29027">
        <v>794.32523333231609</v>
      </c>
      <c r="D29027">
        <v>26.616</v>
      </c>
      <c r="E29027">
        <v>60</v>
      </c>
      <c r="F29027">
        <f t="shared" si="908"/>
        <v>1.1048220735761982E-2</v>
      </c>
      <c r="G29027">
        <f t="shared" si="909"/>
        <v>2.9940676859270256E-4</v>
      </c>
    </row>
    <row r="29028" spans="3:7" x14ac:dyDescent="0.2">
      <c r="C29028">
        <v>794.35321666399636</v>
      </c>
      <c r="D29028">
        <v>26.625</v>
      </c>
      <c r="E29028">
        <v>60</v>
      </c>
      <c r="F29028">
        <f t="shared" si="908"/>
        <v>1.1063144406955674E-2</v>
      </c>
      <c r="G29028">
        <f t="shared" si="909"/>
        <v>3.0958363936662116E-4</v>
      </c>
    </row>
    <row r="29029" spans="3:7" x14ac:dyDescent="0.2">
      <c r="C29029">
        <v>794.38116666475935</v>
      </c>
      <c r="D29029">
        <v>26.622</v>
      </c>
      <c r="E29029">
        <v>60</v>
      </c>
      <c r="F29029">
        <f t="shared" si="908"/>
        <v>1.1058167710986581E-2</v>
      </c>
      <c r="G29029">
        <f t="shared" si="909"/>
        <v>3.0907579595929025E-4</v>
      </c>
    </row>
    <row r="29030" spans="3:7" x14ac:dyDescent="0.2">
      <c r="C29030">
        <v>794.40801666577659</v>
      </c>
      <c r="D29030">
        <v>26.627000000000002</v>
      </c>
      <c r="E29030">
        <v>60</v>
      </c>
      <c r="F29030">
        <f t="shared" si="908"/>
        <v>1.1066463393143548E-2</v>
      </c>
      <c r="G29030">
        <f t="shared" si="909"/>
        <v>2.9713455336312518E-4</v>
      </c>
    </row>
    <row r="29031" spans="3:7" x14ac:dyDescent="0.2">
      <c r="C29031">
        <v>794.43576666514082</v>
      </c>
      <c r="D29031">
        <v>26.621000000000002</v>
      </c>
      <c r="E29031">
        <v>60</v>
      </c>
      <c r="F29031">
        <f t="shared" si="908"/>
        <v>1.1056509287750366E-2</v>
      </c>
      <c r="G29031">
        <f t="shared" si="909"/>
        <v>3.0681812570570094E-4</v>
      </c>
    </row>
    <row r="29032" spans="3:7" x14ac:dyDescent="0.2">
      <c r="C29032">
        <v>794.46408332983651</v>
      </c>
      <c r="D29032">
        <v>26.624000000000002</v>
      </c>
      <c r="E29032">
        <v>60</v>
      </c>
      <c r="F29032">
        <f t="shared" si="908"/>
        <v>1.106148527055674E-2</v>
      </c>
      <c r="G29032">
        <f t="shared" si="909"/>
        <v>3.1322436944271624E-4</v>
      </c>
    </row>
    <row r="29033" spans="3:7" x14ac:dyDescent="0.2">
      <c r="C29033">
        <v>794.49133333365126</v>
      </c>
      <c r="D29033">
        <v>26.628</v>
      </c>
      <c r="E29033">
        <v>60</v>
      </c>
      <c r="F29033">
        <f t="shared" si="908"/>
        <v>1.1068123242997299E-2</v>
      </c>
      <c r="G29033">
        <f t="shared" si="909"/>
        <v>3.0160640059371917E-4</v>
      </c>
    </row>
    <row r="29034" spans="3:7" x14ac:dyDescent="0.2">
      <c r="C29034">
        <v>794.51943333148961</v>
      </c>
      <c r="D29034">
        <v>26.625999999999998</v>
      </c>
      <c r="E29034">
        <v>60</v>
      </c>
      <c r="F29034">
        <f t="shared" si="908"/>
        <v>1.1064803781140387E-2</v>
      </c>
      <c r="G29034">
        <f t="shared" si="909"/>
        <v>3.1092096233184909E-4</v>
      </c>
    </row>
    <row r="29035" spans="3:7" x14ac:dyDescent="0.2">
      <c r="C29035">
        <v>794.54741666316988</v>
      </c>
      <c r="D29035">
        <v>26.621000000000002</v>
      </c>
      <c r="E29035">
        <v>60</v>
      </c>
      <c r="F29035">
        <f t="shared" si="908"/>
        <v>1.1056509287750366E-2</v>
      </c>
      <c r="G29035">
        <f t="shared" si="909"/>
        <v>3.0939796662516087E-4</v>
      </c>
    </row>
    <row r="29036" spans="3:7" x14ac:dyDescent="0.2">
      <c r="C29036">
        <v>794.5751833279927</v>
      </c>
      <c r="D29036">
        <v>26.619</v>
      </c>
      <c r="E29036">
        <v>60</v>
      </c>
      <c r="F29036">
        <f t="shared" si="908"/>
        <v>1.1053193154213962E-2</v>
      </c>
      <c r="G29036">
        <f t="shared" si="909"/>
        <v>3.0691030953495352E-4</v>
      </c>
    </row>
    <row r="29037" spans="3:7" x14ac:dyDescent="0.2">
      <c r="C29037">
        <v>794.60328332583106</v>
      </c>
      <c r="D29037">
        <v>26.619999999999997</v>
      </c>
      <c r="E29037">
        <v>60</v>
      </c>
      <c r="F29037">
        <f t="shared" si="908"/>
        <v>1.1054851102170336E-2</v>
      </c>
      <c r="G29037">
        <f t="shared" si="909"/>
        <v>3.1064129207430486E-4</v>
      </c>
    </row>
    <row r="29038" spans="3:7" x14ac:dyDescent="0.2">
      <c r="C29038">
        <v>794.63129999637601</v>
      </c>
      <c r="D29038">
        <v>26.619999999999997</v>
      </c>
      <c r="E29038">
        <v>60</v>
      </c>
      <c r="F29038">
        <f t="shared" si="908"/>
        <v>1.1054851102170336E-2</v>
      </c>
      <c r="G29038">
        <f t="shared" si="909"/>
        <v>3.0972012125306524E-4</v>
      </c>
    </row>
    <row r="29039" spans="3:7" x14ac:dyDescent="0.2">
      <c r="C29039">
        <v>794.65844999949138</v>
      </c>
      <c r="D29039">
        <v>26.619</v>
      </c>
      <c r="E29039">
        <v>60</v>
      </c>
      <c r="F29039">
        <f t="shared" si="908"/>
        <v>1.1053193154213962E-2</v>
      </c>
      <c r="G29039">
        <f t="shared" si="909"/>
        <v>3.0009422857165584E-4</v>
      </c>
    </row>
    <row r="29040" spans="3:7" x14ac:dyDescent="0.2">
      <c r="C29040">
        <v>794.68658332824702</v>
      </c>
      <c r="D29040">
        <v>26.628999999999998</v>
      </c>
      <c r="E29040">
        <v>60</v>
      </c>
      <c r="F29040">
        <f t="shared" si="908"/>
        <v>1.1069783330734396E-2</v>
      </c>
      <c r="G29040">
        <f t="shared" si="909"/>
        <v>3.1142985369729374E-4</v>
      </c>
    </row>
    <row r="29041" spans="3:7" x14ac:dyDescent="0.2">
      <c r="C29041">
        <v>794.71471666495006</v>
      </c>
      <c r="D29041">
        <v>26.622999999999998</v>
      </c>
      <c r="E29041">
        <v>60</v>
      </c>
      <c r="F29041">
        <f t="shared" si="908"/>
        <v>1.1059826371911174E-2</v>
      </c>
      <c r="G29041">
        <f t="shared" si="909"/>
        <v>3.111498191980901E-4</v>
      </c>
    </row>
    <row r="29042" spans="3:7" x14ac:dyDescent="0.2">
      <c r="C29042">
        <v>794.74193332990012</v>
      </c>
      <c r="D29042">
        <v>26.619</v>
      </c>
      <c r="E29042">
        <v>60</v>
      </c>
      <c r="F29042">
        <f t="shared" si="908"/>
        <v>1.1053193154213962E-2</v>
      </c>
      <c r="G29042">
        <f t="shared" si="909"/>
        <v>3.0083105470654354E-4</v>
      </c>
    </row>
    <row r="29043" spans="3:7" x14ac:dyDescent="0.2">
      <c r="C29043">
        <v>794.77011666297915</v>
      </c>
      <c r="D29043">
        <v>26.616</v>
      </c>
      <c r="E29043">
        <v>60</v>
      </c>
      <c r="F29043">
        <f t="shared" si="908"/>
        <v>1.1048220735761982E-2</v>
      </c>
      <c r="G29043">
        <f t="shared" si="909"/>
        <v>3.1137568492660108E-4</v>
      </c>
    </row>
    <row r="29044" spans="3:7" x14ac:dyDescent="0.2">
      <c r="C29044">
        <v>794.7981666644414</v>
      </c>
      <c r="D29044">
        <v>26.616999999999997</v>
      </c>
      <c r="E29044">
        <v>60</v>
      </c>
      <c r="F29044">
        <f t="shared" si="908"/>
        <v>1.1049877971042231E-2</v>
      </c>
      <c r="G29044">
        <f t="shared" si="909"/>
        <v>3.0994909324539172E-4</v>
      </c>
    </row>
    <row r="29045" spans="3:7" x14ac:dyDescent="0.2">
      <c r="C29045">
        <v>794.8256333271662</v>
      </c>
      <c r="D29045">
        <v>26.613</v>
      </c>
      <c r="E29045">
        <v>60</v>
      </c>
      <c r="F29045">
        <f t="shared" si="908"/>
        <v>1.1043250454755515E-2</v>
      </c>
      <c r="G29045">
        <f t="shared" si="909"/>
        <v>3.033212356263219E-4</v>
      </c>
    </row>
    <row r="29046" spans="3:7" x14ac:dyDescent="0.2">
      <c r="C29046">
        <v>794.85368332862856</v>
      </c>
      <c r="D29046">
        <v>26.613999999999997</v>
      </c>
      <c r="E29046">
        <v>60</v>
      </c>
      <c r="F29046">
        <f t="shared" si="908"/>
        <v>1.1044906977651052E-2</v>
      </c>
      <c r="G29046">
        <f t="shared" si="909"/>
        <v>3.0980965687475601E-4</v>
      </c>
    </row>
    <row r="29047" spans="3:7" x14ac:dyDescent="0.2">
      <c r="C29047">
        <v>794.88208332856493</v>
      </c>
      <c r="D29047">
        <v>26.613999999999997</v>
      </c>
      <c r="E29047">
        <v>60</v>
      </c>
      <c r="F29047">
        <f t="shared" si="908"/>
        <v>1.1044906977651052E-2</v>
      </c>
      <c r="G29047">
        <f t="shared" si="909"/>
        <v>3.1367535746248764E-4</v>
      </c>
    </row>
    <row r="29048" spans="3:7" x14ac:dyDescent="0.2">
      <c r="C29048">
        <v>794.9092166662216</v>
      </c>
      <c r="D29048">
        <v>26.616999999999997</v>
      </c>
      <c r="E29048">
        <v>60</v>
      </c>
      <c r="F29048">
        <f t="shared" si="908"/>
        <v>1.1049877971042231E-2</v>
      </c>
      <c r="G29048">
        <f t="shared" si="909"/>
        <v>2.9982007005322745E-4</v>
      </c>
    </row>
    <row r="29049" spans="3:7" x14ac:dyDescent="0.2">
      <c r="C29049">
        <v>794.9375333309174</v>
      </c>
      <c r="D29049">
        <v>26.613999999999997</v>
      </c>
      <c r="E29049">
        <v>60</v>
      </c>
      <c r="F29049">
        <f t="shared" si="908"/>
        <v>1.1044906977651052E-2</v>
      </c>
      <c r="G29049">
        <f t="shared" si="909"/>
        <v>3.1275492748253451E-4</v>
      </c>
    </row>
    <row r="29050" spans="3:7" x14ac:dyDescent="0.2">
      <c r="C29050">
        <v>794.96574999491372</v>
      </c>
      <c r="D29050">
        <v>26.613999999999997</v>
      </c>
      <c r="E29050">
        <v>60</v>
      </c>
      <c r="F29050">
        <f t="shared" si="908"/>
        <v>1.1044906977651052E-2</v>
      </c>
      <c r="G29050">
        <f t="shared" si="909"/>
        <v>3.1165042905896735E-4</v>
      </c>
    </row>
    <row r="29051" spans="3:7" x14ac:dyDescent="0.2">
      <c r="C29051">
        <v>794.99303332964575</v>
      </c>
      <c r="D29051">
        <v>26.613999999999997</v>
      </c>
      <c r="E29051">
        <v>60</v>
      </c>
      <c r="F29051">
        <f t="shared" si="908"/>
        <v>1.1044906977651052E-2</v>
      </c>
      <c r="G29051">
        <f t="shared" si="909"/>
        <v>3.0134189415541979E-4</v>
      </c>
    </row>
    <row r="29052" spans="3:7" x14ac:dyDescent="0.2">
      <c r="C29052">
        <v>795.02138333320613</v>
      </c>
      <c r="D29052">
        <v>26.615000000000002</v>
      </c>
      <c r="E29052">
        <v>60</v>
      </c>
      <c r="F29052">
        <f t="shared" si="908"/>
        <v>1.104656373797582E-2</v>
      </c>
      <c r="G29052">
        <f t="shared" si="909"/>
        <v>3.1317012130154085E-4</v>
      </c>
    </row>
    <row r="29053" spans="3:7" x14ac:dyDescent="0.2">
      <c r="C29053">
        <v>795.04971666336064</v>
      </c>
      <c r="D29053">
        <v>26.615000000000002</v>
      </c>
      <c r="E29053">
        <v>60</v>
      </c>
      <c r="F29053">
        <f t="shared" si="908"/>
        <v>1.104656373797582E-2</v>
      </c>
      <c r="G29053">
        <f t="shared" si="909"/>
        <v>3.1298593746090583E-4</v>
      </c>
    </row>
    <row r="29054" spans="3:7" x14ac:dyDescent="0.2">
      <c r="C29054">
        <v>795.07704999446867</v>
      </c>
      <c r="D29054">
        <v>26.636000000000003</v>
      </c>
      <c r="E29054">
        <v>60</v>
      </c>
      <c r="F29054">
        <f t="shared" si="908"/>
        <v>1.1081410608351626E-2</v>
      </c>
      <c r="G29054">
        <f t="shared" si="909"/>
        <v>3.0289186530205631E-4</v>
      </c>
    </row>
    <row r="29055" spans="3:7" x14ac:dyDescent="0.2">
      <c r="C29055">
        <v>795.1052499930064</v>
      </c>
      <c r="D29055">
        <v>26.633000000000003</v>
      </c>
      <c r="E29055">
        <v>60</v>
      </c>
      <c r="F29055">
        <f t="shared" si="908"/>
        <v>1.1076426061164126E-2</v>
      </c>
      <c r="G29055">
        <f t="shared" si="909"/>
        <v>3.1235519872809946E-4</v>
      </c>
    </row>
    <row r="29056" spans="3:7" x14ac:dyDescent="0.2">
      <c r="C29056">
        <v>795.13326666355135</v>
      </c>
      <c r="D29056">
        <v>26.634</v>
      </c>
      <c r="E29056">
        <v>60</v>
      </c>
      <c r="F29056">
        <f t="shared" si="908"/>
        <v>1.107808733880441E-2</v>
      </c>
      <c r="G29056">
        <f t="shared" si="909"/>
        <v>3.1037112323954681E-4</v>
      </c>
    </row>
    <row r="29057" spans="3:7" x14ac:dyDescent="0.2">
      <c r="C29057">
        <v>795.16014999548599</v>
      </c>
      <c r="D29057">
        <v>26.633000000000003</v>
      </c>
      <c r="E29057">
        <v>60</v>
      </c>
      <c r="F29057">
        <f t="shared" si="908"/>
        <v>1.1076426061164126E-2</v>
      </c>
      <c r="G29057">
        <f t="shared" si="909"/>
        <v>2.9777123845178691E-4</v>
      </c>
    </row>
    <row r="29058" spans="3:7" x14ac:dyDescent="0.2">
      <c r="C29058">
        <v>795.18804999987287</v>
      </c>
      <c r="D29058">
        <v>26.628</v>
      </c>
      <c r="E29058">
        <v>60</v>
      </c>
      <c r="F29058">
        <f t="shared" si="908"/>
        <v>1.1068123242997299E-2</v>
      </c>
      <c r="G29058">
        <f t="shared" si="909"/>
        <v>3.0880068703414336E-4</v>
      </c>
    </row>
    <row r="29059" spans="3:7" x14ac:dyDescent="0.2">
      <c r="C29059">
        <v>795.21626666386919</v>
      </c>
      <c r="D29059">
        <v>26.619</v>
      </c>
      <c r="E29059">
        <v>60</v>
      </c>
      <c r="F29059">
        <f t="shared" si="908"/>
        <v>1.1053193154213962E-2</v>
      </c>
      <c r="G29059">
        <f t="shared" si="909"/>
        <v>3.1188423731885712E-4</v>
      </c>
    </row>
    <row r="29060" spans="3:7" x14ac:dyDescent="0.2">
      <c r="C29060">
        <v>795.24348332881925</v>
      </c>
      <c r="D29060">
        <v>26.622</v>
      </c>
      <c r="E29060">
        <v>60</v>
      </c>
      <c r="F29060">
        <f t="shared" si="908"/>
        <v>1.1058167710986581E-2</v>
      </c>
      <c r="G29060">
        <f t="shared" si="909"/>
        <v>3.0096644555149897E-4</v>
      </c>
    </row>
    <row r="29061" spans="3:7" x14ac:dyDescent="0.2">
      <c r="C29061">
        <v>795.27171666622166</v>
      </c>
      <c r="D29061">
        <v>26.616</v>
      </c>
      <c r="E29061">
        <v>60</v>
      </c>
      <c r="F29061">
        <f t="shared" si="908"/>
        <v>1.1048220735761982E-2</v>
      </c>
      <c r="G29061">
        <f t="shared" si="909"/>
        <v>3.1192814372909216E-4</v>
      </c>
    </row>
    <row r="29062" spans="3:7" x14ac:dyDescent="0.2">
      <c r="C29062">
        <v>795.29969999790194</v>
      </c>
      <c r="D29062">
        <v>26.615000000000002</v>
      </c>
      <c r="E29062">
        <v>60</v>
      </c>
      <c r="F29062">
        <f t="shared" si="908"/>
        <v>1.104656373797582E-2</v>
      </c>
      <c r="G29062">
        <f t="shared" si="909"/>
        <v>3.0911965700707706E-4</v>
      </c>
    </row>
    <row r="29063" spans="3:7" x14ac:dyDescent="0.2">
      <c r="C29063">
        <v>795.32686666647589</v>
      </c>
      <c r="D29063">
        <v>26.613</v>
      </c>
      <c r="E29063">
        <v>60</v>
      </c>
      <c r="F29063">
        <f t="shared" si="908"/>
        <v>1.1043250454755515E-2</v>
      </c>
      <c r="G29063">
        <f t="shared" si="909"/>
        <v>3.0000832508351723E-4</v>
      </c>
    </row>
    <row r="29064" spans="3:7" x14ac:dyDescent="0.2">
      <c r="C29064">
        <v>795.35523332754769</v>
      </c>
      <c r="D29064">
        <v>26.613</v>
      </c>
      <c r="E29064">
        <v>60</v>
      </c>
      <c r="F29064">
        <f t="shared" si="908"/>
        <v>1.1043250454755515E-2</v>
      </c>
      <c r="G29064">
        <f t="shared" si="909"/>
        <v>3.1326014278105184E-4</v>
      </c>
    </row>
    <row r="29065" spans="3:7" x14ac:dyDescent="0.2">
      <c r="C29065">
        <v>795.38323333263395</v>
      </c>
      <c r="D29065">
        <v>26.615000000000002</v>
      </c>
      <c r="E29065">
        <v>60</v>
      </c>
      <c r="F29065">
        <f t="shared" si="908"/>
        <v>1.104656373797582E-2</v>
      </c>
      <c r="G29065">
        <f t="shared" si="909"/>
        <v>3.093038408489679E-4</v>
      </c>
    </row>
    <row r="29066" spans="3:7" x14ac:dyDescent="0.2">
      <c r="C29066">
        <v>795.41036666234334</v>
      </c>
      <c r="D29066">
        <v>26.613</v>
      </c>
      <c r="E29066">
        <v>60</v>
      </c>
      <c r="F29066">
        <f t="shared" si="908"/>
        <v>1.1043250454755515E-2</v>
      </c>
      <c r="G29066">
        <f t="shared" si="909"/>
        <v>2.9964015565220927E-4</v>
      </c>
    </row>
    <row r="29067" spans="3:7" x14ac:dyDescent="0.2">
      <c r="C29067">
        <v>795.43871666590371</v>
      </c>
      <c r="D29067">
        <v>26.619999999999997</v>
      </c>
      <c r="E29067">
        <v>60</v>
      </c>
      <c r="F29067">
        <f t="shared" si="908"/>
        <v>1.1054851102170336E-2</v>
      </c>
      <c r="G29067">
        <f t="shared" si="909"/>
        <v>3.1340506810596146E-4</v>
      </c>
    </row>
    <row r="29068" spans="3:7" x14ac:dyDescent="0.2">
      <c r="C29068">
        <v>795.46654999256134</v>
      </c>
      <c r="D29068">
        <v>26.628</v>
      </c>
      <c r="E29068">
        <v>60</v>
      </c>
      <c r="F29068">
        <f t="shared" si="908"/>
        <v>1.1068123242997299E-2</v>
      </c>
      <c r="G29068">
        <f t="shared" si="909"/>
        <v>3.0806268970923184E-4</v>
      </c>
    </row>
    <row r="29069" spans="3:7" x14ac:dyDescent="0.2">
      <c r="C29069">
        <v>795.49379999637608</v>
      </c>
      <c r="D29069">
        <v>26.616</v>
      </c>
      <c r="E29069">
        <v>60</v>
      </c>
      <c r="F29069">
        <f t="shared" si="908"/>
        <v>1.1048220735761982E-2</v>
      </c>
      <c r="G29069">
        <f t="shared" si="909"/>
        <v>3.0106405719563384E-4</v>
      </c>
    </row>
    <row r="29070" spans="3:7" x14ac:dyDescent="0.2">
      <c r="C29070">
        <v>795.52161666552229</v>
      </c>
      <c r="D29070">
        <v>26.616999999999997</v>
      </c>
      <c r="E29070">
        <v>60</v>
      </c>
      <c r="F29070">
        <f t="shared" si="908"/>
        <v>1.1049877971042231E-2</v>
      </c>
      <c r="G29070">
        <f t="shared" si="909"/>
        <v>3.0737079962641777E-4</v>
      </c>
    </row>
    <row r="29071" spans="3:7" x14ac:dyDescent="0.2">
      <c r="C29071">
        <v>795.54988332589471</v>
      </c>
      <c r="D29071">
        <v>26.616999999999997</v>
      </c>
      <c r="E29071">
        <v>60</v>
      </c>
      <c r="F29071">
        <f t="shared" si="908"/>
        <v>1.1049877971042231E-2</v>
      </c>
      <c r="G29071">
        <f t="shared" si="909"/>
        <v>3.1234314776417766E-4</v>
      </c>
    </row>
    <row r="29072" spans="3:7" x14ac:dyDescent="0.2">
      <c r="C29072">
        <v>795.57748332818346</v>
      </c>
      <c r="D29072">
        <v>26.618000000000002</v>
      </c>
      <c r="E29072">
        <v>60</v>
      </c>
      <c r="F29072">
        <f t="shared" si="908"/>
        <v>1.105153544384861E-2</v>
      </c>
      <c r="G29072">
        <f t="shared" si="909"/>
        <v>3.0502240354442499E-4</v>
      </c>
    </row>
    <row r="29073" spans="3:7" x14ac:dyDescent="0.2">
      <c r="C29073">
        <v>795.60566666126249</v>
      </c>
      <c r="D29073">
        <v>26.616999999999997</v>
      </c>
      <c r="E29073">
        <v>60</v>
      </c>
      <c r="F29073">
        <f t="shared" si="908"/>
        <v>1.1049877971042231E-2</v>
      </c>
      <c r="G29073">
        <f t="shared" si="909"/>
        <v>3.1142239134049468E-4</v>
      </c>
    </row>
    <row r="29074" spans="3:7" x14ac:dyDescent="0.2">
      <c r="C29074">
        <v>795.63383332888282</v>
      </c>
      <c r="D29074">
        <v>26.616999999999997</v>
      </c>
      <c r="E29074">
        <v>60</v>
      </c>
      <c r="F29074">
        <f t="shared" si="908"/>
        <v>1.1049877971042231E-2</v>
      </c>
      <c r="G29074">
        <f t="shared" si="909"/>
        <v>3.1123824005550681E-4</v>
      </c>
    </row>
    <row r="29075" spans="3:7" x14ac:dyDescent="0.2">
      <c r="C29075">
        <v>795.66118333339693</v>
      </c>
      <c r="D29075">
        <v>26.616999999999997</v>
      </c>
      <c r="E29075">
        <v>60</v>
      </c>
      <c r="F29075">
        <f t="shared" si="908"/>
        <v>1.1049877971042231E-2</v>
      </c>
      <c r="G29075">
        <f t="shared" si="909"/>
        <v>3.022142123884698E-4</v>
      </c>
    </row>
    <row r="29076" spans="3:7" x14ac:dyDescent="0.2">
      <c r="C29076">
        <v>795.68974999586737</v>
      </c>
      <c r="D29076">
        <v>26.621000000000002</v>
      </c>
      <c r="E29076">
        <v>60</v>
      </c>
      <c r="F29076">
        <f t="shared" si="908"/>
        <v>1.1056509287750366E-2</v>
      </c>
      <c r="G29076">
        <f t="shared" si="909"/>
        <v>3.1584756892443909E-4</v>
      </c>
    </row>
    <row r="29077" spans="3:7" x14ac:dyDescent="0.2">
      <c r="C29077">
        <v>795.71776666641233</v>
      </c>
      <c r="D29077">
        <v>26.622</v>
      </c>
      <c r="E29077">
        <v>60</v>
      </c>
      <c r="F29077">
        <f t="shared" si="908"/>
        <v>1.1058167710986581E-2</v>
      </c>
      <c r="G29077">
        <f t="shared" si="909"/>
        <v>3.098130415895965E-4</v>
      </c>
    </row>
    <row r="29078" spans="3:7" x14ac:dyDescent="0.2">
      <c r="C29078">
        <v>795.74463333288827</v>
      </c>
      <c r="D29078">
        <v>26.622</v>
      </c>
      <c r="E29078">
        <v>60</v>
      </c>
      <c r="F29078">
        <f t="shared" si="908"/>
        <v>1.1058167710986581E-2</v>
      </c>
      <c r="G29078">
        <f t="shared" si="909"/>
        <v>2.9709610372607851E-4</v>
      </c>
    </row>
    <row r="29079" spans="3:7" x14ac:dyDescent="0.2">
      <c r="C29079">
        <v>795.77279999256132</v>
      </c>
      <c r="D29079">
        <v>26.619</v>
      </c>
      <c r="E29079">
        <v>60</v>
      </c>
      <c r="F29079">
        <f t="shared" si="908"/>
        <v>1.1053193154213962E-2</v>
      </c>
      <c r="G29079">
        <f t="shared" si="909"/>
        <v>3.113315298752024E-4</v>
      </c>
    </row>
    <row r="29080" spans="3:7" x14ac:dyDescent="0.2">
      <c r="C29080">
        <v>795.80133333206174</v>
      </c>
      <c r="D29080">
        <v>26.616999999999997</v>
      </c>
      <c r="E29080">
        <v>60</v>
      </c>
      <c r="F29080">
        <f t="shared" si="908"/>
        <v>1.1049877971042231E-2</v>
      </c>
      <c r="G29080">
        <f t="shared" si="909"/>
        <v>3.1528991958604014E-4</v>
      </c>
    </row>
    <row r="29081" spans="3:7" x14ac:dyDescent="0.2">
      <c r="C29081">
        <v>795.82869999408717</v>
      </c>
      <c r="D29081">
        <v>26.622</v>
      </c>
      <c r="E29081">
        <v>60</v>
      </c>
      <c r="F29081">
        <f t="shared" si="908"/>
        <v>1.1058167710986581E-2</v>
      </c>
      <c r="G29081">
        <f t="shared" si="909"/>
        <v>3.0262513836708076E-4</v>
      </c>
    </row>
    <row r="29082" spans="3:7" x14ac:dyDescent="0.2">
      <c r="C29082">
        <v>795.85673333009083</v>
      </c>
      <c r="D29082">
        <v>26.627000000000002</v>
      </c>
      <c r="E29082">
        <v>60</v>
      </c>
      <c r="F29082">
        <f t="shared" si="908"/>
        <v>1.1066463393143548E-2</v>
      </c>
      <c r="G29082">
        <f t="shared" si="909"/>
        <v>3.1022988667218882E-4</v>
      </c>
    </row>
    <row r="29083" spans="3:7" x14ac:dyDescent="0.2">
      <c r="C29083">
        <v>795.88483332792919</v>
      </c>
      <c r="D29083">
        <v>26.622</v>
      </c>
      <c r="E29083">
        <v>60</v>
      </c>
      <c r="F29083">
        <f t="shared" si="908"/>
        <v>1.1058167710986581E-2</v>
      </c>
      <c r="G29083">
        <f t="shared" si="909"/>
        <v>3.1073448877487199E-4</v>
      </c>
    </row>
    <row r="29084" spans="3:7" x14ac:dyDescent="0.2">
      <c r="C29084">
        <v>795.91244999567664</v>
      </c>
      <c r="D29084">
        <v>26.627000000000002</v>
      </c>
      <c r="E29084">
        <v>60</v>
      </c>
      <c r="F29084">
        <f t="shared" si="908"/>
        <v>1.1066463393143548E-2</v>
      </c>
      <c r="G29084">
        <f t="shared" si="909"/>
        <v>3.0561884266778658E-4</v>
      </c>
    </row>
    <row r="29085" spans="3:7" x14ac:dyDescent="0.2">
      <c r="C29085">
        <v>795.94061666329696</v>
      </c>
      <c r="D29085">
        <v>26.636000000000003</v>
      </c>
      <c r="E29085">
        <v>60</v>
      </c>
      <c r="F29085">
        <f t="shared" si="908"/>
        <v>1.1081410608351626E-2</v>
      </c>
      <c r="G29085">
        <f t="shared" si="909"/>
        <v>3.1212640936979287E-4</v>
      </c>
    </row>
    <row r="29086" spans="3:7" x14ac:dyDescent="0.2">
      <c r="C29086">
        <v>795.96868333021803</v>
      </c>
      <c r="D29086">
        <v>26.619999999999997</v>
      </c>
      <c r="E29086">
        <v>60</v>
      </c>
      <c r="F29086">
        <f t="shared" si="908"/>
        <v>1.1054851102170336E-2</v>
      </c>
      <c r="G29086">
        <f t="shared" si="909"/>
        <v>3.1027282374656309E-4</v>
      </c>
    </row>
    <row r="29087" spans="3:7" x14ac:dyDescent="0.2">
      <c r="C29087">
        <v>795.99571665922804</v>
      </c>
      <c r="D29087">
        <v>26.633000000000003</v>
      </c>
      <c r="E29087">
        <v>60</v>
      </c>
      <c r="F29087">
        <f t="shared" ref="F29087:F29150" si="910">EXP(-13478*(1/(D29087+273.15)-1/(E29087+273.15)))</f>
        <v>1.1076426061164126E-2</v>
      </c>
      <c r="G29087">
        <f t="shared" ref="G29087:G29150" si="911">F29087*(C29087-C29086)</f>
        <v>2.9943266996649637E-4</v>
      </c>
    </row>
    <row r="29088" spans="3:7" x14ac:dyDescent="0.2">
      <c r="C29088">
        <v>796.02363332907362</v>
      </c>
      <c r="D29088">
        <v>26.627000000000002</v>
      </c>
      <c r="E29088">
        <v>60</v>
      </c>
      <c r="F29088">
        <f t="shared" si="910"/>
        <v>1.1066463393143548E-2</v>
      </c>
      <c r="G29088">
        <f t="shared" si="911"/>
        <v>3.0893880490459705E-4</v>
      </c>
    </row>
    <row r="29089" spans="3:7" x14ac:dyDescent="0.2">
      <c r="C29089">
        <v>796.05175000031784</v>
      </c>
      <c r="D29089">
        <v>26.625</v>
      </c>
      <c r="E29089">
        <v>60</v>
      </c>
      <c r="F29089">
        <f t="shared" si="910"/>
        <v>1.1063144406955674E-2</v>
      </c>
      <c r="G29089">
        <f t="shared" si="911"/>
        <v>3.110587942177041E-4</v>
      </c>
    </row>
    <row r="29090" spans="3:7" x14ac:dyDescent="0.2">
      <c r="C29090">
        <v>796.07911666234338</v>
      </c>
      <c r="D29090">
        <v>26.625</v>
      </c>
      <c r="E29090">
        <v>60</v>
      </c>
      <c r="F29090">
        <f t="shared" si="910"/>
        <v>1.1063144406955674E-2</v>
      </c>
      <c r="G29090">
        <f t="shared" si="911"/>
        <v>3.0276133392492799E-4</v>
      </c>
    </row>
    <row r="29091" spans="3:7" x14ac:dyDescent="0.2">
      <c r="C29091">
        <v>796.10736666520438</v>
      </c>
      <c r="D29091">
        <v>26.622999999999998</v>
      </c>
      <c r="E29091">
        <v>60</v>
      </c>
      <c r="F29091">
        <f t="shared" si="910"/>
        <v>1.1059826371911174E-2</v>
      </c>
      <c r="G29091">
        <f t="shared" si="911"/>
        <v>3.1244012664865623E-4</v>
      </c>
    </row>
    <row r="29092" spans="3:7" x14ac:dyDescent="0.2">
      <c r="C29092">
        <v>796.13569999535878</v>
      </c>
      <c r="D29092">
        <v>26.627000000000002</v>
      </c>
      <c r="E29092">
        <v>60</v>
      </c>
      <c r="F29092">
        <f t="shared" si="910"/>
        <v>1.1066463393143548E-2</v>
      </c>
      <c r="G29092">
        <f t="shared" si="911"/>
        <v>3.1354976095947587E-4</v>
      </c>
    </row>
    <row r="29093" spans="3:7" x14ac:dyDescent="0.2">
      <c r="C29093">
        <v>796.16308333079019</v>
      </c>
      <c r="D29093">
        <v>26.625999999999998</v>
      </c>
      <c r="E29093">
        <v>60</v>
      </c>
      <c r="F29093">
        <f t="shared" si="910"/>
        <v>1.1064803781140387E-2</v>
      </c>
      <c r="G29093">
        <f t="shared" si="911"/>
        <v>3.0299123342169258E-4</v>
      </c>
    </row>
    <row r="29094" spans="3:7" x14ac:dyDescent="0.2">
      <c r="C29094">
        <v>796.19164999326074</v>
      </c>
      <c r="D29094">
        <v>26.621000000000002</v>
      </c>
      <c r="E29094">
        <v>60</v>
      </c>
      <c r="F29094">
        <f t="shared" si="910"/>
        <v>1.1056509287750366E-2</v>
      </c>
      <c r="G29094">
        <f t="shared" si="911"/>
        <v>3.1584756892569606E-4</v>
      </c>
    </row>
    <row r="29095" spans="3:7" x14ac:dyDescent="0.2">
      <c r="C29095">
        <v>796.21943333148954</v>
      </c>
      <c r="D29095">
        <v>26.619999999999997</v>
      </c>
      <c r="E29095">
        <v>60</v>
      </c>
      <c r="F29095">
        <f t="shared" si="910"/>
        <v>1.1054851102170336E-2</v>
      </c>
      <c r="G29095">
        <f t="shared" si="911"/>
        <v>3.0714066724063039E-4</v>
      </c>
    </row>
    <row r="29096" spans="3:7" x14ac:dyDescent="0.2">
      <c r="C29096">
        <v>796.2466666618983</v>
      </c>
      <c r="D29096">
        <v>26.627000000000002</v>
      </c>
      <c r="E29096">
        <v>60</v>
      </c>
      <c r="F29096">
        <f t="shared" si="910"/>
        <v>1.1066463393143548E-2</v>
      </c>
      <c r="G29096">
        <f t="shared" si="911"/>
        <v>3.0137665404195223E-4</v>
      </c>
    </row>
    <row r="29097" spans="3:7" x14ac:dyDescent="0.2">
      <c r="C29097">
        <v>796.27516666253405</v>
      </c>
      <c r="D29097">
        <v>26.628</v>
      </c>
      <c r="E29097">
        <v>60</v>
      </c>
      <c r="F29097">
        <f t="shared" si="910"/>
        <v>1.1068123242997299E-2</v>
      </c>
      <c r="G29097">
        <f t="shared" si="911"/>
        <v>3.1544151946192683E-4</v>
      </c>
    </row>
    <row r="29098" spans="3:7" x14ac:dyDescent="0.2">
      <c r="C29098">
        <v>796.30338332653048</v>
      </c>
      <c r="D29098">
        <v>26.619</v>
      </c>
      <c r="E29098">
        <v>60</v>
      </c>
      <c r="F29098">
        <f t="shared" si="910"/>
        <v>1.1053193154213962E-2</v>
      </c>
      <c r="G29098">
        <f t="shared" si="911"/>
        <v>3.1188423732011371E-4</v>
      </c>
    </row>
    <row r="29099" spans="3:7" x14ac:dyDescent="0.2">
      <c r="C29099">
        <v>796.33073333104448</v>
      </c>
      <c r="D29099">
        <v>26.621000000000002</v>
      </c>
      <c r="E29099">
        <v>60</v>
      </c>
      <c r="F29099">
        <f t="shared" si="910"/>
        <v>1.1056509287750366E-2</v>
      </c>
      <c r="G29099">
        <f t="shared" si="911"/>
        <v>3.0239557892911489E-4</v>
      </c>
    </row>
    <row r="29100" spans="3:7" x14ac:dyDescent="0.2">
      <c r="C29100">
        <v>796.35873332818346</v>
      </c>
      <c r="D29100">
        <v>26.624000000000002</v>
      </c>
      <c r="E29100">
        <v>60</v>
      </c>
      <c r="F29100">
        <f t="shared" si="910"/>
        <v>1.106148527055674E-2</v>
      </c>
      <c r="G29100">
        <f t="shared" si="911"/>
        <v>3.0972155592842547E-4</v>
      </c>
    </row>
    <row r="29101" spans="3:7" x14ac:dyDescent="0.2">
      <c r="C29101">
        <v>796.38653333187108</v>
      </c>
      <c r="D29101">
        <v>26.624000000000002</v>
      </c>
      <c r="E29101">
        <v>60</v>
      </c>
      <c r="F29101">
        <f t="shared" si="910"/>
        <v>1.106148527055674E-2</v>
      </c>
      <c r="G29101">
        <f t="shared" si="911"/>
        <v>3.0750933131199273E-4</v>
      </c>
    </row>
    <row r="29102" spans="3:7" x14ac:dyDescent="0.2">
      <c r="C29102">
        <v>796.41363333066306</v>
      </c>
      <c r="D29102">
        <v>26.622</v>
      </c>
      <c r="E29102">
        <v>60</v>
      </c>
      <c r="F29102">
        <f t="shared" si="910"/>
        <v>1.1058167710986581E-2</v>
      </c>
      <c r="G29102">
        <f t="shared" si="911"/>
        <v>2.996763316092731E-4</v>
      </c>
    </row>
    <row r="29103" spans="3:7" x14ac:dyDescent="0.2">
      <c r="C29103">
        <v>796.44174999396012</v>
      </c>
      <c r="D29103">
        <v>26.625</v>
      </c>
      <c r="E29103">
        <v>60</v>
      </c>
      <c r="F29103">
        <f t="shared" si="910"/>
        <v>1.1063144406955674E-2</v>
      </c>
      <c r="G29103">
        <f t="shared" si="911"/>
        <v>3.1105870629707336E-4</v>
      </c>
    </row>
    <row r="29104" spans="3:7" x14ac:dyDescent="0.2">
      <c r="C29104">
        <v>796.46963333288829</v>
      </c>
      <c r="D29104">
        <v>26.624000000000002</v>
      </c>
      <c r="E29104">
        <v>60</v>
      </c>
      <c r="F29104">
        <f t="shared" si="910"/>
        <v>1.106148527055674E-2</v>
      </c>
      <c r="G29104">
        <f t="shared" si="911"/>
        <v>3.0843114284797327E-4</v>
      </c>
    </row>
    <row r="29105" spans="3:7" x14ac:dyDescent="0.2">
      <c r="C29105">
        <v>796.49704999923711</v>
      </c>
      <c r="D29105">
        <v>26.622999999999998</v>
      </c>
      <c r="E29105">
        <v>60</v>
      </c>
      <c r="F29105">
        <f t="shared" si="910"/>
        <v>1.1059826371911174E-2</v>
      </c>
      <c r="G29105">
        <f t="shared" si="911"/>
        <v>3.03223569514493E-4</v>
      </c>
    </row>
    <row r="29106" spans="3:7" x14ac:dyDescent="0.2">
      <c r="C29106">
        <v>796.52483332951863</v>
      </c>
      <c r="D29106">
        <v>26.624000000000002</v>
      </c>
      <c r="E29106">
        <v>60</v>
      </c>
      <c r="F29106">
        <f t="shared" si="910"/>
        <v>1.106148527055674E-2</v>
      </c>
      <c r="G29106">
        <f t="shared" si="911"/>
        <v>3.0732489867607381E-4</v>
      </c>
    </row>
    <row r="29107" spans="3:7" x14ac:dyDescent="0.2">
      <c r="C29107">
        <v>796.55358332792923</v>
      </c>
      <c r="D29107">
        <v>26.619</v>
      </c>
      <c r="E29107">
        <v>60</v>
      </c>
      <c r="F29107">
        <f t="shared" si="910"/>
        <v>1.1053193154213962E-2</v>
      </c>
      <c r="G29107">
        <f t="shared" si="911"/>
        <v>3.1777928561574424E-4</v>
      </c>
    </row>
    <row r="29108" spans="3:7" x14ac:dyDescent="0.2">
      <c r="C29108">
        <v>796.58079999287918</v>
      </c>
      <c r="D29108">
        <v>26.622999999999998</v>
      </c>
      <c r="E29108">
        <v>60</v>
      </c>
      <c r="F29108">
        <f t="shared" si="910"/>
        <v>1.1059826371911174E-2</v>
      </c>
      <c r="G29108">
        <f t="shared" si="911"/>
        <v>3.0101158876889199E-4</v>
      </c>
    </row>
    <row r="29109" spans="3:7" x14ac:dyDescent="0.2">
      <c r="C29109">
        <v>796.60869999726617</v>
      </c>
      <c r="D29109">
        <v>26.621000000000002</v>
      </c>
      <c r="E29109">
        <v>60</v>
      </c>
      <c r="F29109">
        <f t="shared" si="910"/>
        <v>1.1056509287750366E-2</v>
      </c>
      <c r="G29109">
        <f t="shared" si="911"/>
        <v>3.084766576330619E-4</v>
      </c>
    </row>
    <row r="29110" spans="3:7" x14ac:dyDescent="0.2">
      <c r="C29110">
        <v>796.63668332894645</v>
      </c>
      <c r="D29110">
        <v>26.622</v>
      </c>
      <c r="E29110">
        <v>60</v>
      </c>
      <c r="F29110">
        <f t="shared" si="910"/>
        <v>1.1058167710986581E-2</v>
      </c>
      <c r="G29110">
        <f t="shared" si="911"/>
        <v>3.0944437483264612E-4</v>
      </c>
    </row>
    <row r="29111" spans="3:7" x14ac:dyDescent="0.2">
      <c r="C29111">
        <v>796.66411666075385</v>
      </c>
      <c r="D29111">
        <v>26.631999999999998</v>
      </c>
      <c r="E29111">
        <v>60</v>
      </c>
      <c r="F29111">
        <f t="shared" si="910"/>
        <v>1.1074765021569528E-2</v>
      </c>
      <c r="G29111">
        <f t="shared" si="911"/>
        <v>3.0381770352571946E-4</v>
      </c>
    </row>
    <row r="29112" spans="3:7" x14ac:dyDescent="0.2">
      <c r="C29112">
        <v>796.69243333339693</v>
      </c>
      <c r="D29112">
        <v>26.628999999999998</v>
      </c>
      <c r="E29112">
        <v>60</v>
      </c>
      <c r="F29112">
        <f t="shared" si="910"/>
        <v>1.1069783330734396E-2</v>
      </c>
      <c r="G29112">
        <f t="shared" si="911"/>
        <v>3.1345943080629996E-4</v>
      </c>
    </row>
    <row r="29113" spans="3:7" x14ac:dyDescent="0.2">
      <c r="C29113">
        <v>796.72088332970941</v>
      </c>
      <c r="D29113">
        <v>26.631999999999998</v>
      </c>
      <c r="E29113">
        <v>60</v>
      </c>
      <c r="F29113">
        <f t="shared" si="910"/>
        <v>1.1074765021569528E-2</v>
      </c>
      <c r="G29113">
        <f t="shared" si="911"/>
        <v>3.150770240251743E-4</v>
      </c>
    </row>
    <row r="29114" spans="3:7" x14ac:dyDescent="0.2">
      <c r="C29114">
        <v>796.74811666011806</v>
      </c>
      <c r="D29114">
        <v>26.634999999999998</v>
      </c>
      <c r="E29114">
        <v>60</v>
      </c>
      <c r="F29114">
        <f t="shared" si="910"/>
        <v>1.1079748854522691E-2</v>
      </c>
      <c r="G29114">
        <f t="shared" si="911"/>
        <v>3.0173846140006368E-4</v>
      </c>
    </row>
    <row r="29115" spans="3:7" x14ac:dyDescent="0.2">
      <c r="C29115">
        <v>796.7753333330154</v>
      </c>
      <c r="D29115">
        <v>26.621000000000002</v>
      </c>
      <c r="E29115">
        <v>60</v>
      </c>
      <c r="F29115">
        <f t="shared" si="910"/>
        <v>1.1056509287750366E-2</v>
      </c>
      <c r="G29115">
        <f t="shared" si="911"/>
        <v>3.0092139667109083E-4</v>
      </c>
    </row>
    <row r="29116" spans="3:7" x14ac:dyDescent="0.2">
      <c r="C29116">
        <v>796.8036166667938</v>
      </c>
      <c r="D29116">
        <v>26.627000000000002</v>
      </c>
      <c r="E29116">
        <v>60</v>
      </c>
      <c r="F29116">
        <f t="shared" si="910"/>
        <v>1.1066463393143548E-2</v>
      </c>
      <c r="G29116">
        <f t="shared" si="911"/>
        <v>3.1299647789476918E-4</v>
      </c>
    </row>
    <row r="29117" spans="3:7" x14ac:dyDescent="0.2">
      <c r="C29117">
        <v>796.83044999440506</v>
      </c>
      <c r="D29117">
        <v>26.625</v>
      </c>
      <c r="E29117">
        <v>60</v>
      </c>
      <c r="F29117">
        <f t="shared" si="910"/>
        <v>1.1063144406955674E-2</v>
      </c>
      <c r="G29117">
        <f t="shared" si="911"/>
        <v>2.9686097828248847E-4</v>
      </c>
    </row>
    <row r="29118" spans="3:7" x14ac:dyDescent="0.2">
      <c r="C29118">
        <v>796.85869999726617</v>
      </c>
      <c r="D29118">
        <v>26.624000000000002</v>
      </c>
      <c r="E29118">
        <v>60</v>
      </c>
      <c r="F29118">
        <f t="shared" si="910"/>
        <v>1.106148527055674E-2</v>
      </c>
      <c r="G29118">
        <f t="shared" si="911"/>
        <v>3.1248699054139712E-4</v>
      </c>
    </row>
    <row r="29119" spans="3:7" x14ac:dyDescent="0.2">
      <c r="C29119">
        <v>796.88679999510452</v>
      </c>
      <c r="D29119">
        <v>26.624000000000002</v>
      </c>
      <c r="E29119">
        <v>60</v>
      </c>
      <c r="F29119">
        <f t="shared" si="910"/>
        <v>1.106148527055674E-2</v>
      </c>
      <c r="G29119">
        <f t="shared" si="911"/>
        <v>3.1082771219162209E-4</v>
      </c>
    </row>
    <row r="29120" spans="3:7" x14ac:dyDescent="0.2">
      <c r="C29120">
        <v>796.91425000031791</v>
      </c>
      <c r="D29120">
        <v>26.625999999999998</v>
      </c>
      <c r="E29120">
        <v>60</v>
      </c>
      <c r="F29120">
        <f t="shared" si="910"/>
        <v>1.1064803781140387E-2</v>
      </c>
      <c r="G29120">
        <f t="shared" si="911"/>
        <v>3.0372892147734914E-4</v>
      </c>
    </row>
    <row r="29121" spans="3:7" x14ac:dyDescent="0.2">
      <c r="C29121">
        <v>796.94234999815626</v>
      </c>
      <c r="D29121">
        <v>26.625</v>
      </c>
      <c r="E29121">
        <v>60</v>
      </c>
      <c r="F29121">
        <f t="shared" si="910"/>
        <v>1.1063144406955674E-2</v>
      </c>
      <c r="G29121">
        <f t="shared" si="911"/>
        <v>3.1087433392084566E-4</v>
      </c>
    </row>
    <row r="29122" spans="3:7" x14ac:dyDescent="0.2">
      <c r="C29122">
        <v>796.97019999821975</v>
      </c>
      <c r="D29122">
        <v>26.624000000000002</v>
      </c>
      <c r="E29122">
        <v>60</v>
      </c>
      <c r="F29122">
        <f t="shared" si="910"/>
        <v>1.106148527055674E-2</v>
      </c>
      <c r="G29122">
        <f t="shared" si="911"/>
        <v>3.0806236548735328E-4</v>
      </c>
    </row>
    <row r="29123" spans="3:7" x14ac:dyDescent="0.2">
      <c r="C29123">
        <v>796.99766666094467</v>
      </c>
      <c r="D29123">
        <v>26.628</v>
      </c>
      <c r="E29123">
        <v>60</v>
      </c>
      <c r="F29123">
        <f t="shared" si="910"/>
        <v>1.1068123242997299E-2</v>
      </c>
      <c r="G29123">
        <f t="shared" si="911"/>
        <v>3.0400440811324277E-4</v>
      </c>
    </row>
    <row r="29124" spans="3:7" x14ac:dyDescent="0.2">
      <c r="C29124">
        <v>797.02569999694822</v>
      </c>
      <c r="D29124">
        <v>26.628</v>
      </c>
      <c r="E29124">
        <v>60</v>
      </c>
      <c r="F29124">
        <f t="shared" si="910"/>
        <v>1.1068123242997299E-2</v>
      </c>
      <c r="G29124">
        <f t="shared" si="911"/>
        <v>3.1027641779959636E-4</v>
      </c>
    </row>
    <row r="29125" spans="3:7" x14ac:dyDescent="0.2">
      <c r="C29125">
        <v>797.05398333072662</v>
      </c>
      <c r="D29125">
        <v>26.625</v>
      </c>
      <c r="E29125">
        <v>60</v>
      </c>
      <c r="F29125">
        <f t="shared" si="910"/>
        <v>1.1063144406955674E-2</v>
      </c>
      <c r="G29125">
        <f t="shared" si="911"/>
        <v>3.1290260590061163E-4</v>
      </c>
    </row>
    <row r="29126" spans="3:7" x14ac:dyDescent="0.2">
      <c r="C29126">
        <v>797.08104999860132</v>
      </c>
      <c r="D29126">
        <v>26.618000000000002</v>
      </c>
      <c r="E29126">
        <v>60</v>
      </c>
      <c r="F29126">
        <f t="shared" si="910"/>
        <v>1.105153544384861E-2</v>
      </c>
      <c r="G29126">
        <f t="shared" si="911"/>
        <v>2.991282393640375E-4</v>
      </c>
    </row>
    <row r="29127" spans="3:7" x14ac:dyDescent="0.2">
      <c r="C29127">
        <v>797.10911666552227</v>
      </c>
      <c r="D29127">
        <v>26.619</v>
      </c>
      <c r="E29127">
        <v>60</v>
      </c>
      <c r="F29127">
        <f t="shared" si="910"/>
        <v>1.1053193154213962E-2</v>
      </c>
      <c r="G29127">
        <f t="shared" si="911"/>
        <v>3.102262906722425E-4</v>
      </c>
    </row>
    <row r="29128" spans="3:7" x14ac:dyDescent="0.2">
      <c r="C29128">
        <v>797.13721666336062</v>
      </c>
      <c r="D29128">
        <v>26.625</v>
      </c>
      <c r="E29128">
        <v>60</v>
      </c>
      <c r="F29128">
        <f t="shared" si="910"/>
        <v>1.1063144406955674E-2</v>
      </c>
      <c r="G29128">
        <f t="shared" si="911"/>
        <v>3.1087433392084566E-4</v>
      </c>
    </row>
    <row r="29129" spans="3:7" x14ac:dyDescent="0.2">
      <c r="C29129">
        <v>797.16473333040869</v>
      </c>
      <c r="D29129">
        <v>26.621000000000002</v>
      </c>
      <c r="E29129">
        <v>60</v>
      </c>
      <c r="F29129">
        <f t="shared" si="910"/>
        <v>1.1056509287750366E-2</v>
      </c>
      <c r="G29129">
        <f t="shared" si="911"/>
        <v>3.0423828478498408E-4</v>
      </c>
    </row>
    <row r="29130" spans="3:7" x14ac:dyDescent="0.2">
      <c r="C29130">
        <v>797.19316666126247</v>
      </c>
      <c r="D29130">
        <v>26.619999999999997</v>
      </c>
      <c r="E29130">
        <v>60</v>
      </c>
      <c r="F29130">
        <f t="shared" si="910"/>
        <v>1.1054851102170336E-2</v>
      </c>
      <c r="G29130">
        <f t="shared" si="911"/>
        <v>3.1432623892720108E-4</v>
      </c>
    </row>
    <row r="29131" spans="3:7" x14ac:dyDescent="0.2">
      <c r="C29131">
        <v>797.22123332818353</v>
      </c>
      <c r="D29131">
        <v>26.621000000000002</v>
      </c>
      <c r="E29131">
        <v>60</v>
      </c>
      <c r="F29131">
        <f t="shared" si="910"/>
        <v>1.1056509287750366E-2</v>
      </c>
      <c r="G29131">
        <f t="shared" si="911"/>
        <v>3.103193634889311E-4</v>
      </c>
    </row>
    <row r="29132" spans="3:7" x14ac:dyDescent="0.2">
      <c r="C29132">
        <v>797.24853332837426</v>
      </c>
      <c r="D29132">
        <v>26.616</v>
      </c>
      <c r="E29132">
        <v>60</v>
      </c>
      <c r="F29132">
        <f t="shared" si="910"/>
        <v>1.1048220735761982E-2</v>
      </c>
      <c r="G29132">
        <f t="shared" si="911"/>
        <v>3.0161642819358296E-4</v>
      </c>
    </row>
    <row r="29133" spans="3:7" x14ac:dyDescent="0.2">
      <c r="C29133">
        <v>797.27733333110814</v>
      </c>
      <c r="D29133">
        <v>26.619</v>
      </c>
      <c r="E29133">
        <v>60</v>
      </c>
      <c r="F29133">
        <f t="shared" si="910"/>
        <v>1.1053193154213962E-2</v>
      </c>
      <c r="G29133">
        <f t="shared" si="911"/>
        <v>3.1833199305939897E-4</v>
      </c>
    </row>
    <row r="29134" spans="3:7" x14ac:dyDescent="0.2">
      <c r="C29134">
        <v>797.30559999942784</v>
      </c>
      <c r="D29134">
        <v>26.615000000000002</v>
      </c>
      <c r="E29134">
        <v>60</v>
      </c>
      <c r="F29134">
        <f t="shared" si="910"/>
        <v>1.104656373797582E-2</v>
      </c>
      <c r="G29134">
        <f t="shared" si="911"/>
        <v>3.1224955325381164E-4</v>
      </c>
    </row>
    <row r="29135" spans="3:7" x14ac:dyDescent="0.2">
      <c r="C29135">
        <v>797.33286666075389</v>
      </c>
      <c r="D29135">
        <v>26.615000000000002</v>
      </c>
      <c r="E29135">
        <v>60</v>
      </c>
      <c r="F29135">
        <f t="shared" si="910"/>
        <v>1.104656373797582E-2</v>
      </c>
      <c r="G29135">
        <f t="shared" si="911"/>
        <v>3.0120291226004033E-4</v>
      </c>
    </row>
    <row r="29136" spans="3:7" x14ac:dyDescent="0.2">
      <c r="C29136">
        <v>797.3610833326976</v>
      </c>
      <c r="D29136">
        <v>26.613</v>
      </c>
      <c r="E29136">
        <v>60</v>
      </c>
      <c r="F29136">
        <f t="shared" si="910"/>
        <v>1.1043250454755515E-2</v>
      </c>
      <c r="G29136">
        <f t="shared" si="911"/>
        <v>3.1160377527406292E-4</v>
      </c>
    </row>
    <row r="29137" spans="3:7" x14ac:dyDescent="0.2">
      <c r="C29137">
        <v>797.38923332691195</v>
      </c>
      <c r="D29137">
        <v>26.613999999999997</v>
      </c>
      <c r="E29137">
        <v>60</v>
      </c>
      <c r="F29137">
        <f t="shared" si="910"/>
        <v>1.1044906977651052E-2</v>
      </c>
      <c r="G29137">
        <f t="shared" si="911"/>
        <v>3.1091406751886135E-4</v>
      </c>
    </row>
    <row r="29138" spans="3:7" x14ac:dyDescent="0.2">
      <c r="C29138">
        <v>797.41621665954585</v>
      </c>
      <c r="D29138">
        <v>26.616</v>
      </c>
      <c r="E29138">
        <v>60</v>
      </c>
      <c r="F29138">
        <f t="shared" si="910"/>
        <v>1.1048220735761982E-2</v>
      </c>
      <c r="G29138">
        <f t="shared" si="911"/>
        <v>2.9811781512586067E-4</v>
      </c>
    </row>
    <row r="29139" spans="3:7" x14ac:dyDescent="0.2">
      <c r="C29139">
        <v>797.44413332939143</v>
      </c>
      <c r="D29139">
        <v>26.610999999999997</v>
      </c>
      <c r="E29139">
        <v>60</v>
      </c>
      <c r="F29139">
        <f t="shared" si="910"/>
        <v>1.1039938121121973E-2</v>
      </c>
      <c r="G29139">
        <f t="shared" si="911"/>
        <v>3.0819830764300653E-4</v>
      </c>
    </row>
    <row r="29140" spans="3:7" x14ac:dyDescent="0.2">
      <c r="C29140">
        <v>797.47223332722979</v>
      </c>
      <c r="D29140">
        <v>26.618000000000002</v>
      </c>
      <c r="E29140">
        <v>60</v>
      </c>
      <c r="F29140">
        <f t="shared" si="910"/>
        <v>1.105153544384861E-2</v>
      </c>
      <c r="G29140">
        <f t="shared" si="911"/>
        <v>3.1054812208263166E-4</v>
      </c>
    </row>
    <row r="29141" spans="3:7" x14ac:dyDescent="0.2">
      <c r="C29141">
        <v>797.49904999732973</v>
      </c>
      <c r="D29141">
        <v>26.615000000000002</v>
      </c>
      <c r="E29141">
        <v>60</v>
      </c>
      <c r="F29141">
        <f t="shared" si="910"/>
        <v>1.104656373797582E-2</v>
      </c>
      <c r="G29141">
        <f t="shared" si="911"/>
        <v>2.9623205549933782E-4</v>
      </c>
    </row>
    <row r="29142" spans="3:7" x14ac:dyDescent="0.2">
      <c r="C29142">
        <v>797.52721666495006</v>
      </c>
      <c r="D29142">
        <v>26.619</v>
      </c>
      <c r="E29142">
        <v>60</v>
      </c>
      <c r="F29142">
        <f t="shared" si="910"/>
        <v>1.1053193154213962E-2</v>
      </c>
      <c r="G29142">
        <f t="shared" si="911"/>
        <v>3.1133161771800547E-4</v>
      </c>
    </row>
    <row r="29143" spans="3:7" x14ac:dyDescent="0.2">
      <c r="C29143">
        <v>797.55516666571305</v>
      </c>
      <c r="D29143">
        <v>26.616999999999997</v>
      </c>
      <c r="E29143">
        <v>60</v>
      </c>
      <c r="F29143">
        <f t="shared" si="910"/>
        <v>1.1049877971042231E-2</v>
      </c>
      <c r="G29143">
        <f t="shared" si="911"/>
        <v>3.0884409772152067E-4</v>
      </c>
    </row>
    <row r="29144" spans="3:7" x14ac:dyDescent="0.2">
      <c r="C29144">
        <v>797.58261666297915</v>
      </c>
      <c r="D29144">
        <v>26.618000000000002</v>
      </c>
      <c r="E29144">
        <v>60</v>
      </c>
      <c r="F29144">
        <f t="shared" si="910"/>
        <v>1.105153544384861E-2</v>
      </c>
      <c r="G29144">
        <f t="shared" si="911"/>
        <v>3.0336461771988818E-4</v>
      </c>
    </row>
    <row r="29145" spans="3:7" x14ac:dyDescent="0.2">
      <c r="C29145">
        <v>797.61059999465942</v>
      </c>
      <c r="D29145">
        <v>26.613</v>
      </c>
      <c r="E29145">
        <v>60</v>
      </c>
      <c r="F29145">
        <f t="shared" si="910"/>
        <v>1.1043250454755515E-2</v>
      </c>
      <c r="G29145">
        <f t="shared" si="911"/>
        <v>3.0902694030377257E-4</v>
      </c>
    </row>
    <row r="29146" spans="3:7" x14ac:dyDescent="0.2">
      <c r="C29146">
        <v>797.63863333066308</v>
      </c>
      <c r="D29146">
        <v>26.612000000000002</v>
      </c>
      <c r="E29146">
        <v>60</v>
      </c>
      <c r="F29146">
        <f t="shared" si="910"/>
        <v>1.104159416925665E-2</v>
      </c>
      <c r="G29146">
        <f t="shared" si="911"/>
        <v>3.095327193628172E-4</v>
      </c>
    </row>
    <row r="29147" spans="3:7" x14ac:dyDescent="0.2">
      <c r="C29147">
        <v>797.66553332805631</v>
      </c>
      <c r="D29147">
        <v>26.616999999999997</v>
      </c>
      <c r="E29147">
        <v>60</v>
      </c>
      <c r="F29147">
        <f t="shared" si="910"/>
        <v>1.1049877971042231E-2</v>
      </c>
      <c r="G29147">
        <f t="shared" si="911"/>
        <v>2.9724168861654086E-4</v>
      </c>
    </row>
    <row r="29148" spans="3:7" x14ac:dyDescent="0.2">
      <c r="C29148">
        <v>797.69339999357862</v>
      </c>
      <c r="D29148">
        <v>26.615000000000002</v>
      </c>
      <c r="E29148">
        <v>60</v>
      </c>
      <c r="F29148">
        <f t="shared" si="910"/>
        <v>1.104656373797582E-2</v>
      </c>
      <c r="G29148">
        <f t="shared" si="911"/>
        <v>3.0783089685705665E-4</v>
      </c>
    </row>
    <row r="29149" spans="3:7" x14ac:dyDescent="0.2">
      <c r="C29149">
        <v>797.72178332805629</v>
      </c>
      <c r="D29149">
        <v>26.610999999999997</v>
      </c>
      <c r="E29149">
        <v>60</v>
      </c>
      <c r="F29149">
        <f t="shared" si="910"/>
        <v>1.1039938121121973E-2</v>
      </c>
      <c r="G29149">
        <f t="shared" si="911"/>
        <v>3.1335025630454844E-4</v>
      </c>
    </row>
    <row r="29150" spans="3:7" x14ac:dyDescent="0.2">
      <c r="C29150">
        <v>797.74945000012713</v>
      </c>
      <c r="D29150">
        <v>26.61</v>
      </c>
      <c r="E29150">
        <v>60</v>
      </c>
      <c r="F29150">
        <f t="shared" si="910"/>
        <v>1.1038282310319329E-2</v>
      </c>
      <c r="G29150">
        <f t="shared" si="911"/>
        <v>3.0539253690491802E-4</v>
      </c>
    </row>
    <row r="29151" spans="3:7" x14ac:dyDescent="0.2">
      <c r="C29151">
        <v>797.77761665980017</v>
      </c>
      <c r="D29151">
        <v>26.607999999999997</v>
      </c>
      <c r="E29151">
        <v>60</v>
      </c>
      <c r="F29151">
        <f t="shared" ref="F29151:F29214" si="912">EXP(-13478*(1/(D29151+273.15)-1/(E29151+273.15)))</f>
        <v>1.1034971400579992E-2</v>
      </c>
      <c r="G29151">
        <f t="shared" ref="G29151:G29214" si="913">F29151*(C29151-C29150)</f>
        <v>3.1081828394194822E-4</v>
      </c>
    </row>
    <row r="29152" spans="3:7" x14ac:dyDescent="0.2">
      <c r="C29152">
        <v>797.80571666558581</v>
      </c>
      <c r="D29152">
        <v>26.613</v>
      </c>
      <c r="E29152">
        <v>60</v>
      </c>
      <c r="F29152">
        <f t="shared" si="912"/>
        <v>1.1043250454755515E-2</v>
      </c>
      <c r="G29152">
        <f t="shared" si="913"/>
        <v>3.1031540167081063E-4</v>
      </c>
    </row>
    <row r="29153" spans="3:7" x14ac:dyDescent="0.2">
      <c r="C29153">
        <v>797.83271666367853</v>
      </c>
      <c r="D29153">
        <v>26.61</v>
      </c>
      <c r="E29153">
        <v>60</v>
      </c>
      <c r="F29153">
        <f t="shared" si="912"/>
        <v>1.1038282310319329E-2</v>
      </c>
      <c r="G29153">
        <f t="shared" si="913"/>
        <v>2.9803360132552216E-4</v>
      </c>
    </row>
    <row r="29154" spans="3:7" x14ac:dyDescent="0.2">
      <c r="C29154">
        <v>797.86106665929162</v>
      </c>
      <c r="D29154">
        <v>26.612000000000002</v>
      </c>
      <c r="E29154">
        <v>60</v>
      </c>
      <c r="F29154">
        <f t="shared" si="912"/>
        <v>1.104159416925665E-2</v>
      </c>
      <c r="G29154">
        <f t="shared" si="913"/>
        <v>3.1302914626003608E-4</v>
      </c>
    </row>
    <row r="29155" spans="3:7" x14ac:dyDescent="0.2">
      <c r="C29155">
        <v>797.88916666507725</v>
      </c>
      <c r="D29155">
        <v>26.61</v>
      </c>
      <c r="E29155">
        <v>60</v>
      </c>
      <c r="F29155">
        <f t="shared" si="912"/>
        <v>1.1038282310319329E-2</v>
      </c>
      <c r="G29155">
        <f t="shared" si="913"/>
        <v>3.1017579678340991E-4</v>
      </c>
    </row>
    <row r="29156" spans="3:7" x14ac:dyDescent="0.2">
      <c r="C29156">
        <v>797.91616666316986</v>
      </c>
      <c r="D29156">
        <v>26.607999999999997</v>
      </c>
      <c r="E29156">
        <v>60</v>
      </c>
      <c r="F29156">
        <f t="shared" si="912"/>
        <v>1.1034971400579992E-2</v>
      </c>
      <c r="G29156">
        <f t="shared" si="913"/>
        <v>2.9794420676762035E-4</v>
      </c>
    </row>
    <row r="29157" spans="3:7" x14ac:dyDescent="0.2">
      <c r="C29157">
        <v>797.94411666393285</v>
      </c>
      <c r="D29157">
        <v>26.606999999999999</v>
      </c>
      <c r="E29157">
        <v>60</v>
      </c>
      <c r="F29157">
        <f t="shared" si="912"/>
        <v>1.1033316301578609E-2</v>
      </c>
      <c r="G29157">
        <f t="shared" si="913"/>
        <v>3.0838119904737617E-4</v>
      </c>
    </row>
    <row r="29158" spans="3:7" x14ac:dyDescent="0.2">
      <c r="C29158">
        <v>797.97244999408724</v>
      </c>
      <c r="D29158">
        <v>26.603000000000002</v>
      </c>
      <c r="E29158">
        <v>60</v>
      </c>
      <c r="F29158">
        <f t="shared" si="912"/>
        <v>1.1026698277273123E-2</v>
      </c>
      <c r="G29158">
        <f t="shared" si="913"/>
        <v>3.1242308280289127E-4</v>
      </c>
    </row>
    <row r="29159" spans="3:7" x14ac:dyDescent="0.2">
      <c r="C29159">
        <v>797.9996166626612</v>
      </c>
      <c r="D29159">
        <v>26.61</v>
      </c>
      <c r="E29159">
        <v>60</v>
      </c>
      <c r="F29159">
        <f t="shared" si="912"/>
        <v>1.1038282310319329E-2</v>
      </c>
      <c r="G29159">
        <f t="shared" si="913"/>
        <v>2.9987335715019183E-4</v>
      </c>
    </row>
    <row r="29160" spans="3:7" x14ac:dyDescent="0.2">
      <c r="C29160">
        <v>798.02776666482293</v>
      </c>
      <c r="D29160">
        <v>26.606000000000002</v>
      </c>
      <c r="E29160">
        <v>60</v>
      </c>
      <c r="F29160">
        <f t="shared" si="912"/>
        <v>1.1031661439779648E-2</v>
      </c>
      <c r="G29160">
        <f t="shared" si="913"/>
        <v>3.1054129337735416E-4</v>
      </c>
    </row>
    <row r="29161" spans="3:7" x14ac:dyDescent="0.2">
      <c r="C29161">
        <v>798.05561666488643</v>
      </c>
      <c r="D29161">
        <v>26.61</v>
      </c>
      <c r="E29161">
        <v>60</v>
      </c>
      <c r="F29161">
        <f t="shared" si="912"/>
        <v>1.1038282310319329E-2</v>
      </c>
      <c r="G29161">
        <f t="shared" si="913"/>
        <v>3.0741616304326815E-4</v>
      </c>
    </row>
    <row r="29162" spans="3:7" x14ac:dyDescent="0.2">
      <c r="C29162">
        <v>798.08264999389644</v>
      </c>
      <c r="D29162">
        <v>26.606000000000002</v>
      </c>
      <c r="E29162">
        <v>60</v>
      </c>
      <c r="F29162">
        <f t="shared" si="912"/>
        <v>1.1031661439779648E-2</v>
      </c>
      <c r="G29162">
        <f t="shared" si="913"/>
        <v>2.9822253322860125E-4</v>
      </c>
    </row>
    <row r="29163" spans="3:7" x14ac:dyDescent="0.2">
      <c r="C29163">
        <v>798.11085000038145</v>
      </c>
      <c r="D29163">
        <v>26.609000000000002</v>
      </c>
      <c r="E29163">
        <v>60</v>
      </c>
      <c r="F29163">
        <f t="shared" si="912"/>
        <v>1.103662673681605E-2</v>
      </c>
      <c r="G29163">
        <f t="shared" si="913"/>
        <v>3.1123294555082627E-4</v>
      </c>
    </row>
    <row r="29164" spans="3:7" x14ac:dyDescent="0.2">
      <c r="C29164">
        <v>798.13914999961855</v>
      </c>
      <c r="D29164">
        <v>26.600999999999999</v>
      </c>
      <c r="E29164">
        <v>60</v>
      </c>
      <c r="F29164">
        <f t="shared" si="912"/>
        <v>1.1023390687687054E-2</v>
      </c>
      <c r="G29164">
        <f t="shared" si="913"/>
        <v>3.1196194805186523E-4</v>
      </c>
    </row>
    <row r="29165" spans="3:7" x14ac:dyDescent="0.2">
      <c r="C29165">
        <v>798.16644999980929</v>
      </c>
      <c r="D29165">
        <v>26.607999999999997</v>
      </c>
      <c r="E29165">
        <v>60</v>
      </c>
      <c r="F29165">
        <f t="shared" si="912"/>
        <v>1.1034971400579992E-2</v>
      </c>
      <c r="G29165">
        <f t="shared" si="913"/>
        <v>3.0125472134058756E-4</v>
      </c>
    </row>
    <row r="29166" spans="3:7" x14ac:dyDescent="0.2">
      <c r="C29166">
        <v>798.19484999974566</v>
      </c>
      <c r="D29166">
        <v>26.607999999999997</v>
      </c>
      <c r="E29166">
        <v>60</v>
      </c>
      <c r="F29166">
        <f t="shared" si="912"/>
        <v>1.1034971400579992E-2</v>
      </c>
      <c r="G29166">
        <f t="shared" si="913"/>
        <v>3.1339318707430171E-4</v>
      </c>
    </row>
    <row r="29167" spans="3:7" x14ac:dyDescent="0.2">
      <c r="C29167">
        <v>798.22234999338787</v>
      </c>
      <c r="D29167">
        <v>26.61</v>
      </c>
      <c r="E29167">
        <v>60</v>
      </c>
      <c r="F29167">
        <f t="shared" si="912"/>
        <v>1.1038282310319329E-2</v>
      </c>
      <c r="G29167">
        <f t="shared" si="913"/>
        <v>3.0355269335469095E-4</v>
      </c>
    </row>
    <row r="29168" spans="3:7" x14ac:dyDescent="0.2">
      <c r="C29168">
        <v>798.24931666056318</v>
      </c>
      <c r="D29168">
        <v>26.615000000000002</v>
      </c>
      <c r="E29168">
        <v>60</v>
      </c>
      <c r="F29168">
        <f t="shared" si="912"/>
        <v>1.104656373797582E-2</v>
      </c>
      <c r="G29168">
        <f t="shared" si="913"/>
        <v>2.9788900775290533E-4</v>
      </c>
    </row>
    <row r="29169" spans="3:7" x14ac:dyDescent="0.2">
      <c r="C29169">
        <v>798.2774333318074</v>
      </c>
      <c r="D29169">
        <v>26.612000000000002</v>
      </c>
      <c r="E29169">
        <v>60</v>
      </c>
      <c r="F29169">
        <f t="shared" si="912"/>
        <v>1.104159416925665E-2</v>
      </c>
      <c r="G29169">
        <f t="shared" si="913"/>
        <v>3.1045287326908586E-4</v>
      </c>
    </row>
    <row r="29170" spans="3:7" x14ac:dyDescent="0.2">
      <c r="C29170">
        <v>798.30526666641231</v>
      </c>
      <c r="D29170">
        <v>26.612000000000002</v>
      </c>
      <c r="E29170">
        <v>60</v>
      </c>
      <c r="F29170">
        <f t="shared" si="912"/>
        <v>1.104159416925665E-2</v>
      </c>
      <c r="G29170">
        <f t="shared" si="913"/>
        <v>3.073243850845068E-4</v>
      </c>
    </row>
    <row r="29171" spans="3:7" x14ac:dyDescent="0.2">
      <c r="C29171">
        <v>798.33256666660304</v>
      </c>
      <c r="D29171">
        <v>26.613</v>
      </c>
      <c r="E29171">
        <v>60</v>
      </c>
      <c r="F29171">
        <f t="shared" si="912"/>
        <v>1.1043250454755515E-2</v>
      </c>
      <c r="G29171">
        <f t="shared" si="913"/>
        <v>3.0148073952115842E-4</v>
      </c>
    </row>
    <row r="29172" spans="3:7" x14ac:dyDescent="0.2">
      <c r="C29172">
        <v>798.36085000038145</v>
      </c>
      <c r="D29172">
        <v>26.616</v>
      </c>
      <c r="E29172">
        <v>60</v>
      </c>
      <c r="F29172">
        <f t="shared" si="912"/>
        <v>1.1048220735761982E-2</v>
      </c>
      <c r="G29172">
        <f t="shared" si="913"/>
        <v>3.1248051472704128E-4</v>
      </c>
    </row>
    <row r="29173" spans="3:7" x14ac:dyDescent="0.2">
      <c r="C29173">
        <v>798.38931666215262</v>
      </c>
      <c r="D29173">
        <v>26.613</v>
      </c>
      <c r="E29173">
        <v>60</v>
      </c>
      <c r="F29173">
        <f t="shared" si="912"/>
        <v>1.1043250454755515E-2</v>
      </c>
      <c r="G29173">
        <f t="shared" si="913"/>
        <v>3.1436447554991528E-4</v>
      </c>
    </row>
    <row r="29174" spans="3:7" x14ac:dyDescent="0.2">
      <c r="C29174">
        <v>798.4168666601181</v>
      </c>
      <c r="D29174">
        <v>26.610999999999997</v>
      </c>
      <c r="E29174">
        <v>60</v>
      </c>
      <c r="F29174">
        <f t="shared" si="912"/>
        <v>1.1039938121121973E-2</v>
      </c>
      <c r="G29174">
        <f t="shared" si="913"/>
        <v>3.0415027277593139E-4</v>
      </c>
    </row>
    <row r="29175" spans="3:7" x14ac:dyDescent="0.2">
      <c r="C29175">
        <v>798.44466666380561</v>
      </c>
      <c r="D29175">
        <v>26.615000000000002</v>
      </c>
      <c r="E29175">
        <v>60</v>
      </c>
      <c r="F29175">
        <f t="shared" si="912"/>
        <v>1.104656373797582E-2</v>
      </c>
      <c r="G29175">
        <f t="shared" si="913"/>
        <v>3.0709451264996246E-4</v>
      </c>
    </row>
    <row r="29176" spans="3:7" x14ac:dyDescent="0.2">
      <c r="C29176">
        <v>798.47271666526797</v>
      </c>
      <c r="D29176">
        <v>26.613999999999997</v>
      </c>
      <c r="E29176">
        <v>60</v>
      </c>
      <c r="F29176">
        <f t="shared" si="912"/>
        <v>1.1044906977651052E-2</v>
      </c>
      <c r="G29176">
        <f t="shared" si="913"/>
        <v>3.0980965687475601E-4</v>
      </c>
    </row>
    <row r="29177" spans="3:7" x14ac:dyDescent="0.2">
      <c r="C29177">
        <v>798.4996499935786</v>
      </c>
      <c r="D29177">
        <v>26.615000000000002</v>
      </c>
      <c r="E29177">
        <v>60</v>
      </c>
      <c r="F29177">
        <f t="shared" si="912"/>
        <v>1.104656373797582E-2</v>
      </c>
      <c r="G29177">
        <f t="shared" si="913"/>
        <v>2.9752072785924093E-4</v>
      </c>
    </row>
    <row r="29178" spans="3:7" x14ac:dyDescent="0.2">
      <c r="C29178">
        <v>798.52796666622157</v>
      </c>
      <c r="D29178">
        <v>26.612000000000002</v>
      </c>
      <c r="E29178">
        <v>60</v>
      </c>
      <c r="F29178">
        <f t="shared" si="912"/>
        <v>1.104159416925665E-2</v>
      </c>
      <c r="G29178">
        <f t="shared" si="913"/>
        <v>3.1266120754739626E-4</v>
      </c>
    </row>
    <row r="29179" spans="3:7" x14ac:dyDescent="0.2">
      <c r="C29179">
        <v>798.55626666545868</v>
      </c>
      <c r="D29179">
        <v>26.61</v>
      </c>
      <c r="E29179">
        <v>60</v>
      </c>
      <c r="F29179">
        <f t="shared" si="912"/>
        <v>1.1038282310319329E-2</v>
      </c>
      <c r="G29179">
        <f t="shared" si="913"/>
        <v>3.1238338096099789E-4</v>
      </c>
    </row>
    <row r="29180" spans="3:7" x14ac:dyDescent="0.2">
      <c r="C29180">
        <v>798.58323333263399</v>
      </c>
      <c r="D29180">
        <v>26.616</v>
      </c>
      <c r="E29180">
        <v>60</v>
      </c>
      <c r="F29180">
        <f t="shared" si="912"/>
        <v>1.1048220735761982E-2</v>
      </c>
      <c r="G29180">
        <f t="shared" si="913"/>
        <v>2.9793369146071497E-4</v>
      </c>
    </row>
    <row r="29181" spans="3:7" x14ac:dyDescent="0.2">
      <c r="C29181">
        <v>798.6111499945323</v>
      </c>
      <c r="D29181">
        <v>26.613999999999997</v>
      </c>
      <c r="E29181">
        <v>60</v>
      </c>
      <c r="F29181">
        <f t="shared" si="912"/>
        <v>1.1044906977651052E-2</v>
      </c>
      <c r="G29181">
        <f t="shared" si="913"/>
        <v>3.0833693379328834E-4</v>
      </c>
    </row>
    <row r="29182" spans="3:7" x14ac:dyDescent="0.2">
      <c r="C29182">
        <v>798.63936666647589</v>
      </c>
      <c r="D29182">
        <v>26.613</v>
      </c>
      <c r="E29182">
        <v>60</v>
      </c>
      <c r="F29182">
        <f t="shared" si="912"/>
        <v>1.1043250454755515E-2</v>
      </c>
      <c r="G29182">
        <f t="shared" si="913"/>
        <v>3.1160377527280746E-4</v>
      </c>
    </row>
    <row r="29183" spans="3:7" x14ac:dyDescent="0.2">
      <c r="C29183">
        <v>798.66634999910991</v>
      </c>
      <c r="D29183">
        <v>26.612000000000002</v>
      </c>
      <c r="E29183">
        <v>60</v>
      </c>
      <c r="F29183">
        <f t="shared" si="912"/>
        <v>1.104159416925665E-2</v>
      </c>
      <c r="G29183">
        <f t="shared" si="913"/>
        <v>2.9793900827888191E-4</v>
      </c>
    </row>
    <row r="29184" spans="3:7" x14ac:dyDescent="0.2">
      <c r="C29184">
        <v>798.69478332996368</v>
      </c>
      <c r="D29184">
        <v>26.615000000000002</v>
      </c>
      <c r="E29184">
        <v>60</v>
      </c>
      <c r="F29184">
        <f t="shared" si="912"/>
        <v>1.104656373797582E-2</v>
      </c>
      <c r="G29184">
        <f t="shared" si="913"/>
        <v>3.1409060155915269E-4</v>
      </c>
    </row>
    <row r="29185" spans="3:7" x14ac:dyDescent="0.2">
      <c r="C29185">
        <v>798.72253332932792</v>
      </c>
      <c r="D29185">
        <v>26.613999999999997</v>
      </c>
      <c r="E29185">
        <v>60</v>
      </c>
      <c r="F29185">
        <f t="shared" si="912"/>
        <v>1.1044906977651052E-2</v>
      </c>
      <c r="G29185">
        <f t="shared" si="913"/>
        <v>3.0649616160782138E-4</v>
      </c>
    </row>
    <row r="29186" spans="3:7" x14ac:dyDescent="0.2">
      <c r="C29186">
        <v>798.74983332951865</v>
      </c>
      <c r="D29186">
        <v>26.613999999999997</v>
      </c>
      <c r="E29186">
        <v>60</v>
      </c>
      <c r="F29186">
        <f t="shared" si="912"/>
        <v>1.1044906977651052E-2</v>
      </c>
      <c r="G29186">
        <f t="shared" si="913"/>
        <v>3.0152596259652254E-4</v>
      </c>
    </row>
    <row r="29187" spans="3:7" x14ac:dyDescent="0.2">
      <c r="C29187">
        <v>798.77813332875564</v>
      </c>
      <c r="D29187">
        <v>26.616999999999997</v>
      </c>
      <c r="E29187">
        <v>60</v>
      </c>
      <c r="F29187">
        <f t="shared" si="912"/>
        <v>1.1049877971042231E-2</v>
      </c>
      <c r="G29187">
        <f t="shared" si="913"/>
        <v>3.1271153814935355E-4</v>
      </c>
    </row>
    <row r="29188" spans="3:7" x14ac:dyDescent="0.2">
      <c r="C29188">
        <v>798.80626666545868</v>
      </c>
      <c r="D29188">
        <v>26.615000000000002</v>
      </c>
      <c r="E29188">
        <v>60</v>
      </c>
      <c r="F29188">
        <f t="shared" si="912"/>
        <v>1.104656373797582E-2</v>
      </c>
      <c r="G29188">
        <f t="shared" si="913"/>
        <v>3.1077669705201769E-4</v>
      </c>
    </row>
    <row r="29189" spans="3:7" x14ac:dyDescent="0.2">
      <c r="C29189">
        <v>798.83356666564941</v>
      </c>
      <c r="D29189">
        <v>26.613</v>
      </c>
      <c r="E29189">
        <v>60</v>
      </c>
      <c r="F29189">
        <f t="shared" si="912"/>
        <v>1.1043250454755515E-2</v>
      </c>
      <c r="G29189">
        <f t="shared" si="913"/>
        <v>3.0148073952115842E-4</v>
      </c>
    </row>
    <row r="29190" spans="3:7" x14ac:dyDescent="0.2">
      <c r="C29190">
        <v>798.86164999802907</v>
      </c>
      <c r="D29190">
        <v>26.615000000000002</v>
      </c>
      <c r="E29190">
        <v>60</v>
      </c>
      <c r="F29190">
        <f t="shared" si="912"/>
        <v>1.104656373797582E-2</v>
      </c>
      <c r="G29190">
        <f t="shared" si="913"/>
        <v>3.1022432110657975E-4</v>
      </c>
    </row>
    <row r="29191" spans="3:7" x14ac:dyDescent="0.2">
      <c r="C29191">
        <v>798.8898499965668</v>
      </c>
      <c r="D29191">
        <v>26.612000000000002</v>
      </c>
      <c r="E29191">
        <v>60</v>
      </c>
      <c r="F29191">
        <f t="shared" si="912"/>
        <v>1.104159416925665E-2</v>
      </c>
      <c r="G29191">
        <f t="shared" si="913"/>
        <v>3.113729394272423E-4</v>
      </c>
    </row>
    <row r="29192" spans="3:7" x14ac:dyDescent="0.2">
      <c r="C29192">
        <v>798.91733333269758</v>
      </c>
      <c r="D29192">
        <v>26.610999999999997</v>
      </c>
      <c r="E29192">
        <v>60</v>
      </c>
      <c r="F29192">
        <f t="shared" si="912"/>
        <v>1.1039938121121973E-2</v>
      </c>
      <c r="G29192">
        <f t="shared" si="913"/>
        <v>3.0341433024586853E-4</v>
      </c>
    </row>
    <row r="29193" spans="3:7" x14ac:dyDescent="0.2">
      <c r="C29193">
        <v>798.94578332901006</v>
      </c>
      <c r="D29193">
        <v>26.609000000000002</v>
      </c>
      <c r="E29193">
        <v>60</v>
      </c>
      <c r="F29193">
        <f t="shared" si="912"/>
        <v>1.103662673681605E-2</v>
      </c>
      <c r="G29193">
        <f t="shared" si="913"/>
        <v>3.1399198996457376E-4</v>
      </c>
    </row>
    <row r="29194" spans="3:7" x14ac:dyDescent="0.2">
      <c r="C29194">
        <v>798.97418332894642</v>
      </c>
      <c r="D29194">
        <v>26.613</v>
      </c>
      <c r="E29194">
        <v>60</v>
      </c>
      <c r="F29194">
        <f t="shared" si="912"/>
        <v>1.1043250454755515E-2</v>
      </c>
      <c r="G29194">
        <f t="shared" si="913"/>
        <v>3.1362831221235979E-4</v>
      </c>
    </row>
    <row r="29195" spans="3:7" x14ac:dyDescent="0.2">
      <c r="C29195">
        <v>799.00123333136241</v>
      </c>
      <c r="D29195">
        <v>26.61</v>
      </c>
      <c r="E29195">
        <v>60</v>
      </c>
      <c r="F29195">
        <f t="shared" si="912"/>
        <v>1.1038282310319329E-2</v>
      </c>
      <c r="G29195">
        <f t="shared" si="913"/>
        <v>2.9858556316251855E-4</v>
      </c>
    </row>
    <row r="29196" spans="3:7" x14ac:dyDescent="0.2">
      <c r="C29196">
        <v>799.02914999326072</v>
      </c>
      <c r="D29196">
        <v>26.607999999999997</v>
      </c>
      <c r="E29196">
        <v>60</v>
      </c>
      <c r="F29196">
        <f t="shared" si="912"/>
        <v>1.1034971400579992E-2</v>
      </c>
      <c r="G29196">
        <f t="shared" si="913"/>
        <v>3.0805956564743103E-4</v>
      </c>
    </row>
    <row r="29197" spans="3:7" x14ac:dyDescent="0.2">
      <c r="C29197">
        <v>799.05723333358765</v>
      </c>
      <c r="D29197">
        <v>26.613</v>
      </c>
      <c r="E29197">
        <v>60</v>
      </c>
      <c r="F29197">
        <f t="shared" si="912"/>
        <v>1.1043250454755515E-2</v>
      </c>
      <c r="G29197">
        <f t="shared" si="913"/>
        <v>3.1013136083642173E-4</v>
      </c>
    </row>
    <row r="29198" spans="3:7" x14ac:dyDescent="0.2">
      <c r="C29198">
        <v>799.08411666552229</v>
      </c>
      <c r="D29198">
        <v>26.61</v>
      </c>
      <c r="E29198">
        <v>60</v>
      </c>
      <c r="F29198">
        <f t="shared" si="912"/>
        <v>1.1038282310319329E-2</v>
      </c>
      <c r="G29198">
        <f t="shared" si="913"/>
        <v>2.9674580733659396E-4</v>
      </c>
    </row>
    <row r="29199" spans="3:7" x14ac:dyDescent="0.2">
      <c r="C29199">
        <v>799.11233332951861</v>
      </c>
      <c r="D29199">
        <v>26.619999999999997</v>
      </c>
      <c r="E29199">
        <v>60</v>
      </c>
      <c r="F29199">
        <f t="shared" si="912"/>
        <v>1.1054851102170336E-2</v>
      </c>
      <c r="G29199">
        <f t="shared" si="913"/>
        <v>3.119310190792655E-4</v>
      </c>
    </row>
    <row r="29200" spans="3:7" x14ac:dyDescent="0.2">
      <c r="C29200">
        <v>799.14041666189826</v>
      </c>
      <c r="D29200">
        <v>26.616999999999997</v>
      </c>
      <c r="E29200">
        <v>60</v>
      </c>
      <c r="F29200">
        <f t="shared" si="912"/>
        <v>1.1049877971042231E-2</v>
      </c>
      <c r="G29200">
        <f t="shared" si="913"/>
        <v>3.1031739581536741E-4</v>
      </c>
    </row>
    <row r="29201" spans="3:7" x14ac:dyDescent="0.2">
      <c r="C29201">
        <v>799.16779999732967</v>
      </c>
      <c r="D29201">
        <v>26.616999999999997</v>
      </c>
      <c r="E29201">
        <v>60</v>
      </c>
      <c r="F29201">
        <f t="shared" si="912"/>
        <v>1.1049877971042231E-2</v>
      </c>
      <c r="G29201">
        <f t="shared" si="913"/>
        <v>3.0258251495718927E-4</v>
      </c>
    </row>
    <row r="29202" spans="3:7" x14ac:dyDescent="0.2">
      <c r="C29202">
        <v>799.19619999726615</v>
      </c>
      <c r="D29202">
        <v>26.618000000000002</v>
      </c>
      <c r="E29202">
        <v>60</v>
      </c>
      <c r="F29202">
        <f t="shared" si="912"/>
        <v>1.105153544384861E-2</v>
      </c>
      <c r="G29202">
        <f t="shared" si="913"/>
        <v>3.1386360590333293E-4</v>
      </c>
    </row>
    <row r="29203" spans="3:7" x14ac:dyDescent="0.2">
      <c r="C29203">
        <v>799.22418332894642</v>
      </c>
      <c r="D29203">
        <v>26.613999999999997</v>
      </c>
      <c r="E29203">
        <v>60</v>
      </c>
      <c r="F29203">
        <f t="shared" si="912"/>
        <v>1.1044906977651052E-2</v>
      </c>
      <c r="G29203">
        <f t="shared" si="913"/>
        <v>3.0907329533339434E-4</v>
      </c>
    </row>
    <row r="29204" spans="3:7" x14ac:dyDescent="0.2">
      <c r="C29204">
        <v>799.25083332856491</v>
      </c>
      <c r="D29204">
        <v>26.618000000000002</v>
      </c>
      <c r="E29204">
        <v>60</v>
      </c>
      <c r="F29204">
        <f t="shared" si="912"/>
        <v>1.105153544384861E-2</v>
      </c>
      <c r="G29204">
        <f t="shared" si="913"/>
        <v>2.9452341536223667E-4</v>
      </c>
    </row>
    <row r="29205" spans="3:7" x14ac:dyDescent="0.2">
      <c r="C29205">
        <v>799.27913332780201</v>
      </c>
      <c r="D29205">
        <v>26.619999999999997</v>
      </c>
      <c r="E29205">
        <v>60</v>
      </c>
      <c r="F29205">
        <f t="shared" si="912"/>
        <v>1.1054851102170336E-2</v>
      </c>
      <c r="G29205">
        <f t="shared" si="913"/>
        <v>3.1285227775774114E-4</v>
      </c>
    </row>
    <row r="29206" spans="3:7" x14ac:dyDescent="0.2">
      <c r="C29206">
        <v>799.30756666660307</v>
      </c>
      <c r="D29206">
        <v>26.619999999999997</v>
      </c>
      <c r="E29206">
        <v>60</v>
      </c>
      <c r="F29206">
        <f t="shared" si="912"/>
        <v>1.1054851102170336E-2</v>
      </c>
      <c r="G29206">
        <f t="shared" si="913"/>
        <v>3.1432632678318035E-4</v>
      </c>
    </row>
    <row r="29207" spans="3:7" x14ac:dyDescent="0.2">
      <c r="C29207">
        <v>799.33463332653048</v>
      </c>
      <c r="D29207">
        <v>26.616</v>
      </c>
      <c r="E29207">
        <v>60</v>
      </c>
      <c r="F29207">
        <f t="shared" si="912"/>
        <v>1.1048220735761982E-2</v>
      </c>
      <c r="G29207">
        <f t="shared" si="913"/>
        <v>2.9903843345786927E-4</v>
      </c>
    </row>
    <row r="29208" spans="3:7" x14ac:dyDescent="0.2">
      <c r="C29208">
        <v>799.36271666685741</v>
      </c>
      <c r="D29208">
        <v>26.619</v>
      </c>
      <c r="E29208">
        <v>60</v>
      </c>
      <c r="F29208">
        <f t="shared" si="912"/>
        <v>1.1053193154213962E-2</v>
      </c>
      <c r="G29208">
        <f t="shared" si="913"/>
        <v>3.1041058504908167E-4</v>
      </c>
    </row>
    <row r="29209" spans="3:7" x14ac:dyDescent="0.2">
      <c r="C29209">
        <v>799.39084999561305</v>
      </c>
      <c r="D29209">
        <v>26.618000000000002</v>
      </c>
      <c r="E29209">
        <v>60</v>
      </c>
      <c r="F29209">
        <f t="shared" si="912"/>
        <v>1.105153544384861E-2</v>
      </c>
      <c r="G29209">
        <f t="shared" si="913"/>
        <v>3.1091647989644013E-4</v>
      </c>
    </row>
    <row r="29210" spans="3:7" x14ac:dyDescent="0.2">
      <c r="C29210">
        <v>799.41759999593103</v>
      </c>
      <c r="D29210">
        <v>26.610999999999997</v>
      </c>
      <c r="E29210">
        <v>60</v>
      </c>
      <c r="F29210">
        <f t="shared" si="912"/>
        <v>1.1039938121121973E-2</v>
      </c>
      <c r="G29210">
        <f t="shared" si="913"/>
        <v>2.9531834825043498E-4</v>
      </c>
    </row>
    <row r="29211" spans="3:7" x14ac:dyDescent="0.2">
      <c r="C29211">
        <v>799.44569999376938</v>
      </c>
      <c r="D29211">
        <v>26.612000000000002</v>
      </c>
      <c r="E29211">
        <v>60</v>
      </c>
      <c r="F29211">
        <f t="shared" si="912"/>
        <v>1.104159416925665E-2</v>
      </c>
      <c r="G29211">
        <f t="shared" si="913"/>
        <v>3.102687722880871E-4</v>
      </c>
    </row>
    <row r="29212" spans="3:7" x14ac:dyDescent="0.2">
      <c r="C29212">
        <v>799.47371666431422</v>
      </c>
      <c r="D29212">
        <v>26.613999999999997</v>
      </c>
      <c r="E29212">
        <v>60</v>
      </c>
      <c r="F29212">
        <f t="shared" si="912"/>
        <v>1.1044906977651052E-2</v>
      </c>
      <c r="G29212">
        <f t="shared" si="913"/>
        <v>3.0944151999129479E-4</v>
      </c>
    </row>
    <row r="29213" spans="3:7" x14ac:dyDescent="0.2">
      <c r="C29213">
        <v>799.50061666170757</v>
      </c>
      <c r="D29213">
        <v>26.609000000000002</v>
      </c>
      <c r="E29213">
        <v>60</v>
      </c>
      <c r="F29213">
        <f t="shared" si="912"/>
        <v>1.103662673681605E-2</v>
      </c>
      <c r="G29213">
        <f t="shared" si="913"/>
        <v>2.9688523045165422E-4</v>
      </c>
    </row>
    <row r="29214" spans="3:7" x14ac:dyDescent="0.2">
      <c r="C29214">
        <v>799.52898333072665</v>
      </c>
      <c r="D29214">
        <v>26.613999999999997</v>
      </c>
      <c r="E29214">
        <v>60</v>
      </c>
      <c r="F29214">
        <f t="shared" si="912"/>
        <v>1.1044906977651052E-2</v>
      </c>
      <c r="G29214">
        <f t="shared" si="913"/>
        <v>3.1330722058153776E-4</v>
      </c>
    </row>
    <row r="29215" spans="3:7" x14ac:dyDescent="0.2">
      <c r="C29215">
        <v>799.55728332996364</v>
      </c>
      <c r="D29215">
        <v>26.616</v>
      </c>
      <c r="E29215">
        <v>60</v>
      </c>
      <c r="F29215">
        <f t="shared" ref="F29215:F29278" si="914">EXP(-13478*(1/(D29215+273.15)-1/(E29215+273.15)))</f>
        <v>1.1048220735761982E-2</v>
      </c>
      <c r="G29215">
        <f t="shared" ref="G29215:G29278" si="915">F29215*(C29215-C29214)</f>
        <v>3.1266463839218697E-4</v>
      </c>
    </row>
    <row r="29216" spans="3:7" x14ac:dyDescent="0.2">
      <c r="C29216">
        <v>799.58463332653048</v>
      </c>
      <c r="D29216">
        <v>26.613</v>
      </c>
      <c r="E29216">
        <v>60</v>
      </c>
      <c r="F29216">
        <f t="shared" si="914"/>
        <v>1.1043250454755515E-2</v>
      </c>
      <c r="G29216">
        <f t="shared" si="915"/>
        <v>3.0203286202432506E-4</v>
      </c>
    </row>
    <row r="29217" spans="3:7" x14ac:dyDescent="0.2">
      <c r="C29217">
        <v>799.61304999987283</v>
      </c>
      <c r="D29217">
        <v>26.616</v>
      </c>
      <c r="E29217">
        <v>60</v>
      </c>
      <c r="F29217">
        <f t="shared" si="914"/>
        <v>1.1048220735761982E-2</v>
      </c>
      <c r="G29217">
        <f t="shared" si="915"/>
        <v>3.1395367966231483E-4</v>
      </c>
    </row>
    <row r="29218" spans="3:7" x14ac:dyDescent="0.2">
      <c r="C29218">
        <v>799.64079999923706</v>
      </c>
      <c r="D29218">
        <v>26.616</v>
      </c>
      <c r="E29218">
        <v>60</v>
      </c>
      <c r="F29218">
        <f t="shared" si="914"/>
        <v>1.1048220735761982E-2</v>
      </c>
      <c r="G29218">
        <f t="shared" si="915"/>
        <v>3.0658811839329289E-4</v>
      </c>
    </row>
    <row r="29219" spans="3:7" x14ac:dyDescent="0.2">
      <c r="C29219">
        <v>799.6681166648865</v>
      </c>
      <c r="D29219">
        <v>26.616999999999997</v>
      </c>
      <c r="E29219">
        <v>60</v>
      </c>
      <c r="F29219">
        <f t="shared" si="914"/>
        <v>1.1049877971042231E-2</v>
      </c>
      <c r="G29219">
        <f t="shared" si="915"/>
        <v>3.0184582200203769E-4</v>
      </c>
    </row>
    <row r="29220" spans="3:7" x14ac:dyDescent="0.2">
      <c r="C29220">
        <v>799.69596666495011</v>
      </c>
      <c r="D29220">
        <v>26.61</v>
      </c>
      <c r="E29220">
        <v>60</v>
      </c>
      <c r="F29220">
        <f t="shared" si="914"/>
        <v>1.1038282310319329E-2</v>
      </c>
      <c r="G29220">
        <f t="shared" si="915"/>
        <v>3.0741616304452306E-4</v>
      </c>
    </row>
    <row r="29221" spans="3:7" x14ac:dyDescent="0.2">
      <c r="C29221">
        <v>799.72423333326981</v>
      </c>
      <c r="D29221">
        <v>26.613999999999997</v>
      </c>
      <c r="E29221">
        <v>60</v>
      </c>
      <c r="F29221">
        <f t="shared" si="914"/>
        <v>1.1044906977651052E-2</v>
      </c>
      <c r="G29221">
        <f t="shared" si="915"/>
        <v>3.1220272215922622E-4</v>
      </c>
    </row>
    <row r="29222" spans="3:7" x14ac:dyDescent="0.2">
      <c r="C29222">
        <v>799.75103332996366</v>
      </c>
      <c r="D29222">
        <v>26.618000000000002</v>
      </c>
      <c r="E29222">
        <v>60</v>
      </c>
      <c r="F29222">
        <f t="shared" si="914"/>
        <v>1.105153544384861E-2</v>
      </c>
      <c r="G29222">
        <f t="shared" si="915"/>
        <v>2.961811133571447E-4</v>
      </c>
    </row>
    <row r="29223" spans="3:7" x14ac:dyDescent="0.2">
      <c r="C29223">
        <v>799.77961666584019</v>
      </c>
      <c r="D29223">
        <v>26.616</v>
      </c>
      <c r="E29223">
        <v>60</v>
      </c>
      <c r="F29223">
        <f t="shared" si="914"/>
        <v>1.1048220735761982E-2</v>
      </c>
      <c r="G29223">
        <f t="shared" si="915"/>
        <v>3.1579500412836189E-4</v>
      </c>
    </row>
    <row r="29224" spans="3:7" x14ac:dyDescent="0.2">
      <c r="C29224">
        <v>799.80746666590369</v>
      </c>
      <c r="D29224">
        <v>26.619</v>
      </c>
      <c r="E29224">
        <v>60</v>
      </c>
      <c r="F29224">
        <f t="shared" si="914"/>
        <v>1.1053193154213962E-2</v>
      </c>
      <c r="G29224">
        <f t="shared" si="915"/>
        <v>3.0783143004668045E-4</v>
      </c>
    </row>
    <row r="29225" spans="3:7" x14ac:dyDescent="0.2">
      <c r="C29225">
        <v>799.83459999561308</v>
      </c>
      <c r="D29225">
        <v>26.621000000000002</v>
      </c>
      <c r="E29225">
        <v>60</v>
      </c>
      <c r="F29225">
        <f t="shared" si="914"/>
        <v>1.1056509287750366E-2</v>
      </c>
      <c r="G29225">
        <f t="shared" si="915"/>
        <v>2.9999991193942026E-4</v>
      </c>
    </row>
    <row r="29226" spans="3:7" x14ac:dyDescent="0.2">
      <c r="C29226">
        <v>799.86293333371475</v>
      </c>
      <c r="D29226">
        <v>26.625999999999998</v>
      </c>
      <c r="E29226">
        <v>60</v>
      </c>
      <c r="F29226">
        <f t="shared" si="914"/>
        <v>1.1064803781140387E-2</v>
      </c>
      <c r="G29226">
        <f t="shared" si="915"/>
        <v>3.1350282655973809E-4</v>
      </c>
    </row>
    <row r="29227" spans="3:7" x14ac:dyDescent="0.2">
      <c r="C29227">
        <v>799.89121665954588</v>
      </c>
      <c r="D29227">
        <v>26.616999999999997</v>
      </c>
      <c r="E29227">
        <v>60</v>
      </c>
      <c r="F29227">
        <f t="shared" si="914"/>
        <v>1.1049877971042231E-2</v>
      </c>
      <c r="G29227">
        <f t="shared" si="915"/>
        <v>3.1252729904916547E-4</v>
      </c>
    </row>
    <row r="29228" spans="3:7" x14ac:dyDescent="0.2">
      <c r="C29228">
        <v>799.91803332964582</v>
      </c>
      <c r="D29228">
        <v>26.616</v>
      </c>
      <c r="E29228">
        <v>60</v>
      </c>
      <c r="F29228">
        <f t="shared" si="914"/>
        <v>1.1048220735761982E-2</v>
      </c>
      <c r="G29228">
        <f t="shared" si="915"/>
        <v>2.9627649066232565E-4</v>
      </c>
    </row>
    <row r="29229" spans="3:7" x14ac:dyDescent="0.2">
      <c r="C29229">
        <v>799.94631666342423</v>
      </c>
      <c r="D29229">
        <v>26.613999999999997</v>
      </c>
      <c r="E29229">
        <v>60</v>
      </c>
      <c r="F29229">
        <f t="shared" si="914"/>
        <v>1.1044906977651052E-2</v>
      </c>
      <c r="G29229">
        <f t="shared" si="915"/>
        <v>3.1238679060032897E-4</v>
      </c>
    </row>
    <row r="29230" spans="3:7" x14ac:dyDescent="0.2">
      <c r="C29230">
        <v>799.97454999287925</v>
      </c>
      <c r="D29230">
        <v>26.615000000000002</v>
      </c>
      <c r="E29230">
        <v>60</v>
      </c>
      <c r="F29230">
        <f t="shared" si="914"/>
        <v>1.104656373797582E-2</v>
      </c>
      <c r="G29230">
        <f t="shared" si="915"/>
        <v>3.1188127336014725E-4</v>
      </c>
    </row>
    <row r="29231" spans="3:7" x14ac:dyDescent="0.2">
      <c r="C29231">
        <v>800.0017333269119</v>
      </c>
      <c r="D29231">
        <v>26.613999999999997</v>
      </c>
      <c r="E29231">
        <v>60</v>
      </c>
      <c r="F29231">
        <f t="shared" si="914"/>
        <v>1.1044906977651052E-2</v>
      </c>
      <c r="G29231">
        <f t="shared" si="915"/>
        <v>3.0023739573310825E-4</v>
      </c>
    </row>
    <row r="29232" spans="3:7" x14ac:dyDescent="0.2">
      <c r="C29232">
        <v>800.02964999675748</v>
      </c>
      <c r="D29232">
        <v>26.615000000000002</v>
      </c>
      <c r="E29232">
        <v>60</v>
      </c>
      <c r="F29232">
        <f t="shared" si="914"/>
        <v>1.104656373797582E-2</v>
      </c>
      <c r="G29232">
        <f t="shared" si="915"/>
        <v>3.083832728012387E-4</v>
      </c>
    </row>
    <row r="29233" spans="3:7" x14ac:dyDescent="0.2">
      <c r="C29233">
        <v>800.05761666297917</v>
      </c>
      <c r="D29233">
        <v>26.616999999999997</v>
      </c>
      <c r="E29233">
        <v>60</v>
      </c>
      <c r="F29233">
        <f t="shared" si="914"/>
        <v>1.1049877971042231E-2</v>
      </c>
      <c r="G29233">
        <f t="shared" si="915"/>
        <v>3.0902824900650854E-4</v>
      </c>
    </row>
    <row r="29234" spans="3:7" x14ac:dyDescent="0.2">
      <c r="C29234">
        <v>800.08463332653048</v>
      </c>
      <c r="D29234">
        <v>26.613</v>
      </c>
      <c r="E29234">
        <v>60</v>
      </c>
      <c r="F29234">
        <f t="shared" si="914"/>
        <v>1.1043250454755515E-2</v>
      </c>
      <c r="G29234">
        <f t="shared" si="915"/>
        <v>2.9835178204895693E-4</v>
      </c>
    </row>
    <row r="29235" spans="3:7" x14ac:dyDescent="0.2">
      <c r="C29235">
        <v>800.11261666615803</v>
      </c>
      <c r="D29235">
        <v>26.616999999999997</v>
      </c>
      <c r="E29235">
        <v>60</v>
      </c>
      <c r="F29235">
        <f t="shared" si="914"/>
        <v>1.1049877971042231E-2</v>
      </c>
      <c r="G29235">
        <f t="shared" si="915"/>
        <v>3.0921248810669656E-4</v>
      </c>
    </row>
    <row r="29236" spans="3:7" x14ac:dyDescent="0.2">
      <c r="C29236">
        <v>800.14094999631243</v>
      </c>
      <c r="D29236">
        <v>26.631999999999998</v>
      </c>
      <c r="E29236">
        <v>60</v>
      </c>
      <c r="F29236">
        <f t="shared" si="914"/>
        <v>1.1074765021569528E-2</v>
      </c>
      <c r="G29236">
        <f t="shared" si="915"/>
        <v>3.1378497373848828E-4</v>
      </c>
    </row>
    <row r="29237" spans="3:7" x14ac:dyDescent="0.2">
      <c r="C29237">
        <v>800.16820000012717</v>
      </c>
      <c r="D29237">
        <v>26.631999999999998</v>
      </c>
      <c r="E29237">
        <v>60</v>
      </c>
      <c r="F29237">
        <f t="shared" si="914"/>
        <v>1.1074765021569528E-2</v>
      </c>
      <c r="G29237">
        <f t="shared" si="915"/>
        <v>3.0178738908514911E-4</v>
      </c>
    </row>
    <row r="29238" spans="3:7" x14ac:dyDescent="0.2">
      <c r="C29238">
        <v>800.19621666272485</v>
      </c>
      <c r="D29238">
        <v>26.631999999999998</v>
      </c>
      <c r="E29238">
        <v>60</v>
      </c>
      <c r="F29238">
        <f t="shared" si="914"/>
        <v>1.1074765021569528E-2</v>
      </c>
      <c r="G29238">
        <f t="shared" si="915"/>
        <v>3.1027795495789051E-4</v>
      </c>
    </row>
    <row r="29239" spans="3:7" x14ac:dyDescent="0.2">
      <c r="C29239">
        <v>800.22434999942777</v>
      </c>
      <c r="D29239">
        <v>26.624000000000002</v>
      </c>
      <c r="E29239">
        <v>60</v>
      </c>
      <c r="F29239">
        <f t="shared" si="914"/>
        <v>1.106148527055674E-2</v>
      </c>
      <c r="G29239">
        <f t="shared" si="915"/>
        <v>3.1119648955098446E-4</v>
      </c>
    </row>
    <row r="29240" spans="3:7" x14ac:dyDescent="0.2">
      <c r="C29240">
        <v>800.25159999529524</v>
      </c>
      <c r="D29240">
        <v>26.624000000000002</v>
      </c>
      <c r="E29240">
        <v>60</v>
      </c>
      <c r="F29240">
        <f t="shared" si="914"/>
        <v>1.106148527055674E-2</v>
      </c>
      <c r="G29240">
        <f t="shared" si="915"/>
        <v>3.0142542791068895E-4</v>
      </c>
    </row>
    <row r="29241" spans="3:7" x14ac:dyDescent="0.2">
      <c r="C29241">
        <v>800.27948332627614</v>
      </c>
      <c r="D29241">
        <v>26.622999999999998</v>
      </c>
      <c r="E29241">
        <v>60</v>
      </c>
      <c r="F29241">
        <f t="shared" si="914"/>
        <v>1.1059826371911174E-2</v>
      </c>
      <c r="G29241">
        <f t="shared" si="915"/>
        <v>3.0838479931927232E-4</v>
      </c>
    </row>
    <row r="29242" spans="3:7" x14ac:dyDescent="0.2">
      <c r="C29242">
        <v>800.30784999529521</v>
      </c>
      <c r="D29242">
        <v>26.631999999999998</v>
      </c>
      <c r="E29242">
        <v>60</v>
      </c>
      <c r="F29242">
        <f t="shared" si="914"/>
        <v>1.1074765021569528E-2</v>
      </c>
      <c r="G29242">
        <f t="shared" si="915"/>
        <v>3.1415419383093023E-4</v>
      </c>
    </row>
    <row r="29243" spans="3:7" x14ac:dyDescent="0.2">
      <c r="C29243">
        <v>800.33523333072662</v>
      </c>
      <c r="D29243">
        <v>26.633000000000003</v>
      </c>
      <c r="E29243">
        <v>60</v>
      </c>
      <c r="F29243">
        <f t="shared" si="914"/>
        <v>1.1076426061164126E-2</v>
      </c>
      <c r="G29243">
        <f t="shared" si="915"/>
        <v>3.033094902140604E-4</v>
      </c>
    </row>
    <row r="29244" spans="3:7" x14ac:dyDescent="0.2">
      <c r="C29244">
        <v>800.3635999997457</v>
      </c>
      <c r="D29244">
        <v>26.630000000000003</v>
      </c>
      <c r="E29244">
        <v>60</v>
      </c>
      <c r="F29244">
        <f t="shared" si="914"/>
        <v>1.1071443656387129E-2</v>
      </c>
      <c r="G29244">
        <f t="shared" si="915"/>
        <v>3.1405997776410964E-4</v>
      </c>
    </row>
    <row r="29245" spans="3:7" x14ac:dyDescent="0.2">
      <c r="C29245">
        <v>800.39168333212535</v>
      </c>
      <c r="D29245">
        <v>26.628999999999998</v>
      </c>
      <c r="E29245">
        <v>60</v>
      </c>
      <c r="F29245">
        <f t="shared" si="914"/>
        <v>1.1069783330734396E-2</v>
      </c>
      <c r="G29245">
        <f t="shared" si="915"/>
        <v>3.1087640464773901E-4</v>
      </c>
    </row>
    <row r="29246" spans="3:7" x14ac:dyDescent="0.2">
      <c r="C29246">
        <v>800.41911666393275</v>
      </c>
      <c r="D29246">
        <v>26.643000000000001</v>
      </c>
      <c r="E29246">
        <v>60</v>
      </c>
      <c r="F29246">
        <f t="shared" si="914"/>
        <v>1.1093049554980547E-2</v>
      </c>
      <c r="G29246">
        <f t="shared" si="915"/>
        <v>3.0431930919772748E-4</v>
      </c>
    </row>
    <row r="29247" spans="3:7" x14ac:dyDescent="0.2">
      <c r="C29247">
        <v>800.44758333365121</v>
      </c>
      <c r="D29247">
        <v>26.633000000000003</v>
      </c>
      <c r="E29247">
        <v>60</v>
      </c>
      <c r="F29247">
        <f t="shared" si="914"/>
        <v>1.1076426061164126E-2</v>
      </c>
      <c r="G29247">
        <f t="shared" si="915"/>
        <v>3.1530896234404433E-4</v>
      </c>
    </row>
    <row r="29248" spans="3:7" x14ac:dyDescent="0.2">
      <c r="C29248">
        <v>800.47561666170759</v>
      </c>
      <c r="D29248">
        <v>26.637</v>
      </c>
      <c r="E29248">
        <v>60</v>
      </c>
      <c r="F29248">
        <f t="shared" si="914"/>
        <v>1.108307260032358E-2</v>
      </c>
      <c r="G29248">
        <f t="shared" si="915"/>
        <v>3.1069541007755768E-4</v>
      </c>
    </row>
    <row r="29249" spans="3:7" x14ac:dyDescent="0.2">
      <c r="C29249">
        <v>800.50241666634872</v>
      </c>
      <c r="D29249">
        <v>26.633000000000003</v>
      </c>
      <c r="E29249">
        <v>60</v>
      </c>
      <c r="F29249">
        <f t="shared" si="914"/>
        <v>1.1076426061164126E-2</v>
      </c>
      <c r="G29249">
        <f t="shared" si="915"/>
        <v>2.9684826984634996E-4</v>
      </c>
    </row>
    <row r="29250" spans="3:7" x14ac:dyDescent="0.2">
      <c r="C29250">
        <v>800.5308666626612</v>
      </c>
      <c r="D29250">
        <v>26.640999999999998</v>
      </c>
      <c r="E29250">
        <v>60</v>
      </c>
      <c r="F29250">
        <f t="shared" si="914"/>
        <v>1.1089722950292416E-2</v>
      </c>
      <c r="G29250">
        <f t="shared" si="915"/>
        <v>3.155025770421827E-4</v>
      </c>
    </row>
    <row r="29251" spans="3:7" x14ac:dyDescent="0.2">
      <c r="C29251">
        <v>800.5591499964396</v>
      </c>
      <c r="D29251">
        <v>26.636000000000003</v>
      </c>
      <c r="E29251">
        <v>60</v>
      </c>
      <c r="F29251">
        <f t="shared" si="914"/>
        <v>1.1081410608351626E-2</v>
      </c>
      <c r="G29251">
        <f t="shared" si="915"/>
        <v>3.1341923497155692E-4</v>
      </c>
    </row>
    <row r="29252" spans="3:7" x14ac:dyDescent="0.2">
      <c r="C29252">
        <v>800.58611666361492</v>
      </c>
      <c r="D29252">
        <v>26.634999999999998</v>
      </c>
      <c r="E29252">
        <v>60</v>
      </c>
      <c r="F29252">
        <f t="shared" si="914"/>
        <v>1.1079748854522691E-2</v>
      </c>
      <c r="G29252">
        <f t="shared" si="915"/>
        <v>2.9878389974599885E-4</v>
      </c>
    </row>
    <row r="29253" spans="3:7" x14ac:dyDescent="0.2">
      <c r="C29253">
        <v>800.61429999669394</v>
      </c>
      <c r="D29253">
        <v>26.631</v>
      </c>
      <c r="E29253">
        <v>60</v>
      </c>
      <c r="F29253">
        <f t="shared" si="914"/>
        <v>1.1073104219987926E-2</v>
      </c>
      <c r="G29253">
        <f t="shared" si="915"/>
        <v>3.1207698445070758E-4</v>
      </c>
    </row>
    <row r="29254" spans="3:7" x14ac:dyDescent="0.2">
      <c r="C29254">
        <v>800.64258333047235</v>
      </c>
      <c r="D29254">
        <v>26.625</v>
      </c>
      <c r="E29254">
        <v>60</v>
      </c>
      <c r="F29254">
        <f t="shared" si="914"/>
        <v>1.1063144406955674E-2</v>
      </c>
      <c r="G29254">
        <f t="shared" si="915"/>
        <v>3.1290260590061163E-4</v>
      </c>
    </row>
    <row r="29255" spans="3:7" x14ac:dyDescent="0.2">
      <c r="C29255">
        <v>800.67029999891918</v>
      </c>
      <c r="D29255">
        <v>26.625999999999998</v>
      </c>
      <c r="E29255">
        <v>60</v>
      </c>
      <c r="F29255">
        <f t="shared" si="914"/>
        <v>1.1064803781140387E-2</v>
      </c>
      <c r="G29255">
        <f t="shared" si="915"/>
        <v>3.0667949783108139E-4</v>
      </c>
    </row>
    <row r="29256" spans="3:7" x14ac:dyDescent="0.2">
      <c r="C29256">
        <v>800.69819999535878</v>
      </c>
      <c r="D29256">
        <v>26.622999999999998</v>
      </c>
      <c r="E29256">
        <v>60</v>
      </c>
      <c r="F29256">
        <f t="shared" si="914"/>
        <v>1.1059826371911174E-2</v>
      </c>
      <c r="G29256">
        <f t="shared" si="915"/>
        <v>3.0856911639892399E-4</v>
      </c>
    </row>
    <row r="29257" spans="3:7" x14ac:dyDescent="0.2">
      <c r="C29257">
        <v>800.7263499975204</v>
      </c>
      <c r="D29257">
        <v>26.624000000000002</v>
      </c>
      <c r="E29257">
        <v>60</v>
      </c>
      <c r="F29257">
        <f t="shared" si="914"/>
        <v>1.106148527055674E-2</v>
      </c>
      <c r="G29257">
        <f t="shared" si="915"/>
        <v>3.1138083427694304E-4</v>
      </c>
    </row>
    <row r="29258" spans="3:7" x14ac:dyDescent="0.2">
      <c r="C29258">
        <v>800.75376666386921</v>
      </c>
      <c r="D29258">
        <v>26.625999999999998</v>
      </c>
      <c r="E29258">
        <v>60</v>
      </c>
      <c r="F29258">
        <f t="shared" si="914"/>
        <v>1.1064803781140387E-2</v>
      </c>
      <c r="G29258">
        <f t="shared" si="915"/>
        <v>3.0336003348261183E-4</v>
      </c>
    </row>
    <row r="29259" spans="3:7" x14ac:dyDescent="0.2">
      <c r="C29259">
        <v>800.78173333009079</v>
      </c>
      <c r="D29259">
        <v>26.634</v>
      </c>
      <c r="E29259">
        <v>60</v>
      </c>
      <c r="F29259">
        <f t="shared" si="914"/>
        <v>1.107808733880441E-2</v>
      </c>
      <c r="G29259">
        <f t="shared" si="915"/>
        <v>3.098171709777788E-4</v>
      </c>
    </row>
    <row r="29260" spans="3:7" x14ac:dyDescent="0.2">
      <c r="C29260">
        <v>800.80974999268847</v>
      </c>
      <c r="D29260">
        <v>26.631999999999998</v>
      </c>
      <c r="E29260">
        <v>60</v>
      </c>
      <c r="F29260">
        <f t="shared" si="914"/>
        <v>1.1074765021569528E-2</v>
      </c>
      <c r="G29260">
        <f t="shared" si="915"/>
        <v>3.1027795495789051E-4</v>
      </c>
    </row>
    <row r="29261" spans="3:7" x14ac:dyDescent="0.2">
      <c r="C29261">
        <v>800.83681666056316</v>
      </c>
      <c r="D29261">
        <v>26.621000000000002</v>
      </c>
      <c r="E29261">
        <v>60</v>
      </c>
      <c r="F29261">
        <f t="shared" si="914"/>
        <v>1.1056509287750366E-2</v>
      </c>
      <c r="G29261">
        <f t="shared" si="915"/>
        <v>2.9926286474498689E-4</v>
      </c>
    </row>
    <row r="29262" spans="3:7" x14ac:dyDescent="0.2">
      <c r="C29262">
        <v>800.86524999936421</v>
      </c>
      <c r="D29262">
        <v>26.628</v>
      </c>
      <c r="E29262">
        <v>60</v>
      </c>
      <c r="F29262">
        <f t="shared" si="914"/>
        <v>1.1068123242997299E-2</v>
      </c>
      <c r="G29262">
        <f t="shared" si="915"/>
        <v>3.1470369805992865E-4</v>
      </c>
    </row>
    <row r="29263" spans="3:7" x14ac:dyDescent="0.2">
      <c r="C29263">
        <v>800.89309999942782</v>
      </c>
      <c r="D29263">
        <v>26.627000000000002</v>
      </c>
      <c r="E29263">
        <v>60</v>
      </c>
      <c r="F29263">
        <f t="shared" si="914"/>
        <v>1.1066463393143548E-2</v>
      </c>
      <c r="G29263">
        <f t="shared" si="915"/>
        <v>3.0820100620297008E-4</v>
      </c>
    </row>
    <row r="29264" spans="3:7" x14ac:dyDescent="0.2">
      <c r="C29264">
        <v>800.9201999982198</v>
      </c>
      <c r="D29264">
        <v>26.618000000000002</v>
      </c>
      <c r="E29264">
        <v>60</v>
      </c>
      <c r="F29264">
        <f t="shared" si="914"/>
        <v>1.105153544384861E-2</v>
      </c>
      <c r="G29264">
        <f t="shared" si="915"/>
        <v>2.9949659717784597E-4</v>
      </c>
    </row>
    <row r="29265" spans="3:7" x14ac:dyDescent="0.2">
      <c r="C29265">
        <v>800.94835000038142</v>
      </c>
      <c r="D29265">
        <v>26.616</v>
      </c>
      <c r="E29265">
        <v>60</v>
      </c>
      <c r="F29265">
        <f t="shared" si="914"/>
        <v>1.1048220735761982E-2</v>
      </c>
      <c r="G29265">
        <f t="shared" si="915"/>
        <v>3.1100743759379765E-4</v>
      </c>
    </row>
    <row r="29266" spans="3:7" x14ac:dyDescent="0.2">
      <c r="C29266">
        <v>800.9768166621526</v>
      </c>
      <c r="D29266">
        <v>26.628</v>
      </c>
      <c r="E29266">
        <v>60</v>
      </c>
      <c r="F29266">
        <f t="shared" si="914"/>
        <v>1.1068123242997299E-2</v>
      </c>
      <c r="G29266">
        <f t="shared" si="915"/>
        <v>3.1507252080010021E-4</v>
      </c>
    </row>
    <row r="29267" spans="3:7" x14ac:dyDescent="0.2">
      <c r="C29267">
        <v>801.00366666316984</v>
      </c>
      <c r="D29267">
        <v>26.627000000000002</v>
      </c>
      <c r="E29267">
        <v>60</v>
      </c>
      <c r="F29267">
        <f t="shared" si="914"/>
        <v>1.1066463393143548E-2</v>
      </c>
      <c r="G29267">
        <f t="shared" si="915"/>
        <v>2.9713455336312518E-4</v>
      </c>
    </row>
    <row r="29268" spans="3:7" x14ac:dyDescent="0.2">
      <c r="C29268">
        <v>801.03173333009079</v>
      </c>
      <c r="D29268">
        <v>26.634</v>
      </c>
      <c r="E29268">
        <v>60</v>
      </c>
      <c r="F29268">
        <f t="shared" si="914"/>
        <v>1.107808733880441E-2</v>
      </c>
      <c r="G29268">
        <f t="shared" si="915"/>
        <v>3.1092498745941124E-4</v>
      </c>
    </row>
    <row r="29269" spans="3:7" x14ac:dyDescent="0.2">
      <c r="C29269">
        <v>801.06016666094467</v>
      </c>
      <c r="D29269">
        <v>26.643000000000001</v>
      </c>
      <c r="E29269">
        <v>60</v>
      </c>
      <c r="F29269">
        <f t="shared" si="914"/>
        <v>1.1093049554980547E-2</v>
      </c>
      <c r="G29269">
        <f t="shared" si="915"/>
        <v>3.1541234817531719E-4</v>
      </c>
    </row>
    <row r="29270" spans="3:7" x14ac:dyDescent="0.2">
      <c r="C29270">
        <v>801.08723332881925</v>
      </c>
      <c r="D29270">
        <v>26.631999999999998</v>
      </c>
      <c r="E29270">
        <v>60</v>
      </c>
      <c r="F29270">
        <f t="shared" si="914"/>
        <v>1.1074765021569528E-2</v>
      </c>
      <c r="G29270">
        <f t="shared" si="915"/>
        <v>2.9975698662781984E-4</v>
      </c>
    </row>
    <row r="29271" spans="3:7" x14ac:dyDescent="0.2">
      <c r="C29271">
        <v>801.11511665980026</v>
      </c>
      <c r="D29271">
        <v>26.633000000000003</v>
      </c>
      <c r="E29271">
        <v>60</v>
      </c>
      <c r="F29271">
        <f t="shared" si="914"/>
        <v>1.1076426061164126E-2</v>
      </c>
      <c r="G29271">
        <f t="shared" si="915"/>
        <v>3.0884765395015169E-4</v>
      </c>
    </row>
    <row r="29272" spans="3:7" x14ac:dyDescent="0.2">
      <c r="C29272">
        <v>801.14281666278839</v>
      </c>
      <c r="D29272">
        <v>26.646999999999998</v>
      </c>
      <c r="E29272">
        <v>60</v>
      </c>
      <c r="F29272">
        <f t="shared" si="914"/>
        <v>1.1099705625065136E-2</v>
      </c>
      <c r="G29272">
        <f t="shared" si="915"/>
        <v>3.0746187898162845E-4</v>
      </c>
    </row>
    <row r="29273" spans="3:7" x14ac:dyDescent="0.2">
      <c r="C29273">
        <v>801.17029999891918</v>
      </c>
      <c r="D29273">
        <v>26.654000000000003</v>
      </c>
      <c r="E29273">
        <v>60</v>
      </c>
      <c r="F29273">
        <f t="shared" si="914"/>
        <v>1.1111362931248871E-2</v>
      </c>
      <c r="G29273">
        <f t="shared" si="915"/>
        <v>3.0537732231066358E-4</v>
      </c>
    </row>
    <row r="29274" spans="3:7" x14ac:dyDescent="0.2">
      <c r="C29274">
        <v>801.19821666081748</v>
      </c>
      <c r="D29274">
        <v>26.661000000000001</v>
      </c>
      <c r="E29274">
        <v>60</v>
      </c>
      <c r="F29274">
        <f t="shared" si="914"/>
        <v>1.112303193514237E-2</v>
      </c>
      <c r="G29274">
        <f t="shared" si="915"/>
        <v>3.1051792181739277E-4</v>
      </c>
    </row>
    <row r="29275" spans="3:7" x14ac:dyDescent="0.2">
      <c r="C29275">
        <v>801.22608332633968</v>
      </c>
      <c r="D29275">
        <v>26.649000000000001</v>
      </c>
      <c r="E29275">
        <v>60</v>
      </c>
      <c r="F29275">
        <f t="shared" si="914"/>
        <v>1.1103035090982351E-2</v>
      </c>
      <c r="G29275">
        <f t="shared" si="915"/>
        <v>3.094045651616197E-4</v>
      </c>
    </row>
    <row r="29276" spans="3:7" x14ac:dyDescent="0.2">
      <c r="C29276">
        <v>801.25319999853775</v>
      </c>
      <c r="D29276">
        <v>26.64</v>
      </c>
      <c r="E29276">
        <v>60</v>
      </c>
      <c r="F29276">
        <f t="shared" si="914"/>
        <v>1.1088060005422973E-2</v>
      </c>
      <c r="G29276">
        <f t="shared" si="915"/>
        <v>3.0067128847965409E-4</v>
      </c>
    </row>
    <row r="29277" spans="3:7" x14ac:dyDescent="0.2">
      <c r="C29277">
        <v>801.28166666030882</v>
      </c>
      <c r="D29277">
        <v>26.656999999999996</v>
      </c>
      <c r="E29277">
        <v>60</v>
      </c>
      <c r="F29277">
        <f t="shared" si="914"/>
        <v>1.1116362499893251E-2</v>
      </c>
      <c r="G29277">
        <f t="shared" si="915"/>
        <v>3.1644573140898638E-4</v>
      </c>
    </row>
    <row r="29278" spans="3:7" x14ac:dyDescent="0.2">
      <c r="C29278">
        <v>801.3100499947866</v>
      </c>
      <c r="D29278">
        <v>26.652999999999999</v>
      </c>
      <c r="E29278">
        <v>60</v>
      </c>
      <c r="F29278">
        <f t="shared" si="914"/>
        <v>1.110969688586837E-2</v>
      </c>
      <c r="G29278">
        <f t="shared" si="915"/>
        <v>3.1533024265835733E-4</v>
      </c>
    </row>
    <row r="29279" spans="3:7" x14ac:dyDescent="0.2">
      <c r="C29279">
        <v>801.3369500001271</v>
      </c>
      <c r="D29279">
        <v>26.65</v>
      </c>
      <c r="E29279">
        <v>60</v>
      </c>
      <c r="F29279">
        <f t="shared" ref="F29279:F29342" si="916">EXP(-13478*(1/(D29279+273.15)-1/(E29279+273.15)))</f>
        <v>1.1104700181773477E-2</v>
      </c>
      <c r="G29279">
        <f t="shared" ref="G29279:G29342" si="917">F29279*(C29279-C29278)</f>
        <v>2.9871649419444625E-4</v>
      </c>
    </row>
    <row r="29280" spans="3:7" x14ac:dyDescent="0.2">
      <c r="C29280">
        <v>801.36426666577654</v>
      </c>
      <c r="D29280">
        <v>26.655000000000001</v>
      </c>
      <c r="E29280">
        <v>60</v>
      </c>
      <c r="F29280">
        <f t="shared" si="916"/>
        <v>1.111302921535808E-2</v>
      </c>
      <c r="G29280">
        <f t="shared" si="917"/>
        <v>3.0357090342835965E-4</v>
      </c>
    </row>
    <row r="29281" spans="3:7" x14ac:dyDescent="0.2">
      <c r="C29281">
        <v>801.39223333199823</v>
      </c>
      <c r="D29281">
        <v>26.651000000000003</v>
      </c>
      <c r="E29281">
        <v>60</v>
      </c>
      <c r="F29281">
        <f t="shared" si="916"/>
        <v>1.1106365511163233E-2</v>
      </c>
      <c r="G29281">
        <f t="shared" si="917"/>
        <v>3.1060801718675677E-4</v>
      </c>
    </row>
    <row r="29282" spans="3:7" x14ac:dyDescent="0.2">
      <c r="C29282">
        <v>801.41921666463213</v>
      </c>
      <c r="D29282">
        <v>26.645000000000003</v>
      </c>
      <c r="E29282">
        <v>60</v>
      </c>
      <c r="F29282">
        <f t="shared" si="916"/>
        <v>1.109637711315134E-2</v>
      </c>
      <c r="G29282">
        <f t="shared" si="917"/>
        <v>2.9941723467540152E-4</v>
      </c>
    </row>
    <row r="29283" spans="3:7" x14ac:dyDescent="0.2">
      <c r="C29283">
        <v>801.44719999631241</v>
      </c>
      <c r="D29283">
        <v>26.65</v>
      </c>
      <c r="E29283">
        <v>60</v>
      </c>
      <c r="F29283">
        <f t="shared" si="916"/>
        <v>1.1104700181773477E-2</v>
      </c>
      <c r="G29283">
        <f t="shared" si="917"/>
        <v>3.1074650839657856E-4</v>
      </c>
    </row>
    <row r="29284" spans="3:7" x14ac:dyDescent="0.2">
      <c r="C29284">
        <v>801.47506666183472</v>
      </c>
      <c r="D29284">
        <v>26.652000000000001</v>
      </c>
      <c r="E29284">
        <v>60</v>
      </c>
      <c r="F29284">
        <f t="shared" si="916"/>
        <v>1.1108031079183936E-2</v>
      </c>
      <c r="G29284">
        <f t="shared" si="917"/>
        <v>3.0954378669504896E-4</v>
      </c>
    </row>
    <row r="29285" spans="3:7" x14ac:dyDescent="0.2">
      <c r="C29285">
        <v>801.50234999656675</v>
      </c>
      <c r="D29285">
        <v>26.661000000000001</v>
      </c>
      <c r="E29285">
        <v>60</v>
      </c>
      <c r="F29285">
        <f t="shared" si="916"/>
        <v>1.112303193514237E-2</v>
      </c>
      <c r="G29285">
        <f t="shared" si="917"/>
        <v>3.0347340352158123E-4</v>
      </c>
    </row>
    <row r="29286" spans="3:7" x14ac:dyDescent="0.2">
      <c r="C29286">
        <v>801.53073333104453</v>
      </c>
      <c r="D29286">
        <v>26.652999999999999</v>
      </c>
      <c r="E29286">
        <v>60</v>
      </c>
      <c r="F29286">
        <f t="shared" si="916"/>
        <v>1.110969688586837E-2</v>
      </c>
      <c r="G29286">
        <f t="shared" si="917"/>
        <v>3.1533024265835733E-4</v>
      </c>
    </row>
    <row r="29287" spans="3:7" x14ac:dyDescent="0.2">
      <c r="C29287">
        <v>801.55924999713898</v>
      </c>
      <c r="D29287">
        <v>26.645000000000003</v>
      </c>
      <c r="E29287">
        <v>60</v>
      </c>
      <c r="F29287">
        <f t="shared" si="916"/>
        <v>1.109637711315134E-2</v>
      </c>
      <c r="G29287">
        <f t="shared" si="917"/>
        <v>3.1643168099379959E-4</v>
      </c>
    </row>
    <row r="29288" spans="3:7" x14ac:dyDescent="0.2">
      <c r="C29288">
        <v>801.58621666431429</v>
      </c>
      <c r="D29288">
        <v>26.648000000000003</v>
      </c>
      <c r="E29288">
        <v>60</v>
      </c>
      <c r="F29288">
        <f t="shared" si="916"/>
        <v>1.11013702387571E-2</v>
      </c>
      <c r="G29288">
        <f t="shared" si="917"/>
        <v>2.9936695641851775E-4</v>
      </c>
    </row>
    <row r="29289" spans="3:7" x14ac:dyDescent="0.2">
      <c r="C29289">
        <v>801.61468332608536</v>
      </c>
      <c r="D29289">
        <v>26.642000000000003</v>
      </c>
      <c r="E29289">
        <v>60</v>
      </c>
      <c r="F29289">
        <f t="shared" si="916"/>
        <v>1.1091386133467348E-2</v>
      </c>
      <c r="G29289">
        <f t="shared" si="917"/>
        <v>3.157347376336701E-4</v>
      </c>
    </row>
    <row r="29290" spans="3:7" x14ac:dyDescent="0.2">
      <c r="C29290">
        <v>801.64271666208901</v>
      </c>
      <c r="D29290">
        <v>26.643000000000001</v>
      </c>
      <c r="E29290">
        <v>60</v>
      </c>
      <c r="F29290">
        <f t="shared" si="916"/>
        <v>1.1093049554980547E-2</v>
      </c>
      <c r="G29290">
        <f t="shared" si="917"/>
        <v>3.1097518548001309E-4</v>
      </c>
    </row>
    <row r="29291" spans="3:7" x14ac:dyDescent="0.2">
      <c r="C29291">
        <v>801.67013332843783</v>
      </c>
      <c r="D29291">
        <v>26.643999999999998</v>
      </c>
      <c r="E29291">
        <v>60</v>
      </c>
      <c r="F29291">
        <f t="shared" si="916"/>
        <v>1.1094713214864318E-2</v>
      </c>
      <c r="G29291">
        <f t="shared" si="917"/>
        <v>3.041800504477028E-4</v>
      </c>
    </row>
    <row r="29292" spans="3:7" x14ac:dyDescent="0.2">
      <c r="C29292">
        <v>801.6980833292007</v>
      </c>
      <c r="D29292">
        <v>26.637999999999998</v>
      </c>
      <c r="E29292">
        <v>60</v>
      </c>
      <c r="F29292">
        <f t="shared" si="916"/>
        <v>1.1084734830471083E-2</v>
      </c>
      <c r="G29292">
        <f t="shared" si="917"/>
        <v>3.098183469678922E-4</v>
      </c>
    </row>
    <row r="29293" spans="3:7" x14ac:dyDescent="0.2">
      <c r="C29293">
        <v>801.72658332983656</v>
      </c>
      <c r="D29293">
        <v>26.634999999999998</v>
      </c>
      <c r="E29293">
        <v>60</v>
      </c>
      <c r="F29293">
        <f t="shared" si="916"/>
        <v>1.1079748854522691E-2</v>
      </c>
      <c r="G29293">
        <f t="shared" si="917"/>
        <v>3.1577284939905107E-4</v>
      </c>
    </row>
    <row r="29294" spans="3:7" x14ac:dyDescent="0.2">
      <c r="C29294">
        <v>801.75379999478662</v>
      </c>
      <c r="D29294">
        <v>26.634999999999998</v>
      </c>
      <c r="E29294">
        <v>60</v>
      </c>
      <c r="F29294">
        <f t="shared" si="916"/>
        <v>1.1079748854522691E-2</v>
      </c>
      <c r="G29294">
        <f t="shared" si="917"/>
        <v>3.0155381230436042E-4</v>
      </c>
    </row>
    <row r="29295" spans="3:7" x14ac:dyDescent="0.2">
      <c r="C29295">
        <v>801.78198332786565</v>
      </c>
      <c r="D29295">
        <v>26.624000000000002</v>
      </c>
      <c r="E29295">
        <v>60</v>
      </c>
      <c r="F29295">
        <f t="shared" si="916"/>
        <v>1.106148527055674E-2</v>
      </c>
      <c r="G29295">
        <f t="shared" si="917"/>
        <v>3.1174952372886008E-4</v>
      </c>
    </row>
    <row r="29296" spans="3:7" x14ac:dyDescent="0.2">
      <c r="C29296">
        <v>801.81071666081743</v>
      </c>
      <c r="D29296">
        <v>26.612000000000002</v>
      </c>
      <c r="E29296">
        <v>60</v>
      </c>
      <c r="F29296">
        <f t="shared" si="916"/>
        <v>1.104159416925665E-2</v>
      </c>
      <c r="G29296">
        <f t="shared" si="917"/>
        <v>3.1726180158377033E-4</v>
      </c>
    </row>
    <row r="29297" spans="3:7" x14ac:dyDescent="0.2">
      <c r="C29297">
        <v>801.83824999332433</v>
      </c>
      <c r="D29297">
        <v>26.603000000000002</v>
      </c>
      <c r="E29297">
        <v>60</v>
      </c>
      <c r="F29297">
        <f t="shared" si="916"/>
        <v>1.1026698277273123E-2</v>
      </c>
      <c r="G29297">
        <f t="shared" si="917"/>
        <v>3.0360175012132727E-4</v>
      </c>
    </row>
    <row r="29298" spans="3:7" x14ac:dyDescent="0.2">
      <c r="C29298">
        <v>801.8662166595459</v>
      </c>
      <c r="D29298">
        <v>26.615000000000002</v>
      </c>
      <c r="E29298">
        <v>60</v>
      </c>
      <c r="F29298">
        <f t="shared" si="916"/>
        <v>1.104656373797582E-2</v>
      </c>
      <c r="G29298">
        <f t="shared" si="917"/>
        <v>3.0893556095530351E-4</v>
      </c>
    </row>
    <row r="29299" spans="3:7" x14ac:dyDescent="0.2">
      <c r="C29299">
        <v>801.89431666533153</v>
      </c>
      <c r="D29299">
        <v>26.603000000000002</v>
      </c>
      <c r="E29299">
        <v>60</v>
      </c>
      <c r="F29299">
        <f t="shared" si="916"/>
        <v>1.1026698277273123E-2</v>
      </c>
      <c r="G29299">
        <f t="shared" si="917"/>
        <v>3.0985028538779057E-4</v>
      </c>
    </row>
    <row r="29300" spans="3:7" x14ac:dyDescent="0.2">
      <c r="C29300">
        <v>801.92123332818346</v>
      </c>
      <c r="D29300">
        <v>26.603999999999999</v>
      </c>
      <c r="E29300">
        <v>60</v>
      </c>
      <c r="F29300">
        <f t="shared" si="916"/>
        <v>1.1028352427659259E-2</v>
      </c>
      <c r="G29300">
        <f t="shared" si="917"/>
        <v>2.9684644410758461E-4</v>
      </c>
    </row>
    <row r="29301" spans="3:7" x14ac:dyDescent="0.2">
      <c r="C29301">
        <v>801.94976665973661</v>
      </c>
      <c r="D29301">
        <v>26.604999999999997</v>
      </c>
      <c r="E29301">
        <v>60</v>
      </c>
      <c r="F29301">
        <f t="shared" si="916"/>
        <v>1.1030006815150701E-2</v>
      </c>
      <c r="G29301">
        <f t="shared" si="917"/>
        <v>3.1472284149018642E-4</v>
      </c>
    </row>
    <row r="29302" spans="3:7" x14ac:dyDescent="0.2">
      <c r="C29302">
        <v>801.97778333028157</v>
      </c>
      <c r="D29302">
        <v>26.61</v>
      </c>
      <c r="E29302">
        <v>60</v>
      </c>
      <c r="F29302">
        <f t="shared" si="916"/>
        <v>1.1038282310319329E-2</v>
      </c>
      <c r="G29302">
        <f t="shared" si="917"/>
        <v>3.0925591887044765E-4</v>
      </c>
    </row>
    <row r="29303" spans="3:7" x14ac:dyDescent="0.2">
      <c r="C29303">
        <v>802.00463333129881</v>
      </c>
      <c r="D29303">
        <v>26.610999999999997</v>
      </c>
      <c r="E29303">
        <v>60</v>
      </c>
      <c r="F29303">
        <f t="shared" si="916"/>
        <v>1.1039938121121973E-2</v>
      </c>
      <c r="G29303">
        <f t="shared" si="917"/>
        <v>2.9642234978236341E-4</v>
      </c>
    </row>
    <row r="29304" spans="3:7" x14ac:dyDescent="0.2">
      <c r="C29304">
        <v>802.03271666367846</v>
      </c>
      <c r="D29304">
        <v>26.619</v>
      </c>
      <c r="E29304">
        <v>60</v>
      </c>
      <c r="F29304">
        <f t="shared" si="916"/>
        <v>1.1053193154213962E-2</v>
      </c>
      <c r="G29304">
        <f t="shared" si="917"/>
        <v>3.1041049720627859E-4</v>
      </c>
    </row>
    <row r="29305" spans="3:7" x14ac:dyDescent="0.2">
      <c r="C29305">
        <v>802.06073332627614</v>
      </c>
      <c r="D29305">
        <v>26.619</v>
      </c>
      <c r="E29305">
        <v>60</v>
      </c>
      <c r="F29305">
        <f t="shared" si="916"/>
        <v>1.1053193154213962E-2</v>
      </c>
      <c r="G29305">
        <f t="shared" si="917"/>
        <v>3.0967358322858777E-4</v>
      </c>
    </row>
    <row r="29306" spans="3:7" x14ac:dyDescent="0.2">
      <c r="C29306">
        <v>802.0878999948502</v>
      </c>
      <c r="D29306">
        <v>26.615000000000002</v>
      </c>
      <c r="E29306">
        <v>60</v>
      </c>
      <c r="F29306">
        <f t="shared" si="916"/>
        <v>1.104656373797582E-2</v>
      </c>
      <c r="G29306">
        <f t="shared" si="917"/>
        <v>3.0009833595191077E-4</v>
      </c>
    </row>
    <row r="29307" spans="3:7" x14ac:dyDescent="0.2">
      <c r="C29307">
        <v>802.1161499977112</v>
      </c>
      <c r="D29307">
        <v>26.607999999999997</v>
      </c>
      <c r="E29307">
        <v>60</v>
      </c>
      <c r="F29307">
        <f t="shared" si="916"/>
        <v>1.1034971400579992E-2</v>
      </c>
      <c r="G29307">
        <f t="shared" si="917"/>
        <v>3.1173797363744028E-4</v>
      </c>
    </row>
    <row r="29308" spans="3:7" x14ac:dyDescent="0.2">
      <c r="C29308">
        <v>802.14466666380565</v>
      </c>
      <c r="D29308">
        <v>26.615000000000002</v>
      </c>
      <c r="E29308">
        <v>60</v>
      </c>
      <c r="F29308">
        <f t="shared" si="916"/>
        <v>1.104656373797582E-2</v>
      </c>
      <c r="G29308">
        <f t="shared" si="917"/>
        <v>3.1501116960688189E-4</v>
      </c>
    </row>
    <row r="29309" spans="3:7" x14ac:dyDescent="0.2">
      <c r="C29309">
        <v>802.17208333015446</v>
      </c>
      <c r="D29309">
        <v>26.616</v>
      </c>
      <c r="E29309">
        <v>60</v>
      </c>
      <c r="F29309">
        <f t="shared" si="916"/>
        <v>1.1048220735761982E-2</v>
      </c>
      <c r="G29309">
        <f t="shared" si="917"/>
        <v>3.029053816604249E-4</v>
      </c>
    </row>
    <row r="29310" spans="3:7" x14ac:dyDescent="0.2">
      <c r="C29310">
        <v>802.20029999415078</v>
      </c>
      <c r="D29310">
        <v>26.619999999999997</v>
      </c>
      <c r="E29310">
        <v>60</v>
      </c>
      <c r="F29310">
        <f t="shared" si="916"/>
        <v>1.1054851102170336E-2</v>
      </c>
      <c r="G29310">
        <f t="shared" si="917"/>
        <v>3.119310190792655E-4</v>
      </c>
    </row>
    <row r="29311" spans="3:7" x14ac:dyDescent="0.2">
      <c r="C29311">
        <v>802.22866666316986</v>
      </c>
      <c r="D29311">
        <v>26.616</v>
      </c>
      <c r="E29311">
        <v>60</v>
      </c>
      <c r="F29311">
        <f t="shared" si="916"/>
        <v>1.1048220735761982E-2</v>
      </c>
      <c r="G29311">
        <f t="shared" si="917"/>
        <v>3.1340122086107979E-4</v>
      </c>
    </row>
    <row r="29312" spans="3:7" x14ac:dyDescent="0.2">
      <c r="C29312">
        <v>802.25619999567664</v>
      </c>
      <c r="D29312">
        <v>26.616999999999997</v>
      </c>
      <c r="E29312">
        <v>60</v>
      </c>
      <c r="F29312">
        <f t="shared" si="916"/>
        <v>1.1049877971042231E-2</v>
      </c>
      <c r="G29312">
        <f t="shared" si="917"/>
        <v>3.0423996433602383E-4</v>
      </c>
    </row>
    <row r="29313" spans="3:7" x14ac:dyDescent="0.2">
      <c r="C29313">
        <v>802.28368333180742</v>
      </c>
      <c r="D29313">
        <v>26.636000000000003</v>
      </c>
      <c r="E29313">
        <v>60</v>
      </c>
      <c r="F29313">
        <f t="shared" si="916"/>
        <v>1.1081410608351626E-2</v>
      </c>
      <c r="G29313">
        <f t="shared" si="917"/>
        <v>3.0455413255258079E-4</v>
      </c>
    </row>
    <row r="29314" spans="3:7" x14ac:dyDescent="0.2">
      <c r="C29314">
        <v>802.3116666634877</v>
      </c>
      <c r="D29314">
        <v>26.616</v>
      </c>
      <c r="E29314">
        <v>60</v>
      </c>
      <c r="F29314">
        <f t="shared" si="916"/>
        <v>1.1048220735761982E-2</v>
      </c>
      <c r="G29314">
        <f t="shared" si="917"/>
        <v>3.0916602532572067E-4</v>
      </c>
    </row>
    <row r="29315" spans="3:7" x14ac:dyDescent="0.2">
      <c r="C29315">
        <v>802.33925000031786</v>
      </c>
      <c r="D29315">
        <v>26.615000000000002</v>
      </c>
      <c r="E29315">
        <v>60</v>
      </c>
      <c r="F29315">
        <f t="shared" si="916"/>
        <v>1.104656373797582E-2</v>
      </c>
      <c r="G29315">
        <f t="shared" si="917"/>
        <v>3.0470108840043931E-4</v>
      </c>
    </row>
    <row r="29316" spans="3:7" x14ac:dyDescent="0.2">
      <c r="C29316">
        <v>802.36731665929153</v>
      </c>
      <c r="D29316">
        <v>26.615000000000002</v>
      </c>
      <c r="E29316">
        <v>60</v>
      </c>
      <c r="F29316">
        <f t="shared" si="916"/>
        <v>1.104656373797582E-2</v>
      </c>
      <c r="G29316">
        <f t="shared" si="917"/>
        <v>3.1004013726468891E-4</v>
      </c>
    </row>
    <row r="29317" spans="3:7" x14ac:dyDescent="0.2">
      <c r="C29317">
        <v>802.39606666564941</v>
      </c>
      <c r="D29317">
        <v>26.637</v>
      </c>
      <c r="E29317">
        <v>60</v>
      </c>
      <c r="F29317">
        <f t="shared" si="916"/>
        <v>1.108307260032358E-2</v>
      </c>
      <c r="G29317">
        <f t="shared" si="917"/>
        <v>3.1863840772416882E-4</v>
      </c>
    </row>
    <row r="29318" spans="3:7" x14ac:dyDescent="0.2">
      <c r="C29318">
        <v>802.42331666151688</v>
      </c>
      <c r="D29318">
        <v>26.628</v>
      </c>
      <c r="E29318">
        <v>60</v>
      </c>
      <c r="F29318">
        <f t="shared" si="916"/>
        <v>1.1068123242997299E-2</v>
      </c>
      <c r="G29318">
        <f t="shared" si="917"/>
        <v>3.0160631263226252E-4</v>
      </c>
    </row>
    <row r="29319" spans="3:7" x14ac:dyDescent="0.2">
      <c r="C29319">
        <v>802.4518833319346</v>
      </c>
      <c r="D29319">
        <v>26.643999999999998</v>
      </c>
      <c r="E29319">
        <v>60</v>
      </c>
      <c r="F29319">
        <f t="shared" si="916"/>
        <v>1.1094713214864318E-2</v>
      </c>
      <c r="G29319">
        <f t="shared" si="917"/>
        <v>3.1693901578812316E-4</v>
      </c>
    </row>
    <row r="29320" spans="3:7" x14ac:dyDescent="0.2">
      <c r="C29320">
        <v>802.48009999593103</v>
      </c>
      <c r="D29320">
        <v>26.630000000000003</v>
      </c>
      <c r="E29320">
        <v>60</v>
      </c>
      <c r="F29320">
        <f t="shared" si="916"/>
        <v>1.1071443656387129E-2</v>
      </c>
      <c r="G29320">
        <f t="shared" si="917"/>
        <v>3.1239920560770012E-4</v>
      </c>
    </row>
    <row r="29321" spans="3:7" x14ac:dyDescent="0.2">
      <c r="C29321">
        <v>802.50714999834702</v>
      </c>
      <c r="D29321">
        <v>26.633000000000003</v>
      </c>
      <c r="E29321">
        <v>60</v>
      </c>
      <c r="F29321">
        <f t="shared" si="916"/>
        <v>1.1076426061164126E-2</v>
      </c>
      <c r="G29321">
        <f t="shared" si="917"/>
        <v>2.9961735171502523E-4</v>
      </c>
    </row>
    <row r="29322" spans="3:7" x14ac:dyDescent="0.2">
      <c r="C29322">
        <v>802.53564999898276</v>
      </c>
      <c r="D29322">
        <v>26.625999999999998</v>
      </c>
      <c r="E29322">
        <v>60</v>
      </c>
      <c r="F29322">
        <f t="shared" si="916"/>
        <v>1.1064803781140387E-2</v>
      </c>
      <c r="G29322">
        <f t="shared" si="917"/>
        <v>3.1534691479689447E-4</v>
      </c>
    </row>
    <row r="29323" spans="3:7" x14ac:dyDescent="0.2">
      <c r="C29323">
        <v>802.56376666227982</v>
      </c>
      <c r="D29323">
        <v>26.631999999999998</v>
      </c>
      <c r="E29323">
        <v>60</v>
      </c>
      <c r="F29323">
        <f t="shared" si="916"/>
        <v>1.1074765021569528E-2</v>
      </c>
      <c r="G29323">
        <f t="shared" si="917"/>
        <v>3.1138543920547593E-4</v>
      </c>
    </row>
    <row r="29324" spans="3:7" x14ac:dyDescent="0.2">
      <c r="C29324">
        <v>802.59104999701185</v>
      </c>
      <c r="D29324">
        <v>26.628999999999998</v>
      </c>
      <c r="E29324">
        <v>60</v>
      </c>
      <c r="F29324">
        <f t="shared" si="916"/>
        <v>1.1069783330734396E-2</v>
      </c>
      <c r="G29324">
        <f t="shared" si="917"/>
        <v>3.0202060402350489E-4</v>
      </c>
    </row>
    <row r="29325" spans="3:7" x14ac:dyDescent="0.2">
      <c r="C29325">
        <v>802.61929999987285</v>
      </c>
      <c r="D29325">
        <v>26.628999999999998</v>
      </c>
      <c r="E29325">
        <v>60</v>
      </c>
      <c r="F29325">
        <f t="shared" si="916"/>
        <v>1.1069783330734396E-2</v>
      </c>
      <c r="G29325">
        <f t="shared" si="917"/>
        <v>3.1272141076389915E-4</v>
      </c>
    </row>
    <row r="29326" spans="3:7" x14ac:dyDescent="0.2">
      <c r="C29326">
        <v>802.64816666444142</v>
      </c>
      <c r="D29326">
        <v>26.634999999999998</v>
      </c>
      <c r="E29326">
        <v>60</v>
      </c>
      <c r="F29326">
        <f t="shared" si="916"/>
        <v>1.1079748854522691E-2</v>
      </c>
      <c r="G29326">
        <f t="shared" si="917"/>
        <v>3.1983539368748217E-4</v>
      </c>
    </row>
    <row r="29327" spans="3:7" x14ac:dyDescent="0.2">
      <c r="C29327">
        <v>802.67524999777481</v>
      </c>
      <c r="D29327">
        <v>26.624000000000002</v>
      </c>
      <c r="E29327">
        <v>60</v>
      </c>
      <c r="F29327">
        <f t="shared" si="916"/>
        <v>1.106148527055674E-2</v>
      </c>
      <c r="G29327">
        <f t="shared" si="917"/>
        <v>2.9958189274491574E-4</v>
      </c>
    </row>
    <row r="29328" spans="3:7" x14ac:dyDescent="0.2">
      <c r="C29328">
        <v>802.70366666316988</v>
      </c>
      <c r="D29328">
        <v>26.622999999999998</v>
      </c>
      <c r="E29328">
        <v>60</v>
      </c>
      <c r="F29328">
        <f t="shared" si="916"/>
        <v>1.1059826371911174E-2</v>
      </c>
      <c r="G29328">
        <f t="shared" si="917"/>
        <v>3.1428338533817744E-4</v>
      </c>
    </row>
    <row r="29329" spans="3:7" x14ac:dyDescent="0.2">
      <c r="C29329">
        <v>802.73203333218896</v>
      </c>
      <c r="D29329">
        <v>26.634999999999998</v>
      </c>
      <c r="E29329">
        <v>60</v>
      </c>
      <c r="F29329">
        <f t="shared" si="916"/>
        <v>1.1079748854522691E-2</v>
      </c>
      <c r="G29329">
        <f t="shared" si="917"/>
        <v>3.1429556857075902E-4</v>
      </c>
    </row>
    <row r="29330" spans="3:7" x14ac:dyDescent="0.2">
      <c r="C29330">
        <v>802.75923333168032</v>
      </c>
      <c r="D29330">
        <v>26.618000000000002</v>
      </c>
      <c r="E29330">
        <v>60</v>
      </c>
      <c r="F29330">
        <f t="shared" si="916"/>
        <v>1.105153544384861E-2</v>
      </c>
      <c r="G29330">
        <f t="shared" si="917"/>
        <v>3.0060175845141306E-4</v>
      </c>
    </row>
    <row r="29331" spans="3:7" x14ac:dyDescent="0.2">
      <c r="C29331">
        <v>802.78761666615799</v>
      </c>
      <c r="D29331">
        <v>26.628</v>
      </c>
      <c r="E29331">
        <v>60</v>
      </c>
      <c r="F29331">
        <f t="shared" si="916"/>
        <v>1.1068123242997299E-2</v>
      </c>
      <c r="G29331">
        <f t="shared" si="917"/>
        <v>3.1415024404602961E-4</v>
      </c>
    </row>
    <row r="29332" spans="3:7" x14ac:dyDescent="0.2">
      <c r="C29332">
        <v>802.81569999853775</v>
      </c>
      <c r="D29332">
        <v>26.628</v>
      </c>
      <c r="E29332">
        <v>60</v>
      </c>
      <c r="F29332">
        <f t="shared" si="916"/>
        <v>1.1068123242997299E-2</v>
      </c>
      <c r="G29332">
        <f t="shared" si="917"/>
        <v>3.1082978385329704E-4</v>
      </c>
    </row>
    <row r="29333" spans="3:7" x14ac:dyDescent="0.2">
      <c r="C29333">
        <v>802.84273332754776</v>
      </c>
      <c r="D29333">
        <v>26.634</v>
      </c>
      <c r="E29333">
        <v>60</v>
      </c>
      <c r="F29333">
        <f t="shared" si="916"/>
        <v>1.107808733880441E-2</v>
      </c>
      <c r="G29333">
        <f t="shared" si="917"/>
        <v>2.9947757983152316E-4</v>
      </c>
    </row>
    <row r="29334" spans="3:7" x14ac:dyDescent="0.2">
      <c r="C29334">
        <v>802.87050000031786</v>
      </c>
      <c r="D29334">
        <v>26.625999999999998</v>
      </c>
      <c r="E29334">
        <v>60</v>
      </c>
      <c r="F29334">
        <f t="shared" si="916"/>
        <v>1.1064803781140387E-2</v>
      </c>
      <c r="G29334">
        <f t="shared" si="917"/>
        <v>3.0723278585627838E-4</v>
      </c>
    </row>
    <row r="29335" spans="3:7" x14ac:dyDescent="0.2">
      <c r="C29335">
        <v>802.89866665999091</v>
      </c>
      <c r="D29335">
        <v>26.622999999999998</v>
      </c>
      <c r="E29335">
        <v>60</v>
      </c>
      <c r="F29335">
        <f t="shared" si="916"/>
        <v>1.1059826371911174E-2</v>
      </c>
      <c r="G29335">
        <f t="shared" si="917"/>
        <v>3.1151836546061695E-4</v>
      </c>
    </row>
    <row r="29336" spans="3:7" x14ac:dyDescent="0.2">
      <c r="C29336">
        <v>802.92588333288825</v>
      </c>
      <c r="D29336">
        <v>26.637999999999998</v>
      </c>
      <c r="E29336">
        <v>60</v>
      </c>
      <c r="F29336">
        <f t="shared" si="916"/>
        <v>1.1084734830471083E-2</v>
      </c>
      <c r="G29336">
        <f t="shared" si="917"/>
        <v>3.0168960203467049E-4</v>
      </c>
    </row>
    <row r="29337" spans="3:7" x14ac:dyDescent="0.2">
      <c r="C29337">
        <v>802.95424999396005</v>
      </c>
      <c r="D29337">
        <v>26.619999999999997</v>
      </c>
      <c r="E29337">
        <v>60</v>
      </c>
      <c r="F29337">
        <f t="shared" si="916"/>
        <v>1.1054851102170336E-2</v>
      </c>
      <c r="G29337">
        <f t="shared" si="917"/>
        <v>3.1358921441448147E-4</v>
      </c>
    </row>
    <row r="29338" spans="3:7" x14ac:dyDescent="0.2">
      <c r="C29338">
        <v>802.9822499990463</v>
      </c>
      <c r="D29338">
        <v>26.621000000000002</v>
      </c>
      <c r="E29338">
        <v>60</v>
      </c>
      <c r="F29338">
        <f t="shared" si="916"/>
        <v>1.1056509287750366E-2</v>
      </c>
      <c r="G29338">
        <f t="shared" si="917"/>
        <v>3.0958231629324076E-4</v>
      </c>
    </row>
    <row r="29339" spans="3:7" x14ac:dyDescent="0.2">
      <c r="C29339">
        <v>803.00971666177111</v>
      </c>
      <c r="D29339">
        <v>26.630000000000003</v>
      </c>
      <c r="E29339">
        <v>60</v>
      </c>
      <c r="F29339">
        <f t="shared" si="916"/>
        <v>1.1071443656387129E-2</v>
      </c>
      <c r="G29339">
        <f t="shared" si="917"/>
        <v>3.0409560878666983E-4</v>
      </c>
    </row>
    <row r="29340" spans="3:7" x14ac:dyDescent="0.2">
      <c r="C29340">
        <v>803.03816666603086</v>
      </c>
      <c r="D29340">
        <v>26.624000000000002</v>
      </c>
      <c r="E29340">
        <v>60</v>
      </c>
      <c r="F29340">
        <f t="shared" si="916"/>
        <v>1.106148527055674E-2</v>
      </c>
      <c r="G29340">
        <f t="shared" si="917"/>
        <v>3.1469930306653274E-4</v>
      </c>
    </row>
    <row r="29341" spans="3:7" x14ac:dyDescent="0.2">
      <c r="C29341">
        <v>803.06664999326074</v>
      </c>
      <c r="D29341">
        <v>26.627000000000002</v>
      </c>
      <c r="E29341">
        <v>60</v>
      </c>
      <c r="F29341">
        <f t="shared" si="916"/>
        <v>1.1066463393143548E-2</v>
      </c>
      <c r="G29341">
        <f t="shared" si="917"/>
        <v>3.1520969810437747E-4</v>
      </c>
    </row>
    <row r="29342" spans="3:7" x14ac:dyDescent="0.2">
      <c r="C29342">
        <v>803.09416666030882</v>
      </c>
      <c r="D29342">
        <v>26.625</v>
      </c>
      <c r="E29342">
        <v>60</v>
      </c>
      <c r="F29342">
        <f t="shared" si="916"/>
        <v>1.1063144406955674E-2</v>
      </c>
      <c r="G29342">
        <f t="shared" si="917"/>
        <v>3.0442086115098084E-4</v>
      </c>
    </row>
    <row r="29343" spans="3:7" x14ac:dyDescent="0.2">
      <c r="C29343">
        <v>803.12223332722976</v>
      </c>
      <c r="D29343">
        <v>26.630000000000003</v>
      </c>
      <c r="E29343">
        <v>60</v>
      </c>
      <c r="F29343">
        <f t="shared" ref="F29343:F29406" si="918">EXP(-13478*(1/(D29343+273.15)-1/(E29343+273.15)))</f>
        <v>1.1071443656387129E-2</v>
      </c>
      <c r="G29343">
        <f t="shared" ref="G29343:G29406" si="919">F29343*(C29343-C29342)</f>
        <v>3.1073852143787684E-4</v>
      </c>
    </row>
    <row r="29344" spans="3:7" x14ac:dyDescent="0.2">
      <c r="C29344">
        <v>803.15026666323342</v>
      </c>
      <c r="D29344">
        <v>26.639000000000003</v>
      </c>
      <c r="E29344">
        <v>60</v>
      </c>
      <c r="F29344">
        <f t="shared" si="918"/>
        <v>1.1086397298826788E-2</v>
      </c>
      <c r="G29344">
        <f t="shared" si="919"/>
        <v>3.1078870054807234E-4</v>
      </c>
    </row>
    <row r="29345" spans="3:7" x14ac:dyDescent="0.2">
      <c r="C29345">
        <v>803.17684999306994</v>
      </c>
      <c r="D29345">
        <v>26.625999999999998</v>
      </c>
      <c r="E29345">
        <v>60</v>
      </c>
      <c r="F29345">
        <f t="shared" si="918"/>
        <v>1.1064803781140387E-2</v>
      </c>
      <c r="G29345">
        <f t="shared" si="919"/>
        <v>2.9413932849034388E-4</v>
      </c>
    </row>
    <row r="29346" spans="3:7" x14ac:dyDescent="0.2">
      <c r="C29346">
        <v>803.20523332754772</v>
      </c>
      <c r="D29346">
        <v>26.622999999999998</v>
      </c>
      <c r="E29346">
        <v>60</v>
      </c>
      <c r="F29346">
        <f t="shared" si="918"/>
        <v>1.1059826371911174E-2</v>
      </c>
      <c r="G29346">
        <f t="shared" si="919"/>
        <v>3.1391475118013143E-4</v>
      </c>
    </row>
    <row r="29347" spans="3:7" x14ac:dyDescent="0.2">
      <c r="C29347">
        <v>803.23303333123522</v>
      </c>
      <c r="D29347">
        <v>26.619</v>
      </c>
      <c r="E29347">
        <v>60</v>
      </c>
      <c r="F29347">
        <f t="shared" si="918"/>
        <v>1.1053193154213962E-2</v>
      </c>
      <c r="G29347">
        <f t="shared" si="919"/>
        <v>3.072788104458288E-4</v>
      </c>
    </row>
    <row r="29348" spans="3:7" x14ac:dyDescent="0.2">
      <c r="C29348">
        <v>803.26026666164398</v>
      </c>
      <c r="D29348">
        <v>26.621000000000002</v>
      </c>
      <c r="E29348">
        <v>60</v>
      </c>
      <c r="F29348">
        <f t="shared" si="918"/>
        <v>1.1056509287750366E-2</v>
      </c>
      <c r="G29348">
        <f t="shared" si="919"/>
        <v>3.0110557060085609E-4</v>
      </c>
    </row>
    <row r="29349" spans="3:7" x14ac:dyDescent="0.2">
      <c r="C29349">
        <v>803.28806666533148</v>
      </c>
      <c r="D29349">
        <v>26.633000000000003</v>
      </c>
      <c r="E29349">
        <v>60</v>
      </c>
      <c r="F29349">
        <f t="shared" si="918"/>
        <v>1.1076426061164126E-2</v>
      </c>
      <c r="G29349">
        <f t="shared" si="919"/>
        <v>3.0792468534471474E-4</v>
      </c>
    </row>
    <row r="29350" spans="3:7" x14ac:dyDescent="0.2">
      <c r="C29350">
        <v>803.31643332640328</v>
      </c>
      <c r="D29350">
        <v>26.628999999999998</v>
      </c>
      <c r="E29350">
        <v>60</v>
      </c>
      <c r="F29350">
        <f t="shared" si="918"/>
        <v>1.1069783330734396E-2</v>
      </c>
      <c r="G29350">
        <f t="shared" si="919"/>
        <v>3.1401279188120483E-4</v>
      </c>
    </row>
    <row r="29351" spans="3:7" x14ac:dyDescent="0.2">
      <c r="C29351">
        <v>803.34379999637599</v>
      </c>
      <c r="D29351">
        <v>26.613</v>
      </c>
      <c r="E29351">
        <v>60</v>
      </c>
      <c r="F29351">
        <f t="shared" si="918"/>
        <v>1.1043250454755515E-2</v>
      </c>
      <c r="G29351">
        <f t="shared" si="919"/>
        <v>3.0221699062124417E-4</v>
      </c>
    </row>
    <row r="29352" spans="3:7" x14ac:dyDescent="0.2">
      <c r="C29352">
        <v>803.37176666259768</v>
      </c>
      <c r="D29352">
        <v>26.610999999999997</v>
      </c>
      <c r="E29352">
        <v>60</v>
      </c>
      <c r="F29352">
        <f t="shared" si="918"/>
        <v>1.1039938121121973E-2</v>
      </c>
      <c r="G29352">
        <f t="shared" si="919"/>
        <v>3.0875026454149504E-4</v>
      </c>
    </row>
    <row r="29353" spans="3:7" x14ac:dyDescent="0.2">
      <c r="C29353">
        <v>803.39971666336055</v>
      </c>
      <c r="D29353">
        <v>26.61</v>
      </c>
      <c r="E29353">
        <v>60</v>
      </c>
      <c r="F29353">
        <f t="shared" si="918"/>
        <v>1.1038282310319329E-2</v>
      </c>
      <c r="G29353">
        <f t="shared" si="919"/>
        <v>3.0851999899421335E-4</v>
      </c>
    </row>
    <row r="29354" spans="3:7" x14ac:dyDescent="0.2">
      <c r="C29354">
        <v>803.42673332691197</v>
      </c>
      <c r="D29354">
        <v>26.631</v>
      </c>
      <c r="E29354">
        <v>60</v>
      </c>
      <c r="F29354">
        <f t="shared" si="918"/>
        <v>1.1073104219987926E-2</v>
      </c>
      <c r="G29354">
        <f t="shared" si="919"/>
        <v>2.9915833118123955E-4</v>
      </c>
    </row>
    <row r="29355" spans="3:7" x14ac:dyDescent="0.2">
      <c r="C29355">
        <v>803.45476666291552</v>
      </c>
      <c r="D29355">
        <v>26.622999999999998</v>
      </c>
      <c r="E29355">
        <v>60</v>
      </c>
      <c r="F29355">
        <f t="shared" si="918"/>
        <v>1.1059826371911174E-2</v>
      </c>
      <c r="G29355">
        <f t="shared" si="919"/>
        <v>3.1004382882466095E-4</v>
      </c>
    </row>
    <row r="29356" spans="3:7" x14ac:dyDescent="0.2">
      <c r="C29356">
        <v>803.4827333291372</v>
      </c>
      <c r="D29356">
        <v>26.619</v>
      </c>
      <c r="E29356">
        <v>60</v>
      </c>
      <c r="F29356">
        <f t="shared" si="918"/>
        <v>1.1053193154213962E-2</v>
      </c>
      <c r="G29356">
        <f t="shared" si="919"/>
        <v>3.0912096362773611E-4</v>
      </c>
    </row>
    <row r="29357" spans="3:7" x14ac:dyDescent="0.2">
      <c r="C29357">
        <v>803.50966666539512</v>
      </c>
      <c r="D29357">
        <v>26.622</v>
      </c>
      <c r="E29357">
        <v>60</v>
      </c>
      <c r="F29357">
        <f t="shared" si="918"/>
        <v>1.1058167710986581E-2</v>
      </c>
      <c r="G29357">
        <f t="shared" si="919"/>
        <v>2.9783334935638476E-4</v>
      </c>
    </row>
    <row r="29358" spans="3:7" x14ac:dyDescent="0.2">
      <c r="C29358">
        <v>803.53771666685736</v>
      </c>
      <c r="D29358">
        <v>26.628999999999998</v>
      </c>
      <c r="E29358">
        <v>60</v>
      </c>
      <c r="F29358">
        <f t="shared" si="918"/>
        <v>1.1069783330734396E-2</v>
      </c>
      <c r="G29358">
        <f t="shared" si="919"/>
        <v>3.105074386138635E-4</v>
      </c>
    </row>
    <row r="29359" spans="3:7" x14ac:dyDescent="0.2">
      <c r="C29359">
        <v>803.56571666399634</v>
      </c>
      <c r="D29359">
        <v>26.633000000000003</v>
      </c>
      <c r="E29359">
        <v>60</v>
      </c>
      <c r="F29359">
        <f t="shared" si="918"/>
        <v>1.1076426061164126E-2</v>
      </c>
      <c r="G29359">
        <f t="shared" si="919"/>
        <v>3.101398980226864E-4</v>
      </c>
    </row>
    <row r="29360" spans="3:7" x14ac:dyDescent="0.2">
      <c r="C29360">
        <v>803.59276666641233</v>
      </c>
      <c r="D29360">
        <v>26.639000000000003</v>
      </c>
      <c r="E29360">
        <v>60</v>
      </c>
      <c r="F29360">
        <f t="shared" si="918"/>
        <v>1.1086397298826788E-2</v>
      </c>
      <c r="G29360">
        <f t="shared" si="919"/>
        <v>2.9988707371789066E-4</v>
      </c>
    </row>
    <row r="29361" spans="3:7" x14ac:dyDescent="0.2">
      <c r="C29361">
        <v>803.62126666704819</v>
      </c>
      <c r="D29361">
        <v>26.637</v>
      </c>
      <c r="E29361">
        <v>60</v>
      </c>
      <c r="F29361">
        <f t="shared" si="918"/>
        <v>1.108307260032358E-2</v>
      </c>
      <c r="G29361">
        <f t="shared" si="919"/>
        <v>3.1586757615648982E-4</v>
      </c>
    </row>
    <row r="29362" spans="3:7" x14ac:dyDescent="0.2">
      <c r="C29362">
        <v>803.649983326594</v>
      </c>
      <c r="D29362">
        <v>26.652999999999999</v>
      </c>
      <c r="E29362">
        <v>60</v>
      </c>
      <c r="F29362">
        <f t="shared" si="918"/>
        <v>1.110969688586837E-2</v>
      </c>
      <c r="G29362">
        <f t="shared" si="919"/>
        <v>3.1903338312859968E-4</v>
      </c>
    </row>
    <row r="29363" spans="3:7" x14ac:dyDescent="0.2">
      <c r="C29363">
        <v>803.67731666564941</v>
      </c>
      <c r="D29363">
        <v>26.652999999999999</v>
      </c>
      <c r="E29363">
        <v>60</v>
      </c>
      <c r="F29363">
        <f t="shared" si="918"/>
        <v>1.110969688586837E-2</v>
      </c>
      <c r="G29363">
        <f t="shared" si="919"/>
        <v>3.0366511178435196E-4</v>
      </c>
    </row>
    <row r="29364" spans="3:7" x14ac:dyDescent="0.2">
      <c r="C29364">
        <v>803.70581666628516</v>
      </c>
      <c r="D29364">
        <v>26.655999999999999</v>
      </c>
      <c r="E29364">
        <v>60</v>
      </c>
      <c r="F29364">
        <f t="shared" si="918"/>
        <v>1.1114695738228809E-2</v>
      </c>
      <c r="G29364">
        <f t="shared" si="919"/>
        <v>3.1676883560563307E-4</v>
      </c>
    </row>
    <row r="29365" spans="3:7" x14ac:dyDescent="0.2">
      <c r="C29365">
        <v>803.7335999965668</v>
      </c>
      <c r="D29365">
        <v>26.652999999999999</v>
      </c>
      <c r="E29365">
        <v>60</v>
      </c>
      <c r="F29365">
        <f t="shared" si="918"/>
        <v>1.110969688586837E-2</v>
      </c>
      <c r="G29365">
        <f t="shared" si="919"/>
        <v>3.0866437790894556E-4</v>
      </c>
    </row>
    <row r="29366" spans="3:7" x14ac:dyDescent="0.2">
      <c r="C29366">
        <v>803.76078333059945</v>
      </c>
      <c r="D29366">
        <v>26.655000000000001</v>
      </c>
      <c r="E29366">
        <v>60</v>
      </c>
      <c r="F29366">
        <f t="shared" si="918"/>
        <v>1.111302921535808E-2</v>
      </c>
      <c r="G29366">
        <f t="shared" si="919"/>
        <v>3.0208918527575043E-4</v>
      </c>
    </row>
    <row r="29367" spans="3:7" x14ac:dyDescent="0.2">
      <c r="C29367">
        <v>803.78921666145322</v>
      </c>
      <c r="D29367">
        <v>26.667999999999999</v>
      </c>
      <c r="E29367">
        <v>60</v>
      </c>
      <c r="F29367">
        <f t="shared" si="918"/>
        <v>1.1134712647924261E-2</v>
      </c>
      <c r="G29367">
        <f t="shared" si="919"/>
        <v>3.1659696868011614E-4</v>
      </c>
    </row>
    <row r="29368" spans="3:7" x14ac:dyDescent="0.2">
      <c r="C29368">
        <v>803.81723333199818</v>
      </c>
      <c r="D29368">
        <v>26.661000000000001</v>
      </c>
      <c r="E29368">
        <v>60</v>
      </c>
      <c r="F29368">
        <f t="shared" si="918"/>
        <v>1.112303193514237E-2</v>
      </c>
      <c r="G29368">
        <f t="shared" si="919"/>
        <v>3.116303211879235E-4</v>
      </c>
    </row>
    <row r="29369" spans="3:7" x14ac:dyDescent="0.2">
      <c r="C29369">
        <v>803.84464999834699</v>
      </c>
      <c r="D29369">
        <v>26.654000000000003</v>
      </c>
      <c r="E29369">
        <v>60</v>
      </c>
      <c r="F29369">
        <f t="shared" si="918"/>
        <v>1.1111362931248871E-2</v>
      </c>
      <c r="G29369">
        <f t="shared" si="919"/>
        <v>3.0463653016662046E-4</v>
      </c>
    </row>
    <row r="29370" spans="3:7" x14ac:dyDescent="0.2">
      <c r="C29370">
        <v>803.87308332920077</v>
      </c>
      <c r="D29370">
        <v>26.654000000000003</v>
      </c>
      <c r="E29370">
        <v>60</v>
      </c>
      <c r="F29370">
        <f t="shared" si="918"/>
        <v>1.1111362931248871E-2</v>
      </c>
      <c r="G29370">
        <f t="shared" si="919"/>
        <v>3.159330584605429E-4</v>
      </c>
    </row>
    <row r="29371" spans="3:7" x14ac:dyDescent="0.2">
      <c r="C29371">
        <v>803.90133333206177</v>
      </c>
      <c r="D29371">
        <v>26.652000000000001</v>
      </c>
      <c r="E29371">
        <v>60</v>
      </c>
      <c r="F29371">
        <f t="shared" si="918"/>
        <v>1.1108031079183936E-2</v>
      </c>
      <c r="G29371">
        <f t="shared" si="919"/>
        <v>3.1380190976702549E-4</v>
      </c>
    </row>
    <row r="29372" spans="3:7" x14ac:dyDescent="0.2">
      <c r="C29372">
        <v>803.92884999910996</v>
      </c>
      <c r="D29372">
        <v>26.655999999999999</v>
      </c>
      <c r="E29372">
        <v>60</v>
      </c>
      <c r="F29372">
        <f t="shared" si="918"/>
        <v>1.1114695738228809E-2</v>
      </c>
      <c r="G29372">
        <f t="shared" si="919"/>
        <v>3.0583938197077236E-4</v>
      </c>
    </row>
    <row r="29373" spans="3:7" x14ac:dyDescent="0.2">
      <c r="C29373">
        <v>803.95688332716622</v>
      </c>
      <c r="D29373">
        <v>26.659999999999997</v>
      </c>
      <c r="E29373">
        <v>60</v>
      </c>
      <c r="F29373">
        <f t="shared" si="918"/>
        <v>1.1121364217976248E-2</v>
      </c>
      <c r="G29373">
        <f t="shared" si="919"/>
        <v>3.1176885155576007E-4</v>
      </c>
    </row>
    <row r="29374" spans="3:7" x14ac:dyDescent="0.2">
      <c r="C29374">
        <v>803.98514999548593</v>
      </c>
      <c r="D29374">
        <v>26.67</v>
      </c>
      <c r="E29374">
        <v>60</v>
      </c>
      <c r="F29374">
        <f t="shared" si="918"/>
        <v>1.1138052146610998E-2</v>
      </c>
      <c r="G29374">
        <f t="shared" si="919"/>
        <v>3.1483562575579962E-4</v>
      </c>
    </row>
    <row r="29375" spans="3:7" x14ac:dyDescent="0.2">
      <c r="C29375">
        <v>804.01226665973661</v>
      </c>
      <c r="D29375">
        <v>26.664000000000001</v>
      </c>
      <c r="E29375">
        <v>60</v>
      </c>
      <c r="F29375">
        <f t="shared" si="918"/>
        <v>1.112803652051246E-2</v>
      </c>
      <c r="G29375">
        <f t="shared" si="919"/>
        <v>3.0175523009608792E-4</v>
      </c>
    </row>
    <row r="29376" spans="3:7" x14ac:dyDescent="0.2">
      <c r="C29376">
        <v>804.04033332665756</v>
      </c>
      <c r="D29376">
        <v>26.656999999999996</v>
      </c>
      <c r="E29376">
        <v>60</v>
      </c>
      <c r="F29376">
        <f t="shared" si="918"/>
        <v>1.1116362499893251E-2</v>
      </c>
      <c r="G29376">
        <f t="shared" si="919"/>
        <v>3.119992436570374E-4</v>
      </c>
    </row>
    <row r="29377" spans="3:7" x14ac:dyDescent="0.2">
      <c r="C29377">
        <v>804.0684666633606</v>
      </c>
      <c r="D29377">
        <v>26.661000000000001</v>
      </c>
      <c r="E29377">
        <v>60</v>
      </c>
      <c r="F29377">
        <f t="shared" si="918"/>
        <v>1.112303193514237E-2</v>
      </c>
      <c r="G29377">
        <f t="shared" si="919"/>
        <v>3.1292800258997839E-4</v>
      </c>
    </row>
    <row r="29378" spans="3:7" x14ac:dyDescent="0.2">
      <c r="C29378">
        <v>804.0958333333333</v>
      </c>
      <c r="D29378">
        <v>26.658000000000001</v>
      </c>
      <c r="E29378">
        <v>60</v>
      </c>
      <c r="F29378">
        <f t="shared" si="918"/>
        <v>1.1118029500384336E-2</v>
      </c>
      <c r="G29378">
        <f t="shared" si="919"/>
        <v>3.0426344408384211E-4</v>
      </c>
    </row>
    <row r="29379" spans="3:7" x14ac:dyDescent="0.2">
      <c r="C29379">
        <v>804.1241833289464</v>
      </c>
      <c r="D29379">
        <v>26.658000000000001</v>
      </c>
      <c r="E29379">
        <v>60</v>
      </c>
      <c r="F29379">
        <f t="shared" si="918"/>
        <v>1.1118029500384336E-2</v>
      </c>
      <c r="G29379">
        <f t="shared" si="919"/>
        <v>3.1519608756219166E-4</v>
      </c>
    </row>
    <row r="29380" spans="3:7" x14ac:dyDescent="0.2">
      <c r="C29380">
        <v>804.15259999434159</v>
      </c>
      <c r="D29380">
        <v>26.673999999999999</v>
      </c>
      <c r="E29380">
        <v>60</v>
      </c>
      <c r="F29380">
        <f t="shared" si="918"/>
        <v>1.1144734015251664E-2</v>
      </c>
      <c r="G29380">
        <f t="shared" si="919"/>
        <v>3.1669617742973512E-4</v>
      </c>
    </row>
    <row r="29381" spans="3:7" x14ac:dyDescent="0.2">
      <c r="C29381">
        <v>804.18011666138966</v>
      </c>
      <c r="D29381">
        <v>26.67</v>
      </c>
      <c r="E29381">
        <v>60</v>
      </c>
      <c r="F29381">
        <f t="shared" si="918"/>
        <v>1.1138052146610998E-2</v>
      </c>
      <c r="G29381">
        <f t="shared" si="919"/>
        <v>3.0648207248240036E-4</v>
      </c>
    </row>
    <row r="29382" spans="3:7" x14ac:dyDescent="0.2">
      <c r="C29382">
        <v>804.20773332913711</v>
      </c>
      <c r="D29382">
        <v>26.674999999999997</v>
      </c>
      <c r="E29382">
        <v>60</v>
      </c>
      <c r="F29382">
        <f t="shared" si="918"/>
        <v>1.1146405080783066E-2</v>
      </c>
      <c r="G29382">
        <f t="shared" si="919"/>
        <v>3.0782656569449773E-4</v>
      </c>
    </row>
    <row r="29383" spans="3:7" x14ac:dyDescent="0.2">
      <c r="C29383">
        <v>804.23604999383292</v>
      </c>
      <c r="D29383">
        <v>26.656999999999996</v>
      </c>
      <c r="E29383">
        <v>60</v>
      </c>
      <c r="F29383">
        <f t="shared" si="918"/>
        <v>1.1116362499893251E-2</v>
      </c>
      <c r="G29383">
        <f t="shared" si="919"/>
        <v>3.147783095465307E-4</v>
      </c>
    </row>
    <row r="29384" spans="3:7" x14ac:dyDescent="0.2">
      <c r="C29384">
        <v>804.26271666685739</v>
      </c>
      <c r="D29384">
        <v>26.674999999999997</v>
      </c>
      <c r="E29384">
        <v>60</v>
      </c>
      <c r="F29384">
        <f t="shared" si="918"/>
        <v>1.1146405080783066E-2</v>
      </c>
      <c r="G29384">
        <f t="shared" si="919"/>
        <v>2.9723753968747879E-4</v>
      </c>
    </row>
    <row r="29385" spans="3:7" x14ac:dyDescent="0.2">
      <c r="C29385">
        <v>804.29131666024523</v>
      </c>
      <c r="D29385">
        <v>26.667999999999999</v>
      </c>
      <c r="E29385">
        <v>60</v>
      </c>
      <c r="F29385">
        <f t="shared" si="918"/>
        <v>1.1134712647924261E-2</v>
      </c>
      <c r="G29385">
        <f t="shared" si="919"/>
        <v>3.1845270810616473E-4</v>
      </c>
    </row>
    <row r="29386" spans="3:7" x14ac:dyDescent="0.2">
      <c r="C29386">
        <v>804.31921666463211</v>
      </c>
      <c r="D29386">
        <v>26.658999999999999</v>
      </c>
      <c r="E29386">
        <v>60</v>
      </c>
      <c r="F29386">
        <f t="shared" si="918"/>
        <v>1.1119696739734484E-2</v>
      </c>
      <c r="G29386">
        <f t="shared" si="919"/>
        <v>3.102395878193575E-4</v>
      </c>
    </row>
    <row r="29387" spans="3:7" x14ac:dyDescent="0.2">
      <c r="C29387">
        <v>804.34605000019076</v>
      </c>
      <c r="D29387">
        <v>26.674999999999997</v>
      </c>
      <c r="E29387">
        <v>60</v>
      </c>
      <c r="F29387">
        <f t="shared" si="918"/>
        <v>1.1146405080783066E-2</v>
      </c>
      <c r="G29387">
        <f t="shared" si="919"/>
        <v>2.9909522780528433E-4</v>
      </c>
    </row>
    <row r="29388" spans="3:7" x14ac:dyDescent="0.2">
      <c r="C29388">
        <v>804.37423333326979</v>
      </c>
      <c r="D29388">
        <v>26.664000000000001</v>
      </c>
      <c r="E29388">
        <v>60</v>
      </c>
      <c r="F29388">
        <f t="shared" si="918"/>
        <v>1.112803652051246E-2</v>
      </c>
      <c r="G29388">
        <f t="shared" si="919"/>
        <v>3.1362515977318784E-4</v>
      </c>
    </row>
    <row r="29389" spans="3:7" x14ac:dyDescent="0.2">
      <c r="C29389">
        <v>804.40224999586746</v>
      </c>
      <c r="D29389">
        <v>26.655999999999999</v>
      </c>
      <c r="E29389">
        <v>60</v>
      </c>
      <c r="F29389">
        <f t="shared" si="918"/>
        <v>1.1114695738228809E-2</v>
      </c>
      <c r="G29389">
        <f t="shared" si="919"/>
        <v>3.113966803738171E-4</v>
      </c>
    </row>
    <row r="29390" spans="3:7" x14ac:dyDescent="0.2">
      <c r="C29390">
        <v>804.42929999828334</v>
      </c>
      <c r="D29390">
        <v>26.658999999999999</v>
      </c>
      <c r="E29390">
        <v>60</v>
      </c>
      <c r="F29390">
        <f t="shared" si="918"/>
        <v>1.1119696739734484E-2</v>
      </c>
      <c r="G29390">
        <f t="shared" si="919"/>
        <v>3.0078782367363077E-4</v>
      </c>
    </row>
    <row r="29391" spans="3:7" x14ac:dyDescent="0.2">
      <c r="C29391">
        <v>804.45771666367853</v>
      </c>
      <c r="D29391">
        <v>26.655000000000001</v>
      </c>
      <c r="E29391">
        <v>60</v>
      </c>
      <c r="F29391">
        <f t="shared" si="918"/>
        <v>1.111302921535808E-2</v>
      </c>
      <c r="G29391">
        <f t="shared" si="919"/>
        <v>3.1579523273973792E-4</v>
      </c>
    </row>
    <row r="29392" spans="3:7" x14ac:dyDescent="0.2">
      <c r="C29392">
        <v>804.48574999968207</v>
      </c>
      <c r="D29392">
        <v>26.664000000000001</v>
      </c>
      <c r="E29392">
        <v>60</v>
      </c>
      <c r="F29392">
        <f t="shared" si="918"/>
        <v>1.112803652051246E-2</v>
      </c>
      <c r="G29392">
        <f t="shared" si="919"/>
        <v>3.1195598683925256E-4</v>
      </c>
    </row>
    <row r="29393" spans="3:7" x14ac:dyDescent="0.2">
      <c r="C29393">
        <v>804.51271666685739</v>
      </c>
      <c r="D29393">
        <v>26.658000000000001</v>
      </c>
      <c r="E29393">
        <v>60</v>
      </c>
      <c r="F29393">
        <f t="shared" si="918"/>
        <v>1.1118029500384336E-2</v>
      </c>
      <c r="G29393">
        <f t="shared" si="919"/>
        <v>2.9981620118220594E-4</v>
      </c>
    </row>
    <row r="29394" spans="3:7" x14ac:dyDescent="0.2">
      <c r="C29394">
        <v>804.54128332932794</v>
      </c>
      <c r="D29394">
        <v>26.662999999999997</v>
      </c>
      <c r="E29394">
        <v>60</v>
      </c>
      <c r="F29394">
        <f t="shared" si="918"/>
        <v>1.1126368086377909E-2</v>
      </c>
      <c r="G29394">
        <f t="shared" si="919"/>
        <v>3.1784320164668741E-4</v>
      </c>
    </row>
    <row r="29395" spans="3:7" x14ac:dyDescent="0.2">
      <c r="C29395">
        <v>804.56969999472301</v>
      </c>
      <c r="D29395">
        <v>26.651000000000003</v>
      </c>
      <c r="E29395">
        <v>60</v>
      </c>
      <c r="F29395">
        <f t="shared" si="918"/>
        <v>1.1106365511163233E-2</v>
      </c>
      <c r="G29395">
        <f t="shared" si="919"/>
        <v>3.156058724860778E-4</v>
      </c>
    </row>
    <row r="29396" spans="3:7" x14ac:dyDescent="0.2">
      <c r="C29396">
        <v>804.59703332583115</v>
      </c>
      <c r="D29396">
        <v>26.651000000000003</v>
      </c>
      <c r="E29396">
        <v>60</v>
      </c>
      <c r="F29396">
        <f t="shared" si="918"/>
        <v>1.1106365511163233E-2</v>
      </c>
      <c r="G29396">
        <f t="shared" si="919"/>
        <v>3.0357396592463717E-4</v>
      </c>
    </row>
    <row r="29397" spans="3:7" x14ac:dyDescent="0.2">
      <c r="C29397">
        <v>804.62511666615808</v>
      </c>
      <c r="D29397">
        <v>26.646999999999998</v>
      </c>
      <c r="E29397">
        <v>60</v>
      </c>
      <c r="F29397">
        <f t="shared" si="918"/>
        <v>1.1099705625065136E-2</v>
      </c>
      <c r="G29397">
        <f t="shared" si="919"/>
        <v>3.1171681059744162E-4</v>
      </c>
    </row>
    <row r="29398" spans="3:7" x14ac:dyDescent="0.2">
      <c r="C29398">
        <v>804.65326666037242</v>
      </c>
      <c r="D29398">
        <v>26.648000000000003</v>
      </c>
      <c r="E29398">
        <v>60</v>
      </c>
      <c r="F29398">
        <f t="shared" si="918"/>
        <v>1.11013702387571E-2</v>
      </c>
      <c r="G29398">
        <f t="shared" si="919"/>
        <v>3.1250350799231965E-4</v>
      </c>
    </row>
    <row r="29399" spans="3:7" x14ac:dyDescent="0.2">
      <c r="C29399">
        <v>804.68021666208904</v>
      </c>
      <c r="D29399">
        <v>26.661999999999999</v>
      </c>
      <c r="E29399">
        <v>60</v>
      </c>
      <c r="F29399">
        <f t="shared" si="918"/>
        <v>1.1124699891265332E-2</v>
      </c>
      <c r="G29399">
        <f t="shared" si="919"/>
        <v>2.9981068116641371E-4</v>
      </c>
    </row>
    <row r="29400" spans="3:7" x14ac:dyDescent="0.2">
      <c r="C29400">
        <v>804.70826666355129</v>
      </c>
      <c r="D29400">
        <v>26.651000000000003</v>
      </c>
      <c r="E29400">
        <v>60</v>
      </c>
      <c r="F29400">
        <f t="shared" si="918"/>
        <v>1.1106365511163233E-2</v>
      </c>
      <c r="G29400">
        <f t="shared" si="919"/>
        <v>3.1153356882838464E-4</v>
      </c>
    </row>
    <row r="29401" spans="3:7" x14ac:dyDescent="0.2">
      <c r="C29401">
        <v>804.73621666431427</v>
      </c>
      <c r="D29401">
        <v>26.646999999999998</v>
      </c>
      <c r="E29401">
        <v>60</v>
      </c>
      <c r="F29401">
        <f t="shared" si="918"/>
        <v>1.1099705625065136E-2</v>
      </c>
      <c r="G29401">
        <f t="shared" si="919"/>
        <v>3.1023678068947864E-4</v>
      </c>
    </row>
    <row r="29402" spans="3:7" x14ac:dyDescent="0.2">
      <c r="C29402">
        <v>804.76329999764755</v>
      </c>
      <c r="D29402">
        <v>26.645000000000003</v>
      </c>
      <c r="E29402">
        <v>60</v>
      </c>
      <c r="F29402">
        <f t="shared" si="918"/>
        <v>1.109637711315134E-2</v>
      </c>
      <c r="G29402">
        <f t="shared" si="919"/>
        <v>3.005268801472601E-4</v>
      </c>
    </row>
    <row r="29403" spans="3:7" x14ac:dyDescent="0.2">
      <c r="C29403">
        <v>804.79176665941873</v>
      </c>
      <c r="D29403">
        <v>26.645000000000003</v>
      </c>
      <c r="E29403">
        <v>60</v>
      </c>
      <c r="F29403">
        <f t="shared" si="918"/>
        <v>1.109637711315134E-2</v>
      </c>
      <c r="G29403">
        <f t="shared" si="919"/>
        <v>3.1587681416550203E-4</v>
      </c>
    </row>
    <row r="29404" spans="3:7" x14ac:dyDescent="0.2">
      <c r="C29404">
        <v>804.81974999904628</v>
      </c>
      <c r="D29404">
        <v>26.643000000000001</v>
      </c>
      <c r="E29404">
        <v>60</v>
      </c>
      <c r="F29404">
        <f t="shared" si="918"/>
        <v>1.1093049554980547E-2</v>
      </c>
      <c r="G29404">
        <f t="shared" si="919"/>
        <v>3.1042057320230192E-4</v>
      </c>
    </row>
    <row r="29405" spans="3:7" x14ac:dyDescent="0.2">
      <c r="C29405">
        <v>804.84661666552222</v>
      </c>
      <c r="D29405">
        <v>26.64</v>
      </c>
      <c r="E29405">
        <v>60</v>
      </c>
      <c r="F29405">
        <f t="shared" si="918"/>
        <v>1.1088060005422973E-2</v>
      </c>
      <c r="G29405">
        <f t="shared" si="919"/>
        <v>2.9789921003090165E-4</v>
      </c>
    </row>
    <row r="29406" spans="3:7" x14ac:dyDescent="0.2">
      <c r="C29406">
        <v>804.8750333309174</v>
      </c>
      <c r="D29406">
        <v>26.642000000000003</v>
      </c>
      <c r="E29406">
        <v>60</v>
      </c>
      <c r="F29406">
        <f t="shared" si="918"/>
        <v>1.1091386133467348E-2</v>
      </c>
      <c r="G29406">
        <f t="shared" si="919"/>
        <v>3.1518020852352839E-4</v>
      </c>
    </row>
    <row r="29407" spans="3:7" x14ac:dyDescent="0.2">
      <c r="C29407">
        <v>804.90316665967305</v>
      </c>
      <c r="D29407">
        <v>26.646999999999998</v>
      </c>
      <c r="E29407">
        <v>60</v>
      </c>
      <c r="F29407">
        <f t="shared" ref="F29407:F29470" si="920">EXP(-13478*(1/(D29407+273.15)-1/(E29407+273.15)))</f>
        <v>1.1099705625065136E-2</v>
      </c>
      <c r="G29407">
        <f t="shared" ref="G29407:G29470" si="921">F29407*(C29407-C29406)</f>
        <v>3.1227166744082356E-4</v>
      </c>
    </row>
    <row r="29408" spans="3:7" x14ac:dyDescent="0.2">
      <c r="C29408">
        <v>804.93064999580383</v>
      </c>
      <c r="D29408">
        <v>26.640999999999998</v>
      </c>
      <c r="E29408">
        <v>60</v>
      </c>
      <c r="F29408">
        <f t="shared" si="920"/>
        <v>1.1089722950292416E-2</v>
      </c>
      <c r="G29408">
        <f t="shared" si="921"/>
        <v>3.0478258344017353E-4</v>
      </c>
    </row>
    <row r="29409" spans="3:7" x14ac:dyDescent="0.2">
      <c r="C29409">
        <v>804.95861666202541</v>
      </c>
      <c r="D29409">
        <v>26.640999999999998</v>
      </c>
      <c r="E29409">
        <v>60</v>
      </c>
      <c r="F29409">
        <f t="shared" si="920"/>
        <v>1.1089722950292416E-2</v>
      </c>
      <c r="G29409">
        <f t="shared" si="921"/>
        <v>3.1014258024054773E-4</v>
      </c>
    </row>
    <row r="29410" spans="3:7" x14ac:dyDescent="0.2">
      <c r="C29410">
        <v>804.98646666208901</v>
      </c>
      <c r="D29410">
        <v>26.649000000000001</v>
      </c>
      <c r="E29410">
        <v>60</v>
      </c>
      <c r="F29410">
        <f t="shared" si="920"/>
        <v>1.1103035090982351E-2</v>
      </c>
      <c r="G29410">
        <f t="shared" si="921"/>
        <v>3.0921952799010705E-4</v>
      </c>
    </row>
    <row r="29411" spans="3:7" x14ac:dyDescent="0.2">
      <c r="C29411">
        <v>805.01403333346047</v>
      </c>
      <c r="D29411">
        <v>26.655999999999999</v>
      </c>
      <c r="E29411">
        <v>60</v>
      </c>
      <c r="F29411">
        <f t="shared" si="920"/>
        <v>1.1114695738228809E-2</v>
      </c>
      <c r="G29411">
        <f t="shared" si="921"/>
        <v>3.0639516480952014E-4</v>
      </c>
    </row>
    <row r="29412" spans="3:7" x14ac:dyDescent="0.2">
      <c r="C29412">
        <v>805.0422166665395</v>
      </c>
      <c r="D29412">
        <v>26.655999999999999</v>
      </c>
      <c r="E29412">
        <v>60</v>
      </c>
      <c r="F29412">
        <f t="shared" si="920"/>
        <v>1.1114695738228809E-2</v>
      </c>
      <c r="G29412">
        <f t="shared" si="921"/>
        <v>3.1324917206255288E-4</v>
      </c>
    </row>
    <row r="29413" spans="3:7" x14ac:dyDescent="0.2">
      <c r="C29413">
        <v>805.0705333312352</v>
      </c>
      <c r="D29413">
        <v>26.639000000000003</v>
      </c>
      <c r="E29413">
        <v>60</v>
      </c>
      <c r="F29413">
        <f t="shared" si="920"/>
        <v>1.1086397298826788E-2</v>
      </c>
      <c r="G29413">
        <f t="shared" si="921"/>
        <v>3.1392979499412881E-4</v>
      </c>
    </row>
    <row r="29414" spans="3:7" x14ac:dyDescent="0.2">
      <c r="C29414">
        <v>805.09776666164396</v>
      </c>
      <c r="D29414">
        <v>26.65</v>
      </c>
      <c r="E29414">
        <v>60</v>
      </c>
      <c r="F29414">
        <f t="shared" si="920"/>
        <v>1.1104700181773477E-2</v>
      </c>
      <c r="G29414">
        <f t="shared" si="921"/>
        <v>3.0241796914048111E-4</v>
      </c>
    </row>
    <row r="29415" spans="3:7" x14ac:dyDescent="0.2">
      <c r="C29415">
        <v>805.12628332773841</v>
      </c>
      <c r="D29415">
        <v>26.645000000000003</v>
      </c>
      <c r="E29415">
        <v>60</v>
      </c>
      <c r="F29415">
        <f t="shared" si="920"/>
        <v>1.109637711315134E-2</v>
      </c>
      <c r="G29415">
        <f t="shared" si="921"/>
        <v>3.1643168099379959E-4</v>
      </c>
    </row>
    <row r="29416" spans="3:7" x14ac:dyDescent="0.2">
      <c r="C29416">
        <v>805.15473333199816</v>
      </c>
      <c r="D29416">
        <v>26.643999999999998</v>
      </c>
      <c r="E29416">
        <v>60</v>
      </c>
      <c r="F29416">
        <f t="shared" si="920"/>
        <v>1.1094713214864318E-2</v>
      </c>
      <c r="G29416">
        <f t="shared" si="921"/>
        <v>3.156446382236262E-4</v>
      </c>
    </row>
    <row r="29417" spans="3:7" x14ac:dyDescent="0.2">
      <c r="C29417">
        <v>805.18219999472296</v>
      </c>
      <c r="D29417">
        <v>26.643999999999998</v>
      </c>
      <c r="E29417">
        <v>60</v>
      </c>
      <c r="F29417">
        <f t="shared" si="920"/>
        <v>1.1094713214864318E-2</v>
      </c>
      <c r="G29417">
        <f t="shared" si="921"/>
        <v>3.0473474590111797E-4</v>
      </c>
    </row>
    <row r="29418" spans="3:7" x14ac:dyDescent="0.2">
      <c r="C29418">
        <v>805.21021666526792</v>
      </c>
      <c r="D29418">
        <v>26.643000000000001</v>
      </c>
      <c r="E29418">
        <v>60</v>
      </c>
      <c r="F29418">
        <f t="shared" si="920"/>
        <v>1.1093049554980547E-2</v>
      </c>
      <c r="G29418">
        <f t="shared" si="921"/>
        <v>3.1079031472077605E-4</v>
      </c>
    </row>
    <row r="29419" spans="3:7" x14ac:dyDescent="0.2">
      <c r="C29419">
        <v>805.23863333066299</v>
      </c>
      <c r="D29419">
        <v>26.646000000000001</v>
      </c>
      <c r="E29419">
        <v>60</v>
      </c>
      <c r="F29419">
        <f t="shared" si="920"/>
        <v>1.1098041249874152E-2</v>
      </c>
      <c r="G29419">
        <f t="shared" si="921"/>
        <v>3.1536932473836486E-4</v>
      </c>
    </row>
    <row r="29420" spans="3:7" x14ac:dyDescent="0.2">
      <c r="C29420">
        <v>805.26606666247051</v>
      </c>
      <c r="D29420">
        <v>26.652999999999999</v>
      </c>
      <c r="E29420">
        <v>60</v>
      </c>
      <c r="F29420">
        <f t="shared" si="920"/>
        <v>1.110969688586837E-2</v>
      </c>
      <c r="G29420">
        <f t="shared" si="921"/>
        <v>3.0477600095094379E-4</v>
      </c>
    </row>
    <row r="29421" spans="3:7" x14ac:dyDescent="0.2">
      <c r="C29421">
        <v>805.29419999917343</v>
      </c>
      <c r="D29421">
        <v>26.661999999999999</v>
      </c>
      <c r="E29421">
        <v>60</v>
      </c>
      <c r="F29421">
        <f t="shared" si="920"/>
        <v>1.1124699891265332E-2</v>
      </c>
      <c r="G29421">
        <f t="shared" si="921"/>
        <v>3.1297492775992681E-4</v>
      </c>
    </row>
    <row r="29422" spans="3:7" x14ac:dyDescent="0.2">
      <c r="C29422">
        <v>805.32174999713902</v>
      </c>
      <c r="D29422">
        <v>26.651000000000003</v>
      </c>
      <c r="E29422">
        <v>60</v>
      </c>
      <c r="F29422">
        <f t="shared" si="920"/>
        <v>1.1106365511163233E-2</v>
      </c>
      <c r="G29422">
        <f t="shared" si="921"/>
        <v>3.0598034723768291E-4</v>
      </c>
    </row>
    <row r="29423" spans="3:7" x14ac:dyDescent="0.2">
      <c r="C29423">
        <v>805.34933332602179</v>
      </c>
      <c r="D29423">
        <v>26.656999999999996</v>
      </c>
      <c r="E29423">
        <v>60</v>
      </c>
      <c r="F29423">
        <f t="shared" si="920"/>
        <v>1.1116362499893251E-2</v>
      </c>
      <c r="G29423">
        <f t="shared" si="921"/>
        <v>3.0662628281464486E-4</v>
      </c>
    </row>
    <row r="29424" spans="3:7" x14ac:dyDescent="0.2">
      <c r="C29424">
        <v>805.37809999783838</v>
      </c>
      <c r="D29424">
        <v>26.652000000000001</v>
      </c>
      <c r="E29424">
        <v>60</v>
      </c>
      <c r="F29424">
        <f t="shared" si="920"/>
        <v>1.1108031079183936E-2</v>
      </c>
      <c r="G29424">
        <f t="shared" si="921"/>
        <v>3.1954108458329708E-4</v>
      </c>
    </row>
    <row r="29425" spans="3:7" x14ac:dyDescent="0.2">
      <c r="C29425">
        <v>805.40656665960944</v>
      </c>
      <c r="D29425">
        <v>26.643000000000001</v>
      </c>
      <c r="E29425">
        <v>60</v>
      </c>
      <c r="F29425">
        <f t="shared" si="920"/>
        <v>1.1093049554980547E-2</v>
      </c>
      <c r="G29425">
        <f t="shared" si="921"/>
        <v>3.1578208969126903E-4</v>
      </c>
    </row>
    <row r="29426" spans="3:7" x14ac:dyDescent="0.2">
      <c r="C29426">
        <v>805.43361666202543</v>
      </c>
      <c r="D29426">
        <v>26.643000000000001</v>
      </c>
      <c r="E29426">
        <v>60</v>
      </c>
      <c r="F29426">
        <f t="shared" si="920"/>
        <v>1.1093049554980547E-2</v>
      </c>
      <c r="G29426">
        <f t="shared" si="921"/>
        <v>3.0006701726292161E-4</v>
      </c>
    </row>
    <row r="29427" spans="3:7" x14ac:dyDescent="0.2">
      <c r="C29427">
        <v>805.46176666418717</v>
      </c>
      <c r="D29427">
        <v>26.654000000000003</v>
      </c>
      <c r="E29427">
        <v>60</v>
      </c>
      <c r="F29427">
        <f t="shared" si="920"/>
        <v>1.1111362931248871E-2</v>
      </c>
      <c r="G29427">
        <f t="shared" si="921"/>
        <v>3.1278489053450647E-4</v>
      </c>
    </row>
    <row r="29428" spans="3:7" x14ac:dyDescent="0.2">
      <c r="C29428">
        <v>805.49019999504094</v>
      </c>
      <c r="D29428">
        <v>26.659999999999997</v>
      </c>
      <c r="E29428">
        <v>60</v>
      </c>
      <c r="F29428">
        <f t="shared" si="920"/>
        <v>1.1121364217976248E-2</v>
      </c>
      <c r="G29428">
        <f t="shared" si="921"/>
        <v>3.1621742835502586E-4</v>
      </c>
    </row>
    <row r="29429" spans="3:7" x14ac:dyDescent="0.2">
      <c r="C29429">
        <v>805.51689999898269</v>
      </c>
      <c r="D29429">
        <v>26.643999999999998</v>
      </c>
      <c r="E29429">
        <v>60</v>
      </c>
      <c r="F29429">
        <f t="shared" si="920"/>
        <v>1.1094713214864318E-2</v>
      </c>
      <c r="G29429">
        <f t="shared" si="921"/>
        <v>2.9622888656952206E-4</v>
      </c>
    </row>
    <row r="29430" spans="3:7" x14ac:dyDescent="0.2">
      <c r="C29430">
        <v>805.54524999459579</v>
      </c>
      <c r="D29430">
        <v>26.639000000000003</v>
      </c>
      <c r="E29430">
        <v>60</v>
      </c>
      <c r="F29430">
        <f t="shared" si="920"/>
        <v>1.1086397298826788E-2</v>
      </c>
      <c r="G29430">
        <f t="shared" si="921"/>
        <v>3.1429931478680256E-4</v>
      </c>
    </row>
    <row r="29431" spans="3:7" x14ac:dyDescent="0.2">
      <c r="C29431">
        <v>805.57316666444137</v>
      </c>
      <c r="D29431">
        <v>26.658000000000001</v>
      </c>
      <c r="E29431">
        <v>60</v>
      </c>
      <c r="F29431">
        <f t="shared" si="920"/>
        <v>1.1118029500384336E-2</v>
      </c>
      <c r="G29431">
        <f t="shared" si="921"/>
        <v>3.1037835889565998E-4</v>
      </c>
    </row>
    <row r="29432" spans="3:7" x14ac:dyDescent="0.2">
      <c r="C29432">
        <v>805.60051666100821</v>
      </c>
      <c r="D29432">
        <v>26.637999999999998</v>
      </c>
      <c r="E29432">
        <v>60</v>
      </c>
      <c r="F29432">
        <f t="shared" si="920"/>
        <v>1.1084734830471083E-2</v>
      </c>
      <c r="G29432">
        <f t="shared" si="921"/>
        <v>3.0316745955772333E-4</v>
      </c>
    </row>
    <row r="29433" spans="3:7" x14ac:dyDescent="0.2">
      <c r="C29433">
        <v>805.62898333072667</v>
      </c>
      <c r="D29433">
        <v>26.639000000000003</v>
      </c>
      <c r="E29433">
        <v>60</v>
      </c>
      <c r="F29433">
        <f t="shared" si="920"/>
        <v>1.1086397298826788E-2</v>
      </c>
      <c r="G29433">
        <f t="shared" si="921"/>
        <v>3.1559281027327156E-4</v>
      </c>
    </row>
    <row r="29434" spans="3:7" x14ac:dyDescent="0.2">
      <c r="C29434">
        <v>805.65743332703903</v>
      </c>
      <c r="D29434">
        <v>26.645000000000003</v>
      </c>
      <c r="E29434">
        <v>60</v>
      </c>
      <c r="F29434">
        <f t="shared" si="920"/>
        <v>1.109637711315134E-2</v>
      </c>
      <c r="G29434">
        <f t="shared" si="921"/>
        <v>3.156918879497202E-4</v>
      </c>
    </row>
    <row r="29435" spans="3:7" x14ac:dyDescent="0.2">
      <c r="C29435">
        <v>805.68473332722976</v>
      </c>
      <c r="D29435">
        <v>26.646000000000001</v>
      </c>
      <c r="E29435">
        <v>60</v>
      </c>
      <c r="F29435">
        <f t="shared" si="920"/>
        <v>1.1098041249874152E-2</v>
      </c>
      <c r="G29435">
        <f t="shared" si="921"/>
        <v>3.0297652823834775E-4</v>
      </c>
    </row>
    <row r="29436" spans="3:7" x14ac:dyDescent="0.2">
      <c r="C29436">
        <v>805.71306666533155</v>
      </c>
      <c r="D29436">
        <v>26.642000000000003</v>
      </c>
      <c r="E29436">
        <v>60</v>
      </c>
      <c r="F29436">
        <f t="shared" si="920"/>
        <v>1.1091386133467348E-2</v>
      </c>
      <c r="G29436">
        <f t="shared" si="921"/>
        <v>3.1425599333701669E-4</v>
      </c>
    </row>
    <row r="29437" spans="3:7" x14ac:dyDescent="0.2">
      <c r="C29437">
        <v>805.74124999841058</v>
      </c>
      <c r="D29437">
        <v>26.643999999999998</v>
      </c>
      <c r="E29437">
        <v>60</v>
      </c>
      <c r="F29437">
        <f t="shared" si="920"/>
        <v>1.1094713214864318E-2</v>
      </c>
      <c r="G29437">
        <f t="shared" si="921"/>
        <v>3.1268599795081199E-4</v>
      </c>
    </row>
    <row r="29438" spans="3:7" x14ac:dyDescent="0.2">
      <c r="C29438">
        <v>805.76863332589471</v>
      </c>
      <c r="D29438">
        <v>26.642000000000003</v>
      </c>
      <c r="E29438">
        <v>60</v>
      </c>
      <c r="F29438">
        <f t="shared" si="920"/>
        <v>1.1091386133467348E-2</v>
      </c>
      <c r="G29438">
        <f t="shared" si="921"/>
        <v>3.0371905874568435E-4</v>
      </c>
    </row>
    <row r="29439" spans="3:7" x14ac:dyDescent="0.2">
      <c r="C29439">
        <v>805.79714999993644</v>
      </c>
      <c r="D29439">
        <v>26.646999999999998</v>
      </c>
      <c r="E29439">
        <v>60</v>
      </c>
      <c r="F29439">
        <f t="shared" si="920"/>
        <v>1.1099705625065136E-2</v>
      </c>
      <c r="G29439">
        <f t="shared" si="921"/>
        <v>3.1652668726908737E-4</v>
      </c>
    </row>
    <row r="29440" spans="3:7" x14ac:dyDescent="0.2">
      <c r="C29440">
        <v>805.82516666253412</v>
      </c>
      <c r="D29440">
        <v>26.640999999999998</v>
      </c>
      <c r="E29440">
        <v>60</v>
      </c>
      <c r="F29440">
        <f t="shared" si="920"/>
        <v>1.1089722950292416E-2</v>
      </c>
      <c r="G29440">
        <f t="shared" si="921"/>
        <v>3.1069702620007978E-4</v>
      </c>
    </row>
    <row r="29441" spans="3:7" x14ac:dyDescent="0.2">
      <c r="C29441">
        <v>805.85259999434152</v>
      </c>
      <c r="D29441">
        <v>26.637</v>
      </c>
      <c r="E29441">
        <v>60</v>
      </c>
      <c r="F29441">
        <f t="shared" si="920"/>
        <v>1.108307260032358E-2</v>
      </c>
      <c r="G29441">
        <f t="shared" si="921"/>
        <v>3.0404560809019551E-4</v>
      </c>
    </row>
    <row r="29442" spans="3:7" x14ac:dyDescent="0.2">
      <c r="C29442">
        <v>805.88070000012715</v>
      </c>
      <c r="D29442">
        <v>26.64</v>
      </c>
      <c r="E29442">
        <v>60</v>
      </c>
      <c r="F29442">
        <f t="shared" si="920"/>
        <v>1.1088060005422973E-2</v>
      </c>
      <c r="G29442">
        <f t="shared" si="921"/>
        <v>3.1157455030381771E-4</v>
      </c>
    </row>
    <row r="29443" spans="3:7" x14ac:dyDescent="0.2">
      <c r="C29443">
        <v>805.90903333028155</v>
      </c>
      <c r="D29443">
        <v>26.643000000000001</v>
      </c>
      <c r="E29443">
        <v>60</v>
      </c>
      <c r="F29443">
        <f t="shared" si="920"/>
        <v>1.1093049554980547E-2</v>
      </c>
      <c r="G29443">
        <f t="shared" si="921"/>
        <v>3.1430303546034174E-4</v>
      </c>
    </row>
    <row r="29444" spans="3:7" x14ac:dyDescent="0.2">
      <c r="C29444">
        <v>805.93626666069031</v>
      </c>
      <c r="D29444">
        <v>26.64</v>
      </c>
      <c r="E29444">
        <v>60</v>
      </c>
      <c r="F29444">
        <f t="shared" si="920"/>
        <v>1.1088060005422973E-2</v>
      </c>
      <c r="G29444">
        <f t="shared" si="921"/>
        <v>3.0196480171986779E-4</v>
      </c>
    </row>
    <row r="29445" spans="3:7" x14ac:dyDescent="0.2">
      <c r="C29445">
        <v>805.96473333040876</v>
      </c>
      <c r="D29445">
        <v>26.637999999999998</v>
      </c>
      <c r="E29445">
        <v>60</v>
      </c>
      <c r="F29445">
        <f t="shared" si="920"/>
        <v>1.1084734830471083E-2</v>
      </c>
      <c r="G29445">
        <f t="shared" si="921"/>
        <v>3.1554548533567234E-4</v>
      </c>
    </row>
    <row r="29446" spans="3:7" x14ac:dyDescent="0.2">
      <c r="C29446">
        <v>805.99268333117163</v>
      </c>
      <c r="D29446">
        <v>26.636000000000003</v>
      </c>
      <c r="E29446">
        <v>60</v>
      </c>
      <c r="F29446">
        <f t="shared" si="920"/>
        <v>1.1081410608351626E-2</v>
      </c>
      <c r="G29446">
        <f t="shared" si="921"/>
        <v>3.0972543495711742E-4</v>
      </c>
    </row>
    <row r="29447" spans="3:7" x14ac:dyDescent="0.2">
      <c r="C29447">
        <v>806.01976666450503</v>
      </c>
      <c r="D29447">
        <v>26.634</v>
      </c>
      <c r="E29447">
        <v>60</v>
      </c>
      <c r="F29447">
        <f t="shared" si="920"/>
        <v>1.107808733880441E-2</v>
      </c>
      <c r="G29447">
        <f t="shared" si="921"/>
        <v>3.0003153209329111E-4</v>
      </c>
    </row>
    <row r="29448" spans="3:7" x14ac:dyDescent="0.2">
      <c r="C29448">
        <v>806.04723332722983</v>
      </c>
      <c r="D29448">
        <v>26.633000000000003</v>
      </c>
      <c r="E29448">
        <v>60</v>
      </c>
      <c r="F29448">
        <f t="shared" si="920"/>
        <v>1.1076426061164126E-2</v>
      </c>
      <c r="G29448">
        <f t="shared" si="921"/>
        <v>3.0423245881823811E-4</v>
      </c>
    </row>
    <row r="29449" spans="3:7" x14ac:dyDescent="0.2">
      <c r="C29449">
        <v>806.07453332742057</v>
      </c>
      <c r="D29449">
        <v>26.625999999999998</v>
      </c>
      <c r="E29449">
        <v>60</v>
      </c>
      <c r="F29449">
        <f t="shared" si="920"/>
        <v>1.1064803781140387E-2</v>
      </c>
      <c r="G29449">
        <f t="shared" si="921"/>
        <v>3.0206914533557639E-4</v>
      </c>
    </row>
    <row r="29450" spans="3:7" x14ac:dyDescent="0.2">
      <c r="C29450">
        <v>806.10149999459588</v>
      </c>
      <c r="D29450">
        <v>26.625</v>
      </c>
      <c r="E29450">
        <v>60</v>
      </c>
      <c r="F29450">
        <f t="shared" si="920"/>
        <v>1.1063144406955674E-2</v>
      </c>
      <c r="G29450">
        <f t="shared" si="921"/>
        <v>2.9833613313482913E-4</v>
      </c>
    </row>
    <row r="29451" spans="3:7" x14ac:dyDescent="0.2">
      <c r="C29451">
        <v>806.12968332767491</v>
      </c>
      <c r="D29451">
        <v>26.625999999999998</v>
      </c>
      <c r="E29451">
        <v>60</v>
      </c>
      <c r="F29451">
        <f t="shared" si="920"/>
        <v>1.1064803781140387E-2</v>
      </c>
      <c r="G29451">
        <f t="shared" si="921"/>
        <v>3.1184305041796528E-4</v>
      </c>
    </row>
    <row r="29452" spans="3:7" x14ac:dyDescent="0.2">
      <c r="C29452">
        <v>806.15779999891913</v>
      </c>
      <c r="D29452">
        <v>26.625</v>
      </c>
      <c r="E29452">
        <v>60</v>
      </c>
      <c r="F29452">
        <f t="shared" si="920"/>
        <v>1.1063144406955674E-2</v>
      </c>
      <c r="G29452">
        <f t="shared" si="921"/>
        <v>3.110587942177041E-4</v>
      </c>
    </row>
    <row r="29453" spans="3:7" x14ac:dyDescent="0.2">
      <c r="C29453">
        <v>806.18513333002727</v>
      </c>
      <c r="D29453">
        <v>26.630000000000003</v>
      </c>
      <c r="E29453">
        <v>60</v>
      </c>
      <c r="F29453">
        <f t="shared" si="920"/>
        <v>1.1071443656387129E-2</v>
      </c>
      <c r="G29453">
        <f t="shared" si="921"/>
        <v>3.0261943530513158E-4</v>
      </c>
    </row>
    <row r="29454" spans="3:7" x14ac:dyDescent="0.2">
      <c r="C29454">
        <v>806.21293333371477</v>
      </c>
      <c r="D29454">
        <v>26.628</v>
      </c>
      <c r="E29454">
        <v>60</v>
      </c>
      <c r="F29454">
        <f t="shared" si="920"/>
        <v>1.1068123242997299E-2</v>
      </c>
      <c r="G29454">
        <f t="shared" si="921"/>
        <v>3.0769386696906029E-4</v>
      </c>
    </row>
    <row r="29455" spans="3:7" x14ac:dyDescent="0.2">
      <c r="C29455">
        <v>806.24124999841058</v>
      </c>
      <c r="D29455">
        <v>26.628999999999998</v>
      </c>
      <c r="E29455">
        <v>60</v>
      </c>
      <c r="F29455">
        <f t="shared" si="920"/>
        <v>1.1069783330734396E-2</v>
      </c>
      <c r="G29455">
        <f t="shared" si="921"/>
        <v>3.1345934283165009E-4</v>
      </c>
    </row>
    <row r="29456" spans="3:7" x14ac:dyDescent="0.2">
      <c r="C29456">
        <v>806.26829999287918</v>
      </c>
      <c r="D29456">
        <v>26.637</v>
      </c>
      <c r="E29456">
        <v>60</v>
      </c>
      <c r="F29456">
        <f t="shared" si="920"/>
        <v>1.108307260032358E-2</v>
      </c>
      <c r="G29456">
        <f t="shared" si="921"/>
        <v>2.9979705253382308E-4</v>
      </c>
    </row>
    <row r="29457" spans="3:7" x14ac:dyDescent="0.2">
      <c r="C29457">
        <v>806.29649999936419</v>
      </c>
      <c r="D29457">
        <v>26.631999999999998</v>
      </c>
      <c r="E29457">
        <v>60</v>
      </c>
      <c r="F29457">
        <f t="shared" si="920"/>
        <v>1.1074765021569528E-2</v>
      </c>
      <c r="G29457">
        <f t="shared" si="921"/>
        <v>3.1230844542820145E-4</v>
      </c>
    </row>
    <row r="29458" spans="3:7" x14ac:dyDescent="0.2">
      <c r="C29458">
        <v>806.32429999510452</v>
      </c>
      <c r="D29458">
        <v>26.625999999999998</v>
      </c>
      <c r="E29458">
        <v>60</v>
      </c>
      <c r="F29458">
        <f t="shared" si="920"/>
        <v>1.1064803781140387E-2</v>
      </c>
      <c r="G29458">
        <f t="shared" si="921"/>
        <v>3.0760149798337953E-4</v>
      </c>
    </row>
    <row r="29459" spans="3:7" x14ac:dyDescent="0.2">
      <c r="C29459">
        <v>806.35173332691193</v>
      </c>
      <c r="D29459">
        <v>26.631999999999998</v>
      </c>
      <c r="E29459">
        <v>60</v>
      </c>
      <c r="F29459">
        <f t="shared" si="920"/>
        <v>1.1074765021569528E-2</v>
      </c>
      <c r="G29459">
        <f t="shared" si="921"/>
        <v>3.0381770352571946E-4</v>
      </c>
    </row>
    <row r="29460" spans="3:7" x14ac:dyDescent="0.2">
      <c r="C29460">
        <v>806.37974999745688</v>
      </c>
      <c r="D29460">
        <v>26.625999999999998</v>
      </c>
      <c r="E29460">
        <v>60</v>
      </c>
      <c r="F29460">
        <f t="shared" si="920"/>
        <v>1.1064803781140387E-2</v>
      </c>
      <c r="G29460">
        <f t="shared" si="921"/>
        <v>3.099989621808089E-4</v>
      </c>
    </row>
    <row r="29461" spans="3:7" x14ac:dyDescent="0.2">
      <c r="C29461">
        <v>806.40800000031788</v>
      </c>
      <c r="D29461">
        <v>26.625999999999998</v>
      </c>
      <c r="E29461">
        <v>60</v>
      </c>
      <c r="F29461">
        <f t="shared" si="920"/>
        <v>1.1064803781140387E-2</v>
      </c>
      <c r="G29461">
        <f t="shared" si="921"/>
        <v>3.125807384736219E-4</v>
      </c>
    </row>
    <row r="29462" spans="3:7" x14ac:dyDescent="0.2">
      <c r="C29462">
        <v>806.43514999548597</v>
      </c>
      <c r="D29462">
        <v>26.628</v>
      </c>
      <c r="E29462">
        <v>60</v>
      </c>
      <c r="F29462">
        <f t="shared" si="920"/>
        <v>1.1068123242997299E-2</v>
      </c>
      <c r="G29462">
        <f t="shared" si="921"/>
        <v>3.0049949256717945E-4</v>
      </c>
    </row>
    <row r="29463" spans="3:7" x14ac:dyDescent="0.2">
      <c r="C29463">
        <v>806.4632999976476</v>
      </c>
      <c r="D29463">
        <v>26.622</v>
      </c>
      <c r="E29463">
        <v>60</v>
      </c>
      <c r="F29463">
        <f t="shared" si="920"/>
        <v>1.1058167710986581E-2</v>
      </c>
      <c r="G29463">
        <f t="shared" si="921"/>
        <v>3.1128744496787173E-4</v>
      </c>
    </row>
    <row r="29464" spans="3:7" x14ac:dyDescent="0.2">
      <c r="C29464">
        <v>806.49174999396007</v>
      </c>
      <c r="D29464">
        <v>26.628999999999998</v>
      </c>
      <c r="E29464">
        <v>60</v>
      </c>
      <c r="F29464">
        <f t="shared" si="920"/>
        <v>1.1069783330734396E-2</v>
      </c>
      <c r="G29464">
        <f t="shared" si="921"/>
        <v>3.1493529493928493E-4</v>
      </c>
    </row>
    <row r="29465" spans="3:7" x14ac:dyDescent="0.2">
      <c r="C29465">
        <v>806.51924999554956</v>
      </c>
      <c r="D29465">
        <v>26.636000000000003</v>
      </c>
      <c r="E29465">
        <v>60</v>
      </c>
      <c r="F29465">
        <f t="shared" si="920"/>
        <v>1.1081410608351626E-2</v>
      </c>
      <c r="G29465">
        <f t="shared" si="921"/>
        <v>3.0473880934343345E-4</v>
      </c>
    </row>
    <row r="29466" spans="3:7" x14ac:dyDescent="0.2">
      <c r="C29466">
        <v>806.54723332722983</v>
      </c>
      <c r="D29466">
        <v>26.633000000000003</v>
      </c>
      <c r="E29466">
        <v>60</v>
      </c>
      <c r="F29466">
        <f t="shared" si="920"/>
        <v>1.1076426061164126E-2</v>
      </c>
      <c r="G29466">
        <f t="shared" si="921"/>
        <v>3.09955304301599E-4</v>
      </c>
    </row>
    <row r="29467" spans="3:7" x14ac:dyDescent="0.2">
      <c r="C29467">
        <v>806.57566666603088</v>
      </c>
      <c r="D29467">
        <v>26.634999999999998</v>
      </c>
      <c r="E29467">
        <v>60</v>
      </c>
      <c r="F29467">
        <f t="shared" si="920"/>
        <v>1.1079748854522691E-2</v>
      </c>
      <c r="G29467">
        <f t="shared" si="921"/>
        <v>3.1503425301119956E-4</v>
      </c>
    </row>
    <row r="29468" spans="3:7" x14ac:dyDescent="0.2">
      <c r="C29468">
        <v>806.60269999504089</v>
      </c>
      <c r="D29468">
        <v>26.625</v>
      </c>
      <c r="E29468">
        <v>60</v>
      </c>
      <c r="F29468">
        <f t="shared" si="920"/>
        <v>1.1063144406955674E-2</v>
      </c>
      <c r="G29468">
        <f t="shared" si="921"/>
        <v>2.9907362263848213E-4</v>
      </c>
    </row>
    <row r="29469" spans="3:7" x14ac:dyDescent="0.2">
      <c r="C29469">
        <v>806.63119999567664</v>
      </c>
      <c r="D29469">
        <v>26.633000000000003</v>
      </c>
      <c r="E29469">
        <v>60</v>
      </c>
      <c r="F29469">
        <f t="shared" si="920"/>
        <v>1.1076426061164126E-2</v>
      </c>
      <c r="G29469">
        <f t="shared" si="921"/>
        <v>3.1567814978495989E-4</v>
      </c>
    </row>
    <row r="29470" spans="3:7" x14ac:dyDescent="0.2">
      <c r="C29470">
        <v>806.65963332653041</v>
      </c>
      <c r="D29470">
        <v>26.628999999999998</v>
      </c>
      <c r="E29470">
        <v>60</v>
      </c>
      <c r="F29470">
        <f t="shared" si="920"/>
        <v>1.1069783330734396E-2</v>
      </c>
      <c r="G29470">
        <f t="shared" si="921"/>
        <v>3.1475081192234715E-4</v>
      </c>
    </row>
    <row r="29471" spans="3:7" x14ac:dyDescent="0.2">
      <c r="C29471">
        <v>806.68733332951865</v>
      </c>
      <c r="D29471">
        <v>26.624000000000002</v>
      </c>
      <c r="E29471">
        <v>60</v>
      </c>
      <c r="F29471">
        <f t="shared" ref="F29471:F29534" si="922">EXP(-13478*(1/(D29471+273.15)-1/(E29471+273.15)))</f>
        <v>1.106148527055674E-2</v>
      </c>
      <c r="G29471">
        <f t="shared" ref="G29471:G29534" si="923">F29471*(C29471-C29470)</f>
        <v>3.0640317504879616E-4</v>
      </c>
    </row>
    <row r="29472" spans="3:7" x14ac:dyDescent="0.2">
      <c r="C29472">
        <v>806.71574999491372</v>
      </c>
      <c r="D29472">
        <v>26.628999999999998</v>
      </c>
      <c r="E29472">
        <v>60</v>
      </c>
      <c r="F29472">
        <f t="shared" si="922"/>
        <v>1.1069783330734396E-2</v>
      </c>
      <c r="G29472">
        <f t="shared" si="923"/>
        <v>3.1456632890540943E-4</v>
      </c>
    </row>
    <row r="29473" spans="3:7" x14ac:dyDescent="0.2">
      <c r="C29473">
        <v>806.7440833330154</v>
      </c>
      <c r="D29473">
        <v>26.616</v>
      </c>
      <c r="E29473">
        <v>60</v>
      </c>
      <c r="F29473">
        <f t="shared" si="922"/>
        <v>1.1048220735761982E-2</v>
      </c>
      <c r="G29473">
        <f t="shared" si="923"/>
        <v>3.1303297352827631E-4</v>
      </c>
    </row>
    <row r="29474" spans="3:7" x14ac:dyDescent="0.2">
      <c r="C29474">
        <v>806.77121666272478</v>
      </c>
      <c r="D29474">
        <v>26.601999999999997</v>
      </c>
      <c r="E29474">
        <v>60</v>
      </c>
      <c r="F29474">
        <f t="shared" si="922"/>
        <v>1.1025044363959778E-2</v>
      </c>
      <c r="G29474">
        <f t="shared" si="923"/>
        <v>2.9914616378792953E-4</v>
      </c>
    </row>
    <row r="29475" spans="3:7" x14ac:dyDescent="0.2">
      <c r="C29475">
        <v>806.79934999942782</v>
      </c>
      <c r="D29475">
        <v>26.606000000000002</v>
      </c>
      <c r="E29475">
        <v>60</v>
      </c>
      <c r="F29475">
        <f t="shared" si="922"/>
        <v>1.1031661439779648E-2</v>
      </c>
      <c r="G29475">
        <f t="shared" si="923"/>
        <v>3.1035744567921574E-4</v>
      </c>
    </row>
    <row r="29476" spans="3:7" x14ac:dyDescent="0.2">
      <c r="C29476">
        <v>806.82759999434154</v>
      </c>
      <c r="D29476">
        <v>26.619</v>
      </c>
      <c r="E29476">
        <v>60</v>
      </c>
      <c r="F29476">
        <f t="shared" si="922"/>
        <v>1.1053193154213962E-2</v>
      </c>
      <c r="G29476">
        <f t="shared" si="923"/>
        <v>3.1225265038692927E-4</v>
      </c>
    </row>
    <row r="29477" spans="3:7" x14ac:dyDescent="0.2">
      <c r="C29477">
        <v>806.8547166665395</v>
      </c>
      <c r="D29477">
        <v>26.61</v>
      </c>
      <c r="E29477">
        <v>60</v>
      </c>
      <c r="F29477">
        <f t="shared" si="922"/>
        <v>1.1038282310319329E-2</v>
      </c>
      <c r="G29477">
        <f t="shared" si="923"/>
        <v>2.9932148303749793E-4</v>
      </c>
    </row>
    <row r="29478" spans="3:7" x14ac:dyDescent="0.2">
      <c r="C29478">
        <v>806.88274999459588</v>
      </c>
      <c r="D29478">
        <v>26.625</v>
      </c>
      <c r="E29478">
        <v>60</v>
      </c>
      <c r="F29478">
        <f t="shared" si="922"/>
        <v>1.1063144406955674E-2</v>
      </c>
      <c r="G29478">
        <f t="shared" si="923"/>
        <v>3.101367564953042E-4</v>
      </c>
    </row>
    <row r="29479" spans="3:7" x14ac:dyDescent="0.2">
      <c r="C29479">
        <v>806.91119999885564</v>
      </c>
      <c r="D29479">
        <v>26.612000000000002</v>
      </c>
      <c r="E29479">
        <v>60</v>
      </c>
      <c r="F29479">
        <f t="shared" si="922"/>
        <v>1.104159416925665E-2</v>
      </c>
      <c r="G29479">
        <f t="shared" si="923"/>
        <v>3.1413340114981402E-4</v>
      </c>
    </row>
    <row r="29480" spans="3:7" x14ac:dyDescent="0.2">
      <c r="C29480">
        <v>806.93866666158044</v>
      </c>
      <c r="D29480">
        <v>26.618000000000002</v>
      </c>
      <c r="E29480">
        <v>60</v>
      </c>
      <c r="F29480">
        <f t="shared" si="922"/>
        <v>1.105153544384861E-2</v>
      </c>
      <c r="G29480">
        <f t="shared" si="923"/>
        <v>3.0354879662742061E-4</v>
      </c>
    </row>
    <row r="29481" spans="3:7" x14ac:dyDescent="0.2">
      <c r="C29481">
        <v>806.96718332767489</v>
      </c>
      <c r="D29481">
        <v>26.610999999999997</v>
      </c>
      <c r="E29481">
        <v>60</v>
      </c>
      <c r="F29481">
        <f t="shared" si="922"/>
        <v>1.1039938121121973E-2</v>
      </c>
      <c r="G29481">
        <f t="shared" si="923"/>
        <v>3.1482222910339096E-4</v>
      </c>
    </row>
    <row r="29482" spans="3:7" x14ac:dyDescent="0.2">
      <c r="C29482">
        <v>806.99550000031786</v>
      </c>
      <c r="D29482">
        <v>26.619999999999997</v>
      </c>
      <c r="E29482">
        <v>60</v>
      </c>
      <c r="F29482">
        <f t="shared" si="922"/>
        <v>1.1054851102170336E-2</v>
      </c>
      <c r="G29482">
        <f t="shared" si="923"/>
        <v>3.1303659977696295E-4</v>
      </c>
    </row>
    <row r="29483" spans="3:7" x14ac:dyDescent="0.2">
      <c r="C29483">
        <v>807.02269999980922</v>
      </c>
      <c r="D29483">
        <v>26.616999999999997</v>
      </c>
      <c r="E29483">
        <v>60</v>
      </c>
      <c r="F29483">
        <f t="shared" si="922"/>
        <v>1.1049877971042231E-2</v>
      </c>
      <c r="G29483">
        <f t="shared" si="923"/>
        <v>3.0055667519192261E-4</v>
      </c>
    </row>
    <row r="29484" spans="3:7" x14ac:dyDescent="0.2">
      <c r="C29484">
        <v>807.05114999612169</v>
      </c>
      <c r="D29484">
        <v>26.624000000000002</v>
      </c>
      <c r="E29484">
        <v>60</v>
      </c>
      <c r="F29484">
        <f t="shared" si="922"/>
        <v>1.106148527055674E-2</v>
      </c>
      <c r="G29484">
        <f t="shared" si="923"/>
        <v>3.1469921515782991E-4</v>
      </c>
    </row>
    <row r="29485" spans="3:7" x14ac:dyDescent="0.2">
      <c r="C29485">
        <v>807.07828332583108</v>
      </c>
      <c r="D29485">
        <v>26.624000000000002</v>
      </c>
      <c r="E29485">
        <v>60</v>
      </c>
      <c r="F29485">
        <f t="shared" si="922"/>
        <v>1.106148527055674E-2</v>
      </c>
      <c r="G29485">
        <f t="shared" si="923"/>
        <v>3.001349269215338E-4</v>
      </c>
    </row>
    <row r="29486" spans="3:7" x14ac:dyDescent="0.2">
      <c r="C29486">
        <v>807.10673333009083</v>
      </c>
      <c r="D29486">
        <v>26.61</v>
      </c>
      <c r="E29486">
        <v>60</v>
      </c>
      <c r="F29486">
        <f t="shared" si="922"/>
        <v>1.1038282310319329E-2</v>
      </c>
      <c r="G29486">
        <f t="shared" si="923"/>
        <v>3.1403917874893954E-4</v>
      </c>
    </row>
    <row r="29487" spans="3:7" x14ac:dyDescent="0.2">
      <c r="C29487">
        <v>807.13379999796553</v>
      </c>
      <c r="D29487">
        <v>26.607999999999997</v>
      </c>
      <c r="E29487">
        <v>60</v>
      </c>
      <c r="F29487">
        <f t="shared" si="922"/>
        <v>1.1034971400579992E-2</v>
      </c>
      <c r="G29487">
        <f t="shared" si="923"/>
        <v>2.9867990590622378E-4</v>
      </c>
    </row>
    <row r="29488" spans="3:7" x14ac:dyDescent="0.2">
      <c r="C29488">
        <v>807.16146666208908</v>
      </c>
      <c r="D29488">
        <v>26.604999999999997</v>
      </c>
      <c r="E29488">
        <v>60</v>
      </c>
      <c r="F29488">
        <f t="shared" si="922"/>
        <v>1.1030006815150701E-2</v>
      </c>
      <c r="G29488">
        <f t="shared" si="923"/>
        <v>3.0516349383532897E-4</v>
      </c>
    </row>
    <row r="29489" spans="3:7" x14ac:dyDescent="0.2">
      <c r="C29489">
        <v>807.18976666132608</v>
      </c>
      <c r="D29489">
        <v>26.606999999999999</v>
      </c>
      <c r="E29489">
        <v>60</v>
      </c>
      <c r="F29489">
        <f t="shared" si="922"/>
        <v>1.1033316301578609E-2</v>
      </c>
      <c r="G29489">
        <f t="shared" si="923"/>
        <v>3.1224284291616971E-4</v>
      </c>
    </row>
    <row r="29490" spans="3:7" x14ac:dyDescent="0.2">
      <c r="C29490">
        <v>807.21714999675748</v>
      </c>
      <c r="D29490">
        <v>26.615000000000002</v>
      </c>
      <c r="E29490">
        <v>60</v>
      </c>
      <c r="F29490">
        <f t="shared" si="922"/>
        <v>1.104656373797582E-2</v>
      </c>
      <c r="G29490">
        <f t="shared" si="923"/>
        <v>3.0249176020143387E-4</v>
      </c>
    </row>
    <row r="29491" spans="3:7" x14ac:dyDescent="0.2">
      <c r="C29491">
        <v>807.24528333346052</v>
      </c>
      <c r="D29491">
        <v>26.595999999999997</v>
      </c>
      <c r="E29491">
        <v>60</v>
      </c>
      <c r="F29491">
        <f t="shared" si="922"/>
        <v>1.1015125860798744E-2</v>
      </c>
      <c r="G29491">
        <f t="shared" si="923"/>
        <v>3.0989224466816635E-4</v>
      </c>
    </row>
    <row r="29492" spans="3:7" x14ac:dyDescent="0.2">
      <c r="C29492">
        <v>807.27393333117163</v>
      </c>
      <c r="D29492">
        <v>26.591999999999999</v>
      </c>
      <c r="E29492">
        <v>60</v>
      </c>
      <c r="F29492">
        <f t="shared" si="922"/>
        <v>1.1008518262718318E-2</v>
      </c>
      <c r="G29492">
        <f t="shared" si="923"/>
        <v>3.1539402302963016E-4</v>
      </c>
    </row>
    <row r="29493" spans="3:7" x14ac:dyDescent="0.2">
      <c r="C29493">
        <v>807.30121666590378</v>
      </c>
      <c r="D29493">
        <v>26.593000000000004</v>
      </c>
      <c r="E29493">
        <v>60</v>
      </c>
      <c r="F29493">
        <f t="shared" si="922"/>
        <v>1.1010169807081948E-2</v>
      </c>
      <c r="G29493">
        <f t="shared" si="923"/>
        <v>3.003941483043909E-4</v>
      </c>
    </row>
    <row r="29494" spans="3:7" x14ac:dyDescent="0.2">
      <c r="C29494">
        <v>807.32903332710271</v>
      </c>
      <c r="D29494">
        <v>26.594999999999999</v>
      </c>
      <c r="E29494">
        <v>60</v>
      </c>
      <c r="F29494">
        <f t="shared" si="922"/>
        <v>1.1013473606089817E-2</v>
      </c>
      <c r="G29494">
        <f t="shared" si="923"/>
        <v>3.0635806392391798E-4</v>
      </c>
    </row>
    <row r="29495" spans="3:7" x14ac:dyDescent="0.2">
      <c r="C29495">
        <v>807.35719999472303</v>
      </c>
      <c r="D29495">
        <v>26.6</v>
      </c>
      <c r="E29495">
        <v>60</v>
      </c>
      <c r="F29495">
        <f t="shared" si="922"/>
        <v>1.102173724842251E-2</v>
      </c>
      <c r="G29495">
        <f t="shared" si="923"/>
        <v>3.1044560967488139E-4</v>
      </c>
    </row>
    <row r="29496" spans="3:7" x14ac:dyDescent="0.2">
      <c r="C29496">
        <v>807.38411666552224</v>
      </c>
      <c r="D29496">
        <v>26.594000000000001</v>
      </c>
      <c r="E29496">
        <v>60</v>
      </c>
      <c r="F29496">
        <f t="shared" si="922"/>
        <v>1.1011821588194907E-2</v>
      </c>
      <c r="G29496">
        <f t="shared" si="923"/>
        <v>2.96401576589075E-4</v>
      </c>
    </row>
    <row r="29497" spans="3:7" x14ac:dyDescent="0.2">
      <c r="C29497">
        <v>807.41204999287925</v>
      </c>
      <c r="D29497">
        <v>26.591000000000001</v>
      </c>
      <c r="E29497">
        <v>60</v>
      </c>
      <c r="F29497">
        <f t="shared" si="922"/>
        <v>1.1006866955071953E-2</v>
      </c>
      <c r="G29497">
        <f t="shared" si="923"/>
        <v>3.0745841783102128E-4</v>
      </c>
    </row>
    <row r="29498" spans="3:7" x14ac:dyDescent="0.2">
      <c r="C29498">
        <v>807.44039999643962</v>
      </c>
      <c r="D29498">
        <v>26.597999999999999</v>
      </c>
      <c r="E29498">
        <v>60</v>
      </c>
      <c r="F29498">
        <f t="shared" si="922"/>
        <v>1.1018431080788338E-2</v>
      </c>
      <c r="G29498">
        <f t="shared" si="923"/>
        <v>3.1237256037011288E-4</v>
      </c>
    </row>
    <row r="29499" spans="3:7" x14ac:dyDescent="0.2">
      <c r="C29499">
        <v>807.46784999370573</v>
      </c>
      <c r="D29499">
        <v>26.604999999999997</v>
      </c>
      <c r="E29499">
        <v>60</v>
      </c>
      <c r="F29499">
        <f t="shared" si="922"/>
        <v>1.1030006815150701E-2</v>
      </c>
      <c r="G29499">
        <f t="shared" si="923"/>
        <v>3.027736569209876E-4</v>
      </c>
    </row>
    <row r="29500" spans="3:7" x14ac:dyDescent="0.2">
      <c r="C29500">
        <v>807.49621666272481</v>
      </c>
      <c r="D29500">
        <v>26.609000000000002</v>
      </c>
      <c r="E29500">
        <v>60</v>
      </c>
      <c r="F29500">
        <f t="shared" si="922"/>
        <v>1.103662673681605E-2</v>
      </c>
      <c r="G29500">
        <f t="shared" si="923"/>
        <v>3.1307233773037298E-4</v>
      </c>
    </row>
    <row r="29501" spans="3:7" x14ac:dyDescent="0.2">
      <c r="C29501">
        <v>807.52429999510446</v>
      </c>
      <c r="D29501">
        <v>26.61</v>
      </c>
      <c r="E29501">
        <v>60</v>
      </c>
      <c r="F29501">
        <f t="shared" si="922"/>
        <v>1.1038282310319329E-2</v>
      </c>
      <c r="G29501">
        <f t="shared" si="923"/>
        <v>3.0999175102112449E-4</v>
      </c>
    </row>
    <row r="29502" spans="3:7" x14ac:dyDescent="0.2">
      <c r="C29502">
        <v>807.55158332983649</v>
      </c>
      <c r="D29502">
        <v>26.616999999999997</v>
      </c>
      <c r="E29502">
        <v>60</v>
      </c>
      <c r="F29502">
        <f t="shared" si="922"/>
        <v>1.1049877971042231E-2</v>
      </c>
      <c r="G29502">
        <f t="shared" si="923"/>
        <v>3.0147751943206201E-4</v>
      </c>
    </row>
    <row r="29503" spans="3:7" x14ac:dyDescent="0.2">
      <c r="C29503">
        <v>807.58019999663031</v>
      </c>
      <c r="D29503">
        <v>26.616</v>
      </c>
      <c r="E29503">
        <v>60</v>
      </c>
      <c r="F29503">
        <f t="shared" si="922"/>
        <v>1.1048220735761982E-2</v>
      </c>
      <c r="G29503">
        <f t="shared" si="923"/>
        <v>3.1616325145990932E-4</v>
      </c>
    </row>
    <row r="29504" spans="3:7" x14ac:dyDescent="0.2">
      <c r="C29504">
        <v>807.60863332748409</v>
      </c>
      <c r="D29504">
        <v>26.590000000000003</v>
      </c>
      <c r="E29504">
        <v>60</v>
      </c>
      <c r="F29504">
        <f t="shared" si="922"/>
        <v>1.100521588411039E-2</v>
      </c>
      <c r="G29504">
        <f t="shared" si="923"/>
        <v>3.1291494435010351E-4</v>
      </c>
    </row>
    <row r="29505" spans="3:7" x14ac:dyDescent="0.2">
      <c r="C29505">
        <v>807.63573332627618</v>
      </c>
      <c r="D29505">
        <v>26.603000000000002</v>
      </c>
      <c r="E29505">
        <v>60</v>
      </c>
      <c r="F29505">
        <f t="shared" si="922"/>
        <v>1.1026698277273123E-2</v>
      </c>
      <c r="G29505">
        <f t="shared" si="923"/>
        <v>2.9882350999490761E-4</v>
      </c>
    </row>
    <row r="29506" spans="3:7" x14ac:dyDescent="0.2">
      <c r="C29506">
        <v>807.66373333136244</v>
      </c>
      <c r="D29506">
        <v>26.600999999999999</v>
      </c>
      <c r="E29506">
        <v>60</v>
      </c>
      <c r="F29506">
        <f t="shared" si="922"/>
        <v>1.1023390687687054E-2</v>
      </c>
      <c r="G29506">
        <f t="shared" si="923"/>
        <v>3.086549953230184E-4</v>
      </c>
    </row>
    <row r="29507" spans="3:7" x14ac:dyDescent="0.2">
      <c r="C29507">
        <v>807.69171666304271</v>
      </c>
      <c r="D29507">
        <v>26.6</v>
      </c>
      <c r="E29507">
        <v>60</v>
      </c>
      <c r="F29507">
        <f t="shared" si="922"/>
        <v>1.102173724842251E-2</v>
      </c>
      <c r="G29507">
        <f t="shared" si="923"/>
        <v>3.084249291154499E-4</v>
      </c>
    </row>
    <row r="29508" spans="3:7" x14ac:dyDescent="0.2">
      <c r="C29508">
        <v>807.71888333161667</v>
      </c>
      <c r="D29508">
        <v>26.597999999999999</v>
      </c>
      <c r="E29508">
        <v>60</v>
      </c>
      <c r="F29508">
        <f t="shared" si="922"/>
        <v>1.1018431080788338E-2</v>
      </c>
      <c r="G29508">
        <f t="shared" si="923"/>
        <v>2.9933406537673788E-4</v>
      </c>
    </row>
    <row r="29509" spans="3:7" x14ac:dyDescent="0.2">
      <c r="C29509">
        <v>807.74729999701185</v>
      </c>
      <c r="D29509">
        <v>26.597999999999999</v>
      </c>
      <c r="E29509">
        <v>60</v>
      </c>
      <c r="F29509">
        <f t="shared" si="922"/>
        <v>1.1018431080788338E-2</v>
      </c>
      <c r="G29509">
        <f t="shared" si="923"/>
        <v>3.1310706920266093E-4</v>
      </c>
    </row>
    <row r="29510" spans="3:7" x14ac:dyDescent="0.2">
      <c r="C29510">
        <v>807.77574999332433</v>
      </c>
      <c r="D29510">
        <v>26.597000000000001</v>
      </c>
      <c r="E29510">
        <v>60</v>
      </c>
      <c r="F29510">
        <f t="shared" si="922"/>
        <v>1.1016778352354114E-2</v>
      </c>
      <c r="G29510">
        <f t="shared" si="923"/>
        <v>3.1342730349982311E-4</v>
      </c>
    </row>
    <row r="29511" spans="3:7" x14ac:dyDescent="0.2">
      <c r="C29511">
        <v>807.80283332665761</v>
      </c>
      <c r="D29511">
        <v>26.604999999999997</v>
      </c>
      <c r="E29511">
        <v>60</v>
      </c>
      <c r="F29511">
        <f t="shared" si="922"/>
        <v>1.1030006815150701E-2</v>
      </c>
      <c r="G29511">
        <f t="shared" si="923"/>
        <v>2.9872935124307962E-4</v>
      </c>
    </row>
    <row r="29512" spans="3:7" x14ac:dyDescent="0.2">
      <c r="C29512">
        <v>807.83126666545866</v>
      </c>
      <c r="D29512">
        <v>26.597000000000001</v>
      </c>
      <c r="E29512">
        <v>60</v>
      </c>
      <c r="F29512">
        <f t="shared" si="922"/>
        <v>1.1016778352354114E-2</v>
      </c>
      <c r="G29512">
        <f t="shared" si="923"/>
        <v>3.1324379138856806E-4</v>
      </c>
    </row>
    <row r="29513" spans="3:7" x14ac:dyDescent="0.2">
      <c r="C29513">
        <v>807.85931666692102</v>
      </c>
      <c r="D29513">
        <v>26.597999999999999</v>
      </c>
      <c r="E29513">
        <v>60</v>
      </c>
      <c r="F29513">
        <f t="shared" si="922"/>
        <v>1.1018431080788338E-2</v>
      </c>
      <c r="G29513">
        <f t="shared" si="923"/>
        <v>3.0906700792903953E-4</v>
      </c>
    </row>
    <row r="29514" spans="3:7" x14ac:dyDescent="0.2">
      <c r="C29514">
        <v>807.88661665916447</v>
      </c>
      <c r="D29514">
        <v>26.606000000000002</v>
      </c>
      <c r="E29514">
        <v>60</v>
      </c>
      <c r="F29514">
        <f t="shared" si="922"/>
        <v>1.1031661439779648E-2</v>
      </c>
      <c r="G29514">
        <f t="shared" si="923"/>
        <v>3.0116427173842227E-4</v>
      </c>
    </row>
    <row r="29515" spans="3:7" x14ac:dyDescent="0.2">
      <c r="C29515">
        <v>807.91491666634874</v>
      </c>
      <c r="D29515">
        <v>26.604999999999997</v>
      </c>
      <c r="E29515">
        <v>60</v>
      </c>
      <c r="F29515">
        <f t="shared" si="922"/>
        <v>1.1030006815150701E-2</v>
      </c>
      <c r="G29515">
        <f t="shared" si="923"/>
        <v>3.1214927211131987E-4</v>
      </c>
    </row>
    <row r="29516" spans="3:7" x14ac:dyDescent="0.2">
      <c r="C29516">
        <v>807.94326666196184</v>
      </c>
      <c r="D29516">
        <v>26.622</v>
      </c>
      <c r="E29516">
        <v>60</v>
      </c>
      <c r="F29516">
        <f t="shared" si="922"/>
        <v>1.1058167710986581E-2</v>
      </c>
      <c r="G29516">
        <f t="shared" si="923"/>
        <v>3.1349900609537314E-4</v>
      </c>
    </row>
    <row r="29517" spans="3:7" x14ac:dyDescent="0.2">
      <c r="C29517">
        <v>807.97021666367846</v>
      </c>
      <c r="D29517">
        <v>26.628999999999998</v>
      </c>
      <c r="E29517">
        <v>60</v>
      </c>
      <c r="F29517">
        <f t="shared" si="922"/>
        <v>1.1069783330734396E-2</v>
      </c>
      <c r="G29517">
        <f t="shared" si="923"/>
        <v>2.9833067976583447E-4</v>
      </c>
    </row>
    <row r="29518" spans="3:7" x14ac:dyDescent="0.2">
      <c r="C29518">
        <v>807.99831666151681</v>
      </c>
      <c r="D29518">
        <v>26.634</v>
      </c>
      <c r="E29518">
        <v>60</v>
      </c>
      <c r="F29518">
        <f t="shared" si="922"/>
        <v>1.107808733880441E-2</v>
      </c>
      <c r="G29518">
        <f t="shared" si="923"/>
        <v>3.1129423027349379E-4</v>
      </c>
    </row>
    <row r="29519" spans="3:7" x14ac:dyDescent="0.2">
      <c r="C29519">
        <v>808.02636666297917</v>
      </c>
      <c r="D29519">
        <v>26.618000000000002</v>
      </c>
      <c r="E29519">
        <v>60</v>
      </c>
      <c r="F29519">
        <f t="shared" si="922"/>
        <v>1.105153544384861E-2</v>
      </c>
      <c r="G29519">
        <f t="shared" si="923"/>
        <v>3.0999558536129072E-4</v>
      </c>
    </row>
    <row r="29520" spans="3:7" x14ac:dyDescent="0.2">
      <c r="C29520">
        <v>808.05394999980922</v>
      </c>
      <c r="D29520">
        <v>26.613</v>
      </c>
      <c r="E29520">
        <v>60</v>
      </c>
      <c r="F29520">
        <f t="shared" si="922"/>
        <v>1.1043250454755515E-2</v>
      </c>
      <c r="G29520">
        <f t="shared" si="923"/>
        <v>3.0460969699210445E-4</v>
      </c>
    </row>
    <row r="29521" spans="3:7" x14ac:dyDescent="0.2">
      <c r="C29521">
        <v>808.08221666018164</v>
      </c>
      <c r="D29521">
        <v>26.64</v>
      </c>
      <c r="E29521">
        <v>60</v>
      </c>
      <c r="F29521">
        <f t="shared" si="922"/>
        <v>1.1088060005422973E-2</v>
      </c>
      <c r="G29521">
        <f t="shared" si="923"/>
        <v>3.134224263623463E-4</v>
      </c>
    </row>
    <row r="29522" spans="3:7" x14ac:dyDescent="0.2">
      <c r="C29522">
        <v>808.1102166652679</v>
      </c>
      <c r="D29522">
        <v>26.645000000000003</v>
      </c>
      <c r="E29522">
        <v>60</v>
      </c>
      <c r="F29522">
        <f t="shared" si="922"/>
        <v>1.109637711315134E-2</v>
      </c>
      <c r="G29522">
        <f t="shared" si="923"/>
        <v>3.1069861560724599E-4</v>
      </c>
    </row>
    <row r="29523" spans="3:7" x14ac:dyDescent="0.2">
      <c r="C29523">
        <v>808.13664999802904</v>
      </c>
      <c r="D29523">
        <v>26.630000000000003</v>
      </c>
      <c r="E29523">
        <v>60</v>
      </c>
      <c r="F29523">
        <f t="shared" si="922"/>
        <v>1.1071443656387129E-2</v>
      </c>
      <c r="G29523">
        <f t="shared" si="923"/>
        <v>2.926551543155367E-4</v>
      </c>
    </row>
    <row r="29524" spans="3:7" x14ac:dyDescent="0.2">
      <c r="C29524">
        <v>808.16458333333333</v>
      </c>
      <c r="D29524">
        <v>26.634999999999998</v>
      </c>
      <c r="E29524">
        <v>60</v>
      </c>
      <c r="F29524">
        <f t="shared" si="922"/>
        <v>1.1079748854522691E-2</v>
      </c>
      <c r="G29524">
        <f t="shared" si="923"/>
        <v>3.094943398406277E-4</v>
      </c>
    </row>
    <row r="29525" spans="3:7" x14ac:dyDescent="0.2">
      <c r="C29525">
        <v>808.19286665916445</v>
      </c>
      <c r="D29525">
        <v>26.628999999999998</v>
      </c>
      <c r="E29525">
        <v>60</v>
      </c>
      <c r="F29525">
        <f t="shared" si="922"/>
        <v>1.1069783330734396E-2</v>
      </c>
      <c r="G29525">
        <f t="shared" si="923"/>
        <v>3.1309028882312479E-4</v>
      </c>
    </row>
    <row r="29526" spans="3:7" x14ac:dyDescent="0.2">
      <c r="C29526">
        <v>808.21998333136241</v>
      </c>
      <c r="D29526">
        <v>26.627000000000002</v>
      </c>
      <c r="E29526">
        <v>60</v>
      </c>
      <c r="F29526">
        <f t="shared" si="922"/>
        <v>1.1066463393143548E-2</v>
      </c>
      <c r="G29526">
        <f t="shared" si="923"/>
        <v>3.0008566022262588E-4</v>
      </c>
    </row>
    <row r="29527" spans="3:7" x14ac:dyDescent="0.2">
      <c r="C29527">
        <v>808.24814999898274</v>
      </c>
      <c r="D29527">
        <v>26.628</v>
      </c>
      <c r="E29527">
        <v>60</v>
      </c>
      <c r="F29527">
        <f t="shared" si="922"/>
        <v>1.1068123242997299E-2</v>
      </c>
      <c r="G29527">
        <f t="shared" si="923"/>
        <v>3.1175214856630769E-4</v>
      </c>
    </row>
    <row r="29528" spans="3:7" x14ac:dyDescent="0.2">
      <c r="C29528">
        <v>808.27641665935516</v>
      </c>
      <c r="D29528">
        <v>26.619999999999997</v>
      </c>
      <c r="E29528">
        <v>60</v>
      </c>
      <c r="F29528">
        <f t="shared" si="922"/>
        <v>1.1054851102170336E-2</v>
      </c>
      <c r="G29528">
        <f t="shared" si="923"/>
        <v>3.124837215727633E-4</v>
      </c>
    </row>
    <row r="29529" spans="3:7" x14ac:dyDescent="0.2">
      <c r="C29529">
        <v>808.30383333365126</v>
      </c>
      <c r="D29529">
        <v>26.628999999999998</v>
      </c>
      <c r="E29529">
        <v>60</v>
      </c>
      <c r="F29529">
        <f t="shared" si="922"/>
        <v>1.1069783330734396E-2</v>
      </c>
      <c r="G29529">
        <f t="shared" si="923"/>
        <v>3.0349664410704802E-4</v>
      </c>
    </row>
    <row r="29530" spans="3:7" x14ac:dyDescent="0.2">
      <c r="C29530">
        <v>808.33219999472306</v>
      </c>
      <c r="D29530">
        <v>26.628999999999998</v>
      </c>
      <c r="E29530">
        <v>60</v>
      </c>
      <c r="F29530">
        <f t="shared" si="922"/>
        <v>1.1069783330734396E-2</v>
      </c>
      <c r="G29530">
        <f t="shared" si="923"/>
        <v>3.1401279188120483E-4</v>
      </c>
    </row>
    <row r="29531" spans="3:7" x14ac:dyDescent="0.2">
      <c r="C29531">
        <v>808.3602166652679</v>
      </c>
      <c r="D29531">
        <v>26.627000000000002</v>
      </c>
      <c r="E29531">
        <v>60</v>
      </c>
      <c r="F29531">
        <f t="shared" si="922"/>
        <v>1.1066463393143548E-2</v>
      </c>
      <c r="G29531">
        <f t="shared" si="923"/>
        <v>3.100454589822758E-4</v>
      </c>
    </row>
    <row r="29532" spans="3:7" x14ac:dyDescent="0.2">
      <c r="C29532">
        <v>808.38759999275203</v>
      </c>
      <c r="D29532">
        <v>26.630000000000003</v>
      </c>
      <c r="E29532">
        <v>60</v>
      </c>
      <c r="F29532">
        <f t="shared" si="922"/>
        <v>1.1071443656387129E-2</v>
      </c>
      <c r="G29532">
        <f t="shared" si="923"/>
        <v>3.0317296736495191E-4</v>
      </c>
    </row>
    <row r="29533" spans="3:7" x14ac:dyDescent="0.2">
      <c r="C29533">
        <v>808.41616666316986</v>
      </c>
      <c r="D29533">
        <v>26.625</v>
      </c>
      <c r="E29533">
        <v>60</v>
      </c>
      <c r="F29533">
        <f t="shared" si="922"/>
        <v>1.1063144406955674E-2</v>
      </c>
      <c r="G29533">
        <f t="shared" si="923"/>
        <v>3.1603720005837446E-4</v>
      </c>
    </row>
    <row r="29534" spans="3:7" x14ac:dyDescent="0.2">
      <c r="C29534">
        <v>808.44459999402363</v>
      </c>
      <c r="D29534">
        <v>26.619</v>
      </c>
      <c r="E29534">
        <v>60</v>
      </c>
      <c r="F29534">
        <f t="shared" si="922"/>
        <v>1.1053193154213962E-2</v>
      </c>
      <c r="G29534">
        <f t="shared" si="923"/>
        <v>3.1427909794441917E-4</v>
      </c>
    </row>
    <row r="29535" spans="3:7" x14ac:dyDescent="0.2">
      <c r="C29535">
        <v>808.4717333316803</v>
      </c>
      <c r="D29535">
        <v>26.621000000000002</v>
      </c>
      <c r="E29535">
        <v>60</v>
      </c>
      <c r="F29535">
        <f t="shared" ref="F29535:F29598" si="924">EXP(-13478*(1/(D29535+273.15)-1/(E29535+273.15)))</f>
        <v>1.1056509287750366E-2</v>
      </c>
      <c r="G29535">
        <f t="shared" ref="G29535:G29598" si="925">F29535*(C29535-C29534)</f>
        <v>2.9999999980857757E-4</v>
      </c>
    </row>
    <row r="29536" spans="3:7" x14ac:dyDescent="0.2">
      <c r="C29536">
        <v>808.49973332881927</v>
      </c>
      <c r="D29536">
        <v>26.606999999999999</v>
      </c>
      <c r="E29536">
        <v>60</v>
      </c>
      <c r="F29536">
        <f t="shared" si="924"/>
        <v>1.1033316301578609E-2</v>
      </c>
      <c r="G29536">
        <f t="shared" si="925"/>
        <v>3.0893282487762989E-4</v>
      </c>
    </row>
    <row r="29537" spans="3:7" x14ac:dyDescent="0.2">
      <c r="C29537">
        <v>808.52774999936423</v>
      </c>
      <c r="D29537">
        <v>26.613999999999997</v>
      </c>
      <c r="E29537">
        <v>60</v>
      </c>
      <c r="F29537">
        <f t="shared" si="924"/>
        <v>1.1044906977651052E-2</v>
      </c>
      <c r="G29537">
        <f t="shared" si="925"/>
        <v>3.0944151999255046E-4</v>
      </c>
    </row>
    <row r="29538" spans="3:7" x14ac:dyDescent="0.2">
      <c r="C29538">
        <v>808.55479999383294</v>
      </c>
      <c r="D29538">
        <v>26.627000000000002</v>
      </c>
      <c r="E29538">
        <v>60</v>
      </c>
      <c r="F29538">
        <f t="shared" si="924"/>
        <v>1.1066463393143548E-2</v>
      </c>
      <c r="G29538">
        <f t="shared" si="925"/>
        <v>2.9934777357273348E-4</v>
      </c>
    </row>
    <row r="29539" spans="3:7" x14ac:dyDescent="0.2">
      <c r="C29539">
        <v>808.58314999739332</v>
      </c>
      <c r="D29539">
        <v>26.622</v>
      </c>
      <c r="E29539">
        <v>60</v>
      </c>
      <c r="F29539">
        <f t="shared" si="924"/>
        <v>1.1058167710986581E-2</v>
      </c>
      <c r="G29539">
        <f t="shared" si="925"/>
        <v>3.1349909397771039E-4</v>
      </c>
    </row>
    <row r="29540" spans="3:7" x14ac:dyDescent="0.2">
      <c r="C29540">
        <v>808.61128332614896</v>
      </c>
      <c r="D29540">
        <v>26.625</v>
      </c>
      <c r="E29540">
        <v>60</v>
      </c>
      <c r="F29540">
        <f t="shared" si="924"/>
        <v>1.1063144406955674E-2</v>
      </c>
      <c r="G29540">
        <f t="shared" si="925"/>
        <v>3.1124307867204333E-4</v>
      </c>
    </row>
    <row r="29541" spans="3:7" x14ac:dyDescent="0.2">
      <c r="C29541">
        <v>808.63874999682105</v>
      </c>
      <c r="D29541">
        <v>26.628999999999998</v>
      </c>
      <c r="E29541">
        <v>60</v>
      </c>
      <c r="F29541">
        <f t="shared" si="924"/>
        <v>1.1069783330734396E-2</v>
      </c>
      <c r="G29541">
        <f t="shared" si="925"/>
        <v>3.0405009315660276E-4</v>
      </c>
    </row>
    <row r="29542" spans="3:7" x14ac:dyDescent="0.2">
      <c r="C29542">
        <v>808.66678333282471</v>
      </c>
      <c r="D29542">
        <v>26.628999999999998</v>
      </c>
      <c r="E29542">
        <v>60</v>
      </c>
      <c r="F29542">
        <f t="shared" si="924"/>
        <v>1.1069783330734396E-2</v>
      </c>
      <c r="G29542">
        <f t="shared" si="925"/>
        <v>3.1032295559818427E-4</v>
      </c>
    </row>
    <row r="29543" spans="3:7" x14ac:dyDescent="0.2">
      <c r="C29543">
        <v>808.69504999319713</v>
      </c>
      <c r="D29543">
        <v>26.630000000000003</v>
      </c>
      <c r="E29543">
        <v>60</v>
      </c>
      <c r="F29543">
        <f t="shared" si="924"/>
        <v>1.1071443656387129E-2</v>
      </c>
      <c r="G29543">
        <f t="shared" si="925"/>
        <v>3.1295273766752046E-4</v>
      </c>
    </row>
    <row r="29544" spans="3:7" x14ac:dyDescent="0.2">
      <c r="C29544">
        <v>808.72223332722979</v>
      </c>
      <c r="D29544">
        <v>26.627000000000002</v>
      </c>
      <c r="E29544">
        <v>60</v>
      </c>
      <c r="F29544">
        <f t="shared" si="924"/>
        <v>1.1066463393143548E-2</v>
      </c>
      <c r="G29544">
        <f t="shared" si="925"/>
        <v>3.0082337097598748E-4</v>
      </c>
    </row>
    <row r="29545" spans="3:7" x14ac:dyDescent="0.2">
      <c r="C29545">
        <v>808.75033333301542</v>
      </c>
      <c r="D29545">
        <v>26.633000000000003</v>
      </c>
      <c r="E29545">
        <v>60</v>
      </c>
      <c r="F29545">
        <f t="shared" si="924"/>
        <v>1.1076426061164126E-2</v>
      </c>
      <c r="G29545">
        <f t="shared" si="925"/>
        <v>3.1124763640283441E-4</v>
      </c>
    </row>
    <row r="29546" spans="3:7" x14ac:dyDescent="0.2">
      <c r="C29546">
        <v>808.77869999408722</v>
      </c>
      <c r="D29546">
        <v>26.637999999999998</v>
      </c>
      <c r="E29546">
        <v>60</v>
      </c>
      <c r="F29546">
        <f t="shared" si="924"/>
        <v>1.1084734830471083E-2</v>
      </c>
      <c r="G29546">
        <f t="shared" si="925"/>
        <v>3.1443691600675056E-4</v>
      </c>
    </row>
    <row r="29547" spans="3:7" x14ac:dyDescent="0.2">
      <c r="C29547">
        <v>808.8057000001271</v>
      </c>
      <c r="D29547">
        <v>26.634999999999998</v>
      </c>
      <c r="E29547">
        <v>60</v>
      </c>
      <c r="F29547">
        <f t="shared" si="924"/>
        <v>1.1079748854522691E-2</v>
      </c>
      <c r="G29547">
        <f t="shared" si="925"/>
        <v>2.9915328599251361E-4</v>
      </c>
    </row>
    <row r="29548" spans="3:7" x14ac:dyDescent="0.2">
      <c r="C29548">
        <v>808.83371666272478</v>
      </c>
      <c r="D29548">
        <v>26.633000000000003</v>
      </c>
      <c r="E29548">
        <v>60</v>
      </c>
      <c r="F29548">
        <f t="shared" si="924"/>
        <v>1.1076426061164126E-2</v>
      </c>
      <c r="G29548">
        <f t="shared" si="925"/>
        <v>3.1032449174377374E-4</v>
      </c>
    </row>
    <row r="29549" spans="3:7" x14ac:dyDescent="0.2">
      <c r="C29549">
        <v>808.86178332964585</v>
      </c>
      <c r="D29549">
        <v>26.628</v>
      </c>
      <c r="E29549">
        <v>60</v>
      </c>
      <c r="F29549">
        <f t="shared" si="924"/>
        <v>1.1068123242997299E-2</v>
      </c>
      <c r="G29549">
        <f t="shared" si="925"/>
        <v>3.1064532850248288E-4</v>
      </c>
    </row>
    <row r="29550" spans="3:7" x14ac:dyDescent="0.2">
      <c r="C29550">
        <v>808.8889833291372</v>
      </c>
      <c r="D29550">
        <v>26.619</v>
      </c>
      <c r="E29550">
        <v>60</v>
      </c>
      <c r="F29550">
        <f t="shared" si="924"/>
        <v>1.1053193154213962E-2</v>
      </c>
      <c r="G29550">
        <f t="shared" si="925"/>
        <v>3.0064684817250744E-4</v>
      </c>
    </row>
    <row r="29551" spans="3:7" x14ac:dyDescent="0.2">
      <c r="C29551">
        <v>808.9172833283742</v>
      </c>
      <c r="D29551">
        <v>26.628999999999998</v>
      </c>
      <c r="E29551">
        <v>60</v>
      </c>
      <c r="F29551">
        <f t="shared" si="924"/>
        <v>1.1069783330734396E-2</v>
      </c>
      <c r="G29551">
        <f t="shared" si="925"/>
        <v>3.1327485981345388E-4</v>
      </c>
    </row>
    <row r="29552" spans="3:7" x14ac:dyDescent="0.2">
      <c r="C29552">
        <v>808.9455333312352</v>
      </c>
      <c r="D29552">
        <v>26.627000000000002</v>
      </c>
      <c r="E29552">
        <v>60</v>
      </c>
      <c r="F29552">
        <f t="shared" si="924"/>
        <v>1.1066463393143548E-2</v>
      </c>
      <c r="G29552">
        <f t="shared" si="925"/>
        <v>3.1262762251745935E-4</v>
      </c>
    </row>
    <row r="29553" spans="3:7" x14ac:dyDescent="0.2">
      <c r="C29553">
        <v>808.97274999618526</v>
      </c>
      <c r="D29553">
        <v>26.630000000000003</v>
      </c>
      <c r="E29553">
        <v>60</v>
      </c>
      <c r="F29553">
        <f t="shared" si="924"/>
        <v>1.1071443656387129E-2</v>
      </c>
      <c r="G29553">
        <f t="shared" si="925"/>
        <v>3.01327772509361E-4</v>
      </c>
    </row>
    <row r="29554" spans="3:7" x14ac:dyDescent="0.2">
      <c r="C29554">
        <v>809.00113333066304</v>
      </c>
      <c r="D29554">
        <v>26.630000000000003</v>
      </c>
      <c r="E29554">
        <v>60</v>
      </c>
      <c r="F29554">
        <f t="shared" si="924"/>
        <v>1.1071443656387129E-2</v>
      </c>
      <c r="G29554">
        <f t="shared" si="925"/>
        <v>3.1424448845113597E-4</v>
      </c>
    </row>
    <row r="29555" spans="3:7" x14ac:dyDescent="0.2">
      <c r="C29555">
        <v>809.02926665941879</v>
      </c>
      <c r="D29555">
        <v>26.628999999999998</v>
      </c>
      <c r="E29555">
        <v>60</v>
      </c>
      <c r="F29555">
        <f t="shared" si="924"/>
        <v>1.1069783330734396E-2</v>
      </c>
      <c r="G29555">
        <f t="shared" si="925"/>
        <v>3.1142985369855223E-4</v>
      </c>
    </row>
    <row r="29556" spans="3:7" x14ac:dyDescent="0.2">
      <c r="C29556">
        <v>809.0566499948502</v>
      </c>
      <c r="D29556">
        <v>26.631999999999998</v>
      </c>
      <c r="E29556">
        <v>60</v>
      </c>
      <c r="F29556">
        <f t="shared" si="924"/>
        <v>1.1074765021569528E-2</v>
      </c>
      <c r="G29556">
        <f t="shared" si="925"/>
        <v>3.032640054096767E-4</v>
      </c>
    </row>
    <row r="29557" spans="3:7" x14ac:dyDescent="0.2">
      <c r="C29557">
        <v>809.08519999980922</v>
      </c>
      <c r="D29557">
        <v>26.627000000000002</v>
      </c>
      <c r="E29557">
        <v>60</v>
      </c>
      <c r="F29557">
        <f t="shared" si="924"/>
        <v>1.1066463393143548E-2</v>
      </c>
      <c r="G29557">
        <f t="shared" si="925"/>
        <v>3.1594758475301171E-4</v>
      </c>
    </row>
    <row r="29558" spans="3:7" x14ac:dyDescent="0.2">
      <c r="C29558">
        <v>809.11316666603091</v>
      </c>
      <c r="D29558">
        <v>26.630000000000003</v>
      </c>
      <c r="E29558">
        <v>60</v>
      </c>
      <c r="F29558">
        <f t="shared" si="924"/>
        <v>1.1071443656387129E-2</v>
      </c>
      <c r="G29558">
        <f t="shared" si="925"/>
        <v>3.0963136933039124E-4</v>
      </c>
    </row>
    <row r="29559" spans="3:7" x14ac:dyDescent="0.2">
      <c r="C29559">
        <v>809.14074999491379</v>
      </c>
      <c r="D29559">
        <v>26.621000000000002</v>
      </c>
      <c r="E29559">
        <v>60</v>
      </c>
      <c r="F29559">
        <f t="shared" si="924"/>
        <v>1.1056509287750366E-2</v>
      </c>
      <c r="G29559">
        <f t="shared" si="925"/>
        <v>3.0497533198067442E-4</v>
      </c>
    </row>
    <row r="29560" spans="3:7" x14ac:dyDescent="0.2">
      <c r="C29560">
        <v>809.16871666113536</v>
      </c>
      <c r="D29560">
        <v>26.64</v>
      </c>
      <c r="E29560">
        <v>60</v>
      </c>
      <c r="F29560">
        <f t="shared" si="924"/>
        <v>1.1088060005422973E-2</v>
      </c>
      <c r="G29560">
        <f t="shared" si="925"/>
        <v>3.1009607321643914E-4</v>
      </c>
    </row>
    <row r="29561" spans="3:7" x14ac:dyDescent="0.2">
      <c r="C29561">
        <v>809.19666666189835</v>
      </c>
      <c r="D29561">
        <v>26.628999999999998</v>
      </c>
      <c r="E29561">
        <v>60</v>
      </c>
      <c r="F29561">
        <f t="shared" si="924"/>
        <v>1.1069783330734396E-2</v>
      </c>
      <c r="G29561">
        <f t="shared" si="925"/>
        <v>3.0940045254010423E-4</v>
      </c>
    </row>
    <row r="29562" spans="3:7" x14ac:dyDescent="0.2">
      <c r="C29562">
        <v>809.22413333257043</v>
      </c>
      <c r="D29562">
        <v>26.631</v>
      </c>
      <c r="E29562">
        <v>60</v>
      </c>
      <c r="F29562">
        <f t="shared" si="924"/>
        <v>1.1073104219987926E-2</v>
      </c>
      <c r="G29562">
        <f t="shared" si="925"/>
        <v>3.0414130692806794E-4</v>
      </c>
    </row>
    <row r="29563" spans="3:7" x14ac:dyDescent="0.2">
      <c r="C29563">
        <v>809.25264999866488</v>
      </c>
      <c r="D29563">
        <v>26.634</v>
      </c>
      <c r="E29563">
        <v>60</v>
      </c>
      <c r="F29563">
        <f t="shared" si="924"/>
        <v>1.107808733880441E-2</v>
      </c>
      <c r="G29563">
        <f t="shared" si="925"/>
        <v>3.1591011760580544E-4</v>
      </c>
    </row>
    <row r="29564" spans="3:7" x14ac:dyDescent="0.2">
      <c r="C29564">
        <v>809.2808666626612</v>
      </c>
      <c r="D29564">
        <v>26.633000000000003</v>
      </c>
      <c r="E29564">
        <v>60</v>
      </c>
      <c r="F29564">
        <f t="shared" si="924"/>
        <v>1.1076426061164126E-2</v>
      </c>
      <c r="G29564">
        <f t="shared" si="925"/>
        <v>3.1253979244792761E-4</v>
      </c>
    </row>
    <row r="29565" spans="3:7" x14ac:dyDescent="0.2">
      <c r="C29565">
        <v>809.3086833318074</v>
      </c>
      <c r="D29565">
        <v>26.628</v>
      </c>
      <c r="E29565">
        <v>60</v>
      </c>
      <c r="F29565">
        <f t="shared" si="924"/>
        <v>1.1068123242997299E-2</v>
      </c>
      <c r="G29565">
        <f t="shared" si="925"/>
        <v>3.0787832231987439E-4</v>
      </c>
    </row>
    <row r="29566" spans="3:7" x14ac:dyDescent="0.2">
      <c r="C29566">
        <v>809.33661665916441</v>
      </c>
      <c r="D29566">
        <v>26.624000000000002</v>
      </c>
      <c r="E29566">
        <v>60</v>
      </c>
      <c r="F29566">
        <f t="shared" si="924"/>
        <v>1.106148527055674E-2</v>
      </c>
      <c r="G29566">
        <f t="shared" si="925"/>
        <v>3.08984089117146E-4</v>
      </c>
    </row>
    <row r="29567" spans="3:7" x14ac:dyDescent="0.2">
      <c r="C29567">
        <v>809.36466666062677</v>
      </c>
      <c r="D29567">
        <v>26.613999999999997</v>
      </c>
      <c r="E29567">
        <v>60</v>
      </c>
      <c r="F29567">
        <f t="shared" si="924"/>
        <v>1.1044906977651052E-2</v>
      </c>
      <c r="G29567">
        <f t="shared" si="925"/>
        <v>3.0980965687475601E-4</v>
      </c>
    </row>
    <row r="29568" spans="3:7" x14ac:dyDescent="0.2">
      <c r="C29568">
        <v>809.39219999313354</v>
      </c>
      <c r="D29568">
        <v>26.616999999999997</v>
      </c>
      <c r="E29568">
        <v>60</v>
      </c>
      <c r="F29568">
        <f t="shared" si="924"/>
        <v>1.1049877971042231E-2</v>
      </c>
      <c r="G29568">
        <f t="shared" si="925"/>
        <v>3.0423996433602383E-4</v>
      </c>
    </row>
    <row r="29569" spans="3:7" x14ac:dyDescent="0.2">
      <c r="C29569">
        <v>809.42026666005449</v>
      </c>
      <c r="D29569">
        <v>26.603000000000002</v>
      </c>
      <c r="E29569">
        <v>60</v>
      </c>
      <c r="F29569">
        <f t="shared" si="924"/>
        <v>1.1026698277273123E-2</v>
      </c>
      <c r="G29569">
        <f t="shared" si="925"/>
        <v>3.0948266778603239E-4</v>
      </c>
    </row>
    <row r="29570" spans="3:7" x14ac:dyDescent="0.2">
      <c r="C29570">
        <v>809.44866665999098</v>
      </c>
      <c r="D29570">
        <v>26.615000000000002</v>
      </c>
      <c r="E29570">
        <v>60</v>
      </c>
      <c r="F29570">
        <f t="shared" si="924"/>
        <v>1.104656373797582E-2</v>
      </c>
      <c r="G29570">
        <f t="shared" si="925"/>
        <v>3.1372240945686149E-4</v>
      </c>
    </row>
    <row r="29571" spans="3:7" x14ac:dyDescent="0.2">
      <c r="C29571">
        <v>809.47616666158035</v>
      </c>
      <c r="D29571">
        <v>26.612000000000002</v>
      </c>
      <c r="E29571">
        <v>60</v>
      </c>
      <c r="F29571">
        <f t="shared" si="924"/>
        <v>1.104159416925665E-2</v>
      </c>
      <c r="G29571">
        <f t="shared" si="925"/>
        <v>3.0364385720377864E-4</v>
      </c>
    </row>
    <row r="29572" spans="3:7" x14ac:dyDescent="0.2">
      <c r="C29572">
        <v>809.50423332850141</v>
      </c>
      <c r="D29572">
        <v>26.610999999999997</v>
      </c>
      <c r="E29572">
        <v>60</v>
      </c>
      <c r="F29572">
        <f t="shared" si="924"/>
        <v>1.1039938121121973E-2</v>
      </c>
      <c r="G29572">
        <f t="shared" si="925"/>
        <v>3.0985426607467854E-4</v>
      </c>
    </row>
    <row r="29573" spans="3:7" x14ac:dyDescent="0.2">
      <c r="C29573">
        <v>809.53274999459586</v>
      </c>
      <c r="D29573">
        <v>26.607999999999997</v>
      </c>
      <c r="E29573">
        <v>60</v>
      </c>
      <c r="F29573">
        <f t="shared" si="924"/>
        <v>1.1034971400579992E-2</v>
      </c>
      <c r="G29573">
        <f t="shared" si="925"/>
        <v>3.1468059479211087E-4</v>
      </c>
    </row>
    <row r="29574" spans="3:7" x14ac:dyDescent="0.2">
      <c r="C29574">
        <v>809.55989999771123</v>
      </c>
      <c r="D29574">
        <v>26.598999999999997</v>
      </c>
      <c r="E29574">
        <v>60</v>
      </c>
      <c r="F29574">
        <f t="shared" si="924"/>
        <v>1.1020084046133631E-2</v>
      </c>
      <c r="G29574">
        <f t="shared" si="925"/>
        <v>2.9919531618412785E-4</v>
      </c>
    </row>
    <row r="29575" spans="3:7" x14ac:dyDescent="0.2">
      <c r="C29575">
        <v>809.58836665948229</v>
      </c>
      <c r="D29575">
        <v>26.601999999999997</v>
      </c>
      <c r="E29575">
        <v>60</v>
      </c>
      <c r="F29575">
        <f t="shared" si="924"/>
        <v>1.1025044363959778E-2</v>
      </c>
      <c r="G29575">
        <f t="shared" si="925"/>
        <v>3.1384620891980431E-4</v>
      </c>
    </row>
    <row r="29576" spans="3:7" x14ac:dyDescent="0.2">
      <c r="C29576">
        <v>809.61666666666667</v>
      </c>
      <c r="D29576">
        <v>26.612000000000002</v>
      </c>
      <c r="E29576">
        <v>60</v>
      </c>
      <c r="F29576">
        <f t="shared" si="924"/>
        <v>1.104159416925665E-2</v>
      </c>
      <c r="G29576">
        <f t="shared" si="925"/>
        <v>3.1247719431702023E-4</v>
      </c>
    </row>
    <row r="29577" spans="3:7" x14ac:dyDescent="0.2">
      <c r="C29577">
        <v>809.64373332659409</v>
      </c>
      <c r="D29577">
        <v>26.613999999999997</v>
      </c>
      <c r="E29577">
        <v>60</v>
      </c>
      <c r="F29577">
        <f t="shared" si="924"/>
        <v>1.1044906977651052E-2</v>
      </c>
      <c r="G29577">
        <f t="shared" si="925"/>
        <v>2.9894874109399905E-4</v>
      </c>
    </row>
    <row r="29578" spans="3:7" x14ac:dyDescent="0.2">
      <c r="C29578">
        <v>809.67211666107175</v>
      </c>
      <c r="D29578">
        <v>26.613</v>
      </c>
      <c r="E29578">
        <v>60</v>
      </c>
      <c r="F29578">
        <f t="shared" si="924"/>
        <v>1.1043250454755515E-2</v>
      </c>
      <c r="G29578">
        <f t="shared" si="925"/>
        <v>3.1344427137797095E-4</v>
      </c>
    </row>
    <row r="29579" spans="3:7" x14ac:dyDescent="0.2">
      <c r="C29579">
        <v>809.70021666685739</v>
      </c>
      <c r="D29579">
        <v>26.606999999999999</v>
      </c>
      <c r="E29579">
        <v>60</v>
      </c>
      <c r="F29579">
        <f t="shared" si="924"/>
        <v>1.1033316301578609E-2</v>
      </c>
      <c r="G29579">
        <f t="shared" si="925"/>
        <v>3.1003625190906416E-4</v>
      </c>
    </row>
    <row r="29580" spans="3:7" x14ac:dyDescent="0.2">
      <c r="C29580">
        <v>809.72723333040869</v>
      </c>
      <c r="D29580">
        <v>26.603000000000002</v>
      </c>
      <c r="E29580">
        <v>60</v>
      </c>
      <c r="F29580">
        <f t="shared" si="924"/>
        <v>1.1026698277273123E-2</v>
      </c>
      <c r="G29580">
        <f t="shared" si="925"/>
        <v>2.9790459743887359E-4</v>
      </c>
    </row>
    <row r="29581" spans="3:7" x14ac:dyDescent="0.2">
      <c r="C29581">
        <v>809.75524999300637</v>
      </c>
      <c r="D29581">
        <v>26.606000000000002</v>
      </c>
      <c r="E29581">
        <v>60</v>
      </c>
      <c r="F29581">
        <f t="shared" si="924"/>
        <v>1.1031661439779648E-2</v>
      </c>
      <c r="G29581">
        <f t="shared" si="925"/>
        <v>3.0907033645013202E-4</v>
      </c>
    </row>
    <row r="29582" spans="3:7" x14ac:dyDescent="0.2">
      <c r="C29582">
        <v>809.78328332901003</v>
      </c>
      <c r="D29582">
        <v>26.606999999999999</v>
      </c>
      <c r="E29582">
        <v>60</v>
      </c>
      <c r="F29582">
        <f t="shared" si="924"/>
        <v>1.1033316301578609E-2</v>
      </c>
      <c r="G29582">
        <f t="shared" si="925"/>
        <v>3.0930066311680483E-4</v>
      </c>
    </row>
    <row r="29583" spans="3:7" x14ac:dyDescent="0.2">
      <c r="C29583">
        <v>809.81071666081743</v>
      </c>
      <c r="D29583">
        <v>26.606000000000002</v>
      </c>
      <c r="E29583">
        <v>60</v>
      </c>
      <c r="F29583">
        <f t="shared" si="924"/>
        <v>1.1031661439779648E-2</v>
      </c>
      <c r="G29583">
        <f t="shared" si="925"/>
        <v>3.0263522866439026E-4</v>
      </c>
    </row>
    <row r="29584" spans="3:7" x14ac:dyDescent="0.2">
      <c r="C29584">
        <v>809.83871666590369</v>
      </c>
      <c r="D29584">
        <v>26.604999999999997</v>
      </c>
      <c r="E29584">
        <v>60</v>
      </c>
      <c r="F29584">
        <f t="shared" si="924"/>
        <v>1.1030006815150701E-2</v>
      </c>
      <c r="G29584">
        <f t="shared" si="925"/>
        <v>3.088402469256518E-4</v>
      </c>
    </row>
    <row r="29585" spans="3:7" x14ac:dyDescent="0.2">
      <c r="C29585">
        <v>809.86706666151679</v>
      </c>
      <c r="D29585">
        <v>26.607999999999997</v>
      </c>
      <c r="E29585">
        <v>60</v>
      </c>
      <c r="F29585">
        <f t="shared" si="924"/>
        <v>1.1034971400579992E-2</v>
      </c>
      <c r="G29585">
        <f t="shared" si="925"/>
        <v>3.1284139079710627E-4</v>
      </c>
    </row>
    <row r="29586" spans="3:7" x14ac:dyDescent="0.2">
      <c r="C29586">
        <v>809.89423333009086</v>
      </c>
      <c r="D29586">
        <v>26.607999999999997</v>
      </c>
      <c r="E29586">
        <v>60</v>
      </c>
      <c r="F29586">
        <f t="shared" si="924"/>
        <v>1.1034971400579992E-2</v>
      </c>
      <c r="G29586">
        <f t="shared" si="925"/>
        <v>2.9978341076387953E-4</v>
      </c>
    </row>
    <row r="29587" spans="3:7" x14ac:dyDescent="0.2">
      <c r="C29587">
        <v>809.92248333295186</v>
      </c>
      <c r="D29587">
        <v>26.603000000000002</v>
      </c>
      <c r="E29587">
        <v>60</v>
      </c>
      <c r="F29587">
        <f t="shared" si="924"/>
        <v>1.1026698277273123E-2</v>
      </c>
      <c r="G29587">
        <f t="shared" si="925"/>
        <v>3.1150425788035183E-4</v>
      </c>
    </row>
    <row r="29588" spans="3:7" x14ac:dyDescent="0.2">
      <c r="C29588">
        <v>809.95104999542241</v>
      </c>
      <c r="D29588">
        <v>26.625</v>
      </c>
      <c r="E29588">
        <v>60</v>
      </c>
      <c r="F29588">
        <f t="shared" si="924"/>
        <v>1.1063144406955674E-2</v>
      </c>
      <c r="G29588">
        <f t="shared" si="925"/>
        <v>3.1603711213648599E-4</v>
      </c>
    </row>
    <row r="29589" spans="3:7" x14ac:dyDescent="0.2">
      <c r="C29589">
        <v>809.97824999491377</v>
      </c>
      <c r="D29589">
        <v>26.613</v>
      </c>
      <c r="E29589">
        <v>60</v>
      </c>
      <c r="F29589">
        <f t="shared" si="924"/>
        <v>1.1043250454755515E-2</v>
      </c>
      <c r="G29589">
        <f t="shared" si="925"/>
        <v>3.0037640675229497E-4</v>
      </c>
    </row>
    <row r="29590" spans="3:7" x14ac:dyDescent="0.2">
      <c r="C29590">
        <v>810.00653332869217</v>
      </c>
      <c r="D29590">
        <v>26.61</v>
      </c>
      <c r="E29590">
        <v>60</v>
      </c>
      <c r="F29590">
        <f t="shared" si="924"/>
        <v>1.1038282310319329E-2</v>
      </c>
      <c r="G29590">
        <f t="shared" si="925"/>
        <v>3.1219942292301495E-4</v>
      </c>
    </row>
    <row r="29591" spans="3:7" x14ac:dyDescent="0.2">
      <c r="C29591">
        <v>810.03479999701187</v>
      </c>
      <c r="D29591">
        <v>26.607999999999997</v>
      </c>
      <c r="E29591">
        <v>60</v>
      </c>
      <c r="F29591">
        <f t="shared" si="924"/>
        <v>1.1034971400579992E-2</v>
      </c>
      <c r="G29591">
        <f t="shared" si="925"/>
        <v>3.1192187649759369E-4</v>
      </c>
    </row>
    <row r="29592" spans="3:7" x14ac:dyDescent="0.2">
      <c r="C29592">
        <v>810.06191666126256</v>
      </c>
      <c r="D29592">
        <v>26.621000000000002</v>
      </c>
      <c r="E29592">
        <v>60</v>
      </c>
      <c r="F29592">
        <f t="shared" si="924"/>
        <v>1.1056509287750366E-2</v>
      </c>
      <c r="G29592">
        <f t="shared" si="925"/>
        <v>2.9981565014049763E-4</v>
      </c>
    </row>
    <row r="29593" spans="3:7" x14ac:dyDescent="0.2">
      <c r="C29593">
        <v>810.09019999504085</v>
      </c>
      <c r="D29593">
        <v>26.630000000000003</v>
      </c>
      <c r="E29593">
        <v>60</v>
      </c>
      <c r="F29593">
        <f t="shared" si="924"/>
        <v>1.1071443656387129E-2</v>
      </c>
      <c r="G29593">
        <f t="shared" si="925"/>
        <v>3.1313733634113301E-4</v>
      </c>
    </row>
    <row r="29594" spans="3:7" x14ac:dyDescent="0.2">
      <c r="C29594">
        <v>810.11858332951863</v>
      </c>
      <c r="D29594">
        <v>26.627000000000002</v>
      </c>
      <c r="E29594">
        <v>60</v>
      </c>
      <c r="F29594">
        <f t="shared" si="924"/>
        <v>1.1066463393143548E-2</v>
      </c>
      <c r="G29594">
        <f t="shared" si="925"/>
        <v>3.1410313197370604E-4</v>
      </c>
    </row>
    <row r="29595" spans="3:7" x14ac:dyDescent="0.2">
      <c r="C29595">
        <v>810.14569999376931</v>
      </c>
      <c r="D29595">
        <v>26.627000000000002</v>
      </c>
      <c r="E29595">
        <v>60</v>
      </c>
      <c r="F29595">
        <f t="shared" si="924"/>
        <v>1.1066463393143548E-2</v>
      </c>
      <c r="G29595">
        <f t="shared" si="925"/>
        <v>3.0008557227436051E-4</v>
      </c>
    </row>
    <row r="29596" spans="3:7" x14ac:dyDescent="0.2">
      <c r="C29596">
        <v>810.17403333187099</v>
      </c>
      <c r="D29596">
        <v>26.621000000000002</v>
      </c>
      <c r="E29596">
        <v>60</v>
      </c>
      <c r="F29596">
        <f t="shared" si="924"/>
        <v>1.1056509287750366E-2</v>
      </c>
      <c r="G29596">
        <f t="shared" si="925"/>
        <v>3.1326781587413653E-4</v>
      </c>
    </row>
    <row r="29597" spans="3:7" x14ac:dyDescent="0.2">
      <c r="C29597">
        <v>810.20223333040872</v>
      </c>
      <c r="D29597">
        <v>26.619</v>
      </c>
      <c r="E29597">
        <v>60</v>
      </c>
      <c r="F29597">
        <f t="shared" si="924"/>
        <v>1.1053193154213962E-2</v>
      </c>
      <c r="G29597">
        <f t="shared" si="925"/>
        <v>3.1170003078607767E-4</v>
      </c>
    </row>
    <row r="29598" spans="3:7" x14ac:dyDescent="0.2">
      <c r="C29598">
        <v>810.22953333059945</v>
      </c>
      <c r="D29598">
        <v>26.615000000000002</v>
      </c>
      <c r="E29598">
        <v>60</v>
      </c>
      <c r="F29598">
        <f t="shared" si="924"/>
        <v>1.104656373797582E-2</v>
      </c>
      <c r="G29598">
        <f t="shared" si="925"/>
        <v>3.0157119215370472E-4</v>
      </c>
    </row>
    <row r="29599" spans="3:7" x14ac:dyDescent="0.2">
      <c r="C29599">
        <v>810.25774999459588</v>
      </c>
      <c r="D29599">
        <v>26.618000000000002</v>
      </c>
      <c r="E29599">
        <v>60</v>
      </c>
      <c r="F29599">
        <f t="shared" ref="F29599:F29662" si="926">EXP(-13478*(1/(D29599+273.15)-1/(E29599+273.15)))</f>
        <v>1.105153544384861E-2</v>
      </c>
      <c r="G29599">
        <f t="shared" ref="G29599:G29662" si="927">F29599*(C29599-C29598)</f>
        <v>3.1183746226373118E-4</v>
      </c>
    </row>
    <row r="29600" spans="3:7" x14ac:dyDescent="0.2">
      <c r="C29600">
        <v>810.28574999968214</v>
      </c>
      <c r="D29600">
        <v>26.628</v>
      </c>
      <c r="E29600">
        <v>60</v>
      </c>
      <c r="F29600">
        <f t="shared" si="926"/>
        <v>1.1068123242997299E-2</v>
      </c>
      <c r="G29600">
        <f t="shared" si="927"/>
        <v>3.0990750709922643E-4</v>
      </c>
    </row>
    <row r="29601" spans="3:7" x14ac:dyDescent="0.2">
      <c r="C29601">
        <v>810.3125999927521</v>
      </c>
      <c r="D29601">
        <v>26.616999999999997</v>
      </c>
      <c r="E29601">
        <v>60</v>
      </c>
      <c r="F29601">
        <f t="shared" si="926"/>
        <v>1.1049877971042231E-2</v>
      </c>
      <c r="G29601">
        <f t="shared" si="927"/>
        <v>2.966891469463771E-4</v>
      </c>
    </row>
    <row r="29602" spans="3:7" x14ac:dyDescent="0.2">
      <c r="C29602">
        <v>810.34078332583113</v>
      </c>
      <c r="D29602">
        <v>26.610999999999997</v>
      </c>
      <c r="E29602">
        <v>60</v>
      </c>
      <c r="F29602">
        <f t="shared" si="926"/>
        <v>1.1039938121121973E-2</v>
      </c>
      <c r="G29602">
        <f t="shared" si="927"/>
        <v>3.1114225323943651E-4</v>
      </c>
    </row>
    <row r="29603" spans="3:7" x14ac:dyDescent="0.2">
      <c r="C29603">
        <v>810.36926666100817</v>
      </c>
      <c r="D29603">
        <v>26.622999999999998</v>
      </c>
      <c r="E29603">
        <v>60</v>
      </c>
      <c r="F29603">
        <f t="shared" si="926"/>
        <v>1.1059826371911174E-2</v>
      </c>
      <c r="G29603">
        <f t="shared" si="927"/>
        <v>3.1502074155104589E-4</v>
      </c>
    </row>
    <row r="29604" spans="3:7" x14ac:dyDescent="0.2">
      <c r="C29604">
        <v>810.39660000006359</v>
      </c>
      <c r="D29604">
        <v>26.622999999999998</v>
      </c>
      <c r="E29604">
        <v>60</v>
      </c>
      <c r="F29604">
        <f t="shared" si="926"/>
        <v>1.1059826371911174E-2</v>
      </c>
      <c r="G29604">
        <f t="shared" si="927"/>
        <v>3.0230198411749197E-4</v>
      </c>
    </row>
    <row r="29605" spans="3:7" x14ac:dyDescent="0.2">
      <c r="C29605">
        <v>810.4248166640599</v>
      </c>
      <c r="D29605">
        <v>26.621000000000002</v>
      </c>
      <c r="E29605">
        <v>60</v>
      </c>
      <c r="F29605">
        <f t="shared" si="926"/>
        <v>1.1056509287750366E-2</v>
      </c>
      <c r="G29605">
        <f t="shared" si="927"/>
        <v>3.1197780754462076E-4</v>
      </c>
    </row>
    <row r="29606" spans="3:7" x14ac:dyDescent="0.2">
      <c r="C29606">
        <v>810.45329999923706</v>
      </c>
      <c r="D29606">
        <v>26.609000000000002</v>
      </c>
      <c r="E29606">
        <v>60</v>
      </c>
      <c r="F29606">
        <f t="shared" si="926"/>
        <v>1.103662673681605E-2</v>
      </c>
      <c r="G29606">
        <f t="shared" si="927"/>
        <v>3.1435993856990111E-4</v>
      </c>
    </row>
    <row r="29607" spans="3:7" x14ac:dyDescent="0.2">
      <c r="C29607">
        <v>810.48081666628525</v>
      </c>
      <c r="D29607">
        <v>26.619999999999997</v>
      </c>
      <c r="E29607">
        <v>60</v>
      </c>
      <c r="F29607">
        <f t="shared" si="926"/>
        <v>1.1054851102170336E-2</v>
      </c>
      <c r="G29607">
        <f t="shared" si="927"/>
        <v>3.0419265704573125E-4</v>
      </c>
    </row>
    <row r="29608" spans="3:7" x14ac:dyDescent="0.2">
      <c r="C29608">
        <v>810.50879999796553</v>
      </c>
      <c r="D29608">
        <v>26.604999999999997</v>
      </c>
      <c r="E29608">
        <v>60</v>
      </c>
      <c r="F29608">
        <f t="shared" si="926"/>
        <v>1.1030006815150701E-2</v>
      </c>
      <c r="G29608">
        <f t="shared" si="927"/>
        <v>3.08656339144057E-4</v>
      </c>
    </row>
    <row r="29609" spans="3:7" x14ac:dyDescent="0.2">
      <c r="C29609">
        <v>810.53719999790189</v>
      </c>
      <c r="D29609">
        <v>26.601999999999997</v>
      </c>
      <c r="E29609">
        <v>60</v>
      </c>
      <c r="F29609">
        <f t="shared" si="926"/>
        <v>1.1025044363959778E-2</v>
      </c>
      <c r="G29609">
        <f t="shared" si="927"/>
        <v>3.1311125923491937E-4</v>
      </c>
    </row>
    <row r="29610" spans="3:7" x14ac:dyDescent="0.2">
      <c r="C29610">
        <v>810.56426666577659</v>
      </c>
      <c r="D29610">
        <v>26.616</v>
      </c>
      <c r="E29610">
        <v>60</v>
      </c>
      <c r="F29610">
        <f t="shared" si="926"/>
        <v>1.1048220735761982E-2</v>
      </c>
      <c r="G29610">
        <f t="shared" si="927"/>
        <v>2.9903852126115518E-4</v>
      </c>
    </row>
    <row r="29611" spans="3:7" x14ac:dyDescent="0.2">
      <c r="C29611">
        <v>810.59254999955499</v>
      </c>
      <c r="D29611">
        <v>26.61</v>
      </c>
      <c r="E29611">
        <v>60</v>
      </c>
      <c r="F29611">
        <f t="shared" si="926"/>
        <v>1.1038282310319329E-2</v>
      </c>
      <c r="G29611">
        <f t="shared" si="927"/>
        <v>3.1219942292301495E-4</v>
      </c>
    </row>
    <row r="29612" spans="3:7" x14ac:dyDescent="0.2">
      <c r="C29612">
        <v>810.62064999739334</v>
      </c>
      <c r="D29612">
        <v>26.609000000000002</v>
      </c>
      <c r="E29612">
        <v>60</v>
      </c>
      <c r="F29612">
        <f t="shared" si="926"/>
        <v>1.103662673681605E-2</v>
      </c>
      <c r="G29612">
        <f t="shared" si="927"/>
        <v>3.1012918744724406E-4</v>
      </c>
    </row>
    <row r="29613" spans="3:7" x14ac:dyDescent="0.2">
      <c r="C29613">
        <v>810.64809999465945</v>
      </c>
      <c r="D29613">
        <v>26.609000000000002</v>
      </c>
      <c r="E29613">
        <v>60</v>
      </c>
      <c r="F29613">
        <f t="shared" si="926"/>
        <v>1.103662673681605E-2</v>
      </c>
      <c r="G29613">
        <f t="shared" si="927"/>
        <v>3.0295537375260324E-4</v>
      </c>
    </row>
    <row r="29614" spans="3:7" x14ac:dyDescent="0.2">
      <c r="C29614">
        <v>810.67646666367853</v>
      </c>
      <c r="D29614">
        <v>26.622999999999998</v>
      </c>
      <c r="E29614">
        <v>60</v>
      </c>
      <c r="F29614">
        <f t="shared" si="926"/>
        <v>1.1059826371911174E-2</v>
      </c>
      <c r="G29614">
        <f t="shared" si="927"/>
        <v>3.1373043410047976E-4</v>
      </c>
    </row>
    <row r="29615" spans="3:7" x14ac:dyDescent="0.2">
      <c r="C29615">
        <v>810.70503332614896</v>
      </c>
      <c r="D29615">
        <v>26.612000000000002</v>
      </c>
      <c r="E29615">
        <v>60</v>
      </c>
      <c r="F29615">
        <f t="shared" si="926"/>
        <v>1.104159416925665E-2</v>
      </c>
      <c r="G29615">
        <f t="shared" si="927"/>
        <v>3.154214937687225E-4</v>
      </c>
    </row>
    <row r="29616" spans="3:7" x14ac:dyDescent="0.2">
      <c r="C29616">
        <v>810.732316660881</v>
      </c>
      <c r="D29616">
        <v>26.618000000000002</v>
      </c>
      <c r="E29616">
        <v>60</v>
      </c>
      <c r="F29616">
        <f t="shared" si="926"/>
        <v>1.105153544384861E-2</v>
      </c>
      <c r="G29616">
        <f t="shared" si="927"/>
        <v>3.0152274081744773E-4</v>
      </c>
    </row>
    <row r="29617" spans="3:7" x14ac:dyDescent="0.2">
      <c r="C29617">
        <v>810.76031666596725</v>
      </c>
      <c r="D29617">
        <v>26.61</v>
      </c>
      <c r="E29617">
        <v>60</v>
      </c>
      <c r="F29617">
        <f t="shared" si="926"/>
        <v>1.1038282310319329E-2</v>
      </c>
      <c r="G29617">
        <f t="shared" si="927"/>
        <v>3.0907196083246471E-4</v>
      </c>
    </row>
    <row r="29618" spans="3:7" x14ac:dyDescent="0.2">
      <c r="C29618">
        <v>810.78859999974566</v>
      </c>
      <c r="D29618">
        <v>26.613999999999997</v>
      </c>
      <c r="E29618">
        <v>60</v>
      </c>
      <c r="F29618">
        <f t="shared" si="926"/>
        <v>1.1044906977651052E-2</v>
      </c>
      <c r="G29618">
        <f t="shared" si="927"/>
        <v>3.1238679060032897E-4</v>
      </c>
    </row>
    <row r="29619" spans="3:7" x14ac:dyDescent="0.2">
      <c r="C29619">
        <v>810.81573332945504</v>
      </c>
      <c r="D29619">
        <v>26.619</v>
      </c>
      <c r="E29619">
        <v>60</v>
      </c>
      <c r="F29619">
        <f t="shared" si="926"/>
        <v>1.1053193154213962E-2</v>
      </c>
      <c r="G29619">
        <f t="shared" si="927"/>
        <v>2.9990993419481662E-4</v>
      </c>
    </row>
    <row r="29620" spans="3:7" x14ac:dyDescent="0.2">
      <c r="C29620">
        <v>810.84424999554949</v>
      </c>
      <c r="D29620">
        <v>26.618000000000002</v>
      </c>
      <c r="E29620">
        <v>60</v>
      </c>
      <c r="F29620">
        <f t="shared" si="926"/>
        <v>1.105153544384861E-2</v>
      </c>
      <c r="G29620">
        <f t="shared" si="927"/>
        <v>3.1515294608317601E-4</v>
      </c>
    </row>
    <row r="29621" spans="3:7" x14ac:dyDescent="0.2">
      <c r="C29621">
        <v>810.87279999256134</v>
      </c>
      <c r="D29621">
        <v>26.616</v>
      </c>
      <c r="E29621">
        <v>60</v>
      </c>
      <c r="F29621">
        <f t="shared" si="926"/>
        <v>1.1048220735761982E-2</v>
      </c>
      <c r="G29621">
        <f t="shared" si="927"/>
        <v>3.1542666899227255E-4</v>
      </c>
    </row>
    <row r="29622" spans="3:7" x14ac:dyDescent="0.2">
      <c r="C29622">
        <v>810.90028332869213</v>
      </c>
      <c r="D29622">
        <v>26.622999999999998</v>
      </c>
      <c r="E29622">
        <v>60</v>
      </c>
      <c r="F29622">
        <f t="shared" si="926"/>
        <v>1.1059826371911174E-2</v>
      </c>
      <c r="G29622">
        <f t="shared" si="927"/>
        <v>3.039609257273615E-4</v>
      </c>
    </row>
    <row r="29623" spans="3:7" x14ac:dyDescent="0.2">
      <c r="C29623">
        <v>810.92823332945511</v>
      </c>
      <c r="D29623">
        <v>26.621000000000002</v>
      </c>
      <c r="E29623">
        <v>60</v>
      </c>
      <c r="F29623">
        <f t="shared" si="926"/>
        <v>1.1056509287750366E-2</v>
      </c>
      <c r="G29623">
        <f t="shared" si="927"/>
        <v>3.0902944302857265E-4</v>
      </c>
    </row>
    <row r="29624" spans="3:7" x14ac:dyDescent="0.2">
      <c r="C29624">
        <v>810.95654999415081</v>
      </c>
      <c r="D29624">
        <v>26.628</v>
      </c>
      <c r="E29624">
        <v>60</v>
      </c>
      <c r="F29624">
        <f t="shared" si="926"/>
        <v>1.1068123242997299E-2</v>
      </c>
      <c r="G29624">
        <f t="shared" si="927"/>
        <v>3.1341233468257479E-4</v>
      </c>
    </row>
    <row r="29625" spans="3:7" x14ac:dyDescent="0.2">
      <c r="C29625">
        <v>810.98366666634877</v>
      </c>
      <c r="D29625">
        <v>26.616999999999997</v>
      </c>
      <c r="E29625">
        <v>60</v>
      </c>
      <c r="F29625">
        <f t="shared" si="926"/>
        <v>1.1049877971042231E-2</v>
      </c>
      <c r="G29625">
        <f t="shared" si="927"/>
        <v>2.9963591876823963E-4</v>
      </c>
    </row>
    <row r="29626" spans="3:7" x14ac:dyDescent="0.2">
      <c r="C29626">
        <v>811.01208333174384</v>
      </c>
      <c r="D29626">
        <v>26.616</v>
      </c>
      <c r="E29626">
        <v>60</v>
      </c>
      <c r="F29626">
        <f t="shared" si="926"/>
        <v>1.1048220735761982E-2</v>
      </c>
      <c r="G29626">
        <f t="shared" si="927"/>
        <v>3.1395359185902892E-4</v>
      </c>
    </row>
    <row r="29627" spans="3:7" x14ac:dyDescent="0.2">
      <c r="C29627">
        <v>811.0402166604996</v>
      </c>
      <c r="D29627">
        <v>26.607999999999997</v>
      </c>
      <c r="E29627">
        <v>60</v>
      </c>
      <c r="F29627">
        <f t="shared" si="926"/>
        <v>1.1034971400579992E-2</v>
      </c>
      <c r="G29627">
        <f t="shared" si="927"/>
        <v>3.1045047822289595E-4</v>
      </c>
    </row>
    <row r="29628" spans="3:7" x14ac:dyDescent="0.2">
      <c r="C29628">
        <v>811.06765000025428</v>
      </c>
      <c r="D29628">
        <v>26.607999999999997</v>
      </c>
      <c r="E29628">
        <v>60</v>
      </c>
      <c r="F29628">
        <f t="shared" si="926"/>
        <v>1.1034971400579992E-2</v>
      </c>
      <c r="G29628">
        <f t="shared" si="927"/>
        <v>3.0272611961528536E-4</v>
      </c>
    </row>
    <row r="29629" spans="3:7" x14ac:dyDescent="0.2">
      <c r="C29629">
        <v>811.09613332748415</v>
      </c>
      <c r="D29629">
        <v>26.616999999999997</v>
      </c>
      <c r="E29629">
        <v>60</v>
      </c>
      <c r="F29629">
        <f t="shared" si="926"/>
        <v>1.1049877971042231E-2</v>
      </c>
      <c r="G29629">
        <f t="shared" si="927"/>
        <v>3.1473729009942001E-4</v>
      </c>
    </row>
    <row r="29630" spans="3:7" x14ac:dyDescent="0.2">
      <c r="C29630">
        <v>811.12431666056318</v>
      </c>
      <c r="D29630">
        <v>26.613</v>
      </c>
      <c r="E29630">
        <v>60</v>
      </c>
      <c r="F29630">
        <f t="shared" si="926"/>
        <v>1.1043250454755515E-2</v>
      </c>
      <c r="G29630">
        <f t="shared" si="927"/>
        <v>3.1123560584149951E-4</v>
      </c>
    </row>
    <row r="29631" spans="3:7" x14ac:dyDescent="0.2">
      <c r="C29631">
        <v>811.15183332761126</v>
      </c>
      <c r="D29631">
        <v>26.616999999999997</v>
      </c>
      <c r="E29631">
        <v>60</v>
      </c>
      <c r="F29631">
        <f t="shared" si="926"/>
        <v>1.1049877971042231E-2</v>
      </c>
      <c r="G29631">
        <f t="shared" si="927"/>
        <v>3.0405581305103596E-4</v>
      </c>
    </row>
    <row r="29632" spans="3:7" x14ac:dyDescent="0.2">
      <c r="C29632">
        <v>811.18024999300644</v>
      </c>
      <c r="D29632">
        <v>26.627000000000002</v>
      </c>
      <c r="E29632">
        <v>60</v>
      </c>
      <c r="F29632">
        <f t="shared" si="926"/>
        <v>1.1066463393143548E-2</v>
      </c>
      <c r="G29632">
        <f t="shared" si="927"/>
        <v>3.1447198735101587E-4</v>
      </c>
    </row>
    <row r="29633" spans="3:7" x14ac:dyDescent="0.2">
      <c r="C29633">
        <v>811.20819999376931</v>
      </c>
      <c r="D29633">
        <v>26.618000000000002</v>
      </c>
      <c r="E29633">
        <v>60</v>
      </c>
      <c r="F29633">
        <f t="shared" si="926"/>
        <v>1.105153544384861E-2</v>
      </c>
      <c r="G29633">
        <f t="shared" si="927"/>
        <v>3.088904240864672E-4</v>
      </c>
    </row>
    <row r="29634" spans="3:7" x14ac:dyDescent="0.2">
      <c r="C29634">
        <v>811.2352499961853</v>
      </c>
      <c r="D29634">
        <v>26.631</v>
      </c>
      <c r="E29634">
        <v>60</v>
      </c>
      <c r="F29634">
        <f t="shared" si="926"/>
        <v>1.1073104219987926E-2</v>
      </c>
      <c r="G29634">
        <f t="shared" si="927"/>
        <v>2.9952749590318349E-4</v>
      </c>
    </row>
    <row r="29635" spans="3:7" x14ac:dyDescent="0.2">
      <c r="C29635">
        <v>811.26368332703908</v>
      </c>
      <c r="D29635">
        <v>26.612000000000002</v>
      </c>
      <c r="E29635">
        <v>60</v>
      </c>
      <c r="F29635">
        <f t="shared" si="926"/>
        <v>1.104159416925665E-2</v>
      </c>
      <c r="G29635">
        <f t="shared" si="927"/>
        <v>3.1394930016756002E-4</v>
      </c>
    </row>
    <row r="29636" spans="3:7" x14ac:dyDescent="0.2">
      <c r="C29636">
        <v>811.29211666584013</v>
      </c>
      <c r="D29636">
        <v>26.622999999999998</v>
      </c>
      <c r="E29636">
        <v>60</v>
      </c>
      <c r="F29636">
        <f t="shared" si="926"/>
        <v>1.1059826371911174E-2</v>
      </c>
      <c r="G29636">
        <f t="shared" si="927"/>
        <v>3.1446779031334821E-4</v>
      </c>
    </row>
    <row r="29637" spans="3:7" x14ac:dyDescent="0.2">
      <c r="C29637">
        <v>811.31963333288832</v>
      </c>
      <c r="D29637">
        <v>26.633000000000003</v>
      </c>
      <c r="E29637">
        <v>60</v>
      </c>
      <c r="F29637">
        <f t="shared" si="926"/>
        <v>1.1076426061164126E-2</v>
      </c>
      <c r="G29637">
        <f t="shared" si="927"/>
        <v>3.0478632800894176E-4</v>
      </c>
    </row>
    <row r="29638" spans="3:7" x14ac:dyDescent="0.2">
      <c r="C29638">
        <v>811.34776666164396</v>
      </c>
      <c r="D29638">
        <v>26.628999999999998</v>
      </c>
      <c r="E29638">
        <v>60</v>
      </c>
      <c r="F29638">
        <f t="shared" si="926"/>
        <v>1.1069783330734396E-2</v>
      </c>
      <c r="G29638">
        <f t="shared" si="927"/>
        <v>3.1142985369729374E-4</v>
      </c>
    </row>
    <row r="29639" spans="3:7" x14ac:dyDescent="0.2">
      <c r="C29639">
        <v>811.3759166638057</v>
      </c>
      <c r="D29639">
        <v>26.628999999999998</v>
      </c>
      <c r="E29639">
        <v>60</v>
      </c>
      <c r="F29639">
        <f t="shared" si="926"/>
        <v>1.1069783330734396E-2</v>
      </c>
      <c r="G29639">
        <f t="shared" si="927"/>
        <v>3.1161442469013981E-4</v>
      </c>
    </row>
    <row r="29640" spans="3:7" x14ac:dyDescent="0.2">
      <c r="C29640">
        <v>811.40321666399643</v>
      </c>
      <c r="D29640">
        <v>26.628</v>
      </c>
      <c r="E29640">
        <v>60</v>
      </c>
      <c r="F29640">
        <f t="shared" si="926"/>
        <v>1.1068123242997299E-2</v>
      </c>
      <c r="G29640">
        <f t="shared" si="927"/>
        <v>3.0215976664490325E-4</v>
      </c>
    </row>
    <row r="29641" spans="3:7" x14ac:dyDescent="0.2">
      <c r="C29641">
        <v>811.43153332869213</v>
      </c>
      <c r="D29641">
        <v>26.622999999999998</v>
      </c>
      <c r="E29641">
        <v>60</v>
      </c>
      <c r="F29641">
        <f t="shared" si="926"/>
        <v>1.1059826371911174E-2</v>
      </c>
      <c r="G29641">
        <f t="shared" si="927"/>
        <v>3.1317739496600558E-4</v>
      </c>
    </row>
    <row r="29642" spans="3:7" x14ac:dyDescent="0.2">
      <c r="C29642">
        <v>811.45974999268844</v>
      </c>
      <c r="D29642">
        <v>26.622999999999998</v>
      </c>
      <c r="E29642">
        <v>60</v>
      </c>
      <c r="F29642">
        <f t="shared" si="926"/>
        <v>1.1059826371911174E-2</v>
      </c>
      <c r="G29642">
        <f t="shared" si="927"/>
        <v>3.1207140459383378E-4</v>
      </c>
    </row>
    <row r="29643" spans="3:7" x14ac:dyDescent="0.2">
      <c r="C29643">
        <v>811.48701666196189</v>
      </c>
      <c r="D29643">
        <v>26.624000000000002</v>
      </c>
      <c r="E29643">
        <v>60</v>
      </c>
      <c r="F29643">
        <f t="shared" si="926"/>
        <v>1.106148527055674E-2</v>
      </c>
      <c r="G29643">
        <f t="shared" si="927"/>
        <v>3.0160986054535036E-4</v>
      </c>
    </row>
    <row r="29644" spans="3:7" x14ac:dyDescent="0.2">
      <c r="C29644">
        <v>811.51524999936419</v>
      </c>
      <c r="D29644">
        <v>26.622</v>
      </c>
      <c r="E29644">
        <v>60</v>
      </c>
      <c r="F29644">
        <f t="shared" si="926"/>
        <v>1.1058167710986581E-2</v>
      </c>
      <c r="G29644">
        <f t="shared" si="927"/>
        <v>3.1220898003548453E-4</v>
      </c>
    </row>
    <row r="29645" spans="3:7" x14ac:dyDescent="0.2">
      <c r="C29645">
        <v>811.54331666628525</v>
      </c>
      <c r="D29645">
        <v>26.631</v>
      </c>
      <c r="E29645">
        <v>60</v>
      </c>
      <c r="F29645">
        <f t="shared" si="926"/>
        <v>1.1073104219987926E-2</v>
      </c>
      <c r="G29645">
        <f t="shared" si="927"/>
        <v>3.1078512792462033E-4</v>
      </c>
    </row>
    <row r="29646" spans="3:7" x14ac:dyDescent="0.2">
      <c r="C29646">
        <v>811.57116666634874</v>
      </c>
      <c r="D29646">
        <v>26.633000000000003</v>
      </c>
      <c r="E29646">
        <v>60</v>
      </c>
      <c r="F29646">
        <f t="shared" si="926"/>
        <v>1.1076426061164126E-2</v>
      </c>
      <c r="G29646">
        <f t="shared" si="927"/>
        <v>3.0847846650671769E-4</v>
      </c>
    </row>
    <row r="29647" spans="3:7" x14ac:dyDescent="0.2">
      <c r="C29647">
        <v>811.59968333244319</v>
      </c>
      <c r="D29647">
        <v>26.634</v>
      </c>
      <c r="E29647">
        <v>60</v>
      </c>
      <c r="F29647">
        <f t="shared" si="926"/>
        <v>1.107808733880441E-2</v>
      </c>
      <c r="G29647">
        <f t="shared" si="927"/>
        <v>3.1591011760580544E-4</v>
      </c>
    </row>
    <row r="29648" spans="3:7" x14ac:dyDescent="0.2">
      <c r="C29648">
        <v>811.62773332595827</v>
      </c>
      <c r="D29648">
        <v>26.624000000000002</v>
      </c>
      <c r="E29648">
        <v>60</v>
      </c>
      <c r="F29648">
        <f t="shared" si="926"/>
        <v>1.106148527055674E-2</v>
      </c>
      <c r="G29648">
        <f t="shared" si="927"/>
        <v>3.1027459010630115E-4</v>
      </c>
    </row>
    <row r="29649" spans="3:7" x14ac:dyDescent="0.2">
      <c r="C29649">
        <v>811.65463333129878</v>
      </c>
      <c r="D29649">
        <v>26.631</v>
      </c>
      <c r="E29649">
        <v>60</v>
      </c>
      <c r="F29649">
        <f t="shared" si="926"/>
        <v>1.1073104219987926E-2</v>
      </c>
      <c r="G29649">
        <f t="shared" si="927"/>
        <v>2.9786656265367646E-4</v>
      </c>
    </row>
    <row r="29650" spans="3:7" x14ac:dyDescent="0.2">
      <c r="C29650">
        <v>811.68316666285193</v>
      </c>
      <c r="D29650">
        <v>26.634</v>
      </c>
      <c r="E29650">
        <v>60</v>
      </c>
      <c r="F29650">
        <f t="shared" si="926"/>
        <v>1.107808733880441E-2</v>
      </c>
      <c r="G29650">
        <f t="shared" si="927"/>
        <v>3.1609473901284669E-4</v>
      </c>
    </row>
    <row r="29651" spans="3:7" x14ac:dyDescent="0.2">
      <c r="C29651">
        <v>811.71111666361492</v>
      </c>
      <c r="D29651">
        <v>26.627000000000002</v>
      </c>
      <c r="E29651">
        <v>60</v>
      </c>
      <c r="F29651">
        <f t="shared" si="926"/>
        <v>1.1066463393143548E-2</v>
      </c>
      <c r="G29651">
        <f t="shared" si="927"/>
        <v>3.0930766028190693E-4</v>
      </c>
    </row>
    <row r="29652" spans="3:7" x14ac:dyDescent="0.2">
      <c r="C29652">
        <v>811.73834999402368</v>
      </c>
      <c r="D29652">
        <v>26.631</v>
      </c>
      <c r="E29652">
        <v>60</v>
      </c>
      <c r="F29652">
        <f t="shared" si="926"/>
        <v>1.1073104219987926E-2</v>
      </c>
      <c r="G29652">
        <f t="shared" si="927"/>
        <v>3.0155750587359257E-4</v>
      </c>
    </row>
    <row r="29653" spans="3:7" x14ac:dyDescent="0.2">
      <c r="C29653">
        <v>811.76676665941875</v>
      </c>
      <c r="D29653">
        <v>26.634</v>
      </c>
      <c r="E29653">
        <v>60</v>
      </c>
      <c r="F29653">
        <f t="shared" si="926"/>
        <v>1.107808733880441E-2</v>
      </c>
      <c r="G29653">
        <f t="shared" si="927"/>
        <v>3.14802301124173E-4</v>
      </c>
    </row>
    <row r="29654" spans="3:7" x14ac:dyDescent="0.2">
      <c r="C29654">
        <v>811.79524999459579</v>
      </c>
      <c r="D29654">
        <v>26.621000000000002</v>
      </c>
      <c r="E29654">
        <v>60</v>
      </c>
      <c r="F29654">
        <f t="shared" si="926"/>
        <v>1.1056509287750366E-2</v>
      </c>
      <c r="G29654">
        <f t="shared" si="927"/>
        <v>3.1492625993108315E-4</v>
      </c>
    </row>
    <row r="29655" spans="3:7" x14ac:dyDescent="0.2">
      <c r="C29655">
        <v>811.82213332653043</v>
      </c>
      <c r="D29655">
        <v>26.631999999999998</v>
      </c>
      <c r="E29655">
        <v>60</v>
      </c>
      <c r="F29655">
        <f t="shared" si="926"/>
        <v>1.1074765021569528E-2</v>
      </c>
      <c r="G29655">
        <f t="shared" si="927"/>
        <v>2.9772658417300874E-4</v>
      </c>
    </row>
    <row r="29656" spans="3:7" x14ac:dyDescent="0.2">
      <c r="C29656">
        <v>811.85069999694826</v>
      </c>
      <c r="D29656">
        <v>26.637999999999998</v>
      </c>
      <c r="E29656">
        <v>60</v>
      </c>
      <c r="F29656">
        <f t="shared" si="926"/>
        <v>1.1084734830471083E-2</v>
      </c>
      <c r="G29656">
        <f t="shared" si="927"/>
        <v>3.1665396657112052E-4</v>
      </c>
    </row>
    <row r="29657" spans="3:7" x14ac:dyDescent="0.2">
      <c r="C29657">
        <v>811.87873333295181</v>
      </c>
      <c r="D29657">
        <v>26.639000000000003</v>
      </c>
      <c r="E29657">
        <v>60</v>
      </c>
      <c r="F29657">
        <f t="shared" si="926"/>
        <v>1.1086397298826788E-2</v>
      </c>
      <c r="G29657">
        <f t="shared" si="927"/>
        <v>3.1078870054681196E-4</v>
      </c>
    </row>
    <row r="29658" spans="3:7" x14ac:dyDescent="0.2">
      <c r="C29658">
        <v>811.90614999930062</v>
      </c>
      <c r="D29658">
        <v>26.631999999999998</v>
      </c>
      <c r="E29658">
        <v>60</v>
      </c>
      <c r="F29658">
        <f t="shared" si="926"/>
        <v>1.1074765021569528E-2</v>
      </c>
      <c r="G29658">
        <f t="shared" si="927"/>
        <v>3.0363313748787789E-4</v>
      </c>
    </row>
    <row r="29659" spans="3:7" x14ac:dyDescent="0.2">
      <c r="C29659">
        <v>811.93444999853773</v>
      </c>
      <c r="D29659">
        <v>26.631999999999998</v>
      </c>
      <c r="E29659">
        <v>60</v>
      </c>
      <c r="F29659">
        <f t="shared" si="926"/>
        <v>1.1074765021569528E-2</v>
      </c>
      <c r="G29659">
        <f t="shared" si="927"/>
        <v>3.1341584166154606E-4</v>
      </c>
    </row>
    <row r="29660" spans="3:7" x14ac:dyDescent="0.2">
      <c r="C29660">
        <v>811.96258332729337</v>
      </c>
      <c r="D29660">
        <v>26.619999999999997</v>
      </c>
      <c r="E29660">
        <v>60</v>
      </c>
      <c r="F29660">
        <f t="shared" si="926"/>
        <v>1.1054851102170336E-2</v>
      </c>
      <c r="G29660">
        <f t="shared" si="927"/>
        <v>3.1100976040204662E-4</v>
      </c>
    </row>
    <row r="29661" spans="3:7" x14ac:dyDescent="0.2">
      <c r="C29661">
        <v>811.99009999434156</v>
      </c>
      <c r="D29661">
        <v>26.627000000000002</v>
      </c>
      <c r="E29661">
        <v>60</v>
      </c>
      <c r="F29661">
        <f t="shared" si="926"/>
        <v>1.1066463393143548E-2</v>
      </c>
      <c r="G29661">
        <f t="shared" si="927"/>
        <v>3.0451218859010783E-4</v>
      </c>
    </row>
    <row r="29662" spans="3:7" x14ac:dyDescent="0.2">
      <c r="C29662">
        <v>812.01814999580381</v>
      </c>
      <c r="D29662">
        <v>26.625999999999998</v>
      </c>
      <c r="E29662">
        <v>60</v>
      </c>
      <c r="F29662">
        <f t="shared" si="926"/>
        <v>1.1064803781140387E-2</v>
      </c>
      <c r="G29662">
        <f t="shared" si="927"/>
        <v>3.1036776224047021E-4</v>
      </c>
    </row>
    <row r="29663" spans="3:7" x14ac:dyDescent="0.2">
      <c r="C29663">
        <v>812.04666666189826</v>
      </c>
      <c r="D29663">
        <v>26.621000000000002</v>
      </c>
      <c r="E29663">
        <v>60</v>
      </c>
      <c r="F29663">
        <f t="shared" ref="F29663:F29726" si="928">EXP(-13478*(1/(D29663+273.15)-1/(E29663+273.15)))</f>
        <v>1.1056509287750366E-2</v>
      </c>
      <c r="G29663">
        <f t="shared" ref="G29663:G29726" si="929">F29663*(C29663-C29662)</f>
        <v>3.152947835289283E-4</v>
      </c>
    </row>
    <row r="29664" spans="3:7" x14ac:dyDescent="0.2">
      <c r="C29664">
        <v>812.07396666208899</v>
      </c>
      <c r="D29664">
        <v>26.622999999999998</v>
      </c>
      <c r="E29664">
        <v>60</v>
      </c>
      <c r="F29664">
        <f t="shared" si="928"/>
        <v>1.1059826371911174E-2</v>
      </c>
      <c r="G29664">
        <f t="shared" si="929"/>
        <v>3.0193326206266952E-4</v>
      </c>
    </row>
    <row r="29665" spans="3:7" x14ac:dyDescent="0.2">
      <c r="C29665">
        <v>812.10244999726615</v>
      </c>
      <c r="D29665">
        <v>26.628</v>
      </c>
      <c r="E29665">
        <v>60</v>
      </c>
      <c r="F29665">
        <f t="shared" si="928"/>
        <v>1.1068123242997299E-2</v>
      </c>
      <c r="G29665">
        <f t="shared" si="929"/>
        <v>3.15257064112371E-4</v>
      </c>
    </row>
    <row r="29666" spans="3:7" x14ac:dyDescent="0.2">
      <c r="C29666">
        <v>812.13078332742054</v>
      </c>
      <c r="D29666">
        <v>26.607999999999997</v>
      </c>
      <c r="E29666">
        <v>60</v>
      </c>
      <c r="F29666">
        <f t="shared" si="928"/>
        <v>1.1034971400579992E-2</v>
      </c>
      <c r="G29666">
        <f t="shared" si="929"/>
        <v>3.1265748793695287E-4</v>
      </c>
    </row>
    <row r="29667" spans="3:7" x14ac:dyDescent="0.2">
      <c r="C29667">
        <v>812.15829999446873</v>
      </c>
      <c r="D29667">
        <v>26.619999999999997</v>
      </c>
      <c r="E29667">
        <v>60</v>
      </c>
      <c r="F29667">
        <f t="shared" si="928"/>
        <v>1.1054851102170336E-2</v>
      </c>
      <c r="G29667">
        <f t="shared" si="929"/>
        <v>3.0419265704573125E-4</v>
      </c>
    </row>
    <row r="29668" spans="3:7" x14ac:dyDescent="0.2">
      <c r="C29668">
        <v>812.1862333297729</v>
      </c>
      <c r="D29668">
        <v>26.604999999999997</v>
      </c>
      <c r="E29668">
        <v>60</v>
      </c>
      <c r="F29668">
        <f t="shared" si="928"/>
        <v>1.1030006815150701E-2</v>
      </c>
      <c r="G29668">
        <f t="shared" si="929"/>
        <v>3.081048787748771E-4</v>
      </c>
    </row>
    <row r="29669" spans="3:7" x14ac:dyDescent="0.2">
      <c r="C29669">
        <v>812.21416666507719</v>
      </c>
      <c r="D29669">
        <v>26.613999999999997</v>
      </c>
      <c r="E29669">
        <v>60</v>
      </c>
      <c r="F29669">
        <f t="shared" si="928"/>
        <v>1.1044906977651052E-2</v>
      </c>
      <c r="G29669">
        <f t="shared" si="929"/>
        <v>3.0852109001134167E-4</v>
      </c>
    </row>
    <row r="29670" spans="3:7" x14ac:dyDescent="0.2">
      <c r="C29670">
        <v>812.24169999758408</v>
      </c>
      <c r="D29670">
        <v>26.61</v>
      </c>
      <c r="E29670">
        <v>60</v>
      </c>
      <c r="F29670">
        <f t="shared" si="928"/>
        <v>1.1038282310319329E-2</v>
      </c>
      <c r="G29670">
        <f t="shared" si="929"/>
        <v>3.0392069715495931E-4</v>
      </c>
    </row>
    <row r="29671" spans="3:7" x14ac:dyDescent="0.2">
      <c r="C29671">
        <v>812.27004999319718</v>
      </c>
      <c r="D29671">
        <v>26.607999999999997</v>
      </c>
      <c r="E29671">
        <v>60</v>
      </c>
      <c r="F29671">
        <f t="shared" si="928"/>
        <v>1.1034971400579992E-2</v>
      </c>
      <c r="G29671">
        <f t="shared" si="929"/>
        <v>3.1284139079710627E-4</v>
      </c>
    </row>
    <row r="29672" spans="3:7" x14ac:dyDescent="0.2">
      <c r="C29672">
        <v>812.2981999953588</v>
      </c>
      <c r="D29672">
        <v>26.585000000000001</v>
      </c>
      <c r="E29672">
        <v>60</v>
      </c>
      <c r="F29672">
        <f t="shared" si="928"/>
        <v>1.0996964078444527E-2</v>
      </c>
      <c r="G29672">
        <f t="shared" si="929"/>
        <v>3.0956456257951365E-4</v>
      </c>
    </row>
    <row r="29673" spans="3:7" x14ac:dyDescent="0.2">
      <c r="C29673">
        <v>812.32524999777479</v>
      </c>
      <c r="D29673">
        <v>26.591000000000001</v>
      </c>
      <c r="E29673">
        <v>60</v>
      </c>
      <c r="F29673">
        <f t="shared" si="928"/>
        <v>1.1006866955071953E-2</v>
      </c>
      <c r="G29673">
        <f t="shared" si="929"/>
        <v>2.9773577772717783E-4</v>
      </c>
    </row>
    <row r="29674" spans="3:7" x14ac:dyDescent="0.2">
      <c r="C29674">
        <v>812.35324999491377</v>
      </c>
      <c r="D29674">
        <v>26.588999999999999</v>
      </c>
      <c r="E29674">
        <v>60</v>
      </c>
      <c r="F29674">
        <f t="shared" si="928"/>
        <v>1.1003565049801304E-2</v>
      </c>
      <c r="G29674">
        <f t="shared" si="929"/>
        <v>3.0809978991298435E-4</v>
      </c>
    </row>
    <row r="29675" spans="3:7" x14ac:dyDescent="0.2">
      <c r="C29675">
        <v>812.38136666615799</v>
      </c>
      <c r="D29675">
        <v>26.588000000000001</v>
      </c>
      <c r="E29675">
        <v>60</v>
      </c>
      <c r="F29675">
        <f t="shared" si="928"/>
        <v>1.1001914452112556E-2</v>
      </c>
      <c r="G29675">
        <f t="shared" si="929"/>
        <v>3.0933721170708168E-4</v>
      </c>
    </row>
    <row r="29676" spans="3:7" x14ac:dyDescent="0.2">
      <c r="C29676">
        <v>812.4087833325068</v>
      </c>
      <c r="D29676">
        <v>26.600999999999999</v>
      </c>
      <c r="E29676">
        <v>60</v>
      </c>
      <c r="F29676">
        <f t="shared" si="928"/>
        <v>1.1023390687687054E-2</v>
      </c>
      <c r="G29676">
        <f t="shared" si="929"/>
        <v>3.0222462451692962E-4</v>
      </c>
    </row>
    <row r="29677" spans="3:7" x14ac:dyDescent="0.2">
      <c r="C29677">
        <v>812.4371333281199</v>
      </c>
      <c r="D29677">
        <v>26.591000000000001</v>
      </c>
      <c r="E29677">
        <v>60</v>
      </c>
      <c r="F29677">
        <f t="shared" si="928"/>
        <v>1.1006866955071953E-2</v>
      </c>
      <c r="G29677">
        <f t="shared" si="929"/>
        <v>3.1204462989024476E-4</v>
      </c>
    </row>
    <row r="29678" spans="3:7" x14ac:dyDescent="0.2">
      <c r="C29678">
        <v>812.46519999504085</v>
      </c>
      <c r="D29678">
        <v>26.588000000000001</v>
      </c>
      <c r="E29678">
        <v>60</v>
      </c>
      <c r="F29678">
        <f t="shared" si="928"/>
        <v>1.1001914452112556E-2</v>
      </c>
      <c r="G29678">
        <f t="shared" si="929"/>
        <v>3.0878706842022373E-4</v>
      </c>
    </row>
    <row r="29679" spans="3:7" x14ac:dyDescent="0.2">
      <c r="C29679">
        <v>812.49254999955497</v>
      </c>
      <c r="D29679">
        <v>26.588000000000001</v>
      </c>
      <c r="E29679">
        <v>60</v>
      </c>
      <c r="F29679">
        <f t="shared" si="928"/>
        <v>1.1001914452112556E-2</v>
      </c>
      <c r="G29679">
        <f t="shared" si="929"/>
        <v>3.0090240992923018E-4</v>
      </c>
    </row>
    <row r="29680" spans="3:7" x14ac:dyDescent="0.2">
      <c r="C29680">
        <v>812.52063333193462</v>
      </c>
      <c r="D29680">
        <v>26.591999999999999</v>
      </c>
      <c r="E29680">
        <v>60</v>
      </c>
      <c r="F29680">
        <f t="shared" si="928"/>
        <v>1.1008518262718318E-2</v>
      </c>
      <c r="G29680">
        <f t="shared" si="929"/>
        <v>3.0915587737938153E-4</v>
      </c>
    </row>
    <row r="29681" spans="3:7" x14ac:dyDescent="0.2">
      <c r="C29681">
        <v>812.54849999745682</v>
      </c>
      <c r="D29681">
        <v>26.603999999999999</v>
      </c>
      <c r="E29681">
        <v>60</v>
      </c>
      <c r="F29681">
        <f t="shared" si="928"/>
        <v>1.1028352427659259E-2</v>
      </c>
      <c r="G29681">
        <f t="shared" si="929"/>
        <v>3.0732340836248822E-4</v>
      </c>
    </row>
    <row r="29682" spans="3:7" x14ac:dyDescent="0.2">
      <c r="C29682">
        <v>812.57613333066308</v>
      </c>
      <c r="D29682">
        <v>26.609000000000002</v>
      </c>
      <c r="E29682">
        <v>60</v>
      </c>
      <c r="F29682">
        <f t="shared" si="928"/>
        <v>1.103662673681605E-2</v>
      </c>
      <c r="G29682">
        <f t="shared" si="929"/>
        <v>3.0497878409164097E-4</v>
      </c>
    </row>
    <row r="29683" spans="3:7" x14ac:dyDescent="0.2">
      <c r="C29683">
        <v>812.6047166665395</v>
      </c>
      <c r="D29683">
        <v>26.594999999999999</v>
      </c>
      <c r="E29683">
        <v>60</v>
      </c>
      <c r="F29683">
        <f t="shared" si="928"/>
        <v>1.1013473606089817E-2</v>
      </c>
      <c r="G29683">
        <f t="shared" si="929"/>
        <v>3.1480181524894487E-4</v>
      </c>
    </row>
    <row r="29684" spans="3:7" x14ac:dyDescent="0.2">
      <c r="C29684">
        <v>812.63271666367848</v>
      </c>
      <c r="D29684">
        <v>26.610999999999997</v>
      </c>
      <c r="E29684">
        <v>60</v>
      </c>
      <c r="F29684">
        <f t="shared" si="928"/>
        <v>1.1039938121121973E-2</v>
      </c>
      <c r="G29684">
        <f t="shared" si="929"/>
        <v>3.0911823580589889E-4</v>
      </c>
    </row>
    <row r="29685" spans="3:7" x14ac:dyDescent="0.2">
      <c r="C29685">
        <v>812.65966666539509</v>
      </c>
      <c r="D29685">
        <v>26.603999999999999</v>
      </c>
      <c r="E29685">
        <v>60</v>
      </c>
      <c r="F29685">
        <f t="shared" si="928"/>
        <v>1.1028352427659259E-2</v>
      </c>
      <c r="G29685">
        <f t="shared" si="929"/>
        <v>2.9721411685683868E-4</v>
      </c>
    </row>
    <row r="29686" spans="3:7" x14ac:dyDescent="0.2">
      <c r="C29686">
        <v>812.68788332939152</v>
      </c>
      <c r="D29686">
        <v>26.619999999999997</v>
      </c>
      <c r="E29686">
        <v>60</v>
      </c>
      <c r="F29686">
        <f t="shared" si="928"/>
        <v>1.1054851102170336E-2</v>
      </c>
      <c r="G29686">
        <f t="shared" si="929"/>
        <v>3.1193101908052226E-4</v>
      </c>
    </row>
    <row r="29687" spans="3:7" x14ac:dyDescent="0.2">
      <c r="C29687">
        <v>812.71616666316982</v>
      </c>
      <c r="D29687">
        <v>26.604999999999997</v>
      </c>
      <c r="E29687">
        <v>60</v>
      </c>
      <c r="F29687">
        <f t="shared" si="928"/>
        <v>1.1030006815150701E-2</v>
      </c>
      <c r="G29687">
        <f t="shared" si="929"/>
        <v>3.1196536432972512E-4</v>
      </c>
    </row>
    <row r="29688" spans="3:7" x14ac:dyDescent="0.2">
      <c r="C29688">
        <v>812.74318332672124</v>
      </c>
      <c r="D29688">
        <v>26.603000000000002</v>
      </c>
      <c r="E29688">
        <v>60</v>
      </c>
      <c r="F29688">
        <f t="shared" si="928"/>
        <v>1.1026698277273123E-2</v>
      </c>
      <c r="G29688">
        <f t="shared" si="929"/>
        <v>2.979045974401272E-4</v>
      </c>
    </row>
    <row r="29689" spans="3:7" x14ac:dyDescent="0.2">
      <c r="C29689">
        <v>812.77124999364219</v>
      </c>
      <c r="D29689">
        <v>26.61</v>
      </c>
      <c r="E29689">
        <v>60</v>
      </c>
      <c r="F29689">
        <f t="shared" si="928"/>
        <v>1.1038282310319329E-2</v>
      </c>
      <c r="G29689">
        <f t="shared" si="929"/>
        <v>3.0980779298314155E-4</v>
      </c>
    </row>
    <row r="29690" spans="3:7" x14ac:dyDescent="0.2">
      <c r="C29690">
        <v>812.79933332602184</v>
      </c>
      <c r="D29690">
        <v>26.594000000000001</v>
      </c>
      <c r="E29690">
        <v>60</v>
      </c>
      <c r="F29690">
        <f t="shared" si="928"/>
        <v>1.1011821588194907E-2</v>
      </c>
      <c r="G29690">
        <f t="shared" si="929"/>
        <v>3.0924864576669877E-4</v>
      </c>
    </row>
    <row r="29691" spans="3:7" x14ac:dyDescent="0.2">
      <c r="C29691">
        <v>812.82658332983658</v>
      </c>
      <c r="D29691">
        <v>26.593000000000004</v>
      </c>
      <c r="E29691">
        <v>60</v>
      </c>
      <c r="F29691">
        <f t="shared" si="928"/>
        <v>1.1010169807081948E-2</v>
      </c>
      <c r="G29691">
        <f t="shared" si="929"/>
        <v>3.0002716924394841E-4</v>
      </c>
    </row>
    <row r="29692" spans="3:7" x14ac:dyDescent="0.2">
      <c r="C29692">
        <v>812.85474999745691</v>
      </c>
      <c r="D29692">
        <v>26.594000000000001</v>
      </c>
      <c r="E29692">
        <v>60</v>
      </c>
      <c r="F29692">
        <f t="shared" si="928"/>
        <v>1.1011821588194907E-2</v>
      </c>
      <c r="G29692">
        <f t="shared" si="929"/>
        <v>3.1016631856901439E-4</v>
      </c>
    </row>
    <row r="29693" spans="3:7" x14ac:dyDescent="0.2">
      <c r="C29693">
        <v>812.88274999459588</v>
      </c>
      <c r="D29693">
        <v>26.603000000000002</v>
      </c>
      <c r="E29693">
        <v>60</v>
      </c>
      <c r="F29693">
        <f t="shared" si="928"/>
        <v>1.1026698277273123E-2</v>
      </c>
      <c r="G29693">
        <f t="shared" si="929"/>
        <v>3.0874752021601063E-4</v>
      </c>
    </row>
    <row r="29694" spans="3:7" x14ac:dyDescent="0.2">
      <c r="C29694">
        <v>812.91006666024521</v>
      </c>
      <c r="D29694">
        <v>26.606999999999999</v>
      </c>
      <c r="E29694">
        <v>60</v>
      </c>
      <c r="F29694">
        <f t="shared" si="928"/>
        <v>1.1033316301578609E-2</v>
      </c>
      <c r="G29694">
        <f t="shared" si="929"/>
        <v>3.013934124134491E-4</v>
      </c>
    </row>
    <row r="29695" spans="3:7" x14ac:dyDescent="0.2">
      <c r="C29695">
        <v>812.93819999694824</v>
      </c>
      <c r="D29695">
        <v>26.601999999999997</v>
      </c>
      <c r="E29695">
        <v>60</v>
      </c>
      <c r="F29695">
        <f t="shared" si="928"/>
        <v>1.1025044363959778E-2</v>
      </c>
      <c r="G29695">
        <f t="shared" si="929"/>
        <v>3.1017128525718586E-4</v>
      </c>
    </row>
    <row r="29696" spans="3:7" x14ac:dyDescent="0.2">
      <c r="C29696">
        <v>812.96619999408722</v>
      </c>
      <c r="D29696">
        <v>26.597999999999999</v>
      </c>
      <c r="E29696">
        <v>60</v>
      </c>
      <c r="F29696">
        <f t="shared" si="928"/>
        <v>1.1018431080788338E-2</v>
      </c>
      <c r="G29696">
        <f t="shared" si="929"/>
        <v>3.0851603873808929E-4</v>
      </c>
    </row>
    <row r="29697" spans="3:7" x14ac:dyDescent="0.2">
      <c r="C29697">
        <v>812.99321666558581</v>
      </c>
      <c r="D29697">
        <v>26.61</v>
      </c>
      <c r="E29697">
        <v>60</v>
      </c>
      <c r="F29697">
        <f t="shared" si="928"/>
        <v>1.1038282310319329E-2</v>
      </c>
      <c r="G29697">
        <f t="shared" si="929"/>
        <v>2.9821764708655267E-4</v>
      </c>
    </row>
    <row r="29698" spans="3:7" x14ac:dyDescent="0.2">
      <c r="C29698">
        <v>813.02124999364219</v>
      </c>
      <c r="D29698">
        <v>26.604999999999997</v>
      </c>
      <c r="E29698">
        <v>60</v>
      </c>
      <c r="F29698">
        <f t="shared" si="928"/>
        <v>1.1030006815150701E-2</v>
      </c>
      <c r="G29698">
        <f t="shared" si="929"/>
        <v>3.0920779951323696E-4</v>
      </c>
    </row>
    <row r="29699" spans="3:7" x14ac:dyDescent="0.2">
      <c r="C29699">
        <v>813.04923333326974</v>
      </c>
      <c r="D29699">
        <v>26.604999999999997</v>
      </c>
      <c r="E29699">
        <v>60</v>
      </c>
      <c r="F29699">
        <f t="shared" si="928"/>
        <v>1.1030006815150701E-2</v>
      </c>
      <c r="G29699">
        <f t="shared" si="929"/>
        <v>3.0865642680259184E-4</v>
      </c>
    </row>
    <row r="29700" spans="3:7" x14ac:dyDescent="0.2">
      <c r="C29700">
        <v>813.07629999319715</v>
      </c>
      <c r="D29700">
        <v>26.595999999999997</v>
      </c>
      <c r="E29700">
        <v>60</v>
      </c>
      <c r="F29700">
        <f t="shared" si="928"/>
        <v>1.1015125860798744E-2</v>
      </c>
      <c r="G29700">
        <f t="shared" si="929"/>
        <v>2.9814266573189902E-4</v>
      </c>
    </row>
    <row r="29701" spans="3:7" x14ac:dyDescent="0.2">
      <c r="C29701">
        <v>813.1043333292007</v>
      </c>
      <c r="D29701">
        <v>26.597000000000001</v>
      </c>
      <c r="E29701">
        <v>60</v>
      </c>
      <c r="F29701">
        <f t="shared" si="928"/>
        <v>1.1016778352354114E-2</v>
      </c>
      <c r="G29701">
        <f t="shared" si="929"/>
        <v>3.088370492281307E-4</v>
      </c>
    </row>
    <row r="29702" spans="3:7" x14ac:dyDescent="0.2">
      <c r="C29702">
        <v>813.13273332913718</v>
      </c>
      <c r="D29702">
        <v>26.597999999999999</v>
      </c>
      <c r="E29702">
        <v>60</v>
      </c>
      <c r="F29702">
        <f t="shared" si="928"/>
        <v>1.1018431080788338E-2</v>
      </c>
      <c r="G29702">
        <f t="shared" si="929"/>
        <v>3.1292344199452388E-4</v>
      </c>
    </row>
    <row r="29703" spans="3:7" x14ac:dyDescent="0.2">
      <c r="C29703">
        <v>813.16011666456859</v>
      </c>
      <c r="D29703">
        <v>26.603999999999999</v>
      </c>
      <c r="E29703">
        <v>60</v>
      </c>
      <c r="F29703">
        <f t="shared" si="928"/>
        <v>1.1028352427659259E-2</v>
      </c>
      <c r="G29703">
        <f t="shared" si="929"/>
        <v>3.0199307378238999E-4</v>
      </c>
    </row>
    <row r="29704" spans="3:7" x14ac:dyDescent="0.2">
      <c r="C29704">
        <v>813.18831666310632</v>
      </c>
      <c r="D29704">
        <v>26.603000000000002</v>
      </c>
      <c r="E29704">
        <v>60</v>
      </c>
      <c r="F29704">
        <f t="shared" si="928"/>
        <v>1.1026698277273123E-2</v>
      </c>
      <c r="G29704">
        <f t="shared" si="929"/>
        <v>3.1095287529508866E-4</v>
      </c>
    </row>
    <row r="29705" spans="3:7" x14ac:dyDescent="0.2">
      <c r="C29705">
        <v>813.21638333002727</v>
      </c>
      <c r="D29705">
        <v>26.598999999999997</v>
      </c>
      <c r="E29705">
        <v>60</v>
      </c>
      <c r="F29705">
        <f t="shared" si="928"/>
        <v>1.1020084046133631E-2</v>
      </c>
      <c r="G29705">
        <f t="shared" si="929"/>
        <v>3.0929702836370211E-4</v>
      </c>
    </row>
    <row r="29706" spans="3:7" x14ac:dyDescent="0.2">
      <c r="C29706">
        <v>813.24344999790196</v>
      </c>
      <c r="D29706">
        <v>26.588000000000001</v>
      </c>
      <c r="E29706">
        <v>60</v>
      </c>
      <c r="F29706">
        <f t="shared" si="928"/>
        <v>1.1001914452112556E-2</v>
      </c>
      <c r="G29706">
        <f t="shared" si="929"/>
        <v>2.9778516446110485E-4</v>
      </c>
    </row>
    <row r="29707" spans="3:7" x14ac:dyDescent="0.2">
      <c r="C29707">
        <v>813.27183333237963</v>
      </c>
      <c r="D29707">
        <v>26.591999999999999</v>
      </c>
      <c r="E29707">
        <v>60</v>
      </c>
      <c r="F29707">
        <f t="shared" si="928"/>
        <v>1.1008518262718318E-2</v>
      </c>
      <c r="G29707">
        <f t="shared" si="929"/>
        <v>3.124584559542366E-4</v>
      </c>
    </row>
    <row r="29708" spans="3:7" x14ac:dyDescent="0.2">
      <c r="C29708">
        <v>813.30003333091736</v>
      </c>
      <c r="D29708">
        <v>26.585999999999999</v>
      </c>
      <c r="E29708">
        <v>60</v>
      </c>
      <c r="F29708">
        <f t="shared" si="928"/>
        <v>1.0998613966466453E-2</v>
      </c>
      <c r="G29708">
        <f t="shared" si="929"/>
        <v>3.1016089777140743E-4</v>
      </c>
    </row>
    <row r="29709" spans="3:7" x14ac:dyDescent="0.2">
      <c r="C29709">
        <v>813.32733333110809</v>
      </c>
      <c r="D29709">
        <v>26.591000000000001</v>
      </c>
      <c r="E29709">
        <v>60</v>
      </c>
      <c r="F29709">
        <f t="shared" si="928"/>
        <v>1.1006866955071953E-2</v>
      </c>
      <c r="G29709">
        <f t="shared" si="929"/>
        <v>3.0048746997285756E-4</v>
      </c>
    </row>
    <row r="29710" spans="3:7" x14ac:dyDescent="0.2">
      <c r="C29710">
        <v>813.35571666558587</v>
      </c>
      <c r="D29710">
        <v>26.595999999999997</v>
      </c>
      <c r="E29710">
        <v>60</v>
      </c>
      <c r="F29710">
        <f t="shared" si="928"/>
        <v>1.1015125860798744E-2</v>
      </c>
      <c r="G29710">
        <f t="shared" si="929"/>
        <v>3.1264600162189958E-4</v>
      </c>
    </row>
    <row r="29711" spans="3:7" x14ac:dyDescent="0.2">
      <c r="C29711">
        <v>813.38378333250682</v>
      </c>
      <c r="D29711">
        <v>26.594999999999999</v>
      </c>
      <c r="E29711">
        <v>60</v>
      </c>
      <c r="F29711">
        <f t="shared" si="928"/>
        <v>1.1013473606089817E-2</v>
      </c>
      <c r="G29711">
        <f t="shared" si="929"/>
        <v>3.0911149534479149E-4</v>
      </c>
    </row>
    <row r="29712" spans="3:7" x14ac:dyDescent="0.2">
      <c r="C29712">
        <v>813.41121666431422</v>
      </c>
      <c r="D29712">
        <v>26.593000000000004</v>
      </c>
      <c r="E29712">
        <v>60</v>
      </c>
      <c r="F29712">
        <f t="shared" si="928"/>
        <v>1.1010169807081948E-2</v>
      </c>
      <c r="G29712">
        <f t="shared" si="929"/>
        <v>3.0204564157351147E-4</v>
      </c>
    </row>
    <row r="29713" spans="3:7" x14ac:dyDescent="0.2">
      <c r="C29713">
        <v>813.43949999809263</v>
      </c>
      <c r="D29713">
        <v>26.597999999999999</v>
      </c>
      <c r="E29713">
        <v>60</v>
      </c>
      <c r="F29713">
        <f t="shared" si="928"/>
        <v>1.1018431080788338E-2</v>
      </c>
      <c r="G29713">
        <f t="shared" si="929"/>
        <v>3.1163796397227822E-4</v>
      </c>
    </row>
    <row r="29714" spans="3:7" x14ac:dyDescent="0.2">
      <c r="C29714">
        <v>813.46821666558583</v>
      </c>
      <c r="D29714">
        <v>26.594000000000001</v>
      </c>
      <c r="E29714">
        <v>60</v>
      </c>
      <c r="F29714">
        <f t="shared" si="928"/>
        <v>1.1011821588194907E-2</v>
      </c>
      <c r="G29714">
        <f t="shared" si="929"/>
        <v>3.162228190426299E-4</v>
      </c>
    </row>
    <row r="29715" spans="3:7" x14ac:dyDescent="0.2">
      <c r="C29715">
        <v>813.49529999891922</v>
      </c>
      <c r="D29715">
        <v>26.600999999999999</v>
      </c>
      <c r="E29715">
        <v>60</v>
      </c>
      <c r="F29715">
        <f t="shared" si="928"/>
        <v>1.1023390687687054E-2</v>
      </c>
      <c r="G29715">
        <f t="shared" si="929"/>
        <v>2.9855016445885942E-4</v>
      </c>
    </row>
    <row r="29716" spans="3:7" x14ac:dyDescent="0.2">
      <c r="C29716">
        <v>813.52381666501367</v>
      </c>
      <c r="D29716">
        <v>26.606000000000002</v>
      </c>
      <c r="E29716">
        <v>60</v>
      </c>
      <c r="F29716">
        <f t="shared" si="928"/>
        <v>1.1031661439779648E-2</v>
      </c>
      <c r="G29716">
        <f t="shared" si="929"/>
        <v>3.145862057451818E-4</v>
      </c>
    </row>
    <row r="29717" spans="3:7" x14ac:dyDescent="0.2">
      <c r="C29717">
        <v>813.55236666202541</v>
      </c>
      <c r="D29717">
        <v>26.601999999999997</v>
      </c>
      <c r="E29717">
        <v>60</v>
      </c>
      <c r="F29717">
        <f t="shared" si="928"/>
        <v>1.1025044363959778E-2</v>
      </c>
      <c r="G29717">
        <f t="shared" si="929"/>
        <v>3.1476498364532067E-4</v>
      </c>
    </row>
    <row r="29718" spans="3:7" x14ac:dyDescent="0.2">
      <c r="C29718">
        <v>813.57974999745682</v>
      </c>
      <c r="D29718">
        <v>26.600999999999999</v>
      </c>
      <c r="E29718">
        <v>60</v>
      </c>
      <c r="F29718">
        <f t="shared" si="928"/>
        <v>1.1023390687687054E-2</v>
      </c>
      <c r="G29718">
        <f t="shared" si="929"/>
        <v>3.0185720479240769E-4</v>
      </c>
    </row>
    <row r="29719" spans="3:7" x14ac:dyDescent="0.2">
      <c r="C29719">
        <v>813.60873332818346</v>
      </c>
      <c r="D29719">
        <v>26.603000000000002</v>
      </c>
      <c r="E29719">
        <v>60</v>
      </c>
      <c r="F29719">
        <f t="shared" si="928"/>
        <v>1.1026698277273123E-2</v>
      </c>
      <c r="G29719">
        <f t="shared" si="929"/>
        <v>3.1959044299314761E-4</v>
      </c>
    </row>
    <row r="29720" spans="3:7" x14ac:dyDescent="0.2">
      <c r="C29720">
        <v>813.63716666698451</v>
      </c>
      <c r="D29720">
        <v>26.6</v>
      </c>
      <c r="E29720">
        <v>60</v>
      </c>
      <c r="F29720">
        <f t="shared" si="928"/>
        <v>1.102173724842251E-2</v>
      </c>
      <c r="G29720">
        <f t="shared" si="929"/>
        <v>3.1338478936055998E-4</v>
      </c>
    </row>
    <row r="29721" spans="3:7" x14ac:dyDescent="0.2">
      <c r="C29721">
        <v>813.66458333333333</v>
      </c>
      <c r="D29721">
        <v>26.606000000000002</v>
      </c>
      <c r="E29721">
        <v>60</v>
      </c>
      <c r="F29721">
        <f t="shared" si="928"/>
        <v>1.1031661439779648E-2</v>
      </c>
      <c r="G29721">
        <f t="shared" si="929"/>
        <v>3.0245138096750599E-4</v>
      </c>
    </row>
    <row r="29722" spans="3:7" x14ac:dyDescent="0.2">
      <c r="C29722">
        <v>813.69269999663038</v>
      </c>
      <c r="D29722">
        <v>26.590000000000003</v>
      </c>
      <c r="E29722">
        <v>60</v>
      </c>
      <c r="F29722">
        <f t="shared" si="928"/>
        <v>1.100521588411039E-2</v>
      </c>
      <c r="G29722">
        <f t="shared" si="929"/>
        <v>3.0942994952493671E-4</v>
      </c>
    </row>
    <row r="29723" spans="3:7" x14ac:dyDescent="0.2">
      <c r="C29723">
        <v>813.72099999586737</v>
      </c>
      <c r="D29723">
        <v>26.582000000000001</v>
      </c>
      <c r="E29723">
        <v>60</v>
      </c>
      <c r="F29723">
        <f t="shared" si="928"/>
        <v>1.0992015833196122E-2</v>
      </c>
      <c r="G29723">
        <f t="shared" si="929"/>
        <v>3.1107403969245792E-4</v>
      </c>
    </row>
    <row r="29724" spans="3:7" x14ac:dyDescent="0.2">
      <c r="C29724">
        <v>813.74819999535873</v>
      </c>
      <c r="D29724">
        <v>26.585999999999999</v>
      </c>
      <c r="E29724">
        <v>60</v>
      </c>
      <c r="F29724">
        <f t="shared" si="928"/>
        <v>1.0998613966466453E-2</v>
      </c>
      <c r="G29724">
        <f t="shared" si="929"/>
        <v>2.9916229429353643E-4</v>
      </c>
    </row>
    <row r="29725" spans="3:7" x14ac:dyDescent="0.2">
      <c r="C29725">
        <v>813.77624999682109</v>
      </c>
      <c r="D29725">
        <v>26.594999999999999</v>
      </c>
      <c r="E29725">
        <v>60</v>
      </c>
      <c r="F29725">
        <f t="shared" si="928"/>
        <v>1.1013473606089817E-2</v>
      </c>
      <c r="G29725">
        <f t="shared" si="929"/>
        <v>3.0892795075649639E-4</v>
      </c>
    </row>
    <row r="29726" spans="3:7" x14ac:dyDescent="0.2">
      <c r="C29726">
        <v>813.80473333199814</v>
      </c>
      <c r="D29726">
        <v>26.594000000000001</v>
      </c>
      <c r="E29726">
        <v>60</v>
      </c>
      <c r="F29726">
        <f t="shared" si="928"/>
        <v>1.1011821588194907E-2</v>
      </c>
      <c r="G29726">
        <f t="shared" si="929"/>
        <v>3.1365340520635404E-4</v>
      </c>
    </row>
    <row r="29727" spans="3:7" x14ac:dyDescent="0.2">
      <c r="C29727">
        <v>813.83178332646685</v>
      </c>
      <c r="D29727">
        <v>26.591000000000001</v>
      </c>
      <c r="E29727">
        <v>60</v>
      </c>
      <c r="F29727">
        <f t="shared" ref="F29727:F29790" si="930">EXP(-13478*(1/(D29727+273.15)-1/(E29727+273.15)))</f>
        <v>1.1006866955071953E-2</v>
      </c>
      <c r="G29727">
        <f t="shared" ref="G29727:G29790" si="931">F29727*(C29727-C29726)</f>
        <v>2.9773569025254195E-4</v>
      </c>
    </row>
    <row r="29728" spans="3:7" x14ac:dyDescent="0.2">
      <c r="C29728">
        <v>813.86008333365123</v>
      </c>
      <c r="D29728">
        <v>26.588999999999999</v>
      </c>
      <c r="E29728">
        <v>60</v>
      </c>
      <c r="F29728">
        <f t="shared" si="930"/>
        <v>1.1003565049801304E-2</v>
      </c>
      <c r="G29728">
        <f t="shared" si="931"/>
        <v>3.1140096996321812E-4</v>
      </c>
    </row>
    <row r="29729" spans="3:7" x14ac:dyDescent="0.2">
      <c r="C29729">
        <v>813.88868332703908</v>
      </c>
      <c r="D29729">
        <v>26.597999999999999</v>
      </c>
      <c r="E29729">
        <v>60</v>
      </c>
      <c r="F29729">
        <f t="shared" si="930"/>
        <v>1.1018431080788338E-2</v>
      </c>
      <c r="G29729">
        <f t="shared" si="931"/>
        <v>3.1512705605494932E-4</v>
      </c>
    </row>
    <row r="29730" spans="3:7" x14ac:dyDescent="0.2">
      <c r="C29730">
        <v>813.91616666316986</v>
      </c>
      <c r="D29730">
        <v>26.595999999999997</v>
      </c>
      <c r="E29730">
        <v>60</v>
      </c>
      <c r="F29730">
        <f t="shared" si="930"/>
        <v>1.1015125860798744E-2</v>
      </c>
      <c r="G29730">
        <f t="shared" si="931"/>
        <v>3.0273240655524065E-4</v>
      </c>
    </row>
    <row r="29731" spans="3:7" x14ac:dyDescent="0.2">
      <c r="C29731">
        <v>813.94409999847414</v>
      </c>
      <c r="D29731">
        <v>26.588999999999999</v>
      </c>
      <c r="E29731">
        <v>60</v>
      </c>
      <c r="F29731">
        <f t="shared" si="930"/>
        <v>1.1003565049801304E-2</v>
      </c>
      <c r="G29731">
        <f t="shared" si="931"/>
        <v>3.073662720785892E-4</v>
      </c>
    </row>
    <row r="29732" spans="3:7" x14ac:dyDescent="0.2">
      <c r="C29732">
        <v>813.97268332640328</v>
      </c>
      <c r="D29732">
        <v>26.594000000000001</v>
      </c>
      <c r="E29732">
        <v>60</v>
      </c>
      <c r="F29732">
        <f t="shared" si="930"/>
        <v>1.1011821588194907E-2</v>
      </c>
      <c r="G29732">
        <f t="shared" si="931"/>
        <v>3.1475450755256908E-4</v>
      </c>
    </row>
    <row r="29733" spans="3:7" x14ac:dyDescent="0.2">
      <c r="C29733">
        <v>813.99978333314255</v>
      </c>
      <c r="D29733">
        <v>26.593000000000004</v>
      </c>
      <c r="E29733">
        <v>60</v>
      </c>
      <c r="F29733">
        <f t="shared" si="930"/>
        <v>1.1010169807081948E-2</v>
      </c>
      <c r="G29733">
        <f t="shared" si="931"/>
        <v>2.9837567597232448E-4</v>
      </c>
    </row>
    <row r="29734" spans="3:7" x14ac:dyDescent="0.2">
      <c r="C29734">
        <v>814.02786666552231</v>
      </c>
      <c r="D29734">
        <v>26.591999999999999</v>
      </c>
      <c r="E29734">
        <v>60</v>
      </c>
      <c r="F29734">
        <f t="shared" si="930"/>
        <v>1.1008518262718318E-2</v>
      </c>
      <c r="G29734">
        <f t="shared" si="931"/>
        <v>3.0915587738063308E-4</v>
      </c>
    </row>
    <row r="29735" spans="3:7" x14ac:dyDescent="0.2">
      <c r="C29735">
        <v>814.05606666405993</v>
      </c>
      <c r="D29735">
        <v>26.600999999999999</v>
      </c>
      <c r="E29735">
        <v>60</v>
      </c>
      <c r="F29735">
        <f t="shared" si="930"/>
        <v>1.1023390687687054E-2</v>
      </c>
      <c r="G29735">
        <f t="shared" si="931"/>
        <v>3.1085960127234487E-4</v>
      </c>
    </row>
    <row r="29736" spans="3:7" x14ac:dyDescent="0.2">
      <c r="C29736">
        <v>814.08336666425066</v>
      </c>
      <c r="D29736">
        <v>26.597999999999999</v>
      </c>
      <c r="E29736">
        <v>60</v>
      </c>
      <c r="F29736">
        <f t="shared" si="930"/>
        <v>1.1018431080788338E-2</v>
      </c>
      <c r="G29736">
        <f t="shared" si="931"/>
        <v>3.0080317060712059E-4</v>
      </c>
    </row>
    <row r="29737" spans="3:7" x14ac:dyDescent="0.2">
      <c r="C29737">
        <v>814.11169999440506</v>
      </c>
      <c r="D29737">
        <v>26.595999999999997</v>
      </c>
      <c r="E29737">
        <v>60</v>
      </c>
      <c r="F29737">
        <f t="shared" si="930"/>
        <v>1.1015125860798744E-2</v>
      </c>
      <c r="G29737">
        <f t="shared" si="931"/>
        <v>3.1209519770623851E-4</v>
      </c>
    </row>
    <row r="29738" spans="3:7" x14ac:dyDescent="0.2">
      <c r="C29738">
        <v>814.13968332608545</v>
      </c>
      <c r="D29738">
        <v>26.597999999999999</v>
      </c>
      <c r="E29738">
        <v>60</v>
      </c>
      <c r="F29738">
        <f t="shared" si="930"/>
        <v>1.1018431080788338E-2</v>
      </c>
      <c r="G29738">
        <f t="shared" si="931"/>
        <v>3.0833241153120492E-4</v>
      </c>
    </row>
    <row r="29739" spans="3:7" x14ac:dyDescent="0.2">
      <c r="C29739">
        <v>814.16714999675753</v>
      </c>
      <c r="D29739">
        <v>26.607999999999997</v>
      </c>
      <c r="E29739">
        <v>60</v>
      </c>
      <c r="F29739">
        <f t="shared" si="930"/>
        <v>1.1034971400579992E-2</v>
      </c>
      <c r="G29739">
        <f t="shared" si="931"/>
        <v>3.0309392533559216E-4</v>
      </c>
    </row>
    <row r="29740" spans="3:7" x14ac:dyDescent="0.2">
      <c r="C29740">
        <v>814.19533332983656</v>
      </c>
      <c r="D29740">
        <v>26.610999999999997</v>
      </c>
      <c r="E29740">
        <v>60</v>
      </c>
      <c r="F29740">
        <f t="shared" si="930"/>
        <v>1.1039938121121973E-2</v>
      </c>
      <c r="G29740">
        <f t="shared" si="931"/>
        <v>3.1114225323943651E-4</v>
      </c>
    </row>
    <row r="29741" spans="3:7" x14ac:dyDescent="0.2">
      <c r="C29741">
        <v>814.22378332614903</v>
      </c>
      <c r="D29741">
        <v>26.615000000000002</v>
      </c>
      <c r="E29741">
        <v>60</v>
      </c>
      <c r="F29741">
        <f t="shared" si="930"/>
        <v>1.104656373797582E-2</v>
      </c>
      <c r="G29741">
        <f t="shared" si="931"/>
        <v>3.1427469761092624E-4</v>
      </c>
    </row>
    <row r="29742" spans="3:7" x14ac:dyDescent="0.2">
      <c r="C29742">
        <v>814.25076666673021</v>
      </c>
      <c r="D29742">
        <v>26.606000000000002</v>
      </c>
      <c r="E29742">
        <v>60</v>
      </c>
      <c r="F29742">
        <f t="shared" si="930"/>
        <v>1.1031661439779648E-2</v>
      </c>
      <c r="G29742">
        <f t="shared" si="931"/>
        <v>2.9767107780587064E-4</v>
      </c>
    </row>
    <row r="29743" spans="3:7" x14ac:dyDescent="0.2">
      <c r="C29743">
        <v>814.27843333085377</v>
      </c>
      <c r="D29743">
        <v>26.612000000000002</v>
      </c>
      <c r="E29743">
        <v>60</v>
      </c>
      <c r="F29743">
        <f t="shared" si="930"/>
        <v>1.104159416925665E-2</v>
      </c>
      <c r="G29743">
        <f t="shared" si="931"/>
        <v>3.0548407726945897E-4</v>
      </c>
    </row>
    <row r="29744" spans="3:7" x14ac:dyDescent="0.2">
      <c r="C29744">
        <v>814.30703333218889</v>
      </c>
      <c r="D29744">
        <v>26.616</v>
      </c>
      <c r="E29744">
        <v>60</v>
      </c>
      <c r="F29744">
        <f t="shared" si="930"/>
        <v>1.1048220735761982E-2</v>
      </c>
      <c r="G29744">
        <f t="shared" si="931"/>
        <v>3.1597912779350758E-4</v>
      </c>
    </row>
    <row r="29745" spans="3:7" x14ac:dyDescent="0.2">
      <c r="C29745">
        <v>814.33424999713895</v>
      </c>
      <c r="D29745">
        <v>26.609000000000002</v>
      </c>
      <c r="E29745">
        <v>60</v>
      </c>
      <c r="F29745">
        <f t="shared" si="930"/>
        <v>1.103662673681605E-2</v>
      </c>
      <c r="G29745">
        <f t="shared" si="931"/>
        <v>3.0038017207480172E-4</v>
      </c>
    </row>
    <row r="29746" spans="3:7" x14ac:dyDescent="0.2">
      <c r="C29746">
        <v>814.36229999860132</v>
      </c>
      <c r="D29746">
        <v>26.601999999999997</v>
      </c>
      <c r="E29746">
        <v>60</v>
      </c>
      <c r="F29746">
        <f t="shared" si="930"/>
        <v>1.1025044363959778E-2</v>
      </c>
      <c r="G29746">
        <f t="shared" si="931"/>
        <v>3.0925251053166944E-4</v>
      </c>
    </row>
    <row r="29747" spans="3:7" x14ac:dyDescent="0.2">
      <c r="C29747">
        <v>814.39061666329701</v>
      </c>
      <c r="D29747">
        <v>26.609000000000002</v>
      </c>
      <c r="E29747">
        <v>60</v>
      </c>
      <c r="F29747">
        <f t="shared" si="930"/>
        <v>1.103662673681605E-2</v>
      </c>
      <c r="G29747">
        <f t="shared" si="931"/>
        <v>3.125204586779545E-4</v>
      </c>
    </row>
    <row r="29748" spans="3:7" x14ac:dyDescent="0.2">
      <c r="C29748">
        <v>814.41758333047233</v>
      </c>
      <c r="D29748">
        <v>26.603000000000002</v>
      </c>
      <c r="E29748">
        <v>60</v>
      </c>
      <c r="F29748">
        <f t="shared" si="930"/>
        <v>1.1026698277273123E-2</v>
      </c>
      <c r="G29748">
        <f t="shared" si="931"/>
        <v>2.9735330248585135E-4</v>
      </c>
    </row>
    <row r="29749" spans="3:7" x14ac:dyDescent="0.2">
      <c r="C29749">
        <v>814.44561666647598</v>
      </c>
      <c r="D29749">
        <v>26.603000000000002</v>
      </c>
      <c r="E29749">
        <v>60</v>
      </c>
      <c r="F29749">
        <f t="shared" si="930"/>
        <v>1.1026698277273123E-2</v>
      </c>
      <c r="G29749">
        <f t="shared" si="931"/>
        <v>3.0911513781776875E-4</v>
      </c>
    </row>
    <row r="29750" spans="3:7" x14ac:dyDescent="0.2">
      <c r="C29750">
        <v>814.47319999535875</v>
      </c>
      <c r="D29750">
        <v>26.600999999999999</v>
      </c>
      <c r="E29750">
        <v>60</v>
      </c>
      <c r="F29750">
        <f t="shared" si="930"/>
        <v>1.1023390687687054E-2</v>
      </c>
      <c r="G29750">
        <f t="shared" si="931"/>
        <v>3.0406181074173417E-4</v>
      </c>
    </row>
    <row r="29751" spans="3:7" x14ac:dyDescent="0.2">
      <c r="C29751">
        <v>814.50069999694824</v>
      </c>
      <c r="D29751">
        <v>26.6</v>
      </c>
      <c r="E29751">
        <v>60</v>
      </c>
      <c r="F29751">
        <f t="shared" si="930"/>
        <v>1.102173724842251E-2</v>
      </c>
      <c r="G29751">
        <f t="shared" si="931"/>
        <v>3.0309779185053274E-4</v>
      </c>
    </row>
    <row r="29752" spans="3:7" x14ac:dyDescent="0.2">
      <c r="C29752">
        <v>814.52903332710264</v>
      </c>
      <c r="D29752">
        <v>26.604999999999997</v>
      </c>
      <c r="E29752">
        <v>60</v>
      </c>
      <c r="F29752">
        <f t="shared" si="930"/>
        <v>1.1030006815150701E-2</v>
      </c>
      <c r="G29752">
        <f t="shared" si="931"/>
        <v>3.1251682469890502E-4</v>
      </c>
    </row>
    <row r="29753" spans="3:7" x14ac:dyDescent="0.2">
      <c r="C29753">
        <v>814.55726666450505</v>
      </c>
      <c r="D29753">
        <v>26.609000000000002</v>
      </c>
      <c r="E29753">
        <v>60</v>
      </c>
      <c r="F29753">
        <f t="shared" si="930"/>
        <v>1.103662673681605E-2</v>
      </c>
      <c r="G29753">
        <f t="shared" si="931"/>
        <v>3.1160080644500847E-4</v>
      </c>
    </row>
    <row r="29754" spans="3:7" x14ac:dyDescent="0.2">
      <c r="C29754">
        <v>814.58433333237963</v>
      </c>
      <c r="D29754">
        <v>26.601999999999997</v>
      </c>
      <c r="E29754">
        <v>60</v>
      </c>
      <c r="F29754">
        <f t="shared" si="930"/>
        <v>1.1025044363959778E-2</v>
      </c>
      <c r="G29754">
        <f t="shared" si="931"/>
        <v>2.9841121410179115E-4</v>
      </c>
    </row>
    <row r="29755" spans="3:7" x14ac:dyDescent="0.2">
      <c r="C29755">
        <v>814.6127833286921</v>
      </c>
      <c r="D29755">
        <v>26.612000000000002</v>
      </c>
      <c r="E29755">
        <v>60</v>
      </c>
      <c r="F29755">
        <f t="shared" si="930"/>
        <v>1.104159416925665E-2</v>
      </c>
      <c r="G29755">
        <f t="shared" si="931"/>
        <v>3.1413331339919128E-4</v>
      </c>
    </row>
    <row r="29756" spans="3:7" x14ac:dyDescent="0.2">
      <c r="C29756">
        <v>814.64073332945509</v>
      </c>
      <c r="D29756">
        <v>26.598999999999997</v>
      </c>
      <c r="E29756">
        <v>60</v>
      </c>
      <c r="F29756">
        <f t="shared" si="930"/>
        <v>1.1020084046133631E-2</v>
      </c>
      <c r="G29756">
        <f t="shared" si="931"/>
        <v>3.0801135749759301E-4</v>
      </c>
    </row>
    <row r="29757" spans="3:7" x14ac:dyDescent="0.2">
      <c r="C29757">
        <v>814.66776666641238</v>
      </c>
      <c r="D29757">
        <v>26.603000000000002</v>
      </c>
      <c r="E29757">
        <v>60</v>
      </c>
      <c r="F29757">
        <f t="shared" si="930"/>
        <v>1.1026698277273123E-2</v>
      </c>
      <c r="G29757">
        <f t="shared" si="931"/>
        <v>2.9808845005587317E-4</v>
      </c>
    </row>
    <row r="29758" spans="3:7" x14ac:dyDescent="0.2">
      <c r="C29758">
        <v>814.69626666704812</v>
      </c>
      <c r="D29758">
        <v>26.603000000000002</v>
      </c>
      <c r="E29758">
        <v>60</v>
      </c>
      <c r="F29758">
        <f t="shared" si="930"/>
        <v>1.1026698277273123E-2</v>
      </c>
      <c r="G29758">
        <f t="shared" si="931"/>
        <v>3.142609079124521E-4</v>
      </c>
    </row>
    <row r="29759" spans="3:7" x14ac:dyDescent="0.2">
      <c r="C29759">
        <v>814.72409999370575</v>
      </c>
      <c r="D29759">
        <v>26.615000000000002</v>
      </c>
      <c r="E29759">
        <v>60</v>
      </c>
      <c r="F29759">
        <f t="shared" si="930"/>
        <v>1.104656373797582E-2</v>
      </c>
      <c r="G29759">
        <f t="shared" si="931"/>
        <v>3.0746261696339226E-4</v>
      </c>
    </row>
    <row r="29760" spans="3:7" x14ac:dyDescent="0.2">
      <c r="C29760">
        <v>814.75121666590371</v>
      </c>
      <c r="D29760">
        <v>26.616999999999997</v>
      </c>
      <c r="E29760">
        <v>60</v>
      </c>
      <c r="F29760">
        <f t="shared" si="930"/>
        <v>1.1049877971042231E-2</v>
      </c>
      <c r="G29760">
        <f t="shared" si="931"/>
        <v>2.9963591876823963E-4</v>
      </c>
    </row>
    <row r="29761" spans="3:7" x14ac:dyDescent="0.2">
      <c r="C29761">
        <v>814.77839999993637</v>
      </c>
      <c r="D29761">
        <v>26.621000000000002</v>
      </c>
      <c r="E29761">
        <v>60</v>
      </c>
      <c r="F29761">
        <f t="shared" si="930"/>
        <v>1.1056509287750366E-2</v>
      </c>
      <c r="G29761">
        <f t="shared" si="931"/>
        <v>3.0055278520408832E-4</v>
      </c>
    </row>
    <row r="29762" spans="3:7" x14ac:dyDescent="0.2">
      <c r="C29762">
        <v>814.80669999917347</v>
      </c>
      <c r="D29762">
        <v>26.615000000000002</v>
      </c>
      <c r="E29762">
        <v>60</v>
      </c>
      <c r="F29762">
        <f t="shared" si="930"/>
        <v>1.104656373797582E-2</v>
      </c>
      <c r="G29762">
        <f t="shared" si="931"/>
        <v>3.1261774535735874E-4</v>
      </c>
    </row>
    <row r="29763" spans="3:7" x14ac:dyDescent="0.2">
      <c r="C29763">
        <v>814.83383332888286</v>
      </c>
      <c r="D29763">
        <v>26.616999999999997</v>
      </c>
      <c r="E29763">
        <v>60</v>
      </c>
      <c r="F29763">
        <f t="shared" si="930"/>
        <v>1.1049877971042231E-2</v>
      </c>
      <c r="G29763">
        <f t="shared" si="931"/>
        <v>2.9981998223677103E-4</v>
      </c>
    </row>
    <row r="29764" spans="3:7" x14ac:dyDescent="0.2">
      <c r="C29764">
        <v>814.86263333161673</v>
      </c>
      <c r="D29764">
        <v>26.606999999999999</v>
      </c>
      <c r="E29764">
        <v>60</v>
      </c>
      <c r="F29764">
        <f t="shared" si="930"/>
        <v>1.1033316301578609E-2</v>
      </c>
      <c r="G29764">
        <f t="shared" si="931"/>
        <v>3.1775953964915997E-4</v>
      </c>
    </row>
    <row r="29765" spans="3:7" x14ac:dyDescent="0.2">
      <c r="C29765">
        <v>814.89071666399639</v>
      </c>
      <c r="D29765">
        <v>26.603000000000002</v>
      </c>
      <c r="E29765">
        <v>60</v>
      </c>
      <c r="F29765">
        <f t="shared" si="930"/>
        <v>1.1026698277273123E-2</v>
      </c>
      <c r="G29765">
        <f t="shared" si="931"/>
        <v>3.0966643277079099E-4</v>
      </c>
    </row>
    <row r="29766" spans="3:7" x14ac:dyDescent="0.2">
      <c r="C29766">
        <v>814.91821666558587</v>
      </c>
      <c r="D29766">
        <v>26.606000000000002</v>
      </c>
      <c r="E29766">
        <v>60</v>
      </c>
      <c r="F29766">
        <f t="shared" si="930"/>
        <v>1.1031661439779648E-2</v>
      </c>
      <c r="G29766">
        <f t="shared" si="931"/>
        <v>3.033707071286284E-4</v>
      </c>
    </row>
    <row r="29767" spans="3:7" x14ac:dyDescent="0.2">
      <c r="C29767">
        <v>814.94616666634874</v>
      </c>
      <c r="D29767">
        <v>26.604999999999997</v>
      </c>
      <c r="E29767">
        <v>60</v>
      </c>
      <c r="F29767">
        <f t="shared" si="930"/>
        <v>1.1030006815150701E-2</v>
      </c>
      <c r="G29767">
        <f t="shared" si="931"/>
        <v>3.0828869889793707E-4</v>
      </c>
    </row>
    <row r="29768" spans="3:7" x14ac:dyDescent="0.2">
      <c r="C29768">
        <v>814.97446666558585</v>
      </c>
      <c r="D29768">
        <v>26.598999999999997</v>
      </c>
      <c r="E29768">
        <v>60</v>
      </c>
      <c r="F29768">
        <f t="shared" si="930"/>
        <v>1.1020084046133631E-2</v>
      </c>
      <c r="G29768">
        <f t="shared" si="931"/>
        <v>3.11868370098426E-4</v>
      </c>
    </row>
    <row r="29769" spans="3:7" x14ac:dyDescent="0.2">
      <c r="C29769">
        <v>815.00156666437783</v>
      </c>
      <c r="D29769">
        <v>26.598999999999997</v>
      </c>
      <c r="E29769">
        <v>60</v>
      </c>
      <c r="F29769">
        <f t="shared" si="930"/>
        <v>1.1020084046133631E-2</v>
      </c>
      <c r="G29769">
        <f t="shared" si="931"/>
        <v>2.986442643377639E-4</v>
      </c>
    </row>
    <row r="29770" spans="3:7" x14ac:dyDescent="0.2">
      <c r="C29770">
        <v>815.02986666361494</v>
      </c>
      <c r="D29770">
        <v>26.6</v>
      </c>
      <c r="E29770">
        <v>60</v>
      </c>
      <c r="F29770">
        <f t="shared" si="930"/>
        <v>1.102173724842251E-2</v>
      </c>
      <c r="G29770">
        <f t="shared" si="931"/>
        <v>3.1191515572194007E-4</v>
      </c>
    </row>
    <row r="29771" spans="3:7" x14ac:dyDescent="0.2">
      <c r="C29771">
        <v>815.05828332901001</v>
      </c>
      <c r="D29771">
        <v>26.603000000000002</v>
      </c>
      <c r="E29771">
        <v>60</v>
      </c>
      <c r="F29771">
        <f t="shared" si="930"/>
        <v>1.1026698277273123E-2</v>
      </c>
      <c r="G29771">
        <f t="shared" si="931"/>
        <v>3.1334199535767169E-4</v>
      </c>
    </row>
    <row r="29772" spans="3:7" x14ac:dyDescent="0.2">
      <c r="C29772">
        <v>815.08564999898272</v>
      </c>
      <c r="D29772">
        <v>26.591999999999999</v>
      </c>
      <c r="E29772">
        <v>60</v>
      </c>
      <c r="F29772">
        <f t="shared" si="930"/>
        <v>1.1008518262718318E-2</v>
      </c>
      <c r="G29772">
        <f t="shared" si="931"/>
        <v>3.0126648618433347E-4</v>
      </c>
    </row>
    <row r="29773" spans="3:7" x14ac:dyDescent="0.2">
      <c r="C29773">
        <v>815.1136999924978</v>
      </c>
      <c r="D29773">
        <v>26.600999999999999</v>
      </c>
      <c r="E29773">
        <v>60</v>
      </c>
      <c r="F29773">
        <f t="shared" si="930"/>
        <v>1.1023390687687054E-2</v>
      </c>
      <c r="G29773">
        <f t="shared" si="931"/>
        <v>3.0920603730384666E-4</v>
      </c>
    </row>
    <row r="29774" spans="3:7" x14ac:dyDescent="0.2">
      <c r="C29774">
        <v>815.14169999758406</v>
      </c>
      <c r="D29774">
        <v>26.622999999999998</v>
      </c>
      <c r="E29774">
        <v>60</v>
      </c>
      <c r="F29774">
        <f t="shared" si="930"/>
        <v>1.1059826371911174E-2</v>
      </c>
      <c r="G29774">
        <f t="shared" si="931"/>
        <v>3.0967519466661495E-4</v>
      </c>
    </row>
    <row r="29775" spans="3:7" x14ac:dyDescent="0.2">
      <c r="C29775">
        <v>815.16856666405999</v>
      </c>
      <c r="D29775">
        <v>26.628</v>
      </c>
      <c r="E29775">
        <v>60</v>
      </c>
      <c r="F29775">
        <f t="shared" si="930"/>
        <v>1.1068123242997299E-2</v>
      </c>
      <c r="G29775">
        <f t="shared" si="931"/>
        <v>2.9736357568420103E-4</v>
      </c>
    </row>
    <row r="29776" spans="3:7" x14ac:dyDescent="0.2">
      <c r="C29776">
        <v>815.19673333168032</v>
      </c>
      <c r="D29776">
        <v>26.622</v>
      </c>
      <c r="E29776">
        <v>60</v>
      </c>
      <c r="F29776">
        <f t="shared" si="930"/>
        <v>1.1058167710986581E-2</v>
      </c>
      <c r="G29776">
        <f t="shared" si="931"/>
        <v>3.1147173440517829E-4</v>
      </c>
    </row>
    <row r="29777" spans="3:7" x14ac:dyDescent="0.2">
      <c r="C29777">
        <v>815.2247166633606</v>
      </c>
      <c r="D29777">
        <v>26.612000000000002</v>
      </c>
      <c r="E29777">
        <v>60</v>
      </c>
      <c r="F29777">
        <f t="shared" si="930"/>
        <v>1.104159416925665E-2</v>
      </c>
      <c r="G29777">
        <f t="shared" si="931"/>
        <v>3.0898059191730059E-4</v>
      </c>
    </row>
    <row r="29778" spans="3:7" x14ac:dyDescent="0.2">
      <c r="C29778">
        <v>815.2517166614532</v>
      </c>
      <c r="D29778">
        <v>26.625</v>
      </c>
      <c r="E29778">
        <v>60</v>
      </c>
      <c r="F29778">
        <f t="shared" si="930"/>
        <v>1.1063144406955674E-2</v>
      </c>
      <c r="G29778">
        <f t="shared" si="931"/>
        <v>2.9870487788602674E-4</v>
      </c>
    </row>
    <row r="29779" spans="3:7" x14ac:dyDescent="0.2">
      <c r="C29779">
        <v>815.27988332907364</v>
      </c>
      <c r="D29779">
        <v>26.625</v>
      </c>
      <c r="E29779">
        <v>60</v>
      </c>
      <c r="F29779">
        <f t="shared" si="930"/>
        <v>1.1063144406955674E-2</v>
      </c>
      <c r="G29779">
        <f t="shared" si="931"/>
        <v>3.1161191134764486E-4</v>
      </c>
    </row>
    <row r="29780" spans="3:7" x14ac:dyDescent="0.2">
      <c r="C29780">
        <v>815.30829999446871</v>
      </c>
      <c r="D29780">
        <v>26.619999999999997</v>
      </c>
      <c r="E29780">
        <v>60</v>
      </c>
      <c r="F29780">
        <f t="shared" si="930"/>
        <v>1.1054851102170336E-2</v>
      </c>
      <c r="G29780">
        <f t="shared" si="931"/>
        <v>3.1414200476270179E-4</v>
      </c>
    </row>
    <row r="29781" spans="3:7" x14ac:dyDescent="0.2">
      <c r="C29781">
        <v>815.33574999968209</v>
      </c>
      <c r="D29781">
        <v>26.612000000000002</v>
      </c>
      <c r="E29781">
        <v>60</v>
      </c>
      <c r="F29781">
        <f t="shared" si="930"/>
        <v>1.104159416925665E-2</v>
      </c>
      <c r="G29781">
        <f t="shared" si="931"/>
        <v>3.0309181751014006E-4</v>
      </c>
    </row>
    <row r="29782" spans="3:7" x14ac:dyDescent="0.2">
      <c r="C29782">
        <v>815.3640333334605</v>
      </c>
      <c r="D29782">
        <v>26.625999999999998</v>
      </c>
      <c r="E29782">
        <v>60</v>
      </c>
      <c r="F29782">
        <f t="shared" si="930"/>
        <v>1.1064803781140387E-2</v>
      </c>
      <c r="G29782">
        <f t="shared" si="931"/>
        <v>3.1294953853454115E-4</v>
      </c>
    </row>
    <row r="29783" spans="3:7" x14ac:dyDescent="0.2">
      <c r="C29783">
        <v>815.39223333199823</v>
      </c>
      <c r="D29783">
        <v>26.619</v>
      </c>
      <c r="E29783">
        <v>60</v>
      </c>
      <c r="F29783">
        <f t="shared" si="930"/>
        <v>1.1053193154213962E-2</v>
      </c>
      <c r="G29783">
        <f t="shared" si="931"/>
        <v>3.1170003078607767E-4</v>
      </c>
    </row>
    <row r="29784" spans="3:7" x14ac:dyDescent="0.2">
      <c r="C29784">
        <v>815.41923333009083</v>
      </c>
      <c r="D29784">
        <v>26.621000000000002</v>
      </c>
      <c r="E29784">
        <v>60</v>
      </c>
      <c r="F29784">
        <f t="shared" si="930"/>
        <v>1.1056509287750366E-2</v>
      </c>
      <c r="G29784">
        <f t="shared" si="931"/>
        <v>2.9852572968013923E-4</v>
      </c>
    </row>
    <row r="29785" spans="3:7" x14ac:dyDescent="0.2">
      <c r="C29785">
        <v>815.44773333072658</v>
      </c>
      <c r="D29785">
        <v>26.621000000000002</v>
      </c>
      <c r="E29785">
        <v>60</v>
      </c>
      <c r="F29785">
        <f t="shared" si="930"/>
        <v>1.1056509287750366E-2</v>
      </c>
      <c r="G29785">
        <f t="shared" si="931"/>
        <v>3.1511052173000573E-4</v>
      </c>
    </row>
    <row r="29786" spans="3:7" x14ac:dyDescent="0.2">
      <c r="C29786">
        <v>815.47614999612176</v>
      </c>
      <c r="D29786">
        <v>26.618000000000002</v>
      </c>
      <c r="E29786">
        <v>60</v>
      </c>
      <c r="F29786">
        <f t="shared" si="930"/>
        <v>1.105153544384861E-2</v>
      </c>
      <c r="G29786">
        <f t="shared" si="931"/>
        <v>3.1404778481086535E-4</v>
      </c>
    </row>
    <row r="29787" spans="3:7" x14ac:dyDescent="0.2">
      <c r="C29787">
        <v>815.50323332945504</v>
      </c>
      <c r="D29787">
        <v>26.619</v>
      </c>
      <c r="E29787">
        <v>60</v>
      </c>
      <c r="F29787">
        <f t="shared" si="930"/>
        <v>1.1053193154213962E-2</v>
      </c>
      <c r="G29787">
        <f t="shared" si="931"/>
        <v>2.9935731459270837E-4</v>
      </c>
    </row>
    <row r="29788" spans="3:7" x14ac:dyDescent="0.2">
      <c r="C29788">
        <v>815.53123332659402</v>
      </c>
      <c r="D29788">
        <v>26.610999999999997</v>
      </c>
      <c r="E29788">
        <v>60</v>
      </c>
      <c r="F29788">
        <f t="shared" si="930"/>
        <v>1.1039938121121973E-2</v>
      </c>
      <c r="G29788">
        <f t="shared" si="931"/>
        <v>3.0911823580589889E-4</v>
      </c>
    </row>
    <row r="29789" spans="3:7" x14ac:dyDescent="0.2">
      <c r="C29789">
        <v>815.55926666259768</v>
      </c>
      <c r="D29789">
        <v>26.625</v>
      </c>
      <c r="E29789">
        <v>60</v>
      </c>
      <c r="F29789">
        <f t="shared" si="930"/>
        <v>1.1063144406955674E-2</v>
      </c>
      <c r="G29789">
        <f t="shared" si="931"/>
        <v>3.1013684441719266E-4</v>
      </c>
    </row>
    <row r="29790" spans="3:7" x14ac:dyDescent="0.2">
      <c r="C29790">
        <v>815.58614999453232</v>
      </c>
      <c r="D29790">
        <v>26.625999999999998</v>
      </c>
      <c r="E29790">
        <v>60</v>
      </c>
      <c r="F29790">
        <f t="shared" si="930"/>
        <v>1.1064803781140387E-2</v>
      </c>
      <c r="G29790">
        <f t="shared" si="931"/>
        <v>2.9745879284007138E-4</v>
      </c>
    </row>
    <row r="29791" spans="3:7" x14ac:dyDescent="0.2">
      <c r="C29791">
        <v>815.61409999529519</v>
      </c>
      <c r="D29791">
        <v>26.616999999999997</v>
      </c>
      <c r="E29791">
        <v>60</v>
      </c>
      <c r="F29791">
        <f t="shared" ref="F29791:F29854" si="932">EXP(-13478*(1/(D29791+273.15)-1/(E29791+273.15)))</f>
        <v>1.1049877971042231E-2</v>
      </c>
      <c r="G29791">
        <f t="shared" ref="G29791:G29854" si="933">F29791*(C29791-C29790)</f>
        <v>3.0884409772026446E-4</v>
      </c>
    </row>
    <row r="29792" spans="3:7" x14ac:dyDescent="0.2">
      <c r="C29792">
        <v>815.64273332754772</v>
      </c>
      <c r="D29792">
        <v>26.618000000000002</v>
      </c>
      <c r="E29792">
        <v>60</v>
      </c>
      <c r="F29792">
        <f t="shared" si="932"/>
        <v>1.105153544384861E-2</v>
      </c>
      <c r="G29792">
        <f t="shared" si="933"/>
        <v>3.1644228626427558E-4</v>
      </c>
    </row>
    <row r="29793" spans="3:7" x14ac:dyDescent="0.2">
      <c r="C29793">
        <v>815.6701999982198</v>
      </c>
      <c r="D29793">
        <v>26.625999999999998</v>
      </c>
      <c r="E29793">
        <v>60</v>
      </c>
      <c r="F29793">
        <f t="shared" si="932"/>
        <v>1.1064803781140387E-2</v>
      </c>
      <c r="G29793">
        <f t="shared" si="933"/>
        <v>3.0391332150780877E-4</v>
      </c>
    </row>
    <row r="29794" spans="3:7" x14ac:dyDescent="0.2">
      <c r="C29794">
        <v>815.6985499938329</v>
      </c>
      <c r="D29794">
        <v>26.616999999999997</v>
      </c>
      <c r="E29794">
        <v>60</v>
      </c>
      <c r="F29794">
        <f t="shared" si="932"/>
        <v>1.1049877971042231E-2</v>
      </c>
      <c r="G29794">
        <f t="shared" si="933"/>
        <v>3.1326399200431706E-4</v>
      </c>
    </row>
    <row r="29795" spans="3:7" x14ac:dyDescent="0.2">
      <c r="C29795">
        <v>815.72671666145322</v>
      </c>
      <c r="D29795">
        <v>26.615000000000002</v>
      </c>
      <c r="E29795">
        <v>60</v>
      </c>
      <c r="F29795">
        <f t="shared" si="932"/>
        <v>1.104656373797582E-2</v>
      </c>
      <c r="G29795">
        <f t="shared" si="933"/>
        <v>3.1114488915430895E-4</v>
      </c>
    </row>
    <row r="29796" spans="3:7" x14ac:dyDescent="0.2">
      <c r="C29796">
        <v>815.75423332850141</v>
      </c>
      <c r="D29796">
        <v>26.613999999999997</v>
      </c>
      <c r="E29796">
        <v>60</v>
      </c>
      <c r="F29796">
        <f t="shared" si="932"/>
        <v>1.1044906977651052E-2</v>
      </c>
      <c r="G29796">
        <f t="shared" si="933"/>
        <v>3.0391902788224842E-4</v>
      </c>
    </row>
    <row r="29797" spans="3:7" x14ac:dyDescent="0.2">
      <c r="C29797">
        <v>815.78253332773841</v>
      </c>
      <c r="D29797">
        <v>26.618000000000002</v>
      </c>
      <c r="E29797">
        <v>60</v>
      </c>
      <c r="F29797">
        <f t="shared" si="932"/>
        <v>1.105153544384861E-2</v>
      </c>
      <c r="G29797">
        <f t="shared" si="933"/>
        <v>3.1275844462850942E-4</v>
      </c>
    </row>
    <row r="29798" spans="3:7" x14ac:dyDescent="0.2">
      <c r="C29798">
        <v>815.81073332627614</v>
      </c>
      <c r="D29798">
        <v>26.609000000000002</v>
      </c>
      <c r="E29798">
        <v>60</v>
      </c>
      <c r="F29798">
        <f t="shared" si="932"/>
        <v>1.103662673681605E-2</v>
      </c>
      <c r="G29798">
        <f t="shared" si="933"/>
        <v>3.1123285783968112E-4</v>
      </c>
    </row>
    <row r="29799" spans="3:7" x14ac:dyDescent="0.2">
      <c r="C29799">
        <v>815.83813332716625</v>
      </c>
      <c r="D29799">
        <v>26.622999999999998</v>
      </c>
      <c r="E29799">
        <v>60</v>
      </c>
      <c r="F29799">
        <f t="shared" si="932"/>
        <v>1.1059826371911174E-2</v>
      </c>
      <c r="G29799">
        <f t="shared" si="933"/>
        <v>3.0303925243484132E-4</v>
      </c>
    </row>
    <row r="29800" spans="3:7" x14ac:dyDescent="0.2">
      <c r="C29800">
        <v>815.8665999968847</v>
      </c>
      <c r="D29800">
        <v>26.615000000000002</v>
      </c>
      <c r="E29800">
        <v>60</v>
      </c>
      <c r="F29800">
        <f t="shared" si="932"/>
        <v>1.104656373797582E-2</v>
      </c>
      <c r="G29800">
        <f t="shared" si="933"/>
        <v>3.1445888145281709E-4</v>
      </c>
    </row>
    <row r="29801" spans="3:7" x14ac:dyDescent="0.2">
      <c r="C29801">
        <v>815.89471666018164</v>
      </c>
      <c r="D29801">
        <v>26.619999999999997</v>
      </c>
      <c r="E29801">
        <v>60</v>
      </c>
      <c r="F29801">
        <f t="shared" si="932"/>
        <v>1.1054851102170336E-2</v>
      </c>
      <c r="G29801">
        <f t="shared" si="933"/>
        <v>3.1082552623754733E-4</v>
      </c>
    </row>
    <row r="29802" spans="3:7" x14ac:dyDescent="0.2">
      <c r="C29802">
        <v>815.92163333098097</v>
      </c>
      <c r="D29802">
        <v>26.634</v>
      </c>
      <c r="E29802">
        <v>60</v>
      </c>
      <c r="F29802">
        <f t="shared" si="932"/>
        <v>1.107808733880441E-2</v>
      </c>
      <c r="G29802">
        <f t="shared" si="933"/>
        <v>2.9818522998475299E-4</v>
      </c>
    </row>
    <row r="29803" spans="3:7" x14ac:dyDescent="0.2">
      <c r="C29803">
        <v>815.94981666405999</v>
      </c>
      <c r="D29803">
        <v>26.625</v>
      </c>
      <c r="E29803">
        <v>60</v>
      </c>
      <c r="F29803">
        <f t="shared" si="932"/>
        <v>1.1063144406955674E-2</v>
      </c>
      <c r="G29803">
        <f t="shared" si="933"/>
        <v>3.1179628372261483E-4</v>
      </c>
    </row>
    <row r="29804" spans="3:7" x14ac:dyDescent="0.2">
      <c r="C29804">
        <v>815.97766666412349</v>
      </c>
      <c r="D29804">
        <v>26.613999999999997</v>
      </c>
      <c r="E29804">
        <v>60</v>
      </c>
      <c r="F29804">
        <f t="shared" si="932"/>
        <v>1.1044906977651052E-2</v>
      </c>
      <c r="G29804">
        <f t="shared" si="933"/>
        <v>3.0760066002887725E-4</v>
      </c>
    </row>
    <row r="29805" spans="3:7" x14ac:dyDescent="0.2">
      <c r="C29805">
        <v>816.00478332837417</v>
      </c>
      <c r="D29805">
        <v>26.628</v>
      </c>
      <c r="E29805">
        <v>60</v>
      </c>
      <c r="F29805">
        <f t="shared" si="932"/>
        <v>1.1068123242997299E-2</v>
      </c>
      <c r="G29805">
        <f t="shared" si="933"/>
        <v>3.001305818655512E-4</v>
      </c>
    </row>
    <row r="29806" spans="3:7" x14ac:dyDescent="0.2">
      <c r="C29806">
        <v>816.03313333193466</v>
      </c>
      <c r="D29806">
        <v>26.627000000000002</v>
      </c>
      <c r="E29806">
        <v>60</v>
      </c>
      <c r="F29806">
        <f t="shared" si="932"/>
        <v>1.1066463393143548E-2</v>
      </c>
      <c r="G29806">
        <f t="shared" si="933"/>
        <v>3.1373427659765426E-4</v>
      </c>
    </row>
    <row r="29807" spans="3:7" x14ac:dyDescent="0.2">
      <c r="C29807">
        <v>816.06128332614901</v>
      </c>
      <c r="D29807">
        <v>26.621000000000002</v>
      </c>
      <c r="E29807">
        <v>60</v>
      </c>
      <c r="F29807">
        <f t="shared" si="932"/>
        <v>1.1056509287750366E-2</v>
      </c>
      <c r="G29807">
        <f t="shared" si="933"/>
        <v>3.1124067248103007E-4</v>
      </c>
    </row>
    <row r="29808" spans="3:7" x14ac:dyDescent="0.2">
      <c r="C29808">
        <v>816.08843332926438</v>
      </c>
      <c r="D29808">
        <v>26.622</v>
      </c>
      <c r="E29808">
        <v>60</v>
      </c>
      <c r="F29808">
        <f t="shared" si="932"/>
        <v>1.1058167710986581E-2</v>
      </c>
      <c r="G29808">
        <f t="shared" si="933"/>
        <v>3.0022928780352998E-4</v>
      </c>
    </row>
    <row r="29809" spans="3:7" x14ac:dyDescent="0.2">
      <c r="C29809">
        <v>816.11671666304267</v>
      </c>
      <c r="D29809">
        <v>26.618000000000002</v>
      </c>
      <c r="E29809">
        <v>60</v>
      </c>
      <c r="F29809">
        <f t="shared" si="932"/>
        <v>1.105153544384861E-2</v>
      </c>
      <c r="G29809">
        <f t="shared" si="933"/>
        <v>3.1257426572097694E-4</v>
      </c>
    </row>
    <row r="29810" spans="3:7" x14ac:dyDescent="0.2">
      <c r="C29810">
        <v>816.14481666088102</v>
      </c>
      <c r="D29810">
        <v>26.631</v>
      </c>
      <c r="E29810">
        <v>60</v>
      </c>
      <c r="F29810">
        <f t="shared" si="932"/>
        <v>1.1073104219987926E-2</v>
      </c>
      <c r="G29810">
        <f t="shared" si="933"/>
        <v>3.1115420464552233E-4</v>
      </c>
    </row>
    <row r="29811" spans="3:7" x14ac:dyDescent="0.2">
      <c r="C29811">
        <v>816.17226666609452</v>
      </c>
      <c r="D29811">
        <v>26.619999999999997</v>
      </c>
      <c r="E29811">
        <v>60</v>
      </c>
      <c r="F29811">
        <f t="shared" si="932"/>
        <v>1.1054851102170336E-2</v>
      </c>
      <c r="G29811">
        <f t="shared" si="933"/>
        <v>3.0345572038899092E-4</v>
      </c>
    </row>
    <row r="29812" spans="3:7" x14ac:dyDescent="0.2">
      <c r="C29812">
        <v>816.20074999332428</v>
      </c>
      <c r="D29812">
        <v>26.631999999999998</v>
      </c>
      <c r="E29812">
        <v>60</v>
      </c>
      <c r="F29812">
        <f t="shared" si="932"/>
        <v>1.1074765021569528E-2</v>
      </c>
      <c r="G29812">
        <f t="shared" si="933"/>
        <v>3.1544615610211646E-4</v>
      </c>
    </row>
    <row r="29813" spans="3:7" x14ac:dyDescent="0.2">
      <c r="C29813">
        <v>816.22924999396002</v>
      </c>
      <c r="D29813">
        <v>26.619999999999997</v>
      </c>
      <c r="E29813">
        <v>60</v>
      </c>
      <c r="F29813">
        <f t="shared" si="932"/>
        <v>1.1054851102170336E-2</v>
      </c>
      <c r="G29813">
        <f t="shared" si="933"/>
        <v>3.1506326343992068E-4</v>
      </c>
    </row>
    <row r="29814" spans="3:7" x14ac:dyDescent="0.2">
      <c r="C29814">
        <v>816.25666666030884</v>
      </c>
      <c r="D29814">
        <v>26.619</v>
      </c>
      <c r="E29814">
        <v>60</v>
      </c>
      <c r="F29814">
        <f t="shared" si="932"/>
        <v>1.1053193154213962E-2</v>
      </c>
      <c r="G29814">
        <f t="shared" si="933"/>
        <v>3.0304170879806954E-4</v>
      </c>
    </row>
    <row r="29815" spans="3:7" x14ac:dyDescent="0.2">
      <c r="C29815">
        <v>816.28453332583115</v>
      </c>
      <c r="D29815">
        <v>26.618000000000002</v>
      </c>
      <c r="E29815">
        <v>60</v>
      </c>
      <c r="F29815">
        <f t="shared" si="932"/>
        <v>1.105153544384861E-2</v>
      </c>
      <c r="G29815">
        <f t="shared" si="933"/>
        <v>3.0796944172168896E-4</v>
      </c>
    </row>
    <row r="29816" spans="3:7" x14ac:dyDescent="0.2">
      <c r="C29816">
        <v>816.31266666253407</v>
      </c>
      <c r="D29816">
        <v>26.604999999999997</v>
      </c>
      <c r="E29816">
        <v>60</v>
      </c>
      <c r="F29816">
        <f t="shared" si="932"/>
        <v>1.1030006815150701E-2</v>
      </c>
      <c r="G29816">
        <f t="shared" si="933"/>
        <v>3.1031089556615845E-4</v>
      </c>
    </row>
    <row r="29817" spans="3:7" x14ac:dyDescent="0.2">
      <c r="C29817">
        <v>816.33961666425068</v>
      </c>
      <c r="D29817">
        <v>26.607999999999997</v>
      </c>
      <c r="E29817">
        <v>60</v>
      </c>
      <c r="F29817">
        <f t="shared" si="932"/>
        <v>1.1034971400579992E-2</v>
      </c>
      <c r="G29817">
        <f t="shared" si="933"/>
        <v>2.9739249818841462E-4</v>
      </c>
    </row>
    <row r="29818" spans="3:7" x14ac:dyDescent="0.2">
      <c r="C29818">
        <v>816.36809999942784</v>
      </c>
      <c r="D29818">
        <v>26.598999999999997</v>
      </c>
      <c r="E29818">
        <v>60</v>
      </c>
      <c r="F29818">
        <f t="shared" si="932"/>
        <v>1.1020084046133631E-2</v>
      </c>
      <c r="G29818">
        <f t="shared" si="933"/>
        <v>3.1388874756646176E-4</v>
      </c>
    </row>
    <row r="29819" spans="3:7" x14ac:dyDescent="0.2">
      <c r="C29819">
        <v>816.39653333028161</v>
      </c>
      <c r="D29819">
        <v>26.601999999999997</v>
      </c>
      <c r="E29819">
        <v>60</v>
      </c>
      <c r="F29819">
        <f t="shared" si="932"/>
        <v>1.1025044363959778E-2</v>
      </c>
      <c r="G29819">
        <f t="shared" si="933"/>
        <v>3.1347873407798851E-4</v>
      </c>
    </row>
    <row r="29820" spans="3:7" x14ac:dyDescent="0.2">
      <c r="C29820">
        <v>816.42383333047235</v>
      </c>
      <c r="D29820">
        <v>26.613999999999997</v>
      </c>
      <c r="E29820">
        <v>60</v>
      </c>
      <c r="F29820">
        <f t="shared" si="932"/>
        <v>1.1044906977651052E-2</v>
      </c>
      <c r="G29820">
        <f t="shared" si="933"/>
        <v>3.0152596259652254E-4</v>
      </c>
    </row>
    <row r="29821" spans="3:7" x14ac:dyDescent="0.2">
      <c r="C29821">
        <v>816.45219999949143</v>
      </c>
      <c r="D29821">
        <v>26.630000000000003</v>
      </c>
      <c r="E29821">
        <v>60</v>
      </c>
      <c r="F29821">
        <f t="shared" si="932"/>
        <v>1.1071443656387129E-2</v>
      </c>
      <c r="G29821">
        <f t="shared" si="933"/>
        <v>3.1405997776410964E-4</v>
      </c>
    </row>
    <row r="29822" spans="3:7" x14ac:dyDescent="0.2">
      <c r="C29822">
        <v>816.480166665713</v>
      </c>
      <c r="D29822">
        <v>26.609000000000002</v>
      </c>
      <c r="E29822">
        <v>60</v>
      </c>
      <c r="F29822">
        <f t="shared" si="932"/>
        <v>1.103662673681605E-2</v>
      </c>
      <c r="G29822">
        <f t="shared" si="933"/>
        <v>3.0865765616062485E-4</v>
      </c>
    </row>
    <row r="29823" spans="3:7" x14ac:dyDescent="0.2">
      <c r="C29823">
        <v>816.50671666463211</v>
      </c>
      <c r="D29823">
        <v>26.607999999999997</v>
      </c>
      <c r="E29823">
        <v>60</v>
      </c>
      <c r="F29823">
        <f t="shared" si="932"/>
        <v>1.1034971400579992E-2</v>
      </c>
      <c r="G29823">
        <f t="shared" si="933"/>
        <v>2.9297847875779171E-4</v>
      </c>
    </row>
    <row r="29824" spans="3:7" x14ac:dyDescent="0.2">
      <c r="C29824">
        <v>816.53518332640328</v>
      </c>
      <c r="D29824">
        <v>26.624000000000002</v>
      </c>
      <c r="E29824">
        <v>60</v>
      </c>
      <c r="F29824">
        <f t="shared" si="932"/>
        <v>1.106148527055674E-2</v>
      </c>
      <c r="G29824">
        <f t="shared" si="933"/>
        <v>3.1488355988378843E-4</v>
      </c>
    </row>
    <row r="29825" spans="3:7" x14ac:dyDescent="0.2">
      <c r="C29825">
        <v>816.56323332786565</v>
      </c>
      <c r="D29825">
        <v>26.609000000000002</v>
      </c>
      <c r="E29825">
        <v>60</v>
      </c>
      <c r="F29825">
        <f t="shared" si="932"/>
        <v>1.103662673681605E-2</v>
      </c>
      <c r="G29825">
        <f t="shared" si="933"/>
        <v>3.0957739610722548E-4</v>
      </c>
    </row>
    <row r="29826" spans="3:7" x14ac:dyDescent="0.2">
      <c r="C29826">
        <v>816.59029999574022</v>
      </c>
      <c r="D29826">
        <v>26.601999999999997</v>
      </c>
      <c r="E29826">
        <v>60</v>
      </c>
      <c r="F29826">
        <f t="shared" si="932"/>
        <v>1.1025044363959778E-2</v>
      </c>
      <c r="G29826">
        <f t="shared" si="933"/>
        <v>2.9841121410179115E-4</v>
      </c>
    </row>
    <row r="29827" spans="3:7" x14ac:dyDescent="0.2">
      <c r="C29827">
        <v>816.61856666405993</v>
      </c>
      <c r="D29827">
        <v>26.630000000000003</v>
      </c>
      <c r="E29827">
        <v>60</v>
      </c>
      <c r="F29827">
        <f t="shared" si="932"/>
        <v>1.1071443656387129E-2</v>
      </c>
      <c r="G29827">
        <f t="shared" si="933"/>
        <v>3.1295282565536539E-4</v>
      </c>
    </row>
    <row r="29828" spans="3:7" x14ac:dyDescent="0.2">
      <c r="C29828">
        <v>816.64681666692093</v>
      </c>
      <c r="D29828">
        <v>26.628</v>
      </c>
      <c r="E29828">
        <v>60</v>
      </c>
      <c r="F29828">
        <f t="shared" si="932"/>
        <v>1.1068123242997299E-2</v>
      </c>
      <c r="G29828">
        <f t="shared" si="933"/>
        <v>3.1267451328057661E-4</v>
      </c>
    </row>
    <row r="29829" spans="3:7" x14ac:dyDescent="0.2">
      <c r="C29829">
        <v>816.67411665916438</v>
      </c>
      <c r="D29829">
        <v>26.619</v>
      </c>
      <c r="E29829">
        <v>60</v>
      </c>
      <c r="F29829">
        <f t="shared" si="932"/>
        <v>1.1053193154213962E-2</v>
      </c>
      <c r="G29829">
        <f t="shared" si="933"/>
        <v>3.0175208737546734E-4</v>
      </c>
    </row>
    <row r="29830" spans="3:7" x14ac:dyDescent="0.2">
      <c r="C29830">
        <v>816.70266666412351</v>
      </c>
      <c r="D29830">
        <v>26.613999999999997</v>
      </c>
      <c r="E29830">
        <v>60</v>
      </c>
      <c r="F29830">
        <f t="shared" si="932"/>
        <v>1.1044906977651052E-2</v>
      </c>
      <c r="G29830">
        <f t="shared" si="933"/>
        <v>3.1533214898505805E-4</v>
      </c>
    </row>
    <row r="29831" spans="3:7" x14ac:dyDescent="0.2">
      <c r="C29831">
        <v>816.73074999650316</v>
      </c>
      <c r="D29831">
        <v>26.606000000000002</v>
      </c>
      <c r="E29831">
        <v>60</v>
      </c>
      <c r="F29831">
        <f t="shared" si="932"/>
        <v>1.1031661439779648E-2</v>
      </c>
      <c r="G29831">
        <f t="shared" si="933"/>
        <v>3.0980581491311601E-4</v>
      </c>
    </row>
    <row r="29832" spans="3:7" x14ac:dyDescent="0.2">
      <c r="C29832">
        <v>816.75829999446864</v>
      </c>
      <c r="D29832">
        <v>26.61</v>
      </c>
      <c r="E29832">
        <v>60</v>
      </c>
      <c r="F29832">
        <f t="shared" si="932"/>
        <v>1.1038282310319329E-2</v>
      </c>
      <c r="G29832">
        <f t="shared" si="933"/>
        <v>3.0410465519168734E-4</v>
      </c>
    </row>
    <row r="29833" spans="3:7" x14ac:dyDescent="0.2">
      <c r="C29833">
        <v>816.78663333257043</v>
      </c>
      <c r="D29833">
        <v>26.618000000000002</v>
      </c>
      <c r="E29833">
        <v>60</v>
      </c>
      <c r="F29833">
        <f t="shared" si="932"/>
        <v>1.105153544384861E-2</v>
      </c>
      <c r="G29833">
        <f t="shared" si="933"/>
        <v>3.1312689027445956E-4</v>
      </c>
    </row>
    <row r="29834" spans="3:7" x14ac:dyDescent="0.2">
      <c r="C29834">
        <v>816.81483333110805</v>
      </c>
      <c r="D29834">
        <v>26.631999999999998</v>
      </c>
      <c r="E29834">
        <v>60</v>
      </c>
      <c r="F29834">
        <f t="shared" si="932"/>
        <v>1.1074765021569528E-2</v>
      </c>
      <c r="G29834">
        <f t="shared" si="933"/>
        <v>3.1230835741270161E-4</v>
      </c>
    </row>
    <row r="29835" spans="3:7" x14ac:dyDescent="0.2">
      <c r="C29835">
        <v>816.84236666361494</v>
      </c>
      <c r="D29835">
        <v>26.607999999999997</v>
      </c>
      <c r="E29835">
        <v>60</v>
      </c>
      <c r="F29835">
        <f t="shared" si="932"/>
        <v>1.1034971400579992E-2</v>
      </c>
      <c r="G29835">
        <f t="shared" si="933"/>
        <v>3.0382953677620582E-4</v>
      </c>
    </row>
    <row r="29836" spans="3:7" x14ac:dyDescent="0.2">
      <c r="C29836">
        <v>816.87109999656673</v>
      </c>
      <c r="D29836">
        <v>26.613</v>
      </c>
      <c r="E29836">
        <v>60</v>
      </c>
      <c r="F29836">
        <f t="shared" si="932"/>
        <v>1.1043250454755515E-2</v>
      </c>
      <c r="G29836">
        <f t="shared" si="933"/>
        <v>3.1730939218647242E-4</v>
      </c>
    </row>
    <row r="29837" spans="3:7" x14ac:dyDescent="0.2">
      <c r="C29837">
        <v>816.89923333326976</v>
      </c>
      <c r="D29837">
        <v>26.622</v>
      </c>
      <c r="E29837">
        <v>60</v>
      </c>
      <c r="F29837">
        <f t="shared" si="932"/>
        <v>1.1058167710986581E-2</v>
      </c>
      <c r="G29837">
        <f t="shared" si="933"/>
        <v>3.1110315553182236E-4</v>
      </c>
    </row>
    <row r="29838" spans="3:7" x14ac:dyDescent="0.2">
      <c r="C29838">
        <v>816.92668333053587</v>
      </c>
      <c r="D29838">
        <v>26.630000000000003</v>
      </c>
      <c r="E29838">
        <v>60</v>
      </c>
      <c r="F29838">
        <f t="shared" si="932"/>
        <v>1.1071443656387129E-2</v>
      </c>
      <c r="G29838">
        <f t="shared" si="933"/>
        <v>3.039110980996435E-4</v>
      </c>
    </row>
    <row r="29839" spans="3:7" x14ac:dyDescent="0.2">
      <c r="C29839">
        <v>816.9544166644414</v>
      </c>
      <c r="D29839">
        <v>26.630000000000003</v>
      </c>
      <c r="E29839">
        <v>60</v>
      </c>
      <c r="F29839">
        <f t="shared" si="932"/>
        <v>1.1071443656387129E-2</v>
      </c>
      <c r="G29839">
        <f t="shared" si="933"/>
        <v>3.0704804373885003E-4</v>
      </c>
    </row>
    <row r="29840" spans="3:7" x14ac:dyDescent="0.2">
      <c r="C29840">
        <v>816.9827333291372</v>
      </c>
      <c r="D29840">
        <v>26.618000000000002</v>
      </c>
      <c r="E29840">
        <v>60</v>
      </c>
      <c r="F29840">
        <f t="shared" si="932"/>
        <v>1.105153544384861E-2</v>
      </c>
      <c r="G29840">
        <f t="shared" si="933"/>
        <v>3.1294262353729826E-4</v>
      </c>
    </row>
    <row r="29841" spans="3:7" x14ac:dyDescent="0.2">
      <c r="C29841">
        <v>817.01001666386924</v>
      </c>
      <c r="D29841">
        <v>26.628</v>
      </c>
      <c r="E29841">
        <v>60</v>
      </c>
      <c r="F29841">
        <f t="shared" si="932"/>
        <v>1.1068123242997299E-2</v>
      </c>
      <c r="G29841">
        <f t="shared" si="933"/>
        <v>3.0197531129408909E-4</v>
      </c>
    </row>
    <row r="29842" spans="3:7" x14ac:dyDescent="0.2">
      <c r="C29842">
        <v>817.03866666158035</v>
      </c>
      <c r="D29842">
        <v>26.624000000000002</v>
      </c>
      <c r="E29842">
        <v>60</v>
      </c>
      <c r="F29842">
        <f t="shared" si="932"/>
        <v>1.106148527055674E-2</v>
      </c>
      <c r="G29842">
        <f t="shared" si="933"/>
        <v>3.1691152768296548E-4</v>
      </c>
    </row>
    <row r="29843" spans="3:7" x14ac:dyDescent="0.2">
      <c r="C29843">
        <v>817.06651666164396</v>
      </c>
      <c r="D29843">
        <v>26.603999999999999</v>
      </c>
      <c r="E29843">
        <v>60</v>
      </c>
      <c r="F29843">
        <f t="shared" si="932"/>
        <v>1.1028352427659259E-2</v>
      </c>
      <c r="G29843">
        <f t="shared" si="933"/>
        <v>3.0713961581180845E-4</v>
      </c>
    </row>
    <row r="29844" spans="3:7" x14ac:dyDescent="0.2">
      <c r="C29844">
        <v>817.09375</v>
      </c>
      <c r="D29844">
        <v>26.616</v>
      </c>
      <c r="E29844">
        <v>60</v>
      </c>
      <c r="F29844">
        <f t="shared" si="932"/>
        <v>1.1048220735761982E-2</v>
      </c>
      <c r="G29844">
        <f t="shared" si="933"/>
        <v>3.0087993352923215E-4</v>
      </c>
    </row>
    <row r="29845" spans="3:7" x14ac:dyDescent="0.2">
      <c r="C29845">
        <v>817.12174999713898</v>
      </c>
      <c r="D29845">
        <v>26.624000000000002</v>
      </c>
      <c r="E29845">
        <v>60</v>
      </c>
      <c r="F29845">
        <f t="shared" si="932"/>
        <v>1.106148527055674E-2</v>
      </c>
      <c r="G29845">
        <f t="shared" si="933"/>
        <v>3.0972155592842547E-4</v>
      </c>
    </row>
    <row r="29846" spans="3:7" x14ac:dyDescent="0.2">
      <c r="C29846">
        <v>817.14971666336055</v>
      </c>
      <c r="D29846">
        <v>26.6</v>
      </c>
      <c r="E29846">
        <v>60</v>
      </c>
      <c r="F29846">
        <f t="shared" si="932"/>
        <v>1.102173724842251E-2</v>
      </c>
      <c r="G29846">
        <f t="shared" si="933"/>
        <v>3.0824124680851271E-4</v>
      </c>
    </row>
    <row r="29847" spans="3:7" x14ac:dyDescent="0.2">
      <c r="C29847">
        <v>817.17664999961858</v>
      </c>
      <c r="D29847">
        <v>26.603000000000002</v>
      </c>
      <c r="E29847">
        <v>60</v>
      </c>
      <c r="F29847">
        <f t="shared" si="932"/>
        <v>1.1026698277273123E-2</v>
      </c>
      <c r="G29847">
        <f t="shared" si="933"/>
        <v>2.969857725175877E-4</v>
      </c>
    </row>
    <row r="29848" spans="3:7" x14ac:dyDescent="0.2">
      <c r="C29848">
        <v>817.20529999732969</v>
      </c>
      <c r="D29848">
        <v>26.603999999999999</v>
      </c>
      <c r="E29848">
        <v>60</v>
      </c>
      <c r="F29848">
        <f t="shared" si="932"/>
        <v>1.1028352427659259E-2</v>
      </c>
      <c r="G29848">
        <f t="shared" si="933"/>
        <v>3.1596227180978999E-4</v>
      </c>
    </row>
    <row r="29849" spans="3:7" x14ac:dyDescent="0.2">
      <c r="C29849">
        <v>817.23319999376929</v>
      </c>
      <c r="D29849">
        <v>26.604999999999997</v>
      </c>
      <c r="E29849">
        <v>60</v>
      </c>
      <c r="F29849">
        <f t="shared" si="932"/>
        <v>1.1030006815150701E-2</v>
      </c>
      <c r="G29849">
        <f t="shared" si="933"/>
        <v>3.0773715087147632E-4</v>
      </c>
    </row>
    <row r="29850" spans="3:7" x14ac:dyDescent="0.2">
      <c r="C29850">
        <v>817.26071666081748</v>
      </c>
      <c r="D29850">
        <v>26.606000000000002</v>
      </c>
      <c r="E29850">
        <v>60</v>
      </c>
      <c r="F29850">
        <f t="shared" si="932"/>
        <v>1.1031661439779648E-2</v>
      </c>
      <c r="G29850">
        <f t="shared" si="933"/>
        <v>3.0355455482676682E-4</v>
      </c>
    </row>
    <row r="29851" spans="3:7" x14ac:dyDescent="0.2">
      <c r="C29851">
        <v>817.28866666158035</v>
      </c>
      <c r="D29851">
        <v>26.610999999999997</v>
      </c>
      <c r="E29851">
        <v>60</v>
      </c>
      <c r="F29851">
        <f t="shared" si="932"/>
        <v>1.1039938121121973E-2</v>
      </c>
      <c r="G29851">
        <f t="shared" si="933"/>
        <v>3.0856627890741043E-4</v>
      </c>
    </row>
    <row r="29852" spans="3:7" x14ac:dyDescent="0.2">
      <c r="C29852">
        <v>817.31723333199818</v>
      </c>
      <c r="D29852">
        <v>26.610999999999997</v>
      </c>
      <c r="E29852">
        <v>60</v>
      </c>
      <c r="F29852">
        <f t="shared" si="932"/>
        <v>1.1039938121121973E-2</v>
      </c>
      <c r="G29852">
        <f t="shared" si="933"/>
        <v>3.1537427373934114E-4</v>
      </c>
    </row>
    <row r="29853" spans="3:7" x14ac:dyDescent="0.2">
      <c r="C29853">
        <v>817.34476666450496</v>
      </c>
      <c r="D29853">
        <v>26.603999999999999</v>
      </c>
      <c r="E29853">
        <v>60</v>
      </c>
      <c r="F29853">
        <f t="shared" si="932"/>
        <v>1.1028352427659259E-2</v>
      </c>
      <c r="G29853">
        <f t="shared" si="933"/>
        <v>3.0364729439267142E-4</v>
      </c>
    </row>
    <row r="29854" spans="3:7" x14ac:dyDescent="0.2">
      <c r="C29854">
        <v>817.37281666596732</v>
      </c>
      <c r="D29854">
        <v>26.610999999999997</v>
      </c>
      <c r="E29854">
        <v>60</v>
      </c>
      <c r="F29854">
        <f t="shared" si="932"/>
        <v>1.1039938121121973E-2</v>
      </c>
      <c r="G29854">
        <f t="shared" si="933"/>
        <v>3.0967028044184906E-4</v>
      </c>
    </row>
    <row r="29855" spans="3:7" x14ac:dyDescent="0.2">
      <c r="C29855">
        <v>817.40124999682109</v>
      </c>
      <c r="D29855">
        <v>26.616999999999997</v>
      </c>
      <c r="E29855">
        <v>60</v>
      </c>
      <c r="F29855">
        <f t="shared" ref="F29855:F29918" si="934">EXP(-13478*(1/(D29855+273.15)-1/(E29855+273.15)))</f>
        <v>1.1049877971042231E-2</v>
      </c>
      <c r="G29855">
        <f t="shared" ref="G29855:G29918" si="935">F29855*(C29855-C29854)</f>
        <v>3.1418483624445645E-4</v>
      </c>
    </row>
    <row r="29856" spans="3:7" x14ac:dyDescent="0.2">
      <c r="C29856">
        <v>817.42789999643958</v>
      </c>
      <c r="D29856">
        <v>26.61</v>
      </c>
      <c r="E29856">
        <v>60</v>
      </c>
      <c r="F29856">
        <f t="shared" si="934"/>
        <v>1.1038282310319329E-2</v>
      </c>
      <c r="G29856">
        <f t="shared" si="935"/>
        <v>2.9417021935873762E-4</v>
      </c>
    </row>
    <row r="29857" spans="3:7" x14ac:dyDescent="0.2">
      <c r="C29857">
        <v>817.45624999999995</v>
      </c>
      <c r="D29857">
        <v>26.610999999999997</v>
      </c>
      <c r="E29857">
        <v>60</v>
      </c>
      <c r="F29857">
        <f t="shared" si="934"/>
        <v>1.1039938121121973E-2</v>
      </c>
      <c r="G29857">
        <f t="shared" si="935"/>
        <v>3.1298228504014454E-4</v>
      </c>
    </row>
    <row r="29858" spans="3:7" x14ac:dyDescent="0.2">
      <c r="C29858">
        <v>817.48421666622164</v>
      </c>
      <c r="D29858">
        <v>26.604999999999997</v>
      </c>
      <c r="E29858">
        <v>60</v>
      </c>
      <c r="F29858">
        <f t="shared" si="934"/>
        <v>1.1030006815150701E-2</v>
      </c>
      <c r="G29858">
        <f t="shared" si="935"/>
        <v>3.0847251902225102E-4</v>
      </c>
    </row>
    <row r="29859" spans="3:7" x14ac:dyDescent="0.2">
      <c r="C29859">
        <v>817.51174999872842</v>
      </c>
      <c r="D29859">
        <v>26.600999999999999</v>
      </c>
      <c r="E29859">
        <v>60</v>
      </c>
      <c r="F29859">
        <f t="shared" si="934"/>
        <v>1.1023390687687054E-2</v>
      </c>
      <c r="G29859">
        <f t="shared" si="935"/>
        <v>3.0351068115620452E-4</v>
      </c>
    </row>
    <row r="29860" spans="3:7" x14ac:dyDescent="0.2">
      <c r="C29860">
        <v>817.5402333259583</v>
      </c>
      <c r="D29860">
        <v>26.61</v>
      </c>
      <c r="E29860">
        <v>60</v>
      </c>
      <c r="F29860">
        <f t="shared" si="934"/>
        <v>1.1038282310319329E-2</v>
      </c>
      <c r="G29860">
        <f t="shared" si="935"/>
        <v>3.1440700710060298E-4</v>
      </c>
    </row>
    <row r="29861" spans="3:7" x14ac:dyDescent="0.2">
      <c r="C29861">
        <v>817.56823333104455</v>
      </c>
      <c r="D29861">
        <v>26.598999999999997</v>
      </c>
      <c r="E29861">
        <v>60</v>
      </c>
      <c r="F29861">
        <f t="shared" si="934"/>
        <v>1.1020084046133631E-2</v>
      </c>
      <c r="G29861">
        <f t="shared" si="935"/>
        <v>3.0856240934270412E-4</v>
      </c>
    </row>
    <row r="29862" spans="3:7" x14ac:dyDescent="0.2">
      <c r="C29862">
        <v>817.59554999669388</v>
      </c>
      <c r="D29862">
        <v>26.6</v>
      </c>
      <c r="E29862">
        <v>60</v>
      </c>
      <c r="F29862">
        <f t="shared" si="934"/>
        <v>1.102173724842251E-2</v>
      </c>
      <c r="G29862">
        <f t="shared" si="935"/>
        <v>3.0107711128984823E-4</v>
      </c>
    </row>
    <row r="29863" spans="3:7" x14ac:dyDescent="0.2">
      <c r="C29863">
        <v>817.62369999885561</v>
      </c>
      <c r="D29863">
        <v>26.598999999999997</v>
      </c>
      <c r="E29863">
        <v>60</v>
      </c>
      <c r="F29863">
        <f t="shared" si="934"/>
        <v>1.1020084046133631E-2</v>
      </c>
      <c r="G29863">
        <f t="shared" si="935"/>
        <v>3.1021538972119149E-4</v>
      </c>
    </row>
    <row r="29864" spans="3:7" x14ac:dyDescent="0.2">
      <c r="C29864">
        <v>817.65176666577656</v>
      </c>
      <c r="D29864">
        <v>26.595999999999997</v>
      </c>
      <c r="E29864">
        <v>60</v>
      </c>
      <c r="F29864">
        <f t="shared" si="934"/>
        <v>1.1015125860798744E-2</v>
      </c>
      <c r="G29864">
        <f t="shared" si="935"/>
        <v>3.0915786862737549E-4</v>
      </c>
    </row>
    <row r="29865" spans="3:7" x14ac:dyDescent="0.2">
      <c r="C29865">
        <v>817.67856666247053</v>
      </c>
      <c r="D29865">
        <v>26.594000000000001</v>
      </c>
      <c r="E29865">
        <v>60</v>
      </c>
      <c r="F29865">
        <f t="shared" si="934"/>
        <v>1.1011821588194907E-2</v>
      </c>
      <c r="G29865">
        <f t="shared" si="935"/>
        <v>2.951167821581772E-4</v>
      </c>
    </row>
    <row r="29866" spans="3:7" x14ac:dyDescent="0.2">
      <c r="C29866">
        <v>817.70711665948227</v>
      </c>
      <c r="D29866">
        <v>26.595999999999997</v>
      </c>
      <c r="E29866">
        <v>60</v>
      </c>
      <c r="F29866">
        <f t="shared" si="934"/>
        <v>1.1015125860798744E-2</v>
      </c>
      <c r="G29866">
        <f t="shared" si="935"/>
        <v>3.1448181040971224E-4</v>
      </c>
    </row>
    <row r="29867" spans="3:7" x14ac:dyDescent="0.2">
      <c r="C29867">
        <v>817.735266661644</v>
      </c>
      <c r="D29867">
        <v>26.593000000000004</v>
      </c>
      <c r="E29867">
        <v>60</v>
      </c>
      <c r="F29867">
        <f t="shared" si="934"/>
        <v>1.1010169807081948E-2</v>
      </c>
      <c r="G29867">
        <f t="shared" si="935"/>
        <v>3.0993630387045465E-4</v>
      </c>
    </row>
    <row r="29868" spans="3:7" x14ac:dyDescent="0.2">
      <c r="C29868">
        <v>817.76259999275203</v>
      </c>
      <c r="D29868">
        <v>26.601999999999997</v>
      </c>
      <c r="E29868">
        <v>60</v>
      </c>
      <c r="F29868">
        <f t="shared" si="934"/>
        <v>1.1025044363959778E-2</v>
      </c>
      <c r="G29868">
        <f t="shared" si="935"/>
        <v>3.0135118808077805E-4</v>
      </c>
    </row>
    <row r="29869" spans="3:7" x14ac:dyDescent="0.2">
      <c r="C29869">
        <v>817.79113333225246</v>
      </c>
      <c r="D29869">
        <v>26.595999999999997</v>
      </c>
      <c r="E29869">
        <v>60</v>
      </c>
      <c r="F29869">
        <f t="shared" si="934"/>
        <v>1.1015125860798744E-2</v>
      </c>
      <c r="G29869">
        <f t="shared" si="935"/>
        <v>3.1429832582610646E-4</v>
      </c>
    </row>
    <row r="29870" spans="3:7" x14ac:dyDescent="0.2">
      <c r="C29870">
        <v>817.81969999472301</v>
      </c>
      <c r="D29870">
        <v>26.603999999999999</v>
      </c>
      <c r="E29870">
        <v>60</v>
      </c>
      <c r="F29870">
        <f t="shared" si="934"/>
        <v>1.1028352427659259E-2</v>
      </c>
      <c r="G29870">
        <f t="shared" si="935"/>
        <v>3.1504322140724284E-4</v>
      </c>
    </row>
    <row r="29871" spans="3:7" x14ac:dyDescent="0.2">
      <c r="C29871">
        <v>817.84684999783838</v>
      </c>
      <c r="D29871">
        <v>26.604999999999997</v>
      </c>
      <c r="E29871">
        <v>60</v>
      </c>
      <c r="F29871">
        <f t="shared" si="934"/>
        <v>1.1030006815150701E-2</v>
      </c>
      <c r="G29871">
        <f t="shared" si="935"/>
        <v>2.9946471939385432E-4</v>
      </c>
    </row>
    <row r="29872" spans="3:7" x14ac:dyDescent="0.2">
      <c r="C29872">
        <v>817.87533333301542</v>
      </c>
      <c r="D29872">
        <v>26.622999999999998</v>
      </c>
      <c r="E29872">
        <v>60</v>
      </c>
      <c r="F29872">
        <f t="shared" si="934"/>
        <v>1.1059826371911174E-2</v>
      </c>
      <c r="G29872">
        <f t="shared" si="935"/>
        <v>3.1502074155104589E-4</v>
      </c>
    </row>
    <row r="29873" spans="3:7" x14ac:dyDescent="0.2">
      <c r="C29873">
        <v>817.90376666386919</v>
      </c>
      <c r="D29873">
        <v>26.603999999999999</v>
      </c>
      <c r="E29873">
        <v>60</v>
      </c>
      <c r="F29873">
        <f t="shared" si="934"/>
        <v>1.1028352427659259E-2</v>
      </c>
      <c r="G29873">
        <f t="shared" si="935"/>
        <v>3.1357279334764119E-4</v>
      </c>
    </row>
    <row r="29874" spans="3:7" x14ac:dyDescent="0.2">
      <c r="C29874">
        <v>817.93121666113541</v>
      </c>
      <c r="D29874">
        <v>26.616999999999997</v>
      </c>
      <c r="E29874">
        <v>60</v>
      </c>
      <c r="F29874">
        <f t="shared" si="934"/>
        <v>1.1049877971042231E-2</v>
      </c>
      <c r="G29874">
        <f t="shared" si="935"/>
        <v>3.0331912009714065E-4</v>
      </c>
    </row>
    <row r="29875" spans="3:7" x14ac:dyDescent="0.2">
      <c r="C29875">
        <v>817.95969999631245</v>
      </c>
      <c r="D29875">
        <v>26.618000000000002</v>
      </c>
      <c r="E29875">
        <v>60</v>
      </c>
      <c r="F29875">
        <f t="shared" si="934"/>
        <v>1.105153544384861E-2</v>
      </c>
      <c r="G29875">
        <f t="shared" si="935"/>
        <v>3.1478458826811112E-4</v>
      </c>
    </row>
    <row r="29876" spans="3:7" x14ac:dyDescent="0.2">
      <c r="C29876">
        <v>817.98814999262493</v>
      </c>
      <c r="D29876">
        <v>26.612000000000002</v>
      </c>
      <c r="E29876">
        <v>60</v>
      </c>
      <c r="F29876">
        <f t="shared" si="934"/>
        <v>1.104159416925665E-2</v>
      </c>
      <c r="G29876">
        <f t="shared" si="935"/>
        <v>3.1413331339919128E-4</v>
      </c>
    </row>
    <row r="29877" spans="3:7" x14ac:dyDescent="0.2">
      <c r="C29877">
        <v>818.015666659673</v>
      </c>
      <c r="D29877">
        <v>26.609000000000002</v>
      </c>
      <c r="E29877">
        <v>60</v>
      </c>
      <c r="F29877">
        <f t="shared" si="934"/>
        <v>1.103662673681605E-2</v>
      </c>
      <c r="G29877">
        <f t="shared" si="935"/>
        <v>3.0369118325085809E-4</v>
      </c>
    </row>
    <row r="29878" spans="3:7" x14ac:dyDescent="0.2">
      <c r="C29878">
        <v>818.04416666030886</v>
      </c>
      <c r="D29878">
        <v>26.604999999999997</v>
      </c>
      <c r="E29878">
        <v>60</v>
      </c>
      <c r="F29878">
        <f t="shared" si="934"/>
        <v>1.1030006815150701E-2</v>
      </c>
      <c r="G29878">
        <f t="shared" si="935"/>
        <v>3.1435520124532042E-4</v>
      </c>
    </row>
    <row r="29879" spans="3:7" x14ac:dyDescent="0.2">
      <c r="C29879">
        <v>818.07269999980929</v>
      </c>
      <c r="D29879">
        <v>26.601999999999997</v>
      </c>
      <c r="E29879">
        <v>60</v>
      </c>
      <c r="F29879">
        <f t="shared" si="934"/>
        <v>1.1025044363959778E-2</v>
      </c>
      <c r="G29879">
        <f t="shared" si="935"/>
        <v>3.1458133384413634E-4</v>
      </c>
    </row>
    <row r="29880" spans="3:7" x14ac:dyDescent="0.2">
      <c r="C29880">
        <v>818.10006666183472</v>
      </c>
      <c r="D29880">
        <v>26.597999999999999</v>
      </c>
      <c r="E29880">
        <v>60</v>
      </c>
      <c r="F29880">
        <f t="shared" si="934"/>
        <v>1.1018431080788338E-2</v>
      </c>
      <c r="G29880">
        <f t="shared" si="935"/>
        <v>3.0153767943841595E-4</v>
      </c>
    </row>
    <row r="29881" spans="3:7" x14ac:dyDescent="0.2">
      <c r="C29881">
        <v>818.12826666037245</v>
      </c>
      <c r="D29881">
        <v>26.601999999999997</v>
      </c>
      <c r="E29881">
        <v>60</v>
      </c>
      <c r="F29881">
        <f t="shared" si="934"/>
        <v>1.1025044363959778E-2</v>
      </c>
      <c r="G29881">
        <f t="shared" si="935"/>
        <v>3.109062349420708E-4</v>
      </c>
    </row>
    <row r="29882" spans="3:7" x14ac:dyDescent="0.2">
      <c r="C29882">
        <v>818.1567166646322</v>
      </c>
      <c r="D29882">
        <v>26.601999999999997</v>
      </c>
      <c r="E29882">
        <v>60</v>
      </c>
      <c r="F29882">
        <f t="shared" si="934"/>
        <v>1.1025044363959778E-2</v>
      </c>
      <c r="G29882">
        <f t="shared" si="935"/>
        <v>3.1366255911861993E-4</v>
      </c>
    </row>
    <row r="29883" spans="3:7" x14ac:dyDescent="0.2">
      <c r="C29883">
        <v>818.18406666119893</v>
      </c>
      <c r="D29883">
        <v>26.603999999999999</v>
      </c>
      <c r="E29883">
        <v>60</v>
      </c>
      <c r="F29883">
        <f t="shared" si="934"/>
        <v>1.1028352427659259E-2</v>
      </c>
      <c r="G29883">
        <f t="shared" si="935"/>
        <v>3.0162540103313593E-4</v>
      </c>
    </row>
    <row r="29884" spans="3:7" x14ac:dyDescent="0.2">
      <c r="C29884">
        <v>818.21174999872846</v>
      </c>
      <c r="D29884">
        <v>26.604999999999997</v>
      </c>
      <c r="E29884">
        <v>60</v>
      </c>
      <c r="F29884">
        <f t="shared" si="934"/>
        <v>1.1030006815150701E-2</v>
      </c>
      <c r="G29884">
        <f t="shared" si="935"/>
        <v>3.0534740161692372E-4</v>
      </c>
    </row>
    <row r="29885" spans="3:7" x14ac:dyDescent="0.2">
      <c r="C29885">
        <v>818.24035000006359</v>
      </c>
      <c r="D29885">
        <v>26.603999999999999</v>
      </c>
      <c r="E29885">
        <v>60</v>
      </c>
      <c r="F29885">
        <f t="shared" si="934"/>
        <v>1.1028352427659259E-2</v>
      </c>
      <c r="G29885">
        <f t="shared" si="935"/>
        <v>3.1541089415524308E-4</v>
      </c>
    </row>
    <row r="29886" spans="3:7" x14ac:dyDescent="0.2">
      <c r="C29886">
        <v>818.26820000012719</v>
      </c>
      <c r="D29886">
        <v>26.597999999999999</v>
      </c>
      <c r="E29886">
        <v>60</v>
      </c>
      <c r="F29886">
        <f t="shared" si="934"/>
        <v>1.1018431080788338E-2</v>
      </c>
      <c r="G29886">
        <f t="shared" si="935"/>
        <v>3.0686330630082226E-4</v>
      </c>
    </row>
    <row r="29887" spans="3:7" x14ac:dyDescent="0.2">
      <c r="C29887">
        <v>818.29676666259763</v>
      </c>
      <c r="D29887">
        <v>26.591000000000001</v>
      </c>
      <c r="E29887">
        <v>60</v>
      </c>
      <c r="F29887">
        <f t="shared" si="934"/>
        <v>1.1006866955071953E-2</v>
      </c>
      <c r="G29887">
        <f t="shared" si="935"/>
        <v>3.1442945316256961E-4</v>
      </c>
    </row>
    <row r="29888" spans="3:7" x14ac:dyDescent="0.2">
      <c r="C29888">
        <v>818.32463332811994</v>
      </c>
      <c r="D29888">
        <v>26.597000000000001</v>
      </c>
      <c r="E29888">
        <v>60</v>
      </c>
      <c r="F29888">
        <f t="shared" si="934"/>
        <v>1.1016778352354114E-2</v>
      </c>
      <c r="G29888">
        <f t="shared" si="935"/>
        <v>3.0700087747848352E-4</v>
      </c>
    </row>
    <row r="29889" spans="3:7" x14ac:dyDescent="0.2">
      <c r="C29889">
        <v>818.35159999529526</v>
      </c>
      <c r="D29889">
        <v>26.594000000000001</v>
      </c>
      <c r="E29889">
        <v>60</v>
      </c>
      <c r="F29889">
        <f t="shared" si="934"/>
        <v>1.1011821588194907E-2</v>
      </c>
      <c r="G29889">
        <f t="shared" si="935"/>
        <v>2.9695212776280848E-4</v>
      </c>
    </row>
    <row r="29890" spans="3:7" x14ac:dyDescent="0.2">
      <c r="C29890">
        <v>818.37968332767491</v>
      </c>
      <c r="D29890">
        <v>26.595999999999997</v>
      </c>
      <c r="E29890">
        <v>60</v>
      </c>
      <c r="F29890">
        <f t="shared" si="934"/>
        <v>1.1015125860798744E-2</v>
      </c>
      <c r="G29890">
        <f t="shared" si="935"/>
        <v>3.0934144075250527E-4</v>
      </c>
    </row>
    <row r="29891" spans="3:7" x14ac:dyDescent="0.2">
      <c r="C29891">
        <v>818.40774999459586</v>
      </c>
      <c r="D29891">
        <v>26.594000000000001</v>
      </c>
      <c r="E29891">
        <v>60</v>
      </c>
      <c r="F29891">
        <f t="shared" si="934"/>
        <v>1.1011821588194907E-2</v>
      </c>
      <c r="G29891">
        <f t="shared" si="935"/>
        <v>3.0906512870878763E-4</v>
      </c>
    </row>
    <row r="29892" spans="3:7" x14ac:dyDescent="0.2">
      <c r="C29892">
        <v>818.43481666247055</v>
      </c>
      <c r="D29892">
        <v>26.591999999999999</v>
      </c>
      <c r="E29892">
        <v>60</v>
      </c>
      <c r="F29892">
        <f t="shared" si="934"/>
        <v>1.1008518262718318E-2</v>
      </c>
      <c r="G29892">
        <f t="shared" si="935"/>
        <v>2.979639076094784E-4</v>
      </c>
    </row>
    <row r="29893" spans="3:7" x14ac:dyDescent="0.2">
      <c r="C29893">
        <v>818.46328333218889</v>
      </c>
      <c r="D29893">
        <v>26.585000000000001</v>
      </c>
      <c r="E29893">
        <v>60</v>
      </c>
      <c r="F29893">
        <f t="shared" si="934"/>
        <v>1.0996964078444527E-2</v>
      </c>
      <c r="G29893">
        <f t="shared" si="935"/>
        <v>3.1304694432554174E-4</v>
      </c>
    </row>
    <row r="29894" spans="3:7" x14ac:dyDescent="0.2">
      <c r="C29894">
        <v>818.49164999326069</v>
      </c>
      <c r="D29894">
        <v>26.585999999999999</v>
      </c>
      <c r="E29894">
        <v>60</v>
      </c>
      <c r="F29894">
        <f t="shared" si="934"/>
        <v>1.0998613966466453E-2</v>
      </c>
      <c r="G29894">
        <f t="shared" si="935"/>
        <v>3.1199395464632059E-4</v>
      </c>
    </row>
    <row r="29895" spans="3:7" x14ac:dyDescent="0.2">
      <c r="C29895">
        <v>818.51931666533153</v>
      </c>
      <c r="D29895">
        <v>26.582000000000001</v>
      </c>
      <c r="E29895">
        <v>60</v>
      </c>
      <c r="F29895">
        <f t="shared" si="934"/>
        <v>1.0992015833196122E-2</v>
      </c>
      <c r="G29895">
        <f t="shared" si="935"/>
        <v>3.041124974544774E-4</v>
      </c>
    </row>
    <row r="29896" spans="3:7" x14ac:dyDescent="0.2">
      <c r="C29896">
        <v>818.5477166652679</v>
      </c>
      <c r="D29896">
        <v>26.582000000000001</v>
      </c>
      <c r="E29896">
        <v>60</v>
      </c>
      <c r="F29896">
        <f t="shared" si="934"/>
        <v>1.0992015833196122E-2</v>
      </c>
      <c r="G29896">
        <f t="shared" si="935"/>
        <v>3.1217324896333314E-4</v>
      </c>
    </row>
    <row r="29897" spans="3:7" x14ac:dyDescent="0.2">
      <c r="C29897">
        <v>818.5756333271662</v>
      </c>
      <c r="D29897">
        <v>26.582000000000001</v>
      </c>
      <c r="E29897">
        <v>60</v>
      </c>
      <c r="F29897">
        <f t="shared" si="934"/>
        <v>1.0992015833196122E-2</v>
      </c>
      <c r="G29897">
        <f t="shared" si="935"/>
        <v>3.0686038959612581E-4</v>
      </c>
    </row>
    <row r="29898" spans="3:7" x14ac:dyDescent="0.2">
      <c r="C29898">
        <v>818.60266666412349</v>
      </c>
      <c r="D29898">
        <v>26.585000000000001</v>
      </c>
      <c r="E29898">
        <v>60</v>
      </c>
      <c r="F29898">
        <f t="shared" si="934"/>
        <v>1.0996964078444527E-2</v>
      </c>
      <c r="G29898">
        <f t="shared" si="935"/>
        <v>2.972846354397847E-4</v>
      </c>
    </row>
    <row r="29899" spans="3:7" x14ac:dyDescent="0.2">
      <c r="C29899">
        <v>818.63079999287925</v>
      </c>
      <c r="D29899">
        <v>26.582999999999998</v>
      </c>
      <c r="E29899">
        <v>60</v>
      </c>
      <c r="F29899">
        <f t="shared" si="934"/>
        <v>1.09936650118416E-2</v>
      </c>
      <c r="G29899">
        <f t="shared" si="935"/>
        <v>3.0928839200880564E-4</v>
      </c>
    </row>
    <row r="29900" spans="3:7" x14ac:dyDescent="0.2">
      <c r="C29900">
        <v>818.65873332818353</v>
      </c>
      <c r="D29900">
        <v>26.578000000000003</v>
      </c>
      <c r="E29900">
        <v>60</v>
      </c>
      <c r="F29900">
        <f t="shared" si="934"/>
        <v>1.0985421482233285E-2</v>
      </c>
      <c r="G29900">
        <f t="shared" si="935"/>
        <v>3.0685946172209582E-4</v>
      </c>
    </row>
    <row r="29901" spans="3:7" x14ac:dyDescent="0.2">
      <c r="C29901">
        <v>818.68608333269754</v>
      </c>
      <c r="D29901">
        <v>26.575000000000003</v>
      </c>
      <c r="E29901">
        <v>60</v>
      </c>
      <c r="F29901">
        <f t="shared" si="934"/>
        <v>1.0980478199908328E-2</v>
      </c>
      <c r="G29901">
        <f t="shared" si="935"/>
        <v>3.0031612833343038E-4</v>
      </c>
    </row>
    <row r="29902" spans="3:7" x14ac:dyDescent="0.2">
      <c r="C29902">
        <v>818.71428333123526</v>
      </c>
      <c r="D29902">
        <v>26.572000000000003</v>
      </c>
      <c r="E29902">
        <v>60</v>
      </c>
      <c r="F29902">
        <f t="shared" si="934"/>
        <v>1.0975537043099053E-2</v>
      </c>
      <c r="G29902">
        <f t="shared" si="935"/>
        <v>3.0951012856619142E-4</v>
      </c>
    </row>
    <row r="29903" spans="3:7" x14ac:dyDescent="0.2">
      <c r="C29903">
        <v>818.74271666208904</v>
      </c>
      <c r="D29903">
        <v>26.573</v>
      </c>
      <c r="E29903">
        <v>60</v>
      </c>
      <c r="F29903">
        <f t="shared" si="934"/>
        <v>1.0977183859254076E-2</v>
      </c>
      <c r="G29903">
        <f t="shared" si="935"/>
        <v>3.1211790051286273E-4</v>
      </c>
    </row>
    <row r="29904" spans="3:7" x14ac:dyDescent="0.2">
      <c r="C29904">
        <v>818.76979999542232</v>
      </c>
      <c r="D29904">
        <v>26.575000000000003</v>
      </c>
      <c r="E29904">
        <v>60</v>
      </c>
      <c r="F29904">
        <f t="shared" si="934"/>
        <v>1.0980478199908328E-2</v>
      </c>
      <c r="G29904">
        <f t="shared" si="935"/>
        <v>2.9738795124693466E-4</v>
      </c>
    </row>
    <row r="29905" spans="3:7" x14ac:dyDescent="0.2">
      <c r="C29905">
        <v>818.7981999953588</v>
      </c>
      <c r="D29905">
        <v>26.579000000000001</v>
      </c>
      <c r="E29905">
        <v>60</v>
      </c>
      <c r="F29905">
        <f t="shared" si="934"/>
        <v>1.0987069715495616E-2</v>
      </c>
      <c r="G29905">
        <f t="shared" si="935"/>
        <v>3.1203277922220261E-4</v>
      </c>
    </row>
    <row r="29906" spans="3:7" x14ac:dyDescent="0.2">
      <c r="C29906">
        <v>818.82621666590376</v>
      </c>
      <c r="D29906">
        <v>26.578000000000003</v>
      </c>
      <c r="E29906">
        <v>60</v>
      </c>
      <c r="F29906">
        <f t="shared" si="934"/>
        <v>1.0985421482233285E-2</v>
      </c>
      <c r="G29906">
        <f t="shared" si="935"/>
        <v>3.0777493446522728E-4</v>
      </c>
    </row>
    <row r="29907" spans="3:7" x14ac:dyDescent="0.2">
      <c r="C29907">
        <v>818.85316665967309</v>
      </c>
      <c r="D29907">
        <v>26.58</v>
      </c>
      <c r="E29907">
        <v>60</v>
      </c>
      <c r="F29907">
        <f t="shared" si="934"/>
        <v>1.0988718185055353E-2</v>
      </c>
      <c r="G29907">
        <f t="shared" si="935"/>
        <v>2.9614588662022412E-4</v>
      </c>
    </row>
    <row r="29908" spans="3:7" x14ac:dyDescent="0.2">
      <c r="C29908">
        <v>818.88129999637601</v>
      </c>
      <c r="D29908">
        <v>26.585999999999999</v>
      </c>
      <c r="E29908">
        <v>60</v>
      </c>
      <c r="F29908">
        <f t="shared" si="934"/>
        <v>1.0998613966466453E-2</v>
      </c>
      <c r="G29908">
        <f t="shared" si="935"/>
        <v>3.0942770998406067E-4</v>
      </c>
    </row>
    <row r="29909" spans="3:7" x14ac:dyDescent="0.2">
      <c r="C29909">
        <v>818.90979999701187</v>
      </c>
      <c r="D29909">
        <v>26.582000000000001</v>
      </c>
      <c r="E29909">
        <v>60</v>
      </c>
      <c r="F29909">
        <f t="shared" si="934"/>
        <v>1.0992015833196122E-2</v>
      </c>
      <c r="G29909">
        <f t="shared" si="935"/>
        <v>3.1327245823545806E-4</v>
      </c>
    </row>
    <row r="29910" spans="3:7" x14ac:dyDescent="0.2">
      <c r="C29910">
        <v>818.93671665986381</v>
      </c>
      <c r="D29910">
        <v>26.585000000000001</v>
      </c>
      <c r="E29910">
        <v>60</v>
      </c>
      <c r="F29910">
        <f t="shared" si="934"/>
        <v>1.0996964078444527E-2</v>
      </c>
      <c r="G29910">
        <f t="shared" si="935"/>
        <v>2.9600157449429296E-4</v>
      </c>
    </row>
    <row r="29911" spans="3:7" x14ac:dyDescent="0.2">
      <c r="C29911">
        <v>818.96473333040876</v>
      </c>
      <c r="D29911">
        <v>26.581000000000003</v>
      </c>
      <c r="E29911">
        <v>60</v>
      </c>
      <c r="F29911">
        <f t="shared" si="934"/>
        <v>1.0990366890944783E-2</v>
      </c>
      <c r="G29911">
        <f t="shared" si="935"/>
        <v>3.079134883518075E-4</v>
      </c>
    </row>
    <row r="29912" spans="3:7" x14ac:dyDescent="0.2">
      <c r="C29912">
        <v>818.99273332754774</v>
      </c>
      <c r="D29912">
        <v>26.58</v>
      </c>
      <c r="E29912">
        <v>60</v>
      </c>
      <c r="F29912">
        <f t="shared" si="934"/>
        <v>1.0988718185055353E-2</v>
      </c>
      <c r="G29912">
        <f t="shared" si="935"/>
        <v>3.0768407774257498E-4</v>
      </c>
    </row>
    <row r="29913" spans="3:7" x14ac:dyDescent="0.2">
      <c r="C29913">
        <v>819.01966666380565</v>
      </c>
      <c r="D29913">
        <v>26.576000000000001</v>
      </c>
      <c r="E29913">
        <v>60</v>
      </c>
      <c r="F29913">
        <f t="shared" si="934"/>
        <v>1.0982125724471945E-2</v>
      </c>
      <c r="G29913">
        <f t="shared" si="935"/>
        <v>2.9578528496386648E-4</v>
      </c>
    </row>
    <row r="29914" spans="3:7" x14ac:dyDescent="0.2">
      <c r="C29914">
        <v>819.04809999465942</v>
      </c>
      <c r="D29914">
        <v>26.582000000000001</v>
      </c>
      <c r="E29914">
        <v>60</v>
      </c>
      <c r="F29914">
        <f t="shared" si="934"/>
        <v>1.0992015833196122E-2</v>
      </c>
      <c r="G29914">
        <f t="shared" si="935"/>
        <v>3.1253962293517146E-4</v>
      </c>
    </row>
    <row r="29915" spans="3:7" x14ac:dyDescent="0.2">
      <c r="C29915">
        <v>819.07669999599455</v>
      </c>
      <c r="D29915">
        <v>26.576999999999998</v>
      </c>
      <c r="E29915">
        <v>60</v>
      </c>
      <c r="F29915">
        <f t="shared" si="934"/>
        <v>1.0983773485236152E-2</v>
      </c>
      <c r="G29915">
        <f t="shared" si="935"/>
        <v>3.1413593634242395E-4</v>
      </c>
    </row>
    <row r="29916" spans="3:7" x14ac:dyDescent="0.2">
      <c r="C29916">
        <v>819.10408333142595</v>
      </c>
      <c r="D29916">
        <v>26.573999999999998</v>
      </c>
      <c r="E29916">
        <v>60</v>
      </c>
      <c r="F29916">
        <f t="shared" si="934"/>
        <v>1.0978830911513167E-2</v>
      </c>
      <c r="G29916">
        <f t="shared" si="935"/>
        <v>3.0063700949468962E-4</v>
      </c>
    </row>
    <row r="29917" spans="3:7" x14ac:dyDescent="0.2">
      <c r="C29917">
        <v>819.13263332843781</v>
      </c>
      <c r="D29917">
        <v>26.593000000000004</v>
      </c>
      <c r="E29917">
        <v>60</v>
      </c>
      <c r="F29917">
        <f t="shared" si="934"/>
        <v>1.1010169807081948E-2</v>
      </c>
      <c r="G29917">
        <f t="shared" si="935"/>
        <v>3.1434031509215942E-4</v>
      </c>
    </row>
    <row r="29918" spans="3:7" x14ac:dyDescent="0.2">
      <c r="C29918">
        <v>819.16053333282468</v>
      </c>
      <c r="D29918">
        <v>26.590000000000003</v>
      </c>
      <c r="E29918">
        <v>60</v>
      </c>
      <c r="F29918">
        <f t="shared" si="934"/>
        <v>1.100521588411039E-2</v>
      </c>
      <c r="G29918">
        <f t="shared" si="935"/>
        <v>3.0704557144523161E-4</v>
      </c>
    </row>
    <row r="29919" spans="3:7" x14ac:dyDescent="0.2">
      <c r="C29919">
        <v>819.18766666253407</v>
      </c>
      <c r="D29919">
        <v>26.582999999999998</v>
      </c>
      <c r="E29919">
        <v>60</v>
      </c>
      <c r="F29919">
        <f t="shared" ref="F29919:F29982" si="936">EXP(-13478*(1/(D29919+273.15)-1/(E29919+273.15)))</f>
        <v>1.09936650118416E-2</v>
      </c>
      <c r="G29919">
        <f t="shared" ref="G29919:G29982" si="937">F29919*(C29919-C29918)</f>
        <v>2.9829473748084007E-4</v>
      </c>
    </row>
    <row r="29920" spans="3:7" x14ac:dyDescent="0.2">
      <c r="C29920">
        <v>819.21619999408722</v>
      </c>
      <c r="D29920">
        <v>26.587000000000003</v>
      </c>
      <c r="E29920">
        <v>60</v>
      </c>
      <c r="F29920">
        <f t="shared" si="936"/>
        <v>1.1000264091011645E-2</v>
      </c>
      <c r="G29920">
        <f t="shared" si="937"/>
        <v>3.138741824810329E-4</v>
      </c>
    </row>
    <row r="29921" spans="3:7" x14ac:dyDescent="0.2">
      <c r="C29921">
        <v>819.24469999472296</v>
      </c>
      <c r="D29921">
        <v>26.591999999999999</v>
      </c>
      <c r="E29921">
        <v>60</v>
      </c>
      <c r="F29921">
        <f t="shared" si="936"/>
        <v>1.1008518262718318E-2</v>
      </c>
      <c r="G29921">
        <f t="shared" si="937"/>
        <v>3.1374277748608229E-4</v>
      </c>
    </row>
    <row r="29922" spans="3:7" x14ac:dyDescent="0.2">
      <c r="C29922">
        <v>819.27223332722986</v>
      </c>
      <c r="D29922">
        <v>26.590000000000003</v>
      </c>
      <c r="E29922">
        <v>60</v>
      </c>
      <c r="F29922">
        <f t="shared" si="936"/>
        <v>1.100521588411039E-2</v>
      </c>
      <c r="G29922">
        <f t="shared" si="937"/>
        <v>3.03010268247334E-4</v>
      </c>
    </row>
    <row r="29923" spans="3:7" x14ac:dyDescent="0.2">
      <c r="C29923">
        <v>819.30011666615803</v>
      </c>
      <c r="D29923">
        <v>26.591000000000001</v>
      </c>
      <c r="E29923">
        <v>60</v>
      </c>
      <c r="F29923">
        <f t="shared" si="936"/>
        <v>1.1006866955071953E-2</v>
      </c>
      <c r="G29923">
        <f t="shared" si="937"/>
        <v>3.0690820184562479E-4</v>
      </c>
    </row>
    <row r="29924" spans="3:7" x14ac:dyDescent="0.2">
      <c r="C29924">
        <v>819.32798333168034</v>
      </c>
      <c r="D29924">
        <v>26.585999999999999</v>
      </c>
      <c r="E29924">
        <v>60</v>
      </c>
      <c r="F29924">
        <f t="shared" si="936"/>
        <v>1.0998613966466453E-2</v>
      </c>
      <c r="G29924">
        <f t="shared" si="937"/>
        <v>3.0649469661253386E-4</v>
      </c>
    </row>
    <row r="29925" spans="3:7" x14ac:dyDescent="0.2">
      <c r="C29925">
        <v>819.35523332754769</v>
      </c>
      <c r="D29925">
        <v>26.576999999999998</v>
      </c>
      <c r="E29925">
        <v>60</v>
      </c>
      <c r="F29925">
        <f t="shared" si="936"/>
        <v>1.0983773485236152E-2</v>
      </c>
      <c r="G29925">
        <f t="shared" si="937"/>
        <v>2.9930778208060092E-4</v>
      </c>
    </row>
    <row r="29926" spans="3:7" x14ac:dyDescent="0.2">
      <c r="C29926">
        <v>819.38359999656677</v>
      </c>
      <c r="D29926">
        <v>26.588999999999999</v>
      </c>
      <c r="E29926">
        <v>60</v>
      </c>
      <c r="F29926">
        <f t="shared" si="936"/>
        <v>1.1003565049801304E-2</v>
      </c>
      <c r="G29926">
        <f t="shared" si="937"/>
        <v>3.1213448779761333E-4</v>
      </c>
    </row>
    <row r="29927" spans="3:7" x14ac:dyDescent="0.2">
      <c r="C29927">
        <v>819.4118166605632</v>
      </c>
      <c r="D29927">
        <v>26.585000000000001</v>
      </c>
      <c r="E29927">
        <v>60</v>
      </c>
      <c r="F29927">
        <f t="shared" si="936"/>
        <v>1.0996964078444527E-2</v>
      </c>
      <c r="G29927">
        <f t="shared" si="937"/>
        <v>3.1029764038229766E-4</v>
      </c>
    </row>
    <row r="29928" spans="3:7" x14ac:dyDescent="0.2">
      <c r="C29928">
        <v>819.4392333269119</v>
      </c>
      <c r="D29928">
        <v>26.588999999999999</v>
      </c>
      <c r="E29928">
        <v>60</v>
      </c>
      <c r="F29928">
        <f t="shared" si="936"/>
        <v>1.1003565049801304E-2</v>
      </c>
      <c r="G29928">
        <f t="shared" si="937"/>
        <v>3.0168107161661264E-4</v>
      </c>
    </row>
    <row r="29929" spans="3:7" x14ac:dyDescent="0.2">
      <c r="C29929">
        <v>819.46729999383285</v>
      </c>
      <c r="D29929">
        <v>26.594000000000001</v>
      </c>
      <c r="E29929">
        <v>60</v>
      </c>
      <c r="F29929">
        <f t="shared" si="936"/>
        <v>1.1011821588194907E-2</v>
      </c>
      <c r="G29929">
        <f t="shared" si="937"/>
        <v>3.0906512870878763E-4</v>
      </c>
    </row>
    <row r="29930" spans="3:7" x14ac:dyDescent="0.2">
      <c r="C29930">
        <v>819.49539999961848</v>
      </c>
      <c r="D29930">
        <v>26.587000000000003</v>
      </c>
      <c r="E29930">
        <v>60</v>
      </c>
      <c r="F29930">
        <f t="shared" si="936"/>
        <v>1.1000264091011645E-2</v>
      </c>
      <c r="G29930">
        <f t="shared" si="937"/>
        <v>3.0910748460090458E-4</v>
      </c>
    </row>
    <row r="29931" spans="3:7" x14ac:dyDescent="0.2">
      <c r="C29931">
        <v>819.52208333015437</v>
      </c>
      <c r="D29931">
        <v>26.597999999999999</v>
      </c>
      <c r="E29931">
        <v>60</v>
      </c>
      <c r="F29931">
        <f t="shared" si="936"/>
        <v>1.1018431080788338E-2</v>
      </c>
      <c r="G29931">
        <f t="shared" si="937"/>
        <v>2.9400843851558431E-4</v>
      </c>
    </row>
    <row r="29932" spans="3:7" x14ac:dyDescent="0.2">
      <c r="C29932">
        <v>819.55029999415081</v>
      </c>
      <c r="D29932">
        <v>26.594000000000001</v>
      </c>
      <c r="E29932">
        <v>60</v>
      </c>
      <c r="F29932">
        <f t="shared" si="936"/>
        <v>1.1011821588194907E-2</v>
      </c>
      <c r="G29932">
        <f t="shared" si="937"/>
        <v>3.1071686974274787E-4</v>
      </c>
    </row>
    <row r="29933" spans="3:7" x14ac:dyDescent="0.2">
      <c r="C29933">
        <v>819.57851666609452</v>
      </c>
      <c r="D29933">
        <v>26.593000000000004</v>
      </c>
      <c r="E29933">
        <v>60</v>
      </c>
      <c r="F29933">
        <f t="shared" si="936"/>
        <v>1.1010169807081948E-2</v>
      </c>
      <c r="G29933">
        <f t="shared" si="937"/>
        <v>3.1067034949097244E-4</v>
      </c>
    </row>
    <row r="29934" spans="3:7" x14ac:dyDescent="0.2">
      <c r="C29934">
        <v>819.60583333174384</v>
      </c>
      <c r="D29934">
        <v>26.591000000000001</v>
      </c>
      <c r="E29934">
        <v>60</v>
      </c>
      <c r="F29934">
        <f t="shared" si="936"/>
        <v>1.1006866955071953E-2</v>
      </c>
      <c r="G29934">
        <f t="shared" si="937"/>
        <v>3.0067090445828372E-4</v>
      </c>
    </row>
    <row r="29935" spans="3:7" x14ac:dyDescent="0.2">
      <c r="C29935">
        <v>819.63428332805631</v>
      </c>
      <c r="D29935">
        <v>26.590000000000003</v>
      </c>
      <c r="E29935">
        <v>60</v>
      </c>
      <c r="F29935">
        <f t="shared" si="936"/>
        <v>1.100521588411039E-2</v>
      </c>
      <c r="G29935">
        <f t="shared" si="937"/>
        <v>3.1309835132092601E-4</v>
      </c>
    </row>
    <row r="29936" spans="3:7" x14ac:dyDescent="0.2">
      <c r="C29936">
        <v>819.66231666405997</v>
      </c>
      <c r="D29936">
        <v>26.585999999999999</v>
      </c>
      <c r="E29936">
        <v>60</v>
      </c>
      <c r="F29936">
        <f t="shared" si="936"/>
        <v>1.0998613966466453E-2</v>
      </c>
      <c r="G29936">
        <f t="shared" si="937"/>
        <v>3.083278408964942E-4</v>
      </c>
    </row>
    <row r="29937" spans="3:7" x14ac:dyDescent="0.2">
      <c r="C29937">
        <v>819.68953332901003</v>
      </c>
      <c r="D29937">
        <v>26.584000000000003</v>
      </c>
      <c r="E29937">
        <v>60</v>
      </c>
      <c r="F29937">
        <f t="shared" si="936"/>
        <v>1.0995314426913694E-2</v>
      </c>
      <c r="G29937">
        <f t="shared" si="937"/>
        <v>2.9925578877787625E-4</v>
      </c>
    </row>
    <row r="29938" spans="3:7" x14ac:dyDescent="0.2">
      <c r="C29938">
        <v>819.71808332602188</v>
      </c>
      <c r="D29938">
        <v>26.590000000000003</v>
      </c>
      <c r="E29938">
        <v>60</v>
      </c>
      <c r="F29938">
        <f t="shared" si="936"/>
        <v>1.100521588411039E-2</v>
      </c>
      <c r="G29938">
        <f t="shared" si="937"/>
        <v>3.141988806061245E-4</v>
      </c>
    </row>
    <row r="29939" spans="3:7" x14ac:dyDescent="0.2">
      <c r="C29939">
        <v>819.74623332818351</v>
      </c>
      <c r="D29939">
        <v>26.587000000000003</v>
      </c>
      <c r="E29939">
        <v>60</v>
      </c>
      <c r="F29939">
        <f t="shared" si="936"/>
        <v>1.1000264091011645E-2</v>
      </c>
      <c r="G29939">
        <f t="shared" si="937"/>
        <v>3.0965745794041147E-4</v>
      </c>
    </row>
    <row r="29940" spans="3:7" x14ac:dyDescent="0.2">
      <c r="C29940">
        <v>819.77369999885559</v>
      </c>
      <c r="D29940">
        <v>26.584000000000003</v>
      </c>
      <c r="E29940">
        <v>60</v>
      </c>
      <c r="F29940">
        <f t="shared" si="936"/>
        <v>1.0995314426913694E-2</v>
      </c>
      <c r="G29940">
        <f t="shared" si="937"/>
        <v>3.0200468030004848E-4</v>
      </c>
    </row>
    <row r="29941" spans="3:7" x14ac:dyDescent="0.2">
      <c r="C29941">
        <v>819.80176666577654</v>
      </c>
      <c r="D29941">
        <v>26.585000000000001</v>
      </c>
      <c r="E29941">
        <v>60</v>
      </c>
      <c r="F29941">
        <f t="shared" si="936"/>
        <v>1.0996964078444527E-2</v>
      </c>
      <c r="G29941">
        <f t="shared" si="937"/>
        <v>3.0864812793134891E-4</v>
      </c>
    </row>
    <row r="29942" spans="3:7" x14ac:dyDescent="0.2">
      <c r="C29942">
        <v>819.83023332754772</v>
      </c>
      <c r="D29942">
        <v>26.591000000000001</v>
      </c>
      <c r="E29942">
        <v>60</v>
      </c>
      <c r="F29942">
        <f t="shared" si="936"/>
        <v>1.1006866955071953E-2</v>
      </c>
      <c r="G29942">
        <f t="shared" si="937"/>
        <v>3.133287587703716E-4</v>
      </c>
    </row>
    <row r="29943" spans="3:7" x14ac:dyDescent="0.2">
      <c r="C29943">
        <v>819.8577166636785</v>
      </c>
      <c r="D29943">
        <v>26.590000000000003</v>
      </c>
      <c r="E29943">
        <v>60</v>
      </c>
      <c r="F29943">
        <f t="shared" si="936"/>
        <v>1.100521588411039E-2</v>
      </c>
      <c r="G29943">
        <f t="shared" si="937"/>
        <v>3.0246004733486639E-4</v>
      </c>
    </row>
    <row r="29944" spans="3:7" x14ac:dyDescent="0.2">
      <c r="C29944">
        <v>819.88563333352408</v>
      </c>
      <c r="D29944">
        <v>26.584000000000003</v>
      </c>
      <c r="E29944">
        <v>60</v>
      </c>
      <c r="F29944">
        <f t="shared" si="936"/>
        <v>1.0995314426913694E-2</v>
      </c>
      <c r="G29944">
        <f t="shared" si="937"/>
        <v>3.0695256270450385E-4</v>
      </c>
    </row>
    <row r="29945" spans="3:7" x14ac:dyDescent="0.2">
      <c r="C29945">
        <v>819.91414999961853</v>
      </c>
      <c r="D29945">
        <v>26.594000000000001</v>
      </c>
      <c r="E29945">
        <v>60</v>
      </c>
      <c r="F29945">
        <f t="shared" si="936"/>
        <v>1.1011821588194907E-2</v>
      </c>
      <c r="G29945">
        <f t="shared" si="937"/>
        <v>3.1402043932217633E-4</v>
      </c>
    </row>
    <row r="29946" spans="3:7" x14ac:dyDescent="0.2">
      <c r="C29946">
        <v>819.94128332932792</v>
      </c>
      <c r="D29946">
        <v>26.594000000000001</v>
      </c>
      <c r="E29946">
        <v>60</v>
      </c>
      <c r="F29946">
        <f t="shared" si="936"/>
        <v>1.1011821588194907E-2</v>
      </c>
      <c r="G29946">
        <f t="shared" si="937"/>
        <v>2.98787385853428E-4</v>
      </c>
    </row>
    <row r="29947" spans="3:7" x14ac:dyDescent="0.2">
      <c r="C29947">
        <v>819.9691833337148</v>
      </c>
      <c r="D29947">
        <v>26.588000000000001</v>
      </c>
      <c r="E29947">
        <v>60</v>
      </c>
      <c r="F29947">
        <f t="shared" si="936"/>
        <v>1.1001914452112556E-2</v>
      </c>
      <c r="G29947">
        <f t="shared" si="937"/>
        <v>3.0695346147800907E-4</v>
      </c>
    </row>
    <row r="29948" spans="3:7" x14ac:dyDescent="0.2">
      <c r="C29948">
        <v>819.99751666386919</v>
      </c>
      <c r="D29948">
        <v>26.584000000000003</v>
      </c>
      <c r="E29948">
        <v>60</v>
      </c>
      <c r="F29948">
        <f t="shared" si="936"/>
        <v>1.0995314426913694E-2</v>
      </c>
      <c r="G29948">
        <f t="shared" si="937"/>
        <v>3.1153387380914143E-4</v>
      </c>
    </row>
    <row r="29949" spans="3:7" x14ac:dyDescent="0.2">
      <c r="C29949">
        <v>820.02473332881925</v>
      </c>
      <c r="D29949">
        <v>26.581000000000003</v>
      </c>
      <c r="E29949">
        <v>60</v>
      </c>
      <c r="F29949">
        <f t="shared" si="936"/>
        <v>1.0990366890944783E-2</v>
      </c>
      <c r="G29949">
        <f t="shared" si="937"/>
        <v>2.9912113334908201E-4</v>
      </c>
    </row>
    <row r="29950" spans="3:7" x14ac:dyDescent="0.2">
      <c r="C29950">
        <v>820.05323332945511</v>
      </c>
      <c r="D29950">
        <v>26.584000000000003</v>
      </c>
      <c r="E29950">
        <v>60</v>
      </c>
      <c r="F29950">
        <f t="shared" si="936"/>
        <v>1.0995314426913694E-2</v>
      </c>
      <c r="G29950">
        <f t="shared" si="937"/>
        <v>3.133664681585063E-4</v>
      </c>
    </row>
    <row r="29951" spans="3:7" x14ac:dyDescent="0.2">
      <c r="C29951">
        <v>820.08169999917345</v>
      </c>
      <c r="D29951">
        <v>26.588000000000001</v>
      </c>
      <c r="E29951">
        <v>60</v>
      </c>
      <c r="F29951">
        <f t="shared" si="936"/>
        <v>1.1001914452112556E-2</v>
      </c>
      <c r="G29951">
        <f t="shared" si="937"/>
        <v>3.1318786497773189E-4</v>
      </c>
    </row>
    <row r="29952" spans="3:7" x14ac:dyDescent="0.2">
      <c r="C29952">
        <v>820.10869999726617</v>
      </c>
      <c r="D29952">
        <v>26.585999999999999</v>
      </c>
      <c r="E29952">
        <v>60</v>
      </c>
      <c r="F29952">
        <f t="shared" si="936"/>
        <v>1.0998613966466453E-2</v>
      </c>
      <c r="G29952">
        <f t="shared" si="937"/>
        <v>2.9696255611715315E-4</v>
      </c>
    </row>
    <row r="29953" spans="3:7" x14ac:dyDescent="0.2">
      <c r="C29953">
        <v>820.13721666336062</v>
      </c>
      <c r="D29953">
        <v>26.584000000000003</v>
      </c>
      <c r="E29953">
        <v>60</v>
      </c>
      <c r="F29953">
        <f t="shared" si="936"/>
        <v>1.0995314426913694E-2</v>
      </c>
      <c r="G29953">
        <f t="shared" si="937"/>
        <v>3.1354971011575281E-4</v>
      </c>
    </row>
    <row r="29954" spans="3:7" x14ac:dyDescent="0.2">
      <c r="C29954">
        <v>820.16548333168032</v>
      </c>
      <c r="D29954">
        <v>26.585999999999999</v>
      </c>
      <c r="E29954">
        <v>60</v>
      </c>
      <c r="F29954">
        <f t="shared" si="936"/>
        <v>1.0998613966466453E-2</v>
      </c>
      <c r="G29954">
        <f t="shared" si="937"/>
        <v>3.1089417296655089E-4</v>
      </c>
    </row>
    <row r="29955" spans="3:7" x14ac:dyDescent="0.2">
      <c r="C29955">
        <v>820.19268333117168</v>
      </c>
      <c r="D29955">
        <v>26.585999999999999</v>
      </c>
      <c r="E29955">
        <v>60</v>
      </c>
      <c r="F29955">
        <f t="shared" si="936"/>
        <v>1.0998613966466453E-2</v>
      </c>
      <c r="G29955">
        <f t="shared" si="937"/>
        <v>2.9916229429353643E-4</v>
      </c>
    </row>
    <row r="29956" spans="3:7" x14ac:dyDescent="0.2">
      <c r="C29956">
        <v>820.22103332678478</v>
      </c>
      <c r="D29956">
        <v>26.582999999999998</v>
      </c>
      <c r="E29956">
        <v>60</v>
      </c>
      <c r="F29956">
        <f t="shared" si="936"/>
        <v>1.09936650118416E-2</v>
      </c>
      <c r="G29956">
        <f t="shared" si="937"/>
        <v>3.1167035485757996E-4</v>
      </c>
    </row>
    <row r="29957" spans="3:7" x14ac:dyDescent="0.2">
      <c r="C29957">
        <v>820.24924999872849</v>
      </c>
      <c r="D29957">
        <v>26.579000000000001</v>
      </c>
      <c r="E29957">
        <v>60</v>
      </c>
      <c r="F29957">
        <f t="shared" si="936"/>
        <v>1.0987069715495616E-2</v>
      </c>
      <c r="G29957">
        <f t="shared" si="937"/>
        <v>3.1001854178481125E-4</v>
      </c>
    </row>
    <row r="29958" spans="3:7" x14ac:dyDescent="0.2">
      <c r="C29958">
        <v>820.27669999599459</v>
      </c>
      <c r="D29958">
        <v>26.579000000000001</v>
      </c>
      <c r="E29958">
        <v>60</v>
      </c>
      <c r="F29958">
        <f t="shared" si="936"/>
        <v>1.0987069715495616E-2</v>
      </c>
      <c r="G29958">
        <f t="shared" si="937"/>
        <v>3.0159503365284114E-4</v>
      </c>
    </row>
    <row r="29959" spans="3:7" x14ac:dyDescent="0.2">
      <c r="C29959">
        <v>820.30483333269751</v>
      </c>
      <c r="D29959">
        <v>26.573</v>
      </c>
      <c r="E29959">
        <v>60</v>
      </c>
      <c r="F29959">
        <f t="shared" si="936"/>
        <v>1.0977183859254076E-2</v>
      </c>
      <c r="G29959">
        <f t="shared" si="937"/>
        <v>3.088248095622751E-4</v>
      </c>
    </row>
    <row r="29960" spans="3:7" x14ac:dyDescent="0.2">
      <c r="C29960">
        <v>820.33323333263399</v>
      </c>
      <c r="D29960">
        <v>26.579000000000001</v>
      </c>
      <c r="E29960">
        <v>60</v>
      </c>
      <c r="F29960">
        <f t="shared" si="936"/>
        <v>1.0987069715495616E-2</v>
      </c>
      <c r="G29960">
        <f t="shared" si="937"/>
        <v>3.1203277922220261E-4</v>
      </c>
    </row>
    <row r="29961" spans="3:7" x14ac:dyDescent="0.2">
      <c r="C29961">
        <v>820.360266661644</v>
      </c>
      <c r="D29961">
        <v>26.582999999999998</v>
      </c>
      <c r="E29961">
        <v>60</v>
      </c>
      <c r="F29961">
        <f t="shared" si="936"/>
        <v>1.09936650118416E-2</v>
      </c>
      <c r="G29961">
        <f t="shared" si="937"/>
        <v>2.971953632909469E-4</v>
      </c>
    </row>
    <row r="29962" spans="3:7" x14ac:dyDescent="0.2">
      <c r="C29962">
        <v>820.38823332786558</v>
      </c>
      <c r="D29962">
        <v>26.582999999999998</v>
      </c>
      <c r="E29962">
        <v>60</v>
      </c>
      <c r="F29962">
        <f t="shared" si="936"/>
        <v>1.09936650118416E-2</v>
      </c>
      <c r="G29962">
        <f t="shared" si="937"/>
        <v>3.0745615993796137E-4</v>
      </c>
    </row>
    <row r="29963" spans="3:7" x14ac:dyDescent="0.2">
      <c r="C29963">
        <v>820.41669999758403</v>
      </c>
      <c r="D29963">
        <v>26.576000000000001</v>
      </c>
      <c r="E29963">
        <v>60</v>
      </c>
      <c r="F29963">
        <f t="shared" si="936"/>
        <v>1.0982125724471945E-2</v>
      </c>
      <c r="G29963">
        <f t="shared" si="937"/>
        <v>3.1262454580508896E-4</v>
      </c>
    </row>
    <row r="29964" spans="3:7" x14ac:dyDescent="0.2">
      <c r="C29964">
        <v>820.44414999485014</v>
      </c>
      <c r="D29964">
        <v>26.582999999999998</v>
      </c>
      <c r="E29964">
        <v>60</v>
      </c>
      <c r="F29964">
        <f t="shared" si="936"/>
        <v>1.09936650118416E-2</v>
      </c>
      <c r="G29964">
        <f t="shared" si="937"/>
        <v>3.0177607451950755E-4</v>
      </c>
    </row>
    <row r="29965" spans="3:7" x14ac:dyDescent="0.2">
      <c r="C29965">
        <v>820.47216666539509</v>
      </c>
      <c r="D29965">
        <v>26.581000000000003</v>
      </c>
      <c r="E29965">
        <v>60</v>
      </c>
      <c r="F29965">
        <f t="shared" si="936"/>
        <v>1.0990366890944783E-2</v>
      </c>
      <c r="G29965">
        <f t="shared" si="937"/>
        <v>3.079134883518075E-4</v>
      </c>
    </row>
    <row r="29966" spans="3:7" x14ac:dyDescent="0.2">
      <c r="C29966">
        <v>820.50029999415085</v>
      </c>
      <c r="D29966">
        <v>26.570999999999998</v>
      </c>
      <c r="E29966">
        <v>60</v>
      </c>
      <c r="F29966">
        <f t="shared" si="936"/>
        <v>1.0973890463015645E-2</v>
      </c>
      <c r="G29966">
        <f t="shared" si="937"/>
        <v>3.0873206812568823E-4</v>
      </c>
    </row>
    <row r="29967" spans="3:7" x14ac:dyDescent="0.2">
      <c r="C29967">
        <v>820.52783332665763</v>
      </c>
      <c r="D29967">
        <v>26.579000000000001</v>
      </c>
      <c r="E29967">
        <v>60</v>
      </c>
      <c r="F29967">
        <f t="shared" si="936"/>
        <v>1.0987069715495616E-2</v>
      </c>
      <c r="G29967">
        <f t="shared" si="937"/>
        <v>3.0251064375188825E-4</v>
      </c>
    </row>
    <row r="29968" spans="3:7" x14ac:dyDescent="0.2">
      <c r="C29968">
        <v>820.5561666647593</v>
      </c>
      <c r="D29968">
        <v>26.578000000000003</v>
      </c>
      <c r="E29968">
        <v>60</v>
      </c>
      <c r="F29968">
        <f t="shared" si="936"/>
        <v>1.0985421482233285E-2</v>
      </c>
      <c r="G29968">
        <f t="shared" si="937"/>
        <v>3.1125366104551498E-4</v>
      </c>
    </row>
    <row r="29969" spans="3:7" x14ac:dyDescent="0.2">
      <c r="C29969">
        <v>820.58469999631245</v>
      </c>
      <c r="D29969">
        <v>26.590000000000003</v>
      </c>
      <c r="E29969">
        <v>60</v>
      </c>
      <c r="F29969">
        <f t="shared" si="936"/>
        <v>1.100521588411039E-2</v>
      </c>
      <c r="G29969">
        <f t="shared" si="937"/>
        <v>3.1401547363530194E-4</v>
      </c>
    </row>
    <row r="29970" spans="3:7" x14ac:dyDescent="0.2">
      <c r="C29970">
        <v>820.61164999802907</v>
      </c>
      <c r="D29970">
        <v>26.603000000000002</v>
      </c>
      <c r="E29970">
        <v>60</v>
      </c>
      <c r="F29970">
        <f t="shared" si="936"/>
        <v>1.1026698277273123E-2</v>
      </c>
      <c r="G29970">
        <f t="shared" si="937"/>
        <v>2.9716953750109275E-4</v>
      </c>
    </row>
    <row r="29971" spans="3:7" x14ac:dyDescent="0.2">
      <c r="C29971">
        <v>820.63968332608545</v>
      </c>
      <c r="D29971">
        <v>26.594999999999999</v>
      </c>
      <c r="E29971">
        <v>60</v>
      </c>
      <c r="F29971">
        <f t="shared" si="936"/>
        <v>1.1013473606089817E-2</v>
      </c>
      <c r="G29971">
        <f t="shared" si="937"/>
        <v>3.0874431863980845E-4</v>
      </c>
    </row>
    <row r="29972" spans="3:7" x14ac:dyDescent="0.2">
      <c r="C29972">
        <v>820.6676833311717</v>
      </c>
      <c r="D29972">
        <v>26.597000000000001</v>
      </c>
      <c r="E29972">
        <v>60</v>
      </c>
      <c r="F29972">
        <f t="shared" si="936"/>
        <v>1.1016778352354114E-2</v>
      </c>
      <c r="G29972">
        <f t="shared" si="937"/>
        <v>3.0846984990006403E-4</v>
      </c>
    </row>
    <row r="29973" spans="3:7" x14ac:dyDescent="0.2">
      <c r="C29973">
        <v>820.69469999472301</v>
      </c>
      <c r="D29973">
        <v>26.591000000000001</v>
      </c>
      <c r="E29973">
        <v>60</v>
      </c>
      <c r="F29973">
        <f t="shared" si="936"/>
        <v>1.1006866955071953E-2</v>
      </c>
      <c r="G29973">
        <f t="shared" si="937"/>
        <v>2.9736882127918702E-4</v>
      </c>
    </row>
    <row r="29974" spans="3:7" x14ac:dyDescent="0.2">
      <c r="C29974">
        <v>820.72311666011808</v>
      </c>
      <c r="D29974">
        <v>26.590000000000003</v>
      </c>
      <c r="E29974">
        <v>60</v>
      </c>
      <c r="F29974">
        <f t="shared" si="936"/>
        <v>1.100521588411039E-2</v>
      </c>
      <c r="G29974">
        <f t="shared" si="937"/>
        <v>3.1273153737928095E-4</v>
      </c>
    </row>
    <row r="29975" spans="3:7" x14ac:dyDescent="0.2">
      <c r="C29975">
        <v>820.75169999599461</v>
      </c>
      <c r="D29975">
        <v>26.595999999999997</v>
      </c>
      <c r="E29975">
        <v>60</v>
      </c>
      <c r="F29975">
        <f t="shared" si="936"/>
        <v>1.1015125860798744E-2</v>
      </c>
      <c r="G29975">
        <f t="shared" si="937"/>
        <v>3.1484904220149579E-4</v>
      </c>
    </row>
    <row r="29976" spans="3:7" x14ac:dyDescent="0.2">
      <c r="C29976">
        <v>820.77826666037242</v>
      </c>
      <c r="D29976">
        <v>26.601999999999997</v>
      </c>
      <c r="E29976">
        <v>60</v>
      </c>
      <c r="F29976">
        <f t="shared" si="936"/>
        <v>1.1025044363959778E-2</v>
      </c>
      <c r="G29976">
        <f t="shared" si="937"/>
        <v>2.9289865336778971E-4</v>
      </c>
    </row>
    <row r="29977" spans="3:7" x14ac:dyDescent="0.2">
      <c r="C29977">
        <v>820.8066333293915</v>
      </c>
      <c r="D29977">
        <v>26.595999999999997</v>
      </c>
      <c r="E29977">
        <v>60</v>
      </c>
      <c r="F29977">
        <f t="shared" si="936"/>
        <v>1.1015125860798744E-2</v>
      </c>
      <c r="G29977">
        <f t="shared" si="937"/>
        <v>3.1246242949676981E-4</v>
      </c>
    </row>
    <row r="29978" spans="3:7" x14ac:dyDescent="0.2">
      <c r="C29978">
        <v>820.83458333015437</v>
      </c>
      <c r="D29978">
        <v>26.587000000000003</v>
      </c>
      <c r="E29978">
        <v>60</v>
      </c>
      <c r="F29978">
        <f t="shared" si="936"/>
        <v>1.1000264091011645E-2</v>
      </c>
      <c r="G29978">
        <f t="shared" si="937"/>
        <v>3.0745738973556063E-4</v>
      </c>
    </row>
    <row r="29979" spans="3:7" x14ac:dyDescent="0.2">
      <c r="C29979">
        <v>820.86164999802907</v>
      </c>
      <c r="D29979">
        <v>26.597000000000001</v>
      </c>
      <c r="E29979">
        <v>60</v>
      </c>
      <c r="F29979">
        <f t="shared" si="936"/>
        <v>1.1016778352354114E-2</v>
      </c>
      <c r="G29979">
        <f t="shared" si="937"/>
        <v>2.9818748071226567E-4</v>
      </c>
    </row>
    <row r="29980" spans="3:7" x14ac:dyDescent="0.2">
      <c r="C29980">
        <v>820.88973333040872</v>
      </c>
      <c r="D29980">
        <v>26.588999999999999</v>
      </c>
      <c r="E29980">
        <v>60</v>
      </c>
      <c r="F29980">
        <f t="shared" si="936"/>
        <v>1.1003565049801304E-2</v>
      </c>
      <c r="G29980">
        <f t="shared" si="937"/>
        <v>3.0901677465468584E-4</v>
      </c>
    </row>
    <row r="29981" spans="3:7" x14ac:dyDescent="0.2">
      <c r="C29981">
        <v>820.9176500002543</v>
      </c>
      <c r="D29981">
        <v>26.588999999999999</v>
      </c>
      <c r="E29981">
        <v>60</v>
      </c>
      <c r="F29981">
        <f t="shared" si="936"/>
        <v>1.1003565049801304E-2</v>
      </c>
      <c r="G29981">
        <f t="shared" si="937"/>
        <v>3.0718289261967764E-4</v>
      </c>
    </row>
    <row r="29982" spans="3:7" x14ac:dyDescent="0.2">
      <c r="C29982">
        <v>820.94473333358769</v>
      </c>
      <c r="D29982">
        <v>26.585999999999999</v>
      </c>
      <c r="E29982">
        <v>60</v>
      </c>
      <c r="F29982">
        <f t="shared" si="936"/>
        <v>1.0998613966466453E-2</v>
      </c>
      <c r="G29982">
        <f t="shared" si="937"/>
        <v>2.9787912825913332E-4</v>
      </c>
    </row>
    <row r="29983" spans="3:7" x14ac:dyDescent="0.2">
      <c r="C29983">
        <v>820.97314999898276</v>
      </c>
      <c r="D29983">
        <v>26.585999999999999</v>
      </c>
      <c r="E29983">
        <v>60</v>
      </c>
      <c r="F29983">
        <f t="shared" ref="F29983:F30046" si="938">EXP(-13478*(1/(D29983+273.15)-1/(E29983+273.15)))</f>
        <v>1.0998613966466453E-2</v>
      </c>
      <c r="G29983">
        <f t="shared" ref="G29983:G30046" si="939">F29983*(C29983-C29982)</f>
        <v>3.1254393289462741E-4</v>
      </c>
    </row>
    <row r="29984" spans="3:7" x14ac:dyDescent="0.2">
      <c r="C29984">
        <v>821.00158332983654</v>
      </c>
      <c r="D29984">
        <v>26.591000000000001</v>
      </c>
      <c r="E29984">
        <v>60</v>
      </c>
      <c r="F29984">
        <f t="shared" si="938"/>
        <v>1.1006866955071953E-2</v>
      </c>
      <c r="G29984">
        <f t="shared" si="939"/>
        <v>3.1296188979701667E-4</v>
      </c>
    </row>
    <row r="29985" spans="3:7" x14ac:dyDescent="0.2">
      <c r="C29985">
        <v>821.02883333365128</v>
      </c>
      <c r="D29985">
        <v>26.585999999999999</v>
      </c>
      <c r="E29985">
        <v>60</v>
      </c>
      <c r="F29985">
        <f t="shared" si="938"/>
        <v>1.0998613966466453E-2</v>
      </c>
      <c r="G29985">
        <f t="shared" si="939"/>
        <v>2.9971227254309361E-4</v>
      </c>
    </row>
    <row r="29986" spans="3:7" x14ac:dyDescent="0.2">
      <c r="C29986">
        <v>821.05709999402359</v>
      </c>
      <c r="D29986">
        <v>26.584000000000003</v>
      </c>
      <c r="E29986">
        <v>60</v>
      </c>
      <c r="F29986">
        <f t="shared" si="938"/>
        <v>1.0995314426913694E-2</v>
      </c>
      <c r="G29986">
        <f t="shared" si="939"/>
        <v>3.1080081859233055E-4</v>
      </c>
    </row>
    <row r="29987" spans="3:7" x14ac:dyDescent="0.2">
      <c r="C29987">
        <v>821.08568332990012</v>
      </c>
      <c r="D29987">
        <v>26.584000000000003</v>
      </c>
      <c r="E29987">
        <v>60</v>
      </c>
      <c r="F29987">
        <f t="shared" si="938"/>
        <v>1.0995314426913694E-2</v>
      </c>
      <c r="G29987">
        <f t="shared" si="939"/>
        <v>3.1428276533256369E-4</v>
      </c>
    </row>
    <row r="29988" spans="3:7" x14ac:dyDescent="0.2">
      <c r="C29988">
        <v>821.11301666100815</v>
      </c>
      <c r="D29988">
        <v>26.588000000000001</v>
      </c>
      <c r="E29988">
        <v>60</v>
      </c>
      <c r="F29988">
        <f t="shared" si="938"/>
        <v>1.1001914452112556E-2</v>
      </c>
      <c r="G29988">
        <f t="shared" si="939"/>
        <v>3.0071897054175851E-4</v>
      </c>
    </row>
    <row r="29989" spans="3:7" x14ac:dyDescent="0.2">
      <c r="C29989">
        <v>821.14124999841056</v>
      </c>
      <c r="D29989">
        <v>26.585999999999999</v>
      </c>
      <c r="E29989">
        <v>60</v>
      </c>
      <c r="F29989">
        <f t="shared" si="938"/>
        <v>1.0998613966466453E-2</v>
      </c>
      <c r="G29989">
        <f t="shared" si="939"/>
        <v>3.105275790741279E-4</v>
      </c>
    </row>
    <row r="29990" spans="3:7" x14ac:dyDescent="0.2">
      <c r="C29990">
        <v>821.16954999764755</v>
      </c>
      <c r="D29990">
        <v>26.587000000000003</v>
      </c>
      <c r="E29990">
        <v>60</v>
      </c>
      <c r="F29990">
        <f t="shared" si="938"/>
        <v>1.1000264091011645E-2</v>
      </c>
      <c r="G29990">
        <f t="shared" si="939"/>
        <v>3.1130746538234375E-4</v>
      </c>
    </row>
    <row r="29991" spans="3:7" x14ac:dyDescent="0.2">
      <c r="C29991">
        <v>821.19696666399636</v>
      </c>
      <c r="D29991">
        <v>26.579000000000001</v>
      </c>
      <c r="E29991">
        <v>60</v>
      </c>
      <c r="F29991">
        <f t="shared" si="938"/>
        <v>1.0987069715495616E-2</v>
      </c>
      <c r="G29991">
        <f t="shared" si="939"/>
        <v>3.0122882454089244E-4</v>
      </c>
    </row>
    <row r="29992" spans="3:7" x14ac:dyDescent="0.2">
      <c r="C29992">
        <v>821.22528332869217</v>
      </c>
      <c r="D29992">
        <v>26.585000000000001</v>
      </c>
      <c r="E29992">
        <v>60</v>
      </c>
      <c r="F29992">
        <f t="shared" si="938"/>
        <v>1.0996964078444527E-2</v>
      </c>
      <c r="G29992">
        <f t="shared" si="939"/>
        <v>3.1139734448115843E-4</v>
      </c>
    </row>
    <row r="29993" spans="3:7" x14ac:dyDescent="0.2">
      <c r="C29993">
        <v>821.25351666609447</v>
      </c>
      <c r="D29993">
        <v>26.585999999999999</v>
      </c>
      <c r="E29993">
        <v>60</v>
      </c>
      <c r="F29993">
        <f t="shared" si="938"/>
        <v>1.0998613966466453E-2</v>
      </c>
      <c r="G29993">
        <f t="shared" si="939"/>
        <v>3.1052757907287749E-4</v>
      </c>
    </row>
    <row r="29994" spans="3:7" x14ac:dyDescent="0.2">
      <c r="C29994">
        <v>821.28074999650323</v>
      </c>
      <c r="D29994">
        <v>26.588000000000001</v>
      </c>
      <c r="E29994">
        <v>60</v>
      </c>
      <c r="F29994">
        <f t="shared" si="938"/>
        <v>1.1001914452112556E-2</v>
      </c>
      <c r="G29994">
        <f t="shared" si="939"/>
        <v>2.9961877140331951E-4</v>
      </c>
    </row>
    <row r="29995" spans="3:7" x14ac:dyDescent="0.2">
      <c r="C29995">
        <v>821.30889999866486</v>
      </c>
      <c r="D29995">
        <v>26.588000000000001</v>
      </c>
      <c r="E29995">
        <v>60</v>
      </c>
      <c r="F29995">
        <f t="shared" si="938"/>
        <v>1.1001914452112556E-2</v>
      </c>
      <c r="G29995">
        <f t="shared" si="939"/>
        <v>3.0970391560896954E-4</v>
      </c>
    </row>
    <row r="29996" spans="3:7" x14ac:dyDescent="0.2">
      <c r="C29996">
        <v>821.33716666698456</v>
      </c>
      <c r="D29996">
        <v>26.590000000000003</v>
      </c>
      <c r="E29996">
        <v>60</v>
      </c>
      <c r="F29996">
        <f t="shared" si="938"/>
        <v>1.100521588411039E-2</v>
      </c>
      <c r="G29996">
        <f t="shared" si="939"/>
        <v>3.1108078718286602E-4</v>
      </c>
    </row>
    <row r="29997" spans="3:7" x14ac:dyDescent="0.2">
      <c r="C29997">
        <v>821.36473333040874</v>
      </c>
      <c r="D29997">
        <v>26.582000000000001</v>
      </c>
      <c r="E29997">
        <v>60</v>
      </c>
      <c r="F29997">
        <f t="shared" si="938"/>
        <v>1.0992015833196122E-2</v>
      </c>
      <c r="G29997">
        <f t="shared" si="939"/>
        <v>3.0301320082699222E-4</v>
      </c>
    </row>
    <row r="29998" spans="3:7" x14ac:dyDescent="0.2">
      <c r="C29998">
        <v>821.39273332754772</v>
      </c>
      <c r="D29998">
        <v>26.581000000000003</v>
      </c>
      <c r="E29998">
        <v>60</v>
      </c>
      <c r="F29998">
        <f t="shared" si="938"/>
        <v>1.0990366890944783E-2</v>
      </c>
      <c r="G29998">
        <f t="shared" si="939"/>
        <v>3.0773024150276205E-4</v>
      </c>
    </row>
    <row r="29999" spans="3:7" x14ac:dyDescent="0.2">
      <c r="C29999">
        <v>821.42121666272476</v>
      </c>
      <c r="D29999">
        <v>26.584000000000003</v>
      </c>
      <c r="E29999">
        <v>60</v>
      </c>
      <c r="F29999">
        <f t="shared" si="938"/>
        <v>1.0995314426913694E-2</v>
      </c>
      <c r="G29999">
        <f t="shared" si="939"/>
        <v>3.1318322619875973E-4</v>
      </c>
    </row>
    <row r="30000" spans="3:7" x14ac:dyDescent="0.2">
      <c r="C30000">
        <v>821.44826666514075</v>
      </c>
      <c r="D30000">
        <v>26.579000000000001</v>
      </c>
      <c r="E30000">
        <v>60</v>
      </c>
      <c r="F30000">
        <f t="shared" si="938"/>
        <v>1.0987069715495616E-2</v>
      </c>
      <c r="G30000">
        <f t="shared" si="939"/>
        <v>2.97200262348808E-4</v>
      </c>
    </row>
    <row r="30001" spans="3:7" x14ac:dyDescent="0.2">
      <c r="C30001">
        <v>821.47661666075385</v>
      </c>
      <c r="D30001">
        <v>26.579000000000001</v>
      </c>
      <c r="E30001">
        <v>60</v>
      </c>
      <c r="F30001">
        <f t="shared" si="938"/>
        <v>1.0987069715495616E-2</v>
      </c>
      <c r="G30001">
        <f t="shared" si="939"/>
        <v>3.1148337823510419E-4</v>
      </c>
    </row>
    <row r="30002" spans="3:7" x14ac:dyDescent="0.2">
      <c r="C30002">
        <v>821.50471666653948</v>
      </c>
      <c r="D30002">
        <v>26.579000000000001</v>
      </c>
      <c r="E30002">
        <v>60</v>
      </c>
      <c r="F30002">
        <f t="shared" si="938"/>
        <v>1.0987069715495616E-2</v>
      </c>
      <c r="G30002">
        <f t="shared" si="939"/>
        <v>3.0873672257256639E-4</v>
      </c>
    </row>
    <row r="30003" spans="3:7" x14ac:dyDescent="0.2">
      <c r="C30003">
        <v>821.53183333079016</v>
      </c>
      <c r="D30003">
        <v>26.575000000000003</v>
      </c>
      <c r="E30003">
        <v>60</v>
      </c>
      <c r="F30003">
        <f t="shared" si="938"/>
        <v>1.0980478199908328E-2</v>
      </c>
      <c r="G30003">
        <f t="shared" si="939"/>
        <v>2.9775394065887083E-4</v>
      </c>
    </row>
    <row r="30004" spans="3:7" x14ac:dyDescent="0.2">
      <c r="C30004">
        <v>821.56021666526794</v>
      </c>
      <c r="D30004">
        <v>26.576000000000001</v>
      </c>
      <c r="E30004">
        <v>60</v>
      </c>
      <c r="F30004">
        <f t="shared" si="938"/>
        <v>1.0982125724471945E-2</v>
      </c>
      <c r="G30004">
        <f t="shared" si="939"/>
        <v>3.1170934771472368E-4</v>
      </c>
    </row>
    <row r="30005" spans="3:7" x14ac:dyDescent="0.2">
      <c r="C30005">
        <v>821.58814999262495</v>
      </c>
      <c r="D30005">
        <v>26.578000000000003</v>
      </c>
      <c r="E30005">
        <v>60</v>
      </c>
      <c r="F30005">
        <f t="shared" si="938"/>
        <v>1.0985421482233285E-2</v>
      </c>
      <c r="G30005">
        <f t="shared" si="939"/>
        <v>3.0685937441789305E-4</v>
      </c>
    </row>
    <row r="30006" spans="3:7" x14ac:dyDescent="0.2">
      <c r="C30006">
        <v>821.61561666329703</v>
      </c>
      <c r="D30006">
        <v>26.579000000000001</v>
      </c>
      <c r="E30006">
        <v>60</v>
      </c>
      <c r="F30006">
        <f t="shared" si="938"/>
        <v>1.0987069715495616E-2</v>
      </c>
      <c r="G30006">
        <f t="shared" si="939"/>
        <v>3.0177822552674176E-4</v>
      </c>
    </row>
    <row r="30007" spans="3:7" x14ac:dyDescent="0.2">
      <c r="C30007">
        <v>821.64414999485018</v>
      </c>
      <c r="D30007">
        <v>26.579000000000001</v>
      </c>
      <c r="E30007">
        <v>60</v>
      </c>
      <c r="F30007">
        <f t="shared" si="938"/>
        <v>1.0987069715495616E-2</v>
      </c>
      <c r="G30007">
        <f t="shared" si="939"/>
        <v>3.1349770298979727E-4</v>
      </c>
    </row>
    <row r="30008" spans="3:7" x14ac:dyDescent="0.2">
      <c r="C30008">
        <v>821.67206666469576</v>
      </c>
      <c r="D30008">
        <v>26.582999999999998</v>
      </c>
      <c r="E30008">
        <v>60</v>
      </c>
      <c r="F30008">
        <f t="shared" si="938"/>
        <v>1.09936650118416E-2</v>
      </c>
      <c r="G30008">
        <f t="shared" si="939"/>
        <v>3.0690651652849789E-4</v>
      </c>
    </row>
    <row r="30009" spans="3:7" x14ac:dyDescent="0.2">
      <c r="C30009">
        <v>821.69921665986374</v>
      </c>
      <c r="D30009">
        <v>26.594000000000001</v>
      </c>
      <c r="E30009">
        <v>60</v>
      </c>
      <c r="F30009">
        <f t="shared" si="938"/>
        <v>1.1011821588194907E-2</v>
      </c>
      <c r="G30009">
        <f t="shared" si="939"/>
        <v>2.9897090291008727E-4</v>
      </c>
    </row>
    <row r="30010" spans="3:7" x14ac:dyDescent="0.2">
      <c r="C30010">
        <v>821.7272499958674</v>
      </c>
      <c r="D30010">
        <v>26.587000000000003</v>
      </c>
      <c r="E30010">
        <v>60</v>
      </c>
      <c r="F30010">
        <f t="shared" si="938"/>
        <v>1.1000264091011645E-2</v>
      </c>
      <c r="G30010">
        <f t="shared" si="939"/>
        <v>3.0837409939231744E-4</v>
      </c>
    </row>
    <row r="30011" spans="3:7" x14ac:dyDescent="0.2">
      <c r="C30011">
        <v>821.75581666628523</v>
      </c>
      <c r="D30011">
        <v>26.591999999999999</v>
      </c>
      <c r="E30011">
        <v>60</v>
      </c>
      <c r="F30011">
        <f t="shared" si="938"/>
        <v>1.1008518262718318E-2</v>
      </c>
      <c r="G30011">
        <f t="shared" si="939"/>
        <v>3.1447671299974898E-4</v>
      </c>
    </row>
    <row r="30012" spans="3:7" x14ac:dyDescent="0.2">
      <c r="C30012">
        <v>821.78294999599461</v>
      </c>
      <c r="D30012">
        <v>26.594000000000001</v>
      </c>
      <c r="E30012">
        <v>60</v>
      </c>
      <c r="F30012">
        <f t="shared" si="938"/>
        <v>1.1011821588194907E-2</v>
      </c>
      <c r="G30012">
        <f t="shared" si="939"/>
        <v>2.98787385853428E-4</v>
      </c>
    </row>
    <row r="30013" spans="3:7" x14ac:dyDescent="0.2">
      <c r="C30013">
        <v>821.81121666431432</v>
      </c>
      <c r="D30013">
        <v>26.590000000000003</v>
      </c>
      <c r="E30013">
        <v>60</v>
      </c>
      <c r="F30013">
        <f t="shared" si="938"/>
        <v>1.100521588411039E-2</v>
      </c>
      <c r="G30013">
        <f t="shared" si="939"/>
        <v>3.1108078718286602E-4</v>
      </c>
    </row>
    <row r="30014" spans="3:7" x14ac:dyDescent="0.2">
      <c r="C30014">
        <v>821.83919999599459</v>
      </c>
      <c r="D30014">
        <v>26.581000000000003</v>
      </c>
      <c r="E30014">
        <v>60</v>
      </c>
      <c r="F30014">
        <f t="shared" si="938"/>
        <v>1.0990366890944783E-2</v>
      </c>
      <c r="G30014">
        <f t="shared" si="939"/>
        <v>3.0754708199722187E-4</v>
      </c>
    </row>
    <row r="30015" spans="3:7" x14ac:dyDescent="0.2">
      <c r="C30015">
        <v>821.86626666386917</v>
      </c>
      <c r="D30015">
        <v>26.591999999999999</v>
      </c>
      <c r="E30015">
        <v>60</v>
      </c>
      <c r="F30015">
        <f t="shared" si="938"/>
        <v>1.1008518262718318E-2</v>
      </c>
      <c r="G30015">
        <f t="shared" si="939"/>
        <v>2.979639076082269E-4</v>
      </c>
    </row>
    <row r="30016" spans="3:7" x14ac:dyDescent="0.2">
      <c r="C30016">
        <v>821.89466666380565</v>
      </c>
      <c r="D30016">
        <v>26.594999999999999</v>
      </c>
      <c r="E30016">
        <v>60</v>
      </c>
      <c r="F30016">
        <f t="shared" si="938"/>
        <v>1.1013473606089817E-2</v>
      </c>
      <c r="G30016">
        <f t="shared" si="939"/>
        <v>3.1278264971340076E-4</v>
      </c>
    </row>
    <row r="30017" spans="3:7" x14ac:dyDescent="0.2">
      <c r="C30017">
        <v>821.9227166652679</v>
      </c>
      <c r="D30017">
        <v>26.588000000000001</v>
      </c>
      <c r="E30017">
        <v>60</v>
      </c>
      <c r="F30017">
        <f t="shared" si="938"/>
        <v>1.1001914452112556E-2</v>
      </c>
      <c r="G30017">
        <f t="shared" si="939"/>
        <v>3.0860371646927981E-4</v>
      </c>
    </row>
    <row r="30018" spans="3:7" x14ac:dyDescent="0.2">
      <c r="C30018">
        <v>821.94963332811994</v>
      </c>
      <c r="D30018">
        <v>26.591000000000001</v>
      </c>
      <c r="E30018">
        <v>60</v>
      </c>
      <c r="F30018">
        <f t="shared" si="938"/>
        <v>1.1006866955071953E-2</v>
      </c>
      <c r="G30018">
        <f t="shared" si="939"/>
        <v>2.9626812688698901E-4</v>
      </c>
    </row>
    <row r="30019" spans="3:7" x14ac:dyDescent="0.2">
      <c r="C30019">
        <v>821.97816665967309</v>
      </c>
      <c r="D30019">
        <v>26.594999999999999</v>
      </c>
      <c r="E30019">
        <v>60</v>
      </c>
      <c r="F30019">
        <f t="shared" si="938"/>
        <v>1.1013473606089817E-2</v>
      </c>
      <c r="G30019">
        <f t="shared" si="939"/>
        <v>3.1425109395441465E-4</v>
      </c>
    </row>
    <row r="30020" spans="3:7" x14ac:dyDescent="0.2">
      <c r="C30020">
        <v>822.00625000000002</v>
      </c>
      <c r="D30020">
        <v>26.591999999999999</v>
      </c>
      <c r="E30020">
        <v>60</v>
      </c>
      <c r="F30020">
        <f t="shared" si="938"/>
        <v>1.1008518262718318E-2</v>
      </c>
      <c r="G30020">
        <f t="shared" si="939"/>
        <v>3.0915596486714081E-4</v>
      </c>
    </row>
    <row r="30021" spans="3:7" x14ac:dyDescent="0.2">
      <c r="C30021">
        <v>822.03494999408724</v>
      </c>
      <c r="D30021">
        <v>26.597000000000001</v>
      </c>
      <c r="E30021">
        <v>60</v>
      </c>
      <c r="F30021">
        <f t="shared" si="938"/>
        <v>1.1016778352354114E-2</v>
      </c>
      <c r="G30021">
        <f t="shared" si="939"/>
        <v>3.1618147357276798E-4</v>
      </c>
    </row>
    <row r="30022" spans="3:7" x14ac:dyDescent="0.2">
      <c r="C30022">
        <v>822.06233332951865</v>
      </c>
      <c r="D30022">
        <v>26.591999999999999</v>
      </c>
      <c r="E30022">
        <v>60</v>
      </c>
      <c r="F30022">
        <f t="shared" si="938"/>
        <v>1.1008518262718318E-2</v>
      </c>
      <c r="G30022">
        <f t="shared" si="939"/>
        <v>3.0144994819081034E-4</v>
      </c>
    </row>
    <row r="30023" spans="3:7" x14ac:dyDescent="0.2">
      <c r="C30023">
        <v>822.08973333040876</v>
      </c>
      <c r="D30023">
        <v>26.579000000000001</v>
      </c>
      <c r="E30023">
        <v>60</v>
      </c>
      <c r="F30023">
        <f t="shared" si="938"/>
        <v>1.0987069715495616E-2</v>
      </c>
      <c r="G30023">
        <f t="shared" si="939"/>
        <v>3.0104571998429354E-4</v>
      </c>
    </row>
    <row r="30024" spans="3:7" x14ac:dyDescent="0.2">
      <c r="C30024">
        <v>822.11771666208904</v>
      </c>
      <c r="D30024">
        <v>26.590000000000003</v>
      </c>
      <c r="E30024">
        <v>60</v>
      </c>
      <c r="F30024">
        <f t="shared" si="938"/>
        <v>1.100521588411039E-2</v>
      </c>
      <c r="G30024">
        <f t="shared" si="939"/>
        <v>3.0796260629809317E-4</v>
      </c>
    </row>
    <row r="30025" spans="3:7" x14ac:dyDescent="0.2">
      <c r="C30025">
        <v>822.1449499924978</v>
      </c>
      <c r="D30025">
        <v>26.582000000000001</v>
      </c>
      <c r="E30025">
        <v>60</v>
      </c>
      <c r="F30025">
        <f t="shared" si="938"/>
        <v>1.0992015833196122E-2</v>
      </c>
      <c r="G30025">
        <f t="shared" si="939"/>
        <v>2.9934919904377785E-4</v>
      </c>
    </row>
    <row r="30026" spans="3:7" x14ac:dyDescent="0.2">
      <c r="C30026">
        <v>822.17371666431427</v>
      </c>
      <c r="D30026">
        <v>26.585000000000001</v>
      </c>
      <c r="E30026">
        <v>60</v>
      </c>
      <c r="F30026">
        <f t="shared" si="938"/>
        <v>1.0996964078444527E-2</v>
      </c>
      <c r="G30026">
        <f t="shared" si="939"/>
        <v>3.1634605662212405E-4</v>
      </c>
    </row>
    <row r="30027" spans="3:7" x14ac:dyDescent="0.2">
      <c r="C30027">
        <v>822.20178333123522</v>
      </c>
      <c r="D30027">
        <v>26.585000000000001</v>
      </c>
      <c r="E30027">
        <v>60</v>
      </c>
      <c r="F30027">
        <f t="shared" si="938"/>
        <v>1.0996964078444527E-2</v>
      </c>
      <c r="G30027">
        <f t="shared" si="939"/>
        <v>3.0864812793134891E-4</v>
      </c>
    </row>
    <row r="30028" spans="3:7" x14ac:dyDescent="0.2">
      <c r="C30028">
        <v>822.22876666386924</v>
      </c>
      <c r="D30028">
        <v>26.585000000000001</v>
      </c>
      <c r="E30028">
        <v>60</v>
      </c>
      <c r="F30028">
        <f t="shared" si="938"/>
        <v>1.0996964078444527E-2</v>
      </c>
      <c r="G30028">
        <f t="shared" si="939"/>
        <v>2.9673473969301197E-4</v>
      </c>
    </row>
    <row r="30029" spans="3:7" x14ac:dyDescent="0.2">
      <c r="C30029">
        <v>822.25714999834702</v>
      </c>
      <c r="D30029">
        <v>26.582999999999998</v>
      </c>
      <c r="E30029">
        <v>60</v>
      </c>
      <c r="F30029">
        <f t="shared" si="938"/>
        <v>1.09936650118416E-2</v>
      </c>
      <c r="G30029">
        <f t="shared" si="939"/>
        <v>3.1203687116777184E-4</v>
      </c>
    </row>
    <row r="30030" spans="3:7" x14ac:dyDescent="0.2">
      <c r="C30030">
        <v>822.28523333072667</v>
      </c>
      <c r="D30030">
        <v>26.584000000000003</v>
      </c>
      <c r="E30030">
        <v>60</v>
      </c>
      <c r="F30030">
        <f t="shared" si="938"/>
        <v>1.0995314426913694E-2</v>
      </c>
      <c r="G30030">
        <f t="shared" si="939"/>
        <v>3.0878506966979397E-4</v>
      </c>
    </row>
    <row r="30031" spans="3:7" x14ac:dyDescent="0.2">
      <c r="C30031">
        <v>822.31244999567673</v>
      </c>
      <c r="D30031">
        <v>26.591000000000001</v>
      </c>
      <c r="E30031">
        <v>60</v>
      </c>
      <c r="F30031">
        <f t="shared" si="938"/>
        <v>1.1006866955071953E-2</v>
      </c>
      <c r="G30031">
        <f t="shared" si="939"/>
        <v>2.9957021006608571E-4</v>
      </c>
    </row>
    <row r="30032" spans="3:7" x14ac:dyDescent="0.2">
      <c r="C30032">
        <v>822.34119999408722</v>
      </c>
      <c r="D30032">
        <v>26.588000000000001</v>
      </c>
      <c r="E30032">
        <v>60</v>
      </c>
      <c r="F30032">
        <f t="shared" si="938"/>
        <v>1.1001914452112556E-2</v>
      </c>
      <c r="G30032">
        <f t="shared" si="939"/>
        <v>3.1630502301058022E-4</v>
      </c>
    </row>
    <row r="30033" spans="3:7" x14ac:dyDescent="0.2">
      <c r="C30033">
        <v>822.36928332646687</v>
      </c>
      <c r="D30033">
        <v>26.588000000000001</v>
      </c>
      <c r="E30033">
        <v>60</v>
      </c>
      <c r="F30033">
        <f t="shared" si="938"/>
        <v>1.1001914452112556E-2</v>
      </c>
      <c r="G30033">
        <f t="shared" si="939"/>
        <v>3.0897042037116766E-4</v>
      </c>
    </row>
    <row r="30034" spans="3:7" x14ac:dyDescent="0.2">
      <c r="C30034">
        <v>822.39683333237963</v>
      </c>
      <c r="D30034">
        <v>26.585999999999999</v>
      </c>
      <c r="E30034">
        <v>60</v>
      </c>
      <c r="F30034">
        <f t="shared" si="938"/>
        <v>1.0998613966466453E-2</v>
      </c>
      <c r="G30034">
        <f t="shared" si="939"/>
        <v>3.0301187980829377E-4</v>
      </c>
    </row>
    <row r="30035" spans="3:7" x14ac:dyDescent="0.2">
      <c r="C30035">
        <v>822.42533333301549</v>
      </c>
      <c r="D30035">
        <v>26.581000000000003</v>
      </c>
      <c r="E30035">
        <v>60</v>
      </c>
      <c r="F30035">
        <f t="shared" si="938"/>
        <v>1.0990366890944783E-2</v>
      </c>
      <c r="G30035">
        <f t="shared" si="939"/>
        <v>3.1322546338024638E-4</v>
      </c>
    </row>
    <row r="30036" spans="3:7" x14ac:dyDescent="0.2">
      <c r="C30036">
        <v>822.45369999408717</v>
      </c>
      <c r="D30036">
        <v>26.581000000000003</v>
      </c>
      <c r="E30036">
        <v>60</v>
      </c>
      <c r="F30036">
        <f t="shared" si="938"/>
        <v>1.0990366890944783E-2</v>
      </c>
      <c r="G30036">
        <f t="shared" si="939"/>
        <v>3.1176001264891442E-4</v>
      </c>
    </row>
    <row r="30037" spans="3:7" x14ac:dyDescent="0.2">
      <c r="C30037">
        <v>822.48041666348774</v>
      </c>
      <c r="D30037">
        <v>26.582999999999998</v>
      </c>
      <c r="E30037">
        <v>60</v>
      </c>
      <c r="F30037">
        <f t="shared" si="938"/>
        <v>1.09936650118416E-2</v>
      </c>
      <c r="G30037">
        <f t="shared" si="939"/>
        <v>2.937141136219958E-4</v>
      </c>
    </row>
    <row r="30038" spans="3:7" x14ac:dyDescent="0.2">
      <c r="C30038">
        <v>822.50855000019078</v>
      </c>
      <c r="D30038">
        <v>26.582000000000001</v>
      </c>
      <c r="E30038">
        <v>60</v>
      </c>
      <c r="F30038">
        <f t="shared" si="938"/>
        <v>1.0992015833196122E-2</v>
      </c>
      <c r="G30038">
        <f t="shared" si="939"/>
        <v>3.0924208248040531E-4</v>
      </c>
    </row>
    <row r="30039" spans="3:7" x14ac:dyDescent="0.2">
      <c r="C30039">
        <v>822.53656666278835</v>
      </c>
      <c r="D30039">
        <v>26.578000000000003</v>
      </c>
      <c r="E30039">
        <v>60</v>
      </c>
      <c r="F30039">
        <f t="shared" si="938"/>
        <v>1.0985421482233285E-2</v>
      </c>
      <c r="G30039">
        <f t="shared" si="939"/>
        <v>3.0777484715977562E-4</v>
      </c>
    </row>
    <row r="30040" spans="3:7" x14ac:dyDescent="0.2">
      <c r="C30040">
        <v>822.5642166614532</v>
      </c>
      <c r="D30040">
        <v>26.578000000000003</v>
      </c>
      <c r="E30040">
        <v>60</v>
      </c>
      <c r="F30040">
        <f t="shared" si="938"/>
        <v>1.0985421482233285E-2</v>
      </c>
      <c r="G30040">
        <f t="shared" si="939"/>
        <v>3.0374688931663029E-4</v>
      </c>
    </row>
    <row r="30041" spans="3:7" x14ac:dyDescent="0.2">
      <c r="C30041">
        <v>822.59228332837426</v>
      </c>
      <c r="D30041">
        <v>26.576999999999998</v>
      </c>
      <c r="E30041">
        <v>60</v>
      </c>
      <c r="F30041">
        <f t="shared" si="938"/>
        <v>1.0983773485236152E-2</v>
      </c>
      <c r="G30041">
        <f t="shared" si="939"/>
        <v>3.0827791194652841E-4</v>
      </c>
    </row>
    <row r="30042" spans="3:7" x14ac:dyDescent="0.2">
      <c r="C30042">
        <v>822.62024999459584</v>
      </c>
      <c r="D30042">
        <v>26.578000000000003</v>
      </c>
      <c r="E30042">
        <v>60</v>
      </c>
      <c r="F30042">
        <f t="shared" si="938"/>
        <v>1.0985421482233285E-2</v>
      </c>
      <c r="G30042">
        <f t="shared" si="939"/>
        <v>3.0722561589691794E-4</v>
      </c>
    </row>
    <row r="30043" spans="3:7" x14ac:dyDescent="0.2">
      <c r="C30043">
        <v>822.64769999980922</v>
      </c>
      <c r="D30043">
        <v>26.579000000000001</v>
      </c>
      <c r="E30043">
        <v>60</v>
      </c>
      <c r="F30043">
        <f t="shared" si="938"/>
        <v>1.0987069715495616E-2</v>
      </c>
      <c r="G30043">
        <f t="shared" si="939"/>
        <v>3.0159512097014285E-4</v>
      </c>
    </row>
    <row r="30044" spans="3:7" x14ac:dyDescent="0.2">
      <c r="C30044">
        <v>822.67614999612169</v>
      </c>
      <c r="D30044">
        <v>26.581000000000003</v>
      </c>
      <c r="E30044">
        <v>60</v>
      </c>
      <c r="F30044">
        <f t="shared" si="938"/>
        <v>1.0990366890944783E-2</v>
      </c>
      <c r="G30044">
        <f t="shared" si="939"/>
        <v>3.1267589752012056E-4</v>
      </c>
    </row>
    <row r="30045" spans="3:7" x14ac:dyDescent="0.2">
      <c r="C30045">
        <v>822.70424999396005</v>
      </c>
      <c r="D30045">
        <v>26.581000000000003</v>
      </c>
      <c r="E30045">
        <v>60</v>
      </c>
      <c r="F30045">
        <f t="shared" si="938"/>
        <v>1.0990366890944783E-2</v>
      </c>
      <c r="G30045">
        <f t="shared" si="939"/>
        <v>3.0882928587825888E-4</v>
      </c>
    </row>
    <row r="30046" spans="3:7" x14ac:dyDescent="0.2">
      <c r="C30046">
        <v>822.73164999485016</v>
      </c>
      <c r="D30046">
        <v>26.584000000000003</v>
      </c>
      <c r="E30046">
        <v>60</v>
      </c>
      <c r="F30046">
        <f t="shared" si="938"/>
        <v>1.0995314426913694E-2</v>
      </c>
      <c r="G30046">
        <f t="shared" si="939"/>
        <v>3.0127162508448763E-4</v>
      </c>
    </row>
    <row r="30047" spans="3:7" x14ac:dyDescent="0.2">
      <c r="C30047">
        <v>822.75969999631241</v>
      </c>
      <c r="D30047">
        <v>26.582000000000001</v>
      </c>
      <c r="E30047">
        <v>60</v>
      </c>
      <c r="F30047">
        <f t="shared" ref="F30047:F30110" si="940">EXP(-13478*(1/(D30047+273.15)-1/(E30047+273.15)))</f>
        <v>1.0992015833196122E-2</v>
      </c>
      <c r="G30047">
        <f t="shared" ref="G30047:G30110" si="941">F30047*(C30047-C30046)</f>
        <v>3.083260601941996E-4</v>
      </c>
    </row>
    <row r="30048" spans="3:7" x14ac:dyDescent="0.2">
      <c r="C30048">
        <v>822.78776666323347</v>
      </c>
      <c r="D30048">
        <v>26.582999999999998</v>
      </c>
      <c r="E30048">
        <v>60</v>
      </c>
      <c r="F30048">
        <f t="shared" si="940"/>
        <v>1.09936650118416E-2</v>
      </c>
      <c r="G30048">
        <f t="shared" si="941"/>
        <v>3.0855553412910441E-4</v>
      </c>
    </row>
    <row r="30049" spans="3:7" x14ac:dyDescent="0.2">
      <c r="C30049">
        <v>822.81519999504087</v>
      </c>
      <c r="D30049">
        <v>26.585999999999999</v>
      </c>
      <c r="E30049">
        <v>60</v>
      </c>
      <c r="F30049">
        <f t="shared" si="940"/>
        <v>1.0998613966466453E-2</v>
      </c>
      <c r="G30049">
        <f t="shared" si="941"/>
        <v>3.0172862636359312E-4</v>
      </c>
    </row>
    <row r="30050" spans="3:7" x14ac:dyDescent="0.2">
      <c r="C30050">
        <v>822.84371666113532</v>
      </c>
      <c r="D30050">
        <v>26.591000000000001</v>
      </c>
      <c r="E30050">
        <v>60</v>
      </c>
      <c r="F30050">
        <f t="shared" si="940"/>
        <v>1.1006866955071953E-2</v>
      </c>
      <c r="G30050">
        <f t="shared" si="941"/>
        <v>3.1387914970378857E-4</v>
      </c>
    </row>
    <row r="30051" spans="3:7" x14ac:dyDescent="0.2">
      <c r="C30051">
        <v>822.8716499964396</v>
      </c>
      <c r="D30051">
        <v>26.587000000000003</v>
      </c>
      <c r="E30051">
        <v>60</v>
      </c>
      <c r="F30051">
        <f t="shared" si="940"/>
        <v>1.1000264091011645E-2</v>
      </c>
      <c r="G30051">
        <f t="shared" si="941"/>
        <v>3.0727406528989205E-4</v>
      </c>
    </row>
    <row r="30052" spans="3:7" x14ac:dyDescent="0.2">
      <c r="C30052">
        <v>822.89873332977299</v>
      </c>
      <c r="D30052">
        <v>26.585999999999999</v>
      </c>
      <c r="E30052">
        <v>60</v>
      </c>
      <c r="F30052">
        <f t="shared" si="940"/>
        <v>1.0998613966466453E-2</v>
      </c>
      <c r="G30052">
        <f t="shared" si="941"/>
        <v>2.9787912825913332E-4</v>
      </c>
    </row>
    <row r="30053" spans="3:7" x14ac:dyDescent="0.2">
      <c r="C30053">
        <v>822.92713332970936</v>
      </c>
      <c r="D30053">
        <v>26.582000000000001</v>
      </c>
      <c r="E30053">
        <v>60</v>
      </c>
      <c r="F30053">
        <f t="shared" si="940"/>
        <v>1.0992015833196122E-2</v>
      </c>
      <c r="G30053">
        <f t="shared" si="941"/>
        <v>3.1217324896333314E-4</v>
      </c>
    </row>
    <row r="30054" spans="3:7" x14ac:dyDescent="0.2">
      <c r="C30054">
        <v>822.95558332602184</v>
      </c>
      <c r="D30054">
        <v>26.579000000000001</v>
      </c>
      <c r="E30054">
        <v>60</v>
      </c>
      <c r="F30054">
        <f t="shared" si="940"/>
        <v>1.0987069715495616E-2</v>
      </c>
      <c r="G30054">
        <f t="shared" si="941"/>
        <v>3.1258209289075021E-4</v>
      </c>
    </row>
    <row r="30055" spans="3:7" x14ac:dyDescent="0.2">
      <c r="C30055">
        <v>822.9826999982198</v>
      </c>
      <c r="D30055">
        <v>26.582000000000001</v>
      </c>
      <c r="E30055">
        <v>60</v>
      </c>
      <c r="F30055">
        <f t="shared" si="940"/>
        <v>1.0992015833196122E-2</v>
      </c>
      <c r="G30055">
        <f t="shared" si="941"/>
        <v>2.9806689014359337E-4</v>
      </c>
    </row>
    <row r="30056" spans="3:7" x14ac:dyDescent="0.2">
      <c r="C30056">
        <v>823.01118333339696</v>
      </c>
      <c r="D30056">
        <v>26.582000000000001</v>
      </c>
      <c r="E30056">
        <v>60</v>
      </c>
      <c r="F30056">
        <f t="shared" si="940"/>
        <v>1.0992015833196122E-2</v>
      </c>
      <c r="G30056">
        <f t="shared" si="941"/>
        <v>3.130892712495389E-4</v>
      </c>
    </row>
    <row r="30057" spans="3:7" x14ac:dyDescent="0.2">
      <c r="C30057">
        <v>823.03918333053593</v>
      </c>
      <c r="D30057">
        <v>26.578000000000003</v>
      </c>
      <c r="E30057">
        <v>60</v>
      </c>
      <c r="F30057">
        <f t="shared" si="940"/>
        <v>1.0985421482233285E-2</v>
      </c>
      <c r="G30057">
        <f t="shared" si="941"/>
        <v>3.0759177007298901E-4</v>
      </c>
    </row>
    <row r="30058" spans="3:7" x14ac:dyDescent="0.2">
      <c r="C30058">
        <v>823.06661666234334</v>
      </c>
      <c r="D30058">
        <v>26.582000000000001</v>
      </c>
      <c r="E30058">
        <v>60</v>
      </c>
      <c r="F30058">
        <f t="shared" si="940"/>
        <v>1.0992015833196122E-2</v>
      </c>
      <c r="G30058">
        <f t="shared" si="941"/>
        <v>3.0154761758427868E-4</v>
      </c>
    </row>
    <row r="30059" spans="3:7" x14ac:dyDescent="0.2">
      <c r="C30059">
        <v>823.09531666437783</v>
      </c>
      <c r="D30059">
        <v>26.581000000000003</v>
      </c>
      <c r="E30059">
        <v>60</v>
      </c>
      <c r="F30059">
        <f t="shared" si="940"/>
        <v>1.0990366890944783E-2</v>
      </c>
      <c r="G30059">
        <f t="shared" si="941"/>
        <v>3.1542355212999066E-4</v>
      </c>
    </row>
    <row r="30060" spans="3:7" x14ac:dyDescent="0.2">
      <c r="C30060">
        <v>823.12404999732973</v>
      </c>
      <c r="D30060">
        <v>26.582999999999998</v>
      </c>
      <c r="E30060">
        <v>60</v>
      </c>
      <c r="F30060">
        <f t="shared" si="940"/>
        <v>1.09936650118416E-2</v>
      </c>
      <c r="G30060">
        <f t="shared" si="941"/>
        <v>3.1588463714691487E-4</v>
      </c>
    </row>
    <row r="30061" spans="3:7" x14ac:dyDescent="0.2">
      <c r="C30061">
        <v>823.15164999961848</v>
      </c>
      <c r="D30061">
        <v>26.575000000000003</v>
      </c>
      <c r="E30061">
        <v>60</v>
      </c>
      <c r="F30061">
        <f t="shared" si="940"/>
        <v>1.0980478199908328E-2</v>
      </c>
      <c r="G30061">
        <f t="shared" si="941"/>
        <v>3.0306122344904093E-4</v>
      </c>
    </row>
    <row r="30062" spans="3:7" x14ac:dyDescent="0.2">
      <c r="C30062">
        <v>823.18008333047226</v>
      </c>
      <c r="D30062">
        <v>26.582000000000001</v>
      </c>
      <c r="E30062">
        <v>60</v>
      </c>
      <c r="F30062">
        <f t="shared" si="940"/>
        <v>1.0992015833196122E-2</v>
      </c>
      <c r="G30062">
        <f t="shared" si="941"/>
        <v>3.1253962293517146E-4</v>
      </c>
    </row>
    <row r="30063" spans="3:7" x14ac:dyDescent="0.2">
      <c r="C30063">
        <v>823.2077833334605</v>
      </c>
      <c r="D30063">
        <v>26.58</v>
      </c>
      <c r="E30063">
        <v>60</v>
      </c>
      <c r="F30063">
        <f t="shared" si="940"/>
        <v>1.0988718185055353E-2</v>
      </c>
      <c r="G30063">
        <f t="shared" si="941"/>
        <v>3.0438752656296222E-4</v>
      </c>
    </row>
    <row r="30064" spans="3:7" x14ac:dyDescent="0.2">
      <c r="C30064">
        <v>823.23528332710271</v>
      </c>
      <c r="D30064">
        <v>26.578000000000003</v>
      </c>
      <c r="E30064">
        <v>60</v>
      </c>
      <c r="F30064">
        <f t="shared" si="940"/>
        <v>1.0985421482233285E-2</v>
      </c>
      <c r="G30064">
        <f t="shared" si="941"/>
        <v>3.0209902091840282E-4</v>
      </c>
    </row>
    <row r="30065" spans="3:7" x14ac:dyDescent="0.2">
      <c r="C30065">
        <v>823.26321666240688</v>
      </c>
      <c r="D30065">
        <v>26.582000000000001</v>
      </c>
      <c r="E30065">
        <v>60</v>
      </c>
      <c r="F30065">
        <f t="shared" si="940"/>
        <v>1.0992015833196122E-2</v>
      </c>
      <c r="G30065">
        <f t="shared" si="941"/>
        <v>3.0704366393740522E-4</v>
      </c>
    </row>
    <row r="30066" spans="3:7" x14ac:dyDescent="0.2">
      <c r="C30066">
        <v>823.29119999408726</v>
      </c>
      <c r="D30066">
        <v>26.575000000000003</v>
      </c>
      <c r="E30066">
        <v>60</v>
      </c>
      <c r="F30066">
        <f t="shared" si="940"/>
        <v>1.0980478199908328E-2</v>
      </c>
      <c r="G30066">
        <f t="shared" si="941"/>
        <v>3.072703634773133E-4</v>
      </c>
    </row>
    <row r="30067" spans="3:7" x14ac:dyDescent="0.2">
      <c r="C30067">
        <v>823.31811666488647</v>
      </c>
      <c r="D30067">
        <v>26.579000000000001</v>
      </c>
      <c r="E30067">
        <v>60</v>
      </c>
      <c r="F30067">
        <f t="shared" si="940"/>
        <v>1.0987069715495616E-2</v>
      </c>
      <c r="G30067">
        <f t="shared" si="941"/>
        <v>2.9573533857996424E-4</v>
      </c>
    </row>
    <row r="30068" spans="3:7" x14ac:dyDescent="0.2">
      <c r="C30068">
        <v>823.34619999726613</v>
      </c>
      <c r="D30068">
        <v>26.582000000000001</v>
      </c>
      <c r="E30068">
        <v>60</v>
      </c>
      <c r="F30068">
        <f t="shared" si="940"/>
        <v>1.0992015833196122E-2</v>
      </c>
      <c r="G30068">
        <f t="shared" si="941"/>
        <v>3.0869243416603792E-4</v>
      </c>
    </row>
    <row r="30069" spans="3:7" x14ac:dyDescent="0.2">
      <c r="C30069">
        <v>823.37473332881927</v>
      </c>
      <c r="D30069">
        <v>26.584000000000003</v>
      </c>
      <c r="E30069">
        <v>60</v>
      </c>
      <c r="F30069">
        <f t="shared" si="940"/>
        <v>1.0995314426913694E-2</v>
      </c>
      <c r="G30069">
        <f t="shared" si="941"/>
        <v>3.1373295207424935E-4</v>
      </c>
    </row>
    <row r="30070" spans="3:7" x14ac:dyDescent="0.2">
      <c r="C30070">
        <v>823.40191666285193</v>
      </c>
      <c r="D30070">
        <v>26.58</v>
      </c>
      <c r="E30070">
        <v>60</v>
      </c>
      <c r="F30070">
        <f t="shared" si="940"/>
        <v>1.0988718185055353E-2</v>
      </c>
      <c r="G30070">
        <f t="shared" si="941"/>
        <v>2.9870999701508765E-4</v>
      </c>
    </row>
    <row r="30071" spans="3:7" x14ac:dyDescent="0.2">
      <c r="C30071">
        <v>823.43046665986378</v>
      </c>
      <c r="D30071">
        <v>26.582999999999998</v>
      </c>
      <c r="E30071">
        <v>60</v>
      </c>
      <c r="F30071">
        <f t="shared" si="940"/>
        <v>1.09936650118416E-2</v>
      </c>
      <c r="G30071">
        <f t="shared" si="941"/>
        <v>3.1386910323736629E-4</v>
      </c>
    </row>
    <row r="30072" spans="3:7" x14ac:dyDescent="0.2">
      <c r="C30072">
        <v>823.45868333180749</v>
      </c>
      <c r="D30072">
        <v>26.581000000000003</v>
      </c>
      <c r="E30072">
        <v>60</v>
      </c>
      <c r="F30072">
        <f t="shared" si="940"/>
        <v>1.0990366890944783E-2</v>
      </c>
      <c r="G30072">
        <f t="shared" si="941"/>
        <v>3.1011157710280122E-4</v>
      </c>
    </row>
    <row r="30073" spans="3:7" x14ac:dyDescent="0.2">
      <c r="C30073">
        <v>823.48588333129885</v>
      </c>
      <c r="D30073">
        <v>26.579000000000001</v>
      </c>
      <c r="E30073">
        <v>60</v>
      </c>
      <c r="F30073">
        <f t="shared" si="940"/>
        <v>1.0987069715495616E-2</v>
      </c>
      <c r="G30073">
        <f t="shared" si="941"/>
        <v>2.9884829067300156E-4</v>
      </c>
    </row>
    <row r="30074" spans="3:7" x14ac:dyDescent="0.2">
      <c r="C30074">
        <v>823.51428333123522</v>
      </c>
      <c r="D30074">
        <v>26.581000000000003</v>
      </c>
      <c r="E30074">
        <v>60</v>
      </c>
      <c r="F30074">
        <f t="shared" si="940"/>
        <v>1.0990366890944783E-2</v>
      </c>
      <c r="G30074">
        <f t="shared" si="941"/>
        <v>3.1212641900350005E-4</v>
      </c>
    </row>
    <row r="30075" spans="3:7" x14ac:dyDescent="0.2">
      <c r="C30075">
        <v>823.5426833311717</v>
      </c>
      <c r="D30075">
        <v>26.581000000000003</v>
      </c>
      <c r="E30075">
        <v>60</v>
      </c>
      <c r="F30075">
        <f t="shared" si="940"/>
        <v>1.0990366890944783E-2</v>
      </c>
      <c r="G30075">
        <f t="shared" si="941"/>
        <v>3.1212641900474949E-4</v>
      </c>
    </row>
    <row r="30076" spans="3:7" x14ac:dyDescent="0.2">
      <c r="C30076">
        <v>823.57021666367848</v>
      </c>
      <c r="D30076">
        <v>26.58</v>
      </c>
      <c r="E30076">
        <v>60</v>
      </c>
      <c r="F30076">
        <f t="shared" si="940"/>
        <v>1.0988718185055353E-2</v>
      </c>
      <c r="G30076">
        <f t="shared" si="941"/>
        <v>3.0255603161240377E-4</v>
      </c>
    </row>
    <row r="30077" spans="3:7" x14ac:dyDescent="0.2">
      <c r="C30077">
        <v>823.59814999898276</v>
      </c>
      <c r="D30077">
        <v>26.579000000000001</v>
      </c>
      <c r="E30077">
        <v>60</v>
      </c>
      <c r="F30077">
        <f t="shared" si="940"/>
        <v>1.0987069715495616E-2</v>
      </c>
      <c r="G30077">
        <f t="shared" si="941"/>
        <v>3.0690550237447216E-4</v>
      </c>
    </row>
    <row r="30078" spans="3:7" x14ac:dyDescent="0.2">
      <c r="C30078">
        <v>823.62626666227982</v>
      </c>
      <c r="D30078">
        <v>26.573999999999998</v>
      </c>
      <c r="E30078">
        <v>60</v>
      </c>
      <c r="F30078">
        <f t="shared" si="940"/>
        <v>1.0978830911513167E-2</v>
      </c>
      <c r="G30078">
        <f t="shared" si="941"/>
        <v>3.0868809213431856E-4</v>
      </c>
    </row>
    <row r="30079" spans="3:7" x14ac:dyDescent="0.2">
      <c r="C30079">
        <v>823.65364999771123</v>
      </c>
      <c r="D30079">
        <v>26.575000000000003</v>
      </c>
      <c r="E30079">
        <v>60</v>
      </c>
      <c r="F30079">
        <f t="shared" si="940"/>
        <v>1.0980478199908328E-2</v>
      </c>
      <c r="G30079">
        <f t="shared" si="941"/>
        <v>3.006821177453666E-4</v>
      </c>
    </row>
    <row r="30080" spans="3:7" x14ac:dyDescent="0.2">
      <c r="C30080">
        <v>823.68194999694822</v>
      </c>
      <c r="D30080">
        <v>26.579000000000001</v>
      </c>
      <c r="E30080">
        <v>60</v>
      </c>
      <c r="F30080">
        <f t="shared" si="940"/>
        <v>1.0987069715495616E-2</v>
      </c>
      <c r="G30080">
        <f t="shared" si="941"/>
        <v>3.1093406456530754E-4</v>
      </c>
    </row>
    <row r="30081" spans="3:7" x14ac:dyDescent="0.2">
      <c r="C30081">
        <v>823.71023333072662</v>
      </c>
      <c r="D30081">
        <v>26.579000000000001</v>
      </c>
      <c r="E30081">
        <v>60</v>
      </c>
      <c r="F30081">
        <f t="shared" si="940"/>
        <v>1.0987069715495616E-2</v>
      </c>
      <c r="G30081">
        <f t="shared" si="941"/>
        <v>3.107509600099577E-4</v>
      </c>
    </row>
    <row r="30082" spans="3:7" x14ac:dyDescent="0.2">
      <c r="C30082">
        <v>823.7373166640599</v>
      </c>
      <c r="D30082">
        <v>26.58</v>
      </c>
      <c r="E30082">
        <v>60</v>
      </c>
      <c r="F30082">
        <f t="shared" si="940"/>
        <v>1.0988718185055353E-2</v>
      </c>
      <c r="G30082">
        <f t="shared" si="941"/>
        <v>2.9761111751133278E-4</v>
      </c>
    </row>
    <row r="30083" spans="3:7" x14ac:dyDescent="0.2">
      <c r="C30083">
        <v>823.765666659673</v>
      </c>
      <c r="D30083">
        <v>26.58</v>
      </c>
      <c r="E30083">
        <v>60</v>
      </c>
      <c r="F30083">
        <f t="shared" si="940"/>
        <v>1.0988718185055353E-2</v>
      </c>
      <c r="G30083">
        <f t="shared" si="941"/>
        <v>3.1153011233989105E-4</v>
      </c>
    </row>
    <row r="30084" spans="3:7" x14ac:dyDescent="0.2">
      <c r="C30084">
        <v>823.79364999930067</v>
      </c>
      <c r="D30084">
        <v>26.581000000000003</v>
      </c>
      <c r="E30084">
        <v>60</v>
      </c>
      <c r="F30084">
        <f t="shared" si="940"/>
        <v>1.0990366890944783E-2</v>
      </c>
      <c r="G30084">
        <f t="shared" si="941"/>
        <v>3.0754716934197661E-4</v>
      </c>
    </row>
    <row r="30085" spans="3:7" x14ac:dyDescent="0.2">
      <c r="C30085">
        <v>823.82113332748418</v>
      </c>
      <c r="D30085">
        <v>26.582000000000001</v>
      </c>
      <c r="E30085">
        <v>60</v>
      </c>
      <c r="F30085">
        <f t="shared" si="940"/>
        <v>1.0992015833196122E-2</v>
      </c>
      <c r="G30085">
        <f t="shared" si="941"/>
        <v>3.0209717854203617E-4</v>
      </c>
    </row>
    <row r="30086" spans="3:7" x14ac:dyDescent="0.2">
      <c r="C30086">
        <v>823.84921665986383</v>
      </c>
      <c r="D30086">
        <v>26.584000000000003</v>
      </c>
      <c r="E30086">
        <v>60</v>
      </c>
      <c r="F30086">
        <f t="shared" si="940"/>
        <v>1.0995314426913694E-2</v>
      </c>
      <c r="G30086">
        <f t="shared" si="941"/>
        <v>3.0878506966979397E-4</v>
      </c>
    </row>
    <row r="30087" spans="3:7" x14ac:dyDescent="0.2">
      <c r="C30087">
        <v>823.87763333320618</v>
      </c>
      <c r="D30087">
        <v>26.58</v>
      </c>
      <c r="E30087">
        <v>60</v>
      </c>
      <c r="F30087">
        <f t="shared" si="940"/>
        <v>1.0988718185055353E-2</v>
      </c>
      <c r="G30087">
        <f t="shared" si="941"/>
        <v>3.1226281511584797E-4</v>
      </c>
    </row>
    <row r="30088" spans="3:7" x14ac:dyDescent="0.2">
      <c r="C30088">
        <v>823.90473333199816</v>
      </c>
      <c r="D30088">
        <v>26.585000000000001</v>
      </c>
      <c r="E30088">
        <v>60</v>
      </c>
      <c r="F30088">
        <f t="shared" si="940"/>
        <v>1.0996964078444527E-2</v>
      </c>
      <c r="G30088">
        <f t="shared" si="941"/>
        <v>2.9801771324131852E-4</v>
      </c>
    </row>
    <row r="30089" spans="3:7" x14ac:dyDescent="0.2">
      <c r="C30089">
        <v>823.93286666075392</v>
      </c>
      <c r="D30089">
        <v>26.578000000000003</v>
      </c>
      <c r="E30089">
        <v>60</v>
      </c>
      <c r="F30089">
        <f t="shared" si="940"/>
        <v>1.0985421482233285E-2</v>
      </c>
      <c r="G30089">
        <f t="shared" si="941"/>
        <v>3.0905647408022711E-4</v>
      </c>
    </row>
    <row r="30090" spans="3:7" x14ac:dyDescent="0.2">
      <c r="C30090">
        <v>823.96153333187101</v>
      </c>
      <c r="D30090">
        <v>26.575000000000003</v>
      </c>
      <c r="E30090">
        <v>60</v>
      </c>
      <c r="F30090">
        <f t="shared" si="940"/>
        <v>1.0980478199908328E-2</v>
      </c>
      <c r="G30090">
        <f t="shared" si="941"/>
        <v>3.147737572651897E-4</v>
      </c>
    </row>
    <row r="30091" spans="3:7" x14ac:dyDescent="0.2">
      <c r="C30091">
        <v>823.9886666615804</v>
      </c>
      <c r="D30091">
        <v>26.576000000000001</v>
      </c>
      <c r="E30091">
        <v>60</v>
      </c>
      <c r="F30091">
        <f t="shared" si="940"/>
        <v>1.0982125724471945E-2</v>
      </c>
      <c r="G30091">
        <f t="shared" si="941"/>
        <v>2.9798163819202788E-4</v>
      </c>
    </row>
    <row r="30092" spans="3:7" x14ac:dyDescent="0.2">
      <c r="C30092">
        <v>824.01710000038145</v>
      </c>
      <c r="D30092">
        <v>26.582999999999998</v>
      </c>
      <c r="E30092">
        <v>60</v>
      </c>
      <c r="F30092">
        <f t="shared" si="940"/>
        <v>1.09936650118416E-2</v>
      </c>
      <c r="G30092">
        <f t="shared" si="941"/>
        <v>3.1258660194695171E-4</v>
      </c>
    </row>
    <row r="30093" spans="3:7" x14ac:dyDescent="0.2">
      <c r="C30093">
        <v>824.0456333319346</v>
      </c>
      <c r="D30093">
        <v>26.582000000000001</v>
      </c>
      <c r="E30093">
        <v>60</v>
      </c>
      <c r="F30093">
        <f t="shared" si="940"/>
        <v>1.0992015833196122E-2</v>
      </c>
      <c r="G30093">
        <f t="shared" si="941"/>
        <v>3.1363883220604673E-4</v>
      </c>
    </row>
    <row r="30094" spans="3:7" x14ac:dyDescent="0.2">
      <c r="C30094">
        <v>824.07273333072658</v>
      </c>
      <c r="D30094">
        <v>26.591000000000001</v>
      </c>
      <c r="E30094">
        <v>60</v>
      </c>
      <c r="F30094">
        <f t="shared" si="940"/>
        <v>1.1006866955071953E-2</v>
      </c>
      <c r="G30094">
        <f t="shared" si="941"/>
        <v>2.9828608118595887E-4</v>
      </c>
    </row>
    <row r="30095" spans="3:7" x14ac:dyDescent="0.2">
      <c r="C30095">
        <v>824.10118332703905</v>
      </c>
      <c r="D30095">
        <v>26.58</v>
      </c>
      <c r="E30095">
        <v>60</v>
      </c>
      <c r="F30095">
        <f t="shared" si="940"/>
        <v>1.0988718185055353E-2</v>
      </c>
      <c r="G30095">
        <f t="shared" si="941"/>
        <v>3.1262899184364591E-4</v>
      </c>
    </row>
    <row r="30096" spans="3:7" x14ac:dyDescent="0.2">
      <c r="C30096">
        <v>824.1296166658401</v>
      </c>
      <c r="D30096">
        <v>26.584000000000003</v>
      </c>
      <c r="E30096">
        <v>60</v>
      </c>
      <c r="F30096">
        <f t="shared" si="940"/>
        <v>1.0995314426913694E-2</v>
      </c>
      <c r="G30096">
        <f t="shared" si="941"/>
        <v>3.1263350032452014E-4</v>
      </c>
    </row>
    <row r="30097" spans="3:7" x14ac:dyDescent="0.2">
      <c r="C30097">
        <v>824.15651666323345</v>
      </c>
      <c r="D30097">
        <v>26.578000000000003</v>
      </c>
      <c r="E30097">
        <v>60</v>
      </c>
      <c r="F30097">
        <f t="shared" si="940"/>
        <v>1.0985421482233285E-2</v>
      </c>
      <c r="G30097">
        <f t="shared" si="941"/>
        <v>2.9550780923685236E-4</v>
      </c>
    </row>
    <row r="30098" spans="3:7" x14ac:dyDescent="0.2">
      <c r="C30098">
        <v>824.18483332792914</v>
      </c>
      <c r="D30098">
        <v>26.579000000000001</v>
      </c>
      <c r="E30098">
        <v>60</v>
      </c>
      <c r="F30098">
        <f t="shared" si="940"/>
        <v>1.0987069715495616E-2</v>
      </c>
      <c r="G30098">
        <f t="shared" si="941"/>
        <v>3.1111716912190644E-4</v>
      </c>
    </row>
    <row r="30099" spans="3:7" x14ac:dyDescent="0.2">
      <c r="C30099">
        <v>824.21276666323342</v>
      </c>
      <c r="D30099">
        <v>26.576999999999998</v>
      </c>
      <c r="E30099">
        <v>60</v>
      </c>
      <c r="F30099">
        <f t="shared" si="940"/>
        <v>1.0983773485236152E-2</v>
      </c>
      <c r="G30099">
        <f t="shared" si="941"/>
        <v>3.0681342766939444E-4</v>
      </c>
    </row>
    <row r="30100" spans="3:7" x14ac:dyDescent="0.2">
      <c r="C30100">
        <v>824.24006666342416</v>
      </c>
      <c r="D30100">
        <v>26.576000000000001</v>
      </c>
      <c r="E30100">
        <v>60</v>
      </c>
      <c r="F30100">
        <f t="shared" si="940"/>
        <v>1.0982125724471945E-2</v>
      </c>
      <c r="G30100">
        <f t="shared" si="941"/>
        <v>2.9981203437275832E-4</v>
      </c>
    </row>
    <row r="30101" spans="3:7" x14ac:dyDescent="0.2">
      <c r="C30101">
        <v>824.26838332811997</v>
      </c>
      <c r="D30101">
        <v>26.576000000000001</v>
      </c>
      <c r="E30101">
        <v>60</v>
      </c>
      <c r="F30101">
        <f t="shared" si="940"/>
        <v>1.0982125724471945E-2</v>
      </c>
      <c r="G30101">
        <f t="shared" si="941"/>
        <v>3.1097717178707912E-4</v>
      </c>
    </row>
    <row r="30102" spans="3:7" x14ac:dyDescent="0.2">
      <c r="C30102">
        <v>824.29649999936419</v>
      </c>
      <c r="D30102">
        <v>26.581000000000003</v>
      </c>
      <c r="E30102">
        <v>60</v>
      </c>
      <c r="F30102">
        <f t="shared" si="940"/>
        <v>1.0990366890944783E-2</v>
      </c>
      <c r="G30102">
        <f t="shared" si="941"/>
        <v>3.0901253272605489E-4</v>
      </c>
    </row>
    <row r="30103" spans="3:7" x14ac:dyDescent="0.2">
      <c r="C30103">
        <v>824.32388332684832</v>
      </c>
      <c r="D30103">
        <v>26.578000000000003</v>
      </c>
      <c r="E30103">
        <v>60</v>
      </c>
      <c r="F30103">
        <f t="shared" si="940"/>
        <v>1.0985421482233285E-2</v>
      </c>
      <c r="G30103">
        <f t="shared" si="941"/>
        <v>3.0081739399920028E-4</v>
      </c>
    </row>
    <row r="30104" spans="3:7" x14ac:dyDescent="0.2">
      <c r="C30104">
        <v>824.35256666342423</v>
      </c>
      <c r="D30104">
        <v>26.579000000000001</v>
      </c>
      <c r="E30104">
        <v>60</v>
      </c>
      <c r="F30104">
        <f t="shared" si="940"/>
        <v>1.0987069715495616E-2</v>
      </c>
      <c r="G30104">
        <f t="shared" si="941"/>
        <v>3.1514581863254166E-4</v>
      </c>
    </row>
    <row r="30105" spans="3:7" x14ac:dyDescent="0.2">
      <c r="C30105">
        <v>824.38074999650314</v>
      </c>
      <c r="D30105">
        <v>26.581000000000003</v>
      </c>
      <c r="E30105">
        <v>60</v>
      </c>
      <c r="F30105">
        <f t="shared" si="940"/>
        <v>1.0990366890944783E-2</v>
      </c>
      <c r="G30105">
        <f t="shared" si="941"/>
        <v>3.0974517074696615E-4</v>
      </c>
    </row>
    <row r="30106" spans="3:7" x14ac:dyDescent="0.2">
      <c r="C30106">
        <v>824.40781666437783</v>
      </c>
      <c r="D30106">
        <v>26.576999999999998</v>
      </c>
      <c r="E30106">
        <v>60</v>
      </c>
      <c r="F30106">
        <f t="shared" si="940"/>
        <v>1.0983773485236152E-2</v>
      </c>
      <c r="G30106">
        <f t="shared" si="941"/>
        <v>2.9729414893573547E-4</v>
      </c>
    </row>
    <row r="30107" spans="3:7" x14ac:dyDescent="0.2">
      <c r="C30107">
        <v>824.43624999523161</v>
      </c>
      <c r="D30107">
        <v>26.576000000000001</v>
      </c>
      <c r="E30107">
        <v>60</v>
      </c>
      <c r="F30107">
        <f t="shared" si="940"/>
        <v>1.0982125724471945E-2</v>
      </c>
      <c r="G30107">
        <f t="shared" si="941"/>
        <v>3.1225841420163717E-4</v>
      </c>
    </row>
    <row r="30108" spans="3:7" x14ac:dyDescent="0.2">
      <c r="C30108">
        <v>824.46413332621262</v>
      </c>
      <c r="D30108">
        <v>26.579000000000001</v>
      </c>
      <c r="E30108">
        <v>60</v>
      </c>
      <c r="F30108">
        <f t="shared" si="940"/>
        <v>1.0987069715495616E-2</v>
      </c>
      <c r="G30108">
        <f t="shared" si="941"/>
        <v>3.0635610138862284E-4</v>
      </c>
    </row>
    <row r="30109" spans="3:7" x14ac:dyDescent="0.2">
      <c r="C30109">
        <v>824.49164999326069</v>
      </c>
      <c r="D30109">
        <v>26.581000000000003</v>
      </c>
      <c r="E30109">
        <v>60</v>
      </c>
      <c r="F30109">
        <f t="shared" si="940"/>
        <v>1.0990366890944783E-2</v>
      </c>
      <c r="G30109">
        <f t="shared" si="941"/>
        <v>3.0241826647432317E-4</v>
      </c>
    </row>
    <row r="30110" spans="3:7" x14ac:dyDescent="0.2">
      <c r="C30110">
        <v>824.52043333053587</v>
      </c>
      <c r="D30110">
        <v>26.584000000000003</v>
      </c>
      <c r="E30110">
        <v>60</v>
      </c>
      <c r="F30110">
        <f t="shared" si="940"/>
        <v>1.0995314426913694E-2</v>
      </c>
      <c r="G30110">
        <f t="shared" si="941"/>
        <v>3.1648184359642158E-4</v>
      </c>
    </row>
    <row r="30111" spans="3:7" x14ac:dyDescent="0.2">
      <c r="C30111">
        <v>824.54871666431427</v>
      </c>
      <c r="D30111">
        <v>26.582999999999998</v>
      </c>
      <c r="E30111">
        <v>60</v>
      </c>
      <c r="F30111">
        <f t="shared" ref="F30111:F30174" si="942">EXP(-13478*(1/(D30111+273.15)-1/(E30111+273.15)))</f>
        <v>1.09936650118416E-2</v>
      </c>
      <c r="G30111">
        <f t="shared" ref="G30111:G30174" si="943">F30111*(C30111-C30110)</f>
        <v>3.1093749697787867E-4</v>
      </c>
    </row>
    <row r="30112" spans="3:7" x14ac:dyDescent="0.2">
      <c r="C30112">
        <v>824.57576666673026</v>
      </c>
      <c r="D30112">
        <v>26.575000000000003</v>
      </c>
      <c r="E30112">
        <v>60</v>
      </c>
      <c r="F30112">
        <f t="shared" si="942"/>
        <v>1.0980478199908328E-2</v>
      </c>
      <c r="G30112">
        <f t="shared" si="943"/>
        <v>2.9702196183624684E-4</v>
      </c>
    </row>
    <row r="30113" spans="3:7" x14ac:dyDescent="0.2">
      <c r="C30113">
        <v>824.60419999758403</v>
      </c>
      <c r="D30113">
        <v>26.575000000000003</v>
      </c>
      <c r="E30113">
        <v>60</v>
      </c>
      <c r="F30113">
        <f t="shared" si="942"/>
        <v>1.0980478199908328E-2</v>
      </c>
      <c r="G30113">
        <f t="shared" si="943"/>
        <v>3.1221156959063015E-4</v>
      </c>
    </row>
    <row r="30114" spans="3:7" x14ac:dyDescent="0.2">
      <c r="C30114">
        <v>824.63269999821978</v>
      </c>
      <c r="D30114">
        <v>26.572000000000003</v>
      </c>
      <c r="E30114">
        <v>60</v>
      </c>
      <c r="F30114">
        <f t="shared" si="942"/>
        <v>1.0975537043099053E-2</v>
      </c>
      <c r="G30114">
        <f t="shared" si="943"/>
        <v>3.1280281270596561E-4</v>
      </c>
    </row>
    <row r="30115" spans="3:7" x14ac:dyDescent="0.2">
      <c r="C30115">
        <v>824.66001666386921</v>
      </c>
      <c r="D30115">
        <v>26.575000000000003</v>
      </c>
      <c r="E30115">
        <v>60</v>
      </c>
      <c r="F30115">
        <f t="shared" si="942"/>
        <v>1.0980478199908328E-2</v>
      </c>
      <c r="G30115">
        <f t="shared" si="943"/>
        <v>2.9995005165782542E-4</v>
      </c>
    </row>
    <row r="30116" spans="3:7" x14ac:dyDescent="0.2">
      <c r="C30116">
        <v>824.68871666590371</v>
      </c>
      <c r="D30116">
        <v>26.573</v>
      </c>
      <c r="E30116">
        <v>60</v>
      </c>
      <c r="F30116">
        <f t="shared" si="942"/>
        <v>1.0977183859254076E-2</v>
      </c>
      <c r="G30116">
        <f t="shared" si="943"/>
        <v>3.1504519909364653E-4</v>
      </c>
    </row>
    <row r="30117" spans="3:7" x14ac:dyDescent="0.2">
      <c r="C30117">
        <v>824.71681666374207</v>
      </c>
      <c r="D30117">
        <v>26.58</v>
      </c>
      <c r="E30117">
        <v>60</v>
      </c>
      <c r="F30117">
        <f t="shared" si="942"/>
        <v>1.0988718185055353E-2</v>
      </c>
      <c r="G30117">
        <f t="shared" si="943"/>
        <v>3.0878295724632985E-4</v>
      </c>
    </row>
    <row r="30118" spans="3:7" x14ac:dyDescent="0.2">
      <c r="C30118">
        <v>824.74421666463218</v>
      </c>
      <c r="D30118">
        <v>26.581000000000003</v>
      </c>
      <c r="E30118">
        <v>60</v>
      </c>
      <c r="F30118">
        <f t="shared" si="942"/>
        <v>1.0990366890944783E-2</v>
      </c>
      <c r="G30118">
        <f t="shared" si="943"/>
        <v>3.0113606259453559E-4</v>
      </c>
    </row>
    <row r="30119" spans="3:7" x14ac:dyDescent="0.2">
      <c r="C30119">
        <v>824.77273333072662</v>
      </c>
      <c r="D30119">
        <v>26.581000000000003</v>
      </c>
      <c r="E30119">
        <v>60</v>
      </c>
      <c r="F30119">
        <f t="shared" si="942"/>
        <v>1.0990366890944783E-2</v>
      </c>
      <c r="G30119">
        <f t="shared" si="943"/>
        <v>3.1340862288453707E-4</v>
      </c>
    </row>
    <row r="30120" spans="3:7" x14ac:dyDescent="0.2">
      <c r="C30120">
        <v>824.80123333136237</v>
      </c>
      <c r="D30120">
        <v>26.58</v>
      </c>
      <c r="E30120">
        <v>60</v>
      </c>
      <c r="F30120">
        <f t="shared" si="942"/>
        <v>1.0988718185055353E-2</v>
      </c>
      <c r="G30120">
        <f t="shared" si="943"/>
        <v>3.1317847526009999E-4</v>
      </c>
    </row>
    <row r="30121" spans="3:7" x14ac:dyDescent="0.2">
      <c r="C30121">
        <v>824.82821666399639</v>
      </c>
      <c r="D30121">
        <v>26.578000000000003</v>
      </c>
      <c r="E30121">
        <v>60</v>
      </c>
      <c r="F30121">
        <f t="shared" si="942"/>
        <v>1.0985421482233285E-2</v>
      </c>
      <c r="G30121">
        <f t="shared" si="943"/>
        <v>2.9642328197998388E-4</v>
      </c>
    </row>
    <row r="30122" spans="3:7" x14ac:dyDescent="0.2">
      <c r="C30122">
        <v>824.85674999554954</v>
      </c>
      <c r="D30122">
        <v>26.585999999999999</v>
      </c>
      <c r="E30122">
        <v>60</v>
      </c>
      <c r="F30122">
        <f t="shared" si="942"/>
        <v>1.0998613966466453E-2</v>
      </c>
      <c r="G30122">
        <f t="shared" si="943"/>
        <v>3.1382709893028093E-4</v>
      </c>
    </row>
    <row r="30123" spans="3:7" x14ac:dyDescent="0.2">
      <c r="C30123">
        <v>824.88524999618528</v>
      </c>
      <c r="D30123">
        <v>26.579000000000001</v>
      </c>
      <c r="E30123">
        <v>60</v>
      </c>
      <c r="F30123">
        <f t="shared" si="942"/>
        <v>1.0987069715495616E-2</v>
      </c>
      <c r="G30123">
        <f t="shared" si="943"/>
        <v>3.1313149387659952E-4</v>
      </c>
    </row>
    <row r="30124" spans="3:7" x14ac:dyDescent="0.2">
      <c r="C30124">
        <v>824.91269999345138</v>
      </c>
      <c r="D30124">
        <v>26.575000000000003</v>
      </c>
      <c r="E30124">
        <v>60</v>
      </c>
      <c r="F30124">
        <f t="shared" si="942"/>
        <v>1.0980478199908328E-2</v>
      </c>
      <c r="G30124">
        <f t="shared" si="943"/>
        <v>3.0141409656799059E-4</v>
      </c>
    </row>
    <row r="30125" spans="3:7" x14ac:dyDescent="0.2">
      <c r="C30125">
        <v>824.94116666316984</v>
      </c>
      <c r="D30125">
        <v>26.576000000000001</v>
      </c>
      <c r="E30125">
        <v>60</v>
      </c>
      <c r="F30125">
        <f t="shared" si="942"/>
        <v>1.0982125724471945E-2</v>
      </c>
      <c r="G30125">
        <f t="shared" si="943"/>
        <v>3.1262454580508896E-4</v>
      </c>
    </row>
    <row r="30126" spans="3:7" x14ac:dyDescent="0.2">
      <c r="C30126">
        <v>824.96964999834699</v>
      </c>
      <c r="D30126">
        <v>26.576000000000001</v>
      </c>
      <c r="E30126">
        <v>60</v>
      </c>
      <c r="F30126">
        <f t="shared" si="942"/>
        <v>1.0982125724471945E-2</v>
      </c>
      <c r="G30126">
        <f t="shared" si="943"/>
        <v>3.1280756796780963E-4</v>
      </c>
    </row>
    <row r="30127" spans="3:7" x14ac:dyDescent="0.2">
      <c r="C30127">
        <v>824.99660000006361</v>
      </c>
      <c r="D30127">
        <v>26.576999999999998</v>
      </c>
      <c r="E30127">
        <v>60</v>
      </c>
      <c r="F30127">
        <f t="shared" si="942"/>
        <v>1.0983773485236152E-2</v>
      </c>
      <c r="G30127">
        <f t="shared" si="943"/>
        <v>2.960127142820111E-4</v>
      </c>
    </row>
    <row r="30128" spans="3:7" x14ac:dyDescent="0.2">
      <c r="C30128">
        <v>825.02474999427795</v>
      </c>
      <c r="D30128">
        <v>26.576000000000001</v>
      </c>
      <c r="E30128">
        <v>60</v>
      </c>
      <c r="F30128">
        <f t="shared" si="942"/>
        <v>1.0982125724471945E-2</v>
      </c>
      <c r="G30128">
        <f t="shared" si="943"/>
        <v>3.0914677560510011E-4</v>
      </c>
    </row>
    <row r="30129" spans="3:7" x14ac:dyDescent="0.2">
      <c r="C30129">
        <v>825.05336666107178</v>
      </c>
      <c r="D30129">
        <v>26.575000000000003</v>
      </c>
      <c r="E30129">
        <v>60</v>
      </c>
      <c r="F30129">
        <f t="shared" si="942"/>
        <v>1.0980478199908328E-2</v>
      </c>
      <c r="G30129">
        <f t="shared" si="943"/>
        <v>3.1422468588361666E-4</v>
      </c>
    </row>
    <row r="30130" spans="3:7" x14ac:dyDescent="0.2">
      <c r="C30130">
        <v>825.08068332672121</v>
      </c>
      <c r="D30130">
        <v>26.573999999999998</v>
      </c>
      <c r="E30130">
        <v>60</v>
      </c>
      <c r="F30130">
        <f t="shared" si="942"/>
        <v>1.0978830911513167E-2</v>
      </c>
      <c r="G30130">
        <f t="shared" si="943"/>
        <v>2.9990505323150665E-4</v>
      </c>
    </row>
    <row r="30131" spans="3:7" x14ac:dyDescent="0.2">
      <c r="C30131">
        <v>825.10896666049962</v>
      </c>
      <c r="D30131">
        <v>26.573</v>
      </c>
      <c r="E30131">
        <v>60</v>
      </c>
      <c r="F30131">
        <f t="shared" si="942"/>
        <v>1.0977183859254076E-2</v>
      </c>
      <c r="G30131">
        <f t="shared" si="943"/>
        <v>3.104713550381929E-4</v>
      </c>
    </row>
    <row r="30132" spans="3:7" x14ac:dyDescent="0.2">
      <c r="C30132">
        <v>825.13763333161671</v>
      </c>
      <c r="D30132">
        <v>26.573999999999998</v>
      </c>
      <c r="E30132">
        <v>60</v>
      </c>
      <c r="F30132">
        <f t="shared" si="942"/>
        <v>1.0978830911513167E-2</v>
      </c>
      <c r="G30132">
        <f t="shared" si="943"/>
        <v>3.1472653499053064E-4</v>
      </c>
    </row>
    <row r="30133" spans="3:7" x14ac:dyDescent="0.2">
      <c r="C30133">
        <v>825.16418333053593</v>
      </c>
      <c r="D30133">
        <v>26.572000000000003</v>
      </c>
      <c r="E30133">
        <v>60</v>
      </c>
      <c r="F30133">
        <f t="shared" si="942"/>
        <v>1.0975537043099053E-2</v>
      </c>
      <c r="G30133">
        <f t="shared" si="943"/>
        <v>2.9140049663216268E-4</v>
      </c>
    </row>
    <row r="30134" spans="3:7" x14ac:dyDescent="0.2">
      <c r="C30134">
        <v>825.19268333117168</v>
      </c>
      <c r="D30134">
        <v>26.573999999999998</v>
      </c>
      <c r="E30134">
        <v>60</v>
      </c>
      <c r="F30134">
        <f t="shared" si="942"/>
        <v>1.0978830911513167E-2</v>
      </c>
      <c r="G30134">
        <f t="shared" si="943"/>
        <v>3.1289668795786191E-4</v>
      </c>
    </row>
    <row r="30135" spans="3:7" x14ac:dyDescent="0.2">
      <c r="C30135">
        <v>825.22038332621253</v>
      </c>
      <c r="D30135">
        <v>26.573</v>
      </c>
      <c r="E30135">
        <v>60</v>
      </c>
      <c r="F30135">
        <f t="shared" si="942"/>
        <v>1.0977183859254076E-2</v>
      </c>
      <c r="G30135">
        <f t="shared" si="943"/>
        <v>3.0406793846381549E-4</v>
      </c>
    </row>
    <row r="30136" spans="3:7" x14ac:dyDescent="0.2">
      <c r="C30136">
        <v>825.24773333072665</v>
      </c>
      <c r="D30136">
        <v>26.576000000000001</v>
      </c>
      <c r="E30136">
        <v>60</v>
      </c>
      <c r="F30136">
        <f t="shared" si="942"/>
        <v>1.0982125724471945E-2</v>
      </c>
      <c r="G30136">
        <f t="shared" si="943"/>
        <v>3.0036118813893078E-4</v>
      </c>
    </row>
    <row r="30137" spans="3:7" x14ac:dyDescent="0.2">
      <c r="C30137">
        <v>825.27621666590369</v>
      </c>
      <c r="D30137">
        <v>26.573999999999998</v>
      </c>
      <c r="E30137">
        <v>60</v>
      </c>
      <c r="F30137">
        <f t="shared" si="942"/>
        <v>1.0978830911513167E-2</v>
      </c>
      <c r="G30137">
        <f t="shared" si="943"/>
        <v>3.1271372070471054E-4</v>
      </c>
    </row>
    <row r="30138" spans="3:7" x14ac:dyDescent="0.2">
      <c r="C30138">
        <v>825.30401666164403</v>
      </c>
      <c r="D30138">
        <v>26.573</v>
      </c>
      <c r="E30138">
        <v>60</v>
      </c>
      <c r="F30138">
        <f t="shared" si="942"/>
        <v>1.0977183859254076E-2</v>
      </c>
      <c r="G30138">
        <f t="shared" si="943"/>
        <v>3.0516566452817135E-4</v>
      </c>
    </row>
    <row r="30139" spans="3:7" x14ac:dyDescent="0.2">
      <c r="C30139">
        <v>825.33123332659409</v>
      </c>
      <c r="D30139">
        <v>26.572000000000003</v>
      </c>
      <c r="E30139">
        <v>60</v>
      </c>
      <c r="F30139">
        <f t="shared" si="942"/>
        <v>1.0975537043099053E-2</v>
      </c>
      <c r="G30139">
        <f t="shared" si="943"/>
        <v>2.9871751434900441E-4</v>
      </c>
    </row>
    <row r="30140" spans="3:7" x14ac:dyDescent="0.2">
      <c r="C30140">
        <v>825.35966666539514</v>
      </c>
      <c r="D30140">
        <v>26.573999999999998</v>
      </c>
      <c r="E30140">
        <v>60</v>
      </c>
      <c r="F30140">
        <f t="shared" si="942"/>
        <v>1.0978830911513167E-2</v>
      </c>
      <c r="G30140">
        <f t="shared" si="943"/>
        <v>3.1216481894650461E-4</v>
      </c>
    </row>
    <row r="30141" spans="3:7" x14ac:dyDescent="0.2">
      <c r="C30141">
        <v>825.38818333148959</v>
      </c>
      <c r="D30141">
        <v>26.575000000000003</v>
      </c>
      <c r="E30141">
        <v>60</v>
      </c>
      <c r="F30141">
        <f t="shared" si="942"/>
        <v>1.0980478199908328E-2</v>
      </c>
      <c r="G30141">
        <f t="shared" si="943"/>
        <v>3.1312663038413936E-4</v>
      </c>
    </row>
    <row r="30142" spans="3:7" x14ac:dyDescent="0.2">
      <c r="C30142">
        <v>825.41554999351501</v>
      </c>
      <c r="D30142">
        <v>26.573999999999998</v>
      </c>
      <c r="E30142">
        <v>60</v>
      </c>
      <c r="F30142">
        <f t="shared" si="942"/>
        <v>1.0978830911513167E-2</v>
      </c>
      <c r="G30142">
        <f t="shared" si="943"/>
        <v>3.0045395498971259E-4</v>
      </c>
    </row>
    <row r="30143" spans="3:7" x14ac:dyDescent="0.2">
      <c r="C30143">
        <v>825.44381666183472</v>
      </c>
      <c r="D30143">
        <v>26.572000000000003</v>
      </c>
      <c r="E30143">
        <v>60</v>
      </c>
      <c r="F30143">
        <f t="shared" si="942"/>
        <v>1.0975537043099053E-2</v>
      </c>
      <c r="G30143">
        <f t="shared" si="943"/>
        <v>3.1024186522788538E-4</v>
      </c>
    </row>
    <row r="30144" spans="3:7" x14ac:dyDescent="0.2">
      <c r="C30144">
        <v>825.47196666399634</v>
      </c>
      <c r="D30144">
        <v>26.588000000000001</v>
      </c>
      <c r="E30144">
        <v>60</v>
      </c>
      <c r="F30144">
        <f t="shared" si="942"/>
        <v>1.1001914452112556E-2</v>
      </c>
      <c r="G30144">
        <f t="shared" si="943"/>
        <v>3.0970391560896954E-4</v>
      </c>
    </row>
    <row r="30145" spans="3:7" x14ac:dyDescent="0.2">
      <c r="C30145">
        <v>825.49946666558583</v>
      </c>
      <c r="D30145">
        <v>26.572000000000003</v>
      </c>
      <c r="E30145">
        <v>60</v>
      </c>
      <c r="F30145">
        <f t="shared" si="942"/>
        <v>1.0975537043099053E-2</v>
      </c>
      <c r="G30145">
        <f t="shared" si="943"/>
        <v>3.0182728613070302E-4</v>
      </c>
    </row>
    <row r="30146" spans="3:7" x14ac:dyDescent="0.2">
      <c r="C30146">
        <v>825.52709999879198</v>
      </c>
      <c r="D30146">
        <v>26.573</v>
      </c>
      <c r="E30146">
        <v>60</v>
      </c>
      <c r="F30146">
        <f t="shared" si="942"/>
        <v>1.0977183859254076E-2</v>
      </c>
      <c r="G30146">
        <f t="shared" si="943"/>
        <v>3.0333617924798361E-4</v>
      </c>
    </row>
    <row r="30147" spans="3:7" x14ac:dyDescent="0.2">
      <c r="C30147">
        <v>825.55524999300644</v>
      </c>
      <c r="D30147">
        <v>26.573</v>
      </c>
      <c r="E30147">
        <v>60</v>
      </c>
      <c r="F30147">
        <f t="shared" si="942"/>
        <v>1.0977183859254076E-2</v>
      </c>
      <c r="G30147">
        <f t="shared" si="943"/>
        <v>3.0900766212905696E-4</v>
      </c>
    </row>
    <row r="30148" spans="3:7" x14ac:dyDescent="0.2">
      <c r="C30148">
        <v>825.58213333288825</v>
      </c>
      <c r="D30148">
        <v>26.585999999999999</v>
      </c>
      <c r="E30148">
        <v>60</v>
      </c>
      <c r="F30148">
        <f t="shared" si="942"/>
        <v>1.0998613966466453E-2</v>
      </c>
      <c r="G30148">
        <f t="shared" si="943"/>
        <v>2.9567947748929634E-4</v>
      </c>
    </row>
    <row r="30149" spans="3:7" x14ac:dyDescent="0.2">
      <c r="C30149">
        <v>825.6102499961853</v>
      </c>
      <c r="D30149">
        <v>26.587000000000003</v>
      </c>
      <c r="E30149">
        <v>60</v>
      </c>
      <c r="F30149">
        <f t="shared" si="942"/>
        <v>1.1000264091011645E-2</v>
      </c>
      <c r="G30149">
        <f t="shared" si="943"/>
        <v>3.0929072162566264E-4</v>
      </c>
    </row>
    <row r="30150" spans="3:7" x14ac:dyDescent="0.2">
      <c r="C30150">
        <v>825.63841666380563</v>
      </c>
      <c r="D30150">
        <v>26.579000000000001</v>
      </c>
      <c r="E30150">
        <v>60</v>
      </c>
      <c r="F30150">
        <f t="shared" si="942"/>
        <v>1.0987069715495616E-2</v>
      </c>
      <c r="G30150">
        <f t="shared" si="943"/>
        <v>3.0946914079771283E-4</v>
      </c>
    </row>
    <row r="30151" spans="3:7" x14ac:dyDescent="0.2">
      <c r="C30151">
        <v>825.66578332583106</v>
      </c>
      <c r="D30151">
        <v>26.573</v>
      </c>
      <c r="E30151">
        <v>60</v>
      </c>
      <c r="F30151">
        <f t="shared" si="942"/>
        <v>1.0977183859254076E-2</v>
      </c>
      <c r="G30151">
        <f t="shared" si="943"/>
        <v>3.0040888066719981E-4</v>
      </c>
    </row>
    <row r="30152" spans="3:7" x14ac:dyDescent="0.2">
      <c r="C30152">
        <v>825.69369999567664</v>
      </c>
      <c r="D30152">
        <v>26.587000000000003</v>
      </c>
      <c r="E30152">
        <v>60</v>
      </c>
      <c r="F30152">
        <f t="shared" si="942"/>
        <v>1.1000264091011645E-2</v>
      </c>
      <c r="G30152">
        <f t="shared" si="943"/>
        <v>3.0709074084297289E-4</v>
      </c>
    </row>
    <row r="30153" spans="3:7" x14ac:dyDescent="0.2">
      <c r="C30153">
        <v>825.72184999783838</v>
      </c>
      <c r="D30153">
        <v>26.573999999999998</v>
      </c>
      <c r="E30153">
        <v>60</v>
      </c>
      <c r="F30153">
        <f t="shared" si="942"/>
        <v>1.0978830911513167E-2</v>
      </c>
      <c r="G30153">
        <f t="shared" si="943"/>
        <v>3.0905411389244697E-4</v>
      </c>
    </row>
    <row r="30154" spans="3:7" x14ac:dyDescent="0.2">
      <c r="C30154">
        <v>825.74913333257041</v>
      </c>
      <c r="D30154">
        <v>26.576000000000001</v>
      </c>
      <c r="E30154">
        <v>60</v>
      </c>
      <c r="F30154">
        <f t="shared" si="942"/>
        <v>1.0982125724471945E-2</v>
      </c>
      <c r="G30154">
        <f t="shared" si="943"/>
        <v>2.9962901221003766E-4</v>
      </c>
    </row>
    <row r="30155" spans="3:7" x14ac:dyDescent="0.2">
      <c r="C30155">
        <v>825.77716666062668</v>
      </c>
      <c r="D30155">
        <v>26.575000000000003</v>
      </c>
      <c r="E30155">
        <v>60</v>
      </c>
      <c r="F30155">
        <f t="shared" si="942"/>
        <v>1.0980478199908328E-2</v>
      </c>
      <c r="G30155">
        <f t="shared" si="943"/>
        <v>3.0781934759272091E-4</v>
      </c>
    </row>
    <row r="30156" spans="3:7" x14ac:dyDescent="0.2">
      <c r="C30156">
        <v>825.80521666208904</v>
      </c>
      <c r="D30156">
        <v>26.582000000000001</v>
      </c>
      <c r="E30156">
        <v>60</v>
      </c>
      <c r="F30156">
        <f t="shared" si="942"/>
        <v>1.0992015833196122E-2</v>
      </c>
      <c r="G30156">
        <f t="shared" si="943"/>
        <v>3.0832606019544925E-4</v>
      </c>
    </row>
    <row r="30157" spans="3:7" x14ac:dyDescent="0.2">
      <c r="C30157">
        <v>825.83223333358762</v>
      </c>
      <c r="D30157">
        <v>26.576000000000001</v>
      </c>
      <c r="E30157">
        <v>60</v>
      </c>
      <c r="F30157">
        <f t="shared" si="942"/>
        <v>1.0982125724471945E-2</v>
      </c>
      <c r="G30157">
        <f t="shared" si="943"/>
        <v>2.9670048305423171E-4</v>
      </c>
    </row>
    <row r="30158" spans="3:7" x14ac:dyDescent="0.2">
      <c r="C30158">
        <v>825.860266661644</v>
      </c>
      <c r="D30158">
        <v>26.590000000000003</v>
      </c>
      <c r="E30158">
        <v>60</v>
      </c>
      <c r="F30158">
        <f t="shared" si="942"/>
        <v>1.100521588411039E-2</v>
      </c>
      <c r="G30158">
        <f t="shared" si="943"/>
        <v>3.0851282721056078E-4</v>
      </c>
    </row>
    <row r="30159" spans="3:7" x14ac:dyDescent="0.2">
      <c r="C30159">
        <v>825.88779999415078</v>
      </c>
      <c r="D30159">
        <v>26.588000000000001</v>
      </c>
      <c r="E30159">
        <v>60</v>
      </c>
      <c r="F30159">
        <f t="shared" si="942"/>
        <v>1.1001914452112556E-2</v>
      </c>
      <c r="G30159">
        <f t="shared" si="943"/>
        <v>3.0291936882113798E-4</v>
      </c>
    </row>
    <row r="30160" spans="3:7" x14ac:dyDescent="0.2">
      <c r="C30160">
        <v>825.91529999574027</v>
      </c>
      <c r="D30160">
        <v>26.582999999999998</v>
      </c>
      <c r="E30160">
        <v>60</v>
      </c>
      <c r="F30160">
        <f t="shared" si="942"/>
        <v>1.09936650118416E-2</v>
      </c>
      <c r="G30160">
        <f t="shared" si="943"/>
        <v>3.0232580529993724E-4</v>
      </c>
    </row>
    <row r="30161" spans="3:7" x14ac:dyDescent="0.2">
      <c r="C30161">
        <v>825.94324999650314</v>
      </c>
      <c r="D30161">
        <v>26.588000000000001</v>
      </c>
      <c r="E30161">
        <v>60</v>
      </c>
      <c r="F30161">
        <f t="shared" si="942"/>
        <v>1.1001914452112556E-2</v>
      </c>
      <c r="G30161">
        <f t="shared" si="943"/>
        <v>3.0750351732959007E-4</v>
      </c>
    </row>
    <row r="30162" spans="3:7" x14ac:dyDescent="0.2">
      <c r="C30162">
        <v>825.97158332665765</v>
      </c>
      <c r="D30162">
        <v>26.58</v>
      </c>
      <c r="E30162">
        <v>60</v>
      </c>
      <c r="F30162">
        <f t="shared" si="942"/>
        <v>1.0988718185055353E-2</v>
      </c>
      <c r="G30162">
        <f t="shared" si="943"/>
        <v>3.1134698031204009E-4</v>
      </c>
    </row>
    <row r="30163" spans="3:7" x14ac:dyDescent="0.2">
      <c r="C30163">
        <v>825.99876666069031</v>
      </c>
      <c r="D30163">
        <v>26.588000000000001</v>
      </c>
      <c r="E30163">
        <v>60</v>
      </c>
      <c r="F30163">
        <f t="shared" si="942"/>
        <v>1.1001914452112556E-2</v>
      </c>
      <c r="G30163">
        <f t="shared" si="943"/>
        <v>2.9906871555048778E-4</v>
      </c>
    </row>
    <row r="30164" spans="3:7" x14ac:dyDescent="0.2">
      <c r="C30164">
        <v>826.02711666425068</v>
      </c>
      <c r="D30164">
        <v>26.594000000000001</v>
      </c>
      <c r="E30164">
        <v>60</v>
      </c>
      <c r="F30164">
        <f t="shared" si="942"/>
        <v>1.1011821588194907E-2</v>
      </c>
      <c r="G30164">
        <f t="shared" si="943"/>
        <v>3.1218518123155681E-4</v>
      </c>
    </row>
    <row r="30165" spans="3:7" x14ac:dyDescent="0.2">
      <c r="C30165">
        <v>826.05529999732971</v>
      </c>
      <c r="D30165">
        <v>26.585999999999999</v>
      </c>
      <c r="E30165">
        <v>60</v>
      </c>
      <c r="F30165">
        <f t="shared" si="942"/>
        <v>1.0998613966466453E-2</v>
      </c>
      <c r="G30165">
        <f t="shared" si="943"/>
        <v>3.0997760082457072E-4</v>
      </c>
    </row>
    <row r="30166" spans="3:7" x14ac:dyDescent="0.2">
      <c r="C30166">
        <v>826.08193333148961</v>
      </c>
      <c r="D30166">
        <v>26.581000000000003</v>
      </c>
      <c r="E30166">
        <v>60</v>
      </c>
      <c r="F30166">
        <f t="shared" si="942"/>
        <v>1.0990366890944783E-2</v>
      </c>
      <c r="G30166">
        <f t="shared" si="943"/>
        <v>2.9271011394639573E-4</v>
      </c>
    </row>
    <row r="30167" spans="3:7" x14ac:dyDescent="0.2">
      <c r="C30167">
        <v>826.11011666456864</v>
      </c>
      <c r="D30167">
        <v>26.590000000000003</v>
      </c>
      <c r="E30167">
        <v>60</v>
      </c>
      <c r="F30167">
        <f t="shared" si="942"/>
        <v>1.100521588411039E-2</v>
      </c>
      <c r="G30167">
        <f t="shared" si="943"/>
        <v>3.1016366486849009E-4</v>
      </c>
    </row>
    <row r="30168" spans="3:7" x14ac:dyDescent="0.2">
      <c r="C30168">
        <v>826.13831666310625</v>
      </c>
      <c r="D30168">
        <v>26.585999999999999</v>
      </c>
      <c r="E30168">
        <v>60</v>
      </c>
      <c r="F30168">
        <f t="shared" si="942"/>
        <v>1.0998613966466453E-2</v>
      </c>
      <c r="G30168">
        <f t="shared" si="943"/>
        <v>3.1016089777015702E-4</v>
      </c>
    </row>
    <row r="30169" spans="3:7" x14ac:dyDescent="0.2">
      <c r="C30169">
        <v>826.16529999574027</v>
      </c>
      <c r="D30169">
        <v>26.587000000000003</v>
      </c>
      <c r="E30169">
        <v>60</v>
      </c>
      <c r="F30169">
        <f t="shared" si="942"/>
        <v>1.1000264091011645E-2</v>
      </c>
      <c r="G30169">
        <f t="shared" si="943"/>
        <v>2.9682378502980693E-4</v>
      </c>
    </row>
    <row r="30170" spans="3:7" x14ac:dyDescent="0.2">
      <c r="C30170">
        <v>826.19371666113534</v>
      </c>
      <c r="D30170">
        <v>26.584000000000003</v>
      </c>
      <c r="E30170">
        <v>60</v>
      </c>
      <c r="F30170">
        <f t="shared" si="942"/>
        <v>1.0995314426913694E-2</v>
      </c>
      <c r="G30170">
        <f t="shared" si="943"/>
        <v>3.1245017098319888E-4</v>
      </c>
    </row>
    <row r="30171" spans="3:7" x14ac:dyDescent="0.2">
      <c r="C30171">
        <v>826.2221833308538</v>
      </c>
      <c r="D30171">
        <v>26.581000000000003</v>
      </c>
      <c r="E30171">
        <v>60</v>
      </c>
      <c r="F30171">
        <f t="shared" si="942"/>
        <v>1.0990366890944783E-2</v>
      </c>
      <c r="G30171">
        <f t="shared" si="943"/>
        <v>3.1285914436916606E-4</v>
      </c>
    </row>
    <row r="30172" spans="3:7" x14ac:dyDescent="0.2">
      <c r="C30172">
        <v>826.24973332881927</v>
      </c>
      <c r="D30172">
        <v>26.581000000000003</v>
      </c>
      <c r="E30172">
        <v>60</v>
      </c>
      <c r="F30172">
        <f t="shared" si="942"/>
        <v>1.0990366890944783E-2</v>
      </c>
      <c r="G30172">
        <f t="shared" si="943"/>
        <v>3.0278458548540349E-4</v>
      </c>
    </row>
    <row r="30173" spans="3:7" x14ac:dyDescent="0.2">
      <c r="C30173">
        <v>826.2783666610718</v>
      </c>
      <c r="D30173">
        <v>26.575000000000003</v>
      </c>
      <c r="E30173">
        <v>60</v>
      </c>
      <c r="F30173">
        <f t="shared" si="942"/>
        <v>1.0980478199908328E-2</v>
      </c>
      <c r="G30173">
        <f t="shared" si="943"/>
        <v>3.1440768058958474E-4</v>
      </c>
    </row>
    <row r="30174" spans="3:7" x14ac:dyDescent="0.2">
      <c r="C30174">
        <v>826.30628333091738</v>
      </c>
      <c r="D30174">
        <v>26.576999999999998</v>
      </c>
      <c r="E30174">
        <v>60</v>
      </c>
      <c r="F30174">
        <f t="shared" si="942"/>
        <v>1.0983773485236152E-2</v>
      </c>
      <c r="G30174">
        <f t="shared" si="943"/>
        <v>3.0663037804598483E-4</v>
      </c>
    </row>
    <row r="30175" spans="3:7" x14ac:dyDescent="0.2">
      <c r="C30175">
        <v>826.33333333333337</v>
      </c>
      <c r="D30175">
        <v>26.576999999999998</v>
      </c>
      <c r="E30175">
        <v>60</v>
      </c>
      <c r="F30175">
        <f t="shared" ref="F30175:F30238" si="944">EXP(-13478*(1/(D30175+273.15)-1/(E30175+273.15)))</f>
        <v>1.0983773485236152E-2</v>
      </c>
      <c r="G30175">
        <f t="shared" ref="G30175:G30238" si="945">F30175*(C30175-C30174)</f>
        <v>2.9711109931232585E-4</v>
      </c>
    </row>
    <row r="30176" spans="3:7" x14ac:dyDescent="0.2">
      <c r="C30176">
        <v>826.36183332602184</v>
      </c>
      <c r="D30176">
        <v>26.578000000000003</v>
      </c>
      <c r="E30176">
        <v>60</v>
      </c>
      <c r="F30176">
        <f t="shared" si="944"/>
        <v>1.0985421482233285E-2</v>
      </c>
      <c r="G30176">
        <f t="shared" si="945"/>
        <v>3.1308443192337243E-4</v>
      </c>
    </row>
    <row r="30177" spans="3:7" x14ac:dyDescent="0.2">
      <c r="C30177">
        <v>826.38978332678482</v>
      </c>
      <c r="D30177">
        <v>26.578000000000003</v>
      </c>
      <c r="E30177">
        <v>60</v>
      </c>
      <c r="F30177">
        <f t="shared" si="944"/>
        <v>1.0985421482233285E-2</v>
      </c>
      <c r="G30177">
        <f t="shared" si="945"/>
        <v>3.0704253881013132E-4</v>
      </c>
    </row>
    <row r="30178" spans="3:7" x14ac:dyDescent="0.2">
      <c r="C30178">
        <v>826.4172333319982</v>
      </c>
      <c r="D30178">
        <v>26.576000000000001</v>
      </c>
      <c r="E30178">
        <v>60</v>
      </c>
      <c r="F30178">
        <f t="shared" si="944"/>
        <v>1.0982125724471945E-2</v>
      </c>
      <c r="G30178">
        <f t="shared" si="945"/>
        <v>3.0145940839076816E-4</v>
      </c>
    </row>
    <row r="30179" spans="3:7" x14ac:dyDescent="0.2">
      <c r="C30179">
        <v>826.44566666285198</v>
      </c>
      <c r="D30179">
        <v>26.576000000000001</v>
      </c>
      <c r="E30179">
        <v>60</v>
      </c>
      <c r="F30179">
        <f t="shared" si="944"/>
        <v>1.0982125724471945E-2</v>
      </c>
      <c r="G30179">
        <f t="shared" si="945"/>
        <v>3.1225841420163717E-4</v>
      </c>
    </row>
    <row r="30180" spans="3:7" x14ac:dyDescent="0.2">
      <c r="C30180">
        <v>826.47416666348772</v>
      </c>
      <c r="D30180">
        <v>26.575000000000003</v>
      </c>
      <c r="E30180">
        <v>60</v>
      </c>
      <c r="F30180">
        <f t="shared" si="944"/>
        <v>1.0980478199908328E-2</v>
      </c>
      <c r="G30180">
        <f t="shared" si="945"/>
        <v>3.1294363567817128E-4</v>
      </c>
    </row>
    <row r="30181" spans="3:7" x14ac:dyDescent="0.2">
      <c r="C30181">
        <v>826.50163332621253</v>
      </c>
      <c r="D30181">
        <v>26.572000000000003</v>
      </c>
      <c r="E30181">
        <v>60</v>
      </c>
      <c r="F30181">
        <f t="shared" si="944"/>
        <v>1.0975537043099053E-2</v>
      </c>
      <c r="G30181">
        <f t="shared" si="945"/>
        <v>3.0146137418640793E-4</v>
      </c>
    </row>
    <row r="30182" spans="3:7" x14ac:dyDescent="0.2">
      <c r="C30182">
        <v>826.52969999313359</v>
      </c>
      <c r="D30182">
        <v>26.575000000000003</v>
      </c>
      <c r="E30182">
        <v>60</v>
      </c>
      <c r="F30182">
        <f t="shared" si="944"/>
        <v>1.0980478199908328E-2</v>
      </c>
      <c r="G30182">
        <f t="shared" si="945"/>
        <v>3.0818542427082251E-4</v>
      </c>
    </row>
    <row r="30183" spans="3:7" x14ac:dyDescent="0.2">
      <c r="C30183">
        <v>826.55816666285193</v>
      </c>
      <c r="D30183">
        <v>26.575000000000003</v>
      </c>
      <c r="E30183">
        <v>60</v>
      </c>
      <c r="F30183">
        <f t="shared" si="944"/>
        <v>1.0980478199908328E-2</v>
      </c>
      <c r="G30183">
        <f t="shared" si="945"/>
        <v>3.1257764626623511E-4</v>
      </c>
    </row>
    <row r="30184" spans="3:7" x14ac:dyDescent="0.2">
      <c r="C30184">
        <v>826.58529999256132</v>
      </c>
      <c r="D30184">
        <v>26.572000000000003</v>
      </c>
      <c r="E30184">
        <v>60</v>
      </c>
      <c r="F30184">
        <f t="shared" si="944"/>
        <v>1.0975537043099053E-2</v>
      </c>
      <c r="G30184">
        <f t="shared" si="945"/>
        <v>2.9780286532798706E-4</v>
      </c>
    </row>
    <row r="30185" spans="3:7" x14ac:dyDescent="0.2">
      <c r="C30185">
        <v>826.61418333053587</v>
      </c>
      <c r="D30185">
        <v>26.57</v>
      </c>
      <c r="E30185">
        <v>60</v>
      </c>
      <c r="F30185">
        <f t="shared" si="944"/>
        <v>1.0972244118971681E-2</v>
      </c>
      <c r="G30185">
        <f t="shared" si="945"/>
        <v>3.1691503522750941E-4</v>
      </c>
    </row>
    <row r="30186" spans="3:7" x14ac:dyDescent="0.2">
      <c r="C30186">
        <v>826.64226666291552</v>
      </c>
      <c r="D30186">
        <v>26.573</v>
      </c>
      <c r="E30186">
        <v>60</v>
      </c>
      <c r="F30186">
        <f t="shared" si="944"/>
        <v>1.0977183859254076E-2</v>
      </c>
      <c r="G30186">
        <f t="shared" si="945"/>
        <v>3.0827590291197712E-4</v>
      </c>
    </row>
    <row r="30187" spans="3:7" x14ac:dyDescent="0.2">
      <c r="C30187">
        <v>826.66924999554954</v>
      </c>
      <c r="D30187">
        <v>26.575000000000003</v>
      </c>
      <c r="E30187">
        <v>60</v>
      </c>
      <c r="F30187">
        <f t="shared" si="944"/>
        <v>1.0980478199908328E-2</v>
      </c>
      <c r="G30187">
        <f t="shared" si="945"/>
        <v>2.9628989574870566E-4</v>
      </c>
    </row>
    <row r="30188" spans="3:7" x14ac:dyDescent="0.2">
      <c r="C30188">
        <v>826.69734999338789</v>
      </c>
      <c r="D30188">
        <v>26.573</v>
      </c>
      <c r="E30188">
        <v>60</v>
      </c>
      <c r="F30188">
        <f t="shared" si="944"/>
        <v>1.0977183859254076E-2</v>
      </c>
      <c r="G30188">
        <f t="shared" si="945"/>
        <v>3.0845884271624705E-4</v>
      </c>
    </row>
    <row r="30189" spans="3:7" x14ac:dyDescent="0.2">
      <c r="C30189">
        <v>826.72571666240697</v>
      </c>
      <c r="D30189">
        <v>26.570999999999998</v>
      </c>
      <c r="E30189">
        <v>60</v>
      </c>
      <c r="F30189">
        <f t="shared" si="944"/>
        <v>1.0973890463015645E-2</v>
      </c>
      <c r="G30189">
        <f t="shared" si="945"/>
        <v>3.1129271861598661E-4</v>
      </c>
    </row>
    <row r="30190" spans="3:7" x14ac:dyDescent="0.2">
      <c r="C30190">
        <v>826.75274999936426</v>
      </c>
      <c r="D30190">
        <v>26.569000000000003</v>
      </c>
      <c r="E30190">
        <v>60</v>
      </c>
      <c r="F30190">
        <f t="shared" si="944"/>
        <v>1.0970598010935039E-2</v>
      </c>
      <c r="G30190">
        <f t="shared" si="945"/>
        <v>2.9657187265256211E-4</v>
      </c>
    </row>
    <row r="30191" spans="3:7" x14ac:dyDescent="0.2">
      <c r="C30191">
        <v>826.78066666126256</v>
      </c>
      <c r="D30191">
        <v>26.576000000000001</v>
      </c>
      <c r="E30191">
        <v>60</v>
      </c>
      <c r="F30191">
        <f t="shared" si="944"/>
        <v>1.0982125724471945E-2</v>
      </c>
      <c r="G30191">
        <f t="shared" si="945"/>
        <v>3.065842907747355E-4</v>
      </c>
    </row>
    <row r="30192" spans="3:7" x14ac:dyDescent="0.2">
      <c r="C30192">
        <v>826.80921666622157</v>
      </c>
      <c r="D30192">
        <v>26.570999999999998</v>
      </c>
      <c r="E30192">
        <v>60</v>
      </c>
      <c r="F30192">
        <f t="shared" si="944"/>
        <v>1.0973890463015645E-2</v>
      </c>
      <c r="G30192">
        <f t="shared" si="945"/>
        <v>3.133046271387895E-4</v>
      </c>
    </row>
    <row r="30193" spans="3:7" x14ac:dyDescent="0.2">
      <c r="C30193">
        <v>826.83668332894638</v>
      </c>
      <c r="D30193">
        <v>26.564</v>
      </c>
      <c r="E30193">
        <v>60</v>
      </c>
      <c r="F30193">
        <f t="shared" si="944"/>
        <v>1.0962371009732514E-2</v>
      </c>
      <c r="G30193">
        <f t="shared" si="945"/>
        <v>3.0109974718850566E-4</v>
      </c>
    </row>
    <row r="30194" spans="3:7" x14ac:dyDescent="0.2">
      <c r="C30194">
        <v>826.86516666412354</v>
      </c>
      <c r="D30194">
        <v>26.567999999999998</v>
      </c>
      <c r="E30194">
        <v>60</v>
      </c>
      <c r="F30194">
        <f t="shared" si="944"/>
        <v>1.0968952138873294E-2</v>
      </c>
      <c r="G30194">
        <f t="shared" si="945"/>
        <v>3.1243234031371825E-4</v>
      </c>
    </row>
    <row r="30195" spans="3:7" x14ac:dyDescent="0.2">
      <c r="C30195">
        <v>826.89331666628516</v>
      </c>
      <c r="D30195">
        <v>26.572000000000003</v>
      </c>
      <c r="E30195">
        <v>60</v>
      </c>
      <c r="F30195">
        <f t="shared" si="944"/>
        <v>1.0975537043099053E-2</v>
      </c>
      <c r="G30195">
        <f t="shared" si="945"/>
        <v>3.0896139148822141E-4</v>
      </c>
    </row>
    <row r="30196" spans="3:7" x14ac:dyDescent="0.2">
      <c r="C30196">
        <v>826.9206833283107</v>
      </c>
      <c r="D30196">
        <v>26.576000000000001</v>
      </c>
      <c r="E30196">
        <v>60</v>
      </c>
      <c r="F30196">
        <f t="shared" si="944"/>
        <v>1.0982125724471945E-2</v>
      </c>
      <c r="G30196">
        <f t="shared" si="945"/>
        <v>3.00544123023641E-4</v>
      </c>
    </row>
    <row r="30197" spans="3:7" x14ac:dyDescent="0.2">
      <c r="C30197">
        <v>826.94924999872842</v>
      </c>
      <c r="D30197">
        <v>26.575000000000003</v>
      </c>
      <c r="E30197">
        <v>60</v>
      </c>
      <c r="F30197">
        <f t="shared" si="944"/>
        <v>1.0980478199908328E-2</v>
      </c>
      <c r="G30197">
        <f t="shared" si="945"/>
        <v>3.136757017657124E-4</v>
      </c>
    </row>
    <row r="30198" spans="3:7" x14ac:dyDescent="0.2">
      <c r="C30198">
        <v>826.9777333259583</v>
      </c>
      <c r="D30198">
        <v>26.576999999999998</v>
      </c>
      <c r="E30198">
        <v>60</v>
      </c>
      <c r="F30198">
        <f t="shared" si="944"/>
        <v>1.0983773485236152E-2</v>
      </c>
      <c r="G30198">
        <f t="shared" si="945"/>
        <v>3.128544143988426E-4</v>
      </c>
    </row>
    <row r="30199" spans="3:7" x14ac:dyDescent="0.2">
      <c r="C30199">
        <v>827.00474999745688</v>
      </c>
      <c r="D30199">
        <v>26.573</v>
      </c>
      <c r="E30199">
        <v>60</v>
      </c>
      <c r="F30199">
        <f t="shared" si="944"/>
        <v>1.0977183859254076E-2</v>
      </c>
      <c r="G30199">
        <f t="shared" si="945"/>
        <v>2.9656697030505029E-4</v>
      </c>
    </row>
    <row r="30200" spans="3:7" x14ac:dyDescent="0.2">
      <c r="C30200">
        <v>827.03276666005456</v>
      </c>
      <c r="D30200">
        <v>26.575000000000003</v>
      </c>
      <c r="E30200">
        <v>60</v>
      </c>
      <c r="F30200">
        <f t="shared" si="944"/>
        <v>1.0980478199908328E-2</v>
      </c>
      <c r="G30200">
        <f t="shared" si="945"/>
        <v>3.0763635288800112E-4</v>
      </c>
    </row>
    <row r="30201" spans="3:7" x14ac:dyDescent="0.2">
      <c r="C30201">
        <v>827.06078333059952</v>
      </c>
      <c r="D30201">
        <v>26.573</v>
      </c>
      <c r="E30201">
        <v>60</v>
      </c>
      <c r="F30201">
        <f t="shared" si="944"/>
        <v>1.0977183859254076E-2</v>
      </c>
      <c r="G30201">
        <f t="shared" si="945"/>
        <v>3.0754414369614524E-4</v>
      </c>
    </row>
    <row r="30202" spans="3:7" x14ac:dyDescent="0.2">
      <c r="C30202">
        <v>827.08791666030879</v>
      </c>
      <c r="D30202">
        <v>26.573999999999998</v>
      </c>
      <c r="E30202">
        <v>60</v>
      </c>
      <c r="F30202">
        <f t="shared" si="944"/>
        <v>1.0978830911513167E-2</v>
      </c>
      <c r="G30202">
        <f t="shared" si="945"/>
        <v>2.9789223894443841E-4</v>
      </c>
    </row>
    <row r="30203" spans="3:7" x14ac:dyDescent="0.2">
      <c r="C30203">
        <v>827.11618332862849</v>
      </c>
      <c r="D30203">
        <v>26.576999999999998</v>
      </c>
      <c r="E30203">
        <v>60</v>
      </c>
      <c r="F30203">
        <f t="shared" si="944"/>
        <v>1.0983773485236152E-2</v>
      </c>
      <c r="G30203">
        <f t="shared" si="945"/>
        <v>3.1047468200590919E-4</v>
      </c>
    </row>
    <row r="30204" spans="3:7" x14ac:dyDescent="0.2">
      <c r="C30204">
        <v>827.14421666463215</v>
      </c>
      <c r="D30204">
        <v>26.570999999999998</v>
      </c>
      <c r="E30204">
        <v>60</v>
      </c>
      <c r="F30204">
        <f t="shared" si="944"/>
        <v>1.0973890463015645E-2</v>
      </c>
      <c r="G30204">
        <f t="shared" si="945"/>
        <v>3.0763475861707008E-4</v>
      </c>
    </row>
    <row r="30205" spans="3:7" x14ac:dyDescent="0.2">
      <c r="C30205">
        <v>827.17129999796555</v>
      </c>
      <c r="D30205">
        <v>26.579000000000001</v>
      </c>
      <c r="E30205">
        <v>60</v>
      </c>
      <c r="F30205">
        <f t="shared" si="944"/>
        <v>1.0987069715495616E-2</v>
      </c>
      <c r="G30205">
        <f t="shared" si="945"/>
        <v>2.9756647146200581E-4</v>
      </c>
    </row>
    <row r="30206" spans="3:7" x14ac:dyDescent="0.2">
      <c r="C30206">
        <v>827.19974999427791</v>
      </c>
      <c r="D30206">
        <v>26.578000000000003</v>
      </c>
      <c r="E30206">
        <v>60</v>
      </c>
      <c r="F30206">
        <f t="shared" si="944"/>
        <v>1.0985421482233285E-2</v>
      </c>
      <c r="G30206">
        <f t="shared" si="945"/>
        <v>3.1253520065926586E-4</v>
      </c>
    </row>
    <row r="30207" spans="3:7" x14ac:dyDescent="0.2">
      <c r="C30207">
        <v>827.22769999504089</v>
      </c>
      <c r="D30207">
        <v>26.569000000000003</v>
      </c>
      <c r="E30207">
        <v>60</v>
      </c>
      <c r="F30207">
        <f t="shared" si="944"/>
        <v>1.0970598010935039E-2</v>
      </c>
      <c r="G30207">
        <f t="shared" si="945"/>
        <v>3.0662822277603528E-4</v>
      </c>
    </row>
    <row r="30208" spans="3:7" x14ac:dyDescent="0.2">
      <c r="C30208">
        <v>827.25473333199818</v>
      </c>
      <c r="D30208">
        <v>26.575000000000003</v>
      </c>
      <c r="E30208">
        <v>60</v>
      </c>
      <c r="F30208">
        <f t="shared" si="944"/>
        <v>1.0980478199908328E-2</v>
      </c>
      <c r="G30208">
        <f t="shared" si="945"/>
        <v>2.9683896713027875E-4</v>
      </c>
    </row>
    <row r="30209" spans="3:7" x14ac:dyDescent="0.2">
      <c r="C30209">
        <v>827.28319999376936</v>
      </c>
      <c r="D30209">
        <v>26.573999999999998</v>
      </c>
      <c r="E30209">
        <v>60</v>
      </c>
      <c r="F30209">
        <f t="shared" si="944"/>
        <v>1.0978830911513167E-2</v>
      </c>
      <c r="G30209">
        <f t="shared" si="945"/>
        <v>3.1253066620098169E-4</v>
      </c>
    </row>
    <row r="30210" spans="3:7" x14ac:dyDescent="0.2">
      <c r="C30210">
        <v>827.31171665986381</v>
      </c>
      <c r="D30210">
        <v>26.576999999999998</v>
      </c>
      <c r="E30210">
        <v>60</v>
      </c>
      <c r="F30210">
        <f t="shared" si="944"/>
        <v>1.0983773485236152E-2</v>
      </c>
      <c r="G30210">
        <f t="shared" si="945"/>
        <v>3.1322060093551886E-4</v>
      </c>
    </row>
    <row r="30211" spans="3:7" x14ac:dyDescent="0.2">
      <c r="C30211">
        <v>827.33918333053589</v>
      </c>
      <c r="D30211">
        <v>26.573</v>
      </c>
      <c r="E30211">
        <v>60</v>
      </c>
      <c r="F30211">
        <f t="shared" si="944"/>
        <v>1.0977183859254076E-2</v>
      </c>
      <c r="G30211">
        <f t="shared" si="945"/>
        <v>3.0150669396904379E-4</v>
      </c>
    </row>
    <row r="30212" spans="3:7" x14ac:dyDescent="0.2">
      <c r="C30212">
        <v>827.36723333199814</v>
      </c>
      <c r="D30212">
        <v>26.572000000000003</v>
      </c>
      <c r="E30212">
        <v>60</v>
      </c>
      <c r="F30212">
        <f t="shared" si="944"/>
        <v>1.0975537043099053E-2</v>
      </c>
      <c r="G30212">
        <f t="shared" si="945"/>
        <v>3.0786383010788073E-4</v>
      </c>
    </row>
    <row r="30213" spans="3:7" x14ac:dyDescent="0.2">
      <c r="C30213">
        <v>827.39578332900999</v>
      </c>
      <c r="D30213">
        <v>26.570999999999998</v>
      </c>
      <c r="E30213">
        <v>60</v>
      </c>
      <c r="F30213">
        <f t="shared" si="944"/>
        <v>1.0973890463015645E-2</v>
      </c>
      <c r="G30213">
        <f t="shared" si="945"/>
        <v>3.1330453992747456E-4</v>
      </c>
    </row>
    <row r="30214" spans="3:7" x14ac:dyDescent="0.2">
      <c r="C30214">
        <v>827.42268332640333</v>
      </c>
      <c r="D30214">
        <v>26.573999999999998</v>
      </c>
      <c r="E30214">
        <v>60</v>
      </c>
      <c r="F30214">
        <f t="shared" si="944"/>
        <v>1.0978830911513167E-2</v>
      </c>
      <c r="G30214">
        <f t="shared" si="945"/>
        <v>2.9533052290166056E-4</v>
      </c>
    </row>
    <row r="30215" spans="3:7" x14ac:dyDescent="0.2">
      <c r="C30215">
        <v>827.45088333288834</v>
      </c>
      <c r="D30215">
        <v>26.569000000000003</v>
      </c>
      <c r="E30215">
        <v>60</v>
      </c>
      <c r="F30215">
        <f t="shared" si="944"/>
        <v>1.0970598010935039E-2</v>
      </c>
      <c r="G30215">
        <f t="shared" si="945"/>
        <v>3.0937093505278493E-4</v>
      </c>
    </row>
    <row r="30216" spans="3:7" x14ac:dyDescent="0.2">
      <c r="C30216">
        <v>827.47903332710268</v>
      </c>
      <c r="D30216">
        <v>26.57</v>
      </c>
      <c r="E30216">
        <v>60</v>
      </c>
      <c r="F30216">
        <f t="shared" si="944"/>
        <v>1.0972244118971681E-2</v>
      </c>
      <c r="G30216">
        <f t="shared" si="945"/>
        <v>3.0886860846743921E-4</v>
      </c>
    </row>
    <row r="30217" spans="3:7" x14ac:dyDescent="0.2">
      <c r="C30217">
        <v>827.50666666030884</v>
      </c>
      <c r="D30217">
        <v>26.567999999999998</v>
      </c>
      <c r="E30217">
        <v>60</v>
      </c>
      <c r="F30217">
        <f t="shared" si="944"/>
        <v>1.0968952138873294E-2</v>
      </c>
      <c r="G30217">
        <f t="shared" si="945"/>
        <v>3.0310870937584155E-4</v>
      </c>
    </row>
    <row r="30218" spans="3:7" x14ac:dyDescent="0.2">
      <c r="C30218">
        <v>827.53496665954594</v>
      </c>
      <c r="D30218">
        <v>26.567999999999998</v>
      </c>
      <c r="E30218">
        <v>60</v>
      </c>
      <c r="F30218">
        <f t="shared" si="944"/>
        <v>1.0968952138873294E-2</v>
      </c>
      <c r="G30218">
        <f t="shared" si="945"/>
        <v>3.1042133716196666E-4</v>
      </c>
    </row>
    <row r="30219" spans="3:7" x14ac:dyDescent="0.2">
      <c r="C30219">
        <v>827.56321666240694</v>
      </c>
      <c r="D30219">
        <v>26.564</v>
      </c>
      <c r="E30219">
        <v>60</v>
      </c>
      <c r="F30219">
        <f t="shared" si="944"/>
        <v>1.0962371009732514E-2</v>
      </c>
      <c r="G30219">
        <f t="shared" si="945"/>
        <v>3.0968701238828929E-4</v>
      </c>
    </row>
    <row r="30220" spans="3:7" x14ac:dyDescent="0.2">
      <c r="C30220">
        <v>827.59024999936423</v>
      </c>
      <c r="D30220">
        <v>26.566000000000003</v>
      </c>
      <c r="E30220">
        <v>60</v>
      </c>
      <c r="F30220">
        <f t="shared" si="944"/>
        <v>1.096566110254618E-2</v>
      </c>
      <c r="G30220">
        <f t="shared" si="945"/>
        <v>2.9643841154455884E-4</v>
      </c>
    </row>
    <row r="30221" spans="3:7" x14ac:dyDescent="0.2">
      <c r="C30221">
        <v>827.61853333314264</v>
      </c>
      <c r="D30221">
        <v>26.564</v>
      </c>
      <c r="E30221">
        <v>60</v>
      </c>
      <c r="F30221">
        <f t="shared" si="944"/>
        <v>1.0962371009732514E-2</v>
      </c>
      <c r="G30221">
        <f t="shared" si="945"/>
        <v>3.1005239827096531E-4</v>
      </c>
    </row>
    <row r="30222" spans="3:7" x14ac:dyDescent="0.2">
      <c r="C30222">
        <v>827.64721666177115</v>
      </c>
      <c r="D30222">
        <v>26.566000000000003</v>
      </c>
      <c r="E30222">
        <v>60</v>
      </c>
      <c r="F30222">
        <f t="shared" si="944"/>
        <v>1.096566110254618E-2</v>
      </c>
      <c r="G30222">
        <f t="shared" si="945"/>
        <v>3.1453166103328145E-4</v>
      </c>
    </row>
    <row r="30223" spans="3:7" x14ac:dyDescent="0.2">
      <c r="C30223">
        <v>827.67459999720256</v>
      </c>
      <c r="D30223">
        <v>26.567</v>
      </c>
      <c r="E30223">
        <v>60</v>
      </c>
      <c r="F30223">
        <f t="shared" si="944"/>
        <v>1.0967306502754466E-2</v>
      </c>
      <c r="G30223">
        <f t="shared" si="945"/>
        <v>3.0032143274400143E-4</v>
      </c>
    </row>
    <row r="30224" spans="3:7" x14ac:dyDescent="0.2">
      <c r="C30224">
        <v>827.70306666692102</v>
      </c>
      <c r="D30224">
        <v>26.566000000000003</v>
      </c>
      <c r="E30224">
        <v>60</v>
      </c>
      <c r="F30224">
        <f t="shared" si="944"/>
        <v>1.096566110254618E-2</v>
      </c>
      <c r="G30224">
        <f t="shared" si="945"/>
        <v>3.1215585285068894E-4</v>
      </c>
    </row>
    <row r="30225" spans="3:7" x14ac:dyDescent="0.2">
      <c r="C30225">
        <v>827.73128333091734</v>
      </c>
      <c r="D30225">
        <v>26.569000000000003</v>
      </c>
      <c r="E30225">
        <v>60</v>
      </c>
      <c r="F30225">
        <f t="shared" si="944"/>
        <v>1.0970598010935039E-2</v>
      </c>
      <c r="G30225">
        <f t="shared" si="945"/>
        <v>3.09553677913228E-4</v>
      </c>
    </row>
    <row r="30226" spans="3:7" x14ac:dyDescent="0.2">
      <c r="C30226">
        <v>827.75855000019078</v>
      </c>
      <c r="D30226">
        <v>26.572000000000003</v>
      </c>
      <c r="E30226">
        <v>60</v>
      </c>
      <c r="F30226">
        <f t="shared" si="944"/>
        <v>1.0975537043099053E-2</v>
      </c>
      <c r="G30226">
        <f t="shared" si="945"/>
        <v>2.9926633865262278E-4</v>
      </c>
    </row>
    <row r="30227" spans="3:7" x14ac:dyDescent="0.2">
      <c r="C30227">
        <v>827.78704999287925</v>
      </c>
      <c r="D30227">
        <v>26.567999999999998</v>
      </c>
      <c r="E30227">
        <v>60</v>
      </c>
      <c r="F30227">
        <f t="shared" si="944"/>
        <v>1.0968952138873294E-2</v>
      </c>
      <c r="G30227">
        <f t="shared" si="945"/>
        <v>3.1261505575802886E-4</v>
      </c>
    </row>
    <row r="30228" spans="3:7" x14ac:dyDescent="0.2">
      <c r="C30228">
        <v>827.81563332875567</v>
      </c>
      <c r="D30228">
        <v>26.569000000000003</v>
      </c>
      <c r="E30228">
        <v>60</v>
      </c>
      <c r="F30228">
        <f t="shared" si="944"/>
        <v>1.0970598010935039E-2</v>
      </c>
      <c r="G30228">
        <f t="shared" si="945"/>
        <v>3.1357628771173446E-4</v>
      </c>
    </row>
    <row r="30229" spans="3:7" x14ac:dyDescent="0.2">
      <c r="C30229">
        <v>827.84269999663036</v>
      </c>
      <c r="D30229">
        <v>26.57</v>
      </c>
      <c r="E30229">
        <v>60</v>
      </c>
      <c r="F30229">
        <f t="shared" si="944"/>
        <v>1.0972244118971681E-2</v>
      </c>
      <c r="G30229">
        <f t="shared" si="945"/>
        <v>2.9698208740824936E-4</v>
      </c>
    </row>
    <row r="30230" spans="3:7" x14ac:dyDescent="0.2">
      <c r="C30230">
        <v>827.87131666342418</v>
      </c>
      <c r="D30230">
        <v>26.566000000000003</v>
      </c>
      <c r="E30230">
        <v>60</v>
      </c>
      <c r="F30230">
        <f t="shared" si="944"/>
        <v>1.096566110254618E-2</v>
      </c>
      <c r="G30230">
        <f t="shared" si="945"/>
        <v>3.1380066994555241E-4</v>
      </c>
    </row>
    <row r="30231" spans="3:7" x14ac:dyDescent="0.2">
      <c r="C30231">
        <v>827.89924999872846</v>
      </c>
      <c r="D30231">
        <v>26.564999999999998</v>
      </c>
      <c r="E30231">
        <v>60</v>
      </c>
      <c r="F30231">
        <f t="shared" si="944"/>
        <v>1.0964015938216231E-2</v>
      </c>
      <c r="G30231">
        <f t="shared" si="945"/>
        <v>3.0626153348369684E-4</v>
      </c>
    </row>
    <row r="30232" spans="3:7" x14ac:dyDescent="0.2">
      <c r="C30232">
        <v>827.92658332983649</v>
      </c>
      <c r="D30232">
        <v>26.566000000000003</v>
      </c>
      <c r="E30232">
        <v>60</v>
      </c>
      <c r="F30232">
        <f t="shared" si="944"/>
        <v>1.096566110254618E-2</v>
      </c>
      <c r="G30232">
        <f t="shared" si="945"/>
        <v>2.9972804573428574E-4</v>
      </c>
    </row>
    <row r="30233" spans="3:7" x14ac:dyDescent="0.2">
      <c r="C30233">
        <v>827.95473333199823</v>
      </c>
      <c r="D30233">
        <v>26.566000000000003</v>
      </c>
      <c r="E30233">
        <v>60</v>
      </c>
      <c r="F30233">
        <f t="shared" si="944"/>
        <v>1.096566110254618E-2</v>
      </c>
      <c r="G30233">
        <f t="shared" si="945"/>
        <v>3.0868338374155662E-4</v>
      </c>
    </row>
    <row r="30234" spans="3:7" x14ac:dyDescent="0.2">
      <c r="C30234">
        <v>827.98281666437788</v>
      </c>
      <c r="D30234">
        <v>26.563000000000002</v>
      </c>
      <c r="E30234">
        <v>60</v>
      </c>
      <c r="F30234">
        <f t="shared" si="944"/>
        <v>1.0960726317062684E-2</v>
      </c>
      <c r="G30234">
        <f t="shared" si="945"/>
        <v>3.0781372028446411E-4</v>
      </c>
    </row>
    <row r="30235" spans="3:7" x14ac:dyDescent="0.2">
      <c r="C30235">
        <v>828.01011666456861</v>
      </c>
      <c r="D30235">
        <v>26.564999999999998</v>
      </c>
      <c r="E30235">
        <v>60</v>
      </c>
      <c r="F30235">
        <f t="shared" si="944"/>
        <v>1.0964015938216231E-2</v>
      </c>
      <c r="G30235">
        <f t="shared" si="945"/>
        <v>2.993176372045232E-4</v>
      </c>
    </row>
    <row r="30236" spans="3:7" x14ac:dyDescent="0.2">
      <c r="C30236">
        <v>828.03761666615799</v>
      </c>
      <c r="D30236">
        <v>26.567</v>
      </c>
      <c r="E30236">
        <v>60</v>
      </c>
      <c r="F30236">
        <f t="shared" si="944"/>
        <v>1.0967306502754466E-2</v>
      </c>
      <c r="G30236">
        <f t="shared" si="945"/>
        <v>3.0160094625689767E-4</v>
      </c>
    </row>
    <row r="30237" spans="3:7" x14ac:dyDescent="0.2">
      <c r="C30237">
        <v>828.06591666539509</v>
      </c>
      <c r="D30237">
        <v>26.564</v>
      </c>
      <c r="E30237">
        <v>60</v>
      </c>
      <c r="F30237">
        <f t="shared" si="944"/>
        <v>1.0962371009732514E-2</v>
      </c>
      <c r="G30237">
        <f t="shared" si="945"/>
        <v>3.1023509121230329E-4</v>
      </c>
    </row>
    <row r="30238" spans="3:7" x14ac:dyDescent="0.2">
      <c r="C30238">
        <v>828.09354999860125</v>
      </c>
      <c r="D30238">
        <v>26.561</v>
      </c>
      <c r="E30238">
        <v>60</v>
      </c>
      <c r="F30238">
        <f t="shared" si="944"/>
        <v>1.0957437639036342E-2</v>
      </c>
      <c r="G30238">
        <f t="shared" si="945"/>
        <v>3.0279052536514483E-4</v>
      </c>
    </row>
    <row r="30239" spans="3:7" x14ac:dyDescent="0.2">
      <c r="C30239">
        <v>828.1216333309809</v>
      </c>
      <c r="D30239">
        <v>26.561999999999998</v>
      </c>
      <c r="E30239">
        <v>60</v>
      </c>
      <c r="F30239">
        <f t="shared" ref="F30239:F30302" si="946">EXP(-13478*(1/(D30239+273.15)-1/(E30239+273.15)))</f>
        <v>1.0959081860174785E-2</v>
      </c>
      <c r="G30239">
        <f t="shared" ref="G30239:G30302" si="947">F30239*(C30239-C30238)</f>
        <v>3.0776753845509726E-4</v>
      </c>
    </row>
    <row r="30240" spans="3:7" x14ac:dyDescent="0.2">
      <c r="C30240">
        <v>828.14976665973666</v>
      </c>
      <c r="D30240">
        <v>26.566000000000003</v>
      </c>
      <c r="E30240">
        <v>60</v>
      </c>
      <c r="F30240">
        <f t="shared" si="946"/>
        <v>1.096566110254618E-2</v>
      </c>
      <c r="G30240">
        <f t="shared" si="947"/>
        <v>3.0850054882215115E-4</v>
      </c>
    </row>
    <row r="30241" spans="3:7" x14ac:dyDescent="0.2">
      <c r="C30241">
        <v>828.17726666132614</v>
      </c>
      <c r="D30241">
        <v>26.564</v>
      </c>
      <c r="E30241">
        <v>60</v>
      </c>
      <c r="F30241">
        <f t="shared" si="946"/>
        <v>1.0962371009732514E-2</v>
      </c>
      <c r="G30241">
        <f t="shared" si="947"/>
        <v>3.0146522019219591E-4</v>
      </c>
    </row>
    <row r="30242" spans="3:7" x14ac:dyDescent="0.2">
      <c r="C30242">
        <v>828.20521666208901</v>
      </c>
      <c r="D30242">
        <v>26.564999999999998</v>
      </c>
      <c r="E30242">
        <v>60</v>
      </c>
      <c r="F30242">
        <f t="shared" si="946"/>
        <v>1.0964015938216231E-2</v>
      </c>
      <c r="G30242">
        <f t="shared" si="947"/>
        <v>3.0644425383727608E-4</v>
      </c>
    </row>
    <row r="30243" spans="3:7" x14ac:dyDescent="0.2">
      <c r="C30243">
        <v>828.23321665922799</v>
      </c>
      <c r="D30243">
        <v>26.563000000000002</v>
      </c>
      <c r="E30243">
        <v>60</v>
      </c>
      <c r="F30243">
        <f t="shared" si="946"/>
        <v>1.0960726317062684E-2</v>
      </c>
      <c r="G30243">
        <f t="shared" si="947"/>
        <v>3.0690030551886561E-4</v>
      </c>
    </row>
    <row r="30244" spans="3:7" x14ac:dyDescent="0.2">
      <c r="C30244">
        <v>828.26063333352408</v>
      </c>
      <c r="D30244">
        <v>26.566000000000003</v>
      </c>
      <c r="E30244">
        <v>60</v>
      </c>
      <c r="F30244">
        <f t="shared" si="946"/>
        <v>1.096566110254618E-2</v>
      </c>
      <c r="G30244">
        <f t="shared" si="947"/>
        <v>3.0064195888982836E-4</v>
      </c>
    </row>
    <row r="30245" spans="3:7" x14ac:dyDescent="0.2">
      <c r="C30245">
        <v>828.28896666367848</v>
      </c>
      <c r="D30245">
        <v>26.567</v>
      </c>
      <c r="E30245">
        <v>60</v>
      </c>
      <c r="F30245">
        <f t="shared" si="946"/>
        <v>1.0967306502754466E-2</v>
      </c>
      <c r="G30245">
        <f t="shared" si="947"/>
        <v>3.1074031604699874E-4</v>
      </c>
    </row>
    <row r="30246" spans="3:7" x14ac:dyDescent="0.2">
      <c r="C30246">
        <v>828.31729999383288</v>
      </c>
      <c r="D30246">
        <v>26.564999999999998</v>
      </c>
      <c r="E30246">
        <v>60</v>
      </c>
      <c r="F30246">
        <f t="shared" si="946"/>
        <v>1.0964015938216231E-2</v>
      </c>
      <c r="G30246">
        <f t="shared" si="947"/>
        <v>3.1064708339554258E-4</v>
      </c>
    </row>
    <row r="30247" spans="3:7" x14ac:dyDescent="0.2">
      <c r="C30247">
        <v>828.34441666603084</v>
      </c>
      <c r="D30247">
        <v>26.564</v>
      </c>
      <c r="E30247">
        <v>60</v>
      </c>
      <c r="F30247">
        <f t="shared" si="946"/>
        <v>1.0962371009732514E-2</v>
      </c>
      <c r="G30247">
        <f t="shared" si="947"/>
        <v>2.9726302118336423E-4</v>
      </c>
    </row>
    <row r="30248" spans="3:7" x14ac:dyDescent="0.2">
      <c r="C30248">
        <v>828.37261666456857</v>
      </c>
      <c r="D30248">
        <v>26.558999999999997</v>
      </c>
      <c r="E30248">
        <v>60</v>
      </c>
      <c r="F30248">
        <f t="shared" si="946"/>
        <v>1.0954149903879542E-2</v>
      </c>
      <c r="G30248">
        <f t="shared" si="947"/>
        <v>3.0890701127147499E-4</v>
      </c>
    </row>
    <row r="30249" spans="3:7" x14ac:dyDescent="0.2">
      <c r="C30249">
        <v>828.40096666018167</v>
      </c>
      <c r="D30249">
        <v>26.557000000000002</v>
      </c>
      <c r="E30249">
        <v>60</v>
      </c>
      <c r="F30249">
        <f t="shared" si="946"/>
        <v>1.0950863111335012E-2</v>
      </c>
      <c r="G30249">
        <f t="shared" si="947"/>
        <v>3.1045692116598591E-4</v>
      </c>
    </row>
    <row r="30250" spans="3:7" x14ac:dyDescent="0.2">
      <c r="C30250">
        <v>828.42823332945511</v>
      </c>
      <c r="D30250">
        <v>26.558</v>
      </c>
      <c r="E30250">
        <v>60</v>
      </c>
      <c r="F30250">
        <f t="shared" si="946"/>
        <v>1.0952506389796847E-2</v>
      </c>
      <c r="G30250">
        <f t="shared" si="947"/>
        <v>2.9863836944588019E-4</v>
      </c>
    </row>
    <row r="30251" spans="3:7" x14ac:dyDescent="0.2">
      <c r="C30251">
        <v>828.45656665960951</v>
      </c>
      <c r="D30251">
        <v>26.558</v>
      </c>
      <c r="E30251">
        <v>60</v>
      </c>
      <c r="F30251">
        <f t="shared" si="946"/>
        <v>1.0952506389796847E-2</v>
      </c>
      <c r="G30251">
        <f t="shared" si="947"/>
        <v>3.1032097956024813E-4</v>
      </c>
    </row>
    <row r="30252" spans="3:7" x14ac:dyDescent="0.2">
      <c r="C30252">
        <v>828.48464999993644</v>
      </c>
      <c r="D30252">
        <v>26.555</v>
      </c>
      <c r="E30252">
        <v>60</v>
      </c>
      <c r="F30252">
        <f t="shared" si="946"/>
        <v>1.0947577261145145E-2</v>
      </c>
      <c r="G30252">
        <f t="shared" si="947"/>
        <v>3.0744453798009746E-4</v>
      </c>
    </row>
    <row r="30253" spans="3:7" x14ac:dyDescent="0.2">
      <c r="C30253">
        <v>828.51173333326972</v>
      </c>
      <c r="D30253">
        <v>26.558999999999997</v>
      </c>
      <c r="E30253">
        <v>60</v>
      </c>
      <c r="F30253">
        <f t="shared" si="946"/>
        <v>1.0954149903879542E-2</v>
      </c>
      <c r="G30253">
        <f t="shared" si="947"/>
        <v>2.9667489322948975E-4</v>
      </c>
    </row>
    <row r="30254" spans="3:7" x14ac:dyDescent="0.2">
      <c r="C30254">
        <v>828.53946665922797</v>
      </c>
      <c r="D30254">
        <v>26.555999999999997</v>
      </c>
      <c r="E30254">
        <v>60</v>
      </c>
      <c r="F30254">
        <f t="shared" si="946"/>
        <v>1.094922006846177E-2</v>
      </c>
      <c r="G30254">
        <f t="shared" si="947"/>
        <v>3.0365828914728402E-4</v>
      </c>
    </row>
    <row r="30255" spans="3:7" x14ac:dyDescent="0.2">
      <c r="C30255">
        <v>828.56783332824705</v>
      </c>
      <c r="D30255">
        <v>26.560000000000002</v>
      </c>
      <c r="E30255">
        <v>60</v>
      </c>
      <c r="F30255">
        <f t="shared" si="946"/>
        <v>1.0955793653615356E-2</v>
      </c>
      <c r="G30255">
        <f t="shared" si="947"/>
        <v>3.1077937241342726E-4</v>
      </c>
    </row>
    <row r="30256" spans="3:7" x14ac:dyDescent="0.2">
      <c r="C30256">
        <v>828.59569999376936</v>
      </c>
      <c r="D30256">
        <v>26.558</v>
      </c>
      <c r="E30256">
        <v>60</v>
      </c>
      <c r="F30256">
        <f t="shared" si="946"/>
        <v>1.0952506389796847E-2</v>
      </c>
      <c r="G30256">
        <f t="shared" si="947"/>
        <v>3.0520983219543769E-4</v>
      </c>
    </row>
    <row r="30257" spans="3:7" x14ac:dyDescent="0.2">
      <c r="C30257">
        <v>828.62423333326979</v>
      </c>
      <c r="D30257">
        <v>26.555</v>
      </c>
      <c r="E30257">
        <v>60</v>
      </c>
      <c r="F30257">
        <f t="shared" si="946"/>
        <v>1.0947577261145145E-2</v>
      </c>
      <c r="G30257">
        <f t="shared" si="947"/>
        <v>3.1237093869941189E-4</v>
      </c>
    </row>
    <row r="30258" spans="3:7" x14ac:dyDescent="0.2">
      <c r="C30258">
        <v>828.65209999879198</v>
      </c>
      <c r="D30258">
        <v>26.558999999999997</v>
      </c>
      <c r="E30258">
        <v>60</v>
      </c>
      <c r="F30258">
        <f t="shared" si="946"/>
        <v>1.0954149903879542E-2</v>
      </c>
      <c r="G30258">
        <f t="shared" si="947"/>
        <v>3.0525563145141605E-4</v>
      </c>
    </row>
    <row r="30259" spans="3:7" x14ac:dyDescent="0.2">
      <c r="C30259">
        <v>828.67899999618533</v>
      </c>
      <c r="D30259">
        <v>26.558999999999997</v>
      </c>
      <c r="E30259">
        <v>60</v>
      </c>
      <c r="F30259">
        <f t="shared" si="946"/>
        <v>1.0954149903879542E-2</v>
      </c>
      <c r="G30259">
        <f t="shared" si="947"/>
        <v>2.9466660386065095E-4</v>
      </c>
    </row>
    <row r="30260" spans="3:7" x14ac:dyDescent="0.2">
      <c r="C30260">
        <v>828.7069666624069</v>
      </c>
      <c r="D30260">
        <v>26.561</v>
      </c>
      <c r="E30260">
        <v>60</v>
      </c>
      <c r="F30260">
        <f t="shared" si="946"/>
        <v>1.0957437639036342E-2</v>
      </c>
      <c r="G30260">
        <f t="shared" si="947"/>
        <v>3.0644300109463219E-4</v>
      </c>
    </row>
    <row r="30261" spans="3:7" x14ac:dyDescent="0.2">
      <c r="C30261">
        <v>828.73513333002722</v>
      </c>
      <c r="D30261">
        <v>26.563000000000002</v>
      </c>
      <c r="E30261">
        <v>60</v>
      </c>
      <c r="F30261">
        <f t="shared" si="946"/>
        <v>1.0960726317062684E-2</v>
      </c>
      <c r="G30261">
        <f t="shared" si="947"/>
        <v>3.0872713505006262E-4</v>
      </c>
    </row>
    <row r="30262" spans="3:7" x14ac:dyDescent="0.2">
      <c r="C30262">
        <v>828.76221666336062</v>
      </c>
      <c r="D30262">
        <v>26.563000000000002</v>
      </c>
      <c r="E30262">
        <v>60</v>
      </c>
      <c r="F30262">
        <f t="shared" si="946"/>
        <v>1.0960726317062684E-2</v>
      </c>
      <c r="G30262">
        <f t="shared" si="947"/>
        <v>2.9685300442111227E-4</v>
      </c>
    </row>
    <row r="30263" spans="3:7" x14ac:dyDescent="0.2">
      <c r="C30263">
        <v>828.79061666329699</v>
      </c>
      <c r="D30263">
        <v>26.563000000000002</v>
      </c>
      <c r="E30263">
        <v>60</v>
      </c>
      <c r="F30263">
        <f t="shared" si="946"/>
        <v>1.0960726317062684E-2</v>
      </c>
      <c r="G30263">
        <f t="shared" si="947"/>
        <v>3.1128462670713448E-4</v>
      </c>
    </row>
    <row r="30264" spans="3:7" x14ac:dyDescent="0.2">
      <c r="C30264">
        <v>828.81873332659404</v>
      </c>
      <c r="D30264">
        <v>26.564999999999998</v>
      </c>
      <c r="E30264">
        <v>60</v>
      </c>
      <c r="F30264">
        <f t="shared" si="946"/>
        <v>1.0964015938216231E-2</v>
      </c>
      <c r="G30264">
        <f t="shared" si="947"/>
        <v>3.0827154451837374E-4</v>
      </c>
    </row>
    <row r="30265" spans="3:7" x14ac:dyDescent="0.2">
      <c r="C30265">
        <v>828.84621666272483</v>
      </c>
      <c r="D30265">
        <v>26.560000000000002</v>
      </c>
      <c r="E30265">
        <v>60</v>
      </c>
      <c r="F30265">
        <f t="shared" si="946"/>
        <v>1.0955793653615356E-2</v>
      </c>
      <c r="G30265">
        <f t="shared" si="947"/>
        <v>3.0110175956183819E-4</v>
      </c>
    </row>
    <row r="30266" spans="3:7" x14ac:dyDescent="0.2">
      <c r="C30266">
        <v>828.87466666698458</v>
      </c>
      <c r="D30266">
        <v>26.567</v>
      </c>
      <c r="E30266">
        <v>60</v>
      </c>
      <c r="F30266">
        <f t="shared" si="946"/>
        <v>1.0967306502754466E-2</v>
      </c>
      <c r="G30266">
        <f t="shared" si="947"/>
        <v>3.1201991672137982E-4</v>
      </c>
    </row>
    <row r="30267" spans="3:7" x14ac:dyDescent="0.2">
      <c r="C30267">
        <v>828.90266666412356</v>
      </c>
      <c r="D30267">
        <v>26.563000000000002</v>
      </c>
      <c r="E30267">
        <v>60</v>
      </c>
      <c r="F30267">
        <f t="shared" si="946"/>
        <v>1.0960726317062684E-2</v>
      </c>
      <c r="G30267">
        <f t="shared" si="947"/>
        <v>3.0690030551886561E-4</v>
      </c>
    </row>
    <row r="30268" spans="3:7" x14ac:dyDescent="0.2">
      <c r="C30268">
        <v>828.93013332684836</v>
      </c>
      <c r="D30268">
        <v>26.561</v>
      </c>
      <c r="E30268">
        <v>60</v>
      </c>
      <c r="F30268">
        <f t="shared" si="946"/>
        <v>1.0957437639036342E-2</v>
      </c>
      <c r="G30268">
        <f t="shared" si="947"/>
        <v>3.0096424395949749E-4</v>
      </c>
    </row>
    <row r="30269" spans="3:7" x14ac:dyDescent="0.2">
      <c r="C30269">
        <v>828.95834999879196</v>
      </c>
      <c r="D30269">
        <v>26.566000000000003</v>
      </c>
      <c r="E30269">
        <v>60</v>
      </c>
      <c r="F30269">
        <f t="shared" si="946"/>
        <v>1.096566110254618E-2</v>
      </c>
      <c r="G30269">
        <f t="shared" si="947"/>
        <v>3.0941446197520049E-4</v>
      </c>
    </row>
    <row r="30270" spans="3:7" x14ac:dyDescent="0.2">
      <c r="C30270">
        <v>828.98674999872844</v>
      </c>
      <c r="D30270">
        <v>26.567</v>
      </c>
      <c r="E30270">
        <v>60</v>
      </c>
      <c r="F30270">
        <f t="shared" si="946"/>
        <v>1.0967306502754466E-2</v>
      </c>
      <c r="G30270">
        <f t="shared" si="947"/>
        <v>3.1147150398160923E-4</v>
      </c>
    </row>
    <row r="30271" spans="3:7" x14ac:dyDescent="0.2">
      <c r="C30271">
        <v>829.014416662852</v>
      </c>
      <c r="D30271">
        <v>26.566000000000003</v>
      </c>
      <c r="E30271">
        <v>60</v>
      </c>
      <c r="F30271">
        <f t="shared" si="946"/>
        <v>1.096566110254618E-2</v>
      </c>
      <c r="G30271">
        <f t="shared" si="947"/>
        <v>3.0338326261690869E-4</v>
      </c>
    </row>
    <row r="30272" spans="3:7" x14ac:dyDescent="0.2">
      <c r="C30272">
        <v>829.04281666278837</v>
      </c>
      <c r="D30272">
        <v>26.564999999999998</v>
      </c>
      <c r="E30272">
        <v>60</v>
      </c>
      <c r="F30272">
        <f t="shared" si="946"/>
        <v>1.0964015938216231E-2</v>
      </c>
      <c r="G30272">
        <f t="shared" si="947"/>
        <v>3.1137805194768591E-4</v>
      </c>
    </row>
    <row r="30273" spans="3:7" x14ac:dyDescent="0.2">
      <c r="C30273">
        <v>829.07126666704812</v>
      </c>
      <c r="D30273">
        <v>26.569000000000003</v>
      </c>
      <c r="E30273">
        <v>60</v>
      </c>
      <c r="F30273">
        <f t="shared" si="946"/>
        <v>1.0970598010935039E-2</v>
      </c>
      <c r="G30273">
        <f t="shared" si="947"/>
        <v>3.1211356014313813E-4</v>
      </c>
    </row>
    <row r="30274" spans="3:7" x14ac:dyDescent="0.2">
      <c r="C30274">
        <v>829.09868333339693</v>
      </c>
      <c r="D30274">
        <v>26.570999999999998</v>
      </c>
      <c r="E30274">
        <v>60</v>
      </c>
      <c r="F30274">
        <f t="shared" si="946"/>
        <v>1.0973890463015645E-2</v>
      </c>
      <c r="G30274">
        <f t="shared" si="947"/>
        <v>3.0086749337292229E-4</v>
      </c>
    </row>
    <row r="30275" spans="3:7" x14ac:dyDescent="0.2">
      <c r="C30275">
        <v>829.12675000031788</v>
      </c>
      <c r="D30275">
        <v>26.566000000000003</v>
      </c>
      <c r="E30275">
        <v>60</v>
      </c>
      <c r="F30275">
        <f t="shared" si="946"/>
        <v>1.096566110254618E-2</v>
      </c>
      <c r="G30275">
        <f t="shared" si="947"/>
        <v>3.0776955773317551E-4</v>
      </c>
    </row>
    <row r="30276" spans="3:7" x14ac:dyDescent="0.2">
      <c r="C30276">
        <v>829.15526666641233</v>
      </c>
      <c r="D30276">
        <v>26.564</v>
      </c>
      <c r="E30276">
        <v>60</v>
      </c>
      <c r="F30276">
        <f t="shared" si="946"/>
        <v>1.0962371009732514E-2</v>
      </c>
      <c r="G30276">
        <f t="shared" si="947"/>
        <v>3.1261027368798699E-4</v>
      </c>
    </row>
    <row r="30277" spans="3:7" x14ac:dyDescent="0.2">
      <c r="C30277">
        <v>829.18269999821985</v>
      </c>
      <c r="D30277">
        <v>26.561999999999998</v>
      </c>
      <c r="E30277">
        <v>60</v>
      </c>
      <c r="F30277">
        <f t="shared" si="946"/>
        <v>1.0959081860174785E-2</v>
      </c>
      <c r="G30277">
        <f t="shared" si="947"/>
        <v>3.0064412897589423E-4</v>
      </c>
    </row>
    <row r="30278" spans="3:7" x14ac:dyDescent="0.2">
      <c r="C30278">
        <v>829.21089999675746</v>
      </c>
      <c r="D30278">
        <v>26.564</v>
      </c>
      <c r="E30278">
        <v>60</v>
      </c>
      <c r="F30278">
        <f t="shared" si="946"/>
        <v>1.0962371009732514E-2</v>
      </c>
      <c r="G30278">
        <f t="shared" si="947"/>
        <v>3.0913884644326106E-4</v>
      </c>
    </row>
    <row r="30279" spans="3:7" x14ac:dyDescent="0.2">
      <c r="C30279">
        <v>829.2391333262126</v>
      </c>
      <c r="D30279">
        <v>26.567999999999998</v>
      </c>
      <c r="E30279">
        <v>60</v>
      </c>
      <c r="F30279">
        <f t="shared" si="946"/>
        <v>1.0968952138873294E-2</v>
      </c>
      <c r="G30279">
        <f t="shared" si="947"/>
        <v>3.0969003951440173E-4</v>
      </c>
    </row>
    <row r="30280" spans="3:7" x14ac:dyDescent="0.2">
      <c r="C30280">
        <v>829.26658333142598</v>
      </c>
      <c r="D30280">
        <v>26.564</v>
      </c>
      <c r="E30280">
        <v>60</v>
      </c>
      <c r="F30280">
        <f t="shared" si="946"/>
        <v>1.0962371009732514E-2</v>
      </c>
      <c r="G30280">
        <f t="shared" si="947"/>
        <v>3.0091714136818191E-4</v>
      </c>
    </row>
    <row r="30281" spans="3:7" x14ac:dyDescent="0.2">
      <c r="C30281">
        <v>829.29484999974568</v>
      </c>
      <c r="D30281">
        <v>26.561999999999998</v>
      </c>
      <c r="E30281">
        <v>60</v>
      </c>
      <c r="F30281">
        <f t="shared" si="946"/>
        <v>1.0959081860174785E-2</v>
      </c>
      <c r="G30281">
        <f t="shared" si="947"/>
        <v>3.0977673203002508E-4</v>
      </c>
    </row>
    <row r="30282" spans="3:7" x14ac:dyDescent="0.2">
      <c r="C30282">
        <v>829.32251666386924</v>
      </c>
      <c r="D30282">
        <v>26.558</v>
      </c>
      <c r="E30282">
        <v>60</v>
      </c>
      <c r="F30282">
        <f t="shared" si="946"/>
        <v>1.0952506389796847E-2</v>
      </c>
      <c r="G30282">
        <f t="shared" si="947"/>
        <v>3.03019315597631E-4</v>
      </c>
    </row>
    <row r="30283" spans="3:7" x14ac:dyDescent="0.2">
      <c r="C30283">
        <v>829.349749994278</v>
      </c>
      <c r="D30283">
        <v>26.558999999999997</v>
      </c>
      <c r="E30283">
        <v>60</v>
      </c>
      <c r="F30283">
        <f t="shared" si="946"/>
        <v>1.0954149903879542E-2</v>
      </c>
      <c r="G30283">
        <f t="shared" si="947"/>
        <v>2.9831798367946458E-4</v>
      </c>
    </row>
    <row r="30284" spans="3:7" x14ac:dyDescent="0.2">
      <c r="C30284">
        <v>829.37778333028155</v>
      </c>
      <c r="D30284">
        <v>26.558999999999997</v>
      </c>
      <c r="E30284">
        <v>60</v>
      </c>
      <c r="F30284">
        <f t="shared" si="946"/>
        <v>1.0954149903879542E-2</v>
      </c>
      <c r="G30284">
        <f t="shared" si="947"/>
        <v>3.0708136488866226E-4</v>
      </c>
    </row>
    <row r="30285" spans="3:7" x14ac:dyDescent="0.2">
      <c r="C30285">
        <v>829.40521666208906</v>
      </c>
      <c r="D30285">
        <v>26.557000000000002</v>
      </c>
      <c r="E30285">
        <v>60</v>
      </c>
      <c r="F30285">
        <f t="shared" si="946"/>
        <v>1.0950863111335012E-2</v>
      </c>
      <c r="G30285">
        <f t="shared" si="947"/>
        <v>3.0041866131193013E-4</v>
      </c>
    </row>
    <row r="30286" spans="3:7" x14ac:dyDescent="0.2">
      <c r="C30286">
        <v>829.43248333136239</v>
      </c>
      <c r="D30286">
        <v>26.558</v>
      </c>
      <c r="E30286">
        <v>60</v>
      </c>
      <c r="F30286">
        <f t="shared" si="946"/>
        <v>1.0952506389796847E-2</v>
      </c>
      <c r="G30286">
        <f t="shared" si="947"/>
        <v>2.9863836944463498E-4</v>
      </c>
    </row>
    <row r="30287" spans="3:7" x14ac:dyDescent="0.2">
      <c r="C30287">
        <v>829.46119999885559</v>
      </c>
      <c r="D30287">
        <v>26.558</v>
      </c>
      <c r="E30287">
        <v>60</v>
      </c>
      <c r="F30287">
        <f t="shared" si="946"/>
        <v>1.0952506389796847E-2</v>
      </c>
      <c r="G30287">
        <f t="shared" si="947"/>
        <v>3.1451948421293963E-4</v>
      </c>
    </row>
    <row r="30288" spans="3:7" x14ac:dyDescent="0.2">
      <c r="C30288">
        <v>829.48971666495004</v>
      </c>
      <c r="D30288">
        <v>26.558999999999997</v>
      </c>
      <c r="E30288">
        <v>60</v>
      </c>
      <c r="F30288">
        <f t="shared" si="946"/>
        <v>1.0954149903879542E-2</v>
      </c>
      <c r="G30288">
        <f t="shared" si="947"/>
        <v>3.1237583515745073E-4</v>
      </c>
    </row>
    <row r="30289" spans="3:7" x14ac:dyDescent="0.2">
      <c r="C30289">
        <v>829.51661666234338</v>
      </c>
      <c r="D30289">
        <v>26.557000000000002</v>
      </c>
      <c r="E30289">
        <v>60</v>
      </c>
      <c r="F30289">
        <f t="shared" si="946"/>
        <v>1.0950863111335012E-2</v>
      </c>
      <c r="G30289">
        <f t="shared" si="947"/>
        <v>2.9457818914977065E-4</v>
      </c>
    </row>
    <row r="30290" spans="3:7" x14ac:dyDescent="0.2">
      <c r="C30290">
        <v>829.54399999777479</v>
      </c>
      <c r="D30290">
        <v>26.555999999999997</v>
      </c>
      <c r="E30290">
        <v>60</v>
      </c>
      <c r="F30290">
        <f t="shared" si="946"/>
        <v>1.094922006846177E-2</v>
      </c>
      <c r="G30290">
        <f t="shared" si="947"/>
        <v>2.9982616584700643E-4</v>
      </c>
    </row>
    <row r="30291" spans="3:7" x14ac:dyDescent="0.2">
      <c r="C30291">
        <v>829.57268332640331</v>
      </c>
      <c r="D30291">
        <v>26.558</v>
      </c>
      <c r="E30291">
        <v>60</v>
      </c>
      <c r="F30291">
        <f t="shared" si="946"/>
        <v>1.0952506389796847E-2</v>
      </c>
      <c r="G30291">
        <f t="shared" si="947"/>
        <v>3.1415434008447856E-4</v>
      </c>
    </row>
    <row r="30292" spans="3:7" x14ac:dyDescent="0.2">
      <c r="C30292">
        <v>829.59981666405997</v>
      </c>
      <c r="D30292">
        <v>26.558</v>
      </c>
      <c r="E30292">
        <v>60</v>
      </c>
      <c r="F30292">
        <f t="shared" si="946"/>
        <v>1.0952506389796847E-2</v>
      </c>
      <c r="G30292">
        <f t="shared" si="947"/>
        <v>2.9717805406113311E-4</v>
      </c>
    </row>
    <row r="30293" spans="3:7" x14ac:dyDescent="0.2">
      <c r="C30293">
        <v>829.62813332875567</v>
      </c>
      <c r="D30293">
        <v>26.560000000000002</v>
      </c>
      <c r="E30293">
        <v>60</v>
      </c>
      <c r="F30293">
        <f t="shared" si="946"/>
        <v>1.0955793653615356E-2</v>
      </c>
      <c r="G30293">
        <f t="shared" si="947"/>
        <v>3.102315353646413E-4</v>
      </c>
    </row>
    <row r="30294" spans="3:7" x14ac:dyDescent="0.2">
      <c r="C30294">
        <v>829.65644999345147</v>
      </c>
      <c r="D30294">
        <v>26.555999999999997</v>
      </c>
      <c r="E30294">
        <v>60</v>
      </c>
      <c r="F30294">
        <f t="shared" si="946"/>
        <v>1.094922006846177E-2</v>
      </c>
      <c r="G30294">
        <f t="shared" si="947"/>
        <v>3.100453933592434E-4</v>
      </c>
    </row>
    <row r="30295" spans="3:7" x14ac:dyDescent="0.2">
      <c r="C30295">
        <v>829.68358333110814</v>
      </c>
      <c r="D30295">
        <v>26.555</v>
      </c>
      <c r="E30295">
        <v>60</v>
      </c>
      <c r="F30295">
        <f t="shared" si="946"/>
        <v>1.0947577261145145E-2</v>
      </c>
      <c r="G30295">
        <f t="shared" si="947"/>
        <v>2.9704431034907337E-4</v>
      </c>
    </row>
    <row r="30296" spans="3:7" x14ac:dyDescent="0.2">
      <c r="C30296">
        <v>829.71213332811988</v>
      </c>
      <c r="D30296">
        <v>26.555999999999997</v>
      </c>
      <c r="E30296">
        <v>60</v>
      </c>
      <c r="F30296">
        <f t="shared" si="946"/>
        <v>1.094922006846177E-2</v>
      </c>
      <c r="G30296">
        <f t="shared" si="947"/>
        <v>3.126002002354355E-4</v>
      </c>
    </row>
    <row r="30297" spans="3:7" x14ac:dyDescent="0.2">
      <c r="C30297">
        <v>829.74024999936421</v>
      </c>
      <c r="D30297">
        <v>26.555999999999997</v>
      </c>
      <c r="E30297">
        <v>60</v>
      </c>
      <c r="F30297">
        <f t="shared" si="946"/>
        <v>1.094922006846177E-2</v>
      </c>
      <c r="G30297">
        <f t="shared" si="947"/>
        <v>3.0785562104680052E-4</v>
      </c>
    </row>
    <row r="30298" spans="3:7" x14ac:dyDescent="0.2">
      <c r="C30298">
        <v>829.76734999815619</v>
      </c>
      <c r="D30298">
        <v>26.555999999999997</v>
      </c>
      <c r="E30298">
        <v>60</v>
      </c>
      <c r="F30298">
        <f t="shared" si="946"/>
        <v>1.094922006846177E-2</v>
      </c>
      <c r="G30298">
        <f t="shared" si="947"/>
        <v>2.9672385062846142E-4</v>
      </c>
    </row>
    <row r="30299" spans="3:7" x14ac:dyDescent="0.2">
      <c r="C30299">
        <v>829.7956333319346</v>
      </c>
      <c r="D30299">
        <v>26.557000000000002</v>
      </c>
      <c r="E30299">
        <v>60</v>
      </c>
      <c r="F30299">
        <f t="shared" si="946"/>
        <v>1.0950863111335012E-2</v>
      </c>
      <c r="G30299">
        <f t="shared" si="947"/>
        <v>3.0972691653950078E-4</v>
      </c>
    </row>
    <row r="30300" spans="3:7" x14ac:dyDescent="0.2">
      <c r="C30300">
        <v>829.82416666348774</v>
      </c>
      <c r="D30300">
        <v>26.555999999999997</v>
      </c>
      <c r="E30300">
        <v>60</v>
      </c>
      <c r="F30300">
        <f t="shared" si="946"/>
        <v>1.094922006846177E-2</v>
      </c>
      <c r="G30300">
        <f t="shared" si="947"/>
        <v>3.124177264618109E-4</v>
      </c>
    </row>
    <row r="30301" spans="3:7" x14ac:dyDescent="0.2">
      <c r="C30301">
        <v>829.85166666507723</v>
      </c>
      <c r="D30301">
        <v>26.558</v>
      </c>
      <c r="E30301">
        <v>60</v>
      </c>
      <c r="F30301">
        <f t="shared" si="946"/>
        <v>1.0952506389796847E-2</v>
      </c>
      <c r="G30301">
        <f t="shared" si="947"/>
        <v>3.0119394312828538E-4</v>
      </c>
    </row>
    <row r="30302" spans="3:7" x14ac:dyDescent="0.2">
      <c r="C30302">
        <v>829.87971666653948</v>
      </c>
      <c r="D30302">
        <v>26.558</v>
      </c>
      <c r="E30302">
        <v>60</v>
      </c>
      <c r="F30302">
        <f t="shared" si="946"/>
        <v>1.0952506389796847E-2</v>
      </c>
      <c r="G30302">
        <f t="shared" si="947"/>
        <v>3.0721782024907736E-4</v>
      </c>
    </row>
    <row r="30303" spans="3:7" x14ac:dyDescent="0.2">
      <c r="C30303">
        <v>829.90808332761128</v>
      </c>
      <c r="D30303">
        <v>26.560000000000002</v>
      </c>
      <c r="E30303">
        <v>60</v>
      </c>
      <c r="F30303">
        <f t="shared" ref="F30303:F30366" si="948">EXP(-13478*(1/(D30303+273.15)-1/(E30303+273.15)))</f>
        <v>1.0955793653615356E-2</v>
      </c>
      <c r="G30303">
        <f t="shared" ref="G30303:G30366" si="949">F30303*(C30303-C30302)</f>
        <v>3.1077928534468512E-4</v>
      </c>
    </row>
    <row r="30304" spans="3:7" x14ac:dyDescent="0.2">
      <c r="C30304">
        <v>829.93516666094467</v>
      </c>
      <c r="D30304">
        <v>26.561</v>
      </c>
      <c r="E30304">
        <v>60</v>
      </c>
      <c r="F30304">
        <f t="shared" si="948"/>
        <v>1.0957437639036342E-2</v>
      </c>
      <c r="G30304">
        <f t="shared" si="949"/>
        <v>2.9676393605789864E-4</v>
      </c>
    </row>
    <row r="30305" spans="3:7" x14ac:dyDescent="0.2">
      <c r="C30305">
        <v>829.96313332716625</v>
      </c>
      <c r="D30305">
        <v>26.561</v>
      </c>
      <c r="E30305">
        <v>60</v>
      </c>
      <c r="F30305">
        <f t="shared" si="948"/>
        <v>1.0957437639036342E-2</v>
      </c>
      <c r="G30305">
        <f t="shared" si="949"/>
        <v>3.0644300109463219E-4</v>
      </c>
    </row>
    <row r="30306" spans="3:7" x14ac:dyDescent="0.2">
      <c r="C30306">
        <v>829.99109999338782</v>
      </c>
      <c r="D30306">
        <v>26.561</v>
      </c>
      <c r="E30306">
        <v>60</v>
      </c>
      <c r="F30306">
        <f t="shared" si="948"/>
        <v>1.0957437639036342E-2</v>
      </c>
      <c r="G30306">
        <f t="shared" si="949"/>
        <v>3.0644300109463219E-4</v>
      </c>
    </row>
    <row r="30307" spans="3:7" x14ac:dyDescent="0.2">
      <c r="C30307">
        <v>830.01868333021798</v>
      </c>
      <c r="D30307">
        <v>26.561</v>
      </c>
      <c r="E30307">
        <v>60</v>
      </c>
      <c r="F30307">
        <f t="shared" si="948"/>
        <v>1.0957437639036342E-2</v>
      </c>
      <c r="G30307">
        <f t="shared" si="949"/>
        <v>3.0224269319303334E-4</v>
      </c>
    </row>
    <row r="30308" spans="3:7" x14ac:dyDescent="0.2">
      <c r="C30308">
        <v>830.04721666177113</v>
      </c>
      <c r="D30308">
        <v>26.561</v>
      </c>
      <c r="E30308">
        <v>60</v>
      </c>
      <c r="F30308">
        <f t="shared" si="948"/>
        <v>1.0957437639036342E-2</v>
      </c>
      <c r="G30308">
        <f t="shared" si="949"/>
        <v>3.1265220112757652E-4</v>
      </c>
    </row>
    <row r="30309" spans="3:7" x14ac:dyDescent="0.2">
      <c r="C30309">
        <v>830.07531665960948</v>
      </c>
      <c r="D30309">
        <v>26.564</v>
      </c>
      <c r="E30309">
        <v>60</v>
      </c>
      <c r="F30309">
        <f t="shared" si="948"/>
        <v>1.0962371009732514E-2</v>
      </c>
      <c r="G30309">
        <f t="shared" si="949"/>
        <v>3.0804260167671135E-4</v>
      </c>
    </row>
    <row r="30310" spans="3:7" x14ac:dyDescent="0.2">
      <c r="C30310">
        <v>830.1026333332062</v>
      </c>
      <c r="D30310">
        <v>26.561999999999998</v>
      </c>
      <c r="E30310">
        <v>60</v>
      </c>
      <c r="F30310">
        <f t="shared" si="948"/>
        <v>1.0959081860174785E-2</v>
      </c>
      <c r="G30310">
        <f t="shared" si="949"/>
        <v>2.9936566209407694E-4</v>
      </c>
    </row>
    <row r="30311" spans="3:7" x14ac:dyDescent="0.2">
      <c r="C30311">
        <v>830.13086666266122</v>
      </c>
      <c r="D30311">
        <v>26.558</v>
      </c>
      <c r="E30311">
        <v>60</v>
      </c>
      <c r="F30311">
        <f t="shared" si="948"/>
        <v>1.0952506389796847E-2</v>
      </c>
      <c r="G30311">
        <f t="shared" si="949"/>
        <v>3.0922572126134481E-4</v>
      </c>
    </row>
    <row r="30312" spans="3:7" x14ac:dyDescent="0.2">
      <c r="C30312">
        <v>830.15916666189833</v>
      </c>
      <c r="D30312">
        <v>26.564</v>
      </c>
      <c r="E30312">
        <v>60</v>
      </c>
      <c r="F30312">
        <f t="shared" si="948"/>
        <v>1.0962371009732514E-2</v>
      </c>
      <c r="G30312">
        <f t="shared" si="949"/>
        <v>3.1023509121230329E-4</v>
      </c>
    </row>
    <row r="30313" spans="3:7" x14ac:dyDescent="0.2">
      <c r="C30313">
        <v>830.1866999944051</v>
      </c>
      <c r="D30313">
        <v>26.560000000000002</v>
      </c>
      <c r="E30313">
        <v>60</v>
      </c>
      <c r="F30313">
        <f t="shared" si="948"/>
        <v>1.0955793653615356E-2</v>
      </c>
      <c r="G30313">
        <f t="shared" si="949"/>
        <v>3.0164950954063649E-4</v>
      </c>
    </row>
    <row r="30314" spans="3:7" x14ac:dyDescent="0.2">
      <c r="C30314">
        <v>830.21506666342418</v>
      </c>
      <c r="D30314">
        <v>26.561</v>
      </c>
      <c r="E30314">
        <v>60</v>
      </c>
      <c r="F30314">
        <f t="shared" si="948"/>
        <v>1.0957437639036342E-2</v>
      </c>
      <c r="G30314">
        <f t="shared" si="949"/>
        <v>3.1082600680373655E-4</v>
      </c>
    </row>
    <row r="30315" spans="3:7" x14ac:dyDescent="0.2">
      <c r="C30315">
        <v>830.2432999928792</v>
      </c>
      <c r="D30315">
        <v>26.561</v>
      </c>
      <c r="E30315">
        <v>60</v>
      </c>
      <c r="F30315">
        <f t="shared" si="948"/>
        <v>1.0957437639036342E-2</v>
      </c>
      <c r="G30315">
        <f t="shared" si="949"/>
        <v>3.0936494684574831E-4</v>
      </c>
    </row>
    <row r="30316" spans="3:7" x14ac:dyDescent="0.2">
      <c r="C30316">
        <v>830.27078332900999</v>
      </c>
      <c r="D30316">
        <v>26.558999999999997</v>
      </c>
      <c r="E30316">
        <v>60</v>
      </c>
      <c r="F30316">
        <f t="shared" si="948"/>
        <v>1.0954149903879542E-2</v>
      </c>
      <c r="G30316">
        <f t="shared" si="949"/>
        <v>3.0105658383533393E-4</v>
      </c>
    </row>
    <row r="30317" spans="3:7" x14ac:dyDescent="0.2">
      <c r="C30317">
        <v>830.29884999593094</v>
      </c>
      <c r="D30317">
        <v>26.560000000000002</v>
      </c>
      <c r="E30317">
        <v>60</v>
      </c>
      <c r="F30317">
        <f t="shared" si="948"/>
        <v>1.0955793653615356E-2</v>
      </c>
      <c r="G30317">
        <f t="shared" si="949"/>
        <v>3.0749261133067459E-4</v>
      </c>
    </row>
    <row r="30318" spans="3:7" x14ac:dyDescent="0.2">
      <c r="C30318">
        <v>830.32723333040872</v>
      </c>
      <c r="D30318">
        <v>26.564999999999998</v>
      </c>
      <c r="E30318">
        <v>60</v>
      </c>
      <c r="F30318">
        <f t="shared" si="948"/>
        <v>1.0964015938216231E-2</v>
      </c>
      <c r="G30318">
        <f t="shared" si="949"/>
        <v>3.1119533159410667E-4</v>
      </c>
    </row>
    <row r="30319" spans="3:7" x14ac:dyDescent="0.2">
      <c r="C30319">
        <v>830.35404999256139</v>
      </c>
      <c r="D30319">
        <v>26.561999999999998</v>
      </c>
      <c r="E30319">
        <v>60</v>
      </c>
      <c r="F30319">
        <f t="shared" si="948"/>
        <v>1.0959081860174785E-2</v>
      </c>
      <c r="G30319">
        <f t="shared" si="949"/>
        <v>2.9388599574774909E-4</v>
      </c>
    </row>
    <row r="30320" spans="3:7" x14ac:dyDescent="0.2">
      <c r="C30320">
        <v>830.38243332703905</v>
      </c>
      <c r="D30320">
        <v>26.561999999999998</v>
      </c>
      <c r="E30320">
        <v>60</v>
      </c>
      <c r="F30320">
        <f t="shared" si="948"/>
        <v>1.0959081860174785E-2</v>
      </c>
      <c r="G30320">
        <f t="shared" si="949"/>
        <v>3.110552860054709E-4</v>
      </c>
    </row>
    <row r="30321" spans="3:7" x14ac:dyDescent="0.2">
      <c r="C30321">
        <v>830.41078333059943</v>
      </c>
      <c r="D30321">
        <v>26.561</v>
      </c>
      <c r="E30321">
        <v>60</v>
      </c>
      <c r="F30321">
        <f t="shared" si="948"/>
        <v>1.0957437639036342E-2</v>
      </c>
      <c r="G30321">
        <f t="shared" si="949"/>
        <v>3.1064339607928416E-4</v>
      </c>
    </row>
    <row r="30322" spans="3:7" x14ac:dyDescent="0.2">
      <c r="C30322">
        <v>830.43801666100819</v>
      </c>
      <c r="D30322">
        <v>26.557000000000002</v>
      </c>
      <c r="E30322">
        <v>60</v>
      </c>
      <c r="F30322">
        <f t="shared" si="948"/>
        <v>1.0950863111335012E-2</v>
      </c>
      <c r="G30322">
        <f t="shared" si="949"/>
        <v>2.9822847337211434E-4</v>
      </c>
    </row>
    <row r="30323" spans="3:7" x14ac:dyDescent="0.2">
      <c r="C30323">
        <v>830.46624999841049</v>
      </c>
      <c r="D30323">
        <v>26.558999999999997</v>
      </c>
      <c r="E30323">
        <v>60</v>
      </c>
      <c r="F30323">
        <f t="shared" si="948"/>
        <v>1.0954149903879542E-2</v>
      </c>
      <c r="G30323">
        <f t="shared" si="949"/>
        <v>3.0927221019158433E-4</v>
      </c>
    </row>
    <row r="30324" spans="3:7" x14ac:dyDescent="0.2">
      <c r="C30324">
        <v>830.49428332646687</v>
      </c>
      <c r="D30324">
        <v>26.558</v>
      </c>
      <c r="E30324">
        <v>60</v>
      </c>
      <c r="F30324">
        <f t="shared" si="948"/>
        <v>1.0952506389796847E-2</v>
      </c>
      <c r="G30324">
        <f t="shared" si="949"/>
        <v>3.0703520466478327E-4</v>
      </c>
    </row>
    <row r="30325" spans="3:7" x14ac:dyDescent="0.2">
      <c r="C30325">
        <v>830.52133332888286</v>
      </c>
      <c r="D30325">
        <v>26.557000000000002</v>
      </c>
      <c r="E30325">
        <v>60</v>
      </c>
      <c r="F30325">
        <f t="shared" si="948"/>
        <v>1.0950863111335012E-2</v>
      </c>
      <c r="G30325">
        <f t="shared" si="949"/>
        <v>2.9622087361878889E-4</v>
      </c>
    </row>
    <row r="30326" spans="3:7" x14ac:dyDescent="0.2">
      <c r="C30326">
        <v>830.54919999440506</v>
      </c>
      <c r="D30326">
        <v>26.561999999999998</v>
      </c>
      <c r="E30326">
        <v>60</v>
      </c>
      <c r="F30326">
        <f t="shared" si="948"/>
        <v>1.0959081860174785E-2</v>
      </c>
      <c r="G30326">
        <f t="shared" si="949"/>
        <v>3.0539306862786565E-4</v>
      </c>
    </row>
    <row r="30327" spans="3:7" x14ac:dyDescent="0.2">
      <c r="C30327">
        <v>830.57678333123522</v>
      </c>
      <c r="D30327">
        <v>26.555999999999997</v>
      </c>
      <c r="E30327">
        <v>60</v>
      </c>
      <c r="F30327">
        <f t="shared" si="948"/>
        <v>1.094922006846177E-2</v>
      </c>
      <c r="G30327">
        <f t="shared" si="949"/>
        <v>3.0201602517594933E-4</v>
      </c>
    </row>
    <row r="30328" spans="3:7" x14ac:dyDescent="0.2">
      <c r="C30328">
        <v>830.60408333142595</v>
      </c>
      <c r="D30328">
        <v>26.563000000000002</v>
      </c>
      <c r="E30328">
        <v>60</v>
      </c>
      <c r="F30328">
        <f t="shared" si="948"/>
        <v>1.0960726317062684E-2</v>
      </c>
      <c r="G30328">
        <f t="shared" si="949"/>
        <v>2.992278305464039E-4</v>
      </c>
    </row>
    <row r="30329" spans="3:7" x14ac:dyDescent="0.2">
      <c r="C30329">
        <v>830.63228332996368</v>
      </c>
      <c r="D30329">
        <v>26.563000000000002</v>
      </c>
      <c r="E30329">
        <v>60</v>
      </c>
      <c r="F30329">
        <f t="shared" si="948"/>
        <v>1.0960726317062684E-2</v>
      </c>
      <c r="G30329">
        <f t="shared" si="949"/>
        <v>3.0909246611362308E-4</v>
      </c>
    </row>
    <row r="30330" spans="3:7" x14ac:dyDescent="0.2">
      <c r="C30330">
        <v>830.66011666456859</v>
      </c>
      <c r="D30330">
        <v>26.561999999999998</v>
      </c>
      <c r="E30330">
        <v>60</v>
      </c>
      <c r="F30330">
        <f t="shared" si="948"/>
        <v>1.0959081860174785E-2</v>
      </c>
      <c r="G30330">
        <f t="shared" si="949"/>
        <v>3.0502779237680775E-4</v>
      </c>
    </row>
    <row r="30331" spans="3:7" x14ac:dyDescent="0.2">
      <c r="C30331">
        <v>830.68726665973668</v>
      </c>
      <c r="D30331">
        <v>26.567999999999998</v>
      </c>
      <c r="E30331">
        <v>60</v>
      </c>
      <c r="F30331">
        <f t="shared" si="948"/>
        <v>1.0968952138873294E-2</v>
      </c>
      <c r="G30331">
        <f t="shared" si="949"/>
        <v>2.9780699756939874E-4</v>
      </c>
    </row>
    <row r="30332" spans="3:7" x14ac:dyDescent="0.2">
      <c r="C30332">
        <v>830.71516666412356</v>
      </c>
      <c r="D30332">
        <v>26.566000000000003</v>
      </c>
      <c r="E30332">
        <v>60</v>
      </c>
      <c r="F30332">
        <f t="shared" si="948"/>
        <v>1.096566110254618E-2</v>
      </c>
      <c r="G30332">
        <f t="shared" si="949"/>
        <v>3.0594199286606812E-4</v>
      </c>
    </row>
    <row r="30333" spans="3:7" x14ac:dyDescent="0.2">
      <c r="C30333">
        <v>830.74323333104451</v>
      </c>
      <c r="D30333">
        <v>26.561</v>
      </c>
      <c r="E30333">
        <v>60</v>
      </c>
      <c r="F30333">
        <f t="shared" si="948"/>
        <v>1.0957437639036342E-2</v>
      </c>
      <c r="G30333">
        <f t="shared" si="949"/>
        <v>3.0753875252190828E-4</v>
      </c>
    </row>
    <row r="30334" spans="3:7" x14ac:dyDescent="0.2">
      <c r="C30334">
        <v>830.77013332843785</v>
      </c>
      <c r="D30334">
        <v>26.567999999999998</v>
      </c>
      <c r="E30334">
        <v>60</v>
      </c>
      <c r="F30334">
        <f t="shared" si="948"/>
        <v>1.0968952138873294E-2</v>
      </c>
      <c r="G30334">
        <f t="shared" si="949"/>
        <v>2.9506478394339852E-4</v>
      </c>
    </row>
    <row r="30335" spans="3:7" x14ac:dyDescent="0.2">
      <c r="C30335">
        <v>830.79868333339687</v>
      </c>
      <c r="D30335">
        <v>26.566000000000003</v>
      </c>
      <c r="E30335">
        <v>60</v>
      </c>
      <c r="F30335">
        <f t="shared" si="948"/>
        <v>1.096566110254618E-2</v>
      </c>
      <c r="G30335">
        <f t="shared" si="949"/>
        <v>3.1306967885657677E-4</v>
      </c>
    </row>
    <row r="30336" spans="3:7" x14ac:dyDescent="0.2">
      <c r="C30336">
        <v>830.82675000031793</v>
      </c>
      <c r="D30336">
        <v>26.566000000000003</v>
      </c>
      <c r="E30336">
        <v>60</v>
      </c>
      <c r="F30336">
        <f t="shared" si="948"/>
        <v>1.096566110254618E-2</v>
      </c>
      <c r="G30336">
        <f t="shared" si="949"/>
        <v>3.0776955773442212E-4</v>
      </c>
    </row>
    <row r="30337" spans="3:7" x14ac:dyDescent="0.2">
      <c r="C30337">
        <v>830.85416666666663</v>
      </c>
      <c r="D30337">
        <v>26.560000000000002</v>
      </c>
      <c r="E30337">
        <v>60</v>
      </c>
      <c r="F30337">
        <f t="shared" si="948"/>
        <v>1.0955793653615356E-2</v>
      </c>
      <c r="G30337">
        <f t="shared" si="949"/>
        <v>3.0037133918637101E-4</v>
      </c>
    </row>
    <row r="30338" spans="3:7" x14ac:dyDescent="0.2">
      <c r="C30338">
        <v>830.88274999459588</v>
      </c>
      <c r="D30338">
        <v>26.563000000000002</v>
      </c>
      <c r="E30338">
        <v>60</v>
      </c>
      <c r="F30338">
        <f t="shared" si="948"/>
        <v>1.0960726317062684E-2</v>
      </c>
      <c r="G30338">
        <f t="shared" si="949"/>
        <v>3.1329403466341443E-4</v>
      </c>
    </row>
    <row r="30339" spans="3:7" x14ac:dyDescent="0.2">
      <c r="C30339">
        <v>830.91078333059943</v>
      </c>
      <c r="D30339">
        <v>26.561</v>
      </c>
      <c r="E30339">
        <v>60</v>
      </c>
      <c r="F30339">
        <f t="shared" si="948"/>
        <v>1.0957437639036342E-2</v>
      </c>
      <c r="G30339">
        <f t="shared" si="949"/>
        <v>3.0717353107300349E-4</v>
      </c>
    </row>
    <row r="30340" spans="3:7" x14ac:dyDescent="0.2">
      <c r="C30340">
        <v>830.93804999987287</v>
      </c>
      <c r="D30340">
        <v>26.561</v>
      </c>
      <c r="E30340">
        <v>60</v>
      </c>
      <c r="F30340">
        <f t="shared" si="948"/>
        <v>1.0957437639036342E-2</v>
      </c>
      <c r="G30340">
        <f t="shared" si="949"/>
        <v>2.9877282818799842E-4</v>
      </c>
    </row>
    <row r="30341" spans="3:7" x14ac:dyDescent="0.2">
      <c r="C30341">
        <v>830.96659999688461</v>
      </c>
      <c r="D30341">
        <v>26.561999999999998</v>
      </c>
      <c r="E30341">
        <v>60</v>
      </c>
      <c r="F30341">
        <f t="shared" si="948"/>
        <v>1.0959081860174785E-2</v>
      </c>
      <c r="G30341">
        <f t="shared" si="949"/>
        <v>3.1288175435937243E-4</v>
      </c>
    </row>
    <row r="30342" spans="3:7" x14ac:dyDescent="0.2">
      <c r="C30342">
        <v>830.99473333358765</v>
      </c>
      <c r="D30342">
        <v>26.560000000000002</v>
      </c>
      <c r="E30342">
        <v>60</v>
      </c>
      <c r="F30342">
        <f t="shared" si="948"/>
        <v>1.0955793653615356E-2</v>
      </c>
      <c r="G30342">
        <f t="shared" si="949"/>
        <v>3.0822303170614183E-4</v>
      </c>
    </row>
    <row r="30343" spans="3:7" x14ac:dyDescent="0.2">
      <c r="C30343">
        <v>831.02181666692093</v>
      </c>
      <c r="D30343">
        <v>26.563000000000002</v>
      </c>
      <c r="E30343">
        <v>60</v>
      </c>
      <c r="F30343">
        <f t="shared" si="948"/>
        <v>1.0960726317062684E-2</v>
      </c>
      <c r="G30343">
        <f t="shared" si="949"/>
        <v>2.9685300441986619E-4</v>
      </c>
    </row>
    <row r="30344" spans="3:7" x14ac:dyDescent="0.2">
      <c r="C30344">
        <v>831.05001666545866</v>
      </c>
      <c r="D30344">
        <v>26.564</v>
      </c>
      <c r="E30344">
        <v>60</v>
      </c>
      <c r="F30344">
        <f t="shared" si="948"/>
        <v>1.0962371009732514E-2</v>
      </c>
      <c r="G30344">
        <f t="shared" si="949"/>
        <v>3.0913884644450729E-4</v>
      </c>
    </row>
    <row r="30345" spans="3:7" x14ac:dyDescent="0.2">
      <c r="C30345">
        <v>831.07809999783831</v>
      </c>
      <c r="D30345">
        <v>26.566000000000003</v>
      </c>
      <c r="E30345">
        <v>60</v>
      </c>
      <c r="F30345">
        <f t="shared" si="948"/>
        <v>1.096566110254618E-2</v>
      </c>
      <c r="G30345">
        <f t="shared" si="949"/>
        <v>3.0795230550541942E-4</v>
      </c>
    </row>
    <row r="30346" spans="3:7" x14ac:dyDescent="0.2">
      <c r="C30346">
        <v>831.10521666208899</v>
      </c>
      <c r="D30346">
        <v>26.564</v>
      </c>
      <c r="E30346">
        <v>60</v>
      </c>
      <c r="F30346">
        <f t="shared" si="948"/>
        <v>1.0962371009732514E-2</v>
      </c>
      <c r="G30346">
        <f t="shared" si="949"/>
        <v>2.9726293406235E-4</v>
      </c>
    </row>
    <row r="30347" spans="3:7" x14ac:dyDescent="0.2">
      <c r="C30347">
        <v>831.13366666634874</v>
      </c>
      <c r="D30347">
        <v>26.564999999999998</v>
      </c>
      <c r="E30347">
        <v>60</v>
      </c>
      <c r="F30347">
        <f t="shared" si="948"/>
        <v>1.0964015938216231E-2</v>
      </c>
      <c r="G30347">
        <f t="shared" si="949"/>
        <v>3.1192630014625E-4</v>
      </c>
    </row>
    <row r="30348" spans="3:7" x14ac:dyDescent="0.2">
      <c r="C30348">
        <v>831.16214999357862</v>
      </c>
      <c r="D30348">
        <v>26.564</v>
      </c>
      <c r="E30348">
        <v>60</v>
      </c>
      <c r="F30348">
        <f t="shared" si="948"/>
        <v>1.0962371009732514E-2</v>
      </c>
      <c r="G30348">
        <f t="shared" si="949"/>
        <v>3.1224480068554303E-4</v>
      </c>
    </row>
    <row r="30349" spans="3:7" x14ac:dyDescent="0.2">
      <c r="C30349">
        <v>831.18938333193466</v>
      </c>
      <c r="D30349">
        <v>26.566000000000003</v>
      </c>
      <c r="E30349">
        <v>60</v>
      </c>
      <c r="F30349">
        <f t="shared" si="948"/>
        <v>1.096566110254618E-2</v>
      </c>
      <c r="G30349">
        <f t="shared" si="949"/>
        <v>2.9863155910331556E-4</v>
      </c>
    </row>
    <row r="30350" spans="3:7" x14ac:dyDescent="0.2">
      <c r="C30350">
        <v>831.21811666488645</v>
      </c>
      <c r="D30350">
        <v>26.564</v>
      </c>
      <c r="E30350">
        <v>60</v>
      </c>
      <c r="F30350">
        <f t="shared" si="948"/>
        <v>1.0962371009732514E-2</v>
      </c>
      <c r="G30350">
        <f t="shared" si="949"/>
        <v>3.1498545616367069E-4</v>
      </c>
    </row>
    <row r="30351" spans="3:7" x14ac:dyDescent="0.2">
      <c r="C30351">
        <v>831.24613332748413</v>
      </c>
      <c r="D30351">
        <v>26.561</v>
      </c>
      <c r="E30351">
        <v>60</v>
      </c>
      <c r="F30351">
        <f t="shared" si="948"/>
        <v>1.0957437639036342E-2</v>
      </c>
      <c r="G30351">
        <f t="shared" si="949"/>
        <v>3.0699083326798943E-4</v>
      </c>
    </row>
    <row r="30352" spans="3:7" x14ac:dyDescent="0.2">
      <c r="C30352">
        <v>831.27335000038147</v>
      </c>
      <c r="D30352">
        <v>26.566000000000003</v>
      </c>
      <c r="E30352">
        <v>60</v>
      </c>
      <c r="F30352">
        <f t="shared" si="948"/>
        <v>1.096566110254618E-2</v>
      </c>
      <c r="G30352">
        <f t="shared" si="949"/>
        <v>2.9844881133107165E-4</v>
      </c>
    </row>
    <row r="30353" spans="3:7" x14ac:dyDescent="0.2">
      <c r="C30353">
        <v>831.30171666145327</v>
      </c>
      <c r="D30353">
        <v>26.566000000000003</v>
      </c>
      <c r="E30353">
        <v>60</v>
      </c>
      <c r="F30353">
        <f t="shared" si="948"/>
        <v>1.096566110254618E-2</v>
      </c>
      <c r="G30353">
        <f t="shared" si="949"/>
        <v>3.1105919192414908E-4</v>
      </c>
    </row>
    <row r="30354" spans="3:7" x14ac:dyDescent="0.2">
      <c r="C30354">
        <v>831.32921666304276</v>
      </c>
      <c r="D30354">
        <v>26.564999999999998</v>
      </c>
      <c r="E30354">
        <v>60</v>
      </c>
      <c r="F30354">
        <f t="shared" si="948"/>
        <v>1.0964015938216231E-2</v>
      </c>
      <c r="G30354">
        <f t="shared" si="949"/>
        <v>3.0151045572811275E-4</v>
      </c>
    </row>
    <row r="30355" spans="3:7" x14ac:dyDescent="0.2">
      <c r="C30355">
        <v>831.35548333326972</v>
      </c>
      <c r="D30355">
        <v>26.564</v>
      </c>
      <c r="E30355">
        <v>60</v>
      </c>
      <c r="F30355">
        <f t="shared" si="948"/>
        <v>1.0962371009732514E-2</v>
      </c>
      <c r="G30355">
        <f t="shared" si="949"/>
        <v>2.8794498421822861E-4</v>
      </c>
    </row>
    <row r="30356" spans="3:7" x14ac:dyDescent="0.2">
      <c r="C30356">
        <v>831.38371666272485</v>
      </c>
      <c r="D30356">
        <v>26.563000000000002</v>
      </c>
      <c r="E30356">
        <v>60</v>
      </c>
      <c r="F30356">
        <f t="shared" si="948"/>
        <v>1.0960726317062684E-2</v>
      </c>
      <c r="G30356">
        <f t="shared" si="949"/>
        <v>3.094577971771836E-4</v>
      </c>
    </row>
    <row r="30357" spans="3:7" x14ac:dyDescent="0.2">
      <c r="C30357">
        <v>831.41166666348772</v>
      </c>
      <c r="D30357">
        <v>26.563000000000002</v>
      </c>
      <c r="E30357">
        <v>60</v>
      </c>
      <c r="F30357">
        <f t="shared" si="948"/>
        <v>1.0960726317062684E-2</v>
      </c>
      <c r="G30357">
        <f t="shared" si="949"/>
        <v>3.0635230892352491E-4</v>
      </c>
    </row>
    <row r="30358" spans="3:7" x14ac:dyDescent="0.2">
      <c r="C30358">
        <v>831.43871666590371</v>
      </c>
      <c r="D30358">
        <v>26.558999999999997</v>
      </c>
      <c r="E30358">
        <v>60</v>
      </c>
      <c r="F30358">
        <f t="shared" si="948"/>
        <v>1.0954149903879542E-2</v>
      </c>
      <c r="G30358">
        <f t="shared" si="949"/>
        <v>2.9630978136505927E-4</v>
      </c>
    </row>
    <row r="30359" spans="3:7" x14ac:dyDescent="0.2">
      <c r="C30359">
        <v>831.46716666221619</v>
      </c>
      <c r="D30359">
        <v>26.558999999999997</v>
      </c>
      <c r="E30359">
        <v>60</v>
      </c>
      <c r="F30359">
        <f t="shared" si="948"/>
        <v>1.0954149903879542E-2</v>
      </c>
      <c r="G30359">
        <f t="shared" si="949"/>
        <v>3.1164552437166554E-4</v>
      </c>
    </row>
    <row r="30360" spans="3:7" x14ac:dyDescent="0.2">
      <c r="C30360">
        <v>831.49498333136239</v>
      </c>
      <c r="D30360">
        <v>26.558999999999997</v>
      </c>
      <c r="E30360">
        <v>60</v>
      </c>
      <c r="F30360">
        <f t="shared" si="948"/>
        <v>1.0954149903879542E-2</v>
      </c>
      <c r="G30360">
        <f t="shared" si="949"/>
        <v>3.0470796365414756E-4</v>
      </c>
    </row>
    <row r="30361" spans="3:7" x14ac:dyDescent="0.2">
      <c r="C30361">
        <v>831.5220333258311</v>
      </c>
      <c r="D30361">
        <v>26.555</v>
      </c>
      <c r="E30361">
        <v>60</v>
      </c>
      <c r="F30361">
        <f t="shared" si="948"/>
        <v>1.0947577261145145E-2</v>
      </c>
      <c r="G30361">
        <f t="shared" si="949"/>
        <v>2.9613190435977016E-4</v>
      </c>
    </row>
    <row r="30362" spans="3:7" x14ac:dyDescent="0.2">
      <c r="C30362">
        <v>831.55034999847408</v>
      </c>
      <c r="D30362">
        <v>26.555999999999997</v>
      </c>
      <c r="E30362">
        <v>60</v>
      </c>
      <c r="F30362">
        <f t="shared" si="948"/>
        <v>1.094922006846177E-2</v>
      </c>
      <c r="G30362">
        <f t="shared" si="949"/>
        <v>3.1004548037449865E-4</v>
      </c>
    </row>
    <row r="30363" spans="3:7" x14ac:dyDescent="0.2">
      <c r="C30363">
        <v>831.57823332945509</v>
      </c>
      <c r="D30363">
        <v>26.558</v>
      </c>
      <c r="E30363">
        <v>60</v>
      </c>
      <c r="F30363">
        <f t="shared" si="948"/>
        <v>1.0952506389796847E-2</v>
      </c>
      <c r="G30363">
        <f t="shared" si="949"/>
        <v>3.0539236073835952E-4</v>
      </c>
    </row>
    <row r="30364" spans="3:7" x14ac:dyDescent="0.2">
      <c r="C30364">
        <v>831.60528333187108</v>
      </c>
      <c r="D30364">
        <v>26.557000000000002</v>
      </c>
      <c r="E30364">
        <v>60</v>
      </c>
      <c r="F30364">
        <f t="shared" si="948"/>
        <v>1.0950863111335012E-2</v>
      </c>
      <c r="G30364">
        <f t="shared" si="949"/>
        <v>2.9622087361878889E-4</v>
      </c>
    </row>
    <row r="30365" spans="3:7" x14ac:dyDescent="0.2">
      <c r="C30365">
        <v>831.63368333180745</v>
      </c>
      <c r="D30365">
        <v>26.558</v>
      </c>
      <c r="E30365">
        <v>60</v>
      </c>
      <c r="F30365">
        <f t="shared" si="948"/>
        <v>1.0952506389796847E-2</v>
      </c>
      <c r="G30365">
        <f t="shared" si="949"/>
        <v>3.1105118077330774E-4</v>
      </c>
    </row>
    <row r="30366" spans="3:7" x14ac:dyDescent="0.2">
      <c r="C30366">
        <v>831.66206666628523</v>
      </c>
      <c r="D30366">
        <v>26.552999999999997</v>
      </c>
      <c r="E30366">
        <v>60</v>
      </c>
      <c r="F30366">
        <f t="shared" si="948"/>
        <v>1.0944292353052745E-2</v>
      </c>
      <c r="G30366">
        <f t="shared" si="949"/>
        <v>3.1063551047931043E-4</v>
      </c>
    </row>
    <row r="30367" spans="3:7" x14ac:dyDescent="0.2">
      <c r="C30367">
        <v>831.68931666215258</v>
      </c>
      <c r="D30367">
        <v>26.557000000000002</v>
      </c>
      <c r="E30367">
        <v>60</v>
      </c>
      <c r="F30367">
        <f t="shared" ref="F30367:F30430" si="950">EXP(-13478*(1/(D30367+273.15)-1/(E30367+273.15)))</f>
        <v>1.0950863111335012E-2</v>
      </c>
      <c r="G30367">
        <f t="shared" ref="G30367:G30430" si="951">F30367*(C30367-C30366)</f>
        <v>2.9841097452780192E-4</v>
      </c>
    </row>
    <row r="30368" spans="3:7" x14ac:dyDescent="0.2">
      <c r="C30368">
        <v>831.71766666571295</v>
      </c>
      <c r="D30368">
        <v>26.563000000000002</v>
      </c>
      <c r="E30368">
        <v>60</v>
      </c>
      <c r="F30368">
        <f t="shared" si="950"/>
        <v>1.0960726317062684E-2</v>
      </c>
      <c r="G30368">
        <f t="shared" si="951"/>
        <v>3.1073663011303986E-4</v>
      </c>
    </row>
    <row r="30369" spans="3:7" x14ac:dyDescent="0.2">
      <c r="C30369">
        <v>831.7461999972661</v>
      </c>
      <c r="D30369">
        <v>26.558</v>
      </c>
      <c r="E30369">
        <v>60</v>
      </c>
      <c r="F30369">
        <f t="shared" si="950"/>
        <v>1.0952506389796847E-2</v>
      </c>
      <c r="G30369">
        <f t="shared" si="951"/>
        <v>3.1251149615805482E-4</v>
      </c>
    </row>
    <row r="30370" spans="3:7" x14ac:dyDescent="0.2">
      <c r="C30370">
        <v>831.77321666081741</v>
      </c>
      <c r="D30370">
        <v>26.560000000000002</v>
      </c>
      <c r="E30370">
        <v>60</v>
      </c>
      <c r="F30370">
        <f t="shared" si="950"/>
        <v>1.0955793653615356E-2</v>
      </c>
      <c r="G30370">
        <f t="shared" si="951"/>
        <v>2.9598899107727961E-4</v>
      </c>
    </row>
    <row r="30371" spans="3:7" x14ac:dyDescent="0.2">
      <c r="C30371">
        <v>831.80123333136237</v>
      </c>
      <c r="D30371">
        <v>26.561999999999998</v>
      </c>
      <c r="E30371">
        <v>60</v>
      </c>
      <c r="F30371">
        <f t="shared" si="950"/>
        <v>1.0959081860174785E-2</v>
      </c>
      <c r="G30371">
        <f t="shared" si="951"/>
        <v>3.0703698595173563E-4</v>
      </c>
    </row>
    <row r="30372" spans="3:7" x14ac:dyDescent="0.2">
      <c r="C30372">
        <v>831.82981665929162</v>
      </c>
      <c r="D30372">
        <v>26.552999999999997</v>
      </c>
      <c r="E30372">
        <v>60</v>
      </c>
      <c r="F30372">
        <f t="shared" si="950"/>
        <v>1.0944292353052745E-2</v>
      </c>
      <c r="G30372">
        <f t="shared" si="951"/>
        <v>3.1282429728094076E-4</v>
      </c>
    </row>
    <row r="30373" spans="3:7" x14ac:dyDescent="0.2">
      <c r="C30373">
        <v>831.85714999834693</v>
      </c>
      <c r="D30373">
        <v>26.555</v>
      </c>
      <c r="E30373">
        <v>60</v>
      </c>
      <c r="F30373">
        <f t="shared" si="950"/>
        <v>1.0947577261145145E-2</v>
      </c>
      <c r="G30373">
        <f t="shared" si="951"/>
        <v>2.992338411130105E-4</v>
      </c>
    </row>
    <row r="30374" spans="3:7" x14ac:dyDescent="0.2">
      <c r="C30374">
        <v>831.8855833292007</v>
      </c>
      <c r="D30374">
        <v>26.548999999999999</v>
      </c>
      <c r="E30374">
        <v>60</v>
      </c>
      <c r="F30374">
        <f t="shared" si="950"/>
        <v>1.0937725362131325E-2</v>
      </c>
      <c r="G30374">
        <f t="shared" si="951"/>
        <v>3.1099596400917896E-4</v>
      </c>
    </row>
    <row r="30375" spans="3:7" x14ac:dyDescent="0.2">
      <c r="C30375">
        <v>831.91388332843781</v>
      </c>
      <c r="D30375">
        <v>26.557000000000002</v>
      </c>
      <c r="E30375">
        <v>60</v>
      </c>
      <c r="F30375">
        <f t="shared" si="950"/>
        <v>1.0950863111335012E-2</v>
      </c>
      <c r="G30375">
        <f t="shared" si="951"/>
        <v>3.099094176964333E-4</v>
      </c>
    </row>
    <row r="30376" spans="3:7" x14ac:dyDescent="0.2">
      <c r="C30376">
        <v>831.94108332792916</v>
      </c>
      <c r="D30376">
        <v>26.555999999999997</v>
      </c>
      <c r="E30376">
        <v>60</v>
      </c>
      <c r="F30376">
        <f t="shared" si="950"/>
        <v>1.094922006846177E-2</v>
      </c>
      <c r="G30376">
        <f t="shared" si="951"/>
        <v>2.9781878029293285E-4</v>
      </c>
    </row>
    <row r="30377" spans="3:7" x14ac:dyDescent="0.2">
      <c r="C30377">
        <v>831.96948332786565</v>
      </c>
      <c r="D30377">
        <v>26.561</v>
      </c>
      <c r="E30377">
        <v>60</v>
      </c>
      <c r="F30377">
        <f t="shared" si="950"/>
        <v>1.0957437639036342E-2</v>
      </c>
      <c r="G30377">
        <f t="shared" si="951"/>
        <v>3.1119122825264134E-4</v>
      </c>
    </row>
    <row r="30378" spans="3:7" x14ac:dyDescent="0.2">
      <c r="C30378">
        <v>831.99804999828336</v>
      </c>
      <c r="D30378">
        <v>26.561</v>
      </c>
      <c r="E30378">
        <v>60</v>
      </c>
      <c r="F30378">
        <f t="shared" si="950"/>
        <v>1.0957437639036342E-2</v>
      </c>
      <c r="G30378">
        <f t="shared" si="951"/>
        <v>3.1301750965704298E-4</v>
      </c>
    </row>
    <row r="30379" spans="3:7" x14ac:dyDescent="0.2">
      <c r="C30379">
        <v>832.02529999415083</v>
      </c>
      <c r="D30379">
        <v>26.557000000000002</v>
      </c>
      <c r="E30379">
        <v>60</v>
      </c>
      <c r="F30379">
        <f t="shared" si="950"/>
        <v>1.0950863111335012E-2</v>
      </c>
      <c r="G30379">
        <f t="shared" si="951"/>
        <v>2.9841097452904685E-4</v>
      </c>
    </row>
    <row r="30380" spans="3:7" x14ac:dyDescent="0.2">
      <c r="C30380">
        <v>832.05378332932787</v>
      </c>
      <c r="D30380">
        <v>26.554000000000002</v>
      </c>
      <c r="E30380">
        <v>60</v>
      </c>
      <c r="F30380">
        <f t="shared" si="950"/>
        <v>1.0945934689352762E-2</v>
      </c>
      <c r="G30380">
        <f t="shared" si="951"/>
        <v>3.1177672658285724E-4</v>
      </c>
    </row>
    <row r="30381" spans="3:7" x14ac:dyDescent="0.2">
      <c r="C30381">
        <v>832.08209999402368</v>
      </c>
      <c r="D30381">
        <v>26.552999999999997</v>
      </c>
      <c r="E30381">
        <v>60</v>
      </c>
      <c r="F30381">
        <f t="shared" si="950"/>
        <v>1.0944292353052745E-2</v>
      </c>
      <c r="G30381">
        <f t="shared" si="951"/>
        <v>3.0990585689428965E-4</v>
      </c>
    </row>
    <row r="30382" spans="3:7" x14ac:dyDescent="0.2">
      <c r="C30382">
        <v>832.10943333307898</v>
      </c>
      <c r="D30382">
        <v>26.554000000000002</v>
      </c>
      <c r="E30382">
        <v>60</v>
      </c>
      <c r="F30382">
        <f t="shared" si="950"/>
        <v>1.0945934689352762E-2</v>
      </c>
      <c r="G30382">
        <f t="shared" si="951"/>
        <v>2.9918894414128656E-4</v>
      </c>
    </row>
    <row r="30383" spans="3:7" x14ac:dyDescent="0.2">
      <c r="C30383">
        <v>832.13764999707541</v>
      </c>
      <c r="D30383">
        <v>26.552999999999997</v>
      </c>
      <c r="E30383">
        <v>60</v>
      </c>
      <c r="F30383">
        <f t="shared" si="950"/>
        <v>1.0944292353052745E-2</v>
      </c>
      <c r="G30383">
        <f t="shared" si="951"/>
        <v>3.0881142000480544E-4</v>
      </c>
    </row>
    <row r="30384" spans="3:7" x14ac:dyDescent="0.2">
      <c r="C30384">
        <v>832.16546666622162</v>
      </c>
      <c r="D30384">
        <v>26.549999999999997</v>
      </c>
      <c r="E30384">
        <v>60</v>
      </c>
      <c r="F30384">
        <f t="shared" si="950"/>
        <v>1.0939366756784141E-2</v>
      </c>
      <c r="G30384">
        <f t="shared" si="951"/>
        <v>3.0429674574245516E-4</v>
      </c>
    </row>
    <row r="30385" spans="3:7" x14ac:dyDescent="0.2">
      <c r="C30385">
        <v>832.1925666650136</v>
      </c>
      <c r="D30385">
        <v>26.555999999999997</v>
      </c>
      <c r="E30385">
        <v>60</v>
      </c>
      <c r="F30385">
        <f t="shared" si="950"/>
        <v>1.094922006846177E-2</v>
      </c>
      <c r="G30385">
        <f t="shared" si="951"/>
        <v>2.9672385062846142E-4</v>
      </c>
    </row>
    <row r="30386" spans="3:7" x14ac:dyDescent="0.2">
      <c r="C30386">
        <v>832.22096666495008</v>
      </c>
      <c r="D30386">
        <v>26.558999999999997</v>
      </c>
      <c r="E30386">
        <v>60</v>
      </c>
      <c r="F30386">
        <f t="shared" si="950"/>
        <v>1.0954149903879542E-2</v>
      </c>
      <c r="G30386">
        <f t="shared" si="951"/>
        <v>3.1109785657439711E-4</v>
      </c>
    </row>
    <row r="30387" spans="3:7" x14ac:dyDescent="0.2">
      <c r="C30387">
        <v>832.24904999732973</v>
      </c>
      <c r="D30387">
        <v>26.558999999999997</v>
      </c>
      <c r="E30387">
        <v>60</v>
      </c>
      <c r="F30387">
        <f t="shared" si="950"/>
        <v>1.0954149903879542E-2</v>
      </c>
      <c r="G30387">
        <f t="shared" si="951"/>
        <v>3.0762903268717601E-4</v>
      </c>
    </row>
    <row r="30388" spans="3:7" x14ac:dyDescent="0.2">
      <c r="C30388">
        <v>832.27656666437781</v>
      </c>
      <c r="D30388">
        <v>26.554000000000002</v>
      </c>
      <c r="E30388">
        <v>60</v>
      </c>
      <c r="F30388">
        <f t="shared" si="950"/>
        <v>1.0945934689352762E-2</v>
      </c>
      <c r="G30388">
        <f t="shared" si="951"/>
        <v>3.0119564037690253E-4</v>
      </c>
    </row>
    <row r="30389" spans="3:7" x14ac:dyDescent="0.2">
      <c r="C30389">
        <v>832.30521666208904</v>
      </c>
      <c r="D30389">
        <v>26.558</v>
      </c>
      <c r="E30389">
        <v>60</v>
      </c>
      <c r="F30389">
        <f t="shared" si="950"/>
        <v>1.0952506389796847E-2</v>
      </c>
      <c r="G30389">
        <f t="shared" si="951"/>
        <v>3.1378928299988001E-4</v>
      </c>
    </row>
    <row r="30390" spans="3:7" x14ac:dyDescent="0.2">
      <c r="C30390">
        <v>832.33323333263399</v>
      </c>
      <c r="D30390">
        <v>26.561</v>
      </c>
      <c r="E30390">
        <v>60</v>
      </c>
      <c r="F30390">
        <f t="shared" si="950"/>
        <v>1.0957437639036342E-2</v>
      </c>
      <c r="G30390">
        <f t="shared" si="951"/>
        <v>3.0699092034979679E-4</v>
      </c>
    </row>
    <row r="30391" spans="3:7" x14ac:dyDescent="0.2">
      <c r="C30391">
        <v>832.36064999898269</v>
      </c>
      <c r="D30391">
        <v>26.561</v>
      </c>
      <c r="E30391">
        <v>60</v>
      </c>
      <c r="F30391">
        <f t="shared" si="950"/>
        <v>1.0957437639036342E-2</v>
      </c>
      <c r="G30391">
        <f t="shared" si="951"/>
        <v>3.0041641178614025E-4</v>
      </c>
    </row>
    <row r="30392" spans="3:7" x14ac:dyDescent="0.2">
      <c r="C30392">
        <v>832.38921666145325</v>
      </c>
      <c r="D30392">
        <v>26.572000000000003</v>
      </c>
      <c r="E30392">
        <v>60</v>
      </c>
      <c r="F30392">
        <f t="shared" si="950"/>
        <v>1.0975537043099053E-2</v>
      </c>
      <c r="G30392">
        <f t="shared" si="951"/>
        <v>3.1353446214325896E-4</v>
      </c>
    </row>
    <row r="30393" spans="3:7" x14ac:dyDescent="0.2">
      <c r="C30393">
        <v>832.4172166665395</v>
      </c>
      <c r="D30393">
        <v>26.564999999999998</v>
      </c>
      <c r="E30393">
        <v>60</v>
      </c>
      <c r="F30393">
        <f t="shared" si="950"/>
        <v>1.0964015938216231E-2</v>
      </c>
      <c r="G30393">
        <f t="shared" si="951"/>
        <v>3.0699250203584022E-4</v>
      </c>
    </row>
    <row r="30394" spans="3:7" x14ac:dyDescent="0.2">
      <c r="C30394">
        <v>832.44434999624889</v>
      </c>
      <c r="D30394">
        <v>26.57</v>
      </c>
      <c r="E30394">
        <v>60</v>
      </c>
      <c r="F30394">
        <f t="shared" si="950"/>
        <v>1.0972244118971681E-2</v>
      </c>
      <c r="G30394">
        <f t="shared" si="951"/>
        <v>2.9771351733193111E-4</v>
      </c>
    </row>
    <row r="30395" spans="3:7" x14ac:dyDescent="0.2">
      <c r="C30395">
        <v>832.47294999758401</v>
      </c>
      <c r="D30395">
        <v>26.563000000000002</v>
      </c>
      <c r="E30395">
        <v>60</v>
      </c>
      <c r="F30395">
        <f t="shared" si="950"/>
        <v>1.0960726317062684E-2</v>
      </c>
      <c r="G30395">
        <f t="shared" si="951"/>
        <v>3.1347678730189201E-4</v>
      </c>
    </row>
    <row r="30396" spans="3:7" x14ac:dyDescent="0.2">
      <c r="C30396">
        <v>832.50138332843778</v>
      </c>
      <c r="D30396">
        <v>26.569000000000003</v>
      </c>
      <c r="E30396">
        <v>60</v>
      </c>
      <c r="F30396">
        <f t="shared" si="950"/>
        <v>1.0970598010935039E-2</v>
      </c>
      <c r="G30396">
        <f t="shared" si="951"/>
        <v>3.1193064290865484E-4</v>
      </c>
    </row>
    <row r="30397" spans="3:7" x14ac:dyDescent="0.2">
      <c r="C30397">
        <v>832.52863333225253</v>
      </c>
      <c r="D30397">
        <v>26.570999999999998</v>
      </c>
      <c r="E30397">
        <v>60</v>
      </c>
      <c r="F30397">
        <f t="shared" si="950"/>
        <v>1.0973890463015645E-2</v>
      </c>
      <c r="G30397">
        <f t="shared" si="951"/>
        <v>2.9903855697974532E-4</v>
      </c>
    </row>
    <row r="30398" spans="3:7" x14ac:dyDescent="0.2">
      <c r="C30398">
        <v>832.5570499976476</v>
      </c>
      <c r="D30398">
        <v>26.569000000000003</v>
      </c>
      <c r="E30398">
        <v>60</v>
      </c>
      <c r="F30398">
        <f t="shared" si="950"/>
        <v>1.0970598010935039E-2</v>
      </c>
      <c r="G30398">
        <f t="shared" si="951"/>
        <v>3.1174781286056805E-4</v>
      </c>
    </row>
    <row r="30399" spans="3:7" x14ac:dyDescent="0.2">
      <c r="C30399">
        <v>832.58523333072662</v>
      </c>
      <c r="D30399">
        <v>26.560000000000002</v>
      </c>
      <c r="E30399">
        <v>60</v>
      </c>
      <c r="F30399">
        <f t="shared" si="950"/>
        <v>1.0955793653615356E-2</v>
      </c>
      <c r="G30399">
        <f t="shared" si="951"/>
        <v>3.0877078168494007E-4</v>
      </c>
    </row>
    <row r="30400" spans="3:7" x14ac:dyDescent="0.2">
      <c r="C30400">
        <v>832.61264999707544</v>
      </c>
      <c r="D30400">
        <v>26.558999999999997</v>
      </c>
      <c r="E30400">
        <v>60</v>
      </c>
      <c r="F30400">
        <f t="shared" si="950"/>
        <v>1.0954149903879542E-2</v>
      </c>
      <c r="G30400">
        <f t="shared" si="951"/>
        <v>3.0032627304954875E-4</v>
      </c>
    </row>
    <row r="30401" spans="3:7" x14ac:dyDescent="0.2">
      <c r="C30401">
        <v>832.64121665954588</v>
      </c>
      <c r="D30401">
        <v>26.563000000000002</v>
      </c>
      <c r="E30401">
        <v>60</v>
      </c>
      <c r="F30401">
        <f t="shared" si="950"/>
        <v>1.0960726317062684E-2</v>
      </c>
      <c r="G30401">
        <f t="shared" si="951"/>
        <v>3.1311136913038813E-4</v>
      </c>
    </row>
    <row r="30402" spans="3:7" x14ac:dyDescent="0.2">
      <c r="C30402">
        <v>832.66994999249778</v>
      </c>
      <c r="D30402">
        <v>26.566000000000003</v>
      </c>
      <c r="E30402">
        <v>60</v>
      </c>
      <c r="F30402">
        <f t="shared" si="950"/>
        <v>1.096566110254618E-2</v>
      </c>
      <c r="G30402">
        <f t="shared" si="951"/>
        <v>3.1507999149717468E-4</v>
      </c>
    </row>
    <row r="30403" spans="3:7" x14ac:dyDescent="0.2">
      <c r="C30403">
        <v>832.6976499954859</v>
      </c>
      <c r="D30403">
        <v>26.561</v>
      </c>
      <c r="E30403">
        <v>60</v>
      </c>
      <c r="F30403">
        <f t="shared" si="950"/>
        <v>1.0957437639036342E-2</v>
      </c>
      <c r="G30403">
        <f t="shared" si="951"/>
        <v>3.0352105534351613E-4</v>
      </c>
    </row>
    <row r="30404" spans="3:7" x14ac:dyDescent="0.2">
      <c r="C30404">
        <v>832.72579999764764</v>
      </c>
      <c r="D30404">
        <v>26.566000000000003</v>
      </c>
      <c r="E30404">
        <v>60</v>
      </c>
      <c r="F30404">
        <f t="shared" si="950"/>
        <v>1.096566110254618E-2</v>
      </c>
      <c r="G30404">
        <f t="shared" si="951"/>
        <v>3.0868338374155662E-4</v>
      </c>
    </row>
    <row r="30405" spans="3:7" x14ac:dyDescent="0.2">
      <c r="C30405">
        <v>832.75413332780204</v>
      </c>
      <c r="D30405">
        <v>26.57</v>
      </c>
      <c r="E30405">
        <v>60</v>
      </c>
      <c r="F30405">
        <f t="shared" si="950"/>
        <v>1.0972244118971681E-2</v>
      </c>
      <c r="G30405">
        <f t="shared" si="951"/>
        <v>3.1088021515745677E-4</v>
      </c>
    </row>
    <row r="30406" spans="3:7" x14ac:dyDescent="0.2">
      <c r="C30406">
        <v>832.7813499927521</v>
      </c>
      <c r="D30406">
        <v>26.57</v>
      </c>
      <c r="E30406">
        <v>60</v>
      </c>
      <c r="F30406">
        <f t="shared" si="950"/>
        <v>1.0972244118971681E-2</v>
      </c>
      <c r="G30406">
        <f t="shared" si="951"/>
        <v>2.9862789193632372E-4</v>
      </c>
    </row>
    <row r="30407" spans="3:7" x14ac:dyDescent="0.2">
      <c r="C30407">
        <v>832.81016666094467</v>
      </c>
      <c r="D30407">
        <v>26.570999999999998</v>
      </c>
      <c r="E30407">
        <v>60</v>
      </c>
      <c r="F30407">
        <f t="shared" si="950"/>
        <v>1.0973890463015645E-2</v>
      </c>
      <c r="G30407">
        <f t="shared" si="951"/>
        <v>3.1623096025439485E-4</v>
      </c>
    </row>
    <row r="30408" spans="3:7" x14ac:dyDescent="0.2">
      <c r="C30408">
        <v>832.83824999332433</v>
      </c>
      <c r="D30408">
        <v>26.57</v>
      </c>
      <c r="E30408">
        <v>60</v>
      </c>
      <c r="F30408">
        <f t="shared" si="950"/>
        <v>1.0972244118971681E-2</v>
      </c>
      <c r="G30408">
        <f t="shared" si="951"/>
        <v>3.0813717854375746E-4</v>
      </c>
    </row>
    <row r="30409" spans="3:7" x14ac:dyDescent="0.2">
      <c r="C30409">
        <v>832.86559999783833</v>
      </c>
      <c r="D30409">
        <v>26.570999999999998</v>
      </c>
      <c r="E30409">
        <v>60</v>
      </c>
      <c r="F30409">
        <f t="shared" si="950"/>
        <v>1.0973890463015645E-2</v>
      </c>
      <c r="G30409">
        <f t="shared" si="951"/>
        <v>3.0013595369967846E-4</v>
      </c>
    </row>
    <row r="30410" spans="3:7" x14ac:dyDescent="0.2">
      <c r="C30410">
        <v>832.89378333091736</v>
      </c>
      <c r="D30410">
        <v>26.567999999999998</v>
      </c>
      <c r="E30410">
        <v>60</v>
      </c>
      <c r="F30410">
        <f t="shared" si="950"/>
        <v>1.0968952138873294E-2</v>
      </c>
      <c r="G30410">
        <f t="shared" si="951"/>
        <v>3.0914163165778004E-4</v>
      </c>
    </row>
    <row r="30411" spans="3:7" x14ac:dyDescent="0.2">
      <c r="C30411">
        <v>832.92214999993644</v>
      </c>
      <c r="D30411">
        <v>26.57</v>
      </c>
      <c r="E30411">
        <v>60</v>
      </c>
      <c r="F30411">
        <f t="shared" si="950"/>
        <v>1.0972244118971681E-2</v>
      </c>
      <c r="G30411">
        <f t="shared" si="951"/>
        <v>3.1124601731939992E-4</v>
      </c>
    </row>
    <row r="30412" spans="3:7" x14ac:dyDescent="0.2">
      <c r="C30412">
        <v>832.94919999440515</v>
      </c>
      <c r="D30412">
        <v>26.570999999999998</v>
      </c>
      <c r="E30412">
        <v>60</v>
      </c>
      <c r="F30412">
        <f t="shared" si="950"/>
        <v>1.0973890463015645E-2</v>
      </c>
      <c r="G30412">
        <f t="shared" si="951"/>
        <v>2.9684367632482132E-4</v>
      </c>
    </row>
    <row r="30413" spans="3:7" x14ac:dyDescent="0.2">
      <c r="C30413">
        <v>832.97768332958219</v>
      </c>
      <c r="D30413">
        <v>26.567999999999998</v>
      </c>
      <c r="E30413">
        <v>60</v>
      </c>
      <c r="F30413">
        <f t="shared" si="950"/>
        <v>1.0968952138873294E-2</v>
      </c>
      <c r="G30413">
        <f t="shared" si="951"/>
        <v>3.1243234031247126E-4</v>
      </c>
    </row>
    <row r="30414" spans="3:7" x14ac:dyDescent="0.2">
      <c r="C30414">
        <v>833.00614999930065</v>
      </c>
      <c r="D30414">
        <v>26.567</v>
      </c>
      <c r="E30414">
        <v>60</v>
      </c>
      <c r="F30414">
        <f t="shared" si="950"/>
        <v>1.0967306502754466E-2</v>
      </c>
      <c r="G30414">
        <f t="shared" si="951"/>
        <v>3.1220269191497294E-4</v>
      </c>
    </row>
    <row r="30415" spans="3:7" x14ac:dyDescent="0.2">
      <c r="C30415">
        <v>833.03368333180742</v>
      </c>
      <c r="D30415">
        <v>26.566000000000003</v>
      </c>
      <c r="E30415">
        <v>60</v>
      </c>
      <c r="F30415">
        <f t="shared" si="950"/>
        <v>1.096566110254618E-2</v>
      </c>
      <c r="G30415">
        <f t="shared" si="951"/>
        <v>3.0192119329304251E-4</v>
      </c>
    </row>
    <row r="30416" spans="3:7" x14ac:dyDescent="0.2">
      <c r="C30416">
        <v>833.06173333326979</v>
      </c>
      <c r="D30416">
        <v>26.564</v>
      </c>
      <c r="E30416">
        <v>60</v>
      </c>
      <c r="F30416">
        <f t="shared" si="950"/>
        <v>1.0962371009732514E-2</v>
      </c>
      <c r="G30416">
        <f t="shared" si="951"/>
        <v>3.0749452285394358E-4</v>
      </c>
    </row>
    <row r="30417" spans="3:7" x14ac:dyDescent="0.2">
      <c r="C30417">
        <v>833.08976666132605</v>
      </c>
      <c r="D30417">
        <v>26.567</v>
      </c>
      <c r="E30417">
        <v>60</v>
      </c>
      <c r="F30417">
        <f t="shared" si="950"/>
        <v>1.0967306502754466E-2</v>
      </c>
      <c r="G30417">
        <f t="shared" si="951"/>
        <v>3.0745010108534888E-4</v>
      </c>
    </row>
    <row r="30418" spans="3:7" x14ac:dyDescent="0.2">
      <c r="C30418">
        <v>833.11708332697549</v>
      </c>
      <c r="D30418">
        <v>26.567</v>
      </c>
      <c r="E30418">
        <v>60</v>
      </c>
      <c r="F30418">
        <f t="shared" si="950"/>
        <v>1.0967306502754466E-2</v>
      </c>
      <c r="G30418">
        <f t="shared" si="951"/>
        <v>2.9959024481063777E-4</v>
      </c>
    </row>
    <row r="30419" spans="3:7" x14ac:dyDescent="0.2">
      <c r="C30419">
        <v>833.14523332913711</v>
      </c>
      <c r="D30419">
        <v>26.566000000000003</v>
      </c>
      <c r="E30419">
        <v>60</v>
      </c>
      <c r="F30419">
        <f t="shared" si="950"/>
        <v>1.096566110254618E-2</v>
      </c>
      <c r="G30419">
        <f t="shared" si="951"/>
        <v>3.0868338374030995E-4</v>
      </c>
    </row>
    <row r="30420" spans="3:7" x14ac:dyDescent="0.2">
      <c r="C30420">
        <v>833.17381666501365</v>
      </c>
      <c r="D30420">
        <v>26.564</v>
      </c>
      <c r="E30420">
        <v>60</v>
      </c>
      <c r="F30420">
        <f t="shared" si="950"/>
        <v>1.0962371009732514E-2</v>
      </c>
      <c r="G30420">
        <f t="shared" si="951"/>
        <v>3.1334113257435326E-4</v>
      </c>
    </row>
    <row r="30421" spans="3:7" x14ac:dyDescent="0.2">
      <c r="C30421">
        <v>833.20133333206172</v>
      </c>
      <c r="D30421">
        <v>26.563000000000002</v>
      </c>
      <c r="E30421">
        <v>60</v>
      </c>
      <c r="F30421">
        <f t="shared" si="950"/>
        <v>1.0960726317062684E-2</v>
      </c>
      <c r="G30421">
        <f t="shared" si="951"/>
        <v>3.0160265667169553E-4</v>
      </c>
    </row>
    <row r="30422" spans="3:7" x14ac:dyDescent="0.2">
      <c r="C30422">
        <v>833.23009999593103</v>
      </c>
      <c r="D30422">
        <v>26.561</v>
      </c>
      <c r="E30422">
        <v>60</v>
      </c>
      <c r="F30422">
        <f t="shared" si="950"/>
        <v>1.0957437639036342E-2</v>
      </c>
      <c r="G30422">
        <f t="shared" si="951"/>
        <v>3.1520892543103354E-4</v>
      </c>
    </row>
    <row r="30423" spans="3:7" x14ac:dyDescent="0.2">
      <c r="C30423">
        <v>833.25836666425073</v>
      </c>
      <c r="D30423">
        <v>26.561999999999998</v>
      </c>
      <c r="E30423">
        <v>60</v>
      </c>
      <c r="F30423">
        <f t="shared" si="950"/>
        <v>1.0959081860174785E-2</v>
      </c>
      <c r="G30423">
        <f t="shared" si="951"/>
        <v>3.0977673203002508E-4</v>
      </c>
    </row>
    <row r="30424" spans="3:7" x14ac:dyDescent="0.2">
      <c r="C30424">
        <v>833.28523333072667</v>
      </c>
      <c r="D30424">
        <v>26.561999999999998</v>
      </c>
      <c r="E30424">
        <v>60</v>
      </c>
      <c r="F30424">
        <f t="shared" si="950"/>
        <v>1.0959081860174785E-2</v>
      </c>
      <c r="G30424">
        <f t="shared" si="951"/>
        <v>2.9443399721983327E-4</v>
      </c>
    </row>
    <row r="30425" spans="3:7" x14ac:dyDescent="0.2">
      <c r="C30425">
        <v>833.31371666590371</v>
      </c>
      <c r="D30425">
        <v>26.561</v>
      </c>
      <c r="E30425">
        <v>60</v>
      </c>
      <c r="F30425">
        <f t="shared" si="950"/>
        <v>1.0957437639036342E-2</v>
      </c>
      <c r="G30425">
        <f t="shared" si="951"/>
        <v>3.1210436895421934E-4</v>
      </c>
    </row>
    <row r="30426" spans="3:7" x14ac:dyDescent="0.2">
      <c r="C30426">
        <v>833.34221666653946</v>
      </c>
      <c r="D30426">
        <v>26.558</v>
      </c>
      <c r="E30426">
        <v>60</v>
      </c>
      <c r="F30426">
        <f t="shared" si="950"/>
        <v>1.0952506389796847E-2</v>
      </c>
      <c r="G30426">
        <f t="shared" si="951"/>
        <v>3.1214643907221111E-4</v>
      </c>
    </row>
    <row r="30427" spans="3:7" x14ac:dyDescent="0.2">
      <c r="C30427">
        <v>833.36966666380567</v>
      </c>
      <c r="D30427">
        <v>26.570999999999998</v>
      </c>
      <c r="E30427">
        <v>60</v>
      </c>
      <c r="F30427">
        <f t="shared" si="950"/>
        <v>1.0973890463015645E-2</v>
      </c>
      <c r="G30427">
        <f t="shared" si="951"/>
        <v>3.012332632095442E-4</v>
      </c>
    </row>
    <row r="30428" spans="3:7" x14ac:dyDescent="0.2">
      <c r="C30428">
        <v>833.39776666164403</v>
      </c>
      <c r="D30428">
        <v>26.576000000000001</v>
      </c>
      <c r="E30428">
        <v>60</v>
      </c>
      <c r="F30428">
        <f t="shared" si="950"/>
        <v>1.0982125724471945E-2</v>
      </c>
      <c r="G30428">
        <f t="shared" si="951"/>
        <v>3.0859770911818662E-4</v>
      </c>
    </row>
    <row r="30429" spans="3:7" x14ac:dyDescent="0.2">
      <c r="C30429">
        <v>833.42581666310627</v>
      </c>
      <c r="D30429">
        <v>26.572000000000003</v>
      </c>
      <c r="E30429">
        <v>60</v>
      </c>
      <c r="F30429">
        <f t="shared" si="950"/>
        <v>1.0975537043099053E-2</v>
      </c>
      <c r="G30429">
        <f t="shared" si="951"/>
        <v>3.0786383010788073E-4</v>
      </c>
    </row>
    <row r="30430" spans="3:7" x14ac:dyDescent="0.2">
      <c r="C30430">
        <v>833.45321666399639</v>
      </c>
      <c r="D30430">
        <v>26.572000000000003</v>
      </c>
      <c r="E30430">
        <v>60</v>
      </c>
      <c r="F30430">
        <f t="shared" si="950"/>
        <v>1.0975537043099053E-2</v>
      </c>
      <c r="G30430">
        <f t="shared" si="951"/>
        <v>3.0072972475036233E-4</v>
      </c>
    </row>
    <row r="30431" spans="3:7" x14ac:dyDescent="0.2">
      <c r="C30431">
        <v>833.48171666463213</v>
      </c>
      <c r="D30431">
        <v>26.564</v>
      </c>
      <c r="E30431">
        <v>60</v>
      </c>
      <c r="F30431">
        <f t="shared" ref="F30431:F30494" si="952">EXP(-13478*(1/(D30431+273.15)-1/(E30431+273.15)))</f>
        <v>1.0962371009732514E-2</v>
      </c>
      <c r="G30431">
        <f t="shared" ref="G30431:G30494" si="953">F30431*(C30431-C30430)</f>
        <v>3.1242758074664901E-4</v>
      </c>
    </row>
    <row r="30432" spans="3:7" x14ac:dyDescent="0.2">
      <c r="C30432">
        <v>833.51019999980929</v>
      </c>
      <c r="D30432">
        <v>26.555999999999997</v>
      </c>
      <c r="E30432">
        <v>60</v>
      </c>
      <c r="F30432">
        <f t="shared" si="952"/>
        <v>1.094922006846177E-2</v>
      </c>
      <c r="G30432">
        <f t="shared" si="953"/>
        <v>3.1187030513844756E-4</v>
      </c>
    </row>
    <row r="30433" spans="3:7" x14ac:dyDescent="0.2">
      <c r="C30433">
        <v>833.53728333314257</v>
      </c>
      <c r="D30433">
        <v>26.554000000000002</v>
      </c>
      <c r="E30433">
        <v>60</v>
      </c>
      <c r="F30433">
        <f t="shared" si="952"/>
        <v>1.0945934689352762E-2</v>
      </c>
      <c r="G30433">
        <f t="shared" si="953"/>
        <v>2.9645239783605658E-4</v>
      </c>
    </row>
    <row r="30434" spans="3:7" x14ac:dyDescent="0.2">
      <c r="C30434">
        <v>833.56573332945504</v>
      </c>
      <c r="D30434">
        <v>26.554000000000002</v>
      </c>
      <c r="E30434">
        <v>60</v>
      </c>
      <c r="F30434">
        <f t="shared" si="952"/>
        <v>1.0945934689352762E-2</v>
      </c>
      <c r="G30434">
        <f t="shared" si="953"/>
        <v>3.1141180154867242E-4</v>
      </c>
    </row>
    <row r="30435" spans="3:7" x14ac:dyDescent="0.2">
      <c r="C30435">
        <v>833.5938333272934</v>
      </c>
      <c r="D30435">
        <v>26.554000000000002</v>
      </c>
      <c r="E30435">
        <v>60</v>
      </c>
      <c r="F30435">
        <f t="shared" si="952"/>
        <v>1.0945934689352762E-2</v>
      </c>
      <c r="G30435">
        <f t="shared" si="953"/>
        <v>3.0758074110956982E-4</v>
      </c>
    </row>
    <row r="30436" spans="3:7" x14ac:dyDescent="0.2">
      <c r="C30436">
        <v>833.62126666704819</v>
      </c>
      <c r="D30436">
        <v>26.552999999999997</v>
      </c>
      <c r="E30436">
        <v>60</v>
      </c>
      <c r="F30436">
        <f t="shared" si="952"/>
        <v>1.0944292353052745E-2</v>
      </c>
      <c r="G30436">
        <f t="shared" si="953"/>
        <v>3.0023849049708385E-4</v>
      </c>
    </row>
    <row r="30437" spans="3:7" x14ac:dyDescent="0.2">
      <c r="C30437">
        <v>833.64941666126253</v>
      </c>
      <c r="D30437">
        <v>26.552999999999997</v>
      </c>
      <c r="E30437">
        <v>60</v>
      </c>
      <c r="F30437">
        <f t="shared" si="952"/>
        <v>1.0944292353052745E-2</v>
      </c>
      <c r="G30437">
        <f t="shared" si="953"/>
        <v>3.0808176641854043E-4</v>
      </c>
    </row>
    <row r="30438" spans="3:7" x14ac:dyDescent="0.2">
      <c r="C30438">
        <v>833.67774999936421</v>
      </c>
      <c r="D30438">
        <v>26.549999999999997</v>
      </c>
      <c r="E30438">
        <v>60</v>
      </c>
      <c r="F30438">
        <f t="shared" si="952"/>
        <v>1.0939366756784141E-2</v>
      </c>
      <c r="G30438">
        <f t="shared" si="953"/>
        <v>3.0994877693818457E-4</v>
      </c>
    </row>
    <row r="30439" spans="3:7" x14ac:dyDescent="0.2">
      <c r="C30439">
        <v>833.70471666653953</v>
      </c>
      <c r="D30439">
        <v>26.552999999999997</v>
      </c>
      <c r="E30439">
        <v>60</v>
      </c>
      <c r="F30439">
        <f t="shared" si="952"/>
        <v>1.0944292353052745E-2</v>
      </c>
      <c r="G30439">
        <f t="shared" si="953"/>
        <v>2.9513108935412611E-4</v>
      </c>
    </row>
    <row r="30440" spans="3:7" x14ac:dyDescent="0.2">
      <c r="C30440">
        <v>833.73274999459579</v>
      </c>
      <c r="D30440">
        <v>26.552999999999997</v>
      </c>
      <c r="E30440">
        <v>60</v>
      </c>
      <c r="F30440">
        <f t="shared" si="952"/>
        <v>1.0944292353052745E-2</v>
      </c>
      <c r="G30440">
        <f t="shared" si="953"/>
        <v>3.0680493787682447E-4</v>
      </c>
    </row>
    <row r="30441" spans="3:7" x14ac:dyDescent="0.2">
      <c r="C30441">
        <v>833.76119999885555</v>
      </c>
      <c r="D30441">
        <v>26.549999999999997</v>
      </c>
      <c r="E30441">
        <v>60</v>
      </c>
      <c r="F30441">
        <f t="shared" si="952"/>
        <v>1.0939366756784141E-2</v>
      </c>
      <c r="G30441">
        <f t="shared" si="953"/>
        <v>3.1122503082950766E-4</v>
      </c>
    </row>
    <row r="30442" spans="3:7" x14ac:dyDescent="0.2">
      <c r="C30442">
        <v>833.78874999682114</v>
      </c>
      <c r="D30442">
        <v>26.554000000000002</v>
      </c>
      <c r="E30442">
        <v>60</v>
      </c>
      <c r="F30442">
        <f t="shared" si="952"/>
        <v>1.0945934689352762E-2</v>
      </c>
      <c r="G30442">
        <f t="shared" si="953"/>
        <v>3.0156047842318592E-4</v>
      </c>
    </row>
    <row r="30443" spans="3:7" x14ac:dyDescent="0.2">
      <c r="C30443">
        <v>833.81710000038152</v>
      </c>
      <c r="D30443">
        <v>26.555</v>
      </c>
      <c r="E30443">
        <v>60</v>
      </c>
      <c r="F30443">
        <f t="shared" si="952"/>
        <v>1.0947577261145145E-2</v>
      </c>
      <c r="G30443">
        <f t="shared" si="953"/>
        <v>3.1036385433096206E-4</v>
      </c>
    </row>
    <row r="30444" spans="3:7" x14ac:dyDescent="0.2">
      <c r="C30444">
        <v>833.84521666367846</v>
      </c>
      <c r="D30444">
        <v>26.555999999999997</v>
      </c>
      <c r="E30444">
        <v>60</v>
      </c>
      <c r="F30444">
        <f t="shared" si="952"/>
        <v>1.094922006846177E-2</v>
      </c>
      <c r="G30444">
        <f t="shared" si="953"/>
        <v>3.0785553402905573E-4</v>
      </c>
    </row>
    <row r="30445" spans="3:7" x14ac:dyDescent="0.2">
      <c r="C30445">
        <v>833.87229999701185</v>
      </c>
      <c r="D30445">
        <v>26.561</v>
      </c>
      <c r="E30445">
        <v>60</v>
      </c>
      <c r="F30445">
        <f t="shared" si="952"/>
        <v>1.0957437639036342E-2</v>
      </c>
      <c r="G30445">
        <f t="shared" si="953"/>
        <v>2.9676393605789864E-4</v>
      </c>
    </row>
    <row r="30446" spans="3:7" x14ac:dyDescent="0.2">
      <c r="C30446">
        <v>833.90069999694822</v>
      </c>
      <c r="D30446">
        <v>26.558</v>
      </c>
      <c r="E30446">
        <v>60</v>
      </c>
      <c r="F30446">
        <f t="shared" si="952"/>
        <v>1.0952506389796847E-2</v>
      </c>
      <c r="G30446">
        <f t="shared" si="953"/>
        <v>3.1105118077330774E-4</v>
      </c>
    </row>
    <row r="30447" spans="3:7" x14ac:dyDescent="0.2">
      <c r="C30447">
        <v>833.92873333295188</v>
      </c>
      <c r="D30447">
        <v>26.558</v>
      </c>
      <c r="E30447">
        <v>60</v>
      </c>
      <c r="F30447">
        <f t="shared" si="952"/>
        <v>1.0952506389796847E-2</v>
      </c>
      <c r="G30447">
        <f t="shared" si="953"/>
        <v>3.0703529170740063E-4</v>
      </c>
    </row>
    <row r="30448" spans="3:7" x14ac:dyDescent="0.2">
      <c r="C30448">
        <v>833.95604999860132</v>
      </c>
      <c r="D30448">
        <v>26.566000000000003</v>
      </c>
      <c r="E30448">
        <v>60</v>
      </c>
      <c r="F30448">
        <f t="shared" si="952"/>
        <v>1.096566110254618E-2</v>
      </c>
      <c r="G30448">
        <f t="shared" si="953"/>
        <v>2.995452979632885E-4</v>
      </c>
    </row>
    <row r="30449" spans="3:7" x14ac:dyDescent="0.2">
      <c r="C30449">
        <v>833.98403333028159</v>
      </c>
      <c r="D30449">
        <v>26.563000000000002</v>
      </c>
      <c r="E30449">
        <v>60</v>
      </c>
      <c r="F30449">
        <f t="shared" si="952"/>
        <v>1.0960726317062684E-2</v>
      </c>
      <c r="G30449">
        <f t="shared" si="953"/>
        <v>3.0671763998708538E-4</v>
      </c>
    </row>
    <row r="30450" spans="3:7" x14ac:dyDescent="0.2">
      <c r="C30450">
        <v>834.01228333314259</v>
      </c>
      <c r="D30450">
        <v>26.567</v>
      </c>
      <c r="E30450">
        <v>60</v>
      </c>
      <c r="F30450">
        <f t="shared" si="952"/>
        <v>1.0967306502754466E-2</v>
      </c>
      <c r="G30450">
        <f t="shared" si="953"/>
        <v>3.0982644008027991E-4</v>
      </c>
    </row>
    <row r="30451" spans="3:7" x14ac:dyDescent="0.2">
      <c r="C30451">
        <v>834.03936666647598</v>
      </c>
      <c r="D30451">
        <v>26.567</v>
      </c>
      <c r="E30451">
        <v>60</v>
      </c>
      <c r="F30451">
        <f t="shared" si="952"/>
        <v>1.0967306502754466E-2</v>
      </c>
      <c r="G30451">
        <f t="shared" si="953"/>
        <v>2.9703121778359846E-4</v>
      </c>
    </row>
    <row r="30452" spans="3:7" x14ac:dyDescent="0.2">
      <c r="C30452">
        <v>834.0680666605632</v>
      </c>
      <c r="D30452">
        <v>26.567</v>
      </c>
      <c r="E30452">
        <v>60</v>
      </c>
      <c r="F30452">
        <f t="shared" si="952"/>
        <v>1.0967306502754466E-2</v>
      </c>
      <c r="G30452">
        <f t="shared" si="953"/>
        <v>3.1476163178177429E-4</v>
      </c>
    </row>
    <row r="30453" spans="3:7" x14ac:dyDescent="0.2">
      <c r="C30453">
        <v>834.09663333098092</v>
      </c>
      <c r="D30453">
        <v>26.561999999999998</v>
      </c>
      <c r="E30453">
        <v>60</v>
      </c>
      <c r="F30453">
        <f t="shared" si="952"/>
        <v>1.0959081860174785E-2</v>
      </c>
      <c r="G30453">
        <f t="shared" si="953"/>
        <v>3.1306447958039877E-4</v>
      </c>
    </row>
    <row r="30454" spans="3:7" x14ac:dyDescent="0.2">
      <c r="C30454">
        <v>834.12371666431432</v>
      </c>
      <c r="D30454">
        <v>26.558</v>
      </c>
      <c r="E30454">
        <v>60</v>
      </c>
      <c r="F30454">
        <f t="shared" si="952"/>
        <v>1.0952506389796847E-2</v>
      </c>
      <c r="G30454">
        <f t="shared" si="953"/>
        <v>2.9663038139099532E-4</v>
      </c>
    </row>
    <row r="30455" spans="3:7" x14ac:dyDescent="0.2">
      <c r="C30455">
        <v>834.15201666355131</v>
      </c>
      <c r="D30455">
        <v>26.564</v>
      </c>
      <c r="E30455">
        <v>60</v>
      </c>
      <c r="F30455">
        <f t="shared" si="952"/>
        <v>1.0962371009732514E-2</v>
      </c>
      <c r="G30455">
        <f t="shared" si="953"/>
        <v>3.10235091211057E-4</v>
      </c>
    </row>
    <row r="30456" spans="3:7" x14ac:dyDescent="0.2">
      <c r="C30456">
        <v>834.17996666431429</v>
      </c>
      <c r="D30456">
        <v>26.563000000000002</v>
      </c>
      <c r="E30456">
        <v>60</v>
      </c>
      <c r="F30456">
        <f t="shared" si="952"/>
        <v>1.0960726317062684E-2</v>
      </c>
      <c r="G30456">
        <f t="shared" si="953"/>
        <v>3.0635230892477099E-4</v>
      </c>
    </row>
    <row r="30457" spans="3:7" x14ac:dyDescent="0.2">
      <c r="C30457">
        <v>834.20768333276112</v>
      </c>
      <c r="D30457">
        <v>26.561999999999998</v>
      </c>
      <c r="E30457">
        <v>60</v>
      </c>
      <c r="F30457">
        <f t="shared" si="952"/>
        <v>1.0959081860174785E-2</v>
      </c>
      <c r="G30457">
        <f t="shared" si="953"/>
        <v>3.0374923840011602E-4</v>
      </c>
    </row>
    <row r="30458" spans="3:7" x14ac:dyDescent="0.2">
      <c r="C30458">
        <v>834.23576666514077</v>
      </c>
      <c r="D30458">
        <v>26.557000000000002</v>
      </c>
      <c r="E30458">
        <v>60</v>
      </c>
      <c r="F30458">
        <f t="shared" si="952"/>
        <v>1.0950863111335012E-2</v>
      </c>
      <c r="G30458">
        <f t="shared" si="953"/>
        <v>3.0753672859968505E-4</v>
      </c>
    </row>
    <row r="30459" spans="3:7" x14ac:dyDescent="0.2">
      <c r="C30459">
        <v>834.26399999459579</v>
      </c>
      <c r="D30459">
        <v>26.560000000000002</v>
      </c>
      <c r="E30459">
        <v>60</v>
      </c>
      <c r="F30459">
        <f t="shared" si="952"/>
        <v>1.0955793653615356E-2</v>
      </c>
      <c r="G30459">
        <f t="shared" si="953"/>
        <v>3.0931853166373837E-4</v>
      </c>
    </row>
    <row r="30460" spans="3:7" x14ac:dyDescent="0.2">
      <c r="C30460">
        <v>834.29176665941873</v>
      </c>
      <c r="D30460">
        <v>26.566000000000003</v>
      </c>
      <c r="E30460">
        <v>60</v>
      </c>
      <c r="F30460">
        <f t="shared" si="952"/>
        <v>1.096566110254618E-2</v>
      </c>
      <c r="G30460">
        <f t="shared" si="953"/>
        <v>3.0447983639628705E-4</v>
      </c>
    </row>
    <row r="30461" spans="3:7" x14ac:dyDescent="0.2">
      <c r="C30461">
        <v>834.32014999389651</v>
      </c>
      <c r="D30461">
        <v>26.564999999999998</v>
      </c>
      <c r="E30461">
        <v>60</v>
      </c>
      <c r="F30461">
        <f t="shared" si="952"/>
        <v>1.0964015938216231E-2</v>
      </c>
      <c r="G30461">
        <f t="shared" si="953"/>
        <v>3.1119533159410667E-4</v>
      </c>
    </row>
    <row r="30462" spans="3:7" x14ac:dyDescent="0.2">
      <c r="C30462">
        <v>834.34804999828339</v>
      </c>
      <c r="D30462">
        <v>26.575000000000003</v>
      </c>
      <c r="E30462">
        <v>60</v>
      </c>
      <c r="F30462">
        <f t="shared" si="952"/>
        <v>1.0980478199908328E-2</v>
      </c>
      <c r="G30462">
        <f t="shared" si="953"/>
        <v>3.0635538994747287E-4</v>
      </c>
    </row>
    <row r="30463" spans="3:7" x14ac:dyDescent="0.2">
      <c r="C30463">
        <v>834.37524999777474</v>
      </c>
      <c r="D30463">
        <v>26.567999999999998</v>
      </c>
      <c r="E30463">
        <v>60</v>
      </c>
      <c r="F30463">
        <f t="shared" si="952"/>
        <v>1.0968952138873294E-2</v>
      </c>
      <c r="G30463">
        <f t="shared" si="953"/>
        <v>2.9835549259808975E-4</v>
      </c>
    </row>
    <row r="30464" spans="3:7" x14ac:dyDescent="0.2">
      <c r="C30464">
        <v>834.40326666037242</v>
      </c>
      <c r="D30464">
        <v>26.560000000000002</v>
      </c>
      <c r="E30464">
        <v>60</v>
      </c>
      <c r="F30464">
        <f t="shared" si="952"/>
        <v>1.0955793653615356E-2</v>
      </c>
      <c r="G30464">
        <f t="shared" si="953"/>
        <v>3.0694477428313416E-4</v>
      </c>
    </row>
    <row r="30465" spans="3:7" x14ac:dyDescent="0.2">
      <c r="C30465">
        <v>834.43174999554947</v>
      </c>
      <c r="D30465">
        <v>26.570999999999998</v>
      </c>
      <c r="E30465">
        <v>60</v>
      </c>
      <c r="F30465">
        <f t="shared" si="952"/>
        <v>1.0973890463015645E-2</v>
      </c>
      <c r="G30465">
        <f t="shared" si="953"/>
        <v>3.1257300025423074E-4</v>
      </c>
    </row>
    <row r="30466" spans="3:7" x14ac:dyDescent="0.2">
      <c r="C30466">
        <v>834.45926666259766</v>
      </c>
      <c r="D30466">
        <v>26.572000000000003</v>
      </c>
      <c r="E30466">
        <v>60</v>
      </c>
      <c r="F30466">
        <f t="shared" si="952"/>
        <v>1.0975537043099053E-2</v>
      </c>
      <c r="G30466">
        <f t="shared" si="953"/>
        <v>3.0201019849002635E-4</v>
      </c>
    </row>
    <row r="30467" spans="3:7" x14ac:dyDescent="0.2">
      <c r="C30467">
        <v>834.48764999707544</v>
      </c>
      <c r="D30467">
        <v>26.573999999999998</v>
      </c>
      <c r="E30467">
        <v>60</v>
      </c>
      <c r="F30467">
        <f t="shared" si="952"/>
        <v>1.0978830911513167E-2</v>
      </c>
      <c r="G30467">
        <f t="shared" si="953"/>
        <v>3.1161582993647301E-4</v>
      </c>
    </row>
    <row r="30468" spans="3:7" x14ac:dyDescent="0.2">
      <c r="C30468">
        <v>834.51531666119888</v>
      </c>
      <c r="D30468">
        <v>26.573999999999998</v>
      </c>
      <c r="E30468">
        <v>60</v>
      </c>
      <c r="F30468">
        <f t="shared" si="952"/>
        <v>1.0978830911513167E-2</v>
      </c>
      <c r="G30468">
        <f t="shared" si="953"/>
        <v>3.0374762729692159E-4</v>
      </c>
    </row>
    <row r="30469" spans="3:7" x14ac:dyDescent="0.2">
      <c r="C30469">
        <v>834.54326666196187</v>
      </c>
      <c r="D30469">
        <v>26.573999999999998</v>
      </c>
      <c r="E30469">
        <v>60</v>
      </c>
      <c r="F30469">
        <f t="shared" si="952"/>
        <v>1.0978830911513167E-2</v>
      </c>
      <c r="G30469">
        <f t="shared" si="953"/>
        <v>3.0685833235347555E-4</v>
      </c>
    </row>
    <row r="30470" spans="3:7" x14ac:dyDescent="0.2">
      <c r="C30470">
        <v>834.5710166613261</v>
      </c>
      <c r="D30470">
        <v>26.582999999999998</v>
      </c>
      <c r="E30470">
        <v>60</v>
      </c>
      <c r="F30470">
        <f t="shared" si="952"/>
        <v>1.09936650118416E-2</v>
      </c>
      <c r="G30470">
        <f t="shared" si="953"/>
        <v>3.0507419708918705E-4</v>
      </c>
    </row>
    <row r="30471" spans="3:7" x14ac:dyDescent="0.2">
      <c r="C30471">
        <v>834.59873332977293</v>
      </c>
      <c r="D30471">
        <v>26.594000000000001</v>
      </c>
      <c r="E30471">
        <v>60</v>
      </c>
      <c r="F30471">
        <f t="shared" si="952"/>
        <v>1.1011821588194907E-2</v>
      </c>
      <c r="G30471">
        <f t="shared" si="953"/>
        <v>3.0521100795562569E-4</v>
      </c>
    </row>
    <row r="30472" spans="3:7" x14ac:dyDescent="0.2">
      <c r="C30472">
        <v>834.62573332786565</v>
      </c>
      <c r="D30472">
        <v>26.575000000000003</v>
      </c>
      <c r="E30472">
        <v>60</v>
      </c>
      <c r="F30472">
        <f t="shared" si="952"/>
        <v>1.0980478199908328E-2</v>
      </c>
      <c r="G30472">
        <f t="shared" si="953"/>
        <v>2.9647289045467375E-4</v>
      </c>
    </row>
    <row r="30473" spans="3:7" x14ac:dyDescent="0.2">
      <c r="C30473">
        <v>834.65368332862852</v>
      </c>
      <c r="D30473">
        <v>26.578000000000003</v>
      </c>
      <c r="E30473">
        <v>60</v>
      </c>
      <c r="F30473">
        <f t="shared" si="952"/>
        <v>1.0985421482233285E-2</v>
      </c>
      <c r="G30473">
        <f t="shared" si="953"/>
        <v>3.0704253880888243E-4</v>
      </c>
    </row>
    <row r="30474" spans="3:7" x14ac:dyDescent="0.2">
      <c r="C30474">
        <v>834.68193333148952</v>
      </c>
      <c r="D30474">
        <v>26.573</v>
      </c>
      <c r="E30474">
        <v>60</v>
      </c>
      <c r="F30474">
        <f t="shared" si="952"/>
        <v>1.0977183859254076E-2</v>
      </c>
      <c r="G30474">
        <f t="shared" si="953"/>
        <v>3.1010547542965298E-4</v>
      </c>
    </row>
    <row r="30475" spans="3:7" x14ac:dyDescent="0.2">
      <c r="C30475">
        <v>834.70929999351506</v>
      </c>
      <c r="D30475">
        <v>26.573999999999998</v>
      </c>
      <c r="E30475">
        <v>60</v>
      </c>
      <c r="F30475">
        <f t="shared" si="952"/>
        <v>1.0978830911513167E-2</v>
      </c>
      <c r="G30475">
        <f t="shared" si="953"/>
        <v>3.0045395499096077E-4</v>
      </c>
    </row>
    <row r="30476" spans="3:7" x14ac:dyDescent="0.2">
      <c r="C30476">
        <v>834.7377666632334</v>
      </c>
      <c r="D30476">
        <v>26.567999999999998</v>
      </c>
      <c r="E30476">
        <v>60</v>
      </c>
      <c r="F30476">
        <f t="shared" si="952"/>
        <v>1.0968952138873294E-2</v>
      </c>
      <c r="G30476">
        <f t="shared" si="953"/>
        <v>3.1224953769359734E-4</v>
      </c>
    </row>
    <row r="30477" spans="3:7" x14ac:dyDescent="0.2">
      <c r="C30477">
        <v>834.76571666399639</v>
      </c>
      <c r="D30477">
        <v>26.575000000000003</v>
      </c>
      <c r="E30477">
        <v>60</v>
      </c>
      <c r="F30477">
        <f t="shared" si="952"/>
        <v>1.0980478199908328E-2</v>
      </c>
      <c r="G30477">
        <f t="shared" si="953"/>
        <v>3.0690437406537713E-4</v>
      </c>
    </row>
    <row r="30478" spans="3:7" x14ac:dyDescent="0.2">
      <c r="C30478">
        <v>834.79316666126249</v>
      </c>
      <c r="D30478">
        <v>26.557000000000002</v>
      </c>
      <c r="E30478">
        <v>60</v>
      </c>
      <c r="F30478">
        <f t="shared" si="952"/>
        <v>1.0950863111335012E-2</v>
      </c>
      <c r="G30478">
        <f t="shared" si="953"/>
        <v>3.0060116246761765E-4</v>
      </c>
    </row>
    <row r="30479" spans="3:7" x14ac:dyDescent="0.2">
      <c r="C30479">
        <v>834.82169999281564</v>
      </c>
      <c r="D30479">
        <v>26.558</v>
      </c>
      <c r="E30479">
        <v>60</v>
      </c>
      <c r="F30479">
        <f t="shared" si="952"/>
        <v>1.0952506389796847E-2</v>
      </c>
      <c r="G30479">
        <f t="shared" si="953"/>
        <v>3.1251149615805482E-4</v>
      </c>
    </row>
    <row r="30480" spans="3:7" x14ac:dyDescent="0.2">
      <c r="C30480">
        <v>834.84984999497726</v>
      </c>
      <c r="D30480">
        <v>26.567999999999998</v>
      </c>
      <c r="E30480">
        <v>60</v>
      </c>
      <c r="F30480">
        <f t="shared" si="952"/>
        <v>1.0968952138873294E-2</v>
      </c>
      <c r="G30480">
        <f t="shared" si="953"/>
        <v>3.087760264200322E-4</v>
      </c>
    </row>
    <row r="30481" spans="3:7" x14ac:dyDescent="0.2">
      <c r="C30481">
        <v>834.87743333180742</v>
      </c>
      <c r="D30481">
        <v>26.567</v>
      </c>
      <c r="E30481">
        <v>60</v>
      </c>
      <c r="F30481">
        <f t="shared" si="952"/>
        <v>1.0967306502754466E-2</v>
      </c>
      <c r="G30481">
        <f t="shared" si="953"/>
        <v>3.0251490938510133E-4</v>
      </c>
    </row>
    <row r="30482" spans="3:7" x14ac:dyDescent="0.2">
      <c r="C30482">
        <v>834.90598332881927</v>
      </c>
      <c r="D30482">
        <v>26.566000000000003</v>
      </c>
      <c r="E30482">
        <v>60</v>
      </c>
      <c r="F30482">
        <f t="shared" si="952"/>
        <v>1.096566110254618E-2</v>
      </c>
      <c r="G30482">
        <f t="shared" si="953"/>
        <v>3.1306959171066188E-4</v>
      </c>
    </row>
    <row r="30483" spans="3:7" x14ac:dyDescent="0.2">
      <c r="C30483">
        <v>834.9346333265305</v>
      </c>
      <c r="D30483">
        <v>26.572000000000003</v>
      </c>
      <c r="E30483">
        <v>60</v>
      </c>
      <c r="F30483">
        <f t="shared" si="952"/>
        <v>1.0975537043099053E-2</v>
      </c>
      <c r="G30483">
        <f t="shared" si="953"/>
        <v>3.1444911116427625E-4</v>
      </c>
    </row>
    <row r="30484" spans="3:7" x14ac:dyDescent="0.2">
      <c r="C30484">
        <v>834.96163333257039</v>
      </c>
      <c r="D30484">
        <v>26.575000000000003</v>
      </c>
      <c r="E30484">
        <v>60</v>
      </c>
      <c r="F30484">
        <f t="shared" si="952"/>
        <v>1.0980478199908328E-2</v>
      </c>
      <c r="G30484">
        <f t="shared" si="953"/>
        <v>2.9647297771834253E-4</v>
      </c>
    </row>
    <row r="30485" spans="3:7" x14ac:dyDescent="0.2">
      <c r="C30485">
        <v>834.99019999504094</v>
      </c>
      <c r="D30485">
        <v>26.569000000000003</v>
      </c>
      <c r="E30485">
        <v>60</v>
      </c>
      <c r="F30485">
        <f t="shared" si="952"/>
        <v>1.0970598010935039E-2</v>
      </c>
      <c r="G30485">
        <f t="shared" si="953"/>
        <v>3.1339337047849838E-4</v>
      </c>
    </row>
    <row r="30486" spans="3:7" x14ac:dyDescent="0.2">
      <c r="C30486">
        <v>835.01861666043601</v>
      </c>
      <c r="D30486">
        <v>26.572000000000003</v>
      </c>
      <c r="E30486">
        <v>60</v>
      </c>
      <c r="F30486">
        <f t="shared" si="952"/>
        <v>1.0975537043099053E-2</v>
      </c>
      <c r="G30486">
        <f t="shared" si="953"/>
        <v>3.1188816368494827E-4</v>
      </c>
    </row>
    <row r="30487" spans="3:7" x14ac:dyDescent="0.2">
      <c r="C30487">
        <v>835.04584999879205</v>
      </c>
      <c r="D30487">
        <v>26.567999999999998</v>
      </c>
      <c r="E30487">
        <v>60</v>
      </c>
      <c r="F30487">
        <f t="shared" si="952"/>
        <v>1.0968952138873294E-2</v>
      </c>
      <c r="G30487">
        <f t="shared" si="953"/>
        <v>2.9872118500915389E-4</v>
      </c>
    </row>
    <row r="30488" spans="3:7" x14ac:dyDescent="0.2">
      <c r="C30488">
        <v>835.07426666418712</v>
      </c>
      <c r="D30488">
        <v>26.564</v>
      </c>
      <c r="E30488">
        <v>60</v>
      </c>
      <c r="F30488">
        <f t="shared" si="952"/>
        <v>1.0962371009732514E-2</v>
      </c>
      <c r="G30488">
        <f t="shared" si="953"/>
        <v>3.1151402892019104E-4</v>
      </c>
    </row>
    <row r="30489" spans="3:7" x14ac:dyDescent="0.2">
      <c r="C30489">
        <v>835.10266666412349</v>
      </c>
      <c r="D30489">
        <v>26.573</v>
      </c>
      <c r="E30489">
        <v>60</v>
      </c>
      <c r="F30489">
        <f t="shared" si="952"/>
        <v>1.0977183859254076E-2</v>
      </c>
      <c r="G30489">
        <f t="shared" si="953"/>
        <v>3.1175202090432281E-4</v>
      </c>
    </row>
    <row r="30490" spans="3:7" x14ac:dyDescent="0.2">
      <c r="C30490">
        <v>835.12978332837417</v>
      </c>
      <c r="D30490">
        <v>26.590000000000003</v>
      </c>
      <c r="E30490">
        <v>60</v>
      </c>
      <c r="F30490">
        <f t="shared" si="952"/>
        <v>1.100521588411039E-2</v>
      </c>
      <c r="G30490">
        <f t="shared" si="953"/>
        <v>2.9842474413571761E-4</v>
      </c>
    </row>
    <row r="30491" spans="3:7" x14ac:dyDescent="0.2">
      <c r="C30491">
        <v>835.15778333346054</v>
      </c>
      <c r="D30491">
        <v>26.594999999999999</v>
      </c>
      <c r="E30491">
        <v>60</v>
      </c>
      <c r="F30491">
        <f t="shared" si="952"/>
        <v>1.1013473606089817E-2</v>
      </c>
      <c r="G30491">
        <f t="shared" si="953"/>
        <v>3.0837731698910703E-4</v>
      </c>
    </row>
    <row r="30492" spans="3:7" x14ac:dyDescent="0.2">
      <c r="C30492">
        <v>835.18621666431432</v>
      </c>
      <c r="D30492">
        <v>26.576000000000001</v>
      </c>
      <c r="E30492">
        <v>60</v>
      </c>
      <c r="F30492">
        <f t="shared" si="952"/>
        <v>1.0982125724471945E-2</v>
      </c>
      <c r="G30492">
        <f t="shared" si="953"/>
        <v>3.1225841420163717E-4</v>
      </c>
    </row>
    <row r="30493" spans="3:7" x14ac:dyDescent="0.2">
      <c r="C30493">
        <v>835.21351666450505</v>
      </c>
      <c r="D30493">
        <v>26.572000000000003</v>
      </c>
      <c r="E30493">
        <v>60</v>
      </c>
      <c r="F30493">
        <f t="shared" si="952"/>
        <v>1.0975537043099053E-2</v>
      </c>
      <c r="G30493">
        <f t="shared" si="953"/>
        <v>2.996321633700217E-4</v>
      </c>
    </row>
    <row r="30494" spans="3:7" x14ac:dyDescent="0.2">
      <c r="C30494">
        <v>835.24148333072662</v>
      </c>
      <c r="D30494">
        <v>26.585000000000001</v>
      </c>
      <c r="E30494">
        <v>60</v>
      </c>
      <c r="F30494">
        <f t="shared" si="952"/>
        <v>1.0996964078444527E-2</v>
      </c>
      <c r="G30494">
        <f t="shared" si="953"/>
        <v>3.0754842383248814E-4</v>
      </c>
    </row>
    <row r="30495" spans="3:7" x14ac:dyDescent="0.2">
      <c r="C30495">
        <v>835.2699166615804</v>
      </c>
      <c r="D30495">
        <v>26.570999999999998</v>
      </c>
      <c r="E30495">
        <v>60</v>
      </c>
      <c r="F30495">
        <f t="shared" ref="F30495:F30558" si="954">EXP(-13478*(1/(D30495+273.15)-1/(E30495+273.15)))</f>
        <v>1.0973890463015645E-2</v>
      </c>
      <c r="G30495">
        <f t="shared" ref="G30495:G30558" si="955">F30495*(C30495-C30494)</f>
        <v>3.1202425828798285E-4</v>
      </c>
    </row>
    <row r="30496" spans="3:7" x14ac:dyDescent="0.2">
      <c r="C30496">
        <v>835.2977166652679</v>
      </c>
      <c r="D30496">
        <v>26.567999999999998</v>
      </c>
      <c r="E30496">
        <v>60</v>
      </c>
      <c r="F30496">
        <f t="shared" si="954"/>
        <v>1.0968952138873294E-2</v>
      </c>
      <c r="G30496">
        <f t="shared" si="955"/>
        <v>3.0493690990871924E-4</v>
      </c>
    </row>
    <row r="30497" spans="3:7" x14ac:dyDescent="0.2">
      <c r="C30497">
        <v>835.32593332926433</v>
      </c>
      <c r="D30497">
        <v>26.573</v>
      </c>
      <c r="E30497">
        <v>60</v>
      </c>
      <c r="F30497">
        <f t="shared" si="954"/>
        <v>1.0977183859254076E-2</v>
      </c>
      <c r="G30497">
        <f t="shared" si="955"/>
        <v>3.0973950858362493E-4</v>
      </c>
    </row>
    <row r="30498" spans="3:7" x14ac:dyDescent="0.2">
      <c r="C30498">
        <v>835.35406666596725</v>
      </c>
      <c r="D30498">
        <v>26.566000000000003</v>
      </c>
      <c r="E30498">
        <v>60</v>
      </c>
      <c r="F30498">
        <f t="shared" si="954"/>
        <v>1.096566110254618E-2</v>
      </c>
      <c r="G30498">
        <f t="shared" si="955"/>
        <v>3.0850063596806604E-4</v>
      </c>
    </row>
    <row r="30499" spans="3:7" x14ac:dyDescent="0.2">
      <c r="C30499">
        <v>835.38156665960946</v>
      </c>
      <c r="D30499">
        <v>26.573</v>
      </c>
      <c r="E30499">
        <v>60</v>
      </c>
      <c r="F30499">
        <f t="shared" si="954"/>
        <v>1.0977183859254076E-2</v>
      </c>
      <c r="G30499">
        <f t="shared" si="955"/>
        <v>3.0187248633884762E-4</v>
      </c>
    </row>
    <row r="30500" spans="3:7" x14ac:dyDescent="0.2">
      <c r="C30500">
        <v>835.40984999338787</v>
      </c>
      <c r="D30500">
        <v>26.573</v>
      </c>
      <c r="E30500">
        <v>60</v>
      </c>
      <c r="F30500">
        <f t="shared" si="954"/>
        <v>1.0977183859254076E-2</v>
      </c>
      <c r="G30500">
        <f t="shared" si="955"/>
        <v>3.104713550381929E-4</v>
      </c>
    </row>
    <row r="30501" spans="3:7" x14ac:dyDescent="0.2">
      <c r="C30501">
        <v>835.43829999764762</v>
      </c>
      <c r="D30501">
        <v>26.573999999999998</v>
      </c>
      <c r="E30501">
        <v>60</v>
      </c>
      <c r="F30501">
        <f t="shared" si="954"/>
        <v>1.0978830911513167E-2</v>
      </c>
      <c r="G30501">
        <f t="shared" si="955"/>
        <v>3.1234778619965598E-4</v>
      </c>
    </row>
    <row r="30502" spans="3:7" x14ac:dyDescent="0.2">
      <c r="C30502">
        <v>835.46578332583113</v>
      </c>
      <c r="D30502">
        <v>26.558</v>
      </c>
      <c r="E30502">
        <v>60</v>
      </c>
      <c r="F30502">
        <f t="shared" si="954"/>
        <v>1.0952506389796847E-2</v>
      </c>
      <c r="G30502">
        <f t="shared" si="955"/>
        <v>3.0101132754274619E-4</v>
      </c>
    </row>
    <row r="30503" spans="3:7" x14ac:dyDescent="0.2">
      <c r="C30503">
        <v>835.4945666631063</v>
      </c>
      <c r="D30503">
        <v>26.555999999999997</v>
      </c>
      <c r="E30503">
        <v>60</v>
      </c>
      <c r="F30503">
        <f t="shared" si="954"/>
        <v>1.094922006846177E-2</v>
      </c>
      <c r="G30503">
        <f t="shared" si="955"/>
        <v>3.1515509413061716E-4</v>
      </c>
    </row>
    <row r="30504" spans="3:7" x14ac:dyDescent="0.2">
      <c r="C30504">
        <v>835.52223332722986</v>
      </c>
      <c r="D30504">
        <v>26.573999999999998</v>
      </c>
      <c r="E30504">
        <v>60</v>
      </c>
      <c r="F30504">
        <f t="shared" si="954"/>
        <v>1.0978830911513167E-2</v>
      </c>
      <c r="G30504">
        <f t="shared" si="955"/>
        <v>3.0374762729816973E-4</v>
      </c>
    </row>
    <row r="30505" spans="3:7" x14ac:dyDescent="0.2">
      <c r="C30505">
        <v>835.54973332881923</v>
      </c>
      <c r="D30505">
        <v>26.554000000000002</v>
      </c>
      <c r="E30505">
        <v>60</v>
      </c>
      <c r="F30505">
        <f t="shared" si="954"/>
        <v>1.0945934689352762E-2</v>
      </c>
      <c r="G30505">
        <f t="shared" si="955"/>
        <v>3.01013221354383E-4</v>
      </c>
    </row>
    <row r="30506" spans="3:7" x14ac:dyDescent="0.2">
      <c r="C30506">
        <v>835.57696665922799</v>
      </c>
      <c r="D30506">
        <v>26.558</v>
      </c>
      <c r="E30506">
        <v>60</v>
      </c>
      <c r="F30506">
        <f t="shared" si="954"/>
        <v>1.0952506389796847E-2</v>
      </c>
      <c r="G30506">
        <f t="shared" si="955"/>
        <v>2.9827322531741907E-4</v>
      </c>
    </row>
    <row r="30507" spans="3:7" x14ac:dyDescent="0.2">
      <c r="C30507">
        <v>835.60486666361487</v>
      </c>
      <c r="D30507">
        <v>26.558999999999997</v>
      </c>
      <c r="E30507">
        <v>60</v>
      </c>
      <c r="F30507">
        <f t="shared" si="954"/>
        <v>1.0954149903879542E-2</v>
      </c>
      <c r="G30507">
        <f t="shared" si="955"/>
        <v>3.056208303727707E-4</v>
      </c>
    </row>
    <row r="30508" spans="3:7" x14ac:dyDescent="0.2">
      <c r="C30508">
        <v>835.63214999834702</v>
      </c>
      <c r="D30508">
        <v>26.555</v>
      </c>
      <c r="E30508">
        <v>60</v>
      </c>
      <c r="F30508">
        <f t="shared" si="954"/>
        <v>1.0947577261145145E-2</v>
      </c>
      <c r="G30508">
        <f t="shared" si="955"/>
        <v>2.9868641492185983E-4</v>
      </c>
    </row>
    <row r="30509" spans="3:7" x14ac:dyDescent="0.2">
      <c r="C30509">
        <v>835.66021666526797</v>
      </c>
      <c r="D30509">
        <v>26.558</v>
      </c>
      <c r="E30509">
        <v>60</v>
      </c>
      <c r="F30509">
        <f t="shared" si="954"/>
        <v>1.0952506389796847E-2</v>
      </c>
      <c r="G30509">
        <f t="shared" si="955"/>
        <v>3.0740034879199918E-4</v>
      </c>
    </row>
    <row r="30510" spans="3:7" x14ac:dyDescent="0.2">
      <c r="C30510">
        <v>835.68889999389648</v>
      </c>
      <c r="D30510">
        <v>26.555999999999997</v>
      </c>
      <c r="E30510">
        <v>60</v>
      </c>
      <c r="F30510">
        <f t="shared" si="954"/>
        <v>1.094922006846177E-2</v>
      </c>
      <c r="G30510">
        <f t="shared" si="955"/>
        <v>3.1406007744964567E-4</v>
      </c>
    </row>
    <row r="30511" spans="3:7" x14ac:dyDescent="0.2">
      <c r="C30511">
        <v>835.71618332862852</v>
      </c>
      <c r="D30511">
        <v>26.560000000000002</v>
      </c>
      <c r="E30511">
        <v>60</v>
      </c>
      <c r="F30511">
        <f t="shared" si="954"/>
        <v>1.0955793653615356E-2</v>
      </c>
      <c r="G30511">
        <f t="shared" si="955"/>
        <v>2.9891058550666978E-4</v>
      </c>
    </row>
    <row r="30512" spans="3:7" x14ac:dyDescent="0.2">
      <c r="C30512">
        <v>835.744583328565</v>
      </c>
      <c r="D30512">
        <v>26.561999999999998</v>
      </c>
      <c r="E30512">
        <v>60</v>
      </c>
      <c r="F30512">
        <f t="shared" si="954"/>
        <v>1.0959081860174785E-2</v>
      </c>
      <c r="G30512">
        <f t="shared" si="955"/>
        <v>3.1123792413286871E-4</v>
      </c>
    </row>
    <row r="30513" spans="3:7" x14ac:dyDescent="0.2">
      <c r="C30513">
        <v>835.77254999478657</v>
      </c>
      <c r="D30513">
        <v>26.561</v>
      </c>
      <c r="E30513">
        <v>60</v>
      </c>
      <c r="F30513">
        <f t="shared" si="954"/>
        <v>1.0957437639036342E-2</v>
      </c>
      <c r="G30513">
        <f t="shared" si="955"/>
        <v>3.0644300109463219E-4</v>
      </c>
    </row>
    <row r="30514" spans="3:7" x14ac:dyDescent="0.2">
      <c r="C30514">
        <v>835.79971666336064</v>
      </c>
      <c r="D30514">
        <v>26.561999999999998</v>
      </c>
      <c r="E30514">
        <v>60</v>
      </c>
      <c r="F30514">
        <f t="shared" si="954"/>
        <v>1.0959081860174785E-2</v>
      </c>
      <c r="G30514">
        <f t="shared" si="955"/>
        <v>2.9772174477145287E-4</v>
      </c>
    </row>
    <row r="30515" spans="3:7" x14ac:dyDescent="0.2">
      <c r="C30515">
        <v>835.82826666037238</v>
      </c>
      <c r="D30515">
        <v>26.560000000000002</v>
      </c>
      <c r="E30515">
        <v>60</v>
      </c>
      <c r="F30515">
        <f t="shared" si="954"/>
        <v>1.0955793653615356E-2</v>
      </c>
      <c r="G30515">
        <f t="shared" si="955"/>
        <v>3.1278787607192678E-4</v>
      </c>
    </row>
    <row r="30516" spans="3:7" x14ac:dyDescent="0.2">
      <c r="C30516">
        <v>835.85625000000005</v>
      </c>
      <c r="D30516">
        <v>26.567999999999998</v>
      </c>
      <c r="E30516">
        <v>60</v>
      </c>
      <c r="F30516">
        <f t="shared" si="954"/>
        <v>1.0968952138873294E-2</v>
      </c>
      <c r="G30516">
        <f t="shared" si="955"/>
        <v>3.0694791306171783E-4</v>
      </c>
    </row>
    <row r="30517" spans="3:7" x14ac:dyDescent="0.2">
      <c r="C30517">
        <v>835.88324999809265</v>
      </c>
      <c r="D30517">
        <v>26.561999999999998</v>
      </c>
      <c r="E30517">
        <v>60</v>
      </c>
      <c r="F30517">
        <f t="shared" si="954"/>
        <v>1.0959081860174785E-2</v>
      </c>
      <c r="G30517">
        <f t="shared" si="955"/>
        <v>2.9589518932143099E-4</v>
      </c>
    </row>
    <row r="30518" spans="3:7" x14ac:dyDescent="0.2">
      <c r="C30518">
        <v>835.9117999951045</v>
      </c>
      <c r="D30518">
        <v>26.566000000000003</v>
      </c>
      <c r="E30518">
        <v>60</v>
      </c>
      <c r="F30518">
        <f t="shared" si="954"/>
        <v>1.096566110254618E-2</v>
      </c>
      <c r="G30518">
        <f t="shared" si="955"/>
        <v>3.1306959171066188E-4</v>
      </c>
    </row>
    <row r="30519" spans="3:7" x14ac:dyDescent="0.2">
      <c r="C30519">
        <v>835.94019999504087</v>
      </c>
      <c r="D30519">
        <v>26.564999999999998</v>
      </c>
      <c r="E30519">
        <v>60</v>
      </c>
      <c r="F30519">
        <f t="shared" si="954"/>
        <v>1.0964015938216231E-2</v>
      </c>
      <c r="G30519">
        <f t="shared" si="955"/>
        <v>3.1137805194768591E-4</v>
      </c>
    </row>
    <row r="30520" spans="3:7" x14ac:dyDescent="0.2">
      <c r="C30520">
        <v>835.96723333199816</v>
      </c>
      <c r="D30520">
        <v>26.569000000000003</v>
      </c>
      <c r="E30520">
        <v>60</v>
      </c>
      <c r="F30520">
        <f t="shared" si="954"/>
        <v>1.0970598010935039E-2</v>
      </c>
      <c r="G30520">
        <f t="shared" si="955"/>
        <v>2.9657187265256211E-4</v>
      </c>
    </row>
    <row r="30521" spans="3:7" x14ac:dyDescent="0.2">
      <c r="C30521">
        <v>835.99526666005454</v>
      </c>
      <c r="D30521">
        <v>26.569000000000003</v>
      </c>
      <c r="E30521">
        <v>60</v>
      </c>
      <c r="F30521">
        <f t="shared" si="954"/>
        <v>1.0970598010935039E-2</v>
      </c>
      <c r="G30521">
        <f t="shared" si="955"/>
        <v>3.0754237301522201E-4</v>
      </c>
    </row>
    <row r="30522" spans="3:7" x14ac:dyDescent="0.2">
      <c r="C30522">
        <v>836.02324999968209</v>
      </c>
      <c r="D30522">
        <v>26.566000000000003</v>
      </c>
      <c r="E30522">
        <v>60</v>
      </c>
      <c r="F30522">
        <f t="shared" si="954"/>
        <v>1.096566110254618E-2</v>
      </c>
      <c r="G30522">
        <f t="shared" si="955"/>
        <v>3.0685581887320257E-4</v>
      </c>
    </row>
    <row r="30523" spans="3:7" x14ac:dyDescent="0.2">
      <c r="C30523">
        <v>836.05078333218887</v>
      </c>
      <c r="D30523">
        <v>26.57</v>
      </c>
      <c r="E30523">
        <v>60</v>
      </c>
      <c r="F30523">
        <f t="shared" si="954"/>
        <v>1.0972244118971681E-2</v>
      </c>
      <c r="G30523">
        <f t="shared" si="955"/>
        <v>3.0210244567318336E-4</v>
      </c>
    </row>
    <row r="30524" spans="3:7" x14ac:dyDescent="0.2">
      <c r="C30524">
        <v>836.07928333282473</v>
      </c>
      <c r="D30524">
        <v>26.564999999999998</v>
      </c>
      <c r="E30524">
        <v>60</v>
      </c>
      <c r="F30524">
        <f t="shared" si="954"/>
        <v>1.0964015938216231E-2</v>
      </c>
      <c r="G30524">
        <f t="shared" si="955"/>
        <v>3.1247446121072714E-4</v>
      </c>
    </row>
    <row r="30525" spans="3:7" x14ac:dyDescent="0.2">
      <c r="C30525">
        <v>836.10703333218896</v>
      </c>
      <c r="D30525">
        <v>26.567</v>
      </c>
      <c r="E30525">
        <v>60</v>
      </c>
      <c r="F30525">
        <f t="shared" si="954"/>
        <v>1.0967306502754466E-2</v>
      </c>
      <c r="G30525">
        <f t="shared" si="955"/>
        <v>3.0434274847877698E-4</v>
      </c>
    </row>
    <row r="30526" spans="3:7" x14ac:dyDescent="0.2">
      <c r="C30526">
        <v>836.13461666107173</v>
      </c>
      <c r="D30526">
        <v>26.564</v>
      </c>
      <c r="E30526">
        <v>60</v>
      </c>
      <c r="F30526">
        <f t="shared" si="954"/>
        <v>1.0962371009732514E-2</v>
      </c>
      <c r="G30526">
        <f t="shared" si="955"/>
        <v>3.0237868489639341E-4</v>
      </c>
    </row>
    <row r="30527" spans="3:7" x14ac:dyDescent="0.2">
      <c r="C30527">
        <v>836.16281665960946</v>
      </c>
      <c r="D30527">
        <v>26.576999999999998</v>
      </c>
      <c r="E30527">
        <v>60</v>
      </c>
      <c r="F30527">
        <f t="shared" si="954"/>
        <v>1.0983773485236152E-2</v>
      </c>
      <c r="G30527">
        <f t="shared" si="955"/>
        <v>3.0974239622241371E-4</v>
      </c>
    </row>
    <row r="30528" spans="3:7" x14ac:dyDescent="0.2">
      <c r="C30528">
        <v>836.19106666247046</v>
      </c>
      <c r="D30528">
        <v>26.579000000000001</v>
      </c>
      <c r="E30528">
        <v>60</v>
      </c>
      <c r="F30528">
        <f t="shared" si="954"/>
        <v>1.0987069715495616E-2</v>
      </c>
      <c r="G30528">
        <f t="shared" si="955"/>
        <v>3.1038475089675995E-4</v>
      </c>
    </row>
    <row r="30529" spans="3:7" x14ac:dyDescent="0.2">
      <c r="C30529">
        <v>836.21851665973668</v>
      </c>
      <c r="D30529">
        <v>26.576000000000001</v>
      </c>
      <c r="E30529">
        <v>60</v>
      </c>
      <c r="F30529">
        <f t="shared" si="954"/>
        <v>1.0982125724471945E-2</v>
      </c>
      <c r="G30529">
        <f t="shared" si="955"/>
        <v>3.0145932111400622E-4</v>
      </c>
    </row>
    <row r="30530" spans="3:7" x14ac:dyDescent="0.2">
      <c r="C30530">
        <v>836.24628333250678</v>
      </c>
      <c r="D30530">
        <v>26.572000000000003</v>
      </c>
      <c r="E30530">
        <v>60</v>
      </c>
      <c r="F30530">
        <f t="shared" si="954"/>
        <v>1.0975537043099053E-2</v>
      </c>
      <c r="G30530">
        <f t="shared" si="955"/>
        <v>3.0475414555183048E-4</v>
      </c>
    </row>
    <row r="30531" spans="3:7" x14ac:dyDescent="0.2">
      <c r="C30531">
        <v>836.27471666336055</v>
      </c>
      <c r="D30531">
        <v>26.576999999999998</v>
      </c>
      <c r="E30531">
        <v>60</v>
      </c>
      <c r="F30531">
        <f t="shared" si="954"/>
        <v>1.0983773485236152E-2</v>
      </c>
      <c r="G30531">
        <f t="shared" si="955"/>
        <v>3.1230526552861372E-4</v>
      </c>
    </row>
    <row r="30532" spans="3:7" x14ac:dyDescent="0.2">
      <c r="C30532">
        <v>836.30221666495004</v>
      </c>
      <c r="D30532">
        <v>26.573</v>
      </c>
      <c r="E30532">
        <v>60</v>
      </c>
      <c r="F30532">
        <f t="shared" si="954"/>
        <v>1.0977183859254076E-2</v>
      </c>
      <c r="G30532">
        <f t="shared" si="955"/>
        <v>3.0187257357758372E-4</v>
      </c>
    </row>
    <row r="30533" spans="3:7" x14ac:dyDescent="0.2">
      <c r="C30533">
        <v>836.33064999580381</v>
      </c>
      <c r="D30533">
        <v>26.575000000000003</v>
      </c>
      <c r="E30533">
        <v>60</v>
      </c>
      <c r="F30533">
        <f t="shared" si="954"/>
        <v>1.0980478199908328E-2</v>
      </c>
      <c r="G30533">
        <f t="shared" si="955"/>
        <v>3.1221156959063015E-4</v>
      </c>
    </row>
    <row r="30534" spans="3:7" x14ac:dyDescent="0.2">
      <c r="C30534">
        <v>836.35896666049962</v>
      </c>
      <c r="D30534">
        <v>26.573</v>
      </c>
      <c r="E30534">
        <v>60</v>
      </c>
      <c r="F30534">
        <f t="shared" si="954"/>
        <v>1.0977183859254076E-2</v>
      </c>
      <c r="G30534">
        <f t="shared" si="955"/>
        <v>3.1083723464673282E-4</v>
      </c>
    </row>
    <row r="30535" spans="3:7" x14ac:dyDescent="0.2">
      <c r="C30535">
        <v>836.38628332614894</v>
      </c>
      <c r="D30535">
        <v>26.573</v>
      </c>
      <c r="E30535">
        <v>60</v>
      </c>
      <c r="F30535">
        <f t="shared" si="954"/>
        <v>1.0977183859254076E-2</v>
      </c>
      <c r="G30535">
        <f t="shared" si="955"/>
        <v>2.9986006125438995E-4</v>
      </c>
    </row>
    <row r="30536" spans="3:7" x14ac:dyDescent="0.2">
      <c r="C30536">
        <v>836.41471666495011</v>
      </c>
      <c r="D30536">
        <v>26.57</v>
      </c>
      <c r="E30536">
        <v>60</v>
      </c>
      <c r="F30536">
        <f t="shared" si="954"/>
        <v>1.0972244118971681E-2</v>
      </c>
      <c r="G30536">
        <f t="shared" si="955"/>
        <v>3.1197753444380769E-4</v>
      </c>
    </row>
    <row r="30537" spans="3:7" x14ac:dyDescent="0.2">
      <c r="C30537">
        <v>836.44273332754767</v>
      </c>
      <c r="D30537">
        <v>26.567999999999998</v>
      </c>
      <c r="E30537">
        <v>60</v>
      </c>
      <c r="F30537">
        <f t="shared" si="954"/>
        <v>1.0968952138873294E-2</v>
      </c>
      <c r="G30537">
        <f t="shared" si="955"/>
        <v>3.0731343112365531E-4</v>
      </c>
    </row>
    <row r="30538" spans="3:7" x14ac:dyDescent="0.2">
      <c r="C30538">
        <v>836.47009999752049</v>
      </c>
      <c r="D30538">
        <v>26.578000000000003</v>
      </c>
      <c r="E30538">
        <v>60</v>
      </c>
      <c r="F30538">
        <f t="shared" si="954"/>
        <v>1.0985421482233285E-2</v>
      </c>
      <c r="G30538">
        <f t="shared" si="955"/>
        <v>3.0063440421661643E-4</v>
      </c>
    </row>
    <row r="30539" spans="3:7" x14ac:dyDescent="0.2">
      <c r="C30539">
        <v>836.49831666151681</v>
      </c>
      <c r="D30539">
        <v>26.567999999999998</v>
      </c>
      <c r="E30539">
        <v>60</v>
      </c>
      <c r="F30539">
        <f t="shared" si="954"/>
        <v>1.0968952138873294E-2</v>
      </c>
      <c r="G30539">
        <f t="shared" si="955"/>
        <v>3.0950723689428082E-4</v>
      </c>
    </row>
    <row r="30540" spans="3:7" x14ac:dyDescent="0.2">
      <c r="C30540">
        <v>836.52671666145329</v>
      </c>
      <c r="D30540">
        <v>26.567999999999998</v>
      </c>
      <c r="E30540">
        <v>60</v>
      </c>
      <c r="F30540">
        <f t="shared" si="954"/>
        <v>1.0968952138873294E-2</v>
      </c>
      <c r="G30540">
        <f t="shared" si="955"/>
        <v>3.1151824004727941E-4</v>
      </c>
    </row>
    <row r="30541" spans="3:7" x14ac:dyDescent="0.2">
      <c r="C30541">
        <v>836.55381666024527</v>
      </c>
      <c r="D30541">
        <v>26.569000000000003</v>
      </c>
      <c r="E30541">
        <v>60</v>
      </c>
      <c r="F30541">
        <f t="shared" si="954"/>
        <v>1.0970598010935039E-2</v>
      </c>
      <c r="G30541">
        <f t="shared" si="955"/>
        <v>2.9730319284366206E-4</v>
      </c>
    </row>
    <row r="30542" spans="3:7" x14ac:dyDescent="0.2">
      <c r="C30542">
        <v>836.5819666624069</v>
      </c>
      <c r="D30542">
        <v>26.567999999999998</v>
      </c>
      <c r="E30542">
        <v>60</v>
      </c>
      <c r="F30542">
        <f t="shared" si="954"/>
        <v>1.0968952138873294E-2</v>
      </c>
      <c r="G30542">
        <f t="shared" si="955"/>
        <v>3.087760264200322E-4</v>
      </c>
    </row>
    <row r="30543" spans="3:7" x14ac:dyDescent="0.2">
      <c r="C30543">
        <v>836.61008333365123</v>
      </c>
      <c r="D30543">
        <v>26.567999999999998</v>
      </c>
      <c r="E30543">
        <v>60</v>
      </c>
      <c r="F30543">
        <f t="shared" si="954"/>
        <v>1.0968952138873294E-2</v>
      </c>
      <c r="G30543">
        <f t="shared" si="955"/>
        <v>3.0841042118353137E-4</v>
      </c>
    </row>
    <row r="30544" spans="3:7" x14ac:dyDescent="0.2">
      <c r="C30544">
        <v>836.63764999707541</v>
      </c>
      <c r="D30544">
        <v>26.564999999999998</v>
      </c>
      <c r="E30544">
        <v>60</v>
      </c>
      <c r="F30544">
        <f t="shared" si="954"/>
        <v>1.0964015938216231E-2</v>
      </c>
      <c r="G30544">
        <f t="shared" si="955"/>
        <v>3.0224133714616913E-4</v>
      </c>
    </row>
    <row r="30545" spans="3:7" x14ac:dyDescent="0.2">
      <c r="C30545">
        <v>836.66609999338789</v>
      </c>
      <c r="D30545">
        <v>26.560000000000002</v>
      </c>
      <c r="E30545">
        <v>60</v>
      </c>
      <c r="F30545">
        <f t="shared" si="954"/>
        <v>1.0955793653615356E-2</v>
      </c>
      <c r="G30545">
        <f t="shared" si="955"/>
        <v>3.1169228904558805E-4</v>
      </c>
    </row>
    <row r="30546" spans="3:7" x14ac:dyDescent="0.2">
      <c r="C30546">
        <v>836.69418333371482</v>
      </c>
      <c r="D30546">
        <v>26.558</v>
      </c>
      <c r="E30546">
        <v>60</v>
      </c>
      <c r="F30546">
        <f t="shared" si="954"/>
        <v>1.0952506389796847E-2</v>
      </c>
      <c r="G30546">
        <f t="shared" si="955"/>
        <v>3.0758296437753842E-4</v>
      </c>
    </row>
    <row r="30547" spans="3:7" x14ac:dyDescent="0.2">
      <c r="C30547">
        <v>836.72168332735703</v>
      </c>
      <c r="D30547">
        <v>26.557000000000002</v>
      </c>
      <c r="E30547">
        <v>60</v>
      </c>
      <c r="F30547">
        <f t="shared" si="954"/>
        <v>1.0950863111335012E-2</v>
      </c>
      <c r="G30547">
        <f t="shared" si="955"/>
        <v>3.0114866593841519E-4</v>
      </c>
    </row>
    <row r="30548" spans="3:7" x14ac:dyDescent="0.2">
      <c r="C30548">
        <v>836.74973332881927</v>
      </c>
      <c r="D30548">
        <v>26.557000000000002</v>
      </c>
      <c r="E30548">
        <v>60</v>
      </c>
      <c r="F30548">
        <f t="shared" si="954"/>
        <v>1.0950863111335012E-2</v>
      </c>
      <c r="G30548">
        <f t="shared" si="955"/>
        <v>3.0717172628582002E-4</v>
      </c>
    </row>
    <row r="30549" spans="3:7" x14ac:dyDescent="0.2">
      <c r="C30549">
        <v>836.77821666399643</v>
      </c>
      <c r="D30549">
        <v>26.561999999999998</v>
      </c>
      <c r="E30549">
        <v>60</v>
      </c>
      <c r="F30549">
        <f t="shared" si="954"/>
        <v>1.0959081860174785E-2</v>
      </c>
      <c r="G30549">
        <f t="shared" si="955"/>
        <v>3.121512018572567E-4</v>
      </c>
    </row>
    <row r="30550" spans="3:7" x14ac:dyDescent="0.2">
      <c r="C30550">
        <v>836.80536665916441</v>
      </c>
      <c r="D30550">
        <v>26.564999999999998</v>
      </c>
      <c r="E30550">
        <v>60</v>
      </c>
      <c r="F30550">
        <f t="shared" si="954"/>
        <v>1.0964015938216231E-2</v>
      </c>
      <c r="G30550">
        <f t="shared" si="955"/>
        <v>2.9767297974416429E-4</v>
      </c>
    </row>
    <row r="30551" spans="3:7" x14ac:dyDescent="0.2">
      <c r="C30551">
        <v>836.83364999294281</v>
      </c>
      <c r="D30551">
        <v>26.561999999999998</v>
      </c>
      <c r="E30551">
        <v>60</v>
      </c>
      <c r="F30551">
        <f t="shared" si="954"/>
        <v>1.0959081860174785E-2</v>
      </c>
      <c r="G30551">
        <f t="shared" si="955"/>
        <v>3.0995937015617698E-4</v>
      </c>
    </row>
    <row r="30552" spans="3:7" x14ac:dyDescent="0.2">
      <c r="C30552">
        <v>836.86174999872844</v>
      </c>
      <c r="D30552">
        <v>26.572000000000003</v>
      </c>
      <c r="E30552">
        <v>60</v>
      </c>
      <c r="F30552">
        <f t="shared" si="954"/>
        <v>1.0975537043099053E-2</v>
      </c>
      <c r="G30552">
        <f t="shared" si="955"/>
        <v>3.0841265441149915E-4</v>
      </c>
    </row>
    <row r="30553" spans="3:7" x14ac:dyDescent="0.2">
      <c r="C30553">
        <v>836.88888332843783</v>
      </c>
      <c r="D30553">
        <v>26.567</v>
      </c>
      <c r="E30553">
        <v>60</v>
      </c>
      <c r="F30553">
        <f t="shared" si="954"/>
        <v>1.0967306502754466E-2</v>
      </c>
      <c r="G30553">
        <f t="shared" si="955"/>
        <v>2.9757954336313098E-4</v>
      </c>
    </row>
    <row r="30554" spans="3:7" x14ac:dyDescent="0.2">
      <c r="C30554">
        <v>836.9172166665395</v>
      </c>
      <c r="D30554">
        <v>26.567</v>
      </c>
      <c r="E30554">
        <v>60</v>
      </c>
      <c r="F30554">
        <f t="shared" si="954"/>
        <v>1.0967306502754466E-2</v>
      </c>
      <c r="G30554">
        <f t="shared" si="955"/>
        <v>3.1074040320723669E-4</v>
      </c>
    </row>
    <row r="30555" spans="3:7" x14ac:dyDescent="0.2">
      <c r="C30555">
        <v>836.94528333346045</v>
      </c>
      <c r="D30555">
        <v>26.57</v>
      </c>
      <c r="E30555">
        <v>60</v>
      </c>
      <c r="F30555">
        <f t="shared" si="954"/>
        <v>1.0972244118971681E-2</v>
      </c>
      <c r="G30555">
        <f t="shared" si="955"/>
        <v>3.0795432106252518E-4</v>
      </c>
    </row>
    <row r="30556" spans="3:7" x14ac:dyDescent="0.2">
      <c r="C30556">
        <v>836.97251666386921</v>
      </c>
      <c r="D30556">
        <v>26.567999999999998</v>
      </c>
      <c r="E30556">
        <v>60</v>
      </c>
      <c r="F30556">
        <f t="shared" si="954"/>
        <v>1.0968952138873294E-2</v>
      </c>
      <c r="G30556">
        <f t="shared" si="955"/>
        <v>2.9872109783583758E-4</v>
      </c>
    </row>
    <row r="30557" spans="3:7" x14ac:dyDescent="0.2">
      <c r="C30557">
        <v>837.00111666520434</v>
      </c>
      <c r="D30557">
        <v>26.558999999999997</v>
      </c>
      <c r="E30557">
        <v>60</v>
      </c>
      <c r="F30557">
        <f t="shared" si="954"/>
        <v>1.0954149903879542E-2</v>
      </c>
      <c r="G30557">
        <f t="shared" si="955"/>
        <v>3.1328870187607381E-4</v>
      </c>
    </row>
    <row r="30558" spans="3:7" x14ac:dyDescent="0.2">
      <c r="C30558">
        <v>837.03304999669388</v>
      </c>
      <c r="D30558">
        <v>26.561</v>
      </c>
      <c r="E30558">
        <v>60</v>
      </c>
      <c r="F30558">
        <f t="shared" si="954"/>
        <v>1.0957437639036342E-2</v>
      </c>
      <c r="G30558">
        <f t="shared" si="955"/>
        <v>3.499074884033128E-4</v>
      </c>
    </row>
    <row r="30559" spans="3:7" x14ac:dyDescent="0.2">
      <c r="C30559">
        <v>837.06014999548597</v>
      </c>
      <c r="D30559">
        <v>26.563000000000002</v>
      </c>
      <c r="E30559">
        <v>60</v>
      </c>
      <c r="F30559">
        <f t="shared" ref="F30559:F30622" si="956">EXP(-13478*(1/(D30559+273.15)-1/(E30559+273.15)))</f>
        <v>1.0960726317062684E-2</v>
      </c>
      <c r="G30559">
        <f t="shared" ref="G30559:G30622" si="957">F30559*(C30559-C30558)</f>
        <v>2.970356699528925E-4</v>
      </c>
    </row>
    <row r="30560" spans="3:7" x14ac:dyDescent="0.2">
      <c r="C30560">
        <v>837.08824999332433</v>
      </c>
      <c r="D30560">
        <v>26.561999999999998</v>
      </c>
      <c r="E30560">
        <v>60</v>
      </c>
      <c r="F30560">
        <f t="shared" si="956"/>
        <v>1.0959081860174785E-2</v>
      </c>
      <c r="G30560">
        <f t="shared" si="957"/>
        <v>3.0795017658124911E-4</v>
      </c>
    </row>
    <row r="30561" spans="3:7" x14ac:dyDescent="0.2">
      <c r="C30561">
        <v>837.11663332780199</v>
      </c>
      <c r="D30561">
        <v>26.560000000000002</v>
      </c>
      <c r="E30561">
        <v>60</v>
      </c>
      <c r="F30561">
        <f t="shared" si="956"/>
        <v>1.0955793653615356E-2</v>
      </c>
      <c r="G30561">
        <f t="shared" si="957"/>
        <v>3.10961955738863E-4</v>
      </c>
    </row>
    <row r="30562" spans="3:7" x14ac:dyDescent="0.2">
      <c r="C30562">
        <v>837.14408333301549</v>
      </c>
      <c r="D30562">
        <v>26.569000000000003</v>
      </c>
      <c r="E30562">
        <v>60</v>
      </c>
      <c r="F30562">
        <f t="shared" si="956"/>
        <v>1.0970598010935039E-2</v>
      </c>
      <c r="G30562">
        <f t="shared" si="957"/>
        <v>3.0114297259532894E-4</v>
      </c>
    </row>
    <row r="30563" spans="3:7" x14ac:dyDescent="0.2">
      <c r="C30563">
        <v>837.17209999561305</v>
      </c>
      <c r="D30563">
        <v>26.561999999999998</v>
      </c>
      <c r="E30563">
        <v>60</v>
      </c>
      <c r="F30563">
        <f t="shared" si="956"/>
        <v>1.0959081860174785E-2</v>
      </c>
      <c r="G30563">
        <f t="shared" si="957"/>
        <v>3.0703689885561527E-4</v>
      </c>
    </row>
    <row r="30564" spans="3:7" x14ac:dyDescent="0.2">
      <c r="C30564">
        <v>837.20061666170761</v>
      </c>
      <c r="D30564">
        <v>26.57</v>
      </c>
      <c r="E30564">
        <v>60</v>
      </c>
      <c r="F30564">
        <f t="shared" si="956"/>
        <v>1.0972244118971681E-2</v>
      </c>
      <c r="G30564">
        <f t="shared" si="957"/>
        <v>3.1289182184872171E-4</v>
      </c>
    </row>
    <row r="30565" spans="3:7" x14ac:dyDescent="0.2">
      <c r="C30565">
        <v>837.22778333028157</v>
      </c>
      <c r="D30565">
        <v>26.573</v>
      </c>
      <c r="E30565">
        <v>60</v>
      </c>
      <c r="F30565">
        <f t="shared" si="956"/>
        <v>1.0977183859254076E-2</v>
      </c>
      <c r="G30565">
        <f t="shared" si="957"/>
        <v>2.9821351577972012E-4</v>
      </c>
    </row>
    <row r="30566" spans="3:7" x14ac:dyDescent="0.2">
      <c r="C30566">
        <v>837.25573333104455</v>
      </c>
      <c r="D30566">
        <v>26.573</v>
      </c>
      <c r="E30566">
        <v>60</v>
      </c>
      <c r="F30566">
        <f t="shared" si="956"/>
        <v>1.0977183859254076E-2</v>
      </c>
      <c r="G30566">
        <f t="shared" si="957"/>
        <v>3.0681229724157727E-4</v>
      </c>
    </row>
    <row r="30567" spans="3:7" x14ac:dyDescent="0.2">
      <c r="C30567">
        <v>837.2837666670481</v>
      </c>
      <c r="D30567">
        <v>26.576000000000001</v>
      </c>
      <c r="E30567">
        <v>60</v>
      </c>
      <c r="F30567">
        <f t="shared" si="956"/>
        <v>1.0982125724471945E-2</v>
      </c>
      <c r="G30567">
        <f t="shared" si="957"/>
        <v>3.0786562046730399E-4</v>
      </c>
    </row>
    <row r="30568" spans="3:7" x14ac:dyDescent="0.2">
      <c r="C30568">
        <v>837.31121666431432</v>
      </c>
      <c r="D30568">
        <v>26.578000000000003</v>
      </c>
      <c r="E30568">
        <v>60</v>
      </c>
      <c r="F30568">
        <f t="shared" si="956"/>
        <v>1.0985421482233285E-2</v>
      </c>
      <c r="G30568">
        <f t="shared" si="957"/>
        <v>3.0154978965554513E-4</v>
      </c>
    </row>
    <row r="30569" spans="3:7" x14ac:dyDescent="0.2">
      <c r="C30569">
        <v>837.33923332691188</v>
      </c>
      <c r="D30569">
        <v>26.573</v>
      </c>
      <c r="E30569">
        <v>60</v>
      </c>
      <c r="F30569">
        <f t="shared" si="956"/>
        <v>1.0977183859254076E-2</v>
      </c>
      <c r="G30569">
        <f t="shared" si="957"/>
        <v>3.0754405645616118E-4</v>
      </c>
    </row>
    <row r="30570" spans="3:7" x14ac:dyDescent="0.2">
      <c r="C30570">
        <v>837.36741665999091</v>
      </c>
      <c r="D30570">
        <v>26.573</v>
      </c>
      <c r="E30570">
        <v>60</v>
      </c>
      <c r="F30570">
        <f t="shared" si="956"/>
        <v>1.0977183859254076E-2</v>
      </c>
      <c r="G30570">
        <f t="shared" si="957"/>
        <v>3.0937362897508501E-4</v>
      </c>
    </row>
    <row r="30571" spans="3:7" x14ac:dyDescent="0.2">
      <c r="C30571">
        <v>837.39481666088102</v>
      </c>
      <c r="D30571">
        <v>26.564</v>
      </c>
      <c r="E30571">
        <v>60</v>
      </c>
      <c r="F30571">
        <f t="shared" si="956"/>
        <v>1.0962371009732514E-2</v>
      </c>
      <c r="G30571">
        <f t="shared" si="957"/>
        <v>3.0036897542439996E-4</v>
      </c>
    </row>
    <row r="30572" spans="3:7" x14ac:dyDescent="0.2">
      <c r="C30572">
        <v>837.42326666514077</v>
      </c>
      <c r="D30572">
        <v>26.575000000000003</v>
      </c>
      <c r="E30572">
        <v>60</v>
      </c>
      <c r="F30572">
        <f t="shared" si="956"/>
        <v>1.0980478199908328E-2</v>
      </c>
      <c r="G30572">
        <f t="shared" si="957"/>
        <v>3.1239465156151532E-4</v>
      </c>
    </row>
    <row r="30573" spans="3:7" x14ac:dyDescent="0.2">
      <c r="C30573">
        <v>837.45176666577652</v>
      </c>
      <c r="D30573">
        <v>26.576999999999998</v>
      </c>
      <c r="E30573">
        <v>60</v>
      </c>
      <c r="F30573">
        <f t="shared" si="956"/>
        <v>1.0983773485236152E-2</v>
      </c>
      <c r="G30573">
        <f t="shared" si="957"/>
        <v>3.130375513121092E-4</v>
      </c>
    </row>
    <row r="30574" spans="3:7" x14ac:dyDescent="0.2">
      <c r="C30574">
        <v>837.47924999396002</v>
      </c>
      <c r="D30574">
        <v>26.567999999999998</v>
      </c>
      <c r="E30574">
        <v>60</v>
      </c>
      <c r="F30574">
        <f t="shared" si="956"/>
        <v>1.0968952138873294E-2</v>
      </c>
      <c r="G30574">
        <f t="shared" si="957"/>
        <v>3.0146331146183779E-4</v>
      </c>
    </row>
    <row r="30575" spans="3:7" x14ac:dyDescent="0.2">
      <c r="C30575">
        <v>837.50764999389651</v>
      </c>
      <c r="D30575">
        <v>26.566000000000003</v>
      </c>
      <c r="E30575">
        <v>60</v>
      </c>
      <c r="F30575">
        <f t="shared" si="956"/>
        <v>1.096566110254618E-2</v>
      </c>
      <c r="G30575">
        <f t="shared" si="957"/>
        <v>3.114247746157984E-4</v>
      </c>
    </row>
    <row r="30576" spans="3:7" x14ac:dyDescent="0.2">
      <c r="C30576">
        <v>837.53553333282468</v>
      </c>
      <c r="D30576">
        <v>26.564999999999998</v>
      </c>
      <c r="E30576">
        <v>60</v>
      </c>
      <c r="F30576">
        <f t="shared" si="956"/>
        <v>1.0964015938216231E-2</v>
      </c>
      <c r="G30576">
        <f t="shared" si="957"/>
        <v>3.057133724192197E-4</v>
      </c>
    </row>
    <row r="30577" spans="3:7" x14ac:dyDescent="0.2">
      <c r="C30577">
        <v>837.56269999345147</v>
      </c>
      <c r="D30577">
        <v>26.570999999999998</v>
      </c>
      <c r="E30577">
        <v>60</v>
      </c>
      <c r="F30577">
        <f t="shared" si="956"/>
        <v>1.0973890463015645E-2</v>
      </c>
      <c r="G30577">
        <f t="shared" si="957"/>
        <v>2.9812395796431298E-4</v>
      </c>
    </row>
    <row r="30578" spans="3:7" x14ac:dyDescent="0.2">
      <c r="C30578">
        <v>837.59101666609445</v>
      </c>
      <c r="D30578">
        <v>26.566000000000003</v>
      </c>
      <c r="E30578">
        <v>60</v>
      </c>
      <c r="F30578">
        <f t="shared" si="956"/>
        <v>1.096566110254618E-2</v>
      </c>
      <c r="G30578">
        <f t="shared" si="957"/>
        <v>3.1051103575457885E-4</v>
      </c>
    </row>
    <row r="30579" spans="3:7" x14ac:dyDescent="0.2">
      <c r="C30579">
        <v>837.61918333371477</v>
      </c>
      <c r="D30579">
        <v>26.57</v>
      </c>
      <c r="E30579">
        <v>60</v>
      </c>
      <c r="F30579">
        <f t="shared" si="956"/>
        <v>1.0972244118971681E-2</v>
      </c>
      <c r="G30579">
        <f t="shared" si="957"/>
        <v>3.0905155314815008E-4</v>
      </c>
    </row>
    <row r="30580" spans="3:7" x14ac:dyDescent="0.2">
      <c r="C30580">
        <v>837.64673333168025</v>
      </c>
      <c r="D30580">
        <v>26.573999999999998</v>
      </c>
      <c r="E30580">
        <v>60</v>
      </c>
      <c r="F30580">
        <f t="shared" si="956"/>
        <v>1.0978830911513167E-2</v>
      </c>
      <c r="G30580">
        <f t="shared" si="957"/>
        <v>3.0246676927553264E-4</v>
      </c>
    </row>
    <row r="30581" spans="3:7" x14ac:dyDescent="0.2">
      <c r="C30581">
        <v>837.67521666685741</v>
      </c>
      <c r="D30581">
        <v>26.57</v>
      </c>
      <c r="E30581">
        <v>60</v>
      </c>
      <c r="F30581">
        <f t="shared" si="956"/>
        <v>1.0972244118971681E-2</v>
      </c>
      <c r="G30581">
        <f t="shared" si="957"/>
        <v>3.1252610688625715E-4</v>
      </c>
    </row>
    <row r="30582" spans="3:7" x14ac:dyDescent="0.2">
      <c r="C30582">
        <v>837.70358332792921</v>
      </c>
      <c r="D30582">
        <v>26.564</v>
      </c>
      <c r="E30582">
        <v>60</v>
      </c>
      <c r="F30582">
        <f t="shared" si="956"/>
        <v>1.0962371009732514E-2</v>
      </c>
      <c r="G30582">
        <f t="shared" si="957"/>
        <v>3.1096586297640904E-4</v>
      </c>
    </row>
    <row r="30583" spans="3:7" x14ac:dyDescent="0.2">
      <c r="C30583">
        <v>837.73103333314259</v>
      </c>
      <c r="D30583">
        <v>26.567999999999998</v>
      </c>
      <c r="E30583">
        <v>60</v>
      </c>
      <c r="F30583">
        <f t="shared" si="956"/>
        <v>1.0968952138873294E-2</v>
      </c>
      <c r="G30583">
        <f t="shared" si="957"/>
        <v>3.0109779339740627E-4</v>
      </c>
    </row>
    <row r="30584" spans="3:7" x14ac:dyDescent="0.2">
      <c r="C30584">
        <v>837.75904999574027</v>
      </c>
      <c r="D30584">
        <v>26.564</v>
      </c>
      <c r="E30584">
        <v>60</v>
      </c>
      <c r="F30584">
        <f t="shared" si="956"/>
        <v>1.0962371009732514E-2</v>
      </c>
      <c r="G30584">
        <f t="shared" si="957"/>
        <v>3.0712904985025333E-4</v>
      </c>
    </row>
    <row r="30585" spans="3:7" x14ac:dyDescent="0.2">
      <c r="C30585">
        <v>837.78748332659404</v>
      </c>
      <c r="D30585">
        <v>26.567999999999998</v>
      </c>
      <c r="E30585">
        <v>60</v>
      </c>
      <c r="F30585">
        <f t="shared" si="956"/>
        <v>1.0968952138873294E-2</v>
      </c>
      <c r="G30585">
        <f t="shared" si="957"/>
        <v>3.1188384528378025E-4</v>
      </c>
    </row>
    <row r="30586" spans="3:7" x14ac:dyDescent="0.2">
      <c r="C30586">
        <v>837.81498332818353</v>
      </c>
      <c r="D30586">
        <v>26.566000000000003</v>
      </c>
      <c r="E30586">
        <v>60</v>
      </c>
      <c r="F30586">
        <f t="shared" si="956"/>
        <v>1.096566110254618E-2</v>
      </c>
      <c r="G30586">
        <f t="shared" si="957"/>
        <v>3.0155569774980131E-4</v>
      </c>
    </row>
    <row r="30587" spans="3:7" x14ac:dyDescent="0.2">
      <c r="C30587">
        <v>837.84313333034515</v>
      </c>
      <c r="D30587">
        <v>26.578000000000003</v>
      </c>
      <c r="E30587">
        <v>60</v>
      </c>
      <c r="F30587">
        <f t="shared" si="956"/>
        <v>1.0985421482233285E-2</v>
      </c>
      <c r="G30587">
        <f t="shared" si="957"/>
        <v>3.0923963847121649E-4</v>
      </c>
    </row>
    <row r="30588" spans="3:7" x14ac:dyDescent="0.2">
      <c r="C30588">
        <v>837.87126666704819</v>
      </c>
      <c r="D30588">
        <v>26.576000000000001</v>
      </c>
      <c r="E30588">
        <v>60</v>
      </c>
      <c r="F30588">
        <f t="shared" si="956"/>
        <v>1.0982125724471945E-2</v>
      </c>
      <c r="G30588">
        <f t="shared" si="957"/>
        <v>3.089638407216384E-4</v>
      </c>
    </row>
    <row r="30589" spans="3:7" x14ac:dyDescent="0.2">
      <c r="C30589">
        <v>837.89836666584017</v>
      </c>
      <c r="D30589">
        <v>26.570999999999998</v>
      </c>
      <c r="E30589">
        <v>60</v>
      </c>
      <c r="F30589">
        <f t="shared" si="956"/>
        <v>1.0973890463015645E-2</v>
      </c>
      <c r="G30589">
        <f t="shared" si="957"/>
        <v>2.9739241829106916E-4</v>
      </c>
    </row>
    <row r="30590" spans="3:7" x14ac:dyDescent="0.2">
      <c r="C30590">
        <v>837.92651666005452</v>
      </c>
      <c r="D30590">
        <v>26.576999999999998</v>
      </c>
      <c r="E30590">
        <v>60</v>
      </c>
      <c r="F30590">
        <f t="shared" si="956"/>
        <v>1.0983773485236152E-2</v>
      </c>
      <c r="G30590">
        <f t="shared" si="957"/>
        <v>3.0919316006107917E-4</v>
      </c>
    </row>
    <row r="30591" spans="3:7" x14ac:dyDescent="0.2">
      <c r="C30591">
        <v>837.95511666138964</v>
      </c>
      <c r="D30591">
        <v>26.575000000000003</v>
      </c>
      <c r="E30591">
        <v>60</v>
      </c>
      <c r="F30591">
        <f t="shared" si="956"/>
        <v>1.0980478199908328E-2</v>
      </c>
      <c r="G30591">
        <f t="shared" si="957"/>
        <v>3.1404169117764857E-4</v>
      </c>
    </row>
    <row r="30592" spans="3:7" x14ac:dyDescent="0.2">
      <c r="C30592">
        <v>837.98228332996371</v>
      </c>
      <c r="D30592">
        <v>26.573999999999998</v>
      </c>
      <c r="E30592">
        <v>60</v>
      </c>
      <c r="F30592">
        <f t="shared" si="956"/>
        <v>1.0978830911513167E-2</v>
      </c>
      <c r="G30592">
        <f t="shared" si="957"/>
        <v>2.9825826070381496E-4</v>
      </c>
    </row>
    <row r="30593" spans="3:7" x14ac:dyDescent="0.2">
      <c r="C30593">
        <v>838.01069999535878</v>
      </c>
      <c r="D30593">
        <v>26.564</v>
      </c>
      <c r="E30593">
        <v>60</v>
      </c>
      <c r="F30593">
        <f t="shared" si="956"/>
        <v>1.0962371009732514E-2</v>
      </c>
      <c r="G30593">
        <f t="shared" si="957"/>
        <v>3.1151402892019104E-4</v>
      </c>
    </row>
    <row r="30594" spans="3:7" x14ac:dyDescent="0.2">
      <c r="C30594">
        <v>838.03889999389651</v>
      </c>
      <c r="D30594">
        <v>26.572000000000003</v>
      </c>
      <c r="E30594">
        <v>60</v>
      </c>
      <c r="F30594">
        <f t="shared" si="956"/>
        <v>1.0975537043099053E-2</v>
      </c>
      <c r="G30594">
        <f t="shared" si="957"/>
        <v>3.0951012856619142E-4</v>
      </c>
    </row>
    <row r="30595" spans="3:7" x14ac:dyDescent="0.2">
      <c r="C30595">
        <v>838.06621665954594</v>
      </c>
      <c r="D30595">
        <v>26.566000000000003</v>
      </c>
      <c r="E30595">
        <v>60</v>
      </c>
      <c r="F30595">
        <f t="shared" si="956"/>
        <v>1.096566110254618E-2</v>
      </c>
      <c r="G30595">
        <f t="shared" si="957"/>
        <v>2.995452979632885E-4</v>
      </c>
    </row>
    <row r="30596" spans="3:7" x14ac:dyDescent="0.2">
      <c r="C30596">
        <v>838.09456666310632</v>
      </c>
      <c r="D30596">
        <v>26.575000000000003</v>
      </c>
      <c r="E30596">
        <v>60</v>
      </c>
      <c r="F30596">
        <f t="shared" si="956"/>
        <v>1.0980478199908328E-2</v>
      </c>
      <c r="G30596">
        <f t="shared" si="957"/>
        <v>3.1129659606203802E-4</v>
      </c>
    </row>
    <row r="30597" spans="3:7" x14ac:dyDescent="0.2">
      <c r="C30597">
        <v>838.12224999268847</v>
      </c>
      <c r="D30597">
        <v>26.566000000000003</v>
      </c>
      <c r="E30597">
        <v>60</v>
      </c>
      <c r="F30597">
        <f t="shared" si="956"/>
        <v>1.096566110254618E-2</v>
      </c>
      <c r="G30597">
        <f t="shared" si="957"/>
        <v>3.0356601038790594E-4</v>
      </c>
    </row>
    <row r="30598" spans="3:7" x14ac:dyDescent="0.2">
      <c r="C30598">
        <v>838.14956666628518</v>
      </c>
      <c r="D30598">
        <v>26.57</v>
      </c>
      <c r="E30598">
        <v>60</v>
      </c>
      <c r="F30598">
        <f t="shared" si="956"/>
        <v>1.0972244118971681E-2</v>
      </c>
      <c r="G30598">
        <f t="shared" si="957"/>
        <v>2.9972521122142721E-4</v>
      </c>
    </row>
    <row r="30599" spans="3:7" x14ac:dyDescent="0.2">
      <c r="C30599">
        <v>838.17778333028161</v>
      </c>
      <c r="D30599">
        <v>26.561999999999998</v>
      </c>
      <c r="E30599">
        <v>60</v>
      </c>
      <c r="F30599">
        <f t="shared" si="956"/>
        <v>1.0959081860174785E-2</v>
      </c>
      <c r="G30599">
        <f t="shared" si="957"/>
        <v>3.0922873055794084E-4</v>
      </c>
    </row>
    <row r="30600" spans="3:7" x14ac:dyDescent="0.2">
      <c r="C30600">
        <v>838.20621666113539</v>
      </c>
      <c r="D30600">
        <v>26.564</v>
      </c>
      <c r="E30600">
        <v>60</v>
      </c>
      <c r="F30600">
        <f t="shared" si="956"/>
        <v>1.0962371009732514E-2</v>
      </c>
      <c r="G30600">
        <f t="shared" si="957"/>
        <v>3.1169672186152903E-4</v>
      </c>
    </row>
    <row r="30601" spans="3:7" x14ac:dyDescent="0.2">
      <c r="C30601">
        <v>838.23334999879205</v>
      </c>
      <c r="D30601">
        <v>26.566000000000003</v>
      </c>
      <c r="E30601">
        <v>60</v>
      </c>
      <c r="F30601">
        <f t="shared" si="956"/>
        <v>1.096566110254618E-2</v>
      </c>
      <c r="G30601">
        <f t="shared" si="957"/>
        <v>2.975349853239372E-4</v>
      </c>
    </row>
    <row r="30602" spans="3:7" x14ac:dyDescent="0.2">
      <c r="C30602">
        <v>838.26164999802904</v>
      </c>
      <c r="D30602">
        <v>26.57</v>
      </c>
      <c r="E30602">
        <v>60</v>
      </c>
      <c r="F30602">
        <f t="shared" si="956"/>
        <v>1.0972244118971681E-2</v>
      </c>
      <c r="G30602">
        <f t="shared" si="957"/>
        <v>3.1051450019499221E-4</v>
      </c>
    </row>
    <row r="30603" spans="3:7" x14ac:dyDescent="0.2">
      <c r="C30603">
        <v>838.2901333332062</v>
      </c>
      <c r="D30603">
        <v>26.563000000000002</v>
      </c>
      <c r="E30603">
        <v>60</v>
      </c>
      <c r="F30603">
        <f t="shared" si="956"/>
        <v>1.0960726317062684E-2</v>
      </c>
      <c r="G30603">
        <f t="shared" si="957"/>
        <v>3.1219804147397911E-4</v>
      </c>
    </row>
    <row r="30604" spans="3:7" x14ac:dyDescent="0.2">
      <c r="C30604">
        <v>838.31716666221621</v>
      </c>
      <c r="D30604">
        <v>26.567</v>
      </c>
      <c r="E30604">
        <v>60</v>
      </c>
      <c r="F30604">
        <f t="shared" si="956"/>
        <v>1.0967306502754466E-2</v>
      </c>
      <c r="G30604">
        <f t="shared" si="957"/>
        <v>2.9648280504258103E-4</v>
      </c>
    </row>
    <row r="30605" spans="3:7" x14ac:dyDescent="0.2">
      <c r="C30605">
        <v>838.34566666285195</v>
      </c>
      <c r="D30605">
        <v>26.564</v>
      </c>
      <c r="E30605">
        <v>60</v>
      </c>
      <c r="F30605">
        <f t="shared" si="956"/>
        <v>1.0962371009732514E-2</v>
      </c>
      <c r="G30605">
        <f t="shared" si="957"/>
        <v>3.1242758074664901E-4</v>
      </c>
    </row>
    <row r="30606" spans="3:7" x14ac:dyDescent="0.2">
      <c r="C30606">
        <v>838.37371666431432</v>
      </c>
      <c r="D30606">
        <v>26.569000000000003</v>
      </c>
      <c r="E30606">
        <v>60</v>
      </c>
      <c r="F30606">
        <f t="shared" si="956"/>
        <v>1.0970598010935039E-2</v>
      </c>
      <c r="G30606">
        <f t="shared" si="957"/>
        <v>3.077252902497053E-4</v>
      </c>
    </row>
    <row r="30607" spans="3:7" x14ac:dyDescent="0.2">
      <c r="C30607">
        <v>838.40118332703912</v>
      </c>
      <c r="D30607">
        <v>26.567</v>
      </c>
      <c r="E30607">
        <v>60</v>
      </c>
      <c r="F30607">
        <f t="shared" si="956"/>
        <v>1.0967306502754466E-2</v>
      </c>
      <c r="G30607">
        <f t="shared" si="957"/>
        <v>3.012353087107203E-4</v>
      </c>
    </row>
    <row r="30608" spans="3:7" x14ac:dyDescent="0.2">
      <c r="C30608">
        <v>838.42966666221616</v>
      </c>
      <c r="D30608">
        <v>26.572000000000003</v>
      </c>
      <c r="E30608">
        <v>60</v>
      </c>
      <c r="F30608">
        <f t="shared" si="956"/>
        <v>1.0975537043099053E-2</v>
      </c>
      <c r="G30608">
        <f t="shared" si="957"/>
        <v>3.1261990034664228E-4</v>
      </c>
    </row>
    <row r="30609" spans="3:7" x14ac:dyDescent="0.2">
      <c r="C30609">
        <v>838.45774999459582</v>
      </c>
      <c r="D30609">
        <v>26.57</v>
      </c>
      <c r="E30609">
        <v>60</v>
      </c>
      <c r="F30609">
        <f t="shared" si="956"/>
        <v>1.0972244118971681E-2</v>
      </c>
      <c r="G30609">
        <f t="shared" si="957"/>
        <v>3.0813717854375746E-4</v>
      </c>
    </row>
    <row r="30610" spans="3:7" x14ac:dyDescent="0.2">
      <c r="C30610">
        <v>838.48469999631243</v>
      </c>
      <c r="D30610">
        <v>26.572000000000003</v>
      </c>
      <c r="E30610">
        <v>60</v>
      </c>
      <c r="F30610">
        <f t="shared" si="956"/>
        <v>1.0975537043099053E-2</v>
      </c>
      <c r="G30610">
        <f t="shared" si="957"/>
        <v>2.957907421522775E-4</v>
      </c>
    </row>
    <row r="30611" spans="3:7" x14ac:dyDescent="0.2">
      <c r="C30611">
        <v>838.51250000000005</v>
      </c>
      <c r="D30611">
        <v>26.573</v>
      </c>
      <c r="E30611">
        <v>60</v>
      </c>
      <c r="F30611">
        <f t="shared" si="956"/>
        <v>1.0977183859254076E-2</v>
      </c>
      <c r="G30611">
        <f t="shared" si="957"/>
        <v>3.0516575176690744E-4</v>
      </c>
    </row>
    <row r="30612" spans="3:7" x14ac:dyDescent="0.2">
      <c r="C30612">
        <v>838.54099999268851</v>
      </c>
      <c r="D30612">
        <v>26.578000000000003</v>
      </c>
      <c r="E30612">
        <v>60</v>
      </c>
      <c r="F30612">
        <f t="shared" si="956"/>
        <v>1.0985421482233285E-2</v>
      </c>
      <c r="G30612">
        <f t="shared" si="957"/>
        <v>3.1308443192337243E-4</v>
      </c>
    </row>
    <row r="30613" spans="3:7" x14ac:dyDescent="0.2">
      <c r="C30613">
        <v>838.56811666488647</v>
      </c>
      <c r="D30613">
        <v>26.573</v>
      </c>
      <c r="E30613">
        <v>60</v>
      </c>
      <c r="F30613">
        <f t="shared" si="956"/>
        <v>1.0977183859254076E-2</v>
      </c>
      <c r="G30613">
        <f t="shared" si="957"/>
        <v>2.9766469636815818E-4</v>
      </c>
    </row>
    <row r="30614" spans="3:7" x14ac:dyDescent="0.2">
      <c r="C30614">
        <v>838.59664999643962</v>
      </c>
      <c r="D30614">
        <v>26.575000000000003</v>
      </c>
      <c r="E30614">
        <v>60</v>
      </c>
      <c r="F30614">
        <f t="shared" si="956"/>
        <v>1.0980478199908328E-2</v>
      </c>
      <c r="G30614">
        <f t="shared" si="957"/>
        <v>3.1330962509010745E-4</v>
      </c>
    </row>
    <row r="30615" spans="3:7" x14ac:dyDescent="0.2">
      <c r="C30615">
        <v>838.62474999427798</v>
      </c>
      <c r="D30615">
        <v>26.573</v>
      </c>
      <c r="E30615">
        <v>60</v>
      </c>
      <c r="F30615">
        <f t="shared" si="956"/>
        <v>1.0977183859254076E-2</v>
      </c>
      <c r="G30615">
        <f t="shared" si="957"/>
        <v>3.0845884271624705E-4</v>
      </c>
    </row>
    <row r="30616" spans="3:7" x14ac:dyDescent="0.2">
      <c r="C30616">
        <v>838.65154999891922</v>
      </c>
      <c r="D30616">
        <v>26.569000000000003</v>
      </c>
      <c r="E30616">
        <v>60</v>
      </c>
      <c r="F30616">
        <f t="shared" si="956"/>
        <v>1.0970598010935039E-2</v>
      </c>
      <c r="G30616">
        <f t="shared" si="957"/>
        <v>2.9401207761029576E-4</v>
      </c>
    </row>
    <row r="30617" spans="3:7" x14ac:dyDescent="0.2">
      <c r="C30617">
        <v>838.67973333199814</v>
      </c>
      <c r="D30617">
        <v>26.573999999999998</v>
      </c>
      <c r="E30617">
        <v>60</v>
      </c>
      <c r="F30617">
        <f t="shared" si="956"/>
        <v>1.0978830911513167E-2</v>
      </c>
      <c r="G30617">
        <f t="shared" si="957"/>
        <v>3.094200483962534E-4</v>
      </c>
    </row>
    <row r="30618" spans="3:7" x14ac:dyDescent="0.2">
      <c r="C30618">
        <v>838.70786666075389</v>
      </c>
      <c r="D30618">
        <v>26.572000000000003</v>
      </c>
      <c r="E30618">
        <v>60</v>
      </c>
      <c r="F30618">
        <f t="shared" si="956"/>
        <v>1.0975537043099053E-2</v>
      </c>
      <c r="G30618">
        <f t="shared" si="957"/>
        <v>3.0877839190449746E-4</v>
      </c>
    </row>
    <row r="30619" spans="3:7" x14ac:dyDescent="0.2">
      <c r="C30619">
        <v>838.73509999910993</v>
      </c>
      <c r="D30619">
        <v>26.573</v>
      </c>
      <c r="E30619">
        <v>60</v>
      </c>
      <c r="F30619">
        <f t="shared" si="956"/>
        <v>1.0977183859254076E-2</v>
      </c>
      <c r="G30619">
        <f t="shared" si="957"/>
        <v>2.9894536223553606E-4</v>
      </c>
    </row>
    <row r="30620" spans="3:7" x14ac:dyDescent="0.2">
      <c r="C30620">
        <v>838.76311666170761</v>
      </c>
      <c r="D30620">
        <v>26.578000000000003</v>
      </c>
      <c r="E30620">
        <v>60</v>
      </c>
      <c r="F30620">
        <f t="shared" si="956"/>
        <v>1.0985421482233285E-2</v>
      </c>
      <c r="G30620">
        <f t="shared" si="957"/>
        <v>3.0777484716102452E-4</v>
      </c>
    </row>
    <row r="30621" spans="3:7" x14ac:dyDescent="0.2">
      <c r="C30621">
        <v>838.79118332862856</v>
      </c>
      <c r="D30621">
        <v>26.573</v>
      </c>
      <c r="E30621">
        <v>60</v>
      </c>
      <c r="F30621">
        <f t="shared" si="956"/>
        <v>1.0977183859254076E-2</v>
      </c>
      <c r="G30621">
        <f t="shared" si="957"/>
        <v>3.0809296310770713E-4</v>
      </c>
    </row>
    <row r="30622" spans="3:7" x14ac:dyDescent="0.2">
      <c r="C30622">
        <v>838.81863332589467</v>
      </c>
      <c r="D30622">
        <v>26.573</v>
      </c>
      <c r="E30622">
        <v>60</v>
      </c>
      <c r="F30622">
        <f t="shared" si="956"/>
        <v>1.0977183859254076E-2</v>
      </c>
      <c r="G30622">
        <f t="shared" si="957"/>
        <v>3.0132366692603777E-4</v>
      </c>
    </row>
    <row r="30623" spans="3:7" x14ac:dyDescent="0.2">
      <c r="C30623">
        <v>838.84713332653041</v>
      </c>
      <c r="D30623">
        <v>26.575000000000003</v>
      </c>
      <c r="E30623">
        <v>60</v>
      </c>
      <c r="F30623">
        <f t="shared" ref="F30623:F30686" si="958">EXP(-13478*(1/(D30623+273.15)-1/(E30623+273.15)))</f>
        <v>1.0980478199908328E-2</v>
      </c>
      <c r="G30623">
        <f t="shared" ref="G30623:G30686" si="959">F30623*(C30623-C30622)</f>
        <v>3.1294363567817128E-4</v>
      </c>
    </row>
    <row r="30624" spans="3:7" x14ac:dyDescent="0.2">
      <c r="C30624">
        <v>838.87519999345147</v>
      </c>
      <c r="D30624">
        <v>26.578000000000003</v>
      </c>
      <c r="E30624">
        <v>60</v>
      </c>
      <c r="F30624">
        <f t="shared" si="958"/>
        <v>1.0985421482233285E-2</v>
      </c>
      <c r="G30624">
        <f t="shared" si="959"/>
        <v>3.0832416572933386E-4</v>
      </c>
    </row>
    <row r="30625" spans="3:7" x14ac:dyDescent="0.2">
      <c r="C30625">
        <v>838.90216666062668</v>
      </c>
      <c r="D30625">
        <v>26.567999999999998</v>
      </c>
      <c r="E30625">
        <v>60</v>
      </c>
      <c r="F30625">
        <f t="shared" si="958"/>
        <v>1.0968952138873294E-2</v>
      </c>
      <c r="G30625">
        <f t="shared" si="959"/>
        <v>2.9579608158971645E-4</v>
      </c>
    </row>
    <row r="30626" spans="3:7" x14ac:dyDescent="0.2">
      <c r="C30626">
        <v>838.93019999663034</v>
      </c>
      <c r="D30626">
        <v>26.57</v>
      </c>
      <c r="E30626">
        <v>60</v>
      </c>
      <c r="F30626">
        <f t="shared" si="958"/>
        <v>1.0972244118971681E-2</v>
      </c>
      <c r="G30626">
        <f t="shared" si="959"/>
        <v>3.07588606101308E-4</v>
      </c>
    </row>
    <row r="30627" spans="3:7" x14ac:dyDescent="0.2">
      <c r="C30627">
        <v>838.95864999294281</v>
      </c>
      <c r="D30627">
        <v>26.569000000000003</v>
      </c>
      <c r="E30627">
        <v>60</v>
      </c>
      <c r="F30627">
        <f t="shared" si="958"/>
        <v>1.0970598010935039E-2</v>
      </c>
      <c r="G30627">
        <f t="shared" si="959"/>
        <v>3.1211347295674157E-4</v>
      </c>
    </row>
    <row r="30628" spans="3:7" x14ac:dyDescent="0.2">
      <c r="C30628">
        <v>838.98573332627609</v>
      </c>
      <c r="D30628">
        <v>26.561</v>
      </c>
      <c r="E30628">
        <v>60</v>
      </c>
      <c r="F30628">
        <f t="shared" si="958"/>
        <v>1.0957437639036342E-2</v>
      </c>
      <c r="G30628">
        <f t="shared" si="959"/>
        <v>2.9676393605665294E-4</v>
      </c>
    </row>
    <row r="30629" spans="3:7" x14ac:dyDescent="0.2">
      <c r="C30629">
        <v>839.01373333136246</v>
      </c>
      <c r="D30629">
        <v>26.572000000000003</v>
      </c>
      <c r="E30629">
        <v>60</v>
      </c>
      <c r="F30629">
        <f t="shared" si="958"/>
        <v>1.0975537043099053E-2</v>
      </c>
      <c r="G30629">
        <f t="shared" si="959"/>
        <v>3.0731509303240628E-4</v>
      </c>
    </row>
    <row r="30630" spans="3:7" x14ac:dyDescent="0.2">
      <c r="C30630">
        <v>839.04171666304273</v>
      </c>
      <c r="D30630">
        <v>26.567999999999998</v>
      </c>
      <c r="E30630">
        <v>60</v>
      </c>
      <c r="F30630">
        <f t="shared" si="958"/>
        <v>1.0968952138873294E-2</v>
      </c>
      <c r="G30630">
        <f t="shared" si="959"/>
        <v>3.0694782588715452E-4</v>
      </c>
    </row>
    <row r="30631" spans="3:7" x14ac:dyDescent="0.2">
      <c r="C30631">
        <v>839.06871666113534</v>
      </c>
      <c r="D30631">
        <v>26.572000000000003</v>
      </c>
      <c r="E30631">
        <v>60</v>
      </c>
      <c r="F30631">
        <f t="shared" si="958"/>
        <v>1.0975537043099053E-2</v>
      </c>
      <c r="G30631">
        <f t="shared" si="959"/>
        <v>2.9633947922899976E-4</v>
      </c>
    </row>
    <row r="30632" spans="3:7" x14ac:dyDescent="0.2">
      <c r="C30632">
        <v>839.09726666609447</v>
      </c>
      <c r="D30632">
        <v>26.564</v>
      </c>
      <c r="E30632">
        <v>60</v>
      </c>
      <c r="F30632">
        <f t="shared" si="958"/>
        <v>1.0962371009732514E-2</v>
      </c>
      <c r="G30632">
        <f t="shared" si="959"/>
        <v>3.1297574669167724E-4</v>
      </c>
    </row>
    <row r="30633" spans="3:7" x14ac:dyDescent="0.2">
      <c r="C30633">
        <v>839.12528332869215</v>
      </c>
      <c r="D30633">
        <v>26.566000000000003</v>
      </c>
      <c r="E30633">
        <v>60</v>
      </c>
      <c r="F30633">
        <f t="shared" si="958"/>
        <v>1.096566110254618E-2</v>
      </c>
      <c r="G30633">
        <f t="shared" si="959"/>
        <v>3.0722122727052889E-4</v>
      </c>
    </row>
    <row r="30634" spans="3:7" x14ac:dyDescent="0.2">
      <c r="C30634">
        <v>839.15224999586746</v>
      </c>
      <c r="D30634">
        <v>26.576000000000001</v>
      </c>
      <c r="E30634">
        <v>60</v>
      </c>
      <c r="F30634">
        <f t="shared" si="958"/>
        <v>1.0982125724471945E-2</v>
      </c>
      <c r="G30634">
        <f t="shared" si="959"/>
        <v>2.9615132928930782E-4</v>
      </c>
    </row>
    <row r="30635" spans="3:7" x14ac:dyDescent="0.2">
      <c r="C30635">
        <v>839.18019999663034</v>
      </c>
      <c r="D30635">
        <v>26.567999999999998</v>
      </c>
      <c r="E30635">
        <v>60</v>
      </c>
      <c r="F30635">
        <f t="shared" si="958"/>
        <v>1.0968952138873294E-2</v>
      </c>
      <c r="G30635">
        <f t="shared" si="959"/>
        <v>3.0658222064940669E-4</v>
      </c>
    </row>
    <row r="30636" spans="3:7" x14ac:dyDescent="0.2">
      <c r="C30636">
        <v>839.20841666062677</v>
      </c>
      <c r="D30636">
        <v>26.572000000000003</v>
      </c>
      <c r="E30636">
        <v>60</v>
      </c>
      <c r="F30636">
        <f t="shared" si="958"/>
        <v>1.0975537043099053E-2</v>
      </c>
      <c r="G30636">
        <f t="shared" si="959"/>
        <v>3.0969304092551476E-4</v>
      </c>
    </row>
    <row r="30637" spans="3:7" x14ac:dyDescent="0.2">
      <c r="C30637">
        <v>839.23554999828343</v>
      </c>
      <c r="D30637">
        <v>26.573</v>
      </c>
      <c r="E30637">
        <v>60</v>
      </c>
      <c r="F30637">
        <f t="shared" si="958"/>
        <v>1.0977183859254076E-2</v>
      </c>
      <c r="G30637">
        <f t="shared" si="959"/>
        <v>2.9784763617242811E-4</v>
      </c>
    </row>
    <row r="30638" spans="3:7" x14ac:dyDescent="0.2">
      <c r="C30638">
        <v>839.26371666590376</v>
      </c>
      <c r="D30638">
        <v>26.572000000000003</v>
      </c>
      <c r="E30638">
        <v>60</v>
      </c>
      <c r="F30638">
        <f t="shared" si="958"/>
        <v>1.0975537043099053E-2</v>
      </c>
      <c r="G30638">
        <f t="shared" si="959"/>
        <v>3.0914430384754475E-4</v>
      </c>
    </row>
    <row r="30639" spans="3:7" x14ac:dyDescent="0.2">
      <c r="C30639">
        <v>839.29163332780206</v>
      </c>
      <c r="D30639">
        <v>26.57</v>
      </c>
      <c r="E30639">
        <v>60</v>
      </c>
      <c r="F30639">
        <f t="shared" si="958"/>
        <v>1.0972244118971681E-2</v>
      </c>
      <c r="G30639">
        <f t="shared" si="959"/>
        <v>3.0630842933497218E-4</v>
      </c>
    </row>
    <row r="30640" spans="3:7" x14ac:dyDescent="0.2">
      <c r="C30640">
        <v>839.31839999357862</v>
      </c>
      <c r="D30640">
        <v>26.567999999999998</v>
      </c>
      <c r="E30640">
        <v>60</v>
      </c>
      <c r="F30640">
        <f t="shared" si="958"/>
        <v>1.0968952138873294E-2</v>
      </c>
      <c r="G30640">
        <f t="shared" si="959"/>
        <v>2.9360227582033794E-4</v>
      </c>
    </row>
    <row r="30641" spans="3:7" x14ac:dyDescent="0.2">
      <c r="C30641">
        <v>839.34678332805629</v>
      </c>
      <c r="D30641">
        <v>26.57</v>
      </c>
      <c r="E30641">
        <v>60</v>
      </c>
      <c r="F30641">
        <f t="shared" si="958"/>
        <v>1.0972244118971681E-2</v>
      </c>
      <c r="G30641">
        <f t="shared" si="959"/>
        <v>3.1142887479938483E-4</v>
      </c>
    </row>
    <row r="30642" spans="3:7" x14ac:dyDescent="0.2">
      <c r="C30642">
        <v>839.37481666405995</v>
      </c>
      <c r="D30642">
        <v>26.570999999999998</v>
      </c>
      <c r="E30642">
        <v>60</v>
      </c>
      <c r="F30642">
        <f t="shared" si="958"/>
        <v>1.0973890463015645E-2</v>
      </c>
      <c r="G30642">
        <f t="shared" si="959"/>
        <v>3.0763475861707008E-4</v>
      </c>
    </row>
    <row r="30643" spans="3:7" x14ac:dyDescent="0.2">
      <c r="C30643">
        <v>839.40175000031786</v>
      </c>
      <c r="D30643">
        <v>26.569000000000003</v>
      </c>
      <c r="E30643">
        <v>60</v>
      </c>
      <c r="F30643">
        <f t="shared" si="958"/>
        <v>1.0970598010935039E-2</v>
      </c>
      <c r="G30643">
        <f t="shared" si="959"/>
        <v>2.9547480517889214E-4</v>
      </c>
    </row>
    <row r="30644" spans="3:7" x14ac:dyDescent="0.2">
      <c r="C30644">
        <v>839.42963333129887</v>
      </c>
      <c r="D30644">
        <v>26.572000000000003</v>
      </c>
      <c r="E30644">
        <v>60</v>
      </c>
      <c r="F30644">
        <f t="shared" si="958"/>
        <v>1.0975537043099053E-2</v>
      </c>
      <c r="G30644">
        <f t="shared" si="959"/>
        <v>3.0603453206709389E-4</v>
      </c>
    </row>
    <row r="30645" spans="3:7" x14ac:dyDescent="0.2">
      <c r="C30645">
        <v>839.45816666285202</v>
      </c>
      <c r="D30645">
        <v>26.569000000000003</v>
      </c>
      <c r="E30645">
        <v>60</v>
      </c>
      <c r="F30645">
        <f t="shared" si="958"/>
        <v>1.0970598010935039E-2</v>
      </c>
      <c r="G30645">
        <f t="shared" si="959"/>
        <v>3.1302771038232481E-4</v>
      </c>
    </row>
    <row r="30646" spans="3:7" x14ac:dyDescent="0.2">
      <c r="C30646">
        <v>839.485266661644</v>
      </c>
      <c r="D30646">
        <v>26.569000000000003</v>
      </c>
      <c r="E30646">
        <v>60</v>
      </c>
      <c r="F30646">
        <f t="shared" si="958"/>
        <v>1.0970598010935039E-2</v>
      </c>
      <c r="G30646">
        <f t="shared" si="959"/>
        <v>2.9730319284366206E-4</v>
      </c>
    </row>
    <row r="30647" spans="3:7" x14ac:dyDescent="0.2">
      <c r="C30647">
        <v>839.51333332856495</v>
      </c>
      <c r="D30647">
        <v>26.567</v>
      </c>
      <c r="E30647">
        <v>60</v>
      </c>
      <c r="F30647">
        <f t="shared" si="958"/>
        <v>1.0967306502754466E-2</v>
      </c>
      <c r="G30647">
        <f t="shared" si="959"/>
        <v>3.0781573863277313E-4</v>
      </c>
    </row>
    <row r="30648" spans="3:7" x14ac:dyDescent="0.2">
      <c r="C30648">
        <v>839.54164999326065</v>
      </c>
      <c r="D30648">
        <v>26.567</v>
      </c>
      <c r="E30648">
        <v>60</v>
      </c>
      <c r="F30648">
        <f t="shared" si="958"/>
        <v>1.0967306502754466E-2</v>
      </c>
      <c r="G30648">
        <f t="shared" si="959"/>
        <v>3.1055754085340562E-4</v>
      </c>
    </row>
    <row r="30649" spans="3:7" x14ac:dyDescent="0.2">
      <c r="C30649">
        <v>839.56921666463211</v>
      </c>
      <c r="D30649">
        <v>26.567999999999998</v>
      </c>
      <c r="E30649">
        <v>60</v>
      </c>
      <c r="F30649">
        <f t="shared" si="958"/>
        <v>1.0968952138873294E-2</v>
      </c>
      <c r="G30649">
        <f t="shared" si="959"/>
        <v>3.0237749890159294E-4</v>
      </c>
    </row>
    <row r="30650" spans="3:7" x14ac:dyDescent="0.2">
      <c r="C30650">
        <v>839.59714999993639</v>
      </c>
      <c r="D30650">
        <v>26.57</v>
      </c>
      <c r="E30650">
        <v>60</v>
      </c>
      <c r="F30650">
        <f t="shared" si="958"/>
        <v>1.0972244118971681E-2</v>
      </c>
      <c r="G30650">
        <f t="shared" si="959"/>
        <v>3.0649137401568305E-4</v>
      </c>
    </row>
    <row r="30651" spans="3:7" x14ac:dyDescent="0.2">
      <c r="C30651">
        <v>839.62553332646689</v>
      </c>
      <c r="D30651">
        <v>26.564</v>
      </c>
      <c r="E30651">
        <v>60</v>
      </c>
      <c r="F30651">
        <f t="shared" si="958"/>
        <v>1.0962371009732514E-2</v>
      </c>
      <c r="G30651">
        <f t="shared" si="959"/>
        <v>3.1114855591774703E-4</v>
      </c>
    </row>
    <row r="30652" spans="3:7" x14ac:dyDescent="0.2">
      <c r="C30652">
        <v>839.65276666482293</v>
      </c>
      <c r="D30652">
        <v>26.564</v>
      </c>
      <c r="E30652">
        <v>60</v>
      </c>
      <c r="F30652">
        <f t="shared" si="958"/>
        <v>1.0962371009732514E-2</v>
      </c>
      <c r="G30652">
        <f t="shared" si="959"/>
        <v>2.9854195889249821E-4</v>
      </c>
    </row>
    <row r="30653" spans="3:7" x14ac:dyDescent="0.2">
      <c r="C30653">
        <v>839.68109999497733</v>
      </c>
      <c r="D30653">
        <v>26.573999999999998</v>
      </c>
      <c r="E30653">
        <v>60</v>
      </c>
      <c r="F30653">
        <f t="shared" si="958"/>
        <v>1.0978830911513167E-2</v>
      </c>
      <c r="G30653">
        <f t="shared" si="959"/>
        <v>3.1106684092519323E-4</v>
      </c>
    </row>
    <row r="30654" spans="3:7" x14ac:dyDescent="0.2">
      <c r="C30654">
        <v>839.70913333098099</v>
      </c>
      <c r="D30654">
        <v>26.572000000000003</v>
      </c>
      <c r="E30654">
        <v>60</v>
      </c>
      <c r="F30654">
        <f t="shared" si="958"/>
        <v>1.0975537043099053E-2</v>
      </c>
      <c r="G30654">
        <f t="shared" si="959"/>
        <v>3.0768091774980514E-4</v>
      </c>
    </row>
    <row r="30655" spans="3:7" x14ac:dyDescent="0.2">
      <c r="C30655">
        <v>839.7361499945323</v>
      </c>
      <c r="D30655">
        <v>26.572000000000003</v>
      </c>
      <c r="E30655">
        <v>60</v>
      </c>
      <c r="F30655">
        <f t="shared" si="958"/>
        <v>1.0975537043099053E-2</v>
      </c>
      <c r="G30655">
        <f t="shared" si="959"/>
        <v>2.9652239158832309E-4</v>
      </c>
    </row>
    <row r="30656" spans="3:7" x14ac:dyDescent="0.2">
      <c r="C30656">
        <v>839.76444999376929</v>
      </c>
      <c r="D30656">
        <v>26.578000000000003</v>
      </c>
      <c r="E30656">
        <v>60</v>
      </c>
      <c r="F30656">
        <f t="shared" si="958"/>
        <v>1.0985421482233285E-2</v>
      </c>
      <c r="G30656">
        <f t="shared" si="959"/>
        <v>3.1088741956524115E-4</v>
      </c>
    </row>
    <row r="30657" spans="3:7" x14ac:dyDescent="0.2">
      <c r="C30657">
        <v>839.79273332754769</v>
      </c>
      <c r="D30657">
        <v>26.595999999999997</v>
      </c>
      <c r="E30657">
        <v>60</v>
      </c>
      <c r="F30657">
        <f t="shared" si="958"/>
        <v>1.1015125860798744E-2</v>
      </c>
      <c r="G30657">
        <f t="shared" si="959"/>
        <v>3.1154448133210148E-4</v>
      </c>
    </row>
    <row r="30658" spans="3:7" x14ac:dyDescent="0.2">
      <c r="C30658">
        <v>839.81984999974566</v>
      </c>
      <c r="D30658">
        <v>26.591000000000001</v>
      </c>
      <c r="E30658">
        <v>60</v>
      </c>
      <c r="F30658">
        <f t="shared" si="958"/>
        <v>1.1006866955071953E-2</v>
      </c>
      <c r="G30658">
        <f t="shared" si="959"/>
        <v>2.9846960314727224E-4</v>
      </c>
    </row>
    <row r="30659" spans="3:7" x14ac:dyDescent="0.2">
      <c r="C30659">
        <v>839.84821666081746</v>
      </c>
      <c r="D30659">
        <v>26.597999999999999</v>
      </c>
      <c r="E30659">
        <v>60</v>
      </c>
      <c r="F30659">
        <f t="shared" si="958"/>
        <v>1.1018431080788338E-2</v>
      </c>
      <c r="G30659">
        <f t="shared" si="959"/>
        <v>3.1255610001171063E-4</v>
      </c>
    </row>
    <row r="30660" spans="3:7" x14ac:dyDescent="0.2">
      <c r="C30660">
        <v>839.87604999542236</v>
      </c>
      <c r="D30660">
        <v>26.606999999999999</v>
      </c>
      <c r="E30660">
        <v>60</v>
      </c>
      <c r="F30660">
        <f t="shared" si="958"/>
        <v>1.1033316301578609E-2</v>
      </c>
      <c r="G30660">
        <f t="shared" si="959"/>
        <v>3.0709398442360875E-4</v>
      </c>
    </row>
    <row r="30661" spans="3:7" x14ac:dyDescent="0.2">
      <c r="C30661">
        <v>839.9033333301544</v>
      </c>
      <c r="D30661">
        <v>26.590000000000003</v>
      </c>
      <c r="E30661">
        <v>60</v>
      </c>
      <c r="F30661">
        <f t="shared" si="958"/>
        <v>1.100521588411039E-2</v>
      </c>
      <c r="G30661">
        <f t="shared" si="959"/>
        <v>3.0025898876446947E-4</v>
      </c>
    </row>
    <row r="30662" spans="3:7" x14ac:dyDescent="0.2">
      <c r="C30662">
        <v>839.93211665948229</v>
      </c>
      <c r="D30662">
        <v>26.578000000000003</v>
      </c>
      <c r="E30662">
        <v>60</v>
      </c>
      <c r="F30662">
        <f t="shared" si="958"/>
        <v>1.0985421482233285E-2</v>
      </c>
      <c r="G30662">
        <f t="shared" si="959"/>
        <v>3.1619700432883796E-4</v>
      </c>
    </row>
    <row r="30663" spans="3:7" x14ac:dyDescent="0.2">
      <c r="C30663">
        <v>839.96043333212538</v>
      </c>
      <c r="D30663">
        <v>26.582000000000001</v>
      </c>
      <c r="E30663">
        <v>60</v>
      </c>
      <c r="F30663">
        <f t="shared" si="958"/>
        <v>1.0992015833196122E-2</v>
      </c>
      <c r="G30663">
        <f t="shared" si="959"/>
        <v>3.1125731403623664E-4</v>
      </c>
    </row>
    <row r="30664" spans="3:7" x14ac:dyDescent="0.2">
      <c r="C30664">
        <v>839.98769999345143</v>
      </c>
      <c r="D30664">
        <v>26.588999999999999</v>
      </c>
      <c r="E30664">
        <v>60</v>
      </c>
      <c r="F30664">
        <f t="shared" si="958"/>
        <v>1.1003565049801304E-2</v>
      </c>
      <c r="G30664">
        <f t="shared" si="959"/>
        <v>3.0003048159212123E-4</v>
      </c>
    </row>
    <row r="30665" spans="3:7" x14ac:dyDescent="0.2">
      <c r="C30665">
        <v>840.01573332945509</v>
      </c>
      <c r="D30665">
        <v>26.581000000000003</v>
      </c>
      <c r="E30665">
        <v>60</v>
      </c>
      <c r="F30665">
        <f t="shared" si="958"/>
        <v>1.0990366890944783E-2</v>
      </c>
      <c r="G30665">
        <f t="shared" si="959"/>
        <v>3.0809664785734768E-4</v>
      </c>
    </row>
    <row r="30666" spans="3:7" x14ac:dyDescent="0.2">
      <c r="C30666">
        <v>840.04389999707541</v>
      </c>
      <c r="D30666">
        <v>26.582000000000001</v>
      </c>
      <c r="E30666">
        <v>60</v>
      </c>
      <c r="F30666">
        <f t="shared" si="958"/>
        <v>1.0992015833196122E-2</v>
      </c>
      <c r="G30666">
        <f t="shared" si="959"/>
        <v>3.0960845645099403E-4</v>
      </c>
    </row>
    <row r="30667" spans="3:7" x14ac:dyDescent="0.2">
      <c r="C30667">
        <v>840.07126666704812</v>
      </c>
      <c r="D30667">
        <v>26.575000000000003</v>
      </c>
      <c r="E30667">
        <v>60</v>
      </c>
      <c r="F30667">
        <f t="shared" si="958"/>
        <v>1.0980478199908328E-2</v>
      </c>
      <c r="G30667">
        <f t="shared" si="959"/>
        <v>3.0049912303939852E-4</v>
      </c>
    </row>
    <row r="30668" spans="3:7" x14ac:dyDescent="0.2">
      <c r="C30668">
        <v>840.09904999732976</v>
      </c>
      <c r="D30668">
        <v>26.578000000000003</v>
      </c>
      <c r="E30668">
        <v>60</v>
      </c>
      <c r="F30668">
        <f t="shared" si="958"/>
        <v>1.0985421482233285E-2</v>
      </c>
      <c r="G30668">
        <f t="shared" si="959"/>
        <v>3.0521159332386834E-4</v>
      </c>
    </row>
    <row r="30669" spans="3:7" x14ac:dyDescent="0.2">
      <c r="C30669">
        <v>840.12783332665765</v>
      </c>
      <c r="D30669">
        <v>26.576000000000001</v>
      </c>
      <c r="E30669">
        <v>60</v>
      </c>
      <c r="F30669">
        <f t="shared" si="958"/>
        <v>1.0982125724471945E-2</v>
      </c>
      <c r="G30669">
        <f t="shared" si="959"/>
        <v>3.1610214144780834E-4</v>
      </c>
    </row>
    <row r="30670" spans="3:7" x14ac:dyDescent="0.2">
      <c r="C30670">
        <v>840.15531666278844</v>
      </c>
      <c r="D30670">
        <v>26.573</v>
      </c>
      <c r="E30670">
        <v>60</v>
      </c>
      <c r="F30670">
        <f t="shared" si="958"/>
        <v>1.0977183859254076E-2</v>
      </c>
      <c r="G30670">
        <f t="shared" si="959"/>
        <v>3.0168963377331378E-4</v>
      </c>
    </row>
    <row r="30671" spans="3:7" x14ac:dyDescent="0.2">
      <c r="C30671">
        <v>840.18373332818351</v>
      </c>
      <c r="D30671">
        <v>26.569000000000003</v>
      </c>
      <c r="E30671">
        <v>60</v>
      </c>
      <c r="F30671">
        <f t="shared" si="958"/>
        <v>1.0970598010935039E-2</v>
      </c>
      <c r="G30671">
        <f t="shared" si="959"/>
        <v>3.1174781286056805E-4</v>
      </c>
    </row>
    <row r="30672" spans="3:7" x14ac:dyDescent="0.2">
      <c r="C30672">
        <v>840.21134999593096</v>
      </c>
      <c r="D30672">
        <v>26.578000000000003</v>
      </c>
      <c r="E30672">
        <v>60</v>
      </c>
      <c r="F30672">
        <f t="shared" si="958"/>
        <v>1.0985421482233285E-2</v>
      </c>
      <c r="G30672">
        <f t="shared" si="959"/>
        <v>3.0338073514055923E-4</v>
      </c>
    </row>
    <row r="30673" spans="3:7" x14ac:dyDescent="0.2">
      <c r="C30673">
        <v>840.23878332773847</v>
      </c>
      <c r="D30673">
        <v>26.582000000000001</v>
      </c>
      <c r="E30673">
        <v>60</v>
      </c>
      <c r="F30673">
        <f t="shared" si="958"/>
        <v>1.0992015833196122E-2</v>
      </c>
      <c r="G30673">
        <f t="shared" si="959"/>
        <v>3.0154761758552834E-4</v>
      </c>
    </row>
    <row r="30674" spans="3:7" x14ac:dyDescent="0.2">
      <c r="C30674">
        <v>840.26703333059947</v>
      </c>
      <c r="D30674">
        <v>26.582999999999998</v>
      </c>
      <c r="E30674">
        <v>60</v>
      </c>
      <c r="F30674">
        <f t="shared" si="958"/>
        <v>1.09936650118416E-2</v>
      </c>
      <c r="G30674">
        <f t="shared" si="959"/>
        <v>3.1057106803740312E-4</v>
      </c>
    </row>
    <row r="30675" spans="3:7" x14ac:dyDescent="0.2">
      <c r="C30675">
        <v>840.29529999891918</v>
      </c>
      <c r="D30675">
        <v>26.576999999999998</v>
      </c>
      <c r="E30675">
        <v>60</v>
      </c>
      <c r="F30675">
        <f t="shared" si="958"/>
        <v>1.0983773485236152E-2</v>
      </c>
      <c r="G30675">
        <f t="shared" si="959"/>
        <v>3.1047468200590919E-4</v>
      </c>
    </row>
    <row r="30676" spans="3:7" x14ac:dyDescent="0.2">
      <c r="C30676">
        <v>840.3226499954859</v>
      </c>
      <c r="D30676">
        <v>26.572000000000003</v>
      </c>
      <c r="E30676">
        <v>60</v>
      </c>
      <c r="F30676">
        <f t="shared" si="958"/>
        <v>1.0975537043099053E-2</v>
      </c>
      <c r="G30676">
        <f t="shared" si="959"/>
        <v>3.0018090044674396E-4</v>
      </c>
    </row>
    <row r="30677" spans="3:7" x14ac:dyDescent="0.2">
      <c r="C30677">
        <v>840.35094999472301</v>
      </c>
      <c r="D30677">
        <v>26.573999999999998</v>
      </c>
      <c r="E30677">
        <v>60</v>
      </c>
      <c r="F30677">
        <f t="shared" si="958"/>
        <v>1.0978830911513167E-2</v>
      </c>
      <c r="G30677">
        <f t="shared" si="959"/>
        <v>3.1070090642013862E-4</v>
      </c>
    </row>
    <row r="30678" spans="3:7" x14ac:dyDescent="0.2">
      <c r="C30678">
        <v>840.37939999898276</v>
      </c>
      <c r="D30678">
        <v>26.567999999999998</v>
      </c>
      <c r="E30678">
        <v>60</v>
      </c>
      <c r="F30678">
        <f t="shared" si="958"/>
        <v>1.0968952138873294E-2</v>
      </c>
      <c r="G30678">
        <f t="shared" si="959"/>
        <v>3.1206673507597042E-4</v>
      </c>
    </row>
    <row r="30679" spans="3:7" x14ac:dyDescent="0.2">
      <c r="C30679">
        <v>840.40659999847412</v>
      </c>
      <c r="D30679">
        <v>26.588000000000001</v>
      </c>
      <c r="E30679">
        <v>60</v>
      </c>
      <c r="F30679">
        <f t="shared" si="958"/>
        <v>1.1001914452112556E-2</v>
      </c>
      <c r="G30679">
        <f t="shared" si="959"/>
        <v>2.9925206750143165E-4</v>
      </c>
    </row>
    <row r="30680" spans="3:7" x14ac:dyDescent="0.2">
      <c r="C30680">
        <v>840.43533333142602</v>
      </c>
      <c r="D30680">
        <v>26.58</v>
      </c>
      <c r="E30680">
        <v>60</v>
      </c>
      <c r="F30680">
        <f t="shared" si="958"/>
        <v>1.0988718185055353E-2</v>
      </c>
      <c r="G30680">
        <f t="shared" si="959"/>
        <v>3.1574249832581024E-4</v>
      </c>
    </row>
    <row r="30681" spans="3:7" x14ac:dyDescent="0.2">
      <c r="C30681">
        <v>840.46323332786562</v>
      </c>
      <c r="D30681">
        <v>26.579000000000001</v>
      </c>
      <c r="E30681">
        <v>60</v>
      </c>
      <c r="F30681">
        <f t="shared" si="958"/>
        <v>1.0987069715495616E-2</v>
      </c>
      <c r="G30681">
        <f t="shared" si="959"/>
        <v>3.0653920594397269E-4</v>
      </c>
    </row>
    <row r="30682" spans="3:7" x14ac:dyDescent="0.2">
      <c r="C30682">
        <v>840.49069999853771</v>
      </c>
      <c r="D30682">
        <v>26.58</v>
      </c>
      <c r="E30682">
        <v>60</v>
      </c>
      <c r="F30682">
        <f t="shared" si="958"/>
        <v>1.0988718185055353E-2</v>
      </c>
      <c r="G30682">
        <f t="shared" si="959"/>
        <v>3.0182350349725198E-4</v>
      </c>
    </row>
    <row r="30683" spans="3:7" x14ac:dyDescent="0.2">
      <c r="C30683">
        <v>840.51876666545866</v>
      </c>
      <c r="D30683">
        <v>26.585999999999999</v>
      </c>
      <c r="E30683">
        <v>60</v>
      </c>
      <c r="F30683">
        <f t="shared" si="958"/>
        <v>1.0998613966466453E-2</v>
      </c>
      <c r="G30683">
        <f t="shared" si="959"/>
        <v>3.086944347889172E-4</v>
      </c>
    </row>
    <row r="30684" spans="3:7" x14ac:dyDescent="0.2">
      <c r="C30684">
        <v>840.54706666469576</v>
      </c>
      <c r="D30684">
        <v>26.584000000000003</v>
      </c>
      <c r="E30684">
        <v>60</v>
      </c>
      <c r="F30684">
        <f t="shared" si="958"/>
        <v>1.0995314426913694E-2</v>
      </c>
      <c r="G30684">
        <f t="shared" si="959"/>
        <v>3.1116738989339838E-4</v>
      </c>
    </row>
    <row r="30685" spans="3:7" x14ac:dyDescent="0.2">
      <c r="C30685">
        <v>840.57451666196187</v>
      </c>
      <c r="D30685">
        <v>26.603000000000002</v>
      </c>
      <c r="E30685">
        <v>60</v>
      </c>
      <c r="F30685">
        <f t="shared" si="958"/>
        <v>1.1026698277273123E-2</v>
      </c>
      <c r="G30685">
        <f t="shared" si="959"/>
        <v>3.026828375652933E-4</v>
      </c>
    </row>
    <row r="30686" spans="3:7" x14ac:dyDescent="0.2">
      <c r="C30686">
        <v>840.60288333098094</v>
      </c>
      <c r="D30686">
        <v>26.585000000000001</v>
      </c>
      <c r="E30686">
        <v>60</v>
      </c>
      <c r="F30686">
        <f t="shared" si="958"/>
        <v>1.0996964078444527E-2</v>
      </c>
      <c r="G30686">
        <f t="shared" si="959"/>
        <v>3.1194724022793122E-4</v>
      </c>
    </row>
    <row r="30687" spans="3:7" x14ac:dyDescent="0.2">
      <c r="C30687">
        <v>840.63114999930065</v>
      </c>
      <c r="D30687">
        <v>26.582000000000001</v>
      </c>
      <c r="E30687">
        <v>60</v>
      </c>
      <c r="F30687">
        <f t="shared" ref="F30687:F30750" si="960">EXP(-13478*(1/(D30687+273.15)-1/(E30687+273.15)))</f>
        <v>1.0992015833196122E-2</v>
      </c>
      <c r="G30687">
        <f t="shared" ref="G30687:G30750" si="961">F30687*(C30687-C30686)</f>
        <v>3.1070766572186925E-4</v>
      </c>
    </row>
    <row r="30688" spans="3:7" x14ac:dyDescent="0.2">
      <c r="C30688">
        <v>840.65779999891913</v>
      </c>
      <c r="D30688">
        <v>26.587000000000003</v>
      </c>
      <c r="E30688">
        <v>60</v>
      </c>
      <c r="F30688">
        <f t="shared" si="960"/>
        <v>1.1000264091011645E-2</v>
      </c>
      <c r="G30688">
        <f t="shared" si="961"/>
        <v>2.931570338286924E-4</v>
      </c>
    </row>
    <row r="30689" spans="3:7" x14ac:dyDescent="0.2">
      <c r="C30689">
        <v>840.68611666361494</v>
      </c>
      <c r="D30689">
        <v>26.584000000000003</v>
      </c>
      <c r="E30689">
        <v>60</v>
      </c>
      <c r="F30689">
        <f t="shared" si="960"/>
        <v>1.0995314426913694E-2</v>
      </c>
      <c r="G30689">
        <f t="shared" si="961"/>
        <v>3.1135063185189492E-4</v>
      </c>
    </row>
    <row r="30690" spans="3:7" x14ac:dyDescent="0.2">
      <c r="C30690">
        <v>840.71418333053589</v>
      </c>
      <c r="D30690">
        <v>26.585999999999999</v>
      </c>
      <c r="E30690">
        <v>60</v>
      </c>
      <c r="F30690">
        <f t="shared" si="960"/>
        <v>1.0998613966466453E-2</v>
      </c>
      <c r="G30690">
        <f t="shared" si="961"/>
        <v>3.086944347889172E-4</v>
      </c>
    </row>
    <row r="30691" spans="3:7" x14ac:dyDescent="0.2">
      <c r="C30691">
        <v>840.74143332640335</v>
      </c>
      <c r="D30691">
        <v>26.588999999999999</v>
      </c>
      <c r="E30691">
        <v>60</v>
      </c>
      <c r="F30691">
        <f t="shared" si="960"/>
        <v>1.1003565049801304E-2</v>
      </c>
      <c r="G30691">
        <f t="shared" si="961"/>
        <v>2.9984710213446067E-4</v>
      </c>
    </row>
    <row r="30692" spans="3:7" x14ac:dyDescent="0.2">
      <c r="C30692">
        <v>840.76978332996373</v>
      </c>
      <c r="D30692">
        <v>26.604999999999997</v>
      </c>
      <c r="E30692">
        <v>60</v>
      </c>
      <c r="F30692">
        <f t="shared" si="960"/>
        <v>1.1030006815150701E-2</v>
      </c>
      <c r="G30692">
        <f t="shared" si="961"/>
        <v>3.1270073248049982E-4</v>
      </c>
    </row>
    <row r="30693" spans="3:7" x14ac:dyDescent="0.2">
      <c r="C30693">
        <v>840.79813333352411</v>
      </c>
      <c r="D30693">
        <v>26.597999999999999</v>
      </c>
      <c r="E30693">
        <v>60</v>
      </c>
      <c r="F30693">
        <f t="shared" si="960"/>
        <v>1.1018431080788338E-2</v>
      </c>
      <c r="G30693">
        <f t="shared" si="961"/>
        <v>3.1237256037011288E-4</v>
      </c>
    </row>
    <row r="30694" spans="3:7" x14ac:dyDescent="0.2">
      <c r="C30694">
        <v>840.82529999415078</v>
      </c>
      <c r="D30694">
        <v>26.588999999999999</v>
      </c>
      <c r="E30694">
        <v>60</v>
      </c>
      <c r="F30694">
        <f t="shared" si="960"/>
        <v>1.1003565049801304E-2</v>
      </c>
      <c r="G30694">
        <f t="shared" si="961"/>
        <v>2.9893011739150823E-4</v>
      </c>
    </row>
    <row r="30695" spans="3:7" x14ac:dyDescent="0.2">
      <c r="C30695">
        <v>840.85358332792919</v>
      </c>
      <c r="D30695">
        <v>26.598999999999997</v>
      </c>
      <c r="E30695">
        <v>60</v>
      </c>
      <c r="F30695">
        <f t="shared" si="960"/>
        <v>1.1020084046133631E-2</v>
      </c>
      <c r="G30695">
        <f t="shared" si="961"/>
        <v>3.1168471534286329E-4</v>
      </c>
    </row>
    <row r="30696" spans="3:7" x14ac:dyDescent="0.2">
      <c r="C30696">
        <v>840.88173333009081</v>
      </c>
      <c r="D30696">
        <v>26.585000000000001</v>
      </c>
      <c r="E30696">
        <v>60</v>
      </c>
      <c r="F30696">
        <f t="shared" si="960"/>
        <v>1.0996964078444527E-2</v>
      </c>
      <c r="G30696">
        <f t="shared" si="961"/>
        <v>3.0956456257951365E-4</v>
      </c>
    </row>
    <row r="30697" spans="3:7" x14ac:dyDescent="0.2">
      <c r="C30697">
        <v>840.9087666670481</v>
      </c>
      <c r="D30697">
        <v>26.588999999999999</v>
      </c>
      <c r="E30697">
        <v>60</v>
      </c>
      <c r="F30697">
        <f t="shared" si="960"/>
        <v>1.1003565049801304E-2</v>
      </c>
      <c r="G30697">
        <f t="shared" si="961"/>
        <v>2.9746308172271787E-4</v>
      </c>
    </row>
    <row r="30698" spans="3:7" x14ac:dyDescent="0.2">
      <c r="C30698">
        <v>840.93674999872849</v>
      </c>
      <c r="D30698">
        <v>26.582999999999998</v>
      </c>
      <c r="E30698">
        <v>60</v>
      </c>
      <c r="F30698">
        <f t="shared" si="960"/>
        <v>1.09936650118416E-2</v>
      </c>
      <c r="G30698">
        <f t="shared" si="961"/>
        <v>3.0763937440944899E-4</v>
      </c>
    </row>
    <row r="30699" spans="3:7" x14ac:dyDescent="0.2">
      <c r="C30699">
        <v>840.96509999434159</v>
      </c>
      <c r="D30699">
        <v>26.585999999999999</v>
      </c>
      <c r="E30699">
        <v>60</v>
      </c>
      <c r="F30699">
        <f t="shared" si="960"/>
        <v>1.0998613966466453E-2</v>
      </c>
      <c r="G30699">
        <f t="shared" si="961"/>
        <v>3.1181065769948394E-4</v>
      </c>
    </row>
    <row r="30700" spans="3:7" x14ac:dyDescent="0.2">
      <c r="C30700">
        <v>840.99221666653955</v>
      </c>
      <c r="D30700">
        <v>26.581000000000003</v>
      </c>
      <c r="E30700">
        <v>60</v>
      </c>
      <c r="F30700">
        <f t="shared" si="960"/>
        <v>1.0990366890944783E-2</v>
      </c>
      <c r="G30700">
        <f t="shared" si="961"/>
        <v>2.9802217631709043E-4</v>
      </c>
    </row>
    <row r="30701" spans="3:7" x14ac:dyDescent="0.2">
      <c r="C30701">
        <v>841.02018333276112</v>
      </c>
      <c r="D30701">
        <v>26.600999999999999</v>
      </c>
      <c r="E30701">
        <v>60</v>
      </c>
      <c r="F30701">
        <f t="shared" si="960"/>
        <v>1.1023390687687054E-2</v>
      </c>
      <c r="G30701">
        <f t="shared" si="961"/>
        <v>3.0828748799254185E-4</v>
      </c>
    </row>
    <row r="30702" spans="3:7" x14ac:dyDescent="0.2">
      <c r="C30702">
        <v>841.04823332627609</v>
      </c>
      <c r="D30702">
        <v>26.588999999999999</v>
      </c>
      <c r="E30702">
        <v>60</v>
      </c>
      <c r="F30702">
        <f t="shared" si="960"/>
        <v>1.1003565049801304E-2</v>
      </c>
      <c r="G30702">
        <f t="shared" si="961"/>
        <v>3.0864992828846805E-4</v>
      </c>
    </row>
    <row r="30703" spans="3:7" x14ac:dyDescent="0.2">
      <c r="C30703">
        <v>841.07508332729344</v>
      </c>
      <c r="D30703">
        <v>26.584000000000003</v>
      </c>
      <c r="E30703">
        <v>60</v>
      </c>
      <c r="F30703">
        <f t="shared" si="960"/>
        <v>1.0995314426913694E-2</v>
      </c>
      <c r="G30703">
        <f t="shared" si="961"/>
        <v>2.9522420354872829E-4</v>
      </c>
    </row>
    <row r="30704" spans="3:7" x14ac:dyDescent="0.2">
      <c r="C30704">
        <v>841.10333333015444</v>
      </c>
      <c r="D30704">
        <v>26.591000000000001</v>
      </c>
      <c r="E30704">
        <v>60</v>
      </c>
      <c r="F30704">
        <f t="shared" si="960"/>
        <v>1.1006866955071953E-2</v>
      </c>
      <c r="G30704">
        <f t="shared" si="961"/>
        <v>3.1094402297143135E-4</v>
      </c>
    </row>
    <row r="30705" spans="3:7" x14ac:dyDescent="0.2">
      <c r="C30705">
        <v>841.13166666030884</v>
      </c>
      <c r="D30705">
        <v>26.593000000000004</v>
      </c>
      <c r="E30705">
        <v>60</v>
      </c>
      <c r="F30705">
        <f t="shared" si="960"/>
        <v>1.1010169807081948E-2</v>
      </c>
      <c r="G30705">
        <f t="shared" si="961"/>
        <v>3.1195477620001765E-4</v>
      </c>
    </row>
    <row r="30706" spans="3:7" x14ac:dyDescent="0.2">
      <c r="C30706">
        <v>841.15851666132608</v>
      </c>
      <c r="D30706">
        <v>26.581000000000003</v>
      </c>
      <c r="E30706">
        <v>60</v>
      </c>
      <c r="F30706">
        <f t="shared" si="960"/>
        <v>1.0990366890944783E-2</v>
      </c>
      <c r="G30706">
        <f t="shared" si="961"/>
        <v>2.9509136220168015E-4</v>
      </c>
    </row>
    <row r="30707" spans="3:7" x14ac:dyDescent="0.2">
      <c r="C30707">
        <v>841.18716666698458</v>
      </c>
      <c r="D30707">
        <v>26.584000000000003</v>
      </c>
      <c r="E30707">
        <v>60</v>
      </c>
      <c r="F30707">
        <f t="shared" si="960"/>
        <v>1.0995314426913694E-2</v>
      </c>
      <c r="G30707">
        <f t="shared" si="961"/>
        <v>3.150158205481246E-4</v>
      </c>
    </row>
    <row r="30708" spans="3:7" x14ac:dyDescent="0.2">
      <c r="C30708">
        <v>841.21563332875564</v>
      </c>
      <c r="D30708">
        <v>26.591000000000001</v>
      </c>
      <c r="E30708">
        <v>60</v>
      </c>
      <c r="F30708">
        <f t="shared" si="960"/>
        <v>1.1006866955071953E-2</v>
      </c>
      <c r="G30708">
        <f t="shared" si="961"/>
        <v>3.1332875876912027E-4</v>
      </c>
    </row>
    <row r="30709" spans="3:7" x14ac:dyDescent="0.2">
      <c r="C30709">
        <v>841.24273332754774</v>
      </c>
      <c r="D30709">
        <v>26.593000000000004</v>
      </c>
      <c r="E30709">
        <v>60</v>
      </c>
      <c r="F30709">
        <f t="shared" si="960"/>
        <v>1.1010169807081948E-2</v>
      </c>
      <c r="G30709">
        <f t="shared" si="961"/>
        <v>2.9837558847269156E-4</v>
      </c>
    </row>
    <row r="30710" spans="3:7" x14ac:dyDescent="0.2">
      <c r="C30710">
        <v>841.27119999726608</v>
      </c>
      <c r="D30710">
        <v>26.598999999999997</v>
      </c>
      <c r="E30710">
        <v>60</v>
      </c>
      <c r="F30710">
        <f t="shared" si="960"/>
        <v>1.1020084046133631E-2</v>
      </c>
      <c r="G30710">
        <f t="shared" si="961"/>
        <v>3.137050928096462E-4</v>
      </c>
    </row>
    <row r="30711" spans="3:7" x14ac:dyDescent="0.2">
      <c r="C30711">
        <v>841.29904999732969</v>
      </c>
      <c r="D30711">
        <v>26.591000000000001</v>
      </c>
      <c r="E30711">
        <v>60</v>
      </c>
      <c r="F30711">
        <f t="shared" si="960"/>
        <v>1.1006866955071953E-2</v>
      </c>
      <c r="G30711">
        <f t="shared" si="961"/>
        <v>3.0654124539888531E-4</v>
      </c>
    </row>
    <row r="30712" spans="3:7" x14ac:dyDescent="0.2">
      <c r="C30712">
        <v>841.32614999612167</v>
      </c>
      <c r="D30712">
        <v>26.598999999999997</v>
      </c>
      <c r="E30712">
        <v>60</v>
      </c>
      <c r="F30712">
        <f t="shared" si="960"/>
        <v>1.1020084046133631E-2</v>
      </c>
      <c r="G30712">
        <f t="shared" si="961"/>
        <v>2.986442643377639E-4</v>
      </c>
    </row>
    <row r="30713" spans="3:7" x14ac:dyDescent="0.2">
      <c r="C30713">
        <v>841.35418333212533</v>
      </c>
      <c r="D30713">
        <v>26.603000000000002</v>
      </c>
      <c r="E30713">
        <v>60</v>
      </c>
      <c r="F30713">
        <f t="shared" si="960"/>
        <v>1.1026698277273123E-2</v>
      </c>
      <c r="G30713">
        <f t="shared" si="961"/>
        <v>3.0911513781776875E-4</v>
      </c>
    </row>
    <row r="30714" spans="3:7" x14ac:dyDescent="0.2">
      <c r="C30714">
        <v>841.38221666018171</v>
      </c>
      <c r="D30714">
        <v>26.601999999999997</v>
      </c>
      <c r="E30714">
        <v>60</v>
      </c>
      <c r="F30714">
        <f t="shared" si="960"/>
        <v>1.1025044363959778E-2</v>
      </c>
      <c r="G30714">
        <f t="shared" si="961"/>
        <v>3.0906868549103803E-4</v>
      </c>
    </row>
    <row r="30715" spans="3:7" x14ac:dyDescent="0.2">
      <c r="C30715">
        <v>841.40934999783838</v>
      </c>
      <c r="D30715">
        <v>26.603999999999999</v>
      </c>
      <c r="E30715">
        <v>60</v>
      </c>
      <c r="F30715">
        <f t="shared" si="960"/>
        <v>1.1028352427659259E-2</v>
      </c>
      <c r="G30715">
        <f t="shared" si="961"/>
        <v>2.9923601021637411E-4</v>
      </c>
    </row>
    <row r="30716" spans="3:7" x14ac:dyDescent="0.2">
      <c r="C30716">
        <v>841.43761666615808</v>
      </c>
      <c r="D30716">
        <v>26.591999999999999</v>
      </c>
      <c r="E30716">
        <v>60</v>
      </c>
      <c r="F30716">
        <f t="shared" si="960"/>
        <v>1.1008518262718318E-2</v>
      </c>
      <c r="G30716">
        <f t="shared" si="961"/>
        <v>3.1117413442364241E-4</v>
      </c>
    </row>
    <row r="30717" spans="3:7" x14ac:dyDescent="0.2">
      <c r="C30717">
        <v>841.46579999923711</v>
      </c>
      <c r="D30717">
        <v>26.595999999999997</v>
      </c>
      <c r="E30717">
        <v>60</v>
      </c>
      <c r="F30717">
        <f t="shared" si="960"/>
        <v>1.1015125860798744E-2</v>
      </c>
      <c r="G30717">
        <f t="shared" si="961"/>
        <v>3.1044296104230338E-4</v>
      </c>
    </row>
    <row r="30718" spans="3:7" x14ac:dyDescent="0.2">
      <c r="C30718">
        <v>841.49314999580383</v>
      </c>
      <c r="D30718">
        <v>26.591000000000001</v>
      </c>
      <c r="E30718">
        <v>60</v>
      </c>
      <c r="F30718">
        <f t="shared" si="960"/>
        <v>1.1006866955071953E-2</v>
      </c>
      <c r="G30718">
        <f t="shared" si="961"/>
        <v>3.010377734316386E-4</v>
      </c>
    </row>
    <row r="30719" spans="3:7" x14ac:dyDescent="0.2">
      <c r="C30719">
        <v>841.52118333180749</v>
      </c>
      <c r="D30719">
        <v>26.561999999999998</v>
      </c>
      <c r="E30719">
        <v>60</v>
      </c>
      <c r="F30719">
        <f t="shared" si="960"/>
        <v>1.0959081860174785E-2</v>
      </c>
      <c r="G30719">
        <f t="shared" si="961"/>
        <v>3.0721962407788747E-4</v>
      </c>
    </row>
    <row r="30720" spans="3:7" x14ac:dyDescent="0.2">
      <c r="C30720">
        <v>841.54913333257036</v>
      </c>
      <c r="D30720">
        <v>26.590000000000003</v>
      </c>
      <c r="E30720">
        <v>60</v>
      </c>
      <c r="F30720">
        <f t="shared" si="960"/>
        <v>1.100521588411039E-2</v>
      </c>
      <c r="G30720">
        <f t="shared" si="961"/>
        <v>3.0759579235644811E-4</v>
      </c>
    </row>
    <row r="30721" spans="3:7" x14ac:dyDescent="0.2">
      <c r="C30721">
        <v>841.57619999249778</v>
      </c>
      <c r="D30721">
        <v>26.604999999999997</v>
      </c>
      <c r="E30721">
        <v>60</v>
      </c>
      <c r="F30721">
        <f t="shared" si="960"/>
        <v>1.1030006815150701E-2</v>
      </c>
      <c r="G30721">
        <f t="shared" si="961"/>
        <v>2.985454434627388E-4</v>
      </c>
    </row>
    <row r="30722" spans="3:7" x14ac:dyDescent="0.2">
      <c r="C30722">
        <v>841.6043499946594</v>
      </c>
      <c r="D30722">
        <v>26.582999999999998</v>
      </c>
      <c r="E30722">
        <v>60</v>
      </c>
      <c r="F30722">
        <f t="shared" si="960"/>
        <v>1.09936650118416E-2</v>
      </c>
      <c r="G30722">
        <f t="shared" si="961"/>
        <v>3.0947169384750996E-4</v>
      </c>
    </row>
    <row r="30723" spans="3:7" x14ac:dyDescent="0.2">
      <c r="C30723">
        <v>841.6326166629791</v>
      </c>
      <c r="D30723">
        <v>26.594000000000001</v>
      </c>
      <c r="E30723">
        <v>60</v>
      </c>
      <c r="F30723">
        <f t="shared" si="960"/>
        <v>1.1011821588194907E-2</v>
      </c>
      <c r="G30723">
        <f t="shared" si="961"/>
        <v>3.112675084292412E-4</v>
      </c>
    </row>
    <row r="30724" spans="3:7" x14ac:dyDescent="0.2">
      <c r="C30724">
        <v>841.6592666625977</v>
      </c>
      <c r="D30724">
        <v>26.598999999999997</v>
      </c>
      <c r="E30724">
        <v>60</v>
      </c>
      <c r="F30724">
        <f t="shared" si="960"/>
        <v>1.1020084046133631E-2</v>
      </c>
      <c r="G30724">
        <f t="shared" si="961"/>
        <v>2.9368523562638452E-4</v>
      </c>
    </row>
    <row r="30725" spans="3:7" x14ac:dyDescent="0.2">
      <c r="C30725">
        <v>841.6879666646322</v>
      </c>
      <c r="D30725">
        <v>26.598999999999997</v>
      </c>
      <c r="E30725">
        <v>60</v>
      </c>
      <c r="F30725">
        <f t="shared" si="960"/>
        <v>1.1020084046133631E-2</v>
      </c>
      <c r="G30725">
        <f t="shared" si="961"/>
        <v>3.162764345443701E-4</v>
      </c>
    </row>
    <row r="30726" spans="3:7" x14ac:dyDescent="0.2">
      <c r="C30726">
        <v>841.71621665954592</v>
      </c>
      <c r="D30726">
        <v>26.594000000000001</v>
      </c>
      <c r="E30726">
        <v>60</v>
      </c>
      <c r="F30726">
        <f t="shared" si="960"/>
        <v>1.1011821588194907E-2</v>
      </c>
      <c r="G30726">
        <f t="shared" si="961"/>
        <v>3.1108390385731829E-4</v>
      </c>
    </row>
    <row r="30727" spans="3:7" x14ac:dyDescent="0.2">
      <c r="C30727">
        <v>841.74304999510446</v>
      </c>
      <c r="D30727">
        <v>26.595999999999997</v>
      </c>
      <c r="E30727">
        <v>60</v>
      </c>
      <c r="F30727">
        <f t="shared" si="960"/>
        <v>1.1015125860798744E-2</v>
      </c>
      <c r="G30727">
        <f t="shared" si="961"/>
        <v>2.95572568442315E-4</v>
      </c>
    </row>
    <row r="30728" spans="3:7" x14ac:dyDescent="0.2">
      <c r="C30728">
        <v>841.77116666634879</v>
      </c>
      <c r="D30728">
        <v>26.581000000000003</v>
      </c>
      <c r="E30728">
        <v>60</v>
      </c>
      <c r="F30728">
        <f t="shared" si="960"/>
        <v>1.0990366890944783E-2</v>
      </c>
      <c r="G30728">
        <f t="shared" si="961"/>
        <v>3.0901253272730438E-4</v>
      </c>
    </row>
    <row r="30729" spans="3:7" x14ac:dyDescent="0.2">
      <c r="C30729">
        <v>841.79951666196189</v>
      </c>
      <c r="D30729">
        <v>26.585000000000001</v>
      </c>
      <c r="E30729">
        <v>60</v>
      </c>
      <c r="F30729">
        <f t="shared" si="960"/>
        <v>1.0996964078444527E-2</v>
      </c>
      <c r="G30729">
        <f t="shared" si="961"/>
        <v>3.1176388338130019E-4</v>
      </c>
    </row>
    <row r="30730" spans="3:7" x14ac:dyDescent="0.2">
      <c r="C30730">
        <v>841.82683332761133</v>
      </c>
      <c r="D30730">
        <v>26.606000000000002</v>
      </c>
      <c r="E30730">
        <v>60</v>
      </c>
      <c r="F30730">
        <f t="shared" si="960"/>
        <v>1.1031661439779648E-2</v>
      </c>
      <c r="G30730">
        <f t="shared" si="961"/>
        <v>3.0134820710824522E-4</v>
      </c>
    </row>
    <row r="30731" spans="3:7" x14ac:dyDescent="0.2">
      <c r="C30731">
        <v>841.8551500002543</v>
      </c>
      <c r="D30731">
        <v>26.601999999999997</v>
      </c>
      <c r="E30731">
        <v>60</v>
      </c>
      <c r="F30731">
        <f t="shared" si="960"/>
        <v>1.1025044363959778E-2</v>
      </c>
      <c r="G30731">
        <f t="shared" si="961"/>
        <v>3.1219257212849978E-4</v>
      </c>
    </row>
    <row r="30732" spans="3:7" x14ac:dyDescent="0.2">
      <c r="C30732">
        <v>841.88328332901006</v>
      </c>
      <c r="D30732">
        <v>26.579000000000001</v>
      </c>
      <c r="E30732">
        <v>60</v>
      </c>
      <c r="F30732">
        <f t="shared" si="960"/>
        <v>1.0987069715495616E-2</v>
      </c>
      <c r="G30732">
        <f t="shared" si="961"/>
        <v>3.0910284436846242E-4</v>
      </c>
    </row>
    <row r="30733" spans="3:7" x14ac:dyDescent="0.2">
      <c r="C30733">
        <v>841.91026666164396</v>
      </c>
      <c r="D30733">
        <v>26.590000000000003</v>
      </c>
      <c r="E30733">
        <v>60</v>
      </c>
      <c r="F30733">
        <f t="shared" si="960"/>
        <v>1.100521588411039E-2</v>
      </c>
      <c r="G30733">
        <f t="shared" si="961"/>
        <v>2.9695740090887406E-4</v>
      </c>
    </row>
    <row r="30734" spans="3:7" x14ac:dyDescent="0.2">
      <c r="C30734">
        <v>841.93876666227982</v>
      </c>
      <c r="D30734">
        <v>26.576000000000001</v>
      </c>
      <c r="E30734">
        <v>60</v>
      </c>
      <c r="F30734">
        <f t="shared" si="960"/>
        <v>1.0982125724471945E-2</v>
      </c>
      <c r="G30734">
        <f t="shared" si="961"/>
        <v>3.129905901305303E-4</v>
      </c>
    </row>
    <row r="30735" spans="3:7" x14ac:dyDescent="0.2">
      <c r="C30735">
        <v>841.96661666234331</v>
      </c>
      <c r="D30735">
        <v>26.590000000000003</v>
      </c>
      <c r="E30735">
        <v>60</v>
      </c>
      <c r="F30735">
        <f t="shared" si="960"/>
        <v>1.100521588411039E-2</v>
      </c>
      <c r="G30735">
        <f t="shared" si="961"/>
        <v>3.0649526307124962E-4</v>
      </c>
    </row>
    <row r="30736" spans="3:7" x14ac:dyDescent="0.2">
      <c r="C30736">
        <v>841.9936666647593</v>
      </c>
      <c r="D30736">
        <v>26.591999999999999</v>
      </c>
      <c r="E30736">
        <v>60</v>
      </c>
      <c r="F30736">
        <f t="shared" si="960"/>
        <v>1.1008518262718318E-2</v>
      </c>
      <c r="G30736">
        <f t="shared" si="961"/>
        <v>2.9778044560300153E-4</v>
      </c>
    </row>
    <row r="30737" spans="3:7" x14ac:dyDescent="0.2">
      <c r="C30737">
        <v>842.02206666469579</v>
      </c>
      <c r="D30737">
        <v>26.581000000000003</v>
      </c>
      <c r="E30737">
        <v>60</v>
      </c>
      <c r="F30737">
        <f t="shared" si="960"/>
        <v>1.0990366890944783E-2</v>
      </c>
      <c r="G30737">
        <f t="shared" si="961"/>
        <v>3.1212641900474949E-4</v>
      </c>
    </row>
    <row r="30738" spans="3:7" x14ac:dyDescent="0.2">
      <c r="C30738">
        <v>842.05078333218887</v>
      </c>
      <c r="D30738">
        <v>26.597000000000001</v>
      </c>
      <c r="E30738">
        <v>60</v>
      </c>
      <c r="F30738">
        <f t="shared" si="960"/>
        <v>1.1016778352354114E-2</v>
      </c>
      <c r="G30738">
        <f t="shared" si="961"/>
        <v>3.1636516078957961E-4</v>
      </c>
    </row>
    <row r="30739" spans="3:7" x14ac:dyDescent="0.2">
      <c r="C30739">
        <v>842.07806666692102</v>
      </c>
      <c r="D30739">
        <v>26.597999999999999</v>
      </c>
      <c r="E30739">
        <v>60</v>
      </c>
      <c r="F30739">
        <f t="shared" si="960"/>
        <v>1.1018431080788338E-2</v>
      </c>
      <c r="G30739">
        <f t="shared" si="961"/>
        <v>3.0061954340023623E-4</v>
      </c>
    </row>
    <row r="30740" spans="3:7" x14ac:dyDescent="0.2">
      <c r="C30740">
        <v>842.10633332729344</v>
      </c>
      <c r="D30740">
        <v>26.594000000000001</v>
      </c>
      <c r="E30740">
        <v>60</v>
      </c>
      <c r="F30740">
        <f t="shared" si="960"/>
        <v>1.1011821588194907E-2</v>
      </c>
      <c r="G30740">
        <f t="shared" si="961"/>
        <v>3.1126742091522943E-4</v>
      </c>
    </row>
    <row r="30741" spans="3:7" x14ac:dyDescent="0.2">
      <c r="C30741">
        <v>842.13463332653043</v>
      </c>
      <c r="D30741">
        <v>26.607999999999997</v>
      </c>
      <c r="E30741">
        <v>60</v>
      </c>
      <c r="F30741">
        <f t="shared" si="960"/>
        <v>1.1034971400579992E-2</v>
      </c>
      <c r="G30741">
        <f t="shared" si="961"/>
        <v>3.1228968221664601E-4</v>
      </c>
    </row>
    <row r="30742" spans="3:7" x14ac:dyDescent="0.2">
      <c r="C30742">
        <v>842.16166666348772</v>
      </c>
      <c r="D30742">
        <v>26.603999999999999</v>
      </c>
      <c r="E30742">
        <v>60</v>
      </c>
      <c r="F30742">
        <f t="shared" si="960"/>
        <v>1.1028352427659259E-2</v>
      </c>
      <c r="G30742">
        <f t="shared" si="961"/>
        <v>2.981331672606396E-4</v>
      </c>
    </row>
    <row r="30743" spans="3:7" x14ac:dyDescent="0.2">
      <c r="C30743">
        <v>842.18963332970941</v>
      </c>
      <c r="D30743">
        <v>26.6</v>
      </c>
      <c r="E30743">
        <v>60</v>
      </c>
      <c r="F30743">
        <f t="shared" si="960"/>
        <v>1.102173724842251E-2</v>
      </c>
      <c r="G30743">
        <f t="shared" si="961"/>
        <v>3.0824124680976572E-4</v>
      </c>
    </row>
    <row r="30744" spans="3:7" x14ac:dyDescent="0.2">
      <c r="C30744">
        <v>842.21824999650323</v>
      </c>
      <c r="D30744">
        <v>26.603999999999999</v>
      </c>
      <c r="E30744">
        <v>60</v>
      </c>
      <c r="F30744">
        <f t="shared" si="960"/>
        <v>1.1028352427659259E-2</v>
      </c>
      <c r="G30744">
        <f t="shared" si="961"/>
        <v>3.1559468670717662E-4</v>
      </c>
    </row>
    <row r="30745" spans="3:7" x14ac:dyDescent="0.2">
      <c r="C30745">
        <v>842.24558332761126</v>
      </c>
      <c r="D30745">
        <v>26.61</v>
      </c>
      <c r="E30745">
        <v>60</v>
      </c>
      <c r="F30745">
        <f t="shared" si="960"/>
        <v>1.1038282310319329E-2</v>
      </c>
      <c r="G30745">
        <f t="shared" si="961"/>
        <v>3.0171302525181393E-4</v>
      </c>
    </row>
    <row r="30746" spans="3:7" x14ac:dyDescent="0.2">
      <c r="C30746">
        <v>842.27406666278841</v>
      </c>
      <c r="D30746">
        <v>26.598999999999997</v>
      </c>
      <c r="E30746">
        <v>60</v>
      </c>
      <c r="F30746">
        <f t="shared" si="960"/>
        <v>1.1020084046133631E-2</v>
      </c>
      <c r="G30746">
        <f t="shared" si="961"/>
        <v>3.1388874756646176E-4</v>
      </c>
    </row>
    <row r="30747" spans="3:7" x14ac:dyDescent="0.2">
      <c r="C30747">
        <v>842.3019999980927</v>
      </c>
      <c r="D30747">
        <v>26.619999999999997</v>
      </c>
      <c r="E30747">
        <v>60</v>
      </c>
      <c r="F30747">
        <f t="shared" si="960"/>
        <v>1.1054851102170336E-2</v>
      </c>
      <c r="G30747">
        <f t="shared" si="961"/>
        <v>3.0879886257584636E-4</v>
      </c>
    </row>
    <row r="30748" spans="3:7" x14ac:dyDescent="0.2">
      <c r="C30748">
        <v>842.32906666596728</v>
      </c>
      <c r="D30748">
        <v>26.587000000000003</v>
      </c>
      <c r="E30748">
        <v>60</v>
      </c>
      <c r="F30748">
        <f t="shared" si="960"/>
        <v>1.1000264091011645E-2</v>
      </c>
      <c r="G30748">
        <f t="shared" si="961"/>
        <v>2.9774049468406265E-4</v>
      </c>
    </row>
    <row r="30749" spans="3:7" x14ac:dyDescent="0.2">
      <c r="C30749">
        <v>842.35714999834693</v>
      </c>
      <c r="D30749">
        <v>26.590000000000003</v>
      </c>
      <c r="E30749">
        <v>60</v>
      </c>
      <c r="F30749">
        <f t="shared" si="960"/>
        <v>1.100521588411039E-2</v>
      </c>
      <c r="G30749">
        <f t="shared" si="961"/>
        <v>3.090631355832916E-4</v>
      </c>
    </row>
    <row r="30750" spans="3:7" x14ac:dyDescent="0.2">
      <c r="C30750">
        <v>842.38566666444137</v>
      </c>
      <c r="D30750">
        <v>26.6</v>
      </c>
      <c r="E30750">
        <v>60</v>
      </c>
      <c r="F30750">
        <f t="shared" si="960"/>
        <v>1.102173724842251E-2</v>
      </c>
      <c r="G30750">
        <f t="shared" si="961"/>
        <v>3.1430320089399289E-4</v>
      </c>
    </row>
    <row r="30751" spans="3:7" x14ac:dyDescent="0.2">
      <c r="C30751">
        <v>842.41284999847414</v>
      </c>
      <c r="D30751">
        <v>26.588999999999999</v>
      </c>
      <c r="E30751">
        <v>60</v>
      </c>
      <c r="F30751">
        <f t="shared" ref="F30751:F30814" si="962">EXP(-13478*(1/(D30751+273.15)-1/(E30751+273.15)))</f>
        <v>1.1003565049801304E-2</v>
      </c>
      <c r="G30751">
        <f t="shared" ref="G30751:G30814" si="963">F30751*(C30751-C30750)</f>
        <v>2.9911358430006547E-4</v>
      </c>
    </row>
    <row r="30752" spans="3:7" x14ac:dyDescent="0.2">
      <c r="C30752">
        <v>842.44114999771114</v>
      </c>
      <c r="D30752">
        <v>26.597999999999999</v>
      </c>
      <c r="E30752">
        <v>60</v>
      </c>
      <c r="F30752">
        <f t="shared" si="962"/>
        <v>1.1018431080788338E-2</v>
      </c>
      <c r="G30752">
        <f t="shared" si="963"/>
        <v>3.1182159117916258E-4</v>
      </c>
    </row>
    <row r="30753" spans="3:7" x14ac:dyDescent="0.2">
      <c r="C30753">
        <v>842.46914999485011</v>
      </c>
      <c r="D30753">
        <v>26.597999999999999</v>
      </c>
      <c r="E30753">
        <v>60</v>
      </c>
      <c r="F30753">
        <f t="shared" si="962"/>
        <v>1.1018431080788338E-2</v>
      </c>
      <c r="G30753">
        <f t="shared" si="963"/>
        <v>3.0851603873808929E-4</v>
      </c>
    </row>
    <row r="30754" spans="3:7" x14ac:dyDescent="0.2">
      <c r="C30754">
        <v>842.49621666272481</v>
      </c>
      <c r="D30754">
        <v>26.615000000000002</v>
      </c>
      <c r="E30754">
        <v>60</v>
      </c>
      <c r="F30754">
        <f t="shared" si="962"/>
        <v>1.104656373797582E-2</v>
      </c>
      <c r="G30754">
        <f t="shared" si="963"/>
        <v>2.9899367185240802E-4</v>
      </c>
    </row>
    <row r="30755" spans="3:7" x14ac:dyDescent="0.2">
      <c r="C30755">
        <v>842.52421665986378</v>
      </c>
      <c r="D30755">
        <v>26.601999999999997</v>
      </c>
      <c r="E30755">
        <v>60</v>
      </c>
      <c r="F30755">
        <f t="shared" si="962"/>
        <v>1.1025044363959778E-2</v>
      </c>
      <c r="G30755">
        <f t="shared" si="963"/>
        <v>3.0870121064796883E-4</v>
      </c>
    </row>
    <row r="30756" spans="3:7" x14ac:dyDescent="0.2">
      <c r="C30756">
        <v>842.55208333333337</v>
      </c>
      <c r="D30756">
        <v>26.585999999999999</v>
      </c>
      <c r="E30756">
        <v>60</v>
      </c>
      <c r="F30756">
        <f t="shared" si="962"/>
        <v>1.0998613966466453E-2</v>
      </c>
      <c r="G30756">
        <f t="shared" si="963"/>
        <v>3.0649478402158098E-4</v>
      </c>
    </row>
    <row r="30757" spans="3:7" x14ac:dyDescent="0.2">
      <c r="C30757">
        <v>842.57963333129885</v>
      </c>
      <c r="D30757">
        <v>26.594000000000001</v>
      </c>
      <c r="E30757">
        <v>60</v>
      </c>
      <c r="F30757">
        <f t="shared" si="962"/>
        <v>1.1011821588194907E-2</v>
      </c>
      <c r="G30757">
        <f t="shared" si="963"/>
        <v>3.0337566235099441E-4</v>
      </c>
    </row>
    <row r="30758" spans="3:7" x14ac:dyDescent="0.2">
      <c r="C30758">
        <v>842.60774999459579</v>
      </c>
      <c r="D30758">
        <v>26.6</v>
      </c>
      <c r="E30758">
        <v>60</v>
      </c>
      <c r="F30758">
        <f t="shared" si="962"/>
        <v>1.102173724842251E-2</v>
      </c>
      <c r="G30758">
        <f t="shared" si="963"/>
        <v>3.0989447516125557E-4</v>
      </c>
    </row>
    <row r="30759" spans="3:7" x14ac:dyDescent="0.2">
      <c r="C30759">
        <v>842.63609999815628</v>
      </c>
      <c r="D30759">
        <v>26.591999999999999</v>
      </c>
      <c r="E30759">
        <v>60</v>
      </c>
      <c r="F30759">
        <f t="shared" si="962"/>
        <v>1.1008518262718318E-2</v>
      </c>
      <c r="G30759">
        <f t="shared" si="963"/>
        <v>3.1209153194378597E-4</v>
      </c>
    </row>
    <row r="30760" spans="3:7" x14ac:dyDescent="0.2">
      <c r="C30760">
        <v>842.66318333148956</v>
      </c>
      <c r="D30760">
        <v>26.619</v>
      </c>
      <c r="E30760">
        <v>60</v>
      </c>
      <c r="F30760">
        <f t="shared" si="962"/>
        <v>1.1053193154213962E-2</v>
      </c>
      <c r="G30760">
        <f t="shared" si="963"/>
        <v>2.9935731459270837E-4</v>
      </c>
    </row>
    <row r="30761" spans="3:7" x14ac:dyDescent="0.2">
      <c r="C30761">
        <v>842.69133333365119</v>
      </c>
      <c r="D30761">
        <v>26.587000000000003</v>
      </c>
      <c r="E30761">
        <v>60</v>
      </c>
      <c r="F30761">
        <f t="shared" si="962"/>
        <v>1.1000264091011645E-2</v>
      </c>
      <c r="G30761">
        <f t="shared" si="963"/>
        <v>3.0965745794041147E-4</v>
      </c>
    </row>
    <row r="30762" spans="3:7" x14ac:dyDescent="0.2">
      <c r="C30762">
        <v>842.71971666018169</v>
      </c>
      <c r="D30762">
        <v>26.585999999999999</v>
      </c>
      <c r="E30762">
        <v>60</v>
      </c>
      <c r="F30762">
        <f t="shared" si="962"/>
        <v>1.0998613966466453E-2</v>
      </c>
      <c r="G30762">
        <f t="shared" si="963"/>
        <v>3.1217725159315729E-4</v>
      </c>
    </row>
    <row r="30763" spans="3:7" x14ac:dyDescent="0.2">
      <c r="C30763">
        <v>842.74661666552231</v>
      </c>
      <c r="D30763">
        <v>26.615000000000002</v>
      </c>
      <c r="E30763">
        <v>60</v>
      </c>
      <c r="F30763">
        <f t="shared" si="962"/>
        <v>1.104656373797582E-2</v>
      </c>
      <c r="G30763">
        <f t="shared" si="963"/>
        <v>2.9715262354706697E-4</v>
      </c>
    </row>
    <row r="30764" spans="3:7" x14ac:dyDescent="0.2">
      <c r="C30764">
        <v>842.77481666405993</v>
      </c>
      <c r="D30764">
        <v>26.625</v>
      </c>
      <c r="E30764">
        <v>60</v>
      </c>
      <c r="F30764">
        <f t="shared" si="962"/>
        <v>1.1063144406955674E-2</v>
      </c>
      <c r="G30764">
        <f t="shared" si="963"/>
        <v>3.1198065609758479E-4</v>
      </c>
    </row>
    <row r="30765" spans="3:7" x14ac:dyDescent="0.2">
      <c r="C30765">
        <v>842.80306666692093</v>
      </c>
      <c r="D30765">
        <v>26.625</v>
      </c>
      <c r="E30765">
        <v>60</v>
      </c>
      <c r="F30765">
        <f t="shared" si="962"/>
        <v>1.1063144406955674E-2</v>
      </c>
      <c r="G30765">
        <f t="shared" si="963"/>
        <v>3.1253386114815629E-4</v>
      </c>
    </row>
    <row r="30766" spans="3:7" x14ac:dyDescent="0.2">
      <c r="C30766">
        <v>842.83019999663031</v>
      </c>
      <c r="D30766">
        <v>26.627000000000002</v>
      </c>
      <c r="E30766">
        <v>60</v>
      </c>
      <c r="F30766">
        <f t="shared" si="962"/>
        <v>1.1066463393143548E-2</v>
      </c>
      <c r="G30766">
        <f t="shared" si="963"/>
        <v>3.0026999996301542E-4</v>
      </c>
    </row>
    <row r="30767" spans="3:7" x14ac:dyDescent="0.2">
      <c r="C30767">
        <v>842.8581499973933</v>
      </c>
      <c r="D30767">
        <v>26.585999999999999</v>
      </c>
      <c r="E30767">
        <v>60</v>
      </c>
      <c r="F30767">
        <f t="shared" si="962"/>
        <v>1.0998613966466453E-2</v>
      </c>
      <c r="G30767">
        <f t="shared" si="963"/>
        <v>3.0741126875451403E-4</v>
      </c>
    </row>
    <row r="30768" spans="3:7" x14ac:dyDescent="0.2">
      <c r="C30768">
        <v>842.88634999593103</v>
      </c>
      <c r="D30768">
        <v>26.610999999999997</v>
      </c>
      <c r="E30768">
        <v>60</v>
      </c>
      <c r="F30768">
        <f t="shared" si="962"/>
        <v>1.1039938121121973E-2</v>
      </c>
      <c r="G30768">
        <f t="shared" si="963"/>
        <v>3.11326238872266E-4</v>
      </c>
    </row>
    <row r="30769" spans="3:7" x14ac:dyDescent="0.2">
      <c r="C30769">
        <v>842.91361666520436</v>
      </c>
      <c r="D30769">
        <v>26.597999999999999</v>
      </c>
      <c r="E30769">
        <v>60</v>
      </c>
      <c r="F30769">
        <f t="shared" si="962"/>
        <v>1.1018431080788338E-2</v>
      </c>
      <c r="G30769">
        <f t="shared" si="963"/>
        <v>3.0043591619084654E-4</v>
      </c>
    </row>
    <row r="30770" spans="3:7" x14ac:dyDescent="0.2">
      <c r="C30770">
        <v>842.94153332710266</v>
      </c>
      <c r="D30770">
        <v>26.587000000000003</v>
      </c>
      <c r="E30770">
        <v>60</v>
      </c>
      <c r="F30770">
        <f t="shared" si="962"/>
        <v>1.1000264091011645E-2</v>
      </c>
      <c r="G30770">
        <f t="shared" si="963"/>
        <v>3.070906534208118E-4</v>
      </c>
    </row>
    <row r="30771" spans="3:7" x14ac:dyDescent="0.2">
      <c r="C30771">
        <v>842.96974999904637</v>
      </c>
      <c r="D30771">
        <v>26.582000000000001</v>
      </c>
      <c r="E30771">
        <v>60</v>
      </c>
      <c r="F30771">
        <f t="shared" si="962"/>
        <v>1.0992015833196122E-2</v>
      </c>
      <c r="G30771">
        <f t="shared" si="963"/>
        <v>3.1015810476536142E-4</v>
      </c>
    </row>
    <row r="30772" spans="3:7" x14ac:dyDescent="0.2">
      <c r="C30772">
        <v>842.99726666609445</v>
      </c>
      <c r="D30772">
        <v>26.606000000000002</v>
      </c>
      <c r="E30772">
        <v>60</v>
      </c>
      <c r="F30772">
        <f t="shared" si="962"/>
        <v>1.1031661439779648E-2</v>
      </c>
      <c r="G30772">
        <f t="shared" si="963"/>
        <v>3.0355455482551267E-4</v>
      </c>
    </row>
    <row r="30773" spans="3:7" x14ac:dyDescent="0.2">
      <c r="C30773">
        <v>843.02518332799275</v>
      </c>
      <c r="D30773">
        <v>26.590000000000003</v>
      </c>
      <c r="E30773">
        <v>60</v>
      </c>
      <c r="F30773">
        <f t="shared" si="962"/>
        <v>1.100521588411039E-2</v>
      </c>
      <c r="G30773">
        <f t="shared" si="963"/>
        <v>3.0722889095453979E-4</v>
      </c>
    </row>
    <row r="30774" spans="3:7" x14ac:dyDescent="0.2">
      <c r="C30774">
        <v>843.0532499949137</v>
      </c>
      <c r="D30774">
        <v>26.591999999999999</v>
      </c>
      <c r="E30774">
        <v>60</v>
      </c>
      <c r="F30774">
        <f t="shared" si="962"/>
        <v>1.1008518262718318E-2</v>
      </c>
      <c r="G30774">
        <f t="shared" si="963"/>
        <v>3.0897241537290466E-4</v>
      </c>
    </row>
    <row r="30775" spans="3:7" x14ac:dyDescent="0.2">
      <c r="C30775">
        <v>843.08046665986376</v>
      </c>
      <c r="D30775">
        <v>26.58</v>
      </c>
      <c r="E30775">
        <v>60</v>
      </c>
      <c r="F30775">
        <f t="shared" si="962"/>
        <v>1.0988718185055353E-2</v>
      </c>
      <c r="G30775">
        <f t="shared" si="963"/>
        <v>2.9907626107328821E-4</v>
      </c>
    </row>
    <row r="30776" spans="3:7" x14ac:dyDescent="0.2">
      <c r="C30776">
        <v>843.10868333180747</v>
      </c>
      <c r="D30776">
        <v>26.576000000000001</v>
      </c>
      <c r="E30776">
        <v>60</v>
      </c>
      <c r="F30776">
        <f t="shared" si="962"/>
        <v>1.0982125724471945E-2</v>
      </c>
      <c r="G30776">
        <f t="shared" si="963"/>
        <v>3.0987903881200368E-4</v>
      </c>
    </row>
    <row r="30777" spans="3:7" x14ac:dyDescent="0.2">
      <c r="C30777">
        <v>843.13706666628525</v>
      </c>
      <c r="D30777">
        <v>26.585000000000001</v>
      </c>
      <c r="E30777">
        <v>60</v>
      </c>
      <c r="F30777">
        <f t="shared" si="962"/>
        <v>1.0996964078444527E-2</v>
      </c>
      <c r="G30777">
        <f t="shared" si="963"/>
        <v>3.1213050967862719E-4</v>
      </c>
    </row>
    <row r="30778" spans="3:7" x14ac:dyDescent="0.2">
      <c r="C30778">
        <v>843.1646999994914</v>
      </c>
      <c r="D30778">
        <v>26.576000000000001</v>
      </c>
      <c r="E30778">
        <v>60</v>
      </c>
      <c r="F30778">
        <f t="shared" si="962"/>
        <v>1.0982125724471945E-2</v>
      </c>
      <c r="G30778">
        <f t="shared" si="963"/>
        <v>3.0347273945620888E-4</v>
      </c>
    </row>
    <row r="30779" spans="3:7" x14ac:dyDescent="0.2">
      <c r="C30779">
        <v>843.19278333187106</v>
      </c>
      <c r="D30779">
        <v>26.575000000000003</v>
      </c>
      <c r="E30779">
        <v>60</v>
      </c>
      <c r="F30779">
        <f t="shared" si="962"/>
        <v>1.0980478199908328E-2</v>
      </c>
      <c r="G30779">
        <f t="shared" si="963"/>
        <v>3.083684189755423E-4</v>
      </c>
    </row>
    <row r="30780" spans="3:7" x14ac:dyDescent="0.2">
      <c r="C30780">
        <v>843.22105000019076</v>
      </c>
      <c r="D30780">
        <v>26.573999999999998</v>
      </c>
      <c r="E30780">
        <v>60</v>
      </c>
      <c r="F30780">
        <f t="shared" si="962"/>
        <v>1.0978830911513167E-2</v>
      </c>
      <c r="G30780">
        <f t="shared" si="963"/>
        <v>3.1033497191383593E-4</v>
      </c>
    </row>
    <row r="30781" spans="3:7" x14ac:dyDescent="0.2">
      <c r="C30781">
        <v>843.24804999828336</v>
      </c>
      <c r="D30781">
        <v>26.569000000000003</v>
      </c>
      <c r="E30781">
        <v>60</v>
      </c>
      <c r="F30781">
        <f t="shared" si="962"/>
        <v>1.0970598010935039E-2</v>
      </c>
      <c r="G30781">
        <f t="shared" si="963"/>
        <v>2.9620612536999203E-4</v>
      </c>
    </row>
    <row r="30782" spans="3:7" x14ac:dyDescent="0.2">
      <c r="C30782">
        <v>843.27609999974572</v>
      </c>
      <c r="D30782">
        <v>26.581000000000003</v>
      </c>
      <c r="E30782">
        <v>60</v>
      </c>
      <c r="F30782">
        <f t="shared" si="962"/>
        <v>1.0990366890944783E-2</v>
      </c>
      <c r="G30782">
        <f t="shared" si="963"/>
        <v>3.0827980736288782E-4</v>
      </c>
    </row>
    <row r="30783" spans="3:7" x14ac:dyDescent="0.2">
      <c r="C30783">
        <v>843.3045499960582</v>
      </c>
      <c r="D30783">
        <v>26.572000000000003</v>
      </c>
      <c r="E30783">
        <v>60</v>
      </c>
      <c r="F30783">
        <f t="shared" si="962"/>
        <v>1.0975537043099053E-2</v>
      </c>
      <c r="G30783">
        <f t="shared" si="963"/>
        <v>3.1225398840359499E-4</v>
      </c>
    </row>
    <row r="30784" spans="3:7" x14ac:dyDescent="0.2">
      <c r="C30784">
        <v>843.33149999777481</v>
      </c>
      <c r="D30784">
        <v>26.598999999999997</v>
      </c>
      <c r="E30784">
        <v>60</v>
      </c>
      <c r="F30784">
        <f t="shared" si="962"/>
        <v>1.1020084046133631E-2</v>
      </c>
      <c r="G30784">
        <f t="shared" si="963"/>
        <v>2.9699128396052938E-4</v>
      </c>
    </row>
    <row r="30785" spans="3:7" x14ac:dyDescent="0.2">
      <c r="C30785">
        <v>843.35969999631243</v>
      </c>
      <c r="D30785">
        <v>26.573</v>
      </c>
      <c r="E30785">
        <v>60</v>
      </c>
      <c r="F30785">
        <f t="shared" si="962"/>
        <v>1.0977183859254076E-2</v>
      </c>
      <c r="G30785">
        <f t="shared" si="963"/>
        <v>3.0955656877810703E-4</v>
      </c>
    </row>
    <row r="30786" spans="3:7" x14ac:dyDescent="0.2">
      <c r="C30786">
        <v>843.38764999707541</v>
      </c>
      <c r="D30786">
        <v>26.58</v>
      </c>
      <c r="E30786">
        <v>60</v>
      </c>
      <c r="F30786">
        <f t="shared" si="962"/>
        <v>1.0988718185055353E-2</v>
      </c>
      <c r="G30786">
        <f t="shared" si="963"/>
        <v>3.0713468165652347E-4</v>
      </c>
    </row>
    <row r="30787" spans="3:7" x14ac:dyDescent="0.2">
      <c r="C30787">
        <v>843.41473333040869</v>
      </c>
      <c r="D30787">
        <v>26.581000000000003</v>
      </c>
      <c r="E30787">
        <v>60</v>
      </c>
      <c r="F30787">
        <f t="shared" si="962"/>
        <v>1.0990366890944783E-2</v>
      </c>
      <c r="G30787">
        <f t="shared" si="963"/>
        <v>2.976557699625048E-4</v>
      </c>
    </row>
    <row r="30788" spans="3:7" x14ac:dyDescent="0.2">
      <c r="C30788">
        <v>843.442599995931</v>
      </c>
      <c r="D30788">
        <v>26.579000000000001</v>
      </c>
      <c r="E30788">
        <v>60</v>
      </c>
      <c r="F30788">
        <f t="shared" si="962"/>
        <v>1.0987069715495616E-2</v>
      </c>
      <c r="G30788">
        <f t="shared" si="963"/>
        <v>3.06172996832024E-4</v>
      </c>
    </row>
    <row r="30789" spans="3:7" x14ac:dyDescent="0.2">
      <c r="C30789">
        <v>843.47079999446873</v>
      </c>
      <c r="D30789">
        <v>26.582000000000001</v>
      </c>
      <c r="E30789">
        <v>60</v>
      </c>
      <c r="F30789">
        <f t="shared" si="962"/>
        <v>1.0992015833196122E-2</v>
      </c>
      <c r="G30789">
        <f t="shared" si="963"/>
        <v>3.0997483042283236E-4</v>
      </c>
    </row>
    <row r="30790" spans="3:7" x14ac:dyDescent="0.2">
      <c r="C30790">
        <v>843.49833332697551</v>
      </c>
      <c r="D30790">
        <v>26.590000000000003</v>
      </c>
      <c r="E30790">
        <v>60</v>
      </c>
      <c r="F30790">
        <f t="shared" si="962"/>
        <v>1.100521588411039E-2</v>
      </c>
      <c r="G30790">
        <f t="shared" si="963"/>
        <v>3.0301026824608283E-4</v>
      </c>
    </row>
    <row r="30791" spans="3:7" x14ac:dyDescent="0.2">
      <c r="C30791">
        <v>843.52676666577656</v>
      </c>
      <c r="D30791">
        <v>26.579000000000001</v>
      </c>
      <c r="E30791">
        <v>60</v>
      </c>
      <c r="F30791">
        <f t="shared" si="962"/>
        <v>1.0987069715495616E-2</v>
      </c>
      <c r="G30791">
        <f t="shared" si="963"/>
        <v>3.1239907565145303E-4</v>
      </c>
    </row>
    <row r="30792" spans="3:7" x14ac:dyDescent="0.2">
      <c r="C30792">
        <v>843.55506666501367</v>
      </c>
      <c r="D30792">
        <v>26.576000000000001</v>
      </c>
      <c r="E30792">
        <v>60</v>
      </c>
      <c r="F30792">
        <f t="shared" si="962"/>
        <v>1.0982125724471945E-2</v>
      </c>
      <c r="G30792">
        <f t="shared" si="963"/>
        <v>3.1079414962435846E-4</v>
      </c>
    </row>
    <row r="30793" spans="3:7" x14ac:dyDescent="0.2">
      <c r="C30793">
        <v>843.5819833278656</v>
      </c>
      <c r="D30793">
        <v>26.579000000000001</v>
      </c>
      <c r="E30793">
        <v>60</v>
      </c>
      <c r="F30793">
        <f t="shared" si="962"/>
        <v>1.0987069715495616E-2</v>
      </c>
      <c r="G30793">
        <f t="shared" si="963"/>
        <v>2.9573525126266252E-4</v>
      </c>
    </row>
    <row r="30794" spans="3:7" x14ac:dyDescent="0.2">
      <c r="C30794">
        <v>843.61029999256129</v>
      </c>
      <c r="D30794">
        <v>26.57</v>
      </c>
      <c r="E30794">
        <v>60</v>
      </c>
      <c r="F30794">
        <f t="shared" si="962"/>
        <v>1.0972244118971681E-2</v>
      </c>
      <c r="G30794">
        <f t="shared" si="963"/>
        <v>3.1069735767622449E-4</v>
      </c>
    </row>
    <row r="30795" spans="3:7" x14ac:dyDescent="0.2">
      <c r="C30795">
        <v>843.63859999974568</v>
      </c>
      <c r="D30795">
        <v>26.587000000000003</v>
      </c>
      <c r="E30795">
        <v>60</v>
      </c>
      <c r="F30795">
        <f t="shared" si="962"/>
        <v>1.1000264091011645E-2</v>
      </c>
      <c r="G30795">
        <f t="shared" si="963"/>
        <v>3.1130755280575542E-4</v>
      </c>
    </row>
    <row r="30796" spans="3:7" x14ac:dyDescent="0.2">
      <c r="C30796">
        <v>843.66631666024523</v>
      </c>
      <c r="D30796">
        <v>26.567</v>
      </c>
      <c r="E30796">
        <v>60</v>
      </c>
      <c r="F30796">
        <f t="shared" si="962"/>
        <v>1.0967306502754466E-2</v>
      </c>
      <c r="G30796">
        <f t="shared" si="963"/>
        <v>3.0397711093135273E-4</v>
      </c>
    </row>
    <row r="30797" spans="3:7" x14ac:dyDescent="0.2">
      <c r="C30797">
        <v>843.69408333301544</v>
      </c>
      <c r="D30797">
        <v>26.575000000000003</v>
      </c>
      <c r="E30797">
        <v>60</v>
      </c>
      <c r="F30797">
        <f t="shared" si="962"/>
        <v>1.0980478199908328E-2</v>
      </c>
      <c r="G30797">
        <f t="shared" si="963"/>
        <v>3.048913450373077E-4</v>
      </c>
    </row>
    <row r="30798" spans="3:7" x14ac:dyDescent="0.2">
      <c r="C30798">
        <v>843.72213332653041</v>
      </c>
      <c r="D30798">
        <v>26.572000000000003</v>
      </c>
      <c r="E30798">
        <v>60</v>
      </c>
      <c r="F30798">
        <f t="shared" si="962"/>
        <v>1.0975537043099053E-2</v>
      </c>
      <c r="G30798">
        <f t="shared" si="963"/>
        <v>3.0786374288223236E-4</v>
      </c>
    </row>
    <row r="30799" spans="3:7" x14ac:dyDescent="0.2">
      <c r="C30799">
        <v>843.7491666634877</v>
      </c>
      <c r="D30799">
        <v>26.567</v>
      </c>
      <c r="E30799">
        <v>60</v>
      </c>
      <c r="F30799">
        <f t="shared" si="962"/>
        <v>1.0967306502754466E-2</v>
      </c>
      <c r="G30799">
        <f t="shared" si="963"/>
        <v>2.9648289220281904E-4</v>
      </c>
    </row>
    <row r="30800" spans="3:7" x14ac:dyDescent="0.2">
      <c r="C30800">
        <v>843.77741666634881</v>
      </c>
      <c r="D30800">
        <v>26.567999999999998</v>
      </c>
      <c r="E30800">
        <v>60</v>
      </c>
      <c r="F30800">
        <f t="shared" si="962"/>
        <v>1.0968952138873294E-2</v>
      </c>
      <c r="G30800">
        <f t="shared" si="963"/>
        <v>3.0987292930659196E-4</v>
      </c>
    </row>
    <row r="30801" spans="3:7" x14ac:dyDescent="0.2">
      <c r="C30801">
        <v>843.80564999580383</v>
      </c>
      <c r="D30801">
        <v>26.564</v>
      </c>
      <c r="E30801">
        <v>60</v>
      </c>
      <c r="F30801">
        <f t="shared" si="962"/>
        <v>1.0962371009732514E-2</v>
      </c>
      <c r="G30801">
        <f t="shared" si="963"/>
        <v>3.0950423232593702E-4</v>
      </c>
    </row>
    <row r="30802" spans="3:7" x14ac:dyDescent="0.2">
      <c r="C30802">
        <v>843.8328166643779</v>
      </c>
      <c r="D30802">
        <v>26.566000000000003</v>
      </c>
      <c r="E30802">
        <v>60</v>
      </c>
      <c r="F30802">
        <f t="shared" si="962"/>
        <v>1.096566110254618E-2</v>
      </c>
      <c r="G30802">
        <f t="shared" si="963"/>
        <v>2.9790048086842503E-4</v>
      </c>
    </row>
    <row r="30803" spans="3:7" x14ac:dyDescent="0.2">
      <c r="C30803">
        <v>843.86104999383292</v>
      </c>
      <c r="D30803">
        <v>26.563000000000002</v>
      </c>
      <c r="E30803">
        <v>60</v>
      </c>
      <c r="F30803">
        <f t="shared" si="962"/>
        <v>1.0960726317062684E-2</v>
      </c>
      <c r="G30803">
        <f t="shared" si="963"/>
        <v>3.0945779717593747E-4</v>
      </c>
    </row>
    <row r="30804" spans="3:7" x14ac:dyDescent="0.2">
      <c r="C30804">
        <v>843.88925000031793</v>
      </c>
      <c r="D30804">
        <v>26.566000000000003</v>
      </c>
      <c r="E30804">
        <v>60</v>
      </c>
      <c r="F30804">
        <f t="shared" si="962"/>
        <v>1.096566110254618E-2</v>
      </c>
      <c r="G30804">
        <f t="shared" si="963"/>
        <v>3.0923171420420319E-4</v>
      </c>
    </row>
    <row r="30805" spans="3:7" x14ac:dyDescent="0.2">
      <c r="C30805">
        <v>843.91641666094461</v>
      </c>
      <c r="D30805">
        <v>26.564999999999998</v>
      </c>
      <c r="E30805">
        <v>60</v>
      </c>
      <c r="F30805">
        <f t="shared" si="962"/>
        <v>1.0964015938216231E-2</v>
      </c>
      <c r="G30805">
        <f t="shared" si="963"/>
        <v>2.9785570009899004E-4</v>
      </c>
    </row>
    <row r="30806" spans="3:7" x14ac:dyDescent="0.2">
      <c r="C30806">
        <v>843.94496666590373</v>
      </c>
      <c r="D30806">
        <v>26.564999999999998</v>
      </c>
      <c r="E30806">
        <v>60</v>
      </c>
      <c r="F30806">
        <f t="shared" si="962"/>
        <v>1.0964015938216231E-2</v>
      </c>
      <c r="G30806">
        <f t="shared" si="963"/>
        <v>3.1302270940804477E-4</v>
      </c>
    </row>
    <row r="30807" spans="3:7" x14ac:dyDescent="0.2">
      <c r="C30807">
        <v>843.97318332990005</v>
      </c>
      <c r="D30807">
        <v>26.561999999999998</v>
      </c>
      <c r="E30807">
        <v>60</v>
      </c>
      <c r="F30807">
        <f t="shared" si="962"/>
        <v>1.0959081860174785E-2</v>
      </c>
      <c r="G30807">
        <f t="shared" si="963"/>
        <v>3.0922873055669499E-4</v>
      </c>
    </row>
    <row r="30808" spans="3:7" x14ac:dyDescent="0.2">
      <c r="C30808">
        <v>844.00016666253407</v>
      </c>
      <c r="D30808">
        <v>26.561</v>
      </c>
      <c r="E30808">
        <v>60</v>
      </c>
      <c r="F30808">
        <f t="shared" si="962"/>
        <v>1.0957437639036342E-2</v>
      </c>
      <c r="G30808">
        <f t="shared" si="963"/>
        <v>2.9566818463062255E-4</v>
      </c>
    </row>
    <row r="30809" spans="3:7" x14ac:dyDescent="0.2">
      <c r="C30809">
        <v>844.02839999993637</v>
      </c>
      <c r="D30809">
        <v>26.560000000000002</v>
      </c>
      <c r="E30809">
        <v>60</v>
      </c>
      <c r="F30809">
        <f t="shared" si="962"/>
        <v>1.0955793653615356E-2</v>
      </c>
      <c r="G30809">
        <f t="shared" si="963"/>
        <v>3.093186187324805E-4</v>
      </c>
    </row>
    <row r="30810" spans="3:7" x14ac:dyDescent="0.2">
      <c r="C30810">
        <v>844.05744999249771</v>
      </c>
      <c r="D30810">
        <v>26.558999999999997</v>
      </c>
      <c r="E30810">
        <v>60</v>
      </c>
      <c r="F30810">
        <f t="shared" si="962"/>
        <v>1.0954149903879542E-2</v>
      </c>
      <c r="G30810">
        <f t="shared" si="963"/>
        <v>3.1821797322350762E-4</v>
      </c>
    </row>
    <row r="30811" spans="3:7" x14ac:dyDescent="0.2">
      <c r="C30811">
        <v>844.0845166603724</v>
      </c>
      <c r="D30811">
        <v>26.561</v>
      </c>
      <c r="E30811">
        <v>60</v>
      </c>
      <c r="F30811">
        <f t="shared" si="962"/>
        <v>1.0957437639036342E-2</v>
      </c>
      <c r="G30811">
        <f t="shared" si="963"/>
        <v>2.9658132533344624E-4</v>
      </c>
    </row>
    <row r="30812" spans="3:7" x14ac:dyDescent="0.2">
      <c r="C30812">
        <v>844.11183332602184</v>
      </c>
      <c r="D30812">
        <v>26.561</v>
      </c>
      <c r="E30812">
        <v>60</v>
      </c>
      <c r="F30812">
        <f t="shared" si="962"/>
        <v>1.0957437639036342E-2</v>
      </c>
      <c r="G30812">
        <f t="shared" si="963"/>
        <v>2.9932066036010991E-4</v>
      </c>
    </row>
    <row r="30813" spans="3:7" x14ac:dyDescent="0.2">
      <c r="C30813">
        <v>844.14038333098097</v>
      </c>
      <c r="D30813">
        <v>26.558</v>
      </c>
      <c r="E30813">
        <v>60</v>
      </c>
      <c r="F30813">
        <f t="shared" si="962"/>
        <v>1.0952506389796847E-2</v>
      </c>
      <c r="G30813">
        <f t="shared" si="963"/>
        <v>3.1269411174359406E-4</v>
      </c>
    </row>
    <row r="30814" spans="3:7" x14ac:dyDescent="0.2">
      <c r="C30814">
        <v>844.1676500002543</v>
      </c>
      <c r="D30814">
        <v>26.564</v>
      </c>
      <c r="E30814">
        <v>60</v>
      </c>
      <c r="F30814">
        <f t="shared" si="962"/>
        <v>1.0962371009732514E-2</v>
      </c>
      <c r="G30814">
        <f t="shared" si="963"/>
        <v>2.9890734477392794E-4</v>
      </c>
    </row>
    <row r="30815" spans="3:7" x14ac:dyDescent="0.2">
      <c r="C30815">
        <v>844.19578332901006</v>
      </c>
      <c r="D30815">
        <v>26.555999999999997</v>
      </c>
      <c r="E30815">
        <v>60</v>
      </c>
      <c r="F30815">
        <f t="shared" ref="F30815:F30878" si="964">EXP(-13478*(1/(D30815+273.15)-1/(E30815+273.15)))</f>
        <v>1.094922006846177E-2</v>
      </c>
      <c r="G30815">
        <f t="shared" ref="G30815:G30878" si="965">F30815*(C30815-C30814)</f>
        <v>3.0803800780516988E-4</v>
      </c>
    </row>
    <row r="30816" spans="3:7" x14ac:dyDescent="0.2">
      <c r="C30816">
        <v>844.22423333326981</v>
      </c>
      <c r="D30816">
        <v>26.557000000000002</v>
      </c>
      <c r="E30816">
        <v>60</v>
      </c>
      <c r="F30816">
        <f t="shared" si="964"/>
        <v>1.0950863111335012E-2</v>
      </c>
      <c r="G30816">
        <f t="shared" si="965"/>
        <v>3.1155210216545154E-4</v>
      </c>
    </row>
    <row r="30817" spans="3:7" x14ac:dyDescent="0.2">
      <c r="C30817">
        <v>844.25124999682112</v>
      </c>
      <c r="D30817">
        <v>26.563000000000002</v>
      </c>
      <c r="E30817">
        <v>60</v>
      </c>
      <c r="F30817">
        <f t="shared" si="964"/>
        <v>1.0960726317062684E-2</v>
      </c>
      <c r="G30817">
        <f t="shared" si="965"/>
        <v>2.9612225518604792E-4</v>
      </c>
    </row>
    <row r="30818" spans="3:7" x14ac:dyDescent="0.2">
      <c r="C30818">
        <v>844.27960000038149</v>
      </c>
      <c r="D30818">
        <v>26.551000000000002</v>
      </c>
      <c r="E30818">
        <v>60</v>
      </c>
      <c r="F30818">
        <f t="shared" si="964"/>
        <v>1.0941008386800542E-2</v>
      </c>
      <c r="G30818">
        <f t="shared" si="965"/>
        <v>3.1017762671990489E-4</v>
      </c>
    </row>
    <row r="30819" spans="3:7" x14ac:dyDescent="0.2">
      <c r="C30819">
        <v>844.30791666507719</v>
      </c>
      <c r="D30819">
        <v>26.555999999999997</v>
      </c>
      <c r="E30819">
        <v>60</v>
      </c>
      <c r="F30819">
        <f t="shared" si="964"/>
        <v>1.094922006846177E-2</v>
      </c>
      <c r="G30819">
        <f t="shared" si="965"/>
        <v>3.1004539335799863E-4</v>
      </c>
    </row>
    <row r="30820" spans="3:7" x14ac:dyDescent="0.2">
      <c r="C30820">
        <v>844.33466666539505</v>
      </c>
      <c r="D30820">
        <v>26.560000000000002</v>
      </c>
      <c r="E30820">
        <v>60</v>
      </c>
      <c r="F30820">
        <f t="shared" si="964"/>
        <v>1.0955793653615356E-2</v>
      </c>
      <c r="G30820">
        <f t="shared" si="965"/>
        <v>2.9306748371663163E-4</v>
      </c>
    </row>
    <row r="30821" spans="3:7" x14ac:dyDescent="0.2">
      <c r="C30821">
        <v>844.36256666183476</v>
      </c>
      <c r="D30821">
        <v>26.555999999999997</v>
      </c>
      <c r="E30821">
        <v>60</v>
      </c>
      <c r="F30821">
        <f t="shared" si="964"/>
        <v>1.094922006846177E-2</v>
      </c>
      <c r="G30821">
        <f t="shared" si="965"/>
        <v>3.05483200927733E-4</v>
      </c>
    </row>
    <row r="30822" spans="3:7" x14ac:dyDescent="0.2">
      <c r="C30822">
        <v>844.39069999853768</v>
      </c>
      <c r="D30822">
        <v>26.555999999999997</v>
      </c>
      <c r="E30822">
        <v>60</v>
      </c>
      <c r="F30822">
        <f t="shared" si="964"/>
        <v>1.094922006846177E-2</v>
      </c>
      <c r="G30822">
        <f t="shared" si="965"/>
        <v>3.0803809482042512E-4</v>
      </c>
    </row>
    <row r="30823" spans="3:7" x14ac:dyDescent="0.2">
      <c r="C30823">
        <v>844.417666665713</v>
      </c>
      <c r="D30823">
        <v>26.555</v>
      </c>
      <c r="E30823">
        <v>60</v>
      </c>
      <c r="F30823">
        <f t="shared" si="964"/>
        <v>1.0947577261145145E-2</v>
      </c>
      <c r="G30823">
        <f t="shared" si="965"/>
        <v>2.9521967237735539E-4</v>
      </c>
    </row>
    <row r="30824" spans="3:7" x14ac:dyDescent="0.2">
      <c r="C30824">
        <v>844.44559999307</v>
      </c>
      <c r="D30824">
        <v>26.570999999999998</v>
      </c>
      <c r="E30824">
        <v>60</v>
      </c>
      <c r="F30824">
        <f t="shared" si="964"/>
        <v>1.0973890463015645E-2</v>
      </c>
      <c r="G30824">
        <f t="shared" si="965"/>
        <v>3.0653727468332682E-4</v>
      </c>
    </row>
    <row r="30825" spans="3:7" x14ac:dyDescent="0.2">
      <c r="C30825">
        <v>844.47373332977293</v>
      </c>
      <c r="D30825">
        <v>26.567</v>
      </c>
      <c r="E30825">
        <v>60</v>
      </c>
      <c r="F30825">
        <f t="shared" si="964"/>
        <v>1.0967306502754466E-2</v>
      </c>
      <c r="G30825">
        <f t="shared" si="965"/>
        <v>3.0854692656613679E-4</v>
      </c>
    </row>
    <row r="30826" spans="3:7" x14ac:dyDescent="0.2">
      <c r="C30826">
        <v>844.50088333288829</v>
      </c>
      <c r="D30826">
        <v>26.566000000000003</v>
      </c>
      <c r="E30826">
        <v>60</v>
      </c>
      <c r="F30826">
        <f t="shared" si="964"/>
        <v>1.096566110254618E-2</v>
      </c>
      <c r="G30826">
        <f t="shared" si="965"/>
        <v>2.9771773309618111E-4</v>
      </c>
    </row>
    <row r="30827" spans="3:7" x14ac:dyDescent="0.2">
      <c r="C30827">
        <v>844.52919999758399</v>
      </c>
      <c r="D30827">
        <v>26.561</v>
      </c>
      <c r="E30827">
        <v>60</v>
      </c>
      <c r="F30827">
        <f t="shared" si="964"/>
        <v>1.0957437639036342E-2</v>
      </c>
      <c r="G30827">
        <f t="shared" si="965"/>
        <v>3.1027808754857195E-4</v>
      </c>
    </row>
    <row r="30828" spans="3:7" x14ac:dyDescent="0.2">
      <c r="C30828">
        <v>844.55723333358765</v>
      </c>
      <c r="D30828">
        <v>26.561999999999998</v>
      </c>
      <c r="E30828">
        <v>60</v>
      </c>
      <c r="F30828">
        <f t="shared" si="964"/>
        <v>1.0959081860174785E-2</v>
      </c>
      <c r="G30828">
        <f t="shared" si="965"/>
        <v>3.0721962407788747E-4</v>
      </c>
    </row>
    <row r="30829" spans="3:7" x14ac:dyDescent="0.2">
      <c r="C30829">
        <v>844.58426666259766</v>
      </c>
      <c r="D30829">
        <v>26.555999999999997</v>
      </c>
      <c r="E30829">
        <v>60</v>
      </c>
      <c r="F30829">
        <f t="shared" si="964"/>
        <v>1.094922006846177E-2</v>
      </c>
      <c r="G30829">
        <f t="shared" si="965"/>
        <v>2.9599386851372869E-4</v>
      </c>
    </row>
    <row r="30830" spans="3:7" x14ac:dyDescent="0.2">
      <c r="C30830">
        <v>844.61226665973663</v>
      </c>
      <c r="D30830">
        <v>26.557000000000002</v>
      </c>
      <c r="E30830">
        <v>60</v>
      </c>
      <c r="F30830">
        <f t="shared" si="964"/>
        <v>1.0950863111335012E-2</v>
      </c>
      <c r="G30830">
        <f t="shared" si="965"/>
        <v>3.0662413578670965E-4</v>
      </c>
    </row>
    <row r="30831" spans="3:7" x14ac:dyDescent="0.2">
      <c r="C30831">
        <v>844.64056666692102</v>
      </c>
      <c r="D30831">
        <v>26.554000000000002</v>
      </c>
      <c r="E30831">
        <v>60</v>
      </c>
      <c r="F30831">
        <f t="shared" si="964"/>
        <v>1.0945934689352762E-2</v>
      </c>
      <c r="G30831">
        <f t="shared" si="965"/>
        <v>3.0977003034848573E-4</v>
      </c>
    </row>
    <row r="30832" spans="3:7" x14ac:dyDescent="0.2">
      <c r="C30832">
        <v>844.66776666641238</v>
      </c>
      <c r="D30832">
        <v>26.554000000000002</v>
      </c>
      <c r="E30832">
        <v>60</v>
      </c>
      <c r="F30832">
        <f t="shared" si="964"/>
        <v>1.0945934689352762E-2</v>
      </c>
      <c r="G30832">
        <f t="shared" si="965"/>
        <v>2.9772941798283893E-4</v>
      </c>
    </row>
    <row r="30833" spans="3:7" x14ac:dyDescent="0.2">
      <c r="C30833">
        <v>844.69550000031791</v>
      </c>
      <c r="D30833">
        <v>26.555</v>
      </c>
      <c r="E30833">
        <v>60</v>
      </c>
      <c r="F30833">
        <f t="shared" si="964"/>
        <v>1.0947577261145145E-2</v>
      </c>
      <c r="G30833">
        <f t="shared" si="965"/>
        <v>3.0361281563992971E-4</v>
      </c>
    </row>
    <row r="30834" spans="3:7" x14ac:dyDescent="0.2">
      <c r="C30834">
        <v>844.72376666069033</v>
      </c>
      <c r="D30834">
        <v>26.561999999999998</v>
      </c>
      <c r="E30834">
        <v>60</v>
      </c>
      <c r="F30834">
        <f t="shared" si="964"/>
        <v>1.0959081860174785E-2</v>
      </c>
      <c r="G30834">
        <f t="shared" si="965"/>
        <v>3.0977664493515064E-4</v>
      </c>
    </row>
    <row r="30835" spans="3:7" x14ac:dyDescent="0.2">
      <c r="C30835">
        <v>844.75083332856491</v>
      </c>
      <c r="D30835">
        <v>26.555999999999997</v>
      </c>
      <c r="E30835">
        <v>60</v>
      </c>
      <c r="F30835">
        <f t="shared" si="964"/>
        <v>1.094922006846177E-2</v>
      </c>
      <c r="G30835">
        <f t="shared" si="965"/>
        <v>2.9635890307872268E-4</v>
      </c>
    </row>
    <row r="30836" spans="3:7" x14ac:dyDescent="0.2">
      <c r="C30836">
        <v>844.77926665941879</v>
      </c>
      <c r="D30836">
        <v>26.555</v>
      </c>
      <c r="E30836">
        <v>60</v>
      </c>
      <c r="F30836">
        <f t="shared" si="964"/>
        <v>1.0947577261145145E-2</v>
      </c>
      <c r="G30836">
        <f t="shared" si="965"/>
        <v>3.1127608631462144E-4</v>
      </c>
    </row>
    <row r="30837" spans="3:7" x14ac:dyDescent="0.2">
      <c r="C30837">
        <v>844.80743332703912</v>
      </c>
      <c r="D30837">
        <v>26.558</v>
      </c>
      <c r="E30837">
        <v>60</v>
      </c>
      <c r="F30837">
        <f t="shared" si="964"/>
        <v>1.0952506389796847E-2</v>
      </c>
      <c r="G30837">
        <f t="shared" si="965"/>
        <v>3.0849560709090255E-4</v>
      </c>
    </row>
    <row r="30838" spans="3:7" x14ac:dyDescent="0.2">
      <c r="C30838">
        <v>844.83484999338782</v>
      </c>
      <c r="D30838">
        <v>26.555999999999997</v>
      </c>
      <c r="E30838">
        <v>60</v>
      </c>
      <c r="F30838">
        <f t="shared" si="964"/>
        <v>1.094922006846177E-2</v>
      </c>
      <c r="G30838">
        <f t="shared" si="965"/>
        <v>3.0019111339550035E-4</v>
      </c>
    </row>
    <row r="30839" spans="3:7" x14ac:dyDescent="0.2">
      <c r="C30839">
        <v>844.8632333278656</v>
      </c>
      <c r="D30839">
        <v>26.558</v>
      </c>
      <c r="E30839">
        <v>60</v>
      </c>
      <c r="F30839">
        <f t="shared" si="964"/>
        <v>1.0952506389796847E-2</v>
      </c>
      <c r="G30839">
        <f t="shared" si="965"/>
        <v>3.1086865223163107E-4</v>
      </c>
    </row>
    <row r="30840" spans="3:7" x14ac:dyDescent="0.2">
      <c r="C30840">
        <v>844.89108332792921</v>
      </c>
      <c r="D30840">
        <v>26.558</v>
      </c>
      <c r="E30840">
        <v>60</v>
      </c>
      <c r="F30840">
        <f t="shared" si="964"/>
        <v>1.0952506389796847E-2</v>
      </c>
      <c r="G30840">
        <f t="shared" si="965"/>
        <v>3.0502730365251582E-4</v>
      </c>
    </row>
    <row r="30841" spans="3:7" x14ac:dyDescent="0.2">
      <c r="C30841">
        <v>844.91878333091734</v>
      </c>
      <c r="D30841">
        <v>26.560000000000002</v>
      </c>
      <c r="E30841">
        <v>60</v>
      </c>
      <c r="F30841">
        <f t="shared" si="964"/>
        <v>1.0955793653615356E-2</v>
      </c>
      <c r="G30841">
        <f t="shared" si="965"/>
        <v>3.034755169424424E-4</v>
      </c>
    </row>
    <row r="30842" spans="3:7" x14ac:dyDescent="0.2">
      <c r="C30842">
        <v>844.94703332583106</v>
      </c>
      <c r="D30842">
        <v>26.557000000000002</v>
      </c>
      <c r="E30842">
        <v>60</v>
      </c>
      <c r="F30842">
        <f t="shared" si="964"/>
        <v>1.0950863111335012E-2</v>
      </c>
      <c r="G30842">
        <f t="shared" si="965"/>
        <v>3.0936182719607799E-4</v>
      </c>
    </row>
    <row r="30843" spans="3:7" x14ac:dyDescent="0.2">
      <c r="C30843">
        <v>844.97559999624889</v>
      </c>
      <c r="D30843">
        <v>26.569000000000003</v>
      </c>
      <c r="E30843">
        <v>60</v>
      </c>
      <c r="F30843">
        <f t="shared" si="964"/>
        <v>1.0970598010935039E-2</v>
      </c>
      <c r="G30843">
        <f t="shared" si="965"/>
        <v>3.1339345766489489E-4</v>
      </c>
    </row>
    <row r="30844" spans="3:7" x14ac:dyDescent="0.2">
      <c r="C30844">
        <v>845.00276666482284</v>
      </c>
      <c r="D30844">
        <v>26.561</v>
      </c>
      <c r="E30844">
        <v>60</v>
      </c>
      <c r="F30844">
        <f t="shared" si="964"/>
        <v>1.0957437639036342E-2</v>
      </c>
      <c r="G30844">
        <f t="shared" si="965"/>
        <v>2.9767707675947659E-4</v>
      </c>
    </row>
    <row r="30845" spans="3:7" x14ac:dyDescent="0.2">
      <c r="C30845">
        <v>845.0312666654587</v>
      </c>
      <c r="D30845">
        <v>26.563000000000002</v>
      </c>
      <c r="E30845">
        <v>60</v>
      </c>
      <c r="F30845">
        <f t="shared" si="964"/>
        <v>1.0960726317062684E-2</v>
      </c>
      <c r="G30845">
        <f t="shared" si="965"/>
        <v>3.1238070700575934E-4</v>
      </c>
    </row>
    <row r="30846" spans="3:7" x14ac:dyDescent="0.2">
      <c r="C30846">
        <v>845.05944999853773</v>
      </c>
      <c r="D30846">
        <v>26.566000000000003</v>
      </c>
      <c r="E30846">
        <v>60</v>
      </c>
      <c r="F30846">
        <f t="shared" si="964"/>
        <v>1.096566110254618E-2</v>
      </c>
      <c r="G30846">
        <f t="shared" si="965"/>
        <v>3.0904887928479778E-4</v>
      </c>
    </row>
    <row r="30847" spans="3:7" x14ac:dyDescent="0.2">
      <c r="C30847">
        <v>845.08673333326976</v>
      </c>
      <c r="D30847">
        <v>26.558</v>
      </c>
      <c r="E30847">
        <v>60</v>
      </c>
      <c r="F30847">
        <f t="shared" si="964"/>
        <v>1.0952506389796847E-2</v>
      </c>
      <c r="G30847">
        <f t="shared" si="965"/>
        <v>2.9882089798755686E-4</v>
      </c>
    </row>
    <row r="30848" spans="3:7" x14ac:dyDescent="0.2">
      <c r="C30848">
        <v>845.11535000006359</v>
      </c>
      <c r="D30848">
        <v>26.561</v>
      </c>
      <c r="E30848">
        <v>60</v>
      </c>
      <c r="F30848">
        <f t="shared" si="964"/>
        <v>1.0957437639036342E-2</v>
      </c>
      <c r="G30848">
        <f t="shared" si="965"/>
        <v>3.1356534183040022E-4</v>
      </c>
    </row>
    <row r="30849" spans="3:7" x14ac:dyDescent="0.2">
      <c r="C30849">
        <v>845.14373332659409</v>
      </c>
      <c r="D30849">
        <v>26.566000000000003</v>
      </c>
      <c r="E30849">
        <v>60</v>
      </c>
      <c r="F30849">
        <f t="shared" si="964"/>
        <v>1.096566110254618E-2</v>
      </c>
      <c r="G30849">
        <f t="shared" si="965"/>
        <v>3.1124193969639299E-4</v>
      </c>
    </row>
    <row r="30850" spans="3:7" x14ac:dyDescent="0.2">
      <c r="C30850">
        <v>845.17119999726617</v>
      </c>
      <c r="D30850">
        <v>26.555</v>
      </c>
      <c r="E30850">
        <v>60</v>
      </c>
      <c r="F30850">
        <f t="shared" si="964"/>
        <v>1.0947577261145145E-2</v>
      </c>
      <c r="G30850">
        <f t="shared" si="965"/>
        <v>3.0069349928906505E-4</v>
      </c>
    </row>
    <row r="30851" spans="3:7" x14ac:dyDescent="0.2">
      <c r="C30851">
        <v>845.19919999440515</v>
      </c>
      <c r="D30851">
        <v>26.555</v>
      </c>
      <c r="E30851">
        <v>60</v>
      </c>
      <c r="F30851">
        <f t="shared" si="964"/>
        <v>1.0947577261145145E-2</v>
      </c>
      <c r="G30851">
        <f t="shared" si="965"/>
        <v>3.0653213199079431E-4</v>
      </c>
    </row>
    <row r="30852" spans="3:7" x14ac:dyDescent="0.2">
      <c r="C30852">
        <v>845.2271999994914</v>
      </c>
      <c r="D30852">
        <v>26.554000000000002</v>
      </c>
      <c r="E30852">
        <v>60</v>
      </c>
      <c r="F30852">
        <f t="shared" si="964"/>
        <v>1.0945934689352762E-2</v>
      </c>
      <c r="G30852">
        <f t="shared" si="965"/>
        <v>3.0648622697569721E-4</v>
      </c>
    </row>
    <row r="30853" spans="3:7" x14ac:dyDescent="0.2">
      <c r="C30853">
        <v>845.25416666666672</v>
      </c>
      <c r="D30853">
        <v>26.564999999999998</v>
      </c>
      <c r="E30853">
        <v>60</v>
      </c>
      <c r="F30853">
        <f t="shared" si="964"/>
        <v>1.0964015938216231E-2</v>
      </c>
      <c r="G30853">
        <f t="shared" si="965"/>
        <v>2.9566296871073389E-4</v>
      </c>
    </row>
    <row r="30854" spans="3:7" x14ac:dyDescent="0.2">
      <c r="C30854">
        <v>845.28273332913716</v>
      </c>
      <c r="D30854">
        <v>26.555</v>
      </c>
      <c r="E30854">
        <v>60</v>
      </c>
      <c r="F30854">
        <f t="shared" si="964"/>
        <v>1.0947577261145145E-2</v>
      </c>
      <c r="G30854">
        <f t="shared" si="965"/>
        <v>3.1273574448818683E-4</v>
      </c>
    </row>
    <row r="30855" spans="3:7" x14ac:dyDescent="0.2">
      <c r="C30855">
        <v>845.31086666584019</v>
      </c>
      <c r="D30855">
        <v>26.567999999999998</v>
      </c>
      <c r="E30855">
        <v>60</v>
      </c>
      <c r="F30855">
        <f t="shared" si="964"/>
        <v>1.0968952138873294E-2</v>
      </c>
      <c r="G30855">
        <f t="shared" si="965"/>
        <v>3.0859322380240528E-4</v>
      </c>
    </row>
    <row r="30856" spans="3:7" x14ac:dyDescent="0.2">
      <c r="C30856">
        <v>845.33816666603093</v>
      </c>
      <c r="D30856">
        <v>26.567</v>
      </c>
      <c r="E30856">
        <v>60</v>
      </c>
      <c r="F30856">
        <f t="shared" si="964"/>
        <v>1.0967306502754466E-2</v>
      </c>
      <c r="G30856">
        <f t="shared" si="965"/>
        <v>2.9940746961704465E-4</v>
      </c>
    </row>
    <row r="30857" spans="3:7" x14ac:dyDescent="0.2">
      <c r="C30857">
        <v>845.3665666659673</v>
      </c>
      <c r="D30857">
        <v>26.584000000000003</v>
      </c>
      <c r="E30857">
        <v>60</v>
      </c>
      <c r="F30857">
        <f t="shared" si="964"/>
        <v>1.0995314426913694E-2</v>
      </c>
      <c r="G30857">
        <f t="shared" si="965"/>
        <v>3.1226692902470234E-4</v>
      </c>
    </row>
    <row r="30858" spans="3:7" x14ac:dyDescent="0.2">
      <c r="C30858">
        <v>845.39478332996373</v>
      </c>
      <c r="D30858">
        <v>26.567</v>
      </c>
      <c r="E30858">
        <v>60</v>
      </c>
      <c r="F30858">
        <f t="shared" si="964"/>
        <v>1.0967306502754466E-2</v>
      </c>
      <c r="G30858">
        <f t="shared" si="965"/>
        <v>3.094608025341025E-4</v>
      </c>
    </row>
    <row r="30859" spans="3:7" x14ac:dyDescent="0.2">
      <c r="C30859">
        <v>845.42188332875571</v>
      </c>
      <c r="D30859">
        <v>26.567</v>
      </c>
      <c r="E30859">
        <v>60</v>
      </c>
      <c r="F30859">
        <f t="shared" si="964"/>
        <v>1.0967306502754466E-2</v>
      </c>
      <c r="G30859">
        <f t="shared" si="965"/>
        <v>2.9721399297594474E-4</v>
      </c>
    </row>
    <row r="30860" spans="3:7" x14ac:dyDescent="0.2">
      <c r="C30860">
        <v>845.45058333079021</v>
      </c>
      <c r="D30860">
        <v>26.567</v>
      </c>
      <c r="E30860">
        <v>60</v>
      </c>
      <c r="F30860">
        <f t="shared" si="964"/>
        <v>1.0967306502754466E-2</v>
      </c>
      <c r="G30860">
        <f t="shared" si="965"/>
        <v>3.1476171894201225E-4</v>
      </c>
    </row>
    <row r="30861" spans="3:7" x14ac:dyDescent="0.2">
      <c r="C30861">
        <v>845.47891666094461</v>
      </c>
      <c r="D30861">
        <v>26.567</v>
      </c>
      <c r="E30861">
        <v>60</v>
      </c>
      <c r="F30861">
        <f t="shared" si="964"/>
        <v>1.0967306502754466E-2</v>
      </c>
      <c r="G30861">
        <f t="shared" si="965"/>
        <v>3.1074031604699874E-4</v>
      </c>
    </row>
    <row r="30862" spans="3:7" x14ac:dyDescent="0.2">
      <c r="C30862">
        <v>845.50628333091731</v>
      </c>
      <c r="D30862">
        <v>26.561999999999998</v>
      </c>
      <c r="E30862">
        <v>60</v>
      </c>
      <c r="F30862">
        <f t="shared" si="964"/>
        <v>1.0959081860174785E-2</v>
      </c>
      <c r="G30862">
        <f t="shared" si="965"/>
        <v>2.9991357647128668E-4</v>
      </c>
    </row>
    <row r="30863" spans="3:7" x14ac:dyDescent="0.2">
      <c r="C30863">
        <v>845.53444999853775</v>
      </c>
      <c r="D30863">
        <v>26.564999999999998</v>
      </c>
      <c r="E30863">
        <v>60</v>
      </c>
      <c r="F30863">
        <f t="shared" si="964"/>
        <v>1.0964015938216231E-2</v>
      </c>
      <c r="G30863">
        <f t="shared" si="965"/>
        <v>3.0881979271693783E-4</v>
      </c>
    </row>
    <row r="30864" spans="3:7" x14ac:dyDescent="0.2">
      <c r="C30864">
        <v>845.56263333161667</v>
      </c>
      <c r="D30864">
        <v>26.557000000000002</v>
      </c>
      <c r="E30864">
        <v>60</v>
      </c>
      <c r="F30864">
        <f t="shared" si="964"/>
        <v>1.0950863111335012E-2</v>
      </c>
      <c r="G30864">
        <f t="shared" si="965"/>
        <v>3.0863182256834793E-4</v>
      </c>
    </row>
    <row r="30865" spans="3:7" x14ac:dyDescent="0.2">
      <c r="C30865">
        <v>845.59006666342418</v>
      </c>
      <c r="D30865">
        <v>26.566000000000003</v>
      </c>
      <c r="E30865">
        <v>60</v>
      </c>
      <c r="F30865">
        <f t="shared" si="964"/>
        <v>1.096566110254618E-2</v>
      </c>
      <c r="G30865">
        <f t="shared" si="965"/>
        <v>3.0082461951491077E-4</v>
      </c>
    </row>
    <row r="30866" spans="3:7" x14ac:dyDescent="0.2">
      <c r="C30866">
        <v>845.61759999593096</v>
      </c>
      <c r="D30866">
        <v>26.581000000000003</v>
      </c>
      <c r="E30866">
        <v>60</v>
      </c>
      <c r="F30866">
        <f t="shared" si="964"/>
        <v>1.0990366890944783E-2</v>
      </c>
      <c r="G30866">
        <f t="shared" si="965"/>
        <v>3.0260142597986331E-4</v>
      </c>
    </row>
    <row r="30867" spans="3:7" x14ac:dyDescent="0.2">
      <c r="C30867">
        <v>845.64551666577654</v>
      </c>
      <c r="D30867">
        <v>26.572000000000003</v>
      </c>
      <c r="E30867">
        <v>60</v>
      </c>
      <c r="F30867">
        <f t="shared" si="964"/>
        <v>1.0975537043099053E-2</v>
      </c>
      <c r="G30867">
        <f t="shared" si="965"/>
        <v>3.0640044401014117E-4</v>
      </c>
    </row>
    <row r="30868" spans="3:7" x14ac:dyDescent="0.2">
      <c r="C30868">
        <v>845.67284999688468</v>
      </c>
      <c r="D30868">
        <v>26.569000000000003</v>
      </c>
      <c r="E30868">
        <v>60</v>
      </c>
      <c r="F30868">
        <f t="shared" si="964"/>
        <v>1.0970598010935039E-2</v>
      </c>
      <c r="G30868">
        <f t="shared" si="965"/>
        <v>2.9986298788717568E-4</v>
      </c>
    </row>
    <row r="30869" spans="3:7" x14ac:dyDescent="0.2">
      <c r="C30869">
        <v>845.70056666533151</v>
      </c>
      <c r="D30869">
        <v>26.576999999999998</v>
      </c>
      <c r="E30869">
        <v>60</v>
      </c>
      <c r="F30869">
        <f t="shared" si="964"/>
        <v>1.0983773485236152E-2</v>
      </c>
      <c r="G30869">
        <f t="shared" si="965"/>
        <v>3.0443360798535537E-4</v>
      </c>
    </row>
    <row r="30870" spans="3:7" x14ac:dyDescent="0.2">
      <c r="C30870">
        <v>845.72919999758403</v>
      </c>
      <c r="D30870">
        <v>26.573</v>
      </c>
      <c r="E30870">
        <v>60</v>
      </c>
      <c r="F30870">
        <f t="shared" si="964"/>
        <v>1.0977183859254076E-2</v>
      </c>
      <c r="G30870">
        <f t="shared" si="965"/>
        <v>3.1431335263907851E-4</v>
      </c>
    </row>
    <row r="30871" spans="3:7" x14ac:dyDescent="0.2">
      <c r="C30871">
        <v>845.75633332729342</v>
      </c>
      <c r="D30871">
        <v>26.576999999999998</v>
      </c>
      <c r="E30871">
        <v>60</v>
      </c>
      <c r="F30871">
        <f t="shared" si="964"/>
        <v>1.0983773485236152E-2</v>
      </c>
      <c r="G30871">
        <f t="shared" si="965"/>
        <v>2.9802634742812529E-4</v>
      </c>
    </row>
    <row r="30872" spans="3:7" x14ac:dyDescent="0.2">
      <c r="C30872">
        <v>845.7842166662216</v>
      </c>
      <c r="D30872">
        <v>26.576999999999998</v>
      </c>
      <c r="E30872">
        <v>60</v>
      </c>
      <c r="F30872">
        <f t="shared" si="964"/>
        <v>1.0983773485236152E-2</v>
      </c>
      <c r="G30872">
        <f t="shared" si="965"/>
        <v>3.0626427879916555E-4</v>
      </c>
    </row>
    <row r="30873" spans="3:7" x14ac:dyDescent="0.2">
      <c r="C30873">
        <v>845.81219999790187</v>
      </c>
      <c r="D30873">
        <v>26.582999999999998</v>
      </c>
      <c r="E30873">
        <v>60</v>
      </c>
      <c r="F30873">
        <f t="shared" si="964"/>
        <v>1.09936650118416E-2</v>
      </c>
      <c r="G30873">
        <f t="shared" si="965"/>
        <v>3.0763937440819912E-4</v>
      </c>
    </row>
    <row r="30874" spans="3:7" x14ac:dyDescent="0.2">
      <c r="C30874">
        <v>845.83959999879198</v>
      </c>
      <c r="D30874">
        <v>26.591999999999999</v>
      </c>
      <c r="E30874">
        <v>60</v>
      </c>
      <c r="F30874">
        <f t="shared" si="964"/>
        <v>1.1008518262718318E-2</v>
      </c>
      <c r="G30874">
        <f t="shared" si="965"/>
        <v>3.0163341019728715E-4</v>
      </c>
    </row>
    <row r="30875" spans="3:7" x14ac:dyDescent="0.2">
      <c r="C30875">
        <v>845.86781666278841</v>
      </c>
      <c r="D30875">
        <v>26.590000000000003</v>
      </c>
      <c r="E30875">
        <v>60</v>
      </c>
      <c r="F30875">
        <f t="shared" si="964"/>
        <v>1.100521588411039E-2</v>
      </c>
      <c r="G30875">
        <f t="shared" si="965"/>
        <v>3.1053047881013515E-4</v>
      </c>
    </row>
    <row r="30876" spans="3:7" x14ac:dyDescent="0.2">
      <c r="C30876">
        <v>845.89619999726608</v>
      </c>
      <c r="D30876">
        <v>26.579000000000001</v>
      </c>
      <c r="E30876">
        <v>60</v>
      </c>
      <c r="F30876">
        <f t="shared" si="964"/>
        <v>1.0987069715495616E-2</v>
      </c>
      <c r="G30876">
        <f t="shared" si="965"/>
        <v>3.118496746643546E-4</v>
      </c>
    </row>
    <row r="30877" spans="3:7" x14ac:dyDescent="0.2">
      <c r="C30877">
        <v>845.92296666304276</v>
      </c>
      <c r="D30877">
        <v>26.588999999999999</v>
      </c>
      <c r="E30877">
        <v>60</v>
      </c>
      <c r="F30877">
        <f t="shared" si="964"/>
        <v>1.1003565049801304E-2</v>
      </c>
      <c r="G30877">
        <f t="shared" si="965"/>
        <v>2.9452874803995291E-4</v>
      </c>
    </row>
    <row r="30878" spans="3:7" x14ac:dyDescent="0.2">
      <c r="C30878">
        <v>845.95173332691195</v>
      </c>
      <c r="D30878">
        <v>26.585999999999999</v>
      </c>
      <c r="E30878">
        <v>60</v>
      </c>
      <c r="F30878">
        <f t="shared" si="964"/>
        <v>1.0998613966466453E-2</v>
      </c>
      <c r="G30878">
        <f t="shared" si="965"/>
        <v>3.1639343100033757E-4</v>
      </c>
    </row>
    <row r="30879" spans="3:7" x14ac:dyDescent="0.2">
      <c r="C30879">
        <v>845.9797833283742</v>
      </c>
      <c r="D30879">
        <v>26.588000000000001</v>
      </c>
      <c r="E30879">
        <v>60</v>
      </c>
      <c r="F30879">
        <f t="shared" ref="F30879:F30942" si="966">EXP(-13478*(1/(D30879+273.15)-1/(E30879+273.15)))</f>
        <v>1.1001914452112556E-2</v>
      </c>
      <c r="G30879">
        <f t="shared" ref="G30879:G30942" si="967">F30879*(C30879-C30878)</f>
        <v>3.0860371646927981E-4</v>
      </c>
    </row>
    <row r="30880" spans="3:7" x14ac:dyDescent="0.2">
      <c r="C30880">
        <v>846.00723333358769</v>
      </c>
      <c r="D30880">
        <v>26.588999999999999</v>
      </c>
      <c r="E30880">
        <v>60</v>
      </c>
      <c r="F30880">
        <f t="shared" si="966"/>
        <v>1.1003565049801304E-2</v>
      </c>
      <c r="G30880">
        <f t="shared" si="967"/>
        <v>3.0204791798408144E-4</v>
      </c>
    </row>
    <row r="30881" spans="3:7" x14ac:dyDescent="0.2">
      <c r="C30881">
        <v>846.03543333212531</v>
      </c>
      <c r="D30881">
        <v>26.585000000000001</v>
      </c>
      <c r="E30881">
        <v>60</v>
      </c>
      <c r="F30881">
        <f t="shared" si="966"/>
        <v>1.0996964078444527E-2</v>
      </c>
      <c r="G30881">
        <f t="shared" si="967"/>
        <v>3.1011437093035144E-4</v>
      </c>
    </row>
    <row r="30882" spans="3:7" x14ac:dyDescent="0.2">
      <c r="C30882">
        <v>846.06378332773841</v>
      </c>
      <c r="D30882">
        <v>26.58</v>
      </c>
      <c r="E30882">
        <v>60</v>
      </c>
      <c r="F30882">
        <f t="shared" si="966"/>
        <v>1.0988718185055353E-2</v>
      </c>
      <c r="G30882">
        <f t="shared" si="967"/>
        <v>3.1153011233989105E-4</v>
      </c>
    </row>
    <row r="30883" spans="3:7" x14ac:dyDescent="0.2">
      <c r="C30883">
        <v>846.09153332710264</v>
      </c>
      <c r="D30883">
        <v>26.578000000000003</v>
      </c>
      <c r="E30883">
        <v>60</v>
      </c>
      <c r="F30883">
        <f t="shared" si="966"/>
        <v>1.0985421482233285E-2</v>
      </c>
      <c r="G30883">
        <f t="shared" si="967"/>
        <v>3.0484543914779732E-4</v>
      </c>
    </row>
    <row r="30884" spans="3:7" x14ac:dyDescent="0.2">
      <c r="C30884">
        <v>846.11994999249771</v>
      </c>
      <c r="D30884">
        <v>26.576999999999998</v>
      </c>
      <c r="E30884">
        <v>60</v>
      </c>
      <c r="F30884">
        <f t="shared" si="966"/>
        <v>1.0983773485236152E-2</v>
      </c>
      <c r="G30884">
        <f t="shared" si="967"/>
        <v>3.1212221590520411E-4</v>
      </c>
    </row>
    <row r="30885" spans="3:7" x14ac:dyDescent="0.2">
      <c r="C30885">
        <v>846.14824999968209</v>
      </c>
      <c r="D30885">
        <v>26.572000000000003</v>
      </c>
      <c r="E30885">
        <v>60</v>
      </c>
      <c r="F30885">
        <f t="shared" si="966"/>
        <v>1.0975537043099053E-2</v>
      </c>
      <c r="G30885">
        <f t="shared" si="967"/>
        <v>3.1060777717218041E-4</v>
      </c>
    </row>
    <row r="30886" spans="3:7" x14ac:dyDescent="0.2">
      <c r="C30886">
        <v>846.17518332799273</v>
      </c>
      <c r="D30886">
        <v>26.573999999999998</v>
      </c>
      <c r="E30886">
        <v>60</v>
      </c>
      <c r="F30886">
        <f t="shared" si="966"/>
        <v>1.0978830911513167E-2</v>
      </c>
      <c r="G30886">
        <f t="shared" si="967"/>
        <v>2.9569645740671512E-4</v>
      </c>
    </row>
    <row r="30887" spans="3:7" x14ac:dyDescent="0.2">
      <c r="C30887">
        <v>846.20303332805634</v>
      </c>
      <c r="D30887">
        <v>26.569000000000003</v>
      </c>
      <c r="E30887">
        <v>60</v>
      </c>
      <c r="F30887">
        <f t="shared" si="966"/>
        <v>1.0970598010935039E-2</v>
      </c>
      <c r="G30887">
        <f t="shared" si="967"/>
        <v>3.0553115530236526E-4</v>
      </c>
    </row>
    <row r="30888" spans="3:7" x14ac:dyDescent="0.2">
      <c r="C30888">
        <v>846.23125000000005</v>
      </c>
      <c r="D30888">
        <v>26.566000000000003</v>
      </c>
      <c r="E30888">
        <v>60</v>
      </c>
      <c r="F30888">
        <f t="shared" si="966"/>
        <v>1.096566110254618E-2</v>
      </c>
      <c r="G30888">
        <f t="shared" si="967"/>
        <v>3.0941446197644716E-4</v>
      </c>
    </row>
    <row r="30889" spans="3:7" x14ac:dyDescent="0.2">
      <c r="C30889">
        <v>846.25868333180745</v>
      </c>
      <c r="D30889">
        <v>26.569000000000003</v>
      </c>
      <c r="E30889">
        <v>60</v>
      </c>
      <c r="F30889">
        <f t="shared" si="966"/>
        <v>1.0970598010935039E-2</v>
      </c>
      <c r="G30889">
        <f t="shared" si="967"/>
        <v>3.0096005535959843E-4</v>
      </c>
    </row>
    <row r="30890" spans="3:7" x14ac:dyDescent="0.2">
      <c r="C30890">
        <v>846.28696666558585</v>
      </c>
      <c r="D30890">
        <v>26.57</v>
      </c>
      <c r="E30890">
        <v>60</v>
      </c>
      <c r="F30890">
        <f t="shared" si="966"/>
        <v>1.0972244118971681E-2</v>
      </c>
      <c r="G30890">
        <f t="shared" si="967"/>
        <v>3.1033164271500731E-4</v>
      </c>
    </row>
    <row r="30891" spans="3:7" x14ac:dyDescent="0.2">
      <c r="C30891">
        <v>846.31516666412358</v>
      </c>
      <c r="D30891">
        <v>26.576999999999998</v>
      </c>
      <c r="E30891">
        <v>60</v>
      </c>
      <c r="F30891">
        <f t="shared" si="966"/>
        <v>1.0983773485236152E-2</v>
      </c>
      <c r="G30891">
        <f t="shared" si="967"/>
        <v>3.0974239622241371E-4</v>
      </c>
    </row>
    <row r="30892" spans="3:7" x14ac:dyDescent="0.2">
      <c r="C30892">
        <v>846.34208332697551</v>
      </c>
      <c r="D30892">
        <v>26.561</v>
      </c>
      <c r="E30892">
        <v>60</v>
      </c>
      <c r="F30892">
        <f t="shared" si="966"/>
        <v>1.0957437639036342E-2</v>
      </c>
      <c r="G30892">
        <f t="shared" si="967"/>
        <v>2.9493765465100555E-4</v>
      </c>
    </row>
    <row r="30893" spans="3:7" x14ac:dyDescent="0.2">
      <c r="C30893">
        <v>846.37014999389646</v>
      </c>
      <c r="D30893">
        <v>26.558999999999997</v>
      </c>
      <c r="E30893">
        <v>60</v>
      </c>
      <c r="F30893">
        <f t="shared" si="966"/>
        <v>1.0954149903879542E-2</v>
      </c>
      <c r="G30893">
        <f t="shared" si="967"/>
        <v>3.0744647675433811E-4</v>
      </c>
    </row>
    <row r="30894" spans="3:7" x14ac:dyDescent="0.2">
      <c r="C30894">
        <v>846.39824999968209</v>
      </c>
      <c r="D30894">
        <v>26.561</v>
      </c>
      <c r="E30894">
        <v>60</v>
      </c>
      <c r="F30894">
        <f t="shared" si="966"/>
        <v>1.0957437639036342E-2</v>
      </c>
      <c r="G30894">
        <f t="shared" si="967"/>
        <v>3.0790406105262049E-4</v>
      </c>
    </row>
    <row r="30895" spans="3:7" x14ac:dyDescent="0.2">
      <c r="C30895">
        <v>846.42579999764757</v>
      </c>
      <c r="D30895">
        <v>26.567999999999998</v>
      </c>
      <c r="E30895">
        <v>60</v>
      </c>
      <c r="F30895">
        <f t="shared" si="966"/>
        <v>1.0968952138873294E-2</v>
      </c>
      <c r="G30895">
        <f t="shared" si="967"/>
        <v>3.0219460910940271E-4</v>
      </c>
    </row>
    <row r="30896" spans="3:7" x14ac:dyDescent="0.2">
      <c r="C30896">
        <v>846.45406666596728</v>
      </c>
      <c r="D30896">
        <v>26.570999999999998</v>
      </c>
      <c r="E30896">
        <v>60</v>
      </c>
      <c r="F30896">
        <f t="shared" si="966"/>
        <v>1.0973890463015645E-2</v>
      </c>
      <c r="G30896">
        <f t="shared" si="967"/>
        <v>3.1019532189480588E-4</v>
      </c>
    </row>
    <row r="30897" spans="3:7" x14ac:dyDescent="0.2">
      <c r="C30897">
        <v>846.48264999389653</v>
      </c>
      <c r="D30897">
        <v>26.564</v>
      </c>
      <c r="E30897">
        <v>60</v>
      </c>
      <c r="F30897">
        <f t="shared" si="966"/>
        <v>1.0962371009732514E-2</v>
      </c>
      <c r="G30897">
        <f t="shared" si="967"/>
        <v>3.1334104545333903E-4</v>
      </c>
    </row>
    <row r="30898" spans="3:7" x14ac:dyDescent="0.2">
      <c r="C30898">
        <v>846.50983332792919</v>
      </c>
      <c r="D30898">
        <v>26.57</v>
      </c>
      <c r="E30898">
        <v>60</v>
      </c>
      <c r="F30898">
        <f t="shared" si="966"/>
        <v>1.0972244118971681E-2</v>
      </c>
      <c r="G30898">
        <f t="shared" si="967"/>
        <v>2.9826217697385916E-4</v>
      </c>
    </row>
    <row r="30899" spans="3:7" x14ac:dyDescent="0.2">
      <c r="C30899">
        <v>846.53829999764764</v>
      </c>
      <c r="D30899">
        <v>26.566000000000003</v>
      </c>
      <c r="E30899">
        <v>60</v>
      </c>
      <c r="F30899">
        <f t="shared" si="966"/>
        <v>1.096566110254618E-2</v>
      </c>
      <c r="G30899">
        <f t="shared" si="967"/>
        <v>3.1215585285068894E-4</v>
      </c>
    </row>
    <row r="30900" spans="3:7" x14ac:dyDescent="0.2">
      <c r="C30900">
        <v>846.56639999548599</v>
      </c>
      <c r="D30900">
        <v>26.567</v>
      </c>
      <c r="E30900">
        <v>60</v>
      </c>
      <c r="F30900">
        <f t="shared" si="966"/>
        <v>1.0967306502754466E-2</v>
      </c>
      <c r="G30900">
        <f t="shared" si="967"/>
        <v>3.0818128901995942E-4</v>
      </c>
    </row>
    <row r="30901" spans="3:7" x14ac:dyDescent="0.2">
      <c r="C30901">
        <v>846.59393332799277</v>
      </c>
      <c r="D30901">
        <v>26.57</v>
      </c>
      <c r="E30901">
        <v>60</v>
      </c>
      <c r="F30901">
        <f t="shared" si="966"/>
        <v>1.0972244118971681E-2</v>
      </c>
      <c r="G30901">
        <f t="shared" si="967"/>
        <v>3.0210244567318336E-4</v>
      </c>
    </row>
    <row r="30902" spans="3:7" x14ac:dyDescent="0.2">
      <c r="C30902">
        <v>846.6220999956131</v>
      </c>
      <c r="D30902">
        <v>26.57</v>
      </c>
      <c r="E30902">
        <v>60</v>
      </c>
      <c r="F30902">
        <f t="shared" si="966"/>
        <v>1.0972244118971681E-2</v>
      </c>
      <c r="G30902">
        <f t="shared" si="967"/>
        <v>3.0905155314815008E-4</v>
      </c>
    </row>
    <row r="30903" spans="3:7" x14ac:dyDescent="0.2">
      <c r="C30903">
        <v>846.65028332869213</v>
      </c>
      <c r="D30903">
        <v>26.567</v>
      </c>
      <c r="E30903">
        <v>60</v>
      </c>
      <c r="F30903">
        <f t="shared" si="966"/>
        <v>1.0967306502754466E-2</v>
      </c>
      <c r="G30903">
        <f t="shared" si="967"/>
        <v>3.090952521469162E-4</v>
      </c>
    </row>
    <row r="30904" spans="3:7" x14ac:dyDescent="0.2">
      <c r="C30904">
        <v>846.67753333250687</v>
      </c>
      <c r="D30904">
        <v>26.566000000000003</v>
      </c>
      <c r="E30904">
        <v>60</v>
      </c>
      <c r="F30904">
        <f t="shared" si="966"/>
        <v>1.096566110254618E-2</v>
      </c>
      <c r="G30904">
        <f t="shared" si="967"/>
        <v>2.9881430687555947E-4</v>
      </c>
    </row>
    <row r="30905" spans="3:7" x14ac:dyDescent="0.2">
      <c r="C30905">
        <v>846.70609999497731</v>
      </c>
      <c r="D30905">
        <v>26.561999999999998</v>
      </c>
      <c r="E30905">
        <v>60</v>
      </c>
      <c r="F30905">
        <f t="shared" si="966"/>
        <v>1.0959081860174785E-2</v>
      </c>
      <c r="G30905">
        <f t="shared" si="967"/>
        <v>3.1306439248552427E-4</v>
      </c>
    </row>
    <row r="30906" spans="3:7" x14ac:dyDescent="0.2">
      <c r="C30906">
        <v>846.73406666119888</v>
      </c>
      <c r="D30906">
        <v>26.567999999999998</v>
      </c>
      <c r="E30906">
        <v>60</v>
      </c>
      <c r="F30906">
        <f t="shared" si="966"/>
        <v>1.0968952138873294E-2</v>
      </c>
      <c r="G30906">
        <f t="shared" si="967"/>
        <v>3.0676502326828061E-4</v>
      </c>
    </row>
    <row r="30907" spans="3:7" x14ac:dyDescent="0.2">
      <c r="C30907">
        <v>846.76131666501362</v>
      </c>
      <c r="D30907">
        <v>26.569000000000003</v>
      </c>
      <c r="E30907">
        <v>60</v>
      </c>
      <c r="F30907">
        <f t="shared" si="966"/>
        <v>1.0970598010935039E-2</v>
      </c>
      <c r="G30907">
        <f t="shared" si="967"/>
        <v>2.9894883764798895E-4</v>
      </c>
    </row>
    <row r="30908" spans="3:7" x14ac:dyDescent="0.2">
      <c r="C30908">
        <v>846.7892999966939</v>
      </c>
      <c r="D30908">
        <v>26.567</v>
      </c>
      <c r="E30908">
        <v>60</v>
      </c>
      <c r="F30908">
        <f t="shared" si="966"/>
        <v>1.0967306502754466E-2</v>
      </c>
      <c r="G30908">
        <f t="shared" si="967"/>
        <v>3.069017755058163E-4</v>
      </c>
    </row>
    <row r="30909" spans="3:7" x14ac:dyDescent="0.2">
      <c r="C30909">
        <v>846.817599995931</v>
      </c>
      <c r="D30909">
        <v>26.564</v>
      </c>
      <c r="E30909">
        <v>60</v>
      </c>
      <c r="F30909">
        <f t="shared" si="966"/>
        <v>1.0962371009732514E-2</v>
      </c>
      <c r="G30909">
        <f t="shared" si="967"/>
        <v>3.1023509121230329E-4</v>
      </c>
    </row>
    <row r="30910" spans="3:7" x14ac:dyDescent="0.2">
      <c r="C30910">
        <v>846.84479999542236</v>
      </c>
      <c r="D30910">
        <v>26.564</v>
      </c>
      <c r="E30910">
        <v>60</v>
      </c>
      <c r="F30910">
        <f t="shared" si="966"/>
        <v>1.0962371009732514E-2</v>
      </c>
      <c r="G30910">
        <f t="shared" si="967"/>
        <v>2.9817648588880796E-4</v>
      </c>
    </row>
    <row r="30911" spans="3:7" x14ac:dyDescent="0.2">
      <c r="C30911">
        <v>846.87263333002727</v>
      </c>
      <c r="D30911">
        <v>26.557000000000002</v>
      </c>
      <c r="E30911">
        <v>60</v>
      </c>
      <c r="F30911">
        <f t="shared" si="966"/>
        <v>1.0950863111335012E-2</v>
      </c>
      <c r="G30911">
        <f t="shared" si="967"/>
        <v>3.0479903719031671E-4</v>
      </c>
    </row>
    <row r="30912" spans="3:7" x14ac:dyDescent="0.2">
      <c r="C30912">
        <v>846.90121666590369</v>
      </c>
      <c r="D30912">
        <v>26.560000000000002</v>
      </c>
      <c r="E30912">
        <v>60</v>
      </c>
      <c r="F30912">
        <f t="shared" si="966"/>
        <v>1.0955793653615356E-2</v>
      </c>
      <c r="G30912">
        <f t="shared" si="967"/>
        <v>3.1315312979403147E-4</v>
      </c>
    </row>
    <row r="30913" spans="3:7" x14ac:dyDescent="0.2">
      <c r="C30913">
        <v>846.92856666247053</v>
      </c>
      <c r="D30913">
        <v>26.561</v>
      </c>
      <c r="E30913">
        <v>60</v>
      </c>
      <c r="F30913">
        <f t="shared" si="966"/>
        <v>1.0957437639036342E-2</v>
      </c>
      <c r="G30913">
        <f t="shared" si="967"/>
        <v>2.996858818090147E-4</v>
      </c>
    </row>
    <row r="30914" spans="3:7" x14ac:dyDescent="0.2">
      <c r="C30914">
        <v>846.95678332646685</v>
      </c>
      <c r="D30914">
        <v>26.555999999999997</v>
      </c>
      <c r="E30914">
        <v>60</v>
      </c>
      <c r="F30914">
        <f t="shared" si="966"/>
        <v>1.094922006846177E-2</v>
      </c>
      <c r="G30914">
        <f t="shared" si="967"/>
        <v>3.0895046369352715E-4</v>
      </c>
    </row>
    <row r="30915" spans="3:7" x14ac:dyDescent="0.2">
      <c r="C30915">
        <v>846.98489999771118</v>
      </c>
      <c r="D30915">
        <v>26.558999999999997</v>
      </c>
      <c r="E30915">
        <v>60</v>
      </c>
      <c r="F30915">
        <f t="shared" si="966"/>
        <v>1.0954149903879542E-2</v>
      </c>
      <c r="G30915">
        <f t="shared" si="967"/>
        <v>3.0799423160853071E-4</v>
      </c>
    </row>
    <row r="30916" spans="3:7" x14ac:dyDescent="0.2">
      <c r="C30916">
        <v>847.01231666405999</v>
      </c>
      <c r="D30916">
        <v>26.554000000000002</v>
      </c>
      <c r="E30916">
        <v>60</v>
      </c>
      <c r="F30916">
        <f t="shared" si="966"/>
        <v>1.0945934689352762E-2</v>
      </c>
      <c r="G30916">
        <f t="shared" si="967"/>
        <v>3.001010392538841E-4</v>
      </c>
    </row>
    <row r="30917" spans="3:7" x14ac:dyDescent="0.2">
      <c r="C30917">
        <v>847.04079999923704</v>
      </c>
      <c r="D30917">
        <v>26.552999999999997</v>
      </c>
      <c r="E30917">
        <v>60</v>
      </c>
      <c r="F30917">
        <f t="shared" si="966"/>
        <v>1.0944292353052745E-2</v>
      </c>
      <c r="G30917">
        <f t="shared" si="967"/>
        <v>3.1172994736755047E-4</v>
      </c>
    </row>
    <row r="30918" spans="3:7" x14ac:dyDescent="0.2">
      <c r="C30918">
        <v>847.06898333231607</v>
      </c>
      <c r="D30918">
        <v>26.554000000000002</v>
      </c>
      <c r="E30918">
        <v>60</v>
      </c>
      <c r="F30918">
        <f t="shared" si="966"/>
        <v>1.0945934689352762E-2</v>
      </c>
      <c r="G30918">
        <f t="shared" si="967"/>
        <v>3.0849292321131317E-4</v>
      </c>
    </row>
    <row r="30919" spans="3:7" x14ac:dyDescent="0.2">
      <c r="C30919">
        <v>847.09598333040879</v>
      </c>
      <c r="D30919">
        <v>26.566000000000003</v>
      </c>
      <c r="E30919">
        <v>60</v>
      </c>
      <c r="F30919">
        <f t="shared" si="966"/>
        <v>1.096566110254618E-2</v>
      </c>
      <c r="G30919">
        <f t="shared" si="967"/>
        <v>2.9607282885415613E-4</v>
      </c>
    </row>
    <row r="30920" spans="3:7" x14ac:dyDescent="0.2">
      <c r="C30920">
        <v>847.12424999872849</v>
      </c>
      <c r="D30920">
        <v>26.548999999999999</v>
      </c>
      <c r="E30920">
        <v>60</v>
      </c>
      <c r="F30920">
        <f t="shared" si="966"/>
        <v>1.0937725362131325E-2</v>
      </c>
      <c r="G30920">
        <f t="shared" si="967"/>
        <v>3.0917305498336025E-4</v>
      </c>
    </row>
    <row r="30921" spans="3:7" x14ac:dyDescent="0.2">
      <c r="C30921">
        <v>847.15219999949136</v>
      </c>
      <c r="D30921">
        <v>26.552999999999997</v>
      </c>
      <c r="E30921">
        <v>60</v>
      </c>
      <c r="F30921">
        <f t="shared" si="966"/>
        <v>1.0944292353052745E-2</v>
      </c>
      <c r="G30921">
        <f t="shared" si="967"/>
        <v>3.058929796169101E-4</v>
      </c>
    </row>
    <row r="30922" spans="3:7" x14ac:dyDescent="0.2">
      <c r="C30922">
        <v>847.17919999758408</v>
      </c>
      <c r="D30922">
        <v>26.549999999999997</v>
      </c>
      <c r="E30922">
        <v>60</v>
      </c>
      <c r="F30922">
        <f t="shared" si="966"/>
        <v>1.0939366756784141E-2</v>
      </c>
      <c r="G30922">
        <f t="shared" si="967"/>
        <v>2.9536288156873177E-4</v>
      </c>
    </row>
    <row r="30923" spans="3:7" x14ac:dyDescent="0.2">
      <c r="C30923">
        <v>847.20731666088102</v>
      </c>
      <c r="D30923">
        <v>26.548999999999999</v>
      </c>
      <c r="E30923">
        <v>60</v>
      </c>
      <c r="F30923">
        <f t="shared" si="966"/>
        <v>1.0937725362131325E-2</v>
      </c>
      <c r="G30923">
        <f t="shared" si="967"/>
        <v>3.0753234124146538E-4</v>
      </c>
    </row>
    <row r="30924" spans="3:7" x14ac:dyDescent="0.2">
      <c r="C30924">
        <v>847.23556666374202</v>
      </c>
      <c r="D30924">
        <v>26.549999999999997</v>
      </c>
      <c r="E30924">
        <v>60</v>
      </c>
      <c r="F30924">
        <f t="shared" si="966"/>
        <v>1.0939366756784141E-2</v>
      </c>
      <c r="G30924">
        <f t="shared" si="967"/>
        <v>3.0903714217668261E-4</v>
      </c>
    </row>
    <row r="30925" spans="3:7" x14ac:dyDescent="0.2">
      <c r="C30925">
        <v>847.2626833279927</v>
      </c>
      <c r="D30925">
        <v>26.548999999999999</v>
      </c>
      <c r="E30925">
        <v>60</v>
      </c>
      <c r="F30925">
        <f t="shared" si="966"/>
        <v>1.0937725362131325E-2</v>
      </c>
      <c r="G30925">
        <f t="shared" si="967"/>
        <v>2.9659462631110792E-4</v>
      </c>
    </row>
    <row r="30926" spans="3:7" x14ac:dyDescent="0.2">
      <c r="C30926">
        <v>847.29076666037247</v>
      </c>
      <c r="D30926">
        <v>26.548999999999999</v>
      </c>
      <c r="E30926">
        <v>60</v>
      </c>
      <c r="F30926">
        <f t="shared" si="966"/>
        <v>1.0937725362131325E-2</v>
      </c>
      <c r="G30926">
        <f t="shared" si="967"/>
        <v>3.071677768233209E-4</v>
      </c>
    </row>
    <row r="30927" spans="3:7" x14ac:dyDescent="0.2">
      <c r="C30927">
        <v>847.31908333301544</v>
      </c>
      <c r="D30927">
        <v>26.548000000000002</v>
      </c>
      <c r="E30927">
        <v>60</v>
      </c>
      <c r="F30927">
        <f t="shared" si="966"/>
        <v>1.0936084202810071E-2</v>
      </c>
      <c r="G30927">
        <f t="shared" si="967"/>
        <v>3.0967351636695744E-4</v>
      </c>
    </row>
    <row r="30928" spans="3:7" x14ac:dyDescent="0.2">
      <c r="C30928">
        <v>847.34611666202545</v>
      </c>
      <c r="D30928">
        <v>26.548000000000002</v>
      </c>
      <c r="E30928">
        <v>60</v>
      </c>
      <c r="F30928">
        <f t="shared" si="966"/>
        <v>1.0936084202810071E-2</v>
      </c>
      <c r="G30928">
        <f t="shared" si="967"/>
        <v>2.9563876233573504E-4</v>
      </c>
    </row>
    <row r="30929" spans="3:7" x14ac:dyDescent="0.2">
      <c r="C30929">
        <v>847.37414999802911</v>
      </c>
      <c r="D30929">
        <v>26.552</v>
      </c>
      <c r="E30929">
        <v>60</v>
      </c>
      <c r="F30929">
        <f t="shared" si="966"/>
        <v>1.0942650252212749E-2</v>
      </c>
      <c r="G30929">
        <f t="shared" si="967"/>
        <v>3.0675899129080733E-4</v>
      </c>
    </row>
    <row r="30930" spans="3:7" x14ac:dyDescent="0.2">
      <c r="C30930">
        <v>847.40198333263402</v>
      </c>
      <c r="D30930">
        <v>26.555</v>
      </c>
      <c r="E30930">
        <v>60</v>
      </c>
      <c r="F30930">
        <f t="shared" si="966"/>
        <v>1.0947577261145145E-2</v>
      </c>
      <c r="G30930">
        <f t="shared" si="967"/>
        <v>3.0470758102252055E-4</v>
      </c>
    </row>
    <row r="30931" spans="3:7" x14ac:dyDescent="0.2">
      <c r="C30931">
        <v>847.42916666666667</v>
      </c>
      <c r="D30931">
        <v>26.554000000000002</v>
      </c>
      <c r="E30931">
        <v>60</v>
      </c>
      <c r="F30931">
        <f t="shared" si="966"/>
        <v>1.0945934689352762E-2</v>
      </c>
      <c r="G30931">
        <f t="shared" si="967"/>
        <v>2.975469989603194E-4</v>
      </c>
    </row>
    <row r="30932" spans="3:7" x14ac:dyDescent="0.2">
      <c r="C30932">
        <v>847.45758333206174</v>
      </c>
      <c r="D30932">
        <v>26.552</v>
      </c>
      <c r="E30932">
        <v>60</v>
      </c>
      <c r="F30932">
        <f t="shared" si="966"/>
        <v>1.0942650252212749E-2</v>
      </c>
      <c r="G30932">
        <f t="shared" si="967"/>
        <v>3.1095363075241453E-4</v>
      </c>
    </row>
    <row r="30933" spans="3:7" x14ac:dyDescent="0.2">
      <c r="C30933">
        <v>847.48581666151688</v>
      </c>
      <c r="D30933">
        <v>26.557000000000002</v>
      </c>
      <c r="E30933">
        <v>60</v>
      </c>
      <c r="F30933">
        <f t="shared" si="966"/>
        <v>1.0950863111335012E-2</v>
      </c>
      <c r="G30933">
        <f t="shared" si="967"/>
        <v>3.0917932604039046E-4</v>
      </c>
    </row>
    <row r="30934" spans="3:7" x14ac:dyDescent="0.2">
      <c r="C30934">
        <v>847.51299999554954</v>
      </c>
      <c r="D30934">
        <v>26.555</v>
      </c>
      <c r="E30934">
        <v>60</v>
      </c>
      <c r="F30934">
        <f t="shared" si="966"/>
        <v>1.0947577261145145E-2</v>
      </c>
      <c r="G30934">
        <f t="shared" si="967"/>
        <v>2.9759164953802438E-4</v>
      </c>
    </row>
    <row r="30935" spans="3:7" x14ac:dyDescent="0.2">
      <c r="C30935">
        <v>847.54126666386924</v>
      </c>
      <c r="D30935">
        <v>26.552</v>
      </c>
      <c r="E30935">
        <v>60</v>
      </c>
      <c r="F30935">
        <f t="shared" si="966"/>
        <v>1.0942650252212749E-2</v>
      </c>
      <c r="G30935">
        <f t="shared" si="967"/>
        <v>3.0931226521780281E-4</v>
      </c>
    </row>
    <row r="30936" spans="3:7" x14ac:dyDescent="0.2">
      <c r="C30936">
        <v>847.56968332926431</v>
      </c>
      <c r="D30936">
        <v>26.555999999999997</v>
      </c>
      <c r="E30936">
        <v>60</v>
      </c>
      <c r="F30936">
        <f t="shared" si="966"/>
        <v>1.094922006846177E-2</v>
      </c>
      <c r="G30936">
        <f t="shared" si="967"/>
        <v>3.1114032302247005E-4</v>
      </c>
    </row>
    <row r="30937" spans="3:7" x14ac:dyDescent="0.2">
      <c r="C30937">
        <v>847.59696666399634</v>
      </c>
      <c r="D30937">
        <v>26.554000000000002</v>
      </c>
      <c r="E30937">
        <v>60</v>
      </c>
      <c r="F30937">
        <f t="shared" si="966"/>
        <v>1.0945934689352762E-2</v>
      </c>
      <c r="G30937">
        <f t="shared" si="967"/>
        <v>2.9864160008458222E-4</v>
      </c>
    </row>
    <row r="30938" spans="3:7" x14ac:dyDescent="0.2">
      <c r="C30938">
        <v>847.62539999485011</v>
      </c>
      <c r="D30938">
        <v>26.554000000000002</v>
      </c>
      <c r="E30938">
        <v>60</v>
      </c>
      <c r="F30938">
        <f t="shared" si="966"/>
        <v>1.0945934689352762E-2</v>
      </c>
      <c r="G30938">
        <f t="shared" si="967"/>
        <v>3.1122938252615295E-4</v>
      </c>
    </row>
    <row r="30939" spans="3:7" x14ac:dyDescent="0.2">
      <c r="C30939">
        <v>847.6538166602453</v>
      </c>
      <c r="D30939">
        <v>26.555999999999997</v>
      </c>
      <c r="E30939">
        <v>60</v>
      </c>
      <c r="F30939">
        <f t="shared" si="966"/>
        <v>1.094922006846177E-2</v>
      </c>
      <c r="G30939">
        <f t="shared" si="967"/>
        <v>3.1114032302371488E-4</v>
      </c>
    </row>
    <row r="30940" spans="3:7" x14ac:dyDescent="0.2">
      <c r="C30940">
        <v>847.68146666685743</v>
      </c>
      <c r="D30940">
        <v>26.554000000000002</v>
      </c>
      <c r="E30940">
        <v>60</v>
      </c>
      <c r="F30940">
        <f t="shared" si="966"/>
        <v>1.0945934689352762E-2</v>
      </c>
      <c r="G30940">
        <f t="shared" si="967"/>
        <v>3.0265516653659461E-4</v>
      </c>
    </row>
    <row r="30941" spans="3:7" x14ac:dyDescent="0.2">
      <c r="C30941">
        <v>847.70979999701183</v>
      </c>
      <c r="D30941">
        <v>26.557000000000002</v>
      </c>
      <c r="E30941">
        <v>60</v>
      </c>
      <c r="F30941">
        <f t="shared" si="966"/>
        <v>1.0950863111335012E-2</v>
      </c>
      <c r="G30941">
        <f t="shared" si="967"/>
        <v>3.1027442000905339E-4</v>
      </c>
    </row>
    <row r="30942" spans="3:7" x14ac:dyDescent="0.2">
      <c r="C30942">
        <v>847.73789999485018</v>
      </c>
      <c r="D30942">
        <v>26.555</v>
      </c>
      <c r="E30942">
        <v>60</v>
      </c>
      <c r="F30942">
        <f t="shared" si="966"/>
        <v>1.0947577261145145E-2</v>
      </c>
      <c r="G30942">
        <f t="shared" si="967"/>
        <v>3.0762689737338515E-4</v>
      </c>
    </row>
    <row r="30943" spans="3:7" x14ac:dyDescent="0.2">
      <c r="C30943">
        <v>847.76556666692102</v>
      </c>
      <c r="D30943">
        <v>26.555</v>
      </c>
      <c r="E30943">
        <v>60</v>
      </c>
      <c r="F30943">
        <f t="shared" ref="F30943:F31006" si="968">EXP(-13478*(1/(D30943+273.15)-1/(E30943+273.15)))</f>
        <v>1.0947577261145145E-2</v>
      </c>
      <c r="G30943">
        <f t="shared" ref="G30943:G31006" si="969">F30943*(C30943-C30942)</f>
        <v>3.0288303005424679E-4</v>
      </c>
    </row>
    <row r="30944" spans="3:7" x14ac:dyDescent="0.2">
      <c r="C30944">
        <v>847.79366666475937</v>
      </c>
      <c r="D30944">
        <v>26.558</v>
      </c>
      <c r="E30944">
        <v>60</v>
      </c>
      <c r="F30944">
        <f t="shared" si="968"/>
        <v>1.0952506389796847E-2</v>
      </c>
      <c r="G30944">
        <f t="shared" si="969"/>
        <v>3.0776540587784288E-4</v>
      </c>
    </row>
    <row r="30945" spans="3:7" x14ac:dyDescent="0.2">
      <c r="C30945">
        <v>847.82179999351501</v>
      </c>
      <c r="D30945">
        <v>26.552</v>
      </c>
      <c r="E30945">
        <v>60</v>
      </c>
      <c r="F30945">
        <f t="shared" si="968"/>
        <v>1.0942650252212749E-2</v>
      </c>
      <c r="G30945">
        <f t="shared" si="969"/>
        <v>3.078531770035272E-4</v>
      </c>
    </row>
    <row r="30946" spans="3:7" x14ac:dyDescent="0.2">
      <c r="C30946">
        <v>847.8492833296458</v>
      </c>
      <c r="D30946">
        <v>26.552999999999997</v>
      </c>
      <c r="E30946">
        <v>60</v>
      </c>
      <c r="F30946">
        <f t="shared" si="968"/>
        <v>1.0944292353052745E-2</v>
      </c>
      <c r="G30946">
        <f t="shared" si="969"/>
        <v>3.0078566545253474E-4</v>
      </c>
    </row>
    <row r="30947" spans="3:7" x14ac:dyDescent="0.2">
      <c r="C30947">
        <v>847.8771666606267</v>
      </c>
      <c r="D30947">
        <v>26.548999999999999</v>
      </c>
      <c r="E30947">
        <v>60</v>
      </c>
      <c r="F30947">
        <f t="shared" si="968"/>
        <v>1.0937725362131325E-2</v>
      </c>
      <c r="G30947">
        <f t="shared" si="969"/>
        <v>3.0498021645047885E-4</v>
      </c>
    </row>
    <row r="30948" spans="3:7" x14ac:dyDescent="0.2">
      <c r="C30948">
        <v>847.90534999370573</v>
      </c>
      <c r="D30948">
        <v>26.557000000000002</v>
      </c>
      <c r="E30948">
        <v>60</v>
      </c>
      <c r="F30948">
        <f t="shared" si="968"/>
        <v>1.0950863111335012E-2</v>
      </c>
      <c r="G30948">
        <f t="shared" si="969"/>
        <v>3.0863182256959292E-4</v>
      </c>
    </row>
    <row r="30949" spans="3:7" x14ac:dyDescent="0.2">
      <c r="C30949">
        <v>847.93313333193464</v>
      </c>
      <c r="D30949">
        <v>26.555</v>
      </c>
      <c r="E30949">
        <v>60</v>
      </c>
      <c r="F30949">
        <f t="shared" si="968"/>
        <v>1.0947577261145145E-2</v>
      </c>
      <c r="G30949">
        <f t="shared" si="969"/>
        <v>3.0416024183356949E-4</v>
      </c>
    </row>
    <row r="30950" spans="3:7" x14ac:dyDescent="0.2">
      <c r="C30950">
        <v>847.96146666208904</v>
      </c>
      <c r="D30950">
        <v>26.555999999999997</v>
      </c>
      <c r="E30950">
        <v>60</v>
      </c>
      <c r="F30950">
        <f t="shared" si="968"/>
        <v>1.094922006846177E-2</v>
      </c>
      <c r="G30950">
        <f t="shared" si="969"/>
        <v>3.10227867132868E-4</v>
      </c>
    </row>
    <row r="30951" spans="3:7" x14ac:dyDescent="0.2">
      <c r="C30951">
        <v>847.98978332678473</v>
      </c>
      <c r="D30951">
        <v>26.564</v>
      </c>
      <c r="E30951">
        <v>60</v>
      </c>
      <c r="F30951">
        <f t="shared" si="968"/>
        <v>1.0962371009732514E-2</v>
      </c>
      <c r="G30951">
        <f t="shared" si="969"/>
        <v>3.1041778415239504E-4</v>
      </c>
    </row>
    <row r="30952" spans="3:7" x14ac:dyDescent="0.2">
      <c r="C30952">
        <v>848.01721666653953</v>
      </c>
      <c r="D30952">
        <v>26.555999999999997</v>
      </c>
      <c r="E30952">
        <v>60</v>
      </c>
      <c r="F30952">
        <f t="shared" si="968"/>
        <v>1.094922006846177E-2</v>
      </c>
      <c r="G30952">
        <f t="shared" si="969"/>
        <v>3.0037367418811456E-4</v>
      </c>
    </row>
    <row r="30953" spans="3:7" x14ac:dyDescent="0.2">
      <c r="C30953">
        <v>848.0452166636785</v>
      </c>
      <c r="D30953">
        <v>26.561999999999998</v>
      </c>
      <c r="E30953">
        <v>60</v>
      </c>
      <c r="F30953">
        <f t="shared" si="968"/>
        <v>1.0959081860174785E-2</v>
      </c>
      <c r="G30953">
        <f t="shared" si="969"/>
        <v>3.0685426073070928E-4</v>
      </c>
    </row>
    <row r="30954" spans="3:7" x14ac:dyDescent="0.2">
      <c r="C30954">
        <v>848.07386666138962</v>
      </c>
      <c r="D30954">
        <v>26.557000000000002</v>
      </c>
      <c r="E30954">
        <v>60</v>
      </c>
      <c r="F30954">
        <f t="shared" si="968"/>
        <v>1.0950863111335012E-2</v>
      </c>
      <c r="G30954">
        <f t="shared" si="969"/>
        <v>3.1374220307446457E-4</v>
      </c>
    </row>
    <row r="30955" spans="3:7" x14ac:dyDescent="0.2">
      <c r="C30955">
        <v>848.10129999319713</v>
      </c>
      <c r="D30955">
        <v>26.560000000000002</v>
      </c>
      <c r="E30955">
        <v>60</v>
      </c>
      <c r="F30955">
        <f t="shared" si="968"/>
        <v>1.0955793653615356E-2</v>
      </c>
      <c r="G30955">
        <f t="shared" si="969"/>
        <v>3.0055392251429782E-4</v>
      </c>
    </row>
    <row r="30956" spans="3:7" x14ac:dyDescent="0.2">
      <c r="C30956">
        <v>848.12911666234334</v>
      </c>
      <c r="D30956">
        <v>26.558999999999997</v>
      </c>
      <c r="E30956">
        <v>60</v>
      </c>
      <c r="F30956">
        <f t="shared" si="968"/>
        <v>1.0954149903879542E-2</v>
      </c>
      <c r="G30956">
        <f t="shared" si="969"/>
        <v>3.0470796365414756E-4</v>
      </c>
    </row>
    <row r="30957" spans="3:7" x14ac:dyDescent="0.2">
      <c r="C30957">
        <v>848.15724999904637</v>
      </c>
      <c r="D30957">
        <v>26.558999999999997</v>
      </c>
      <c r="E30957">
        <v>60</v>
      </c>
      <c r="F30957">
        <f t="shared" si="968"/>
        <v>1.0954149903879542E-2</v>
      </c>
      <c r="G30957">
        <f t="shared" si="969"/>
        <v>3.0817678754136861E-4</v>
      </c>
    </row>
    <row r="30958" spans="3:7" x14ac:dyDescent="0.2">
      <c r="C30958">
        <v>848.18421666622157</v>
      </c>
      <c r="D30958">
        <v>26.558999999999997</v>
      </c>
      <c r="E30958">
        <v>60</v>
      </c>
      <c r="F30958">
        <f t="shared" si="968"/>
        <v>1.0954149903879542E-2</v>
      </c>
      <c r="G30958">
        <f t="shared" si="969"/>
        <v>2.9539691464519082E-4</v>
      </c>
    </row>
    <row r="30959" spans="3:7" x14ac:dyDescent="0.2">
      <c r="C30959">
        <v>848.21201666196191</v>
      </c>
      <c r="D30959">
        <v>26.557000000000002</v>
      </c>
      <c r="E30959">
        <v>60</v>
      </c>
      <c r="F30959">
        <f t="shared" si="968"/>
        <v>1.0950863111335012E-2</v>
      </c>
      <c r="G30959">
        <f t="shared" si="969"/>
        <v>3.0443394784813885E-4</v>
      </c>
    </row>
    <row r="30960" spans="3:7" x14ac:dyDescent="0.2">
      <c r="C30960">
        <v>848.24081666469579</v>
      </c>
      <c r="D30960">
        <v>26.552999999999997</v>
      </c>
      <c r="E30960">
        <v>60</v>
      </c>
      <c r="F30960">
        <f t="shared" si="968"/>
        <v>1.0944292353052745E-2</v>
      </c>
      <c r="G30960">
        <f t="shared" si="969"/>
        <v>3.1519564968823484E-4</v>
      </c>
    </row>
    <row r="30961" spans="3:7" x14ac:dyDescent="0.2">
      <c r="C30961">
        <v>848.26834999720256</v>
      </c>
      <c r="D30961">
        <v>26.558</v>
      </c>
      <c r="E30961">
        <v>60</v>
      </c>
      <c r="F30961">
        <f t="shared" si="968"/>
        <v>1.0952506389796847E-2</v>
      </c>
      <c r="G30961">
        <f t="shared" si="969"/>
        <v>3.0155900021288393E-4</v>
      </c>
    </row>
    <row r="30962" spans="3:7" x14ac:dyDescent="0.2">
      <c r="C30962">
        <v>848.29671666622164</v>
      </c>
      <c r="D30962">
        <v>26.564</v>
      </c>
      <c r="E30962">
        <v>60</v>
      </c>
      <c r="F30962">
        <f t="shared" si="968"/>
        <v>1.0962371009732514E-2</v>
      </c>
      <c r="G30962">
        <f t="shared" si="969"/>
        <v>3.1096595009742328E-4</v>
      </c>
    </row>
    <row r="30963" spans="3:7" x14ac:dyDescent="0.2">
      <c r="C30963">
        <v>848.32479999860129</v>
      </c>
      <c r="D30963">
        <v>26.557000000000002</v>
      </c>
      <c r="E30963">
        <v>60</v>
      </c>
      <c r="F30963">
        <f t="shared" si="968"/>
        <v>1.0950863111335012E-2</v>
      </c>
      <c r="G30963">
        <f t="shared" si="969"/>
        <v>3.0753672859968505E-4</v>
      </c>
    </row>
    <row r="30964" spans="3:7" x14ac:dyDescent="0.2">
      <c r="C30964">
        <v>848.35206665992735</v>
      </c>
      <c r="D30964">
        <v>26.564999999999998</v>
      </c>
      <c r="E30964">
        <v>60</v>
      </c>
      <c r="F30964">
        <f t="shared" si="968"/>
        <v>1.0964015938216231E-2</v>
      </c>
      <c r="G30964">
        <f t="shared" si="969"/>
        <v>2.9895210936078481E-4</v>
      </c>
    </row>
    <row r="30965" spans="3:7" x14ac:dyDescent="0.2">
      <c r="C30965">
        <v>848.38038333257043</v>
      </c>
      <c r="D30965">
        <v>26.564999999999998</v>
      </c>
      <c r="E30965">
        <v>60</v>
      </c>
      <c r="F30965">
        <f t="shared" si="968"/>
        <v>1.0964015938216231E-2</v>
      </c>
      <c r="G30965">
        <f t="shared" si="969"/>
        <v>3.1046445017605023E-4</v>
      </c>
    </row>
    <row r="30966" spans="3:7" x14ac:dyDescent="0.2">
      <c r="C30966">
        <v>848.40868333180742</v>
      </c>
      <c r="D30966">
        <v>26.558</v>
      </c>
      <c r="E30966">
        <v>60</v>
      </c>
      <c r="F30966">
        <f t="shared" si="968"/>
        <v>1.0952506389796847E-2</v>
      </c>
      <c r="G30966">
        <f t="shared" si="969"/>
        <v>3.0995592247440442E-4</v>
      </c>
    </row>
    <row r="30967" spans="3:7" x14ac:dyDescent="0.2">
      <c r="C30967">
        <v>848.43613332907364</v>
      </c>
      <c r="D30967">
        <v>26.564</v>
      </c>
      <c r="E30967">
        <v>60</v>
      </c>
      <c r="F30967">
        <f t="shared" si="968"/>
        <v>1.0962371009732514E-2</v>
      </c>
      <c r="G30967">
        <f t="shared" si="969"/>
        <v>3.0091705424841397E-4</v>
      </c>
    </row>
    <row r="30968" spans="3:7" x14ac:dyDescent="0.2">
      <c r="C30968">
        <v>848.46448333263402</v>
      </c>
      <c r="D30968">
        <v>26.570999999999998</v>
      </c>
      <c r="E30968">
        <v>60</v>
      </c>
      <c r="F30968">
        <f t="shared" si="968"/>
        <v>1.0973890463015645E-2</v>
      </c>
      <c r="G30968">
        <f t="shared" si="969"/>
        <v>3.1110983369767563E-4</v>
      </c>
    </row>
    <row r="30969" spans="3:7" x14ac:dyDescent="0.2">
      <c r="C30969">
        <v>848.49271666208904</v>
      </c>
      <c r="D30969">
        <v>26.564</v>
      </c>
      <c r="E30969">
        <v>60</v>
      </c>
      <c r="F30969">
        <f t="shared" si="968"/>
        <v>1.0962371009732514E-2</v>
      </c>
      <c r="G30969">
        <f t="shared" si="969"/>
        <v>3.0950423232593702E-4</v>
      </c>
    </row>
    <row r="30970" spans="3:7" x14ac:dyDescent="0.2">
      <c r="C30970">
        <v>848.52026666005452</v>
      </c>
      <c r="D30970">
        <v>26.57</v>
      </c>
      <c r="E30970">
        <v>60</v>
      </c>
      <c r="F30970">
        <f t="shared" si="968"/>
        <v>1.0972244118971681E-2</v>
      </c>
      <c r="G30970">
        <f t="shared" si="969"/>
        <v>3.022853031544157E-4</v>
      </c>
    </row>
    <row r="30971" spans="3:7" x14ac:dyDescent="0.2">
      <c r="C30971">
        <v>848.5481833299001</v>
      </c>
      <c r="D30971">
        <v>26.560000000000002</v>
      </c>
      <c r="E30971">
        <v>60</v>
      </c>
      <c r="F30971">
        <f t="shared" si="968"/>
        <v>1.0955793653615356E-2</v>
      </c>
      <c r="G30971">
        <f t="shared" si="969"/>
        <v>3.0584927432429209E-4</v>
      </c>
    </row>
    <row r="30972" spans="3:7" x14ac:dyDescent="0.2">
      <c r="C30972">
        <v>848.57619999249778</v>
      </c>
      <c r="D30972">
        <v>26.557000000000002</v>
      </c>
      <c r="E30972">
        <v>60</v>
      </c>
      <c r="F30972">
        <f t="shared" si="968"/>
        <v>1.0950863111335012E-2</v>
      </c>
      <c r="G30972">
        <f t="shared" si="969"/>
        <v>3.0680663694364216E-4</v>
      </c>
    </row>
    <row r="30973" spans="3:7" x14ac:dyDescent="0.2">
      <c r="C30973">
        <v>848.60309999783829</v>
      </c>
      <c r="D30973">
        <v>26.555</v>
      </c>
      <c r="E30973">
        <v>60</v>
      </c>
      <c r="F30973">
        <f t="shared" si="968"/>
        <v>1.0947577261145145E-2</v>
      </c>
      <c r="G30973">
        <f t="shared" si="969"/>
        <v>2.9448988679042792E-4</v>
      </c>
    </row>
    <row r="30974" spans="3:7" x14ac:dyDescent="0.2">
      <c r="C30974">
        <v>848.63134999275212</v>
      </c>
      <c r="D30974">
        <v>26.552999999999997</v>
      </c>
      <c r="E30974">
        <v>60</v>
      </c>
      <c r="F30974">
        <f t="shared" si="968"/>
        <v>1.0944292353052745E-2</v>
      </c>
      <c r="G30974">
        <f t="shared" si="969"/>
        <v>3.0917620330926887E-4</v>
      </c>
    </row>
    <row r="30975" spans="3:7" x14ac:dyDescent="0.2">
      <c r="C30975">
        <v>848.65974999268849</v>
      </c>
      <c r="D30975">
        <v>26.570999999999998</v>
      </c>
      <c r="E30975">
        <v>60</v>
      </c>
      <c r="F30975">
        <f t="shared" si="968"/>
        <v>1.0973890463015645E-2</v>
      </c>
      <c r="G30975">
        <f t="shared" si="969"/>
        <v>3.1165848845136093E-4</v>
      </c>
    </row>
    <row r="30976" spans="3:7" x14ac:dyDescent="0.2">
      <c r="C30976">
        <v>848.6870666662852</v>
      </c>
      <c r="D30976">
        <v>26.570999999999998</v>
      </c>
      <c r="E30976">
        <v>60</v>
      </c>
      <c r="F30976">
        <f t="shared" si="968"/>
        <v>1.0973890463015645E-2</v>
      </c>
      <c r="G30976">
        <f t="shared" si="969"/>
        <v>2.9977018386430408E-4</v>
      </c>
    </row>
    <row r="30977" spans="3:7" x14ac:dyDescent="0.2">
      <c r="C30977">
        <v>848.71535000006361</v>
      </c>
      <c r="D30977">
        <v>26.563000000000002</v>
      </c>
      <c r="E30977">
        <v>60</v>
      </c>
      <c r="F30977">
        <f t="shared" si="968"/>
        <v>1.0960726317062684E-2</v>
      </c>
      <c r="G30977">
        <f t="shared" si="969"/>
        <v>3.1000588087922159E-4</v>
      </c>
    </row>
    <row r="30978" spans="3:7" x14ac:dyDescent="0.2">
      <c r="C30978">
        <v>848.7432000001271</v>
      </c>
      <c r="D30978">
        <v>26.560000000000002</v>
      </c>
      <c r="E30978">
        <v>60</v>
      </c>
      <c r="F30978">
        <f t="shared" si="968"/>
        <v>1.0955793653615356E-2</v>
      </c>
      <c r="G30978">
        <f t="shared" si="969"/>
        <v>3.051188539488249E-4</v>
      </c>
    </row>
    <row r="30979" spans="3:7" x14ac:dyDescent="0.2">
      <c r="C30979">
        <v>848.77058332761123</v>
      </c>
      <c r="D30979">
        <v>26.554000000000002</v>
      </c>
      <c r="E30979">
        <v>60</v>
      </c>
      <c r="F30979">
        <f t="shared" si="968"/>
        <v>1.0945934689352762E-2</v>
      </c>
      <c r="G30979">
        <f t="shared" si="969"/>
        <v>2.9973611421845484E-4</v>
      </c>
    </row>
    <row r="30980" spans="3:7" x14ac:dyDescent="0.2">
      <c r="C30980">
        <v>848.79876666069026</v>
      </c>
      <c r="D30980">
        <v>26.563000000000002</v>
      </c>
      <c r="E30980">
        <v>60</v>
      </c>
      <c r="F30980">
        <f t="shared" si="968"/>
        <v>1.0960726317062684E-2</v>
      </c>
      <c r="G30980">
        <f t="shared" si="969"/>
        <v>3.0890980058184285E-4</v>
      </c>
    </row>
    <row r="30981" spans="3:7" x14ac:dyDescent="0.2">
      <c r="C30981">
        <v>848.826916662852</v>
      </c>
      <c r="D30981">
        <v>26.554000000000002</v>
      </c>
      <c r="E30981">
        <v>60</v>
      </c>
      <c r="F30981">
        <f t="shared" si="968"/>
        <v>1.0945934689352762E-2</v>
      </c>
      <c r="G30981">
        <f t="shared" si="969"/>
        <v>3.0812808516751856E-4</v>
      </c>
    </row>
    <row r="30982" spans="3:7" x14ac:dyDescent="0.2">
      <c r="C30982">
        <v>848.85428333282471</v>
      </c>
      <c r="D30982">
        <v>26.552999999999997</v>
      </c>
      <c r="E30982">
        <v>60</v>
      </c>
      <c r="F30982">
        <f t="shared" si="968"/>
        <v>1.0944292353052745E-2</v>
      </c>
      <c r="G30982">
        <f t="shared" si="969"/>
        <v>2.9950883691081884E-4</v>
      </c>
    </row>
    <row r="30983" spans="3:7" x14ac:dyDescent="0.2">
      <c r="C30983">
        <v>848.8825999975204</v>
      </c>
      <c r="D30983">
        <v>26.555</v>
      </c>
      <c r="E30983">
        <v>60</v>
      </c>
      <c r="F30983">
        <f t="shared" si="968"/>
        <v>1.0947577261145145E-2</v>
      </c>
      <c r="G30983">
        <f t="shared" si="969"/>
        <v>3.0999887453405414E-4</v>
      </c>
    </row>
    <row r="30984" spans="3:7" x14ac:dyDescent="0.2">
      <c r="C30984">
        <v>848.91106665929158</v>
      </c>
      <c r="D30984">
        <v>26.558999999999997</v>
      </c>
      <c r="E30984">
        <v>60</v>
      </c>
      <c r="F30984">
        <f t="shared" si="968"/>
        <v>1.0954149903879542E-2</v>
      </c>
      <c r="G30984">
        <f t="shared" si="969"/>
        <v>3.1182808030450344E-4</v>
      </c>
    </row>
    <row r="30985" spans="3:7" x14ac:dyDescent="0.2">
      <c r="C30985">
        <v>848.93826666673021</v>
      </c>
      <c r="D30985">
        <v>26.554000000000002</v>
      </c>
      <c r="E30985">
        <v>60</v>
      </c>
      <c r="F30985">
        <f t="shared" si="968"/>
        <v>1.0945934689352762E-2</v>
      </c>
      <c r="G30985">
        <f t="shared" si="969"/>
        <v>2.9772950497322913E-4</v>
      </c>
    </row>
    <row r="30986" spans="3:7" x14ac:dyDescent="0.2">
      <c r="C30986">
        <v>848.9666666666667</v>
      </c>
      <c r="D30986">
        <v>26.564999999999998</v>
      </c>
      <c r="E30986">
        <v>60</v>
      </c>
      <c r="F30986">
        <f t="shared" si="968"/>
        <v>1.0964015938216231E-2</v>
      </c>
      <c r="G30986">
        <f t="shared" si="969"/>
        <v>3.1137805194893236E-4</v>
      </c>
    </row>
    <row r="30987" spans="3:7" x14ac:dyDescent="0.2">
      <c r="C30987">
        <v>848.99483332633974</v>
      </c>
      <c r="D30987">
        <v>26.558999999999997</v>
      </c>
      <c r="E30987">
        <v>60</v>
      </c>
      <c r="F30987">
        <f t="shared" si="968"/>
        <v>1.0954149903879542E-2</v>
      </c>
      <c r="G30987">
        <f t="shared" si="969"/>
        <v>3.0854181235012034E-4</v>
      </c>
    </row>
    <row r="30988" spans="3:7" x14ac:dyDescent="0.2">
      <c r="C30988">
        <v>849.02214999993646</v>
      </c>
      <c r="D30988">
        <v>26.563000000000002</v>
      </c>
      <c r="E30988">
        <v>60</v>
      </c>
      <c r="F30988">
        <f t="shared" si="968"/>
        <v>1.0960726317062684E-2</v>
      </c>
      <c r="G30988">
        <f t="shared" si="969"/>
        <v>2.9941058318612754E-4</v>
      </c>
    </row>
    <row r="30989" spans="3:7" x14ac:dyDescent="0.2">
      <c r="C30989">
        <v>849.05033333301549</v>
      </c>
      <c r="D30989">
        <v>26.564</v>
      </c>
      <c r="E30989">
        <v>60</v>
      </c>
      <c r="F30989">
        <f t="shared" si="968"/>
        <v>1.0962371009732514E-2</v>
      </c>
      <c r="G30989">
        <f t="shared" si="969"/>
        <v>3.0895615350316931E-4</v>
      </c>
    </row>
    <row r="30990" spans="3:7" x14ac:dyDescent="0.2">
      <c r="C30990">
        <v>849.0789666652679</v>
      </c>
      <c r="D30990">
        <v>26.563000000000002</v>
      </c>
      <c r="E30990">
        <v>60</v>
      </c>
      <c r="F30990">
        <f t="shared" si="968"/>
        <v>1.0960726317062684E-2</v>
      </c>
      <c r="G30990">
        <f t="shared" si="969"/>
        <v>3.138421183642064E-4</v>
      </c>
    </row>
    <row r="30991" spans="3:7" x14ac:dyDescent="0.2">
      <c r="C30991">
        <v>849.10629999637604</v>
      </c>
      <c r="D30991">
        <v>26.558999999999997</v>
      </c>
      <c r="E30991">
        <v>60</v>
      </c>
      <c r="F30991">
        <f t="shared" si="968"/>
        <v>1.0954149903879542E-2</v>
      </c>
      <c r="G30991">
        <f t="shared" si="969"/>
        <v>2.9941340633092567E-4</v>
      </c>
    </row>
    <row r="30992" spans="3:7" x14ac:dyDescent="0.2">
      <c r="C30992">
        <v>849.13436666329699</v>
      </c>
      <c r="D30992">
        <v>26.557000000000002</v>
      </c>
      <c r="E30992">
        <v>60</v>
      </c>
      <c r="F30992">
        <f t="shared" si="968"/>
        <v>1.0950863111335012E-2</v>
      </c>
      <c r="G30992">
        <f t="shared" si="969"/>
        <v>3.0735422744275254E-4</v>
      </c>
    </row>
    <row r="30993" spans="3:7" x14ac:dyDescent="0.2">
      <c r="C30993">
        <v>849.16256666183472</v>
      </c>
      <c r="D30993">
        <v>26.560000000000002</v>
      </c>
      <c r="E30993">
        <v>60</v>
      </c>
      <c r="F30993">
        <f t="shared" si="968"/>
        <v>1.0955793653615356E-2</v>
      </c>
      <c r="G30993">
        <f t="shared" si="969"/>
        <v>3.0895336501162135E-4</v>
      </c>
    </row>
    <row r="30994" spans="3:7" x14ac:dyDescent="0.2">
      <c r="C30994">
        <v>849.18974999586737</v>
      </c>
      <c r="D30994">
        <v>26.552</v>
      </c>
      <c r="E30994">
        <v>60</v>
      </c>
      <c r="F30994">
        <f t="shared" si="968"/>
        <v>1.0942650252212749E-2</v>
      </c>
      <c r="G30994">
        <f t="shared" si="969"/>
        <v>2.974577170084332E-4</v>
      </c>
    </row>
    <row r="30995" spans="3:7" x14ac:dyDescent="0.2">
      <c r="C30995">
        <v>849.21786665916443</v>
      </c>
      <c r="D30995">
        <v>26.552999999999997</v>
      </c>
      <c r="E30995">
        <v>60</v>
      </c>
      <c r="F30995">
        <f t="shared" si="968"/>
        <v>1.0944292353052745E-2</v>
      </c>
      <c r="G30995">
        <f t="shared" si="969"/>
        <v>3.0771698311532123E-4</v>
      </c>
    </row>
    <row r="30996" spans="3:7" x14ac:dyDescent="0.2">
      <c r="C30996">
        <v>849.24631666342418</v>
      </c>
      <c r="D30996">
        <v>26.543999999999997</v>
      </c>
      <c r="E30996">
        <v>60</v>
      </c>
      <c r="F30996">
        <f t="shared" si="968"/>
        <v>1.0929521918196895E-2</v>
      </c>
      <c r="G30996">
        <f t="shared" si="969"/>
        <v>3.109449451297639E-4</v>
      </c>
    </row>
    <row r="30997" spans="3:7" x14ac:dyDescent="0.2">
      <c r="C30997">
        <v>849.2732666651408</v>
      </c>
      <c r="D30997">
        <v>26.558</v>
      </c>
      <c r="E30997">
        <v>60</v>
      </c>
      <c r="F30997">
        <f t="shared" si="968"/>
        <v>1.0952506389796847E-2</v>
      </c>
      <c r="G30997">
        <f t="shared" si="969"/>
        <v>2.951700660062483E-4</v>
      </c>
    </row>
    <row r="30998" spans="3:7" x14ac:dyDescent="0.2">
      <c r="C30998">
        <v>849.30176666577654</v>
      </c>
      <c r="D30998">
        <v>26.554000000000002</v>
      </c>
      <c r="E30998">
        <v>60</v>
      </c>
      <c r="F30998">
        <f t="shared" si="968"/>
        <v>1.0945934689352762E-2</v>
      </c>
      <c r="G30998">
        <f t="shared" si="969"/>
        <v>3.1195914560537677E-4</v>
      </c>
    </row>
    <row r="30999" spans="3:7" x14ac:dyDescent="0.2">
      <c r="C30999">
        <v>849.32981665929162</v>
      </c>
      <c r="D30999">
        <v>26.546999999999997</v>
      </c>
      <c r="E30999">
        <v>60</v>
      </c>
      <c r="F30999">
        <f t="shared" si="968"/>
        <v>1.0934443278788097E-2</v>
      </c>
      <c r="G30999">
        <f t="shared" si="969"/>
        <v>3.0671106306104747E-4</v>
      </c>
    </row>
    <row r="31000" spans="3:7" x14ac:dyDescent="0.2">
      <c r="C31000">
        <v>849.35644999345141</v>
      </c>
      <c r="D31000">
        <v>26.543999999999997</v>
      </c>
      <c r="E31000">
        <v>60</v>
      </c>
      <c r="F31000">
        <f t="shared" si="968"/>
        <v>1.0929521918196895E-2</v>
      </c>
      <c r="G31000">
        <f t="shared" si="969"/>
        <v>2.9108960945400887E-4</v>
      </c>
    </row>
    <row r="31001" spans="3:7" x14ac:dyDescent="0.2">
      <c r="C31001">
        <v>849.38414999643965</v>
      </c>
      <c r="D31001">
        <v>26.54</v>
      </c>
      <c r="E31001">
        <v>60</v>
      </c>
      <c r="F31001">
        <f t="shared" si="968"/>
        <v>1.0922963396317471E-2</v>
      </c>
      <c r="G31001">
        <f t="shared" si="969"/>
        <v>3.0256611871843183E-4</v>
      </c>
    </row>
    <row r="31002" spans="3:7" x14ac:dyDescent="0.2">
      <c r="C31002">
        <v>849.41256666183472</v>
      </c>
      <c r="D31002">
        <v>26.551000000000002</v>
      </c>
      <c r="E31002">
        <v>60</v>
      </c>
      <c r="F31002">
        <f t="shared" si="968"/>
        <v>1.0941008386800542E-2</v>
      </c>
      <c r="G31002">
        <f t="shared" si="969"/>
        <v>3.1090697441237209E-4</v>
      </c>
    </row>
    <row r="31003" spans="3:7" x14ac:dyDescent="0.2">
      <c r="C31003">
        <v>849.43971666495008</v>
      </c>
      <c r="D31003">
        <v>26.542999999999999</v>
      </c>
      <c r="E31003">
        <v>60</v>
      </c>
      <c r="F31003">
        <f t="shared" si="968"/>
        <v>1.0927881935051051E-2</v>
      </c>
      <c r="G31003">
        <f t="shared" si="969"/>
        <v>2.9669202858099243E-4</v>
      </c>
    </row>
    <row r="31004" spans="3:7" x14ac:dyDescent="0.2">
      <c r="C31004">
        <v>849.46804999510448</v>
      </c>
      <c r="D31004">
        <v>26.548999999999999</v>
      </c>
      <c r="E31004">
        <v>60</v>
      </c>
      <c r="F31004">
        <f t="shared" si="968"/>
        <v>1.0937725362131325E-2</v>
      </c>
      <c r="G31004">
        <f t="shared" si="969"/>
        <v>3.0990218382337967E-4</v>
      </c>
    </row>
    <row r="31005" spans="3:7" x14ac:dyDescent="0.2">
      <c r="C31005">
        <v>849.49643332958226</v>
      </c>
      <c r="D31005">
        <v>26.546999999999997</v>
      </c>
      <c r="E31005">
        <v>60</v>
      </c>
      <c r="F31005">
        <f t="shared" si="968"/>
        <v>1.0934443278788097E-2</v>
      </c>
      <c r="G31005">
        <f t="shared" si="969"/>
        <v>3.1035596091016047E-4</v>
      </c>
    </row>
    <row r="31006" spans="3:7" x14ac:dyDescent="0.2">
      <c r="C31006">
        <v>849.52308332920074</v>
      </c>
      <c r="D31006">
        <v>26.545999999999999</v>
      </c>
      <c r="E31006">
        <v>60</v>
      </c>
      <c r="F31006">
        <f t="shared" si="968"/>
        <v>1.0932802590033312E-2</v>
      </c>
      <c r="G31006">
        <f t="shared" si="969"/>
        <v>2.9135918485335738E-4</v>
      </c>
    </row>
    <row r="31007" spans="3:7" x14ac:dyDescent="0.2">
      <c r="C31007">
        <v>849.55151666005452</v>
      </c>
      <c r="D31007">
        <v>26.545999999999999</v>
      </c>
      <c r="E31007">
        <v>60</v>
      </c>
      <c r="F31007">
        <f t="shared" ref="F31007:F31070" si="970">EXP(-13478*(1/(D31007+273.15)-1/(E31007+273.15)))</f>
        <v>1.0932802590033312E-2</v>
      </c>
      <c r="G31007">
        <f t="shared" ref="G31007:G31070" si="971">F31007*(C31007-C31006)</f>
        <v>3.1085599320139842E-4</v>
      </c>
    </row>
    <row r="31008" spans="3:7" x14ac:dyDescent="0.2">
      <c r="C31008">
        <v>849.57978332837422</v>
      </c>
      <c r="D31008">
        <v>26.549999999999997</v>
      </c>
      <c r="E31008">
        <v>60</v>
      </c>
      <c r="F31008">
        <f t="shared" si="970"/>
        <v>1.0939366756784141E-2</v>
      </c>
      <c r="G31008">
        <f t="shared" si="971"/>
        <v>3.0921945174159314E-4</v>
      </c>
    </row>
    <row r="31009" spans="3:7" x14ac:dyDescent="0.2">
      <c r="C31009">
        <v>849.60709999402366</v>
      </c>
      <c r="D31009">
        <v>26.549999999999997</v>
      </c>
      <c r="E31009">
        <v>60</v>
      </c>
      <c r="F31009">
        <f t="shared" si="970"/>
        <v>1.0939366756784141E-2</v>
      </c>
      <c r="G31009">
        <f t="shared" si="971"/>
        <v>2.9882702411163618E-4</v>
      </c>
    </row>
    <row r="31010" spans="3:7" x14ac:dyDescent="0.2">
      <c r="C31010">
        <v>849.63543333212533</v>
      </c>
      <c r="D31010">
        <v>26.548999999999999</v>
      </c>
      <c r="E31010">
        <v>60</v>
      </c>
      <c r="F31010">
        <f t="shared" si="970"/>
        <v>1.0937725362131325E-2</v>
      </c>
      <c r="G31010">
        <f t="shared" si="971"/>
        <v>3.0990227074852806E-4</v>
      </c>
    </row>
    <row r="31011" spans="3:7" x14ac:dyDescent="0.2">
      <c r="C31011">
        <v>849.66364999612176</v>
      </c>
      <c r="D31011">
        <v>26.560000000000002</v>
      </c>
      <c r="E31011">
        <v>60</v>
      </c>
      <c r="F31011">
        <f t="shared" si="970"/>
        <v>1.0955793653615356E-2</v>
      </c>
      <c r="G31011">
        <f t="shared" si="971"/>
        <v>3.0913594833830262E-4</v>
      </c>
    </row>
    <row r="31012" spans="3:7" x14ac:dyDescent="0.2">
      <c r="C31012">
        <v>849.69074999491374</v>
      </c>
      <c r="D31012">
        <v>26.551000000000002</v>
      </c>
      <c r="E31012">
        <v>60</v>
      </c>
      <c r="F31012">
        <f t="shared" si="970"/>
        <v>1.0941008386800542E-2</v>
      </c>
      <c r="G31012">
        <f t="shared" si="971"/>
        <v>2.9650131406536195E-4</v>
      </c>
    </row>
    <row r="31013" spans="3:7" x14ac:dyDescent="0.2">
      <c r="C31013">
        <v>849.71866666475933</v>
      </c>
      <c r="D31013">
        <v>26.561</v>
      </c>
      <c r="E31013">
        <v>60</v>
      </c>
      <c r="F31013">
        <f t="shared" si="970"/>
        <v>1.0957437639036342E-2</v>
      </c>
      <c r="G31013">
        <f t="shared" si="971"/>
        <v>3.058951689225207E-4</v>
      </c>
    </row>
    <row r="31014" spans="3:7" x14ac:dyDescent="0.2">
      <c r="C31014">
        <v>849.74673333168028</v>
      </c>
      <c r="D31014">
        <v>26.564999999999998</v>
      </c>
      <c r="E31014">
        <v>60</v>
      </c>
      <c r="F31014">
        <f t="shared" si="970"/>
        <v>1.0964015938216231E-2</v>
      </c>
      <c r="G31014">
        <f t="shared" si="971"/>
        <v>3.077233834538966E-4</v>
      </c>
    </row>
    <row r="31015" spans="3:7" x14ac:dyDescent="0.2">
      <c r="C31015">
        <v>849.77369999885559</v>
      </c>
      <c r="D31015">
        <v>26.555999999999997</v>
      </c>
      <c r="E31015">
        <v>60</v>
      </c>
      <c r="F31015">
        <f t="shared" si="970"/>
        <v>1.094922006846177E-2</v>
      </c>
      <c r="G31015">
        <f t="shared" si="971"/>
        <v>2.9526397341549598E-4</v>
      </c>
    </row>
    <row r="31016" spans="3:7" x14ac:dyDescent="0.2">
      <c r="C31016">
        <v>849.80179999669394</v>
      </c>
      <c r="D31016">
        <v>26.552999999999997</v>
      </c>
      <c r="E31016">
        <v>60</v>
      </c>
      <c r="F31016">
        <f t="shared" si="970"/>
        <v>1.0944292353052745E-2</v>
      </c>
      <c r="G31016">
        <f t="shared" si="971"/>
        <v>3.0753459146308948E-4</v>
      </c>
    </row>
    <row r="31017" spans="3:7" x14ac:dyDescent="0.2">
      <c r="C31017">
        <v>849.83016666571302</v>
      </c>
      <c r="D31017">
        <v>26.558999999999997</v>
      </c>
      <c r="E31017">
        <v>60</v>
      </c>
      <c r="F31017">
        <f t="shared" si="970"/>
        <v>1.0954149903879542E-2</v>
      </c>
      <c r="G31017">
        <f t="shared" si="971"/>
        <v>3.1073274470872121E-4</v>
      </c>
    </row>
    <row r="31018" spans="3:7" x14ac:dyDescent="0.2">
      <c r="C31018">
        <v>849.85714999834693</v>
      </c>
      <c r="D31018">
        <v>26.549999999999997</v>
      </c>
      <c r="E31018">
        <v>60</v>
      </c>
      <c r="F31018">
        <f t="shared" si="970"/>
        <v>1.0939366756784141E-2</v>
      </c>
      <c r="G31018">
        <f t="shared" si="971"/>
        <v>2.951805720025776E-4</v>
      </c>
    </row>
    <row r="31019" spans="3:7" x14ac:dyDescent="0.2">
      <c r="C31019">
        <v>849.88521666526799</v>
      </c>
      <c r="D31019">
        <v>26.554000000000002</v>
      </c>
      <c r="E31019">
        <v>60</v>
      </c>
      <c r="F31019">
        <f t="shared" si="970"/>
        <v>1.0945934689352762E-2</v>
      </c>
      <c r="G31019">
        <f t="shared" si="971"/>
        <v>3.0721590306577521E-4</v>
      </c>
    </row>
    <row r="31020" spans="3:7" x14ac:dyDescent="0.2">
      <c r="C31020">
        <v>849.91314999262488</v>
      </c>
      <c r="D31020">
        <v>26.552</v>
      </c>
      <c r="E31020">
        <v>60</v>
      </c>
      <c r="F31020">
        <f t="shared" si="970"/>
        <v>1.0942650252212749E-2</v>
      </c>
      <c r="G31020">
        <f t="shared" si="971"/>
        <v>3.0566463164702362E-4</v>
      </c>
    </row>
    <row r="31021" spans="3:7" x14ac:dyDescent="0.2">
      <c r="C31021">
        <v>849.94023332595827</v>
      </c>
      <c r="D31021">
        <v>26.552</v>
      </c>
      <c r="E31021">
        <v>60</v>
      </c>
      <c r="F31021">
        <f t="shared" si="970"/>
        <v>1.0942650252212749E-2</v>
      </c>
      <c r="G31021">
        <f t="shared" si="971"/>
        <v>2.9636344433142545E-4</v>
      </c>
    </row>
    <row r="31022" spans="3:7" x14ac:dyDescent="0.2">
      <c r="C31022">
        <v>849.96811666488645</v>
      </c>
      <c r="D31022">
        <v>26.558</v>
      </c>
      <c r="E31022">
        <v>60</v>
      </c>
      <c r="F31022">
        <f t="shared" si="970"/>
        <v>1.0952506389796847E-2</v>
      </c>
      <c r="G31022">
        <f t="shared" si="971"/>
        <v>3.0539244777973173E-4</v>
      </c>
    </row>
    <row r="31023" spans="3:7" x14ac:dyDescent="0.2">
      <c r="C31023">
        <v>849.99631666342418</v>
      </c>
      <c r="D31023">
        <v>26.567</v>
      </c>
      <c r="E31023">
        <v>60</v>
      </c>
      <c r="F31023">
        <f t="shared" si="970"/>
        <v>1.0967306502754466E-2</v>
      </c>
      <c r="G31023">
        <f t="shared" si="971"/>
        <v>3.0927802734050938E-4</v>
      </c>
    </row>
    <row r="31024" spans="3:7" x14ac:dyDescent="0.2">
      <c r="C31024">
        <v>850.02371666431429</v>
      </c>
      <c r="D31024">
        <v>26.564</v>
      </c>
      <c r="E31024">
        <v>60</v>
      </c>
      <c r="F31024">
        <f t="shared" si="970"/>
        <v>1.0962371009732514E-2</v>
      </c>
      <c r="G31024">
        <f t="shared" si="971"/>
        <v>3.0036897542439996E-4</v>
      </c>
    </row>
    <row r="31025" spans="3:7" x14ac:dyDescent="0.2">
      <c r="C31025">
        <v>850.05204999446869</v>
      </c>
      <c r="D31025">
        <v>26.551000000000002</v>
      </c>
      <c r="E31025">
        <v>60</v>
      </c>
      <c r="F31025">
        <f t="shared" si="970"/>
        <v>1.0941008386800542E-2</v>
      </c>
      <c r="G31025">
        <f t="shared" si="971"/>
        <v>3.099952028452376E-4</v>
      </c>
    </row>
    <row r="31026" spans="3:7" x14ac:dyDescent="0.2">
      <c r="C31026">
        <v>850.07998332977297</v>
      </c>
      <c r="D31026">
        <v>26.570999999999998</v>
      </c>
      <c r="E31026">
        <v>60</v>
      </c>
      <c r="F31026">
        <f t="shared" si="970"/>
        <v>1.0973890463015645E-2</v>
      </c>
      <c r="G31026">
        <f t="shared" si="971"/>
        <v>3.0653736189588935E-4</v>
      </c>
    </row>
    <row r="31027" spans="3:7" x14ac:dyDescent="0.2">
      <c r="C31027">
        <v>850.107266664505</v>
      </c>
      <c r="D31027">
        <v>26.552</v>
      </c>
      <c r="E31027">
        <v>60</v>
      </c>
      <c r="F31027">
        <f t="shared" si="970"/>
        <v>1.0942650252212749E-2</v>
      </c>
      <c r="G31027">
        <f t="shared" si="971"/>
        <v>2.9855198968668496E-4</v>
      </c>
    </row>
    <row r="31028" spans="3:7" x14ac:dyDescent="0.2">
      <c r="C31028">
        <v>850.13569999535878</v>
      </c>
      <c r="D31028">
        <v>26.555999999999997</v>
      </c>
      <c r="E31028">
        <v>60</v>
      </c>
      <c r="F31028">
        <f t="shared" si="970"/>
        <v>1.094922006846177E-2</v>
      </c>
      <c r="G31028">
        <f t="shared" si="971"/>
        <v>3.1132279679733942E-4</v>
      </c>
    </row>
    <row r="31029" spans="3:7" x14ac:dyDescent="0.2">
      <c r="C31029">
        <v>850.16366666158035</v>
      </c>
      <c r="D31029">
        <v>26.552</v>
      </c>
      <c r="E31029">
        <v>60</v>
      </c>
      <c r="F31029">
        <f t="shared" si="970"/>
        <v>1.0942650252212749E-2</v>
      </c>
      <c r="G31029">
        <f t="shared" si="971"/>
        <v>3.0602944718304752E-4</v>
      </c>
    </row>
    <row r="31030" spans="3:7" x14ac:dyDescent="0.2">
      <c r="C31030">
        <v>850.19106666247046</v>
      </c>
      <c r="D31030">
        <v>26.557000000000002</v>
      </c>
      <c r="E31030">
        <v>60</v>
      </c>
      <c r="F31030">
        <f t="shared" si="970"/>
        <v>1.0950863111335012E-2</v>
      </c>
      <c r="G31030">
        <f t="shared" si="971"/>
        <v>3.000536589980651E-4</v>
      </c>
    </row>
    <row r="31031" spans="3:7" x14ac:dyDescent="0.2">
      <c r="C31031">
        <v>850.21923333009079</v>
      </c>
      <c r="D31031">
        <v>26.560000000000002</v>
      </c>
      <c r="E31031">
        <v>60</v>
      </c>
      <c r="F31031">
        <f t="shared" si="970"/>
        <v>1.0955793653615356E-2</v>
      </c>
      <c r="G31031">
        <f t="shared" si="971"/>
        <v>3.0858819835825885E-4</v>
      </c>
    </row>
    <row r="31032" spans="3:7" x14ac:dyDescent="0.2">
      <c r="C31032">
        <v>850.24721666177118</v>
      </c>
      <c r="D31032">
        <v>26.563000000000002</v>
      </c>
      <c r="E31032">
        <v>60</v>
      </c>
      <c r="F31032">
        <f t="shared" si="970"/>
        <v>1.0960726317062684E-2</v>
      </c>
      <c r="G31032">
        <f t="shared" si="971"/>
        <v>3.0671763998833145E-4</v>
      </c>
    </row>
    <row r="31033" spans="3:7" x14ac:dyDescent="0.2">
      <c r="C31033">
        <v>850.27456666628518</v>
      </c>
      <c r="D31033">
        <v>26.548999999999999</v>
      </c>
      <c r="E31033">
        <v>60</v>
      </c>
      <c r="F31033">
        <f t="shared" si="970"/>
        <v>1.0937725362131325E-2</v>
      </c>
      <c r="G31033">
        <f t="shared" si="971"/>
        <v>2.9914683802724284E-4</v>
      </c>
    </row>
    <row r="31034" spans="3:7" x14ac:dyDescent="0.2">
      <c r="C31034">
        <v>850.30274999936421</v>
      </c>
      <c r="D31034">
        <v>26.542999999999999</v>
      </c>
      <c r="E31034">
        <v>60</v>
      </c>
      <c r="F31034">
        <f t="shared" si="970"/>
        <v>1.0927881935051051E-2</v>
      </c>
      <c r="G31034">
        <f t="shared" si="971"/>
        <v>3.0798413642383417E-4</v>
      </c>
    </row>
    <row r="31035" spans="3:7" x14ac:dyDescent="0.2">
      <c r="C31035">
        <v>850.33073333104448</v>
      </c>
      <c r="D31035">
        <v>26.545999999999999</v>
      </c>
      <c r="E31035">
        <v>60</v>
      </c>
      <c r="F31035">
        <f t="shared" si="970"/>
        <v>1.0932802590033312E-2</v>
      </c>
      <c r="G31035">
        <f t="shared" si="971"/>
        <v>3.05936241071873E-4</v>
      </c>
    </row>
    <row r="31036" spans="3:7" x14ac:dyDescent="0.2">
      <c r="C31036">
        <v>850.35834999879205</v>
      </c>
      <c r="D31036">
        <v>26.548999999999999</v>
      </c>
      <c r="E31036">
        <v>60</v>
      </c>
      <c r="F31036">
        <f t="shared" si="970"/>
        <v>1.0937725362131325E-2</v>
      </c>
      <c r="G31036">
        <f t="shared" si="971"/>
        <v>3.0206352724010432E-4</v>
      </c>
    </row>
    <row r="31037" spans="3:7" x14ac:dyDescent="0.2">
      <c r="C31037">
        <v>850.3868499994278</v>
      </c>
      <c r="D31037">
        <v>26.548000000000002</v>
      </c>
      <c r="E31037">
        <v>60</v>
      </c>
      <c r="F31037">
        <f t="shared" si="970"/>
        <v>1.0936084202810071E-2</v>
      </c>
      <c r="G31037">
        <f t="shared" si="971"/>
        <v>3.1167840673264769E-4</v>
      </c>
    </row>
    <row r="31038" spans="3:7" x14ac:dyDescent="0.2">
      <c r="C31038">
        <v>850.41519999504089</v>
      </c>
      <c r="D31038">
        <v>26.540999999999997</v>
      </c>
      <c r="E31038">
        <v>60</v>
      </c>
      <c r="F31038">
        <f t="shared" si="970"/>
        <v>1.0924602674143432E-2</v>
      </c>
      <c r="G31038">
        <f t="shared" si="971"/>
        <v>3.0971243788680659E-4</v>
      </c>
    </row>
    <row r="31039" spans="3:7" x14ac:dyDescent="0.2">
      <c r="C31039">
        <v>850.44236666361496</v>
      </c>
      <c r="D31039">
        <v>26.548000000000002</v>
      </c>
      <c r="E31039">
        <v>60</v>
      </c>
      <c r="F31039">
        <f t="shared" si="970"/>
        <v>1.0936084202810071E-2</v>
      </c>
      <c r="G31039">
        <f t="shared" si="971"/>
        <v>2.9709697503584574E-4</v>
      </c>
    </row>
    <row r="31040" spans="3:7" x14ac:dyDescent="0.2">
      <c r="C31040">
        <v>850.47096666495008</v>
      </c>
      <c r="D31040">
        <v>26.546999999999997</v>
      </c>
      <c r="E31040">
        <v>60</v>
      </c>
      <c r="F31040">
        <f t="shared" si="970"/>
        <v>1.0934443278788097E-2</v>
      </c>
      <c r="G31040">
        <f t="shared" si="971"/>
        <v>3.1272509237214777E-4</v>
      </c>
    </row>
    <row r="31041" spans="3:7" x14ac:dyDescent="0.2">
      <c r="C31041">
        <v>850.49943332672115</v>
      </c>
      <c r="D31041">
        <v>26.548999999999999</v>
      </c>
      <c r="E31041">
        <v>60</v>
      </c>
      <c r="F31041">
        <f t="shared" si="970"/>
        <v>1.0937725362131325E-2</v>
      </c>
      <c r="G31041">
        <f t="shared" si="971"/>
        <v>3.1136052842856691E-4</v>
      </c>
    </row>
    <row r="31042" spans="3:7" x14ac:dyDescent="0.2">
      <c r="C31042">
        <v>850.52718332608538</v>
      </c>
      <c r="D31042">
        <v>26.548999999999999</v>
      </c>
      <c r="E31042">
        <v>60</v>
      </c>
      <c r="F31042">
        <f t="shared" si="970"/>
        <v>1.0937725362131325E-2</v>
      </c>
      <c r="G31042">
        <f t="shared" si="971"/>
        <v>3.0352187184529156E-4</v>
      </c>
    </row>
    <row r="31043" spans="3:7" x14ac:dyDescent="0.2">
      <c r="C31043">
        <v>850.55516666571305</v>
      </c>
      <c r="D31043">
        <v>26.545000000000002</v>
      </c>
      <c r="E31043">
        <v>60</v>
      </c>
      <c r="F31043">
        <f t="shared" si="970"/>
        <v>1.0931162136513652E-2</v>
      </c>
      <c r="G31043">
        <f t="shared" si="971"/>
        <v>3.0589042259115766E-4</v>
      </c>
    </row>
    <row r="31044" spans="3:7" x14ac:dyDescent="0.2">
      <c r="C31044">
        <v>850.58321665922801</v>
      </c>
      <c r="D31044">
        <v>26.548999999999999</v>
      </c>
      <c r="E31044">
        <v>60</v>
      </c>
      <c r="F31044">
        <f t="shared" si="970"/>
        <v>1.0937725362131325E-2</v>
      </c>
      <c r="G31044">
        <f t="shared" si="971"/>
        <v>3.0680312547629756E-4</v>
      </c>
    </row>
    <row r="31045" spans="3:7" x14ac:dyDescent="0.2">
      <c r="C31045">
        <v>850.61033333142598</v>
      </c>
      <c r="D31045">
        <v>26.545999999999999</v>
      </c>
      <c r="E31045">
        <v>60</v>
      </c>
      <c r="F31045">
        <f t="shared" si="970"/>
        <v>1.0932802590033312E-2</v>
      </c>
      <c r="G31045">
        <f t="shared" si="971"/>
        <v>2.9646122403896921E-4</v>
      </c>
    </row>
    <row r="31046" spans="3:7" x14ac:dyDescent="0.2">
      <c r="C31046">
        <v>850.63824999332428</v>
      </c>
      <c r="D31046">
        <v>26.543999999999997</v>
      </c>
      <c r="E31046">
        <v>60</v>
      </c>
      <c r="F31046">
        <f t="shared" si="970"/>
        <v>1.0929521918196895E-2</v>
      </c>
      <c r="G31046">
        <f t="shared" si="971"/>
        <v>3.0511576810039108E-4</v>
      </c>
    </row>
    <row r="31047" spans="3:7" x14ac:dyDescent="0.2">
      <c r="C31047">
        <v>850.6663999954859</v>
      </c>
      <c r="D31047">
        <v>26.540999999999997</v>
      </c>
      <c r="E31047">
        <v>60</v>
      </c>
      <c r="F31047">
        <f t="shared" si="970"/>
        <v>1.0924602674143432E-2</v>
      </c>
      <c r="G31047">
        <f t="shared" si="971"/>
        <v>3.0752758889201971E-4</v>
      </c>
    </row>
    <row r="31048" spans="3:7" x14ac:dyDescent="0.2">
      <c r="C31048">
        <v>850.69368333021805</v>
      </c>
      <c r="D31048">
        <v>26.542999999999999</v>
      </c>
      <c r="E31048">
        <v>60</v>
      </c>
      <c r="F31048">
        <f t="shared" si="970"/>
        <v>1.0927881935051051E-2</v>
      </c>
      <c r="G31048">
        <f t="shared" si="971"/>
        <v>2.9814906074737587E-4</v>
      </c>
    </row>
    <row r="31049" spans="3:7" x14ac:dyDescent="0.2">
      <c r="C31049">
        <v>850.72229999701187</v>
      </c>
      <c r="D31049">
        <v>26.543999999999997</v>
      </c>
      <c r="E31049">
        <v>60</v>
      </c>
      <c r="F31049">
        <f t="shared" si="970"/>
        <v>1.0929521918196895E-2</v>
      </c>
      <c r="G31049">
        <f t="shared" si="971"/>
        <v>3.1276648694882839E-4</v>
      </c>
    </row>
    <row r="31050" spans="3:7" x14ac:dyDescent="0.2">
      <c r="C31050">
        <v>850.75038332939152</v>
      </c>
      <c r="D31050">
        <v>26.552</v>
      </c>
      <c r="E31050">
        <v>60</v>
      </c>
      <c r="F31050">
        <f t="shared" si="970"/>
        <v>1.0942650252212749E-2</v>
      </c>
      <c r="G31050">
        <f t="shared" si="971"/>
        <v>3.0730608414716729E-4</v>
      </c>
    </row>
    <row r="31051" spans="3:7" x14ac:dyDescent="0.2">
      <c r="C31051">
        <v>850.77774999936423</v>
      </c>
      <c r="D31051">
        <v>26.551000000000002</v>
      </c>
      <c r="E31051">
        <v>60</v>
      </c>
      <c r="F31051">
        <f t="shared" si="970"/>
        <v>1.0941008386800542E-2</v>
      </c>
      <c r="G31051">
        <f t="shared" si="971"/>
        <v>2.9941896569019326E-4</v>
      </c>
    </row>
    <row r="31052" spans="3:7" x14ac:dyDescent="0.2">
      <c r="C31052">
        <v>850.80584999720259</v>
      </c>
      <c r="D31052">
        <v>26.554000000000002</v>
      </c>
      <c r="E31052">
        <v>60</v>
      </c>
      <c r="F31052">
        <f t="shared" si="970"/>
        <v>1.0945934689352762E-2</v>
      </c>
      <c r="G31052">
        <f t="shared" si="971"/>
        <v>3.0758074110956982E-4</v>
      </c>
    </row>
    <row r="31053" spans="3:7" x14ac:dyDescent="0.2">
      <c r="C31053">
        <v>850.83429999351506</v>
      </c>
      <c r="D31053">
        <v>26.551000000000002</v>
      </c>
      <c r="E31053">
        <v>60</v>
      </c>
      <c r="F31053">
        <f t="shared" si="970"/>
        <v>1.0941008386800542E-2</v>
      </c>
      <c r="G31053">
        <f t="shared" si="971"/>
        <v>3.1127164825922761E-4</v>
      </c>
    </row>
    <row r="31054" spans="3:7" x14ac:dyDescent="0.2">
      <c r="C31054">
        <v>850.86161665916438</v>
      </c>
      <c r="D31054">
        <v>26.551000000000002</v>
      </c>
      <c r="E31054">
        <v>60</v>
      </c>
      <c r="F31054">
        <f t="shared" si="970"/>
        <v>1.0941008386800542E-2</v>
      </c>
      <c r="G31054">
        <f t="shared" si="971"/>
        <v>2.9887186796867044E-4</v>
      </c>
    </row>
    <row r="31055" spans="3:7" x14ac:dyDescent="0.2">
      <c r="C31055">
        <v>850.88974999586742</v>
      </c>
      <c r="D31055">
        <v>26.552</v>
      </c>
      <c r="E31055">
        <v>60</v>
      </c>
      <c r="F31055">
        <f t="shared" si="970"/>
        <v>1.0942650252212749E-2</v>
      </c>
      <c r="G31055">
        <f t="shared" si="971"/>
        <v>3.0785326396905909E-4</v>
      </c>
    </row>
    <row r="31056" spans="3:7" x14ac:dyDescent="0.2">
      <c r="C31056">
        <v>850.91771666208899</v>
      </c>
      <c r="D31056">
        <v>26.545999999999999</v>
      </c>
      <c r="E31056">
        <v>60</v>
      </c>
      <c r="F31056">
        <f t="shared" si="970"/>
        <v>1.0932802590033312E-2</v>
      </c>
      <c r="G31056">
        <f t="shared" si="971"/>
        <v>3.0575404090181236E-4</v>
      </c>
    </row>
    <row r="31057" spans="3:7" x14ac:dyDescent="0.2">
      <c r="C31057">
        <v>850.94533332983656</v>
      </c>
      <c r="D31057">
        <v>26.558</v>
      </c>
      <c r="E31057">
        <v>60</v>
      </c>
      <c r="F31057">
        <f t="shared" si="970"/>
        <v>1.0952506389796847E-2</v>
      </c>
      <c r="G31057">
        <f t="shared" si="971"/>
        <v>3.0247172997011057E-4</v>
      </c>
    </row>
    <row r="31058" spans="3:7" x14ac:dyDescent="0.2">
      <c r="C31058">
        <v>850.97373332977293</v>
      </c>
      <c r="D31058">
        <v>26.552999999999997</v>
      </c>
      <c r="E31058">
        <v>60</v>
      </c>
      <c r="F31058">
        <f t="shared" si="970"/>
        <v>1.0944292353052745E-2</v>
      </c>
      <c r="G31058">
        <f t="shared" si="971"/>
        <v>3.1081790213029794E-4</v>
      </c>
    </row>
    <row r="31059" spans="3:7" x14ac:dyDescent="0.2">
      <c r="C31059">
        <v>851.00179999669388</v>
      </c>
      <c r="D31059">
        <v>26.555999999999997</v>
      </c>
      <c r="E31059">
        <v>60</v>
      </c>
      <c r="F31059">
        <f t="shared" si="970"/>
        <v>1.094922006846177E-2</v>
      </c>
      <c r="G31059">
        <f t="shared" si="971"/>
        <v>3.0730811270569239E-4</v>
      </c>
    </row>
    <row r="31060" spans="3:7" x14ac:dyDescent="0.2">
      <c r="C31060">
        <v>851.03101665973668</v>
      </c>
      <c r="D31060">
        <v>26.554000000000002</v>
      </c>
      <c r="E31060">
        <v>60</v>
      </c>
      <c r="F31060">
        <f t="shared" si="970"/>
        <v>1.0945934689352762E-2</v>
      </c>
      <c r="G31060">
        <f t="shared" si="971"/>
        <v>3.1980368550734589E-4</v>
      </c>
    </row>
    <row r="31061" spans="3:7" x14ac:dyDescent="0.2">
      <c r="C31061">
        <v>851.05818332831063</v>
      </c>
      <c r="D31061">
        <v>26.545000000000002</v>
      </c>
      <c r="E31061">
        <v>60</v>
      </c>
      <c r="F31061">
        <f t="shared" si="970"/>
        <v>1.0931162136513652E-2</v>
      </c>
      <c r="G31061">
        <f t="shared" si="971"/>
        <v>2.9696325889082861E-4</v>
      </c>
    </row>
    <row r="31062" spans="3:7" x14ac:dyDescent="0.2">
      <c r="C31062">
        <v>851.08524999618533</v>
      </c>
      <c r="D31062">
        <v>26.555</v>
      </c>
      <c r="E31062">
        <v>60</v>
      </c>
      <c r="F31062">
        <f t="shared" si="970"/>
        <v>1.0947577261145145E-2</v>
      </c>
      <c r="G31062">
        <f t="shared" si="971"/>
        <v>2.9631443775994629E-4</v>
      </c>
    </row>
    <row r="31063" spans="3:7" x14ac:dyDescent="0.2">
      <c r="C31063">
        <v>851.11306666533153</v>
      </c>
      <c r="D31063">
        <v>26.552</v>
      </c>
      <c r="E31063">
        <v>60</v>
      </c>
      <c r="F31063">
        <f t="shared" si="970"/>
        <v>1.0942650252212749E-2</v>
      </c>
      <c r="G31063">
        <f t="shared" si="971"/>
        <v>3.0438808164843579E-4</v>
      </c>
    </row>
    <row r="31064" spans="3:7" x14ac:dyDescent="0.2">
      <c r="C31064">
        <v>851.14054999351504</v>
      </c>
      <c r="D31064">
        <v>26.548000000000002</v>
      </c>
      <c r="E31064">
        <v>60</v>
      </c>
      <c r="F31064">
        <f t="shared" si="970"/>
        <v>1.0936084202810071E-2</v>
      </c>
      <c r="G31064">
        <f t="shared" si="971"/>
        <v>3.0055999118829772E-4</v>
      </c>
    </row>
    <row r="31065" spans="3:7" x14ac:dyDescent="0.2">
      <c r="C31065">
        <v>851.1680999994278</v>
      </c>
      <c r="D31065">
        <v>26.554000000000002</v>
      </c>
      <c r="E31065">
        <v>60</v>
      </c>
      <c r="F31065">
        <f t="shared" si="970"/>
        <v>1.0945934689352762E-2</v>
      </c>
      <c r="G31065">
        <f t="shared" si="971"/>
        <v>3.0156056541233173E-4</v>
      </c>
    </row>
    <row r="31066" spans="3:7" x14ac:dyDescent="0.2">
      <c r="C31066">
        <v>851.19641666412349</v>
      </c>
      <c r="D31066">
        <v>26.558</v>
      </c>
      <c r="E31066">
        <v>60</v>
      </c>
      <c r="F31066">
        <f t="shared" si="970"/>
        <v>1.0952506389796847E-2</v>
      </c>
      <c r="G31066">
        <f t="shared" si="971"/>
        <v>3.101384510173263E-4</v>
      </c>
    </row>
    <row r="31067" spans="3:7" x14ac:dyDescent="0.2">
      <c r="C31067">
        <v>851.22374999523163</v>
      </c>
      <c r="D31067">
        <v>26.554000000000002</v>
      </c>
      <c r="E31067">
        <v>60</v>
      </c>
      <c r="F31067">
        <f t="shared" si="970"/>
        <v>1.0945934689352762E-2</v>
      </c>
      <c r="G31067">
        <f t="shared" si="971"/>
        <v>2.9918885715214075E-4</v>
      </c>
    </row>
    <row r="31068" spans="3:7" x14ac:dyDescent="0.2">
      <c r="C31068">
        <v>851.25219999949138</v>
      </c>
      <c r="D31068">
        <v>26.555</v>
      </c>
      <c r="E31068">
        <v>60</v>
      </c>
      <c r="F31068">
        <f t="shared" si="970"/>
        <v>1.0947577261145145E-2</v>
      </c>
      <c r="G31068">
        <f t="shared" si="971"/>
        <v>3.1145861971355291E-4</v>
      </c>
    </row>
    <row r="31069" spans="3:7" x14ac:dyDescent="0.2">
      <c r="C31069">
        <v>851.28021666208906</v>
      </c>
      <c r="D31069">
        <v>26.548000000000002</v>
      </c>
      <c r="E31069">
        <v>60</v>
      </c>
      <c r="F31069">
        <f t="shared" si="970"/>
        <v>1.0936084202810071E-2</v>
      </c>
      <c r="G31069">
        <f t="shared" si="971"/>
        <v>3.0639258124993697E-4</v>
      </c>
    </row>
    <row r="31070" spans="3:7" x14ac:dyDescent="0.2">
      <c r="C31070">
        <v>851.30716666380567</v>
      </c>
      <c r="D31070">
        <v>26.548999999999999</v>
      </c>
      <c r="E31070">
        <v>60</v>
      </c>
      <c r="F31070">
        <f t="shared" si="970"/>
        <v>1.0937725362131325E-2</v>
      </c>
      <c r="G31070">
        <f t="shared" si="971"/>
        <v>2.947717172852892E-4</v>
      </c>
    </row>
    <row r="31071" spans="3:7" x14ac:dyDescent="0.2">
      <c r="C31071">
        <v>851.33521666526792</v>
      </c>
      <c r="D31071">
        <v>26.554000000000002</v>
      </c>
      <c r="E31071">
        <v>60</v>
      </c>
      <c r="F31071">
        <f t="shared" ref="F31071:F31134" si="972">EXP(-13478*(1/(D31071+273.15)-1/(E31071+273.15)))</f>
        <v>1.0945934689352762E-2</v>
      </c>
      <c r="G31071">
        <f t="shared" ref="G31071:G31134" si="973">F31071*(C31071-C31070)</f>
        <v>3.0703348404201129E-4</v>
      </c>
    </row>
    <row r="31072" spans="3:7" x14ac:dyDescent="0.2">
      <c r="C31072">
        <v>851.3631999969482</v>
      </c>
      <c r="D31072">
        <v>26.543999999999997</v>
      </c>
      <c r="E31072">
        <v>60</v>
      </c>
      <c r="F31072">
        <f t="shared" si="972"/>
        <v>1.0929521918196895E-2</v>
      </c>
      <c r="G31072">
        <f t="shared" si="973"/>
        <v>3.0584443694374041E-4</v>
      </c>
    </row>
    <row r="31073" spans="3:7" x14ac:dyDescent="0.2">
      <c r="C31073">
        <v>851.39023332595821</v>
      </c>
      <c r="D31073">
        <v>26.558999999999997</v>
      </c>
      <c r="E31073">
        <v>60</v>
      </c>
      <c r="F31073">
        <f t="shared" si="972"/>
        <v>1.0954149903879542E-2</v>
      </c>
      <c r="G31073">
        <f t="shared" si="973"/>
        <v>2.9612713837654252E-4</v>
      </c>
    </row>
    <row r="31074" spans="3:7" x14ac:dyDescent="0.2">
      <c r="C31074">
        <v>851.41829999287927</v>
      </c>
      <c r="D31074">
        <v>26.555</v>
      </c>
      <c r="E31074">
        <v>60</v>
      </c>
      <c r="F31074">
        <f t="shared" si="972"/>
        <v>1.0947577261145145E-2</v>
      </c>
      <c r="G31074">
        <f t="shared" si="973"/>
        <v>3.07262004581166E-4</v>
      </c>
    </row>
    <row r="31075" spans="3:7" x14ac:dyDescent="0.2">
      <c r="C31075">
        <v>851.44664999643965</v>
      </c>
      <c r="D31075">
        <v>26.555</v>
      </c>
      <c r="E31075">
        <v>60</v>
      </c>
      <c r="F31075">
        <f t="shared" si="972"/>
        <v>1.0947577261145145E-2</v>
      </c>
      <c r="G31075">
        <f t="shared" si="973"/>
        <v>3.1036385433096206E-4</v>
      </c>
    </row>
    <row r="31076" spans="3:7" x14ac:dyDescent="0.2">
      <c r="C31076">
        <v>851.47386666138971</v>
      </c>
      <c r="D31076">
        <v>26.546999999999997</v>
      </c>
      <c r="E31076">
        <v>60</v>
      </c>
      <c r="F31076">
        <f t="shared" si="972"/>
        <v>1.0934443278788097E-2</v>
      </c>
      <c r="G31076">
        <f t="shared" si="973"/>
        <v>2.9759907913421633E-4</v>
      </c>
    </row>
    <row r="31077" spans="3:7" x14ac:dyDescent="0.2">
      <c r="C31077">
        <v>851.5021833260854</v>
      </c>
      <c r="D31077">
        <v>26.548000000000002</v>
      </c>
      <c r="E31077">
        <v>60</v>
      </c>
      <c r="F31077">
        <f t="shared" si="972"/>
        <v>1.0936084202810071E-2</v>
      </c>
      <c r="G31077">
        <f t="shared" si="973"/>
        <v>3.0967342945485178E-4</v>
      </c>
    </row>
    <row r="31078" spans="3:7" x14ac:dyDescent="0.2">
      <c r="C31078">
        <v>851.53028333187103</v>
      </c>
      <c r="D31078">
        <v>26.549999999999997</v>
      </c>
      <c r="E31078">
        <v>60</v>
      </c>
      <c r="F31078">
        <f t="shared" si="972"/>
        <v>1.0939366756784141E-2</v>
      </c>
      <c r="G31078">
        <f t="shared" si="973"/>
        <v>3.0739626915678219E-4</v>
      </c>
    </row>
    <row r="31079" spans="3:7" x14ac:dyDescent="0.2">
      <c r="C31079">
        <v>851.55731666088104</v>
      </c>
      <c r="D31079">
        <v>26.552</v>
      </c>
      <c r="E31079">
        <v>60</v>
      </c>
      <c r="F31079">
        <f t="shared" si="972"/>
        <v>1.0942650252212749E-2</v>
      </c>
      <c r="G31079">
        <f t="shared" si="973"/>
        <v>2.9581626450953359E-4</v>
      </c>
    </row>
    <row r="31080" spans="3:7" x14ac:dyDescent="0.2">
      <c r="C31080">
        <v>851.5857833305995</v>
      </c>
      <c r="D31080">
        <v>26.555999999999997</v>
      </c>
      <c r="E31080">
        <v>60</v>
      </c>
      <c r="F31080">
        <f t="shared" si="972"/>
        <v>1.094922006846177E-2</v>
      </c>
      <c r="G31080">
        <f t="shared" si="973"/>
        <v>3.1168783136357824E-4</v>
      </c>
    </row>
    <row r="31081" spans="3:7" x14ac:dyDescent="0.2">
      <c r="C31081">
        <v>851.6141333262126</v>
      </c>
      <c r="D31081">
        <v>26.555</v>
      </c>
      <c r="E31081">
        <v>60</v>
      </c>
      <c r="F31081">
        <f t="shared" si="972"/>
        <v>1.0947577261145145E-2</v>
      </c>
      <c r="G31081">
        <f t="shared" si="973"/>
        <v>3.1036376732751785E-4</v>
      </c>
    </row>
    <row r="31082" spans="3:7" x14ac:dyDescent="0.2">
      <c r="C31082">
        <v>851.64124999841056</v>
      </c>
      <c r="D31082">
        <v>26.555</v>
      </c>
      <c r="E31082">
        <v>60</v>
      </c>
      <c r="F31082">
        <f t="shared" si="972"/>
        <v>1.0947577261145145E-2</v>
      </c>
      <c r="G31082">
        <f t="shared" si="973"/>
        <v>2.9686186395234151E-4</v>
      </c>
    </row>
    <row r="31083" spans="3:7" x14ac:dyDescent="0.2">
      <c r="C31083">
        <v>851.66921666463213</v>
      </c>
      <c r="D31083">
        <v>26.554000000000002</v>
      </c>
      <c r="E31083">
        <v>60</v>
      </c>
      <c r="F31083">
        <f t="shared" si="972"/>
        <v>1.0945934689352762E-2</v>
      </c>
      <c r="G31083">
        <f t="shared" si="973"/>
        <v>3.0612130194026795E-4</v>
      </c>
    </row>
    <row r="31084" spans="3:7" x14ac:dyDescent="0.2">
      <c r="C31084">
        <v>851.69754999478653</v>
      </c>
      <c r="D31084">
        <v>26.549999999999997</v>
      </c>
      <c r="E31084">
        <v>60</v>
      </c>
      <c r="F31084">
        <f t="shared" si="972"/>
        <v>1.0939366756784141E-2</v>
      </c>
      <c r="G31084">
        <f t="shared" si="973"/>
        <v>3.0994868999999155E-4</v>
      </c>
    </row>
    <row r="31085" spans="3:7" x14ac:dyDescent="0.2">
      <c r="C31085">
        <v>851.72478333314257</v>
      </c>
      <c r="D31085">
        <v>26.557000000000002</v>
      </c>
      <c r="E31085">
        <v>60</v>
      </c>
      <c r="F31085">
        <f t="shared" si="972"/>
        <v>1.0950863111335012E-2</v>
      </c>
      <c r="G31085">
        <f t="shared" si="973"/>
        <v>2.9822856040167211E-4</v>
      </c>
    </row>
    <row r="31086" spans="3:7" x14ac:dyDescent="0.2">
      <c r="C31086">
        <v>851.75316665967307</v>
      </c>
      <c r="D31086">
        <v>26.545000000000002</v>
      </c>
      <c r="E31086">
        <v>60</v>
      </c>
      <c r="F31086">
        <f t="shared" si="972"/>
        <v>1.0931162136513652E-2</v>
      </c>
      <c r="G31086">
        <f t="shared" si="973"/>
        <v>3.1026274427852705E-4</v>
      </c>
    </row>
    <row r="31087" spans="3:7" x14ac:dyDescent="0.2">
      <c r="C31087">
        <v>851.78123332659402</v>
      </c>
      <c r="D31087">
        <v>26.549999999999997</v>
      </c>
      <c r="E31087">
        <v>60</v>
      </c>
      <c r="F31087">
        <f t="shared" si="972"/>
        <v>1.0939366756784141E-2</v>
      </c>
      <c r="G31087">
        <f t="shared" si="973"/>
        <v>3.0703156308876809E-4</v>
      </c>
    </row>
    <row r="31088" spans="3:7" x14ac:dyDescent="0.2">
      <c r="C31088">
        <v>851.80888333320615</v>
      </c>
      <c r="D31088">
        <v>26.557000000000002</v>
      </c>
      <c r="E31088">
        <v>60</v>
      </c>
      <c r="F31088">
        <f t="shared" si="972"/>
        <v>1.0950863111335012E-2</v>
      </c>
      <c r="G31088">
        <f t="shared" si="973"/>
        <v>3.0279143743699121E-4</v>
      </c>
    </row>
    <row r="31089" spans="3:7" x14ac:dyDescent="0.2">
      <c r="C31089">
        <v>851.837433330218</v>
      </c>
      <c r="D31089">
        <v>26.554000000000002</v>
      </c>
      <c r="E31089">
        <v>60</v>
      </c>
      <c r="F31089">
        <f t="shared" si="972"/>
        <v>1.0945934689352762E-2</v>
      </c>
      <c r="G31089">
        <f t="shared" si="973"/>
        <v>3.1250640267293524E-4</v>
      </c>
    </row>
    <row r="31090" spans="3:7" x14ac:dyDescent="0.2">
      <c r="C31090">
        <v>851.86604999701183</v>
      </c>
      <c r="D31090">
        <v>26.552</v>
      </c>
      <c r="E31090">
        <v>60</v>
      </c>
      <c r="F31090">
        <f t="shared" si="972"/>
        <v>1.0942650252212749E-2</v>
      </c>
      <c r="G31090">
        <f t="shared" si="973"/>
        <v>3.1314217610891812E-4</v>
      </c>
    </row>
    <row r="31091" spans="3:7" x14ac:dyDescent="0.2">
      <c r="C31091">
        <v>851.89278333187099</v>
      </c>
      <c r="D31091">
        <v>26.551000000000002</v>
      </c>
      <c r="E31091">
        <v>60</v>
      </c>
      <c r="F31091">
        <f t="shared" si="972"/>
        <v>1.0941008386800542E-2</v>
      </c>
      <c r="G31091">
        <f t="shared" si="973"/>
        <v>2.9248964090120792E-4</v>
      </c>
    </row>
    <row r="31092" spans="3:7" x14ac:dyDescent="0.2">
      <c r="C31092">
        <v>851.92126666704814</v>
      </c>
      <c r="D31092">
        <v>26.551000000000002</v>
      </c>
      <c r="E31092">
        <v>60</v>
      </c>
      <c r="F31092">
        <f t="shared" si="972"/>
        <v>1.0941008386800542E-2</v>
      </c>
      <c r="G31092">
        <f t="shared" si="973"/>
        <v>3.1163640905732269E-4</v>
      </c>
    </row>
    <row r="31093" spans="3:7" x14ac:dyDescent="0.2">
      <c r="C31093">
        <v>851.94993333021796</v>
      </c>
      <c r="D31093">
        <v>26.551000000000002</v>
      </c>
      <c r="E31093">
        <v>60</v>
      </c>
      <c r="F31093">
        <f t="shared" si="972"/>
        <v>1.0941008386800542E-2</v>
      </c>
      <c r="G31093">
        <f t="shared" si="973"/>
        <v>3.136422021625361E-4</v>
      </c>
    </row>
    <row r="31094" spans="3:7" x14ac:dyDescent="0.2">
      <c r="C31094">
        <v>851.97759999434152</v>
      </c>
      <c r="D31094">
        <v>26.546999999999997</v>
      </c>
      <c r="E31094">
        <v>60</v>
      </c>
      <c r="F31094">
        <f t="shared" si="972"/>
        <v>1.0934443278788097E-2</v>
      </c>
      <c r="G31094">
        <f t="shared" si="973"/>
        <v>3.025195695723254E-4</v>
      </c>
    </row>
    <row r="31095" spans="3:7" x14ac:dyDescent="0.2">
      <c r="C31095">
        <v>852.00558332602179</v>
      </c>
      <c r="D31095">
        <v>26.555999999999997</v>
      </c>
      <c r="E31095">
        <v>60</v>
      </c>
      <c r="F31095">
        <f t="shared" si="972"/>
        <v>1.094922006846177E-2</v>
      </c>
      <c r="G31095">
        <f t="shared" si="973"/>
        <v>3.0639565681609028E-4</v>
      </c>
    </row>
    <row r="31096" spans="3:7" x14ac:dyDescent="0.2">
      <c r="C31096">
        <v>852.03394999504087</v>
      </c>
      <c r="D31096">
        <v>26.561</v>
      </c>
      <c r="E31096">
        <v>60</v>
      </c>
      <c r="F31096">
        <f t="shared" si="972"/>
        <v>1.0957437639036342E-2</v>
      </c>
      <c r="G31096">
        <f t="shared" si="973"/>
        <v>3.1082600680373655E-4</v>
      </c>
    </row>
    <row r="31097" spans="3:7" x14ac:dyDescent="0.2">
      <c r="C31097">
        <v>852.06124999523161</v>
      </c>
      <c r="D31097">
        <v>26.549999999999997</v>
      </c>
      <c r="E31097">
        <v>60</v>
      </c>
      <c r="F31097">
        <f t="shared" si="972"/>
        <v>1.0939366756784141E-2</v>
      </c>
      <c r="G31097">
        <f t="shared" si="973"/>
        <v>2.986447145467257E-4</v>
      </c>
    </row>
    <row r="31098" spans="3:7" x14ac:dyDescent="0.2">
      <c r="C31098">
        <v>852.08949999809261</v>
      </c>
      <c r="D31098">
        <v>26.549999999999997</v>
      </c>
      <c r="E31098">
        <v>60</v>
      </c>
      <c r="F31098">
        <f t="shared" si="972"/>
        <v>1.0939366756784141E-2</v>
      </c>
      <c r="G31098">
        <f t="shared" si="973"/>
        <v>3.0903714217668261E-4</v>
      </c>
    </row>
    <row r="31099" spans="3:7" x14ac:dyDescent="0.2">
      <c r="C31099">
        <v>852.11774999300644</v>
      </c>
      <c r="D31099">
        <v>26.561</v>
      </c>
      <c r="E31099">
        <v>60</v>
      </c>
      <c r="F31099">
        <f t="shared" si="972"/>
        <v>1.0957437639036342E-2</v>
      </c>
      <c r="G31099">
        <f t="shared" si="973"/>
        <v>3.0954755757144639E-4</v>
      </c>
    </row>
    <row r="31100" spans="3:7" x14ac:dyDescent="0.2">
      <c r="C31100">
        <v>852.1452999989192</v>
      </c>
      <c r="D31100">
        <v>26.563000000000002</v>
      </c>
      <c r="E31100">
        <v>60</v>
      </c>
      <c r="F31100">
        <f t="shared" si="972"/>
        <v>1.0960726317062684E-2</v>
      </c>
      <c r="G31100">
        <f t="shared" si="973"/>
        <v>3.0196807484319941E-4</v>
      </c>
    </row>
    <row r="31101" spans="3:7" x14ac:dyDescent="0.2">
      <c r="C31101">
        <v>852.17329999605818</v>
      </c>
      <c r="D31101">
        <v>26.560000000000002</v>
      </c>
      <c r="E31101">
        <v>60</v>
      </c>
      <c r="F31101">
        <f t="shared" si="972"/>
        <v>1.0955793653615356E-2</v>
      </c>
      <c r="G31101">
        <f t="shared" si="973"/>
        <v>3.0676219095645294E-4</v>
      </c>
    </row>
    <row r="31102" spans="3:7" x14ac:dyDescent="0.2">
      <c r="C31102">
        <v>852.20111666520438</v>
      </c>
      <c r="D31102">
        <v>26.561999999999998</v>
      </c>
      <c r="E31102">
        <v>60</v>
      </c>
      <c r="F31102">
        <f t="shared" si="972"/>
        <v>1.0959081860174785E-2</v>
      </c>
      <c r="G31102">
        <f t="shared" si="973"/>
        <v>3.0484515425065585E-4</v>
      </c>
    </row>
    <row r="31103" spans="3:7" x14ac:dyDescent="0.2">
      <c r="C31103">
        <v>852.22834999561314</v>
      </c>
      <c r="D31103">
        <v>26.561999999999998</v>
      </c>
      <c r="E31103">
        <v>60</v>
      </c>
      <c r="F31103">
        <f t="shared" si="972"/>
        <v>1.0959081860174785E-2</v>
      </c>
      <c r="G31103">
        <f t="shared" si="973"/>
        <v>2.9845229727481451E-4</v>
      </c>
    </row>
    <row r="31104" spans="3:7" x14ac:dyDescent="0.2">
      <c r="C31104">
        <v>852.25676666100821</v>
      </c>
      <c r="D31104">
        <v>26.569000000000003</v>
      </c>
      <c r="E31104">
        <v>60</v>
      </c>
      <c r="F31104">
        <f t="shared" si="972"/>
        <v>1.0970598010935039E-2</v>
      </c>
      <c r="G31104">
        <f t="shared" si="973"/>
        <v>3.1174781286056805E-4</v>
      </c>
    </row>
    <row r="31105" spans="3:7" x14ac:dyDescent="0.2">
      <c r="C31105">
        <v>852.28473332722979</v>
      </c>
      <c r="D31105">
        <v>26.557000000000002</v>
      </c>
      <c r="E31105">
        <v>60</v>
      </c>
      <c r="F31105">
        <f t="shared" si="972"/>
        <v>1.0950863111335012E-2</v>
      </c>
      <c r="G31105">
        <f t="shared" si="973"/>
        <v>3.0625913347284462E-4</v>
      </c>
    </row>
    <row r="31106" spans="3:7" x14ac:dyDescent="0.2">
      <c r="C31106">
        <v>852.31223332881927</v>
      </c>
      <c r="D31106">
        <v>26.558</v>
      </c>
      <c r="E31106">
        <v>60</v>
      </c>
      <c r="F31106">
        <f t="shared" si="972"/>
        <v>1.0952506389796847E-2</v>
      </c>
      <c r="G31106">
        <f t="shared" si="973"/>
        <v>3.0119394312828538E-4</v>
      </c>
    </row>
    <row r="31107" spans="3:7" x14ac:dyDescent="0.2">
      <c r="C31107">
        <v>852.3403833309809</v>
      </c>
      <c r="D31107">
        <v>26.564999999999998</v>
      </c>
      <c r="E31107">
        <v>60</v>
      </c>
      <c r="F31107">
        <f t="shared" si="972"/>
        <v>1.0964015938216231E-2</v>
      </c>
      <c r="G31107">
        <f t="shared" si="973"/>
        <v>3.0863707236086568E-4</v>
      </c>
    </row>
    <row r="31108" spans="3:7" x14ac:dyDescent="0.2">
      <c r="C31108">
        <v>852.36861666043603</v>
      </c>
      <c r="D31108">
        <v>26.555</v>
      </c>
      <c r="E31108">
        <v>60</v>
      </c>
      <c r="F31108">
        <f t="shared" si="972"/>
        <v>1.0947577261145145E-2</v>
      </c>
      <c r="G31108">
        <f t="shared" si="973"/>
        <v>3.0908655554943976E-4</v>
      </c>
    </row>
    <row r="31109" spans="3:7" x14ac:dyDescent="0.2">
      <c r="C31109">
        <v>852.39568332831061</v>
      </c>
      <c r="D31109">
        <v>26.561</v>
      </c>
      <c r="E31109">
        <v>60</v>
      </c>
      <c r="F31109">
        <f t="shared" si="972"/>
        <v>1.0957437639036342E-2</v>
      </c>
      <c r="G31109">
        <f t="shared" si="973"/>
        <v>2.965813253322005E-4</v>
      </c>
    </row>
    <row r="31110" spans="3:7" x14ac:dyDescent="0.2">
      <c r="C31110">
        <v>852.42361666361489</v>
      </c>
      <c r="D31110">
        <v>26.555</v>
      </c>
      <c r="E31110">
        <v>60</v>
      </c>
      <c r="F31110">
        <f t="shared" si="972"/>
        <v>1.0947577261145145E-2</v>
      </c>
      <c r="G31110">
        <f t="shared" si="973"/>
        <v>3.0580234640511139E-4</v>
      </c>
    </row>
    <row r="31111" spans="3:7" x14ac:dyDescent="0.2">
      <c r="C31111">
        <v>852.45228332678482</v>
      </c>
      <c r="D31111">
        <v>26.548999999999999</v>
      </c>
      <c r="E31111">
        <v>60</v>
      </c>
      <c r="F31111">
        <f t="shared" si="972"/>
        <v>1.0937725362131325E-2</v>
      </c>
      <c r="G31111">
        <f t="shared" si="973"/>
        <v>3.1354808880140896E-4</v>
      </c>
    </row>
    <row r="31112" spans="3:7" x14ac:dyDescent="0.2">
      <c r="C31112">
        <v>852.47914999326065</v>
      </c>
      <c r="D31112">
        <v>26.561999999999998</v>
      </c>
      <c r="E31112">
        <v>60</v>
      </c>
      <c r="F31112">
        <f t="shared" si="972"/>
        <v>1.0959081860174785E-2</v>
      </c>
      <c r="G31112">
        <f t="shared" si="973"/>
        <v>2.9443399721858741E-4</v>
      </c>
    </row>
    <row r="31113" spans="3:7" x14ac:dyDescent="0.2">
      <c r="C31113">
        <v>852.50751666227973</v>
      </c>
      <c r="D31113">
        <v>26.561999999999998</v>
      </c>
      <c r="E31113">
        <v>60</v>
      </c>
      <c r="F31113">
        <f t="shared" si="972"/>
        <v>1.0959081860174785E-2</v>
      </c>
      <c r="G31113">
        <f t="shared" si="973"/>
        <v>3.1087264788056491E-4</v>
      </c>
    </row>
    <row r="31114" spans="3:7" x14ac:dyDescent="0.2">
      <c r="C31114">
        <v>852.53579999605813</v>
      </c>
      <c r="D31114">
        <v>26.549999999999997</v>
      </c>
      <c r="E31114">
        <v>60</v>
      </c>
      <c r="F31114">
        <f t="shared" si="972"/>
        <v>1.0939366756784141E-2</v>
      </c>
      <c r="G31114">
        <f t="shared" si="973"/>
        <v>3.0940176130650362E-4</v>
      </c>
    </row>
    <row r="31115" spans="3:7" x14ac:dyDescent="0.2">
      <c r="C31115">
        <v>852.56311666170757</v>
      </c>
      <c r="D31115">
        <v>26.552</v>
      </c>
      <c r="E31115">
        <v>60</v>
      </c>
      <c r="F31115">
        <f t="shared" si="972"/>
        <v>1.0942650252212749E-2</v>
      </c>
      <c r="G31115">
        <f t="shared" si="973"/>
        <v>2.9891671825842093E-4</v>
      </c>
    </row>
    <row r="31116" spans="3:7" x14ac:dyDescent="0.2">
      <c r="C31116">
        <v>852.59139999548597</v>
      </c>
      <c r="D31116">
        <v>26.579000000000001</v>
      </c>
      <c r="E31116">
        <v>60</v>
      </c>
      <c r="F31116">
        <f t="shared" si="972"/>
        <v>1.0987069715495616E-2</v>
      </c>
      <c r="G31116">
        <f t="shared" si="973"/>
        <v>3.107509600099577E-4</v>
      </c>
    </row>
    <row r="31117" spans="3:7" x14ac:dyDescent="0.2">
      <c r="C31117">
        <v>852.61993332703912</v>
      </c>
      <c r="D31117">
        <v>26.566000000000003</v>
      </c>
      <c r="E31117">
        <v>60</v>
      </c>
      <c r="F31117">
        <f t="shared" si="972"/>
        <v>1.096566110254618E-2</v>
      </c>
      <c r="G31117">
        <f t="shared" si="973"/>
        <v>3.1288684393841797E-4</v>
      </c>
    </row>
    <row r="31118" spans="3:7" x14ac:dyDescent="0.2">
      <c r="C31118">
        <v>852.64716666539505</v>
      </c>
      <c r="D31118">
        <v>26.567999999999998</v>
      </c>
      <c r="E31118">
        <v>60</v>
      </c>
      <c r="F31118">
        <f t="shared" si="972"/>
        <v>1.0968952138873294E-2</v>
      </c>
      <c r="G31118">
        <f t="shared" si="973"/>
        <v>2.9872118500790684E-4</v>
      </c>
    </row>
    <row r="31119" spans="3:7" x14ac:dyDescent="0.2">
      <c r="C31119">
        <v>852.67559999624893</v>
      </c>
      <c r="D31119">
        <v>26.564</v>
      </c>
      <c r="E31119">
        <v>60</v>
      </c>
      <c r="F31119">
        <f t="shared" si="972"/>
        <v>1.0962371009732514E-2</v>
      </c>
      <c r="G31119">
        <f t="shared" si="973"/>
        <v>3.1169672186277532E-4</v>
      </c>
    </row>
    <row r="31120" spans="3:7" x14ac:dyDescent="0.2">
      <c r="C31120">
        <v>852.70371665954588</v>
      </c>
      <c r="D31120">
        <v>26.57</v>
      </c>
      <c r="E31120">
        <v>60</v>
      </c>
      <c r="F31120">
        <f t="shared" si="972"/>
        <v>1.0972244118971681E-2</v>
      </c>
      <c r="G31120">
        <f t="shared" si="973"/>
        <v>3.0850289350497465E-4</v>
      </c>
    </row>
    <row r="31121" spans="3:7" x14ac:dyDescent="0.2">
      <c r="C31121">
        <v>852.73091666698451</v>
      </c>
      <c r="D31121">
        <v>26.576000000000001</v>
      </c>
      <c r="E31121">
        <v>60</v>
      </c>
      <c r="F31121">
        <f t="shared" si="972"/>
        <v>1.0982125724471945E-2</v>
      </c>
      <c r="G31121">
        <f t="shared" si="973"/>
        <v>2.9871390139768288E-4</v>
      </c>
    </row>
    <row r="31122" spans="3:7" x14ac:dyDescent="0.2">
      <c r="C31122">
        <v>852.75926666259761</v>
      </c>
      <c r="D31122">
        <v>26.575000000000003</v>
      </c>
      <c r="E31122">
        <v>60</v>
      </c>
      <c r="F31122">
        <f t="shared" si="972"/>
        <v>1.0980478199908328E-2</v>
      </c>
      <c r="G31122">
        <f t="shared" si="973"/>
        <v>3.1129650879712089E-4</v>
      </c>
    </row>
    <row r="31123" spans="3:7" x14ac:dyDescent="0.2">
      <c r="C31123">
        <v>852.78641666571298</v>
      </c>
      <c r="D31123">
        <v>26.576000000000001</v>
      </c>
      <c r="E31123">
        <v>60</v>
      </c>
      <c r="F31123">
        <f t="shared" si="972"/>
        <v>1.0982125724471945E-2</v>
      </c>
      <c r="G31123">
        <f t="shared" si="973"/>
        <v>2.9816474763275899E-4</v>
      </c>
    </row>
    <row r="31124" spans="3:7" x14ac:dyDescent="0.2">
      <c r="C31124">
        <v>852.81374999682112</v>
      </c>
      <c r="D31124">
        <v>26.567</v>
      </c>
      <c r="E31124">
        <v>60</v>
      </c>
      <c r="F31124">
        <f t="shared" si="972"/>
        <v>1.0967306502754466E-2</v>
      </c>
      <c r="G31124">
        <f t="shared" si="973"/>
        <v>2.9977302000423089E-4</v>
      </c>
    </row>
    <row r="31125" spans="3:7" x14ac:dyDescent="0.2">
      <c r="C31125">
        <v>852.84211666584019</v>
      </c>
      <c r="D31125">
        <v>26.567999999999998</v>
      </c>
      <c r="E31125">
        <v>60</v>
      </c>
      <c r="F31125">
        <f t="shared" si="972"/>
        <v>1.0968952138873294E-2</v>
      </c>
      <c r="G31125">
        <f t="shared" si="973"/>
        <v>3.1115263480953158E-4</v>
      </c>
    </row>
    <row r="31126" spans="3:7" x14ac:dyDescent="0.2">
      <c r="C31126">
        <v>852.87026666005454</v>
      </c>
      <c r="D31126">
        <v>26.564</v>
      </c>
      <c r="E31126">
        <v>60</v>
      </c>
      <c r="F31126">
        <f t="shared" si="972"/>
        <v>1.0962371009732514E-2</v>
      </c>
      <c r="G31126">
        <f t="shared" si="973"/>
        <v>3.0859068049947906E-4</v>
      </c>
    </row>
    <row r="31127" spans="3:7" x14ac:dyDescent="0.2">
      <c r="C31127">
        <v>852.89734999338782</v>
      </c>
      <c r="D31127">
        <v>26.569000000000003</v>
      </c>
      <c r="E31127">
        <v>60</v>
      </c>
      <c r="F31127">
        <f t="shared" si="972"/>
        <v>1.0970598010935039E-2</v>
      </c>
      <c r="G31127">
        <f t="shared" si="973"/>
        <v>2.9712036279557527E-4</v>
      </c>
    </row>
    <row r="31128" spans="3:7" x14ac:dyDescent="0.2">
      <c r="C31128">
        <v>852.92536666393278</v>
      </c>
      <c r="D31128">
        <v>26.566000000000003</v>
      </c>
      <c r="E31128">
        <v>60</v>
      </c>
      <c r="F31128">
        <f t="shared" si="972"/>
        <v>1.096566110254618E-2</v>
      </c>
      <c r="G31128">
        <f t="shared" si="973"/>
        <v>3.0722131441769039E-4</v>
      </c>
    </row>
    <row r="31129" spans="3:7" x14ac:dyDescent="0.2">
      <c r="C31129">
        <v>852.95336666107175</v>
      </c>
      <c r="D31129">
        <v>26.561999999999998</v>
      </c>
      <c r="E31129">
        <v>60</v>
      </c>
      <c r="F31129">
        <f t="shared" si="972"/>
        <v>1.0959081860174785E-2</v>
      </c>
      <c r="G31129">
        <f t="shared" si="973"/>
        <v>3.0685426073070928E-4</v>
      </c>
    </row>
    <row r="31130" spans="3:7" x14ac:dyDescent="0.2">
      <c r="C31130">
        <v>852.98103333314259</v>
      </c>
      <c r="D31130">
        <v>26.564999999999998</v>
      </c>
      <c r="E31130">
        <v>60</v>
      </c>
      <c r="F31130">
        <f t="shared" si="972"/>
        <v>1.0964015938216231E-2</v>
      </c>
      <c r="G31130">
        <f t="shared" si="973"/>
        <v>3.0333783354205091E-4</v>
      </c>
    </row>
    <row r="31131" spans="3:7" x14ac:dyDescent="0.2">
      <c r="C31131">
        <v>853.00911666552224</v>
      </c>
      <c r="D31131">
        <v>26.566000000000003</v>
      </c>
      <c r="E31131">
        <v>60</v>
      </c>
      <c r="F31131">
        <f t="shared" si="972"/>
        <v>1.096566110254618E-2</v>
      </c>
      <c r="G31131">
        <f t="shared" si="973"/>
        <v>3.0795230550541942E-4</v>
      </c>
    </row>
    <row r="31132" spans="3:7" x14ac:dyDescent="0.2">
      <c r="C31132">
        <v>853.03763333161669</v>
      </c>
      <c r="D31132">
        <v>26.567</v>
      </c>
      <c r="E31132">
        <v>60</v>
      </c>
      <c r="F31132">
        <f t="shared" si="972"/>
        <v>1.0967306502754466E-2</v>
      </c>
      <c r="G31132">
        <f t="shared" si="973"/>
        <v>3.1275101749450552E-4</v>
      </c>
    </row>
    <row r="31133" spans="3:7" x14ac:dyDescent="0.2">
      <c r="C31133">
        <v>853.06476666132608</v>
      </c>
      <c r="D31133">
        <v>26.561999999999998</v>
      </c>
      <c r="E31133">
        <v>60</v>
      </c>
      <c r="F31133">
        <f t="shared" si="972"/>
        <v>1.0959081860174785E-2</v>
      </c>
      <c r="G31133">
        <f t="shared" si="973"/>
        <v>2.9735638142427463E-4</v>
      </c>
    </row>
    <row r="31134" spans="3:7" x14ac:dyDescent="0.2">
      <c r="C31134">
        <v>853.09273332754776</v>
      </c>
      <c r="D31134">
        <v>26.563000000000002</v>
      </c>
      <c r="E31134">
        <v>60</v>
      </c>
      <c r="F31134">
        <f t="shared" si="972"/>
        <v>1.0960726317062684E-2</v>
      </c>
      <c r="G31134">
        <f t="shared" si="973"/>
        <v>3.0653497445655122E-4</v>
      </c>
    </row>
    <row r="31135" spans="3:7" x14ac:dyDescent="0.2">
      <c r="C31135">
        <v>853.12106666564944</v>
      </c>
      <c r="D31135">
        <v>26.561999999999998</v>
      </c>
      <c r="E31135">
        <v>60</v>
      </c>
      <c r="F31135">
        <f t="shared" ref="F31135:F31198" si="974">EXP(-13478*(1/(D31135+273.15)-1/(E31135+273.15)))</f>
        <v>1.0959081860174785E-2</v>
      </c>
      <c r="G31135">
        <f t="shared" ref="G31135:G31198" si="975">F31135*(C31135-C31134)</f>
        <v>3.1050737162826116E-4</v>
      </c>
    </row>
    <row r="31136" spans="3:7" x14ac:dyDescent="0.2">
      <c r="C31136">
        <v>853.14844999313357</v>
      </c>
      <c r="D31136">
        <v>26.564999999999998</v>
      </c>
      <c r="E31136">
        <v>60</v>
      </c>
      <c r="F31136">
        <f t="shared" si="974"/>
        <v>1.0964015938216231E-2</v>
      </c>
      <c r="G31136">
        <f t="shared" si="975"/>
        <v>3.0023123897740533E-4</v>
      </c>
    </row>
    <row r="31137" spans="3:7" x14ac:dyDescent="0.2">
      <c r="C31137">
        <v>853.17673332691197</v>
      </c>
      <c r="D31137">
        <v>26.561</v>
      </c>
      <c r="E31137">
        <v>60</v>
      </c>
      <c r="F31137">
        <f t="shared" si="974"/>
        <v>1.0957437639036342E-2</v>
      </c>
      <c r="G31137">
        <f t="shared" si="975"/>
        <v>3.0991286610091285E-4</v>
      </c>
    </row>
    <row r="31138" spans="3:7" x14ac:dyDescent="0.2">
      <c r="C31138">
        <v>853.20513332684834</v>
      </c>
      <c r="D31138">
        <v>26.561</v>
      </c>
      <c r="E31138">
        <v>60</v>
      </c>
      <c r="F31138">
        <f t="shared" si="974"/>
        <v>1.0957437639036342E-2</v>
      </c>
      <c r="G31138">
        <f t="shared" si="975"/>
        <v>3.1119122825139564E-4</v>
      </c>
    </row>
    <row r="31139" spans="3:7" x14ac:dyDescent="0.2">
      <c r="C31139">
        <v>853.2323333263397</v>
      </c>
      <c r="D31139">
        <v>26.570999999999998</v>
      </c>
      <c r="E31139">
        <v>60</v>
      </c>
      <c r="F31139">
        <f t="shared" si="974"/>
        <v>1.0973890463015645E-2</v>
      </c>
      <c r="G31139">
        <f t="shared" si="975"/>
        <v>2.9848981501224989E-4</v>
      </c>
    </row>
    <row r="31140" spans="3:7" x14ac:dyDescent="0.2">
      <c r="C31140">
        <v>853.26026666164398</v>
      </c>
      <c r="D31140">
        <v>26.563000000000002</v>
      </c>
      <c r="E31140">
        <v>60</v>
      </c>
      <c r="F31140">
        <f t="shared" si="974"/>
        <v>1.0960726317062684E-2</v>
      </c>
      <c r="G31140">
        <f t="shared" si="975"/>
        <v>3.0616964339299076E-4</v>
      </c>
    </row>
    <row r="31141" spans="3:7" x14ac:dyDescent="0.2">
      <c r="C31141">
        <v>853.28841666380561</v>
      </c>
      <c r="D31141">
        <v>26.558</v>
      </c>
      <c r="E31141">
        <v>60</v>
      </c>
      <c r="F31141">
        <f t="shared" si="974"/>
        <v>1.0952506389796847E-2</v>
      </c>
      <c r="G31141">
        <f t="shared" si="975"/>
        <v>3.0831307854798067E-4</v>
      </c>
    </row>
    <row r="31142" spans="3:7" x14ac:dyDescent="0.2">
      <c r="C31142">
        <v>853.31604999701187</v>
      </c>
      <c r="D31142">
        <v>26.557000000000002</v>
      </c>
      <c r="E31142">
        <v>60</v>
      </c>
      <c r="F31142">
        <f t="shared" si="974"/>
        <v>1.0950863111335012E-2</v>
      </c>
      <c r="G31142">
        <f t="shared" si="975"/>
        <v>3.0260884925174591E-4</v>
      </c>
    </row>
    <row r="31143" spans="3:7" x14ac:dyDescent="0.2">
      <c r="C31143">
        <v>853.3441833337148</v>
      </c>
      <c r="D31143">
        <v>26.557000000000002</v>
      </c>
      <c r="E31143">
        <v>60</v>
      </c>
      <c r="F31143">
        <f t="shared" si="974"/>
        <v>1.0950863111335012E-2</v>
      </c>
      <c r="G31143">
        <f t="shared" si="975"/>
        <v>3.0808431909879537E-4</v>
      </c>
    </row>
    <row r="31144" spans="3:7" x14ac:dyDescent="0.2">
      <c r="C31144">
        <v>853.37231666247055</v>
      </c>
      <c r="D31144">
        <v>26.555999999999997</v>
      </c>
      <c r="E31144">
        <v>60</v>
      </c>
      <c r="F31144">
        <f t="shared" si="974"/>
        <v>1.094922006846177E-2</v>
      </c>
      <c r="G31144">
        <f t="shared" si="975"/>
        <v>3.0803800780516988E-4</v>
      </c>
    </row>
    <row r="31145" spans="3:7" x14ac:dyDescent="0.2">
      <c r="C31145">
        <v>853.39904999732971</v>
      </c>
      <c r="D31145">
        <v>26.557000000000002</v>
      </c>
      <c r="E31145">
        <v>60</v>
      </c>
      <c r="F31145">
        <f t="shared" si="974"/>
        <v>1.0950863111335012E-2</v>
      </c>
      <c r="G31145">
        <f t="shared" si="975"/>
        <v>2.9275309055213272E-4</v>
      </c>
    </row>
    <row r="31146" spans="3:7" x14ac:dyDescent="0.2">
      <c r="C31146">
        <v>853.4277999957402</v>
      </c>
      <c r="D31146">
        <v>26.555</v>
      </c>
      <c r="E31146">
        <v>60</v>
      </c>
      <c r="F31146">
        <f t="shared" si="974"/>
        <v>1.0947577261145145E-2</v>
      </c>
      <c r="G31146">
        <f t="shared" si="975"/>
        <v>3.1474282885663666E-4</v>
      </c>
    </row>
    <row r="31147" spans="3:7" x14ac:dyDescent="0.2">
      <c r="C31147">
        <v>853.45611666043601</v>
      </c>
      <c r="D31147">
        <v>26.567999999999998</v>
      </c>
      <c r="E31147">
        <v>60</v>
      </c>
      <c r="F31147">
        <f t="shared" si="974"/>
        <v>1.0968952138873294E-2</v>
      </c>
      <c r="G31147">
        <f t="shared" si="975"/>
        <v>3.1060413978084057E-4</v>
      </c>
    </row>
    <row r="31148" spans="3:7" x14ac:dyDescent="0.2">
      <c r="C31148">
        <v>853.48353332678482</v>
      </c>
      <c r="D31148">
        <v>26.560000000000002</v>
      </c>
      <c r="E31148">
        <v>60</v>
      </c>
      <c r="F31148">
        <f t="shared" si="974"/>
        <v>1.0955793653615356E-2</v>
      </c>
      <c r="G31148">
        <f t="shared" si="975"/>
        <v>3.0037133918761654E-4</v>
      </c>
    </row>
    <row r="31149" spans="3:7" x14ac:dyDescent="0.2">
      <c r="C31149">
        <v>853.51181666056311</v>
      </c>
      <c r="D31149">
        <v>26.557000000000002</v>
      </c>
      <c r="E31149">
        <v>60</v>
      </c>
      <c r="F31149">
        <f t="shared" si="974"/>
        <v>1.0950863111335012E-2</v>
      </c>
      <c r="G31149">
        <f t="shared" si="975"/>
        <v>3.0972691653825585E-4</v>
      </c>
    </row>
    <row r="31150" spans="3:7" x14ac:dyDescent="0.2">
      <c r="C31150">
        <v>853.54018332958219</v>
      </c>
      <c r="D31150">
        <v>26.558</v>
      </c>
      <c r="E31150">
        <v>60</v>
      </c>
      <c r="F31150">
        <f t="shared" si="974"/>
        <v>1.0952506389796847E-2</v>
      </c>
      <c r="G31150">
        <f t="shared" si="975"/>
        <v>3.1068612368870919E-4</v>
      </c>
    </row>
    <row r="31151" spans="3:7" x14ac:dyDescent="0.2">
      <c r="C31151">
        <v>853.56728332837417</v>
      </c>
      <c r="D31151">
        <v>26.554000000000002</v>
      </c>
      <c r="E31151">
        <v>60</v>
      </c>
      <c r="F31151">
        <f t="shared" si="974"/>
        <v>1.0945934689352762E-2</v>
      </c>
      <c r="G31151">
        <f t="shared" si="975"/>
        <v>2.9663481685857605E-4</v>
      </c>
    </row>
    <row r="31152" spans="3:7" x14ac:dyDescent="0.2">
      <c r="C31152">
        <v>853.59519999821975</v>
      </c>
      <c r="D31152">
        <v>26.551000000000002</v>
      </c>
      <c r="E31152">
        <v>60</v>
      </c>
      <c r="F31152">
        <f t="shared" si="974"/>
        <v>1.0941008386800542E-2</v>
      </c>
      <c r="G31152">
        <f t="shared" si="975"/>
        <v>3.0543651891204411E-4</v>
      </c>
    </row>
    <row r="31153" spans="3:7" x14ac:dyDescent="0.2">
      <c r="C31153">
        <v>853.62335000038149</v>
      </c>
      <c r="D31153">
        <v>26.551000000000002</v>
      </c>
      <c r="E31153">
        <v>60</v>
      </c>
      <c r="F31153">
        <f t="shared" si="974"/>
        <v>1.0941008386800542E-2</v>
      </c>
      <c r="G31153">
        <f t="shared" si="975"/>
        <v>3.0798940974002419E-4</v>
      </c>
    </row>
    <row r="31154" spans="3:7" x14ac:dyDescent="0.2">
      <c r="C31154">
        <v>853.6507999976476</v>
      </c>
      <c r="D31154">
        <v>26.551000000000002</v>
      </c>
      <c r="E31154">
        <v>60</v>
      </c>
      <c r="F31154">
        <f t="shared" si="974"/>
        <v>1.0941008386800542E-2</v>
      </c>
      <c r="G31154">
        <f t="shared" si="975"/>
        <v>3.0033065030608824E-4</v>
      </c>
    </row>
    <row r="31155" spans="3:7" x14ac:dyDescent="0.2">
      <c r="C31155">
        <v>853.67919999758408</v>
      </c>
      <c r="D31155">
        <v>26.552999999999997</v>
      </c>
      <c r="E31155">
        <v>60</v>
      </c>
      <c r="F31155">
        <f t="shared" si="974"/>
        <v>1.0944292353052745E-2</v>
      </c>
      <c r="G31155">
        <f t="shared" si="975"/>
        <v>3.1081790213154217E-4</v>
      </c>
    </row>
    <row r="31156" spans="3:7" x14ac:dyDescent="0.2">
      <c r="C31156">
        <v>853.70733332633972</v>
      </c>
      <c r="D31156">
        <v>26.552999999999997</v>
      </c>
      <c r="E31156">
        <v>60</v>
      </c>
      <c r="F31156">
        <f t="shared" si="974"/>
        <v>1.0944292353052745E-2</v>
      </c>
      <c r="G31156">
        <f t="shared" si="975"/>
        <v>3.0789937476630869E-4</v>
      </c>
    </row>
    <row r="31157" spans="3:7" x14ac:dyDescent="0.2">
      <c r="C31157">
        <v>853.73473332722983</v>
      </c>
      <c r="D31157">
        <v>26.552</v>
      </c>
      <c r="E31157">
        <v>60</v>
      </c>
      <c r="F31157">
        <f t="shared" si="974"/>
        <v>1.0942650252212749E-2</v>
      </c>
      <c r="G31157">
        <f t="shared" si="975"/>
        <v>2.9982862665080474E-4</v>
      </c>
    </row>
    <row r="31158" spans="3:7" x14ac:dyDescent="0.2">
      <c r="C31158">
        <v>853.76261666615801</v>
      </c>
      <c r="D31158">
        <v>26.552</v>
      </c>
      <c r="E31158">
        <v>60</v>
      </c>
      <c r="F31158">
        <f t="shared" si="974"/>
        <v>1.0942650252212749E-2</v>
      </c>
      <c r="G31158">
        <f t="shared" si="975"/>
        <v>3.0511762575495158E-4</v>
      </c>
    </row>
    <row r="31159" spans="3:7" x14ac:dyDescent="0.2">
      <c r="C31159">
        <v>853.7902333259583</v>
      </c>
      <c r="D31159">
        <v>26.549999999999997</v>
      </c>
      <c r="E31159">
        <v>60</v>
      </c>
      <c r="F31159">
        <f t="shared" si="974"/>
        <v>1.0939366756784141E-2</v>
      </c>
      <c r="G31159">
        <f t="shared" si="975"/>
        <v>3.0210877015268071E-4</v>
      </c>
    </row>
    <row r="31160" spans="3:7" x14ac:dyDescent="0.2">
      <c r="C31160">
        <v>853.81743333339693</v>
      </c>
      <c r="D31160">
        <v>26.554000000000002</v>
      </c>
      <c r="E31160">
        <v>60</v>
      </c>
      <c r="F31160">
        <f t="shared" si="974"/>
        <v>1.0945934689352762E-2</v>
      </c>
      <c r="G31160">
        <f t="shared" si="975"/>
        <v>2.9772950497322913E-4</v>
      </c>
    </row>
    <row r="31161" spans="3:7" x14ac:dyDescent="0.2">
      <c r="C31161">
        <v>853.84579999446873</v>
      </c>
      <c r="D31161">
        <v>26.552</v>
      </c>
      <c r="E31161">
        <v>60</v>
      </c>
      <c r="F31161">
        <f t="shared" si="974"/>
        <v>1.0942650252212749E-2</v>
      </c>
      <c r="G31161">
        <f t="shared" si="975"/>
        <v>3.1040645093176675E-4</v>
      </c>
    </row>
    <row r="31162" spans="3:7" x14ac:dyDescent="0.2">
      <c r="C31162">
        <v>853.87358333269754</v>
      </c>
      <c r="D31162">
        <v>26.549999999999997</v>
      </c>
      <c r="E31162">
        <v>60</v>
      </c>
      <c r="F31162">
        <f t="shared" si="974"/>
        <v>1.0939366756784141E-2</v>
      </c>
      <c r="G31162">
        <f t="shared" si="975"/>
        <v>3.0393212661263409E-4</v>
      </c>
    </row>
    <row r="31163" spans="3:7" x14ac:dyDescent="0.2">
      <c r="C31163">
        <v>853.90074999332433</v>
      </c>
      <c r="D31163">
        <v>26.554000000000002</v>
      </c>
      <c r="E31163">
        <v>60</v>
      </c>
      <c r="F31163">
        <f t="shared" si="974"/>
        <v>1.0945934689352762E-2</v>
      </c>
      <c r="G31163">
        <f t="shared" si="975"/>
        <v>2.9736449294865411E-4</v>
      </c>
    </row>
    <row r="31164" spans="3:7" x14ac:dyDescent="0.2">
      <c r="C31164">
        <v>853.9287166595459</v>
      </c>
      <c r="D31164">
        <v>26.548000000000002</v>
      </c>
      <c r="E31164">
        <v>60</v>
      </c>
      <c r="F31164">
        <f t="shared" si="974"/>
        <v>1.0936084202810071E-2</v>
      </c>
      <c r="G31164">
        <f t="shared" si="975"/>
        <v>3.0584581667100844E-4</v>
      </c>
    </row>
    <row r="31165" spans="3:7" x14ac:dyDescent="0.2">
      <c r="C31165">
        <v>853.95658333301549</v>
      </c>
      <c r="D31165">
        <v>26.540999999999997</v>
      </c>
      <c r="E31165">
        <v>60</v>
      </c>
      <c r="F31165">
        <f t="shared" si="974"/>
        <v>1.0924602674143432E-2</v>
      </c>
      <c r="G31165">
        <f t="shared" si="975"/>
        <v>3.0443233550535309E-4</v>
      </c>
    </row>
    <row r="31166" spans="3:7" x14ac:dyDescent="0.2">
      <c r="C31166">
        <v>853.98416666189826</v>
      </c>
      <c r="D31166">
        <v>26.545999999999999</v>
      </c>
      <c r="E31166">
        <v>60</v>
      </c>
      <c r="F31166">
        <f t="shared" si="974"/>
        <v>1.0932802590033312E-2</v>
      </c>
      <c r="G31166">
        <f t="shared" si="975"/>
        <v>3.0156308945128657E-4</v>
      </c>
    </row>
    <row r="31167" spans="3:7" x14ac:dyDescent="0.2">
      <c r="C31167">
        <v>854.01233332951858</v>
      </c>
      <c r="D31167">
        <v>26.542000000000002</v>
      </c>
      <c r="E31167">
        <v>60</v>
      </c>
      <c r="F31167">
        <f t="shared" si="974"/>
        <v>1.092624218704398E-2</v>
      </c>
      <c r="G31167">
        <f t="shared" si="975"/>
        <v>3.0775583202164971E-4</v>
      </c>
    </row>
    <row r="31168" spans="3:7" x14ac:dyDescent="0.2">
      <c r="C31168">
        <v>854.04036666552224</v>
      </c>
      <c r="D31168">
        <v>26.542000000000002</v>
      </c>
      <c r="E31168">
        <v>60</v>
      </c>
      <c r="F31168">
        <f t="shared" si="974"/>
        <v>1.092624218704398E-2</v>
      </c>
      <c r="G31168">
        <f t="shared" si="975"/>
        <v>3.0629901848676128E-4</v>
      </c>
    </row>
    <row r="31169" spans="3:7" x14ac:dyDescent="0.2">
      <c r="C31169">
        <v>854.06769999663038</v>
      </c>
      <c r="D31169">
        <v>26.543999999999997</v>
      </c>
      <c r="E31169">
        <v>60</v>
      </c>
      <c r="F31169">
        <f t="shared" si="974"/>
        <v>1.0929521918196895E-2</v>
      </c>
      <c r="G31169">
        <f t="shared" si="975"/>
        <v>2.9874024144373531E-4</v>
      </c>
    </row>
    <row r="31170" spans="3:7" x14ac:dyDescent="0.2">
      <c r="C31170">
        <v>854.09574999809263</v>
      </c>
      <c r="D31170">
        <v>26.539000000000001</v>
      </c>
      <c r="E31170">
        <v>60</v>
      </c>
      <c r="F31170">
        <f t="shared" si="974"/>
        <v>1.0921324353533853E-2</v>
      </c>
      <c r="G31170">
        <f t="shared" si="975"/>
        <v>3.0634316408630448E-4</v>
      </c>
    </row>
    <row r="31171" spans="3:7" x14ac:dyDescent="0.2">
      <c r="C31171">
        <v>854.12411665916443</v>
      </c>
      <c r="D31171">
        <v>26.54</v>
      </c>
      <c r="E31171">
        <v>60</v>
      </c>
      <c r="F31171">
        <f t="shared" si="974"/>
        <v>1.0922963396317471E-2</v>
      </c>
      <c r="G31171">
        <f t="shared" si="975"/>
        <v>3.0984800056301599E-4</v>
      </c>
    </row>
    <row r="31172" spans="3:7" x14ac:dyDescent="0.2">
      <c r="C31172">
        <v>854.15154999891922</v>
      </c>
      <c r="D31172">
        <v>26.546999999999997</v>
      </c>
      <c r="E31172">
        <v>60</v>
      </c>
      <c r="F31172">
        <f t="shared" si="974"/>
        <v>1.0934443278788097E-2</v>
      </c>
      <c r="G31172">
        <f t="shared" si="975"/>
        <v>2.9996829749651154E-4</v>
      </c>
    </row>
    <row r="31173" spans="3:7" x14ac:dyDescent="0.2">
      <c r="C31173">
        <v>854.17974999745684</v>
      </c>
      <c r="D31173">
        <v>26.540999999999997</v>
      </c>
      <c r="E31173">
        <v>60</v>
      </c>
      <c r="F31173">
        <f t="shared" si="974"/>
        <v>1.0924602674143432E-2</v>
      </c>
      <c r="G31173">
        <f t="shared" si="975"/>
        <v>3.0807377943488075E-4</v>
      </c>
    </row>
    <row r="31174" spans="3:7" x14ac:dyDescent="0.2">
      <c r="C31174">
        <v>854.20836666425066</v>
      </c>
      <c r="D31174">
        <v>26.536999999999999</v>
      </c>
      <c r="E31174">
        <v>60</v>
      </c>
      <c r="F31174">
        <f t="shared" si="974"/>
        <v>1.091804697296557E-2</v>
      </c>
      <c r="G31174">
        <f t="shared" si="975"/>
        <v>3.1243811226466621E-4</v>
      </c>
    </row>
    <row r="31175" spans="3:7" x14ac:dyDescent="0.2">
      <c r="C31175">
        <v>854.23551665941875</v>
      </c>
      <c r="D31175">
        <v>26.545000000000002</v>
      </c>
      <c r="E31175">
        <v>60</v>
      </c>
      <c r="F31175">
        <f t="shared" si="974"/>
        <v>1.0931162136513652E-2</v>
      </c>
      <c r="G31175">
        <f t="shared" si="975"/>
        <v>2.9678099918793244E-4</v>
      </c>
    </row>
    <row r="31176" spans="3:7" x14ac:dyDescent="0.2">
      <c r="C31176">
        <v>854.26418333053584</v>
      </c>
      <c r="D31176">
        <v>26.540999999999997</v>
      </c>
      <c r="E31176">
        <v>60</v>
      </c>
      <c r="F31176">
        <f t="shared" si="974"/>
        <v>1.0924602674143432E-2</v>
      </c>
      <c r="G31176">
        <f t="shared" si="975"/>
        <v>3.1317199194459276E-4</v>
      </c>
    </row>
    <row r="31177" spans="3:7" x14ac:dyDescent="0.2">
      <c r="C31177">
        <v>854.29179999828341</v>
      </c>
      <c r="D31177">
        <v>26.546999999999997</v>
      </c>
      <c r="E31177">
        <v>60</v>
      </c>
      <c r="F31177">
        <f t="shared" si="974"/>
        <v>1.0934443278788097E-2</v>
      </c>
      <c r="G31177">
        <f t="shared" si="975"/>
        <v>3.0197288703489455E-4</v>
      </c>
    </row>
    <row r="31178" spans="3:7" x14ac:dyDescent="0.2">
      <c r="C31178">
        <v>854.31869999567664</v>
      </c>
      <c r="D31178">
        <v>26.545000000000002</v>
      </c>
      <c r="E31178">
        <v>60</v>
      </c>
      <c r="F31178">
        <f t="shared" si="974"/>
        <v>1.0931162136513652E-2</v>
      </c>
      <c r="G31178">
        <f t="shared" si="975"/>
        <v>2.9404823297718701E-4</v>
      </c>
    </row>
    <row r="31179" spans="3:7" x14ac:dyDescent="0.2">
      <c r="C31179">
        <v>854.34638333320618</v>
      </c>
      <c r="D31179">
        <v>26.542000000000002</v>
      </c>
      <c r="E31179">
        <v>60</v>
      </c>
      <c r="F31179">
        <f t="shared" si="974"/>
        <v>1.092624218704398E-2</v>
      </c>
      <c r="G31179">
        <f t="shared" si="975"/>
        <v>3.0247485039341839E-4</v>
      </c>
    </row>
    <row r="31180" spans="3:7" x14ac:dyDescent="0.2">
      <c r="C31180">
        <v>854.37488332589464</v>
      </c>
      <c r="D31180">
        <v>26.542000000000002</v>
      </c>
      <c r="E31180">
        <v>60</v>
      </c>
      <c r="F31180">
        <f t="shared" si="974"/>
        <v>1.092624218704398E-2</v>
      </c>
      <c r="G31180">
        <f t="shared" si="975"/>
        <v>3.1139782244316868E-4</v>
      </c>
    </row>
    <row r="31181" spans="3:7" x14ac:dyDescent="0.2">
      <c r="C31181">
        <v>854.40241666634881</v>
      </c>
      <c r="D31181">
        <v>26.548999999999999</v>
      </c>
      <c r="E31181">
        <v>60</v>
      </c>
      <c r="F31181">
        <f t="shared" si="974"/>
        <v>1.0937725362131325E-2</v>
      </c>
      <c r="G31181">
        <f t="shared" si="975"/>
        <v>3.0115211618976918E-4</v>
      </c>
    </row>
    <row r="31182" spans="3:7" x14ac:dyDescent="0.2">
      <c r="C31182">
        <v>854.43091666698456</v>
      </c>
      <c r="D31182">
        <v>26.554000000000002</v>
      </c>
      <c r="E31182">
        <v>60</v>
      </c>
      <c r="F31182">
        <f t="shared" si="974"/>
        <v>1.0945934689352762E-2</v>
      </c>
      <c r="G31182">
        <f t="shared" si="975"/>
        <v>3.1195914560537677E-4</v>
      </c>
    </row>
    <row r="31183" spans="3:7" x14ac:dyDescent="0.2">
      <c r="C31183">
        <v>854.45911666552229</v>
      </c>
      <c r="D31183">
        <v>26.561</v>
      </c>
      <c r="E31183">
        <v>60</v>
      </c>
      <c r="F31183">
        <f t="shared" si="974"/>
        <v>1.0957437639036342E-2</v>
      </c>
      <c r="G31183">
        <f t="shared" si="975"/>
        <v>3.0899972539808921E-4</v>
      </c>
    </row>
    <row r="31184" spans="3:7" x14ac:dyDescent="0.2">
      <c r="C31184">
        <v>854.48611666361489</v>
      </c>
      <c r="D31184">
        <v>26.549999999999997</v>
      </c>
      <c r="E31184">
        <v>60</v>
      </c>
      <c r="F31184">
        <f t="shared" si="974"/>
        <v>1.0939366756784141E-2</v>
      </c>
      <c r="G31184">
        <f t="shared" si="975"/>
        <v>2.9536288156748814E-4</v>
      </c>
    </row>
    <row r="31185" spans="3:7" x14ac:dyDescent="0.2">
      <c r="C31185">
        <v>854.51399999459579</v>
      </c>
      <c r="D31185">
        <v>26.557000000000002</v>
      </c>
      <c r="E31185">
        <v>60</v>
      </c>
      <c r="F31185">
        <f t="shared" si="974"/>
        <v>1.0950863111335012E-2</v>
      </c>
      <c r="G31185">
        <f t="shared" si="975"/>
        <v>3.0534654065986926E-4</v>
      </c>
    </row>
    <row r="31186" spans="3:7" x14ac:dyDescent="0.2">
      <c r="C31186">
        <v>854.54216666221623</v>
      </c>
      <c r="D31186">
        <v>26.551000000000002</v>
      </c>
      <c r="E31186">
        <v>60</v>
      </c>
      <c r="F31186">
        <f t="shared" si="974"/>
        <v>1.0941008386800542E-2</v>
      </c>
      <c r="G31186">
        <f t="shared" si="975"/>
        <v>3.0817174666345197E-4</v>
      </c>
    </row>
    <row r="31187" spans="3:7" x14ac:dyDescent="0.2">
      <c r="C31187">
        <v>854.56921666463211</v>
      </c>
      <c r="D31187">
        <v>26.549999999999997</v>
      </c>
      <c r="E31187">
        <v>60</v>
      </c>
      <c r="F31187">
        <f t="shared" si="974"/>
        <v>1.0939366756784141E-2</v>
      </c>
      <c r="G31187">
        <f t="shared" si="975"/>
        <v>2.9590989719916909E-4</v>
      </c>
    </row>
    <row r="31188" spans="3:7" x14ac:dyDescent="0.2">
      <c r="C31188">
        <v>854.59773333072667</v>
      </c>
      <c r="D31188">
        <v>26.558</v>
      </c>
      <c r="E31188">
        <v>60</v>
      </c>
      <c r="F31188">
        <f t="shared" si="974"/>
        <v>1.0952506389796847E-2</v>
      </c>
      <c r="G31188">
        <f t="shared" si="975"/>
        <v>3.1232896761637809E-4</v>
      </c>
    </row>
    <row r="31189" spans="3:7" x14ac:dyDescent="0.2">
      <c r="C31189">
        <v>854.62551666100819</v>
      </c>
      <c r="D31189">
        <v>26.548000000000002</v>
      </c>
      <c r="E31189">
        <v>60</v>
      </c>
      <c r="F31189">
        <f t="shared" si="974"/>
        <v>1.0936084202810071E-2</v>
      </c>
      <c r="G31189">
        <f t="shared" si="975"/>
        <v>3.0384083939321253E-4</v>
      </c>
    </row>
    <row r="31190" spans="3:7" x14ac:dyDescent="0.2">
      <c r="C31190">
        <v>854.65286666552231</v>
      </c>
      <c r="D31190">
        <v>26.555</v>
      </c>
      <c r="E31190">
        <v>60</v>
      </c>
      <c r="F31190">
        <f t="shared" si="974"/>
        <v>1.0947577261145145E-2</v>
      </c>
      <c r="G31190">
        <f t="shared" si="975"/>
        <v>2.9941628751098696E-4</v>
      </c>
    </row>
    <row r="31191" spans="3:7" x14ac:dyDescent="0.2">
      <c r="C31191">
        <v>854.68119999567671</v>
      </c>
      <c r="D31191">
        <v>26.557000000000002</v>
      </c>
      <c r="E31191">
        <v>60</v>
      </c>
      <c r="F31191">
        <f t="shared" si="974"/>
        <v>1.0950863111335012E-2</v>
      </c>
      <c r="G31191">
        <f t="shared" si="975"/>
        <v>3.1027442000905339E-4</v>
      </c>
    </row>
    <row r="31192" spans="3:7" x14ac:dyDescent="0.2">
      <c r="C31192">
        <v>854.70936666329703</v>
      </c>
      <c r="D31192">
        <v>26.554000000000002</v>
      </c>
      <c r="E31192">
        <v>60</v>
      </c>
      <c r="F31192">
        <f t="shared" si="974"/>
        <v>1.0945934689352762E-2</v>
      </c>
      <c r="G31192">
        <f t="shared" si="975"/>
        <v>3.0831050418879364E-4</v>
      </c>
    </row>
    <row r="31193" spans="3:7" x14ac:dyDescent="0.2">
      <c r="C31193">
        <v>854.73663333257036</v>
      </c>
      <c r="D31193">
        <v>26.552999999999997</v>
      </c>
      <c r="E31193">
        <v>60</v>
      </c>
      <c r="F31193">
        <f t="shared" si="974"/>
        <v>1.0944292353052745E-2</v>
      </c>
      <c r="G31193">
        <f t="shared" si="975"/>
        <v>2.9841440002133457E-4</v>
      </c>
    </row>
    <row r="31194" spans="3:7" x14ac:dyDescent="0.2">
      <c r="C31194">
        <v>854.76469999949143</v>
      </c>
      <c r="D31194">
        <v>26.555</v>
      </c>
      <c r="E31194">
        <v>60</v>
      </c>
      <c r="F31194">
        <f t="shared" si="974"/>
        <v>1.0947577261145145E-2</v>
      </c>
      <c r="G31194">
        <f t="shared" si="975"/>
        <v>3.07262004581166E-4</v>
      </c>
    </row>
    <row r="31195" spans="3:7" x14ac:dyDescent="0.2">
      <c r="C31195">
        <v>854.79273332754769</v>
      </c>
      <c r="D31195">
        <v>26.558</v>
      </c>
      <c r="E31195">
        <v>60</v>
      </c>
      <c r="F31195">
        <f t="shared" si="974"/>
        <v>1.0952506389796847E-2</v>
      </c>
      <c r="G31195">
        <f t="shared" si="975"/>
        <v>3.0703520466353811E-4</v>
      </c>
    </row>
    <row r="31196" spans="3:7" x14ac:dyDescent="0.2">
      <c r="C31196">
        <v>854.81973333358769</v>
      </c>
      <c r="D31196">
        <v>26.540999999999997</v>
      </c>
      <c r="E31196">
        <v>60</v>
      </c>
      <c r="F31196">
        <f t="shared" si="974"/>
        <v>1.0924602674143432E-2</v>
      </c>
      <c r="G31196">
        <f t="shared" si="975"/>
        <v>2.9496433818645068E-4</v>
      </c>
    </row>
    <row r="31197" spans="3:7" x14ac:dyDescent="0.2">
      <c r="C31197">
        <v>854.84774999618526</v>
      </c>
      <c r="D31197">
        <v>26.551000000000002</v>
      </c>
      <c r="E31197">
        <v>60</v>
      </c>
      <c r="F31197">
        <f t="shared" si="974"/>
        <v>1.0941008386800542E-2</v>
      </c>
      <c r="G31197">
        <f t="shared" si="975"/>
        <v>3.0653054045012298E-4</v>
      </c>
    </row>
    <row r="31198" spans="3:7" x14ac:dyDescent="0.2">
      <c r="C31198">
        <v>854.87576666673021</v>
      </c>
      <c r="D31198">
        <v>26.552</v>
      </c>
      <c r="E31198">
        <v>60</v>
      </c>
      <c r="F31198">
        <f t="shared" si="974"/>
        <v>1.0942650252212749E-2</v>
      </c>
      <c r="G31198">
        <f t="shared" si="975"/>
        <v>3.0657662700493937E-4</v>
      </c>
    </row>
    <row r="31199" spans="3:7" x14ac:dyDescent="0.2">
      <c r="C31199">
        <v>854.9033333301544</v>
      </c>
      <c r="D31199">
        <v>26.555</v>
      </c>
      <c r="E31199">
        <v>60</v>
      </c>
      <c r="F31199">
        <f t="shared" ref="F31199:F31262" si="976">EXP(-13478*(1/(D31199+273.15)-1/(E31199+273.15)))</f>
        <v>1.0947577261145145E-2</v>
      </c>
      <c r="G31199">
        <f t="shared" ref="G31199:G31262" si="977">F31199*(C31199-C31198)</f>
        <v>3.0178817766821173E-4</v>
      </c>
    </row>
    <row r="31200" spans="3:7" x14ac:dyDescent="0.2">
      <c r="C31200">
        <v>854.93184999624884</v>
      </c>
      <c r="D31200">
        <v>26.549999999999997</v>
      </c>
      <c r="E31200">
        <v>60</v>
      </c>
      <c r="F31200">
        <f t="shared" si="976"/>
        <v>1.0939366756784141E-2</v>
      </c>
      <c r="G31200">
        <f t="shared" si="977"/>
        <v>3.1195426908790607E-4</v>
      </c>
    </row>
    <row r="31201" spans="3:7" x14ac:dyDescent="0.2">
      <c r="C31201">
        <v>854.96046666304267</v>
      </c>
      <c r="D31201">
        <v>26.551000000000002</v>
      </c>
      <c r="E31201">
        <v>60</v>
      </c>
      <c r="F31201">
        <f t="shared" si="976"/>
        <v>1.0941008386800542E-2</v>
      </c>
      <c r="G31201">
        <f t="shared" si="977"/>
        <v>3.1309519139349664E-4</v>
      </c>
    </row>
    <row r="31202" spans="3:7" x14ac:dyDescent="0.2">
      <c r="C31202">
        <v>854.98788332939148</v>
      </c>
      <c r="D31202">
        <v>26.549999999999997</v>
      </c>
      <c r="E31202">
        <v>60</v>
      </c>
      <c r="F31202">
        <f t="shared" si="976"/>
        <v>1.0939366756784141E-2</v>
      </c>
      <c r="G31202">
        <f t="shared" si="977"/>
        <v>2.9992096843804874E-4</v>
      </c>
    </row>
    <row r="31203" spans="3:7" x14ac:dyDescent="0.2">
      <c r="C31203">
        <v>855.01626666386926</v>
      </c>
      <c r="D31203">
        <v>26.543999999999997</v>
      </c>
      <c r="E31203">
        <v>60</v>
      </c>
      <c r="F31203">
        <f t="shared" si="976"/>
        <v>1.0929521918196895E-2</v>
      </c>
      <c r="G31203">
        <f t="shared" si="977"/>
        <v>3.1021627628641458E-4</v>
      </c>
    </row>
    <row r="31204" spans="3:7" x14ac:dyDescent="0.2">
      <c r="C31204">
        <v>855.04468332926433</v>
      </c>
      <c r="D31204">
        <v>26.551000000000002</v>
      </c>
      <c r="E31204">
        <v>60</v>
      </c>
      <c r="F31204">
        <f t="shared" si="976"/>
        <v>1.0941008386800542E-2</v>
      </c>
      <c r="G31204">
        <f t="shared" si="977"/>
        <v>3.1090697441237209E-4</v>
      </c>
    </row>
    <row r="31205" spans="3:7" x14ac:dyDescent="0.2">
      <c r="C31205">
        <v>855.07171666622162</v>
      </c>
      <c r="D31205">
        <v>26.557000000000002</v>
      </c>
      <c r="E31205">
        <v>60</v>
      </c>
      <c r="F31205">
        <f t="shared" si="976"/>
        <v>1.0950863111335012E-2</v>
      </c>
      <c r="G31205">
        <f t="shared" si="977"/>
        <v>2.9603837246185637E-4</v>
      </c>
    </row>
    <row r="31206" spans="3:7" x14ac:dyDescent="0.2">
      <c r="C31206">
        <v>855.09981666405997</v>
      </c>
      <c r="D31206">
        <v>26.555</v>
      </c>
      <c r="E31206">
        <v>60</v>
      </c>
      <c r="F31206">
        <f t="shared" si="976"/>
        <v>1.0947577261145145E-2</v>
      </c>
      <c r="G31206">
        <f t="shared" si="977"/>
        <v>3.0762689737338515E-4</v>
      </c>
    </row>
    <row r="31207" spans="3:7" x14ac:dyDescent="0.2">
      <c r="C31207">
        <v>855.12824999491374</v>
      </c>
      <c r="D31207">
        <v>26.551000000000002</v>
      </c>
      <c r="E31207">
        <v>60</v>
      </c>
      <c r="F31207">
        <f t="shared" si="976"/>
        <v>1.0941008386800542E-2</v>
      </c>
      <c r="G31207">
        <f t="shared" si="977"/>
        <v>3.1108931133579988E-4</v>
      </c>
    </row>
    <row r="31208" spans="3:7" x14ac:dyDescent="0.2">
      <c r="C31208">
        <v>855.15523332754776</v>
      </c>
      <c r="D31208">
        <v>26.552</v>
      </c>
      <c r="E31208">
        <v>60</v>
      </c>
      <c r="F31208">
        <f t="shared" si="976"/>
        <v>1.0942650252212749E-2</v>
      </c>
      <c r="G31208">
        <f t="shared" si="977"/>
        <v>2.9526917165317363E-4</v>
      </c>
    </row>
    <row r="31209" spans="3:7" x14ac:dyDescent="0.2">
      <c r="C31209">
        <v>855.18326666355131</v>
      </c>
      <c r="D31209">
        <v>26.551000000000002</v>
      </c>
      <c r="E31209">
        <v>60</v>
      </c>
      <c r="F31209">
        <f t="shared" si="976"/>
        <v>1.0941008386800542E-2</v>
      </c>
      <c r="G31209">
        <f t="shared" si="977"/>
        <v>3.0671296432479027E-4</v>
      </c>
    </row>
    <row r="31210" spans="3:7" x14ac:dyDescent="0.2">
      <c r="C31210">
        <v>855.21164999802909</v>
      </c>
      <c r="D31210">
        <v>26.549999999999997</v>
      </c>
      <c r="E31210">
        <v>60</v>
      </c>
      <c r="F31210">
        <f t="shared" si="976"/>
        <v>1.0939366756784141E-2</v>
      </c>
      <c r="G31210">
        <f t="shared" si="977"/>
        <v>3.1049570563291618E-4</v>
      </c>
    </row>
    <row r="31211" spans="3:7" x14ac:dyDescent="0.2">
      <c r="C31211">
        <v>855.23884999752045</v>
      </c>
      <c r="D31211">
        <v>26.542999999999999</v>
      </c>
      <c r="E31211">
        <v>60</v>
      </c>
      <c r="F31211">
        <f t="shared" si="976"/>
        <v>1.0927881935051051E-2</v>
      </c>
      <c r="G31211">
        <f t="shared" si="977"/>
        <v>2.9723838307501476E-4</v>
      </c>
    </row>
    <row r="31212" spans="3:7" x14ac:dyDescent="0.2">
      <c r="C31212">
        <v>855.26743333339687</v>
      </c>
      <c r="D31212">
        <v>26.552</v>
      </c>
      <c r="E31212">
        <v>60</v>
      </c>
      <c r="F31212">
        <f t="shared" si="976"/>
        <v>1.0942650252212749E-2</v>
      </c>
      <c r="G31212">
        <f t="shared" si="977"/>
        <v>3.1277744753718215E-4</v>
      </c>
    </row>
    <row r="31213" spans="3:7" x14ac:dyDescent="0.2">
      <c r="C31213">
        <v>855.29534999529517</v>
      </c>
      <c r="D31213">
        <v>26.548000000000002</v>
      </c>
      <c r="E31213">
        <v>60</v>
      </c>
      <c r="F31213">
        <f t="shared" si="976"/>
        <v>1.0936084202810071E-2</v>
      </c>
      <c r="G31213">
        <f t="shared" si="977"/>
        <v>3.0529896518121757E-4</v>
      </c>
    </row>
    <row r="31214" spans="3:7" x14ac:dyDescent="0.2">
      <c r="C31214">
        <v>855.32274999618528</v>
      </c>
      <c r="D31214">
        <v>26.542000000000002</v>
      </c>
      <c r="E31214">
        <v>60</v>
      </c>
      <c r="F31214">
        <f t="shared" si="976"/>
        <v>1.092624218704398E-2</v>
      </c>
      <c r="G31214">
        <f t="shared" si="977"/>
        <v>2.9937904565057545E-4</v>
      </c>
    </row>
    <row r="31215" spans="3:7" x14ac:dyDescent="0.2">
      <c r="C31215">
        <v>855.35094999472301</v>
      </c>
      <c r="D31215">
        <v>26.539000000000001</v>
      </c>
      <c r="E31215">
        <v>60</v>
      </c>
      <c r="F31215">
        <f t="shared" si="976"/>
        <v>1.0921324353533853E-2</v>
      </c>
      <c r="G31215">
        <f t="shared" si="977"/>
        <v>3.079813307997264E-4</v>
      </c>
    </row>
    <row r="31216" spans="3:7" x14ac:dyDescent="0.2">
      <c r="C31216">
        <v>855.37931666374209</v>
      </c>
      <c r="D31216">
        <v>26.54</v>
      </c>
      <c r="E31216">
        <v>60</v>
      </c>
      <c r="F31216">
        <f t="shared" si="976"/>
        <v>1.0922963396317471E-2</v>
      </c>
      <c r="G31216">
        <f t="shared" si="977"/>
        <v>3.0984808737084699E-4</v>
      </c>
    </row>
    <row r="31217" spans="3:7" x14ac:dyDescent="0.2">
      <c r="C31217">
        <v>855.40614999930062</v>
      </c>
      <c r="D31217">
        <v>26.539000000000001</v>
      </c>
      <c r="E31217">
        <v>60</v>
      </c>
      <c r="F31217">
        <f t="shared" si="976"/>
        <v>1.0921324353533853E-2</v>
      </c>
      <c r="G31217">
        <f t="shared" si="977"/>
        <v>2.9305556112197979E-4</v>
      </c>
    </row>
    <row r="31218" spans="3:7" x14ac:dyDescent="0.2">
      <c r="C31218">
        <v>855.43448332945502</v>
      </c>
      <c r="D31218">
        <v>26.537999999999997</v>
      </c>
      <c r="E31218">
        <v>60</v>
      </c>
      <c r="F31218">
        <f t="shared" si="976"/>
        <v>1.091968554576065E-2</v>
      </c>
      <c r="G31218">
        <f t="shared" si="977"/>
        <v>3.0939105575022465E-4</v>
      </c>
    </row>
    <row r="31219" spans="3:7" x14ac:dyDescent="0.2">
      <c r="C31219">
        <v>855.46261666615806</v>
      </c>
      <c r="D31219">
        <v>26.542000000000002</v>
      </c>
      <c r="E31219">
        <v>60</v>
      </c>
      <c r="F31219">
        <f t="shared" si="976"/>
        <v>1.092624218704398E-2</v>
      </c>
      <c r="G31219">
        <f t="shared" si="977"/>
        <v>3.0739165034702077E-4</v>
      </c>
    </row>
    <row r="31220" spans="3:7" x14ac:dyDescent="0.2">
      <c r="C31220">
        <v>855.48981666564941</v>
      </c>
      <c r="D31220">
        <v>26.545000000000002</v>
      </c>
      <c r="E31220">
        <v>60</v>
      </c>
      <c r="F31220">
        <f t="shared" si="976"/>
        <v>1.0931162136513652E-2</v>
      </c>
      <c r="G31220">
        <f t="shared" si="977"/>
        <v>2.9732760455312908E-4</v>
      </c>
    </row>
    <row r="31221" spans="3:7" x14ac:dyDescent="0.2">
      <c r="C31221">
        <v>855.51824999650319</v>
      </c>
      <c r="D31221">
        <v>26.546999999999997</v>
      </c>
      <c r="E31221">
        <v>60</v>
      </c>
      <c r="F31221">
        <f t="shared" si="976"/>
        <v>1.0934443278788097E-2</v>
      </c>
      <c r="G31221">
        <f t="shared" si="977"/>
        <v>3.1090264344759127E-4</v>
      </c>
    </row>
    <row r="31222" spans="3:7" x14ac:dyDescent="0.2">
      <c r="C31222">
        <v>855.54631666342414</v>
      </c>
      <c r="D31222">
        <v>26.542999999999999</v>
      </c>
      <c r="E31222">
        <v>60</v>
      </c>
      <c r="F31222">
        <f t="shared" si="976"/>
        <v>1.0927881935051051E-2</v>
      </c>
      <c r="G31222">
        <f t="shared" si="977"/>
        <v>3.0670922242253894E-4</v>
      </c>
    </row>
    <row r="31223" spans="3:7" x14ac:dyDescent="0.2">
      <c r="C31223">
        <v>855.57319999535878</v>
      </c>
      <c r="D31223">
        <v>26.54</v>
      </c>
      <c r="E31223">
        <v>60</v>
      </c>
      <c r="F31223">
        <f t="shared" si="976"/>
        <v>1.0922963396317471E-2</v>
      </c>
      <c r="G31223">
        <f t="shared" si="977"/>
        <v>2.9364565069313965E-4</v>
      </c>
    </row>
    <row r="31224" spans="3:7" x14ac:dyDescent="0.2">
      <c r="C31224">
        <v>855.60151666005447</v>
      </c>
      <c r="D31224">
        <v>26.552</v>
      </c>
      <c r="E31224">
        <v>60</v>
      </c>
      <c r="F31224">
        <f t="shared" si="976"/>
        <v>1.0942650252212749E-2</v>
      </c>
      <c r="G31224">
        <f t="shared" si="977"/>
        <v>3.0985935807416277E-4</v>
      </c>
    </row>
    <row r="31225" spans="3:7" x14ac:dyDescent="0.2">
      <c r="C31225">
        <v>855.62976666291559</v>
      </c>
      <c r="D31225">
        <v>26.560000000000002</v>
      </c>
      <c r="E31225">
        <v>60</v>
      </c>
      <c r="F31225">
        <f t="shared" si="976"/>
        <v>1.0955793653615356E-2</v>
      </c>
      <c r="G31225">
        <f t="shared" si="977"/>
        <v>3.0950120206040731E-4</v>
      </c>
    </row>
    <row r="31226" spans="3:7" x14ac:dyDescent="0.2">
      <c r="C31226">
        <v>855.65676666100819</v>
      </c>
      <c r="D31226">
        <v>26.543999999999997</v>
      </c>
      <c r="E31226">
        <v>60</v>
      </c>
      <c r="F31226">
        <f t="shared" si="976"/>
        <v>1.0929521918196895E-2</v>
      </c>
      <c r="G31226">
        <f t="shared" si="977"/>
        <v>2.9509707094441047E-4</v>
      </c>
    </row>
    <row r="31227" spans="3:7" x14ac:dyDescent="0.2">
      <c r="C31227">
        <v>855.68526666164394</v>
      </c>
      <c r="D31227">
        <v>26.540999999999997</v>
      </c>
      <c r="E31227">
        <v>60</v>
      </c>
      <c r="F31227">
        <f t="shared" si="976"/>
        <v>1.0924602674143432E-2</v>
      </c>
      <c r="G31227">
        <f t="shared" si="977"/>
        <v>3.1135118315834913E-4</v>
      </c>
    </row>
    <row r="31228" spans="3:7" x14ac:dyDescent="0.2">
      <c r="C31228">
        <v>855.71381666660307</v>
      </c>
      <c r="D31228">
        <v>26.542000000000002</v>
      </c>
      <c r="E31228">
        <v>60</v>
      </c>
      <c r="F31228">
        <f t="shared" si="976"/>
        <v>1.092624218704398E-2</v>
      </c>
      <c r="G31228">
        <f t="shared" si="977"/>
        <v>3.1194426862475214E-4</v>
      </c>
    </row>
    <row r="31229" spans="3:7" x14ac:dyDescent="0.2">
      <c r="C31229">
        <v>855.74128332932787</v>
      </c>
      <c r="D31229">
        <v>26.545000000000002</v>
      </c>
      <c r="E31229">
        <v>60</v>
      </c>
      <c r="F31229">
        <f t="shared" si="976"/>
        <v>1.0931162136513652E-2</v>
      </c>
      <c r="G31229">
        <f t="shared" si="977"/>
        <v>3.0024254359378201E-4</v>
      </c>
    </row>
    <row r="31230" spans="3:7" x14ac:dyDescent="0.2">
      <c r="C31230">
        <v>855.7694833278656</v>
      </c>
      <c r="D31230">
        <v>26.539000000000001</v>
      </c>
      <c r="E31230">
        <v>60</v>
      </c>
      <c r="F31230">
        <f t="shared" si="976"/>
        <v>1.0921324353533853E-2</v>
      </c>
      <c r="G31230">
        <f t="shared" si="977"/>
        <v>3.079813307997264E-4</v>
      </c>
    </row>
    <row r="31231" spans="3:7" x14ac:dyDescent="0.2">
      <c r="C31231">
        <v>855.79726666609452</v>
      </c>
      <c r="D31231">
        <v>26.542000000000002</v>
      </c>
      <c r="E31231">
        <v>60</v>
      </c>
      <c r="F31231">
        <f t="shared" si="976"/>
        <v>1.092624218704398E-2</v>
      </c>
      <c r="G31231">
        <f t="shared" si="977"/>
        <v>3.0356748225367788E-4</v>
      </c>
    </row>
    <row r="31232" spans="3:7" x14ac:dyDescent="0.2">
      <c r="C31232">
        <v>855.82506666183474</v>
      </c>
      <c r="D31232">
        <v>26.542999999999999</v>
      </c>
      <c r="E31232">
        <v>60</v>
      </c>
      <c r="F31232">
        <f t="shared" si="976"/>
        <v>1.0927881935051051E-2</v>
      </c>
      <c r="G31232">
        <f t="shared" si="977"/>
        <v>3.0379507124409443E-4</v>
      </c>
    </row>
    <row r="31233" spans="3:7" x14ac:dyDescent="0.2">
      <c r="C31233">
        <v>855.85373333295183</v>
      </c>
      <c r="D31233">
        <v>26.543999999999997</v>
      </c>
      <c r="E31233">
        <v>60</v>
      </c>
      <c r="F31233">
        <f t="shared" si="976"/>
        <v>1.0929521918196895E-2</v>
      </c>
      <c r="G31233">
        <f t="shared" si="977"/>
        <v>3.1331301029601807E-4</v>
      </c>
    </row>
    <row r="31234" spans="3:7" x14ac:dyDescent="0.2">
      <c r="C31234">
        <v>855.88171666463211</v>
      </c>
      <c r="D31234">
        <v>26.54</v>
      </c>
      <c r="E31234">
        <v>60</v>
      </c>
      <c r="F31234">
        <f t="shared" si="976"/>
        <v>1.0922963396317471E-2</v>
      </c>
      <c r="G31234">
        <f t="shared" si="977"/>
        <v>3.0566090765065616E-4</v>
      </c>
    </row>
    <row r="31235" spans="3:7" x14ac:dyDescent="0.2">
      <c r="C31235">
        <v>855.90871666272483</v>
      </c>
      <c r="D31235">
        <v>26.542000000000002</v>
      </c>
      <c r="E31235">
        <v>60</v>
      </c>
      <c r="F31235">
        <f t="shared" si="976"/>
        <v>1.092624218704398E-2</v>
      </c>
      <c r="G31235">
        <f t="shared" si="977"/>
        <v>2.9500851821077966E-4</v>
      </c>
    </row>
    <row r="31236" spans="3:7" x14ac:dyDescent="0.2">
      <c r="C31236">
        <v>855.93671665986381</v>
      </c>
      <c r="D31236">
        <v>26.545999999999999</v>
      </c>
      <c r="E31236">
        <v>60</v>
      </c>
      <c r="F31236">
        <f t="shared" si="976"/>
        <v>1.0932802590033312E-2</v>
      </c>
      <c r="G31236">
        <f t="shared" si="977"/>
        <v>3.0611844124193364E-4</v>
      </c>
    </row>
    <row r="31237" spans="3:7" x14ac:dyDescent="0.2">
      <c r="C31237">
        <v>855.96484999656673</v>
      </c>
      <c r="D31237">
        <v>26.536999999999999</v>
      </c>
      <c r="E31237">
        <v>60</v>
      </c>
      <c r="F31237">
        <f t="shared" si="976"/>
        <v>1.091804697296557E-2</v>
      </c>
      <c r="G31237">
        <f t="shared" si="977"/>
        <v>3.0716109162875821E-4</v>
      </c>
    </row>
    <row r="31238" spans="3:7" x14ac:dyDescent="0.2">
      <c r="C31238">
        <v>855.99211666584017</v>
      </c>
      <c r="D31238">
        <v>26.537999999999997</v>
      </c>
      <c r="E31238">
        <v>60</v>
      </c>
      <c r="F31238">
        <f t="shared" si="976"/>
        <v>1.091968554576065E-2</v>
      </c>
      <c r="G31238">
        <f t="shared" si="977"/>
        <v>2.9774345434626992E-4</v>
      </c>
    </row>
    <row r="31239" spans="3:7" x14ac:dyDescent="0.2">
      <c r="C31239">
        <v>856.02044999599457</v>
      </c>
      <c r="D31239">
        <v>26.536999999999999</v>
      </c>
      <c r="E31239">
        <v>60</v>
      </c>
      <c r="F31239">
        <f t="shared" si="976"/>
        <v>1.091804697296557E-2</v>
      </c>
      <c r="G31239">
        <f t="shared" si="977"/>
        <v>3.0934462952623965E-4</v>
      </c>
    </row>
    <row r="31240" spans="3:7" x14ac:dyDescent="0.2">
      <c r="C31240">
        <v>856.04878332614896</v>
      </c>
      <c r="D31240">
        <v>26.540999999999997</v>
      </c>
      <c r="E31240">
        <v>60</v>
      </c>
      <c r="F31240">
        <f t="shared" si="976"/>
        <v>1.0924602674143432E-2</v>
      </c>
      <c r="G31240">
        <f t="shared" si="977"/>
        <v>3.0953037437210555E-4</v>
      </c>
    </row>
    <row r="31241" spans="3:7" x14ac:dyDescent="0.2">
      <c r="C31241">
        <v>856.07673332691195</v>
      </c>
      <c r="D31241">
        <v>26.542999999999999</v>
      </c>
      <c r="E31241">
        <v>60</v>
      </c>
      <c r="F31241">
        <f t="shared" si="976"/>
        <v>1.0927881935051051E-2</v>
      </c>
      <c r="G31241">
        <f t="shared" si="977"/>
        <v>3.0543430842248611E-4</v>
      </c>
    </row>
    <row r="31242" spans="3:7" x14ac:dyDescent="0.2">
      <c r="C31242">
        <v>856.10493333339696</v>
      </c>
      <c r="D31242">
        <v>26.548000000000002</v>
      </c>
      <c r="E31242">
        <v>60</v>
      </c>
      <c r="F31242">
        <f t="shared" si="976"/>
        <v>1.0936084202810071E-2</v>
      </c>
      <c r="G31242">
        <f t="shared" si="977"/>
        <v>3.0839764543983853E-4</v>
      </c>
    </row>
    <row r="31243" spans="3:7" x14ac:dyDescent="0.2">
      <c r="C31243">
        <v>856.13256666660311</v>
      </c>
      <c r="D31243">
        <v>26.549999999999997</v>
      </c>
      <c r="E31243">
        <v>60</v>
      </c>
      <c r="F31243">
        <f t="shared" si="976"/>
        <v>1.0939366756784141E-2</v>
      </c>
      <c r="G31243">
        <f t="shared" si="977"/>
        <v>3.0229116665454064E-4</v>
      </c>
    </row>
    <row r="31244" spans="3:7" x14ac:dyDescent="0.2">
      <c r="C31244">
        <v>856.15973332722979</v>
      </c>
      <c r="D31244">
        <v>26.542999999999999</v>
      </c>
      <c r="E31244">
        <v>60</v>
      </c>
      <c r="F31244">
        <f t="shared" si="976"/>
        <v>1.0927881935051051E-2</v>
      </c>
      <c r="G31244">
        <f t="shared" si="977"/>
        <v>2.9687405989791831E-4</v>
      </c>
    </row>
    <row r="31245" spans="3:7" x14ac:dyDescent="0.2">
      <c r="C31245">
        <v>856.18784999847412</v>
      </c>
      <c r="D31245">
        <v>26.551000000000002</v>
      </c>
      <c r="E31245">
        <v>60</v>
      </c>
      <c r="F31245">
        <f t="shared" si="976"/>
        <v>1.0941008386800542E-2</v>
      </c>
      <c r="G31245">
        <f t="shared" si="977"/>
        <v>3.0762473589316866E-4</v>
      </c>
    </row>
    <row r="31246" spans="3:7" x14ac:dyDescent="0.2">
      <c r="C31246">
        <v>856.21628332932789</v>
      </c>
      <c r="D31246">
        <v>26.548999999999999</v>
      </c>
      <c r="E31246">
        <v>60</v>
      </c>
      <c r="F31246">
        <f t="shared" si="976"/>
        <v>1.0937725362131325E-2</v>
      </c>
      <c r="G31246">
        <f t="shared" si="977"/>
        <v>3.1099596400917896E-4</v>
      </c>
    </row>
    <row r="31247" spans="3:7" x14ac:dyDescent="0.2">
      <c r="C31247">
        <v>856.243733326594</v>
      </c>
      <c r="D31247">
        <v>26.540999999999997</v>
      </c>
      <c r="E31247">
        <v>60</v>
      </c>
      <c r="F31247">
        <f t="shared" si="976"/>
        <v>1.0924602674143432E-2</v>
      </c>
      <c r="G31247">
        <f t="shared" si="977"/>
        <v>2.9988031353850211E-4</v>
      </c>
    </row>
    <row r="31248" spans="3:7" x14ac:dyDescent="0.2">
      <c r="C31248">
        <v>856.27208333015437</v>
      </c>
      <c r="D31248">
        <v>26.545999999999999</v>
      </c>
      <c r="E31248">
        <v>60</v>
      </c>
      <c r="F31248">
        <f t="shared" si="976"/>
        <v>1.0932802590033312E-2</v>
      </c>
      <c r="G31248">
        <f t="shared" si="977"/>
        <v>3.099449923523382E-4</v>
      </c>
    </row>
    <row r="31249" spans="3:7" x14ac:dyDescent="0.2">
      <c r="C31249">
        <v>856.30044999917345</v>
      </c>
      <c r="D31249">
        <v>26.542999999999999</v>
      </c>
      <c r="E31249">
        <v>60</v>
      </c>
      <c r="F31249">
        <f t="shared" si="976"/>
        <v>1.0927881935051051E-2</v>
      </c>
      <c r="G31249">
        <f t="shared" si="977"/>
        <v>3.0998760993115995E-4</v>
      </c>
    </row>
    <row r="31250" spans="3:7" x14ac:dyDescent="0.2">
      <c r="C31250">
        <v>856.32773332595821</v>
      </c>
      <c r="D31250">
        <v>26.546999999999997</v>
      </c>
      <c r="E31250">
        <v>60</v>
      </c>
      <c r="F31250">
        <f t="shared" si="976"/>
        <v>1.0934443278788097E-2</v>
      </c>
      <c r="G31250">
        <f t="shared" si="977"/>
        <v>2.9832798918453851E-4</v>
      </c>
    </row>
    <row r="31251" spans="3:7" x14ac:dyDescent="0.2">
      <c r="C31251">
        <v>856.35546665986374</v>
      </c>
      <c r="D31251">
        <v>26.552999999999997</v>
      </c>
      <c r="E31251">
        <v>60</v>
      </c>
      <c r="F31251">
        <f t="shared" si="976"/>
        <v>1.0944292353052745E-2</v>
      </c>
      <c r="G31251">
        <f t="shared" si="977"/>
        <v>3.0352171418695416E-4</v>
      </c>
    </row>
    <row r="31252" spans="3:7" x14ac:dyDescent="0.2">
      <c r="C31252">
        <v>856.38379999796553</v>
      </c>
      <c r="D31252">
        <v>26.545999999999999</v>
      </c>
      <c r="E31252">
        <v>60</v>
      </c>
      <c r="F31252">
        <f t="shared" si="976"/>
        <v>1.0932802590033312E-2</v>
      </c>
      <c r="G31252">
        <f t="shared" si="977"/>
        <v>3.0976279218352049E-4</v>
      </c>
    </row>
    <row r="31253" spans="3:7" x14ac:dyDescent="0.2">
      <c r="C31253">
        <v>856.41171665986383</v>
      </c>
      <c r="D31253">
        <v>26.554000000000002</v>
      </c>
      <c r="E31253">
        <v>60</v>
      </c>
      <c r="F31253">
        <f t="shared" si="976"/>
        <v>1.0945934689352762E-2</v>
      </c>
      <c r="G31253">
        <f t="shared" si="977"/>
        <v>3.0557395788356366E-4</v>
      </c>
    </row>
    <row r="31254" spans="3:7" x14ac:dyDescent="0.2">
      <c r="C31254">
        <v>856.44013333320618</v>
      </c>
      <c r="D31254">
        <v>26.551000000000002</v>
      </c>
      <c r="E31254">
        <v>60</v>
      </c>
      <c r="F31254">
        <f t="shared" si="976"/>
        <v>1.0941008386800542E-2</v>
      </c>
      <c r="G31254">
        <f t="shared" si="977"/>
        <v>3.1090706136361164E-4</v>
      </c>
    </row>
    <row r="31255" spans="3:7" x14ac:dyDescent="0.2">
      <c r="C31255">
        <v>856.46828332742052</v>
      </c>
      <c r="D31255">
        <v>26.548000000000002</v>
      </c>
      <c r="E31255">
        <v>60</v>
      </c>
      <c r="F31255">
        <f t="shared" si="976"/>
        <v>1.0936084202810071E-2</v>
      </c>
      <c r="G31255">
        <f t="shared" si="977"/>
        <v>3.0785070703669869E-4</v>
      </c>
    </row>
    <row r="31256" spans="3:7" x14ac:dyDescent="0.2">
      <c r="C31256">
        <v>856.49568332831063</v>
      </c>
      <c r="D31256">
        <v>26.551000000000002</v>
      </c>
      <c r="E31256">
        <v>60</v>
      </c>
      <c r="F31256">
        <f t="shared" si="976"/>
        <v>1.0941008386800542E-2</v>
      </c>
      <c r="G31256">
        <f t="shared" si="977"/>
        <v>2.9978363953704878E-4</v>
      </c>
    </row>
    <row r="31257" spans="3:7" x14ac:dyDescent="0.2">
      <c r="C31257">
        <v>856.52418332894638</v>
      </c>
      <c r="D31257">
        <v>26.552999999999997</v>
      </c>
      <c r="E31257">
        <v>60</v>
      </c>
      <c r="F31257">
        <f t="shared" si="976"/>
        <v>1.0944292353052745E-2</v>
      </c>
      <c r="G31257">
        <f t="shared" si="977"/>
        <v>3.1191233901978215E-4</v>
      </c>
    </row>
    <row r="31258" spans="3:7" x14ac:dyDescent="0.2">
      <c r="C31258">
        <v>856.55223333040874</v>
      </c>
      <c r="D31258">
        <v>26.548000000000002</v>
      </c>
      <c r="E31258">
        <v>60</v>
      </c>
      <c r="F31258">
        <f t="shared" si="976"/>
        <v>1.0936084202810071E-2</v>
      </c>
      <c r="G31258">
        <f t="shared" si="977"/>
        <v>3.0675717788132827E-4</v>
      </c>
    </row>
    <row r="31259" spans="3:7" x14ac:dyDescent="0.2">
      <c r="C31259">
        <v>856.57908333142598</v>
      </c>
      <c r="D31259">
        <v>26.555</v>
      </c>
      <c r="E31259">
        <v>60</v>
      </c>
      <c r="F31259">
        <f t="shared" si="976"/>
        <v>1.0947577261145145E-2</v>
      </c>
      <c r="G31259">
        <f t="shared" si="977"/>
        <v>2.939424605980327E-4</v>
      </c>
    </row>
    <row r="31260" spans="3:7" x14ac:dyDescent="0.2">
      <c r="C31260">
        <v>856.60684999624891</v>
      </c>
      <c r="D31260">
        <v>26.551000000000002</v>
      </c>
      <c r="E31260">
        <v>60</v>
      </c>
      <c r="F31260">
        <f t="shared" si="976"/>
        <v>1.0941008386800542E-2</v>
      </c>
      <c r="G31260">
        <f t="shared" si="977"/>
        <v>3.0379531270120286E-4</v>
      </c>
    </row>
    <row r="31261" spans="3:7" x14ac:dyDescent="0.2">
      <c r="C31261">
        <v>856.63528332710268</v>
      </c>
      <c r="D31261">
        <v>26.546999999999997</v>
      </c>
      <c r="E31261">
        <v>60</v>
      </c>
      <c r="F31261">
        <f t="shared" si="976"/>
        <v>1.0934443278788097E-2</v>
      </c>
      <c r="G31261">
        <f t="shared" si="977"/>
        <v>3.1090264344759127E-4</v>
      </c>
    </row>
    <row r="31262" spans="3:7" x14ac:dyDescent="0.2">
      <c r="C31262">
        <v>856.66229999860127</v>
      </c>
      <c r="D31262">
        <v>26.546999999999997</v>
      </c>
      <c r="E31262">
        <v>60</v>
      </c>
      <c r="F31262">
        <f t="shared" si="976"/>
        <v>1.0934443278788097E-2</v>
      </c>
      <c r="G31262">
        <f t="shared" si="977"/>
        <v>2.9541226208294204E-4</v>
      </c>
    </row>
    <row r="31263" spans="3:7" x14ac:dyDescent="0.2">
      <c r="C31263">
        <v>856.6904666662216</v>
      </c>
      <c r="D31263">
        <v>26.551000000000002</v>
      </c>
      <c r="E31263">
        <v>60</v>
      </c>
      <c r="F31263">
        <f t="shared" ref="F31263:F31326" si="978">EXP(-13478*(1/(D31263+273.15)-1/(E31263+273.15)))</f>
        <v>1.0941008386800542E-2</v>
      </c>
      <c r="G31263">
        <f t="shared" ref="G31263:G31326" si="979">F31263*(C31263-C31262)</f>
        <v>3.0817174666220812E-4</v>
      </c>
    </row>
    <row r="31264" spans="3:7" x14ac:dyDescent="0.2">
      <c r="C31264">
        <v>856.71873332659402</v>
      </c>
      <c r="D31264">
        <v>26.548999999999999</v>
      </c>
      <c r="E31264">
        <v>60</v>
      </c>
      <c r="F31264">
        <f t="shared" si="978"/>
        <v>1.0937725362131325E-2</v>
      </c>
      <c r="G31264">
        <f t="shared" si="979"/>
        <v>3.0917296805821185E-4</v>
      </c>
    </row>
    <row r="31265" spans="3:7" x14ac:dyDescent="0.2">
      <c r="C31265">
        <v>856.74563333193464</v>
      </c>
      <c r="D31265">
        <v>26.548000000000002</v>
      </c>
      <c r="E31265">
        <v>60</v>
      </c>
      <c r="F31265">
        <f t="shared" si="978"/>
        <v>1.0936084202810071E-2</v>
      </c>
      <c r="G31265">
        <f t="shared" si="979"/>
        <v>2.9418072346107892E-4</v>
      </c>
    </row>
    <row r="31266" spans="3:7" x14ac:dyDescent="0.2">
      <c r="C31266">
        <v>856.77374999523158</v>
      </c>
      <c r="D31266">
        <v>26.54</v>
      </c>
      <c r="E31266">
        <v>60</v>
      </c>
      <c r="F31266">
        <f t="shared" si="978"/>
        <v>1.0922963396317471E-2</v>
      </c>
      <c r="G31266">
        <f t="shared" si="979"/>
        <v>3.0711728401907625E-4</v>
      </c>
    </row>
    <row r="31267" spans="3:7" x14ac:dyDescent="0.2">
      <c r="C31267">
        <v>856.80193332831061</v>
      </c>
      <c r="D31267">
        <v>26.545999999999999</v>
      </c>
      <c r="E31267">
        <v>60</v>
      </c>
      <c r="F31267">
        <f t="shared" si="978"/>
        <v>1.0932802590033312E-2</v>
      </c>
      <c r="G31267">
        <f t="shared" si="979"/>
        <v>3.0812281688216621E-4</v>
      </c>
    </row>
    <row r="31268" spans="3:7" x14ac:dyDescent="0.2">
      <c r="C31268">
        <v>856.82933332920072</v>
      </c>
      <c r="D31268">
        <v>26.539000000000001</v>
      </c>
      <c r="E31268">
        <v>60</v>
      </c>
      <c r="F31268">
        <f t="shared" si="978"/>
        <v>1.0921324353533853E-2</v>
      </c>
      <c r="G31268">
        <f t="shared" si="979"/>
        <v>2.9924429700802055E-4</v>
      </c>
    </row>
    <row r="31269" spans="3:7" x14ac:dyDescent="0.2">
      <c r="C31269">
        <v>856.85766665935512</v>
      </c>
      <c r="D31269">
        <v>26.548000000000002</v>
      </c>
      <c r="E31269">
        <v>60</v>
      </c>
      <c r="F31269">
        <f t="shared" si="978"/>
        <v>1.0936084202810071E-2</v>
      </c>
      <c r="G31269">
        <f t="shared" si="979"/>
        <v>3.098556843144946E-4</v>
      </c>
    </row>
    <row r="31270" spans="3:7" x14ac:dyDescent="0.2">
      <c r="C31270">
        <v>856.8859666665395</v>
      </c>
      <c r="D31270">
        <v>26.546999999999997</v>
      </c>
      <c r="E31270">
        <v>60</v>
      </c>
      <c r="F31270">
        <f t="shared" si="978"/>
        <v>1.0934443278788097E-2</v>
      </c>
      <c r="G31270">
        <f t="shared" si="979"/>
        <v>3.0944482334694702E-4</v>
      </c>
    </row>
    <row r="31271" spans="3:7" x14ac:dyDescent="0.2">
      <c r="C31271">
        <v>856.91284999847414</v>
      </c>
      <c r="D31271">
        <v>26.545999999999999</v>
      </c>
      <c r="E31271">
        <v>60</v>
      </c>
      <c r="F31271">
        <f t="shared" si="978"/>
        <v>1.0932802590033312E-2</v>
      </c>
      <c r="G31271">
        <f t="shared" si="979"/>
        <v>2.9391016100377188E-4</v>
      </c>
    </row>
    <row r="31272" spans="3:7" x14ac:dyDescent="0.2">
      <c r="C31272">
        <v>856.94118332862854</v>
      </c>
      <c r="D31272">
        <v>26.545999999999999</v>
      </c>
      <c r="E31272">
        <v>60</v>
      </c>
      <c r="F31272">
        <f t="shared" si="978"/>
        <v>1.0932802590033312E-2</v>
      </c>
      <c r="G31272">
        <f t="shared" si="979"/>
        <v>3.0976270529625179E-4</v>
      </c>
    </row>
    <row r="31273" spans="3:7" x14ac:dyDescent="0.2">
      <c r="C31273">
        <v>856.9691999991735</v>
      </c>
      <c r="D31273">
        <v>26.545999999999999</v>
      </c>
      <c r="E31273">
        <v>60</v>
      </c>
      <c r="F31273">
        <f t="shared" si="978"/>
        <v>1.0932802590033312E-2</v>
      </c>
      <c r="G31273">
        <f t="shared" si="979"/>
        <v>3.0630072829802005E-4</v>
      </c>
    </row>
    <row r="31274" spans="3:7" x14ac:dyDescent="0.2">
      <c r="C31274">
        <v>856.99611666202543</v>
      </c>
      <c r="D31274">
        <v>26.546999999999997</v>
      </c>
      <c r="E31274">
        <v>60</v>
      </c>
      <c r="F31274">
        <f t="shared" si="978"/>
        <v>1.0934443278788097E-2</v>
      </c>
      <c r="G31274">
        <f t="shared" si="979"/>
        <v>2.9431872320870772E-4</v>
      </c>
    </row>
    <row r="31275" spans="3:7" x14ac:dyDescent="0.2">
      <c r="C31275">
        <v>857.02424999872846</v>
      </c>
      <c r="D31275">
        <v>26.545000000000002</v>
      </c>
      <c r="E31275">
        <v>60</v>
      </c>
      <c r="F31275">
        <f t="shared" si="978"/>
        <v>1.0931162136513652E-2</v>
      </c>
      <c r="G31275">
        <f t="shared" si="979"/>
        <v>3.0753006494201301E-4</v>
      </c>
    </row>
    <row r="31276" spans="3:7" x14ac:dyDescent="0.2">
      <c r="C31276">
        <v>857.05234999656682</v>
      </c>
      <c r="D31276">
        <v>26.548000000000002</v>
      </c>
      <c r="E31276">
        <v>60</v>
      </c>
      <c r="F31276">
        <f t="shared" si="978"/>
        <v>1.0936084202810071E-2</v>
      </c>
      <c r="G31276">
        <f t="shared" si="979"/>
        <v>3.0730394245901348E-4</v>
      </c>
    </row>
    <row r="31277" spans="3:7" x14ac:dyDescent="0.2">
      <c r="C31277">
        <v>857.07971666653953</v>
      </c>
      <c r="D31277">
        <v>26.542999999999999</v>
      </c>
      <c r="E31277">
        <v>60</v>
      </c>
      <c r="F31277">
        <f t="shared" si="978"/>
        <v>1.0927881935051051E-2</v>
      </c>
      <c r="G31277">
        <f t="shared" si="979"/>
        <v>2.9905973841725227E-4</v>
      </c>
    </row>
    <row r="31278" spans="3:7" x14ac:dyDescent="0.2">
      <c r="C31278">
        <v>857.10778333346047</v>
      </c>
      <c r="D31278">
        <v>26.542000000000002</v>
      </c>
      <c r="E31278">
        <v>60</v>
      </c>
      <c r="F31278">
        <f t="shared" si="978"/>
        <v>1.092624218704398E-2</v>
      </c>
      <c r="G31278">
        <f t="shared" si="979"/>
        <v>3.0666320016139022E-4</v>
      </c>
    </row>
    <row r="31279" spans="3:7" x14ac:dyDescent="0.2">
      <c r="C31279">
        <v>857.13623332977295</v>
      </c>
      <c r="D31279">
        <v>26.545000000000002</v>
      </c>
      <c r="E31279">
        <v>60</v>
      </c>
      <c r="F31279">
        <f t="shared" si="978"/>
        <v>1.0931162136513652E-2</v>
      </c>
      <c r="G31279">
        <f t="shared" si="979"/>
        <v>3.1099152247487396E-4</v>
      </c>
    </row>
    <row r="31280" spans="3:7" x14ac:dyDescent="0.2">
      <c r="C31280">
        <v>857.16311666170759</v>
      </c>
      <c r="D31280">
        <v>26.54</v>
      </c>
      <c r="E31280">
        <v>60</v>
      </c>
      <c r="F31280">
        <f t="shared" si="978"/>
        <v>1.0922963396317471E-2</v>
      </c>
      <c r="G31280">
        <f t="shared" si="979"/>
        <v>2.9364565069313965E-4</v>
      </c>
    </row>
    <row r="31281" spans="3:7" x14ac:dyDescent="0.2">
      <c r="C31281">
        <v>857.19158333142593</v>
      </c>
      <c r="D31281">
        <v>26.542999999999999</v>
      </c>
      <c r="E31281">
        <v>60</v>
      </c>
      <c r="F31281">
        <f t="shared" si="978"/>
        <v>1.0927881935051051E-2</v>
      </c>
      <c r="G31281">
        <f t="shared" si="979"/>
        <v>3.1108040576612457E-4</v>
      </c>
    </row>
    <row r="31282" spans="3:7" x14ac:dyDescent="0.2">
      <c r="C31282">
        <v>857.21976666450496</v>
      </c>
      <c r="D31282">
        <v>26.543999999999997</v>
      </c>
      <c r="E31282">
        <v>60</v>
      </c>
      <c r="F31282">
        <f t="shared" si="978"/>
        <v>1.0929521918196895E-2</v>
      </c>
      <c r="G31282">
        <f t="shared" si="979"/>
        <v>3.0803035661507746E-4</v>
      </c>
    </row>
    <row r="31283" spans="3:7" x14ac:dyDescent="0.2">
      <c r="C31283">
        <v>857.24706666469569</v>
      </c>
      <c r="D31283">
        <v>26.545999999999999</v>
      </c>
      <c r="E31283">
        <v>60</v>
      </c>
      <c r="F31283">
        <f t="shared" si="978"/>
        <v>1.0932802590033312E-2</v>
      </c>
      <c r="G31283">
        <f t="shared" si="979"/>
        <v>2.9846551279317601E-4</v>
      </c>
    </row>
    <row r="31284" spans="3:7" x14ac:dyDescent="0.2">
      <c r="C31284">
        <v>857.27546666463218</v>
      </c>
      <c r="D31284">
        <v>26.542999999999999</v>
      </c>
      <c r="E31284">
        <v>60</v>
      </c>
      <c r="F31284">
        <f t="shared" si="978"/>
        <v>1.0927881935051051E-2</v>
      </c>
      <c r="G31284">
        <f t="shared" si="979"/>
        <v>3.1035184626133639E-4</v>
      </c>
    </row>
    <row r="31285" spans="3:7" x14ac:dyDescent="0.2">
      <c r="C31285">
        <v>857.30378332932787</v>
      </c>
      <c r="D31285">
        <v>26.545999999999999</v>
      </c>
      <c r="E31285">
        <v>60</v>
      </c>
      <c r="F31285">
        <f t="shared" si="978"/>
        <v>1.0932802590033312E-2</v>
      </c>
      <c r="G31285">
        <f t="shared" si="979"/>
        <v>3.095805051261912E-4</v>
      </c>
    </row>
    <row r="31286" spans="3:7" x14ac:dyDescent="0.2">
      <c r="C31286">
        <v>857.33071666558578</v>
      </c>
      <c r="D31286">
        <v>26.549999999999997</v>
      </c>
      <c r="E31286">
        <v>60</v>
      </c>
      <c r="F31286">
        <f t="shared" si="978"/>
        <v>1.0939366756784141E-2</v>
      </c>
      <c r="G31286">
        <f t="shared" si="979"/>
        <v>2.9463364330908968E-4</v>
      </c>
    </row>
    <row r="31287" spans="3:7" x14ac:dyDescent="0.2">
      <c r="C31287">
        <v>857.35864999294279</v>
      </c>
      <c r="D31287">
        <v>26.548999999999999</v>
      </c>
      <c r="E31287">
        <v>60</v>
      </c>
      <c r="F31287">
        <f t="shared" si="978"/>
        <v>1.0937725362131325E-2</v>
      </c>
      <c r="G31287">
        <f t="shared" si="979"/>
        <v>3.0552706308142598E-4</v>
      </c>
    </row>
    <row r="31288" spans="3:7" x14ac:dyDescent="0.2">
      <c r="C31288">
        <v>857.38646666208899</v>
      </c>
      <c r="D31288">
        <v>26.549999999999997</v>
      </c>
      <c r="E31288">
        <v>60</v>
      </c>
      <c r="F31288">
        <f t="shared" si="978"/>
        <v>1.0939366756784141E-2</v>
      </c>
      <c r="G31288">
        <f t="shared" si="979"/>
        <v>3.0429674574245516E-4</v>
      </c>
    </row>
    <row r="31289" spans="3:7" x14ac:dyDescent="0.2">
      <c r="C31289">
        <v>857.4138666629791</v>
      </c>
      <c r="D31289">
        <v>26.546999999999997</v>
      </c>
      <c r="E31289">
        <v>60</v>
      </c>
      <c r="F31289">
        <f t="shared" si="978"/>
        <v>1.0934443278788097E-2</v>
      </c>
      <c r="G31289">
        <f t="shared" si="979"/>
        <v>2.9960375557166417E-4</v>
      </c>
    </row>
    <row r="31290" spans="3:7" x14ac:dyDescent="0.2">
      <c r="C31290">
        <v>857.44224999745688</v>
      </c>
      <c r="D31290">
        <v>26.548999999999999</v>
      </c>
      <c r="E31290">
        <v>60</v>
      </c>
      <c r="F31290">
        <f t="shared" si="978"/>
        <v>1.0937725362131325E-2</v>
      </c>
      <c r="G31290">
        <f t="shared" si="979"/>
        <v>3.1044911737947525E-4</v>
      </c>
    </row>
    <row r="31291" spans="3:7" x14ac:dyDescent="0.2">
      <c r="C31291">
        <v>857.47038332621253</v>
      </c>
      <c r="D31291">
        <v>26.545999999999999</v>
      </c>
      <c r="E31291">
        <v>60</v>
      </c>
      <c r="F31291">
        <f t="shared" si="978"/>
        <v>1.0932802590033312E-2</v>
      </c>
      <c r="G31291">
        <f t="shared" si="979"/>
        <v>3.0757612948595857E-4</v>
      </c>
    </row>
    <row r="31292" spans="3:7" x14ac:dyDescent="0.2">
      <c r="C31292">
        <v>857.49781666596732</v>
      </c>
      <c r="D31292">
        <v>26.542999999999999</v>
      </c>
      <c r="E31292">
        <v>60</v>
      </c>
      <c r="F31292">
        <f t="shared" si="978"/>
        <v>1.0927881935051051E-2</v>
      </c>
      <c r="G31292">
        <f t="shared" si="979"/>
        <v>2.9978829792452516E-4</v>
      </c>
    </row>
    <row r="31293" spans="3:7" x14ac:dyDescent="0.2">
      <c r="C31293">
        <v>857.52634999752047</v>
      </c>
      <c r="D31293">
        <v>26.552</v>
      </c>
      <c r="E31293">
        <v>60</v>
      </c>
      <c r="F31293">
        <f t="shared" si="978"/>
        <v>1.0942650252212749E-2</v>
      </c>
      <c r="G31293">
        <f t="shared" si="979"/>
        <v>3.1223026771653431E-4</v>
      </c>
    </row>
    <row r="31294" spans="3:7" x14ac:dyDescent="0.2">
      <c r="C31294">
        <v>857.55493333339689</v>
      </c>
      <c r="D31294">
        <v>26.557000000000002</v>
      </c>
      <c r="E31294">
        <v>60</v>
      </c>
      <c r="F31294">
        <f t="shared" si="978"/>
        <v>1.0950863111335012E-2</v>
      </c>
      <c r="G31294">
        <f t="shared" si="979"/>
        <v>3.130121984479795E-4</v>
      </c>
    </row>
    <row r="31295" spans="3:7" x14ac:dyDescent="0.2">
      <c r="C31295">
        <v>857.58219999472306</v>
      </c>
      <c r="D31295">
        <v>26.561999999999998</v>
      </c>
      <c r="E31295">
        <v>60</v>
      </c>
      <c r="F31295">
        <f t="shared" si="978"/>
        <v>1.0959081860174785E-2</v>
      </c>
      <c r="G31295">
        <f t="shared" si="979"/>
        <v>2.9881757352711826E-4</v>
      </c>
    </row>
    <row r="31296" spans="3:7" x14ac:dyDescent="0.2">
      <c r="C31296">
        <v>857.60998333295186</v>
      </c>
      <c r="D31296">
        <v>26.561999999999998</v>
      </c>
      <c r="E31296">
        <v>60</v>
      </c>
      <c r="F31296">
        <f t="shared" si="978"/>
        <v>1.0959081860174785E-2</v>
      </c>
      <c r="G31296">
        <f t="shared" si="979"/>
        <v>3.0447987799835211E-4</v>
      </c>
    </row>
    <row r="31297" spans="3:7" x14ac:dyDescent="0.2">
      <c r="C31297">
        <v>857.63818333148959</v>
      </c>
      <c r="D31297">
        <v>26.558999999999997</v>
      </c>
      <c r="E31297">
        <v>60</v>
      </c>
      <c r="F31297">
        <f t="shared" si="978"/>
        <v>1.0954149903879542E-2</v>
      </c>
      <c r="G31297">
        <f t="shared" si="979"/>
        <v>3.0890701127147499E-4</v>
      </c>
    </row>
    <row r="31298" spans="3:7" x14ac:dyDescent="0.2">
      <c r="C31298">
        <v>857.66506666342423</v>
      </c>
      <c r="D31298">
        <v>26.554000000000002</v>
      </c>
      <c r="E31298">
        <v>60</v>
      </c>
      <c r="F31298">
        <f t="shared" si="978"/>
        <v>1.0945934689352762E-2</v>
      </c>
      <c r="G31298">
        <f t="shared" si="979"/>
        <v>2.9426319558877528E-4</v>
      </c>
    </row>
    <row r="31299" spans="3:7" x14ac:dyDescent="0.2">
      <c r="C31299">
        <v>857.69314999580388</v>
      </c>
      <c r="D31299">
        <v>26.551000000000002</v>
      </c>
      <c r="E31299">
        <v>60</v>
      </c>
      <c r="F31299">
        <f t="shared" si="978"/>
        <v>1.0941008386800542E-2</v>
      </c>
      <c r="G31299">
        <f t="shared" si="979"/>
        <v>3.0725997509507358E-4</v>
      </c>
    </row>
    <row r="31300" spans="3:7" x14ac:dyDescent="0.2">
      <c r="C31300">
        <v>857.72161666552222</v>
      </c>
      <c r="D31300">
        <v>26.552</v>
      </c>
      <c r="E31300">
        <v>60</v>
      </c>
      <c r="F31300">
        <f t="shared" si="978"/>
        <v>1.0942650252212749E-2</v>
      </c>
      <c r="G31300">
        <f t="shared" si="979"/>
        <v>3.1150081057306237E-4</v>
      </c>
    </row>
    <row r="31301" spans="3:7" x14ac:dyDescent="0.2">
      <c r="C31301">
        <v>857.74891666571295</v>
      </c>
      <c r="D31301">
        <v>26.549999999999997</v>
      </c>
      <c r="E31301">
        <v>60</v>
      </c>
      <c r="F31301">
        <f t="shared" si="978"/>
        <v>1.0939366756784141E-2</v>
      </c>
      <c r="G31301">
        <f t="shared" si="979"/>
        <v>2.986447145467257E-4</v>
      </c>
    </row>
    <row r="31302" spans="3:7" x14ac:dyDescent="0.2">
      <c r="C31302">
        <v>857.77719999949136</v>
      </c>
      <c r="D31302">
        <v>26.548999999999999</v>
      </c>
      <c r="E31302">
        <v>60</v>
      </c>
      <c r="F31302">
        <f t="shared" si="978"/>
        <v>1.0937725362131325E-2</v>
      </c>
      <c r="G31302">
        <f t="shared" si="979"/>
        <v>3.0935533719367596E-4</v>
      </c>
    </row>
    <row r="31303" spans="3:7" x14ac:dyDescent="0.2">
      <c r="C31303">
        <v>857.8057833274205</v>
      </c>
      <c r="D31303">
        <v>26.546999999999997</v>
      </c>
      <c r="E31303">
        <v>60</v>
      </c>
      <c r="F31303">
        <f t="shared" si="978"/>
        <v>1.0934443278788097E-2</v>
      </c>
      <c r="G31303">
        <f t="shared" si="979"/>
        <v>3.1254277796019167E-4</v>
      </c>
    </row>
    <row r="31304" spans="3:7" x14ac:dyDescent="0.2">
      <c r="C31304">
        <v>857.8327833334605</v>
      </c>
      <c r="D31304">
        <v>26.552999999999997</v>
      </c>
      <c r="E31304">
        <v>60</v>
      </c>
      <c r="F31304">
        <f t="shared" si="978"/>
        <v>1.0944292353052745E-2</v>
      </c>
      <c r="G31304">
        <f t="shared" si="979"/>
        <v>2.9549595963592769E-4</v>
      </c>
    </row>
    <row r="31305" spans="3:7" x14ac:dyDescent="0.2">
      <c r="C31305">
        <v>857.86085000038145</v>
      </c>
      <c r="D31305">
        <v>26.554000000000002</v>
      </c>
      <c r="E31305">
        <v>60</v>
      </c>
      <c r="F31305">
        <f t="shared" si="978"/>
        <v>1.0945934689352762E-2</v>
      </c>
      <c r="G31305">
        <f t="shared" si="979"/>
        <v>3.0721590306453082E-4</v>
      </c>
    </row>
    <row r="31306" spans="3:7" x14ac:dyDescent="0.2">
      <c r="C31306">
        <v>857.88904999891918</v>
      </c>
      <c r="D31306">
        <v>26.549999999999997</v>
      </c>
      <c r="E31306">
        <v>60</v>
      </c>
      <c r="F31306">
        <f t="shared" si="978"/>
        <v>1.0939366756784141E-2</v>
      </c>
      <c r="G31306">
        <f t="shared" si="979"/>
        <v>3.0849012654500166E-4</v>
      </c>
    </row>
    <row r="31307" spans="3:7" x14ac:dyDescent="0.2">
      <c r="C31307">
        <v>857.91624999841054</v>
      </c>
      <c r="D31307">
        <v>26.548000000000002</v>
      </c>
      <c r="E31307">
        <v>60</v>
      </c>
      <c r="F31307">
        <f t="shared" si="978"/>
        <v>1.0936084202810071E-2</v>
      </c>
      <c r="G31307">
        <f t="shared" si="979"/>
        <v>2.9746148475388808E-4</v>
      </c>
    </row>
    <row r="31308" spans="3:7" x14ac:dyDescent="0.2">
      <c r="C31308">
        <v>857.94483332633968</v>
      </c>
      <c r="D31308">
        <v>26.552</v>
      </c>
      <c r="E31308">
        <v>60</v>
      </c>
      <c r="F31308">
        <f t="shared" si="978"/>
        <v>1.0942650252212749E-2</v>
      </c>
      <c r="G31308">
        <f t="shared" si="979"/>
        <v>3.1277736057289422E-4</v>
      </c>
    </row>
    <row r="31309" spans="3:7" x14ac:dyDescent="0.2">
      <c r="C31309">
        <v>857.97313333352406</v>
      </c>
      <c r="D31309">
        <v>26.555</v>
      </c>
      <c r="E31309">
        <v>60</v>
      </c>
      <c r="F31309">
        <f t="shared" si="978"/>
        <v>1.0947577261145145E-2</v>
      </c>
      <c r="G31309">
        <f t="shared" si="979"/>
        <v>3.0981651514201106E-4</v>
      </c>
    </row>
    <row r="31310" spans="3:7" x14ac:dyDescent="0.2">
      <c r="C31310">
        <v>858.0000333309174</v>
      </c>
      <c r="D31310">
        <v>26.552</v>
      </c>
      <c r="E31310">
        <v>60</v>
      </c>
      <c r="F31310">
        <f t="shared" si="978"/>
        <v>1.0942650252212749E-2</v>
      </c>
      <c r="G31310">
        <f t="shared" si="979"/>
        <v>2.9435726326078988E-4</v>
      </c>
    </row>
    <row r="31311" spans="3:7" x14ac:dyDescent="0.2">
      <c r="C31311">
        <v>858.02819999853773</v>
      </c>
      <c r="D31311">
        <v>26.555</v>
      </c>
      <c r="E31311">
        <v>60</v>
      </c>
      <c r="F31311">
        <f t="shared" si="978"/>
        <v>1.0947577261145145E-2</v>
      </c>
      <c r="G31311">
        <f t="shared" si="979"/>
        <v>3.0835676996251223E-4</v>
      </c>
    </row>
    <row r="31312" spans="3:7" x14ac:dyDescent="0.2">
      <c r="C31312">
        <v>858.05606666405993</v>
      </c>
      <c r="D31312">
        <v>26.551000000000002</v>
      </c>
      <c r="E31312">
        <v>60</v>
      </c>
      <c r="F31312">
        <f t="shared" si="978"/>
        <v>1.0941008386800542E-2</v>
      </c>
      <c r="G31312">
        <f t="shared" si="979"/>
        <v>3.0488942119052129E-4</v>
      </c>
    </row>
    <row r="31313" spans="3:7" x14ac:dyDescent="0.2">
      <c r="C31313">
        <v>858.08318332831061</v>
      </c>
      <c r="D31313">
        <v>26.551000000000002</v>
      </c>
      <c r="E31313">
        <v>60</v>
      </c>
      <c r="F31313">
        <f t="shared" si="978"/>
        <v>1.0941008386800542E-2</v>
      </c>
      <c r="G31313">
        <f t="shared" si="979"/>
        <v>2.9668365098878974E-4</v>
      </c>
    </row>
    <row r="31314" spans="3:7" x14ac:dyDescent="0.2">
      <c r="C31314">
        <v>858.11176666418714</v>
      </c>
      <c r="D31314">
        <v>26.549999999999997</v>
      </c>
      <c r="E31314">
        <v>60</v>
      </c>
      <c r="F31314">
        <f t="shared" si="978"/>
        <v>1.0939366756784141E-2</v>
      </c>
      <c r="G31314">
        <f t="shared" si="979"/>
        <v>3.1268359428574118E-4</v>
      </c>
    </row>
    <row r="31315" spans="3:7" x14ac:dyDescent="0.2">
      <c r="C31315">
        <v>858.14011665980024</v>
      </c>
      <c r="D31315">
        <v>26.546999999999997</v>
      </c>
      <c r="E31315">
        <v>60</v>
      </c>
      <c r="F31315">
        <f t="shared" si="978"/>
        <v>1.0934443278788097E-2</v>
      </c>
      <c r="G31315">
        <f t="shared" si="979"/>
        <v>3.0999141898531305E-4</v>
      </c>
    </row>
    <row r="31316" spans="3:7" x14ac:dyDescent="0.2">
      <c r="C31316">
        <v>858.16726666291549</v>
      </c>
      <c r="D31316">
        <v>26.549999999999997</v>
      </c>
      <c r="E31316">
        <v>60</v>
      </c>
      <c r="F31316">
        <f t="shared" si="978"/>
        <v>1.0939366756784141E-2</v>
      </c>
      <c r="G31316">
        <f t="shared" si="979"/>
        <v>2.9700384152558159E-4</v>
      </c>
    </row>
    <row r="31317" spans="3:7" x14ac:dyDescent="0.2">
      <c r="C31317">
        <v>858.19569999376938</v>
      </c>
      <c r="D31317">
        <v>26.554000000000002</v>
      </c>
      <c r="E31317">
        <v>60</v>
      </c>
      <c r="F31317">
        <f t="shared" si="978"/>
        <v>1.0945934689352762E-2</v>
      </c>
      <c r="G31317">
        <f t="shared" si="979"/>
        <v>3.1122938252739734E-4</v>
      </c>
    </row>
    <row r="31318" spans="3:7" x14ac:dyDescent="0.2">
      <c r="C31318">
        <v>858.22374999523163</v>
      </c>
      <c r="D31318">
        <v>26.546999999999997</v>
      </c>
      <c r="E31318">
        <v>60</v>
      </c>
      <c r="F31318">
        <f t="shared" si="978"/>
        <v>1.0934443278788097E-2</v>
      </c>
      <c r="G31318">
        <f t="shared" si="979"/>
        <v>3.067111499588692E-4</v>
      </c>
    </row>
    <row r="31319" spans="3:7" x14ac:dyDescent="0.2">
      <c r="C31319">
        <v>858.25086665948231</v>
      </c>
      <c r="D31319">
        <v>26.545999999999999</v>
      </c>
      <c r="E31319">
        <v>60</v>
      </c>
      <c r="F31319">
        <f t="shared" si="978"/>
        <v>1.0932802590033312E-2</v>
      </c>
      <c r="G31319">
        <f t="shared" si="979"/>
        <v>2.9646113715294344E-4</v>
      </c>
    </row>
    <row r="31320" spans="3:7" x14ac:dyDescent="0.2">
      <c r="C31320">
        <v>858.2791666666667</v>
      </c>
      <c r="D31320">
        <v>26.545999999999999</v>
      </c>
      <c r="E31320">
        <v>60</v>
      </c>
      <c r="F31320">
        <f t="shared" si="978"/>
        <v>1.0932802590033312E-2</v>
      </c>
      <c r="G31320">
        <f t="shared" si="979"/>
        <v>3.0939839184339926E-4</v>
      </c>
    </row>
    <row r="31321" spans="3:7" x14ac:dyDescent="0.2">
      <c r="C31321">
        <v>858.30774999459584</v>
      </c>
      <c r="D31321">
        <v>26.545000000000002</v>
      </c>
      <c r="E31321">
        <v>60</v>
      </c>
      <c r="F31321">
        <f t="shared" si="978"/>
        <v>1.0931162136513652E-2</v>
      </c>
      <c r="G31321">
        <f t="shared" si="979"/>
        <v>3.1244899199457904E-4</v>
      </c>
    </row>
    <row r="31322" spans="3:7" x14ac:dyDescent="0.2">
      <c r="C31322">
        <v>858.33473332722986</v>
      </c>
      <c r="D31322">
        <v>26.548999999999999</v>
      </c>
      <c r="E31322">
        <v>60</v>
      </c>
      <c r="F31322">
        <f t="shared" si="978"/>
        <v>1.0937725362131325E-2</v>
      </c>
      <c r="G31322">
        <f t="shared" si="979"/>
        <v>2.9513628170592062E-4</v>
      </c>
    </row>
    <row r="31323" spans="3:7" x14ac:dyDescent="0.2">
      <c r="C31323">
        <v>858.3631999969482</v>
      </c>
      <c r="D31323">
        <v>26.546999999999997</v>
      </c>
      <c r="E31323">
        <v>60</v>
      </c>
      <c r="F31323">
        <f t="shared" si="978"/>
        <v>1.0934443278788097E-2</v>
      </c>
      <c r="G31323">
        <f t="shared" si="979"/>
        <v>3.1126718537119561E-4</v>
      </c>
    </row>
    <row r="31324" spans="3:7" x14ac:dyDescent="0.2">
      <c r="C31324">
        <v>858.39168333212535</v>
      </c>
      <c r="D31324">
        <v>26.546999999999997</v>
      </c>
      <c r="E31324">
        <v>60</v>
      </c>
      <c r="F31324">
        <f t="shared" si="978"/>
        <v>1.0934443278788097E-2</v>
      </c>
      <c r="G31324">
        <f t="shared" si="979"/>
        <v>3.1144941288532998E-4</v>
      </c>
    </row>
    <row r="31325" spans="3:7" x14ac:dyDescent="0.2">
      <c r="C31325">
        <v>858.41921666463213</v>
      </c>
      <c r="D31325">
        <v>26.549999999999997</v>
      </c>
      <c r="E31325">
        <v>60</v>
      </c>
      <c r="F31325">
        <f t="shared" si="978"/>
        <v>1.0939366756784141E-2</v>
      </c>
      <c r="G31325">
        <f t="shared" si="979"/>
        <v>3.0119722232812809E-4</v>
      </c>
    </row>
    <row r="31326" spans="3:7" x14ac:dyDescent="0.2">
      <c r="C31326">
        <v>858.44763333002732</v>
      </c>
      <c r="D31326">
        <v>26.548999999999999</v>
      </c>
      <c r="E31326">
        <v>60</v>
      </c>
      <c r="F31326">
        <f t="shared" si="978"/>
        <v>1.0937725362131325E-2</v>
      </c>
      <c r="G31326">
        <f t="shared" si="979"/>
        <v>3.1081368180010672E-4</v>
      </c>
    </row>
    <row r="31327" spans="3:7" x14ac:dyDescent="0.2">
      <c r="C31327">
        <v>858.47584999402363</v>
      </c>
      <c r="D31327">
        <v>26.548000000000002</v>
      </c>
      <c r="E31327">
        <v>60</v>
      </c>
      <c r="F31327">
        <f t="shared" ref="F31327:F31390" si="980">EXP(-13478*(1/(D31327+273.15)-1/(E31327+273.15)))</f>
        <v>1.0936084202810071E-2</v>
      </c>
      <c r="G31327">
        <f t="shared" ref="G31327:G31390" si="981">F31327*(C31327-C31326)</f>
        <v>3.0857981338613239E-4</v>
      </c>
    </row>
    <row r="31328" spans="3:7" x14ac:dyDescent="0.2">
      <c r="C31328">
        <v>858.50333333015442</v>
      </c>
      <c r="D31328">
        <v>26.549999999999997</v>
      </c>
      <c r="E31328">
        <v>60</v>
      </c>
      <c r="F31328">
        <f t="shared" si="980"/>
        <v>1.0939366756784141E-2</v>
      </c>
      <c r="G31328">
        <f t="shared" si="981"/>
        <v>3.0065029363464022E-4</v>
      </c>
    </row>
    <row r="31329" spans="3:7" x14ac:dyDescent="0.2">
      <c r="C31329">
        <v>858.53178332646689</v>
      </c>
      <c r="D31329">
        <v>26.546999999999997</v>
      </c>
      <c r="E31329">
        <v>60</v>
      </c>
      <c r="F31329">
        <f t="shared" si="980"/>
        <v>1.0934443278788097E-2</v>
      </c>
      <c r="G31329">
        <f t="shared" si="981"/>
        <v>3.110848709604826E-4</v>
      </c>
    </row>
    <row r="31330" spans="3:7" x14ac:dyDescent="0.2">
      <c r="C31330">
        <v>858.56011666456857</v>
      </c>
      <c r="D31330">
        <v>26.545999999999999</v>
      </c>
      <c r="E31330">
        <v>60</v>
      </c>
      <c r="F31330">
        <f t="shared" si="980"/>
        <v>1.0932802590033312E-2</v>
      </c>
      <c r="G31330">
        <f t="shared" si="981"/>
        <v>3.0976279218227756E-4</v>
      </c>
    </row>
    <row r="31331" spans="3:7" x14ac:dyDescent="0.2">
      <c r="C31331">
        <v>858.58738332589462</v>
      </c>
      <c r="D31331">
        <v>26.545000000000002</v>
      </c>
      <c r="E31331">
        <v>60</v>
      </c>
      <c r="F31331">
        <f t="shared" si="980"/>
        <v>1.0931162136513652E-2</v>
      </c>
      <c r="G31331">
        <f t="shared" si="981"/>
        <v>2.9805629587648731E-4</v>
      </c>
    </row>
    <row r="31332" spans="3:7" x14ac:dyDescent="0.2">
      <c r="C31332">
        <v>858.61571666399641</v>
      </c>
      <c r="D31332">
        <v>26.551000000000002</v>
      </c>
      <c r="E31332">
        <v>60</v>
      </c>
      <c r="F31332">
        <f t="shared" si="980"/>
        <v>1.0941008386800542E-2</v>
      </c>
      <c r="G31332">
        <f t="shared" si="981"/>
        <v>3.0999528979772095E-4</v>
      </c>
    </row>
    <row r="31333" spans="3:7" x14ac:dyDescent="0.2">
      <c r="C31333">
        <v>858.64369999567668</v>
      </c>
      <c r="D31333">
        <v>26.543999999999997</v>
      </c>
      <c r="E31333">
        <v>60</v>
      </c>
      <c r="F31333">
        <f t="shared" si="980"/>
        <v>1.0929521918196895E-2</v>
      </c>
      <c r="G31333">
        <f t="shared" si="981"/>
        <v>3.0584443694374041E-4</v>
      </c>
    </row>
    <row r="31334" spans="3:7" x14ac:dyDescent="0.2">
      <c r="C31334">
        <v>858.67114999294279</v>
      </c>
      <c r="D31334">
        <v>26.542999999999999</v>
      </c>
      <c r="E31334">
        <v>60</v>
      </c>
      <c r="F31334">
        <f t="shared" si="980"/>
        <v>1.0927881935051051E-2</v>
      </c>
      <c r="G31334">
        <f t="shared" si="981"/>
        <v>2.9997032924145109E-4</v>
      </c>
    </row>
    <row r="31335" spans="3:7" x14ac:dyDescent="0.2">
      <c r="C31335">
        <v>858.69928332964582</v>
      </c>
      <c r="D31335">
        <v>26.543999999999997</v>
      </c>
      <c r="E31335">
        <v>60</v>
      </c>
      <c r="F31335">
        <f t="shared" si="980"/>
        <v>1.0929521918196895E-2</v>
      </c>
      <c r="G31335">
        <f t="shared" si="981"/>
        <v>3.0748392012784116E-4</v>
      </c>
    </row>
    <row r="31336" spans="3:7" x14ac:dyDescent="0.2">
      <c r="C31336">
        <v>858.72783332665756</v>
      </c>
      <c r="D31336">
        <v>26.545999999999999</v>
      </c>
      <c r="E31336">
        <v>60</v>
      </c>
      <c r="F31336">
        <f t="shared" si="980"/>
        <v>1.0932802590033312E-2</v>
      </c>
      <c r="G31336">
        <f t="shared" si="981"/>
        <v>3.1213148127536277E-4</v>
      </c>
    </row>
    <row r="31337" spans="3:7" x14ac:dyDescent="0.2">
      <c r="C31337">
        <v>858.75529999732976</v>
      </c>
      <c r="D31337">
        <v>26.543999999999997</v>
      </c>
      <c r="E31337">
        <v>60</v>
      </c>
      <c r="F31337">
        <f t="shared" si="980"/>
        <v>1.0929521918196895E-2</v>
      </c>
      <c r="G31337">
        <f t="shared" si="981"/>
        <v>3.0019757913167647E-4</v>
      </c>
    </row>
    <row r="31338" spans="3:7" x14ac:dyDescent="0.2">
      <c r="C31338">
        <v>858.78364999294286</v>
      </c>
      <c r="D31338">
        <v>26.546999999999997</v>
      </c>
      <c r="E31338">
        <v>60</v>
      </c>
      <c r="F31338">
        <f t="shared" si="980"/>
        <v>1.0934443278788097E-2</v>
      </c>
      <c r="G31338">
        <f t="shared" si="981"/>
        <v>3.0999141898531305E-4</v>
      </c>
    </row>
    <row r="31339" spans="3:7" x14ac:dyDescent="0.2">
      <c r="C31339">
        <v>858.81164999802911</v>
      </c>
      <c r="D31339">
        <v>26.554000000000002</v>
      </c>
      <c r="E31339">
        <v>60</v>
      </c>
      <c r="F31339">
        <f t="shared" si="980"/>
        <v>1.0945934689352762E-2</v>
      </c>
      <c r="G31339">
        <f t="shared" si="981"/>
        <v>3.0648622697569721E-4</v>
      </c>
    </row>
    <row r="31340" spans="3:7" x14ac:dyDescent="0.2">
      <c r="C31340">
        <v>858.83871666590369</v>
      </c>
      <c r="D31340">
        <v>26.554000000000002</v>
      </c>
      <c r="E31340">
        <v>60</v>
      </c>
      <c r="F31340">
        <f t="shared" si="980"/>
        <v>1.0945934689352762E-2</v>
      </c>
      <c r="G31340">
        <f t="shared" si="981"/>
        <v>2.9626997881353705E-4</v>
      </c>
    </row>
    <row r="31341" spans="3:7" x14ac:dyDescent="0.2">
      <c r="C31341">
        <v>858.86666666666667</v>
      </c>
      <c r="D31341">
        <v>26.548000000000002</v>
      </c>
      <c r="E31341">
        <v>60</v>
      </c>
      <c r="F31341">
        <f t="shared" si="980"/>
        <v>1.0936084202810071E-2</v>
      </c>
      <c r="G31341">
        <f t="shared" si="981"/>
        <v>3.0566356181260893E-4</v>
      </c>
    </row>
    <row r="31342" spans="3:7" x14ac:dyDescent="0.2">
      <c r="C31342">
        <v>858.89479999542232</v>
      </c>
      <c r="D31342">
        <v>26.555999999999997</v>
      </c>
      <c r="E31342">
        <v>60</v>
      </c>
      <c r="F31342">
        <f t="shared" si="980"/>
        <v>1.094922006846177E-2</v>
      </c>
      <c r="G31342">
        <f t="shared" si="981"/>
        <v>3.0803800780392505E-4</v>
      </c>
    </row>
    <row r="31343" spans="3:7" x14ac:dyDescent="0.2">
      <c r="C31343">
        <v>858.92178332805634</v>
      </c>
      <c r="D31343">
        <v>26.554000000000002</v>
      </c>
      <c r="E31343">
        <v>60</v>
      </c>
      <c r="F31343">
        <f t="shared" si="980"/>
        <v>1.0945934689352762E-2</v>
      </c>
      <c r="G31343">
        <f t="shared" si="981"/>
        <v>2.9535779671303815E-4</v>
      </c>
    </row>
    <row r="31344" spans="3:7" x14ac:dyDescent="0.2">
      <c r="C31344">
        <v>858.95028332869208</v>
      </c>
      <c r="D31344">
        <v>26.551000000000002</v>
      </c>
      <c r="E31344">
        <v>60</v>
      </c>
      <c r="F31344">
        <f t="shared" si="980"/>
        <v>1.0941008386800542E-2</v>
      </c>
      <c r="G31344">
        <f t="shared" si="981"/>
        <v>3.1181874597950663E-4</v>
      </c>
    </row>
    <row r="31345" spans="3:7" x14ac:dyDescent="0.2">
      <c r="C31345">
        <v>858.97824999491377</v>
      </c>
      <c r="D31345">
        <v>26.561999999999998</v>
      </c>
      <c r="E31345">
        <v>60</v>
      </c>
      <c r="F31345">
        <f t="shared" si="980"/>
        <v>1.0959081860174785E-2</v>
      </c>
      <c r="G31345">
        <f t="shared" si="981"/>
        <v>3.0648898447965139E-4</v>
      </c>
    </row>
    <row r="31346" spans="3:7" x14ac:dyDescent="0.2">
      <c r="C31346">
        <v>859.00516666571298</v>
      </c>
      <c r="D31346">
        <v>26.555</v>
      </c>
      <c r="E31346">
        <v>60</v>
      </c>
      <c r="F31346">
        <f t="shared" si="980"/>
        <v>1.0947577261145145E-2</v>
      </c>
      <c r="G31346">
        <f t="shared" si="981"/>
        <v>2.9467233318715977E-4</v>
      </c>
    </row>
    <row r="31347" spans="3:7" x14ac:dyDescent="0.2">
      <c r="C31347">
        <v>859.03349999586737</v>
      </c>
      <c r="D31347">
        <v>26.545999999999999</v>
      </c>
      <c r="E31347">
        <v>60</v>
      </c>
      <c r="F31347">
        <f t="shared" si="980"/>
        <v>1.0932802590033312E-2</v>
      </c>
      <c r="G31347">
        <f t="shared" si="981"/>
        <v>3.0976270529625179E-4</v>
      </c>
    </row>
    <row r="31348" spans="3:7" x14ac:dyDescent="0.2">
      <c r="C31348">
        <v>859.06159999370573</v>
      </c>
      <c r="D31348">
        <v>26.552999999999997</v>
      </c>
      <c r="E31348">
        <v>60</v>
      </c>
      <c r="F31348">
        <f t="shared" si="980"/>
        <v>1.0944292353052745E-2</v>
      </c>
      <c r="G31348">
        <f t="shared" si="981"/>
        <v>3.0753459146308948E-4</v>
      </c>
    </row>
    <row r="31349" spans="3:7" x14ac:dyDescent="0.2">
      <c r="C31349">
        <v>859.08871666590369</v>
      </c>
      <c r="D31349">
        <v>26.548999999999999</v>
      </c>
      <c r="E31349">
        <v>60</v>
      </c>
      <c r="F31349">
        <f t="shared" si="980"/>
        <v>1.0937725362131325E-2</v>
      </c>
      <c r="G31349">
        <f t="shared" si="981"/>
        <v>2.9659471323625631E-4</v>
      </c>
    </row>
    <row r="31350" spans="3:7" x14ac:dyDescent="0.2">
      <c r="C31350">
        <v>859.11681666374204</v>
      </c>
      <c r="D31350">
        <v>26.555999999999997</v>
      </c>
      <c r="E31350">
        <v>60</v>
      </c>
      <c r="F31350">
        <f t="shared" si="980"/>
        <v>1.094922006846177E-2</v>
      </c>
      <c r="G31350">
        <f t="shared" si="981"/>
        <v>3.0767306025543113E-4</v>
      </c>
    </row>
    <row r="31351" spans="3:7" x14ac:dyDescent="0.2">
      <c r="C31351">
        <v>859.14524999459582</v>
      </c>
      <c r="D31351">
        <v>26.557000000000002</v>
      </c>
      <c r="E31351">
        <v>60</v>
      </c>
      <c r="F31351">
        <f t="shared" si="980"/>
        <v>1.0950863111335012E-2</v>
      </c>
      <c r="G31351">
        <f t="shared" si="981"/>
        <v>3.1136951397896126E-4</v>
      </c>
    </row>
    <row r="31352" spans="3:7" x14ac:dyDescent="0.2">
      <c r="C31352">
        <v>859.17269999980931</v>
      </c>
      <c r="D31352">
        <v>26.558</v>
      </c>
      <c r="E31352">
        <v>60</v>
      </c>
      <c r="F31352">
        <f t="shared" si="980"/>
        <v>1.0952506389796847E-2</v>
      </c>
      <c r="G31352">
        <f t="shared" si="981"/>
        <v>3.00646357500765E-4</v>
      </c>
    </row>
    <row r="31353" spans="3:7" x14ac:dyDescent="0.2">
      <c r="C31353">
        <v>859.20069999694829</v>
      </c>
      <c r="D31353">
        <v>26.551000000000002</v>
      </c>
      <c r="E31353">
        <v>60</v>
      </c>
      <c r="F31353">
        <f t="shared" si="980"/>
        <v>1.0941008386800542E-2</v>
      </c>
      <c r="G31353">
        <f t="shared" si="981"/>
        <v>3.0634820352793909E-4</v>
      </c>
    </row>
    <row r="31354" spans="3:7" x14ac:dyDescent="0.2">
      <c r="C31354">
        <v>859.22914999326065</v>
      </c>
      <c r="D31354">
        <v>26.557000000000002</v>
      </c>
      <c r="E31354">
        <v>60</v>
      </c>
      <c r="F31354">
        <f t="shared" si="980"/>
        <v>1.0950863111335012E-2</v>
      </c>
      <c r="G31354">
        <f t="shared" si="981"/>
        <v>3.1155201513464884E-4</v>
      </c>
    </row>
    <row r="31355" spans="3:7" x14ac:dyDescent="0.2">
      <c r="C31355">
        <v>859.25621666113534</v>
      </c>
      <c r="D31355">
        <v>26.555999999999997</v>
      </c>
      <c r="E31355">
        <v>60</v>
      </c>
      <c r="F31355">
        <f t="shared" si="980"/>
        <v>1.094922006846177E-2</v>
      </c>
      <c r="G31355">
        <f t="shared" si="981"/>
        <v>2.9635890307996745E-4</v>
      </c>
    </row>
    <row r="31356" spans="3:7" x14ac:dyDescent="0.2">
      <c r="C31356">
        <v>859.28441665967307</v>
      </c>
      <c r="D31356">
        <v>26.552</v>
      </c>
      <c r="E31356">
        <v>60</v>
      </c>
      <c r="F31356">
        <f t="shared" si="980"/>
        <v>1.0942650252212749E-2</v>
      </c>
      <c r="G31356">
        <f t="shared" si="981"/>
        <v>3.0858272111128701E-4</v>
      </c>
    </row>
    <row r="31357" spans="3:7" x14ac:dyDescent="0.2">
      <c r="C31357">
        <v>859.31273333231604</v>
      </c>
      <c r="D31357">
        <v>26.555999999999997</v>
      </c>
      <c r="E31357">
        <v>60</v>
      </c>
      <c r="F31357">
        <f t="shared" si="980"/>
        <v>1.094922006846177E-2</v>
      </c>
      <c r="G31357">
        <f t="shared" si="981"/>
        <v>3.1004548037449865E-4</v>
      </c>
    </row>
    <row r="31358" spans="3:7" x14ac:dyDescent="0.2">
      <c r="C31358">
        <v>859.34028333028152</v>
      </c>
      <c r="D31358">
        <v>26.552</v>
      </c>
      <c r="E31358">
        <v>60</v>
      </c>
      <c r="F31358">
        <f t="shared" si="980"/>
        <v>1.0942650252212749E-2</v>
      </c>
      <c r="G31358">
        <f t="shared" si="981"/>
        <v>3.0146999218541641E-4</v>
      </c>
    </row>
    <row r="31359" spans="3:7" x14ac:dyDescent="0.2">
      <c r="C31359">
        <v>859.36806666056316</v>
      </c>
      <c r="D31359">
        <v>26.548000000000002</v>
      </c>
      <c r="E31359">
        <v>60</v>
      </c>
      <c r="F31359">
        <f t="shared" si="980"/>
        <v>1.0936084202810071E-2</v>
      </c>
      <c r="G31359">
        <f t="shared" si="981"/>
        <v>3.0384083939445584E-4</v>
      </c>
    </row>
    <row r="31360" spans="3:7" x14ac:dyDescent="0.2">
      <c r="C31360">
        <v>859.39671666622166</v>
      </c>
      <c r="D31360">
        <v>26.555</v>
      </c>
      <c r="E31360">
        <v>60</v>
      </c>
      <c r="F31360">
        <f t="shared" si="980"/>
        <v>1.0947577261145145E-2</v>
      </c>
      <c r="G31360">
        <f t="shared" si="981"/>
        <v>3.1364815047873465E-4</v>
      </c>
    </row>
    <row r="31361" spans="3:7" x14ac:dyDescent="0.2">
      <c r="C31361">
        <v>859.42374999523167</v>
      </c>
      <c r="D31361">
        <v>26.552999999999997</v>
      </c>
      <c r="E31361">
        <v>60</v>
      </c>
      <c r="F31361">
        <f t="shared" si="980"/>
        <v>1.0944292353052745E-2</v>
      </c>
      <c r="G31361">
        <f t="shared" si="981"/>
        <v>2.958606559618088E-4</v>
      </c>
    </row>
    <row r="31362" spans="3:7" x14ac:dyDescent="0.2">
      <c r="C31362">
        <v>859.45209999879205</v>
      </c>
      <c r="D31362">
        <v>26.557000000000002</v>
      </c>
      <c r="E31362">
        <v>60</v>
      </c>
      <c r="F31362">
        <f t="shared" si="980"/>
        <v>1.0950863111335012E-2</v>
      </c>
      <c r="G31362">
        <f t="shared" si="981"/>
        <v>3.1045700819554368E-4</v>
      </c>
    </row>
    <row r="31363" spans="3:7" x14ac:dyDescent="0.2">
      <c r="C31363">
        <v>859.48033332824707</v>
      </c>
      <c r="D31363">
        <v>26.561999999999998</v>
      </c>
      <c r="E31363">
        <v>60</v>
      </c>
      <c r="F31363">
        <f t="shared" si="980"/>
        <v>1.0959081860174785E-2</v>
      </c>
      <c r="G31363">
        <f t="shared" si="981"/>
        <v>3.0941136868284683E-4</v>
      </c>
    </row>
    <row r="31364" spans="3:7" x14ac:dyDescent="0.2">
      <c r="C31364">
        <v>859.50774999459588</v>
      </c>
      <c r="D31364">
        <v>26.558999999999997</v>
      </c>
      <c r="E31364">
        <v>60</v>
      </c>
      <c r="F31364">
        <f t="shared" si="980"/>
        <v>1.0954149903879542E-2</v>
      </c>
      <c r="G31364">
        <f t="shared" si="981"/>
        <v>3.0032627304954875E-4</v>
      </c>
    </row>
    <row r="31365" spans="3:7" x14ac:dyDescent="0.2">
      <c r="C31365">
        <v>859.53581666151683</v>
      </c>
      <c r="D31365">
        <v>26.567</v>
      </c>
      <c r="E31365">
        <v>60</v>
      </c>
      <c r="F31365">
        <f t="shared" si="980"/>
        <v>1.0967306502754466E-2</v>
      </c>
      <c r="G31365">
        <f t="shared" si="981"/>
        <v>3.0781573863277313E-4</v>
      </c>
    </row>
    <row r="31366" spans="3:7" x14ac:dyDescent="0.2">
      <c r="C31366">
        <v>859.56429999669388</v>
      </c>
      <c r="D31366">
        <v>26.563000000000002</v>
      </c>
      <c r="E31366">
        <v>60</v>
      </c>
      <c r="F31366">
        <f t="shared" si="980"/>
        <v>1.0960726317062684E-2</v>
      </c>
      <c r="G31366">
        <f t="shared" si="981"/>
        <v>3.1219804147273298E-4</v>
      </c>
    </row>
    <row r="31367" spans="3:7" x14ac:dyDescent="0.2">
      <c r="C31367">
        <v>859.59153332710264</v>
      </c>
      <c r="D31367">
        <v>26.566000000000003</v>
      </c>
      <c r="E31367">
        <v>60</v>
      </c>
      <c r="F31367">
        <f t="shared" si="980"/>
        <v>1.096566110254618E-2</v>
      </c>
      <c r="G31367">
        <f t="shared" si="981"/>
        <v>2.9863147195615406E-4</v>
      </c>
    </row>
    <row r="31368" spans="3:7" x14ac:dyDescent="0.2">
      <c r="C31368">
        <v>859.6200166622798</v>
      </c>
      <c r="D31368">
        <v>26.572000000000003</v>
      </c>
      <c r="E31368">
        <v>60</v>
      </c>
      <c r="F31368">
        <f t="shared" si="980"/>
        <v>1.0975537043099053E-2</v>
      </c>
      <c r="G31368">
        <f t="shared" si="981"/>
        <v>3.1261990034789003E-4</v>
      </c>
    </row>
    <row r="31369" spans="3:7" x14ac:dyDescent="0.2">
      <c r="C31369">
        <v>859.64835000038147</v>
      </c>
      <c r="D31369">
        <v>26.567</v>
      </c>
      <c r="E31369">
        <v>60</v>
      </c>
      <c r="F31369">
        <f t="shared" si="980"/>
        <v>1.0967306502754466E-2</v>
      </c>
      <c r="G31369">
        <f t="shared" si="981"/>
        <v>3.1074040320723669E-4</v>
      </c>
    </row>
    <row r="31370" spans="3:7" x14ac:dyDescent="0.2">
      <c r="C31370">
        <v>859.67593332926435</v>
      </c>
      <c r="D31370">
        <v>26.570999999999998</v>
      </c>
      <c r="E31370">
        <v>60</v>
      </c>
      <c r="F31370">
        <f t="shared" si="980"/>
        <v>1.0973890463015645E-2</v>
      </c>
      <c r="G31370">
        <f t="shared" si="981"/>
        <v>3.0269642976609931E-4</v>
      </c>
    </row>
    <row r="31371" spans="3:7" x14ac:dyDescent="0.2">
      <c r="C31371">
        <v>859.70458332697547</v>
      </c>
      <c r="D31371">
        <v>26.587000000000003</v>
      </c>
      <c r="E31371">
        <v>60</v>
      </c>
      <c r="F31371">
        <f t="shared" si="980"/>
        <v>1.1000264091011645E-2</v>
      </c>
      <c r="G31371">
        <f t="shared" si="981"/>
        <v>3.1515754102912687E-4</v>
      </c>
    </row>
    <row r="31372" spans="3:7" x14ac:dyDescent="0.2">
      <c r="C31372">
        <v>859.7327333291372</v>
      </c>
      <c r="D31372">
        <v>26.576000000000001</v>
      </c>
      <c r="E31372">
        <v>60</v>
      </c>
      <c r="F31372">
        <f t="shared" si="980"/>
        <v>1.0982125724471945E-2</v>
      </c>
      <c r="G31372">
        <f t="shared" si="981"/>
        <v>3.0914686288435907E-4</v>
      </c>
    </row>
    <row r="31373" spans="3:7" x14ac:dyDescent="0.2">
      <c r="C31373">
        <v>859.75974999268851</v>
      </c>
      <c r="D31373">
        <v>26.567999999999998</v>
      </c>
      <c r="E31373">
        <v>60</v>
      </c>
      <c r="F31373">
        <f t="shared" si="980"/>
        <v>1.0968952138873294E-2</v>
      </c>
      <c r="G31373">
        <f t="shared" si="981"/>
        <v>2.9634448944633815E-4</v>
      </c>
    </row>
    <row r="31374" spans="3:7" x14ac:dyDescent="0.2">
      <c r="C31374">
        <v>859.78826666673024</v>
      </c>
      <c r="D31374">
        <v>26.561999999999998</v>
      </c>
      <c r="E31374">
        <v>60</v>
      </c>
      <c r="F31374">
        <f t="shared" si="980"/>
        <v>1.0959081860174785E-2</v>
      </c>
      <c r="G31374">
        <f t="shared" si="981"/>
        <v>3.1251656520318898E-4</v>
      </c>
    </row>
    <row r="31375" spans="3:7" x14ac:dyDescent="0.2">
      <c r="C31375">
        <v>859.81661666234334</v>
      </c>
      <c r="D31375">
        <v>26.564999999999998</v>
      </c>
      <c r="E31375">
        <v>60</v>
      </c>
      <c r="F31375">
        <f t="shared" si="980"/>
        <v>1.0964015938216231E-2</v>
      </c>
      <c r="G31375">
        <f t="shared" si="981"/>
        <v>3.1082980375036828E-4</v>
      </c>
    </row>
    <row r="31376" spans="3:7" x14ac:dyDescent="0.2">
      <c r="C31376">
        <v>859.84375</v>
      </c>
      <c r="D31376">
        <v>26.558</v>
      </c>
      <c r="E31376">
        <v>60</v>
      </c>
      <c r="F31376">
        <f t="shared" si="980"/>
        <v>1.0952506389796847E-2</v>
      </c>
      <c r="G31376">
        <f t="shared" si="981"/>
        <v>2.9717805406113311E-4</v>
      </c>
    </row>
    <row r="31377" spans="3:7" x14ac:dyDescent="0.2">
      <c r="C31377">
        <v>859.8716333309809</v>
      </c>
      <c r="D31377">
        <v>26.555999999999997</v>
      </c>
      <c r="E31377">
        <v>60</v>
      </c>
      <c r="F31377">
        <f t="shared" si="980"/>
        <v>1.094922006846177E-2</v>
      </c>
      <c r="G31377">
        <f t="shared" si="981"/>
        <v>3.0530072715161886E-4</v>
      </c>
    </row>
    <row r="31378" spans="3:7" x14ac:dyDescent="0.2">
      <c r="C31378">
        <v>859.89964999357858</v>
      </c>
      <c r="D31378">
        <v>26.558999999999997</v>
      </c>
      <c r="E31378">
        <v>60</v>
      </c>
      <c r="F31378">
        <f t="shared" si="980"/>
        <v>1.0954149903879542E-2</v>
      </c>
      <c r="G31378">
        <f t="shared" si="981"/>
        <v>3.0689872190139083E-4</v>
      </c>
    </row>
    <row r="31379" spans="3:7" x14ac:dyDescent="0.2">
      <c r="C31379">
        <v>859.92666666507716</v>
      </c>
      <c r="D31379">
        <v>26.560000000000002</v>
      </c>
      <c r="E31379">
        <v>60</v>
      </c>
      <c r="F31379">
        <f t="shared" si="980"/>
        <v>1.0955793653615356E-2</v>
      </c>
      <c r="G31379">
        <f t="shared" si="981"/>
        <v>2.959890781460218E-4</v>
      </c>
    </row>
    <row r="31380" spans="3:7" x14ac:dyDescent="0.2">
      <c r="C31380">
        <v>859.95499999523167</v>
      </c>
      <c r="D31380">
        <v>26.564</v>
      </c>
      <c r="E31380">
        <v>60</v>
      </c>
      <c r="F31380">
        <f t="shared" si="980"/>
        <v>1.0962371009732514E-2</v>
      </c>
      <c r="G31380">
        <f t="shared" si="981"/>
        <v>3.1060047709497931E-4</v>
      </c>
    </row>
    <row r="31381" spans="3:7" x14ac:dyDescent="0.2">
      <c r="C31381">
        <v>859.98319999376929</v>
      </c>
      <c r="D31381">
        <v>26.558999999999997</v>
      </c>
      <c r="E31381">
        <v>60</v>
      </c>
      <c r="F31381">
        <f t="shared" si="980"/>
        <v>1.0954149903879542E-2</v>
      </c>
      <c r="G31381">
        <f t="shared" si="981"/>
        <v>3.0890701127022968E-4</v>
      </c>
    </row>
    <row r="31382" spans="3:7" x14ac:dyDescent="0.2">
      <c r="C31382">
        <v>860.01026666164398</v>
      </c>
      <c r="D31382">
        <v>26.557000000000002</v>
      </c>
      <c r="E31382">
        <v>60</v>
      </c>
      <c r="F31382">
        <f t="shared" si="980"/>
        <v>1.0950863111335012E-2</v>
      </c>
      <c r="G31382">
        <f t="shared" si="981"/>
        <v>2.964033747757214E-4</v>
      </c>
    </row>
    <row r="31383" spans="3:7" x14ac:dyDescent="0.2">
      <c r="C31383">
        <v>860.03873333136244</v>
      </c>
      <c r="D31383">
        <v>26.561</v>
      </c>
      <c r="E31383">
        <v>60</v>
      </c>
      <c r="F31383">
        <f t="shared" si="980"/>
        <v>1.0957437639036342E-2</v>
      </c>
      <c r="G31383">
        <f t="shared" si="981"/>
        <v>3.1192175823101264E-4</v>
      </c>
    </row>
    <row r="31384" spans="3:7" x14ac:dyDescent="0.2">
      <c r="C31384">
        <v>860.06713333129881</v>
      </c>
      <c r="D31384">
        <v>26.558999999999997</v>
      </c>
      <c r="E31384">
        <v>60</v>
      </c>
      <c r="F31384">
        <f t="shared" si="980"/>
        <v>1.0954149903879542E-2</v>
      </c>
      <c r="G31384">
        <f t="shared" si="981"/>
        <v>3.1109785657315174E-4</v>
      </c>
    </row>
    <row r="31385" spans="3:7" x14ac:dyDescent="0.2">
      <c r="C31385">
        <v>860.0942166646322</v>
      </c>
      <c r="D31385">
        <v>26.558999999999997</v>
      </c>
      <c r="E31385">
        <v>60</v>
      </c>
      <c r="F31385">
        <f t="shared" si="980"/>
        <v>1.0954149903879542E-2</v>
      </c>
      <c r="G31385">
        <f t="shared" si="981"/>
        <v>2.9667489323073512E-4</v>
      </c>
    </row>
    <row r="31386" spans="3:7" x14ac:dyDescent="0.2">
      <c r="C31386">
        <v>860.12271666526794</v>
      </c>
      <c r="D31386">
        <v>26.560000000000002</v>
      </c>
      <c r="E31386">
        <v>60</v>
      </c>
      <c r="F31386">
        <f t="shared" si="980"/>
        <v>1.0955793653615356E-2</v>
      </c>
      <c r="G31386">
        <f t="shared" si="981"/>
        <v>3.1224012609312848E-4</v>
      </c>
    </row>
    <row r="31387" spans="3:7" x14ac:dyDescent="0.2">
      <c r="C31387">
        <v>860.15073332786562</v>
      </c>
      <c r="D31387">
        <v>26.563000000000002</v>
      </c>
      <c r="E31387">
        <v>60</v>
      </c>
      <c r="F31387">
        <f t="shared" si="980"/>
        <v>1.0960726317062684E-2</v>
      </c>
      <c r="G31387">
        <f t="shared" si="981"/>
        <v>3.0708297105064584E-4</v>
      </c>
    </row>
    <row r="31388" spans="3:7" x14ac:dyDescent="0.2">
      <c r="C31388">
        <v>860.17759999434156</v>
      </c>
      <c r="D31388">
        <v>26.555</v>
      </c>
      <c r="E31388">
        <v>60</v>
      </c>
      <c r="F31388">
        <f t="shared" si="980"/>
        <v>1.0947577261145145E-2</v>
      </c>
      <c r="G31388">
        <f t="shared" si="981"/>
        <v>2.9412490699476455E-4</v>
      </c>
    </row>
    <row r="31389" spans="3:7" x14ac:dyDescent="0.2">
      <c r="C31389">
        <v>860.20623332659409</v>
      </c>
      <c r="D31389">
        <v>26.561</v>
      </c>
      <c r="E31389">
        <v>60</v>
      </c>
      <c r="F31389">
        <f t="shared" si="980"/>
        <v>1.0957437639036342E-2</v>
      </c>
      <c r="G31389">
        <f t="shared" si="981"/>
        <v>3.1374795255485261E-4</v>
      </c>
    </row>
    <row r="31390" spans="3:7" x14ac:dyDescent="0.2">
      <c r="C31390">
        <v>860.23474999268853</v>
      </c>
      <c r="D31390">
        <v>26.560000000000002</v>
      </c>
      <c r="E31390">
        <v>60</v>
      </c>
      <c r="F31390">
        <f t="shared" si="980"/>
        <v>1.0955793653615356E-2</v>
      </c>
      <c r="G31390">
        <f t="shared" si="981"/>
        <v>3.1242270941980976E-4</v>
      </c>
    </row>
    <row r="31391" spans="3:7" x14ac:dyDescent="0.2">
      <c r="C31391">
        <v>860.26164999802904</v>
      </c>
      <c r="D31391">
        <v>26.561</v>
      </c>
      <c r="E31391">
        <v>60</v>
      </c>
      <c r="F31391">
        <f t="shared" ref="F31391:F31454" si="982">EXP(-13478*(1/(D31391+273.15)-1/(E31391+273.15)))</f>
        <v>1.0957437639036342E-2</v>
      </c>
      <c r="G31391">
        <f t="shared" ref="G31391:G31454" si="983">F31391*(C31391-C31390)</f>
        <v>2.9475513100836052E-4</v>
      </c>
    </row>
    <row r="31392" spans="3:7" x14ac:dyDescent="0.2">
      <c r="C31392">
        <v>860.2897833267848</v>
      </c>
      <c r="D31392">
        <v>26.560000000000002</v>
      </c>
      <c r="E31392">
        <v>60</v>
      </c>
      <c r="F31392">
        <f t="shared" si="982"/>
        <v>1.0955793653615356E-2</v>
      </c>
      <c r="G31392">
        <f t="shared" si="983"/>
        <v>3.0822294463739964E-4</v>
      </c>
    </row>
    <row r="31393" spans="3:7" x14ac:dyDescent="0.2">
      <c r="C31393">
        <v>860.31818332672117</v>
      </c>
      <c r="D31393">
        <v>26.566000000000003</v>
      </c>
      <c r="E31393">
        <v>60</v>
      </c>
      <c r="F31393">
        <f t="shared" si="982"/>
        <v>1.096566110254618E-2</v>
      </c>
      <c r="G31393">
        <f t="shared" si="983"/>
        <v>3.1142477461455179E-4</v>
      </c>
    </row>
    <row r="31394" spans="3:7" x14ac:dyDescent="0.2">
      <c r="C31394">
        <v>860.34556666215258</v>
      </c>
      <c r="D31394">
        <v>26.567999999999998</v>
      </c>
      <c r="E31394">
        <v>60</v>
      </c>
      <c r="F31394">
        <f t="shared" si="982"/>
        <v>1.0968952138873294E-2</v>
      </c>
      <c r="G31394">
        <f t="shared" si="983"/>
        <v>3.0036649574984134E-4</v>
      </c>
    </row>
    <row r="31395" spans="3:7" x14ac:dyDescent="0.2">
      <c r="C31395">
        <v>860.37371666431432</v>
      </c>
      <c r="D31395">
        <v>26.564</v>
      </c>
      <c r="E31395">
        <v>60</v>
      </c>
      <c r="F31395">
        <f t="shared" si="982"/>
        <v>1.0962371009732514E-2</v>
      </c>
      <c r="G31395">
        <f t="shared" si="983"/>
        <v>3.0859076762173958E-4</v>
      </c>
    </row>
    <row r="31396" spans="3:7" x14ac:dyDescent="0.2">
      <c r="C31396">
        <v>860.40176666577656</v>
      </c>
      <c r="D31396">
        <v>26.561999999999998</v>
      </c>
      <c r="E31396">
        <v>60</v>
      </c>
      <c r="F31396">
        <f t="shared" si="982"/>
        <v>1.0959081860174785E-2</v>
      </c>
      <c r="G31396">
        <f t="shared" si="983"/>
        <v>3.0740226220279346E-4</v>
      </c>
    </row>
    <row r="31397" spans="3:7" x14ac:dyDescent="0.2">
      <c r="C31397">
        <v>860.42919999758408</v>
      </c>
      <c r="D31397">
        <v>26.555999999999997</v>
      </c>
      <c r="E31397">
        <v>60</v>
      </c>
      <c r="F31397">
        <f t="shared" si="982"/>
        <v>1.094922006846177E-2</v>
      </c>
      <c r="G31397">
        <f t="shared" si="983"/>
        <v>3.0037358717161449E-4</v>
      </c>
    </row>
    <row r="31398" spans="3:7" x14ac:dyDescent="0.2">
      <c r="C31398">
        <v>860.45776666005452</v>
      </c>
      <c r="D31398">
        <v>26.554000000000002</v>
      </c>
      <c r="E31398">
        <v>60</v>
      </c>
      <c r="F31398">
        <f t="shared" si="982"/>
        <v>1.0945934689352762E-2</v>
      </c>
      <c r="G31398">
        <f t="shared" si="983"/>
        <v>3.1268882169421038E-4</v>
      </c>
    </row>
    <row r="31399" spans="3:7" x14ac:dyDescent="0.2">
      <c r="C31399">
        <v>860.48578333059947</v>
      </c>
      <c r="D31399">
        <v>26.554000000000002</v>
      </c>
      <c r="E31399">
        <v>60</v>
      </c>
      <c r="F31399">
        <f t="shared" si="982"/>
        <v>1.0945934689352762E-2</v>
      </c>
      <c r="G31399">
        <f t="shared" si="983"/>
        <v>3.0666864599821668E-4</v>
      </c>
    </row>
    <row r="31400" spans="3:7" x14ac:dyDescent="0.2">
      <c r="C31400">
        <v>860.5131333271662</v>
      </c>
      <c r="D31400">
        <v>26.555999999999997</v>
      </c>
      <c r="E31400">
        <v>60</v>
      </c>
      <c r="F31400">
        <f t="shared" si="982"/>
        <v>1.094922006846177E-2</v>
      </c>
      <c r="G31400">
        <f t="shared" si="983"/>
        <v>2.9946113128076761E-4</v>
      </c>
    </row>
    <row r="31401" spans="3:7" x14ac:dyDescent="0.2">
      <c r="C31401">
        <v>860.54161666234336</v>
      </c>
      <c r="D31401">
        <v>26.558</v>
      </c>
      <c r="E31401">
        <v>60</v>
      </c>
      <c r="F31401">
        <f t="shared" si="982"/>
        <v>1.0952506389796847E-2</v>
      </c>
      <c r="G31401">
        <f t="shared" si="983"/>
        <v>3.1196391053053439E-4</v>
      </c>
    </row>
    <row r="31402" spans="3:7" x14ac:dyDescent="0.2">
      <c r="C31402">
        <v>860.5692999998729</v>
      </c>
      <c r="D31402">
        <v>26.555999999999997</v>
      </c>
      <c r="E31402">
        <v>60</v>
      </c>
      <c r="F31402">
        <f t="shared" si="982"/>
        <v>1.094922006846177E-2</v>
      </c>
      <c r="G31402">
        <f t="shared" si="983"/>
        <v>3.0311095484042075E-4</v>
      </c>
    </row>
    <row r="31403" spans="3:7" x14ac:dyDescent="0.2">
      <c r="C31403">
        <v>860.59666666189833</v>
      </c>
      <c r="D31403">
        <v>26.558</v>
      </c>
      <c r="E31403">
        <v>60</v>
      </c>
      <c r="F31403">
        <f t="shared" si="982"/>
        <v>1.0952506389796847E-2</v>
      </c>
      <c r="G31403">
        <f t="shared" si="983"/>
        <v>2.9973354070092099E-4</v>
      </c>
    </row>
    <row r="31404" spans="3:7" x14ac:dyDescent="0.2">
      <c r="C31404">
        <v>860.62493333021803</v>
      </c>
      <c r="D31404">
        <v>26.558</v>
      </c>
      <c r="E31404">
        <v>60</v>
      </c>
      <c r="F31404">
        <f t="shared" si="982"/>
        <v>1.0952506389796847E-2</v>
      </c>
      <c r="G31404">
        <f t="shared" si="983"/>
        <v>3.0959086538980587E-4</v>
      </c>
    </row>
    <row r="31405" spans="3:7" x14ac:dyDescent="0.2">
      <c r="C31405">
        <v>860.65299999713898</v>
      </c>
      <c r="D31405">
        <v>26.558999999999997</v>
      </c>
      <c r="E31405">
        <v>60</v>
      </c>
      <c r="F31405">
        <f t="shared" si="982"/>
        <v>1.0954149903879542E-2</v>
      </c>
      <c r="G31405">
        <f t="shared" si="983"/>
        <v>3.0744647675433811E-4</v>
      </c>
    </row>
    <row r="31406" spans="3:7" x14ac:dyDescent="0.2">
      <c r="C31406">
        <v>860.68071666558581</v>
      </c>
      <c r="D31406">
        <v>26.552999999999997</v>
      </c>
      <c r="E31406">
        <v>60</v>
      </c>
      <c r="F31406">
        <f t="shared" si="982"/>
        <v>1.0944292353052745E-2</v>
      </c>
      <c r="G31406">
        <f t="shared" si="983"/>
        <v>3.0333932253472242E-4</v>
      </c>
    </row>
    <row r="31407" spans="3:7" x14ac:dyDescent="0.2">
      <c r="C31407">
        <v>860.70858333110812</v>
      </c>
      <c r="D31407">
        <v>26.557000000000002</v>
      </c>
      <c r="E31407">
        <v>60</v>
      </c>
      <c r="F31407">
        <f t="shared" si="982"/>
        <v>1.0950863111335012E-2</v>
      </c>
      <c r="G31407">
        <f t="shared" si="983"/>
        <v>3.0516403950418174E-4</v>
      </c>
    </row>
    <row r="31408" spans="3:7" x14ac:dyDescent="0.2">
      <c r="C31408">
        <v>860.73653333187099</v>
      </c>
      <c r="D31408">
        <v>26.554000000000002</v>
      </c>
      <c r="E31408">
        <v>60</v>
      </c>
      <c r="F31408">
        <f t="shared" si="982"/>
        <v>1.0945934689352762E-2</v>
      </c>
      <c r="G31408">
        <f t="shared" si="983"/>
        <v>3.0593888291774847E-4</v>
      </c>
    </row>
    <row r="31409" spans="3:7" x14ac:dyDescent="0.2">
      <c r="C31409">
        <v>860.76376666227975</v>
      </c>
      <c r="D31409">
        <v>26.555999999999997</v>
      </c>
      <c r="E31409">
        <v>60</v>
      </c>
      <c r="F31409">
        <f t="shared" si="982"/>
        <v>1.094922006846177E-2</v>
      </c>
      <c r="G31409">
        <f t="shared" si="983"/>
        <v>2.9818372784267159E-4</v>
      </c>
    </row>
    <row r="31410" spans="3:7" x14ac:dyDescent="0.2">
      <c r="C31410">
        <v>860.79174999396002</v>
      </c>
      <c r="D31410">
        <v>26.555</v>
      </c>
      <c r="E31410">
        <v>60</v>
      </c>
      <c r="F31410">
        <f t="shared" si="982"/>
        <v>1.0947577261145145E-2</v>
      </c>
      <c r="G31410">
        <f t="shared" si="983"/>
        <v>3.063496855940624E-4</v>
      </c>
    </row>
    <row r="31411" spans="3:7" x14ac:dyDescent="0.2">
      <c r="C31411">
        <v>860.82026666005447</v>
      </c>
      <c r="D31411">
        <v>26.555</v>
      </c>
      <c r="E31411">
        <v>60</v>
      </c>
      <c r="F31411">
        <f t="shared" si="982"/>
        <v>1.0947577261145145E-2</v>
      </c>
      <c r="G31411">
        <f t="shared" si="983"/>
        <v>3.1218840529923582E-4</v>
      </c>
    </row>
    <row r="31412" spans="3:7" x14ac:dyDescent="0.2">
      <c r="C31412">
        <v>860.84729999701187</v>
      </c>
      <c r="D31412">
        <v>26.558999999999997</v>
      </c>
      <c r="E31412">
        <v>60</v>
      </c>
      <c r="F31412">
        <f t="shared" si="982"/>
        <v>1.0954149903879542E-2</v>
      </c>
      <c r="G31412">
        <f t="shared" si="983"/>
        <v>2.9612722543346669E-4</v>
      </c>
    </row>
    <row r="31413" spans="3:7" x14ac:dyDescent="0.2">
      <c r="C31413">
        <v>860.87616666158044</v>
      </c>
      <c r="D31413">
        <v>26.558999999999997</v>
      </c>
      <c r="E31413">
        <v>60</v>
      </c>
      <c r="F31413">
        <f t="shared" si="982"/>
        <v>1.0954149903879542E-2</v>
      </c>
      <c r="G31413">
        <f t="shared" si="983"/>
        <v>3.1620977090910226E-4</v>
      </c>
    </row>
    <row r="31414" spans="3:7" x14ac:dyDescent="0.2">
      <c r="C31414">
        <v>860.90423332850139</v>
      </c>
      <c r="D31414">
        <v>26.558999999999997</v>
      </c>
      <c r="E31414">
        <v>60</v>
      </c>
      <c r="F31414">
        <f t="shared" si="982"/>
        <v>1.0954149903879542E-2</v>
      </c>
      <c r="G31414">
        <f t="shared" si="983"/>
        <v>3.0744647675433811E-4</v>
      </c>
    </row>
    <row r="31415" spans="3:7" x14ac:dyDescent="0.2">
      <c r="C31415">
        <v>860.9315833330154</v>
      </c>
      <c r="D31415">
        <v>26.555</v>
      </c>
      <c r="E31415">
        <v>60</v>
      </c>
      <c r="F31415">
        <f t="shared" si="982"/>
        <v>1.0947577261145145E-2</v>
      </c>
      <c r="G31415">
        <f t="shared" si="983"/>
        <v>2.9941628750974235E-4</v>
      </c>
    </row>
    <row r="31416" spans="3:7" x14ac:dyDescent="0.2">
      <c r="C31416">
        <v>860.95938332875573</v>
      </c>
      <c r="D31416">
        <v>26.558</v>
      </c>
      <c r="E31416">
        <v>60</v>
      </c>
      <c r="F31416">
        <f t="shared" si="982"/>
        <v>1.0952506389796847E-2</v>
      </c>
      <c r="G31416">
        <f t="shared" si="983"/>
        <v>3.0447963098237808E-4</v>
      </c>
    </row>
    <row r="31417" spans="3:7" x14ac:dyDescent="0.2">
      <c r="C31417">
        <v>860.98766666253402</v>
      </c>
      <c r="D31417">
        <v>26.554000000000002</v>
      </c>
      <c r="E31417">
        <v>60</v>
      </c>
      <c r="F31417">
        <f t="shared" si="982"/>
        <v>1.0945934689352762E-2</v>
      </c>
      <c r="G31417">
        <f t="shared" si="983"/>
        <v>3.095875243343316E-4</v>
      </c>
    </row>
    <row r="31418" spans="3:7" x14ac:dyDescent="0.2">
      <c r="C31418">
        <v>861.01434999306991</v>
      </c>
      <c r="D31418">
        <v>26.552</v>
      </c>
      <c r="E31418">
        <v>60</v>
      </c>
      <c r="F31418">
        <f t="shared" si="982"/>
        <v>1.0942650252212749E-2</v>
      </c>
      <c r="G31418">
        <f t="shared" si="983"/>
        <v>2.9198635361841834E-4</v>
      </c>
    </row>
    <row r="31419" spans="3:7" x14ac:dyDescent="0.2">
      <c r="C31419">
        <v>861.04256666501362</v>
      </c>
      <c r="D31419">
        <v>26.548000000000002</v>
      </c>
      <c r="E31419">
        <v>60</v>
      </c>
      <c r="F31419">
        <f t="shared" si="982"/>
        <v>1.0936084202810071E-2</v>
      </c>
      <c r="G31419">
        <f t="shared" si="983"/>
        <v>3.0857990029948136E-4</v>
      </c>
    </row>
    <row r="31420" spans="3:7" x14ac:dyDescent="0.2">
      <c r="C31420">
        <v>861.07121666272485</v>
      </c>
      <c r="D31420">
        <v>26.549999999999997</v>
      </c>
      <c r="E31420">
        <v>60</v>
      </c>
      <c r="F31420">
        <f t="shared" si="982"/>
        <v>1.0939366756784141E-2</v>
      </c>
      <c r="G31420">
        <f t="shared" si="983"/>
        <v>3.1341283254413964E-4</v>
      </c>
    </row>
    <row r="31421" spans="3:7" x14ac:dyDescent="0.2">
      <c r="C31421">
        <v>861.09811666011808</v>
      </c>
      <c r="D31421">
        <v>26.554000000000002</v>
      </c>
      <c r="E31421">
        <v>60</v>
      </c>
      <c r="F31421">
        <f t="shared" si="982"/>
        <v>1.0945934689352762E-2</v>
      </c>
      <c r="G31421">
        <f t="shared" si="983"/>
        <v>2.9444561461005041E-4</v>
      </c>
    </row>
    <row r="31422" spans="3:7" x14ac:dyDescent="0.2">
      <c r="C31422">
        <v>861.12621666590371</v>
      </c>
      <c r="D31422">
        <v>26.555999999999997</v>
      </c>
      <c r="E31422">
        <v>60</v>
      </c>
      <c r="F31422">
        <f t="shared" si="982"/>
        <v>1.094922006846177E-2</v>
      </c>
      <c r="G31422">
        <f t="shared" si="983"/>
        <v>3.0767314727193115E-4</v>
      </c>
    </row>
    <row r="31423" spans="3:7" x14ac:dyDescent="0.2">
      <c r="C31423">
        <v>861.15426665941879</v>
      </c>
      <c r="D31423">
        <v>26.554000000000002</v>
      </c>
      <c r="E31423">
        <v>60</v>
      </c>
      <c r="F31423">
        <f t="shared" si="982"/>
        <v>1.0945934689352762E-2</v>
      </c>
      <c r="G31423">
        <f t="shared" si="983"/>
        <v>3.0703339705286548E-4</v>
      </c>
    </row>
    <row r="31424" spans="3:7" x14ac:dyDescent="0.2">
      <c r="C31424">
        <v>861.18169999917347</v>
      </c>
      <c r="D31424">
        <v>26.558</v>
      </c>
      <c r="E31424">
        <v>60</v>
      </c>
      <c r="F31424">
        <f t="shared" si="982"/>
        <v>1.0952506389796847E-2</v>
      </c>
      <c r="G31424">
        <f t="shared" si="983"/>
        <v>3.0046382895659797E-4</v>
      </c>
    </row>
    <row r="31425" spans="3:7" x14ac:dyDescent="0.2">
      <c r="C31425">
        <v>861.21016666094465</v>
      </c>
      <c r="D31425">
        <v>26.560000000000002</v>
      </c>
      <c r="E31425">
        <v>60</v>
      </c>
      <c r="F31425">
        <f t="shared" si="982"/>
        <v>1.0955793653615356E-2</v>
      </c>
      <c r="G31425">
        <f t="shared" si="983"/>
        <v>3.1187487237226933E-4</v>
      </c>
    </row>
    <row r="31426" spans="3:7" x14ac:dyDescent="0.2">
      <c r="C31426">
        <v>861.23793333371475</v>
      </c>
      <c r="D31426">
        <v>26.554000000000002</v>
      </c>
      <c r="E31426">
        <v>60</v>
      </c>
      <c r="F31426">
        <f t="shared" si="982"/>
        <v>1.0945934689352762E-2</v>
      </c>
      <c r="G31426">
        <f t="shared" si="983"/>
        <v>3.0393218668213251E-4</v>
      </c>
    </row>
    <row r="31427" spans="3:7" x14ac:dyDescent="0.2">
      <c r="C31427">
        <v>861.26519999504092</v>
      </c>
      <c r="D31427">
        <v>26.552</v>
      </c>
      <c r="E31427">
        <v>60</v>
      </c>
      <c r="F31427">
        <f t="shared" si="982"/>
        <v>1.0942650252212749E-2</v>
      </c>
      <c r="G31427">
        <f t="shared" si="983"/>
        <v>2.9836953843777309E-4</v>
      </c>
    </row>
    <row r="31428" spans="3:7" x14ac:dyDescent="0.2">
      <c r="C31428">
        <v>861.29359999497728</v>
      </c>
      <c r="D31428">
        <v>26.552</v>
      </c>
      <c r="E31428">
        <v>60</v>
      </c>
      <c r="F31428">
        <f t="shared" si="982"/>
        <v>1.0942650252212749E-2</v>
      </c>
      <c r="G31428">
        <f t="shared" si="983"/>
        <v>3.1077126646654658E-4</v>
      </c>
    </row>
    <row r="31429" spans="3:7" x14ac:dyDescent="0.2">
      <c r="C31429">
        <v>861.32181666692099</v>
      </c>
      <c r="D31429">
        <v>26.554000000000002</v>
      </c>
      <c r="E31429">
        <v>60</v>
      </c>
      <c r="F31429">
        <f t="shared" si="982"/>
        <v>1.0945934689352762E-2</v>
      </c>
      <c r="G31429">
        <f t="shared" si="983"/>
        <v>3.0885784824674238E-4</v>
      </c>
    </row>
    <row r="31430" spans="3:7" x14ac:dyDescent="0.2">
      <c r="C31430">
        <v>861.34938333034518</v>
      </c>
      <c r="D31430">
        <v>26.555</v>
      </c>
      <c r="E31430">
        <v>60</v>
      </c>
      <c r="F31430">
        <f t="shared" si="982"/>
        <v>1.0947577261145145E-2</v>
      </c>
      <c r="G31430">
        <f t="shared" si="983"/>
        <v>3.0178817766821173E-4</v>
      </c>
    </row>
    <row r="31431" spans="3:7" x14ac:dyDescent="0.2">
      <c r="C31431">
        <v>861.37771666049957</v>
      </c>
      <c r="D31431">
        <v>26.554000000000002</v>
      </c>
      <c r="E31431">
        <v>60</v>
      </c>
      <c r="F31431">
        <f t="shared" si="982"/>
        <v>1.0945934689352762E-2</v>
      </c>
      <c r="G31431">
        <f t="shared" si="983"/>
        <v>3.1013478140189007E-4</v>
      </c>
    </row>
    <row r="31432" spans="3:7" x14ac:dyDescent="0.2">
      <c r="C31432">
        <v>861.40576666196182</v>
      </c>
      <c r="D31432">
        <v>26.552999999999997</v>
      </c>
      <c r="E31432">
        <v>60</v>
      </c>
      <c r="F31432">
        <f t="shared" si="982"/>
        <v>1.0944292353052745E-2</v>
      </c>
      <c r="G31432">
        <f t="shared" si="983"/>
        <v>3.0698741650639431E-4</v>
      </c>
    </row>
    <row r="31433" spans="3:7" x14ac:dyDescent="0.2">
      <c r="C31433">
        <v>861.43319999376934</v>
      </c>
      <c r="D31433">
        <v>26.557000000000002</v>
      </c>
      <c r="E31433">
        <v>60</v>
      </c>
      <c r="F31433">
        <f t="shared" si="982"/>
        <v>1.0950863111335012E-2</v>
      </c>
      <c r="G31433">
        <f t="shared" si="983"/>
        <v>3.0041866131193013E-4</v>
      </c>
    </row>
    <row r="31434" spans="3:7" x14ac:dyDescent="0.2">
      <c r="C31434">
        <v>861.46169999440508</v>
      </c>
      <c r="D31434">
        <v>26.546999999999997</v>
      </c>
      <c r="E31434">
        <v>60</v>
      </c>
      <c r="F31434">
        <f t="shared" si="982"/>
        <v>1.0934443278788097E-2</v>
      </c>
      <c r="G31434">
        <f t="shared" si="983"/>
        <v>3.1163164039697822E-4</v>
      </c>
    </row>
    <row r="31435" spans="3:7" x14ac:dyDescent="0.2">
      <c r="C31435">
        <v>861.48974999586744</v>
      </c>
      <c r="D31435">
        <v>26.551000000000002</v>
      </c>
      <c r="E31435">
        <v>60</v>
      </c>
      <c r="F31435">
        <f t="shared" si="982"/>
        <v>1.0941008386800542E-2</v>
      </c>
      <c r="G31435">
        <f t="shared" si="983"/>
        <v>3.0689530124946191E-4</v>
      </c>
    </row>
    <row r="31436" spans="3:7" x14ac:dyDescent="0.2">
      <c r="C31436">
        <v>861.51711666584015</v>
      </c>
      <c r="D31436">
        <v>26.558</v>
      </c>
      <c r="E31436">
        <v>60</v>
      </c>
      <c r="F31436">
        <f t="shared" si="982"/>
        <v>1.0952506389796847E-2</v>
      </c>
      <c r="G31436">
        <f t="shared" si="983"/>
        <v>2.9973362774353836E-4</v>
      </c>
    </row>
    <row r="31437" spans="3:7" x14ac:dyDescent="0.2">
      <c r="C31437">
        <v>861.54554999669392</v>
      </c>
      <c r="D31437">
        <v>26.552999999999997</v>
      </c>
      <c r="E31437">
        <v>60</v>
      </c>
      <c r="F31437">
        <f t="shared" si="982"/>
        <v>1.0944292353052745E-2</v>
      </c>
      <c r="G31437">
        <f t="shared" si="983"/>
        <v>3.1118268543476138E-4</v>
      </c>
    </row>
    <row r="31438" spans="3:7" x14ac:dyDescent="0.2">
      <c r="C31438">
        <v>861.57371666431425</v>
      </c>
      <c r="D31438">
        <v>26.555</v>
      </c>
      <c r="E31438">
        <v>60</v>
      </c>
      <c r="F31438">
        <f t="shared" si="982"/>
        <v>1.0947577261145145E-2</v>
      </c>
      <c r="G31438">
        <f t="shared" si="983"/>
        <v>3.0835676996251223E-4</v>
      </c>
    </row>
    <row r="31439" spans="3:7" x14ac:dyDescent="0.2">
      <c r="C31439">
        <v>861.60086665948234</v>
      </c>
      <c r="D31439">
        <v>26.560000000000002</v>
      </c>
      <c r="E31439">
        <v>60</v>
      </c>
      <c r="F31439">
        <f t="shared" si="982"/>
        <v>1.0955793653615356E-2</v>
      </c>
      <c r="G31439">
        <f t="shared" si="983"/>
        <v>2.9744974475822637E-4</v>
      </c>
    </row>
    <row r="31440" spans="3:7" x14ac:dyDescent="0.2">
      <c r="C31440">
        <v>861.62908333142593</v>
      </c>
      <c r="D31440">
        <v>26.558999999999997</v>
      </c>
      <c r="E31440">
        <v>60</v>
      </c>
      <c r="F31440">
        <f t="shared" si="982"/>
        <v>1.0954149903879542E-2</v>
      </c>
      <c r="G31440">
        <f t="shared" si="983"/>
        <v>3.0908965425874643E-4</v>
      </c>
    </row>
    <row r="31441" spans="3:7" x14ac:dyDescent="0.2">
      <c r="C31441">
        <v>861.65766665935519</v>
      </c>
      <c r="D31441">
        <v>26.560000000000002</v>
      </c>
      <c r="E31441">
        <v>60</v>
      </c>
      <c r="F31441">
        <f t="shared" si="982"/>
        <v>1.0955793653615356E-2</v>
      </c>
      <c r="G31441">
        <f t="shared" si="983"/>
        <v>3.1315304272653481E-4</v>
      </c>
    </row>
    <row r="31442" spans="3:7" x14ac:dyDescent="0.2">
      <c r="C31442">
        <v>861.68523333072665</v>
      </c>
      <c r="D31442">
        <v>26.561999999999998</v>
      </c>
      <c r="E31442">
        <v>60</v>
      </c>
      <c r="F31442">
        <f t="shared" si="982"/>
        <v>1.0959081860174785E-2</v>
      </c>
      <c r="G31442">
        <f t="shared" si="983"/>
        <v>3.021054081723664E-4</v>
      </c>
    </row>
    <row r="31443" spans="3:7" x14ac:dyDescent="0.2">
      <c r="C31443">
        <v>861.71311666170755</v>
      </c>
      <c r="D31443">
        <v>26.566000000000003</v>
      </c>
      <c r="E31443">
        <v>60</v>
      </c>
      <c r="F31443">
        <f t="shared" si="982"/>
        <v>1.096566110254618E-2</v>
      </c>
      <c r="G31443">
        <f t="shared" si="983"/>
        <v>3.057591579466627E-4</v>
      </c>
    </row>
    <row r="31444" spans="3:7" x14ac:dyDescent="0.2">
      <c r="C31444">
        <v>861.74108332792923</v>
      </c>
      <c r="D31444">
        <v>26.564999999999998</v>
      </c>
      <c r="E31444">
        <v>60</v>
      </c>
      <c r="F31444">
        <f t="shared" si="982"/>
        <v>1.0964015938216231E-2</v>
      </c>
      <c r="G31444">
        <f t="shared" si="983"/>
        <v>3.0662697419334828E-4</v>
      </c>
    </row>
    <row r="31445" spans="3:7" x14ac:dyDescent="0.2">
      <c r="C31445">
        <v>861.76864999930069</v>
      </c>
      <c r="D31445">
        <v>26.564</v>
      </c>
      <c r="E31445">
        <v>60</v>
      </c>
      <c r="F31445">
        <f t="shared" si="982"/>
        <v>1.0962371009732514E-2</v>
      </c>
      <c r="G31445">
        <f t="shared" si="983"/>
        <v>3.0219607907731589E-4</v>
      </c>
    </row>
    <row r="31446" spans="3:7" x14ac:dyDescent="0.2">
      <c r="C31446">
        <v>861.79689999421441</v>
      </c>
      <c r="D31446">
        <v>26.569000000000003</v>
      </c>
      <c r="E31446">
        <v>60</v>
      </c>
      <c r="F31446">
        <f t="shared" si="982"/>
        <v>1.0970598010935039E-2</v>
      </c>
      <c r="G31446">
        <f t="shared" si="983"/>
        <v>3.0991933800940158E-4</v>
      </c>
    </row>
    <row r="31447" spans="3:7" x14ac:dyDescent="0.2">
      <c r="C31447">
        <v>861.82516666253412</v>
      </c>
      <c r="D31447">
        <v>26.564</v>
      </c>
      <c r="E31447">
        <v>60</v>
      </c>
      <c r="F31447">
        <f t="shared" si="982"/>
        <v>1.0962371009732514E-2</v>
      </c>
      <c r="G31447">
        <f t="shared" si="983"/>
        <v>3.0986970532962728E-4</v>
      </c>
    </row>
    <row r="31448" spans="3:7" x14ac:dyDescent="0.2">
      <c r="C31448">
        <v>861.85194999376938</v>
      </c>
      <c r="D31448">
        <v>26.575000000000003</v>
      </c>
      <c r="E31448">
        <v>60</v>
      </c>
      <c r="F31448">
        <f t="shared" si="982"/>
        <v>1.0980478199908328E-2</v>
      </c>
      <c r="G31448">
        <f t="shared" si="983"/>
        <v>2.9409378474975107E-4</v>
      </c>
    </row>
    <row r="31449" spans="3:7" x14ac:dyDescent="0.2">
      <c r="C31449">
        <v>861.88033332824705</v>
      </c>
      <c r="D31449">
        <v>26.58</v>
      </c>
      <c r="E31449">
        <v>60</v>
      </c>
      <c r="F31449">
        <f t="shared" si="982"/>
        <v>1.0988718185055353E-2</v>
      </c>
      <c r="G31449">
        <f t="shared" si="983"/>
        <v>3.118964637272449E-4</v>
      </c>
    </row>
    <row r="31450" spans="3:7" x14ac:dyDescent="0.2">
      <c r="C31450">
        <v>861.9087833325068</v>
      </c>
      <c r="D31450">
        <v>26.569000000000003</v>
      </c>
      <c r="E31450">
        <v>60</v>
      </c>
      <c r="F31450">
        <f t="shared" si="982"/>
        <v>1.0970598010935039E-2</v>
      </c>
      <c r="G31450">
        <f t="shared" si="983"/>
        <v>3.1211356014313813E-4</v>
      </c>
    </row>
    <row r="31451" spans="3:7" x14ac:dyDescent="0.2">
      <c r="C31451">
        <v>861.93626666069031</v>
      </c>
      <c r="D31451">
        <v>26.563000000000002</v>
      </c>
      <c r="E31451">
        <v>60</v>
      </c>
      <c r="F31451">
        <f t="shared" si="982"/>
        <v>1.0960726317062684E-2</v>
      </c>
      <c r="G31451">
        <f t="shared" si="983"/>
        <v>3.0123723850143777E-4</v>
      </c>
    </row>
    <row r="31452" spans="3:7" x14ac:dyDescent="0.2">
      <c r="C31452">
        <v>861.96469999949136</v>
      </c>
      <c r="D31452">
        <v>26.579000000000001</v>
      </c>
      <c r="E31452">
        <v>60</v>
      </c>
      <c r="F31452">
        <f t="shared" si="982"/>
        <v>1.0987069715495616E-2</v>
      </c>
      <c r="G31452">
        <f t="shared" si="983"/>
        <v>3.1239907565145303E-4</v>
      </c>
    </row>
    <row r="31453" spans="3:7" x14ac:dyDescent="0.2">
      <c r="C31453">
        <v>861.9928499937057</v>
      </c>
      <c r="D31453">
        <v>26.576000000000001</v>
      </c>
      <c r="E31453">
        <v>60</v>
      </c>
      <c r="F31453">
        <f t="shared" si="982"/>
        <v>1.0982125724471945E-2</v>
      </c>
      <c r="G31453">
        <f t="shared" si="983"/>
        <v>3.0914677560510011E-4</v>
      </c>
    </row>
    <row r="31454" spans="3:7" x14ac:dyDescent="0.2">
      <c r="C31454">
        <v>862.02023332913711</v>
      </c>
      <c r="D31454">
        <v>26.576000000000001</v>
      </c>
      <c r="E31454">
        <v>60</v>
      </c>
      <c r="F31454">
        <f t="shared" si="982"/>
        <v>1.0982125724471945E-2</v>
      </c>
      <c r="G31454">
        <f t="shared" si="983"/>
        <v>3.007272324631236E-4</v>
      </c>
    </row>
    <row r="31455" spans="3:7" x14ac:dyDescent="0.2">
      <c r="C31455">
        <v>862.04848333199823</v>
      </c>
      <c r="D31455">
        <v>26.555</v>
      </c>
      <c r="E31455">
        <v>60</v>
      </c>
      <c r="F31455">
        <f t="shared" ref="F31455:F31518" si="984">EXP(-13478*(1/(D31455+273.15)-1/(E31455+273.15)))</f>
        <v>1.0947577261145145E-2</v>
      </c>
      <c r="G31455">
        <f t="shared" ref="G31455:G31518" si="985">F31455*(C31455-C31454)</f>
        <v>3.0926908894961583E-4</v>
      </c>
    </row>
    <row r="31456" spans="3:7" x14ac:dyDescent="0.2">
      <c r="C31456">
        <v>862.07669999599455</v>
      </c>
      <c r="D31456">
        <v>26.581000000000003</v>
      </c>
      <c r="E31456">
        <v>60</v>
      </c>
      <c r="F31456">
        <f t="shared" si="984"/>
        <v>1.0990366890944783E-2</v>
      </c>
      <c r="G31456">
        <f t="shared" si="985"/>
        <v>3.1011148975804647E-4</v>
      </c>
    </row>
    <row r="31457" spans="3:7" x14ac:dyDescent="0.2">
      <c r="C31457">
        <v>862.10378332932794</v>
      </c>
      <c r="D31457">
        <v>26.576999999999998</v>
      </c>
      <c r="E31457">
        <v>60</v>
      </c>
      <c r="F31457">
        <f t="shared" si="984"/>
        <v>1.0983773485236152E-2</v>
      </c>
      <c r="G31457">
        <f t="shared" si="985"/>
        <v>2.9747719855914508E-4</v>
      </c>
    </row>
    <row r="31458" spans="3:7" x14ac:dyDescent="0.2">
      <c r="C31458">
        <v>862.13206666310623</v>
      </c>
      <c r="D31458">
        <v>26.581000000000003</v>
      </c>
      <c r="E31458">
        <v>60</v>
      </c>
      <c r="F31458">
        <f t="shared" si="984"/>
        <v>1.0990366890944783E-2</v>
      </c>
      <c r="G31458">
        <f t="shared" si="985"/>
        <v>3.1084421512246298E-4</v>
      </c>
    </row>
    <row r="31459" spans="3:7" x14ac:dyDescent="0.2">
      <c r="C31459">
        <v>862.16016666094458</v>
      </c>
      <c r="D31459">
        <v>26.573999999999998</v>
      </c>
      <c r="E31459">
        <v>60</v>
      </c>
      <c r="F31459">
        <f t="shared" si="984"/>
        <v>1.0978830911513167E-2</v>
      </c>
      <c r="G31459">
        <f t="shared" si="985"/>
        <v>3.0850512488116719E-4</v>
      </c>
    </row>
    <row r="31460" spans="3:7" x14ac:dyDescent="0.2">
      <c r="C31460">
        <v>862.18741666475933</v>
      </c>
      <c r="D31460">
        <v>26.581000000000003</v>
      </c>
      <c r="E31460">
        <v>60</v>
      </c>
      <c r="F31460">
        <f t="shared" si="984"/>
        <v>1.0990366890944783E-2</v>
      </c>
      <c r="G31460">
        <f t="shared" si="985"/>
        <v>2.9948753970366764E-4</v>
      </c>
    </row>
    <row r="31461" spans="3:7" x14ac:dyDescent="0.2">
      <c r="C31461">
        <v>862.21596666177118</v>
      </c>
      <c r="D31461">
        <v>26.575000000000003</v>
      </c>
      <c r="E31461">
        <v>60</v>
      </c>
      <c r="F31461">
        <f t="shared" si="984"/>
        <v>1.0980478199908328E-2</v>
      </c>
      <c r="G31461">
        <f t="shared" si="985"/>
        <v>3.1349261979607553E-4</v>
      </c>
    </row>
    <row r="31462" spans="3:7" x14ac:dyDescent="0.2">
      <c r="C31462">
        <v>862.24423333009088</v>
      </c>
      <c r="D31462">
        <v>26.579000000000001</v>
      </c>
      <c r="E31462">
        <v>60</v>
      </c>
      <c r="F31462">
        <f t="shared" si="984"/>
        <v>1.0987069715495616E-2</v>
      </c>
      <c r="G31462">
        <f t="shared" si="985"/>
        <v>3.1056785545335885E-4</v>
      </c>
    </row>
    <row r="31463" spans="3:7" x14ac:dyDescent="0.2">
      <c r="C31463">
        <v>862.27144999504094</v>
      </c>
      <c r="D31463">
        <v>26.566000000000003</v>
      </c>
      <c r="E31463">
        <v>60</v>
      </c>
      <c r="F31463">
        <f t="shared" si="984"/>
        <v>1.096566110254618E-2</v>
      </c>
      <c r="G31463">
        <f t="shared" si="985"/>
        <v>2.9844872418391014E-4</v>
      </c>
    </row>
    <row r="31464" spans="3:7" x14ac:dyDescent="0.2">
      <c r="C31464">
        <v>862.30024999777481</v>
      </c>
      <c r="D31464">
        <v>26.570999999999998</v>
      </c>
      <c r="E31464">
        <v>60</v>
      </c>
      <c r="F31464">
        <f t="shared" si="984"/>
        <v>1.0973890463015645E-2</v>
      </c>
      <c r="G31464">
        <f t="shared" si="985"/>
        <v>3.1604807533608387E-4</v>
      </c>
    </row>
    <row r="31465" spans="3:7" x14ac:dyDescent="0.2">
      <c r="C31465">
        <v>862.32869999408717</v>
      </c>
      <c r="D31465">
        <v>26.576000000000001</v>
      </c>
      <c r="E31465">
        <v>60</v>
      </c>
      <c r="F31465">
        <f t="shared" si="984"/>
        <v>1.0982125724471945E-2</v>
      </c>
      <c r="G31465">
        <f t="shared" si="985"/>
        <v>3.1244143636310933E-4</v>
      </c>
    </row>
    <row r="31466" spans="3:7" x14ac:dyDescent="0.2">
      <c r="C31466">
        <v>862.35584999720254</v>
      </c>
      <c r="D31466">
        <v>26.558999999999997</v>
      </c>
      <c r="E31466">
        <v>60</v>
      </c>
      <c r="F31466">
        <f t="shared" si="984"/>
        <v>1.0954149903879542E-2</v>
      </c>
      <c r="G31466">
        <f t="shared" si="985"/>
        <v>2.974052040165203E-4</v>
      </c>
    </row>
    <row r="31467" spans="3:7" x14ac:dyDescent="0.2">
      <c r="C31467">
        <v>862.38444999853766</v>
      </c>
      <c r="D31467">
        <v>26.570999999999998</v>
      </c>
      <c r="E31467">
        <v>60</v>
      </c>
      <c r="F31467">
        <f t="shared" si="984"/>
        <v>1.0973890463015645E-2</v>
      </c>
      <c r="G31467">
        <f t="shared" si="985"/>
        <v>3.138532818937224E-4</v>
      </c>
    </row>
    <row r="31468" spans="3:7" x14ac:dyDescent="0.2">
      <c r="C31468">
        <v>862.41273333231607</v>
      </c>
      <c r="D31468">
        <v>26.582999999999998</v>
      </c>
      <c r="E31468">
        <v>60</v>
      </c>
      <c r="F31468">
        <f t="shared" si="984"/>
        <v>1.09936650118416E-2</v>
      </c>
      <c r="G31468">
        <f t="shared" si="985"/>
        <v>3.1093749697787867E-4</v>
      </c>
    </row>
    <row r="31469" spans="3:7" x14ac:dyDescent="0.2">
      <c r="C31469">
        <v>862.44021666049957</v>
      </c>
      <c r="D31469">
        <v>26.582999999999998</v>
      </c>
      <c r="E31469">
        <v>60</v>
      </c>
      <c r="F31469">
        <f t="shared" si="984"/>
        <v>1.09936650118416E-2</v>
      </c>
      <c r="G31469">
        <f t="shared" si="985"/>
        <v>3.021425034599831E-4</v>
      </c>
    </row>
    <row r="31470" spans="3:7" x14ac:dyDescent="0.2">
      <c r="C31470">
        <v>862.46861666043594</v>
      </c>
      <c r="D31470">
        <v>26.573</v>
      </c>
      <c r="E31470">
        <v>60</v>
      </c>
      <c r="F31470">
        <f t="shared" si="984"/>
        <v>1.0977183859254076E-2</v>
      </c>
      <c r="G31470">
        <f t="shared" si="985"/>
        <v>3.1175202090432281E-4</v>
      </c>
    </row>
    <row r="31471" spans="3:7" x14ac:dyDescent="0.2">
      <c r="C31471">
        <v>862.49683333237965</v>
      </c>
      <c r="D31471">
        <v>26.576999999999998</v>
      </c>
      <c r="E31471">
        <v>60</v>
      </c>
      <c r="F31471">
        <f t="shared" si="984"/>
        <v>1.0983773485236152E-2</v>
      </c>
      <c r="G31471">
        <f t="shared" si="985"/>
        <v>3.0992553313692904E-4</v>
      </c>
    </row>
    <row r="31472" spans="3:7" x14ac:dyDescent="0.2">
      <c r="C31472">
        <v>862.52431666056316</v>
      </c>
      <c r="D31472">
        <v>26.587000000000003</v>
      </c>
      <c r="E31472">
        <v>60</v>
      </c>
      <c r="F31472">
        <f t="shared" si="984"/>
        <v>1.1000264091011645E-2</v>
      </c>
      <c r="G31472">
        <f t="shared" si="985"/>
        <v>3.0232386811852239E-4</v>
      </c>
    </row>
    <row r="31473" spans="3:7" x14ac:dyDescent="0.2">
      <c r="C31473">
        <v>862.55271666049953</v>
      </c>
      <c r="D31473">
        <v>26.582999999999998</v>
      </c>
      <c r="E31473">
        <v>60</v>
      </c>
      <c r="F31473">
        <f t="shared" si="984"/>
        <v>1.09936650118416E-2</v>
      </c>
      <c r="G31473">
        <f t="shared" si="985"/>
        <v>3.1222008563675977E-4</v>
      </c>
    </row>
    <row r="31474" spans="3:7" x14ac:dyDescent="0.2">
      <c r="C31474">
        <v>862.58114999930069</v>
      </c>
      <c r="D31474">
        <v>26.590000000000003</v>
      </c>
      <c r="E31474">
        <v>60</v>
      </c>
      <c r="F31474">
        <f t="shared" si="984"/>
        <v>1.100521588411039E-2</v>
      </c>
      <c r="G31474">
        <f t="shared" si="985"/>
        <v>3.12915031812869E-4</v>
      </c>
    </row>
    <row r="31475" spans="3:7" x14ac:dyDescent="0.2">
      <c r="C31475">
        <v>862.60833333333335</v>
      </c>
      <c r="D31475">
        <v>26.590000000000003</v>
      </c>
      <c r="E31475">
        <v>60</v>
      </c>
      <c r="F31475">
        <f t="shared" si="984"/>
        <v>1.100521588411039E-2</v>
      </c>
      <c r="G31475">
        <f t="shared" si="985"/>
        <v>2.9915845947927098E-4</v>
      </c>
    </row>
    <row r="31476" spans="3:7" x14ac:dyDescent="0.2">
      <c r="C31476">
        <v>862.63703332742057</v>
      </c>
      <c r="D31476">
        <v>26.591000000000001</v>
      </c>
      <c r="E31476">
        <v>60</v>
      </c>
      <c r="F31476">
        <f t="shared" si="984"/>
        <v>1.1006866955071953E-2</v>
      </c>
      <c r="G31476">
        <f t="shared" si="985"/>
        <v>3.1589701652937389E-4</v>
      </c>
    </row>
    <row r="31477" spans="3:7" x14ac:dyDescent="0.2">
      <c r="C31477">
        <v>862.66506666342423</v>
      </c>
      <c r="D31477">
        <v>26.569000000000003</v>
      </c>
      <c r="E31477">
        <v>60</v>
      </c>
      <c r="F31477">
        <f t="shared" si="984"/>
        <v>1.0970598010935039E-2</v>
      </c>
      <c r="G31477">
        <f t="shared" si="985"/>
        <v>3.0754246020161852E-4</v>
      </c>
    </row>
    <row r="31478" spans="3:7" x14ac:dyDescent="0.2">
      <c r="C31478">
        <v>862.69236666361496</v>
      </c>
      <c r="D31478">
        <v>26.57</v>
      </c>
      <c r="E31478">
        <v>60</v>
      </c>
      <c r="F31478">
        <f t="shared" si="984"/>
        <v>1.0972244118971681E-2</v>
      </c>
      <c r="G31478">
        <f t="shared" si="985"/>
        <v>2.9954226654071634E-4</v>
      </c>
    </row>
    <row r="31479" spans="3:7" x14ac:dyDescent="0.2">
      <c r="C31479">
        <v>862.72086666425071</v>
      </c>
      <c r="D31479">
        <v>26.552999999999997</v>
      </c>
      <c r="E31479">
        <v>60</v>
      </c>
      <c r="F31479">
        <f t="shared" si="984"/>
        <v>1.0944292353052745E-2</v>
      </c>
      <c r="G31479">
        <f t="shared" si="985"/>
        <v>3.1191233901978215E-4</v>
      </c>
    </row>
    <row r="31480" spans="3:7" x14ac:dyDescent="0.2">
      <c r="C31480">
        <v>862.74928332964578</v>
      </c>
      <c r="D31480">
        <v>26.563000000000002</v>
      </c>
      <c r="E31480">
        <v>60</v>
      </c>
      <c r="F31480">
        <f t="shared" si="984"/>
        <v>1.0960726317062684E-2</v>
      </c>
      <c r="G31480">
        <f t="shared" si="985"/>
        <v>3.1146729223891471E-4</v>
      </c>
    </row>
    <row r="31481" spans="3:7" x14ac:dyDescent="0.2">
      <c r="C31481">
        <v>862.77619999249771</v>
      </c>
      <c r="D31481">
        <v>26.554000000000002</v>
      </c>
      <c r="E31481">
        <v>60</v>
      </c>
      <c r="F31481">
        <f t="shared" si="984"/>
        <v>1.0945934689352762E-2</v>
      </c>
      <c r="G31481">
        <f t="shared" si="985"/>
        <v>2.9462803363256989E-4</v>
      </c>
    </row>
    <row r="31482" spans="3:7" x14ac:dyDescent="0.2">
      <c r="C31482">
        <v>862.80419999758408</v>
      </c>
      <c r="D31482">
        <v>26.576000000000001</v>
      </c>
      <c r="E31482">
        <v>60</v>
      </c>
      <c r="F31482">
        <f t="shared" si="984"/>
        <v>1.0982125724471945E-2</v>
      </c>
      <c r="G31482">
        <f t="shared" si="985"/>
        <v>3.0749957614435968E-4</v>
      </c>
    </row>
    <row r="31483" spans="3:7" x14ac:dyDescent="0.2">
      <c r="C31483">
        <v>862.83268333276112</v>
      </c>
      <c r="D31483">
        <v>26.576999999999998</v>
      </c>
      <c r="E31483">
        <v>60</v>
      </c>
      <c r="F31483">
        <f t="shared" si="984"/>
        <v>1.0983773485236152E-2</v>
      </c>
      <c r="G31483">
        <f t="shared" si="985"/>
        <v>3.1285450168869959E-4</v>
      </c>
    </row>
    <row r="31484" spans="3:7" x14ac:dyDescent="0.2">
      <c r="C31484">
        <v>862.85971666177113</v>
      </c>
      <c r="D31484">
        <v>26.582000000000001</v>
      </c>
      <c r="E31484">
        <v>60</v>
      </c>
      <c r="F31484">
        <f t="shared" si="984"/>
        <v>1.0992015833196122E-2</v>
      </c>
      <c r="G31484">
        <f t="shared" si="985"/>
        <v>2.9715078050202742E-4</v>
      </c>
    </row>
    <row r="31485" spans="3:7" x14ac:dyDescent="0.2">
      <c r="C31485">
        <v>862.88819999694829</v>
      </c>
      <c r="D31485">
        <v>26.579000000000001</v>
      </c>
      <c r="E31485">
        <v>60</v>
      </c>
      <c r="F31485">
        <f t="shared" si="984"/>
        <v>1.0987069715495616E-2</v>
      </c>
      <c r="G31485">
        <f t="shared" si="985"/>
        <v>3.1294838932124968E-4</v>
      </c>
    </row>
    <row r="31486" spans="3:7" x14ac:dyDescent="0.2">
      <c r="C31486">
        <v>862.91624999841054</v>
      </c>
      <c r="D31486">
        <v>26.567</v>
      </c>
      <c r="E31486">
        <v>60</v>
      </c>
      <c r="F31486">
        <f t="shared" si="984"/>
        <v>1.0967306502754466E-2</v>
      </c>
      <c r="G31486">
        <f t="shared" si="985"/>
        <v>3.0763296343918001E-4</v>
      </c>
    </row>
    <row r="31487" spans="3:7" x14ac:dyDescent="0.2">
      <c r="C31487">
        <v>862.94338332811992</v>
      </c>
      <c r="D31487">
        <v>26.581000000000003</v>
      </c>
      <c r="E31487">
        <v>60</v>
      </c>
      <c r="F31487">
        <f t="shared" si="984"/>
        <v>1.0990366890944783E-2</v>
      </c>
      <c r="G31487">
        <f t="shared" si="985"/>
        <v>2.982052484791253E-4</v>
      </c>
    </row>
    <row r="31488" spans="3:7" x14ac:dyDescent="0.2">
      <c r="C31488">
        <v>862.9717333316803</v>
      </c>
      <c r="D31488">
        <v>26.561999999999998</v>
      </c>
      <c r="E31488">
        <v>60</v>
      </c>
      <c r="F31488">
        <f t="shared" si="984"/>
        <v>1.0959081860174785E-2</v>
      </c>
      <c r="G31488">
        <f t="shared" si="985"/>
        <v>3.1069000975441307E-4</v>
      </c>
    </row>
    <row r="31489" spans="3:7" x14ac:dyDescent="0.2">
      <c r="C31489">
        <v>862.99979999860125</v>
      </c>
      <c r="D31489">
        <v>26.578000000000003</v>
      </c>
      <c r="E31489">
        <v>60</v>
      </c>
      <c r="F31489">
        <f t="shared" si="984"/>
        <v>1.0985421482233285E-2</v>
      </c>
      <c r="G31489">
        <f t="shared" si="985"/>
        <v>3.0832416572808497E-4</v>
      </c>
    </row>
    <row r="31490" spans="3:7" x14ac:dyDescent="0.2">
      <c r="C31490">
        <v>863.02678333123526</v>
      </c>
      <c r="D31490">
        <v>26.564999999999998</v>
      </c>
      <c r="E31490">
        <v>60</v>
      </c>
      <c r="F31490">
        <f t="shared" si="984"/>
        <v>1.0964015938216231E-2</v>
      </c>
      <c r="G31490">
        <f t="shared" si="985"/>
        <v>2.9584568906555959E-4</v>
      </c>
    </row>
    <row r="31491" spans="3:7" x14ac:dyDescent="0.2">
      <c r="C31491">
        <v>863.05529999732971</v>
      </c>
      <c r="D31491">
        <v>26.581000000000003</v>
      </c>
      <c r="E31491">
        <v>60</v>
      </c>
      <c r="F31491">
        <f t="shared" si="984"/>
        <v>1.0990366890944783E-2</v>
      </c>
      <c r="G31491">
        <f t="shared" si="985"/>
        <v>3.1340862288453707E-4</v>
      </c>
    </row>
    <row r="31492" spans="3:7" x14ac:dyDescent="0.2">
      <c r="C31492">
        <v>863.08379999796546</v>
      </c>
      <c r="D31492">
        <v>26.566000000000003</v>
      </c>
      <c r="E31492">
        <v>60</v>
      </c>
      <c r="F31492">
        <f t="shared" si="984"/>
        <v>1.096566110254618E-2</v>
      </c>
      <c r="G31492">
        <f t="shared" si="985"/>
        <v>3.1252134839393015E-4</v>
      </c>
    </row>
    <row r="31493" spans="3:7" x14ac:dyDescent="0.2">
      <c r="C31493">
        <v>863.11121666431427</v>
      </c>
      <c r="D31493">
        <v>26.572000000000003</v>
      </c>
      <c r="E31493">
        <v>60</v>
      </c>
      <c r="F31493">
        <f t="shared" si="984"/>
        <v>1.0975537043099053E-2</v>
      </c>
      <c r="G31493">
        <f t="shared" si="985"/>
        <v>3.0091263710968567E-4</v>
      </c>
    </row>
    <row r="31494" spans="3:7" x14ac:dyDescent="0.2">
      <c r="C31494">
        <v>863.1393999973933</v>
      </c>
      <c r="D31494">
        <v>26.570999999999998</v>
      </c>
      <c r="E31494">
        <v>60</v>
      </c>
      <c r="F31494">
        <f t="shared" si="984"/>
        <v>1.0973890463015645E-2</v>
      </c>
      <c r="G31494">
        <f t="shared" si="985"/>
        <v>3.0928081009193613E-4</v>
      </c>
    </row>
    <row r="31495" spans="3:7" x14ac:dyDescent="0.2">
      <c r="C31495">
        <v>863.16806666056311</v>
      </c>
      <c r="D31495">
        <v>26.576999999999998</v>
      </c>
      <c r="E31495">
        <v>60</v>
      </c>
      <c r="F31495">
        <f t="shared" si="984"/>
        <v>1.0983773485236152E-2</v>
      </c>
      <c r="G31495">
        <f t="shared" si="985"/>
        <v>3.1486813483481377E-4</v>
      </c>
    </row>
    <row r="31496" spans="3:7" x14ac:dyDescent="0.2">
      <c r="C31496">
        <v>863.19528333346045</v>
      </c>
      <c r="D31496">
        <v>26.570999999999998</v>
      </c>
      <c r="E31496">
        <v>60</v>
      </c>
      <c r="F31496">
        <f t="shared" si="984"/>
        <v>1.0973890463015645E-2</v>
      </c>
      <c r="G31496">
        <f t="shared" si="985"/>
        <v>2.986727871431234E-4</v>
      </c>
    </row>
    <row r="31497" spans="3:7" x14ac:dyDescent="0.2">
      <c r="C31497">
        <v>863.22363332907355</v>
      </c>
      <c r="D31497">
        <v>26.564999999999998</v>
      </c>
      <c r="E31497">
        <v>60</v>
      </c>
      <c r="F31497">
        <f t="shared" si="984"/>
        <v>1.0964015938216231E-2</v>
      </c>
      <c r="G31497">
        <f t="shared" si="985"/>
        <v>3.1082980375036828E-4</v>
      </c>
    </row>
    <row r="31498" spans="3:7" x14ac:dyDescent="0.2">
      <c r="C31498">
        <v>863.25163332621253</v>
      </c>
      <c r="D31498">
        <v>26.575000000000003</v>
      </c>
      <c r="E31498">
        <v>60</v>
      </c>
      <c r="F31498">
        <f t="shared" si="984"/>
        <v>1.0980478199908328E-2</v>
      </c>
      <c r="G31498">
        <f t="shared" si="985"/>
        <v>3.0745335818203304E-4</v>
      </c>
    </row>
    <row r="31499" spans="3:7" x14ac:dyDescent="0.2">
      <c r="C31499">
        <v>863.27923332850139</v>
      </c>
      <c r="D31499">
        <v>26.573999999999998</v>
      </c>
      <c r="E31499">
        <v>60</v>
      </c>
      <c r="F31499">
        <f t="shared" si="984"/>
        <v>1.0978830911513167E-2</v>
      </c>
      <c r="G31499">
        <f t="shared" si="985"/>
        <v>3.0301575828681242E-4</v>
      </c>
    </row>
    <row r="31500" spans="3:7" x14ac:dyDescent="0.2">
      <c r="C31500">
        <v>863.30796666145329</v>
      </c>
      <c r="D31500">
        <v>26.563000000000002</v>
      </c>
      <c r="E31500">
        <v>60</v>
      </c>
      <c r="F31500">
        <f t="shared" si="984"/>
        <v>1.0960726317062684E-2</v>
      </c>
      <c r="G31500">
        <f t="shared" si="985"/>
        <v>3.1493819866283121E-4</v>
      </c>
    </row>
    <row r="31501" spans="3:7" x14ac:dyDescent="0.2">
      <c r="C31501">
        <v>863.33623332977299</v>
      </c>
      <c r="D31501">
        <v>26.567999999999998</v>
      </c>
      <c r="E31501">
        <v>60</v>
      </c>
      <c r="F31501">
        <f t="shared" si="984"/>
        <v>1.0968952138873294E-2</v>
      </c>
      <c r="G31501">
        <f t="shared" si="985"/>
        <v>3.1005573192421888E-4</v>
      </c>
    </row>
    <row r="31502" spans="3:7" x14ac:dyDescent="0.2">
      <c r="C31502">
        <v>863.3632333278656</v>
      </c>
      <c r="D31502">
        <v>26.576000000000001</v>
      </c>
      <c r="E31502">
        <v>60</v>
      </c>
      <c r="F31502">
        <f t="shared" si="984"/>
        <v>1.0982125724471945E-2</v>
      </c>
      <c r="G31502">
        <f t="shared" si="985"/>
        <v>2.9651737361350059E-4</v>
      </c>
    </row>
    <row r="31503" spans="3:7" x14ac:dyDescent="0.2">
      <c r="C31503">
        <v>863.39084999561305</v>
      </c>
      <c r="D31503">
        <v>26.582999999999998</v>
      </c>
      <c r="E31503">
        <v>60</v>
      </c>
      <c r="F31503">
        <f t="shared" si="984"/>
        <v>1.09936650118416E-2</v>
      </c>
      <c r="G31503">
        <f t="shared" si="985"/>
        <v>3.0360839395881834E-4</v>
      </c>
    </row>
    <row r="31504" spans="3:7" x14ac:dyDescent="0.2">
      <c r="C31504">
        <v>863.41921666463213</v>
      </c>
      <c r="D31504">
        <v>26.576999999999998</v>
      </c>
      <c r="E31504">
        <v>60</v>
      </c>
      <c r="F31504">
        <f t="shared" si="984"/>
        <v>1.0983773485236152E-2</v>
      </c>
      <c r="G31504">
        <f t="shared" si="985"/>
        <v>3.1157306703622395E-4</v>
      </c>
    </row>
    <row r="31505" spans="3:7" x14ac:dyDescent="0.2">
      <c r="C31505">
        <v>863.44664999643965</v>
      </c>
      <c r="D31505">
        <v>26.581000000000003</v>
      </c>
      <c r="E31505">
        <v>60</v>
      </c>
      <c r="F31505">
        <f t="shared" si="984"/>
        <v>1.0990366890944783E-2</v>
      </c>
      <c r="G31505">
        <f t="shared" si="985"/>
        <v>3.0150238160561591E-4</v>
      </c>
    </row>
    <row r="31506" spans="3:7" x14ac:dyDescent="0.2">
      <c r="C31506">
        <v>863.4747333288193</v>
      </c>
      <c r="D31506">
        <v>26.573</v>
      </c>
      <c r="E31506">
        <v>60</v>
      </c>
      <c r="F31506">
        <f t="shared" si="984"/>
        <v>1.0977183859254076E-2</v>
      </c>
      <c r="G31506">
        <f t="shared" si="985"/>
        <v>3.0827590291197712E-4</v>
      </c>
    </row>
    <row r="31507" spans="3:7" x14ac:dyDescent="0.2">
      <c r="C31507">
        <v>863.50274999936426</v>
      </c>
      <c r="D31507">
        <v>26.567</v>
      </c>
      <c r="E31507">
        <v>60</v>
      </c>
      <c r="F31507">
        <f t="shared" si="984"/>
        <v>1.0967306502754466E-2</v>
      </c>
      <c r="G31507">
        <f t="shared" si="985"/>
        <v>3.0726741305324055E-4</v>
      </c>
    </row>
    <row r="31508" spans="3:7" x14ac:dyDescent="0.2">
      <c r="C31508">
        <v>863.53016666571295</v>
      </c>
      <c r="D31508">
        <v>26.555999999999997</v>
      </c>
      <c r="E31508">
        <v>60</v>
      </c>
      <c r="F31508">
        <f t="shared" si="984"/>
        <v>1.094922006846177E-2</v>
      </c>
      <c r="G31508">
        <f t="shared" si="985"/>
        <v>3.0019111339550035E-4</v>
      </c>
    </row>
    <row r="31509" spans="3:7" x14ac:dyDescent="0.2">
      <c r="C31509">
        <v>863.55828332901001</v>
      </c>
      <c r="D31509">
        <v>26.563000000000002</v>
      </c>
      <c r="E31509">
        <v>60</v>
      </c>
      <c r="F31509">
        <f t="shared" si="984"/>
        <v>1.0960726317062684E-2</v>
      </c>
      <c r="G31509">
        <f t="shared" si="985"/>
        <v>3.0817905134802458E-4</v>
      </c>
    </row>
    <row r="31510" spans="3:7" x14ac:dyDescent="0.2">
      <c r="C31510">
        <v>863.58664999802909</v>
      </c>
      <c r="D31510">
        <v>26.561</v>
      </c>
      <c r="E31510">
        <v>60</v>
      </c>
      <c r="F31510">
        <f t="shared" si="984"/>
        <v>1.0957437639036342E-2</v>
      </c>
      <c r="G31510">
        <f t="shared" si="985"/>
        <v>3.1082600680373655E-4</v>
      </c>
    </row>
    <row r="31511" spans="3:7" x14ac:dyDescent="0.2">
      <c r="C31511">
        <v>863.6136999924978</v>
      </c>
      <c r="D31511">
        <v>26.561999999999998</v>
      </c>
      <c r="E31511">
        <v>60</v>
      </c>
      <c r="F31511">
        <f t="shared" si="984"/>
        <v>1.0959081860174785E-2</v>
      </c>
      <c r="G31511">
        <f t="shared" si="985"/>
        <v>2.964431036998867E-4</v>
      </c>
    </row>
    <row r="31512" spans="3:7" x14ac:dyDescent="0.2">
      <c r="C31512">
        <v>863.64173332850135</v>
      </c>
      <c r="D31512">
        <v>26.555</v>
      </c>
      <c r="E31512">
        <v>60</v>
      </c>
      <c r="F31512">
        <f t="shared" si="984"/>
        <v>1.0947577261145145E-2</v>
      </c>
      <c r="G31512">
        <f t="shared" si="985"/>
        <v>3.0689711178645763E-4</v>
      </c>
    </row>
    <row r="31513" spans="3:7" x14ac:dyDescent="0.2">
      <c r="C31513">
        <v>863.6697499990463</v>
      </c>
      <c r="D31513">
        <v>26.561</v>
      </c>
      <c r="E31513">
        <v>60</v>
      </c>
      <c r="F31513">
        <f t="shared" si="984"/>
        <v>1.0957437639036342E-2</v>
      </c>
      <c r="G31513">
        <f t="shared" si="985"/>
        <v>3.0699092034979679E-4</v>
      </c>
    </row>
    <row r="31514" spans="3:7" x14ac:dyDescent="0.2">
      <c r="C31514">
        <v>863.69716666539512</v>
      </c>
      <c r="D31514">
        <v>26.558</v>
      </c>
      <c r="E31514">
        <v>60</v>
      </c>
      <c r="F31514">
        <f t="shared" si="984"/>
        <v>1.0952506389796847E-2</v>
      </c>
      <c r="G31514">
        <f t="shared" si="985"/>
        <v>3.0028121337230394E-4</v>
      </c>
    </row>
    <row r="31515" spans="3:7" x14ac:dyDescent="0.2">
      <c r="C31515">
        <v>863.72561666170759</v>
      </c>
      <c r="D31515">
        <v>26.561</v>
      </c>
      <c r="E31515">
        <v>60</v>
      </c>
      <c r="F31515">
        <f t="shared" si="984"/>
        <v>1.0957437639036342E-2</v>
      </c>
      <c r="G31515">
        <f t="shared" si="985"/>
        <v>3.1173906042475288E-4</v>
      </c>
    </row>
    <row r="31516" spans="3:7" x14ac:dyDescent="0.2">
      <c r="C31516">
        <v>863.75396666526797</v>
      </c>
      <c r="D31516">
        <v>26.555</v>
      </c>
      <c r="E31516">
        <v>60</v>
      </c>
      <c r="F31516">
        <f t="shared" si="984"/>
        <v>1.0947577261145145E-2</v>
      </c>
      <c r="G31516">
        <f t="shared" si="985"/>
        <v>3.1036385433096206E-4</v>
      </c>
    </row>
    <row r="31517" spans="3:7" x14ac:dyDescent="0.2">
      <c r="C31517">
        <v>863.7812666654587</v>
      </c>
      <c r="D31517">
        <v>26.552999999999997</v>
      </c>
      <c r="E31517">
        <v>60</v>
      </c>
      <c r="F31517">
        <f t="shared" si="984"/>
        <v>1.0944292353052745E-2</v>
      </c>
      <c r="G31517">
        <f t="shared" si="985"/>
        <v>2.9877918332579806E-4</v>
      </c>
    </row>
    <row r="31518" spans="3:7" x14ac:dyDescent="0.2">
      <c r="C31518">
        <v>863.80953332583113</v>
      </c>
      <c r="D31518">
        <v>26.557000000000002</v>
      </c>
      <c r="E31518">
        <v>60</v>
      </c>
      <c r="F31518">
        <f t="shared" si="984"/>
        <v>1.0950863111335012E-2</v>
      </c>
      <c r="G31518">
        <f t="shared" si="985"/>
        <v>3.095443283530105E-4</v>
      </c>
    </row>
    <row r="31519" spans="3:7" x14ac:dyDescent="0.2">
      <c r="C31519">
        <v>863.83811666170755</v>
      </c>
      <c r="D31519">
        <v>26.552999999999997</v>
      </c>
      <c r="E31519">
        <v>60</v>
      </c>
      <c r="F31519">
        <f t="shared" ref="F31519:F31582" si="986">EXP(-13478*(1/(D31519+273.15)-1/(E31519+273.15)))</f>
        <v>1.0944292353052745E-2</v>
      </c>
      <c r="G31519">
        <f t="shared" ref="G31519:G31582" si="987">F31519*(C31519-C31518)</f>
        <v>3.1282438425703468E-4</v>
      </c>
    </row>
    <row r="31520" spans="3:7" x14ac:dyDescent="0.2">
      <c r="C31520">
        <v>863.86564999421432</v>
      </c>
      <c r="D31520">
        <v>26.549999999999997</v>
      </c>
      <c r="E31520">
        <v>60</v>
      </c>
      <c r="F31520">
        <f t="shared" si="986"/>
        <v>1.0939366756784141E-2</v>
      </c>
      <c r="G31520">
        <f t="shared" si="987"/>
        <v>3.0119722232812809E-4</v>
      </c>
    </row>
    <row r="31521" spans="3:7" x14ac:dyDescent="0.2">
      <c r="C31521">
        <v>863.89363332589471</v>
      </c>
      <c r="D31521">
        <v>26.545999999999999</v>
      </c>
      <c r="E31521">
        <v>60</v>
      </c>
      <c r="F31521">
        <f t="shared" si="986"/>
        <v>1.0932802590033312E-2</v>
      </c>
      <c r="G31521">
        <f t="shared" si="987"/>
        <v>3.0593624107311593E-4</v>
      </c>
    </row>
    <row r="31522" spans="3:7" x14ac:dyDescent="0.2">
      <c r="C31522">
        <v>863.92211666107175</v>
      </c>
      <c r="D31522">
        <v>26.555</v>
      </c>
      <c r="E31522">
        <v>60</v>
      </c>
      <c r="F31522">
        <f t="shared" si="986"/>
        <v>1.0947577261145145E-2</v>
      </c>
      <c r="G31522">
        <f t="shared" si="987"/>
        <v>3.1182351250577206E-4</v>
      </c>
    </row>
    <row r="31523" spans="3:7" x14ac:dyDescent="0.2">
      <c r="C31523">
        <v>863.94963332811994</v>
      </c>
      <c r="D31523">
        <v>26.545000000000002</v>
      </c>
      <c r="E31523">
        <v>60</v>
      </c>
      <c r="F31523">
        <f t="shared" si="986"/>
        <v>1.0931162136513652E-2</v>
      </c>
      <c r="G31523">
        <f t="shared" si="987"/>
        <v>3.0078914896022136E-4</v>
      </c>
    </row>
    <row r="31524" spans="3:7" x14ac:dyDescent="0.2">
      <c r="C31524">
        <v>863.97803332805631</v>
      </c>
      <c r="D31524">
        <v>26.557000000000002</v>
      </c>
      <c r="E31524">
        <v>60</v>
      </c>
      <c r="F31524">
        <f t="shared" si="986"/>
        <v>1.0950863111335012E-2</v>
      </c>
      <c r="G31524">
        <f t="shared" si="987"/>
        <v>3.1100451166509623E-4</v>
      </c>
    </row>
    <row r="31525" spans="3:7" x14ac:dyDescent="0.2">
      <c r="C31525">
        <v>864.00631666183472</v>
      </c>
      <c r="D31525">
        <v>26.551000000000002</v>
      </c>
      <c r="E31525">
        <v>60</v>
      </c>
      <c r="F31525">
        <f t="shared" si="986"/>
        <v>1.0941008386800542E-2</v>
      </c>
      <c r="G31525">
        <f t="shared" si="987"/>
        <v>3.0944819207619814E-4</v>
      </c>
    </row>
    <row r="31526" spans="3:7" x14ac:dyDescent="0.2">
      <c r="C31526">
        <v>864.03371666272483</v>
      </c>
      <c r="D31526">
        <v>26.555999999999997</v>
      </c>
      <c r="E31526">
        <v>60</v>
      </c>
      <c r="F31526">
        <f t="shared" si="986"/>
        <v>1.094922006846177E-2</v>
      </c>
      <c r="G31526">
        <f t="shared" si="987"/>
        <v>3.0000863962187575E-4</v>
      </c>
    </row>
    <row r="31527" spans="3:7" x14ac:dyDescent="0.2">
      <c r="C31527">
        <v>864.06164999802911</v>
      </c>
      <c r="D31527">
        <v>26.551000000000002</v>
      </c>
      <c r="E31527">
        <v>60</v>
      </c>
      <c r="F31527">
        <f t="shared" si="986"/>
        <v>1.0941008386800542E-2</v>
      </c>
      <c r="G31527">
        <f t="shared" si="987"/>
        <v>3.0561885583547184E-4</v>
      </c>
    </row>
    <row r="31528" spans="3:7" x14ac:dyDescent="0.2">
      <c r="C31528">
        <v>864.09016666412356</v>
      </c>
      <c r="D31528">
        <v>26.554000000000002</v>
      </c>
      <c r="E31528">
        <v>60</v>
      </c>
      <c r="F31528">
        <f t="shared" si="986"/>
        <v>1.0945934689352762E-2</v>
      </c>
      <c r="G31528">
        <f t="shared" si="987"/>
        <v>3.1214156462789624E-4</v>
      </c>
    </row>
    <row r="31529" spans="3:7" x14ac:dyDescent="0.2">
      <c r="C31529">
        <v>864.11763332684836</v>
      </c>
      <c r="D31529">
        <v>26.551000000000002</v>
      </c>
      <c r="E31529">
        <v>60</v>
      </c>
      <c r="F31529">
        <f t="shared" si="986"/>
        <v>1.0941008386800542E-2</v>
      </c>
      <c r="G31529">
        <f t="shared" si="987"/>
        <v>3.0051298722951603E-4</v>
      </c>
    </row>
    <row r="31530" spans="3:7" x14ac:dyDescent="0.2">
      <c r="C31530">
        <v>864.14571665922801</v>
      </c>
      <c r="D31530">
        <v>26.548999999999999</v>
      </c>
      <c r="E31530">
        <v>60</v>
      </c>
      <c r="F31530">
        <f t="shared" si="986"/>
        <v>1.0937725362131325E-2</v>
      </c>
      <c r="G31530">
        <f t="shared" si="987"/>
        <v>3.0716777682207738E-4</v>
      </c>
    </row>
    <row r="31531" spans="3:7" x14ac:dyDescent="0.2">
      <c r="C31531">
        <v>864.17383333047235</v>
      </c>
      <c r="D31531">
        <v>26.552</v>
      </c>
      <c r="E31531">
        <v>60</v>
      </c>
      <c r="F31531">
        <f t="shared" si="986"/>
        <v>1.0942650252212749E-2</v>
      </c>
      <c r="G31531">
        <f t="shared" si="987"/>
        <v>3.0767089968319113E-4</v>
      </c>
    </row>
    <row r="31532" spans="3:7" x14ac:dyDescent="0.2">
      <c r="C31532">
        <v>864.20094999472303</v>
      </c>
      <c r="D31532">
        <v>26.555</v>
      </c>
      <c r="E31532">
        <v>60</v>
      </c>
      <c r="F31532">
        <f t="shared" si="986"/>
        <v>1.0947577261145145E-2</v>
      </c>
      <c r="G31532">
        <f t="shared" si="987"/>
        <v>2.968617769488973E-4</v>
      </c>
    </row>
    <row r="31533" spans="3:7" x14ac:dyDescent="0.2">
      <c r="C31533">
        <v>864.2297333319982</v>
      </c>
      <c r="D31533">
        <v>26.555999999999997</v>
      </c>
      <c r="E31533">
        <v>60</v>
      </c>
      <c r="F31533">
        <f t="shared" si="986"/>
        <v>1.094922006846177E-2</v>
      </c>
      <c r="G31533">
        <f t="shared" si="987"/>
        <v>3.1515509413061716E-4</v>
      </c>
    </row>
    <row r="31534" spans="3:7" x14ac:dyDescent="0.2">
      <c r="C31534">
        <v>864.25779999891915</v>
      </c>
      <c r="D31534">
        <v>26.548999999999999</v>
      </c>
      <c r="E31534">
        <v>60</v>
      </c>
      <c r="F31534">
        <f t="shared" si="986"/>
        <v>1.0937725362131325E-2</v>
      </c>
      <c r="G31534">
        <f t="shared" si="987"/>
        <v>3.0698549461176167E-4</v>
      </c>
    </row>
    <row r="31535" spans="3:7" x14ac:dyDescent="0.2">
      <c r="C31535">
        <v>864.28528332710266</v>
      </c>
      <c r="D31535">
        <v>26.548000000000002</v>
      </c>
      <c r="E31535">
        <v>60</v>
      </c>
      <c r="F31535">
        <f t="shared" si="986"/>
        <v>1.0936084202810071E-2</v>
      </c>
      <c r="G31535">
        <f t="shared" si="987"/>
        <v>3.0055999118829772E-4</v>
      </c>
    </row>
    <row r="31536" spans="3:7" x14ac:dyDescent="0.2">
      <c r="C31536">
        <v>864.31328333218892</v>
      </c>
      <c r="D31536">
        <v>26.552999999999997</v>
      </c>
      <c r="E31536">
        <v>60</v>
      </c>
      <c r="F31536">
        <f t="shared" si="986"/>
        <v>1.0944292353052745E-2</v>
      </c>
      <c r="G31536">
        <f t="shared" si="987"/>
        <v>3.0644024155094336E-4</v>
      </c>
    </row>
    <row r="31537" spans="3:7" x14ac:dyDescent="0.2">
      <c r="C31537">
        <v>864.34179999828336</v>
      </c>
      <c r="D31537">
        <v>26.545999999999999</v>
      </c>
      <c r="E31537">
        <v>60</v>
      </c>
      <c r="F31537">
        <f t="shared" si="986"/>
        <v>1.0932802590033312E-2</v>
      </c>
      <c r="G31537">
        <f t="shared" si="987"/>
        <v>3.1176708093648441E-4</v>
      </c>
    </row>
    <row r="31538" spans="3:7" x14ac:dyDescent="0.2">
      <c r="C31538">
        <v>864.36918333371477</v>
      </c>
      <c r="D31538">
        <v>26.542999999999999</v>
      </c>
      <c r="E31538">
        <v>60</v>
      </c>
      <c r="F31538">
        <f t="shared" si="986"/>
        <v>1.0927881935051051E-2</v>
      </c>
      <c r="G31538">
        <f t="shared" si="987"/>
        <v>2.9924185658234054E-4</v>
      </c>
    </row>
    <row r="31539" spans="3:7" x14ac:dyDescent="0.2">
      <c r="C31539">
        <v>864.39766666094465</v>
      </c>
      <c r="D31539">
        <v>26.543999999999997</v>
      </c>
      <c r="E31539">
        <v>60</v>
      </c>
      <c r="F31539">
        <f t="shared" si="986"/>
        <v>1.0929521918196895E-2</v>
      </c>
      <c r="G31539">
        <f t="shared" si="987"/>
        <v>3.1130914926212979E-4</v>
      </c>
    </row>
    <row r="31540" spans="3:7" x14ac:dyDescent="0.2">
      <c r="C31540">
        <v>864.4257333278656</v>
      </c>
      <c r="D31540">
        <v>26.548000000000002</v>
      </c>
      <c r="E31540">
        <v>60</v>
      </c>
      <c r="F31540">
        <f t="shared" si="986"/>
        <v>1.0936084202810071E-2</v>
      </c>
      <c r="G31540">
        <f t="shared" si="987"/>
        <v>3.0693943273972784E-4</v>
      </c>
    </row>
    <row r="31541" spans="3:7" x14ac:dyDescent="0.2">
      <c r="C31541">
        <v>864.45273332595821</v>
      </c>
      <c r="D31541">
        <v>26.542999999999999</v>
      </c>
      <c r="E31541">
        <v>60</v>
      </c>
      <c r="F31541">
        <f t="shared" si="986"/>
        <v>1.0927881935051051E-2</v>
      </c>
      <c r="G31541">
        <f t="shared" si="987"/>
        <v>2.9505279140260075E-4</v>
      </c>
    </row>
    <row r="31542" spans="3:7" x14ac:dyDescent="0.2">
      <c r="C31542">
        <v>864.48074999650316</v>
      </c>
      <c r="D31542">
        <v>26.552</v>
      </c>
      <c r="E31542">
        <v>60</v>
      </c>
      <c r="F31542">
        <f t="shared" si="986"/>
        <v>1.0942650252212749E-2</v>
      </c>
      <c r="G31542">
        <f t="shared" si="987"/>
        <v>3.0657662700493937E-4</v>
      </c>
    </row>
    <row r="31543" spans="3:7" x14ac:dyDescent="0.2">
      <c r="C31543">
        <v>864.50876666704812</v>
      </c>
      <c r="D31543">
        <v>26.557000000000002</v>
      </c>
      <c r="E31543">
        <v>60</v>
      </c>
      <c r="F31543">
        <f t="shared" si="986"/>
        <v>1.0950863111335012E-2</v>
      </c>
      <c r="G31543">
        <f t="shared" si="987"/>
        <v>3.0680672397319993E-4</v>
      </c>
    </row>
    <row r="31544" spans="3:7" x14ac:dyDescent="0.2">
      <c r="C31544">
        <v>864.53628332614903</v>
      </c>
      <c r="D31544">
        <v>26.555</v>
      </c>
      <c r="E31544">
        <v>60</v>
      </c>
      <c r="F31544">
        <f t="shared" si="986"/>
        <v>1.0947577261145145E-2</v>
      </c>
      <c r="G31544">
        <f t="shared" si="987"/>
        <v>3.0124075147581651E-4</v>
      </c>
    </row>
    <row r="31545" spans="3:7" x14ac:dyDescent="0.2">
      <c r="C31545">
        <v>864.5642333269119</v>
      </c>
      <c r="D31545">
        <v>26.552999999999997</v>
      </c>
      <c r="E31545">
        <v>60</v>
      </c>
      <c r="F31545">
        <f t="shared" si="986"/>
        <v>1.0944292353052745E-2</v>
      </c>
      <c r="G31545">
        <f t="shared" si="987"/>
        <v>3.058929796169101E-4</v>
      </c>
    </row>
    <row r="31546" spans="3:7" x14ac:dyDescent="0.2">
      <c r="C31546">
        <v>864.59224999745686</v>
      </c>
      <c r="D31546">
        <v>26.561999999999998</v>
      </c>
      <c r="E31546">
        <v>60</v>
      </c>
      <c r="F31546">
        <f t="shared" si="986"/>
        <v>1.0959081860174785E-2</v>
      </c>
      <c r="G31546">
        <f t="shared" si="987"/>
        <v>3.0703698595173563E-4</v>
      </c>
    </row>
    <row r="31547" spans="3:7" x14ac:dyDescent="0.2">
      <c r="C31547">
        <v>864.61959999402359</v>
      </c>
      <c r="D31547">
        <v>26.563000000000002</v>
      </c>
      <c r="E31547">
        <v>60</v>
      </c>
      <c r="F31547">
        <f t="shared" si="986"/>
        <v>1.0960726317062684E-2</v>
      </c>
      <c r="G31547">
        <f t="shared" si="987"/>
        <v>2.9977582714049852E-4</v>
      </c>
    </row>
    <row r="31548" spans="3:7" x14ac:dyDescent="0.2">
      <c r="C31548">
        <v>864.64771666526792</v>
      </c>
      <c r="D31548">
        <v>26.558</v>
      </c>
      <c r="E31548">
        <v>60</v>
      </c>
      <c r="F31548">
        <f t="shared" si="986"/>
        <v>1.0952506389796847E-2</v>
      </c>
      <c r="G31548">
        <f t="shared" si="987"/>
        <v>3.0794802146338212E-4</v>
      </c>
    </row>
    <row r="31549" spans="3:7" x14ac:dyDescent="0.2">
      <c r="C31549">
        <v>864.67566666603091</v>
      </c>
      <c r="D31549">
        <v>26.560000000000002</v>
      </c>
      <c r="E31549">
        <v>60</v>
      </c>
      <c r="F31549">
        <f t="shared" si="986"/>
        <v>1.0955793653615356E-2</v>
      </c>
      <c r="G31549">
        <f t="shared" si="987"/>
        <v>3.0621444097765464E-4</v>
      </c>
    </row>
    <row r="31550" spans="3:7" x14ac:dyDescent="0.2">
      <c r="C31550">
        <v>864.70311666329701</v>
      </c>
      <c r="D31550">
        <v>26.555</v>
      </c>
      <c r="E31550">
        <v>60</v>
      </c>
      <c r="F31550">
        <f t="shared" si="986"/>
        <v>1.0947577261145145E-2</v>
      </c>
      <c r="G31550">
        <f t="shared" si="987"/>
        <v>3.0051096588888898E-4</v>
      </c>
    </row>
    <row r="31551" spans="3:7" x14ac:dyDescent="0.2">
      <c r="C31551">
        <v>864.73168333371484</v>
      </c>
      <c r="D31551">
        <v>26.561</v>
      </c>
      <c r="E31551">
        <v>60</v>
      </c>
      <c r="F31551">
        <f t="shared" si="986"/>
        <v>1.0957437639036342E-2</v>
      </c>
      <c r="G31551">
        <f t="shared" si="987"/>
        <v>3.1301750965828873E-4</v>
      </c>
    </row>
    <row r="31552" spans="3:7" x14ac:dyDescent="0.2">
      <c r="C31552">
        <v>864.76011666456861</v>
      </c>
      <c r="D31552">
        <v>26.551000000000002</v>
      </c>
      <c r="E31552">
        <v>60</v>
      </c>
      <c r="F31552">
        <f t="shared" si="986"/>
        <v>1.0941008386800542E-2</v>
      </c>
      <c r="G31552">
        <f t="shared" si="987"/>
        <v>3.1108931133579988E-4</v>
      </c>
    </row>
    <row r="31553" spans="3:7" x14ac:dyDescent="0.2">
      <c r="C31553">
        <v>864.78726665973659</v>
      </c>
      <c r="D31553">
        <v>26.564</v>
      </c>
      <c r="E31553">
        <v>60</v>
      </c>
      <c r="F31553">
        <f t="shared" si="986"/>
        <v>1.0962371009732514E-2</v>
      </c>
      <c r="G31553">
        <f t="shared" si="987"/>
        <v>2.9762831994377973E-4</v>
      </c>
    </row>
    <row r="31554" spans="3:7" x14ac:dyDescent="0.2">
      <c r="C31554">
        <v>864.81583333015442</v>
      </c>
      <c r="D31554">
        <v>26.558</v>
      </c>
      <c r="E31554">
        <v>60</v>
      </c>
      <c r="F31554">
        <f t="shared" si="986"/>
        <v>1.0952506389796847E-2</v>
      </c>
      <c r="G31554">
        <f t="shared" si="987"/>
        <v>3.1287664028651588E-4</v>
      </c>
    </row>
    <row r="31555" spans="3:7" x14ac:dyDescent="0.2">
      <c r="C31555">
        <v>864.84424999554949</v>
      </c>
      <c r="D31555">
        <v>26.561999999999998</v>
      </c>
      <c r="E31555">
        <v>60</v>
      </c>
      <c r="F31555">
        <f t="shared" si="986"/>
        <v>1.0959081860174785E-2</v>
      </c>
      <c r="G31555">
        <f t="shared" si="987"/>
        <v>3.114205622577747E-4</v>
      </c>
    </row>
    <row r="31556" spans="3:7" x14ac:dyDescent="0.2">
      <c r="C31556">
        <v>864.87121666272481</v>
      </c>
      <c r="D31556">
        <v>26.555999999999997</v>
      </c>
      <c r="E31556">
        <v>60</v>
      </c>
      <c r="F31556">
        <f t="shared" si="986"/>
        <v>1.094922006846177E-2</v>
      </c>
      <c r="G31556">
        <f t="shared" si="987"/>
        <v>2.9526397341549598E-4</v>
      </c>
    </row>
    <row r="31557" spans="3:7" x14ac:dyDescent="0.2">
      <c r="C31557">
        <v>864.89886666138966</v>
      </c>
      <c r="D31557">
        <v>26.560000000000002</v>
      </c>
      <c r="E31557">
        <v>60</v>
      </c>
      <c r="F31557">
        <f t="shared" si="986"/>
        <v>1.0955793653615356E-2</v>
      </c>
      <c r="G31557">
        <f t="shared" si="987"/>
        <v>3.0292767989490197E-4</v>
      </c>
    </row>
    <row r="31558" spans="3:7" x14ac:dyDescent="0.2">
      <c r="C31558">
        <v>864.92728332678473</v>
      </c>
      <c r="D31558">
        <v>26.561</v>
      </c>
      <c r="E31558">
        <v>60</v>
      </c>
      <c r="F31558">
        <f t="shared" si="986"/>
        <v>1.0957437639036342E-2</v>
      </c>
      <c r="G31558">
        <f t="shared" si="987"/>
        <v>3.1137383897584804E-4</v>
      </c>
    </row>
    <row r="31559" spans="3:7" x14ac:dyDescent="0.2">
      <c r="C31559">
        <v>864.95466666221614</v>
      </c>
      <c r="D31559">
        <v>26.564</v>
      </c>
      <c r="E31559">
        <v>60</v>
      </c>
      <c r="F31559">
        <f t="shared" si="986"/>
        <v>1.0962371009732514E-2</v>
      </c>
      <c r="G31559">
        <f t="shared" si="987"/>
        <v>3.0018628248306193E-4</v>
      </c>
    </row>
    <row r="31560" spans="3:7" x14ac:dyDescent="0.2">
      <c r="C31560">
        <v>864.98279999891918</v>
      </c>
      <c r="D31560">
        <v>26.569000000000003</v>
      </c>
      <c r="E31560">
        <v>60</v>
      </c>
      <c r="F31560">
        <f t="shared" si="986"/>
        <v>1.0970598010935039E-2</v>
      </c>
      <c r="G31560">
        <f t="shared" si="987"/>
        <v>3.0863952767528848E-4</v>
      </c>
    </row>
    <row r="31561" spans="3:7" x14ac:dyDescent="0.2">
      <c r="C31561">
        <v>865.01193332672119</v>
      </c>
      <c r="D31561">
        <v>26.570999999999998</v>
      </c>
      <c r="E31561">
        <v>60</v>
      </c>
      <c r="F31561">
        <f t="shared" si="986"/>
        <v>1.0973890463015645E-2</v>
      </c>
      <c r="G31561">
        <f t="shared" si="987"/>
        <v>3.1970594812243786E-4</v>
      </c>
    </row>
    <row r="31562" spans="3:7" x14ac:dyDescent="0.2">
      <c r="C31562">
        <v>865.03925000031791</v>
      </c>
      <c r="D31562">
        <v>26.58</v>
      </c>
      <c r="E31562">
        <v>60</v>
      </c>
      <c r="F31562">
        <f t="shared" si="986"/>
        <v>1.0988718185055353E-2</v>
      </c>
      <c r="G31562">
        <f t="shared" si="987"/>
        <v>3.0017522790744565E-4</v>
      </c>
    </row>
    <row r="31563" spans="3:7" x14ac:dyDescent="0.2">
      <c r="C31563">
        <v>865.06768333117168</v>
      </c>
      <c r="D31563">
        <v>26.579000000000001</v>
      </c>
      <c r="E31563">
        <v>60</v>
      </c>
      <c r="F31563">
        <f t="shared" si="986"/>
        <v>1.0987069715495616E-2</v>
      </c>
      <c r="G31563">
        <f t="shared" si="987"/>
        <v>3.1239898833415131E-4</v>
      </c>
    </row>
    <row r="31564" spans="3:7" x14ac:dyDescent="0.2">
      <c r="C31564">
        <v>865.09564999739325</v>
      </c>
      <c r="D31564">
        <v>26.58</v>
      </c>
      <c r="E31564">
        <v>60</v>
      </c>
      <c r="F31564">
        <f t="shared" si="986"/>
        <v>1.0988718185055353E-2</v>
      </c>
      <c r="G31564">
        <f t="shared" si="987"/>
        <v>3.0731781368437442E-4</v>
      </c>
    </row>
    <row r="31565" spans="3:7" x14ac:dyDescent="0.2">
      <c r="C31565">
        <v>865.12274999618535</v>
      </c>
      <c r="D31565">
        <v>26.579000000000001</v>
      </c>
      <c r="E31565">
        <v>60</v>
      </c>
      <c r="F31565">
        <f t="shared" si="986"/>
        <v>1.0987069715495616E-2</v>
      </c>
      <c r="G31565">
        <f t="shared" si="987"/>
        <v>2.9774957601860465E-4</v>
      </c>
    </row>
    <row r="31566" spans="3:7" x14ac:dyDescent="0.2">
      <c r="C31566">
        <v>865.15076666673019</v>
      </c>
      <c r="D31566">
        <v>26.572000000000003</v>
      </c>
      <c r="E31566">
        <v>60</v>
      </c>
      <c r="F31566">
        <f t="shared" si="986"/>
        <v>1.0975537043099053E-2</v>
      </c>
      <c r="G31566">
        <f t="shared" si="987"/>
        <v>3.0749800538923405E-4</v>
      </c>
    </row>
    <row r="31567" spans="3:7" x14ac:dyDescent="0.2">
      <c r="C31567">
        <v>865.17893332640335</v>
      </c>
      <c r="D31567">
        <v>26.58</v>
      </c>
      <c r="E31567">
        <v>60</v>
      </c>
      <c r="F31567">
        <f t="shared" si="986"/>
        <v>1.0988718185055353E-2</v>
      </c>
      <c r="G31567">
        <f t="shared" si="987"/>
        <v>3.0951548536273086E-4</v>
      </c>
    </row>
    <row r="31568" spans="3:7" x14ac:dyDescent="0.2">
      <c r="C31568">
        <v>865.20649999777481</v>
      </c>
      <c r="D31568">
        <v>26.576000000000001</v>
      </c>
      <c r="E31568">
        <v>60</v>
      </c>
      <c r="F31568">
        <f t="shared" si="986"/>
        <v>1.0982125724471945E-2</v>
      </c>
      <c r="G31568">
        <f t="shared" si="987"/>
        <v>3.0274065080657472E-4</v>
      </c>
    </row>
    <row r="31569" spans="3:7" x14ac:dyDescent="0.2">
      <c r="C31569">
        <v>865.23473332722983</v>
      </c>
      <c r="D31569">
        <v>26.58</v>
      </c>
      <c r="E31569">
        <v>60</v>
      </c>
      <c r="F31569">
        <f t="shared" si="986"/>
        <v>1.0988718185055353E-2</v>
      </c>
      <c r="G31569">
        <f t="shared" si="987"/>
        <v>3.1024810080703595E-4</v>
      </c>
    </row>
    <row r="31570" spans="3:7" x14ac:dyDescent="0.2">
      <c r="C31570">
        <v>865.26318333148959</v>
      </c>
      <c r="D31570">
        <v>26.58</v>
      </c>
      <c r="E31570">
        <v>60</v>
      </c>
      <c r="F31570">
        <f t="shared" si="986"/>
        <v>1.0988718185055353E-2</v>
      </c>
      <c r="G31570">
        <f t="shared" si="987"/>
        <v>3.1262907917404848E-4</v>
      </c>
    </row>
    <row r="31571" spans="3:7" x14ac:dyDescent="0.2">
      <c r="C31571">
        <v>865.29064999421439</v>
      </c>
      <c r="D31571">
        <v>26.582999999999998</v>
      </c>
      <c r="E31571">
        <v>60</v>
      </c>
      <c r="F31571">
        <f t="shared" si="986"/>
        <v>1.09936650118416E-2</v>
      </c>
      <c r="G31571">
        <f t="shared" si="987"/>
        <v>3.019592889897453E-4</v>
      </c>
    </row>
    <row r="31572" spans="3:7" x14ac:dyDescent="0.2">
      <c r="C31572">
        <v>865.3189333279928</v>
      </c>
      <c r="D31572">
        <v>26.572000000000003</v>
      </c>
      <c r="E31572">
        <v>60</v>
      </c>
      <c r="F31572">
        <f t="shared" si="986"/>
        <v>1.0975537043099053E-2</v>
      </c>
      <c r="G31572">
        <f t="shared" si="987"/>
        <v>3.1042477758720871E-4</v>
      </c>
    </row>
    <row r="31573" spans="3:7" x14ac:dyDescent="0.2">
      <c r="C31573">
        <v>865.34733332792916</v>
      </c>
      <c r="D31573">
        <v>26.576000000000001</v>
      </c>
      <c r="E31573">
        <v>60</v>
      </c>
      <c r="F31573">
        <f t="shared" si="986"/>
        <v>1.0982125724471945E-2</v>
      </c>
      <c r="G31573">
        <f t="shared" si="987"/>
        <v>3.1189236987619584E-4</v>
      </c>
    </row>
    <row r="31574" spans="3:7" x14ac:dyDescent="0.2">
      <c r="C31574">
        <v>865.37484999497735</v>
      </c>
      <c r="D31574">
        <v>26.570999999999998</v>
      </c>
      <c r="E31574">
        <v>60</v>
      </c>
      <c r="F31574">
        <f t="shared" si="986"/>
        <v>1.0973890463015645E-2</v>
      </c>
      <c r="G31574">
        <f t="shared" si="987"/>
        <v>3.0196489009410302E-4</v>
      </c>
    </row>
    <row r="31575" spans="3:7" x14ac:dyDescent="0.2">
      <c r="C31575">
        <v>865.4033333301544</v>
      </c>
      <c r="D31575">
        <v>26.579000000000001</v>
      </c>
      <c r="E31575">
        <v>60</v>
      </c>
      <c r="F31575">
        <f t="shared" si="986"/>
        <v>1.0987069715495616E-2</v>
      </c>
      <c r="G31575">
        <f t="shared" si="987"/>
        <v>3.1294838932000062E-4</v>
      </c>
    </row>
    <row r="31576" spans="3:7" x14ac:dyDescent="0.2">
      <c r="C31576">
        <v>865.43171666463218</v>
      </c>
      <c r="D31576">
        <v>26.576000000000001</v>
      </c>
      <c r="E31576">
        <v>60</v>
      </c>
      <c r="F31576">
        <f t="shared" si="986"/>
        <v>1.0982125724471945E-2</v>
      </c>
      <c r="G31576">
        <f t="shared" si="987"/>
        <v>3.1170934771472368E-4</v>
      </c>
    </row>
    <row r="31577" spans="3:7" x14ac:dyDescent="0.2">
      <c r="C31577">
        <v>865.45871666272478</v>
      </c>
      <c r="D31577">
        <v>26.581000000000003</v>
      </c>
      <c r="E31577">
        <v>60</v>
      </c>
      <c r="F31577">
        <f t="shared" si="986"/>
        <v>1.0990366890944783E-2</v>
      </c>
      <c r="G31577">
        <f t="shared" si="987"/>
        <v>2.967398850925481E-4</v>
      </c>
    </row>
    <row r="31578" spans="3:7" x14ac:dyDescent="0.2">
      <c r="C31578">
        <v>865.48718333244324</v>
      </c>
      <c r="D31578">
        <v>26.58</v>
      </c>
      <c r="E31578">
        <v>60</v>
      </c>
      <c r="F31578">
        <f t="shared" si="986"/>
        <v>1.0988718185055353E-2</v>
      </c>
      <c r="G31578">
        <f t="shared" si="987"/>
        <v>3.1281221120314876E-4</v>
      </c>
    </row>
    <row r="31579" spans="3:7" x14ac:dyDescent="0.2">
      <c r="C31579">
        <v>865.51523332595821</v>
      </c>
      <c r="D31579">
        <v>26.576999999999998</v>
      </c>
      <c r="E31579">
        <v>60</v>
      </c>
      <c r="F31579">
        <f t="shared" si="986"/>
        <v>1.0983773485236152E-2</v>
      </c>
      <c r="G31579">
        <f t="shared" si="987"/>
        <v>3.0809477503076441E-4</v>
      </c>
    </row>
    <row r="31580" spans="3:7" x14ac:dyDescent="0.2">
      <c r="C31580">
        <v>865.54286665916447</v>
      </c>
      <c r="D31580">
        <v>26.564999999999998</v>
      </c>
      <c r="E31580">
        <v>60</v>
      </c>
      <c r="F31580">
        <f t="shared" si="986"/>
        <v>1.0964015938216231E-2</v>
      </c>
      <c r="G31580">
        <f t="shared" si="987"/>
        <v>3.0297230569955897E-4</v>
      </c>
    </row>
    <row r="31581" spans="3:7" x14ac:dyDescent="0.2">
      <c r="C31581">
        <v>865.5705666621526</v>
      </c>
      <c r="D31581">
        <v>26.573999999999998</v>
      </c>
      <c r="E31581">
        <v>60</v>
      </c>
      <c r="F31581">
        <f t="shared" si="986"/>
        <v>1.0978830911513167E-2</v>
      </c>
      <c r="G31581">
        <f t="shared" si="987"/>
        <v>3.0411364905505E-4</v>
      </c>
    </row>
    <row r="31582" spans="3:7" x14ac:dyDescent="0.2">
      <c r="C31582">
        <v>865.59869999885564</v>
      </c>
      <c r="D31582">
        <v>26.567999999999998</v>
      </c>
      <c r="E31582">
        <v>60</v>
      </c>
      <c r="F31582">
        <f t="shared" si="986"/>
        <v>1.0968952138873294E-2</v>
      </c>
      <c r="G31582">
        <f t="shared" si="987"/>
        <v>3.0859322380240528E-4</v>
      </c>
    </row>
    <row r="31583" spans="3:7" x14ac:dyDescent="0.2">
      <c r="C31583">
        <v>865.62581666310632</v>
      </c>
      <c r="D31583">
        <v>26.566000000000003</v>
      </c>
      <c r="E31583">
        <v>60</v>
      </c>
      <c r="F31583">
        <f t="shared" ref="F31583:F31646" si="988">EXP(-13478*(1/(D31583+273.15)-1/(E31583+273.15)))</f>
        <v>1.096566110254618E-2</v>
      </c>
      <c r="G31583">
        <f t="shared" ref="G31583:G31646" si="989">F31583*(C31583-C31582)</f>
        <v>2.9735215040453179E-4</v>
      </c>
    </row>
    <row r="31584" spans="3:7" x14ac:dyDescent="0.2">
      <c r="C31584">
        <v>865.65409999688461</v>
      </c>
      <c r="D31584">
        <v>26.566000000000003</v>
      </c>
      <c r="E31584">
        <v>60</v>
      </c>
      <c r="F31584">
        <f t="shared" si="988"/>
        <v>1.096566110254618E-2</v>
      </c>
      <c r="G31584">
        <f t="shared" si="989"/>
        <v>3.1014545306292952E-4</v>
      </c>
    </row>
    <row r="31585" spans="3:7" x14ac:dyDescent="0.2">
      <c r="C31585">
        <v>865.68219999472296</v>
      </c>
      <c r="D31585">
        <v>26.564999999999998</v>
      </c>
      <c r="E31585">
        <v>60</v>
      </c>
      <c r="F31585">
        <f t="shared" si="988"/>
        <v>1.0964015938216231E-2</v>
      </c>
      <c r="G31585">
        <f t="shared" si="989"/>
        <v>3.0808882416354804E-4</v>
      </c>
    </row>
    <row r="31586" spans="3:7" x14ac:dyDescent="0.2">
      <c r="C31586">
        <v>865.70913333098099</v>
      </c>
      <c r="D31586">
        <v>26.567</v>
      </c>
      <c r="E31586">
        <v>60</v>
      </c>
      <c r="F31586">
        <f t="shared" si="988"/>
        <v>1.0967306502754466E-2</v>
      </c>
      <c r="G31586">
        <f t="shared" si="989"/>
        <v>2.9538615388351592E-4</v>
      </c>
    </row>
    <row r="31587" spans="3:7" x14ac:dyDescent="0.2">
      <c r="C31587">
        <v>865.73709999720256</v>
      </c>
      <c r="D31587">
        <v>26.566000000000003</v>
      </c>
      <c r="E31587">
        <v>60</v>
      </c>
      <c r="F31587">
        <f t="shared" si="988"/>
        <v>1.096566110254618E-2</v>
      </c>
      <c r="G31587">
        <f t="shared" si="989"/>
        <v>3.0667298395379715E-4</v>
      </c>
    </row>
    <row r="31588" spans="3:7" x14ac:dyDescent="0.2">
      <c r="C31588">
        <v>865.76533332665758</v>
      </c>
      <c r="D31588">
        <v>26.564999999999998</v>
      </c>
      <c r="E31588">
        <v>60</v>
      </c>
      <c r="F31588">
        <f t="shared" si="988"/>
        <v>1.0964015938216231E-2</v>
      </c>
      <c r="G31588">
        <f t="shared" si="989"/>
        <v>3.0955067413374781E-4</v>
      </c>
    </row>
    <row r="31589" spans="3:7" x14ac:dyDescent="0.2">
      <c r="C31589">
        <v>865.79298333326972</v>
      </c>
      <c r="D31589">
        <v>26.567</v>
      </c>
      <c r="E31589">
        <v>60</v>
      </c>
      <c r="F31589">
        <f t="shared" si="988"/>
        <v>1.0967306502754466E-2</v>
      </c>
      <c r="G31589">
        <f t="shared" si="989"/>
        <v>3.0324609731846504E-4</v>
      </c>
    </row>
    <row r="31590" spans="3:7" x14ac:dyDescent="0.2">
      <c r="C31590">
        <v>865.82156666119897</v>
      </c>
      <c r="D31590">
        <v>26.564</v>
      </c>
      <c r="E31590">
        <v>60</v>
      </c>
      <c r="F31590">
        <f t="shared" si="988"/>
        <v>1.0962371009732514E-2</v>
      </c>
      <c r="G31590">
        <f t="shared" si="989"/>
        <v>3.1334104545333903E-4</v>
      </c>
    </row>
    <row r="31591" spans="3:7" x14ac:dyDescent="0.2">
      <c r="C31591">
        <v>865.85023333231607</v>
      </c>
      <c r="D31591">
        <v>26.561</v>
      </c>
      <c r="E31591">
        <v>60</v>
      </c>
      <c r="F31591">
        <f t="shared" si="988"/>
        <v>1.0957437639036342E-2</v>
      </c>
      <c r="G31591">
        <f t="shared" si="989"/>
        <v>3.1411326108431907E-4</v>
      </c>
    </row>
    <row r="31592" spans="3:7" x14ac:dyDescent="0.2">
      <c r="C31592">
        <v>865.87721666495008</v>
      </c>
      <c r="D31592">
        <v>26.555999999999997</v>
      </c>
      <c r="E31592">
        <v>60</v>
      </c>
      <c r="F31592">
        <f t="shared" si="988"/>
        <v>1.094922006846177E-2</v>
      </c>
      <c r="G31592">
        <f t="shared" si="989"/>
        <v>2.9544644719036535E-4</v>
      </c>
    </row>
    <row r="31593" spans="3:7" x14ac:dyDescent="0.2">
      <c r="C31593">
        <v>865.90516666571295</v>
      </c>
      <c r="D31593">
        <v>26.560000000000002</v>
      </c>
      <c r="E31593">
        <v>60</v>
      </c>
      <c r="F31593">
        <f t="shared" si="988"/>
        <v>1.0955793653615356E-2</v>
      </c>
      <c r="G31593">
        <f t="shared" si="989"/>
        <v>3.0621444097640911E-4</v>
      </c>
    </row>
    <row r="31594" spans="3:7" x14ac:dyDescent="0.2">
      <c r="C31594">
        <v>865.93343332608538</v>
      </c>
      <c r="D31594">
        <v>26.563000000000002</v>
      </c>
      <c r="E31594">
        <v>60</v>
      </c>
      <c r="F31594">
        <f t="shared" si="988"/>
        <v>1.0960726317062684E-2</v>
      </c>
      <c r="G31594">
        <f t="shared" si="989"/>
        <v>3.0982312823949799E-4</v>
      </c>
    </row>
    <row r="31595" spans="3:7" x14ac:dyDescent="0.2">
      <c r="C31595">
        <v>865.96061666011815</v>
      </c>
      <c r="D31595">
        <v>26.558999999999997</v>
      </c>
      <c r="E31595">
        <v>60</v>
      </c>
      <c r="F31595">
        <f t="shared" si="988"/>
        <v>1.0954149903879542E-2</v>
      </c>
      <c r="G31595">
        <f t="shared" si="989"/>
        <v>2.9777031588219615E-4</v>
      </c>
    </row>
    <row r="31596" spans="3:7" x14ac:dyDescent="0.2">
      <c r="C31596">
        <v>865.98928333123524</v>
      </c>
      <c r="D31596">
        <v>26.561999999999998</v>
      </c>
      <c r="E31596">
        <v>60</v>
      </c>
      <c r="F31596">
        <f t="shared" si="988"/>
        <v>1.0959081860174785E-2</v>
      </c>
      <c r="G31596">
        <f t="shared" si="989"/>
        <v>3.141603954309386E-4</v>
      </c>
    </row>
    <row r="31597" spans="3:7" x14ac:dyDescent="0.2">
      <c r="C31597">
        <v>866.01763332684834</v>
      </c>
      <c r="D31597">
        <v>26.557000000000002</v>
      </c>
      <c r="E31597">
        <v>60</v>
      </c>
      <c r="F31597">
        <f t="shared" si="988"/>
        <v>1.0950863111335012E-2</v>
      </c>
      <c r="G31597">
        <f t="shared" si="989"/>
        <v>3.1045692116598591E-4</v>
      </c>
    </row>
    <row r="31598" spans="3:7" x14ac:dyDescent="0.2">
      <c r="C31598">
        <v>866.04716666539514</v>
      </c>
      <c r="D31598">
        <v>26.552999999999997</v>
      </c>
      <c r="E31598">
        <v>60</v>
      </c>
      <c r="F31598">
        <f t="shared" si="988"/>
        <v>1.0944292353052745E-2</v>
      </c>
      <c r="G31598">
        <f t="shared" si="989"/>
        <v>3.2322149121784364E-4</v>
      </c>
    </row>
    <row r="31599" spans="3:7" x14ac:dyDescent="0.2">
      <c r="C31599">
        <v>866.07448333104446</v>
      </c>
      <c r="D31599">
        <v>26.558</v>
      </c>
      <c r="E31599">
        <v>60</v>
      </c>
      <c r="F31599">
        <f t="shared" si="988"/>
        <v>1.0952506389796847E-2</v>
      </c>
      <c r="G31599">
        <f t="shared" si="989"/>
        <v>2.9918595507215541E-4</v>
      </c>
    </row>
    <row r="31600" spans="3:7" x14ac:dyDescent="0.2">
      <c r="C31600">
        <v>866.10218332608542</v>
      </c>
      <c r="D31600">
        <v>26.561999999999998</v>
      </c>
      <c r="E31600">
        <v>60</v>
      </c>
      <c r="F31600">
        <f t="shared" si="988"/>
        <v>1.0959081860174785E-2</v>
      </c>
      <c r="G31600">
        <f t="shared" si="989"/>
        <v>3.0356651318033559E-4</v>
      </c>
    </row>
    <row r="31601" spans="3:7" x14ac:dyDescent="0.2">
      <c r="C31601">
        <v>866.12916666666672</v>
      </c>
      <c r="D31601">
        <v>26.552999999999997</v>
      </c>
      <c r="E31601">
        <v>60</v>
      </c>
      <c r="F31601">
        <f t="shared" si="988"/>
        <v>1.0944292353052745E-2</v>
      </c>
      <c r="G31601">
        <f t="shared" si="989"/>
        <v>2.95313567983696E-4</v>
      </c>
    </row>
    <row r="31602" spans="3:7" x14ac:dyDescent="0.2">
      <c r="C31602">
        <v>866.15761666297908</v>
      </c>
      <c r="D31602">
        <v>26.561999999999998</v>
      </c>
      <c r="E31602">
        <v>60</v>
      </c>
      <c r="F31602">
        <f t="shared" si="988"/>
        <v>1.0959081860174785E-2</v>
      </c>
      <c r="G31602">
        <f t="shared" si="989"/>
        <v>3.1178583850883254E-4</v>
      </c>
    </row>
    <row r="31603" spans="3:7" x14ac:dyDescent="0.2">
      <c r="C31603">
        <v>866.18566666444144</v>
      </c>
      <c r="D31603">
        <v>26.552999999999997</v>
      </c>
      <c r="E31603">
        <v>60</v>
      </c>
      <c r="F31603">
        <f t="shared" si="988"/>
        <v>1.0944292353052745E-2</v>
      </c>
      <c r="G31603">
        <f t="shared" si="989"/>
        <v>3.0698741650763854E-4</v>
      </c>
    </row>
    <row r="31604" spans="3:7" x14ac:dyDescent="0.2">
      <c r="C31604">
        <v>866.2128333330154</v>
      </c>
      <c r="D31604">
        <v>26.545000000000002</v>
      </c>
      <c r="E31604">
        <v>60</v>
      </c>
      <c r="F31604">
        <f t="shared" si="988"/>
        <v>1.0931162136513652E-2</v>
      </c>
      <c r="G31604">
        <f t="shared" si="989"/>
        <v>2.9696325889082861E-4</v>
      </c>
    </row>
    <row r="31605" spans="3:7" x14ac:dyDescent="0.2">
      <c r="C31605">
        <v>866.24116666316991</v>
      </c>
      <c r="D31605">
        <v>26.552999999999997</v>
      </c>
      <c r="E31605">
        <v>60</v>
      </c>
      <c r="F31605">
        <f t="shared" si="988"/>
        <v>1.0944292353052745E-2</v>
      </c>
      <c r="G31605">
        <f t="shared" si="989"/>
        <v>3.1008824854652139E-4</v>
      </c>
    </row>
    <row r="31606" spans="3:7" x14ac:dyDescent="0.2">
      <c r="C31606">
        <v>866.26916666030888</v>
      </c>
      <c r="D31606">
        <v>26.546999999999997</v>
      </c>
      <c r="E31606">
        <v>60</v>
      </c>
      <c r="F31606">
        <f t="shared" si="988"/>
        <v>1.0934443278788097E-2</v>
      </c>
      <c r="G31606">
        <f t="shared" si="989"/>
        <v>3.0616438052237358E-4</v>
      </c>
    </row>
    <row r="31607" spans="3:7" x14ac:dyDescent="0.2">
      <c r="C31607">
        <v>866.29621666272476</v>
      </c>
      <c r="D31607">
        <v>26.546999999999997</v>
      </c>
      <c r="E31607">
        <v>60</v>
      </c>
      <c r="F31607">
        <f t="shared" si="988"/>
        <v>1.0934443278788097E-2</v>
      </c>
      <c r="G31607">
        <f t="shared" si="989"/>
        <v>2.9577671710748156E-4</v>
      </c>
    </row>
    <row r="31608" spans="3:7" x14ac:dyDescent="0.2">
      <c r="C31608">
        <v>866.32468333244321</v>
      </c>
      <c r="D31608">
        <v>26.548000000000002</v>
      </c>
      <c r="E31608">
        <v>60</v>
      </c>
      <c r="F31608">
        <f t="shared" si="988"/>
        <v>1.0936084202810071E-2</v>
      </c>
      <c r="G31608">
        <f t="shared" si="989"/>
        <v>3.113138970146053E-4</v>
      </c>
    </row>
    <row r="31609" spans="3:7" x14ac:dyDescent="0.2">
      <c r="C31609">
        <v>866.3527166604996</v>
      </c>
      <c r="D31609">
        <v>26.546999999999997</v>
      </c>
      <c r="E31609">
        <v>60</v>
      </c>
      <c r="F31609">
        <f t="shared" si="988"/>
        <v>1.0934443278788097E-2</v>
      </c>
      <c r="G31609">
        <f t="shared" si="989"/>
        <v>3.0652883554815619E-4</v>
      </c>
    </row>
    <row r="31610" spans="3:7" x14ac:dyDescent="0.2">
      <c r="C31610">
        <v>866.38018333117168</v>
      </c>
      <c r="D31610">
        <v>26.545999999999999</v>
      </c>
      <c r="E31610">
        <v>60</v>
      </c>
      <c r="F31610">
        <f t="shared" si="988"/>
        <v>1.0932802590033312E-2</v>
      </c>
      <c r="G31610">
        <f t="shared" si="989"/>
        <v>3.00287688263348E-4</v>
      </c>
    </row>
    <row r="31611" spans="3:7" x14ac:dyDescent="0.2">
      <c r="C31611">
        <v>866.40858333110805</v>
      </c>
      <c r="D31611">
        <v>26.543999999999997</v>
      </c>
      <c r="E31611">
        <v>60</v>
      </c>
      <c r="F31611">
        <f t="shared" si="988"/>
        <v>1.0929521918196895E-2</v>
      </c>
      <c r="G31611">
        <f t="shared" si="989"/>
        <v>3.1039842178133168E-4</v>
      </c>
    </row>
    <row r="31612" spans="3:7" x14ac:dyDescent="0.2">
      <c r="C31612">
        <v>866.43681666056318</v>
      </c>
      <c r="D31612">
        <v>26.540999999999997</v>
      </c>
      <c r="E31612">
        <v>60</v>
      </c>
      <c r="F31612">
        <f t="shared" si="988"/>
        <v>1.0924602674143432E-2</v>
      </c>
      <c r="G31612">
        <f t="shared" si="989"/>
        <v>3.0843790646552477E-4</v>
      </c>
    </row>
    <row r="31613" spans="3:7" x14ac:dyDescent="0.2">
      <c r="C31613">
        <v>866.46414999961848</v>
      </c>
      <c r="D31613">
        <v>26.536999999999999</v>
      </c>
      <c r="E31613">
        <v>60</v>
      </c>
      <c r="F31613">
        <f t="shared" si="988"/>
        <v>1.091804697296557E-2</v>
      </c>
      <c r="G31613">
        <f t="shared" si="989"/>
        <v>2.9842667973379732E-4</v>
      </c>
    </row>
    <row r="31614" spans="3:7" x14ac:dyDescent="0.2">
      <c r="C31614">
        <v>866.49221666653955</v>
      </c>
      <c r="D31614">
        <v>26.534999999999997</v>
      </c>
      <c r="E31614">
        <v>60</v>
      </c>
      <c r="F31614">
        <f t="shared" si="988"/>
        <v>1.0914770532181923E-2</v>
      </c>
      <c r="G31614">
        <f t="shared" si="989"/>
        <v>3.0634122904658564E-4</v>
      </c>
    </row>
    <row r="31615" spans="3:7" x14ac:dyDescent="0.2">
      <c r="C31615">
        <v>866.52076666355129</v>
      </c>
      <c r="D31615">
        <v>26.54</v>
      </c>
      <c r="E31615">
        <v>60</v>
      </c>
      <c r="F31615">
        <f t="shared" si="988"/>
        <v>1.0922963396317471E-2</v>
      </c>
      <c r="G31615">
        <f t="shared" si="989"/>
        <v>3.118505723241776E-4</v>
      </c>
    </row>
    <row r="31616" spans="3:7" x14ac:dyDescent="0.2">
      <c r="C31616">
        <v>866.54768332640333</v>
      </c>
      <c r="D31616">
        <v>26.534999999999997</v>
      </c>
      <c r="E31616">
        <v>60</v>
      </c>
      <c r="F31616">
        <f t="shared" si="988"/>
        <v>1.0914770532181923E-2</v>
      </c>
      <c r="G31616">
        <f t="shared" si="989"/>
        <v>2.9378919852217871E-4</v>
      </c>
    </row>
    <row r="31617" spans="3:7" x14ac:dyDescent="0.2">
      <c r="C31617">
        <v>866.57614999612167</v>
      </c>
      <c r="D31617">
        <v>26.533000000000001</v>
      </c>
      <c r="E31617">
        <v>60</v>
      </c>
      <c r="F31617">
        <f t="shared" si="988"/>
        <v>1.0911495030926305E-2</v>
      </c>
      <c r="G31617">
        <f t="shared" si="989"/>
        <v>3.1061392517869933E-4</v>
      </c>
    </row>
    <row r="31618" spans="3:7" x14ac:dyDescent="0.2">
      <c r="C31618">
        <v>866.6043333292007</v>
      </c>
      <c r="D31618">
        <v>26.533000000000001</v>
      </c>
      <c r="E31618">
        <v>60</v>
      </c>
      <c r="F31618">
        <f t="shared" si="988"/>
        <v>1.0911495030926305E-2</v>
      </c>
      <c r="G31618">
        <f t="shared" si="989"/>
        <v>3.0752229884675237E-4</v>
      </c>
    </row>
    <row r="31619" spans="3:7" x14ac:dyDescent="0.2">
      <c r="C31619">
        <v>866.6317999998729</v>
      </c>
      <c r="D31619">
        <v>26.533000000000001</v>
      </c>
      <c r="E31619">
        <v>60</v>
      </c>
      <c r="F31619">
        <f t="shared" si="988"/>
        <v>1.0911495030926305E-2</v>
      </c>
      <c r="G31619">
        <f t="shared" si="989"/>
        <v>2.9970244055577036E-4</v>
      </c>
    </row>
    <row r="31620" spans="3:7" x14ac:dyDescent="0.2">
      <c r="C31620">
        <v>866.65984999338787</v>
      </c>
      <c r="D31620">
        <v>26.533000000000001</v>
      </c>
      <c r="E31620">
        <v>60</v>
      </c>
      <c r="F31620">
        <f t="shared" si="988"/>
        <v>1.0911495030926305E-2</v>
      </c>
      <c r="G31620">
        <f t="shared" si="989"/>
        <v>3.0606736485610121E-4</v>
      </c>
    </row>
    <row r="31621" spans="3:7" x14ac:dyDescent="0.2">
      <c r="C31621">
        <v>866.68848333358767</v>
      </c>
      <c r="D31621">
        <v>26.533000000000001</v>
      </c>
      <c r="E31621">
        <v>60</v>
      </c>
      <c r="F31621">
        <f t="shared" si="988"/>
        <v>1.0911495030926305E-2</v>
      </c>
      <c r="G31621">
        <f t="shared" si="989"/>
        <v>3.1243254930897907E-4</v>
      </c>
    </row>
    <row r="31622" spans="3:7" x14ac:dyDescent="0.2">
      <c r="C31622">
        <v>866.71573332945502</v>
      </c>
      <c r="D31622">
        <v>26.536000000000001</v>
      </c>
      <c r="E31622">
        <v>60</v>
      </c>
      <c r="F31622">
        <f t="shared" si="988"/>
        <v>1.0916408635116759E-2</v>
      </c>
      <c r="G31622">
        <f t="shared" si="989"/>
        <v>2.9747209019324275E-4</v>
      </c>
    </row>
    <row r="31623" spans="3:7" x14ac:dyDescent="0.2">
      <c r="C31623">
        <v>866.74384999275208</v>
      </c>
      <c r="D31623">
        <v>26.529000000000003</v>
      </c>
      <c r="E31623">
        <v>60</v>
      </c>
      <c r="F31623">
        <f t="shared" si="988"/>
        <v>1.0904946845972414E-2</v>
      </c>
      <c r="G31623">
        <f t="shared" si="989"/>
        <v>3.0661071874049168E-4</v>
      </c>
    </row>
    <row r="31624" spans="3:7" x14ac:dyDescent="0.2">
      <c r="C31624">
        <v>866.77223332722986</v>
      </c>
      <c r="D31624">
        <v>26.533999999999999</v>
      </c>
      <c r="E31624">
        <v>60</v>
      </c>
      <c r="F31624">
        <f t="shared" si="988"/>
        <v>1.0913132664129162E-2</v>
      </c>
      <c r="G31624">
        <f t="shared" si="989"/>
        <v>3.0975109460636884E-4</v>
      </c>
    </row>
    <row r="31625" spans="3:7" x14ac:dyDescent="0.2">
      <c r="C31625">
        <v>866.79921665986376</v>
      </c>
      <c r="D31625">
        <v>26.54</v>
      </c>
      <c r="E31625">
        <v>60</v>
      </c>
      <c r="F31625">
        <f t="shared" si="988"/>
        <v>1.0922963396317471E-2</v>
      </c>
      <c r="G31625">
        <f t="shared" si="989"/>
        <v>2.9473795467079158E-4</v>
      </c>
    </row>
    <row r="31626" spans="3:7" x14ac:dyDescent="0.2">
      <c r="C31626">
        <v>866.8273499965668</v>
      </c>
      <c r="D31626">
        <v>26.542999999999999</v>
      </c>
      <c r="E31626">
        <v>60</v>
      </c>
      <c r="F31626">
        <f t="shared" si="988"/>
        <v>1.0927881935051051E-2</v>
      </c>
      <c r="G31626">
        <f t="shared" si="989"/>
        <v>3.0743778192981184E-4</v>
      </c>
    </row>
    <row r="31627" spans="3:7" x14ac:dyDescent="0.2">
      <c r="C31627">
        <v>866.85556666056311</v>
      </c>
      <c r="D31627">
        <v>26.536999999999999</v>
      </c>
      <c r="E31627">
        <v>60</v>
      </c>
      <c r="F31627">
        <f t="shared" si="988"/>
        <v>1.091804697296557E-2</v>
      </c>
      <c r="G31627">
        <f t="shared" si="989"/>
        <v>3.0807086293218575E-4</v>
      </c>
    </row>
    <row r="31628" spans="3:7" x14ac:dyDescent="0.2">
      <c r="C31628">
        <v>866.8830666621526</v>
      </c>
      <c r="D31628">
        <v>26.54</v>
      </c>
      <c r="E31628">
        <v>60</v>
      </c>
      <c r="F31628">
        <f t="shared" si="988"/>
        <v>1.0922963396317471E-2</v>
      </c>
      <c r="G31628">
        <f t="shared" si="989"/>
        <v>3.0038151076064435E-4</v>
      </c>
    </row>
    <row r="31629" spans="3:7" x14ac:dyDescent="0.2">
      <c r="C31629">
        <v>866.91124999523163</v>
      </c>
      <c r="D31629">
        <v>26.540999999999997</v>
      </c>
      <c r="E31629">
        <v>60</v>
      </c>
      <c r="F31629">
        <f t="shared" si="988"/>
        <v>1.0924602674143432E-2</v>
      </c>
      <c r="G31629">
        <f t="shared" si="989"/>
        <v>3.0789171592142172E-4</v>
      </c>
    </row>
    <row r="31630" spans="3:7" x14ac:dyDescent="0.2">
      <c r="C31630">
        <v>866.93931666215258</v>
      </c>
      <c r="D31630">
        <v>26.542000000000002</v>
      </c>
      <c r="E31630">
        <v>60</v>
      </c>
      <c r="F31630">
        <f t="shared" si="988"/>
        <v>1.092624218704398E-2</v>
      </c>
      <c r="G31630">
        <f t="shared" si="989"/>
        <v>3.0666320016139022E-4</v>
      </c>
    </row>
    <row r="31631" spans="3:7" x14ac:dyDescent="0.2">
      <c r="C31631">
        <v>866.96684999465947</v>
      </c>
      <c r="D31631">
        <v>26.545000000000002</v>
      </c>
      <c r="E31631">
        <v>60</v>
      </c>
      <c r="F31631">
        <f t="shared" si="988"/>
        <v>1.0931162136513652E-2</v>
      </c>
      <c r="G31631">
        <f t="shared" si="989"/>
        <v>3.0097132179137163E-4</v>
      </c>
    </row>
    <row r="31632" spans="3:7" x14ac:dyDescent="0.2">
      <c r="C31632">
        <v>866.99559999306996</v>
      </c>
      <c r="D31632">
        <v>26.54</v>
      </c>
      <c r="E31632">
        <v>60</v>
      </c>
      <c r="F31632">
        <f t="shared" si="988"/>
        <v>1.0922963396317471E-2</v>
      </c>
      <c r="G31632">
        <f t="shared" si="989"/>
        <v>3.1403518028196503E-4</v>
      </c>
    </row>
    <row r="31633" spans="3:7" x14ac:dyDescent="0.2">
      <c r="C31633">
        <v>867.02364999453232</v>
      </c>
      <c r="D31633">
        <v>26.539000000000001</v>
      </c>
      <c r="E31633">
        <v>60</v>
      </c>
      <c r="F31633">
        <f t="shared" si="988"/>
        <v>1.0921324353533853E-2</v>
      </c>
      <c r="G31633">
        <f t="shared" si="989"/>
        <v>3.0634316408754611E-4</v>
      </c>
    </row>
    <row r="31634" spans="3:7" x14ac:dyDescent="0.2">
      <c r="C31634">
        <v>867.0511999924978</v>
      </c>
      <c r="D31634">
        <v>26.534999999999997</v>
      </c>
      <c r="E31634">
        <v>60</v>
      </c>
      <c r="F31634">
        <f t="shared" si="988"/>
        <v>1.0914770532181923E-2</v>
      </c>
      <c r="G31634">
        <f t="shared" si="989"/>
        <v>3.0070190595528904E-4</v>
      </c>
    </row>
    <row r="31635" spans="3:7" x14ac:dyDescent="0.2">
      <c r="C31635">
        <v>867.07923332850135</v>
      </c>
      <c r="D31635">
        <v>26.530999999999999</v>
      </c>
      <c r="E31635">
        <v>60</v>
      </c>
      <c r="F31635">
        <f t="shared" si="988"/>
        <v>1.090822046894192E-2</v>
      </c>
      <c r="G31635">
        <f t="shared" si="989"/>
        <v>3.057938096066029E-4</v>
      </c>
    </row>
    <row r="31636" spans="3:7" x14ac:dyDescent="0.2">
      <c r="C31636">
        <v>867.10764999389653</v>
      </c>
      <c r="D31636">
        <v>26.537999999999997</v>
      </c>
      <c r="E31636">
        <v>60</v>
      </c>
      <c r="F31636">
        <f t="shared" si="988"/>
        <v>1.091968554576065E-2</v>
      </c>
      <c r="G31636">
        <f t="shared" si="989"/>
        <v>3.1030105037451068E-4</v>
      </c>
    </row>
    <row r="31637" spans="3:7" x14ac:dyDescent="0.2">
      <c r="C31637">
        <v>867.13473332722981</v>
      </c>
      <c r="D31637">
        <v>26.537999999999997</v>
      </c>
      <c r="E31637">
        <v>60</v>
      </c>
      <c r="F31637">
        <f t="shared" si="988"/>
        <v>1.091968554576065E-2</v>
      </c>
      <c r="G31637">
        <f t="shared" si="989"/>
        <v>2.9574148353043826E-4</v>
      </c>
    </row>
    <row r="31638" spans="3:7" x14ac:dyDescent="0.2">
      <c r="C31638">
        <v>867.16338333288832</v>
      </c>
      <c r="D31638">
        <v>26.537999999999997</v>
      </c>
      <c r="E31638">
        <v>60</v>
      </c>
      <c r="F31638">
        <f t="shared" si="988"/>
        <v>1.091968554576065E-2</v>
      </c>
      <c r="G31638">
        <f t="shared" si="989"/>
        <v>3.1284905267514341E-4</v>
      </c>
    </row>
    <row r="31639" spans="3:7" x14ac:dyDescent="0.2">
      <c r="C31639">
        <v>867.19183332920079</v>
      </c>
      <c r="D31639">
        <v>26.526000000000003</v>
      </c>
      <c r="E31639">
        <v>60</v>
      </c>
      <c r="F31639">
        <f t="shared" si="988"/>
        <v>1.0900038171609968E-2</v>
      </c>
      <c r="G31639">
        <f t="shared" si="989"/>
        <v>3.1010604578813456E-4</v>
      </c>
    </row>
    <row r="31640" spans="3:7" x14ac:dyDescent="0.2">
      <c r="C31640">
        <v>867.21926666100819</v>
      </c>
      <c r="D31640">
        <v>26.529000000000003</v>
      </c>
      <c r="E31640">
        <v>60</v>
      </c>
      <c r="F31640">
        <f t="shared" si="988"/>
        <v>1.0904946845972414E-2</v>
      </c>
      <c r="G31640">
        <f t="shared" si="989"/>
        <v>2.9915902516763633E-4</v>
      </c>
    </row>
    <row r="31641" spans="3:7" x14ac:dyDescent="0.2">
      <c r="C31641">
        <v>867.24776666164394</v>
      </c>
      <c r="D31641">
        <v>26.531999999999996</v>
      </c>
      <c r="E31641">
        <v>60</v>
      </c>
      <c r="F31641">
        <f t="shared" si="988"/>
        <v>1.0909857632541207E-2</v>
      </c>
      <c r="G31641">
        <f t="shared" si="989"/>
        <v>3.1093094946331164E-4</v>
      </c>
    </row>
    <row r="31642" spans="3:7" x14ac:dyDescent="0.2">
      <c r="C31642">
        <v>867.27609999974572</v>
      </c>
      <c r="D31642">
        <v>26.533000000000001</v>
      </c>
      <c r="E31642">
        <v>60</v>
      </c>
      <c r="F31642">
        <f t="shared" si="988"/>
        <v>1.0911495030926305E-2</v>
      </c>
      <c r="G31642">
        <f t="shared" si="989"/>
        <v>3.0915907790721783E-4</v>
      </c>
    </row>
    <row r="31643" spans="3:7" x14ac:dyDescent="0.2">
      <c r="C31643">
        <v>867.30339999993646</v>
      </c>
      <c r="D31643">
        <v>26.549999999999997</v>
      </c>
      <c r="E31643">
        <v>60</v>
      </c>
      <c r="F31643">
        <f t="shared" si="988"/>
        <v>1.0939366756784141E-2</v>
      </c>
      <c r="G31643">
        <f t="shared" si="989"/>
        <v>2.986447145467257E-4</v>
      </c>
    </row>
    <row r="31644" spans="3:7" x14ac:dyDescent="0.2">
      <c r="C31644">
        <v>867.33218332926435</v>
      </c>
      <c r="D31644">
        <v>26.545999999999999</v>
      </c>
      <c r="E31644">
        <v>60</v>
      </c>
      <c r="F31644">
        <f t="shared" si="988"/>
        <v>1.0932802590033312E-2</v>
      </c>
      <c r="G31644">
        <f t="shared" si="989"/>
        <v>3.1468245742577721E-4</v>
      </c>
    </row>
    <row r="31645" spans="3:7" x14ac:dyDescent="0.2">
      <c r="C31645">
        <v>867.36018332640333</v>
      </c>
      <c r="D31645">
        <v>26.545999999999999</v>
      </c>
      <c r="E31645">
        <v>60</v>
      </c>
      <c r="F31645">
        <f t="shared" si="988"/>
        <v>1.0932802590033312E-2</v>
      </c>
      <c r="G31645">
        <f t="shared" si="989"/>
        <v>3.0611844124193364E-4</v>
      </c>
    </row>
    <row r="31646" spans="3:7" x14ac:dyDescent="0.2">
      <c r="C31646">
        <v>867.38741666475937</v>
      </c>
      <c r="D31646">
        <v>26.552</v>
      </c>
      <c r="E31646">
        <v>60</v>
      </c>
      <c r="F31646">
        <f t="shared" si="988"/>
        <v>1.0942650252212749E-2</v>
      </c>
      <c r="G31646">
        <f t="shared" si="989"/>
        <v>2.9800489683032505E-4</v>
      </c>
    </row>
    <row r="31647" spans="3:7" x14ac:dyDescent="0.2">
      <c r="C31647">
        <v>867.41578332583106</v>
      </c>
      <c r="D31647">
        <v>26.546999999999997</v>
      </c>
      <c r="E31647">
        <v>60</v>
      </c>
      <c r="F31647">
        <f t="shared" ref="F31647:F31710" si="990">EXP(-13478*(1/(D31647+273.15)-1/(E31647+273.15)))</f>
        <v>1.0934443278788097E-2</v>
      </c>
      <c r="G31647">
        <f t="shared" ref="G31647:G31710" si="991">F31647*(C31647-C31646)</f>
        <v>3.1017364649696123E-4</v>
      </c>
    </row>
    <row r="31648" spans="3:7" x14ac:dyDescent="0.2">
      <c r="C31648">
        <v>867.44411666393285</v>
      </c>
      <c r="D31648">
        <v>26.552999999999997</v>
      </c>
      <c r="E31648">
        <v>60</v>
      </c>
      <c r="F31648">
        <f t="shared" si="990"/>
        <v>1.0944292353052745E-2</v>
      </c>
      <c r="G31648">
        <f t="shared" si="991"/>
        <v>3.1008833552385949E-4</v>
      </c>
    </row>
    <row r="31649" spans="3:7" x14ac:dyDescent="0.2">
      <c r="C31649">
        <v>867.47160000006363</v>
      </c>
      <c r="D31649">
        <v>26.555999999999997</v>
      </c>
      <c r="E31649">
        <v>60</v>
      </c>
      <c r="F31649">
        <f t="shared" si="990"/>
        <v>1.094922006846177E-2</v>
      </c>
      <c r="G31649">
        <f t="shared" si="991"/>
        <v>3.0092109551147785E-4</v>
      </c>
    </row>
    <row r="31650" spans="3:7" x14ac:dyDescent="0.2">
      <c r="C31650">
        <v>867.49974999427798</v>
      </c>
      <c r="D31650">
        <v>26.549999999999997</v>
      </c>
      <c r="E31650">
        <v>60</v>
      </c>
      <c r="F31650">
        <f t="shared" si="990"/>
        <v>1.0939366756784141E-2</v>
      </c>
      <c r="G31650">
        <f t="shared" si="991"/>
        <v>3.0794311091207702E-4</v>
      </c>
    </row>
    <row r="31651" spans="3:7" x14ac:dyDescent="0.2">
      <c r="C31651">
        <v>867.52771666049955</v>
      </c>
      <c r="D31651">
        <v>26.545000000000002</v>
      </c>
      <c r="E31651">
        <v>60</v>
      </c>
      <c r="F31651">
        <f t="shared" si="990"/>
        <v>1.0931162136513652E-2</v>
      </c>
      <c r="G31651">
        <f t="shared" si="991"/>
        <v>3.0570816288577607E-4</v>
      </c>
    </row>
    <row r="31652" spans="3:7" x14ac:dyDescent="0.2">
      <c r="C31652">
        <v>867.55506666501367</v>
      </c>
      <c r="D31652">
        <v>26.551000000000002</v>
      </c>
      <c r="E31652">
        <v>60</v>
      </c>
      <c r="F31652">
        <f t="shared" si="990"/>
        <v>1.0941008386800542E-2</v>
      </c>
      <c r="G31652">
        <f t="shared" si="991"/>
        <v>2.9923662876800937E-4</v>
      </c>
    </row>
    <row r="31653" spans="3:7" x14ac:dyDescent="0.2">
      <c r="C31653">
        <v>867.58338332970936</v>
      </c>
      <c r="D31653">
        <v>26.549999999999997</v>
      </c>
      <c r="E31653">
        <v>60</v>
      </c>
      <c r="F31653">
        <f t="shared" si="990"/>
        <v>1.0939366756784141E-2</v>
      </c>
      <c r="G31653">
        <f t="shared" si="991"/>
        <v>3.0976638043508101E-4</v>
      </c>
    </row>
    <row r="31654" spans="3:7" x14ac:dyDescent="0.2">
      <c r="C31654">
        <v>867.61161665916438</v>
      </c>
      <c r="D31654">
        <v>26.549999999999997</v>
      </c>
      <c r="E31654">
        <v>60</v>
      </c>
      <c r="F31654">
        <f t="shared" si="990"/>
        <v>1.0939366756784141E-2</v>
      </c>
      <c r="G31654">
        <f t="shared" si="991"/>
        <v>3.0885474567357904E-4</v>
      </c>
    </row>
    <row r="31655" spans="3:7" x14ac:dyDescent="0.2">
      <c r="C31655">
        <v>867.63926666577652</v>
      </c>
      <c r="D31655">
        <v>26.548999999999999</v>
      </c>
      <c r="E31655">
        <v>60</v>
      </c>
      <c r="F31655">
        <f t="shared" si="990"/>
        <v>1.0937725362131325E-2</v>
      </c>
      <c r="G31655">
        <f t="shared" si="991"/>
        <v>3.0242817858464071E-4</v>
      </c>
    </row>
    <row r="31656" spans="3:7" x14ac:dyDescent="0.2">
      <c r="C31656">
        <v>867.66706666151686</v>
      </c>
      <c r="D31656">
        <v>26.545999999999999</v>
      </c>
      <c r="E31656">
        <v>60</v>
      </c>
      <c r="F31656">
        <f t="shared" si="990"/>
        <v>1.0932802590033312E-2</v>
      </c>
      <c r="G31656">
        <f t="shared" si="991"/>
        <v>3.039318654328833E-4</v>
      </c>
    </row>
    <row r="31657" spans="3:7" x14ac:dyDescent="0.2">
      <c r="C31657">
        <v>867.69536666075385</v>
      </c>
      <c r="D31657">
        <v>26.546999999999997</v>
      </c>
      <c r="E31657">
        <v>60</v>
      </c>
      <c r="F31657">
        <f t="shared" si="990"/>
        <v>1.0934443278788097E-2</v>
      </c>
      <c r="G31657">
        <f t="shared" si="991"/>
        <v>3.094447364466391E-4</v>
      </c>
    </row>
    <row r="31658" spans="3:7" x14ac:dyDescent="0.2">
      <c r="C31658">
        <v>867.72239999771114</v>
      </c>
      <c r="D31658">
        <v>26.549999999999997</v>
      </c>
      <c r="E31658">
        <v>60</v>
      </c>
      <c r="F31658">
        <f t="shared" si="990"/>
        <v>1.0939366756784141E-2</v>
      </c>
      <c r="G31658">
        <f t="shared" si="991"/>
        <v>2.9572758763550218E-4</v>
      </c>
    </row>
    <row r="31659" spans="3:7" x14ac:dyDescent="0.2">
      <c r="C31659">
        <v>867.75106666088107</v>
      </c>
      <c r="D31659">
        <v>26.548000000000002</v>
      </c>
      <c r="E31659">
        <v>60</v>
      </c>
      <c r="F31659">
        <f t="shared" si="990"/>
        <v>1.0936084202810071E-2</v>
      </c>
      <c r="G31659">
        <f t="shared" si="991"/>
        <v>3.1350104223993837E-4</v>
      </c>
    </row>
    <row r="31660" spans="3:7" x14ac:dyDescent="0.2">
      <c r="C31660">
        <v>867.77909999688461</v>
      </c>
      <c r="D31660">
        <v>26.546999999999997</v>
      </c>
      <c r="E31660">
        <v>60</v>
      </c>
      <c r="F31660">
        <f t="shared" si="990"/>
        <v>1.0934443278788097E-2</v>
      </c>
      <c r="G31660">
        <f t="shared" si="991"/>
        <v>3.0652892244597787E-4</v>
      </c>
    </row>
    <row r="31661" spans="3:7" x14ac:dyDescent="0.2">
      <c r="C31661">
        <v>867.80628333091738</v>
      </c>
      <c r="D31661">
        <v>26.545999999999999</v>
      </c>
      <c r="E31661">
        <v>60</v>
      </c>
      <c r="F31661">
        <f t="shared" si="990"/>
        <v>1.0932802590033312E-2</v>
      </c>
      <c r="G31661">
        <f t="shared" si="991"/>
        <v>2.9719002471921172E-4</v>
      </c>
    </row>
    <row r="31662" spans="3:7" x14ac:dyDescent="0.2">
      <c r="C31662">
        <v>867.83461666107178</v>
      </c>
      <c r="D31662">
        <v>26.548999999999999</v>
      </c>
      <c r="E31662">
        <v>60</v>
      </c>
      <c r="F31662">
        <f t="shared" si="990"/>
        <v>1.0937725362131325E-2</v>
      </c>
      <c r="G31662">
        <f t="shared" si="991"/>
        <v>3.0990218382337967E-4</v>
      </c>
    </row>
    <row r="31663" spans="3:7" x14ac:dyDescent="0.2">
      <c r="C31663">
        <v>867.86273333231611</v>
      </c>
      <c r="D31663">
        <v>26.548999999999999</v>
      </c>
      <c r="E31663">
        <v>60</v>
      </c>
      <c r="F31663">
        <f t="shared" si="990"/>
        <v>1.0937725362131325E-2</v>
      </c>
      <c r="G31663">
        <f t="shared" si="991"/>
        <v>3.0753242816785724E-4</v>
      </c>
    </row>
    <row r="31664" spans="3:7" x14ac:dyDescent="0.2">
      <c r="C31664">
        <v>867.88999999364216</v>
      </c>
      <c r="D31664">
        <v>26.549999999999997</v>
      </c>
      <c r="E31664">
        <v>60</v>
      </c>
      <c r="F31664">
        <f t="shared" si="990"/>
        <v>1.0939366756784141E-2</v>
      </c>
      <c r="G31664">
        <f t="shared" si="991"/>
        <v>2.982800084787116E-4</v>
      </c>
    </row>
    <row r="31665" spans="3:7" x14ac:dyDescent="0.2">
      <c r="C31665">
        <v>867.91791666348774</v>
      </c>
      <c r="D31665">
        <v>26.549999999999997</v>
      </c>
      <c r="E31665">
        <v>60</v>
      </c>
      <c r="F31665">
        <f t="shared" si="990"/>
        <v>1.0939366756784141E-2</v>
      </c>
      <c r="G31665">
        <f t="shared" si="991"/>
        <v>3.0539069006886766E-4</v>
      </c>
    </row>
    <row r="31666" spans="3:7" x14ac:dyDescent="0.2">
      <c r="C31666">
        <v>867.94654999574027</v>
      </c>
      <c r="D31666">
        <v>26.545000000000002</v>
      </c>
      <c r="E31666">
        <v>60</v>
      </c>
      <c r="F31666">
        <f t="shared" si="990"/>
        <v>1.0931162136513652E-2</v>
      </c>
      <c r="G31666">
        <f t="shared" si="991"/>
        <v>3.1299559736101839E-4</v>
      </c>
    </row>
    <row r="31667" spans="3:7" x14ac:dyDescent="0.2">
      <c r="C31667">
        <v>867.9738333304723</v>
      </c>
      <c r="D31667">
        <v>26.548000000000002</v>
      </c>
      <c r="E31667">
        <v>60</v>
      </c>
      <c r="F31667">
        <f t="shared" si="990"/>
        <v>1.0936084202810071E-2</v>
      </c>
      <c r="G31667">
        <f t="shared" si="991"/>
        <v>2.9837284596296465E-4</v>
      </c>
    </row>
    <row r="31668" spans="3:7" x14ac:dyDescent="0.2">
      <c r="C31668">
        <v>868.00241666634872</v>
      </c>
      <c r="D31668">
        <v>26.548000000000002</v>
      </c>
      <c r="E31668">
        <v>60</v>
      </c>
      <c r="F31668">
        <f t="shared" si="990"/>
        <v>1.0936084202810071E-2</v>
      </c>
      <c r="G31668">
        <f t="shared" si="991"/>
        <v>3.1258976794172421E-4</v>
      </c>
    </row>
    <row r="31669" spans="3:7" x14ac:dyDescent="0.2">
      <c r="C31669">
        <v>868.03034999370573</v>
      </c>
      <c r="D31669">
        <v>26.546999999999997</v>
      </c>
      <c r="E31669">
        <v>60</v>
      </c>
      <c r="F31669">
        <f t="shared" si="990"/>
        <v>1.0934443278788097E-2</v>
      </c>
      <c r="G31669">
        <f t="shared" si="991"/>
        <v>3.0543538357298664E-4</v>
      </c>
    </row>
    <row r="31670" spans="3:7" x14ac:dyDescent="0.2">
      <c r="C31670">
        <v>868.05819999376934</v>
      </c>
      <c r="D31670">
        <v>26.545999999999999</v>
      </c>
      <c r="E31670">
        <v>60</v>
      </c>
      <c r="F31670">
        <f t="shared" si="990"/>
        <v>1.0932802590033312E-2</v>
      </c>
      <c r="G31670">
        <f t="shared" si="991"/>
        <v>3.0447855282784807E-4</v>
      </c>
    </row>
    <row r="31671" spans="3:7" x14ac:dyDescent="0.2">
      <c r="C31671">
        <v>868.08628332614899</v>
      </c>
      <c r="D31671">
        <v>26.542000000000002</v>
      </c>
      <c r="E31671">
        <v>60</v>
      </c>
      <c r="F31671">
        <f t="shared" si="990"/>
        <v>1.092624218704398E-2</v>
      </c>
      <c r="G31671">
        <f t="shared" si="991"/>
        <v>3.0684529099932574E-4</v>
      </c>
    </row>
    <row r="31672" spans="3:7" x14ac:dyDescent="0.2">
      <c r="C31672">
        <v>868.11466666062677</v>
      </c>
      <c r="D31672">
        <v>26.548999999999999</v>
      </c>
      <c r="E31672">
        <v>60</v>
      </c>
      <c r="F31672">
        <f t="shared" si="990"/>
        <v>1.0937725362131325E-2</v>
      </c>
      <c r="G31672">
        <f t="shared" si="991"/>
        <v>3.1044911737947525E-4</v>
      </c>
    </row>
    <row r="31673" spans="3:7" x14ac:dyDescent="0.2">
      <c r="C31673">
        <v>868.14221666653953</v>
      </c>
      <c r="D31673">
        <v>26.548999999999999</v>
      </c>
      <c r="E31673">
        <v>60</v>
      </c>
      <c r="F31673">
        <f t="shared" si="990"/>
        <v>1.0937725362131325E-2</v>
      </c>
      <c r="G31673">
        <f t="shared" si="991"/>
        <v>3.0133439839884142E-4</v>
      </c>
    </row>
    <row r="31674" spans="3:7" x14ac:dyDescent="0.2">
      <c r="C31674">
        <v>868.16993332703908</v>
      </c>
      <c r="D31674">
        <v>26.545000000000002</v>
      </c>
      <c r="E31674">
        <v>60</v>
      </c>
      <c r="F31674">
        <f t="shared" si="990"/>
        <v>1.0931162136513652E-2</v>
      </c>
      <c r="G31674">
        <f t="shared" si="991"/>
        <v>3.0297530980328473E-4</v>
      </c>
    </row>
    <row r="31675" spans="3:7" x14ac:dyDescent="0.2">
      <c r="C31675">
        <v>868.19798332850144</v>
      </c>
      <c r="D31675">
        <v>26.545000000000002</v>
      </c>
      <c r="E31675">
        <v>60</v>
      </c>
      <c r="F31675">
        <f t="shared" si="990"/>
        <v>1.0931162136513652E-2</v>
      </c>
      <c r="G31675">
        <f t="shared" si="991"/>
        <v>3.0661911391451589E-4</v>
      </c>
    </row>
    <row r="31676" spans="3:7" x14ac:dyDescent="0.2">
      <c r="C31676">
        <v>868.22559999624889</v>
      </c>
      <c r="D31676">
        <v>26.548999999999999</v>
      </c>
      <c r="E31676">
        <v>60</v>
      </c>
      <c r="F31676">
        <f t="shared" si="990"/>
        <v>1.0937725362131325E-2</v>
      </c>
      <c r="G31676">
        <f t="shared" si="991"/>
        <v>3.0206352723886084E-4</v>
      </c>
    </row>
    <row r="31677" spans="3:7" x14ac:dyDescent="0.2">
      <c r="C31677">
        <v>868.25368332862854</v>
      </c>
      <c r="D31677">
        <v>26.543999999999997</v>
      </c>
      <c r="E31677">
        <v>60</v>
      </c>
      <c r="F31677">
        <f t="shared" si="990"/>
        <v>1.0929521918196895E-2</v>
      </c>
      <c r="G31677">
        <f t="shared" si="991"/>
        <v>3.0693739677940894E-4</v>
      </c>
    </row>
    <row r="31678" spans="3:7" x14ac:dyDescent="0.2">
      <c r="C31678">
        <v>868.28176666100819</v>
      </c>
      <c r="D31678">
        <v>26.545000000000002</v>
      </c>
      <c r="E31678">
        <v>60</v>
      </c>
      <c r="F31678">
        <f t="shared" si="990"/>
        <v>1.0931162136513652E-2</v>
      </c>
      <c r="G31678">
        <f t="shared" si="991"/>
        <v>3.0698345957557365E-4</v>
      </c>
    </row>
    <row r="31679" spans="3:7" x14ac:dyDescent="0.2">
      <c r="C31679">
        <v>868.30910000006361</v>
      </c>
      <c r="D31679">
        <v>26.545000000000002</v>
      </c>
      <c r="E31679">
        <v>60</v>
      </c>
      <c r="F31679">
        <f t="shared" si="990"/>
        <v>1.0931162136513652E-2</v>
      </c>
      <c r="G31679">
        <f t="shared" si="991"/>
        <v>2.9878516094706555E-4</v>
      </c>
    </row>
    <row r="31680" spans="3:7" x14ac:dyDescent="0.2">
      <c r="C31680">
        <v>868.33726665973666</v>
      </c>
      <c r="D31680">
        <v>26.549999999999997</v>
      </c>
      <c r="E31680">
        <v>60</v>
      </c>
      <c r="F31680">
        <f t="shared" si="990"/>
        <v>1.0939366756784141E-2</v>
      </c>
      <c r="G31680">
        <f t="shared" si="991"/>
        <v>3.0812542047698756E-4</v>
      </c>
    </row>
    <row r="31681" spans="3:7" x14ac:dyDescent="0.2">
      <c r="C31681">
        <v>868.3653166611989</v>
      </c>
      <c r="D31681">
        <v>26.548999999999999</v>
      </c>
      <c r="E31681">
        <v>60</v>
      </c>
      <c r="F31681">
        <f t="shared" si="990"/>
        <v>1.0937725362131325E-2</v>
      </c>
      <c r="G31681">
        <f t="shared" si="991"/>
        <v>3.0680321240144596E-4</v>
      </c>
    </row>
    <row r="31682" spans="3:7" x14ac:dyDescent="0.2">
      <c r="C31682">
        <v>868.39221666653953</v>
      </c>
      <c r="D31682">
        <v>26.548999999999999</v>
      </c>
      <c r="E31682">
        <v>60</v>
      </c>
      <c r="F31682">
        <f t="shared" si="990"/>
        <v>1.0937725362131325E-2</v>
      </c>
      <c r="G31682">
        <f t="shared" si="991"/>
        <v>2.9422487065558549E-4</v>
      </c>
    </row>
    <row r="31683" spans="3:7" x14ac:dyDescent="0.2">
      <c r="C31683">
        <v>868.42078332900996</v>
      </c>
      <c r="D31683">
        <v>26.551000000000002</v>
      </c>
      <c r="E31683">
        <v>60</v>
      </c>
      <c r="F31683">
        <f t="shared" si="990"/>
        <v>1.0941008386800542E-2</v>
      </c>
      <c r="G31683">
        <f t="shared" si="991"/>
        <v>3.1254809367197383E-4</v>
      </c>
    </row>
    <row r="31684" spans="3:7" x14ac:dyDescent="0.2">
      <c r="C31684">
        <v>868.44926666418712</v>
      </c>
      <c r="D31684">
        <v>26.548000000000002</v>
      </c>
      <c r="E31684">
        <v>60</v>
      </c>
      <c r="F31684">
        <f t="shared" si="990"/>
        <v>1.0936084202810071E-2</v>
      </c>
      <c r="G31684">
        <f t="shared" si="991"/>
        <v>3.1149615187424812E-4</v>
      </c>
    </row>
    <row r="31685" spans="3:7" x14ac:dyDescent="0.2">
      <c r="C31685">
        <v>868.47616666158035</v>
      </c>
      <c r="D31685">
        <v>26.546999999999997</v>
      </c>
      <c r="E31685">
        <v>60</v>
      </c>
      <c r="F31685">
        <f t="shared" si="990"/>
        <v>1.0934443278788097E-2</v>
      </c>
      <c r="G31685">
        <f t="shared" si="991"/>
        <v>2.9413649569581639E-4</v>
      </c>
    </row>
    <row r="31686" spans="3:7" x14ac:dyDescent="0.2">
      <c r="C31686">
        <v>868.50428333282468</v>
      </c>
      <c r="D31686">
        <v>26.545999999999999</v>
      </c>
      <c r="E31686">
        <v>60</v>
      </c>
      <c r="F31686">
        <f t="shared" si="990"/>
        <v>1.0932802590033312E-2</v>
      </c>
      <c r="G31686">
        <f t="shared" si="991"/>
        <v>3.0739401620316663E-4</v>
      </c>
    </row>
    <row r="31687" spans="3:7" x14ac:dyDescent="0.2">
      <c r="C31687">
        <v>868.53274999459586</v>
      </c>
      <c r="D31687">
        <v>26.545999999999999</v>
      </c>
      <c r="E31687">
        <v>60</v>
      </c>
      <c r="F31687">
        <f t="shared" si="990"/>
        <v>1.0932802590033312E-2</v>
      </c>
      <c r="G31687">
        <f t="shared" si="991"/>
        <v>3.1122039354151965E-4</v>
      </c>
    </row>
    <row r="31688" spans="3:7" x14ac:dyDescent="0.2">
      <c r="C31688">
        <v>868.55971666177118</v>
      </c>
      <c r="D31688">
        <v>26.545000000000002</v>
      </c>
      <c r="E31688">
        <v>60</v>
      </c>
      <c r="F31688">
        <f t="shared" si="990"/>
        <v>1.0931162136513652E-2</v>
      </c>
      <c r="G31688">
        <f t="shared" si="991"/>
        <v>2.9477701117477663E-4</v>
      </c>
    </row>
    <row r="31689" spans="3:7" x14ac:dyDescent="0.2">
      <c r="C31689">
        <v>868.58776666323342</v>
      </c>
      <c r="D31689">
        <v>26.545000000000002</v>
      </c>
      <c r="E31689">
        <v>60</v>
      </c>
      <c r="F31689">
        <f t="shared" si="990"/>
        <v>1.0931162136513652E-2</v>
      </c>
      <c r="G31689">
        <f t="shared" si="991"/>
        <v>3.0661911391327318E-4</v>
      </c>
    </row>
    <row r="31690" spans="3:7" x14ac:dyDescent="0.2">
      <c r="C31690">
        <v>868.61563332875573</v>
      </c>
      <c r="D31690">
        <v>26.545999999999999</v>
      </c>
      <c r="E31690">
        <v>60</v>
      </c>
      <c r="F31690">
        <f t="shared" si="990"/>
        <v>1.0932802590033312E-2</v>
      </c>
      <c r="G31690">
        <f t="shared" si="991"/>
        <v>3.0466075299790871E-4</v>
      </c>
    </row>
    <row r="31691" spans="3:7" x14ac:dyDescent="0.2">
      <c r="C31691">
        <v>868.64263332684834</v>
      </c>
      <c r="D31691">
        <v>26.548000000000002</v>
      </c>
      <c r="E31691">
        <v>60</v>
      </c>
      <c r="F31691">
        <f t="shared" si="990"/>
        <v>1.0936084202810071E-2</v>
      </c>
      <c r="G31691">
        <f t="shared" si="991"/>
        <v>2.9527425261644934E-4</v>
      </c>
    </row>
    <row r="31692" spans="3:7" x14ac:dyDescent="0.2">
      <c r="C31692">
        <v>868.67121666272476</v>
      </c>
      <c r="D31692">
        <v>26.545999999999999</v>
      </c>
      <c r="E31692">
        <v>60</v>
      </c>
      <c r="F31692">
        <f t="shared" si="990"/>
        <v>1.0932802590033312E-2</v>
      </c>
      <c r="G31692">
        <f t="shared" si="991"/>
        <v>3.1249596850150977E-4</v>
      </c>
    </row>
    <row r="31693" spans="3:7" x14ac:dyDescent="0.2">
      <c r="C31693">
        <v>868.69926666418712</v>
      </c>
      <c r="D31693">
        <v>26.555</v>
      </c>
      <c r="E31693">
        <v>60</v>
      </c>
      <c r="F31693">
        <f t="shared" si="990"/>
        <v>1.0947577261145145E-2</v>
      </c>
      <c r="G31693">
        <f t="shared" si="991"/>
        <v>3.0707955818443409E-4</v>
      </c>
    </row>
    <row r="31694" spans="3:7" x14ac:dyDescent="0.2">
      <c r="C31694">
        <v>868.72624999682114</v>
      </c>
      <c r="D31694">
        <v>26.552</v>
      </c>
      <c r="E31694">
        <v>60</v>
      </c>
      <c r="F31694">
        <f t="shared" si="990"/>
        <v>1.0942650252212749E-2</v>
      </c>
      <c r="G31694">
        <f t="shared" si="991"/>
        <v>2.9526917165317363E-4</v>
      </c>
    </row>
    <row r="31695" spans="3:7" x14ac:dyDescent="0.2">
      <c r="C31695">
        <v>868.75474999745688</v>
      </c>
      <c r="D31695">
        <v>26.546999999999997</v>
      </c>
      <c r="E31695">
        <v>60</v>
      </c>
      <c r="F31695">
        <f t="shared" si="990"/>
        <v>1.0934443278788097E-2</v>
      </c>
      <c r="G31695">
        <f t="shared" si="991"/>
        <v>3.1163164039697822E-4</v>
      </c>
    </row>
    <row r="31696" spans="3:7" x14ac:dyDescent="0.2">
      <c r="C31696">
        <v>868.78269999821975</v>
      </c>
      <c r="D31696">
        <v>26.548000000000002</v>
      </c>
      <c r="E31696">
        <v>60</v>
      </c>
      <c r="F31696">
        <f t="shared" si="990"/>
        <v>1.0936084202810071E-2</v>
      </c>
      <c r="G31696">
        <f t="shared" si="991"/>
        <v>3.0566356181136562E-4</v>
      </c>
    </row>
    <row r="31697" spans="3:7" x14ac:dyDescent="0.2">
      <c r="C31697">
        <v>868.81021666526794</v>
      </c>
      <c r="D31697">
        <v>26.543999999999997</v>
      </c>
      <c r="E31697">
        <v>60</v>
      </c>
      <c r="F31697">
        <f t="shared" si="990"/>
        <v>1.0929521918196895E-2</v>
      </c>
      <c r="G31697">
        <f t="shared" si="991"/>
        <v>3.0074401561891283E-4</v>
      </c>
    </row>
    <row r="31698" spans="3:7" x14ac:dyDescent="0.2">
      <c r="C31698">
        <v>868.83821666240692</v>
      </c>
      <c r="D31698">
        <v>26.545000000000002</v>
      </c>
      <c r="E31698">
        <v>60</v>
      </c>
      <c r="F31698">
        <f t="shared" si="990"/>
        <v>1.0931162136513652E-2</v>
      </c>
      <c r="G31698">
        <f t="shared" si="991"/>
        <v>3.0607250854807654E-4</v>
      </c>
    </row>
    <row r="31699" spans="3:7" x14ac:dyDescent="0.2">
      <c r="C31699">
        <v>868.86674999396007</v>
      </c>
      <c r="D31699">
        <v>26.545999999999999</v>
      </c>
      <c r="E31699">
        <v>60</v>
      </c>
      <c r="F31699">
        <f t="shared" si="990"/>
        <v>1.0932802590033312E-2</v>
      </c>
      <c r="G31699">
        <f t="shared" si="991"/>
        <v>3.1194928110654506E-4</v>
      </c>
    </row>
    <row r="31700" spans="3:7" x14ac:dyDescent="0.2">
      <c r="C31700">
        <v>868.89378333091736</v>
      </c>
      <c r="D31700">
        <v>26.543999999999997</v>
      </c>
      <c r="E31700">
        <v>60</v>
      </c>
      <c r="F31700">
        <f t="shared" si="990"/>
        <v>1.0929521918196895E-2</v>
      </c>
      <c r="G31700">
        <f t="shared" si="991"/>
        <v>2.9546144879668304E-4</v>
      </c>
    </row>
    <row r="31701" spans="3:7" x14ac:dyDescent="0.2">
      <c r="C31701">
        <v>868.92138333320622</v>
      </c>
      <c r="D31701">
        <v>26.542000000000002</v>
      </c>
      <c r="E31701">
        <v>60</v>
      </c>
      <c r="F31701">
        <f t="shared" si="990"/>
        <v>1.092624218704398E-2</v>
      </c>
      <c r="G31701">
        <f t="shared" si="991"/>
        <v>3.0156430937109443E-4</v>
      </c>
    </row>
    <row r="31702" spans="3:7" x14ac:dyDescent="0.2">
      <c r="C31702">
        <v>868.94974999427791</v>
      </c>
      <c r="D31702">
        <v>26.545000000000002</v>
      </c>
      <c r="E31702">
        <v>60</v>
      </c>
      <c r="F31702">
        <f t="shared" si="990"/>
        <v>1.0931162136513652E-2</v>
      </c>
      <c r="G31702">
        <f t="shared" si="991"/>
        <v>3.1008057144613408E-4</v>
      </c>
    </row>
    <row r="31703" spans="3:7" x14ac:dyDescent="0.2">
      <c r="C31703">
        <v>868.97689999739328</v>
      </c>
      <c r="D31703">
        <v>26.545000000000002</v>
      </c>
      <c r="E31703">
        <v>60</v>
      </c>
      <c r="F31703">
        <f t="shared" si="990"/>
        <v>1.0931162136513652E-2</v>
      </c>
      <c r="G31703">
        <f t="shared" si="991"/>
        <v>2.9678108606092106E-4</v>
      </c>
    </row>
    <row r="31704" spans="3:7" x14ac:dyDescent="0.2">
      <c r="C31704">
        <v>869.00543332894642</v>
      </c>
      <c r="D31704">
        <v>26.543999999999997</v>
      </c>
      <c r="E31704">
        <v>60</v>
      </c>
      <c r="F31704">
        <f t="shared" si="990"/>
        <v>1.0929521918196895E-2</v>
      </c>
      <c r="G31704">
        <f t="shared" si="991"/>
        <v>3.1185567260931947E-4</v>
      </c>
    </row>
    <row r="31705" spans="3:7" x14ac:dyDescent="0.2">
      <c r="C31705">
        <v>869.0342333316803</v>
      </c>
      <c r="D31705">
        <v>26.543999999999997</v>
      </c>
      <c r="E31705">
        <v>60</v>
      </c>
      <c r="F31705">
        <f t="shared" si="990"/>
        <v>1.0929521918196895E-2</v>
      </c>
      <c r="G31705">
        <f t="shared" si="991"/>
        <v>3.1477026112400585E-4</v>
      </c>
    </row>
    <row r="31706" spans="3:7" x14ac:dyDescent="0.2">
      <c r="C31706">
        <v>869.06134999593098</v>
      </c>
      <c r="D31706">
        <v>26.543999999999997</v>
      </c>
      <c r="E31706">
        <v>60</v>
      </c>
      <c r="F31706">
        <f t="shared" si="990"/>
        <v>1.0929521918196895E-2</v>
      </c>
      <c r="G31706">
        <f t="shared" si="991"/>
        <v>2.963721762762386E-4</v>
      </c>
    </row>
    <row r="31707" spans="3:7" x14ac:dyDescent="0.2">
      <c r="C31707">
        <v>869.09019999504085</v>
      </c>
      <c r="D31707">
        <v>26.542000000000002</v>
      </c>
      <c r="E31707">
        <v>60</v>
      </c>
      <c r="F31707">
        <f t="shared" si="990"/>
        <v>1.092624218704398E-2</v>
      </c>
      <c r="G31707">
        <f t="shared" si="991"/>
        <v>3.152220773704E-4</v>
      </c>
    </row>
    <row r="31708" spans="3:7" x14ac:dyDescent="0.2">
      <c r="C31708">
        <v>869.11824999650321</v>
      </c>
      <c r="D31708">
        <v>26.542999999999999</v>
      </c>
      <c r="E31708">
        <v>60</v>
      </c>
      <c r="F31708">
        <f t="shared" si="990"/>
        <v>1.0927881935051051E-2</v>
      </c>
      <c r="G31708">
        <f t="shared" si="991"/>
        <v>3.0652710425869306E-4</v>
      </c>
    </row>
    <row r="31709" spans="3:7" x14ac:dyDescent="0.2">
      <c r="C31709">
        <v>869.14526666005452</v>
      </c>
      <c r="D31709">
        <v>26.545999999999999</v>
      </c>
      <c r="E31709">
        <v>60</v>
      </c>
      <c r="F31709">
        <f t="shared" si="990"/>
        <v>1.0932802590033312E-2</v>
      </c>
      <c r="G31709">
        <f t="shared" si="991"/>
        <v>2.9536784924779681E-4</v>
      </c>
    </row>
    <row r="31710" spans="3:7" x14ac:dyDescent="0.2">
      <c r="C31710">
        <v>869.17324999968207</v>
      </c>
      <c r="D31710">
        <v>26.542999999999999</v>
      </c>
      <c r="E31710">
        <v>60</v>
      </c>
      <c r="F31710">
        <f t="shared" si="990"/>
        <v>1.0927881935051051E-2</v>
      </c>
      <c r="G31710">
        <f t="shared" si="991"/>
        <v>3.0579863159834017E-4</v>
      </c>
    </row>
    <row r="31711" spans="3:7" x14ac:dyDescent="0.2">
      <c r="C31711">
        <v>869.20133333206172</v>
      </c>
      <c r="D31711">
        <v>26.543999999999997</v>
      </c>
      <c r="E31711">
        <v>60</v>
      </c>
      <c r="F31711">
        <f t="shared" ref="F31711:F31774" si="992">EXP(-13478*(1/(D31711+273.15)-1/(E31711+273.15)))</f>
        <v>1.0929521918196895E-2</v>
      </c>
      <c r="G31711">
        <f t="shared" ref="G31711:G31774" si="993">F31711*(C31711-C31710)</f>
        <v>3.0693739677940894E-4</v>
      </c>
    </row>
    <row r="31712" spans="3:7" x14ac:dyDescent="0.2">
      <c r="C31712">
        <v>869.22873333295183</v>
      </c>
      <c r="D31712">
        <v>26.546999999999997</v>
      </c>
      <c r="E31712">
        <v>60</v>
      </c>
      <c r="F31712">
        <f t="shared" si="992"/>
        <v>1.0934443278788097E-2</v>
      </c>
      <c r="G31712">
        <f t="shared" si="993"/>
        <v>2.9960375557166417E-4</v>
      </c>
    </row>
    <row r="31713" spans="3:7" x14ac:dyDescent="0.2">
      <c r="C31713">
        <v>869.25694999694826</v>
      </c>
      <c r="D31713">
        <v>26.542000000000002</v>
      </c>
      <c r="E31713">
        <v>60</v>
      </c>
      <c r="F31713">
        <f t="shared" si="992"/>
        <v>1.092624218704398E-2</v>
      </c>
      <c r="G31713">
        <f t="shared" si="993"/>
        <v>3.0830210453545634E-4</v>
      </c>
    </row>
    <row r="31714" spans="3:7" x14ac:dyDescent="0.2">
      <c r="C31714">
        <v>869.28508333365119</v>
      </c>
      <c r="D31714">
        <v>26.545000000000002</v>
      </c>
      <c r="E31714">
        <v>60</v>
      </c>
      <c r="F31714">
        <f t="shared" si="992"/>
        <v>1.0931162136513652E-2</v>
      </c>
      <c r="G31714">
        <f t="shared" si="993"/>
        <v>3.075300649407703E-4</v>
      </c>
    </row>
    <row r="31715" spans="3:7" x14ac:dyDescent="0.2">
      <c r="C31715">
        <v>869.31274999777474</v>
      </c>
      <c r="D31715">
        <v>26.542999999999999</v>
      </c>
      <c r="E31715">
        <v>60</v>
      </c>
      <c r="F31715">
        <f t="shared" si="992"/>
        <v>1.0927881935051051E-2</v>
      </c>
      <c r="G31715">
        <f t="shared" si="993"/>
        <v>3.0233803907895332E-4</v>
      </c>
    </row>
    <row r="31716" spans="3:7" x14ac:dyDescent="0.2">
      <c r="C31716">
        <v>869.34121665954592</v>
      </c>
      <c r="D31716">
        <v>26.54</v>
      </c>
      <c r="E31716">
        <v>60</v>
      </c>
      <c r="F31716">
        <f t="shared" si="992"/>
        <v>1.0922963396317471E-2</v>
      </c>
      <c r="G31716">
        <f t="shared" si="993"/>
        <v>3.1094030454190976E-4</v>
      </c>
    </row>
    <row r="31717" spans="3:7" x14ac:dyDescent="0.2">
      <c r="C31717">
        <v>869.36888333161676</v>
      </c>
      <c r="D31717">
        <v>26.54</v>
      </c>
      <c r="E31717">
        <v>60</v>
      </c>
      <c r="F31717">
        <f t="shared" si="992"/>
        <v>1.0922963396317471E-2</v>
      </c>
      <c r="G31717">
        <f t="shared" si="993"/>
        <v>3.0220204632766361E-4</v>
      </c>
    </row>
    <row r="31718" spans="3:7" x14ac:dyDescent="0.2">
      <c r="C31718">
        <v>869.39673333168025</v>
      </c>
      <c r="D31718">
        <v>26.543999999999997</v>
      </c>
      <c r="E31718">
        <v>60</v>
      </c>
      <c r="F31718">
        <f t="shared" si="992"/>
        <v>1.0929521918196895E-2</v>
      </c>
      <c r="G31718">
        <f t="shared" si="993"/>
        <v>3.0438718611575262E-4</v>
      </c>
    </row>
    <row r="31719" spans="3:7" x14ac:dyDescent="0.2">
      <c r="C31719">
        <v>869.42474999427793</v>
      </c>
      <c r="D31719">
        <v>26.546999999999997</v>
      </c>
      <c r="E31719">
        <v>60</v>
      </c>
      <c r="F31719">
        <f t="shared" si="992"/>
        <v>1.0934443278788097E-2</v>
      </c>
      <c r="G31719">
        <f t="shared" si="993"/>
        <v>3.0634660803526486E-4</v>
      </c>
    </row>
    <row r="31720" spans="3:7" x14ac:dyDescent="0.2">
      <c r="C31720">
        <v>869.45331666469576</v>
      </c>
      <c r="D31720">
        <v>26.542999999999999</v>
      </c>
      <c r="E31720">
        <v>60</v>
      </c>
      <c r="F31720">
        <f t="shared" si="992"/>
        <v>1.0927881935051051E-2</v>
      </c>
      <c r="G31720">
        <f t="shared" si="993"/>
        <v>3.1217320160357396E-4</v>
      </c>
    </row>
    <row r="31721" spans="3:7" x14ac:dyDescent="0.2">
      <c r="C31721">
        <v>869.48083333174384</v>
      </c>
      <c r="D31721">
        <v>26.542999999999999</v>
      </c>
      <c r="E31721">
        <v>60</v>
      </c>
      <c r="F31721">
        <f t="shared" si="992"/>
        <v>1.0927881935051051E-2</v>
      </c>
      <c r="G31721">
        <f t="shared" si="993"/>
        <v>3.006988887474816E-4</v>
      </c>
    </row>
    <row r="31722" spans="3:7" x14ac:dyDescent="0.2">
      <c r="C31722">
        <v>869.50921666622162</v>
      </c>
      <c r="D31722">
        <v>26.546999999999997</v>
      </c>
      <c r="E31722">
        <v>60</v>
      </c>
      <c r="F31722">
        <f t="shared" si="992"/>
        <v>1.0934443278788097E-2</v>
      </c>
      <c r="G31722">
        <f t="shared" si="993"/>
        <v>3.1035596091016047E-4</v>
      </c>
    </row>
    <row r="31723" spans="3:7" x14ac:dyDescent="0.2">
      <c r="C31723">
        <v>869.53726665973659</v>
      </c>
      <c r="D31723">
        <v>26.542000000000002</v>
      </c>
      <c r="E31723">
        <v>60</v>
      </c>
      <c r="F31723">
        <f t="shared" si="992"/>
        <v>1.092624218704398E-2</v>
      </c>
      <c r="G31723">
        <f t="shared" si="993"/>
        <v>3.0648102248956625E-4</v>
      </c>
    </row>
    <row r="31724" spans="3:7" x14ac:dyDescent="0.2">
      <c r="C31724">
        <v>869.56431666215258</v>
      </c>
      <c r="D31724">
        <v>26.54</v>
      </c>
      <c r="E31724">
        <v>60</v>
      </c>
      <c r="F31724">
        <f t="shared" si="992"/>
        <v>1.0922963396317471E-2</v>
      </c>
      <c r="G31724">
        <f t="shared" si="993"/>
        <v>2.9546618626015897E-4</v>
      </c>
    </row>
    <row r="31725" spans="3:7" x14ac:dyDescent="0.2">
      <c r="C31725">
        <v>869.59234999815624</v>
      </c>
      <c r="D31725">
        <v>26.542000000000002</v>
      </c>
      <c r="E31725">
        <v>60</v>
      </c>
      <c r="F31725">
        <f t="shared" si="992"/>
        <v>1.092624218704398E-2</v>
      </c>
      <c r="G31725">
        <f t="shared" si="993"/>
        <v>3.0629901848676128E-4</v>
      </c>
    </row>
    <row r="31726" spans="3:7" x14ac:dyDescent="0.2">
      <c r="C31726">
        <v>869.62061666647594</v>
      </c>
      <c r="D31726">
        <v>26.542999999999999</v>
      </c>
      <c r="E31726">
        <v>60</v>
      </c>
      <c r="F31726">
        <f t="shared" si="992"/>
        <v>1.0927881935051051E-2</v>
      </c>
      <c r="G31726">
        <f t="shared" si="993"/>
        <v>3.0889481409495295E-4</v>
      </c>
    </row>
    <row r="31727" spans="3:7" x14ac:dyDescent="0.2">
      <c r="C31727">
        <v>869.6482999960582</v>
      </c>
      <c r="D31727">
        <v>26.539000000000001</v>
      </c>
      <c r="E31727">
        <v>60</v>
      </c>
      <c r="F31727">
        <f t="shared" si="992"/>
        <v>1.0921324353533853E-2</v>
      </c>
      <c r="G31727">
        <f t="shared" si="993"/>
        <v>3.0233862155363845E-4</v>
      </c>
    </row>
    <row r="31728" spans="3:7" x14ac:dyDescent="0.2">
      <c r="C31728">
        <v>869.67651666005452</v>
      </c>
      <c r="D31728">
        <v>26.542999999999999</v>
      </c>
      <c r="E31728">
        <v>60</v>
      </c>
      <c r="F31728">
        <f t="shared" si="992"/>
        <v>1.0927881935051051E-2</v>
      </c>
      <c r="G31728">
        <f t="shared" si="993"/>
        <v>3.0834837275276828E-4</v>
      </c>
    </row>
    <row r="31729" spans="3:7" x14ac:dyDescent="0.2">
      <c r="C31729">
        <v>869.70468332767484</v>
      </c>
      <c r="D31729">
        <v>26.54</v>
      </c>
      <c r="E31729">
        <v>60</v>
      </c>
      <c r="F31729">
        <f t="shared" si="992"/>
        <v>1.0922963396317471E-2</v>
      </c>
      <c r="G31729">
        <f t="shared" si="993"/>
        <v>3.076634794130595E-4</v>
      </c>
    </row>
    <row r="31730" spans="3:7" x14ac:dyDescent="0.2">
      <c r="C31730">
        <v>869.73169999917343</v>
      </c>
      <c r="D31730">
        <v>26.542000000000002</v>
      </c>
      <c r="E31730">
        <v>60</v>
      </c>
      <c r="F31730">
        <f t="shared" si="992"/>
        <v>1.092624218704398E-2</v>
      </c>
      <c r="G31730">
        <f t="shared" si="993"/>
        <v>2.9519069588136146E-4</v>
      </c>
    </row>
    <row r="31731" spans="3:7" x14ac:dyDescent="0.2">
      <c r="C31731">
        <v>869.75963332653043</v>
      </c>
      <c r="D31731">
        <v>26.546999999999997</v>
      </c>
      <c r="E31731">
        <v>60</v>
      </c>
      <c r="F31731">
        <f t="shared" si="992"/>
        <v>1.0934443278788097E-2</v>
      </c>
      <c r="G31731">
        <f t="shared" si="993"/>
        <v>3.0543538357298664E-4</v>
      </c>
    </row>
    <row r="31732" spans="3:7" x14ac:dyDescent="0.2">
      <c r="C31732">
        <v>869.78776666323347</v>
      </c>
      <c r="D31732">
        <v>26.542000000000002</v>
      </c>
      <c r="E31732">
        <v>60</v>
      </c>
      <c r="F31732">
        <f t="shared" si="992"/>
        <v>1.092624218704398E-2</v>
      </c>
      <c r="G31732">
        <f t="shared" si="993"/>
        <v>3.0739165034702077E-4</v>
      </c>
    </row>
    <row r="31733" spans="3:7" x14ac:dyDescent="0.2">
      <c r="C31733">
        <v>869.81480000019076</v>
      </c>
      <c r="D31733">
        <v>26.542000000000002</v>
      </c>
      <c r="E31733">
        <v>60</v>
      </c>
      <c r="F31733">
        <f t="shared" si="992"/>
        <v>1.092624218704398E-2</v>
      </c>
      <c r="G31733">
        <f t="shared" si="993"/>
        <v>2.9537278671929698E-4</v>
      </c>
    </row>
    <row r="31734" spans="3:7" x14ac:dyDescent="0.2">
      <c r="C31734">
        <v>869.84273332754776</v>
      </c>
      <c r="D31734">
        <v>26.542000000000002</v>
      </c>
      <c r="E31734">
        <v>60</v>
      </c>
      <c r="F31734">
        <f t="shared" si="992"/>
        <v>1.092624218704398E-2</v>
      </c>
      <c r="G31734">
        <f t="shared" si="993"/>
        <v>3.052062997926134E-4</v>
      </c>
    </row>
    <row r="31735" spans="3:7" x14ac:dyDescent="0.2">
      <c r="C31735">
        <v>869.87071665922804</v>
      </c>
      <c r="D31735">
        <v>26.555</v>
      </c>
      <c r="E31735">
        <v>60</v>
      </c>
      <c r="F31735">
        <f t="shared" si="992"/>
        <v>1.0947577261145145E-2</v>
      </c>
      <c r="G31735">
        <f t="shared" si="993"/>
        <v>3.063496855940624E-4</v>
      </c>
    </row>
    <row r="31736" spans="3:7" x14ac:dyDescent="0.2">
      <c r="C31736">
        <v>869.89796666304267</v>
      </c>
      <c r="D31736">
        <v>26.548000000000002</v>
      </c>
      <c r="E31736">
        <v>60</v>
      </c>
      <c r="F31736">
        <f t="shared" si="992"/>
        <v>1.0936084202810071E-2</v>
      </c>
      <c r="G31736">
        <f t="shared" si="993"/>
        <v>2.9800833624367895E-4</v>
      </c>
    </row>
    <row r="31737" spans="3:7" x14ac:dyDescent="0.2">
      <c r="C31737">
        <v>869.92623333136237</v>
      </c>
      <c r="D31737">
        <v>26.558999999999997</v>
      </c>
      <c r="E31737">
        <v>60</v>
      </c>
      <c r="F31737">
        <f t="shared" si="992"/>
        <v>1.0954149903879542E-2</v>
      </c>
      <c r="G31737">
        <f t="shared" si="993"/>
        <v>3.0963732205726018E-4</v>
      </c>
    </row>
    <row r="31738" spans="3:7" x14ac:dyDescent="0.2">
      <c r="C31738">
        <v>869.95438333352411</v>
      </c>
      <c r="D31738">
        <v>26.542000000000002</v>
      </c>
      <c r="E31738">
        <v>60</v>
      </c>
      <c r="F31738">
        <f t="shared" si="992"/>
        <v>1.092624218704398E-2</v>
      </c>
      <c r="G31738">
        <f t="shared" si="993"/>
        <v>3.0757374118495635E-4</v>
      </c>
    </row>
    <row r="31739" spans="3:7" x14ac:dyDescent="0.2">
      <c r="C31739">
        <v>869.98174999554954</v>
      </c>
      <c r="D31739">
        <v>26.542999999999999</v>
      </c>
      <c r="E31739">
        <v>60</v>
      </c>
      <c r="F31739">
        <f t="shared" si="992"/>
        <v>1.0927881935051051E-2</v>
      </c>
      <c r="G31739">
        <f t="shared" si="993"/>
        <v>2.9905965157033231E-4</v>
      </c>
    </row>
    <row r="31740" spans="3:7" x14ac:dyDescent="0.2">
      <c r="C31740">
        <v>870.00983332792919</v>
      </c>
      <c r="D31740">
        <v>26.542999999999999</v>
      </c>
      <c r="E31740">
        <v>60</v>
      </c>
      <c r="F31740">
        <f t="shared" si="992"/>
        <v>1.0927881935051051E-2</v>
      </c>
      <c r="G31740">
        <f t="shared" si="993"/>
        <v>3.0689134058762717E-4</v>
      </c>
    </row>
    <row r="31741" spans="3:7" x14ac:dyDescent="0.2">
      <c r="C31741">
        <v>870.03864999612176</v>
      </c>
      <c r="D31741">
        <v>26.542000000000002</v>
      </c>
      <c r="E31741">
        <v>60</v>
      </c>
      <c r="F31741">
        <f t="shared" si="992"/>
        <v>1.092624218704398E-2</v>
      </c>
      <c r="G31741">
        <f t="shared" si="993"/>
        <v>3.1485789569577106E-4</v>
      </c>
    </row>
    <row r="31742" spans="3:7" x14ac:dyDescent="0.2">
      <c r="C31742">
        <v>870.06604999701187</v>
      </c>
      <c r="D31742">
        <v>26.542000000000002</v>
      </c>
      <c r="E31742">
        <v>60</v>
      </c>
      <c r="F31742">
        <f t="shared" si="992"/>
        <v>1.092624218704398E-2</v>
      </c>
      <c r="G31742">
        <f t="shared" si="993"/>
        <v>2.9937904565057545E-4</v>
      </c>
    </row>
    <row r="31743" spans="3:7" x14ac:dyDescent="0.2">
      <c r="C31743">
        <v>870.0942166646322</v>
      </c>
      <c r="D31743">
        <v>26.542999999999999</v>
      </c>
      <c r="E31743">
        <v>60</v>
      </c>
      <c r="F31743">
        <f t="shared" si="992"/>
        <v>1.0927881935051051E-2</v>
      </c>
      <c r="G31743">
        <f t="shared" si="993"/>
        <v>3.0780201825874595E-4</v>
      </c>
    </row>
    <row r="31744" spans="3:7" x14ac:dyDescent="0.2">
      <c r="C31744">
        <v>870.12224999268847</v>
      </c>
      <c r="D31744">
        <v>26.542999999999999</v>
      </c>
      <c r="E31744">
        <v>60</v>
      </c>
      <c r="F31744">
        <f t="shared" si="992"/>
        <v>1.0927881935051051E-2</v>
      </c>
      <c r="G31744">
        <f t="shared" si="993"/>
        <v>3.0634489924544255E-4</v>
      </c>
    </row>
    <row r="31745" spans="3:7" x14ac:dyDescent="0.2">
      <c r="C31745">
        <v>870.14983332951863</v>
      </c>
      <c r="D31745">
        <v>26.543999999999997</v>
      </c>
      <c r="E31745">
        <v>60</v>
      </c>
      <c r="F31745">
        <f t="shared" si="992"/>
        <v>1.0929521918196895E-2</v>
      </c>
      <c r="G31745">
        <f t="shared" si="993"/>
        <v>3.014726844622621E-4</v>
      </c>
    </row>
    <row r="31746" spans="3:7" x14ac:dyDescent="0.2">
      <c r="C31746">
        <v>870.17821666399641</v>
      </c>
      <c r="D31746">
        <v>26.543999999999997</v>
      </c>
      <c r="E31746">
        <v>60</v>
      </c>
      <c r="F31746">
        <f t="shared" si="992"/>
        <v>1.0929521918196895E-2</v>
      </c>
      <c r="G31746">
        <f t="shared" si="993"/>
        <v>3.1021627628641458E-4</v>
      </c>
    </row>
    <row r="31747" spans="3:7" x14ac:dyDescent="0.2">
      <c r="C31747">
        <v>870.20611666043601</v>
      </c>
      <c r="D31747">
        <v>26.551000000000002</v>
      </c>
      <c r="E31747">
        <v>60</v>
      </c>
      <c r="F31747">
        <f t="shared" si="992"/>
        <v>1.0941008386800542E-2</v>
      </c>
      <c r="G31747">
        <f t="shared" si="993"/>
        <v>3.0525409503737681E-4</v>
      </c>
    </row>
    <row r="31748" spans="3:7" x14ac:dyDescent="0.2">
      <c r="C31748">
        <v>870.23298332691195</v>
      </c>
      <c r="D31748">
        <v>26.546999999999997</v>
      </c>
      <c r="E31748">
        <v>60</v>
      </c>
      <c r="F31748">
        <f t="shared" si="992"/>
        <v>1.0934443278788097E-2</v>
      </c>
      <c r="G31748">
        <f t="shared" si="993"/>
        <v>2.9377204067127687E-4</v>
      </c>
    </row>
    <row r="31749" spans="3:7" x14ac:dyDescent="0.2">
      <c r="C31749">
        <v>870.26138332684832</v>
      </c>
      <c r="D31749">
        <v>26.546999999999997</v>
      </c>
      <c r="E31749">
        <v>60</v>
      </c>
      <c r="F31749">
        <f t="shared" si="992"/>
        <v>1.0934443278788097E-2</v>
      </c>
      <c r="G31749">
        <f t="shared" si="993"/>
        <v>3.1053818842180866E-4</v>
      </c>
    </row>
    <row r="31750" spans="3:7" x14ac:dyDescent="0.2">
      <c r="C31750">
        <v>870.28971666495011</v>
      </c>
      <c r="D31750">
        <v>26.543999999999997</v>
      </c>
      <c r="E31750">
        <v>60</v>
      </c>
      <c r="F31750">
        <f t="shared" si="992"/>
        <v>1.0929521918196895E-2</v>
      </c>
      <c r="G31750">
        <f t="shared" si="993"/>
        <v>3.0966983979917827E-4</v>
      </c>
    </row>
    <row r="31751" spans="3:7" x14ac:dyDescent="0.2">
      <c r="C31751">
        <v>870.31724999745688</v>
      </c>
      <c r="D31751">
        <v>26.543999999999997</v>
      </c>
      <c r="E31751">
        <v>60</v>
      </c>
      <c r="F31751">
        <f t="shared" si="992"/>
        <v>1.0929521918196895E-2</v>
      </c>
      <c r="G31751">
        <f t="shared" si="993"/>
        <v>3.0092616111382988E-4</v>
      </c>
    </row>
    <row r="31752" spans="3:7" x14ac:dyDescent="0.2">
      <c r="C31752">
        <v>870.34550000031788</v>
      </c>
      <c r="D31752">
        <v>26.546999999999997</v>
      </c>
      <c r="E31752">
        <v>60</v>
      </c>
      <c r="F31752">
        <f t="shared" si="992"/>
        <v>1.0934443278788097E-2</v>
      </c>
      <c r="G31752">
        <f t="shared" si="993"/>
        <v>3.0889805390920826E-4</v>
      </c>
    </row>
    <row r="31753" spans="3:7" x14ac:dyDescent="0.2">
      <c r="C31753">
        <v>870.37378332614901</v>
      </c>
      <c r="D31753">
        <v>26.548000000000002</v>
      </c>
      <c r="E31753">
        <v>60</v>
      </c>
      <c r="F31753">
        <f t="shared" si="992"/>
        <v>1.0936084202810071E-2</v>
      </c>
      <c r="G31753">
        <f t="shared" si="993"/>
        <v>3.0930883282470373E-4</v>
      </c>
    </row>
    <row r="31754" spans="3:7" x14ac:dyDescent="0.2">
      <c r="C31754">
        <v>870.40124999682109</v>
      </c>
      <c r="D31754">
        <v>26.542000000000002</v>
      </c>
      <c r="E31754">
        <v>60</v>
      </c>
      <c r="F31754">
        <f t="shared" si="992"/>
        <v>1.092624218704398E-2</v>
      </c>
      <c r="G31754">
        <f t="shared" si="993"/>
        <v>3.0010749583496389E-4</v>
      </c>
    </row>
    <row r="31755" spans="3:7" x14ac:dyDescent="0.2">
      <c r="C31755">
        <v>870.42974999745684</v>
      </c>
      <c r="D31755">
        <v>26.551000000000002</v>
      </c>
      <c r="E31755">
        <v>60</v>
      </c>
      <c r="F31755">
        <f t="shared" si="992"/>
        <v>1.0941008386800542E-2</v>
      </c>
      <c r="G31755">
        <f t="shared" si="993"/>
        <v>3.1181874597950663E-4</v>
      </c>
    </row>
    <row r="31756" spans="3:7" x14ac:dyDescent="0.2">
      <c r="C31756">
        <v>870.45759999752045</v>
      </c>
      <c r="D31756">
        <v>26.542000000000002</v>
      </c>
      <c r="E31756">
        <v>60</v>
      </c>
      <c r="F31756">
        <f t="shared" si="992"/>
        <v>1.092624218704398E-2</v>
      </c>
      <c r="G31756">
        <f t="shared" si="993"/>
        <v>3.0429584560417788E-4</v>
      </c>
    </row>
    <row r="31757" spans="3:7" x14ac:dyDescent="0.2">
      <c r="C31757">
        <v>870.48486666679378</v>
      </c>
      <c r="D31757">
        <v>26.540999999999997</v>
      </c>
      <c r="E31757">
        <v>60</v>
      </c>
      <c r="F31757">
        <f t="shared" si="992"/>
        <v>1.0924602674143432E-2</v>
      </c>
      <c r="G31757">
        <f t="shared" si="993"/>
        <v>2.9787752805841627E-4</v>
      </c>
    </row>
    <row r="31758" spans="3:7" x14ac:dyDescent="0.2">
      <c r="C31758">
        <v>870.51344999472303</v>
      </c>
      <c r="D31758">
        <v>26.540999999999997</v>
      </c>
      <c r="E31758">
        <v>60</v>
      </c>
      <c r="F31758">
        <f t="shared" si="992"/>
        <v>1.0924602674143432E-2</v>
      </c>
      <c r="G31758">
        <f t="shared" si="993"/>
        <v>3.1226150073185418E-4</v>
      </c>
    </row>
    <row r="31759" spans="3:7" x14ac:dyDescent="0.2">
      <c r="C31759">
        <v>870.54161666234336</v>
      </c>
      <c r="D31759">
        <v>26.540999999999997</v>
      </c>
      <c r="E31759">
        <v>60</v>
      </c>
      <c r="F31759">
        <f t="shared" si="992"/>
        <v>1.0924602674143432E-2</v>
      </c>
      <c r="G31759">
        <f t="shared" si="993"/>
        <v>3.0770965240672075E-4</v>
      </c>
    </row>
    <row r="31760" spans="3:7" x14ac:dyDescent="0.2">
      <c r="C31760">
        <v>870.56903332869217</v>
      </c>
      <c r="D31760">
        <v>26.545999999999999</v>
      </c>
      <c r="E31760">
        <v>60</v>
      </c>
      <c r="F31760">
        <f t="shared" si="992"/>
        <v>1.0932802590033312E-2</v>
      </c>
      <c r="G31760">
        <f t="shared" si="993"/>
        <v>2.9974100086838329E-4</v>
      </c>
    </row>
    <row r="31761" spans="3:7" x14ac:dyDescent="0.2">
      <c r="C31761">
        <v>870.59716666539509</v>
      </c>
      <c r="D31761">
        <v>26.545000000000002</v>
      </c>
      <c r="E31761">
        <v>60</v>
      </c>
      <c r="F31761">
        <f t="shared" si="992"/>
        <v>1.0931162136513652E-2</v>
      </c>
      <c r="G31761">
        <f t="shared" si="993"/>
        <v>3.075300649407703E-4</v>
      </c>
    </row>
    <row r="31762" spans="3:7" x14ac:dyDescent="0.2">
      <c r="C31762">
        <v>870.62524999777474</v>
      </c>
      <c r="D31762">
        <v>26.549999999999997</v>
      </c>
      <c r="E31762">
        <v>60</v>
      </c>
      <c r="F31762">
        <f t="shared" si="992"/>
        <v>1.0939366756784141E-2</v>
      </c>
      <c r="G31762">
        <f t="shared" si="993"/>
        <v>3.0721387265367862E-4</v>
      </c>
    </row>
    <row r="31763" spans="3:7" x14ac:dyDescent="0.2">
      <c r="C31763">
        <v>870.65226666132605</v>
      </c>
      <c r="D31763">
        <v>26.552</v>
      </c>
      <c r="E31763">
        <v>60</v>
      </c>
      <c r="F31763">
        <f t="shared" si="992"/>
        <v>1.0942650252212749E-2</v>
      </c>
      <c r="G31763">
        <f t="shared" si="993"/>
        <v>2.9563390022366558E-4</v>
      </c>
    </row>
    <row r="31764" spans="3:7" x14ac:dyDescent="0.2">
      <c r="C31764">
        <v>870.6807000001271</v>
      </c>
      <c r="D31764">
        <v>26.548999999999999</v>
      </c>
      <c r="E31764">
        <v>60</v>
      </c>
      <c r="F31764">
        <f t="shared" si="992"/>
        <v>1.0937725362131325E-2</v>
      </c>
      <c r="G31764">
        <f t="shared" si="993"/>
        <v>3.1099605093432736E-4</v>
      </c>
    </row>
    <row r="31765" spans="3:7" x14ac:dyDescent="0.2">
      <c r="C31765">
        <v>870.70919999281568</v>
      </c>
      <c r="D31765">
        <v>26.540999999999997</v>
      </c>
      <c r="E31765">
        <v>60</v>
      </c>
      <c r="F31765">
        <f t="shared" si="992"/>
        <v>1.0924602674143432E-2</v>
      </c>
      <c r="G31765">
        <f t="shared" si="993"/>
        <v>3.1135109633873237E-4</v>
      </c>
    </row>
    <row r="31766" spans="3:7" x14ac:dyDescent="0.2">
      <c r="C31766">
        <v>870.73631666501365</v>
      </c>
      <c r="D31766">
        <v>26.539000000000001</v>
      </c>
      <c r="E31766">
        <v>60</v>
      </c>
      <c r="F31766">
        <f t="shared" si="992"/>
        <v>1.0921324353533853E-2</v>
      </c>
      <c r="G31766">
        <f t="shared" si="993"/>
        <v>2.9614997246240265E-4</v>
      </c>
    </row>
    <row r="31767" spans="3:7" x14ac:dyDescent="0.2">
      <c r="C31767">
        <v>870.76478332678482</v>
      </c>
      <c r="D31767">
        <v>26.537999999999997</v>
      </c>
      <c r="E31767">
        <v>60</v>
      </c>
      <c r="F31767">
        <f t="shared" si="992"/>
        <v>1.091968554576065E-2</v>
      </c>
      <c r="G31767">
        <f t="shared" si="993"/>
        <v>3.1084699507877224E-4</v>
      </c>
    </row>
    <row r="31768" spans="3:7" x14ac:dyDescent="0.2">
      <c r="C31768">
        <v>870.79254999955492</v>
      </c>
      <c r="D31768">
        <v>26.546999999999997</v>
      </c>
      <c r="E31768">
        <v>60</v>
      </c>
      <c r="F31768">
        <f t="shared" si="992"/>
        <v>1.0934443278788097E-2</v>
      </c>
      <c r="G31768">
        <f t="shared" si="993"/>
        <v>3.0361310844531663E-4</v>
      </c>
    </row>
    <row r="31769" spans="3:7" x14ac:dyDescent="0.2">
      <c r="C31769">
        <v>870.81991666158035</v>
      </c>
      <c r="D31769">
        <v>26.542999999999999</v>
      </c>
      <c r="E31769">
        <v>60</v>
      </c>
      <c r="F31769">
        <f t="shared" si="992"/>
        <v>1.0927881935051051E-2</v>
      </c>
      <c r="G31769">
        <f t="shared" si="993"/>
        <v>2.9905965157033231E-4</v>
      </c>
    </row>
    <row r="31770" spans="3:7" x14ac:dyDescent="0.2">
      <c r="C31770">
        <v>870.84808332920079</v>
      </c>
      <c r="D31770">
        <v>26.54</v>
      </c>
      <c r="E31770">
        <v>60</v>
      </c>
      <c r="F31770">
        <f t="shared" si="992"/>
        <v>1.0922963396317471E-2</v>
      </c>
      <c r="G31770">
        <f t="shared" si="993"/>
        <v>3.0766347941430129E-4</v>
      </c>
    </row>
    <row r="31771" spans="3:7" x14ac:dyDescent="0.2">
      <c r="C31771">
        <v>870.87621666590371</v>
      </c>
      <c r="D31771">
        <v>26.539000000000001</v>
      </c>
      <c r="E31771">
        <v>60</v>
      </c>
      <c r="F31771">
        <f t="shared" si="992"/>
        <v>1.0921324353533853E-2</v>
      </c>
      <c r="G31771">
        <f t="shared" si="993"/>
        <v>3.0725329527978929E-4</v>
      </c>
    </row>
    <row r="31772" spans="3:7" x14ac:dyDescent="0.2">
      <c r="C31772">
        <v>870.90358332792914</v>
      </c>
      <c r="D31772">
        <v>26.536999999999999</v>
      </c>
      <c r="E31772">
        <v>60</v>
      </c>
      <c r="F31772">
        <f t="shared" si="992"/>
        <v>1.091804697296557E-2</v>
      </c>
      <c r="G31772">
        <f t="shared" si="993"/>
        <v>2.9879050148690604E-4</v>
      </c>
    </row>
    <row r="31773" spans="3:7" x14ac:dyDescent="0.2">
      <c r="C31773">
        <v>870.93183333079025</v>
      </c>
      <c r="D31773">
        <v>26.536999999999999</v>
      </c>
      <c r="E31773">
        <v>60</v>
      </c>
      <c r="F31773">
        <f t="shared" si="992"/>
        <v>1.091804697296557E-2</v>
      </c>
      <c r="G31773">
        <f t="shared" si="993"/>
        <v>3.084348582240533E-4</v>
      </c>
    </row>
    <row r="31774" spans="3:7" x14ac:dyDescent="0.2">
      <c r="C31774">
        <v>870.95969999631245</v>
      </c>
      <c r="D31774">
        <v>26.534999999999997</v>
      </c>
      <c r="E31774">
        <v>60</v>
      </c>
      <c r="F31774">
        <f t="shared" si="992"/>
        <v>1.0914770532181923E-2</v>
      </c>
      <c r="G31774">
        <f t="shared" si="993"/>
        <v>3.0415825967184421E-4</v>
      </c>
    </row>
    <row r="31775" spans="3:7" x14ac:dyDescent="0.2">
      <c r="C31775">
        <v>870.98711666266126</v>
      </c>
      <c r="D31775">
        <v>26.531999999999996</v>
      </c>
      <c r="E31775">
        <v>60</v>
      </c>
      <c r="F31775">
        <f t="shared" ref="F31775:F31838" si="994">EXP(-13478*(1/(D31775+273.15)-1/(E31775+273.15)))</f>
        <v>1.0909857632541207E-2</v>
      </c>
      <c r="G31775">
        <f t="shared" ref="G31775:G31838" si="995">F31775*(C31775-C31774)</f>
        <v>2.9911192662443453E-4</v>
      </c>
    </row>
    <row r="31776" spans="3:7" x14ac:dyDescent="0.2">
      <c r="C31776">
        <v>871.01569999853768</v>
      </c>
      <c r="D31776">
        <v>26.530999999999999</v>
      </c>
      <c r="E31776">
        <v>60</v>
      </c>
      <c r="F31776">
        <f t="shared" si="994"/>
        <v>1.090822046894192E-2</v>
      </c>
      <c r="G31776">
        <f t="shared" si="995"/>
        <v>3.1179332947779969E-4</v>
      </c>
    </row>
    <row r="31777" spans="3:7" x14ac:dyDescent="0.2">
      <c r="C31777">
        <v>871.04401666323349</v>
      </c>
      <c r="D31777">
        <v>26.534999999999997</v>
      </c>
      <c r="E31777">
        <v>60</v>
      </c>
      <c r="F31777">
        <f t="shared" si="994"/>
        <v>1.0914770532181923E-2</v>
      </c>
      <c r="G31777">
        <f t="shared" si="995"/>
        <v>3.0906989739148087E-4</v>
      </c>
    </row>
    <row r="31778" spans="3:7" x14ac:dyDescent="0.2">
      <c r="C31778">
        <v>871.07161666552224</v>
      </c>
      <c r="D31778">
        <v>26.533999999999999</v>
      </c>
      <c r="E31778">
        <v>60</v>
      </c>
      <c r="F31778">
        <f t="shared" si="994"/>
        <v>1.0913132664129162E-2</v>
      </c>
      <c r="G31778">
        <f t="shared" si="995"/>
        <v>3.0120248650739885E-4</v>
      </c>
    </row>
    <row r="31779" spans="3:7" x14ac:dyDescent="0.2">
      <c r="C31779">
        <v>871.10004999637601</v>
      </c>
      <c r="D31779">
        <v>26.533000000000001</v>
      </c>
      <c r="E31779">
        <v>60</v>
      </c>
      <c r="F31779">
        <f t="shared" si="994"/>
        <v>1.0911495030926305E-2</v>
      </c>
      <c r="G31779">
        <f t="shared" si="995"/>
        <v>3.1025014832362257E-4</v>
      </c>
    </row>
    <row r="31780" spans="3:7" x14ac:dyDescent="0.2">
      <c r="C31780">
        <v>871.12806666692097</v>
      </c>
      <c r="D31780">
        <v>26.531999999999996</v>
      </c>
      <c r="E31780">
        <v>60</v>
      </c>
      <c r="F31780">
        <f t="shared" si="994"/>
        <v>1.0909857632541207E-2</v>
      </c>
      <c r="G31780">
        <f t="shared" si="995"/>
        <v>3.0565788698329565E-4</v>
      </c>
    </row>
    <row r="31781" spans="3:7" x14ac:dyDescent="0.2">
      <c r="C31781">
        <v>871.15518333117166</v>
      </c>
      <c r="D31781">
        <v>26.533000000000001</v>
      </c>
      <c r="E31781">
        <v>60</v>
      </c>
      <c r="F31781">
        <f t="shared" si="994"/>
        <v>1.0911495030926305E-2</v>
      </c>
      <c r="G31781">
        <f t="shared" si="995"/>
        <v>2.9588334722663713E-4</v>
      </c>
    </row>
    <row r="31782" spans="3:7" x14ac:dyDescent="0.2">
      <c r="C31782">
        <v>871.18334999879198</v>
      </c>
      <c r="D31782">
        <v>26.533000000000001</v>
      </c>
      <c r="E31782">
        <v>60</v>
      </c>
      <c r="F31782">
        <f t="shared" si="994"/>
        <v>1.0911495030926305E-2</v>
      </c>
      <c r="G31782">
        <f t="shared" si="995"/>
        <v>3.0734045377693809E-4</v>
      </c>
    </row>
    <row r="31783" spans="3:7" x14ac:dyDescent="0.2">
      <c r="C31783">
        <v>871.21178332964575</v>
      </c>
      <c r="D31783">
        <v>26.545000000000002</v>
      </c>
      <c r="E31783">
        <v>60</v>
      </c>
      <c r="F31783">
        <f t="shared" si="994"/>
        <v>1.0931162136513652E-2</v>
      </c>
      <c r="G31783">
        <f t="shared" si="995"/>
        <v>3.1080934964372369E-4</v>
      </c>
    </row>
    <row r="31784" spans="3:7" x14ac:dyDescent="0.2">
      <c r="C31784">
        <v>871.23923332691197</v>
      </c>
      <c r="D31784">
        <v>26.545999999999999</v>
      </c>
      <c r="E31784">
        <v>60</v>
      </c>
      <c r="F31784">
        <f t="shared" si="994"/>
        <v>1.0932802590033312E-2</v>
      </c>
      <c r="G31784">
        <f t="shared" si="995"/>
        <v>3.0010540120850452E-4</v>
      </c>
    </row>
    <row r="31785" spans="3:7" x14ac:dyDescent="0.2">
      <c r="C31785">
        <v>871.26759999593094</v>
      </c>
      <c r="D31785">
        <v>26.540999999999997</v>
      </c>
      <c r="E31785">
        <v>60</v>
      </c>
      <c r="F31785">
        <f t="shared" si="994"/>
        <v>1.0924602674143432E-2</v>
      </c>
      <c r="G31785">
        <f t="shared" si="995"/>
        <v>3.0989458822112433E-4</v>
      </c>
    </row>
    <row r="31786" spans="3:7" x14ac:dyDescent="0.2">
      <c r="C31786">
        <v>871.29581665992737</v>
      </c>
      <c r="D31786">
        <v>26.533999999999999</v>
      </c>
      <c r="E31786">
        <v>60</v>
      </c>
      <c r="F31786">
        <f t="shared" si="994"/>
        <v>1.0913132664129162E-2</v>
      </c>
      <c r="G31786">
        <f t="shared" si="995"/>
        <v>3.0793219753221538E-4</v>
      </c>
    </row>
    <row r="31787" spans="3:7" x14ac:dyDescent="0.2">
      <c r="C31787">
        <v>871.32333332697556</v>
      </c>
      <c r="D31787">
        <v>26.531999999999996</v>
      </c>
      <c r="E31787">
        <v>60</v>
      </c>
      <c r="F31787">
        <f t="shared" si="994"/>
        <v>1.0909857632541207E-2</v>
      </c>
      <c r="G31787">
        <f t="shared" si="995"/>
        <v>3.0020292001778478E-4</v>
      </c>
    </row>
    <row r="31788" spans="3:7" x14ac:dyDescent="0.2">
      <c r="C31788">
        <v>871.35175000031791</v>
      </c>
      <c r="D31788">
        <v>26.531999999999996</v>
      </c>
      <c r="E31788">
        <v>60</v>
      </c>
      <c r="F31788">
        <f t="shared" si="994"/>
        <v>1.0909857632541207E-2</v>
      </c>
      <c r="G31788">
        <f t="shared" si="995"/>
        <v>3.1002186055545633E-4</v>
      </c>
    </row>
    <row r="31789" spans="3:7" x14ac:dyDescent="0.2">
      <c r="C31789">
        <v>871.38031666278835</v>
      </c>
      <c r="D31789">
        <v>26.533999999999999</v>
      </c>
      <c r="E31789">
        <v>60</v>
      </c>
      <c r="F31789">
        <f t="shared" si="994"/>
        <v>1.0913132664129162E-2</v>
      </c>
      <c r="G31789">
        <f t="shared" si="995"/>
        <v>3.1175177731130097E-4</v>
      </c>
    </row>
    <row r="31790" spans="3:7" x14ac:dyDescent="0.2">
      <c r="C31790">
        <v>871.40723333358767</v>
      </c>
      <c r="D31790">
        <v>26.54</v>
      </c>
      <c r="E31790">
        <v>60</v>
      </c>
      <c r="F31790">
        <f t="shared" si="994"/>
        <v>1.0922963396317471E-2</v>
      </c>
      <c r="G31790">
        <f t="shared" si="995"/>
        <v>2.9400980989173882E-4</v>
      </c>
    </row>
    <row r="31791" spans="3:7" x14ac:dyDescent="0.2">
      <c r="C31791">
        <v>871.43611666361494</v>
      </c>
      <c r="D31791">
        <v>26.542999999999999</v>
      </c>
      <c r="E31791">
        <v>60</v>
      </c>
      <c r="F31791">
        <f t="shared" si="994"/>
        <v>1.0927881935051051E-2</v>
      </c>
      <c r="G31791">
        <f t="shared" si="995"/>
        <v>3.1563362042912084E-4</v>
      </c>
    </row>
    <row r="31792" spans="3:7" x14ac:dyDescent="0.2">
      <c r="C31792">
        <v>871.46469999949136</v>
      </c>
      <c r="D31792">
        <v>26.540999999999997</v>
      </c>
      <c r="E31792">
        <v>60</v>
      </c>
      <c r="F31792">
        <f t="shared" si="994"/>
        <v>1.0924602674143432E-2</v>
      </c>
      <c r="G31792">
        <f t="shared" si="995"/>
        <v>3.1226158755147095E-4</v>
      </c>
    </row>
    <row r="31793" spans="3:7" x14ac:dyDescent="0.2">
      <c r="C31793">
        <v>871.49174999396007</v>
      </c>
      <c r="D31793">
        <v>26.548000000000002</v>
      </c>
      <c r="E31793">
        <v>60</v>
      </c>
      <c r="F31793">
        <f t="shared" si="994"/>
        <v>1.0936084202810071E-2</v>
      </c>
      <c r="G31793">
        <f t="shared" si="995"/>
        <v>2.9582101719537787E-4</v>
      </c>
    </row>
    <row r="31794" spans="3:7" x14ac:dyDescent="0.2">
      <c r="C31794">
        <v>871.5198666652044</v>
      </c>
      <c r="D31794">
        <v>26.536999999999999</v>
      </c>
      <c r="E31794">
        <v>60</v>
      </c>
      <c r="F31794">
        <f t="shared" si="994"/>
        <v>1.091804697296557E-2</v>
      </c>
      <c r="G31794">
        <f t="shared" si="995"/>
        <v>3.0697913736906564E-4</v>
      </c>
    </row>
    <row r="31795" spans="3:7" x14ac:dyDescent="0.2">
      <c r="C31795">
        <v>871.54824999968207</v>
      </c>
      <c r="D31795">
        <v>26.54</v>
      </c>
      <c r="E31795">
        <v>60</v>
      </c>
      <c r="F31795">
        <f t="shared" si="994"/>
        <v>1.0922963396317471E-2</v>
      </c>
      <c r="G31795">
        <f t="shared" si="995"/>
        <v>3.1003012356498928E-4</v>
      </c>
    </row>
    <row r="31796" spans="3:7" x14ac:dyDescent="0.2">
      <c r="C31796">
        <v>871.57531665960948</v>
      </c>
      <c r="D31796">
        <v>26.540999999999997</v>
      </c>
      <c r="E31796">
        <v>60</v>
      </c>
      <c r="F31796">
        <f t="shared" si="994"/>
        <v>1.0924602674143432E-2</v>
      </c>
      <c r="G31796">
        <f t="shared" si="995"/>
        <v>2.9569250542315392E-4</v>
      </c>
    </row>
    <row r="31797" spans="3:7" x14ac:dyDescent="0.2">
      <c r="C31797">
        <v>871.60384999910991</v>
      </c>
      <c r="D31797">
        <v>26.542000000000002</v>
      </c>
      <c r="E31797">
        <v>60</v>
      </c>
      <c r="F31797">
        <f t="shared" si="994"/>
        <v>1.092624218704398E-2</v>
      </c>
      <c r="G31797">
        <f t="shared" si="995"/>
        <v>3.1176217778681656E-4</v>
      </c>
    </row>
    <row r="31798" spans="3:7" x14ac:dyDescent="0.2">
      <c r="C31798">
        <v>871.63231666088109</v>
      </c>
      <c r="D31798">
        <v>26.536999999999999</v>
      </c>
      <c r="E31798">
        <v>60</v>
      </c>
      <c r="F31798">
        <f t="shared" si="994"/>
        <v>1.091804697296557E-2</v>
      </c>
      <c r="G31798">
        <f t="shared" si="995"/>
        <v>3.1080035038122725E-4</v>
      </c>
    </row>
    <row r="31799" spans="3:7" x14ac:dyDescent="0.2">
      <c r="C31799">
        <v>871.65998333295181</v>
      </c>
      <c r="D31799">
        <v>26.546999999999997</v>
      </c>
      <c r="E31799">
        <v>60</v>
      </c>
      <c r="F31799">
        <f t="shared" si="994"/>
        <v>1.0934443278788097E-2</v>
      </c>
      <c r="G31799">
        <f t="shared" si="995"/>
        <v>3.0251965647014708E-4</v>
      </c>
    </row>
    <row r="31800" spans="3:7" x14ac:dyDescent="0.2">
      <c r="C31800">
        <v>871.6884166638057</v>
      </c>
      <c r="D31800">
        <v>26.542000000000002</v>
      </c>
      <c r="E31800">
        <v>60</v>
      </c>
      <c r="F31800">
        <f t="shared" si="994"/>
        <v>1.092624218704398E-2</v>
      </c>
      <c r="G31800">
        <f t="shared" si="995"/>
        <v>3.1066945909391085E-4</v>
      </c>
    </row>
    <row r="31801" spans="3:7" x14ac:dyDescent="0.2">
      <c r="C31801">
        <v>871.71673332850139</v>
      </c>
      <c r="D31801">
        <v>26.542000000000002</v>
      </c>
      <c r="E31801">
        <v>60</v>
      </c>
      <c r="F31801">
        <f t="shared" si="994"/>
        <v>1.092624218704398E-2</v>
      </c>
      <c r="G31801">
        <f t="shared" si="995"/>
        <v>3.0939473639447366E-4</v>
      </c>
    </row>
    <row r="31802" spans="3:7" x14ac:dyDescent="0.2">
      <c r="C31802">
        <v>871.74419999917347</v>
      </c>
      <c r="D31802">
        <v>26.543999999999997</v>
      </c>
      <c r="E31802">
        <v>60</v>
      </c>
      <c r="F31802">
        <f t="shared" si="994"/>
        <v>1.0929521918196895E-2</v>
      </c>
      <c r="G31802">
        <f t="shared" si="995"/>
        <v>3.0019757913043397E-4</v>
      </c>
    </row>
    <row r="31803" spans="3:7" x14ac:dyDescent="0.2">
      <c r="C31803">
        <v>871.7723999977112</v>
      </c>
      <c r="D31803">
        <v>26.542000000000002</v>
      </c>
      <c r="E31803">
        <v>60</v>
      </c>
      <c r="F31803">
        <f t="shared" si="994"/>
        <v>1.092624218704398E-2</v>
      </c>
      <c r="G31803">
        <f t="shared" si="995"/>
        <v>3.0812001369752076E-4</v>
      </c>
    </row>
    <row r="31804" spans="3:7" x14ac:dyDescent="0.2">
      <c r="C31804">
        <v>871.80081666310627</v>
      </c>
      <c r="D31804">
        <v>26.540999999999997</v>
      </c>
      <c r="E31804">
        <v>60</v>
      </c>
      <c r="F31804">
        <f t="shared" si="994"/>
        <v>1.0924602674143432E-2</v>
      </c>
      <c r="G31804">
        <f t="shared" si="995"/>
        <v>3.1044077876522737E-4</v>
      </c>
    </row>
    <row r="31805" spans="3:7" x14ac:dyDescent="0.2">
      <c r="C31805">
        <v>871.82829999923706</v>
      </c>
      <c r="D31805">
        <v>26.542000000000002</v>
      </c>
      <c r="E31805">
        <v>60</v>
      </c>
      <c r="F31805">
        <f t="shared" si="994"/>
        <v>1.092624218704398E-2</v>
      </c>
      <c r="G31805">
        <f t="shared" si="995"/>
        <v>3.0028958667289941E-4</v>
      </c>
    </row>
    <row r="31806" spans="3:7" x14ac:dyDescent="0.2">
      <c r="C31806">
        <v>871.85671666463213</v>
      </c>
      <c r="D31806">
        <v>26.54</v>
      </c>
      <c r="E31806">
        <v>60</v>
      </c>
      <c r="F31806">
        <f t="shared" si="994"/>
        <v>1.0922963396317471E-2</v>
      </c>
      <c r="G31806">
        <f t="shared" si="995"/>
        <v>3.1039419595575745E-4</v>
      </c>
    </row>
    <row r="31807" spans="3:7" x14ac:dyDescent="0.2">
      <c r="C31807">
        <v>871.88473332722981</v>
      </c>
      <c r="D31807">
        <v>26.536000000000001</v>
      </c>
      <c r="E31807">
        <v>60</v>
      </c>
      <c r="F31807">
        <f t="shared" si="994"/>
        <v>1.0916408635116759E-2</v>
      </c>
      <c r="G31807">
        <f t="shared" si="995"/>
        <v>3.0584133750845559E-4</v>
      </c>
    </row>
    <row r="31808" spans="3:7" x14ac:dyDescent="0.2">
      <c r="C31808">
        <v>871.91198333104455</v>
      </c>
      <c r="D31808">
        <v>26.539000000000001</v>
      </c>
      <c r="E31808">
        <v>60</v>
      </c>
      <c r="F31808">
        <f t="shared" si="994"/>
        <v>1.0921324353533853E-2</v>
      </c>
      <c r="G31808">
        <f t="shared" si="995"/>
        <v>2.9760613029584026E-4</v>
      </c>
    </row>
    <row r="31809" spans="3:7" x14ac:dyDescent="0.2">
      <c r="C31809">
        <v>871.94036666552222</v>
      </c>
      <c r="D31809">
        <v>26.537999999999997</v>
      </c>
      <c r="E31809">
        <v>60</v>
      </c>
      <c r="F31809">
        <f t="shared" si="994"/>
        <v>1.091968554576065E-2</v>
      </c>
      <c r="G31809">
        <f t="shared" si="995"/>
        <v>3.0993708723626724E-4</v>
      </c>
    </row>
    <row r="31810" spans="3:7" x14ac:dyDescent="0.2">
      <c r="C31810">
        <v>871.96816666126256</v>
      </c>
      <c r="D31810">
        <v>26.54</v>
      </c>
      <c r="E31810">
        <v>60</v>
      </c>
      <c r="F31810">
        <f t="shared" si="994"/>
        <v>1.0922963396317471E-2</v>
      </c>
      <c r="G31810">
        <f t="shared" si="995"/>
        <v>3.0365833588949455E-4</v>
      </c>
    </row>
    <row r="31811" spans="3:7" x14ac:dyDescent="0.2">
      <c r="C31811">
        <v>871.99523332913714</v>
      </c>
      <c r="D31811">
        <v>26.534999999999997</v>
      </c>
      <c r="E31811">
        <v>60</v>
      </c>
      <c r="F31811">
        <f t="shared" si="994"/>
        <v>1.0914770532181923E-2</v>
      </c>
      <c r="G31811">
        <f t="shared" si="995"/>
        <v>2.9542646892180281E-4</v>
      </c>
    </row>
    <row r="31812" spans="3:7" x14ac:dyDescent="0.2">
      <c r="C31812">
        <v>872.02354999383294</v>
      </c>
      <c r="D31812">
        <v>26.530999999999999</v>
      </c>
      <c r="E31812">
        <v>60</v>
      </c>
      <c r="F31812">
        <f t="shared" si="994"/>
        <v>1.090822046894192E-2</v>
      </c>
      <c r="G31812">
        <f t="shared" si="995"/>
        <v>3.0888442144697741E-4</v>
      </c>
    </row>
    <row r="31813" spans="3:7" x14ac:dyDescent="0.2">
      <c r="C31813">
        <v>872.05164999961858</v>
      </c>
      <c r="D31813">
        <v>26.536000000000001</v>
      </c>
      <c r="E31813">
        <v>60</v>
      </c>
      <c r="F31813">
        <f t="shared" si="994"/>
        <v>1.0916408635116759E-2</v>
      </c>
      <c r="G31813">
        <f t="shared" si="995"/>
        <v>3.0675114580510146E-4</v>
      </c>
    </row>
    <row r="31814" spans="3:7" x14ac:dyDescent="0.2">
      <c r="C31814">
        <v>872.07934999465942</v>
      </c>
      <c r="D31814">
        <v>26.537999999999997</v>
      </c>
      <c r="E31814">
        <v>60</v>
      </c>
      <c r="F31814">
        <f t="shared" si="994"/>
        <v>1.091968554576065E-2</v>
      </c>
      <c r="G31814">
        <f t="shared" si="995"/>
        <v>3.024752354651905E-4</v>
      </c>
    </row>
    <row r="31815" spans="3:7" x14ac:dyDescent="0.2">
      <c r="C31815">
        <v>872.10784999529517</v>
      </c>
      <c r="D31815">
        <v>26.537999999999997</v>
      </c>
      <c r="E31815">
        <v>60</v>
      </c>
      <c r="F31815">
        <f t="shared" si="994"/>
        <v>1.091968554576065E-2</v>
      </c>
      <c r="G31815">
        <f t="shared" si="995"/>
        <v>3.1121104499631384E-4</v>
      </c>
    </row>
    <row r="31816" spans="3:7" x14ac:dyDescent="0.2">
      <c r="C31816">
        <v>872.13593332767482</v>
      </c>
      <c r="D31816">
        <v>26.54</v>
      </c>
      <c r="E31816">
        <v>60</v>
      </c>
      <c r="F31816">
        <f t="shared" si="994"/>
        <v>1.0922963396317471E-2</v>
      </c>
      <c r="G31816">
        <f t="shared" si="995"/>
        <v>3.0675321162954987E-4</v>
      </c>
    </row>
    <row r="31817" spans="3:7" x14ac:dyDescent="0.2">
      <c r="C31817">
        <v>872.16354999542239</v>
      </c>
      <c r="D31817">
        <v>26.534999999999997</v>
      </c>
      <c r="E31817">
        <v>60</v>
      </c>
      <c r="F31817">
        <f t="shared" si="994"/>
        <v>1.0914770532181923E-2</v>
      </c>
      <c r="G31817">
        <f t="shared" si="995"/>
        <v>3.0142959132818979E-4</v>
      </c>
    </row>
    <row r="31818" spans="3:7" x14ac:dyDescent="0.2">
      <c r="C31818">
        <v>872.19210000038152</v>
      </c>
      <c r="D31818">
        <v>26.539000000000001</v>
      </c>
      <c r="E31818">
        <v>60</v>
      </c>
      <c r="F31818">
        <f t="shared" si="994"/>
        <v>1.0921324353533853E-2</v>
      </c>
      <c r="G31818">
        <f t="shared" si="995"/>
        <v>3.1180386445364981E-4</v>
      </c>
    </row>
    <row r="31819" spans="3:7" x14ac:dyDescent="0.2">
      <c r="C31819">
        <v>872.22021666367846</v>
      </c>
      <c r="D31819">
        <v>26.540999999999997</v>
      </c>
      <c r="E31819">
        <v>60</v>
      </c>
      <c r="F31819">
        <f t="shared" si="994"/>
        <v>1.0924602674143432E-2</v>
      </c>
      <c r="G31819">
        <f t="shared" si="995"/>
        <v>3.0716337504175899E-4</v>
      </c>
    </row>
    <row r="31820" spans="3:7" x14ac:dyDescent="0.2">
      <c r="C31820">
        <v>872.24716666539507</v>
      </c>
      <c r="D31820">
        <v>26.53</v>
      </c>
      <c r="E31820">
        <v>60</v>
      </c>
      <c r="F31820">
        <f t="shared" si="994"/>
        <v>1.0906583540096276E-2</v>
      </c>
      <c r="G31820">
        <f t="shared" si="995"/>
        <v>2.9393244512798612E-4</v>
      </c>
    </row>
    <row r="31821" spans="3:7" x14ac:dyDescent="0.2">
      <c r="C31821">
        <v>872.2753333330154</v>
      </c>
      <c r="D31821">
        <v>26.531999999999996</v>
      </c>
      <c r="E31821">
        <v>60</v>
      </c>
      <c r="F31821">
        <f t="shared" si="994"/>
        <v>1.0909857632541207E-2</v>
      </c>
      <c r="G31821">
        <f t="shared" si="995"/>
        <v>3.0729433372086296E-4</v>
      </c>
    </row>
    <row r="31822" spans="3:7" x14ac:dyDescent="0.2">
      <c r="C31822">
        <v>872.30381666024527</v>
      </c>
      <c r="D31822">
        <v>26.530999999999999</v>
      </c>
      <c r="E31822">
        <v>60</v>
      </c>
      <c r="F31822">
        <f t="shared" si="994"/>
        <v>1.090822046894192E-2</v>
      </c>
      <c r="G31822">
        <f t="shared" si="995"/>
        <v>3.1070241311252969E-4</v>
      </c>
    </row>
    <row r="31823" spans="3:7" x14ac:dyDescent="0.2">
      <c r="C31823">
        <v>872.33124999999995</v>
      </c>
      <c r="D31823">
        <v>26.531999999999996</v>
      </c>
      <c r="E31823">
        <v>60</v>
      </c>
      <c r="F31823">
        <f t="shared" si="994"/>
        <v>1.0909857632541207E-2</v>
      </c>
      <c r="G31823">
        <f t="shared" si="995"/>
        <v>2.9929383110868915E-4</v>
      </c>
    </row>
    <row r="31824" spans="3:7" x14ac:dyDescent="0.2">
      <c r="C31824">
        <v>872.35933333237961</v>
      </c>
      <c r="D31824">
        <v>26.539000000000001</v>
      </c>
      <c r="E31824">
        <v>60</v>
      </c>
      <c r="F31824">
        <f t="shared" si="994"/>
        <v>1.0921324353533853E-2</v>
      </c>
      <c r="G31824">
        <f t="shared" si="995"/>
        <v>3.0670718184627304E-4</v>
      </c>
    </row>
    <row r="31825" spans="3:7" x14ac:dyDescent="0.2">
      <c r="C31825">
        <v>872.38811666170761</v>
      </c>
      <c r="D31825">
        <v>26.533999999999999</v>
      </c>
      <c r="E31825">
        <v>60</v>
      </c>
      <c r="F31825">
        <f t="shared" si="994"/>
        <v>1.0913132664129162E-2</v>
      </c>
      <c r="G31825">
        <f t="shared" si="995"/>
        <v>3.1411629147186349E-4</v>
      </c>
    </row>
    <row r="31826" spans="3:7" x14ac:dyDescent="0.2">
      <c r="C31826">
        <v>872.4155833323797</v>
      </c>
      <c r="D31826">
        <v>26.537999999999997</v>
      </c>
      <c r="E31826">
        <v>60</v>
      </c>
      <c r="F31826">
        <f t="shared" si="994"/>
        <v>1.091968554576065E-2</v>
      </c>
      <c r="G31826">
        <f t="shared" si="995"/>
        <v>2.9992740672811968E-4</v>
      </c>
    </row>
    <row r="31827" spans="3:7" x14ac:dyDescent="0.2">
      <c r="C31827">
        <v>872.44423333009081</v>
      </c>
      <c r="D31827">
        <v>26.534999999999997</v>
      </c>
      <c r="E31827">
        <v>60</v>
      </c>
      <c r="F31827">
        <f t="shared" si="994"/>
        <v>1.0914770532181923E-2</v>
      </c>
      <c r="G31827">
        <f t="shared" si="995"/>
        <v>3.1270815076434039E-4</v>
      </c>
    </row>
    <row r="31828" spans="3:7" x14ac:dyDescent="0.2">
      <c r="C31828">
        <v>872.4721999963125</v>
      </c>
      <c r="D31828">
        <v>26.524999999999999</v>
      </c>
      <c r="E31828">
        <v>60</v>
      </c>
      <c r="F31828">
        <f t="shared" si="994"/>
        <v>1.0898402416052052E-2</v>
      </c>
      <c r="G31828">
        <f t="shared" si="995"/>
        <v>3.0479198271935343E-4</v>
      </c>
    </row>
    <row r="31829" spans="3:7" x14ac:dyDescent="0.2">
      <c r="C31829">
        <v>872.49928332964578</v>
      </c>
      <c r="D31829">
        <v>26.533000000000001</v>
      </c>
      <c r="E31829">
        <v>60</v>
      </c>
      <c r="F31829">
        <f t="shared" si="994"/>
        <v>1.0911495030926305E-2</v>
      </c>
      <c r="G31829">
        <f t="shared" si="995"/>
        <v>2.9551965708700856E-4</v>
      </c>
    </row>
    <row r="31830" spans="3:7" x14ac:dyDescent="0.2">
      <c r="C31830">
        <v>872.52713332970939</v>
      </c>
      <c r="D31830">
        <v>26.533999999999999</v>
      </c>
      <c r="E31830">
        <v>60</v>
      </c>
      <c r="F31830">
        <f t="shared" si="994"/>
        <v>1.0913132664129162E-2</v>
      </c>
      <c r="G31830">
        <f t="shared" si="995"/>
        <v>3.0393074539016631E-4</v>
      </c>
    </row>
    <row r="31831" spans="3:7" x14ac:dyDescent="0.2">
      <c r="C31831">
        <v>872.55566666126253</v>
      </c>
      <c r="D31831">
        <v>26.533999999999999</v>
      </c>
      <c r="E31831">
        <v>60</v>
      </c>
      <c r="F31831">
        <f t="shared" si="994"/>
        <v>1.0913132664129162E-2</v>
      </c>
      <c r="G31831">
        <f t="shared" si="995"/>
        <v>3.1138803258909603E-4</v>
      </c>
    </row>
    <row r="31832" spans="3:7" x14ac:dyDescent="0.2">
      <c r="C31832">
        <v>872.5827999989192</v>
      </c>
      <c r="D31832">
        <v>26.531999999999996</v>
      </c>
      <c r="E31832">
        <v>60</v>
      </c>
      <c r="F31832">
        <f t="shared" si="994"/>
        <v>1.0909857632541207E-2</v>
      </c>
      <c r="G31832">
        <f t="shared" si="995"/>
        <v>2.9602085092987873E-4</v>
      </c>
    </row>
    <row r="31833" spans="3:7" x14ac:dyDescent="0.2">
      <c r="C31833">
        <v>872.61124999523167</v>
      </c>
      <c r="D31833">
        <v>26.533999999999999</v>
      </c>
      <c r="E31833">
        <v>60</v>
      </c>
      <c r="F31833">
        <f t="shared" si="994"/>
        <v>1.0913132664129162E-2</v>
      </c>
      <c r="G31833">
        <f t="shared" si="995"/>
        <v>3.104785840520193E-4</v>
      </c>
    </row>
    <row r="31834" spans="3:7" x14ac:dyDescent="0.2">
      <c r="C31834">
        <v>872.63978332678482</v>
      </c>
      <c r="D31834">
        <v>26.531999999999996</v>
      </c>
      <c r="E31834">
        <v>60</v>
      </c>
      <c r="F31834">
        <f t="shared" si="994"/>
        <v>1.0909857632541207E-2</v>
      </c>
      <c r="G31834">
        <f t="shared" si="995"/>
        <v>3.1129458502694989E-4</v>
      </c>
    </row>
    <row r="31835" spans="3:7" x14ac:dyDescent="0.2">
      <c r="C31835">
        <v>872.6672999938329</v>
      </c>
      <c r="D31835">
        <v>26.524999999999999</v>
      </c>
      <c r="E31835">
        <v>60</v>
      </c>
      <c r="F31835">
        <f t="shared" si="994"/>
        <v>1.0898402416052052E-2</v>
      </c>
      <c r="G31835">
        <f t="shared" si="995"/>
        <v>2.9988771063844873E-4</v>
      </c>
    </row>
    <row r="31836" spans="3:7" x14ac:dyDescent="0.2">
      <c r="C31836">
        <v>872.69576666355135</v>
      </c>
      <c r="D31836">
        <v>26.524999999999999</v>
      </c>
      <c r="E31836">
        <v>60</v>
      </c>
      <c r="F31836">
        <f t="shared" si="994"/>
        <v>1.0898402416052052E-2</v>
      </c>
      <c r="G31836">
        <f t="shared" si="995"/>
        <v>3.1024122203656351E-4</v>
      </c>
    </row>
    <row r="31837" spans="3:7" x14ac:dyDescent="0.2">
      <c r="C31837">
        <v>872.72369999885564</v>
      </c>
      <c r="D31837">
        <v>26.531999999999996</v>
      </c>
      <c r="E31837">
        <v>60</v>
      </c>
      <c r="F31837">
        <f t="shared" si="994"/>
        <v>1.0909857632541207E-2</v>
      </c>
      <c r="G31837">
        <f t="shared" si="995"/>
        <v>3.0474871137176453E-4</v>
      </c>
    </row>
    <row r="31838" spans="3:7" x14ac:dyDescent="0.2">
      <c r="C31838">
        <v>872.75123333136241</v>
      </c>
      <c r="D31838">
        <v>26.524999999999999</v>
      </c>
      <c r="E31838">
        <v>60</v>
      </c>
      <c r="F31838">
        <f t="shared" si="994"/>
        <v>1.0898402416052052E-2</v>
      </c>
      <c r="G31838">
        <f t="shared" si="995"/>
        <v>3.0006933751383055E-4</v>
      </c>
    </row>
    <row r="31839" spans="3:7" x14ac:dyDescent="0.2">
      <c r="C31839">
        <v>872.77926665941879</v>
      </c>
      <c r="D31839">
        <v>26.524999999999999</v>
      </c>
      <c r="E31839">
        <v>60</v>
      </c>
      <c r="F31839">
        <f t="shared" ref="F31839:F31902" si="996">EXP(-13478*(1/(D31839+273.15)-1/(E31839+273.15)))</f>
        <v>1.0898402416052052E-2</v>
      </c>
      <c r="G31839">
        <f t="shared" ref="G31839:G31902" si="997">F31839*(C31839-C31838)</f>
        <v>3.0551849021964164E-4</v>
      </c>
    </row>
    <row r="31840" spans="3:7" x14ac:dyDescent="0.2">
      <c r="C31840">
        <v>872.80718332926438</v>
      </c>
      <c r="D31840">
        <v>26.527000000000001</v>
      </c>
      <c r="E31840">
        <v>60</v>
      </c>
      <c r="F31840">
        <f t="shared" si="996"/>
        <v>1.0901674161761195E-2</v>
      </c>
      <c r="G31840">
        <f t="shared" si="997"/>
        <v>3.0433843833798887E-4</v>
      </c>
    </row>
    <row r="31841" spans="3:7" x14ac:dyDescent="0.2">
      <c r="C31841">
        <v>872.83468333085375</v>
      </c>
      <c r="D31841">
        <v>26.527000000000001</v>
      </c>
      <c r="E31841">
        <v>60</v>
      </c>
      <c r="F31841">
        <f t="shared" si="996"/>
        <v>1.0901674161761195E-2</v>
      </c>
      <c r="G31841">
        <f t="shared" si="997"/>
        <v>2.9979605677526842E-4</v>
      </c>
    </row>
    <row r="31842" spans="3:7" x14ac:dyDescent="0.2">
      <c r="C31842">
        <v>872.86274999777481</v>
      </c>
      <c r="D31842">
        <v>26.524000000000001</v>
      </c>
      <c r="E31842">
        <v>60</v>
      </c>
      <c r="F31842">
        <f t="shared" si="996"/>
        <v>1.0896766895055652E-2</v>
      </c>
      <c r="G31842">
        <f t="shared" si="997"/>
        <v>3.0583592695999489E-4</v>
      </c>
    </row>
    <row r="31843" spans="3:7" x14ac:dyDescent="0.2">
      <c r="C31843">
        <v>872.89071666399639</v>
      </c>
      <c r="D31843">
        <v>26.536000000000001</v>
      </c>
      <c r="E31843">
        <v>60</v>
      </c>
      <c r="F31843">
        <f t="shared" si="996"/>
        <v>1.0916408635116759E-2</v>
      </c>
      <c r="G31843">
        <f t="shared" si="997"/>
        <v>3.052955566366096E-4</v>
      </c>
    </row>
    <row r="31844" spans="3:7" x14ac:dyDescent="0.2">
      <c r="C31844">
        <v>872.91834999720254</v>
      </c>
      <c r="D31844">
        <v>26.533000000000001</v>
      </c>
      <c r="E31844">
        <v>60</v>
      </c>
      <c r="F31844">
        <f t="shared" si="996"/>
        <v>1.0911495030926305E-2</v>
      </c>
      <c r="G31844">
        <f t="shared" si="997"/>
        <v>3.0152097796688044E-4</v>
      </c>
    </row>
    <row r="31845" spans="3:7" x14ac:dyDescent="0.2">
      <c r="C31845">
        <v>872.94684999783829</v>
      </c>
      <c r="D31845">
        <v>26.533999999999999</v>
      </c>
      <c r="E31845">
        <v>60</v>
      </c>
      <c r="F31845">
        <f t="shared" si="996"/>
        <v>1.0913132664129162E-2</v>
      </c>
      <c r="G31845">
        <f t="shared" si="997"/>
        <v>3.1102428786565045E-4</v>
      </c>
    </row>
    <row r="31846" spans="3:7" x14ac:dyDescent="0.2">
      <c r="C31846">
        <v>872.9746666669846</v>
      </c>
      <c r="D31846">
        <v>26.533999999999999</v>
      </c>
      <c r="E31846">
        <v>60</v>
      </c>
      <c r="F31846">
        <f t="shared" si="996"/>
        <v>1.0913132664129162E-2</v>
      </c>
      <c r="G31846">
        <f t="shared" si="997"/>
        <v>3.0356700066796138E-4</v>
      </c>
    </row>
    <row r="31847" spans="3:7" x14ac:dyDescent="0.2">
      <c r="C31847">
        <v>873.00159999529524</v>
      </c>
      <c r="D31847">
        <v>26.534999999999997</v>
      </c>
      <c r="E31847">
        <v>60</v>
      </c>
      <c r="F31847">
        <f t="shared" si="996"/>
        <v>1.0914770532181923E-2</v>
      </c>
      <c r="G31847">
        <f t="shared" si="997"/>
        <v>2.93971098178483E-4</v>
      </c>
    </row>
    <row r="31848" spans="3:7" x14ac:dyDescent="0.2">
      <c r="C31848">
        <v>873.02991665999093</v>
      </c>
      <c r="D31848">
        <v>26.531999999999996</v>
      </c>
      <c r="E31848">
        <v>60</v>
      </c>
      <c r="F31848">
        <f t="shared" si="996"/>
        <v>1.0909857632541207E-2</v>
      </c>
      <c r="G31848">
        <f t="shared" si="997"/>
        <v>3.0893078045843026E-4</v>
      </c>
    </row>
    <row r="31849" spans="3:7" x14ac:dyDescent="0.2">
      <c r="C31849">
        <v>873.05853332678475</v>
      </c>
      <c r="D31849">
        <v>26.539000000000001</v>
      </c>
      <c r="E31849">
        <v>60</v>
      </c>
      <c r="F31849">
        <f t="shared" si="996"/>
        <v>1.0921324353533853E-2</v>
      </c>
      <c r="G31849">
        <f t="shared" si="997"/>
        <v>3.125318999723453E-4</v>
      </c>
    </row>
    <row r="31850" spans="3:7" x14ac:dyDescent="0.2">
      <c r="C31850">
        <v>873.08566666444142</v>
      </c>
      <c r="D31850">
        <v>26.531999999999996</v>
      </c>
      <c r="E31850">
        <v>60</v>
      </c>
      <c r="F31850">
        <f t="shared" si="996"/>
        <v>1.0909857632541207E-2</v>
      </c>
      <c r="G31850">
        <f t="shared" si="997"/>
        <v>2.9602085092987873E-4</v>
      </c>
    </row>
    <row r="31851" spans="3:7" x14ac:dyDescent="0.2">
      <c r="C31851">
        <v>873.11421666145327</v>
      </c>
      <c r="D31851">
        <v>26.533999999999999</v>
      </c>
      <c r="E31851">
        <v>60</v>
      </c>
      <c r="F31851">
        <f t="shared" si="996"/>
        <v>1.0913132664129162E-2</v>
      </c>
      <c r="G31851">
        <f t="shared" si="997"/>
        <v>3.1156990495081886E-4</v>
      </c>
    </row>
    <row r="31852" spans="3:7" x14ac:dyDescent="0.2">
      <c r="C31852">
        <v>873.14213333129885</v>
      </c>
      <c r="D31852">
        <v>26.53</v>
      </c>
      <c r="E31852">
        <v>60</v>
      </c>
      <c r="F31852">
        <f t="shared" si="996"/>
        <v>1.0906583540096276E-2</v>
      </c>
      <c r="G31852">
        <f t="shared" si="997"/>
        <v>3.0447549183211639E-4</v>
      </c>
    </row>
    <row r="31853" spans="3:7" x14ac:dyDescent="0.2">
      <c r="C31853">
        <v>873.1693833271662</v>
      </c>
      <c r="D31853">
        <v>26.527999999999999</v>
      </c>
      <c r="E31853">
        <v>60</v>
      </c>
      <c r="F31853">
        <f t="shared" si="996"/>
        <v>1.0903310386538049E-2</v>
      </c>
      <c r="G31853">
        <f t="shared" si="997"/>
        <v>2.9711516297360339E-4</v>
      </c>
    </row>
    <row r="31854" spans="3:7" x14ac:dyDescent="0.2">
      <c r="C31854">
        <v>873.19774999618528</v>
      </c>
      <c r="D31854">
        <v>26.529000000000003</v>
      </c>
      <c r="E31854">
        <v>60</v>
      </c>
      <c r="F31854">
        <f t="shared" si="996"/>
        <v>1.0904946845972414E-2</v>
      </c>
      <c r="G31854">
        <f t="shared" si="997"/>
        <v>3.0933701785034319E-4</v>
      </c>
    </row>
    <row r="31855" spans="3:7" x14ac:dyDescent="0.2">
      <c r="C31855">
        <v>873.22571666240697</v>
      </c>
      <c r="D31855">
        <v>26.524000000000001</v>
      </c>
      <c r="E31855">
        <v>60</v>
      </c>
      <c r="F31855">
        <f t="shared" si="996"/>
        <v>1.0896766895055652E-2</v>
      </c>
      <c r="G31855">
        <f t="shared" si="997"/>
        <v>3.0474624264954857E-4</v>
      </c>
    </row>
    <row r="31856" spans="3:7" x14ac:dyDescent="0.2">
      <c r="C31856">
        <v>873.25274999936426</v>
      </c>
      <c r="D31856">
        <v>26.526000000000003</v>
      </c>
      <c r="E31856">
        <v>60</v>
      </c>
      <c r="F31856">
        <f t="shared" si="996"/>
        <v>1.0900038171609968E-2</v>
      </c>
      <c r="G31856">
        <f t="shared" si="997"/>
        <v>2.9466440474043538E-4</v>
      </c>
    </row>
    <row r="31857" spans="3:7" x14ac:dyDescent="0.2">
      <c r="C31857">
        <v>873.2799833297729</v>
      </c>
      <c r="D31857">
        <v>26.521999999999998</v>
      </c>
      <c r="E31857">
        <v>60</v>
      </c>
      <c r="F31857">
        <f t="shared" si="996"/>
        <v>1.0893496556618866E-2</v>
      </c>
      <c r="G31857">
        <f t="shared" si="997"/>
        <v>2.9666619103187875E-4</v>
      </c>
    </row>
    <row r="31858" spans="3:7" x14ac:dyDescent="0.2">
      <c r="C31858">
        <v>873.30778333346052</v>
      </c>
      <c r="D31858">
        <v>26.534999999999997</v>
      </c>
      <c r="E31858">
        <v>60</v>
      </c>
      <c r="F31858">
        <f t="shared" si="996"/>
        <v>1.0914770532181923E-2</v>
      </c>
      <c r="G31858">
        <f t="shared" si="997"/>
        <v>3.0343066104414514E-4</v>
      </c>
    </row>
    <row r="31859" spans="3:7" x14ac:dyDescent="0.2">
      <c r="C31859">
        <v>873.33513333002725</v>
      </c>
      <c r="D31859">
        <v>26.527999999999999</v>
      </c>
      <c r="E31859">
        <v>60</v>
      </c>
      <c r="F31859">
        <f t="shared" si="996"/>
        <v>1.0903310386538049E-2</v>
      </c>
      <c r="G31859">
        <f t="shared" si="997"/>
        <v>2.9820550163777435E-4</v>
      </c>
    </row>
    <row r="31860" spans="3:7" x14ac:dyDescent="0.2">
      <c r="C31860">
        <v>873.3636666615804</v>
      </c>
      <c r="D31860">
        <v>26.530999999999999</v>
      </c>
      <c r="E31860">
        <v>60</v>
      </c>
      <c r="F31860">
        <f t="shared" si="996"/>
        <v>1.090822046894192E-2</v>
      </c>
      <c r="G31860">
        <f t="shared" si="997"/>
        <v>3.1124787129516466E-4</v>
      </c>
    </row>
    <row r="31861" spans="3:7" x14ac:dyDescent="0.2">
      <c r="C31861">
        <v>873.39221666653953</v>
      </c>
      <c r="D31861">
        <v>26.529000000000003</v>
      </c>
      <c r="E31861">
        <v>60</v>
      </c>
      <c r="F31861">
        <f t="shared" si="996"/>
        <v>1.0904946845972414E-2</v>
      </c>
      <c r="G31861">
        <f t="shared" si="997"/>
        <v>3.1133628653155256E-4</v>
      </c>
    </row>
    <row r="31862" spans="3:7" x14ac:dyDescent="0.2">
      <c r="C31862">
        <v>873.41963333288834</v>
      </c>
      <c r="D31862">
        <v>26.526000000000003</v>
      </c>
      <c r="E31862">
        <v>60</v>
      </c>
      <c r="F31862">
        <f t="shared" si="996"/>
        <v>1.0900038171609968E-2</v>
      </c>
      <c r="G31862">
        <f t="shared" si="997"/>
        <v>2.9884270974035753E-4</v>
      </c>
    </row>
    <row r="31863" spans="3:7" x14ac:dyDescent="0.2">
      <c r="C31863">
        <v>873.44751666386924</v>
      </c>
      <c r="D31863">
        <v>26.527999999999999</v>
      </c>
      <c r="E31863">
        <v>60</v>
      </c>
      <c r="F31863">
        <f t="shared" si="996"/>
        <v>1.0903310386538049E-2</v>
      </c>
      <c r="G31863">
        <f t="shared" si="997"/>
        <v>3.0402061229531195E-4</v>
      </c>
    </row>
    <row r="31864" spans="3:7" x14ac:dyDescent="0.2">
      <c r="C31864">
        <v>873.47574999332426</v>
      </c>
      <c r="D31864">
        <v>26.524999999999999</v>
      </c>
      <c r="E31864">
        <v>60</v>
      </c>
      <c r="F31864">
        <f t="shared" si="996"/>
        <v>1.0898402416052052E-2</v>
      </c>
      <c r="G31864">
        <f t="shared" si="997"/>
        <v>3.0769818594578228E-4</v>
      </c>
    </row>
    <row r="31865" spans="3:7" x14ac:dyDescent="0.2">
      <c r="C31865">
        <v>873.50311666329696</v>
      </c>
      <c r="D31865">
        <v>26.530999999999999</v>
      </c>
      <c r="E31865">
        <v>60</v>
      </c>
      <c r="F31865">
        <f t="shared" si="996"/>
        <v>1.090822046894192E-2</v>
      </c>
      <c r="G31865">
        <f t="shared" si="997"/>
        <v>2.9852166956306412E-4</v>
      </c>
    </row>
    <row r="31866" spans="3:7" x14ac:dyDescent="0.2">
      <c r="C31866">
        <v>873.53131666183469</v>
      </c>
      <c r="D31866">
        <v>26.534999999999997</v>
      </c>
      <c r="E31866">
        <v>60</v>
      </c>
      <c r="F31866">
        <f t="shared" si="996"/>
        <v>1.0914770532181923E-2</v>
      </c>
      <c r="G31866">
        <f t="shared" si="997"/>
        <v>3.077965130471854E-4</v>
      </c>
    </row>
    <row r="31867" spans="3:7" x14ac:dyDescent="0.2">
      <c r="C31867">
        <v>873.55976666609445</v>
      </c>
      <c r="D31867">
        <v>26.530999999999999</v>
      </c>
      <c r="E31867">
        <v>60</v>
      </c>
      <c r="F31867">
        <f t="shared" si="996"/>
        <v>1.090822046894192E-2</v>
      </c>
      <c r="G31867">
        <f t="shared" si="997"/>
        <v>3.1033891880772094E-4</v>
      </c>
    </row>
    <row r="31868" spans="3:7" x14ac:dyDescent="0.2">
      <c r="C31868">
        <v>873.58666666348779</v>
      </c>
      <c r="D31868">
        <v>26.534999999999997</v>
      </c>
      <c r="E31868">
        <v>60</v>
      </c>
      <c r="F31868">
        <f t="shared" si="996"/>
        <v>1.0914770532181923E-2</v>
      </c>
      <c r="G31868">
        <f t="shared" si="997"/>
        <v>2.9360729886463349E-4</v>
      </c>
    </row>
    <row r="31869" spans="3:7" x14ac:dyDescent="0.2">
      <c r="C31869">
        <v>873.61513333320613</v>
      </c>
      <c r="D31869">
        <v>26.526000000000003</v>
      </c>
      <c r="E31869">
        <v>60</v>
      </c>
      <c r="F31869">
        <f t="shared" si="996"/>
        <v>1.0900038171609968E-2</v>
      </c>
      <c r="G31869">
        <f t="shared" si="997"/>
        <v>3.1028778654853167E-4</v>
      </c>
    </row>
    <row r="31870" spans="3:7" x14ac:dyDescent="0.2">
      <c r="C31870">
        <v>873.64324999650319</v>
      </c>
      <c r="D31870">
        <v>26.523000000000003</v>
      </c>
      <c r="E31870">
        <v>60</v>
      </c>
      <c r="F31870">
        <f t="shared" si="996"/>
        <v>1.089513160858864E-2</v>
      </c>
      <c r="G31870">
        <f t="shared" si="997"/>
        <v>3.0633474701579141E-4</v>
      </c>
    </row>
    <row r="31871" spans="3:7" x14ac:dyDescent="0.2">
      <c r="C31871">
        <v>873.67031666437788</v>
      </c>
      <c r="D31871">
        <v>26.526000000000003</v>
      </c>
      <c r="E31871">
        <v>60</v>
      </c>
      <c r="F31871">
        <f t="shared" si="996"/>
        <v>1.0900038171609968E-2</v>
      </c>
      <c r="G31871">
        <f t="shared" si="997"/>
        <v>2.9502771301243236E-4</v>
      </c>
    </row>
    <row r="31872" spans="3:7" x14ac:dyDescent="0.2">
      <c r="C31872">
        <v>873.69833332697556</v>
      </c>
      <c r="D31872">
        <v>26.521999999999998</v>
      </c>
      <c r="E31872">
        <v>60</v>
      </c>
      <c r="F31872">
        <f t="shared" si="996"/>
        <v>1.0893496556618866E-2</v>
      </c>
      <c r="G31872">
        <f t="shared" si="997"/>
        <v>3.0519941753576863E-4</v>
      </c>
    </row>
    <row r="31873" spans="3:7" x14ac:dyDescent="0.2">
      <c r="C31873">
        <v>873.72675000031791</v>
      </c>
      <c r="D31873">
        <v>26.527999999999999</v>
      </c>
      <c r="E31873">
        <v>60</v>
      </c>
      <c r="F31873">
        <f t="shared" si="996"/>
        <v>1.0903310386538049E-2</v>
      </c>
      <c r="G31873">
        <f t="shared" si="997"/>
        <v>3.0983580960449261E-4</v>
      </c>
    </row>
    <row r="31874" spans="3:7" x14ac:dyDescent="0.2">
      <c r="C31874">
        <v>873.75428333282468</v>
      </c>
      <c r="D31874">
        <v>26.529000000000003</v>
      </c>
      <c r="E31874">
        <v>60</v>
      </c>
      <c r="F31874">
        <f t="shared" si="996"/>
        <v>1.0904946845972414E-2</v>
      </c>
      <c r="G31874">
        <f t="shared" si="997"/>
        <v>3.0024952747889519E-4</v>
      </c>
    </row>
    <row r="31875" spans="3:7" x14ac:dyDescent="0.2">
      <c r="C31875">
        <v>873.78248333136241</v>
      </c>
      <c r="D31875">
        <v>26.53</v>
      </c>
      <c r="E31875">
        <v>60</v>
      </c>
      <c r="F31875">
        <f t="shared" si="996"/>
        <v>1.0906583540096276E-2</v>
      </c>
      <c r="G31875">
        <f t="shared" si="997"/>
        <v>3.0756563988234176E-4</v>
      </c>
    </row>
    <row r="31876" spans="3:7" x14ac:dyDescent="0.2">
      <c r="C31876">
        <v>873.81063333352404</v>
      </c>
      <c r="D31876">
        <v>26.527000000000001</v>
      </c>
      <c r="E31876">
        <v>60</v>
      </c>
      <c r="F31876">
        <f t="shared" si="996"/>
        <v>1.0901674161761195E-2</v>
      </c>
      <c r="G31876">
        <f t="shared" si="997"/>
        <v>3.0688215121889691E-4</v>
      </c>
    </row>
    <row r="31877" spans="3:7" x14ac:dyDescent="0.2">
      <c r="C31877">
        <v>873.83781665960953</v>
      </c>
      <c r="D31877">
        <v>26.526000000000003</v>
      </c>
      <c r="E31877">
        <v>60</v>
      </c>
      <c r="F31877">
        <f t="shared" si="996"/>
        <v>1.0900038171609968E-2</v>
      </c>
      <c r="G31877">
        <f t="shared" si="997"/>
        <v>2.9629929196318266E-4</v>
      </c>
    </row>
    <row r="31878" spans="3:7" x14ac:dyDescent="0.2">
      <c r="C31878">
        <v>873.86629999478657</v>
      </c>
      <c r="D31878">
        <v>26.527000000000001</v>
      </c>
      <c r="E31878">
        <v>60</v>
      </c>
      <c r="F31878">
        <f t="shared" si="996"/>
        <v>1.0901674161761195E-2</v>
      </c>
      <c r="G31878">
        <f t="shared" si="997"/>
        <v>3.1051603914035387E-4</v>
      </c>
    </row>
    <row r="31879" spans="3:7" x14ac:dyDescent="0.2">
      <c r="C31879">
        <v>873.89476666450503</v>
      </c>
      <c r="D31879">
        <v>26.524000000000001</v>
      </c>
      <c r="E31879">
        <v>60</v>
      </c>
      <c r="F31879">
        <f t="shared" si="996"/>
        <v>1.0896766895055652E-2</v>
      </c>
      <c r="G31879">
        <f t="shared" si="997"/>
        <v>3.1019466420054143E-4</v>
      </c>
    </row>
    <row r="31880" spans="3:7" x14ac:dyDescent="0.2">
      <c r="C31880">
        <v>873.92214999993644</v>
      </c>
      <c r="D31880">
        <v>26.529000000000003</v>
      </c>
      <c r="E31880">
        <v>60</v>
      </c>
      <c r="F31880">
        <f t="shared" si="996"/>
        <v>1.0904946845972414E-2</v>
      </c>
      <c r="G31880">
        <f t="shared" si="997"/>
        <v>2.9861381734495098E-4</v>
      </c>
    </row>
    <row r="31881" spans="3:7" x14ac:dyDescent="0.2">
      <c r="C31881">
        <v>873.95049999554954</v>
      </c>
      <c r="D31881">
        <v>26.533000000000001</v>
      </c>
      <c r="E31881">
        <v>60</v>
      </c>
      <c r="F31881">
        <f t="shared" si="996"/>
        <v>1.0911495030926305E-2</v>
      </c>
      <c r="G31881">
        <f t="shared" si="997"/>
        <v>3.0934083625910294E-4</v>
      </c>
    </row>
    <row r="31882" spans="3:7" x14ac:dyDescent="0.2">
      <c r="C31882">
        <v>873.97828332583106</v>
      </c>
      <c r="D31882">
        <v>26.534999999999997</v>
      </c>
      <c r="E31882">
        <v>60</v>
      </c>
      <c r="F31882">
        <f t="shared" si="996"/>
        <v>1.0914770532181923E-2</v>
      </c>
      <c r="G31882">
        <f t="shared" si="997"/>
        <v>3.0324867464263911E-4</v>
      </c>
    </row>
    <row r="31883" spans="3:7" x14ac:dyDescent="0.2">
      <c r="C31883">
        <v>874.00616666475935</v>
      </c>
      <c r="D31883">
        <v>26.54</v>
      </c>
      <c r="E31883">
        <v>60</v>
      </c>
      <c r="F31883">
        <f t="shared" si="996"/>
        <v>1.0922963396317471E-2</v>
      </c>
      <c r="G31883">
        <f t="shared" si="997"/>
        <v>3.0456869048083518E-4</v>
      </c>
    </row>
    <row r="31884" spans="3:7" x14ac:dyDescent="0.2">
      <c r="C31884">
        <v>874.03428332805629</v>
      </c>
      <c r="D31884">
        <v>26.53</v>
      </c>
      <c r="E31884">
        <v>60</v>
      </c>
      <c r="F31884">
        <f t="shared" si="996"/>
        <v>1.0906583540096276E-2</v>
      </c>
      <c r="G31884">
        <f t="shared" si="997"/>
        <v>3.0665673711685262E-4</v>
      </c>
    </row>
    <row r="31885" spans="3:7" x14ac:dyDescent="0.2">
      <c r="C31885">
        <v>874.06279999415085</v>
      </c>
      <c r="D31885">
        <v>26.534999999999997</v>
      </c>
      <c r="E31885">
        <v>60</v>
      </c>
      <c r="F31885">
        <f t="shared" si="996"/>
        <v>1.0914770532181923E-2</v>
      </c>
      <c r="G31885">
        <f t="shared" si="997"/>
        <v>3.1125286676498144E-4</v>
      </c>
    </row>
    <row r="31886" spans="3:7" x14ac:dyDescent="0.2">
      <c r="C31886">
        <v>874.09006666342418</v>
      </c>
      <c r="D31886">
        <v>26.537999999999997</v>
      </c>
      <c r="E31886">
        <v>60</v>
      </c>
      <c r="F31886">
        <f t="shared" si="996"/>
        <v>1.091968554576065E-2</v>
      </c>
      <c r="G31886">
        <f t="shared" si="997"/>
        <v>2.9774345434502845E-4</v>
      </c>
    </row>
    <row r="31887" spans="3:7" x14ac:dyDescent="0.2">
      <c r="C31887">
        <v>874.11861666043603</v>
      </c>
      <c r="D31887">
        <v>26.540999999999997</v>
      </c>
      <c r="E31887">
        <v>60</v>
      </c>
      <c r="F31887">
        <f t="shared" si="996"/>
        <v>1.0924602674143432E-2</v>
      </c>
      <c r="G31887">
        <f t="shared" si="997"/>
        <v>3.1189737370245217E-4</v>
      </c>
    </row>
    <row r="31888" spans="3:7" x14ac:dyDescent="0.2">
      <c r="C31888">
        <v>874.14704999923708</v>
      </c>
      <c r="D31888">
        <v>26.527999999999999</v>
      </c>
      <c r="E31888">
        <v>60</v>
      </c>
      <c r="F31888">
        <f t="shared" si="996"/>
        <v>1.0903310386538049E-2</v>
      </c>
      <c r="G31888">
        <f t="shared" si="997"/>
        <v>3.1001751827345383E-4</v>
      </c>
    </row>
    <row r="31889" spans="3:7" x14ac:dyDescent="0.2">
      <c r="C31889">
        <v>874.17433332602184</v>
      </c>
      <c r="D31889">
        <v>26.53</v>
      </c>
      <c r="E31889">
        <v>60</v>
      </c>
      <c r="F31889">
        <f t="shared" si="996"/>
        <v>1.0906583540096276E-2</v>
      </c>
      <c r="G31889">
        <f t="shared" si="997"/>
        <v>2.9756788282967166E-4</v>
      </c>
    </row>
    <row r="31890" spans="3:7" x14ac:dyDescent="0.2">
      <c r="C31890">
        <v>874.20226666132612</v>
      </c>
      <c r="D31890">
        <v>26.530999999999999</v>
      </c>
      <c r="E31890">
        <v>60</v>
      </c>
      <c r="F31890">
        <f t="shared" si="996"/>
        <v>1.090822046894192E-2</v>
      </c>
      <c r="G31890">
        <f t="shared" si="997"/>
        <v>3.047029799319977E-4</v>
      </c>
    </row>
    <row r="31891" spans="3:7" x14ac:dyDescent="0.2">
      <c r="C31891">
        <v>874.23011666138962</v>
      </c>
      <c r="D31891">
        <v>26.536000000000001</v>
      </c>
      <c r="E31891">
        <v>60</v>
      </c>
      <c r="F31891">
        <f t="shared" si="996"/>
        <v>1.0916408635116759E-2</v>
      </c>
      <c r="G31891">
        <f t="shared" si="997"/>
        <v>3.040219811811382E-4</v>
      </c>
    </row>
    <row r="31892" spans="3:7" x14ac:dyDescent="0.2">
      <c r="C31892">
        <v>874.25728332996368</v>
      </c>
      <c r="D31892">
        <v>26.533999999999999</v>
      </c>
      <c r="E31892">
        <v>60</v>
      </c>
      <c r="F31892">
        <f t="shared" si="996"/>
        <v>1.0913132664129162E-2</v>
      </c>
      <c r="G31892">
        <f t="shared" si="997"/>
        <v>2.9647345819123653E-4</v>
      </c>
    </row>
    <row r="31893" spans="3:7" x14ac:dyDescent="0.2">
      <c r="C31893">
        <v>874.28573332627616</v>
      </c>
      <c r="D31893">
        <v>26.540999999999997</v>
      </c>
      <c r="E31893">
        <v>60</v>
      </c>
      <c r="F31893">
        <f t="shared" si="996"/>
        <v>1.0924602674143432E-2</v>
      </c>
      <c r="G31893">
        <f t="shared" si="997"/>
        <v>3.1080490579462938E-4</v>
      </c>
    </row>
    <row r="31894" spans="3:7" x14ac:dyDescent="0.2">
      <c r="C31894">
        <v>874.31413332621253</v>
      </c>
      <c r="D31894">
        <v>26.539000000000001</v>
      </c>
      <c r="E31894">
        <v>60</v>
      </c>
      <c r="F31894">
        <f t="shared" si="996"/>
        <v>1.0921324353533853E-2</v>
      </c>
      <c r="G31894">
        <f t="shared" si="997"/>
        <v>3.1016561094542288E-4</v>
      </c>
    </row>
    <row r="31895" spans="3:7" x14ac:dyDescent="0.2">
      <c r="C31895">
        <v>874.3416833321254</v>
      </c>
      <c r="D31895">
        <v>26.546999999999997</v>
      </c>
      <c r="E31895">
        <v>60</v>
      </c>
      <c r="F31895">
        <f t="shared" si="996"/>
        <v>1.0934443278788097E-2</v>
      </c>
      <c r="G31895">
        <f t="shared" si="997"/>
        <v>3.0124397698457243E-4</v>
      </c>
    </row>
    <row r="31896" spans="3:7" x14ac:dyDescent="0.2">
      <c r="C31896">
        <v>874.36978332996364</v>
      </c>
      <c r="D31896">
        <v>26.536999999999999</v>
      </c>
      <c r="E31896">
        <v>60</v>
      </c>
      <c r="F31896">
        <f t="shared" si="996"/>
        <v>1.091804697296557E-2</v>
      </c>
      <c r="G31896">
        <f t="shared" si="997"/>
        <v>3.067970963381319E-4</v>
      </c>
    </row>
    <row r="31897" spans="3:7" x14ac:dyDescent="0.2">
      <c r="C31897">
        <v>874.39778332710262</v>
      </c>
      <c r="D31897">
        <v>26.533000000000001</v>
      </c>
      <c r="E31897">
        <v>60</v>
      </c>
      <c r="F31897">
        <f t="shared" si="996"/>
        <v>1.0911495030926305E-2</v>
      </c>
      <c r="G31897">
        <f t="shared" si="997"/>
        <v>3.0552182964789883E-4</v>
      </c>
    </row>
    <row r="31898" spans="3:7" x14ac:dyDescent="0.2">
      <c r="C31898">
        <v>874.42529999415081</v>
      </c>
      <c r="D31898">
        <v>26.545000000000002</v>
      </c>
      <c r="E31898">
        <v>60</v>
      </c>
      <c r="F31898">
        <f t="shared" si="996"/>
        <v>1.0931162136513652E-2</v>
      </c>
      <c r="G31898">
        <f t="shared" si="997"/>
        <v>3.0078914896022136E-4</v>
      </c>
    </row>
    <row r="31899" spans="3:7" x14ac:dyDescent="0.2">
      <c r="C31899">
        <v>874.45368332862859</v>
      </c>
      <c r="D31899">
        <v>26.534999999999997</v>
      </c>
      <c r="E31899">
        <v>60</v>
      </c>
      <c r="F31899">
        <f t="shared" si="996"/>
        <v>1.0914770532181923E-2</v>
      </c>
      <c r="G31899">
        <f t="shared" si="997"/>
        <v>3.0979758276314081E-4</v>
      </c>
    </row>
    <row r="31900" spans="3:7" x14ac:dyDescent="0.2">
      <c r="C31900">
        <v>874.48181666533151</v>
      </c>
      <c r="D31900">
        <v>26.530999999999999</v>
      </c>
      <c r="E31900">
        <v>60</v>
      </c>
      <c r="F31900">
        <f t="shared" si="996"/>
        <v>1.090822046894192E-2</v>
      </c>
      <c r="G31900">
        <f t="shared" si="997"/>
        <v>3.0688463928244821E-4</v>
      </c>
    </row>
    <row r="31901" spans="3:7" x14ac:dyDescent="0.2">
      <c r="C31901">
        <v>874.50926666259761</v>
      </c>
      <c r="D31901">
        <v>26.524000000000001</v>
      </c>
      <c r="E31901">
        <v>60</v>
      </c>
      <c r="F31901">
        <f t="shared" si="996"/>
        <v>1.0896766895055652E-2</v>
      </c>
      <c r="G31901">
        <f t="shared" si="997"/>
        <v>2.991162214786427E-4</v>
      </c>
    </row>
    <row r="31902" spans="3:7" x14ac:dyDescent="0.2">
      <c r="C31902">
        <v>874.53763333161669</v>
      </c>
      <c r="D31902">
        <v>26.529000000000003</v>
      </c>
      <c r="E31902">
        <v>60</v>
      </c>
      <c r="F31902">
        <f t="shared" si="996"/>
        <v>1.0904946845972414E-2</v>
      </c>
      <c r="G31902">
        <f t="shared" si="997"/>
        <v>3.0933701785034319E-4</v>
      </c>
    </row>
    <row r="31903" spans="3:7" x14ac:dyDescent="0.2">
      <c r="C31903">
        <v>874.56611666679385</v>
      </c>
      <c r="D31903">
        <v>26.531999999999996</v>
      </c>
      <c r="E31903">
        <v>60</v>
      </c>
      <c r="F31903">
        <f t="shared" ref="F31903:F31966" si="998">EXP(-13478*(1/(D31903+273.15)-1/(E31903+273.15)))</f>
        <v>1.0909857632541207E-2</v>
      </c>
      <c r="G31903">
        <f t="shared" ref="G31903:G31966" si="999">F31903*(C31903-C31902)</f>
        <v>3.1074913168273284E-4</v>
      </c>
    </row>
    <row r="31904" spans="3:7" x14ac:dyDescent="0.2">
      <c r="C31904">
        <v>874.59326666196182</v>
      </c>
      <c r="D31904">
        <v>26.530999999999999</v>
      </c>
      <c r="E31904">
        <v>60</v>
      </c>
      <c r="F31904">
        <f t="shared" si="998"/>
        <v>1.090822046894192E-2</v>
      </c>
      <c r="G31904">
        <f t="shared" si="999"/>
        <v>2.961581330229719E-4</v>
      </c>
    </row>
    <row r="31905" spans="3:7" x14ac:dyDescent="0.2">
      <c r="C31905">
        <v>874.62171666622157</v>
      </c>
      <c r="D31905">
        <v>26.524000000000001</v>
      </c>
      <c r="E31905">
        <v>60</v>
      </c>
      <c r="F31905">
        <f t="shared" si="998"/>
        <v>1.0896766895055652E-2</v>
      </c>
      <c r="G31905">
        <f t="shared" si="999"/>
        <v>3.1001306458186724E-4</v>
      </c>
    </row>
    <row r="31906" spans="3:7" x14ac:dyDescent="0.2">
      <c r="C31906">
        <v>874.64983332951863</v>
      </c>
      <c r="D31906">
        <v>26.533999999999999</v>
      </c>
      <c r="E31906">
        <v>60</v>
      </c>
      <c r="F31906">
        <f t="shared" si="998"/>
        <v>1.0913132664129162E-2</v>
      </c>
      <c r="G31906">
        <f t="shared" si="999"/>
        <v>3.0684087663341588E-4</v>
      </c>
    </row>
    <row r="31907" spans="3:7" x14ac:dyDescent="0.2">
      <c r="C31907">
        <v>874.67681666215265</v>
      </c>
      <c r="D31907">
        <v>26.521000000000001</v>
      </c>
      <c r="E31907">
        <v>60</v>
      </c>
      <c r="F31907">
        <f t="shared" si="998"/>
        <v>1.0891861739114576E-2</v>
      </c>
      <c r="G31907">
        <f t="shared" si="999"/>
        <v>2.9389872831025852E-4</v>
      </c>
    </row>
    <row r="31908" spans="3:7" x14ac:dyDescent="0.2">
      <c r="C31908">
        <v>874.70554999510443</v>
      </c>
      <c r="D31908">
        <v>26.517000000000003</v>
      </c>
      <c r="E31908">
        <v>60</v>
      </c>
      <c r="F31908">
        <f t="shared" si="998"/>
        <v>1.088532481310997E-2</v>
      </c>
      <c r="G31908">
        <f t="shared" si="999"/>
        <v>3.1277166214344624E-4</v>
      </c>
    </row>
    <row r="31909" spans="3:7" x14ac:dyDescent="0.2">
      <c r="C31909">
        <v>874.73393332958221</v>
      </c>
      <c r="D31909">
        <v>26.524000000000001</v>
      </c>
      <c r="E31909">
        <v>60</v>
      </c>
      <c r="F31909">
        <f t="shared" si="998"/>
        <v>1.0896766895055652E-2</v>
      </c>
      <c r="G31909">
        <f t="shared" si="999"/>
        <v>3.0928657950876924E-4</v>
      </c>
    </row>
    <row r="31910" spans="3:7" x14ac:dyDescent="0.2">
      <c r="C31910">
        <v>874.76079999605815</v>
      </c>
      <c r="D31910">
        <v>26.529000000000003</v>
      </c>
      <c r="E31910">
        <v>60</v>
      </c>
      <c r="F31910">
        <f t="shared" si="998"/>
        <v>1.0904946845972414E-2</v>
      </c>
      <c r="G31910">
        <f t="shared" si="999"/>
        <v>2.9297956984858798E-4</v>
      </c>
    </row>
    <row r="31911" spans="3:7" x14ac:dyDescent="0.2">
      <c r="C31911">
        <v>874.78858332633968</v>
      </c>
      <c r="D31911">
        <v>26.521999999999998</v>
      </c>
      <c r="E31911">
        <v>60</v>
      </c>
      <c r="F31911">
        <f t="shared" si="998"/>
        <v>1.0893496556618866E-2</v>
      </c>
      <c r="G31911">
        <f t="shared" si="999"/>
        <v>3.0265761275316967E-4</v>
      </c>
    </row>
    <row r="31912" spans="3:7" x14ac:dyDescent="0.2">
      <c r="C31912">
        <v>874.81679999828339</v>
      </c>
      <c r="D31912">
        <v>26.524999999999999</v>
      </c>
      <c r="E31912">
        <v>60</v>
      </c>
      <c r="F31912">
        <f t="shared" si="998"/>
        <v>1.0898402416052052E-2</v>
      </c>
      <c r="G31912">
        <f t="shared" si="999"/>
        <v>3.075166456842775E-4</v>
      </c>
    </row>
    <row r="31913" spans="3:7" x14ac:dyDescent="0.2">
      <c r="C31913">
        <v>874.84424999554949</v>
      </c>
      <c r="D31913">
        <v>26.527000000000001</v>
      </c>
      <c r="E31913">
        <v>60</v>
      </c>
      <c r="F31913">
        <f t="shared" si="998"/>
        <v>1.0901674161761195E-2</v>
      </c>
      <c r="G31913">
        <f t="shared" si="999"/>
        <v>2.9925092593629388E-4</v>
      </c>
    </row>
    <row r="31914" spans="3:7" x14ac:dyDescent="0.2">
      <c r="C31914">
        <v>874.87273333072665</v>
      </c>
      <c r="D31914">
        <v>26.523000000000003</v>
      </c>
      <c r="E31914">
        <v>60</v>
      </c>
      <c r="F31914">
        <f t="shared" si="998"/>
        <v>1.089513160858864E-2</v>
      </c>
      <c r="G31914">
        <f t="shared" si="999"/>
        <v>3.1032968540666505E-4</v>
      </c>
    </row>
    <row r="31915" spans="3:7" x14ac:dyDescent="0.2">
      <c r="C31915">
        <v>874.90053332646687</v>
      </c>
      <c r="D31915">
        <v>26.523000000000003</v>
      </c>
      <c r="E31915">
        <v>60</v>
      </c>
      <c r="F31915">
        <f t="shared" si="998"/>
        <v>1.089513160858864E-2</v>
      </c>
      <c r="G31915">
        <f t="shared" si="999"/>
        <v>3.0288461230794844E-4</v>
      </c>
    </row>
    <row r="31916" spans="3:7" x14ac:dyDescent="0.2">
      <c r="C31916">
        <v>874.9282666603724</v>
      </c>
      <c r="D31916">
        <v>26.530999999999999</v>
      </c>
      <c r="E31916">
        <v>60</v>
      </c>
      <c r="F31916">
        <f t="shared" si="998"/>
        <v>1.090822046894192E-2</v>
      </c>
      <c r="G31916">
        <f t="shared" si="999"/>
        <v>3.0252132058030708E-4</v>
      </c>
    </row>
    <row r="31917" spans="3:7" x14ac:dyDescent="0.2">
      <c r="C31917">
        <v>874.95634999275205</v>
      </c>
      <c r="D31917">
        <v>26.520000000000003</v>
      </c>
      <c r="E31917">
        <v>60</v>
      </c>
      <c r="F31917">
        <f t="shared" si="998"/>
        <v>1.0890227156043432E-2</v>
      </c>
      <c r="G31917">
        <f t="shared" si="999"/>
        <v>3.0583386891307391E-4</v>
      </c>
    </row>
    <row r="31918" spans="3:7" x14ac:dyDescent="0.2">
      <c r="C31918">
        <v>874.98426666259763</v>
      </c>
      <c r="D31918">
        <v>26.527000000000001</v>
      </c>
      <c r="E31918">
        <v>60</v>
      </c>
      <c r="F31918">
        <f t="shared" si="998"/>
        <v>1.0901674161761195E-2</v>
      </c>
      <c r="G31918">
        <f t="shared" si="999"/>
        <v>3.0433843833798887E-4</v>
      </c>
    </row>
    <row r="31919" spans="3:7" x14ac:dyDescent="0.2">
      <c r="C31919">
        <v>875.01156666278837</v>
      </c>
      <c r="D31919">
        <v>26.524999999999999</v>
      </c>
      <c r="E31919">
        <v>60</v>
      </c>
      <c r="F31919">
        <f t="shared" si="998"/>
        <v>1.0898402416052052E-2</v>
      </c>
      <c r="G31919">
        <f t="shared" si="999"/>
        <v>2.9752638803692632E-4</v>
      </c>
    </row>
    <row r="31920" spans="3:7" x14ac:dyDescent="0.2">
      <c r="C31920">
        <v>875.03984999656677</v>
      </c>
      <c r="D31920">
        <v>26.524999999999999</v>
      </c>
      <c r="E31920">
        <v>60</v>
      </c>
      <c r="F31920">
        <f t="shared" si="998"/>
        <v>1.0898402416052052E-2</v>
      </c>
      <c r="G31920">
        <f t="shared" si="999"/>
        <v>3.0824315318456571E-4</v>
      </c>
    </row>
    <row r="31921" spans="3:7" x14ac:dyDescent="0.2">
      <c r="C31921">
        <v>875.06828332742054</v>
      </c>
      <c r="D31921">
        <v>26.526000000000003</v>
      </c>
      <c r="E31921">
        <v>60</v>
      </c>
      <c r="F31921">
        <f t="shared" si="998"/>
        <v>1.0900038171609968E-2</v>
      </c>
      <c r="G31921">
        <f t="shared" si="999"/>
        <v>3.0992439165213607E-4</v>
      </c>
    </row>
    <row r="31922" spans="3:7" x14ac:dyDescent="0.2">
      <c r="C31922">
        <v>875.09598333040879</v>
      </c>
      <c r="D31922">
        <v>26.523000000000003</v>
      </c>
      <c r="E31922">
        <v>60</v>
      </c>
      <c r="F31922">
        <f t="shared" si="998"/>
        <v>1.089513160858864E-2</v>
      </c>
      <c r="G31922">
        <f t="shared" si="999"/>
        <v>3.0179517811517511E-4</v>
      </c>
    </row>
    <row r="31923" spans="3:7" x14ac:dyDescent="0.2">
      <c r="C31923">
        <v>875.12414999802911</v>
      </c>
      <c r="D31923">
        <v>26.523000000000003</v>
      </c>
      <c r="E31923">
        <v>60</v>
      </c>
      <c r="F31923">
        <f t="shared" si="998"/>
        <v>1.089513160858864E-2</v>
      </c>
      <c r="G31923">
        <f t="shared" si="999"/>
        <v>3.0687955069882207E-4</v>
      </c>
    </row>
    <row r="31924" spans="3:7" x14ac:dyDescent="0.2">
      <c r="C31924">
        <v>875.15236666202543</v>
      </c>
      <c r="D31924">
        <v>26.524999999999999</v>
      </c>
      <c r="E31924">
        <v>60</v>
      </c>
      <c r="F31924">
        <f t="shared" si="998"/>
        <v>1.0898402416052052E-2</v>
      </c>
      <c r="G31924">
        <f t="shared" si="999"/>
        <v>3.0751655907040046E-4</v>
      </c>
    </row>
    <row r="31925" spans="3:7" x14ac:dyDescent="0.2">
      <c r="C31925">
        <v>875.17978332837424</v>
      </c>
      <c r="D31925">
        <v>26.523000000000003</v>
      </c>
      <c r="E31925">
        <v>60</v>
      </c>
      <c r="F31925">
        <f t="shared" si="998"/>
        <v>1.089513160858864E-2</v>
      </c>
      <c r="G31925">
        <f t="shared" si="999"/>
        <v>2.9870818813908234E-4</v>
      </c>
    </row>
    <row r="31926" spans="3:7" x14ac:dyDescent="0.2">
      <c r="C31926">
        <v>875.20856666564941</v>
      </c>
      <c r="D31926">
        <v>26.527999999999999</v>
      </c>
      <c r="E31926">
        <v>60</v>
      </c>
      <c r="F31926">
        <f t="shared" si="998"/>
        <v>1.0903310386538049E-2</v>
      </c>
      <c r="G31926">
        <f t="shared" si="999"/>
        <v>3.1383366027161084E-4</v>
      </c>
    </row>
    <row r="31927" spans="3:7" x14ac:dyDescent="0.2">
      <c r="C31927">
        <v>875.23678332964585</v>
      </c>
      <c r="D31927">
        <v>26.527999999999999</v>
      </c>
      <c r="E31927">
        <v>60</v>
      </c>
      <c r="F31927">
        <f t="shared" si="998"/>
        <v>1.0903310386538049E-2</v>
      </c>
      <c r="G31927">
        <f t="shared" si="999"/>
        <v>3.0765504562574726E-4</v>
      </c>
    </row>
    <row r="31928" spans="3:7" x14ac:dyDescent="0.2">
      <c r="C31928">
        <v>875.26391665935512</v>
      </c>
      <c r="D31928">
        <v>26.523000000000003</v>
      </c>
      <c r="E31928">
        <v>60</v>
      </c>
      <c r="F31928">
        <f t="shared" si="998"/>
        <v>1.089513160858864E-2</v>
      </c>
      <c r="G31928">
        <f t="shared" si="999"/>
        <v>2.9562119816175099E-4</v>
      </c>
    </row>
    <row r="31929" spans="3:7" x14ac:dyDescent="0.2">
      <c r="C31929">
        <v>875.29238332907357</v>
      </c>
      <c r="D31929">
        <v>26.530999999999999</v>
      </c>
      <c r="E31929">
        <v>60</v>
      </c>
      <c r="F31929">
        <f t="shared" si="998"/>
        <v>1.090822046894192E-2</v>
      </c>
      <c r="G31929">
        <f t="shared" si="999"/>
        <v>3.1052070930545774E-4</v>
      </c>
    </row>
    <row r="31930" spans="3:7" x14ac:dyDescent="0.2">
      <c r="C31930">
        <v>875.32050000031791</v>
      </c>
      <c r="D31930">
        <v>26.530999999999999</v>
      </c>
      <c r="E31930">
        <v>60</v>
      </c>
      <c r="F31930">
        <f t="shared" si="998"/>
        <v>1.090822046894192E-2</v>
      </c>
      <c r="G31930">
        <f t="shared" si="999"/>
        <v>3.0670284878595158E-4</v>
      </c>
    </row>
    <row r="31931" spans="3:7" x14ac:dyDescent="0.2">
      <c r="C31931">
        <v>875.34778332710266</v>
      </c>
      <c r="D31931">
        <v>26.531999999999996</v>
      </c>
      <c r="E31931">
        <v>60</v>
      </c>
      <c r="F31931">
        <f t="shared" si="998"/>
        <v>1.0909857632541207E-2</v>
      </c>
      <c r="G31931">
        <f t="shared" si="999"/>
        <v>2.9765721096377022E-4</v>
      </c>
    </row>
    <row r="31932" spans="3:7" x14ac:dyDescent="0.2">
      <c r="C31932">
        <v>875.37554999987287</v>
      </c>
      <c r="D31932">
        <v>26.529000000000003</v>
      </c>
      <c r="E31932">
        <v>60</v>
      </c>
      <c r="F31932">
        <f t="shared" si="998"/>
        <v>1.0904946845972414E-2</v>
      </c>
      <c r="G31932">
        <f t="shared" si="999"/>
        <v>3.0279409064867807E-4</v>
      </c>
    </row>
    <row r="31933" spans="3:7" x14ac:dyDescent="0.2">
      <c r="C31933">
        <v>875.40366666316982</v>
      </c>
      <c r="D31933">
        <v>26.533999999999999</v>
      </c>
      <c r="E31933">
        <v>60</v>
      </c>
      <c r="F31933">
        <f t="shared" si="998"/>
        <v>1.0913132664129162E-2</v>
      </c>
      <c r="G31933">
        <f t="shared" si="999"/>
        <v>3.0684087663217517E-4</v>
      </c>
    </row>
    <row r="31934" spans="3:7" x14ac:dyDescent="0.2">
      <c r="C31934">
        <v>875.43068332672124</v>
      </c>
      <c r="D31934">
        <v>26.527999999999999</v>
      </c>
      <c r="E31934">
        <v>60</v>
      </c>
      <c r="F31934">
        <f t="shared" si="998"/>
        <v>1.0903310386538049E-2</v>
      </c>
      <c r="G31934">
        <f t="shared" si="999"/>
        <v>2.9457106830981818E-4</v>
      </c>
    </row>
    <row r="31935" spans="3:7" x14ac:dyDescent="0.2">
      <c r="C31935">
        <v>875.45888333320613</v>
      </c>
      <c r="D31935">
        <v>26.530999999999999</v>
      </c>
      <c r="E31935">
        <v>60</v>
      </c>
      <c r="F31935">
        <f t="shared" si="998"/>
        <v>1.090822046894192E-2</v>
      </c>
      <c r="G31935">
        <f t="shared" si="999"/>
        <v>3.0761188796281998E-4</v>
      </c>
    </row>
    <row r="31936" spans="3:7" x14ac:dyDescent="0.2">
      <c r="C31936">
        <v>875.48724999427793</v>
      </c>
      <c r="D31936">
        <v>26.531999999999996</v>
      </c>
      <c r="E31936">
        <v>60</v>
      </c>
      <c r="F31936">
        <f t="shared" si="998"/>
        <v>1.0909857632541207E-2</v>
      </c>
      <c r="G31936">
        <f t="shared" si="999"/>
        <v>3.0947623380388764E-4</v>
      </c>
    </row>
    <row r="31937" spans="3:7" x14ac:dyDescent="0.2">
      <c r="C31937">
        <v>875.51473333040872</v>
      </c>
      <c r="D31937">
        <v>26.530999999999999</v>
      </c>
      <c r="E31937">
        <v>60</v>
      </c>
      <c r="F31937">
        <f t="shared" si="998"/>
        <v>1.090822046894192E-2</v>
      </c>
      <c r="G31937">
        <f t="shared" si="999"/>
        <v>2.9979428973664622E-4</v>
      </c>
    </row>
    <row r="31938" spans="3:7" x14ac:dyDescent="0.2">
      <c r="C31938">
        <v>875.5431333303452</v>
      </c>
      <c r="D31938">
        <v>26.531999999999996</v>
      </c>
      <c r="E31938">
        <v>60</v>
      </c>
      <c r="F31938">
        <f t="shared" si="998"/>
        <v>1.0909857632541207E-2</v>
      </c>
      <c r="G31938">
        <f t="shared" si="999"/>
        <v>3.0983995607120171E-4</v>
      </c>
    </row>
    <row r="31939" spans="3:7" x14ac:dyDescent="0.2">
      <c r="C31939">
        <v>875.57154999574027</v>
      </c>
      <c r="D31939">
        <v>26.530999999999999</v>
      </c>
      <c r="E31939">
        <v>60</v>
      </c>
      <c r="F31939">
        <f t="shared" si="998"/>
        <v>1.090822046894192E-2</v>
      </c>
      <c r="G31939">
        <f t="shared" si="999"/>
        <v>3.0997525112158261E-4</v>
      </c>
    </row>
    <row r="31940" spans="3:7" x14ac:dyDescent="0.2">
      <c r="C31940">
        <v>875.59859999815626</v>
      </c>
      <c r="D31940">
        <v>26.539000000000001</v>
      </c>
      <c r="E31940">
        <v>60</v>
      </c>
      <c r="F31940">
        <f t="shared" si="998"/>
        <v>1.0921324353533853E-2</v>
      </c>
      <c r="G31940">
        <f t="shared" si="999"/>
        <v>2.9542185014890215E-4</v>
      </c>
    </row>
    <row r="31941" spans="3:7" x14ac:dyDescent="0.2">
      <c r="C31941">
        <v>875.62681666215258</v>
      </c>
      <c r="D31941">
        <v>26.537999999999997</v>
      </c>
      <c r="E31941">
        <v>60</v>
      </c>
      <c r="F31941">
        <f t="shared" si="998"/>
        <v>1.091968554576065E-2</v>
      </c>
      <c r="G31941">
        <f t="shared" si="999"/>
        <v>3.0811709799017804E-4</v>
      </c>
    </row>
    <row r="31942" spans="3:7" x14ac:dyDescent="0.2">
      <c r="C31942">
        <v>875.65533332824702</v>
      </c>
      <c r="D31942">
        <v>26.533000000000001</v>
      </c>
      <c r="E31942">
        <v>60</v>
      </c>
      <c r="F31942">
        <f t="shared" si="998"/>
        <v>1.0911495030926305E-2</v>
      </c>
      <c r="G31942">
        <f t="shared" si="999"/>
        <v>3.1115946038814219E-4</v>
      </c>
    </row>
    <row r="31943" spans="3:7" x14ac:dyDescent="0.2">
      <c r="C31943">
        <v>875.68300000031786</v>
      </c>
      <c r="D31943">
        <v>26.533999999999999</v>
      </c>
      <c r="E31943">
        <v>60</v>
      </c>
      <c r="F31943">
        <f t="shared" si="998"/>
        <v>1.0913132664129162E-2</v>
      </c>
      <c r="G31943">
        <f t="shared" si="999"/>
        <v>3.0193006268399347E-4</v>
      </c>
    </row>
    <row r="31944" spans="3:7" x14ac:dyDescent="0.2">
      <c r="C31944">
        <v>875.71168332894638</v>
      </c>
      <c r="D31944">
        <v>26.536000000000001</v>
      </c>
      <c r="E31944">
        <v>60</v>
      </c>
      <c r="F31944">
        <f t="shared" si="998"/>
        <v>1.0916408635116759E-2</v>
      </c>
      <c r="G31944">
        <f t="shared" si="999"/>
        <v>3.1311893632423801E-4</v>
      </c>
    </row>
    <row r="31945" spans="3:7" x14ac:dyDescent="0.2">
      <c r="C31945">
        <v>875.73986666202541</v>
      </c>
      <c r="D31945">
        <v>26.533999999999999</v>
      </c>
      <c r="E31945">
        <v>60</v>
      </c>
      <c r="F31945">
        <f t="shared" si="998"/>
        <v>1.0913132664129162E-2</v>
      </c>
      <c r="G31945">
        <f t="shared" si="999"/>
        <v>3.0756845280876979E-4</v>
      </c>
    </row>
    <row r="31946" spans="3:7" x14ac:dyDescent="0.2">
      <c r="C31946">
        <v>875.76724999745682</v>
      </c>
      <c r="D31946">
        <v>26.543999999999997</v>
      </c>
      <c r="E31946">
        <v>60</v>
      </c>
      <c r="F31946">
        <f t="shared" si="998"/>
        <v>1.0929521918196895E-2</v>
      </c>
      <c r="G31946">
        <f t="shared" si="999"/>
        <v>2.9928676479092504E-4</v>
      </c>
    </row>
    <row r="31947" spans="3:7" x14ac:dyDescent="0.2">
      <c r="C31947">
        <v>875.7952333291372</v>
      </c>
      <c r="D31947">
        <v>26.537999999999997</v>
      </c>
      <c r="E31947">
        <v>60</v>
      </c>
      <c r="F31947">
        <f t="shared" si="998"/>
        <v>1.091968554576065E-2</v>
      </c>
      <c r="G31947">
        <f t="shared" si="999"/>
        <v>3.0556918247256766E-4</v>
      </c>
    </row>
    <row r="31948" spans="3:7" x14ac:dyDescent="0.2">
      <c r="C31948">
        <v>875.82349999745691</v>
      </c>
      <c r="D31948">
        <v>26.548999999999999</v>
      </c>
      <c r="E31948">
        <v>60</v>
      </c>
      <c r="F31948">
        <f t="shared" si="998"/>
        <v>1.0937725362131325E-2</v>
      </c>
      <c r="G31948">
        <f t="shared" si="999"/>
        <v>3.0917305498336025E-4</v>
      </c>
    </row>
    <row r="31949" spans="3:7" x14ac:dyDescent="0.2">
      <c r="C31949">
        <v>875.85124999682114</v>
      </c>
      <c r="D31949">
        <v>26.542000000000002</v>
      </c>
      <c r="E31949">
        <v>60</v>
      </c>
      <c r="F31949">
        <f t="shared" si="998"/>
        <v>1.092624218704398E-2</v>
      </c>
      <c r="G31949">
        <f t="shared" si="999"/>
        <v>3.0320321374391839E-4</v>
      </c>
    </row>
    <row r="31950" spans="3:7" x14ac:dyDescent="0.2">
      <c r="C31950">
        <v>875.87963333129881</v>
      </c>
      <c r="D31950">
        <v>26.540999999999997</v>
      </c>
      <c r="E31950">
        <v>60</v>
      </c>
      <c r="F31950">
        <f t="shared" si="998"/>
        <v>1.0924602674143432E-2</v>
      </c>
      <c r="G31950">
        <f t="shared" si="999"/>
        <v>3.1007665173582536E-4</v>
      </c>
    </row>
    <row r="31951" spans="3:7" x14ac:dyDescent="0.2">
      <c r="C31951">
        <v>875.90821665922806</v>
      </c>
      <c r="D31951">
        <v>26.548999999999999</v>
      </c>
      <c r="E31951">
        <v>60</v>
      </c>
      <c r="F31951">
        <f t="shared" si="998"/>
        <v>1.0937725362131325E-2</v>
      </c>
      <c r="G31951">
        <f t="shared" si="999"/>
        <v>3.1263659082592544E-4</v>
      </c>
    </row>
    <row r="31952" spans="3:7" x14ac:dyDescent="0.2">
      <c r="C31952">
        <v>875.93554999828336</v>
      </c>
      <c r="D31952">
        <v>26.552999999999997</v>
      </c>
      <c r="E31952">
        <v>60</v>
      </c>
      <c r="F31952">
        <f t="shared" si="998"/>
        <v>1.0944292353052745E-2</v>
      </c>
      <c r="G31952">
        <f t="shared" si="999"/>
        <v>2.9914405360635535E-4</v>
      </c>
    </row>
    <row r="31953" spans="3:7" x14ac:dyDescent="0.2">
      <c r="C31953">
        <v>875.96371666590369</v>
      </c>
      <c r="D31953">
        <v>26.573999999999998</v>
      </c>
      <c r="E31953">
        <v>60</v>
      </c>
      <c r="F31953">
        <f t="shared" si="998"/>
        <v>1.0978830911513167E-2</v>
      </c>
      <c r="G31953">
        <f t="shared" si="999"/>
        <v>3.0923708114435021E-4</v>
      </c>
    </row>
    <row r="31954" spans="3:7" x14ac:dyDescent="0.2">
      <c r="C31954">
        <v>875.99138333002725</v>
      </c>
      <c r="D31954">
        <v>26.557000000000002</v>
      </c>
      <c r="E31954">
        <v>60</v>
      </c>
      <c r="F31954">
        <f t="shared" si="998"/>
        <v>1.0950863111335012E-2</v>
      </c>
      <c r="G31954">
        <f t="shared" si="999"/>
        <v>3.0297385156436595E-4</v>
      </c>
    </row>
    <row r="31955" spans="3:7" x14ac:dyDescent="0.2">
      <c r="C31955">
        <v>876.01866666475928</v>
      </c>
      <c r="D31955">
        <v>26.563000000000002</v>
      </c>
      <c r="E31955">
        <v>60</v>
      </c>
      <c r="F31955">
        <f t="shared" si="998"/>
        <v>1.0960726317062684E-2</v>
      </c>
      <c r="G31955">
        <f t="shared" si="999"/>
        <v>2.9904516501462366E-4</v>
      </c>
    </row>
    <row r="31956" spans="3:7" x14ac:dyDescent="0.2">
      <c r="C31956">
        <v>876.04719999631243</v>
      </c>
      <c r="D31956">
        <v>26.566000000000003</v>
      </c>
      <c r="E31956">
        <v>60</v>
      </c>
      <c r="F31956">
        <f t="shared" si="998"/>
        <v>1.096566110254618E-2</v>
      </c>
      <c r="G31956">
        <f t="shared" si="999"/>
        <v>3.1288684393841797E-4</v>
      </c>
    </row>
    <row r="31957" spans="3:7" x14ac:dyDescent="0.2">
      <c r="C31957">
        <v>876.07463332811994</v>
      </c>
      <c r="D31957">
        <v>26.581000000000003</v>
      </c>
      <c r="E31957">
        <v>60</v>
      </c>
      <c r="F31957">
        <f t="shared" si="998"/>
        <v>1.0990366890944783E-2</v>
      </c>
      <c r="G31957">
        <f t="shared" si="999"/>
        <v>3.0150238160561591E-4</v>
      </c>
    </row>
    <row r="31958" spans="3:7" x14ac:dyDescent="0.2">
      <c r="C31958">
        <v>876.10096666018171</v>
      </c>
      <c r="D31958">
        <v>26.558999999999997</v>
      </c>
      <c r="E31958">
        <v>60</v>
      </c>
      <c r="F31958">
        <f t="shared" si="998"/>
        <v>1.0954149903879542E-2</v>
      </c>
      <c r="G31958">
        <f t="shared" si="999"/>
        <v>2.8845926687323941E-4</v>
      </c>
    </row>
    <row r="31959" spans="3:7" x14ac:dyDescent="0.2">
      <c r="C31959">
        <v>876.12944999535875</v>
      </c>
      <c r="D31959">
        <v>26.563000000000002</v>
      </c>
      <c r="E31959">
        <v>60</v>
      </c>
      <c r="F31959">
        <f t="shared" si="998"/>
        <v>1.0960726317062684E-2</v>
      </c>
      <c r="G31959">
        <f t="shared" si="999"/>
        <v>3.1219804147273298E-4</v>
      </c>
    </row>
    <row r="31960" spans="3:7" x14ac:dyDescent="0.2">
      <c r="C31960">
        <v>876.15773332913716</v>
      </c>
      <c r="D31960">
        <v>26.564999999999998</v>
      </c>
      <c r="E31960">
        <v>60</v>
      </c>
      <c r="F31960">
        <f t="shared" si="998"/>
        <v>1.0964015938216231E-2</v>
      </c>
      <c r="G31960">
        <f t="shared" si="999"/>
        <v>3.100989223323119E-4</v>
      </c>
    </row>
    <row r="31961" spans="3:7" x14ac:dyDescent="0.2">
      <c r="C31961">
        <v>876.18473332722976</v>
      </c>
      <c r="D31961">
        <v>26.570999999999998</v>
      </c>
      <c r="E31961">
        <v>60</v>
      </c>
      <c r="F31961">
        <f t="shared" si="998"/>
        <v>1.0973890463015645E-2</v>
      </c>
      <c r="G31961">
        <f t="shared" si="999"/>
        <v>2.9629502156988842E-4</v>
      </c>
    </row>
    <row r="31962" spans="3:7" x14ac:dyDescent="0.2">
      <c r="C31962">
        <v>876.21263333161676</v>
      </c>
      <c r="D31962">
        <v>26.567999999999998</v>
      </c>
      <c r="E31962">
        <v>60</v>
      </c>
      <c r="F31962">
        <f t="shared" si="998"/>
        <v>1.0968952138873294E-2</v>
      </c>
      <c r="G31962">
        <f t="shared" si="999"/>
        <v>3.0603381279527899E-4</v>
      </c>
    </row>
    <row r="31963" spans="3:7" x14ac:dyDescent="0.2">
      <c r="C31963">
        <v>876.24071666399641</v>
      </c>
      <c r="D31963">
        <v>26.567999999999998</v>
      </c>
      <c r="E31963">
        <v>60</v>
      </c>
      <c r="F31963">
        <f t="shared" si="998"/>
        <v>1.0968952138873294E-2</v>
      </c>
      <c r="G31963">
        <f t="shared" si="999"/>
        <v>3.0804472877246728E-4</v>
      </c>
    </row>
    <row r="31964" spans="3:7" x14ac:dyDescent="0.2">
      <c r="C31964">
        <v>876.26744999885557</v>
      </c>
      <c r="D31964">
        <v>26.552</v>
      </c>
      <c r="E31964">
        <v>60</v>
      </c>
      <c r="F31964">
        <f t="shared" si="998"/>
        <v>1.0942650252212749E-2</v>
      </c>
      <c r="G31964">
        <f t="shared" si="999"/>
        <v>2.9253353343906613E-4</v>
      </c>
    </row>
    <row r="31965" spans="3:7" x14ac:dyDescent="0.2">
      <c r="C31965">
        <v>876.29584999879205</v>
      </c>
      <c r="D31965">
        <v>26.546999999999997</v>
      </c>
      <c r="E31965">
        <v>60</v>
      </c>
      <c r="F31965">
        <f t="shared" si="998"/>
        <v>1.0934443278788097E-2</v>
      </c>
      <c r="G31965">
        <f t="shared" si="999"/>
        <v>3.1053818842305175E-4</v>
      </c>
    </row>
    <row r="31966" spans="3:7" x14ac:dyDescent="0.2">
      <c r="C31966">
        <v>876.32406666278837</v>
      </c>
      <c r="D31966">
        <v>26.573999999999998</v>
      </c>
      <c r="E31966">
        <v>60</v>
      </c>
      <c r="F31966">
        <f t="shared" si="998"/>
        <v>1.0978830911513167E-2</v>
      </c>
      <c r="G31966">
        <f t="shared" si="999"/>
        <v>3.0978598290255614E-4</v>
      </c>
    </row>
    <row r="31967" spans="3:7" x14ac:dyDescent="0.2">
      <c r="C31967">
        <v>876.35166666507723</v>
      </c>
      <c r="D31967">
        <v>26.570999999999998</v>
      </c>
      <c r="E31967">
        <v>60</v>
      </c>
      <c r="F31967">
        <f t="shared" ref="F31967:F32030" si="1000">EXP(-13478*(1/(D31967+273.15)-1/(E31967+273.15)))</f>
        <v>1.0973890463015645E-2</v>
      </c>
      <c r="G31967">
        <f t="shared" ref="G31967:G32030" si="1001">F31967*(C31967-C31966)</f>
        <v>3.0287940189697283E-4</v>
      </c>
    </row>
    <row r="31968" spans="3:7" x14ac:dyDescent="0.2">
      <c r="C31968">
        <v>876.38015000025428</v>
      </c>
      <c r="D31968">
        <v>26.561999999999998</v>
      </c>
      <c r="E31968">
        <v>60</v>
      </c>
      <c r="F31968">
        <f t="shared" si="1000"/>
        <v>1.0959081860174785E-2</v>
      </c>
      <c r="G31968">
        <f t="shared" si="1001"/>
        <v>3.1215120185601079E-4</v>
      </c>
    </row>
    <row r="31969" spans="3:7" x14ac:dyDescent="0.2">
      <c r="C31969">
        <v>876.40836666425071</v>
      </c>
      <c r="D31969">
        <v>26.552999999999997</v>
      </c>
      <c r="E31969">
        <v>60</v>
      </c>
      <c r="F31969">
        <f t="shared" si="1000"/>
        <v>1.0944292353052745E-2</v>
      </c>
      <c r="G31969">
        <f t="shared" si="1001"/>
        <v>3.0881142000480544E-4</v>
      </c>
    </row>
    <row r="31970" spans="3:7" x14ac:dyDescent="0.2">
      <c r="C31970">
        <v>876.43568332990014</v>
      </c>
      <c r="D31970">
        <v>26.560000000000002</v>
      </c>
      <c r="E31970">
        <v>60</v>
      </c>
      <c r="F31970">
        <f t="shared" si="1000"/>
        <v>1.0955793653615356E-2</v>
      </c>
      <c r="G31970">
        <f t="shared" si="1001"/>
        <v>2.9927575216003228E-4</v>
      </c>
    </row>
    <row r="31971" spans="3:7" x14ac:dyDescent="0.2">
      <c r="C31971">
        <v>876.46425000031786</v>
      </c>
      <c r="D31971">
        <v>26.552</v>
      </c>
      <c r="E31971">
        <v>60</v>
      </c>
      <c r="F31971">
        <f t="shared" si="1000"/>
        <v>1.0942650252212749E-2</v>
      </c>
      <c r="G31971">
        <f t="shared" si="1001"/>
        <v>3.1259508325131414E-4</v>
      </c>
    </row>
    <row r="31972" spans="3:7" x14ac:dyDescent="0.2">
      <c r="C31972">
        <v>876.49228332837424</v>
      </c>
      <c r="D31972">
        <v>26.569000000000003</v>
      </c>
      <c r="E31972">
        <v>60</v>
      </c>
      <c r="F31972">
        <f t="shared" si="1000"/>
        <v>1.0970598010935039E-2</v>
      </c>
      <c r="G31972">
        <f t="shared" si="1001"/>
        <v>3.0754237301522201E-4</v>
      </c>
    </row>
    <row r="31973" spans="3:7" x14ac:dyDescent="0.2">
      <c r="C31973">
        <v>876.51921666463215</v>
      </c>
      <c r="D31973">
        <v>26.564</v>
      </c>
      <c r="E31973">
        <v>60</v>
      </c>
      <c r="F31973">
        <f t="shared" si="1000"/>
        <v>1.0962371009732514E-2</v>
      </c>
      <c r="G31973">
        <f t="shared" si="1001"/>
        <v>2.9525322458911026E-4</v>
      </c>
    </row>
    <row r="31974" spans="3:7" x14ac:dyDescent="0.2">
      <c r="C31974">
        <v>876.54726666609452</v>
      </c>
      <c r="D31974">
        <v>26.552</v>
      </c>
      <c r="E31974">
        <v>60</v>
      </c>
      <c r="F31974">
        <f t="shared" si="1000"/>
        <v>1.0942650252212749E-2</v>
      </c>
      <c r="G31974">
        <f t="shared" si="1001"/>
        <v>3.0694135557667534E-4</v>
      </c>
    </row>
    <row r="31975" spans="3:7" x14ac:dyDescent="0.2">
      <c r="C31975">
        <v>876.57528332869208</v>
      </c>
      <c r="D31975">
        <v>26.557000000000002</v>
      </c>
      <c r="E31975">
        <v>60</v>
      </c>
      <c r="F31975">
        <f t="shared" si="1000"/>
        <v>1.0950863111335012E-2</v>
      </c>
      <c r="G31975">
        <f t="shared" si="1001"/>
        <v>3.0680663694239723E-4</v>
      </c>
    </row>
    <row r="31976" spans="3:7" x14ac:dyDescent="0.2">
      <c r="C31976">
        <v>876.60261665980022</v>
      </c>
      <c r="D31976">
        <v>26.552999999999997</v>
      </c>
      <c r="E31976">
        <v>60</v>
      </c>
      <c r="F31976">
        <f t="shared" si="1000"/>
        <v>1.0944292353052745E-2</v>
      </c>
      <c r="G31976">
        <f t="shared" si="1001"/>
        <v>2.9914396663026149E-4</v>
      </c>
    </row>
    <row r="31977" spans="3:7" x14ac:dyDescent="0.2">
      <c r="C31977">
        <v>876.63059999942777</v>
      </c>
      <c r="D31977">
        <v>26.567999999999998</v>
      </c>
      <c r="E31977">
        <v>60</v>
      </c>
      <c r="F31977">
        <f t="shared" si="1000"/>
        <v>1.0968952138873294E-2</v>
      </c>
      <c r="G31977">
        <f t="shared" si="1001"/>
        <v>3.0694791306047083E-4</v>
      </c>
    </row>
    <row r="31978" spans="3:7" x14ac:dyDescent="0.2">
      <c r="C31978">
        <v>876.65918332735703</v>
      </c>
      <c r="D31978">
        <v>26.569000000000003</v>
      </c>
      <c r="E31978">
        <v>60</v>
      </c>
      <c r="F31978">
        <f t="shared" si="1000"/>
        <v>1.0970598010935039E-2</v>
      </c>
      <c r="G31978">
        <f t="shared" si="1001"/>
        <v>3.1357620052658517E-4</v>
      </c>
    </row>
    <row r="31979" spans="3:7" x14ac:dyDescent="0.2">
      <c r="C31979">
        <v>876.68664999802911</v>
      </c>
      <c r="D31979">
        <v>26.567</v>
      </c>
      <c r="E31979">
        <v>60</v>
      </c>
      <c r="F31979">
        <f t="shared" si="1000"/>
        <v>1.0967306502754466E-2</v>
      </c>
      <c r="G31979">
        <f t="shared" si="1001"/>
        <v>3.0123539587095826E-4</v>
      </c>
    </row>
    <row r="31980" spans="3:7" x14ac:dyDescent="0.2">
      <c r="C31980">
        <v>876.71526666482293</v>
      </c>
      <c r="D31980">
        <v>26.570999999999998</v>
      </c>
      <c r="E31980">
        <v>60</v>
      </c>
      <c r="F31980">
        <f t="shared" si="1000"/>
        <v>1.0973890463015645E-2</v>
      </c>
      <c r="G31980">
        <f t="shared" si="1001"/>
        <v>3.1403616681203338E-4</v>
      </c>
    </row>
    <row r="31981" spans="3:7" x14ac:dyDescent="0.2">
      <c r="C31981">
        <v>876.74371666113541</v>
      </c>
      <c r="D31981">
        <v>26.564</v>
      </c>
      <c r="E31981">
        <v>60</v>
      </c>
      <c r="F31981">
        <f t="shared" si="1000"/>
        <v>1.0962371009732514E-2</v>
      </c>
      <c r="G31981">
        <f t="shared" si="1001"/>
        <v>3.1187941480286701E-4</v>
      </c>
    </row>
    <row r="31982" spans="3:7" x14ac:dyDescent="0.2">
      <c r="C31982">
        <v>876.77121666272478</v>
      </c>
      <c r="D31982">
        <v>26.564</v>
      </c>
      <c r="E31982">
        <v>60</v>
      </c>
      <c r="F31982">
        <f t="shared" si="1000"/>
        <v>1.0962371009732514E-2</v>
      </c>
      <c r="G31982">
        <f t="shared" si="1001"/>
        <v>3.0146522019094968E-4</v>
      </c>
    </row>
    <row r="31983" spans="3:7" x14ac:dyDescent="0.2">
      <c r="C31983">
        <v>876.79971666336064</v>
      </c>
      <c r="D31983">
        <v>26.555</v>
      </c>
      <c r="E31983">
        <v>60</v>
      </c>
      <c r="F31983">
        <f t="shared" si="1000"/>
        <v>1.0947577261145145E-2</v>
      </c>
      <c r="G31983">
        <f t="shared" si="1001"/>
        <v>3.1200595890374852E-4</v>
      </c>
    </row>
    <row r="31984" spans="3:7" x14ac:dyDescent="0.2">
      <c r="C31984">
        <v>876.82781666119888</v>
      </c>
      <c r="D31984">
        <v>26.564</v>
      </c>
      <c r="E31984">
        <v>60</v>
      </c>
      <c r="F31984">
        <f t="shared" si="1000"/>
        <v>1.0962371009732514E-2</v>
      </c>
      <c r="G31984">
        <f t="shared" si="1001"/>
        <v>3.0804260167546506E-4</v>
      </c>
    </row>
    <row r="31985" spans="3:7" x14ac:dyDescent="0.2">
      <c r="C31985">
        <v>876.8556333303452</v>
      </c>
      <c r="D31985">
        <v>26.557000000000002</v>
      </c>
      <c r="E31985">
        <v>60</v>
      </c>
      <c r="F31985">
        <f t="shared" si="1000"/>
        <v>1.0950863111335012E-2</v>
      </c>
      <c r="G31985">
        <f t="shared" si="1001"/>
        <v>3.0461653603462913E-4</v>
      </c>
    </row>
    <row r="31986" spans="3:7" x14ac:dyDescent="0.2">
      <c r="C31986">
        <v>876.88371666272485</v>
      </c>
      <c r="D31986">
        <v>26.545000000000002</v>
      </c>
      <c r="E31986">
        <v>60</v>
      </c>
      <c r="F31986">
        <f t="shared" si="1000"/>
        <v>1.0931162136513652E-2</v>
      </c>
      <c r="G31986">
        <f t="shared" si="1001"/>
        <v>3.0698345957557365E-4</v>
      </c>
    </row>
    <row r="31987" spans="3:7" x14ac:dyDescent="0.2">
      <c r="C31987">
        <v>876.91171665986383</v>
      </c>
      <c r="D31987">
        <v>26.548999999999999</v>
      </c>
      <c r="E31987">
        <v>60</v>
      </c>
      <c r="F31987">
        <f t="shared" si="1000"/>
        <v>1.0937725362131325E-2</v>
      </c>
      <c r="G31987">
        <f t="shared" si="1001"/>
        <v>3.0625627884659385E-4</v>
      </c>
    </row>
    <row r="31988" spans="3:7" x14ac:dyDescent="0.2">
      <c r="C31988">
        <v>876.93896666367846</v>
      </c>
      <c r="D31988">
        <v>26.551000000000002</v>
      </c>
      <c r="E31988">
        <v>60</v>
      </c>
      <c r="F31988">
        <f t="shared" si="1000"/>
        <v>1.0941008386800542E-2</v>
      </c>
      <c r="G31988">
        <f t="shared" si="1001"/>
        <v>2.9814252027620324E-4</v>
      </c>
    </row>
    <row r="31989" spans="3:7" x14ac:dyDescent="0.2">
      <c r="C31989">
        <v>876.96739999453223</v>
      </c>
      <c r="D31989">
        <v>26.548000000000002</v>
      </c>
      <c r="E31989">
        <v>60</v>
      </c>
      <c r="F31989">
        <f t="shared" si="1000"/>
        <v>1.0936084202810071E-2</v>
      </c>
      <c r="G31989">
        <f t="shared" si="1001"/>
        <v>3.10949300383214E-4</v>
      </c>
    </row>
    <row r="31990" spans="3:7" x14ac:dyDescent="0.2">
      <c r="C31990">
        <v>876.99554999669397</v>
      </c>
      <c r="D31990">
        <v>26.554000000000002</v>
      </c>
      <c r="E31990">
        <v>60</v>
      </c>
      <c r="F31990">
        <f t="shared" si="1000"/>
        <v>1.0945934689352762E-2</v>
      </c>
      <c r="G31990">
        <f t="shared" si="1001"/>
        <v>3.0812808516751856E-4</v>
      </c>
    </row>
    <row r="31991" spans="3:7" x14ac:dyDescent="0.2">
      <c r="C31991">
        <v>877.02309999465945</v>
      </c>
      <c r="D31991">
        <v>26.558999999999997</v>
      </c>
      <c r="E31991">
        <v>60</v>
      </c>
      <c r="F31991">
        <f t="shared" si="1000"/>
        <v>1.0954149903879542E-2</v>
      </c>
      <c r="G31991">
        <f t="shared" si="1001"/>
        <v>3.0178680756544031E-4</v>
      </c>
    </row>
    <row r="31992" spans="3:7" x14ac:dyDescent="0.2">
      <c r="C31992">
        <v>877.05124999682107</v>
      </c>
      <c r="D31992">
        <v>26.569000000000003</v>
      </c>
      <c r="E31992">
        <v>60</v>
      </c>
      <c r="F31992">
        <f t="shared" si="1000"/>
        <v>1.0970598010935039E-2</v>
      </c>
      <c r="G31992">
        <f t="shared" si="1001"/>
        <v>3.0882235772212806E-4</v>
      </c>
    </row>
    <row r="31993" spans="3:7" x14ac:dyDescent="0.2">
      <c r="C31993">
        <v>877.07923332850135</v>
      </c>
      <c r="D31993">
        <v>26.555</v>
      </c>
      <c r="E31993">
        <v>60</v>
      </c>
      <c r="F31993">
        <f t="shared" si="1000"/>
        <v>1.0947577261145145E-2</v>
      </c>
      <c r="G31993">
        <f t="shared" si="1001"/>
        <v>3.063496855940624E-4</v>
      </c>
    </row>
    <row r="31994" spans="3:7" x14ac:dyDescent="0.2">
      <c r="C31994">
        <v>877.10621666113536</v>
      </c>
      <c r="D31994">
        <v>26.566000000000003</v>
      </c>
      <c r="E31994">
        <v>60</v>
      </c>
      <c r="F31994">
        <f t="shared" si="1000"/>
        <v>1.096566110254618E-2</v>
      </c>
      <c r="G31994">
        <f t="shared" si="1001"/>
        <v>2.9589008108191222E-4</v>
      </c>
    </row>
    <row r="31995" spans="3:7" x14ac:dyDescent="0.2">
      <c r="C31995">
        <v>877.13436666329699</v>
      </c>
      <c r="D31995">
        <v>26.557000000000002</v>
      </c>
      <c r="E31995">
        <v>60</v>
      </c>
      <c r="F31995">
        <f t="shared" si="1000"/>
        <v>1.0950863111335012E-2</v>
      </c>
      <c r="G31995">
        <f t="shared" si="1001"/>
        <v>3.0826682025572789E-4</v>
      </c>
    </row>
    <row r="31996" spans="3:7" x14ac:dyDescent="0.2">
      <c r="C31996">
        <v>877.16281665960946</v>
      </c>
      <c r="D31996">
        <v>26.548000000000002</v>
      </c>
      <c r="E31996">
        <v>60</v>
      </c>
      <c r="F31996">
        <f t="shared" si="1000"/>
        <v>1.0936084202810071E-2</v>
      </c>
      <c r="G31996">
        <f t="shared" si="1001"/>
        <v>3.1113155524285682E-4</v>
      </c>
    </row>
    <row r="31997" spans="3:7" x14ac:dyDescent="0.2">
      <c r="C31997">
        <v>877.19009999434149</v>
      </c>
      <c r="D31997">
        <v>26.560000000000002</v>
      </c>
      <c r="E31997">
        <v>60</v>
      </c>
      <c r="F31997">
        <f t="shared" si="1000"/>
        <v>1.0955793653615356E-2</v>
      </c>
      <c r="G31997">
        <f t="shared" si="1001"/>
        <v>2.9891058550666978E-4</v>
      </c>
    </row>
    <row r="31998" spans="3:7" x14ac:dyDescent="0.2">
      <c r="C31998">
        <v>877.21833333174391</v>
      </c>
      <c r="D31998">
        <v>26.560000000000002</v>
      </c>
      <c r="E31998">
        <v>60</v>
      </c>
      <c r="F31998">
        <f t="shared" si="1000"/>
        <v>1.0955793653615356E-2</v>
      </c>
      <c r="G31998">
        <f t="shared" si="1001"/>
        <v>3.0931861873372603E-4</v>
      </c>
    </row>
    <row r="31999" spans="3:7" x14ac:dyDescent="0.2">
      <c r="C31999">
        <v>877.24671666622157</v>
      </c>
      <c r="D31999">
        <v>26.552</v>
      </c>
      <c r="E31999">
        <v>60</v>
      </c>
      <c r="F31999">
        <f t="shared" si="1000"/>
        <v>1.0942650252212749E-2</v>
      </c>
      <c r="G31999">
        <f t="shared" si="1001"/>
        <v>3.1058890218067857E-4</v>
      </c>
    </row>
    <row r="32000" spans="3:7" x14ac:dyDescent="0.2">
      <c r="C32000">
        <v>877.27421665986378</v>
      </c>
      <c r="D32000">
        <v>26.546999999999997</v>
      </c>
      <c r="E32000">
        <v>60</v>
      </c>
      <c r="F32000">
        <f t="shared" si="1000"/>
        <v>1.0934443278788097E-2</v>
      </c>
      <c r="G32000">
        <f t="shared" si="1001"/>
        <v>3.006971206477689E-4</v>
      </c>
    </row>
    <row r="32001" spans="3:7" x14ac:dyDescent="0.2">
      <c r="C32001">
        <v>877.30238332748411</v>
      </c>
      <c r="D32001">
        <v>26.543999999999997</v>
      </c>
      <c r="E32001">
        <v>60</v>
      </c>
      <c r="F32001">
        <f t="shared" si="1000"/>
        <v>1.0929521918196895E-2</v>
      </c>
      <c r="G32001">
        <f t="shared" si="1001"/>
        <v>3.0784821111891786E-4</v>
      </c>
    </row>
    <row r="32002" spans="3:7" x14ac:dyDescent="0.2">
      <c r="C32002">
        <v>877.33126666545866</v>
      </c>
      <c r="D32002">
        <v>26.551000000000002</v>
      </c>
      <c r="E32002">
        <v>60</v>
      </c>
      <c r="F32002">
        <f t="shared" si="1000"/>
        <v>1.0941008386800542E-2</v>
      </c>
      <c r="G32002">
        <f t="shared" si="1001"/>
        <v>3.1601284301832795E-4</v>
      </c>
    </row>
    <row r="32003" spans="3:7" x14ac:dyDescent="0.2">
      <c r="C32003">
        <v>877.35878333250685</v>
      </c>
      <c r="D32003">
        <v>26.548000000000002</v>
      </c>
      <c r="E32003">
        <v>60</v>
      </c>
      <c r="F32003">
        <f t="shared" si="1000"/>
        <v>1.0936084202810071E-2</v>
      </c>
      <c r="G32003">
        <f t="shared" si="1001"/>
        <v>3.0092458781968902E-4</v>
      </c>
    </row>
    <row r="32004" spans="3:7" x14ac:dyDescent="0.2">
      <c r="C32004">
        <v>877.38714999357865</v>
      </c>
      <c r="D32004">
        <v>26.548000000000002</v>
      </c>
      <c r="E32004">
        <v>60</v>
      </c>
      <c r="F32004">
        <f t="shared" si="1000"/>
        <v>1.0936084202810071E-2</v>
      </c>
      <c r="G32004">
        <f t="shared" si="1001"/>
        <v>3.1022019403378025E-4</v>
      </c>
    </row>
    <row r="32005" spans="3:7" x14ac:dyDescent="0.2">
      <c r="C32005">
        <v>877.41569999853766</v>
      </c>
      <c r="D32005">
        <v>26.545000000000002</v>
      </c>
      <c r="E32005">
        <v>60</v>
      </c>
      <c r="F32005">
        <f t="shared" si="1000"/>
        <v>1.0931162136513652E-2</v>
      </c>
      <c r="G32005">
        <f t="shared" si="1001"/>
        <v>3.1208473320526719E-4</v>
      </c>
    </row>
    <row r="32006" spans="3:7" x14ac:dyDescent="0.2">
      <c r="C32006">
        <v>877.44271666208908</v>
      </c>
      <c r="D32006">
        <v>26.542000000000002</v>
      </c>
      <c r="E32006">
        <v>60</v>
      </c>
      <c r="F32006">
        <f t="shared" si="1000"/>
        <v>1.092624218704398E-2</v>
      </c>
      <c r="G32006">
        <f t="shared" si="1001"/>
        <v>2.9519060904871519E-4</v>
      </c>
    </row>
    <row r="32007" spans="3:7" x14ac:dyDescent="0.2">
      <c r="C32007">
        <v>877.4708333333333</v>
      </c>
      <c r="D32007">
        <v>26.548999999999999</v>
      </c>
      <c r="E32007">
        <v>60</v>
      </c>
      <c r="F32007">
        <f t="shared" si="1000"/>
        <v>1.0937725362131325E-2</v>
      </c>
      <c r="G32007">
        <f t="shared" si="1001"/>
        <v>3.0753242816661377E-4</v>
      </c>
    </row>
    <row r="32008" spans="3:7" x14ac:dyDescent="0.2">
      <c r="C32008">
        <v>877.4991666634877</v>
      </c>
      <c r="D32008">
        <v>26.545999999999999</v>
      </c>
      <c r="E32008">
        <v>60</v>
      </c>
      <c r="F32008">
        <f t="shared" si="1000"/>
        <v>1.0932802590033312E-2</v>
      </c>
      <c r="G32008">
        <f t="shared" si="1001"/>
        <v>3.0976270529625179E-4</v>
      </c>
    </row>
    <row r="32009" spans="3:7" x14ac:dyDescent="0.2">
      <c r="C32009">
        <v>877.52651666005454</v>
      </c>
      <c r="D32009">
        <v>26.543999999999997</v>
      </c>
      <c r="E32009">
        <v>60</v>
      </c>
      <c r="F32009">
        <f t="shared" si="1000"/>
        <v>1.0929521918196895E-2</v>
      </c>
      <c r="G32009">
        <f t="shared" si="1001"/>
        <v>2.9892238693989497E-4</v>
      </c>
    </row>
    <row r="32010" spans="3:7" x14ac:dyDescent="0.2">
      <c r="C32010">
        <v>877.55519999663034</v>
      </c>
      <c r="D32010">
        <v>26.543999999999997</v>
      </c>
      <c r="E32010">
        <v>60</v>
      </c>
      <c r="F32010">
        <f t="shared" si="1000"/>
        <v>1.0929521918196895E-2</v>
      </c>
      <c r="G32010">
        <f t="shared" si="1001"/>
        <v>3.1349515579217767E-4</v>
      </c>
    </row>
    <row r="32011" spans="3:7" x14ac:dyDescent="0.2">
      <c r="C32011">
        <v>877.58396666049953</v>
      </c>
      <c r="D32011">
        <v>26.539000000000001</v>
      </c>
      <c r="E32011">
        <v>60</v>
      </c>
      <c r="F32011">
        <f t="shared" si="1000"/>
        <v>1.0921324353533853E-2</v>
      </c>
      <c r="G32011">
        <f t="shared" si="1001"/>
        <v>3.1417006668452559E-4</v>
      </c>
    </row>
    <row r="32012" spans="3:7" x14ac:dyDescent="0.2">
      <c r="C32012">
        <v>877.6111333290736</v>
      </c>
      <c r="D32012">
        <v>26.545999999999999</v>
      </c>
      <c r="E32012">
        <v>60</v>
      </c>
      <c r="F32012">
        <f t="shared" si="1000"/>
        <v>1.0932802590033312E-2</v>
      </c>
      <c r="G32012">
        <f t="shared" si="1001"/>
        <v>2.9700782454915108E-4</v>
      </c>
    </row>
    <row r="32013" spans="3:7" x14ac:dyDescent="0.2">
      <c r="C32013">
        <v>877.63969999949143</v>
      </c>
      <c r="D32013">
        <v>26.545000000000002</v>
      </c>
      <c r="E32013">
        <v>60</v>
      </c>
      <c r="F32013">
        <f t="shared" si="1000"/>
        <v>1.0931162136513652E-2</v>
      </c>
      <c r="G32013">
        <f t="shared" si="1001"/>
        <v>3.1226690603766016E-4</v>
      </c>
    </row>
    <row r="32014" spans="3:7" x14ac:dyDescent="0.2">
      <c r="C32014">
        <v>877.66789999802904</v>
      </c>
      <c r="D32014">
        <v>26.542999999999999</v>
      </c>
      <c r="E32014">
        <v>60</v>
      </c>
      <c r="F32014">
        <f t="shared" si="1000"/>
        <v>1.0927881935051051E-2</v>
      </c>
      <c r="G32014">
        <f t="shared" si="1001"/>
        <v>3.0816625458768006E-4</v>
      </c>
    </row>
    <row r="32015" spans="3:7" x14ac:dyDescent="0.2">
      <c r="C32015">
        <v>877.69538332621255</v>
      </c>
      <c r="D32015">
        <v>26.542999999999999</v>
      </c>
      <c r="E32015">
        <v>60</v>
      </c>
      <c r="F32015">
        <f t="shared" si="1000"/>
        <v>1.0927881935051051E-2</v>
      </c>
      <c r="G32015">
        <f t="shared" si="1001"/>
        <v>3.0033456557162754E-4</v>
      </c>
    </row>
    <row r="32016" spans="3:7" x14ac:dyDescent="0.2">
      <c r="C32016">
        <v>877.72413333257043</v>
      </c>
      <c r="D32016">
        <v>26.558</v>
      </c>
      <c r="E32016">
        <v>60</v>
      </c>
      <c r="F32016">
        <f t="shared" si="1000"/>
        <v>1.0952506389796847E-2</v>
      </c>
      <c r="G32016">
        <f t="shared" si="1001"/>
        <v>3.148846283414007E-4</v>
      </c>
    </row>
    <row r="32017" spans="3:7" x14ac:dyDescent="0.2">
      <c r="C32017">
        <v>877.75269999504087</v>
      </c>
      <c r="D32017">
        <v>26.555</v>
      </c>
      <c r="E32017">
        <v>60</v>
      </c>
      <c r="F32017">
        <f t="shared" si="1000"/>
        <v>1.0947577261145145E-2</v>
      </c>
      <c r="G32017">
        <f t="shared" si="1001"/>
        <v>3.1273574448818683E-4</v>
      </c>
    </row>
    <row r="32018" spans="3:7" x14ac:dyDescent="0.2">
      <c r="C32018">
        <v>877.77974999745686</v>
      </c>
      <c r="D32018">
        <v>26.552999999999997</v>
      </c>
      <c r="E32018">
        <v>60</v>
      </c>
      <c r="F32018">
        <f t="shared" si="1000"/>
        <v>1.0944292353052745E-2</v>
      </c>
      <c r="G32018">
        <f t="shared" si="1001"/>
        <v>2.9604313459137864E-4</v>
      </c>
    </row>
    <row r="32019" spans="3:7" x14ac:dyDescent="0.2">
      <c r="C32019">
        <v>877.80814999739334</v>
      </c>
      <c r="D32019">
        <v>26.545000000000002</v>
      </c>
      <c r="E32019">
        <v>60</v>
      </c>
      <c r="F32019">
        <f t="shared" si="1000"/>
        <v>1.0931162136513652E-2</v>
      </c>
      <c r="G32019">
        <f t="shared" si="1001"/>
        <v>3.1044500398266594E-4</v>
      </c>
    </row>
    <row r="32020" spans="3:7" x14ac:dyDescent="0.2">
      <c r="C32020">
        <v>877.83616665999091</v>
      </c>
      <c r="D32020">
        <v>26.551000000000002</v>
      </c>
      <c r="E32020">
        <v>60</v>
      </c>
      <c r="F32020">
        <f t="shared" si="1000"/>
        <v>1.0941008386800542E-2</v>
      </c>
      <c r="G32020">
        <f t="shared" si="1001"/>
        <v>3.0653054045012298E-4</v>
      </c>
    </row>
    <row r="32021" spans="3:7" x14ac:dyDescent="0.2">
      <c r="C32021">
        <v>877.8632333278656</v>
      </c>
      <c r="D32021">
        <v>26.548999999999999</v>
      </c>
      <c r="E32021">
        <v>60</v>
      </c>
      <c r="F32021">
        <f t="shared" si="1000"/>
        <v>1.0937725362131325E-2</v>
      </c>
      <c r="G32021">
        <f t="shared" si="1001"/>
        <v>2.960477796814042E-4</v>
      </c>
    </row>
    <row r="32022" spans="3:7" x14ac:dyDescent="0.2">
      <c r="C32022">
        <v>877.89164999326067</v>
      </c>
      <c r="D32022">
        <v>26.548999999999999</v>
      </c>
      <c r="E32022">
        <v>60</v>
      </c>
      <c r="F32022">
        <f t="shared" si="1000"/>
        <v>1.0937725362131325E-2</v>
      </c>
      <c r="G32022">
        <f t="shared" si="1001"/>
        <v>3.1081368179886325E-4</v>
      </c>
    </row>
    <row r="32023" spans="3:7" x14ac:dyDescent="0.2">
      <c r="C32023">
        <v>877.9202166636785</v>
      </c>
      <c r="D32023">
        <v>26.534999999999997</v>
      </c>
      <c r="E32023">
        <v>60</v>
      </c>
      <c r="F32023">
        <f t="shared" si="1000"/>
        <v>1.0914770532181923E-2</v>
      </c>
      <c r="G32023">
        <f t="shared" si="1001"/>
        <v>3.1179865247909616E-4</v>
      </c>
    </row>
    <row r="32024" spans="3:7" x14ac:dyDescent="0.2">
      <c r="C32024">
        <v>877.94726666609449</v>
      </c>
      <c r="D32024">
        <v>26.53</v>
      </c>
      <c r="E32024">
        <v>60</v>
      </c>
      <c r="F32024">
        <f t="shared" si="1000"/>
        <v>1.0906583540096276E-2</v>
      </c>
      <c r="G32024">
        <f t="shared" si="1001"/>
        <v>2.9502311110980202E-4</v>
      </c>
    </row>
    <row r="32025" spans="3:7" x14ac:dyDescent="0.2">
      <c r="C32025">
        <v>877.97571666240697</v>
      </c>
      <c r="D32025">
        <v>26.536000000000001</v>
      </c>
      <c r="E32025">
        <v>60</v>
      </c>
      <c r="F32025">
        <f t="shared" si="1000"/>
        <v>1.0916408635116759E-2</v>
      </c>
      <c r="G32025">
        <f t="shared" si="1001"/>
        <v>3.1057178541453624E-4</v>
      </c>
    </row>
    <row r="32026" spans="3:7" x14ac:dyDescent="0.2">
      <c r="C32026">
        <v>878.00434999465938</v>
      </c>
      <c r="D32026">
        <v>26.542000000000002</v>
      </c>
      <c r="E32026">
        <v>60</v>
      </c>
      <c r="F32026">
        <f t="shared" si="1000"/>
        <v>1.092624218704398E-2</v>
      </c>
      <c r="G32026">
        <f t="shared" si="1001"/>
        <v>3.1285472281194549E-4</v>
      </c>
    </row>
    <row r="32027" spans="3:7" x14ac:dyDescent="0.2">
      <c r="C32027">
        <v>878.03129999637599</v>
      </c>
      <c r="D32027">
        <v>26.533999999999999</v>
      </c>
      <c r="E32027">
        <v>60</v>
      </c>
      <c r="F32027">
        <f t="shared" si="1000"/>
        <v>1.0913132664129162E-2</v>
      </c>
      <c r="G32027">
        <f t="shared" si="1001"/>
        <v>2.9410894403191472E-4</v>
      </c>
    </row>
    <row r="32028" spans="3:7" x14ac:dyDescent="0.2">
      <c r="C32028">
        <v>878.05943333307903</v>
      </c>
      <c r="D32028">
        <v>26.536999999999999</v>
      </c>
      <c r="E32028">
        <v>60</v>
      </c>
      <c r="F32028">
        <f t="shared" si="1000"/>
        <v>1.091804697296557E-2</v>
      </c>
      <c r="G32028">
        <f t="shared" si="1001"/>
        <v>3.071610916299994E-4</v>
      </c>
    </row>
    <row r="32029" spans="3:7" x14ac:dyDescent="0.2">
      <c r="C32029">
        <v>878.08768332799275</v>
      </c>
      <c r="D32029">
        <v>26.542000000000002</v>
      </c>
      <c r="E32029">
        <v>60</v>
      </c>
      <c r="F32029">
        <f t="shared" si="1000"/>
        <v>1.092624218704398E-2</v>
      </c>
      <c r="G32029">
        <f t="shared" si="1001"/>
        <v>3.0866628621008523E-4</v>
      </c>
    </row>
    <row r="32030" spans="3:7" x14ac:dyDescent="0.2">
      <c r="C32030">
        <v>878.11513333320613</v>
      </c>
      <c r="D32030">
        <v>26.542000000000002</v>
      </c>
      <c r="E32030">
        <v>60</v>
      </c>
      <c r="F32030">
        <f t="shared" si="1000"/>
        <v>1.092624218704398E-2</v>
      </c>
      <c r="G32030">
        <f t="shared" si="1001"/>
        <v>2.9992540499702836E-4</v>
      </c>
    </row>
    <row r="32031" spans="3:7" x14ac:dyDescent="0.2">
      <c r="C32031">
        <v>878.14368333021798</v>
      </c>
      <c r="D32031">
        <v>26.552</v>
      </c>
      <c r="E32031">
        <v>60</v>
      </c>
      <c r="F32031">
        <f t="shared" ref="F32031:F32094" si="1002">EXP(-13478*(1/(D32031+273.15)-1/(E32031+273.15)))</f>
        <v>1.0942650252212749E-2</v>
      </c>
      <c r="G32031">
        <f t="shared" ref="G32031:G32094" si="1003">F32031*(C32031-C32030)</f>
        <v>3.1241263200240232E-4</v>
      </c>
    </row>
    <row r="32032" spans="3:7" x14ac:dyDescent="0.2">
      <c r="C32032">
        <v>878.17160000006356</v>
      </c>
      <c r="D32032">
        <v>26.549999999999997</v>
      </c>
      <c r="E32032">
        <v>60</v>
      </c>
      <c r="F32032">
        <f t="shared" si="1002"/>
        <v>1.0939366756784141E-2</v>
      </c>
      <c r="G32032">
        <f t="shared" si="1003"/>
        <v>3.0539069006886766E-4</v>
      </c>
    </row>
    <row r="32033" spans="3:7" x14ac:dyDescent="0.2">
      <c r="C32033">
        <v>878.1985666592916</v>
      </c>
      <c r="D32033">
        <v>26.558</v>
      </c>
      <c r="E32033">
        <v>60</v>
      </c>
      <c r="F32033">
        <f t="shared" si="1002"/>
        <v>1.0952506389796847E-2</v>
      </c>
      <c r="G32033">
        <f t="shared" si="1003"/>
        <v>2.9535250750655282E-4</v>
      </c>
    </row>
    <row r="32034" spans="3:7" x14ac:dyDescent="0.2">
      <c r="C32034">
        <v>878.22716666062672</v>
      </c>
      <c r="D32034">
        <v>26.566000000000003</v>
      </c>
      <c r="E32034">
        <v>60</v>
      </c>
      <c r="F32034">
        <f t="shared" si="1002"/>
        <v>1.096566110254618E-2</v>
      </c>
      <c r="G32034">
        <f t="shared" si="1003"/>
        <v>3.136179221733085E-4</v>
      </c>
    </row>
    <row r="32035" spans="3:7" x14ac:dyDescent="0.2">
      <c r="C32035">
        <v>878.25523332754767</v>
      </c>
      <c r="D32035">
        <v>26.549999999999997</v>
      </c>
      <c r="E32035">
        <v>60</v>
      </c>
      <c r="F32035">
        <f t="shared" si="1002"/>
        <v>1.0939366756784141E-2</v>
      </c>
      <c r="G32035">
        <f t="shared" si="1003"/>
        <v>3.0703156308876809E-4</v>
      </c>
    </row>
    <row r="32036" spans="3:7" x14ac:dyDescent="0.2">
      <c r="C32036">
        <v>878.28223333358767</v>
      </c>
      <c r="D32036">
        <v>26.545000000000002</v>
      </c>
      <c r="E32036">
        <v>60</v>
      </c>
      <c r="F32036">
        <f t="shared" si="1002"/>
        <v>1.0931162136513652E-2</v>
      </c>
      <c r="G32036">
        <f t="shared" si="1003"/>
        <v>2.9514144371006572E-4</v>
      </c>
    </row>
    <row r="32037" spans="3:7" x14ac:dyDescent="0.2">
      <c r="C32037">
        <v>878.31066666444144</v>
      </c>
      <c r="D32037">
        <v>26.548000000000002</v>
      </c>
      <c r="E32037">
        <v>60</v>
      </c>
      <c r="F32037">
        <f t="shared" si="1002"/>
        <v>1.0936084202810071E-2</v>
      </c>
      <c r="G32037">
        <f t="shared" si="1003"/>
        <v>3.10949300383214E-4</v>
      </c>
    </row>
    <row r="32038" spans="3:7" x14ac:dyDescent="0.2">
      <c r="C32038">
        <v>878.3387833277385</v>
      </c>
      <c r="D32038">
        <v>26.548000000000002</v>
      </c>
      <c r="E32038">
        <v>60</v>
      </c>
      <c r="F32038">
        <f t="shared" si="1002"/>
        <v>1.0936084202810071E-2</v>
      </c>
      <c r="G32038">
        <f t="shared" si="1003"/>
        <v>3.074861973186563E-4</v>
      </c>
    </row>
    <row r="32039" spans="3:7" x14ac:dyDescent="0.2">
      <c r="C32039">
        <v>878.36626666386917</v>
      </c>
      <c r="D32039">
        <v>26.534999999999997</v>
      </c>
      <c r="E32039">
        <v>60</v>
      </c>
      <c r="F32039">
        <f t="shared" si="1002"/>
        <v>1.0914770532181923E-2</v>
      </c>
      <c r="G32039">
        <f t="shared" si="1003"/>
        <v>2.9997430732510823E-4</v>
      </c>
    </row>
    <row r="32040" spans="3:7" x14ac:dyDescent="0.2">
      <c r="C32040">
        <v>878.39414999485018</v>
      </c>
      <c r="D32040">
        <v>26.542000000000002</v>
      </c>
      <c r="E32040">
        <v>60</v>
      </c>
      <c r="F32040">
        <f t="shared" si="1002"/>
        <v>1.092624218704398E-2</v>
      </c>
      <c r="G32040">
        <f t="shared" si="1003"/>
        <v>3.0466002728004893E-4</v>
      </c>
    </row>
    <row r="32041" spans="3:7" x14ac:dyDescent="0.2">
      <c r="C32041">
        <v>878.4227333307266</v>
      </c>
      <c r="D32041">
        <v>26.555999999999997</v>
      </c>
      <c r="E32041">
        <v>60</v>
      </c>
      <c r="F32041">
        <f t="shared" si="1002"/>
        <v>1.094922006846177E-2</v>
      </c>
      <c r="G32041">
        <f t="shared" si="1003"/>
        <v>3.1296523480167426E-4</v>
      </c>
    </row>
    <row r="32042" spans="3:7" x14ac:dyDescent="0.2">
      <c r="C32042">
        <v>878.44986666043599</v>
      </c>
      <c r="D32042">
        <v>26.552</v>
      </c>
      <c r="E32042">
        <v>60</v>
      </c>
      <c r="F32042">
        <f t="shared" si="1002"/>
        <v>1.0942650252212749E-2</v>
      </c>
      <c r="G32042">
        <f t="shared" si="1003"/>
        <v>2.9691053718778536E-4</v>
      </c>
    </row>
    <row r="32043" spans="3:7" x14ac:dyDescent="0.2">
      <c r="C32043">
        <v>878.47871665954585</v>
      </c>
      <c r="D32043">
        <v>26.554000000000002</v>
      </c>
      <c r="E32043">
        <v>60</v>
      </c>
      <c r="F32043">
        <f t="shared" si="1002"/>
        <v>1.0945934689352762E-2</v>
      </c>
      <c r="G32043">
        <f t="shared" si="1003"/>
        <v>3.1579020604447937E-4</v>
      </c>
    </row>
    <row r="32044" spans="3:7" x14ac:dyDescent="0.2">
      <c r="C32044">
        <v>878.50669999917352</v>
      </c>
      <c r="D32044">
        <v>26.552999999999997</v>
      </c>
      <c r="E32044">
        <v>60</v>
      </c>
      <c r="F32044">
        <f t="shared" si="1002"/>
        <v>1.0944292353052745E-2</v>
      </c>
      <c r="G32044">
        <f t="shared" si="1003"/>
        <v>3.0625784989995591E-4</v>
      </c>
    </row>
    <row r="32045" spans="3:7" x14ac:dyDescent="0.2">
      <c r="C32045">
        <v>878.53373332818353</v>
      </c>
      <c r="D32045">
        <v>26.552999999999997</v>
      </c>
      <c r="E32045">
        <v>60</v>
      </c>
      <c r="F32045">
        <f t="shared" si="1002"/>
        <v>1.0944292353052745E-2</v>
      </c>
      <c r="G32045">
        <f t="shared" si="1003"/>
        <v>2.958606559618088E-4</v>
      </c>
    </row>
    <row r="32046" spans="3:7" x14ac:dyDescent="0.2">
      <c r="C32046">
        <v>878.5616833289464</v>
      </c>
      <c r="D32046">
        <v>26.555</v>
      </c>
      <c r="E32046">
        <v>60</v>
      </c>
      <c r="F32046">
        <f t="shared" si="1002"/>
        <v>1.0947577261145145E-2</v>
      </c>
      <c r="G32046">
        <f t="shared" si="1003"/>
        <v>3.0598479280059869E-4</v>
      </c>
    </row>
    <row r="32047" spans="3:7" x14ac:dyDescent="0.2">
      <c r="C32047">
        <v>878.58984999656673</v>
      </c>
      <c r="D32047">
        <v>26.557000000000002</v>
      </c>
      <c r="E32047">
        <v>60</v>
      </c>
      <c r="F32047">
        <f t="shared" si="1002"/>
        <v>1.0950863111335012E-2</v>
      </c>
      <c r="G32047">
        <f t="shared" si="1003"/>
        <v>3.084493214126604E-4</v>
      </c>
    </row>
    <row r="32048" spans="3:7" x14ac:dyDescent="0.2">
      <c r="C32048">
        <v>878.61719999313357</v>
      </c>
      <c r="D32048">
        <v>26.551000000000002</v>
      </c>
      <c r="E32048">
        <v>60</v>
      </c>
      <c r="F32048">
        <f t="shared" si="1002"/>
        <v>1.0941008386800542E-2</v>
      </c>
      <c r="G32048">
        <f t="shared" si="1003"/>
        <v>2.9923654181676981E-4</v>
      </c>
    </row>
    <row r="32049" spans="3:7" x14ac:dyDescent="0.2">
      <c r="C32049">
        <v>878.64554999669394</v>
      </c>
      <c r="D32049">
        <v>26.549999999999997</v>
      </c>
      <c r="E32049">
        <v>60</v>
      </c>
      <c r="F32049">
        <f t="shared" si="1002"/>
        <v>1.0939366756784141E-2</v>
      </c>
      <c r="G32049">
        <f t="shared" si="1003"/>
        <v>3.1013108650309511E-4</v>
      </c>
    </row>
    <row r="32050" spans="3:7" x14ac:dyDescent="0.2">
      <c r="C32050">
        <v>878.67384999593094</v>
      </c>
      <c r="D32050">
        <v>26.549999999999997</v>
      </c>
      <c r="E32050">
        <v>60</v>
      </c>
      <c r="F32050">
        <f t="shared" si="1002"/>
        <v>1.0939366756784141E-2</v>
      </c>
      <c r="G32050">
        <f t="shared" si="1003"/>
        <v>3.0958407087017053E-4</v>
      </c>
    </row>
    <row r="32051" spans="3:7" x14ac:dyDescent="0.2">
      <c r="C32051">
        <v>878.70103332996371</v>
      </c>
      <c r="D32051">
        <v>26.552999999999997</v>
      </c>
      <c r="E32051">
        <v>60</v>
      </c>
      <c r="F32051">
        <f t="shared" si="1002"/>
        <v>1.0944292353052745E-2</v>
      </c>
      <c r="G32051">
        <f t="shared" si="1003"/>
        <v>2.9750235478532633E-4</v>
      </c>
    </row>
    <row r="32052" spans="3:7" x14ac:dyDescent="0.2">
      <c r="C32052">
        <v>878.7293666601181</v>
      </c>
      <c r="D32052">
        <v>26.557000000000002</v>
      </c>
      <c r="E32052">
        <v>60</v>
      </c>
      <c r="F32052">
        <f t="shared" si="1002"/>
        <v>1.0950863111335012E-2</v>
      </c>
      <c r="G32052">
        <f t="shared" si="1003"/>
        <v>3.1027442000905339E-4</v>
      </c>
    </row>
    <row r="32053" spans="3:7" x14ac:dyDescent="0.2">
      <c r="C32053">
        <v>878.75793333053593</v>
      </c>
      <c r="D32053">
        <v>26.554000000000002</v>
      </c>
      <c r="E32053">
        <v>60</v>
      </c>
      <c r="F32053">
        <f t="shared" si="1002"/>
        <v>1.0945934689352762E-2</v>
      </c>
      <c r="G32053">
        <f t="shared" si="1003"/>
        <v>3.1268890868584498E-4</v>
      </c>
    </row>
    <row r="32054" spans="3:7" x14ac:dyDescent="0.2">
      <c r="C32054">
        <v>878.78529999256136</v>
      </c>
      <c r="D32054">
        <v>26.542999999999999</v>
      </c>
      <c r="E32054">
        <v>60</v>
      </c>
      <c r="F32054">
        <f t="shared" si="1002"/>
        <v>1.0927881935051051E-2</v>
      </c>
      <c r="G32054">
        <f t="shared" si="1003"/>
        <v>2.9905965157033231E-4</v>
      </c>
    </row>
    <row r="32055" spans="3:7" x14ac:dyDescent="0.2">
      <c r="C32055">
        <v>878.81376666227982</v>
      </c>
      <c r="D32055">
        <v>26.542999999999999</v>
      </c>
      <c r="E32055">
        <v>60</v>
      </c>
      <c r="F32055">
        <f t="shared" si="1002"/>
        <v>1.0927881935051051E-2</v>
      </c>
      <c r="G32055">
        <f t="shared" si="1003"/>
        <v>3.1108040576736696E-4</v>
      </c>
    </row>
    <row r="32056" spans="3:7" x14ac:dyDescent="0.2">
      <c r="C32056">
        <v>878.84169999758399</v>
      </c>
      <c r="D32056">
        <v>26.549999999999997</v>
      </c>
      <c r="E32056">
        <v>60</v>
      </c>
      <c r="F32056">
        <f t="shared" si="1002"/>
        <v>1.0939366756784141E-2</v>
      </c>
      <c r="G32056">
        <f t="shared" si="1003"/>
        <v>3.0557299963253451E-4</v>
      </c>
    </row>
    <row r="32057" spans="3:7" x14ac:dyDescent="0.2">
      <c r="C32057">
        <v>878.8695666631063</v>
      </c>
      <c r="D32057">
        <v>26.558</v>
      </c>
      <c r="E32057">
        <v>60</v>
      </c>
      <c r="F32057">
        <f t="shared" si="1002"/>
        <v>1.0952506389796847E-2</v>
      </c>
      <c r="G32057">
        <f t="shared" si="1003"/>
        <v>3.0520983219543769E-4</v>
      </c>
    </row>
    <row r="32058" spans="3:7" x14ac:dyDescent="0.2">
      <c r="C32058">
        <v>878.89776666164403</v>
      </c>
      <c r="D32058">
        <v>26.557000000000002</v>
      </c>
      <c r="E32058">
        <v>60</v>
      </c>
      <c r="F32058">
        <f t="shared" si="1002"/>
        <v>1.0950863111335012E-2</v>
      </c>
      <c r="G32058">
        <f t="shared" si="1003"/>
        <v>3.0881432372652543E-4</v>
      </c>
    </row>
    <row r="32059" spans="3:7" x14ac:dyDescent="0.2">
      <c r="C32059">
        <v>878.92554999987283</v>
      </c>
      <c r="D32059">
        <v>26.555999999999997</v>
      </c>
      <c r="E32059">
        <v>60</v>
      </c>
      <c r="F32059">
        <f t="shared" si="1002"/>
        <v>1.094922006846177E-2</v>
      </c>
      <c r="G32059">
        <f t="shared" si="1003"/>
        <v>3.0420588450364745E-4</v>
      </c>
    </row>
    <row r="32060" spans="3:7" x14ac:dyDescent="0.2">
      <c r="C32060">
        <v>878.95294999281566</v>
      </c>
      <c r="D32060">
        <v>26.552</v>
      </c>
      <c r="E32060">
        <v>60</v>
      </c>
      <c r="F32060">
        <f t="shared" si="1002"/>
        <v>1.0942650252212749E-2</v>
      </c>
      <c r="G32060">
        <f t="shared" si="1003"/>
        <v>2.9982853968651686E-4</v>
      </c>
    </row>
    <row r="32061" spans="3:7" x14ac:dyDescent="0.2">
      <c r="C32061">
        <v>878.98121666113536</v>
      </c>
      <c r="D32061">
        <v>26.552</v>
      </c>
      <c r="E32061">
        <v>60</v>
      </c>
      <c r="F32061">
        <f t="shared" si="1002"/>
        <v>1.0942650252212749E-2</v>
      </c>
      <c r="G32061">
        <f t="shared" si="1003"/>
        <v>3.0931226521780281E-4</v>
      </c>
    </row>
    <row r="32062" spans="3:7" x14ac:dyDescent="0.2">
      <c r="C32062">
        <v>879.00924999713902</v>
      </c>
      <c r="D32062">
        <v>26.561999999999998</v>
      </c>
      <c r="E32062">
        <v>60</v>
      </c>
      <c r="F32062">
        <f t="shared" si="1002"/>
        <v>1.0959081860174785E-2</v>
      </c>
      <c r="G32062">
        <f t="shared" si="1003"/>
        <v>3.0721962407788747E-4</v>
      </c>
    </row>
    <row r="32063" spans="3:7" x14ac:dyDescent="0.2">
      <c r="C32063">
        <v>879.03628332614903</v>
      </c>
      <c r="D32063">
        <v>26.555999999999997</v>
      </c>
      <c r="E32063">
        <v>60</v>
      </c>
      <c r="F32063">
        <f t="shared" si="1002"/>
        <v>1.094922006846177E-2</v>
      </c>
      <c r="G32063">
        <f t="shared" si="1003"/>
        <v>2.9599386851372869E-4</v>
      </c>
    </row>
    <row r="32064" spans="3:7" x14ac:dyDescent="0.2">
      <c r="C32064">
        <v>879.06478332678478</v>
      </c>
      <c r="D32064">
        <v>26.558</v>
      </c>
      <c r="E32064">
        <v>60</v>
      </c>
      <c r="F32064">
        <f t="shared" si="1002"/>
        <v>1.0952506389796847E-2</v>
      </c>
      <c r="G32064">
        <f t="shared" si="1003"/>
        <v>3.1214643907221111E-4</v>
      </c>
    </row>
    <row r="32065" spans="3:7" x14ac:dyDescent="0.2">
      <c r="C32065">
        <v>879.09284999370573</v>
      </c>
      <c r="D32065">
        <v>26.546999999999997</v>
      </c>
      <c r="E32065">
        <v>60</v>
      </c>
      <c r="F32065">
        <f t="shared" si="1002"/>
        <v>1.0934443278788097E-2</v>
      </c>
      <c r="G32065">
        <f t="shared" si="1003"/>
        <v>3.0689337747176048E-4</v>
      </c>
    </row>
    <row r="32066" spans="3:7" x14ac:dyDescent="0.2">
      <c r="C32066">
        <v>879.12033332983651</v>
      </c>
      <c r="D32066">
        <v>26.548000000000002</v>
      </c>
      <c r="E32066">
        <v>60</v>
      </c>
      <c r="F32066">
        <f t="shared" si="1002"/>
        <v>1.0936084202810071E-2</v>
      </c>
      <c r="G32066">
        <f t="shared" si="1003"/>
        <v>3.0056007810040338E-4</v>
      </c>
    </row>
    <row r="32067" spans="3:7" x14ac:dyDescent="0.2">
      <c r="C32067">
        <v>879.14871666431429</v>
      </c>
      <c r="D32067">
        <v>26.549999999999997</v>
      </c>
      <c r="E32067">
        <v>60</v>
      </c>
      <c r="F32067">
        <f t="shared" si="1002"/>
        <v>1.0939366756784141E-2</v>
      </c>
      <c r="G32067">
        <f t="shared" si="1003"/>
        <v>3.1049570563291618E-4</v>
      </c>
    </row>
    <row r="32068" spans="3:7" x14ac:dyDescent="0.2">
      <c r="C32068">
        <v>879.17716666062677</v>
      </c>
      <c r="D32068">
        <v>26.555</v>
      </c>
      <c r="E32068">
        <v>60</v>
      </c>
      <c r="F32068">
        <f t="shared" si="1002"/>
        <v>1.0947577261145145E-2</v>
      </c>
      <c r="G32068">
        <f t="shared" si="1003"/>
        <v>3.1145853271010874E-4</v>
      </c>
    </row>
    <row r="32069" spans="3:7" x14ac:dyDescent="0.2">
      <c r="C32069">
        <v>879.20434999465942</v>
      </c>
      <c r="D32069">
        <v>26.548000000000002</v>
      </c>
      <c r="E32069">
        <v>60</v>
      </c>
      <c r="F32069">
        <f t="shared" si="1002"/>
        <v>1.0936084202810071E-2</v>
      </c>
      <c r="G32069">
        <f t="shared" si="1003"/>
        <v>2.9727922989424525E-4</v>
      </c>
    </row>
    <row r="32070" spans="3:7" x14ac:dyDescent="0.2">
      <c r="C32070">
        <v>879.23284999529517</v>
      </c>
      <c r="D32070">
        <v>26.551000000000002</v>
      </c>
      <c r="E32070">
        <v>60</v>
      </c>
      <c r="F32070">
        <f t="shared" si="1002"/>
        <v>1.0941008386800542E-2</v>
      </c>
      <c r="G32070">
        <f t="shared" si="1003"/>
        <v>3.1181874597950663E-4</v>
      </c>
    </row>
    <row r="32071" spans="3:7" x14ac:dyDescent="0.2">
      <c r="C32071">
        <v>879.26129999955492</v>
      </c>
      <c r="D32071">
        <v>26.546999999999997</v>
      </c>
      <c r="E32071">
        <v>60</v>
      </c>
      <c r="F32071">
        <f t="shared" si="1002"/>
        <v>1.0934443278788097E-2</v>
      </c>
      <c r="G32071">
        <f t="shared" si="1003"/>
        <v>3.1108495785954737E-4</v>
      </c>
    </row>
    <row r="32072" spans="3:7" x14ac:dyDescent="0.2">
      <c r="C32072">
        <v>879.28878332773843</v>
      </c>
      <c r="D32072">
        <v>26.549999999999997</v>
      </c>
      <c r="E32072">
        <v>60</v>
      </c>
      <c r="F32072">
        <f t="shared" si="1002"/>
        <v>1.0939366756784141E-2</v>
      </c>
      <c r="G32072">
        <f t="shared" si="1003"/>
        <v>3.0065020669644714E-4</v>
      </c>
    </row>
    <row r="32073" spans="3:7" x14ac:dyDescent="0.2">
      <c r="C32073">
        <v>879.31674999396012</v>
      </c>
      <c r="D32073">
        <v>26.545000000000002</v>
      </c>
      <c r="E32073">
        <v>60</v>
      </c>
      <c r="F32073">
        <f t="shared" si="1002"/>
        <v>1.0931162136513652E-2</v>
      </c>
      <c r="G32073">
        <f t="shared" si="1003"/>
        <v>3.0570816288701878E-4</v>
      </c>
    </row>
    <row r="32074" spans="3:7" x14ac:dyDescent="0.2">
      <c r="C32074">
        <v>879.34476666450496</v>
      </c>
      <c r="D32074">
        <v>26.543999999999997</v>
      </c>
      <c r="E32074">
        <v>60</v>
      </c>
      <c r="F32074">
        <f t="shared" si="1002"/>
        <v>1.0929521918196895E-2</v>
      </c>
      <c r="G32074">
        <f t="shared" si="1003"/>
        <v>3.0620881479477048E-4</v>
      </c>
    </row>
    <row r="32075" spans="3:7" x14ac:dyDescent="0.2">
      <c r="C32075">
        <v>879.37196666399643</v>
      </c>
      <c r="D32075">
        <v>26.545000000000002</v>
      </c>
      <c r="E32075">
        <v>60</v>
      </c>
      <c r="F32075">
        <f t="shared" si="1002"/>
        <v>1.0931162136513652E-2</v>
      </c>
      <c r="G32075">
        <f t="shared" si="1003"/>
        <v>2.973276045543718E-4</v>
      </c>
    </row>
    <row r="32076" spans="3:7" x14ac:dyDescent="0.2">
      <c r="C32076">
        <v>879.39984999497733</v>
      </c>
      <c r="D32076">
        <v>26.542999999999999</v>
      </c>
      <c r="E32076">
        <v>60</v>
      </c>
      <c r="F32076">
        <f t="shared" si="1002"/>
        <v>1.0927881935051051E-2</v>
      </c>
      <c r="G32076">
        <f t="shared" si="1003"/>
        <v>3.0470574891521321E-4</v>
      </c>
    </row>
    <row r="32077" spans="3:7" x14ac:dyDescent="0.2">
      <c r="C32077">
        <v>879.42823332945511</v>
      </c>
      <c r="D32077">
        <v>26.545000000000002</v>
      </c>
      <c r="E32077">
        <v>60</v>
      </c>
      <c r="F32077">
        <f t="shared" si="1002"/>
        <v>1.0931162136513652E-2</v>
      </c>
      <c r="G32077">
        <f t="shared" si="1003"/>
        <v>3.1026283115151573E-4</v>
      </c>
    </row>
    <row r="32078" spans="3:7" x14ac:dyDescent="0.2">
      <c r="C32078">
        <v>879.45548333326974</v>
      </c>
      <c r="D32078">
        <v>26.54</v>
      </c>
      <c r="E32078">
        <v>60</v>
      </c>
      <c r="F32078">
        <f t="shared" si="1002"/>
        <v>1.0922963396317471E-2</v>
      </c>
      <c r="G32078">
        <f t="shared" si="1003"/>
        <v>2.9765079421670461E-4</v>
      </c>
    </row>
    <row r="32079" spans="3:7" x14ac:dyDescent="0.2">
      <c r="C32079">
        <v>879.48416666189826</v>
      </c>
      <c r="D32079">
        <v>26.542000000000002</v>
      </c>
      <c r="E32079">
        <v>60</v>
      </c>
      <c r="F32079">
        <f t="shared" si="1002"/>
        <v>1.092624218704398E-2</v>
      </c>
      <c r="G32079">
        <f t="shared" si="1003"/>
        <v>3.1340099532575208E-4</v>
      </c>
    </row>
    <row r="32080" spans="3:7" x14ac:dyDescent="0.2">
      <c r="C32080">
        <v>879.51193332672119</v>
      </c>
      <c r="D32080">
        <v>26.540999999999997</v>
      </c>
      <c r="E32080">
        <v>60</v>
      </c>
      <c r="F32080">
        <f t="shared" si="1002"/>
        <v>1.0924602674143432E-2</v>
      </c>
      <c r="G32080">
        <f t="shared" si="1003"/>
        <v>3.0333978077667152E-4</v>
      </c>
    </row>
    <row r="32081" spans="3:7" x14ac:dyDescent="0.2">
      <c r="C32081">
        <v>879.53958333333333</v>
      </c>
      <c r="D32081">
        <v>26.542000000000002</v>
      </c>
      <c r="E32081">
        <v>60</v>
      </c>
      <c r="F32081">
        <f t="shared" si="1002"/>
        <v>1.092624218704398E-2</v>
      </c>
      <c r="G32081">
        <f t="shared" si="1003"/>
        <v>3.0211066871754728E-4</v>
      </c>
    </row>
    <row r="32082" spans="3:7" x14ac:dyDescent="0.2">
      <c r="C32082">
        <v>879.56813333034518</v>
      </c>
      <c r="D32082">
        <v>26.540999999999997</v>
      </c>
      <c r="E32082">
        <v>60</v>
      </c>
      <c r="F32082">
        <f t="shared" si="1002"/>
        <v>1.0924602674143432E-2</v>
      </c>
      <c r="G32082">
        <f t="shared" si="1003"/>
        <v>3.1189737370245217E-4</v>
      </c>
    </row>
    <row r="32083" spans="3:7" x14ac:dyDescent="0.2">
      <c r="C32083">
        <v>879.59669999281562</v>
      </c>
      <c r="D32083">
        <v>26.54</v>
      </c>
      <c r="E32083">
        <v>60</v>
      </c>
      <c r="F32083">
        <f t="shared" si="1002"/>
        <v>1.0922963396317471E-2</v>
      </c>
      <c r="G32083">
        <f t="shared" si="1003"/>
        <v>3.1203260851956168E-4</v>
      </c>
    </row>
    <row r="32084" spans="3:7" x14ac:dyDescent="0.2">
      <c r="C32084">
        <v>879.62414999802911</v>
      </c>
      <c r="D32084">
        <v>26.536999999999999</v>
      </c>
      <c r="E32084">
        <v>60</v>
      </c>
      <c r="F32084">
        <f t="shared" si="1002"/>
        <v>1.091804697296557E-2</v>
      </c>
      <c r="G32084">
        <f t="shared" si="1003"/>
        <v>2.9970044632909241E-4</v>
      </c>
    </row>
    <row r="32085" spans="3:7" x14ac:dyDescent="0.2">
      <c r="C32085">
        <v>879.65224999586746</v>
      </c>
      <c r="D32085">
        <v>26.536999999999999</v>
      </c>
      <c r="E32085">
        <v>60</v>
      </c>
      <c r="F32085">
        <f t="shared" si="1002"/>
        <v>1.091804697296557E-2</v>
      </c>
      <c r="G32085">
        <f t="shared" si="1003"/>
        <v>3.0679709633937309E-4</v>
      </c>
    </row>
    <row r="32086" spans="3:7" x14ac:dyDescent="0.2">
      <c r="C32086">
        <v>879.68024999300644</v>
      </c>
      <c r="D32086">
        <v>26.530999999999999</v>
      </c>
      <c r="E32086">
        <v>60</v>
      </c>
      <c r="F32086">
        <f t="shared" si="1002"/>
        <v>1.090822046894192E-2</v>
      </c>
      <c r="G32086">
        <f t="shared" si="1003"/>
        <v>3.0543014192170468E-4</v>
      </c>
    </row>
    <row r="32087" spans="3:7" x14ac:dyDescent="0.2">
      <c r="C32087">
        <v>879.7073666652044</v>
      </c>
      <c r="D32087">
        <v>26.534999999999997</v>
      </c>
      <c r="E32087">
        <v>60</v>
      </c>
      <c r="F32087">
        <f t="shared" si="1002"/>
        <v>1.0914770532181923E-2</v>
      </c>
      <c r="G32087">
        <f t="shared" si="1003"/>
        <v>2.959722546371584E-4</v>
      </c>
    </row>
    <row r="32088" spans="3:7" x14ac:dyDescent="0.2">
      <c r="C32088">
        <v>879.73581666151688</v>
      </c>
      <c r="D32088">
        <v>26.530999999999999</v>
      </c>
      <c r="E32088">
        <v>60</v>
      </c>
      <c r="F32088">
        <f t="shared" si="1002"/>
        <v>1.090822046894192E-2</v>
      </c>
      <c r="G32088">
        <f t="shared" si="1003"/>
        <v>3.1033883211705615E-4</v>
      </c>
    </row>
    <row r="32089" spans="3:7" x14ac:dyDescent="0.2">
      <c r="C32089">
        <v>879.76434999306991</v>
      </c>
      <c r="D32089">
        <v>26.537999999999997</v>
      </c>
      <c r="E32089">
        <v>60</v>
      </c>
      <c r="F32089">
        <f t="shared" si="1002"/>
        <v>1.091968554576065E-2</v>
      </c>
      <c r="G32089">
        <f t="shared" si="1003"/>
        <v>3.1157500813207441E-4</v>
      </c>
    </row>
    <row r="32090" spans="3:7" x14ac:dyDescent="0.2">
      <c r="C32090">
        <v>879.79188333352408</v>
      </c>
      <c r="D32090">
        <v>26.531999999999996</v>
      </c>
      <c r="E32090">
        <v>60</v>
      </c>
      <c r="F32090">
        <f t="shared" si="1002"/>
        <v>1.0909857632541207E-2</v>
      </c>
      <c r="G32090">
        <f t="shared" si="1003"/>
        <v>3.0038482450327973E-4</v>
      </c>
    </row>
    <row r="32091" spans="3:7" x14ac:dyDescent="0.2">
      <c r="C32091">
        <v>879.82016665935521</v>
      </c>
      <c r="D32091">
        <v>26.536000000000001</v>
      </c>
      <c r="E32091">
        <v>60</v>
      </c>
      <c r="F32091">
        <f t="shared" si="1002"/>
        <v>1.0916408635116759E-2</v>
      </c>
      <c r="G32091">
        <f t="shared" si="1003"/>
        <v>3.0875234233272139E-4</v>
      </c>
    </row>
    <row r="32092" spans="3:7" x14ac:dyDescent="0.2">
      <c r="C32092">
        <v>879.84819999535875</v>
      </c>
      <c r="D32092">
        <v>26.53</v>
      </c>
      <c r="E32092">
        <v>60</v>
      </c>
      <c r="F32092">
        <f t="shared" si="1002"/>
        <v>1.0906583540096276E-2</v>
      </c>
      <c r="G32092">
        <f t="shared" si="1003"/>
        <v>3.0574792103025904E-4</v>
      </c>
    </row>
    <row r="32093" spans="3:7" x14ac:dyDescent="0.2">
      <c r="C32093">
        <v>879.87528332869215</v>
      </c>
      <c r="D32093">
        <v>26.530999999999999</v>
      </c>
      <c r="E32093">
        <v>60</v>
      </c>
      <c r="F32093">
        <f t="shared" si="1002"/>
        <v>1.090822046894192E-2</v>
      </c>
      <c r="G32093">
        <f t="shared" si="1003"/>
        <v>2.9543097103450504E-4</v>
      </c>
    </row>
    <row r="32094" spans="3:7" x14ac:dyDescent="0.2">
      <c r="C32094">
        <v>879.90369999408722</v>
      </c>
      <c r="D32094">
        <v>26.534999999999997</v>
      </c>
      <c r="E32094">
        <v>60</v>
      </c>
      <c r="F32094">
        <f t="shared" si="1002"/>
        <v>1.0914770532181923E-2</v>
      </c>
      <c r="G32094">
        <f t="shared" si="1003"/>
        <v>3.1016138207699031E-4</v>
      </c>
    </row>
    <row r="32095" spans="3:7" x14ac:dyDescent="0.2">
      <c r="C32095">
        <v>879.93173333009088</v>
      </c>
      <c r="D32095">
        <v>26.54</v>
      </c>
      <c r="E32095">
        <v>60</v>
      </c>
      <c r="F32095">
        <f t="shared" ref="F32095:F32158" si="1004">EXP(-13478*(1/(D32095+273.15)-1/(E32095+273.15)))</f>
        <v>1.0922963396317471E-2</v>
      </c>
      <c r="G32095">
        <f t="shared" ref="G32095:G32158" si="1005">F32095*(C32095-C32094)</f>
        <v>3.0620710304463941E-4</v>
      </c>
    </row>
    <row r="32096" spans="3:7" x14ac:dyDescent="0.2">
      <c r="C32096">
        <v>879.95884999434156</v>
      </c>
      <c r="D32096">
        <v>26.537999999999997</v>
      </c>
      <c r="E32096">
        <v>60</v>
      </c>
      <c r="F32096">
        <f t="shared" si="1004"/>
        <v>1.091968554576065E-2</v>
      </c>
      <c r="G32096">
        <f t="shared" si="1005"/>
        <v>2.961054466674403E-4</v>
      </c>
    </row>
    <row r="32097" spans="3:7" x14ac:dyDescent="0.2">
      <c r="C32097">
        <v>879.98729999860132</v>
      </c>
      <c r="D32097">
        <v>26.537999999999997</v>
      </c>
      <c r="E32097">
        <v>60</v>
      </c>
      <c r="F32097">
        <f t="shared" si="1004"/>
        <v>1.091968554576065E-2</v>
      </c>
      <c r="G32097">
        <f t="shared" si="1005"/>
        <v>3.1066510029205223E-4</v>
      </c>
    </row>
    <row r="32098" spans="3:7" x14ac:dyDescent="0.2">
      <c r="C32098">
        <v>880.01531666119888</v>
      </c>
      <c r="D32098">
        <v>26.542999999999999</v>
      </c>
      <c r="E32098">
        <v>60</v>
      </c>
      <c r="F32098">
        <f t="shared" si="1004"/>
        <v>1.0927881935051051E-2</v>
      </c>
      <c r="G32098">
        <f t="shared" si="1005"/>
        <v>3.0616278108035427E-4</v>
      </c>
    </row>
    <row r="32099" spans="3:7" x14ac:dyDescent="0.2">
      <c r="C32099">
        <v>880.04320000012717</v>
      </c>
      <c r="D32099">
        <v>26.533000000000001</v>
      </c>
      <c r="E32099">
        <v>60</v>
      </c>
      <c r="F32099">
        <f t="shared" si="1004"/>
        <v>1.0911495030926305E-2</v>
      </c>
      <c r="G32099">
        <f t="shared" si="1005"/>
        <v>3.042489141616798E-4</v>
      </c>
    </row>
    <row r="32100" spans="3:7" x14ac:dyDescent="0.2">
      <c r="C32100">
        <v>880.0713833332062</v>
      </c>
      <c r="D32100">
        <v>26.540999999999997</v>
      </c>
      <c r="E32100">
        <v>60</v>
      </c>
      <c r="F32100">
        <f t="shared" si="1004"/>
        <v>1.0924602674143432E-2</v>
      </c>
      <c r="G32100">
        <f t="shared" si="1005"/>
        <v>3.0789171592142172E-4</v>
      </c>
    </row>
    <row r="32101" spans="3:7" x14ac:dyDescent="0.2">
      <c r="C32101">
        <v>880.09998332659404</v>
      </c>
      <c r="D32101">
        <v>26.542999999999999</v>
      </c>
      <c r="E32101">
        <v>60</v>
      </c>
      <c r="F32101">
        <f t="shared" si="1004"/>
        <v>1.0927881935051051E-2</v>
      </c>
      <c r="G32101">
        <f t="shared" si="1005"/>
        <v>3.1253735108558811E-4</v>
      </c>
    </row>
    <row r="32102" spans="3:7" x14ac:dyDescent="0.2">
      <c r="C32102">
        <v>880.1270833333333</v>
      </c>
      <c r="D32102">
        <v>26.537999999999997</v>
      </c>
      <c r="E32102">
        <v>60</v>
      </c>
      <c r="F32102">
        <f t="shared" si="1004"/>
        <v>1.091968554576065E-2</v>
      </c>
      <c r="G32102">
        <f t="shared" si="1005"/>
        <v>2.9592355188072029E-4</v>
      </c>
    </row>
    <row r="32103" spans="3:7" x14ac:dyDescent="0.2">
      <c r="C32103">
        <v>880.15528333187103</v>
      </c>
      <c r="D32103">
        <v>26.539000000000001</v>
      </c>
      <c r="E32103">
        <v>60</v>
      </c>
      <c r="F32103">
        <f t="shared" si="1004"/>
        <v>1.0921324353533853E-2</v>
      </c>
      <c r="G32103">
        <f t="shared" si="1005"/>
        <v>3.079813307997264E-4</v>
      </c>
    </row>
    <row r="32104" spans="3:7" x14ac:dyDescent="0.2">
      <c r="C32104">
        <v>880.18379999796548</v>
      </c>
      <c r="D32104">
        <v>26.536000000000001</v>
      </c>
      <c r="E32104">
        <v>60</v>
      </c>
      <c r="F32104">
        <f t="shared" si="1004"/>
        <v>1.0916408635116759E-2</v>
      </c>
      <c r="G32104">
        <f t="shared" si="1005"/>
        <v>3.1129957999816166E-4</v>
      </c>
    </row>
    <row r="32105" spans="3:7" x14ac:dyDescent="0.2">
      <c r="C32105">
        <v>880.21133333047226</v>
      </c>
      <c r="D32105">
        <v>26.534999999999997</v>
      </c>
      <c r="E32105">
        <v>60</v>
      </c>
      <c r="F32105">
        <f t="shared" si="1004"/>
        <v>1.0914770532181923E-2</v>
      </c>
      <c r="G32105">
        <f t="shared" si="1005"/>
        <v>3.0052000629774382E-4</v>
      </c>
    </row>
    <row r="32106" spans="3:7" x14ac:dyDescent="0.2">
      <c r="C32106">
        <v>880.23973333040874</v>
      </c>
      <c r="D32106">
        <v>26.561</v>
      </c>
      <c r="E32106">
        <v>60</v>
      </c>
      <c r="F32106">
        <f t="shared" si="1004"/>
        <v>1.0957437639036342E-2</v>
      </c>
      <c r="G32106">
        <f t="shared" si="1005"/>
        <v>3.1119122825264134E-4</v>
      </c>
    </row>
    <row r="32107" spans="3:7" x14ac:dyDescent="0.2">
      <c r="C32107">
        <v>880.26813333034511</v>
      </c>
      <c r="D32107">
        <v>26.548000000000002</v>
      </c>
      <c r="E32107">
        <v>60</v>
      </c>
      <c r="F32107">
        <f t="shared" si="1004"/>
        <v>1.0936084202810071E-2</v>
      </c>
      <c r="G32107">
        <f t="shared" si="1005"/>
        <v>3.105847906639283E-4</v>
      </c>
    </row>
    <row r="32108" spans="3:7" x14ac:dyDescent="0.2">
      <c r="C32108">
        <v>880.2952333291372</v>
      </c>
      <c r="D32108">
        <v>26.548000000000002</v>
      </c>
      <c r="E32108">
        <v>60</v>
      </c>
      <c r="F32108">
        <f t="shared" si="1004"/>
        <v>1.0936084202810071E-2</v>
      </c>
      <c r="G32108">
        <f t="shared" si="1005"/>
        <v>2.9636786868641199E-4</v>
      </c>
    </row>
    <row r="32109" spans="3:7" x14ac:dyDescent="0.2">
      <c r="C32109">
        <v>880.32371666431425</v>
      </c>
      <c r="D32109">
        <v>26.549999999999997</v>
      </c>
      <c r="E32109">
        <v>60</v>
      </c>
      <c r="F32109">
        <f t="shared" si="1004"/>
        <v>1.0939366756784141E-2</v>
      </c>
      <c r="G32109">
        <f t="shared" si="1005"/>
        <v>3.1158964995808505E-4</v>
      </c>
    </row>
    <row r="32110" spans="3:7" x14ac:dyDescent="0.2">
      <c r="C32110">
        <v>880.35173332691193</v>
      </c>
      <c r="D32110">
        <v>26.551000000000002</v>
      </c>
      <c r="E32110">
        <v>60</v>
      </c>
      <c r="F32110">
        <f t="shared" si="1004"/>
        <v>1.0941008386800542E-2</v>
      </c>
      <c r="G32110">
        <f t="shared" si="1005"/>
        <v>3.0653054045136683E-4</v>
      </c>
    </row>
    <row r="32111" spans="3:7" x14ac:dyDescent="0.2">
      <c r="C32111">
        <v>880.37873333295181</v>
      </c>
      <c r="D32111">
        <v>26.548000000000002</v>
      </c>
      <c r="E32111">
        <v>60</v>
      </c>
      <c r="F32111">
        <f t="shared" si="1004"/>
        <v>1.0936084202810071E-2</v>
      </c>
      <c r="G32111">
        <f t="shared" si="1005"/>
        <v>2.95274339528555E-4</v>
      </c>
    </row>
    <row r="32112" spans="3:7" x14ac:dyDescent="0.2">
      <c r="C32112">
        <v>880.4066999991735</v>
      </c>
      <c r="D32112">
        <v>26.543999999999997</v>
      </c>
      <c r="E32112">
        <v>60</v>
      </c>
      <c r="F32112">
        <f t="shared" si="1004"/>
        <v>1.0929521918196895E-2</v>
      </c>
      <c r="G32112">
        <f t="shared" si="1005"/>
        <v>3.056622914488233E-4</v>
      </c>
    </row>
    <row r="32113" spans="3:7" x14ac:dyDescent="0.2">
      <c r="C32113">
        <v>880.43494999408722</v>
      </c>
      <c r="D32113">
        <v>26.546999999999997</v>
      </c>
      <c r="E32113">
        <v>60</v>
      </c>
      <c r="F32113">
        <f t="shared" si="1004"/>
        <v>1.0934443278788097E-2</v>
      </c>
      <c r="G32113">
        <f t="shared" si="1005"/>
        <v>3.0889796701014349E-4</v>
      </c>
    </row>
    <row r="32114" spans="3:7" x14ac:dyDescent="0.2">
      <c r="C32114">
        <v>880.46224999427795</v>
      </c>
      <c r="D32114">
        <v>26.545999999999999</v>
      </c>
      <c r="E32114">
        <v>60</v>
      </c>
      <c r="F32114">
        <f t="shared" si="1004"/>
        <v>1.0932802590033312E-2</v>
      </c>
      <c r="G32114">
        <f t="shared" si="1005"/>
        <v>2.9846551279317601E-4</v>
      </c>
    </row>
    <row r="32115" spans="3:7" x14ac:dyDescent="0.2">
      <c r="C32115">
        <v>880.49016666412354</v>
      </c>
      <c r="D32115">
        <v>26.564999999999998</v>
      </c>
      <c r="E32115">
        <v>60</v>
      </c>
      <c r="F32115">
        <f t="shared" si="1004"/>
        <v>1.0964015938216231E-2</v>
      </c>
      <c r="G32115">
        <f t="shared" si="1005"/>
        <v>3.0607881312887114E-4</v>
      </c>
    </row>
    <row r="32116" spans="3:7" x14ac:dyDescent="0.2">
      <c r="C32116">
        <v>880.51831666628516</v>
      </c>
      <c r="D32116">
        <v>26.567</v>
      </c>
      <c r="E32116">
        <v>60</v>
      </c>
      <c r="F32116">
        <f t="shared" si="1004"/>
        <v>1.0967306502754466E-2</v>
      </c>
      <c r="G32116">
        <f t="shared" si="1005"/>
        <v>3.0872970175972996E-4</v>
      </c>
    </row>
    <row r="32117" spans="3:7" x14ac:dyDescent="0.2">
      <c r="C32117">
        <v>880.545666662852</v>
      </c>
      <c r="D32117">
        <v>26.555999999999997</v>
      </c>
      <c r="E32117">
        <v>60</v>
      </c>
      <c r="F32117">
        <f t="shared" si="1004"/>
        <v>1.094922006846177E-2</v>
      </c>
      <c r="G32117">
        <f t="shared" si="1005"/>
        <v>2.9946113128201239E-4</v>
      </c>
    </row>
    <row r="32118" spans="3:7" x14ac:dyDescent="0.2">
      <c r="C32118">
        <v>880.57414999802904</v>
      </c>
      <c r="D32118">
        <v>26.564</v>
      </c>
      <c r="E32118">
        <v>60</v>
      </c>
      <c r="F32118">
        <f t="shared" si="1004"/>
        <v>1.0962371009732514E-2</v>
      </c>
      <c r="G32118">
        <f t="shared" si="1005"/>
        <v>3.1224488780531097E-4</v>
      </c>
    </row>
    <row r="32119" spans="3:7" x14ac:dyDescent="0.2">
      <c r="C32119">
        <v>880.60261665980022</v>
      </c>
      <c r="D32119">
        <v>26.585999999999999</v>
      </c>
      <c r="E32119">
        <v>60</v>
      </c>
      <c r="F32119">
        <f t="shared" si="1004"/>
        <v>1.0998613966466453E-2</v>
      </c>
      <c r="G32119">
        <f t="shared" si="1005"/>
        <v>3.1309382373513747E-4</v>
      </c>
    </row>
    <row r="32120" spans="3:7" x14ac:dyDescent="0.2">
      <c r="C32120">
        <v>880.62983333269756</v>
      </c>
      <c r="D32120">
        <v>26.584000000000003</v>
      </c>
      <c r="E32120">
        <v>60</v>
      </c>
      <c r="F32120">
        <f t="shared" si="1004"/>
        <v>1.0995314426913694E-2</v>
      </c>
      <c r="G32120">
        <f t="shared" si="1005"/>
        <v>2.9925587616070096E-4</v>
      </c>
    </row>
    <row r="32121" spans="3:7" x14ac:dyDescent="0.2">
      <c r="C32121">
        <v>880.6583333333333</v>
      </c>
      <c r="D32121">
        <v>26.555999999999997</v>
      </c>
      <c r="E32121">
        <v>60</v>
      </c>
      <c r="F32121">
        <f t="shared" si="1004"/>
        <v>1.094922006846177E-2</v>
      </c>
      <c r="G32121">
        <f t="shared" si="1005"/>
        <v>3.1205277891207216E-4</v>
      </c>
    </row>
    <row r="32122" spans="3:7" x14ac:dyDescent="0.2">
      <c r="C32122">
        <v>880.68679999510448</v>
      </c>
      <c r="D32122">
        <v>26.578000000000003</v>
      </c>
      <c r="E32122">
        <v>60</v>
      </c>
      <c r="F32122">
        <f t="shared" si="1004"/>
        <v>1.0985421482233285E-2</v>
      </c>
      <c r="G32122">
        <f t="shared" si="1005"/>
        <v>3.1271827774855031E-4</v>
      </c>
    </row>
    <row r="32123" spans="3:7" x14ac:dyDescent="0.2">
      <c r="C32123">
        <v>880.71423332691188</v>
      </c>
      <c r="D32123">
        <v>26.558999999999997</v>
      </c>
      <c r="E32123">
        <v>60</v>
      </c>
      <c r="F32123">
        <f t="shared" si="1004"/>
        <v>1.0954149903879542E-2</v>
      </c>
      <c r="G32123">
        <f t="shared" si="1005"/>
        <v>3.0050882898114133E-4</v>
      </c>
    </row>
    <row r="32124" spans="3:7" x14ac:dyDescent="0.2">
      <c r="C32124">
        <v>880.74233333269751</v>
      </c>
      <c r="D32124">
        <v>26.57</v>
      </c>
      <c r="E32124">
        <v>60</v>
      </c>
      <c r="F32124">
        <f t="shared" si="1004"/>
        <v>1.0972244118971681E-2</v>
      </c>
      <c r="G32124">
        <f t="shared" si="1005"/>
        <v>3.0832012322446834E-4</v>
      </c>
    </row>
    <row r="32125" spans="3:7" x14ac:dyDescent="0.2">
      <c r="C32125">
        <v>880.77069999376931</v>
      </c>
      <c r="D32125">
        <v>26.57</v>
      </c>
      <c r="E32125">
        <v>60</v>
      </c>
      <c r="F32125">
        <f t="shared" si="1004"/>
        <v>1.0972244118971681E-2</v>
      </c>
      <c r="G32125">
        <f t="shared" si="1005"/>
        <v>3.1124593011992133E-4</v>
      </c>
    </row>
    <row r="32126" spans="3:7" x14ac:dyDescent="0.2">
      <c r="C32126">
        <v>880.79789999326067</v>
      </c>
      <c r="D32126">
        <v>26.561999999999998</v>
      </c>
      <c r="E32126">
        <v>60</v>
      </c>
      <c r="F32126">
        <f t="shared" si="1004"/>
        <v>1.0959081860174785E-2</v>
      </c>
      <c r="G32126">
        <f t="shared" si="1005"/>
        <v>2.9808702102251071E-4</v>
      </c>
    </row>
    <row r="32127" spans="3:7" x14ac:dyDescent="0.2">
      <c r="C32127">
        <v>880.82628332773845</v>
      </c>
      <c r="D32127">
        <v>26.567999999999998</v>
      </c>
      <c r="E32127">
        <v>60</v>
      </c>
      <c r="F32127">
        <f t="shared" si="1004"/>
        <v>1.0968952138873294E-2</v>
      </c>
      <c r="G32127">
        <f t="shared" si="1005"/>
        <v>3.113354374284055E-4</v>
      </c>
    </row>
    <row r="32128" spans="3:7" x14ac:dyDescent="0.2">
      <c r="C32128">
        <v>880.85476666291549</v>
      </c>
      <c r="D32128">
        <v>26.537999999999997</v>
      </c>
      <c r="E32128">
        <v>60</v>
      </c>
      <c r="F32128">
        <f t="shared" si="1004"/>
        <v>1.091968554576065E-2</v>
      </c>
      <c r="G32128">
        <f t="shared" si="1005"/>
        <v>3.110290634278128E-4</v>
      </c>
    </row>
    <row r="32129" spans="3:7" x14ac:dyDescent="0.2">
      <c r="C32129">
        <v>880.88174999554951</v>
      </c>
      <c r="D32129">
        <v>26.561999999999998</v>
      </c>
      <c r="E32129">
        <v>60</v>
      </c>
      <c r="F32129">
        <f t="shared" si="1004"/>
        <v>1.0959081860174785E-2</v>
      </c>
      <c r="G32129">
        <f t="shared" si="1005"/>
        <v>2.9571255119652506E-4</v>
      </c>
    </row>
    <row r="32130" spans="3:7" x14ac:dyDescent="0.2">
      <c r="C32130">
        <v>880.90964999993639</v>
      </c>
      <c r="D32130">
        <v>26.552</v>
      </c>
      <c r="E32130">
        <v>60</v>
      </c>
      <c r="F32130">
        <f t="shared" si="1004"/>
        <v>1.0942650252212749E-2</v>
      </c>
      <c r="G32130">
        <f t="shared" si="1005"/>
        <v>3.052999900408196E-4</v>
      </c>
    </row>
    <row r="32131" spans="3:7" x14ac:dyDescent="0.2">
      <c r="C32131">
        <v>880.9379333337148</v>
      </c>
      <c r="D32131">
        <v>26.546999999999997</v>
      </c>
      <c r="E32131">
        <v>60</v>
      </c>
      <c r="F32131">
        <f t="shared" si="1004"/>
        <v>1.0934443278788097E-2</v>
      </c>
      <c r="G32131">
        <f t="shared" si="1005"/>
        <v>3.0926250893499092E-4</v>
      </c>
    </row>
    <row r="32132" spans="3:7" x14ac:dyDescent="0.2">
      <c r="C32132">
        <v>880.96581666469569</v>
      </c>
      <c r="D32132">
        <v>26.545000000000002</v>
      </c>
      <c r="E32132">
        <v>60</v>
      </c>
      <c r="F32132">
        <f t="shared" si="1004"/>
        <v>1.0931162136513652E-2</v>
      </c>
      <c r="G32132">
        <f t="shared" si="1005"/>
        <v>3.0479721185827896E-4</v>
      </c>
    </row>
    <row r="32133" spans="3:7" x14ac:dyDescent="0.2">
      <c r="C32133">
        <v>880.99424999554947</v>
      </c>
      <c r="D32133">
        <v>26.552999999999997</v>
      </c>
      <c r="E32133">
        <v>60</v>
      </c>
      <c r="F32133">
        <f t="shared" si="1004"/>
        <v>1.0944292353052745E-2</v>
      </c>
      <c r="G32133">
        <f t="shared" si="1005"/>
        <v>3.1118268543476138E-4</v>
      </c>
    </row>
    <row r="32134" spans="3:7" x14ac:dyDescent="0.2">
      <c r="C32134">
        <v>881.02826666037242</v>
      </c>
      <c r="D32134">
        <v>26.548000000000002</v>
      </c>
      <c r="E32134">
        <v>60</v>
      </c>
      <c r="F32134">
        <f t="shared" si="1004"/>
        <v>1.0936084202810071E-2</v>
      </c>
      <c r="G32134">
        <f t="shared" si="1005"/>
        <v>3.7200911080262458E-4</v>
      </c>
    </row>
    <row r="32135" spans="3:7" x14ac:dyDescent="0.2">
      <c r="C32135">
        <v>881.05528333187101</v>
      </c>
      <c r="D32135">
        <v>26.548999999999999</v>
      </c>
      <c r="E32135">
        <v>60</v>
      </c>
      <c r="F32135">
        <f t="shared" si="1004"/>
        <v>1.0937725362131325E-2</v>
      </c>
      <c r="G32135">
        <f t="shared" si="1005"/>
        <v>2.9550093305045702E-4</v>
      </c>
    </row>
    <row r="32136" spans="3:7" x14ac:dyDescent="0.2">
      <c r="C32136">
        <v>881.08414999643958</v>
      </c>
      <c r="D32136">
        <v>26.555</v>
      </c>
      <c r="E32136">
        <v>60</v>
      </c>
      <c r="F32136">
        <f t="shared" si="1004"/>
        <v>1.0947577261145145E-2</v>
      </c>
      <c r="G32136">
        <f t="shared" si="1005"/>
        <v>3.1602004063595941E-4</v>
      </c>
    </row>
    <row r="32137" spans="3:7" x14ac:dyDescent="0.2">
      <c r="C32137">
        <v>881.11294999917345</v>
      </c>
      <c r="D32137">
        <v>26.545000000000002</v>
      </c>
      <c r="E32137">
        <v>60</v>
      </c>
      <c r="F32137">
        <f t="shared" si="1004"/>
        <v>1.0931162136513652E-2</v>
      </c>
      <c r="G32137">
        <f t="shared" si="1005"/>
        <v>3.1481749941601262E-4</v>
      </c>
    </row>
    <row r="32138" spans="3:7" x14ac:dyDescent="0.2">
      <c r="C32138">
        <v>881.14021666049962</v>
      </c>
      <c r="D32138">
        <v>26.549999999999997</v>
      </c>
      <c r="E32138">
        <v>60</v>
      </c>
      <c r="F32138">
        <f t="shared" si="1004"/>
        <v>1.0939366756784141E-2</v>
      </c>
      <c r="G32138">
        <f t="shared" si="1005"/>
        <v>2.9828000847995523E-4</v>
      </c>
    </row>
    <row r="32139" spans="3:7" x14ac:dyDescent="0.2">
      <c r="C32139">
        <v>881.16836666266124</v>
      </c>
      <c r="D32139">
        <v>26.548999999999999</v>
      </c>
      <c r="E32139">
        <v>60</v>
      </c>
      <c r="F32139">
        <f t="shared" si="1004"/>
        <v>1.0937725362131325E-2</v>
      </c>
      <c r="G32139">
        <f t="shared" si="1005"/>
        <v>3.0789699258724525E-4</v>
      </c>
    </row>
    <row r="32140" spans="3:7" x14ac:dyDescent="0.2">
      <c r="C32140">
        <v>881.19666666189835</v>
      </c>
      <c r="D32140">
        <v>26.554000000000002</v>
      </c>
      <c r="E32140">
        <v>60</v>
      </c>
      <c r="F32140">
        <f t="shared" si="1004"/>
        <v>1.0945934689352762E-2</v>
      </c>
      <c r="G32140">
        <f t="shared" si="1005"/>
        <v>3.0976994335809547E-4</v>
      </c>
    </row>
    <row r="32141" spans="3:7" x14ac:dyDescent="0.2">
      <c r="C32141">
        <v>881.22399999300637</v>
      </c>
      <c r="D32141">
        <v>26.548000000000002</v>
      </c>
      <c r="E32141">
        <v>60</v>
      </c>
      <c r="F32141">
        <f t="shared" si="1004"/>
        <v>1.0936084202810071E-2</v>
      </c>
      <c r="G32141">
        <f t="shared" si="1005"/>
        <v>2.9891961054064986E-4</v>
      </c>
    </row>
    <row r="32142" spans="3:7" x14ac:dyDescent="0.2">
      <c r="C32142">
        <v>881.25230000019076</v>
      </c>
      <c r="D32142">
        <v>26.545999999999999</v>
      </c>
      <c r="E32142">
        <v>60</v>
      </c>
      <c r="F32142">
        <f t="shared" si="1004"/>
        <v>1.0932802590033312E-2</v>
      </c>
      <c r="G32142">
        <f t="shared" si="1005"/>
        <v>3.0939839184339926E-4</v>
      </c>
    </row>
    <row r="32143" spans="3:7" x14ac:dyDescent="0.2">
      <c r="C32143">
        <v>881.28079999287922</v>
      </c>
      <c r="D32143">
        <v>26.561</v>
      </c>
      <c r="E32143">
        <v>60</v>
      </c>
      <c r="F32143">
        <f t="shared" si="1004"/>
        <v>1.0957437639036342E-2</v>
      </c>
      <c r="G32143">
        <f t="shared" si="1005"/>
        <v>3.1228689259686437E-4</v>
      </c>
    </row>
    <row r="32144" spans="3:7" x14ac:dyDescent="0.2">
      <c r="C32144">
        <v>881.30828332901001</v>
      </c>
      <c r="D32144">
        <v>26.560000000000002</v>
      </c>
      <c r="E32144">
        <v>60</v>
      </c>
      <c r="F32144">
        <f t="shared" si="1004"/>
        <v>1.0955793653615356E-2</v>
      </c>
      <c r="G32144">
        <f t="shared" si="1005"/>
        <v>3.0110175956183819E-4</v>
      </c>
    </row>
    <row r="32145" spans="3:7" x14ac:dyDescent="0.2">
      <c r="C32145">
        <v>881.33619999885559</v>
      </c>
      <c r="D32145">
        <v>26.540999999999997</v>
      </c>
      <c r="E32145">
        <v>60</v>
      </c>
      <c r="F32145">
        <f t="shared" si="1004"/>
        <v>1.0924602674143432E-2</v>
      </c>
      <c r="G32145">
        <f t="shared" si="1005"/>
        <v>3.0497852604821412E-4</v>
      </c>
    </row>
    <row r="32146" spans="3:7" x14ac:dyDescent="0.2">
      <c r="C32146">
        <v>881.36468332608536</v>
      </c>
      <c r="D32146">
        <v>26.542000000000002</v>
      </c>
      <c r="E32146">
        <v>60</v>
      </c>
      <c r="F32146">
        <f t="shared" si="1004"/>
        <v>1.092624218704398E-2</v>
      </c>
      <c r="G32146">
        <f t="shared" si="1005"/>
        <v>3.112157316052331E-4</v>
      </c>
    </row>
    <row r="32147" spans="3:7" x14ac:dyDescent="0.2">
      <c r="C32147">
        <v>881.39228332837422</v>
      </c>
      <c r="D32147">
        <v>26.552999999999997</v>
      </c>
      <c r="E32147">
        <v>60</v>
      </c>
      <c r="F32147">
        <f t="shared" si="1004"/>
        <v>1.0944292353052745E-2</v>
      </c>
      <c r="G32147">
        <f t="shared" si="1005"/>
        <v>3.0206249399425069E-4</v>
      </c>
    </row>
    <row r="32148" spans="3:7" x14ac:dyDescent="0.2">
      <c r="C32148">
        <v>881.42079999446867</v>
      </c>
      <c r="D32148">
        <v>26.555</v>
      </c>
      <c r="E32148">
        <v>60</v>
      </c>
      <c r="F32148">
        <f t="shared" si="1004"/>
        <v>1.0947577261145145E-2</v>
      </c>
      <c r="G32148">
        <f t="shared" si="1005"/>
        <v>3.1218840529923582E-4</v>
      </c>
    </row>
    <row r="32149" spans="3:7" x14ac:dyDescent="0.2">
      <c r="C32149">
        <v>881.44914999802904</v>
      </c>
      <c r="D32149">
        <v>26.542999999999999</v>
      </c>
      <c r="E32149">
        <v>60</v>
      </c>
      <c r="F32149">
        <f t="shared" si="1004"/>
        <v>1.0927881935051051E-2</v>
      </c>
      <c r="G32149">
        <f t="shared" si="1005"/>
        <v>3.0980549176607173E-4</v>
      </c>
    </row>
    <row r="32150" spans="3:7" x14ac:dyDescent="0.2">
      <c r="C32150">
        <v>881.47629999319713</v>
      </c>
      <c r="D32150">
        <v>26.558</v>
      </c>
      <c r="E32150">
        <v>60</v>
      </c>
      <c r="F32150">
        <f t="shared" si="1004"/>
        <v>1.0952506389796847E-2</v>
      </c>
      <c r="G32150">
        <f t="shared" si="1005"/>
        <v>2.9736049556143763E-4</v>
      </c>
    </row>
    <row r="32151" spans="3:7" x14ac:dyDescent="0.2">
      <c r="C32151">
        <v>881.50478332837417</v>
      </c>
      <c r="D32151">
        <v>26.548999999999999</v>
      </c>
      <c r="E32151">
        <v>60</v>
      </c>
      <c r="F32151">
        <f t="shared" si="1004"/>
        <v>1.0937725362131325E-2</v>
      </c>
      <c r="G32151">
        <f t="shared" si="1005"/>
        <v>3.1154289756403107E-4</v>
      </c>
    </row>
    <row r="32152" spans="3:7" x14ac:dyDescent="0.2">
      <c r="C32152">
        <v>881.53271666367846</v>
      </c>
      <c r="D32152">
        <v>26.561999999999998</v>
      </c>
      <c r="E32152">
        <v>60</v>
      </c>
      <c r="F32152">
        <f t="shared" si="1004"/>
        <v>1.0959081860174785E-2</v>
      </c>
      <c r="G32152">
        <f t="shared" si="1005"/>
        <v>3.0612370822734764E-4</v>
      </c>
    </row>
    <row r="32153" spans="3:7" x14ac:dyDescent="0.2">
      <c r="C32153">
        <v>881.56031666596732</v>
      </c>
      <c r="D32153">
        <v>26.560000000000002</v>
      </c>
      <c r="E32153">
        <v>60</v>
      </c>
      <c r="F32153">
        <f t="shared" si="1004"/>
        <v>1.0955793653615356E-2</v>
      </c>
      <c r="G32153">
        <f t="shared" si="1005"/>
        <v>3.0237992991610373E-4</v>
      </c>
    </row>
    <row r="32154" spans="3:7" x14ac:dyDescent="0.2">
      <c r="C32154">
        <v>881.58871666590369</v>
      </c>
      <c r="D32154">
        <v>26.567999999999998</v>
      </c>
      <c r="E32154">
        <v>60</v>
      </c>
      <c r="F32154">
        <f t="shared" si="1004"/>
        <v>1.0968952138873294E-2</v>
      </c>
      <c r="G32154">
        <f t="shared" si="1005"/>
        <v>3.1151824004603242E-4</v>
      </c>
    </row>
    <row r="32155" spans="3:7" x14ac:dyDescent="0.2">
      <c r="C32155">
        <v>881.61674999396007</v>
      </c>
      <c r="D32155">
        <v>26.567</v>
      </c>
      <c r="E32155">
        <v>60</v>
      </c>
      <c r="F32155">
        <f t="shared" si="1004"/>
        <v>1.0967306502754466E-2</v>
      </c>
      <c r="G32155">
        <f t="shared" si="1005"/>
        <v>3.0745010108659571E-4</v>
      </c>
    </row>
    <row r="32156" spans="3:7" x14ac:dyDescent="0.2">
      <c r="C32156">
        <v>881.64388333161673</v>
      </c>
      <c r="D32156">
        <v>26.557000000000002</v>
      </c>
      <c r="E32156">
        <v>60</v>
      </c>
      <c r="F32156">
        <f t="shared" si="1004"/>
        <v>1.0950863111335012E-2</v>
      </c>
      <c r="G32156">
        <f t="shared" si="1005"/>
        <v>2.9713346643176424E-4</v>
      </c>
    </row>
    <row r="32157" spans="3:7" x14ac:dyDescent="0.2">
      <c r="C32157">
        <v>881.67234999338791</v>
      </c>
      <c r="D32157">
        <v>26.557000000000002</v>
      </c>
      <c r="E32157">
        <v>60</v>
      </c>
      <c r="F32157">
        <f t="shared" si="1004"/>
        <v>1.0950863111335012E-2</v>
      </c>
      <c r="G32157">
        <f t="shared" si="1005"/>
        <v>3.1173451629282629E-4</v>
      </c>
    </row>
    <row r="32158" spans="3:7" x14ac:dyDescent="0.2">
      <c r="C32158">
        <v>881.70073332786558</v>
      </c>
      <c r="D32158">
        <v>26.557000000000002</v>
      </c>
      <c r="E32158">
        <v>60</v>
      </c>
      <c r="F32158">
        <f t="shared" si="1004"/>
        <v>1.0950863111335012E-2</v>
      </c>
      <c r="G32158">
        <f t="shared" si="1005"/>
        <v>3.1082201050816372E-4</v>
      </c>
    </row>
    <row r="32159" spans="3:7" x14ac:dyDescent="0.2">
      <c r="C32159">
        <v>881.72794999281564</v>
      </c>
      <c r="D32159">
        <v>26.564</v>
      </c>
      <c r="E32159">
        <v>60</v>
      </c>
      <c r="F32159">
        <f t="shared" ref="F32159:F32222" si="1006">EXP(-13478*(1/(D32159+273.15)-1/(E32159+273.15)))</f>
        <v>1.0962371009732514E-2</v>
      </c>
      <c r="G32159">
        <f t="shared" ref="G32159:G32222" si="1007">F32159*(C32159-C32158)</f>
        <v>2.98359178830146E-4</v>
      </c>
    </row>
    <row r="32160" spans="3:7" x14ac:dyDescent="0.2">
      <c r="C32160">
        <v>881.75671666463211</v>
      </c>
      <c r="D32160">
        <v>26.561999999999998</v>
      </c>
      <c r="E32160">
        <v>60</v>
      </c>
      <c r="F32160">
        <f t="shared" si="1006"/>
        <v>1.0959081860174785E-2</v>
      </c>
      <c r="G32160">
        <f t="shared" si="1007"/>
        <v>3.1525631128147849E-4</v>
      </c>
    </row>
    <row r="32161" spans="3:7" x14ac:dyDescent="0.2">
      <c r="C32161">
        <v>881.78471666177109</v>
      </c>
      <c r="D32161">
        <v>26.564</v>
      </c>
      <c r="E32161">
        <v>60</v>
      </c>
      <c r="F32161">
        <f t="shared" si="1006"/>
        <v>1.0962371009732514E-2</v>
      </c>
      <c r="G32161">
        <f t="shared" si="1007"/>
        <v>3.0694635690891534E-4</v>
      </c>
    </row>
    <row r="32162" spans="3:7" x14ac:dyDescent="0.2">
      <c r="C32162">
        <v>881.81149999300635</v>
      </c>
      <c r="D32162">
        <v>26.582000000000001</v>
      </c>
      <c r="E32162">
        <v>60</v>
      </c>
      <c r="F32162">
        <f t="shared" si="1006"/>
        <v>1.0992015833196122E-2</v>
      </c>
      <c r="G32162">
        <f t="shared" si="1007"/>
        <v>2.944028010037691E-4</v>
      </c>
    </row>
    <row r="32163" spans="3:7" x14ac:dyDescent="0.2">
      <c r="C32163">
        <v>881.83988332748413</v>
      </c>
      <c r="D32163">
        <v>26.588999999999999</v>
      </c>
      <c r="E32163">
        <v>60</v>
      </c>
      <c r="F32163">
        <f t="shared" si="1006"/>
        <v>1.1003565049801304E-2</v>
      </c>
      <c r="G32163">
        <f t="shared" si="1007"/>
        <v>3.1231786725652484E-4</v>
      </c>
    </row>
    <row r="32164" spans="3:7" x14ac:dyDescent="0.2">
      <c r="C32164">
        <v>881.86861666043603</v>
      </c>
      <c r="D32164">
        <v>26.570999999999998</v>
      </c>
      <c r="E32164">
        <v>60</v>
      </c>
      <c r="F32164">
        <f t="shared" si="1006"/>
        <v>1.0973890463015645E-2</v>
      </c>
      <c r="G32164">
        <f t="shared" si="1007"/>
        <v>3.1531644845152505E-4</v>
      </c>
    </row>
    <row r="32165" spans="3:7" x14ac:dyDescent="0.2">
      <c r="C32165">
        <v>881.89618333180749</v>
      </c>
      <c r="D32165">
        <v>26.573999999999998</v>
      </c>
      <c r="E32165">
        <v>60</v>
      </c>
      <c r="F32165">
        <f t="shared" si="1006"/>
        <v>1.0978830911513167E-2</v>
      </c>
      <c r="G32165">
        <f t="shared" si="1007"/>
        <v>3.0264982378050968E-4</v>
      </c>
    </row>
    <row r="32166" spans="3:7" x14ac:dyDescent="0.2">
      <c r="C32166">
        <v>881.92418332894647</v>
      </c>
      <c r="D32166">
        <v>26.581000000000003</v>
      </c>
      <c r="E32166">
        <v>60</v>
      </c>
      <c r="F32166">
        <f t="shared" si="1006"/>
        <v>1.0990366890944783E-2</v>
      </c>
      <c r="G32166">
        <f t="shared" si="1007"/>
        <v>3.0773024150276205E-4</v>
      </c>
    </row>
    <row r="32167" spans="3:7" x14ac:dyDescent="0.2">
      <c r="C32167">
        <v>881.95224999586742</v>
      </c>
      <c r="D32167">
        <v>26.57</v>
      </c>
      <c r="E32167">
        <v>60</v>
      </c>
      <c r="F32167">
        <f t="shared" si="1006"/>
        <v>1.0972244118971681E-2</v>
      </c>
      <c r="G32167">
        <f t="shared" si="1007"/>
        <v>3.0795432106252518E-4</v>
      </c>
    </row>
    <row r="32168" spans="3:7" x14ac:dyDescent="0.2">
      <c r="C32168">
        <v>881.97969999313352</v>
      </c>
      <c r="D32168">
        <v>26.587000000000003</v>
      </c>
      <c r="E32168">
        <v>60</v>
      </c>
      <c r="F32168">
        <f t="shared" si="1006"/>
        <v>1.1000264091011645E-2</v>
      </c>
      <c r="G32168">
        <f t="shared" si="1007"/>
        <v>3.0195721922468408E-4</v>
      </c>
    </row>
    <row r="32169" spans="3:7" x14ac:dyDescent="0.2">
      <c r="C32169">
        <v>882.00814999739328</v>
      </c>
      <c r="D32169">
        <v>26.560000000000002</v>
      </c>
      <c r="E32169">
        <v>60</v>
      </c>
      <c r="F32169">
        <f t="shared" si="1006"/>
        <v>1.0955793653615356E-2</v>
      </c>
      <c r="G32169">
        <f t="shared" si="1007"/>
        <v>3.1169237611433024E-4</v>
      </c>
    </row>
    <row r="32170" spans="3:7" x14ac:dyDescent="0.2">
      <c r="C32170">
        <v>882.03621666431422</v>
      </c>
      <c r="D32170">
        <v>26.554000000000002</v>
      </c>
      <c r="E32170">
        <v>60</v>
      </c>
      <c r="F32170">
        <f t="shared" si="1006"/>
        <v>1.0945934689352762E-2</v>
      </c>
      <c r="G32170">
        <f t="shared" si="1007"/>
        <v>3.0721590306453082E-4</v>
      </c>
    </row>
    <row r="32171" spans="3:7" x14ac:dyDescent="0.2">
      <c r="C32171">
        <v>882.06321666240694</v>
      </c>
      <c r="D32171">
        <v>26.549999999999997</v>
      </c>
      <c r="E32171">
        <v>60</v>
      </c>
      <c r="F32171">
        <f t="shared" si="1006"/>
        <v>1.0939366756784141E-2</v>
      </c>
      <c r="G32171">
        <f t="shared" si="1007"/>
        <v>2.9536288156873177E-4</v>
      </c>
    </row>
    <row r="32172" spans="3:7" x14ac:dyDescent="0.2">
      <c r="C32172">
        <v>882.0912999947866</v>
      </c>
      <c r="D32172">
        <v>26.554000000000002</v>
      </c>
      <c r="E32172">
        <v>60</v>
      </c>
      <c r="F32172">
        <f t="shared" si="1006"/>
        <v>1.0945934689352762E-2</v>
      </c>
      <c r="G32172">
        <f t="shared" si="1007"/>
        <v>3.073983220870503E-4</v>
      </c>
    </row>
    <row r="32173" spans="3:7" x14ac:dyDescent="0.2">
      <c r="C32173">
        <v>882.11939999262495</v>
      </c>
      <c r="D32173">
        <v>26.555</v>
      </c>
      <c r="E32173">
        <v>60</v>
      </c>
      <c r="F32173">
        <f t="shared" si="1006"/>
        <v>1.0947577261145145E-2</v>
      </c>
      <c r="G32173">
        <f t="shared" si="1007"/>
        <v>3.0762689737338515E-4</v>
      </c>
    </row>
    <row r="32174" spans="3:7" x14ac:dyDescent="0.2">
      <c r="C32174">
        <v>882.14673333168025</v>
      </c>
      <c r="D32174">
        <v>26.555999999999997</v>
      </c>
      <c r="E32174">
        <v>60</v>
      </c>
      <c r="F32174">
        <f t="shared" si="1006"/>
        <v>1.094922006846177E-2</v>
      </c>
      <c r="G32174">
        <f t="shared" si="1007"/>
        <v>2.9927874452239831E-4</v>
      </c>
    </row>
    <row r="32175" spans="3:7" x14ac:dyDescent="0.2">
      <c r="C32175">
        <v>882.1752666632334</v>
      </c>
      <c r="D32175">
        <v>26.555999999999997</v>
      </c>
      <c r="E32175">
        <v>60</v>
      </c>
      <c r="F32175">
        <f t="shared" si="1006"/>
        <v>1.094922006846177E-2</v>
      </c>
      <c r="G32175">
        <f t="shared" si="1007"/>
        <v>3.124177264618109E-4</v>
      </c>
    </row>
    <row r="32176" spans="3:7" x14ac:dyDescent="0.2">
      <c r="C32176">
        <v>882.20388333002722</v>
      </c>
      <c r="D32176">
        <v>26.560000000000002</v>
      </c>
      <c r="E32176">
        <v>60</v>
      </c>
      <c r="F32176">
        <f t="shared" si="1006"/>
        <v>1.0955793653615356E-2</v>
      </c>
      <c r="G32176">
        <f t="shared" si="1007"/>
        <v>3.1351829644739397E-4</v>
      </c>
    </row>
    <row r="32177" spans="3:7" x14ac:dyDescent="0.2">
      <c r="C32177">
        <v>882.23109999497728</v>
      </c>
      <c r="D32177">
        <v>26.555999999999997</v>
      </c>
      <c r="E32177">
        <v>60</v>
      </c>
      <c r="F32177">
        <f t="shared" si="1006"/>
        <v>1.094922006846177E-2</v>
      </c>
      <c r="G32177">
        <f t="shared" si="1007"/>
        <v>2.9800125406780222E-4</v>
      </c>
    </row>
    <row r="32178" spans="3:7" x14ac:dyDescent="0.2">
      <c r="C32178">
        <v>882.25968333085382</v>
      </c>
      <c r="D32178">
        <v>26.555</v>
      </c>
      <c r="E32178">
        <v>60</v>
      </c>
      <c r="F32178">
        <f t="shared" si="1006"/>
        <v>1.0947577261145145E-2</v>
      </c>
      <c r="G32178">
        <f t="shared" si="1007"/>
        <v>3.1291827788960751E-4</v>
      </c>
    </row>
    <row r="32179" spans="3:7" x14ac:dyDescent="0.2">
      <c r="C32179">
        <v>882.28821666240697</v>
      </c>
      <c r="D32179">
        <v>26.554000000000002</v>
      </c>
      <c r="E32179">
        <v>60</v>
      </c>
      <c r="F32179">
        <f t="shared" si="1006"/>
        <v>1.0945934689352762E-2</v>
      </c>
      <c r="G32179">
        <f t="shared" si="1007"/>
        <v>3.1232398365041577E-4</v>
      </c>
    </row>
    <row r="32180" spans="3:7" x14ac:dyDescent="0.2">
      <c r="C32180">
        <v>882.31524999936426</v>
      </c>
      <c r="D32180">
        <v>26.543999999999997</v>
      </c>
      <c r="E32180">
        <v>60</v>
      </c>
      <c r="F32180">
        <f t="shared" si="1006"/>
        <v>1.0929521918196895E-2</v>
      </c>
      <c r="G32180">
        <f t="shared" si="1007"/>
        <v>2.9546144879668304E-4</v>
      </c>
    </row>
    <row r="32181" spans="3:7" x14ac:dyDescent="0.2">
      <c r="C32181">
        <v>882.34344999790187</v>
      </c>
      <c r="D32181">
        <v>26.549999999999997</v>
      </c>
      <c r="E32181">
        <v>60</v>
      </c>
      <c r="F32181">
        <f t="shared" si="1006"/>
        <v>1.0939366756784141E-2</v>
      </c>
      <c r="G32181">
        <f t="shared" si="1007"/>
        <v>3.0849012654375797E-4</v>
      </c>
    </row>
    <row r="32182" spans="3:7" x14ac:dyDescent="0.2">
      <c r="C32182">
        <v>882.37179999351497</v>
      </c>
      <c r="D32182">
        <v>26.549999999999997</v>
      </c>
      <c r="E32182">
        <v>60</v>
      </c>
      <c r="F32182">
        <f t="shared" si="1006"/>
        <v>1.0939366756784141E-2</v>
      </c>
      <c r="G32182">
        <f t="shared" si="1007"/>
        <v>3.1013099956490208E-4</v>
      </c>
    </row>
    <row r="32183" spans="3:7" x14ac:dyDescent="0.2">
      <c r="C32183">
        <v>882.39888332684836</v>
      </c>
      <c r="D32183">
        <v>26.549999999999997</v>
      </c>
      <c r="E32183">
        <v>60</v>
      </c>
      <c r="F32183">
        <f t="shared" si="1006"/>
        <v>1.0939366756784141E-2</v>
      </c>
      <c r="G32183">
        <f t="shared" si="1007"/>
        <v>2.9627451633023379E-4</v>
      </c>
    </row>
    <row r="32184" spans="3:7" x14ac:dyDescent="0.2">
      <c r="C32184">
        <v>882.42783332665761</v>
      </c>
      <c r="D32184">
        <v>26.545000000000002</v>
      </c>
      <c r="E32184">
        <v>60</v>
      </c>
      <c r="F32184">
        <f t="shared" si="1006"/>
        <v>1.0931162136513652E-2</v>
      </c>
      <c r="G32184">
        <f t="shared" si="1007"/>
        <v>3.1645714176686796E-4</v>
      </c>
    </row>
    <row r="32185" spans="3:7" x14ac:dyDescent="0.2">
      <c r="C32185">
        <v>882.45623332659409</v>
      </c>
      <c r="D32185">
        <v>26.545999999999999</v>
      </c>
      <c r="E32185">
        <v>60</v>
      </c>
      <c r="F32185">
        <f t="shared" si="1006"/>
        <v>1.0932802590033312E-2</v>
      </c>
      <c r="G32185">
        <f t="shared" si="1007"/>
        <v>3.1049159286252007E-4</v>
      </c>
    </row>
    <row r="32186" spans="3:7" x14ac:dyDescent="0.2">
      <c r="C32186">
        <v>882.48374999364216</v>
      </c>
      <c r="D32186">
        <v>26.543999999999997</v>
      </c>
      <c r="E32186">
        <v>60</v>
      </c>
      <c r="F32186">
        <f t="shared" si="1006"/>
        <v>1.0929521918196895E-2</v>
      </c>
      <c r="G32186">
        <f t="shared" si="1007"/>
        <v>3.0074401561767028E-4</v>
      </c>
    </row>
    <row r="32187" spans="3:7" x14ac:dyDescent="0.2">
      <c r="C32187">
        <v>882.51231666405999</v>
      </c>
      <c r="D32187">
        <v>26.543999999999997</v>
      </c>
      <c r="E32187">
        <v>60</v>
      </c>
      <c r="F32187">
        <f t="shared" si="1006"/>
        <v>1.0929521918196895E-2</v>
      </c>
      <c r="G32187">
        <f t="shared" si="1007"/>
        <v>3.1222005046159203E-4</v>
      </c>
    </row>
    <row r="32188" spans="3:7" x14ac:dyDescent="0.2">
      <c r="C32188">
        <v>882.54106666247048</v>
      </c>
      <c r="D32188">
        <v>26.545000000000002</v>
      </c>
      <c r="E32188">
        <v>60</v>
      </c>
      <c r="F32188">
        <f t="shared" si="1006"/>
        <v>1.0931162136513652E-2</v>
      </c>
      <c r="G32188">
        <f t="shared" si="1007"/>
        <v>3.1427089404957326E-4</v>
      </c>
    </row>
    <row r="32189" spans="3:7" x14ac:dyDescent="0.2">
      <c r="C32189">
        <v>882.56863332589467</v>
      </c>
      <c r="D32189">
        <v>26.545999999999999</v>
      </c>
      <c r="E32189">
        <v>60</v>
      </c>
      <c r="F32189">
        <f t="shared" si="1006"/>
        <v>1.0932802590033312E-2</v>
      </c>
      <c r="G32189">
        <f t="shared" si="1007"/>
        <v>3.0138088928246886E-4</v>
      </c>
    </row>
    <row r="32190" spans="3:7" x14ac:dyDescent="0.2">
      <c r="C32190">
        <v>882.5971999963125</v>
      </c>
      <c r="D32190">
        <v>26.542000000000002</v>
      </c>
      <c r="E32190">
        <v>60</v>
      </c>
      <c r="F32190">
        <f t="shared" si="1006"/>
        <v>1.092624218704398E-2</v>
      </c>
      <c r="G32190">
        <f t="shared" si="1007"/>
        <v>3.1212635946268767E-4</v>
      </c>
    </row>
    <row r="32191" spans="3:7" x14ac:dyDescent="0.2">
      <c r="C32191">
        <v>882.62521666685745</v>
      </c>
      <c r="D32191">
        <v>26.540999999999997</v>
      </c>
      <c r="E32191">
        <v>60</v>
      </c>
      <c r="F32191">
        <f t="shared" si="1006"/>
        <v>1.0924602674143432E-2</v>
      </c>
      <c r="G32191">
        <f t="shared" si="1007"/>
        <v>3.0607099395603692E-4</v>
      </c>
    </row>
    <row r="32192" spans="3:7" x14ac:dyDescent="0.2">
      <c r="C32192">
        <v>882.65228332678475</v>
      </c>
      <c r="D32192">
        <v>26.543999999999997</v>
      </c>
      <c r="E32192">
        <v>60</v>
      </c>
      <c r="F32192">
        <f t="shared" si="1006"/>
        <v>1.0929521918196895E-2</v>
      </c>
      <c r="G32192">
        <f t="shared" si="1007"/>
        <v>2.9582565292780638E-4</v>
      </c>
    </row>
    <row r="32193" spans="3:7" x14ac:dyDescent="0.2">
      <c r="C32193">
        <v>882.68009999593096</v>
      </c>
      <c r="D32193">
        <v>26.539000000000001</v>
      </c>
      <c r="E32193">
        <v>60</v>
      </c>
      <c r="F32193">
        <f t="shared" si="1006"/>
        <v>1.0921324353533853E-2</v>
      </c>
      <c r="G32193">
        <f t="shared" si="1007"/>
        <v>3.0379486618063945E-4</v>
      </c>
    </row>
    <row r="32194" spans="3:7" x14ac:dyDescent="0.2">
      <c r="C32194">
        <v>882.70821665922801</v>
      </c>
      <c r="D32194">
        <v>26.540999999999997</v>
      </c>
      <c r="E32194">
        <v>60</v>
      </c>
      <c r="F32194">
        <f t="shared" si="1006"/>
        <v>1.0924602674143432E-2</v>
      </c>
      <c r="G32194">
        <f t="shared" si="1007"/>
        <v>3.0716337504300094E-4</v>
      </c>
    </row>
    <row r="32195" spans="3:7" x14ac:dyDescent="0.2">
      <c r="C32195">
        <v>882.73574999968207</v>
      </c>
      <c r="D32195">
        <v>26.537999999999997</v>
      </c>
      <c r="E32195">
        <v>60</v>
      </c>
      <c r="F32195">
        <f t="shared" si="1006"/>
        <v>1.091968554576065E-2</v>
      </c>
      <c r="G32195">
        <f t="shared" si="1007"/>
        <v>3.0065541978266326E-4</v>
      </c>
    </row>
    <row r="32196" spans="3:7" x14ac:dyDescent="0.2">
      <c r="C32196">
        <v>882.76406666437788</v>
      </c>
      <c r="D32196">
        <v>26.542000000000002</v>
      </c>
      <c r="E32196">
        <v>60</v>
      </c>
      <c r="F32196">
        <f t="shared" si="1006"/>
        <v>1.092624218704398E-2</v>
      </c>
      <c r="G32196">
        <f t="shared" si="1007"/>
        <v>3.0939473639571578E-4</v>
      </c>
    </row>
    <row r="32197" spans="3:7" x14ac:dyDescent="0.2">
      <c r="C32197">
        <v>882.7922999938329</v>
      </c>
      <c r="D32197">
        <v>26.537999999999997</v>
      </c>
      <c r="E32197">
        <v>60</v>
      </c>
      <c r="F32197">
        <f t="shared" si="1006"/>
        <v>1.091968554576065E-2</v>
      </c>
      <c r="G32197">
        <f t="shared" si="1007"/>
        <v>3.0829907955867903E-4</v>
      </c>
    </row>
    <row r="32198" spans="3:7" x14ac:dyDescent="0.2">
      <c r="C32198">
        <v>882.81979999542239</v>
      </c>
      <c r="D32198">
        <v>26.536000000000001</v>
      </c>
      <c r="E32198">
        <v>60</v>
      </c>
      <c r="F32198">
        <f t="shared" si="1006"/>
        <v>1.0916408635116759E-2</v>
      </c>
      <c r="G32198">
        <f t="shared" si="1007"/>
        <v>3.0020125481720607E-4</v>
      </c>
    </row>
    <row r="32199" spans="3:7" x14ac:dyDescent="0.2">
      <c r="C32199">
        <v>882.84826666514084</v>
      </c>
      <c r="D32199">
        <v>26.542999999999999</v>
      </c>
      <c r="E32199">
        <v>60</v>
      </c>
      <c r="F32199">
        <f t="shared" si="1006"/>
        <v>1.0927881935051051E-2</v>
      </c>
      <c r="G32199">
        <f t="shared" si="1007"/>
        <v>3.1108040576736696E-4</v>
      </c>
    </row>
    <row r="32200" spans="3:7" x14ac:dyDescent="0.2">
      <c r="C32200">
        <v>882.8759166638057</v>
      </c>
      <c r="D32200">
        <v>26.542999999999999</v>
      </c>
      <c r="E32200">
        <v>60</v>
      </c>
      <c r="F32200">
        <f t="shared" si="1006"/>
        <v>1.0927881935051051E-2</v>
      </c>
      <c r="G32200">
        <f t="shared" si="1007"/>
        <v>3.021559209138651E-4</v>
      </c>
    </row>
    <row r="32201" spans="3:7" x14ac:dyDescent="0.2">
      <c r="C32201">
        <v>882.90316665967305</v>
      </c>
      <c r="D32201">
        <v>26.542000000000002</v>
      </c>
      <c r="E32201">
        <v>60</v>
      </c>
      <c r="F32201">
        <f t="shared" si="1006"/>
        <v>1.092624218704398E-2</v>
      </c>
      <c r="G32201">
        <f t="shared" si="1007"/>
        <v>2.9774005444262094E-4</v>
      </c>
    </row>
    <row r="32202" spans="3:7" x14ac:dyDescent="0.2">
      <c r="C32202">
        <v>882.93133332729337</v>
      </c>
      <c r="D32202">
        <v>26.540999999999997</v>
      </c>
      <c r="E32202">
        <v>60</v>
      </c>
      <c r="F32202">
        <f t="shared" si="1006"/>
        <v>1.0924602674143432E-2</v>
      </c>
      <c r="G32202">
        <f t="shared" si="1007"/>
        <v>3.0770965240672075E-4</v>
      </c>
    </row>
    <row r="32203" spans="3:7" x14ac:dyDescent="0.2">
      <c r="C32203">
        <v>882.95968333085375</v>
      </c>
      <c r="D32203">
        <v>26.54</v>
      </c>
      <c r="E32203">
        <v>60</v>
      </c>
      <c r="F32203">
        <f t="shared" si="1006"/>
        <v>1.0922963396317471E-2</v>
      </c>
      <c r="G32203">
        <f t="shared" si="1007"/>
        <v>3.096660511754629E-4</v>
      </c>
    </row>
    <row r="32204" spans="3:7" x14ac:dyDescent="0.2">
      <c r="C32204">
        <v>882.98718333244324</v>
      </c>
      <c r="D32204">
        <v>26.546999999999997</v>
      </c>
      <c r="E32204">
        <v>60</v>
      </c>
      <c r="F32204">
        <f t="shared" si="1006"/>
        <v>1.0934443278788097E-2</v>
      </c>
      <c r="G32204">
        <f t="shared" si="1007"/>
        <v>3.0069720754683372E-4</v>
      </c>
    </row>
    <row r="32205" spans="3:7" x14ac:dyDescent="0.2">
      <c r="C32205">
        <v>883.01569999853768</v>
      </c>
      <c r="D32205">
        <v>26.542000000000002</v>
      </c>
      <c r="E32205">
        <v>60</v>
      </c>
      <c r="F32205">
        <f t="shared" si="1006"/>
        <v>1.092624218704398E-2</v>
      </c>
      <c r="G32205">
        <f t="shared" si="1007"/>
        <v>3.1158000011499259E-4</v>
      </c>
    </row>
    <row r="32206" spans="3:7" x14ac:dyDescent="0.2">
      <c r="C32206">
        <v>883.04363332589469</v>
      </c>
      <c r="D32206">
        <v>26.54</v>
      </c>
      <c r="E32206">
        <v>60</v>
      </c>
      <c r="F32206">
        <f t="shared" si="1006"/>
        <v>1.0922963396317471E-2</v>
      </c>
      <c r="G32206">
        <f t="shared" si="1007"/>
        <v>3.051147122579147E-4</v>
      </c>
    </row>
    <row r="32207" spans="3:7" x14ac:dyDescent="0.2">
      <c r="C32207">
        <v>883.07071665922797</v>
      </c>
      <c r="D32207">
        <v>26.539000000000001</v>
      </c>
      <c r="E32207">
        <v>60</v>
      </c>
      <c r="F32207">
        <f t="shared" si="1006"/>
        <v>1.0921324353533853E-2</v>
      </c>
      <c r="G32207">
        <f t="shared" si="1007"/>
        <v>2.9578586790762908E-4</v>
      </c>
    </row>
    <row r="32208" spans="3:7" x14ac:dyDescent="0.2">
      <c r="C32208">
        <v>883.0992666641871</v>
      </c>
      <c r="D32208">
        <v>26.540999999999997</v>
      </c>
      <c r="E32208">
        <v>60</v>
      </c>
      <c r="F32208">
        <f t="shared" si="1006"/>
        <v>1.0924602674143432E-2</v>
      </c>
      <c r="G32208">
        <f t="shared" si="1007"/>
        <v>3.1189746052331094E-4</v>
      </c>
    </row>
    <row r="32209" spans="3:7" x14ac:dyDescent="0.2">
      <c r="C32209">
        <v>883.12789999643962</v>
      </c>
      <c r="D32209">
        <v>26.537999999999997</v>
      </c>
      <c r="E32209">
        <v>60</v>
      </c>
      <c r="F32209">
        <f t="shared" si="1006"/>
        <v>1.091968554576065E-2</v>
      </c>
      <c r="G32209">
        <f t="shared" si="1007"/>
        <v>3.1266698432486144E-4</v>
      </c>
    </row>
    <row r="32210" spans="3:7" x14ac:dyDescent="0.2">
      <c r="C32210">
        <v>883.1554499944051</v>
      </c>
      <c r="D32210">
        <v>26.537999999999997</v>
      </c>
      <c r="E32210">
        <v>60</v>
      </c>
      <c r="F32210">
        <f t="shared" si="1006"/>
        <v>1.091968554576065E-2</v>
      </c>
      <c r="G32210">
        <f t="shared" si="1007"/>
        <v>3.0083731456938327E-4</v>
      </c>
    </row>
    <row r="32211" spans="3:7" x14ac:dyDescent="0.2">
      <c r="C32211">
        <v>883.18408332665763</v>
      </c>
      <c r="D32211">
        <v>26.536999999999999</v>
      </c>
      <c r="E32211">
        <v>60</v>
      </c>
      <c r="F32211">
        <f t="shared" si="1006"/>
        <v>1.091804697296557E-2</v>
      </c>
      <c r="G32211">
        <f t="shared" si="1007"/>
        <v>3.1262006652559997E-4</v>
      </c>
    </row>
    <row r="32212" spans="3:7" x14ac:dyDescent="0.2">
      <c r="C32212">
        <v>883.21279999415083</v>
      </c>
      <c r="D32212">
        <v>26.543999999999997</v>
      </c>
      <c r="E32212">
        <v>60</v>
      </c>
      <c r="F32212">
        <f t="shared" si="1006"/>
        <v>1.0929521918196895E-2</v>
      </c>
      <c r="G32212">
        <f t="shared" si="1007"/>
        <v>3.1385944678449692E-4</v>
      </c>
    </row>
    <row r="32213" spans="3:7" x14ac:dyDescent="0.2">
      <c r="C32213">
        <v>883.24024999936421</v>
      </c>
      <c r="D32213">
        <v>26.536999999999999</v>
      </c>
      <c r="E32213">
        <v>60</v>
      </c>
      <c r="F32213">
        <f t="shared" si="1006"/>
        <v>1.091804697296557E-2</v>
      </c>
      <c r="G32213">
        <f t="shared" si="1007"/>
        <v>2.9970044632785122E-4</v>
      </c>
    </row>
    <row r="32214" spans="3:7" x14ac:dyDescent="0.2">
      <c r="C32214">
        <v>883.26864999930069</v>
      </c>
      <c r="D32214">
        <v>26.542999999999999</v>
      </c>
      <c r="E32214">
        <v>60</v>
      </c>
      <c r="F32214">
        <f t="shared" si="1006"/>
        <v>1.0927881935051051E-2</v>
      </c>
      <c r="G32214">
        <f t="shared" si="1007"/>
        <v>3.1035184626133639E-4</v>
      </c>
    </row>
    <row r="32215" spans="3:7" x14ac:dyDescent="0.2">
      <c r="C32215">
        <v>883.296916659673</v>
      </c>
      <c r="D32215">
        <v>26.542999999999999</v>
      </c>
      <c r="E32215">
        <v>60</v>
      </c>
      <c r="F32215">
        <f t="shared" si="1006"/>
        <v>1.0927881935051051E-2</v>
      </c>
      <c r="G32215">
        <f t="shared" si="1007"/>
        <v>3.0889472724679061E-4</v>
      </c>
    </row>
    <row r="32216" spans="3:7" x14ac:dyDescent="0.2">
      <c r="C32216">
        <v>883.32424999872842</v>
      </c>
      <c r="D32216">
        <v>26.542000000000002</v>
      </c>
      <c r="E32216">
        <v>60</v>
      </c>
      <c r="F32216">
        <f t="shared" si="1006"/>
        <v>1.092624218704398E-2</v>
      </c>
      <c r="G32216">
        <f t="shared" si="1007"/>
        <v>2.9865068230007546E-4</v>
      </c>
    </row>
    <row r="32217" spans="3:7" x14ac:dyDescent="0.2">
      <c r="C32217">
        <v>883.35266666412349</v>
      </c>
      <c r="D32217">
        <v>26.540999999999997</v>
      </c>
      <c r="E32217">
        <v>60</v>
      </c>
      <c r="F32217">
        <f t="shared" si="1006"/>
        <v>1.0924602674143432E-2</v>
      </c>
      <c r="G32217">
        <f t="shared" si="1007"/>
        <v>3.1044077876522737E-4</v>
      </c>
    </row>
    <row r="32218" spans="3:7" x14ac:dyDescent="0.2">
      <c r="C32218">
        <v>883.38073333104455</v>
      </c>
      <c r="D32218">
        <v>26.537999999999997</v>
      </c>
      <c r="E32218">
        <v>60</v>
      </c>
      <c r="F32218">
        <f t="shared" si="1006"/>
        <v>1.091968554576065E-2</v>
      </c>
      <c r="G32218">
        <f t="shared" si="1007"/>
        <v>3.0647917709561228E-4</v>
      </c>
    </row>
    <row r="32219" spans="3:7" x14ac:dyDescent="0.2">
      <c r="C32219">
        <v>883.40738333066304</v>
      </c>
      <c r="D32219">
        <v>26.533999999999999</v>
      </c>
      <c r="E32219">
        <v>60</v>
      </c>
      <c r="F32219">
        <f t="shared" si="1006"/>
        <v>1.0913132664129162E-2</v>
      </c>
      <c r="G32219">
        <f t="shared" si="1007"/>
        <v>2.9083498133551617E-4</v>
      </c>
    </row>
    <row r="32220" spans="3:7" x14ac:dyDescent="0.2">
      <c r="C32220">
        <v>883.43576666514082</v>
      </c>
      <c r="D32220">
        <v>26.536999999999999</v>
      </c>
      <c r="E32220">
        <v>60</v>
      </c>
      <c r="F32220">
        <f t="shared" si="1006"/>
        <v>1.091804697296557E-2</v>
      </c>
      <c r="G32220">
        <f t="shared" si="1007"/>
        <v>3.0989057907779971E-4</v>
      </c>
    </row>
    <row r="32221" spans="3:7" x14ac:dyDescent="0.2">
      <c r="C32221">
        <v>883.46413332621262</v>
      </c>
      <c r="D32221">
        <v>26.537999999999997</v>
      </c>
      <c r="E32221">
        <v>60</v>
      </c>
      <c r="F32221">
        <f t="shared" si="1006"/>
        <v>1.091968554576065E-2</v>
      </c>
      <c r="G32221">
        <f t="shared" si="1007"/>
        <v>3.0975501888722668E-4</v>
      </c>
    </row>
    <row r="32222" spans="3:7" x14ac:dyDescent="0.2">
      <c r="C32222">
        <v>883.49134999910996</v>
      </c>
      <c r="D32222">
        <v>26.534999999999997</v>
      </c>
      <c r="E32222">
        <v>60</v>
      </c>
      <c r="F32222">
        <f t="shared" si="1006"/>
        <v>1.0914770532181923E-2</v>
      </c>
      <c r="G32222">
        <f t="shared" si="1007"/>
        <v>2.9706373932390865E-4</v>
      </c>
    </row>
    <row r="32223" spans="3:7" x14ac:dyDescent="0.2">
      <c r="C32223">
        <v>883.51973333358762</v>
      </c>
      <c r="D32223">
        <v>26.536000000000001</v>
      </c>
      <c r="E32223">
        <v>60</v>
      </c>
      <c r="F32223">
        <f t="shared" ref="F32223:F32286" si="1008">EXP(-13478*(1/(D32223+273.15)-1/(E32223+273.15)))</f>
        <v>1.0916408635116759E-2</v>
      </c>
      <c r="G32223">
        <f t="shared" ref="G32223:G32286" si="1009">F32223*(C32223-C32222)</f>
        <v>3.0984407758540819E-4</v>
      </c>
    </row>
    <row r="32224" spans="3:7" x14ac:dyDescent="0.2">
      <c r="C32224">
        <v>883.5477333307266</v>
      </c>
      <c r="D32224">
        <v>26.537999999999997</v>
      </c>
      <c r="E32224">
        <v>60</v>
      </c>
      <c r="F32224">
        <f t="shared" si="1008"/>
        <v>1.091968554576065E-2</v>
      </c>
      <c r="G32224">
        <f t="shared" si="1009"/>
        <v>3.0575116403982729E-4</v>
      </c>
    </row>
    <row r="32225" spans="3:7" x14ac:dyDescent="0.2">
      <c r="C32225">
        <v>883.57551666100824</v>
      </c>
      <c r="D32225">
        <v>26.537999999999997</v>
      </c>
      <c r="E32225">
        <v>60</v>
      </c>
      <c r="F32225">
        <f t="shared" si="1008"/>
        <v>1.091968554576065E-2</v>
      </c>
      <c r="G32225">
        <f t="shared" si="1009"/>
        <v>3.0338523008947648E-4</v>
      </c>
    </row>
    <row r="32226" spans="3:7" x14ac:dyDescent="0.2">
      <c r="C32226">
        <v>883.60376666386924</v>
      </c>
      <c r="D32226">
        <v>26.534999999999997</v>
      </c>
      <c r="E32226">
        <v>60</v>
      </c>
      <c r="F32226">
        <f t="shared" si="1008"/>
        <v>1.0914770532181923E-2</v>
      </c>
      <c r="G32226">
        <f t="shared" si="1009"/>
        <v>3.0834229876130012E-4</v>
      </c>
    </row>
    <row r="32227" spans="3:7" x14ac:dyDescent="0.2">
      <c r="C32227">
        <v>883.63231666088109</v>
      </c>
      <c r="D32227">
        <v>26.536000000000001</v>
      </c>
      <c r="E32227">
        <v>60</v>
      </c>
      <c r="F32227">
        <f t="shared" si="1008"/>
        <v>1.0916408635116759E-2</v>
      </c>
      <c r="G32227">
        <f t="shared" si="1009"/>
        <v>3.1166343391272563E-4</v>
      </c>
    </row>
    <row r="32228" spans="3:7" x14ac:dyDescent="0.2">
      <c r="C32228">
        <v>883.65958333015442</v>
      </c>
      <c r="D32228">
        <v>26.536000000000001</v>
      </c>
      <c r="E32228">
        <v>60</v>
      </c>
      <c r="F32228">
        <f t="shared" si="1008"/>
        <v>1.0916408635116759E-2</v>
      </c>
      <c r="G32228">
        <f t="shared" si="1009"/>
        <v>2.9765410390626321E-4</v>
      </c>
    </row>
    <row r="32229" spans="3:7" x14ac:dyDescent="0.2">
      <c r="C32229">
        <v>883.68774999777474</v>
      </c>
      <c r="D32229">
        <v>26.534999999999997</v>
      </c>
      <c r="E32229">
        <v>60</v>
      </c>
      <c r="F32229">
        <f t="shared" si="1008"/>
        <v>1.0914770532181923E-2</v>
      </c>
      <c r="G32229">
        <f t="shared" si="1009"/>
        <v>3.0743271373209503E-4</v>
      </c>
    </row>
    <row r="32230" spans="3:7" x14ac:dyDescent="0.2">
      <c r="C32230">
        <v>883.7163166602453</v>
      </c>
      <c r="D32230">
        <v>26.539000000000001</v>
      </c>
      <c r="E32230">
        <v>60</v>
      </c>
      <c r="F32230">
        <f t="shared" si="1008"/>
        <v>1.0921324353533853E-2</v>
      </c>
      <c r="G32230">
        <f t="shared" si="1009"/>
        <v>3.1198578653882905E-4</v>
      </c>
    </row>
    <row r="32231" spans="3:7" x14ac:dyDescent="0.2">
      <c r="C32231">
        <v>883.74353333314264</v>
      </c>
      <c r="D32231">
        <v>26.539000000000001</v>
      </c>
      <c r="E32231">
        <v>60</v>
      </c>
      <c r="F32231">
        <f t="shared" si="1008"/>
        <v>1.0921324353533853E-2</v>
      </c>
      <c r="G32231">
        <f t="shared" si="1009"/>
        <v>2.9724211253587176E-4</v>
      </c>
    </row>
    <row r="32232" spans="3:7" x14ac:dyDescent="0.2">
      <c r="C32232">
        <v>883.77213332653048</v>
      </c>
      <c r="D32232">
        <v>26.536000000000001</v>
      </c>
      <c r="E32232">
        <v>60</v>
      </c>
      <c r="F32232">
        <f t="shared" si="1008"/>
        <v>1.0916408635116759E-2</v>
      </c>
      <c r="G32232">
        <f t="shared" si="1009"/>
        <v>3.1220921478333058E-4</v>
      </c>
    </row>
    <row r="32233" spans="3:7" x14ac:dyDescent="0.2">
      <c r="C32233">
        <v>883.80031665960951</v>
      </c>
      <c r="D32233">
        <v>26.537999999999997</v>
      </c>
      <c r="E32233">
        <v>60</v>
      </c>
      <c r="F32233">
        <f t="shared" si="1008"/>
        <v>1.091968554576065E-2</v>
      </c>
      <c r="G32233">
        <f t="shared" si="1009"/>
        <v>3.0775313485441747E-4</v>
      </c>
    </row>
    <row r="32234" spans="3:7" x14ac:dyDescent="0.2">
      <c r="C32234">
        <v>883.82803332805634</v>
      </c>
      <c r="D32234">
        <v>26.537999999999997</v>
      </c>
      <c r="E32234">
        <v>60</v>
      </c>
      <c r="F32234">
        <f t="shared" si="1008"/>
        <v>1.091968554576065E-2</v>
      </c>
      <c r="G32234">
        <f t="shared" si="1009"/>
        <v>3.0265730381547247E-4</v>
      </c>
    </row>
    <row r="32235" spans="3:7" x14ac:dyDescent="0.2">
      <c r="C32235">
        <v>883.85679999987281</v>
      </c>
      <c r="D32235">
        <v>26.534999999999997</v>
      </c>
      <c r="E32235">
        <v>60</v>
      </c>
      <c r="F32235">
        <f t="shared" si="1008"/>
        <v>1.0914770532181923E-2</v>
      </c>
      <c r="G32235">
        <f t="shared" si="1009"/>
        <v>3.1398162185135585E-4</v>
      </c>
    </row>
    <row r="32236" spans="3:7" x14ac:dyDescent="0.2">
      <c r="C32236">
        <v>883.88508333365121</v>
      </c>
      <c r="D32236">
        <v>26.53</v>
      </c>
      <c r="E32236">
        <v>60</v>
      </c>
      <c r="F32236">
        <f t="shared" si="1008"/>
        <v>1.0906583540096276E-2</v>
      </c>
      <c r="G32236">
        <f t="shared" si="1009"/>
        <v>3.0847454264659101E-4</v>
      </c>
    </row>
    <row r="32237" spans="3:7" x14ac:dyDescent="0.2">
      <c r="C32237">
        <v>883.91226665973659</v>
      </c>
      <c r="D32237">
        <v>26.53</v>
      </c>
      <c r="E32237">
        <v>60</v>
      </c>
      <c r="F32237">
        <f t="shared" si="1008"/>
        <v>1.0906583540096276E-2</v>
      </c>
      <c r="G32237">
        <f t="shared" si="1009"/>
        <v>2.9647721684785577E-4</v>
      </c>
    </row>
    <row r="32238" spans="3:7" x14ac:dyDescent="0.2">
      <c r="C32238">
        <v>883.94073332945504</v>
      </c>
      <c r="D32238">
        <v>26.533000000000001</v>
      </c>
      <c r="E32238">
        <v>60</v>
      </c>
      <c r="F32238">
        <f t="shared" si="1008"/>
        <v>1.0911495030926305E-2</v>
      </c>
      <c r="G32238">
        <f t="shared" si="1009"/>
        <v>3.1061392517993982E-4</v>
      </c>
    </row>
    <row r="32239" spans="3:7" x14ac:dyDescent="0.2">
      <c r="C32239">
        <v>883.96916666030882</v>
      </c>
      <c r="D32239">
        <v>26.530999999999999</v>
      </c>
      <c r="E32239">
        <v>60</v>
      </c>
      <c r="F32239">
        <f t="shared" si="1008"/>
        <v>1.090822046894192E-2</v>
      </c>
      <c r="G32239">
        <f t="shared" si="1009"/>
        <v>3.1015704161931935E-4</v>
      </c>
    </row>
    <row r="32240" spans="3:7" x14ac:dyDescent="0.2">
      <c r="C32240">
        <v>883.99634999434159</v>
      </c>
      <c r="D32240">
        <v>26.533000000000001</v>
      </c>
      <c r="E32240">
        <v>60</v>
      </c>
      <c r="F32240">
        <f t="shared" si="1008"/>
        <v>1.0911495030926305E-2</v>
      </c>
      <c r="G32240">
        <f t="shared" si="1009"/>
        <v>2.9661081422258296E-4</v>
      </c>
    </row>
    <row r="32241" spans="3:7" x14ac:dyDescent="0.2">
      <c r="C32241">
        <v>884.02476665973666</v>
      </c>
      <c r="D32241">
        <v>26.534999999999997</v>
      </c>
      <c r="E32241">
        <v>60</v>
      </c>
      <c r="F32241">
        <f t="shared" si="1008"/>
        <v>1.0914770532181923E-2</v>
      </c>
      <c r="G32241">
        <f t="shared" si="1009"/>
        <v>3.1016138207699031E-4</v>
      </c>
    </row>
    <row r="32242" spans="3:7" x14ac:dyDescent="0.2">
      <c r="C32242">
        <v>884.0528166611989</v>
      </c>
      <c r="D32242">
        <v>26.533000000000001</v>
      </c>
      <c r="E32242">
        <v>60</v>
      </c>
      <c r="F32242">
        <f t="shared" si="1008"/>
        <v>1.0911495030926305E-2</v>
      </c>
      <c r="G32242">
        <f t="shared" si="1009"/>
        <v>3.0606745157278989E-4</v>
      </c>
    </row>
    <row r="32243" spans="3:7" x14ac:dyDescent="0.2">
      <c r="C32243">
        <v>884.07973333199823</v>
      </c>
      <c r="D32243">
        <v>26.530999999999999</v>
      </c>
      <c r="E32243">
        <v>60</v>
      </c>
      <c r="F32243">
        <f t="shared" si="1008"/>
        <v>1.090822046894192E-2</v>
      </c>
      <c r="G32243">
        <f t="shared" si="1009"/>
        <v>2.9361297936895275E-4</v>
      </c>
    </row>
    <row r="32244" spans="3:7" x14ac:dyDescent="0.2">
      <c r="C32244">
        <v>884.10784999529517</v>
      </c>
      <c r="D32244">
        <v>26.53</v>
      </c>
      <c r="E32244">
        <v>60</v>
      </c>
      <c r="F32244">
        <f t="shared" si="1008"/>
        <v>1.0906583540096276E-2</v>
      </c>
      <c r="G32244">
        <f t="shared" si="1009"/>
        <v>3.0665673711685262E-4</v>
      </c>
    </row>
    <row r="32245" spans="3:7" x14ac:dyDescent="0.2">
      <c r="C32245">
        <v>884.13564999898279</v>
      </c>
      <c r="D32245">
        <v>26.53</v>
      </c>
      <c r="E32245">
        <v>60</v>
      </c>
      <c r="F32245">
        <f t="shared" si="1008"/>
        <v>1.0906583540096276E-2</v>
      </c>
      <c r="G32245">
        <f t="shared" si="1009"/>
        <v>3.0320306263397368E-4</v>
      </c>
    </row>
    <row r="32246" spans="3:7" x14ac:dyDescent="0.2">
      <c r="C32246">
        <v>884.1626833279928</v>
      </c>
      <c r="D32246">
        <v>26.531999999999996</v>
      </c>
      <c r="E32246">
        <v>60</v>
      </c>
      <c r="F32246">
        <f t="shared" si="1008"/>
        <v>1.0909857632541207E-2</v>
      </c>
      <c r="G32246">
        <f t="shared" si="1009"/>
        <v>2.9492977083285266E-4</v>
      </c>
    </row>
    <row r="32247" spans="3:7" x14ac:dyDescent="0.2">
      <c r="C32247">
        <v>884.19084999561312</v>
      </c>
      <c r="D32247">
        <v>26.533999999999999</v>
      </c>
      <c r="E32247">
        <v>60</v>
      </c>
      <c r="F32247">
        <f t="shared" si="1008"/>
        <v>1.0913132664129162E-2</v>
      </c>
      <c r="G32247">
        <f t="shared" si="1009"/>
        <v>3.0738658044704697E-4</v>
      </c>
    </row>
    <row r="32248" spans="3:7" x14ac:dyDescent="0.2">
      <c r="C32248">
        <v>884.2187666654587</v>
      </c>
      <c r="D32248">
        <v>26.533999999999999</v>
      </c>
      <c r="E32248">
        <v>60</v>
      </c>
      <c r="F32248">
        <f t="shared" si="1008"/>
        <v>1.0913132664129162E-2</v>
      </c>
      <c r="G32248">
        <f t="shared" si="1009"/>
        <v>3.0465832156552022E-4</v>
      </c>
    </row>
    <row r="32249" spans="3:7" x14ac:dyDescent="0.2">
      <c r="C32249">
        <v>884.24606666564944</v>
      </c>
      <c r="D32249">
        <v>26.530999999999999</v>
      </c>
      <c r="E32249">
        <v>60</v>
      </c>
      <c r="F32249">
        <f t="shared" si="1008"/>
        <v>1.090822046894192E-2</v>
      </c>
      <c r="G32249">
        <f t="shared" si="1009"/>
        <v>2.9779442088269235E-4</v>
      </c>
    </row>
    <row r="32250" spans="3:7" x14ac:dyDescent="0.2">
      <c r="C32250">
        <v>884.27426666418717</v>
      </c>
      <c r="D32250">
        <v>26.524999999999999</v>
      </c>
      <c r="E32250">
        <v>60</v>
      </c>
      <c r="F32250">
        <f t="shared" si="1008"/>
        <v>1.0898402416052052E-2</v>
      </c>
      <c r="G32250">
        <f t="shared" si="1009"/>
        <v>3.0733493219625767E-4</v>
      </c>
    </row>
    <row r="32251" spans="3:7" x14ac:dyDescent="0.2">
      <c r="C32251">
        <v>884.30226666132614</v>
      </c>
      <c r="D32251">
        <v>26.533999999999999</v>
      </c>
      <c r="E32251">
        <v>60</v>
      </c>
      <c r="F32251">
        <f t="shared" si="1008"/>
        <v>1.0913132664129162E-2</v>
      </c>
      <c r="G32251">
        <f t="shared" si="1009"/>
        <v>3.0556768337289356E-4</v>
      </c>
    </row>
    <row r="32252" spans="3:7" x14ac:dyDescent="0.2">
      <c r="C32252">
        <v>884.32981665929162</v>
      </c>
      <c r="D32252">
        <v>26.53</v>
      </c>
      <c r="E32252">
        <v>60</v>
      </c>
      <c r="F32252">
        <f t="shared" si="1008"/>
        <v>1.0906583540096276E-2</v>
      </c>
      <c r="G32252">
        <f t="shared" si="1009"/>
        <v>3.0047635433998605E-4</v>
      </c>
    </row>
    <row r="32253" spans="3:7" x14ac:dyDescent="0.2">
      <c r="C32253">
        <v>884.35811666647589</v>
      </c>
      <c r="D32253">
        <v>26.533000000000001</v>
      </c>
      <c r="E32253">
        <v>60</v>
      </c>
      <c r="F32253">
        <f t="shared" si="1008"/>
        <v>1.0911495030926305E-2</v>
      </c>
      <c r="G32253">
        <f t="shared" si="1009"/>
        <v>3.0879538776634876E-4</v>
      </c>
    </row>
    <row r="32254" spans="3:7" x14ac:dyDescent="0.2">
      <c r="C32254">
        <v>884.38631666501362</v>
      </c>
      <c r="D32254">
        <v>26.529000000000003</v>
      </c>
      <c r="E32254">
        <v>60</v>
      </c>
      <c r="F32254">
        <f t="shared" si="1008"/>
        <v>1.0904946845972414E-2</v>
      </c>
      <c r="G32254">
        <f t="shared" si="1009"/>
        <v>3.0751948511044218E-4</v>
      </c>
    </row>
    <row r="32255" spans="3:7" x14ac:dyDescent="0.2">
      <c r="C32255">
        <v>884.41323332786556</v>
      </c>
      <c r="D32255">
        <v>26.531999999999996</v>
      </c>
      <c r="E32255">
        <v>60</v>
      </c>
      <c r="F32255">
        <f t="shared" si="1008"/>
        <v>1.0909857632541207E-2</v>
      </c>
      <c r="G32255">
        <f t="shared" si="1009"/>
        <v>2.9365695965768328E-4</v>
      </c>
    </row>
    <row r="32256" spans="3:7" x14ac:dyDescent="0.2">
      <c r="C32256">
        <v>884.44168333212531</v>
      </c>
      <c r="D32256">
        <v>26.533000000000001</v>
      </c>
      <c r="E32256">
        <v>60</v>
      </c>
      <c r="F32256">
        <f t="shared" si="1008"/>
        <v>1.0911495030926305E-2</v>
      </c>
      <c r="G32256">
        <f t="shared" si="1009"/>
        <v>3.1043208011012554E-4</v>
      </c>
    </row>
    <row r="32257" spans="3:7" x14ac:dyDescent="0.2">
      <c r="C32257">
        <v>884.46973333358767</v>
      </c>
      <c r="D32257">
        <v>26.530999999999999</v>
      </c>
      <c r="E32257">
        <v>60</v>
      </c>
      <c r="F32257">
        <f t="shared" si="1008"/>
        <v>1.090822046894192E-2</v>
      </c>
      <c r="G32257">
        <f t="shared" si="1009"/>
        <v>3.0597560010557981E-4</v>
      </c>
    </row>
    <row r="32258" spans="3:7" x14ac:dyDescent="0.2">
      <c r="C32258">
        <v>884.49716666539507</v>
      </c>
      <c r="D32258">
        <v>26.529000000000003</v>
      </c>
      <c r="E32258">
        <v>60</v>
      </c>
      <c r="F32258">
        <f t="shared" si="1008"/>
        <v>1.0904946845972414E-2</v>
      </c>
      <c r="G32258">
        <f t="shared" si="1009"/>
        <v>2.9915902516763633E-4</v>
      </c>
    </row>
    <row r="32259" spans="3:7" x14ac:dyDescent="0.2">
      <c r="C32259">
        <v>884.52523333231613</v>
      </c>
      <c r="D32259">
        <v>26.527999999999999</v>
      </c>
      <c r="E32259">
        <v>60</v>
      </c>
      <c r="F32259">
        <f t="shared" si="1008"/>
        <v>1.0903310386538049E-2</v>
      </c>
      <c r="G32259">
        <f t="shared" si="1009"/>
        <v>3.0601958095593216E-4</v>
      </c>
    </row>
    <row r="32260" spans="3:7" x14ac:dyDescent="0.2">
      <c r="C32260">
        <v>884.55321666399641</v>
      </c>
      <c r="D32260">
        <v>26.524999999999999</v>
      </c>
      <c r="E32260">
        <v>60</v>
      </c>
      <c r="F32260">
        <f t="shared" si="1008"/>
        <v>1.0898402416052052E-2</v>
      </c>
      <c r="G32260">
        <f t="shared" si="1009"/>
        <v>3.0497360959349623E-4</v>
      </c>
    </row>
    <row r="32261" spans="3:7" x14ac:dyDescent="0.2">
      <c r="C32261">
        <v>884.58033332824709</v>
      </c>
      <c r="D32261">
        <v>26.527999999999999</v>
      </c>
      <c r="E32261">
        <v>60</v>
      </c>
      <c r="F32261">
        <f t="shared" si="1008"/>
        <v>1.0903310386538049E-2</v>
      </c>
      <c r="G32261">
        <f t="shared" si="1009"/>
        <v>2.9566140697274951E-4</v>
      </c>
    </row>
    <row r="32262" spans="3:7" x14ac:dyDescent="0.2">
      <c r="C32262">
        <v>884.60873332818346</v>
      </c>
      <c r="D32262">
        <v>26.524999999999999</v>
      </c>
      <c r="E32262">
        <v>60</v>
      </c>
      <c r="F32262">
        <f t="shared" si="1008"/>
        <v>1.0898402416052052E-2</v>
      </c>
      <c r="G32262">
        <f t="shared" si="1009"/>
        <v>3.0951462792239831E-4</v>
      </c>
    </row>
    <row r="32263" spans="3:7" x14ac:dyDescent="0.2">
      <c r="C32263">
        <v>884.63724999427791</v>
      </c>
      <c r="D32263">
        <v>26.526000000000003</v>
      </c>
      <c r="E32263">
        <v>60</v>
      </c>
      <c r="F32263">
        <f t="shared" si="1008"/>
        <v>1.0900038171609968E-2</v>
      </c>
      <c r="G32263">
        <f t="shared" si="1009"/>
        <v>3.1083274895652715E-4</v>
      </c>
    </row>
    <row r="32264" spans="3:7" x14ac:dyDescent="0.2">
      <c r="C32264">
        <v>884.66480000019078</v>
      </c>
      <c r="D32264">
        <v>26.526000000000003</v>
      </c>
      <c r="E32264">
        <v>60</v>
      </c>
      <c r="F32264">
        <f t="shared" si="1008"/>
        <v>1.0900038171609968E-2</v>
      </c>
      <c r="G32264">
        <f t="shared" si="1009"/>
        <v>3.0029611607838196E-4</v>
      </c>
    </row>
    <row r="32265" spans="3:7" x14ac:dyDescent="0.2">
      <c r="C32265">
        <v>884.69286665916445</v>
      </c>
      <c r="D32265">
        <v>26.530999999999999</v>
      </c>
      <c r="E32265">
        <v>60</v>
      </c>
      <c r="F32265">
        <f t="shared" si="1008"/>
        <v>1.090822046894192E-2</v>
      </c>
      <c r="G32265">
        <f t="shared" si="1009"/>
        <v>3.061573039114116E-4</v>
      </c>
    </row>
    <row r="32266" spans="3:7" x14ac:dyDescent="0.2">
      <c r="C32266">
        <v>884.72121666272483</v>
      </c>
      <c r="D32266">
        <v>26.530999999999999</v>
      </c>
      <c r="E32266">
        <v>60</v>
      </c>
      <c r="F32266">
        <f t="shared" si="1008"/>
        <v>1.090822046894192E-2</v>
      </c>
      <c r="G32266">
        <f t="shared" si="1009"/>
        <v>3.0924808913187563E-4</v>
      </c>
    </row>
    <row r="32267" spans="3:7" x14ac:dyDescent="0.2">
      <c r="C32267">
        <v>884.74808332920077</v>
      </c>
      <c r="D32267">
        <v>26.533000000000001</v>
      </c>
      <c r="E32267">
        <v>60</v>
      </c>
      <c r="F32267">
        <f t="shared" si="1008"/>
        <v>1.0911495030926305E-2</v>
      </c>
      <c r="G32267">
        <f t="shared" si="1009"/>
        <v>2.9315549774976693E-4</v>
      </c>
    </row>
    <row r="32268" spans="3:7" x14ac:dyDescent="0.2">
      <c r="C32268">
        <v>884.77611666520431</v>
      </c>
      <c r="D32268">
        <v>26.53</v>
      </c>
      <c r="E32268">
        <v>60</v>
      </c>
      <c r="F32268">
        <f t="shared" si="1008"/>
        <v>1.0906583540096276E-2</v>
      </c>
      <c r="G32268">
        <f t="shared" si="1009"/>
        <v>3.0574792103025904E-4</v>
      </c>
    </row>
    <row r="32269" spans="3:7" x14ac:dyDescent="0.2">
      <c r="C32269">
        <v>884.80464999675746</v>
      </c>
      <c r="D32269">
        <v>26.53</v>
      </c>
      <c r="E32269">
        <v>60</v>
      </c>
      <c r="F32269">
        <f t="shared" si="1008"/>
        <v>1.0906583540096276E-2</v>
      </c>
      <c r="G32269">
        <f t="shared" si="1009"/>
        <v>3.1120116426168302E-4</v>
      </c>
    </row>
    <row r="32270" spans="3:7" x14ac:dyDescent="0.2">
      <c r="C32270">
        <v>884.83186666170752</v>
      </c>
      <c r="D32270">
        <v>26.524000000000001</v>
      </c>
      <c r="E32270">
        <v>60</v>
      </c>
      <c r="F32270">
        <f t="shared" si="1008"/>
        <v>1.0896766895055652E-2</v>
      </c>
      <c r="G32270">
        <f t="shared" si="1009"/>
        <v>2.9657365362164049E-4</v>
      </c>
    </row>
    <row r="32271" spans="3:7" x14ac:dyDescent="0.2">
      <c r="C32271">
        <v>884.8602499961853</v>
      </c>
      <c r="D32271">
        <v>26.527000000000001</v>
      </c>
      <c r="E32271">
        <v>60</v>
      </c>
      <c r="F32271">
        <f t="shared" si="1008"/>
        <v>1.0901674161761195E-2</v>
      </c>
      <c r="G32271">
        <f t="shared" si="1009"/>
        <v>3.0942586410104435E-4</v>
      </c>
    </row>
    <row r="32272" spans="3:7" x14ac:dyDescent="0.2">
      <c r="C32272">
        <v>884.88811666170761</v>
      </c>
      <c r="D32272">
        <v>26.529000000000003</v>
      </c>
      <c r="E32272">
        <v>60</v>
      </c>
      <c r="F32272">
        <f t="shared" si="1008"/>
        <v>1.0904946845972414E-2</v>
      </c>
      <c r="G32272">
        <f t="shared" si="1009"/>
        <v>3.0388450629528855E-4</v>
      </c>
    </row>
    <row r="32273" spans="3:7" x14ac:dyDescent="0.2">
      <c r="C32273">
        <v>884.91531666119897</v>
      </c>
      <c r="D32273">
        <v>26.524999999999999</v>
      </c>
      <c r="E32273">
        <v>60</v>
      </c>
      <c r="F32273">
        <f t="shared" si="1008"/>
        <v>1.0898402416052052E-2</v>
      </c>
      <c r="G32273">
        <f t="shared" si="1009"/>
        <v>2.9643654017323651E-4</v>
      </c>
    </row>
    <row r="32274" spans="3:7" x14ac:dyDescent="0.2">
      <c r="C32274">
        <v>884.94373332659404</v>
      </c>
      <c r="D32274">
        <v>26.521000000000001</v>
      </c>
      <c r="E32274">
        <v>60</v>
      </c>
      <c r="F32274">
        <f t="shared" si="1008"/>
        <v>1.0891861739114576E-2</v>
      </c>
      <c r="G32274">
        <f t="shared" si="1009"/>
        <v>3.0951039056979058E-4</v>
      </c>
    </row>
    <row r="32275" spans="3:7" x14ac:dyDescent="0.2">
      <c r="C32275">
        <v>884.97161666552222</v>
      </c>
      <c r="D32275">
        <v>26.530999999999999</v>
      </c>
      <c r="E32275">
        <v>60</v>
      </c>
      <c r="F32275">
        <f t="shared" si="1008"/>
        <v>1.090822046894192E-2</v>
      </c>
      <c r="G32275">
        <f t="shared" si="1009"/>
        <v>3.0415760843878736E-4</v>
      </c>
    </row>
    <row r="32276" spans="3:7" x14ac:dyDescent="0.2">
      <c r="C32276">
        <v>884.9991999944051</v>
      </c>
      <c r="D32276">
        <v>26.527000000000001</v>
      </c>
      <c r="E32276">
        <v>60</v>
      </c>
      <c r="F32276">
        <f t="shared" si="1008"/>
        <v>1.0901674161761195E-2</v>
      </c>
      <c r="G32276">
        <f t="shared" si="1009"/>
        <v>3.0070446377789239E-4</v>
      </c>
    </row>
    <row r="32277" spans="3:7" x14ac:dyDescent="0.2">
      <c r="C32277">
        <v>885.02766666412356</v>
      </c>
      <c r="D32277">
        <v>26.530999999999999</v>
      </c>
      <c r="E32277">
        <v>60</v>
      </c>
      <c r="F32277">
        <f t="shared" si="1008"/>
        <v>1.090822046894192E-2</v>
      </c>
      <c r="G32277">
        <f t="shared" si="1009"/>
        <v>3.1052070930545774E-4</v>
      </c>
    </row>
    <row r="32278" spans="3:7" x14ac:dyDescent="0.2">
      <c r="C32278">
        <v>885.0557833274205</v>
      </c>
      <c r="D32278">
        <v>26.531999999999996</v>
      </c>
      <c r="E32278">
        <v>60</v>
      </c>
      <c r="F32278">
        <f t="shared" si="1008"/>
        <v>1.0909857632541207E-2</v>
      </c>
      <c r="G32278">
        <f t="shared" si="1009"/>
        <v>3.0674879367172982E-4</v>
      </c>
    </row>
    <row r="32279" spans="3:7" x14ac:dyDescent="0.2">
      <c r="C32279">
        <v>885.08256666660304</v>
      </c>
      <c r="D32279">
        <v>26.531999999999996</v>
      </c>
      <c r="E32279">
        <v>60</v>
      </c>
      <c r="F32279">
        <f t="shared" si="1008"/>
        <v>1.0909857632541207E-2</v>
      </c>
      <c r="G32279">
        <f t="shared" si="1009"/>
        <v>2.9220241740561092E-4</v>
      </c>
    </row>
    <row r="32280" spans="3:7" x14ac:dyDescent="0.2">
      <c r="C32280">
        <v>885.11111666361489</v>
      </c>
      <c r="D32280">
        <v>26.53</v>
      </c>
      <c r="E32280">
        <v>60</v>
      </c>
      <c r="F32280">
        <f t="shared" si="1008"/>
        <v>1.0906583540096276E-2</v>
      </c>
      <c r="G32280">
        <f t="shared" si="1009"/>
        <v>3.1138292747924973E-4</v>
      </c>
    </row>
    <row r="32281" spans="3:7" x14ac:dyDescent="0.2">
      <c r="C32281">
        <v>885.13911666075387</v>
      </c>
      <c r="D32281">
        <v>26.527999999999999</v>
      </c>
      <c r="E32281">
        <v>60</v>
      </c>
      <c r="F32281">
        <f t="shared" si="1008"/>
        <v>1.0903310386538049E-2</v>
      </c>
      <c r="G32281">
        <f t="shared" si="1009"/>
        <v>3.0529265962844413E-4</v>
      </c>
    </row>
    <row r="32282" spans="3:7" x14ac:dyDescent="0.2">
      <c r="C32282">
        <v>885.16636666456861</v>
      </c>
      <c r="D32282">
        <v>26.531999999999996</v>
      </c>
      <c r="E32282">
        <v>60</v>
      </c>
      <c r="F32282">
        <f t="shared" si="1008"/>
        <v>1.0909857632541207E-2</v>
      </c>
      <c r="G32282">
        <f t="shared" si="1009"/>
        <v>2.972936621050481E-4</v>
      </c>
    </row>
    <row r="32283" spans="3:7" x14ac:dyDescent="0.2">
      <c r="C32283">
        <v>885.19483332633968</v>
      </c>
      <c r="D32283">
        <v>26.534999999999997</v>
      </c>
      <c r="E32283">
        <v>60</v>
      </c>
      <c r="F32283">
        <f t="shared" si="1008"/>
        <v>1.0914770532181923E-2</v>
      </c>
      <c r="G32283">
        <f t="shared" si="1009"/>
        <v>3.1070708104838504E-4</v>
      </c>
    </row>
    <row r="32284" spans="3:7" x14ac:dyDescent="0.2">
      <c r="C32284">
        <v>885.22321666081746</v>
      </c>
      <c r="D32284">
        <v>26.531999999999996</v>
      </c>
      <c r="E32284">
        <v>60</v>
      </c>
      <c r="F32284">
        <f t="shared" si="1008"/>
        <v>1.0909857632541207E-2</v>
      </c>
      <c r="G32284">
        <f t="shared" si="1009"/>
        <v>3.0965813828938259E-4</v>
      </c>
    </row>
    <row r="32285" spans="3:7" x14ac:dyDescent="0.2">
      <c r="C32285">
        <v>885.25069999694824</v>
      </c>
      <c r="D32285">
        <v>26.531999999999996</v>
      </c>
      <c r="E32285">
        <v>60</v>
      </c>
      <c r="F32285">
        <f t="shared" si="1008"/>
        <v>1.0909857632541207E-2</v>
      </c>
      <c r="G32285">
        <f t="shared" si="1009"/>
        <v>2.9983928445414653E-4</v>
      </c>
    </row>
    <row r="32286" spans="3:7" x14ac:dyDescent="0.2">
      <c r="C32286">
        <v>885.27863333225253</v>
      </c>
      <c r="D32286">
        <v>26.524000000000001</v>
      </c>
      <c r="E32286">
        <v>60</v>
      </c>
      <c r="F32286">
        <f t="shared" si="1008"/>
        <v>1.0896766895055652E-2</v>
      </c>
      <c r="G32286">
        <f t="shared" si="1009"/>
        <v>3.0438304341220019E-4</v>
      </c>
    </row>
    <row r="32287" spans="3:7" x14ac:dyDescent="0.2">
      <c r="C32287">
        <v>885.30686666170755</v>
      </c>
      <c r="D32287">
        <v>26.53</v>
      </c>
      <c r="E32287">
        <v>60</v>
      </c>
      <c r="F32287">
        <f t="shared" ref="F32287:F32350" si="1010">EXP(-13478*(1/(D32287+273.15)-1/(E32287+273.15)))</f>
        <v>1.0906583540096276E-2</v>
      </c>
      <c r="G32287">
        <f t="shared" ref="G32287:G32350" si="1011">F32287*(C32287-C32286)</f>
        <v>3.0792916631623522E-4</v>
      </c>
    </row>
    <row r="32288" spans="3:7" x14ac:dyDescent="0.2">
      <c r="C32288">
        <v>885.33466666539505</v>
      </c>
      <c r="D32288">
        <v>26.527000000000001</v>
      </c>
      <c r="E32288">
        <v>60</v>
      </c>
      <c r="F32288">
        <f t="shared" si="1010"/>
        <v>1.0901674161761195E-2</v>
      </c>
      <c r="G32288">
        <f t="shared" si="1011"/>
        <v>3.0306658189691515E-4</v>
      </c>
    </row>
    <row r="32289" spans="3:7" x14ac:dyDescent="0.2">
      <c r="C32289">
        <v>885.36274999777481</v>
      </c>
      <c r="D32289">
        <v>26.533999999999999</v>
      </c>
      <c r="E32289">
        <v>60</v>
      </c>
      <c r="F32289">
        <f t="shared" si="1010"/>
        <v>1.0913132664129162E-2</v>
      </c>
      <c r="G32289">
        <f t="shared" si="1011"/>
        <v>3.0647713191121094E-4</v>
      </c>
    </row>
    <row r="32290" spans="3:7" x14ac:dyDescent="0.2">
      <c r="C32290">
        <v>885.39073332945509</v>
      </c>
      <c r="D32290">
        <v>26.531999999999996</v>
      </c>
      <c r="E32290">
        <v>60</v>
      </c>
      <c r="F32290">
        <f t="shared" si="1010"/>
        <v>1.0909857632541207E-2</v>
      </c>
      <c r="G32290">
        <f t="shared" si="1011"/>
        <v>3.0529416471598164E-4</v>
      </c>
    </row>
    <row r="32291" spans="3:7" x14ac:dyDescent="0.2">
      <c r="C32291">
        <v>885.41783332824707</v>
      </c>
      <c r="D32291">
        <v>26.526000000000003</v>
      </c>
      <c r="E32291">
        <v>60</v>
      </c>
      <c r="F32291">
        <f t="shared" si="1010"/>
        <v>1.0900038171609968E-2</v>
      </c>
      <c r="G32291">
        <f t="shared" si="1011"/>
        <v>2.9539102128319021E-4</v>
      </c>
    </row>
    <row r="32292" spans="3:7" x14ac:dyDescent="0.2">
      <c r="C32292">
        <v>885.44628333250682</v>
      </c>
      <c r="D32292">
        <v>26.529000000000003</v>
      </c>
      <c r="E32292">
        <v>60</v>
      </c>
      <c r="F32292">
        <f t="shared" si="1010"/>
        <v>1.0904946845972414E-2</v>
      </c>
      <c r="G32292">
        <f t="shared" si="1011"/>
        <v>3.1024578422029369E-4</v>
      </c>
    </row>
    <row r="32293" spans="3:7" x14ac:dyDescent="0.2">
      <c r="C32293">
        <v>885.4746666669846</v>
      </c>
      <c r="D32293">
        <v>26.53</v>
      </c>
      <c r="E32293">
        <v>60</v>
      </c>
      <c r="F32293">
        <f t="shared" si="1010"/>
        <v>1.0906583540096276E-2</v>
      </c>
      <c r="G32293">
        <f t="shared" si="1011"/>
        <v>3.0956520862840696E-4</v>
      </c>
    </row>
    <row r="32294" spans="3:7" x14ac:dyDescent="0.2">
      <c r="C32294">
        <v>885.50183332761128</v>
      </c>
      <c r="D32294">
        <v>26.526000000000003</v>
      </c>
      <c r="E32294">
        <v>60</v>
      </c>
      <c r="F32294">
        <f t="shared" si="1010"/>
        <v>1.0900038171609968E-2</v>
      </c>
      <c r="G32294">
        <f t="shared" si="1011"/>
        <v>2.9611763782594498E-4</v>
      </c>
    </row>
    <row r="32295" spans="3:7" x14ac:dyDescent="0.2">
      <c r="C32295">
        <v>885.53064999580386</v>
      </c>
      <c r="D32295">
        <v>26.524999999999999</v>
      </c>
      <c r="E32295">
        <v>60</v>
      </c>
      <c r="F32295">
        <f t="shared" si="1010"/>
        <v>1.0898402416052052E-2</v>
      </c>
      <c r="G32295">
        <f t="shared" si="1011"/>
        <v>3.1405564625253937E-4</v>
      </c>
    </row>
    <row r="32296" spans="3:7" x14ac:dyDescent="0.2">
      <c r="C32296">
        <v>885.55906666119893</v>
      </c>
      <c r="D32296">
        <v>26.530999999999999</v>
      </c>
      <c r="E32296">
        <v>60</v>
      </c>
      <c r="F32296">
        <f t="shared" si="1010"/>
        <v>1.090822046894192E-2</v>
      </c>
      <c r="G32296">
        <f t="shared" si="1011"/>
        <v>3.0997525112158261E-4</v>
      </c>
    </row>
    <row r="32297" spans="3:7" x14ac:dyDescent="0.2">
      <c r="C32297">
        <v>885.58668332894638</v>
      </c>
      <c r="D32297">
        <v>26.536000000000001</v>
      </c>
      <c r="E32297">
        <v>60</v>
      </c>
      <c r="F32297">
        <f t="shared" si="1010"/>
        <v>1.0916408635116759E-2</v>
      </c>
      <c r="G32297">
        <f t="shared" si="1011"/>
        <v>3.0147483027143638E-4</v>
      </c>
    </row>
    <row r="32298" spans="3:7" x14ac:dyDescent="0.2">
      <c r="C32298">
        <v>885.61521666049953</v>
      </c>
      <c r="D32298">
        <v>26.530999999999999</v>
      </c>
      <c r="E32298">
        <v>60</v>
      </c>
      <c r="F32298">
        <f t="shared" si="1010"/>
        <v>1.090822046894192E-2</v>
      </c>
      <c r="G32298">
        <f t="shared" si="1011"/>
        <v>3.1124787129516466E-4</v>
      </c>
    </row>
    <row r="32299" spans="3:7" x14ac:dyDescent="0.2">
      <c r="C32299">
        <v>885.64334999720256</v>
      </c>
      <c r="D32299">
        <v>26.531999999999996</v>
      </c>
      <c r="E32299">
        <v>60</v>
      </c>
      <c r="F32299">
        <f t="shared" si="1010"/>
        <v>1.0909857632541207E-2</v>
      </c>
      <c r="G32299">
        <f t="shared" si="1011"/>
        <v>3.0693069815846503E-4</v>
      </c>
    </row>
    <row r="32300" spans="3:7" x14ac:dyDescent="0.2">
      <c r="C32300">
        <v>885.67081665992737</v>
      </c>
      <c r="D32300">
        <v>26.526000000000003</v>
      </c>
      <c r="E32300">
        <v>60</v>
      </c>
      <c r="F32300">
        <f t="shared" si="1010"/>
        <v>1.0900038171609968E-2</v>
      </c>
      <c r="G32300">
        <f t="shared" si="1011"/>
        <v>2.9938767214711387E-4</v>
      </c>
    </row>
    <row r="32301" spans="3:7" x14ac:dyDescent="0.2">
      <c r="C32301">
        <v>885.69928332964582</v>
      </c>
      <c r="D32301">
        <v>26.53</v>
      </c>
      <c r="E32301">
        <v>60</v>
      </c>
      <c r="F32301">
        <f t="shared" si="1010"/>
        <v>1.0906583540096276E-2</v>
      </c>
      <c r="G32301">
        <f t="shared" si="1011"/>
        <v>3.1047411139265615E-4</v>
      </c>
    </row>
    <row r="32302" spans="3:7" x14ac:dyDescent="0.2">
      <c r="C32302">
        <v>885.72734999656677</v>
      </c>
      <c r="D32302">
        <v>26.527000000000001</v>
      </c>
      <c r="E32302">
        <v>60</v>
      </c>
      <c r="F32302">
        <f t="shared" si="1010"/>
        <v>1.0901674161761195E-2</v>
      </c>
      <c r="G32302">
        <f t="shared" si="1011"/>
        <v>3.0597365757887283E-4</v>
      </c>
    </row>
    <row r="32303" spans="3:7" x14ac:dyDescent="0.2">
      <c r="C32303">
        <v>885.75493333339693</v>
      </c>
      <c r="D32303">
        <v>26.518000000000001</v>
      </c>
      <c r="E32303">
        <v>60</v>
      </c>
      <c r="F32303">
        <f t="shared" si="1010"/>
        <v>1.0886958693073248E-2</v>
      </c>
      <c r="G32303">
        <f t="shared" si="1011"/>
        <v>3.0029864868709856E-4</v>
      </c>
    </row>
    <row r="32304" spans="3:7" x14ac:dyDescent="0.2">
      <c r="C32304">
        <v>885.78276666005456</v>
      </c>
      <c r="D32304">
        <v>26.527000000000001</v>
      </c>
      <c r="E32304">
        <v>60</v>
      </c>
      <c r="F32304">
        <f t="shared" si="1010"/>
        <v>1.0901674161761195E-2</v>
      </c>
      <c r="G32304">
        <f t="shared" si="1011"/>
        <v>3.0342985805932528E-4</v>
      </c>
    </row>
    <row r="32305" spans="3:7" x14ac:dyDescent="0.2">
      <c r="C32305">
        <v>885.81109999815624</v>
      </c>
      <c r="D32305">
        <v>26.527999999999999</v>
      </c>
      <c r="E32305">
        <v>60</v>
      </c>
      <c r="F32305">
        <f t="shared" si="1010"/>
        <v>1.0903310386538049E-2</v>
      </c>
      <c r="G32305">
        <f t="shared" si="1011"/>
        <v>3.0892717960928292E-4</v>
      </c>
    </row>
    <row r="32306" spans="3:7" x14ac:dyDescent="0.2">
      <c r="C32306">
        <v>885.83871666590369</v>
      </c>
      <c r="D32306">
        <v>26.530999999999999</v>
      </c>
      <c r="E32306">
        <v>60</v>
      </c>
      <c r="F32306">
        <f t="shared" si="1010"/>
        <v>1.090822046894192E-2</v>
      </c>
      <c r="G32306">
        <f t="shared" si="1011"/>
        <v>3.0124870040672497E-4</v>
      </c>
    </row>
    <row r="32307" spans="3:7" x14ac:dyDescent="0.2">
      <c r="C32307">
        <v>885.86673332850137</v>
      </c>
      <c r="D32307">
        <v>26.53</v>
      </c>
      <c r="E32307">
        <v>60</v>
      </c>
      <c r="F32307">
        <f t="shared" si="1010"/>
        <v>1.0906583540096276E-2</v>
      </c>
      <c r="G32307">
        <f t="shared" si="1011"/>
        <v>3.0556607113627662E-4</v>
      </c>
    </row>
    <row r="32308" spans="3:7" x14ac:dyDescent="0.2">
      <c r="C32308">
        <v>885.89471666018164</v>
      </c>
      <c r="D32308">
        <v>26.527999999999999</v>
      </c>
      <c r="E32308">
        <v>60</v>
      </c>
      <c r="F32308">
        <f t="shared" si="1010"/>
        <v>1.0903310386538049E-2</v>
      </c>
      <c r="G32308">
        <f t="shared" si="1011"/>
        <v>3.0511095095948291E-4</v>
      </c>
    </row>
    <row r="32309" spans="3:7" x14ac:dyDescent="0.2">
      <c r="C32309">
        <v>885.92161666552227</v>
      </c>
      <c r="D32309">
        <v>26.527000000000001</v>
      </c>
      <c r="E32309">
        <v>60</v>
      </c>
      <c r="F32309">
        <f t="shared" si="1010"/>
        <v>1.0901674161761195E-2</v>
      </c>
      <c r="G32309">
        <f t="shared" si="1011"/>
        <v>2.9325509317309318E-4</v>
      </c>
    </row>
    <row r="32310" spans="3:7" x14ac:dyDescent="0.2">
      <c r="C32310">
        <v>885.95029999415078</v>
      </c>
      <c r="D32310">
        <v>26.531999999999996</v>
      </c>
      <c r="E32310">
        <v>60</v>
      </c>
      <c r="F32310">
        <f t="shared" si="1010"/>
        <v>1.0909857632541207E-2</v>
      </c>
      <c r="G32310">
        <f t="shared" si="1011"/>
        <v>3.1293103176451719E-4</v>
      </c>
    </row>
    <row r="32311" spans="3:7" x14ac:dyDescent="0.2">
      <c r="C32311">
        <v>885.97878332932794</v>
      </c>
      <c r="D32311">
        <v>26.530999999999999</v>
      </c>
      <c r="E32311">
        <v>60</v>
      </c>
      <c r="F32311">
        <f t="shared" si="1010"/>
        <v>1.090822046894192E-2</v>
      </c>
      <c r="G32311">
        <f t="shared" si="1011"/>
        <v>3.1070249980319449E-4</v>
      </c>
    </row>
    <row r="32312" spans="3:7" x14ac:dyDescent="0.2">
      <c r="C32312">
        <v>886.00663332939143</v>
      </c>
      <c r="D32312">
        <v>26.533999999999999</v>
      </c>
      <c r="E32312">
        <v>60</v>
      </c>
      <c r="F32312">
        <f t="shared" si="1010"/>
        <v>1.0913132664129162E-2</v>
      </c>
      <c r="G32312">
        <f t="shared" si="1011"/>
        <v>3.039307453889256E-4</v>
      </c>
    </row>
    <row r="32313" spans="3:7" x14ac:dyDescent="0.2">
      <c r="C32313">
        <v>886.03519999980927</v>
      </c>
      <c r="D32313">
        <v>26.53</v>
      </c>
      <c r="E32313">
        <v>60</v>
      </c>
      <c r="F32313">
        <f t="shared" si="1010"/>
        <v>1.0906583540096276E-2</v>
      </c>
      <c r="G32313">
        <f t="shared" si="1011"/>
        <v>3.115647773744721E-4</v>
      </c>
    </row>
    <row r="32314" spans="3:7" x14ac:dyDescent="0.2">
      <c r="C32314">
        <v>886.06324999332423</v>
      </c>
      <c r="D32314">
        <v>26.529000000000003</v>
      </c>
      <c r="E32314">
        <v>60</v>
      </c>
      <c r="F32314">
        <f t="shared" si="1010"/>
        <v>1.0904946845972414E-2</v>
      </c>
      <c r="G32314">
        <f t="shared" si="1011"/>
        <v>3.0588368831060975E-4</v>
      </c>
    </row>
    <row r="32315" spans="3:7" x14ac:dyDescent="0.2">
      <c r="C32315">
        <v>886.08986666202543</v>
      </c>
      <c r="D32315">
        <v>26.518999999999998</v>
      </c>
      <c r="E32315">
        <v>60</v>
      </c>
      <c r="F32315">
        <f t="shared" si="1010"/>
        <v>1.0888592807373712E-2</v>
      </c>
      <c r="G32315">
        <f t="shared" si="1011"/>
        <v>2.8981806737607668E-4</v>
      </c>
    </row>
    <row r="32316" spans="3:7" x14ac:dyDescent="0.2">
      <c r="C32316">
        <v>886.11876666545868</v>
      </c>
      <c r="D32316">
        <v>26.521999999999998</v>
      </c>
      <c r="E32316">
        <v>60</v>
      </c>
      <c r="F32316">
        <f t="shared" si="1010"/>
        <v>1.0893496556618866E-2</v>
      </c>
      <c r="G32316">
        <f t="shared" si="1011"/>
        <v>3.1482208788638532E-4</v>
      </c>
    </row>
    <row r="32317" spans="3:7" x14ac:dyDescent="0.2">
      <c r="C32317">
        <v>886.14669999281568</v>
      </c>
      <c r="D32317">
        <v>26.531999999999996</v>
      </c>
      <c r="E32317">
        <v>60</v>
      </c>
      <c r="F32317">
        <f t="shared" si="1010"/>
        <v>1.0909857632541207E-2</v>
      </c>
      <c r="G32317">
        <f t="shared" si="1011"/>
        <v>3.0474862466808877E-4</v>
      </c>
    </row>
    <row r="32318" spans="3:7" x14ac:dyDescent="0.2">
      <c r="C32318">
        <v>886.17359999815619</v>
      </c>
      <c r="D32318">
        <v>26.533000000000001</v>
      </c>
      <c r="E32318">
        <v>60</v>
      </c>
      <c r="F32318">
        <f t="shared" si="1010"/>
        <v>1.0911495030926305E-2</v>
      </c>
      <c r="G32318">
        <f t="shared" si="1011"/>
        <v>2.935192746048437E-4</v>
      </c>
    </row>
    <row r="32319" spans="3:7" x14ac:dyDescent="0.2">
      <c r="C32319">
        <v>886.20175000031793</v>
      </c>
      <c r="D32319">
        <v>26.527000000000001</v>
      </c>
      <c r="E32319">
        <v>60</v>
      </c>
      <c r="F32319">
        <f t="shared" si="1010"/>
        <v>1.0901674161761195E-2</v>
      </c>
      <c r="G32319">
        <f t="shared" si="1011"/>
        <v>3.0688215122013631E-4</v>
      </c>
    </row>
    <row r="32320" spans="3:7" x14ac:dyDescent="0.2">
      <c r="C32320">
        <v>886.22974999745691</v>
      </c>
      <c r="D32320">
        <v>26.53</v>
      </c>
      <c r="E32320">
        <v>60</v>
      </c>
      <c r="F32320">
        <f t="shared" si="1010"/>
        <v>1.0906583540096276E-2</v>
      </c>
      <c r="G32320">
        <f t="shared" si="1011"/>
        <v>3.0538430791870991E-4</v>
      </c>
    </row>
    <row r="32321" spans="3:7" x14ac:dyDescent="0.2">
      <c r="C32321">
        <v>886.25718332926431</v>
      </c>
      <c r="D32321">
        <v>26.530999999999999</v>
      </c>
      <c r="E32321">
        <v>60</v>
      </c>
      <c r="F32321">
        <f t="shared" si="1010"/>
        <v>1.090822046894192E-2</v>
      </c>
      <c r="G32321">
        <f t="shared" si="1011"/>
        <v>2.9924883155277109E-4</v>
      </c>
    </row>
    <row r="32322" spans="3:7" x14ac:dyDescent="0.2">
      <c r="C32322">
        <v>886.28574999968214</v>
      </c>
      <c r="D32322">
        <v>26.53</v>
      </c>
      <c r="E32322">
        <v>60</v>
      </c>
      <c r="F32322">
        <f t="shared" si="1010"/>
        <v>1.0906583540096276E-2</v>
      </c>
      <c r="G32322">
        <f t="shared" si="1011"/>
        <v>3.115647773744721E-4</v>
      </c>
    </row>
    <row r="32323" spans="3:7" x14ac:dyDescent="0.2">
      <c r="C32323">
        <v>886.3142333269119</v>
      </c>
      <c r="D32323">
        <v>26.526000000000003</v>
      </c>
      <c r="E32323">
        <v>60</v>
      </c>
      <c r="F32323">
        <f t="shared" si="1010"/>
        <v>1.0900038171609968E-2</v>
      </c>
      <c r="G32323">
        <f t="shared" si="1011"/>
        <v>3.1046935405889235E-4</v>
      </c>
    </row>
    <row r="32324" spans="3:7" x14ac:dyDescent="0.2">
      <c r="C32324">
        <v>886.34156666596732</v>
      </c>
      <c r="D32324">
        <v>26.527999999999999</v>
      </c>
      <c r="E32324">
        <v>60</v>
      </c>
      <c r="F32324">
        <f t="shared" si="1010"/>
        <v>1.0903310386538049E-2</v>
      </c>
      <c r="G32324">
        <f t="shared" si="1011"/>
        <v>2.980238796216957E-4</v>
      </c>
    </row>
    <row r="32325" spans="3:7" x14ac:dyDescent="0.2">
      <c r="C32325">
        <v>886.37013332843776</v>
      </c>
      <c r="D32325">
        <v>26.526000000000003</v>
      </c>
      <c r="E32325">
        <v>60</v>
      </c>
      <c r="F32325">
        <f t="shared" si="1010"/>
        <v>1.0900038171609968E-2</v>
      </c>
      <c r="G32325">
        <f t="shared" si="1011"/>
        <v>3.1137771136328349E-4</v>
      </c>
    </row>
    <row r="32326" spans="3:7" x14ac:dyDescent="0.2">
      <c r="C32326">
        <v>886.39878332614899</v>
      </c>
      <c r="D32326">
        <v>26.520000000000003</v>
      </c>
      <c r="E32326">
        <v>60</v>
      </c>
      <c r="F32326">
        <f t="shared" si="1010"/>
        <v>1.0890227156043432E-2</v>
      </c>
      <c r="G32326">
        <f t="shared" si="1011"/>
        <v>3.1200498309538771E-4</v>
      </c>
    </row>
    <row r="32327" spans="3:7" x14ac:dyDescent="0.2">
      <c r="C32327">
        <v>886.4266333262126</v>
      </c>
      <c r="D32327">
        <v>26.530999999999999</v>
      </c>
      <c r="E32327">
        <v>60</v>
      </c>
      <c r="F32327">
        <f t="shared" si="1010"/>
        <v>1.090822046894192E-2</v>
      </c>
      <c r="G32327">
        <f t="shared" si="1011"/>
        <v>3.0379394075388913E-4</v>
      </c>
    </row>
    <row r="32328" spans="3:7" x14ac:dyDescent="0.2">
      <c r="C32328">
        <v>886.45516666571302</v>
      </c>
      <c r="D32328">
        <v>26.53</v>
      </c>
      <c r="E32328">
        <v>60</v>
      </c>
      <c r="F32328">
        <f t="shared" si="1010"/>
        <v>1.0906583540096276E-2</v>
      </c>
      <c r="G32328">
        <f t="shared" si="1011"/>
        <v>3.1120125093933869E-4</v>
      </c>
    </row>
    <row r="32329" spans="3:7" x14ac:dyDescent="0.2">
      <c r="C32329">
        <v>886.48333333333335</v>
      </c>
      <c r="D32329">
        <v>26.529000000000003</v>
      </c>
      <c r="E32329">
        <v>60</v>
      </c>
      <c r="F32329">
        <f t="shared" si="1010"/>
        <v>1.0904946845972414E-2</v>
      </c>
      <c r="G32329">
        <f t="shared" si="1011"/>
        <v>3.0715601322782541E-4</v>
      </c>
    </row>
    <row r="32330" spans="3:7" x14ac:dyDescent="0.2">
      <c r="C32330">
        <v>886.51088333129883</v>
      </c>
      <c r="D32330">
        <v>26.521999999999998</v>
      </c>
      <c r="E32330">
        <v>60</v>
      </c>
      <c r="F32330">
        <f t="shared" si="1010"/>
        <v>1.0893496556618866E-2</v>
      </c>
      <c r="G32330">
        <f t="shared" si="1011"/>
        <v>3.0011580797180914E-4</v>
      </c>
    </row>
    <row r="32331" spans="3:7" x14ac:dyDescent="0.2">
      <c r="C32331">
        <v>886.53966666062672</v>
      </c>
      <c r="D32331">
        <v>26.529000000000003</v>
      </c>
      <c r="E32331">
        <v>60</v>
      </c>
      <c r="F32331">
        <f t="shared" si="1010"/>
        <v>1.0904946845972414E-2</v>
      </c>
      <c r="G32331">
        <f t="shared" si="1011"/>
        <v>3.1388067637079888E-4</v>
      </c>
    </row>
    <row r="32332" spans="3:7" x14ac:dyDescent="0.2">
      <c r="C32332">
        <v>886.56793332894642</v>
      </c>
      <c r="D32332">
        <v>26.527000000000001</v>
      </c>
      <c r="E32332">
        <v>60</v>
      </c>
      <c r="F32332">
        <f t="shared" si="1010"/>
        <v>1.0901674161761195E-2</v>
      </c>
      <c r="G32332">
        <f t="shared" si="1011"/>
        <v>3.0815400765997063E-4</v>
      </c>
    </row>
    <row r="32333" spans="3:7" x14ac:dyDescent="0.2">
      <c r="C32333">
        <v>886.59521666367846</v>
      </c>
      <c r="D32333">
        <v>26.524999999999999</v>
      </c>
      <c r="E32333">
        <v>60</v>
      </c>
      <c r="F32333">
        <f t="shared" si="1010"/>
        <v>1.0898402416052052E-2</v>
      </c>
      <c r="G32333">
        <f t="shared" si="1011"/>
        <v>2.973447611615445E-4</v>
      </c>
    </row>
    <row r="32334" spans="3:7" x14ac:dyDescent="0.2">
      <c r="C32334">
        <v>886.62344999313359</v>
      </c>
      <c r="D32334">
        <v>26.524999999999999</v>
      </c>
      <c r="E32334">
        <v>60</v>
      </c>
      <c r="F32334">
        <f t="shared" si="1010"/>
        <v>1.0898402416052052E-2</v>
      </c>
      <c r="G32334">
        <f t="shared" si="1011"/>
        <v>3.0769818594702126E-4</v>
      </c>
    </row>
    <row r="32335" spans="3:7" x14ac:dyDescent="0.2">
      <c r="C32335">
        <v>886.65214999516809</v>
      </c>
      <c r="D32335">
        <v>26.527999999999999</v>
      </c>
      <c r="E32335">
        <v>60</v>
      </c>
      <c r="F32335">
        <f t="shared" si="1010"/>
        <v>1.0903310386538049E-2</v>
      </c>
      <c r="G32335">
        <f t="shared" si="1011"/>
        <v>3.1292503027640115E-4</v>
      </c>
    </row>
    <row r="32336" spans="3:7" x14ac:dyDescent="0.2">
      <c r="C32336">
        <v>886.67938333352402</v>
      </c>
      <c r="D32336">
        <v>26.531999999999996</v>
      </c>
      <c r="E32336">
        <v>60</v>
      </c>
      <c r="F32336">
        <f t="shared" si="1010"/>
        <v>1.0909857632541207E-2</v>
      </c>
      <c r="G32336">
        <f t="shared" si="1011"/>
        <v>2.9711184432198865E-4</v>
      </c>
    </row>
    <row r="32337" spans="3:7" x14ac:dyDescent="0.2">
      <c r="C32337">
        <v>886.70766665935514</v>
      </c>
      <c r="D32337">
        <v>26.53</v>
      </c>
      <c r="E32337">
        <v>60</v>
      </c>
      <c r="F32337">
        <f t="shared" si="1010"/>
        <v>1.0906583540096276E-2</v>
      </c>
      <c r="G32337">
        <f t="shared" si="1011"/>
        <v>3.0847445596893534E-4</v>
      </c>
    </row>
    <row r="32338" spans="3:7" x14ac:dyDescent="0.2">
      <c r="C32338">
        <v>886.73638332684834</v>
      </c>
      <c r="D32338">
        <v>26.526000000000003</v>
      </c>
      <c r="E32338">
        <v>60</v>
      </c>
      <c r="F32338">
        <f t="shared" si="1010"/>
        <v>1.0900038171609968E-2</v>
      </c>
      <c r="G32338">
        <f t="shared" si="1011"/>
        <v>3.1301277183730641E-4</v>
      </c>
    </row>
    <row r="32339" spans="3:7" x14ac:dyDescent="0.2">
      <c r="C32339">
        <v>886.76384999752042</v>
      </c>
      <c r="D32339">
        <v>26.524999999999999</v>
      </c>
      <c r="E32339">
        <v>60</v>
      </c>
      <c r="F32339">
        <f t="shared" si="1010"/>
        <v>1.0898402416052052E-2</v>
      </c>
      <c r="G32339">
        <f t="shared" si="1011"/>
        <v>2.9934283001354235E-4</v>
      </c>
    </row>
    <row r="32340" spans="3:7" x14ac:dyDescent="0.2">
      <c r="C32340">
        <v>886.79218332767482</v>
      </c>
      <c r="D32340">
        <v>26.527999999999999</v>
      </c>
      <c r="E32340">
        <v>60</v>
      </c>
      <c r="F32340">
        <f t="shared" si="1010"/>
        <v>1.0903310386538049E-2</v>
      </c>
      <c r="G32340">
        <f t="shared" si="1011"/>
        <v>3.0892709295763987E-4</v>
      </c>
    </row>
    <row r="32341" spans="3:7" x14ac:dyDescent="0.2">
      <c r="C32341">
        <v>886.82028333346045</v>
      </c>
      <c r="D32341">
        <v>26.524999999999999</v>
      </c>
      <c r="E32341">
        <v>60</v>
      </c>
      <c r="F32341">
        <f t="shared" si="1010"/>
        <v>1.0898402416052052E-2</v>
      </c>
      <c r="G32341">
        <f t="shared" si="1011"/>
        <v>3.0624517094520587E-4</v>
      </c>
    </row>
    <row r="32342" spans="3:7" x14ac:dyDescent="0.2">
      <c r="C32342">
        <v>886.84798332850141</v>
      </c>
      <c r="D32342">
        <v>26.524000000000001</v>
      </c>
      <c r="E32342">
        <v>60</v>
      </c>
      <c r="F32342">
        <f t="shared" si="1010"/>
        <v>1.0896766895055652E-2</v>
      </c>
      <c r="G32342">
        <f t="shared" si="1011"/>
        <v>3.0184038895555792E-4</v>
      </c>
    </row>
    <row r="32343" spans="3:7" x14ac:dyDescent="0.2">
      <c r="C32343">
        <v>886.87651666005456</v>
      </c>
      <c r="D32343">
        <v>26.523000000000003</v>
      </c>
      <c r="E32343">
        <v>60</v>
      </c>
      <c r="F32343">
        <f t="shared" si="1010"/>
        <v>1.089513160858864E-2</v>
      </c>
      <c r="G32343">
        <f t="shared" si="1011"/>
        <v>3.1087440250305171E-4</v>
      </c>
    </row>
    <row r="32344" spans="3:7" x14ac:dyDescent="0.2">
      <c r="C32344">
        <v>886.90469999313359</v>
      </c>
      <c r="D32344">
        <v>26.530999999999999</v>
      </c>
      <c r="E32344">
        <v>60</v>
      </c>
      <c r="F32344">
        <f t="shared" si="1010"/>
        <v>1.090822046894192E-2</v>
      </c>
      <c r="G32344">
        <f t="shared" si="1011"/>
        <v>3.0743001077565855E-4</v>
      </c>
    </row>
    <row r="32345" spans="3:7" x14ac:dyDescent="0.2">
      <c r="C32345">
        <v>886.93216666380567</v>
      </c>
      <c r="D32345">
        <v>26.53</v>
      </c>
      <c r="E32345">
        <v>60</v>
      </c>
      <c r="F32345">
        <f t="shared" si="1010"/>
        <v>1.0906583540096276E-2</v>
      </c>
      <c r="G32345">
        <f t="shared" si="1011"/>
        <v>2.9956753825339253E-4</v>
      </c>
    </row>
    <row r="32346" spans="3:7" x14ac:dyDescent="0.2">
      <c r="C32346">
        <v>886.96018332640335</v>
      </c>
      <c r="D32346">
        <v>26.527999999999999</v>
      </c>
      <c r="E32346">
        <v>60</v>
      </c>
      <c r="F32346">
        <f t="shared" si="1010"/>
        <v>1.0903310386538049E-2</v>
      </c>
      <c r="G32346">
        <f t="shared" si="1011"/>
        <v>3.054743682974054E-4</v>
      </c>
    </row>
    <row r="32347" spans="3:7" x14ac:dyDescent="0.2">
      <c r="C32347">
        <v>886.9886833270391</v>
      </c>
      <c r="D32347">
        <v>26.524000000000001</v>
      </c>
      <c r="E32347">
        <v>60</v>
      </c>
      <c r="F32347">
        <f t="shared" si="1010"/>
        <v>1.0896766895055652E-2</v>
      </c>
      <c r="G32347">
        <f t="shared" si="1011"/>
        <v>3.1055786343665094E-4</v>
      </c>
    </row>
    <row r="32348" spans="3:7" x14ac:dyDescent="0.2">
      <c r="C32348">
        <v>887.01626666386926</v>
      </c>
      <c r="D32348">
        <v>26.521000000000001</v>
      </c>
      <c r="E32348">
        <v>60</v>
      </c>
      <c r="F32348">
        <f t="shared" si="1010"/>
        <v>1.0891861739114576E-2</v>
      </c>
      <c r="G32348">
        <f t="shared" si="1011"/>
        <v>3.004338910575503E-4</v>
      </c>
    </row>
    <row r="32349" spans="3:7" x14ac:dyDescent="0.2">
      <c r="C32349">
        <v>887.0447499990463</v>
      </c>
      <c r="D32349">
        <v>26.524000000000001</v>
      </c>
      <c r="E32349">
        <v>60</v>
      </c>
      <c r="F32349">
        <f t="shared" si="1010"/>
        <v>1.0896766895055652E-2</v>
      </c>
      <c r="G32349">
        <f t="shared" si="1011"/>
        <v>3.1037626381797675E-4</v>
      </c>
    </row>
    <row r="32350" spans="3:7" x14ac:dyDescent="0.2">
      <c r="C32350">
        <v>887.07266666094461</v>
      </c>
      <c r="D32350">
        <v>26.526000000000003</v>
      </c>
      <c r="E32350">
        <v>60</v>
      </c>
      <c r="F32350">
        <f t="shared" si="1010"/>
        <v>1.0900038171609968E-2</v>
      </c>
      <c r="G32350">
        <f t="shared" si="1011"/>
        <v>3.0429268031542862E-4</v>
      </c>
    </row>
    <row r="32351" spans="3:7" x14ac:dyDescent="0.2">
      <c r="C32351">
        <v>887.1001833279928</v>
      </c>
      <c r="D32351">
        <v>26.526000000000003</v>
      </c>
      <c r="E32351">
        <v>60</v>
      </c>
      <c r="F32351">
        <f t="shared" ref="F32351:F32414" si="1012">EXP(-13478*(1/(D32351+273.15)-1/(E32351+273.15)))</f>
        <v>1.0900038171609968E-2</v>
      </c>
      <c r="G32351">
        <f t="shared" ref="G32351:G32414" si="1013">F32351*(C32351-C32350)</f>
        <v>2.9993272118074716E-4</v>
      </c>
    </row>
    <row r="32352" spans="3:7" x14ac:dyDescent="0.2">
      <c r="C32352">
        <v>887.12818333307905</v>
      </c>
      <c r="D32352">
        <v>26.527000000000001</v>
      </c>
      <c r="E32352">
        <v>60</v>
      </c>
      <c r="F32352">
        <f t="shared" si="1012"/>
        <v>1.0901674161761195E-2</v>
      </c>
      <c r="G32352">
        <f t="shared" si="1013"/>
        <v>3.05246931978013E-4</v>
      </c>
    </row>
    <row r="32353" spans="3:7" x14ac:dyDescent="0.2">
      <c r="C32353">
        <v>887.1562833309174</v>
      </c>
      <c r="D32353">
        <v>26.521000000000001</v>
      </c>
      <c r="E32353">
        <v>60</v>
      </c>
      <c r="F32353">
        <f t="shared" si="1012"/>
        <v>1.0891861739114576E-2</v>
      </c>
      <c r="G32353">
        <f t="shared" si="1013"/>
        <v>3.0606129132476341E-4</v>
      </c>
    </row>
    <row r="32354" spans="3:7" x14ac:dyDescent="0.2">
      <c r="C32354">
        <v>887.18379999796548</v>
      </c>
      <c r="D32354">
        <v>26.521000000000001</v>
      </c>
      <c r="E32354">
        <v>60</v>
      </c>
      <c r="F32354">
        <f t="shared" si="1012"/>
        <v>1.0891861739114576E-2</v>
      </c>
      <c r="G32354">
        <f t="shared" si="1013"/>
        <v>2.9970773300889118E-4</v>
      </c>
    </row>
    <row r="32355" spans="3:7" x14ac:dyDescent="0.2">
      <c r="C32355">
        <v>887.21173333326976</v>
      </c>
      <c r="D32355">
        <v>26.520000000000003</v>
      </c>
      <c r="E32355">
        <v>60</v>
      </c>
      <c r="F32355">
        <f t="shared" si="1012"/>
        <v>1.0890227156043432E-2</v>
      </c>
      <c r="G32355">
        <f t="shared" si="1013"/>
        <v>3.0420036668956936E-4</v>
      </c>
    </row>
    <row r="32356" spans="3:7" x14ac:dyDescent="0.2">
      <c r="C32356">
        <v>887.24021666049953</v>
      </c>
      <c r="D32356">
        <v>26.524999999999999</v>
      </c>
      <c r="E32356">
        <v>60</v>
      </c>
      <c r="F32356">
        <f t="shared" si="1012"/>
        <v>1.0898402416052052E-2</v>
      </c>
      <c r="G32356">
        <f t="shared" si="1013"/>
        <v>3.1042276229806829E-4</v>
      </c>
    </row>
    <row r="32357" spans="3:7" x14ac:dyDescent="0.2">
      <c r="C32357">
        <v>887.26723333199823</v>
      </c>
      <c r="D32357">
        <v>26.524000000000001</v>
      </c>
      <c r="E32357">
        <v>60</v>
      </c>
      <c r="F32357">
        <f t="shared" si="1012"/>
        <v>1.0896766895055652E-2</v>
      </c>
      <c r="G32357">
        <f t="shared" si="1013"/>
        <v>2.9439437160162671E-4</v>
      </c>
    </row>
    <row r="32358" spans="3:7" x14ac:dyDescent="0.2">
      <c r="C32358">
        <v>887.29548332691195</v>
      </c>
      <c r="D32358">
        <v>26.524999999999999</v>
      </c>
      <c r="E32358">
        <v>60</v>
      </c>
      <c r="F32358">
        <f t="shared" si="1012"/>
        <v>1.0898402416052052E-2</v>
      </c>
      <c r="G32358">
        <f t="shared" si="1013"/>
        <v>3.0787981282116405E-4</v>
      </c>
    </row>
    <row r="32359" spans="3:7" x14ac:dyDescent="0.2">
      <c r="C32359">
        <v>887.32366665999098</v>
      </c>
      <c r="D32359">
        <v>26.530999999999999</v>
      </c>
      <c r="E32359">
        <v>60</v>
      </c>
      <c r="F32359">
        <f t="shared" si="1012"/>
        <v>1.090822046894192E-2</v>
      </c>
      <c r="G32359">
        <f t="shared" si="1013"/>
        <v>3.0743001077565855E-4</v>
      </c>
    </row>
    <row r="32360" spans="3:7" x14ac:dyDescent="0.2">
      <c r="C32360">
        <v>887.35121666590373</v>
      </c>
      <c r="D32360">
        <v>26.514000000000003</v>
      </c>
      <c r="E32360">
        <v>60</v>
      </c>
      <c r="F32360">
        <f t="shared" si="1012"/>
        <v>1.0880424578923898E-2</v>
      </c>
      <c r="G32360">
        <f t="shared" si="1013"/>
        <v>2.9975576148267115E-4</v>
      </c>
    </row>
    <row r="32361" spans="3:7" x14ac:dyDescent="0.2">
      <c r="C32361">
        <v>887.37933332920079</v>
      </c>
      <c r="D32361">
        <v>26.518999999999998</v>
      </c>
      <c r="E32361">
        <v>60</v>
      </c>
      <c r="F32361">
        <f t="shared" si="1012"/>
        <v>1.0888592807373712E-2</v>
      </c>
      <c r="G32361">
        <f t="shared" si="1013"/>
        <v>3.0615089774366488E-4</v>
      </c>
    </row>
    <row r="32362" spans="3:7" x14ac:dyDescent="0.2">
      <c r="C32362">
        <v>887.40726666450496</v>
      </c>
      <c r="D32362">
        <v>26.518000000000001</v>
      </c>
      <c r="E32362">
        <v>60</v>
      </c>
      <c r="F32362">
        <f t="shared" si="1012"/>
        <v>1.0886958693073248E-2</v>
      </c>
      <c r="G32362">
        <f t="shared" si="1013"/>
        <v>3.0410906761625591E-4</v>
      </c>
    </row>
    <row r="32363" spans="3:7" x14ac:dyDescent="0.2">
      <c r="C32363">
        <v>887.43508333365128</v>
      </c>
      <c r="D32363">
        <v>26.521999999999998</v>
      </c>
      <c r="E32363">
        <v>60</v>
      </c>
      <c r="F32363">
        <f t="shared" si="1012"/>
        <v>1.0893496556618866E-2</v>
      </c>
      <c r="G32363">
        <f t="shared" si="1013"/>
        <v>3.0302078956202593E-4</v>
      </c>
    </row>
    <row r="32364" spans="3:7" x14ac:dyDescent="0.2">
      <c r="C32364">
        <v>887.46336665948229</v>
      </c>
      <c r="D32364">
        <v>26.518999999999998</v>
      </c>
      <c r="E32364">
        <v>60</v>
      </c>
      <c r="F32364">
        <f t="shared" si="1012"/>
        <v>1.0888592807373712E-2</v>
      </c>
      <c r="G32364">
        <f t="shared" si="1013"/>
        <v>3.0796561821216445E-4</v>
      </c>
    </row>
    <row r="32365" spans="3:7" x14ac:dyDescent="0.2">
      <c r="C32365">
        <v>887.49173332850137</v>
      </c>
      <c r="D32365">
        <v>26.524000000000001</v>
      </c>
      <c r="E32365">
        <v>60</v>
      </c>
      <c r="F32365">
        <f t="shared" si="1012"/>
        <v>1.0896766895055652E-2</v>
      </c>
      <c r="G32365">
        <f t="shared" si="1013"/>
        <v>3.0910497989009505E-4</v>
      </c>
    </row>
    <row r="32366" spans="3:7" x14ac:dyDescent="0.2">
      <c r="C32366">
        <v>887.51928332646685</v>
      </c>
      <c r="D32366">
        <v>26.53</v>
      </c>
      <c r="E32366">
        <v>60</v>
      </c>
      <c r="F32366">
        <f t="shared" si="1012"/>
        <v>1.0906583540096276E-2</v>
      </c>
      <c r="G32366">
        <f t="shared" si="1013"/>
        <v>3.0047635433998605E-4</v>
      </c>
    </row>
    <row r="32367" spans="3:7" x14ac:dyDescent="0.2">
      <c r="C32367">
        <v>887.547766661644</v>
      </c>
      <c r="D32367">
        <v>26.529000000000003</v>
      </c>
      <c r="E32367">
        <v>60</v>
      </c>
      <c r="F32367">
        <f t="shared" si="1012"/>
        <v>1.0904946845972414E-2</v>
      </c>
      <c r="G32367">
        <f t="shared" si="1013"/>
        <v>3.1060925610291041E-4</v>
      </c>
    </row>
    <row r="32368" spans="3:7" x14ac:dyDescent="0.2">
      <c r="C32368">
        <v>887.57569999694829</v>
      </c>
      <c r="D32368">
        <v>26.521999999999998</v>
      </c>
      <c r="E32368">
        <v>60</v>
      </c>
      <c r="F32368">
        <f t="shared" si="1012"/>
        <v>1.0893496556618866E-2</v>
      </c>
      <c r="G32368">
        <f t="shared" si="1013"/>
        <v>3.0429169195208698E-4</v>
      </c>
    </row>
    <row r="32369" spans="3:7" x14ac:dyDescent="0.2">
      <c r="C32369">
        <v>887.60328332583106</v>
      </c>
      <c r="D32369">
        <v>26.521999999999998</v>
      </c>
      <c r="E32369">
        <v>60</v>
      </c>
      <c r="F32369">
        <f t="shared" si="1012"/>
        <v>1.0893496556618866E-2</v>
      </c>
      <c r="G32369">
        <f t="shared" si="1013"/>
        <v>3.0047889820453876E-4</v>
      </c>
    </row>
    <row r="32370" spans="3:7" x14ac:dyDescent="0.2">
      <c r="C32370">
        <v>887.63158333301544</v>
      </c>
      <c r="D32370">
        <v>26.508000000000003</v>
      </c>
      <c r="E32370">
        <v>60</v>
      </c>
      <c r="F32370">
        <f t="shared" si="1012"/>
        <v>1.0870630433338583E-2</v>
      </c>
      <c r="G32370">
        <f t="shared" si="1013"/>
        <v>3.0763891936226974E-4</v>
      </c>
    </row>
    <row r="32371" spans="3:7" x14ac:dyDescent="0.2">
      <c r="C32371">
        <v>887.65999999841051</v>
      </c>
      <c r="D32371">
        <v>26.520000000000003</v>
      </c>
      <c r="E32371">
        <v>60</v>
      </c>
      <c r="F32371">
        <f t="shared" si="1012"/>
        <v>1.0890227156043432E-2</v>
      </c>
      <c r="G32371">
        <f t="shared" si="1013"/>
        <v>3.0946394116959745E-4</v>
      </c>
    </row>
    <row r="32372" spans="3:7" x14ac:dyDescent="0.2">
      <c r="C32372">
        <v>887.68778332869215</v>
      </c>
      <c r="D32372">
        <v>26.514000000000003</v>
      </c>
      <c r="E32372">
        <v>60</v>
      </c>
      <c r="F32372">
        <f t="shared" si="1012"/>
        <v>1.0880424578923898E-2</v>
      </c>
      <c r="G32372">
        <f t="shared" si="1013"/>
        <v>3.0229442968067466E-4</v>
      </c>
    </row>
    <row r="32373" spans="3:7" x14ac:dyDescent="0.2">
      <c r="C32373">
        <v>887.71593333085377</v>
      </c>
      <c r="D32373">
        <v>26.517000000000003</v>
      </c>
      <c r="E32373">
        <v>60</v>
      </c>
      <c r="F32373">
        <f t="shared" si="1012"/>
        <v>1.088532481310997E-2</v>
      </c>
      <c r="G32373">
        <f t="shared" si="1013"/>
        <v>3.0642191701902378E-4</v>
      </c>
    </row>
    <row r="32374" spans="3:7" x14ac:dyDescent="0.2">
      <c r="C32374">
        <v>887.74423333009088</v>
      </c>
      <c r="D32374">
        <v>26.518999999999998</v>
      </c>
      <c r="E32374">
        <v>60</v>
      </c>
      <c r="F32374">
        <f t="shared" si="1012"/>
        <v>1.0888592807373712E-2</v>
      </c>
      <c r="G32374">
        <f t="shared" si="1013"/>
        <v>3.0814716814183416E-4</v>
      </c>
    </row>
    <row r="32375" spans="3:7" x14ac:dyDescent="0.2">
      <c r="C32375">
        <v>887.77136665980026</v>
      </c>
      <c r="D32375">
        <v>26.518999999999998</v>
      </c>
      <c r="E32375">
        <v>60</v>
      </c>
      <c r="F32375">
        <f t="shared" si="1012"/>
        <v>1.0888592807373712E-2</v>
      </c>
      <c r="G32375">
        <f t="shared" si="1013"/>
        <v>2.9544377871372084E-4</v>
      </c>
    </row>
    <row r="32376" spans="3:7" x14ac:dyDescent="0.2">
      <c r="C32376">
        <v>887.79983332951861</v>
      </c>
      <c r="D32376">
        <v>26.515999999999998</v>
      </c>
      <c r="E32376">
        <v>60</v>
      </c>
      <c r="F32376">
        <f t="shared" si="1012"/>
        <v>1.0883691167452086E-2</v>
      </c>
      <c r="G32376">
        <f t="shared" si="1013"/>
        <v>3.098224417802849E-4</v>
      </c>
    </row>
    <row r="32377" spans="3:7" x14ac:dyDescent="0.2">
      <c r="C32377">
        <v>887.82773332595821</v>
      </c>
      <c r="D32377">
        <v>26.518000000000001</v>
      </c>
      <c r="E32377">
        <v>60</v>
      </c>
      <c r="F32377">
        <f t="shared" si="1012"/>
        <v>1.0886958693073248E-2</v>
      </c>
      <c r="G32377">
        <f t="shared" si="1013"/>
        <v>3.0374610877482381E-4</v>
      </c>
    </row>
    <row r="32378" spans="3:7" x14ac:dyDescent="0.2">
      <c r="C32378">
        <v>887.8547833283742</v>
      </c>
      <c r="D32378">
        <v>26.526000000000003</v>
      </c>
      <c r="E32378">
        <v>60</v>
      </c>
      <c r="F32378">
        <f t="shared" si="1012"/>
        <v>1.0900038171609968E-2</v>
      </c>
      <c r="G32378">
        <f t="shared" si="1013"/>
        <v>2.9484605887643387E-4</v>
      </c>
    </row>
    <row r="32379" spans="3:7" x14ac:dyDescent="0.2">
      <c r="C32379">
        <v>887.88276666005447</v>
      </c>
      <c r="D32379">
        <v>26.515000000000001</v>
      </c>
      <c r="E32379">
        <v>60</v>
      </c>
      <c r="F32379">
        <f t="shared" si="1012"/>
        <v>1.0882057756067338E-2</v>
      </c>
      <c r="G32379">
        <f t="shared" si="1013"/>
        <v>3.0451623155194267E-4</v>
      </c>
    </row>
    <row r="32380" spans="3:7" x14ac:dyDescent="0.2">
      <c r="C32380">
        <v>887.91085000038152</v>
      </c>
      <c r="D32380">
        <v>26.521999999999998</v>
      </c>
      <c r="E32380">
        <v>60</v>
      </c>
      <c r="F32380">
        <f t="shared" si="1012"/>
        <v>1.0893496556618866E-2</v>
      </c>
      <c r="G32380">
        <f t="shared" si="1013"/>
        <v>3.059257711510043E-4</v>
      </c>
    </row>
    <row r="32381" spans="3:7" x14ac:dyDescent="0.2">
      <c r="C32381">
        <v>887.93848333358767</v>
      </c>
      <c r="D32381">
        <v>26.521000000000001</v>
      </c>
      <c r="E32381">
        <v>60</v>
      </c>
      <c r="F32381">
        <f t="shared" si="1012"/>
        <v>1.0891861739114576E-2</v>
      </c>
      <c r="G32381">
        <f t="shared" si="1013"/>
        <v>3.0097844467231327E-4</v>
      </c>
    </row>
    <row r="32382" spans="3:7" x14ac:dyDescent="0.2">
      <c r="C32382">
        <v>887.96659999688461</v>
      </c>
      <c r="D32382">
        <v>26.515000000000001</v>
      </c>
      <c r="E32382">
        <v>60</v>
      </c>
      <c r="F32382">
        <f t="shared" si="1012"/>
        <v>1.0882057756067338E-2</v>
      </c>
      <c r="G32382">
        <f t="shared" si="1013"/>
        <v>3.0596715390521743E-4</v>
      </c>
    </row>
    <row r="32383" spans="3:7" x14ac:dyDescent="0.2">
      <c r="C32383">
        <v>887.99471666018167</v>
      </c>
      <c r="D32383">
        <v>26.518000000000001</v>
      </c>
      <c r="E32383">
        <v>60</v>
      </c>
      <c r="F32383">
        <f t="shared" si="1012"/>
        <v>1.0886958693073248E-2</v>
      </c>
      <c r="G32383">
        <f t="shared" si="1013"/>
        <v>3.0610495190208989E-4</v>
      </c>
    </row>
    <row r="32384" spans="3:7" x14ac:dyDescent="0.2">
      <c r="C32384">
        <v>888.02160000006359</v>
      </c>
      <c r="D32384">
        <v>26.518000000000001</v>
      </c>
      <c r="E32384">
        <v>60</v>
      </c>
      <c r="F32384">
        <f t="shared" si="1012"/>
        <v>1.0886958693073248E-2</v>
      </c>
      <c r="G32384">
        <f t="shared" si="1013"/>
        <v>2.9267781082630852E-4</v>
      </c>
    </row>
    <row r="32385" spans="3:7" x14ac:dyDescent="0.2">
      <c r="C32385">
        <v>888.0502666632334</v>
      </c>
      <c r="D32385">
        <v>26.521999999999998</v>
      </c>
      <c r="E32385">
        <v>60</v>
      </c>
      <c r="F32385">
        <f t="shared" si="1012"/>
        <v>1.0893496556618866E-2</v>
      </c>
      <c r="G32385">
        <f t="shared" si="1013"/>
        <v>3.1228019653013658E-4</v>
      </c>
    </row>
    <row r="32386" spans="3:7" x14ac:dyDescent="0.2">
      <c r="C32386">
        <v>888.07893332640333</v>
      </c>
      <c r="D32386">
        <v>26.520000000000003</v>
      </c>
      <c r="E32386">
        <v>60</v>
      </c>
      <c r="F32386">
        <f t="shared" si="1012"/>
        <v>1.0890227156043432E-2</v>
      </c>
      <c r="G32386">
        <f t="shared" si="1013"/>
        <v>3.1218647372631148E-4</v>
      </c>
    </row>
    <row r="32387" spans="3:7" x14ac:dyDescent="0.2">
      <c r="C32387">
        <v>888.10625000000005</v>
      </c>
      <c r="D32387">
        <v>26.517000000000003</v>
      </c>
      <c r="E32387">
        <v>60</v>
      </c>
      <c r="F32387">
        <f t="shared" si="1012"/>
        <v>1.088532481310997E-2</v>
      </c>
      <c r="G32387">
        <f t="shared" si="1013"/>
        <v>2.9735086491394986E-4</v>
      </c>
    </row>
    <row r="32388" spans="3:7" x14ac:dyDescent="0.2">
      <c r="C32388">
        <v>888.13414999643965</v>
      </c>
      <c r="D32388">
        <v>26.521000000000001</v>
      </c>
      <c r="E32388">
        <v>60</v>
      </c>
      <c r="F32388">
        <f t="shared" si="1012"/>
        <v>1.0891861739114576E-2</v>
      </c>
      <c r="G32388">
        <f t="shared" si="1013"/>
        <v>3.0388290374192006E-4</v>
      </c>
    </row>
    <row r="32389" spans="3:7" x14ac:dyDescent="0.2">
      <c r="C32389">
        <v>888.1626833279928</v>
      </c>
      <c r="D32389">
        <v>26.524000000000001</v>
      </c>
      <c r="E32389">
        <v>60</v>
      </c>
      <c r="F32389">
        <f t="shared" si="1012"/>
        <v>1.0896766895055652E-2</v>
      </c>
      <c r="G32389">
        <f t="shared" si="1013"/>
        <v>3.1092106267399932E-4</v>
      </c>
    </row>
    <row r="32390" spans="3:7" x14ac:dyDescent="0.2">
      <c r="C32390">
        <v>888.19013333320618</v>
      </c>
      <c r="D32390">
        <v>26.515999999999998</v>
      </c>
      <c r="E32390">
        <v>60</v>
      </c>
      <c r="F32390">
        <f t="shared" si="1012"/>
        <v>1.0883691167452086E-2</v>
      </c>
      <c r="G32390">
        <f t="shared" si="1013"/>
        <v>2.9875737928739611E-4</v>
      </c>
    </row>
    <row r="32391" spans="3:7" x14ac:dyDescent="0.2">
      <c r="C32391">
        <v>888.21873332659402</v>
      </c>
      <c r="D32391">
        <v>26.512999999999998</v>
      </c>
      <c r="E32391">
        <v>60</v>
      </c>
      <c r="F32391">
        <f t="shared" si="1012"/>
        <v>1.0878791635989697E-2</v>
      </c>
      <c r="G32391">
        <f t="shared" si="1013"/>
        <v>3.1113336885702614E-4</v>
      </c>
    </row>
    <row r="32392" spans="3:7" x14ac:dyDescent="0.2">
      <c r="C32392">
        <v>888.24719999631247</v>
      </c>
      <c r="D32392">
        <v>26.518999999999998</v>
      </c>
      <c r="E32392">
        <v>60</v>
      </c>
      <c r="F32392">
        <f t="shared" si="1012"/>
        <v>1.0888592807373712E-2</v>
      </c>
      <c r="G32392">
        <f t="shared" si="1013"/>
        <v>3.0996197514624992E-4</v>
      </c>
    </row>
    <row r="32393" spans="3:7" x14ac:dyDescent="0.2">
      <c r="C32393">
        <v>888.27471666336055</v>
      </c>
      <c r="D32393">
        <v>26.509999999999998</v>
      </c>
      <c r="E32393">
        <v>60</v>
      </c>
      <c r="F32393">
        <f t="shared" si="1012"/>
        <v>1.0873894212123021E-2</v>
      </c>
      <c r="G32393">
        <f t="shared" si="1013"/>
        <v>2.9921332655098726E-4</v>
      </c>
    </row>
    <row r="32394" spans="3:7" x14ac:dyDescent="0.2">
      <c r="C32394">
        <v>888.3028166611989</v>
      </c>
      <c r="D32394">
        <v>26.512</v>
      </c>
      <c r="E32394">
        <v>60</v>
      </c>
      <c r="F32394">
        <f t="shared" si="1012"/>
        <v>1.0877158927232847E-2</v>
      </c>
      <c r="G32394">
        <f t="shared" si="1013"/>
        <v>3.0564814234266912E-4</v>
      </c>
    </row>
    <row r="32395" spans="3:7" x14ac:dyDescent="0.2">
      <c r="C32395">
        <v>888.33131666183476</v>
      </c>
      <c r="D32395">
        <v>26.527000000000001</v>
      </c>
      <c r="E32395">
        <v>60</v>
      </c>
      <c r="F32395">
        <f t="shared" si="1012"/>
        <v>1.0901674161761195E-2</v>
      </c>
      <c r="G32395">
        <f t="shared" si="1013"/>
        <v>3.1069772054211807E-4</v>
      </c>
    </row>
    <row r="32396" spans="3:7" x14ac:dyDescent="0.2">
      <c r="C32396">
        <v>888.35834999879205</v>
      </c>
      <c r="D32396">
        <v>26.524000000000001</v>
      </c>
      <c r="E32396">
        <v>60</v>
      </c>
      <c r="F32396">
        <f t="shared" si="1012"/>
        <v>1.0896766895055652E-2</v>
      </c>
      <c r="G32396">
        <f t="shared" si="1013"/>
        <v>2.9457597121906209E-4</v>
      </c>
    </row>
    <row r="32397" spans="3:7" x14ac:dyDescent="0.2">
      <c r="C32397">
        <v>888.38679999510452</v>
      </c>
      <c r="D32397">
        <v>26.524000000000001</v>
      </c>
      <c r="E32397">
        <v>60</v>
      </c>
      <c r="F32397">
        <f t="shared" si="1012"/>
        <v>1.0896766895055652E-2</v>
      </c>
      <c r="G32397">
        <f t="shared" si="1013"/>
        <v>3.1001297798222713E-4</v>
      </c>
    </row>
    <row r="32398" spans="3:7" x14ac:dyDescent="0.2">
      <c r="C32398">
        <v>888.41519999504089</v>
      </c>
      <c r="D32398">
        <v>26.521999999999998</v>
      </c>
      <c r="E32398">
        <v>60</v>
      </c>
      <c r="F32398">
        <f t="shared" si="1012"/>
        <v>1.0893496556618866E-2</v>
      </c>
      <c r="G32398">
        <f t="shared" si="1013"/>
        <v>3.0937530151480799E-4</v>
      </c>
    </row>
    <row r="32399" spans="3:7" x14ac:dyDescent="0.2">
      <c r="C32399">
        <v>888.44278333187106</v>
      </c>
      <c r="D32399">
        <v>26.524000000000001</v>
      </c>
      <c r="E32399">
        <v>60</v>
      </c>
      <c r="F32399">
        <f t="shared" si="1012"/>
        <v>1.0896766895055652E-2</v>
      </c>
      <c r="G32399">
        <f t="shared" si="1013"/>
        <v>3.0056919162607746E-4</v>
      </c>
    </row>
    <row r="32400" spans="3:7" x14ac:dyDescent="0.2">
      <c r="C32400">
        <v>888.47111666202545</v>
      </c>
      <c r="D32400">
        <v>26.521999999999998</v>
      </c>
      <c r="E32400">
        <v>60</v>
      </c>
      <c r="F32400">
        <f t="shared" si="1012"/>
        <v>1.0893496556618866E-2</v>
      </c>
      <c r="G32400">
        <f t="shared" si="1013"/>
        <v>3.0864903447446059E-4</v>
      </c>
    </row>
    <row r="32401" spans="3:7" x14ac:dyDescent="0.2">
      <c r="C32401">
        <v>888.49929999510448</v>
      </c>
      <c r="D32401">
        <v>26.526000000000003</v>
      </c>
      <c r="E32401">
        <v>60</v>
      </c>
      <c r="F32401">
        <f t="shared" si="1012"/>
        <v>1.0900038171609968E-2</v>
      </c>
      <c r="G32401">
        <f t="shared" si="1013"/>
        <v>3.0719940636460052E-4</v>
      </c>
    </row>
    <row r="32402" spans="3:7" x14ac:dyDescent="0.2">
      <c r="C32402">
        <v>888.52673332691188</v>
      </c>
      <c r="D32402">
        <v>26.514000000000003</v>
      </c>
      <c r="E32402">
        <v>60</v>
      </c>
      <c r="F32402">
        <f t="shared" si="1012"/>
        <v>1.0880424578923898E-2</v>
      </c>
      <c r="G32402">
        <f t="shared" si="1013"/>
        <v>2.9848629767902465E-4</v>
      </c>
    </row>
    <row r="32403" spans="3:7" x14ac:dyDescent="0.2">
      <c r="C32403">
        <v>888.55515000025434</v>
      </c>
      <c r="D32403">
        <v>26.520000000000003</v>
      </c>
      <c r="E32403">
        <v>60</v>
      </c>
      <c r="F32403">
        <f t="shared" si="1012"/>
        <v>1.0890227156043432E-2</v>
      </c>
      <c r="G32403">
        <f t="shared" si="1013"/>
        <v>3.0946402771850248E-4</v>
      </c>
    </row>
    <row r="32404" spans="3:7" x14ac:dyDescent="0.2">
      <c r="C32404">
        <v>888.58376666704817</v>
      </c>
      <c r="D32404">
        <v>26.529000000000003</v>
      </c>
      <c r="E32404">
        <v>60</v>
      </c>
      <c r="F32404">
        <f t="shared" si="1012"/>
        <v>1.0904946845972414E-2</v>
      </c>
      <c r="G32404">
        <f t="shared" si="1013"/>
        <v>3.1206323029554626E-4</v>
      </c>
    </row>
    <row r="32405" spans="3:7" x14ac:dyDescent="0.2">
      <c r="C32405">
        <v>888.61063333352411</v>
      </c>
      <c r="D32405">
        <v>26.521000000000001</v>
      </c>
      <c r="E32405">
        <v>60</v>
      </c>
      <c r="F32405">
        <f t="shared" si="1012"/>
        <v>1.0891861739114576E-2</v>
      </c>
      <c r="G32405">
        <f t="shared" si="1013"/>
        <v>2.9262801664683638E-4</v>
      </c>
    </row>
    <row r="32406" spans="3:7" x14ac:dyDescent="0.2">
      <c r="C32406">
        <v>888.63921666145325</v>
      </c>
      <c r="D32406">
        <v>26.524999999999999</v>
      </c>
      <c r="E32406">
        <v>60</v>
      </c>
      <c r="F32406">
        <f t="shared" si="1012"/>
        <v>1.0898402416052052E-2</v>
      </c>
      <c r="G32406">
        <f t="shared" si="1013"/>
        <v>3.1151261016175815E-4</v>
      </c>
    </row>
    <row r="32407" spans="3:7" x14ac:dyDescent="0.2">
      <c r="C32407">
        <v>888.66773332754769</v>
      </c>
      <c r="D32407">
        <v>26.520000000000003</v>
      </c>
      <c r="E32407">
        <v>60</v>
      </c>
      <c r="F32407">
        <f t="shared" si="1012"/>
        <v>1.0890227156043432E-2</v>
      </c>
      <c r="G32407">
        <f t="shared" si="1013"/>
        <v>3.1055297150156883E-4</v>
      </c>
    </row>
    <row r="32408" spans="3:7" x14ac:dyDescent="0.2">
      <c r="C32408">
        <v>888.69494999249775</v>
      </c>
      <c r="D32408">
        <v>26.518000000000001</v>
      </c>
      <c r="E32408">
        <v>60</v>
      </c>
      <c r="F32408">
        <f t="shared" si="1012"/>
        <v>1.0886958693073248E-2</v>
      </c>
      <c r="G32408">
        <f t="shared" si="1013"/>
        <v>2.9630670707452288E-4</v>
      </c>
    </row>
    <row r="32409" spans="3:7" x14ac:dyDescent="0.2">
      <c r="C32409">
        <v>888.72324999968214</v>
      </c>
      <c r="D32409">
        <v>26.527999999999999</v>
      </c>
      <c r="E32409">
        <v>60</v>
      </c>
      <c r="F32409">
        <f t="shared" si="1012"/>
        <v>1.0903310386538049E-2</v>
      </c>
      <c r="G32409">
        <f t="shared" si="1013"/>
        <v>3.085637622726E-4</v>
      </c>
    </row>
    <row r="32410" spans="3:7" x14ac:dyDescent="0.2">
      <c r="C32410">
        <v>888.75119999249773</v>
      </c>
      <c r="D32410">
        <v>26.527999999999999</v>
      </c>
      <c r="E32410">
        <v>60</v>
      </c>
      <c r="F32410">
        <f t="shared" si="1012"/>
        <v>1.0903310386538049E-2</v>
      </c>
      <c r="G32410">
        <f t="shared" si="1013"/>
        <v>3.0474744696991736E-4</v>
      </c>
    </row>
    <row r="32411" spans="3:7" x14ac:dyDescent="0.2">
      <c r="C32411">
        <v>888.77821666399643</v>
      </c>
      <c r="D32411">
        <v>26.521999999999998</v>
      </c>
      <c r="E32411">
        <v>60</v>
      </c>
      <c r="F32411">
        <f t="shared" si="1012"/>
        <v>1.0893496556618866E-2</v>
      </c>
      <c r="G32411">
        <f t="shared" si="1013"/>
        <v>2.943060179423905E-4</v>
      </c>
    </row>
    <row r="32412" spans="3:7" x14ac:dyDescent="0.2">
      <c r="C32412">
        <v>888.80668333371477</v>
      </c>
      <c r="D32412">
        <v>26.515999999999998</v>
      </c>
      <c r="E32412">
        <v>60</v>
      </c>
      <c r="F32412">
        <f t="shared" si="1012"/>
        <v>1.0883691167452086E-2</v>
      </c>
      <c r="G32412">
        <f t="shared" si="1013"/>
        <v>3.098224417802849E-4</v>
      </c>
    </row>
    <row r="32413" spans="3:7" x14ac:dyDescent="0.2">
      <c r="C32413">
        <v>888.83479999701183</v>
      </c>
      <c r="D32413">
        <v>26.529000000000003</v>
      </c>
      <c r="E32413">
        <v>60</v>
      </c>
      <c r="F32413">
        <f t="shared" si="1012"/>
        <v>1.0904946845972414E-2</v>
      </c>
      <c r="G32413">
        <f t="shared" si="1013"/>
        <v>3.0661071874049168E-4</v>
      </c>
    </row>
    <row r="32414" spans="3:7" x14ac:dyDescent="0.2">
      <c r="C32414">
        <v>888.86266666253402</v>
      </c>
      <c r="D32414">
        <v>26.529000000000003</v>
      </c>
      <c r="E32414">
        <v>60</v>
      </c>
      <c r="F32414">
        <f t="shared" si="1012"/>
        <v>1.0904946845972414E-2</v>
      </c>
      <c r="G32414">
        <f t="shared" si="1013"/>
        <v>3.0388450629404882E-4</v>
      </c>
    </row>
    <row r="32415" spans="3:7" x14ac:dyDescent="0.2">
      <c r="C32415">
        <v>888.89083333015446</v>
      </c>
      <c r="D32415">
        <v>26.520000000000003</v>
      </c>
      <c r="E32415">
        <v>60</v>
      </c>
      <c r="F32415">
        <f t="shared" ref="F32415:F32478" si="1014">EXP(-13478*(1/(D32415+273.15)-1/(E32415+273.15)))</f>
        <v>1.0890227156043432E-2</v>
      </c>
      <c r="G32415">
        <f t="shared" ref="G32415:G32478" si="1015">F32415*(C32415-C32414)</f>
        <v>3.0674140861535962E-4</v>
      </c>
    </row>
    <row r="32416" spans="3:7" x14ac:dyDescent="0.2">
      <c r="C32416">
        <v>888.91929999987281</v>
      </c>
      <c r="D32416">
        <v>26.518999999999998</v>
      </c>
      <c r="E32416">
        <v>60</v>
      </c>
      <c r="F32416">
        <f t="shared" si="1014"/>
        <v>1.0888592807373712E-2</v>
      </c>
      <c r="G32416">
        <f t="shared" si="1015"/>
        <v>3.0996197514501203E-4</v>
      </c>
    </row>
    <row r="32417" spans="3:7" x14ac:dyDescent="0.2">
      <c r="C32417">
        <v>888.94676666259761</v>
      </c>
      <c r="D32417">
        <v>26.526000000000003</v>
      </c>
      <c r="E32417">
        <v>60</v>
      </c>
      <c r="F32417">
        <f t="shared" si="1014"/>
        <v>1.0900038171609968E-2</v>
      </c>
      <c r="G32417">
        <f t="shared" si="1015"/>
        <v>2.9938767214711387E-4</v>
      </c>
    </row>
    <row r="32418" spans="3:7" x14ac:dyDescent="0.2">
      <c r="C32418">
        <v>888.97478333314257</v>
      </c>
      <c r="D32418">
        <v>26.524000000000001</v>
      </c>
      <c r="E32418">
        <v>60</v>
      </c>
      <c r="F32418">
        <f t="shared" si="1014"/>
        <v>1.0896766895055652E-2</v>
      </c>
      <c r="G32418">
        <f t="shared" si="1015"/>
        <v>3.0529112810397232E-4</v>
      </c>
    </row>
    <row r="32419" spans="3:7" x14ac:dyDescent="0.2">
      <c r="C32419">
        <v>889.00318333307905</v>
      </c>
      <c r="D32419">
        <v>26.526000000000003</v>
      </c>
      <c r="E32419">
        <v>60</v>
      </c>
      <c r="F32419">
        <f t="shared" si="1014"/>
        <v>1.0900038171609968E-2</v>
      </c>
      <c r="G32419">
        <f t="shared" si="1015"/>
        <v>3.0956108338137822E-4</v>
      </c>
    </row>
    <row r="32420" spans="3:7" x14ac:dyDescent="0.2">
      <c r="C32420">
        <v>889.03070000012713</v>
      </c>
      <c r="D32420">
        <v>26.527999999999999</v>
      </c>
      <c r="E32420">
        <v>60</v>
      </c>
      <c r="F32420">
        <f t="shared" si="1014"/>
        <v>1.0903310386538049E-2</v>
      </c>
      <c r="G32420">
        <f t="shared" si="1015"/>
        <v>3.0002276162819372E-4</v>
      </c>
    </row>
    <row r="32421" spans="3:7" x14ac:dyDescent="0.2">
      <c r="C32421">
        <v>889.05919999281571</v>
      </c>
      <c r="D32421">
        <v>26.53</v>
      </c>
      <c r="E32421">
        <v>60</v>
      </c>
      <c r="F32421">
        <f t="shared" si="1014"/>
        <v>1.0906583540096276E-2</v>
      </c>
      <c r="G32421">
        <f t="shared" si="1015"/>
        <v>3.1083755115013389E-4</v>
      </c>
    </row>
    <row r="32422" spans="3:7" x14ac:dyDescent="0.2">
      <c r="C32422">
        <v>889.08771666685743</v>
      </c>
      <c r="D32422">
        <v>26.527999999999999</v>
      </c>
      <c r="E32422">
        <v>60</v>
      </c>
      <c r="F32422">
        <f t="shared" si="1014"/>
        <v>1.0903310386538049E-2</v>
      </c>
      <c r="G32422">
        <f t="shared" si="1015"/>
        <v>3.1092614826866351E-4</v>
      </c>
    </row>
    <row r="32423" spans="3:7" x14ac:dyDescent="0.2">
      <c r="C32423">
        <v>889.11484999656682</v>
      </c>
      <c r="D32423">
        <v>26.527999999999999</v>
      </c>
      <c r="E32423">
        <v>60</v>
      </c>
      <c r="F32423">
        <f t="shared" si="1014"/>
        <v>1.0903310386538049E-2</v>
      </c>
      <c r="G32423">
        <f t="shared" si="1015"/>
        <v>2.9584311564171079E-4</v>
      </c>
    </row>
    <row r="32424" spans="3:7" x14ac:dyDescent="0.2">
      <c r="C32424">
        <v>889.14278333187099</v>
      </c>
      <c r="D32424">
        <v>26.527000000000001</v>
      </c>
      <c r="E32424">
        <v>60</v>
      </c>
      <c r="F32424">
        <f t="shared" si="1014"/>
        <v>1.0901674161761195E-2</v>
      </c>
      <c r="G32424">
        <f t="shared" si="1015"/>
        <v>3.0452011973727431E-4</v>
      </c>
    </row>
    <row r="32425" spans="3:7" x14ac:dyDescent="0.2">
      <c r="C32425">
        <v>889.17129999796555</v>
      </c>
      <c r="D32425">
        <v>26.531999999999996</v>
      </c>
      <c r="E32425">
        <v>60</v>
      </c>
      <c r="F32425">
        <f t="shared" si="1014"/>
        <v>1.0909857632541207E-2</v>
      </c>
      <c r="G32425">
        <f t="shared" si="1015"/>
        <v>3.1111276724637109E-4</v>
      </c>
    </row>
    <row r="32426" spans="3:7" x14ac:dyDescent="0.2">
      <c r="C32426">
        <v>889.19836666584013</v>
      </c>
      <c r="D32426">
        <v>26.533000000000001</v>
      </c>
      <c r="E32426">
        <v>60</v>
      </c>
      <c r="F32426">
        <f t="shared" si="1014"/>
        <v>1.0911495030926305E-2</v>
      </c>
      <c r="G32426">
        <f t="shared" si="1015"/>
        <v>2.9533781201719427E-4</v>
      </c>
    </row>
    <row r="32427" spans="3:7" x14ac:dyDescent="0.2">
      <c r="C32427">
        <v>889.2268333276113</v>
      </c>
      <c r="D32427">
        <v>26.531999999999996</v>
      </c>
      <c r="E32427">
        <v>60</v>
      </c>
      <c r="F32427">
        <f t="shared" si="1014"/>
        <v>1.0909857632541207E-2</v>
      </c>
      <c r="G32427">
        <f t="shared" si="1015"/>
        <v>3.1056722719723789E-4</v>
      </c>
    </row>
    <row r="32428" spans="3:7" x14ac:dyDescent="0.2">
      <c r="C32428">
        <v>889.25529999732976</v>
      </c>
      <c r="D32428">
        <v>26.524000000000001</v>
      </c>
      <c r="E32428">
        <v>60</v>
      </c>
      <c r="F32428">
        <f t="shared" si="1014"/>
        <v>1.0896766895055652E-2</v>
      </c>
      <c r="G32428">
        <f t="shared" si="1015"/>
        <v>3.1019466420054143E-4</v>
      </c>
    </row>
    <row r="32429" spans="3:7" x14ac:dyDescent="0.2">
      <c r="C32429">
        <v>889.28271666367846</v>
      </c>
      <c r="D32429">
        <v>26.524999999999999</v>
      </c>
      <c r="E32429">
        <v>60</v>
      </c>
      <c r="F32429">
        <f t="shared" si="1014"/>
        <v>1.0898402416052052E-2</v>
      </c>
      <c r="G32429">
        <f t="shared" si="1015"/>
        <v>2.9879786277475892E-4</v>
      </c>
    </row>
    <row r="32430" spans="3:7" x14ac:dyDescent="0.2">
      <c r="C32430">
        <v>889.31106665929155</v>
      </c>
      <c r="D32430">
        <v>26.521999999999998</v>
      </c>
      <c r="E32430">
        <v>60</v>
      </c>
      <c r="F32430">
        <f t="shared" si="1014"/>
        <v>1.0893496556618866E-2</v>
      </c>
      <c r="G32430">
        <f t="shared" si="1015"/>
        <v>3.0883057959144462E-4</v>
      </c>
    </row>
    <row r="32431" spans="3:7" x14ac:dyDescent="0.2">
      <c r="C32431">
        <v>889.33919999599459</v>
      </c>
      <c r="D32431">
        <v>26.521000000000001</v>
      </c>
      <c r="E32431">
        <v>60</v>
      </c>
      <c r="F32431">
        <f t="shared" si="1014"/>
        <v>1.0891861739114576E-2</v>
      </c>
      <c r="G32431">
        <f t="shared" si="1015"/>
        <v>3.0642441362942169E-4</v>
      </c>
    </row>
    <row r="32432" spans="3:7" x14ac:dyDescent="0.2">
      <c r="C32432">
        <v>889.3662166595459</v>
      </c>
      <c r="D32432">
        <v>26.521000000000001</v>
      </c>
      <c r="E32432">
        <v>60</v>
      </c>
      <c r="F32432">
        <f t="shared" si="1014"/>
        <v>1.0891861739114576E-2</v>
      </c>
      <c r="G32432">
        <f t="shared" si="1015"/>
        <v>2.9426176405302108E-4</v>
      </c>
    </row>
    <row r="32433" spans="3:7" x14ac:dyDescent="0.2">
      <c r="C32433">
        <v>889.39471666018164</v>
      </c>
      <c r="D32433">
        <v>26.523000000000003</v>
      </c>
      <c r="E32433">
        <v>60</v>
      </c>
      <c r="F32433">
        <f t="shared" si="1014"/>
        <v>1.089513160858864E-2</v>
      </c>
      <c r="G32433">
        <f t="shared" si="1015"/>
        <v>3.1051125777130151E-4</v>
      </c>
    </row>
    <row r="32434" spans="3:7" x14ac:dyDescent="0.2">
      <c r="C32434">
        <v>889.42281666596728</v>
      </c>
      <c r="D32434">
        <v>26.523000000000003</v>
      </c>
      <c r="E32434">
        <v>60</v>
      </c>
      <c r="F32434">
        <f t="shared" si="1014"/>
        <v>1.089513160858864E-2</v>
      </c>
      <c r="G32434">
        <f t="shared" si="1015"/>
        <v>3.0615326123656031E-4</v>
      </c>
    </row>
    <row r="32435" spans="3:7" x14ac:dyDescent="0.2">
      <c r="C32435">
        <v>889.45031665960948</v>
      </c>
      <c r="D32435">
        <v>26.523000000000003</v>
      </c>
      <c r="E32435">
        <v>60</v>
      </c>
      <c r="F32435">
        <f t="shared" si="1014"/>
        <v>1.089513160858864E-2</v>
      </c>
      <c r="G32435">
        <f t="shared" si="1015"/>
        <v>2.9961604996721922E-4</v>
      </c>
    </row>
    <row r="32436" spans="3:7" x14ac:dyDescent="0.2">
      <c r="C32436">
        <v>889.47878332932794</v>
      </c>
      <c r="D32436">
        <v>26.521999999999998</v>
      </c>
      <c r="E32436">
        <v>60</v>
      </c>
      <c r="F32436">
        <f t="shared" si="1014"/>
        <v>1.0893496556618866E-2</v>
      </c>
      <c r="G32436">
        <f t="shared" si="1015"/>
        <v>3.1010156855639388E-4</v>
      </c>
    </row>
    <row r="32437" spans="3:7" x14ac:dyDescent="0.2">
      <c r="C32437">
        <v>889.50671666463211</v>
      </c>
      <c r="D32437">
        <v>26.518999999999998</v>
      </c>
      <c r="E32437">
        <v>60</v>
      </c>
      <c r="F32437">
        <f t="shared" si="1014"/>
        <v>1.0888592807373712E-2</v>
      </c>
      <c r="G32437">
        <f t="shared" si="1015"/>
        <v>3.0415471387893606E-4</v>
      </c>
    </row>
    <row r="32438" spans="3:7" x14ac:dyDescent="0.2">
      <c r="C32438">
        <v>889.5338166634242</v>
      </c>
      <c r="D32438">
        <v>26.515999999999998</v>
      </c>
      <c r="E32438">
        <v>60</v>
      </c>
      <c r="F32438">
        <f t="shared" si="1014"/>
        <v>1.0883691167452086E-2</v>
      </c>
      <c r="G32438">
        <f t="shared" si="1015"/>
        <v>2.9494801749149638E-4</v>
      </c>
    </row>
    <row r="32439" spans="3:7" x14ac:dyDescent="0.2">
      <c r="C32439">
        <v>889.56204999287922</v>
      </c>
      <c r="D32439">
        <v>26.520000000000003</v>
      </c>
      <c r="E32439">
        <v>60</v>
      </c>
      <c r="F32439">
        <f t="shared" si="1014"/>
        <v>1.0890227156043432E-2</v>
      </c>
      <c r="G32439">
        <f t="shared" si="1015"/>
        <v>3.0746737113657846E-4</v>
      </c>
    </row>
    <row r="32440" spans="3:7" x14ac:dyDescent="0.2">
      <c r="C32440">
        <v>889.59063332875564</v>
      </c>
      <c r="D32440">
        <v>26.515000000000001</v>
      </c>
      <c r="E32440">
        <v>60</v>
      </c>
      <c r="F32440">
        <f t="shared" si="1014"/>
        <v>1.0882057756067338E-2</v>
      </c>
      <c r="G32440">
        <f t="shared" si="1015"/>
        <v>3.110455118682672E-4</v>
      </c>
    </row>
    <row r="32441" spans="3:7" x14ac:dyDescent="0.2">
      <c r="C32441">
        <v>889.6182000001271</v>
      </c>
      <c r="D32441">
        <v>26.517000000000003</v>
      </c>
      <c r="E32441">
        <v>60</v>
      </c>
      <c r="F32441">
        <f t="shared" si="1014"/>
        <v>1.088532481310997E-2</v>
      </c>
      <c r="G32441">
        <f t="shared" si="1015"/>
        <v>3.0007217189460139E-4</v>
      </c>
    </row>
    <row r="32442" spans="3:7" x14ac:dyDescent="0.2">
      <c r="C32442">
        <v>889.64669999281568</v>
      </c>
      <c r="D32442">
        <v>26.521999999999998</v>
      </c>
      <c r="E32442">
        <v>60</v>
      </c>
      <c r="F32442">
        <f t="shared" si="1014"/>
        <v>1.0893496556618866E-2</v>
      </c>
      <c r="G32442">
        <f t="shared" si="1015"/>
        <v>3.104645722167121E-4</v>
      </c>
    </row>
    <row r="32443" spans="3:7" x14ac:dyDescent="0.2">
      <c r="C32443">
        <v>889.67471666336064</v>
      </c>
      <c r="D32443">
        <v>26.517000000000003</v>
      </c>
      <c r="E32443">
        <v>60</v>
      </c>
      <c r="F32443">
        <f t="shared" si="1014"/>
        <v>1.088532481310997E-2</v>
      </c>
      <c r="G32443">
        <f t="shared" si="1015"/>
        <v>3.0497055906375178E-4</v>
      </c>
    </row>
    <row r="32444" spans="3:7" x14ac:dyDescent="0.2">
      <c r="C32444">
        <v>889.70168333053584</v>
      </c>
      <c r="D32444">
        <v>26.520000000000003</v>
      </c>
      <c r="E32444">
        <v>60</v>
      </c>
      <c r="F32444">
        <f t="shared" si="1014"/>
        <v>1.0890227156043432E-2</v>
      </c>
      <c r="G32444">
        <f t="shared" si="1015"/>
        <v>2.9367313117937004E-4</v>
      </c>
    </row>
    <row r="32445" spans="3:7" x14ac:dyDescent="0.2">
      <c r="C32445">
        <v>889.7302499930064</v>
      </c>
      <c r="D32445">
        <v>26.521999999999998</v>
      </c>
      <c r="E32445">
        <v>60</v>
      </c>
      <c r="F32445">
        <f t="shared" si="1014"/>
        <v>1.0893496556618866E-2</v>
      </c>
      <c r="G32445">
        <f t="shared" si="1015"/>
        <v>3.1119083925705955E-4</v>
      </c>
    </row>
    <row r="32446" spans="3:7" x14ac:dyDescent="0.2">
      <c r="C32446">
        <v>889.75821665922797</v>
      </c>
      <c r="D32446">
        <v>26.521000000000001</v>
      </c>
      <c r="E32446">
        <v>60</v>
      </c>
      <c r="F32446">
        <f t="shared" si="1014"/>
        <v>1.0891861739114576E-2</v>
      </c>
      <c r="G32446">
        <f t="shared" si="1015"/>
        <v>3.0460906178934091E-4</v>
      </c>
    </row>
    <row r="32447" spans="3:7" x14ac:dyDescent="0.2">
      <c r="C32447">
        <v>889.78523333072667</v>
      </c>
      <c r="D32447">
        <v>26.524999999999999</v>
      </c>
      <c r="E32447">
        <v>60</v>
      </c>
      <c r="F32447">
        <f t="shared" si="1014"/>
        <v>1.0898402416052052E-2</v>
      </c>
      <c r="G32447">
        <f t="shared" si="1015"/>
        <v>2.944385579351157E-4</v>
      </c>
    </row>
    <row r="32448" spans="3:7" x14ac:dyDescent="0.2">
      <c r="C32448">
        <v>889.81373333136241</v>
      </c>
      <c r="D32448">
        <v>26.527000000000001</v>
      </c>
      <c r="E32448">
        <v>60</v>
      </c>
      <c r="F32448">
        <f t="shared" si="1014"/>
        <v>1.0901674161761195E-2</v>
      </c>
      <c r="G32448">
        <f t="shared" si="1015"/>
        <v>3.1069772054087872E-4</v>
      </c>
    </row>
    <row r="32449" spans="3:7" x14ac:dyDescent="0.2">
      <c r="C32449">
        <v>889.84223333199816</v>
      </c>
      <c r="D32449">
        <v>26.521000000000001</v>
      </c>
      <c r="E32449">
        <v>60</v>
      </c>
      <c r="F32449">
        <f t="shared" si="1014"/>
        <v>1.0891861739114576E-2</v>
      </c>
      <c r="G32449">
        <f t="shared" si="1015"/>
        <v>3.1041806648921184E-4</v>
      </c>
    </row>
    <row r="32450" spans="3:7" x14ac:dyDescent="0.2">
      <c r="C32450">
        <v>889.86926666100817</v>
      </c>
      <c r="D32450">
        <v>26.527999999999999</v>
      </c>
      <c r="E32450">
        <v>60</v>
      </c>
      <c r="F32450">
        <f t="shared" si="1014"/>
        <v>1.0903310386538049E-2</v>
      </c>
      <c r="G32450">
        <f t="shared" si="1015"/>
        <v>2.9475277697753983E-4</v>
      </c>
    </row>
    <row r="32451" spans="3:7" x14ac:dyDescent="0.2">
      <c r="C32451">
        <v>889.89726666609442</v>
      </c>
      <c r="D32451">
        <v>26.520000000000003</v>
      </c>
      <c r="E32451">
        <v>60</v>
      </c>
      <c r="F32451">
        <f t="shared" si="1014"/>
        <v>1.0890227156043432E-2</v>
      </c>
      <c r="G32451">
        <f t="shared" si="1015"/>
        <v>3.0492641575969323E-4</v>
      </c>
    </row>
    <row r="32452" spans="3:7" x14ac:dyDescent="0.2">
      <c r="C32452">
        <v>889.92546666463215</v>
      </c>
      <c r="D32452">
        <v>26.521999999999998</v>
      </c>
      <c r="E32452">
        <v>60</v>
      </c>
      <c r="F32452">
        <f t="shared" si="1014"/>
        <v>1.0893496556618866E-2</v>
      </c>
      <c r="G32452">
        <f t="shared" si="1015"/>
        <v>3.0719658696741551E-4</v>
      </c>
    </row>
    <row r="32453" spans="3:7" x14ac:dyDescent="0.2">
      <c r="C32453">
        <v>889.95253333250685</v>
      </c>
      <c r="D32453">
        <v>26.515999999999998</v>
      </c>
      <c r="E32453">
        <v>60</v>
      </c>
      <c r="F32453">
        <f t="shared" si="1014"/>
        <v>1.0883691167452086E-2</v>
      </c>
      <c r="G32453">
        <f t="shared" si="1015"/>
        <v>2.9458525408014477E-4</v>
      </c>
    </row>
    <row r="32454" spans="3:7" x14ac:dyDescent="0.2">
      <c r="C32454">
        <v>889.98108332951858</v>
      </c>
      <c r="D32454">
        <v>26.521999999999998</v>
      </c>
      <c r="E32454">
        <v>60</v>
      </c>
      <c r="F32454">
        <f t="shared" si="1014"/>
        <v>1.0893496556618866E-2</v>
      </c>
      <c r="G32454">
        <f t="shared" si="1015"/>
        <v>3.110092941388371E-4</v>
      </c>
    </row>
    <row r="32455" spans="3:7" x14ac:dyDescent="0.2">
      <c r="C32455">
        <v>890.00928332805631</v>
      </c>
      <c r="D32455">
        <v>26.520000000000003</v>
      </c>
      <c r="E32455">
        <v>60</v>
      </c>
      <c r="F32455">
        <f t="shared" si="1014"/>
        <v>1.0890227156043432E-2</v>
      </c>
      <c r="G32455">
        <f t="shared" si="1015"/>
        <v>3.0710438987596901E-4</v>
      </c>
    </row>
    <row r="32456" spans="3:7" x14ac:dyDescent="0.2">
      <c r="C32456">
        <v>890.03669999440513</v>
      </c>
      <c r="D32456">
        <v>26.517000000000003</v>
      </c>
      <c r="E32456">
        <v>60</v>
      </c>
      <c r="F32456">
        <f t="shared" si="1014"/>
        <v>1.088532481310997E-2</v>
      </c>
      <c r="G32456">
        <f t="shared" si="1015"/>
        <v>2.9843931849949263E-4</v>
      </c>
    </row>
    <row r="32457" spans="3:7" x14ac:dyDescent="0.2">
      <c r="C32457">
        <v>890.06498332818353</v>
      </c>
      <c r="D32457">
        <v>26.518999999999998</v>
      </c>
      <c r="E32457">
        <v>60</v>
      </c>
      <c r="F32457">
        <f t="shared" si="1014"/>
        <v>1.0888592807373712E-2</v>
      </c>
      <c r="G32457">
        <f t="shared" si="1015"/>
        <v>3.0796570474808069E-4</v>
      </c>
    </row>
    <row r="32458" spans="3:7" x14ac:dyDescent="0.2">
      <c r="C32458">
        <v>890.09324999650323</v>
      </c>
      <c r="D32458">
        <v>26.524999999999999</v>
      </c>
      <c r="E32458">
        <v>60</v>
      </c>
      <c r="F32458">
        <f t="shared" si="1014"/>
        <v>1.0898402416052052E-2</v>
      </c>
      <c r="G32458">
        <f t="shared" si="1015"/>
        <v>3.0806152630918389E-4</v>
      </c>
    </row>
    <row r="32459" spans="3:7" x14ac:dyDescent="0.2">
      <c r="C32459">
        <v>890.12018333276114</v>
      </c>
      <c r="D32459">
        <v>26.512999999999998</v>
      </c>
      <c r="E32459">
        <v>60</v>
      </c>
      <c r="F32459">
        <f t="shared" si="1014"/>
        <v>1.0878791635989697E-2</v>
      </c>
      <c r="G32459">
        <f t="shared" si="1015"/>
        <v>2.930021532118693E-4</v>
      </c>
    </row>
    <row r="32460" spans="3:7" x14ac:dyDescent="0.2">
      <c r="C32460">
        <v>890.14806666374204</v>
      </c>
      <c r="D32460">
        <v>26.518999999999998</v>
      </c>
      <c r="E32460">
        <v>60</v>
      </c>
      <c r="F32460">
        <f t="shared" si="1014"/>
        <v>1.0888592807373712E-2</v>
      </c>
      <c r="G32460">
        <f t="shared" si="1015"/>
        <v>3.0361023716423514E-4</v>
      </c>
    </row>
    <row r="32461" spans="3:7" x14ac:dyDescent="0.2">
      <c r="C32461">
        <v>890.17648332913711</v>
      </c>
      <c r="D32461">
        <v>26.524999999999999</v>
      </c>
      <c r="E32461">
        <v>60</v>
      </c>
      <c r="F32461">
        <f t="shared" si="1014"/>
        <v>1.0898402416052052E-2</v>
      </c>
      <c r="G32461">
        <f t="shared" si="1015"/>
        <v>3.0969625479778014E-4</v>
      </c>
    </row>
    <row r="32462" spans="3:7" x14ac:dyDescent="0.2">
      <c r="C32462">
        <v>890.20386666456864</v>
      </c>
      <c r="D32462">
        <v>26.523000000000003</v>
      </c>
      <c r="E32462">
        <v>60</v>
      </c>
      <c r="F32462">
        <f t="shared" si="1014"/>
        <v>1.089513160858864E-2</v>
      </c>
      <c r="G32462">
        <f t="shared" si="1015"/>
        <v>2.9834504340857078E-4</v>
      </c>
    </row>
    <row r="32463" spans="3:7" x14ac:dyDescent="0.2">
      <c r="C32463">
        <v>890.2327166636785</v>
      </c>
      <c r="D32463">
        <v>26.523000000000003</v>
      </c>
      <c r="E32463">
        <v>60</v>
      </c>
      <c r="F32463">
        <f t="shared" si="1014"/>
        <v>1.089513160858864E-2</v>
      </c>
      <c r="G32463">
        <f t="shared" si="1015"/>
        <v>3.1432453720965604E-4</v>
      </c>
    </row>
    <row r="32464" spans="3:7" x14ac:dyDescent="0.2">
      <c r="C32464">
        <v>890.26123332977295</v>
      </c>
      <c r="D32464">
        <v>26.523000000000003</v>
      </c>
      <c r="E32464">
        <v>60</v>
      </c>
      <c r="F32464">
        <f t="shared" si="1014"/>
        <v>1.089513160858864E-2</v>
      </c>
      <c r="G32464">
        <f t="shared" si="1015"/>
        <v>3.1069283013717661E-4</v>
      </c>
    </row>
    <row r="32465" spans="3:7" x14ac:dyDescent="0.2">
      <c r="C32465">
        <v>890.2888666629791</v>
      </c>
      <c r="D32465">
        <v>26.527000000000001</v>
      </c>
      <c r="E32465">
        <v>60</v>
      </c>
      <c r="F32465">
        <f t="shared" si="1014"/>
        <v>1.0901674161761195E-2</v>
      </c>
      <c r="G32465">
        <f t="shared" si="1015"/>
        <v>3.0124959461686694E-4</v>
      </c>
    </row>
    <row r="32466" spans="3:7" x14ac:dyDescent="0.2">
      <c r="C32466">
        <v>890.31721666653948</v>
      </c>
      <c r="D32466">
        <v>26.526000000000003</v>
      </c>
      <c r="E32466">
        <v>60</v>
      </c>
      <c r="F32466">
        <f t="shared" si="1014"/>
        <v>1.0900038171609968E-2</v>
      </c>
      <c r="G32466">
        <f t="shared" si="1015"/>
        <v>3.0901612097338274E-4</v>
      </c>
    </row>
    <row r="32467" spans="3:7" x14ac:dyDescent="0.2">
      <c r="C32467">
        <v>890.34569999376936</v>
      </c>
      <c r="D32467">
        <v>26.536000000000001</v>
      </c>
      <c r="E32467">
        <v>60</v>
      </c>
      <c r="F32467">
        <f t="shared" si="1014"/>
        <v>1.0916408635116759E-2</v>
      </c>
      <c r="G32467">
        <f t="shared" si="1015"/>
        <v>3.1093563932910022E-4</v>
      </c>
    </row>
    <row r="32468" spans="3:7" x14ac:dyDescent="0.2">
      <c r="C32468">
        <v>890.37266666094467</v>
      </c>
      <c r="D32468">
        <v>26.527999999999999</v>
      </c>
      <c r="E32468">
        <v>60</v>
      </c>
      <c r="F32468">
        <f t="shared" si="1014"/>
        <v>1.0903310386538049E-2</v>
      </c>
      <c r="G32468">
        <f t="shared" si="1015"/>
        <v>2.9402594230293442E-4</v>
      </c>
    </row>
    <row r="32469" spans="3:7" x14ac:dyDescent="0.2">
      <c r="C32469">
        <v>890.40103332996364</v>
      </c>
      <c r="D32469">
        <v>26.534999999999997</v>
      </c>
      <c r="E32469">
        <v>60</v>
      </c>
      <c r="F32469">
        <f t="shared" si="1014"/>
        <v>1.0914770532181923E-2</v>
      </c>
      <c r="G32469">
        <f t="shared" si="1015"/>
        <v>3.0961568310435472E-4</v>
      </c>
    </row>
    <row r="32470" spans="3:7" x14ac:dyDescent="0.2">
      <c r="C32470">
        <v>890.42926665941877</v>
      </c>
      <c r="D32470">
        <v>26.529000000000003</v>
      </c>
      <c r="E32470">
        <v>60</v>
      </c>
      <c r="F32470">
        <f t="shared" si="1014"/>
        <v>1.0904946845972414E-2</v>
      </c>
      <c r="G32470">
        <f t="shared" si="1015"/>
        <v>3.078829569930589E-4</v>
      </c>
    </row>
    <row r="32471" spans="3:7" x14ac:dyDescent="0.2">
      <c r="C32471">
        <v>890.45663332939148</v>
      </c>
      <c r="D32471">
        <v>26.529000000000003</v>
      </c>
      <c r="E32471">
        <v>60</v>
      </c>
      <c r="F32471">
        <f t="shared" si="1014"/>
        <v>1.0904946845972414E-2</v>
      </c>
      <c r="G32471">
        <f t="shared" si="1015"/>
        <v>2.9843208140364257E-4</v>
      </c>
    </row>
    <row r="32472" spans="3:7" x14ac:dyDescent="0.2">
      <c r="C32472">
        <v>890.48499999841056</v>
      </c>
      <c r="D32472">
        <v>26.524000000000001</v>
      </c>
      <c r="E32472">
        <v>60</v>
      </c>
      <c r="F32472">
        <f t="shared" si="1014"/>
        <v>1.0896766895055652E-2</v>
      </c>
      <c r="G32472">
        <f t="shared" si="1015"/>
        <v>3.0910497989009505E-4</v>
      </c>
    </row>
    <row r="32473" spans="3:7" x14ac:dyDescent="0.2">
      <c r="C32473">
        <v>890.51321666240688</v>
      </c>
      <c r="D32473">
        <v>26.526000000000003</v>
      </c>
      <c r="E32473">
        <v>60</v>
      </c>
      <c r="F32473">
        <f t="shared" si="1014"/>
        <v>1.0900038171609968E-2</v>
      </c>
      <c r="G32473">
        <f t="shared" si="1015"/>
        <v>3.0756271463535832E-4</v>
      </c>
    </row>
    <row r="32474" spans="3:7" x14ac:dyDescent="0.2">
      <c r="C32474">
        <v>890.54063332875569</v>
      </c>
      <c r="D32474">
        <v>26.531999999999996</v>
      </c>
      <c r="E32474">
        <v>60</v>
      </c>
      <c r="F32474">
        <f t="shared" si="1014"/>
        <v>1.0909857632541207E-2</v>
      </c>
      <c r="G32474">
        <f t="shared" si="1015"/>
        <v>2.9911192662443453E-4</v>
      </c>
    </row>
    <row r="32475" spans="3:7" x14ac:dyDescent="0.2">
      <c r="C32475">
        <v>890.56914999485014</v>
      </c>
      <c r="D32475">
        <v>26.521999999999998</v>
      </c>
      <c r="E32475">
        <v>60</v>
      </c>
      <c r="F32475">
        <f t="shared" si="1014"/>
        <v>1.0893496556618866E-2</v>
      </c>
      <c r="G32475">
        <f t="shared" si="1015"/>
        <v>3.1064620390610747E-4</v>
      </c>
    </row>
    <row r="32476" spans="3:7" x14ac:dyDescent="0.2">
      <c r="C32476">
        <v>890.59681666692097</v>
      </c>
      <c r="D32476">
        <v>26.517000000000003</v>
      </c>
      <c r="E32476">
        <v>60</v>
      </c>
      <c r="F32476">
        <f t="shared" si="1014"/>
        <v>1.088532481310997E-2</v>
      </c>
      <c r="G32476">
        <f t="shared" si="1015"/>
        <v>3.0116071198885082E-4</v>
      </c>
    </row>
    <row r="32477" spans="3:7" x14ac:dyDescent="0.2">
      <c r="C32477">
        <v>890.62433332602188</v>
      </c>
      <c r="D32477">
        <v>26.526000000000003</v>
      </c>
      <c r="E32477">
        <v>60</v>
      </c>
      <c r="F32477">
        <f t="shared" si="1014"/>
        <v>1.0900038171609968E-2</v>
      </c>
      <c r="G32477">
        <f t="shared" si="1015"/>
        <v>2.9993263455510935E-4</v>
      </c>
    </row>
    <row r="32478" spans="3:7" x14ac:dyDescent="0.2">
      <c r="C32478">
        <v>890.65264999866486</v>
      </c>
      <c r="D32478">
        <v>26.529000000000003</v>
      </c>
      <c r="E32478">
        <v>60</v>
      </c>
      <c r="F32478">
        <f t="shared" si="1014"/>
        <v>1.0904946845972414E-2</v>
      </c>
      <c r="G32478">
        <f t="shared" si="1015"/>
        <v>3.0879181002641806E-4</v>
      </c>
    </row>
    <row r="32479" spans="3:7" x14ac:dyDescent="0.2">
      <c r="C32479">
        <v>890.68121666113541</v>
      </c>
      <c r="D32479">
        <v>26.533000000000001</v>
      </c>
      <c r="E32479">
        <v>60</v>
      </c>
      <c r="F32479">
        <f t="shared" ref="F32479:F32542" si="1016">EXP(-13478*(1/(D32479+273.15)-1/(E32479+273.15)))</f>
        <v>1.0911495030926305E-2</v>
      </c>
      <c r="G32479">
        <f t="shared" ref="G32479:G32542" si="1017">F32479*(C32479-C32478)</f>
        <v>3.1170499559758506E-4</v>
      </c>
    </row>
    <row r="32480" spans="3:7" x14ac:dyDescent="0.2">
      <c r="C32480">
        <v>890.70866666634879</v>
      </c>
      <c r="D32480">
        <v>26.524999999999999</v>
      </c>
      <c r="E32480">
        <v>60</v>
      </c>
      <c r="F32480">
        <f t="shared" si="1016"/>
        <v>1.0898402416052052E-2</v>
      </c>
      <c r="G32480">
        <f t="shared" si="1017"/>
        <v>2.9916120313816053E-4</v>
      </c>
    </row>
    <row r="32481" spans="3:7" x14ac:dyDescent="0.2">
      <c r="C32481">
        <v>890.73686666488652</v>
      </c>
      <c r="D32481">
        <v>26.524999999999999</v>
      </c>
      <c r="E32481">
        <v>60</v>
      </c>
      <c r="F32481">
        <f t="shared" si="1016"/>
        <v>1.0898402416052052E-2</v>
      </c>
      <c r="G32481">
        <f t="shared" si="1017"/>
        <v>3.0733493219625767E-4</v>
      </c>
    </row>
    <row r="32482" spans="3:7" x14ac:dyDescent="0.2">
      <c r="C32482">
        <v>890.76528333028159</v>
      </c>
      <c r="D32482">
        <v>26.533999999999999</v>
      </c>
      <c r="E32482">
        <v>60</v>
      </c>
      <c r="F32482">
        <f t="shared" si="1016"/>
        <v>1.0913132664129162E-2</v>
      </c>
      <c r="G32482">
        <f t="shared" si="1017"/>
        <v>3.1011483932857372E-4</v>
      </c>
    </row>
    <row r="32483" spans="3:7" x14ac:dyDescent="0.2">
      <c r="C32483">
        <v>890.79244999885555</v>
      </c>
      <c r="D32483">
        <v>26.529000000000003</v>
      </c>
      <c r="E32483">
        <v>60</v>
      </c>
      <c r="F32483">
        <f t="shared" si="1016"/>
        <v>1.0904946845972414E-2</v>
      </c>
      <c r="G32483">
        <f t="shared" si="1017"/>
        <v>2.9625107678112484E-4</v>
      </c>
    </row>
    <row r="32484" spans="3:7" x14ac:dyDescent="0.2">
      <c r="C32484">
        <v>890.8205833276113</v>
      </c>
      <c r="D32484">
        <v>26.524000000000001</v>
      </c>
      <c r="E32484">
        <v>60</v>
      </c>
      <c r="F32484">
        <f t="shared" si="1016"/>
        <v>1.0896766895055652E-2</v>
      </c>
      <c r="G32484">
        <f t="shared" si="1017"/>
        <v>3.0656232543345278E-4</v>
      </c>
    </row>
    <row r="32485" spans="3:7" x14ac:dyDescent="0.2">
      <c r="C32485">
        <v>890.84866665999095</v>
      </c>
      <c r="D32485">
        <v>26.531999999999996</v>
      </c>
      <c r="E32485">
        <v>60</v>
      </c>
      <c r="F32485">
        <f t="shared" si="1016"/>
        <v>1.0909857632541207E-2</v>
      </c>
      <c r="G32485">
        <f t="shared" si="1017"/>
        <v>3.0638515810933184E-4</v>
      </c>
    </row>
    <row r="32486" spans="3:7" x14ac:dyDescent="0.2">
      <c r="C32486">
        <v>890.87593332926429</v>
      </c>
      <c r="D32486">
        <v>26.526000000000003</v>
      </c>
      <c r="E32486">
        <v>60</v>
      </c>
      <c r="F32486">
        <f t="shared" si="1016"/>
        <v>1.0900038171609968E-2</v>
      </c>
      <c r="G32486">
        <f t="shared" si="1017"/>
        <v>2.9720773589197243E-4</v>
      </c>
    </row>
    <row r="32487" spans="3:7" x14ac:dyDescent="0.2">
      <c r="C32487">
        <v>890.90419999758399</v>
      </c>
      <c r="D32487">
        <v>26.523000000000003</v>
      </c>
      <c r="E32487">
        <v>60</v>
      </c>
      <c r="F32487">
        <f t="shared" si="1016"/>
        <v>1.089513160858864E-2</v>
      </c>
      <c r="G32487">
        <f t="shared" si="1017"/>
        <v>3.0796907147947805E-4</v>
      </c>
    </row>
    <row r="32488" spans="3:7" x14ac:dyDescent="0.2">
      <c r="C32488">
        <v>890.93224999904635</v>
      </c>
      <c r="D32488">
        <v>26.524999999999999</v>
      </c>
      <c r="E32488">
        <v>60</v>
      </c>
      <c r="F32488">
        <f t="shared" si="1016"/>
        <v>1.0898402416052052E-2</v>
      </c>
      <c r="G32488">
        <f t="shared" si="1017"/>
        <v>3.0570020370766147E-4</v>
      </c>
    </row>
    <row r="32489" spans="3:7" x14ac:dyDescent="0.2">
      <c r="C32489">
        <v>890.95933333237963</v>
      </c>
      <c r="D32489">
        <v>26.53</v>
      </c>
      <c r="E32489">
        <v>60</v>
      </c>
      <c r="F32489">
        <f t="shared" si="1016"/>
        <v>1.0906583540096276E-2</v>
      </c>
      <c r="G32489">
        <f t="shared" si="1017"/>
        <v>2.9538663754369548E-4</v>
      </c>
    </row>
    <row r="32490" spans="3:7" x14ac:dyDescent="0.2">
      <c r="C32490">
        <v>890.98779999415081</v>
      </c>
      <c r="D32490">
        <v>26.531999999999996</v>
      </c>
      <c r="E32490">
        <v>60</v>
      </c>
      <c r="F32490">
        <f t="shared" si="1016"/>
        <v>1.0909857632541207E-2</v>
      </c>
      <c r="G32490">
        <f t="shared" si="1017"/>
        <v>3.1056722719723789E-4</v>
      </c>
    </row>
    <row r="32491" spans="3:7" x14ac:dyDescent="0.2">
      <c r="C32491">
        <v>891.01633333365123</v>
      </c>
      <c r="D32491">
        <v>26.524999999999999</v>
      </c>
      <c r="E32491">
        <v>60</v>
      </c>
      <c r="F32491">
        <f t="shared" si="1016"/>
        <v>1.0898402416052052E-2</v>
      </c>
      <c r="G32491">
        <f t="shared" si="1017"/>
        <v>3.1096781614948973E-4</v>
      </c>
    </row>
    <row r="32492" spans="3:7" x14ac:dyDescent="0.2">
      <c r="C32492">
        <v>891.04413332939146</v>
      </c>
      <c r="D32492">
        <v>26.53</v>
      </c>
      <c r="E32492">
        <v>60</v>
      </c>
      <c r="F32492">
        <f t="shared" si="1016"/>
        <v>1.0906583540096276E-2</v>
      </c>
      <c r="G32492">
        <f t="shared" si="1017"/>
        <v>3.0320297595507807E-4</v>
      </c>
    </row>
    <row r="32493" spans="3:7" x14ac:dyDescent="0.2">
      <c r="C32493">
        <v>891.07238333225246</v>
      </c>
      <c r="D32493">
        <v>26.524999999999999</v>
      </c>
      <c r="E32493">
        <v>60</v>
      </c>
      <c r="F32493">
        <f t="shared" si="1016"/>
        <v>1.0898402416052052E-2</v>
      </c>
      <c r="G32493">
        <f t="shared" si="1017"/>
        <v>3.0787989943380207E-4</v>
      </c>
    </row>
    <row r="32494" spans="3:7" x14ac:dyDescent="0.2">
      <c r="C32494">
        <v>891.10099999904628</v>
      </c>
      <c r="D32494">
        <v>26.524999999999999</v>
      </c>
      <c r="E32494">
        <v>60</v>
      </c>
      <c r="F32494">
        <f t="shared" si="1016"/>
        <v>1.0898402416052052E-2</v>
      </c>
      <c r="G32494">
        <f t="shared" si="1017"/>
        <v>3.1187595052515975E-4</v>
      </c>
    </row>
    <row r="32495" spans="3:7" x14ac:dyDescent="0.2">
      <c r="C32495">
        <v>891.12863333225255</v>
      </c>
      <c r="D32495">
        <v>26.524999999999999</v>
      </c>
      <c r="E32495">
        <v>60</v>
      </c>
      <c r="F32495">
        <f t="shared" si="1016"/>
        <v>1.0898402416052052E-2</v>
      </c>
      <c r="G32495">
        <f t="shared" si="1017"/>
        <v>3.0115918537875939E-4</v>
      </c>
    </row>
    <row r="32496" spans="3:7" x14ac:dyDescent="0.2">
      <c r="C32496">
        <v>891.15691666603084</v>
      </c>
      <c r="D32496">
        <v>26.531999999999996</v>
      </c>
      <c r="E32496">
        <v>60</v>
      </c>
      <c r="F32496">
        <f t="shared" si="1016"/>
        <v>1.0909857632541207E-2</v>
      </c>
      <c r="G32496">
        <f t="shared" si="1017"/>
        <v>3.0856714489479206E-4</v>
      </c>
    </row>
    <row r="32497" spans="3:7" x14ac:dyDescent="0.2">
      <c r="C32497">
        <v>891.18524999618535</v>
      </c>
      <c r="D32497">
        <v>26.529000000000003</v>
      </c>
      <c r="E32497">
        <v>60</v>
      </c>
      <c r="F32497">
        <f t="shared" si="1016"/>
        <v>1.0904946845972414E-2</v>
      </c>
      <c r="G32497">
        <f t="shared" si="1017"/>
        <v>3.0897345930431776E-4</v>
      </c>
    </row>
    <row r="32498" spans="3:7" x14ac:dyDescent="0.2">
      <c r="C32498">
        <v>891.21221666336055</v>
      </c>
      <c r="D32498">
        <v>26.526000000000003</v>
      </c>
      <c r="E32498">
        <v>60</v>
      </c>
      <c r="F32498">
        <f t="shared" si="1016"/>
        <v>1.0900038171609968E-2</v>
      </c>
      <c r="G32498">
        <f t="shared" si="1017"/>
        <v>2.9393770157080354E-4</v>
      </c>
    </row>
    <row r="32499" spans="3:7" x14ac:dyDescent="0.2">
      <c r="C32499">
        <v>891.2403166611989</v>
      </c>
      <c r="D32499">
        <v>26.527999999999999</v>
      </c>
      <c r="E32499">
        <v>60</v>
      </c>
      <c r="F32499">
        <f t="shared" si="1016"/>
        <v>1.0903310386538049E-2</v>
      </c>
      <c r="G32499">
        <f t="shared" si="1017"/>
        <v>3.0638299829261509E-4</v>
      </c>
    </row>
    <row r="32500" spans="3:7" x14ac:dyDescent="0.2">
      <c r="C32500">
        <v>891.26876666545866</v>
      </c>
      <c r="D32500">
        <v>26.521999999999998</v>
      </c>
      <c r="E32500">
        <v>60</v>
      </c>
      <c r="F32500">
        <f t="shared" si="1016"/>
        <v>1.0893496556618866E-2</v>
      </c>
      <c r="G32500">
        <f t="shared" si="1017"/>
        <v>3.0992002343940985E-4</v>
      </c>
    </row>
    <row r="32501" spans="3:7" x14ac:dyDescent="0.2">
      <c r="C32501">
        <v>891.295666662852</v>
      </c>
      <c r="D32501">
        <v>26.521999999999998</v>
      </c>
      <c r="E32501">
        <v>60</v>
      </c>
      <c r="F32501">
        <f t="shared" si="1016"/>
        <v>1.0893496556618866E-2</v>
      </c>
      <c r="G32501">
        <f t="shared" si="1017"/>
        <v>2.9303502897744124E-4</v>
      </c>
    </row>
    <row r="32502" spans="3:7" x14ac:dyDescent="0.2">
      <c r="C32502">
        <v>891.32423333326972</v>
      </c>
      <c r="D32502">
        <v>26.527999999999999</v>
      </c>
      <c r="E32502">
        <v>60</v>
      </c>
      <c r="F32502">
        <f t="shared" si="1016"/>
        <v>1.0903310386538049E-2</v>
      </c>
      <c r="G32502">
        <f t="shared" si="1017"/>
        <v>3.1147127427430771E-4</v>
      </c>
    </row>
    <row r="32503" spans="3:7" x14ac:dyDescent="0.2">
      <c r="C32503">
        <v>891.3522499958674</v>
      </c>
      <c r="D32503">
        <v>26.530999999999999</v>
      </c>
      <c r="E32503">
        <v>60</v>
      </c>
      <c r="F32503">
        <f t="shared" si="1016"/>
        <v>1.090822046894192E-2</v>
      </c>
      <c r="G32503">
        <f t="shared" si="1017"/>
        <v>3.0561193241944142E-4</v>
      </c>
    </row>
    <row r="32504" spans="3:7" x14ac:dyDescent="0.2">
      <c r="C32504">
        <v>891.37939999898276</v>
      </c>
      <c r="D32504">
        <v>26.531999999999996</v>
      </c>
      <c r="E32504">
        <v>60</v>
      </c>
      <c r="F32504">
        <f t="shared" si="1016"/>
        <v>1.0909857632541207E-2</v>
      </c>
      <c r="G32504">
        <f t="shared" si="1017"/>
        <v>2.9620266871169785E-4</v>
      </c>
    </row>
    <row r="32505" spans="3:7" x14ac:dyDescent="0.2">
      <c r="C32505">
        <v>891.40778333346054</v>
      </c>
      <c r="D32505">
        <v>26.524999999999999</v>
      </c>
      <c r="E32505">
        <v>60</v>
      </c>
      <c r="F32505">
        <f t="shared" si="1016"/>
        <v>1.0898402416052052E-2</v>
      </c>
      <c r="G32505">
        <f t="shared" si="1017"/>
        <v>3.0933300104825552E-4</v>
      </c>
    </row>
    <row r="32506" spans="3:7" x14ac:dyDescent="0.2">
      <c r="C32506">
        <v>891.43588333129878</v>
      </c>
      <c r="D32506">
        <v>26.517000000000003</v>
      </c>
      <c r="E32506">
        <v>60</v>
      </c>
      <c r="F32506">
        <f t="shared" si="1016"/>
        <v>1.088532481310997E-2</v>
      </c>
      <c r="G32506">
        <f t="shared" si="1017"/>
        <v>3.0587760371692701E-4</v>
      </c>
    </row>
    <row r="32507" spans="3:7" x14ac:dyDescent="0.2">
      <c r="C32507">
        <v>891.46326666673019</v>
      </c>
      <c r="D32507">
        <v>26.521999999999998</v>
      </c>
      <c r="E32507">
        <v>60</v>
      </c>
      <c r="F32507">
        <f t="shared" si="1016"/>
        <v>1.0893496556618866E-2</v>
      </c>
      <c r="G32507">
        <f t="shared" si="1017"/>
        <v>2.9830027023079606E-4</v>
      </c>
    </row>
    <row r="32508" spans="3:7" x14ac:dyDescent="0.2">
      <c r="C32508">
        <v>891.49176665941877</v>
      </c>
      <c r="D32508">
        <v>26.526000000000003</v>
      </c>
      <c r="E32508">
        <v>60</v>
      </c>
      <c r="F32508">
        <f t="shared" si="1016"/>
        <v>1.0900038171609968E-2</v>
      </c>
      <c r="G32508">
        <f t="shared" si="1017"/>
        <v>3.1065100819613003E-4</v>
      </c>
    </row>
    <row r="32509" spans="3:7" x14ac:dyDescent="0.2">
      <c r="C32509">
        <v>891.51981666088102</v>
      </c>
      <c r="D32509">
        <v>26.524999999999999</v>
      </c>
      <c r="E32509">
        <v>60</v>
      </c>
      <c r="F32509">
        <f t="shared" si="1016"/>
        <v>1.0898402416052052E-2</v>
      </c>
      <c r="G32509">
        <f t="shared" si="1017"/>
        <v>3.0570020370642245E-4</v>
      </c>
    </row>
    <row r="32510" spans="3:7" x14ac:dyDescent="0.2">
      <c r="C32510">
        <v>891.54718333085373</v>
      </c>
      <c r="D32510">
        <v>26.520000000000003</v>
      </c>
      <c r="E32510">
        <v>60</v>
      </c>
      <c r="F32510">
        <f t="shared" si="1016"/>
        <v>1.0890227156043432E-2</v>
      </c>
      <c r="G32510">
        <f t="shared" si="1017"/>
        <v>2.9802925250725556E-4</v>
      </c>
    </row>
    <row r="32511" spans="3:7" x14ac:dyDescent="0.2">
      <c r="C32511">
        <v>891.5756333271662</v>
      </c>
      <c r="D32511">
        <v>26.517000000000003</v>
      </c>
      <c r="E32511">
        <v>60</v>
      </c>
      <c r="F32511">
        <f t="shared" si="1016"/>
        <v>1.088532481310997E-2</v>
      </c>
      <c r="G32511">
        <f t="shared" si="1017"/>
        <v>3.0968745079306548E-4</v>
      </c>
    </row>
    <row r="32512" spans="3:7" x14ac:dyDescent="0.2">
      <c r="C32512">
        <v>891.60386666456861</v>
      </c>
      <c r="D32512">
        <v>26.514000000000003</v>
      </c>
      <c r="E32512">
        <v>60</v>
      </c>
      <c r="F32512">
        <f t="shared" si="1016"/>
        <v>1.0880424578923898E-2</v>
      </c>
      <c r="G32512">
        <f t="shared" si="1017"/>
        <v>3.0719069821825453E-4</v>
      </c>
    </row>
    <row r="32513" spans="3:7" x14ac:dyDescent="0.2">
      <c r="C32513">
        <v>891.63104999860127</v>
      </c>
      <c r="D32513">
        <v>26.521000000000001</v>
      </c>
      <c r="E32513">
        <v>60</v>
      </c>
      <c r="F32513">
        <f t="shared" si="1016"/>
        <v>1.0891861739114576E-2</v>
      </c>
      <c r="G32513">
        <f t="shared" si="1017"/>
        <v>2.960771158918636E-4</v>
      </c>
    </row>
    <row r="32514" spans="3:7" x14ac:dyDescent="0.2">
      <c r="C32514">
        <v>891.659249997139</v>
      </c>
      <c r="D32514">
        <v>26.518999999999998</v>
      </c>
      <c r="E32514">
        <v>60</v>
      </c>
      <c r="F32514">
        <f t="shared" si="1016"/>
        <v>1.0888592807373712E-2</v>
      </c>
      <c r="G32514">
        <f t="shared" si="1017"/>
        <v>3.0705830124587278E-4</v>
      </c>
    </row>
    <row r="32515" spans="3:7" x14ac:dyDescent="0.2">
      <c r="C32515">
        <v>891.6875833272934</v>
      </c>
      <c r="D32515">
        <v>26.520000000000003</v>
      </c>
      <c r="E32515">
        <v>60</v>
      </c>
      <c r="F32515">
        <f t="shared" si="1016"/>
        <v>1.0890227156043432E-2</v>
      </c>
      <c r="G32515">
        <f t="shared" si="1017"/>
        <v>3.0855640146854984E-4</v>
      </c>
    </row>
    <row r="32516" spans="3:7" x14ac:dyDescent="0.2">
      <c r="C32516">
        <v>891.71518332958226</v>
      </c>
      <c r="D32516">
        <v>26.53</v>
      </c>
      <c r="E32516">
        <v>60</v>
      </c>
      <c r="F32516">
        <f t="shared" si="1016"/>
        <v>1.0906583540096276E-2</v>
      </c>
      <c r="G32516">
        <f t="shared" si="1017"/>
        <v>3.0102173067034183E-4</v>
      </c>
    </row>
    <row r="32517" spans="3:7" x14ac:dyDescent="0.2">
      <c r="C32517">
        <v>891.74376666545868</v>
      </c>
      <c r="D32517">
        <v>26.520000000000003</v>
      </c>
      <c r="E32517">
        <v>60</v>
      </c>
      <c r="F32517">
        <f t="shared" si="1016"/>
        <v>1.0890227156043432E-2</v>
      </c>
      <c r="G32517">
        <f t="shared" si="1017"/>
        <v>3.112790205716927E-4</v>
      </c>
    </row>
    <row r="32518" spans="3:7" x14ac:dyDescent="0.2">
      <c r="C32518">
        <v>891.77218333085375</v>
      </c>
      <c r="D32518">
        <v>26.520000000000003</v>
      </c>
      <c r="E32518">
        <v>60</v>
      </c>
      <c r="F32518">
        <f t="shared" si="1016"/>
        <v>1.0890227156043432E-2</v>
      </c>
      <c r="G32518">
        <f t="shared" si="1017"/>
        <v>3.0946394116959745E-4</v>
      </c>
    </row>
    <row r="32519" spans="3:7" x14ac:dyDescent="0.2">
      <c r="C32519">
        <v>891.79968333244324</v>
      </c>
      <c r="D32519">
        <v>26.520000000000003</v>
      </c>
      <c r="E32519">
        <v>60</v>
      </c>
      <c r="F32519">
        <f t="shared" si="1016"/>
        <v>1.0890227156043432E-2</v>
      </c>
      <c r="G32519">
        <f t="shared" si="1017"/>
        <v>2.9948126410107444E-4</v>
      </c>
    </row>
    <row r="32520" spans="3:7" x14ac:dyDescent="0.2">
      <c r="C32520">
        <v>891.82776666482289</v>
      </c>
      <c r="D32520">
        <v>26.523000000000003</v>
      </c>
      <c r="E32520">
        <v>60</v>
      </c>
      <c r="F32520">
        <f t="shared" si="1016"/>
        <v>1.089513160858864E-2</v>
      </c>
      <c r="G32520">
        <f t="shared" si="1017"/>
        <v>3.059716022840412E-4</v>
      </c>
    </row>
    <row r="32521" spans="3:7" x14ac:dyDescent="0.2">
      <c r="C32521">
        <v>891.85628333091734</v>
      </c>
      <c r="D32521">
        <v>26.529000000000003</v>
      </c>
      <c r="E32521">
        <v>60</v>
      </c>
      <c r="F32521">
        <f t="shared" si="1016"/>
        <v>1.0904946845972414E-2</v>
      </c>
      <c r="G32521">
        <f t="shared" si="1017"/>
        <v>3.109727279842874E-4</v>
      </c>
    </row>
    <row r="32522" spans="3:7" x14ac:dyDescent="0.2">
      <c r="C32522">
        <v>891.8834499994914</v>
      </c>
      <c r="D32522">
        <v>26.524999999999999</v>
      </c>
      <c r="E32522">
        <v>60</v>
      </c>
      <c r="F32522">
        <f t="shared" si="1016"/>
        <v>1.0898402416052052E-2</v>
      </c>
      <c r="G32522">
        <f t="shared" si="1017"/>
        <v>2.9607328642371189E-4</v>
      </c>
    </row>
    <row r="32523" spans="3:7" x14ac:dyDescent="0.2">
      <c r="C32523">
        <v>891.9122333288193</v>
      </c>
      <c r="D32523">
        <v>26.526000000000003</v>
      </c>
      <c r="E32523">
        <v>60</v>
      </c>
      <c r="F32523">
        <f t="shared" si="1016"/>
        <v>1.0900038171609968E-2</v>
      </c>
      <c r="G32523">
        <f t="shared" si="1017"/>
        <v>3.1373938838006118E-4</v>
      </c>
    </row>
    <row r="32524" spans="3:7" x14ac:dyDescent="0.2">
      <c r="C32524">
        <v>891.94024999936426</v>
      </c>
      <c r="D32524">
        <v>26.521999999999998</v>
      </c>
      <c r="E32524">
        <v>60</v>
      </c>
      <c r="F32524">
        <f t="shared" si="1016"/>
        <v>1.0893496556618866E-2</v>
      </c>
      <c r="G32524">
        <f t="shared" si="1017"/>
        <v>3.0519950410941841E-4</v>
      </c>
    </row>
    <row r="32525" spans="3:7" x14ac:dyDescent="0.2">
      <c r="C32525">
        <v>891.96714999675748</v>
      </c>
      <c r="D32525">
        <v>26.518999999999998</v>
      </c>
      <c r="E32525">
        <v>60</v>
      </c>
      <c r="F32525">
        <f t="shared" si="1016"/>
        <v>1.0888592807373712E-2</v>
      </c>
      <c r="G32525">
        <f t="shared" si="1017"/>
        <v>2.929031181342911E-4</v>
      </c>
    </row>
    <row r="32526" spans="3:7" x14ac:dyDescent="0.2">
      <c r="C32526">
        <v>891.99531666437781</v>
      </c>
      <c r="D32526">
        <v>26.518000000000001</v>
      </c>
      <c r="E32526">
        <v>60</v>
      </c>
      <c r="F32526">
        <f t="shared" si="1016"/>
        <v>1.0886958693073248E-2</v>
      </c>
      <c r="G32526">
        <f t="shared" si="1017"/>
        <v>3.0664934690401104E-4</v>
      </c>
    </row>
    <row r="32527" spans="3:7" x14ac:dyDescent="0.2">
      <c r="C32527">
        <v>892.02376666069028</v>
      </c>
      <c r="D32527">
        <v>26.512</v>
      </c>
      <c r="E32527">
        <v>60</v>
      </c>
      <c r="F32527">
        <f t="shared" si="1016"/>
        <v>1.0877158927232847E-2</v>
      </c>
      <c r="G32527">
        <f t="shared" si="1017"/>
        <v>3.0945513136997326E-4</v>
      </c>
    </row>
    <row r="32528" spans="3:7" x14ac:dyDescent="0.2">
      <c r="C32528">
        <v>892.05121666590378</v>
      </c>
      <c r="D32528">
        <v>26.515999999999998</v>
      </c>
      <c r="E32528">
        <v>60</v>
      </c>
      <c r="F32528">
        <f t="shared" si="1016"/>
        <v>1.0883691167452086E-2</v>
      </c>
      <c r="G32528">
        <f t="shared" si="1017"/>
        <v>2.9875737928863346E-4</v>
      </c>
    </row>
    <row r="32529" spans="3:7" x14ac:dyDescent="0.2">
      <c r="C32529">
        <v>892.07926665941875</v>
      </c>
      <c r="D32529">
        <v>26.515000000000001</v>
      </c>
      <c r="E32529">
        <v>60</v>
      </c>
      <c r="F32529">
        <f t="shared" si="1016"/>
        <v>1.0882057756067338E-2</v>
      </c>
      <c r="G32529">
        <f t="shared" si="1017"/>
        <v>3.0524164948720885E-4</v>
      </c>
    </row>
    <row r="32530" spans="3:7" x14ac:dyDescent="0.2">
      <c r="C32530">
        <v>892.10774999459579</v>
      </c>
      <c r="D32530">
        <v>26.511000000000003</v>
      </c>
      <c r="E32530">
        <v>60</v>
      </c>
      <c r="F32530">
        <f t="shared" si="1016"/>
        <v>1.0875526452621348E-2</v>
      </c>
      <c r="G32530">
        <f t="shared" si="1017"/>
        <v>3.097712651768118E-4</v>
      </c>
    </row>
    <row r="32531" spans="3:7" x14ac:dyDescent="0.2">
      <c r="C32531">
        <v>892.13518332640331</v>
      </c>
      <c r="D32531">
        <v>26.512</v>
      </c>
      <c r="E32531">
        <v>60</v>
      </c>
      <c r="F32531">
        <f t="shared" si="1016"/>
        <v>1.0877158927232847E-2</v>
      </c>
      <c r="G32531">
        <f t="shared" si="1017"/>
        <v>2.9839670997385329E-4</v>
      </c>
    </row>
    <row r="32532" spans="3:7" x14ac:dyDescent="0.2">
      <c r="C32532">
        <v>892.16331666310623</v>
      </c>
      <c r="D32532">
        <v>26.512999999999998</v>
      </c>
      <c r="E32532">
        <v>60</v>
      </c>
      <c r="F32532">
        <f t="shared" si="1016"/>
        <v>1.0878791635989697E-2</v>
      </c>
      <c r="G32532">
        <f t="shared" si="1017"/>
        <v>3.0605670801622928E-4</v>
      </c>
    </row>
    <row r="32533" spans="3:7" x14ac:dyDescent="0.2">
      <c r="C32533">
        <v>892.19173332850141</v>
      </c>
      <c r="D32533">
        <v>26.514000000000003</v>
      </c>
      <c r="E32533">
        <v>60</v>
      </c>
      <c r="F32533">
        <f t="shared" si="1016"/>
        <v>1.0880424578923898E-2</v>
      </c>
      <c r="G32533">
        <f t="shared" si="1017"/>
        <v>3.0918538461681926E-4</v>
      </c>
    </row>
    <row r="32534" spans="3:7" x14ac:dyDescent="0.2">
      <c r="C32534">
        <v>892.21868333021803</v>
      </c>
      <c r="D32534">
        <v>26.508000000000003</v>
      </c>
      <c r="E32534">
        <v>60</v>
      </c>
      <c r="F32534">
        <f t="shared" si="1016"/>
        <v>1.0870630433338583E-2</v>
      </c>
      <c r="G32534">
        <f t="shared" si="1017"/>
        <v>2.9296350883914869E-4</v>
      </c>
    </row>
    <row r="32535" spans="3:7" x14ac:dyDescent="0.2">
      <c r="C32535">
        <v>892.24684999783835</v>
      </c>
      <c r="D32535">
        <v>26.509999999999998</v>
      </c>
      <c r="E32535">
        <v>60</v>
      </c>
      <c r="F32535">
        <f t="shared" si="1016"/>
        <v>1.0873894212123021E-2</v>
      </c>
      <c r="G32535">
        <f t="shared" si="1017"/>
        <v>3.0628136401145389E-4</v>
      </c>
    </row>
    <row r="32536" spans="3:7" x14ac:dyDescent="0.2">
      <c r="C32536">
        <v>892.27503333091738</v>
      </c>
      <c r="D32536">
        <v>26.514000000000003</v>
      </c>
      <c r="E32536">
        <v>60</v>
      </c>
      <c r="F32536">
        <f t="shared" si="1016"/>
        <v>1.0880424578923898E-2</v>
      </c>
      <c r="G32536">
        <f t="shared" si="1017"/>
        <v>3.066466299490526E-4</v>
      </c>
    </row>
    <row r="32537" spans="3:7" x14ac:dyDescent="0.2">
      <c r="C32537">
        <v>892.30223333040874</v>
      </c>
      <c r="D32537">
        <v>26.512999999999998</v>
      </c>
      <c r="E32537">
        <v>60</v>
      </c>
      <c r="F32537">
        <f t="shared" si="1016"/>
        <v>1.0878791635989697E-2</v>
      </c>
      <c r="G32537">
        <f t="shared" si="1017"/>
        <v>2.9590312696551528E-4</v>
      </c>
    </row>
    <row r="32538" spans="3:7" x14ac:dyDescent="0.2">
      <c r="C32538">
        <v>892.33073333104448</v>
      </c>
      <c r="D32538">
        <v>26.512999999999998</v>
      </c>
      <c r="E32538">
        <v>60</v>
      </c>
      <c r="F32538">
        <f t="shared" si="1016"/>
        <v>1.0878791635989697E-2</v>
      </c>
      <c r="G32538">
        <f t="shared" si="1017"/>
        <v>3.1004556854184354E-4</v>
      </c>
    </row>
    <row r="32539" spans="3:7" x14ac:dyDescent="0.2">
      <c r="C32539">
        <v>892.35928332805634</v>
      </c>
      <c r="D32539">
        <v>26.514000000000003</v>
      </c>
      <c r="E32539">
        <v>60</v>
      </c>
      <c r="F32539">
        <f t="shared" si="1016"/>
        <v>1.0880424578923898E-2</v>
      </c>
      <c r="G32539">
        <f t="shared" si="1017"/>
        <v>3.1063608921594522E-4</v>
      </c>
    </row>
    <row r="32540" spans="3:7" x14ac:dyDescent="0.2">
      <c r="C32540">
        <v>892.38674999872842</v>
      </c>
      <c r="D32540">
        <v>26.511000000000003</v>
      </c>
      <c r="E32540">
        <v>60</v>
      </c>
      <c r="F32540">
        <f t="shared" si="1016"/>
        <v>1.0875526452621348E-2</v>
      </c>
      <c r="G32540">
        <f t="shared" si="1017"/>
        <v>2.9871450345968459E-4</v>
      </c>
    </row>
    <row r="32541" spans="3:7" x14ac:dyDescent="0.2">
      <c r="C32541">
        <v>892.41461666425073</v>
      </c>
      <c r="D32541">
        <v>26.514000000000003</v>
      </c>
      <c r="E32541">
        <v>60</v>
      </c>
      <c r="F32541">
        <f t="shared" si="1016"/>
        <v>1.0880424578923898E-2</v>
      </c>
      <c r="G32541">
        <f t="shared" si="1017"/>
        <v>3.0320115248159876E-4</v>
      </c>
    </row>
    <row r="32542" spans="3:7" x14ac:dyDescent="0.2">
      <c r="C32542">
        <v>892.44233333269756</v>
      </c>
      <c r="D32542">
        <v>26.517000000000003</v>
      </c>
      <c r="E32542">
        <v>60</v>
      </c>
      <c r="F32542">
        <f t="shared" si="1016"/>
        <v>1.088532481310997E-2</v>
      </c>
      <c r="G32542">
        <f t="shared" si="1017"/>
        <v>3.0170493878100342E-4</v>
      </c>
    </row>
    <row r="32543" spans="3:7" x14ac:dyDescent="0.2">
      <c r="C32543">
        <v>892.46981666088107</v>
      </c>
      <c r="D32543">
        <v>26.512999999999998</v>
      </c>
      <c r="E32543">
        <v>60</v>
      </c>
      <c r="F32543">
        <f t="shared" ref="F32543:F32606" si="1018">EXP(-13478*(1/(D32543+273.15)-1/(E32543+273.15)))</f>
        <v>1.0878791635989697E-2</v>
      </c>
      <c r="G32543">
        <f t="shared" ref="G32543:G32606" si="1019">F32543*(C32543-C32542)</f>
        <v>2.9898540077189786E-4</v>
      </c>
    </row>
    <row r="32544" spans="3:7" x14ac:dyDescent="0.2">
      <c r="C32544">
        <v>892.49826666514082</v>
      </c>
      <c r="D32544">
        <v>26.515999999999998</v>
      </c>
      <c r="E32544">
        <v>60</v>
      </c>
      <c r="F32544">
        <f t="shared" si="1018"/>
        <v>1.0883691167452086E-2</v>
      </c>
      <c r="G32544">
        <f t="shared" si="1019"/>
        <v>3.0964106007584641E-4</v>
      </c>
    </row>
    <row r="32545" spans="3:7" x14ac:dyDescent="0.2">
      <c r="C32545">
        <v>892.52671666145329</v>
      </c>
      <c r="D32545">
        <v>26.517000000000003</v>
      </c>
      <c r="E32545">
        <v>60</v>
      </c>
      <c r="F32545">
        <f t="shared" si="1018"/>
        <v>1.088532481310997E-2</v>
      </c>
      <c r="G32545">
        <f t="shared" si="1019"/>
        <v>3.0968745079306548E-4</v>
      </c>
    </row>
    <row r="32546" spans="3:7" x14ac:dyDescent="0.2">
      <c r="C32546">
        <v>892.55421666304267</v>
      </c>
      <c r="D32546">
        <v>26.521000000000001</v>
      </c>
      <c r="E32546">
        <v>60</v>
      </c>
      <c r="F32546">
        <f t="shared" si="1018"/>
        <v>1.0891861739114576E-2</v>
      </c>
      <c r="G32546">
        <f t="shared" si="1019"/>
        <v>2.9952621513689077E-4</v>
      </c>
    </row>
    <row r="32547" spans="3:7" x14ac:dyDescent="0.2">
      <c r="C32547">
        <v>892.58269999821982</v>
      </c>
      <c r="D32547">
        <v>26.517000000000003</v>
      </c>
      <c r="E32547">
        <v>60</v>
      </c>
      <c r="F32547">
        <f t="shared" si="1018"/>
        <v>1.088532481310997E-2</v>
      </c>
      <c r="G32547">
        <f t="shared" si="1019"/>
        <v>3.1005035516403222E-4</v>
      </c>
    </row>
    <row r="32548" spans="3:7" x14ac:dyDescent="0.2">
      <c r="C32548">
        <v>892.61079999605818</v>
      </c>
      <c r="D32548">
        <v>26.515999999999998</v>
      </c>
      <c r="E32548">
        <v>60</v>
      </c>
      <c r="F32548">
        <f t="shared" si="1018"/>
        <v>1.0883691167452086E-2</v>
      </c>
      <c r="G32548">
        <f t="shared" si="1019"/>
        <v>3.0583169827870933E-4</v>
      </c>
    </row>
    <row r="32549" spans="3:7" x14ac:dyDescent="0.2">
      <c r="C32549">
        <v>892.63824999332428</v>
      </c>
      <c r="D32549">
        <v>26.518000000000001</v>
      </c>
      <c r="E32549">
        <v>60</v>
      </c>
      <c r="F32549">
        <f t="shared" si="1018"/>
        <v>1.0886958693073248E-2</v>
      </c>
      <c r="G32549">
        <f t="shared" si="1019"/>
        <v>2.9884698636104034E-4</v>
      </c>
    </row>
    <row r="32550" spans="3:7" x14ac:dyDescent="0.2">
      <c r="C32550">
        <v>892.66671666304273</v>
      </c>
      <c r="D32550">
        <v>26.518000000000001</v>
      </c>
      <c r="E32550">
        <v>60</v>
      </c>
      <c r="F32550">
        <f t="shared" si="1018"/>
        <v>1.0886958693073248E-2</v>
      </c>
      <c r="G32550">
        <f t="shared" si="1019"/>
        <v>3.0991545735417647E-4</v>
      </c>
    </row>
    <row r="32551" spans="3:7" x14ac:dyDescent="0.2">
      <c r="C32551">
        <v>892.69519999821978</v>
      </c>
      <c r="D32551">
        <v>26.517000000000003</v>
      </c>
      <c r="E32551">
        <v>60</v>
      </c>
      <c r="F32551">
        <f t="shared" si="1018"/>
        <v>1.088532481310997E-2</v>
      </c>
      <c r="G32551">
        <f t="shared" si="1019"/>
        <v>3.1005035516279471E-4</v>
      </c>
    </row>
    <row r="32552" spans="3:7" x14ac:dyDescent="0.2">
      <c r="C32552">
        <v>892.72221666177109</v>
      </c>
      <c r="D32552">
        <v>26.518999999999998</v>
      </c>
      <c r="E32552">
        <v>60</v>
      </c>
      <c r="F32552">
        <f t="shared" si="1018"/>
        <v>1.0888592807373712E-2</v>
      </c>
      <c r="G32552">
        <f t="shared" si="1019"/>
        <v>2.9417344842400594E-4</v>
      </c>
    </row>
    <row r="32553" spans="3:7" x14ac:dyDescent="0.2">
      <c r="C32553">
        <v>892.75029999415085</v>
      </c>
      <c r="D32553">
        <v>26.517000000000003</v>
      </c>
      <c r="E32553">
        <v>60</v>
      </c>
      <c r="F32553">
        <f t="shared" si="1018"/>
        <v>1.088532481310997E-2</v>
      </c>
      <c r="G32553">
        <f t="shared" si="1019"/>
        <v>3.0569619478827199E-4</v>
      </c>
    </row>
    <row r="32554" spans="3:7" x14ac:dyDescent="0.2">
      <c r="C32554">
        <v>892.77878332932789</v>
      </c>
      <c r="D32554">
        <v>26.515999999999998</v>
      </c>
      <c r="E32554">
        <v>60</v>
      </c>
      <c r="F32554">
        <f t="shared" si="1018"/>
        <v>1.0883691167452086E-2</v>
      </c>
      <c r="G32554">
        <f t="shared" si="1019"/>
        <v>3.1000382348596068E-4</v>
      </c>
    </row>
    <row r="32555" spans="3:7" x14ac:dyDescent="0.2">
      <c r="C32555">
        <v>892.806183330218</v>
      </c>
      <c r="D32555">
        <v>26.515000000000001</v>
      </c>
      <c r="E32555">
        <v>60</v>
      </c>
      <c r="F32555">
        <f t="shared" si="1018"/>
        <v>1.0882057756067338E-2</v>
      </c>
      <c r="G32555">
        <f t="shared" si="1019"/>
        <v>2.9816839220248638E-4</v>
      </c>
    </row>
    <row r="32556" spans="3:7" x14ac:dyDescent="0.2">
      <c r="C32556">
        <v>892.83428332805636</v>
      </c>
      <c r="D32556">
        <v>26.514000000000003</v>
      </c>
      <c r="E32556">
        <v>60</v>
      </c>
      <c r="F32556">
        <f t="shared" si="1018"/>
        <v>1.0880424578923898E-2</v>
      </c>
      <c r="G32556">
        <f t="shared" si="1019"/>
        <v>3.0573990714812845E-4</v>
      </c>
    </row>
    <row r="32557" spans="3:7" x14ac:dyDescent="0.2">
      <c r="C32557">
        <v>892.86223332881923</v>
      </c>
      <c r="D32557">
        <v>26.514000000000003</v>
      </c>
      <c r="E32557">
        <v>60</v>
      </c>
      <c r="F32557">
        <f t="shared" si="1018"/>
        <v>1.0880424578923898E-2</v>
      </c>
      <c r="G32557">
        <f t="shared" si="1019"/>
        <v>3.0410787528128595E-4</v>
      </c>
    </row>
    <row r="32558" spans="3:7" x14ac:dyDescent="0.2">
      <c r="C32558">
        <v>892.88918333053584</v>
      </c>
      <c r="D32558">
        <v>26.520000000000003</v>
      </c>
      <c r="E32558">
        <v>60</v>
      </c>
      <c r="F32558">
        <f t="shared" si="1018"/>
        <v>1.0890227156043432E-2</v>
      </c>
      <c r="G32558">
        <f t="shared" si="1019"/>
        <v>2.9349164054968437E-4</v>
      </c>
    </row>
    <row r="32559" spans="3:7" x14ac:dyDescent="0.2">
      <c r="C32559">
        <v>892.9172333319982</v>
      </c>
      <c r="D32559">
        <v>26.515000000000001</v>
      </c>
      <c r="E32559">
        <v>60</v>
      </c>
      <c r="F32559">
        <f t="shared" si="1018"/>
        <v>1.0882057756067338E-2</v>
      </c>
      <c r="G32559">
        <f t="shared" si="1019"/>
        <v>3.0524173597118844E-4</v>
      </c>
    </row>
    <row r="32560" spans="3:7" x14ac:dyDescent="0.2">
      <c r="C32560">
        <v>892.94566666285198</v>
      </c>
      <c r="D32560">
        <v>26.518000000000001</v>
      </c>
      <c r="E32560">
        <v>60</v>
      </c>
      <c r="F32560">
        <f t="shared" si="1018"/>
        <v>1.0886958693073248E-2</v>
      </c>
      <c r="G32560">
        <f t="shared" si="1019"/>
        <v>3.095524985115067E-4</v>
      </c>
    </row>
    <row r="32561" spans="3:7" x14ac:dyDescent="0.2">
      <c r="C32561">
        <v>892.97311666011808</v>
      </c>
      <c r="D32561">
        <v>26.518000000000001</v>
      </c>
      <c r="E32561">
        <v>60</v>
      </c>
      <c r="F32561">
        <f t="shared" si="1018"/>
        <v>1.0886958693073248E-2</v>
      </c>
      <c r="G32561">
        <f t="shared" si="1019"/>
        <v>2.9884698636104034E-4</v>
      </c>
    </row>
    <row r="32562" spans="3:7" x14ac:dyDescent="0.2">
      <c r="C32562">
        <v>893.00169999599461</v>
      </c>
      <c r="D32562">
        <v>26.521000000000001</v>
      </c>
      <c r="E32562">
        <v>60</v>
      </c>
      <c r="F32562">
        <f t="shared" si="1018"/>
        <v>1.0891861739114576E-2</v>
      </c>
      <c r="G32562">
        <f t="shared" si="1019"/>
        <v>3.1132574240987136E-4</v>
      </c>
    </row>
    <row r="32563" spans="3:7" x14ac:dyDescent="0.2">
      <c r="C32563">
        <v>893.03021666208906</v>
      </c>
      <c r="D32563">
        <v>26.515999999999998</v>
      </c>
      <c r="E32563">
        <v>60</v>
      </c>
      <c r="F32563">
        <f t="shared" si="1018"/>
        <v>1.0883691167452086E-2</v>
      </c>
      <c r="G32563">
        <f t="shared" si="1019"/>
        <v>3.1036658689731229E-4</v>
      </c>
    </row>
    <row r="32564" spans="3:7" x14ac:dyDescent="0.2">
      <c r="C32564">
        <v>893.05766665935516</v>
      </c>
      <c r="D32564">
        <v>26.524000000000001</v>
      </c>
      <c r="E32564">
        <v>60</v>
      </c>
      <c r="F32564">
        <f t="shared" si="1018"/>
        <v>1.0896766895055652E-2</v>
      </c>
      <c r="G32564">
        <f t="shared" si="1019"/>
        <v>2.991162214786427E-4</v>
      </c>
    </row>
    <row r="32565" spans="3:7" x14ac:dyDescent="0.2">
      <c r="C32565">
        <v>893.08581666151679</v>
      </c>
      <c r="D32565">
        <v>26.523000000000003</v>
      </c>
      <c r="E32565">
        <v>60</v>
      </c>
      <c r="F32565">
        <f t="shared" si="1018"/>
        <v>1.089513160858864E-2</v>
      </c>
      <c r="G32565">
        <f t="shared" si="1019"/>
        <v>3.0669797833294697E-4</v>
      </c>
    </row>
    <row r="32566" spans="3:7" x14ac:dyDescent="0.2">
      <c r="C32566">
        <v>893.11399999459582</v>
      </c>
      <c r="D32566">
        <v>26.520000000000003</v>
      </c>
      <c r="E32566">
        <v>60</v>
      </c>
      <c r="F32566">
        <f t="shared" si="1018"/>
        <v>1.0890227156043432E-2</v>
      </c>
      <c r="G32566">
        <f t="shared" si="1019"/>
        <v>3.0692289924504529E-4</v>
      </c>
    </row>
    <row r="32567" spans="3:7" x14ac:dyDescent="0.2">
      <c r="C32567">
        <v>893.14169999758406</v>
      </c>
      <c r="D32567">
        <v>26.520000000000003</v>
      </c>
      <c r="E32567">
        <v>60</v>
      </c>
      <c r="F32567">
        <f t="shared" si="1018"/>
        <v>1.0890227156043432E-2</v>
      </c>
      <c r="G32567">
        <f t="shared" si="1019"/>
        <v>3.016593247650172E-4</v>
      </c>
    </row>
    <row r="32568" spans="3:7" x14ac:dyDescent="0.2">
      <c r="C32568">
        <v>893.16941666603088</v>
      </c>
      <c r="D32568">
        <v>26.518000000000001</v>
      </c>
      <c r="E32568">
        <v>60</v>
      </c>
      <c r="F32568">
        <f t="shared" si="1018"/>
        <v>1.0886958693073248E-2</v>
      </c>
      <c r="G32568">
        <f t="shared" si="1019"/>
        <v>3.0175022449022756E-4</v>
      </c>
    </row>
    <row r="32569" spans="3:7" x14ac:dyDescent="0.2">
      <c r="C32569">
        <v>893.19798332850144</v>
      </c>
      <c r="D32569">
        <v>26.518000000000001</v>
      </c>
      <c r="E32569">
        <v>60</v>
      </c>
      <c r="F32569">
        <f t="shared" si="1018"/>
        <v>1.0886958693073248E-2</v>
      </c>
      <c r="G32569">
        <f t="shared" si="1019"/>
        <v>3.1100407431587337E-4</v>
      </c>
    </row>
    <row r="32570" spans="3:7" x14ac:dyDescent="0.2">
      <c r="C32570">
        <v>893.22533333301544</v>
      </c>
      <c r="D32570">
        <v>26.524000000000001</v>
      </c>
      <c r="E32570">
        <v>60</v>
      </c>
      <c r="F32570">
        <f t="shared" si="1018"/>
        <v>1.0896766895055652E-2</v>
      </c>
      <c r="G32570">
        <f t="shared" si="1019"/>
        <v>2.9802662376783644E-4</v>
      </c>
    </row>
    <row r="32571" spans="3:7" x14ac:dyDescent="0.2">
      <c r="C32571">
        <v>893.25373333295181</v>
      </c>
      <c r="D32571">
        <v>26.521000000000001</v>
      </c>
      <c r="E32571">
        <v>60</v>
      </c>
      <c r="F32571">
        <f t="shared" si="1018"/>
        <v>1.0891861739114576E-2</v>
      </c>
      <c r="G32571">
        <f t="shared" si="1019"/>
        <v>3.0932887269779016E-4</v>
      </c>
    </row>
    <row r="32572" spans="3:7" x14ac:dyDescent="0.2">
      <c r="C32572">
        <v>893.2821666638057</v>
      </c>
      <c r="D32572">
        <v>26.523000000000003</v>
      </c>
      <c r="E32572">
        <v>60</v>
      </c>
      <c r="F32572">
        <f t="shared" si="1018"/>
        <v>1.089513160858864E-2</v>
      </c>
      <c r="G32572">
        <f t="shared" si="1019"/>
        <v>3.0978488172363439E-4</v>
      </c>
    </row>
    <row r="32573" spans="3:7" x14ac:dyDescent="0.2">
      <c r="C32573">
        <v>893.30931666692095</v>
      </c>
      <c r="D32573">
        <v>26.518999999999998</v>
      </c>
      <c r="E32573">
        <v>60</v>
      </c>
      <c r="F32573">
        <f t="shared" si="1018"/>
        <v>1.0888592807373712E-2</v>
      </c>
      <c r="G32573">
        <f t="shared" si="1019"/>
        <v>2.9562532864091476E-4</v>
      </c>
    </row>
    <row r="32574" spans="3:7" x14ac:dyDescent="0.2">
      <c r="C32574">
        <v>893.33771666685743</v>
      </c>
      <c r="D32574">
        <v>26.521999999999998</v>
      </c>
      <c r="E32574">
        <v>60</v>
      </c>
      <c r="F32574">
        <f t="shared" si="1018"/>
        <v>1.0893496556618866E-2</v>
      </c>
      <c r="G32574">
        <f t="shared" si="1019"/>
        <v>3.0937530151604648E-4</v>
      </c>
    </row>
    <row r="32575" spans="3:7" x14ac:dyDescent="0.2">
      <c r="C32575">
        <v>893.3661333322525</v>
      </c>
      <c r="D32575">
        <v>26.524999999999999</v>
      </c>
      <c r="E32575">
        <v>60</v>
      </c>
      <c r="F32575">
        <f t="shared" si="1018"/>
        <v>1.0898402416052052E-2</v>
      </c>
      <c r="G32575">
        <f t="shared" si="1019"/>
        <v>3.0969625479778014E-4</v>
      </c>
    </row>
    <row r="32576" spans="3:7" x14ac:dyDescent="0.2">
      <c r="C32576">
        <v>893.39328332742059</v>
      </c>
      <c r="D32576">
        <v>26.524000000000001</v>
      </c>
      <c r="E32576">
        <v>60</v>
      </c>
      <c r="F32576">
        <f t="shared" si="1018"/>
        <v>1.0896766895055652E-2</v>
      </c>
      <c r="G32576">
        <f t="shared" si="1019"/>
        <v>2.9584716854854249E-4</v>
      </c>
    </row>
    <row r="32577" spans="3:7" x14ac:dyDescent="0.2">
      <c r="C32577">
        <v>893.42173333168034</v>
      </c>
      <c r="D32577">
        <v>26.520000000000003</v>
      </c>
      <c r="E32577">
        <v>60</v>
      </c>
      <c r="F32577">
        <f t="shared" si="1018"/>
        <v>1.0890227156043432E-2</v>
      </c>
      <c r="G32577">
        <f t="shared" si="1019"/>
        <v>3.0982700897911193E-4</v>
      </c>
    </row>
    <row r="32578" spans="3:7" x14ac:dyDescent="0.2">
      <c r="C32578">
        <v>893.45029999415078</v>
      </c>
      <c r="D32578">
        <v>26.520000000000003</v>
      </c>
      <c r="E32578">
        <v>60</v>
      </c>
      <c r="F32578">
        <f t="shared" si="1018"/>
        <v>1.0890227156043432E-2</v>
      </c>
      <c r="G32578">
        <f t="shared" si="1019"/>
        <v>3.11097443393102E-4</v>
      </c>
    </row>
    <row r="32579" spans="3:7" x14ac:dyDescent="0.2">
      <c r="C32579">
        <v>893.47785000006354</v>
      </c>
      <c r="D32579">
        <v>26.521999999999998</v>
      </c>
      <c r="E32579">
        <v>60</v>
      </c>
      <c r="F32579">
        <f t="shared" si="1018"/>
        <v>1.0893496556618866E-2</v>
      </c>
      <c r="G32579">
        <f t="shared" si="1019"/>
        <v>3.0011589454545897E-4</v>
      </c>
    </row>
    <row r="32580" spans="3:7" x14ac:dyDescent="0.2">
      <c r="C32580">
        <v>893.50621666113534</v>
      </c>
      <c r="D32580">
        <v>26.523000000000003</v>
      </c>
      <c r="E32580">
        <v>60</v>
      </c>
      <c r="F32580">
        <f t="shared" si="1018"/>
        <v>1.089513160858864E-2</v>
      </c>
      <c r="G32580">
        <f t="shared" si="1019"/>
        <v>3.0905850567348997E-4</v>
      </c>
    </row>
    <row r="32581" spans="3:7" x14ac:dyDescent="0.2">
      <c r="C32581">
        <v>893.53429999351499</v>
      </c>
      <c r="D32581">
        <v>26.521000000000001</v>
      </c>
      <c r="E32581">
        <v>60</v>
      </c>
      <c r="F32581">
        <f t="shared" si="1018"/>
        <v>1.0891861739114576E-2</v>
      </c>
      <c r="G32581">
        <f t="shared" si="1019"/>
        <v>3.0587977345276299E-4</v>
      </c>
    </row>
    <row r="32582" spans="3:7" x14ac:dyDescent="0.2">
      <c r="C32582">
        <v>893.56218333244328</v>
      </c>
      <c r="D32582">
        <v>26.523000000000003</v>
      </c>
      <c r="E32582">
        <v>60</v>
      </c>
      <c r="F32582">
        <f t="shared" si="1018"/>
        <v>1.089513160858864E-2</v>
      </c>
      <c r="G32582">
        <f t="shared" si="1019"/>
        <v>3.0379264731061195E-4</v>
      </c>
    </row>
    <row r="32583" spans="3:7" x14ac:dyDescent="0.2">
      <c r="C32583">
        <v>893.59073332945502</v>
      </c>
      <c r="D32583">
        <v>26.524999999999999</v>
      </c>
      <c r="E32583">
        <v>60</v>
      </c>
      <c r="F32583">
        <f t="shared" si="1018"/>
        <v>1.0898402416052052E-2</v>
      </c>
      <c r="G32583">
        <f t="shared" si="1019"/>
        <v>3.1114935641099451E-4</v>
      </c>
    </row>
    <row r="32584" spans="3:7" x14ac:dyDescent="0.2">
      <c r="C32584">
        <v>893.61898333231613</v>
      </c>
      <c r="D32584">
        <v>26.521999999999998</v>
      </c>
      <c r="E32584">
        <v>60</v>
      </c>
      <c r="F32584">
        <f t="shared" si="1018"/>
        <v>1.0893496556618866E-2</v>
      </c>
      <c r="G32584">
        <f t="shared" si="1019"/>
        <v>3.0774130889201737E-4</v>
      </c>
    </row>
    <row r="32585" spans="3:7" x14ac:dyDescent="0.2">
      <c r="C32585">
        <v>893.64669999281568</v>
      </c>
      <c r="D32585">
        <v>26.526000000000003</v>
      </c>
      <c r="E32585">
        <v>60</v>
      </c>
      <c r="F32585">
        <f t="shared" si="1018"/>
        <v>1.0900038171609968E-2</v>
      </c>
      <c r="G32585">
        <f t="shared" si="1019"/>
        <v>3.0211265743464941E-4</v>
      </c>
    </row>
    <row r="32586" spans="3:7" x14ac:dyDescent="0.2">
      <c r="C32586">
        <v>893.67494999567668</v>
      </c>
      <c r="D32586">
        <v>26.524000000000001</v>
      </c>
      <c r="E32586">
        <v>60</v>
      </c>
      <c r="F32586">
        <f t="shared" si="1018"/>
        <v>1.0896766895055652E-2</v>
      </c>
      <c r="G32586">
        <f t="shared" si="1019"/>
        <v>3.0783369596097454E-4</v>
      </c>
    </row>
    <row r="32587" spans="3:7" x14ac:dyDescent="0.2">
      <c r="C32587">
        <v>893.70324999491379</v>
      </c>
      <c r="D32587">
        <v>26.524000000000001</v>
      </c>
      <c r="E32587">
        <v>60</v>
      </c>
      <c r="F32587">
        <f t="shared" si="1018"/>
        <v>1.0896766895055652E-2</v>
      </c>
      <c r="G32587">
        <f t="shared" si="1019"/>
        <v>3.083784948169971E-4</v>
      </c>
    </row>
    <row r="32588" spans="3:7" x14ac:dyDescent="0.2">
      <c r="C32588">
        <v>893.7306166648865</v>
      </c>
      <c r="D32588">
        <v>26.529000000000003</v>
      </c>
      <c r="E32588">
        <v>60</v>
      </c>
      <c r="F32588">
        <f t="shared" si="1018"/>
        <v>1.0904946845972414E-2</v>
      </c>
      <c r="G32588">
        <f t="shared" si="1019"/>
        <v>2.9843208140364257E-4</v>
      </c>
    </row>
    <row r="32589" spans="3:7" x14ac:dyDescent="0.2">
      <c r="C32589">
        <v>893.75884999434152</v>
      </c>
      <c r="D32589">
        <v>26.533000000000001</v>
      </c>
      <c r="E32589">
        <v>60</v>
      </c>
      <c r="F32589">
        <f t="shared" si="1018"/>
        <v>1.0911495030926305E-2</v>
      </c>
      <c r="G32589">
        <f t="shared" si="1019"/>
        <v>3.0806783405495474E-4</v>
      </c>
    </row>
    <row r="32590" spans="3:7" x14ac:dyDescent="0.2">
      <c r="C32590">
        <v>893.78709999720252</v>
      </c>
      <c r="D32590">
        <v>26.529000000000003</v>
      </c>
      <c r="E32590">
        <v>60</v>
      </c>
      <c r="F32590">
        <f t="shared" si="1018"/>
        <v>1.0904946845972414E-2</v>
      </c>
      <c r="G32590">
        <f t="shared" si="1019"/>
        <v>3.0806477959777591E-4</v>
      </c>
    </row>
    <row r="32591" spans="3:7" x14ac:dyDescent="0.2">
      <c r="C32591">
        <v>893.81443332831066</v>
      </c>
      <c r="D32591">
        <v>26.527999999999999</v>
      </c>
      <c r="E32591">
        <v>60</v>
      </c>
      <c r="F32591">
        <f t="shared" si="1018"/>
        <v>1.0903310386538049E-2</v>
      </c>
      <c r="G32591">
        <f t="shared" si="1019"/>
        <v>2.9802379297005265E-4</v>
      </c>
    </row>
    <row r="32592" spans="3:7" x14ac:dyDescent="0.2">
      <c r="C32592">
        <v>893.84283332824702</v>
      </c>
      <c r="D32592">
        <v>26.527999999999999</v>
      </c>
      <c r="E32592">
        <v>60</v>
      </c>
      <c r="F32592">
        <f t="shared" si="1018"/>
        <v>1.0903310386538049E-2</v>
      </c>
      <c r="G32592">
        <f t="shared" si="1019"/>
        <v>3.0965401428388834E-4</v>
      </c>
    </row>
    <row r="32593" spans="3:7" x14ac:dyDescent="0.2">
      <c r="C32593">
        <v>893.87126666704819</v>
      </c>
      <c r="D32593">
        <v>26.527000000000001</v>
      </c>
      <c r="E32593">
        <v>60</v>
      </c>
      <c r="F32593">
        <f t="shared" si="1018"/>
        <v>1.0901674161761195E-2</v>
      </c>
      <c r="G32593">
        <f t="shared" si="1019"/>
        <v>3.0997099494125825E-4</v>
      </c>
    </row>
    <row r="32594" spans="3:7" x14ac:dyDescent="0.2">
      <c r="C32594">
        <v>893.89878332614899</v>
      </c>
      <c r="D32594">
        <v>26.524000000000001</v>
      </c>
      <c r="E32594">
        <v>60</v>
      </c>
      <c r="F32594">
        <f t="shared" si="1018"/>
        <v>1.0896766895055652E-2</v>
      </c>
      <c r="G32594">
        <f t="shared" si="1019"/>
        <v>2.9984261995210059E-4</v>
      </c>
    </row>
    <row r="32595" spans="3:7" x14ac:dyDescent="0.2">
      <c r="C32595">
        <v>893.92718332608536</v>
      </c>
      <c r="D32595">
        <v>26.527000000000001</v>
      </c>
      <c r="E32595">
        <v>60</v>
      </c>
      <c r="F32595">
        <f t="shared" si="1018"/>
        <v>1.0901674161761195E-2</v>
      </c>
      <c r="G32595">
        <f t="shared" si="1019"/>
        <v>3.096075455003298E-4</v>
      </c>
    </row>
    <row r="32596" spans="3:7" x14ac:dyDescent="0.2">
      <c r="C32596">
        <v>893.95538333257036</v>
      </c>
      <c r="D32596">
        <v>26.531999999999996</v>
      </c>
      <c r="E32596">
        <v>60</v>
      </c>
      <c r="F32596">
        <f t="shared" si="1018"/>
        <v>1.0909857632541207E-2</v>
      </c>
      <c r="G32596">
        <f t="shared" si="1019"/>
        <v>3.0765805598817703E-4</v>
      </c>
    </row>
    <row r="32597" spans="3:7" x14ac:dyDescent="0.2">
      <c r="C32597">
        <v>893.98284999529517</v>
      </c>
      <c r="D32597">
        <v>26.526000000000003</v>
      </c>
      <c r="E32597">
        <v>60</v>
      </c>
      <c r="F32597">
        <f t="shared" si="1018"/>
        <v>1.0900038171609968E-2</v>
      </c>
      <c r="G32597">
        <f t="shared" si="1019"/>
        <v>2.9938767214711387E-4</v>
      </c>
    </row>
    <row r="32598" spans="3:7" x14ac:dyDescent="0.2">
      <c r="C32598">
        <v>894.01134999593103</v>
      </c>
      <c r="D32598">
        <v>26.524999999999999</v>
      </c>
      <c r="E32598">
        <v>60</v>
      </c>
      <c r="F32598">
        <f t="shared" si="1018"/>
        <v>1.0898402416052052E-2</v>
      </c>
      <c r="G32598">
        <f t="shared" si="1019"/>
        <v>3.1060447578732715E-4</v>
      </c>
    </row>
    <row r="32599" spans="3:7" x14ac:dyDescent="0.2">
      <c r="C32599">
        <v>894.03971666495011</v>
      </c>
      <c r="D32599">
        <v>26.520000000000003</v>
      </c>
      <c r="E32599">
        <v>60</v>
      </c>
      <c r="F32599">
        <f t="shared" si="1018"/>
        <v>1.0890227156043432E-2</v>
      </c>
      <c r="G32599">
        <f t="shared" si="1019"/>
        <v>3.0891946927806427E-4</v>
      </c>
    </row>
    <row r="32600" spans="3:7" x14ac:dyDescent="0.2">
      <c r="C32600">
        <v>894.06653332710266</v>
      </c>
      <c r="D32600">
        <v>26.520000000000003</v>
      </c>
      <c r="E32600">
        <v>60</v>
      </c>
      <c r="F32600">
        <f t="shared" si="1018"/>
        <v>1.0890227156043432E-2</v>
      </c>
      <c r="G32600">
        <f t="shared" si="1019"/>
        <v>2.9203954240819856E-4</v>
      </c>
    </row>
    <row r="32601" spans="3:7" x14ac:dyDescent="0.2">
      <c r="C32601">
        <v>894.09516665935519</v>
      </c>
      <c r="D32601">
        <v>26.520000000000003</v>
      </c>
      <c r="E32601">
        <v>60</v>
      </c>
      <c r="F32601">
        <f t="shared" si="1018"/>
        <v>1.0890227156043432E-2</v>
      </c>
      <c r="G32601">
        <f t="shared" si="1019"/>
        <v>3.1182349246446398E-4</v>
      </c>
    </row>
    <row r="32602" spans="3:7" x14ac:dyDescent="0.2">
      <c r="C32602">
        <v>894.12309999465947</v>
      </c>
      <c r="D32602">
        <v>26.521000000000001</v>
      </c>
      <c r="E32602">
        <v>60</v>
      </c>
      <c r="F32602">
        <f t="shared" si="1018"/>
        <v>1.0891861739114576E-2</v>
      </c>
      <c r="G32602">
        <f t="shared" si="1019"/>
        <v>3.0424602604657835E-4</v>
      </c>
    </row>
    <row r="32603" spans="3:7" x14ac:dyDescent="0.2">
      <c r="C32603">
        <v>894.15099999904635</v>
      </c>
      <c r="D32603">
        <v>26.520000000000003</v>
      </c>
      <c r="E32603">
        <v>60</v>
      </c>
      <c r="F32603">
        <f t="shared" si="1018"/>
        <v>1.0890227156043432E-2</v>
      </c>
      <c r="G32603">
        <f t="shared" si="1019"/>
        <v>3.0383738542772185E-4</v>
      </c>
    </row>
    <row r="32604" spans="3:7" x14ac:dyDescent="0.2">
      <c r="C32604">
        <v>894.17891666094465</v>
      </c>
      <c r="D32604">
        <v>26.529000000000003</v>
      </c>
      <c r="E32604">
        <v>60</v>
      </c>
      <c r="F32604">
        <f t="shared" si="1018"/>
        <v>1.0904946845972414E-2</v>
      </c>
      <c r="G32604">
        <f t="shared" si="1019"/>
        <v>3.044297141179739E-4</v>
      </c>
    </row>
    <row r="32605" spans="3:7" x14ac:dyDescent="0.2">
      <c r="C32605">
        <v>894.20708332856498</v>
      </c>
      <c r="D32605">
        <v>26.53</v>
      </c>
      <c r="E32605">
        <v>60</v>
      </c>
      <c r="F32605">
        <f t="shared" si="1018"/>
        <v>1.0906583540096276E-2</v>
      </c>
      <c r="G32605">
        <f t="shared" si="1019"/>
        <v>3.0720211344720841E-4</v>
      </c>
    </row>
    <row r="32606" spans="3:7" x14ac:dyDescent="0.2">
      <c r="C32606">
        <v>894.23474999268853</v>
      </c>
      <c r="D32606">
        <v>26.527000000000001</v>
      </c>
      <c r="E32606">
        <v>60</v>
      </c>
      <c r="F32606">
        <f t="shared" si="1018"/>
        <v>1.0901674161761195E-2</v>
      </c>
      <c r="G32606">
        <f t="shared" si="1019"/>
        <v>3.0161295741791652E-4</v>
      </c>
    </row>
    <row r="32607" spans="3:7" x14ac:dyDescent="0.2">
      <c r="C32607">
        <v>894.26286666393275</v>
      </c>
      <c r="D32607">
        <v>26.524999999999999</v>
      </c>
      <c r="E32607">
        <v>60</v>
      </c>
      <c r="F32607">
        <f t="shared" ref="F32607:F32670" si="1020">EXP(-13478*(1/(D32607+273.15)-1/(E32607+273.15)))</f>
        <v>1.0898402416052052E-2</v>
      </c>
      <c r="G32607">
        <f t="shared" ref="G32607:G32670" si="1021">F32607*(C32607-C32606)</f>
        <v>3.0642679781934867E-4</v>
      </c>
    </row>
    <row r="32608" spans="3:7" x14ac:dyDescent="0.2">
      <c r="C32608">
        <v>894.29018332958219</v>
      </c>
      <c r="D32608">
        <v>26.524999999999999</v>
      </c>
      <c r="E32608">
        <v>60</v>
      </c>
      <c r="F32608">
        <f t="shared" si="1020"/>
        <v>1.0898402416052052E-2</v>
      </c>
      <c r="G32608">
        <f t="shared" si="1021"/>
        <v>2.9770801491230814E-4</v>
      </c>
    </row>
    <row r="32609" spans="3:7" x14ac:dyDescent="0.2">
      <c r="C32609">
        <v>894.31774999300637</v>
      </c>
      <c r="D32609">
        <v>26.524000000000001</v>
      </c>
      <c r="E32609">
        <v>60</v>
      </c>
      <c r="F32609">
        <f t="shared" si="1020"/>
        <v>1.0896766895055652E-2</v>
      </c>
      <c r="G32609">
        <f t="shared" si="1021"/>
        <v>3.0038750540776322E-4</v>
      </c>
    </row>
    <row r="32610" spans="3:7" x14ac:dyDescent="0.2">
      <c r="C32610">
        <v>894.34623332818353</v>
      </c>
      <c r="D32610">
        <v>26.521999999999998</v>
      </c>
      <c r="E32610">
        <v>60</v>
      </c>
      <c r="F32610">
        <f t="shared" si="1020"/>
        <v>1.0893496556618866E-2</v>
      </c>
      <c r="G32610">
        <f t="shared" si="1021"/>
        <v>3.102831136733779E-4</v>
      </c>
    </row>
    <row r="32611" spans="3:7" x14ac:dyDescent="0.2">
      <c r="C32611">
        <v>894.37429999510448</v>
      </c>
      <c r="D32611">
        <v>26.529000000000003</v>
      </c>
      <c r="E32611">
        <v>60</v>
      </c>
      <c r="F32611">
        <f t="shared" si="1020"/>
        <v>1.0904946845972414E-2</v>
      </c>
      <c r="G32611">
        <f t="shared" si="1021"/>
        <v>3.0606551091656655E-4</v>
      </c>
    </row>
    <row r="32612" spans="3:7" x14ac:dyDescent="0.2">
      <c r="C32612">
        <v>894.40123333136239</v>
      </c>
      <c r="D32612">
        <v>26.527999999999999</v>
      </c>
      <c r="E32612">
        <v>60</v>
      </c>
      <c r="F32612">
        <f t="shared" si="1020"/>
        <v>1.0903310386538049E-2</v>
      </c>
      <c r="G32612">
        <f t="shared" si="1021"/>
        <v>2.9366252496501193E-4</v>
      </c>
    </row>
    <row r="32613" spans="3:7" x14ac:dyDescent="0.2">
      <c r="C32613">
        <v>894.42928333282475</v>
      </c>
      <c r="D32613">
        <v>26.526000000000003</v>
      </c>
      <c r="E32613">
        <v>60</v>
      </c>
      <c r="F32613">
        <f t="shared" si="1020"/>
        <v>1.0900038171609968E-2</v>
      </c>
      <c r="G32613">
        <f t="shared" si="1021"/>
        <v>3.057460866534531E-4</v>
      </c>
    </row>
    <row r="32614" spans="3:7" x14ac:dyDescent="0.2">
      <c r="C32614">
        <v>894.45774999459582</v>
      </c>
      <c r="D32614">
        <v>26.526000000000003</v>
      </c>
      <c r="E32614">
        <v>60</v>
      </c>
      <c r="F32614">
        <f t="shared" si="1020"/>
        <v>1.0900038171609968E-2</v>
      </c>
      <c r="G32614">
        <f t="shared" si="1021"/>
        <v>3.1028769992289386E-4</v>
      </c>
    </row>
    <row r="32615" spans="3:7" x14ac:dyDescent="0.2">
      <c r="C32615">
        <v>894.48533333142598</v>
      </c>
      <c r="D32615">
        <v>26.521999999999998</v>
      </c>
      <c r="E32615">
        <v>60</v>
      </c>
      <c r="F32615">
        <f t="shared" si="1020"/>
        <v>1.0893496556618866E-2</v>
      </c>
      <c r="G32615">
        <f t="shared" si="1021"/>
        <v>3.0047898477942697E-4</v>
      </c>
    </row>
    <row r="32616" spans="3:7" x14ac:dyDescent="0.2">
      <c r="C32616">
        <v>894.51336665948236</v>
      </c>
      <c r="D32616">
        <v>26.523000000000003</v>
      </c>
      <c r="E32616">
        <v>60</v>
      </c>
      <c r="F32616">
        <f t="shared" si="1020"/>
        <v>1.089513160858864E-2</v>
      </c>
      <c r="G32616">
        <f t="shared" si="1021"/>
        <v>3.0542679860101054E-4</v>
      </c>
    </row>
    <row r="32617" spans="3:7" x14ac:dyDescent="0.2">
      <c r="C32617">
        <v>894.54178333282471</v>
      </c>
      <c r="D32617">
        <v>26.524999999999999</v>
      </c>
      <c r="E32617">
        <v>60</v>
      </c>
      <c r="F32617">
        <f t="shared" si="1020"/>
        <v>1.0898402416052052E-2</v>
      </c>
      <c r="G32617">
        <f t="shared" si="1021"/>
        <v>3.0969634141041815E-4</v>
      </c>
    </row>
    <row r="32618" spans="3:7" x14ac:dyDescent="0.2">
      <c r="C32618">
        <v>894.56883332729342</v>
      </c>
      <c r="D32618">
        <v>26.527000000000001</v>
      </c>
      <c r="E32618">
        <v>60</v>
      </c>
      <c r="F32618">
        <f t="shared" si="1020"/>
        <v>1.0901674161761195E-2</v>
      </c>
      <c r="G32618">
        <f t="shared" si="1021"/>
        <v>2.9489022577533763E-4</v>
      </c>
    </row>
    <row r="32619" spans="3:7" x14ac:dyDescent="0.2">
      <c r="C32619">
        <v>894.59724999268849</v>
      </c>
      <c r="D32619">
        <v>26.521999999999998</v>
      </c>
      <c r="E32619">
        <v>60</v>
      </c>
      <c r="F32619">
        <f t="shared" si="1020"/>
        <v>1.0893496556618866E-2</v>
      </c>
      <c r="G32619">
        <f t="shared" si="1021"/>
        <v>3.0955684663179202E-4</v>
      </c>
    </row>
    <row r="32620" spans="3:7" x14ac:dyDescent="0.2">
      <c r="C32620">
        <v>894.62528332869215</v>
      </c>
      <c r="D32620">
        <v>26.527000000000001</v>
      </c>
      <c r="E32620">
        <v>60</v>
      </c>
      <c r="F32620">
        <f t="shared" si="1020"/>
        <v>1.0901674161761195E-2</v>
      </c>
      <c r="G32620">
        <f t="shared" si="1021"/>
        <v>3.0561029477906259E-4</v>
      </c>
    </row>
    <row r="32621" spans="3:7" x14ac:dyDescent="0.2">
      <c r="C32621">
        <v>894.65266666412356</v>
      </c>
      <c r="D32621">
        <v>26.524999999999999</v>
      </c>
      <c r="E32621">
        <v>60</v>
      </c>
      <c r="F32621">
        <f t="shared" si="1020"/>
        <v>1.0898402416052052E-2</v>
      </c>
      <c r="G32621">
        <f t="shared" si="1021"/>
        <v>2.9843460902523431E-4</v>
      </c>
    </row>
    <row r="32622" spans="3:7" x14ac:dyDescent="0.2">
      <c r="C32622">
        <v>894.6811499993006</v>
      </c>
      <c r="D32622">
        <v>26.520000000000003</v>
      </c>
      <c r="E32622">
        <v>60</v>
      </c>
      <c r="F32622">
        <f t="shared" si="1020"/>
        <v>1.0890227156043432E-2</v>
      </c>
      <c r="G32622">
        <f t="shared" si="1021"/>
        <v>3.1018999023972132E-4</v>
      </c>
    </row>
    <row r="32623" spans="3:7" x14ac:dyDescent="0.2">
      <c r="C32623">
        <v>894.70984999338782</v>
      </c>
      <c r="D32623">
        <v>26.515999999999998</v>
      </c>
      <c r="E32623">
        <v>60</v>
      </c>
      <c r="F32623">
        <f t="shared" si="1020"/>
        <v>1.0883691167452086E-2</v>
      </c>
      <c r="G32623">
        <f t="shared" si="1021"/>
        <v>3.123618721529951E-4</v>
      </c>
    </row>
    <row r="32624" spans="3:7" x14ac:dyDescent="0.2">
      <c r="C32624">
        <v>894.73773333231611</v>
      </c>
      <c r="D32624">
        <v>26.521000000000001</v>
      </c>
      <c r="E32624">
        <v>60</v>
      </c>
      <c r="F32624">
        <f t="shared" si="1020"/>
        <v>1.0891861739114576E-2</v>
      </c>
      <c r="G32624">
        <f t="shared" si="1021"/>
        <v>3.0370147243181532E-4</v>
      </c>
    </row>
    <row r="32625" spans="3:7" x14ac:dyDescent="0.2">
      <c r="C32625">
        <v>894.76638333002722</v>
      </c>
      <c r="D32625">
        <v>26.515000000000001</v>
      </c>
      <c r="E32625">
        <v>60</v>
      </c>
      <c r="F32625">
        <f t="shared" si="1020"/>
        <v>1.0882057756067338E-2</v>
      </c>
      <c r="G32625">
        <f t="shared" si="1021"/>
        <v>3.1177092980353338E-4</v>
      </c>
    </row>
    <row r="32626" spans="3:7" x14ac:dyDescent="0.2">
      <c r="C32626">
        <v>894.79478332996371</v>
      </c>
      <c r="D32626">
        <v>26.518999999999998</v>
      </c>
      <c r="E32626">
        <v>60</v>
      </c>
      <c r="F32626">
        <f t="shared" si="1020"/>
        <v>1.0888592807373712E-2</v>
      </c>
      <c r="G32626">
        <f t="shared" si="1021"/>
        <v>3.0923603503779553E-4</v>
      </c>
    </row>
    <row r="32627" spans="3:7" x14ac:dyDescent="0.2">
      <c r="C32627">
        <v>894.82211666107173</v>
      </c>
      <c r="D32627">
        <v>26.521000000000001</v>
      </c>
      <c r="E32627">
        <v>60</v>
      </c>
      <c r="F32627">
        <f t="shared" si="1020"/>
        <v>1.0891861739114576E-2</v>
      </c>
      <c r="G32627">
        <f t="shared" si="1021"/>
        <v>2.9771086329804825E-4</v>
      </c>
    </row>
    <row r="32628" spans="3:7" x14ac:dyDescent="0.2">
      <c r="C32628">
        <v>894.85043333371482</v>
      </c>
      <c r="D32628">
        <v>26.518999999999998</v>
      </c>
      <c r="E32628">
        <v>60</v>
      </c>
      <c r="F32628">
        <f t="shared" si="1020"/>
        <v>1.0888592807373712E-2</v>
      </c>
      <c r="G32628">
        <f t="shared" si="1021"/>
        <v>3.0832871807026597E-4</v>
      </c>
    </row>
    <row r="32629" spans="3:7" x14ac:dyDescent="0.2">
      <c r="C32629">
        <v>894.87878332932792</v>
      </c>
      <c r="D32629">
        <v>26.521000000000001</v>
      </c>
      <c r="E32629">
        <v>60</v>
      </c>
      <c r="F32629">
        <f t="shared" si="1020"/>
        <v>1.0891861739114576E-2</v>
      </c>
      <c r="G32629">
        <f t="shared" si="1021"/>
        <v>3.0878423252236978E-4</v>
      </c>
    </row>
    <row r="32630" spans="3:7" x14ac:dyDescent="0.2">
      <c r="C32630">
        <v>894.90614999930062</v>
      </c>
      <c r="D32630">
        <v>26.520000000000003</v>
      </c>
      <c r="E32630">
        <v>60</v>
      </c>
      <c r="F32630">
        <f t="shared" si="1020"/>
        <v>1.0890227156043432E-2</v>
      </c>
      <c r="G32630">
        <f t="shared" si="1021"/>
        <v>2.9802925250725556E-4</v>
      </c>
    </row>
    <row r="32631" spans="3:7" x14ac:dyDescent="0.2">
      <c r="C32631">
        <v>894.93469999631247</v>
      </c>
      <c r="D32631">
        <v>26.518999999999998</v>
      </c>
      <c r="E32631">
        <v>60</v>
      </c>
      <c r="F32631">
        <f t="shared" si="1020"/>
        <v>1.0888592807373712E-2</v>
      </c>
      <c r="G32631">
        <f t="shared" si="1021"/>
        <v>3.1086929211377948E-4</v>
      </c>
    </row>
    <row r="32632" spans="3:7" x14ac:dyDescent="0.2">
      <c r="C32632">
        <v>894.96296666463218</v>
      </c>
      <c r="D32632">
        <v>26.515999999999998</v>
      </c>
      <c r="E32632">
        <v>60</v>
      </c>
      <c r="F32632">
        <f t="shared" si="1020"/>
        <v>1.0883691167452086E-2</v>
      </c>
      <c r="G32632">
        <f t="shared" si="1021"/>
        <v>3.0764568832443998E-4</v>
      </c>
    </row>
    <row r="32633" spans="3:7" x14ac:dyDescent="0.2">
      <c r="C32633">
        <v>894.99071666399641</v>
      </c>
      <c r="D32633">
        <v>26.527999999999999</v>
      </c>
      <c r="E32633">
        <v>60</v>
      </c>
      <c r="F32633">
        <f t="shared" si="1020"/>
        <v>1.0903310386538049E-2</v>
      </c>
      <c r="G32633">
        <f t="shared" si="1021"/>
        <v>3.0256685629445807E-4</v>
      </c>
    </row>
    <row r="32634" spans="3:7" x14ac:dyDescent="0.2">
      <c r="C32634">
        <v>895.01883332729335</v>
      </c>
      <c r="D32634">
        <v>26.515000000000001</v>
      </c>
      <c r="E32634">
        <v>60</v>
      </c>
      <c r="F32634">
        <f t="shared" si="1020"/>
        <v>1.0882057756067338E-2</v>
      </c>
      <c r="G32634">
        <f t="shared" si="1021"/>
        <v>3.0596715390521743E-4</v>
      </c>
    </row>
    <row r="32635" spans="3:7" x14ac:dyDescent="0.2">
      <c r="C32635">
        <v>895.04716666539514</v>
      </c>
      <c r="D32635">
        <v>26.518999999999998</v>
      </c>
      <c r="E32635">
        <v>60</v>
      </c>
      <c r="F32635">
        <f t="shared" si="1020"/>
        <v>1.0888592807373712E-2</v>
      </c>
      <c r="G32635">
        <f t="shared" si="1021"/>
        <v>3.085101814640195E-4</v>
      </c>
    </row>
    <row r="32636" spans="3:7" x14ac:dyDescent="0.2">
      <c r="C32636">
        <v>895.07468333244321</v>
      </c>
      <c r="D32636">
        <v>26.523000000000003</v>
      </c>
      <c r="E32636">
        <v>60</v>
      </c>
      <c r="F32636">
        <f t="shared" si="1020"/>
        <v>1.089513160858864E-2</v>
      </c>
      <c r="G32636">
        <f t="shared" si="1021"/>
        <v>2.9979770891849967E-4</v>
      </c>
    </row>
    <row r="32637" spans="3:7" x14ac:dyDescent="0.2">
      <c r="C32637">
        <v>895.10289999643965</v>
      </c>
      <c r="D32637">
        <v>26.521999999999998</v>
      </c>
      <c r="E32637">
        <v>60</v>
      </c>
      <c r="F32637">
        <f t="shared" si="1020"/>
        <v>1.0893496556618866E-2</v>
      </c>
      <c r="G32637">
        <f t="shared" si="1021"/>
        <v>3.0737813208439954E-4</v>
      </c>
    </row>
    <row r="32638" spans="3:7" x14ac:dyDescent="0.2">
      <c r="C32638">
        <v>895.13173333009081</v>
      </c>
      <c r="D32638">
        <v>26.524000000000001</v>
      </c>
      <c r="E32638">
        <v>60</v>
      </c>
      <c r="F32638">
        <f t="shared" si="1020"/>
        <v>1.0896766895055652E-2</v>
      </c>
      <c r="G32638">
        <f t="shared" si="1021"/>
        <v>3.1419011560409948E-4</v>
      </c>
    </row>
    <row r="32639" spans="3:7" x14ac:dyDescent="0.2">
      <c r="C32639">
        <v>895.15934999783838</v>
      </c>
      <c r="D32639">
        <v>26.53</v>
      </c>
      <c r="E32639">
        <v>60</v>
      </c>
      <c r="F32639">
        <f t="shared" si="1020"/>
        <v>1.0906583540096276E-2</v>
      </c>
      <c r="G32639">
        <f t="shared" si="1021"/>
        <v>3.0120349388790854E-4</v>
      </c>
    </row>
    <row r="32640" spans="3:7" x14ac:dyDescent="0.2">
      <c r="C32640">
        <v>895.18673333326979</v>
      </c>
      <c r="D32640">
        <v>26.520000000000003</v>
      </c>
      <c r="E32640">
        <v>60</v>
      </c>
      <c r="F32640">
        <f t="shared" si="1020"/>
        <v>1.0890227156043432E-2</v>
      </c>
      <c r="G32640">
        <f t="shared" si="1021"/>
        <v>2.9821074313817934E-4</v>
      </c>
    </row>
    <row r="32641" spans="3:7" x14ac:dyDescent="0.2">
      <c r="C32641">
        <v>895.21523332595825</v>
      </c>
      <c r="D32641">
        <v>26.518000000000001</v>
      </c>
      <c r="E32641">
        <v>60</v>
      </c>
      <c r="F32641">
        <f t="shared" si="1020"/>
        <v>1.0886958693073248E-2</v>
      </c>
      <c r="G32641">
        <f t="shared" si="1021"/>
        <v>3.1027824315222539E-4</v>
      </c>
    </row>
    <row r="32642" spans="3:7" x14ac:dyDescent="0.2">
      <c r="C32642">
        <v>895.2420499960582</v>
      </c>
      <c r="D32642">
        <v>26.524000000000001</v>
      </c>
      <c r="E32642">
        <v>60</v>
      </c>
      <c r="F32642">
        <f t="shared" si="1020"/>
        <v>1.0896766895055652E-2</v>
      </c>
      <c r="G32642">
        <f t="shared" si="1021"/>
        <v>2.9221500298073401E-4</v>
      </c>
    </row>
    <row r="32643" spans="3:7" x14ac:dyDescent="0.2">
      <c r="C32643">
        <v>895.27069999376931</v>
      </c>
      <c r="D32643">
        <v>26.521000000000001</v>
      </c>
      <c r="E32643">
        <v>60</v>
      </c>
      <c r="F32643">
        <f t="shared" si="1020"/>
        <v>1.0891861739114576E-2</v>
      </c>
      <c r="G32643">
        <f t="shared" si="1021"/>
        <v>3.1205181389539654E-4</v>
      </c>
    </row>
    <row r="32644" spans="3:7" x14ac:dyDescent="0.2">
      <c r="C32644">
        <v>895.29918332894647</v>
      </c>
      <c r="D32644">
        <v>26.524999999999999</v>
      </c>
      <c r="E32644">
        <v>60</v>
      </c>
      <c r="F32644">
        <f t="shared" si="1020"/>
        <v>1.0898402416052052E-2</v>
      </c>
      <c r="G32644">
        <f t="shared" si="1021"/>
        <v>3.1042284891194533E-4</v>
      </c>
    </row>
    <row r="32645" spans="3:7" x14ac:dyDescent="0.2">
      <c r="C32645">
        <v>895.32681666215262</v>
      </c>
      <c r="D32645">
        <v>26.533999999999999</v>
      </c>
      <c r="E32645">
        <v>60</v>
      </c>
      <c r="F32645">
        <f t="shared" si="1020"/>
        <v>1.0913132664129162E-2</v>
      </c>
      <c r="G32645">
        <f t="shared" si="1021"/>
        <v>3.0156623123084444E-4</v>
      </c>
    </row>
    <row r="32646" spans="3:7" x14ac:dyDescent="0.2">
      <c r="C32646">
        <v>895.35523332754769</v>
      </c>
      <c r="D32646">
        <v>26.527000000000001</v>
      </c>
      <c r="E32646">
        <v>60</v>
      </c>
      <c r="F32646">
        <f t="shared" si="1020"/>
        <v>1.0901674161761195E-2</v>
      </c>
      <c r="G32646">
        <f t="shared" si="1021"/>
        <v>3.0978922690085459E-4</v>
      </c>
    </row>
    <row r="32647" spans="3:7" x14ac:dyDescent="0.2">
      <c r="C32647">
        <v>895.38323333263395</v>
      </c>
      <c r="D32647">
        <v>26.524999999999999</v>
      </c>
      <c r="E32647">
        <v>60</v>
      </c>
      <c r="F32647">
        <f t="shared" si="1020"/>
        <v>1.0898402416052052E-2</v>
      </c>
      <c r="G32647">
        <f t="shared" si="1021"/>
        <v>3.0515532308151606E-4</v>
      </c>
    </row>
    <row r="32648" spans="3:7" x14ac:dyDescent="0.2">
      <c r="C32648">
        <v>895.41054999828339</v>
      </c>
      <c r="D32648">
        <v>26.527000000000001</v>
      </c>
      <c r="E32648">
        <v>60</v>
      </c>
      <c r="F32648">
        <f t="shared" si="1020"/>
        <v>1.0901674161761195E-2</v>
      </c>
      <c r="G32648">
        <f t="shared" si="1021"/>
        <v>2.9779738809593477E-4</v>
      </c>
    </row>
    <row r="32649" spans="3:7" x14ac:dyDescent="0.2">
      <c r="C32649">
        <v>895.43884999752049</v>
      </c>
      <c r="D32649">
        <v>26.53</v>
      </c>
      <c r="E32649">
        <v>60</v>
      </c>
      <c r="F32649">
        <f t="shared" si="1020"/>
        <v>1.0906583540096276E-2</v>
      </c>
      <c r="G32649">
        <f t="shared" si="1021"/>
        <v>3.0865630586415771E-4</v>
      </c>
    </row>
    <row r="32650" spans="3:7" x14ac:dyDescent="0.2">
      <c r="C32650">
        <v>895.46736666361494</v>
      </c>
      <c r="D32650">
        <v>26.527000000000001</v>
      </c>
      <c r="E32650">
        <v>60</v>
      </c>
      <c r="F32650">
        <f t="shared" si="1020"/>
        <v>1.0901674161761195E-2</v>
      </c>
      <c r="G32650">
        <f t="shared" si="1021"/>
        <v>3.1087940194140352E-4</v>
      </c>
    </row>
    <row r="32651" spans="3:7" x14ac:dyDescent="0.2">
      <c r="C32651">
        <v>895.49521666367843</v>
      </c>
      <c r="D32651">
        <v>26.533000000000001</v>
      </c>
      <c r="E32651">
        <v>60</v>
      </c>
      <c r="F32651">
        <f t="shared" si="1020"/>
        <v>1.0911495030926305E-2</v>
      </c>
      <c r="G32651">
        <f t="shared" si="1021"/>
        <v>3.0388513730412206E-4</v>
      </c>
    </row>
    <row r="32652" spans="3:7" x14ac:dyDescent="0.2">
      <c r="C32652">
        <v>895.5232833305995</v>
      </c>
      <c r="D32652">
        <v>26.530999999999999</v>
      </c>
      <c r="E32652">
        <v>60</v>
      </c>
      <c r="F32652">
        <f t="shared" si="1020"/>
        <v>1.090822046894192E-2</v>
      </c>
      <c r="G32652">
        <f t="shared" si="1021"/>
        <v>3.0615739060331655E-4</v>
      </c>
    </row>
    <row r="32653" spans="3:7" x14ac:dyDescent="0.2">
      <c r="C32653">
        <v>895.55164999961858</v>
      </c>
      <c r="D32653">
        <v>26.526000000000003</v>
      </c>
      <c r="E32653">
        <v>60</v>
      </c>
      <c r="F32653">
        <f t="shared" si="1020"/>
        <v>1.0900038171609968E-2</v>
      </c>
      <c r="G32653">
        <f t="shared" si="1021"/>
        <v>3.0919777510938123E-4</v>
      </c>
    </row>
    <row r="32654" spans="3:7" x14ac:dyDescent="0.2">
      <c r="C32654">
        <v>895.57923332850135</v>
      </c>
      <c r="D32654">
        <v>26.523000000000003</v>
      </c>
      <c r="E32654">
        <v>60</v>
      </c>
      <c r="F32654">
        <f t="shared" si="1020"/>
        <v>1.089513160858864E-2</v>
      </c>
      <c r="G32654">
        <f t="shared" si="1021"/>
        <v>3.0052399838076144E-4</v>
      </c>
    </row>
    <row r="32655" spans="3:7" x14ac:dyDescent="0.2">
      <c r="C32655">
        <v>895.60713333288834</v>
      </c>
      <c r="D32655">
        <v>26.527999999999999</v>
      </c>
      <c r="E32655">
        <v>60</v>
      </c>
      <c r="F32655">
        <f t="shared" si="1020"/>
        <v>1.0903310386538049E-2</v>
      </c>
      <c r="G32655">
        <f t="shared" si="1021"/>
        <v>3.0420240761715579E-4</v>
      </c>
    </row>
    <row r="32656" spans="3:7" x14ac:dyDescent="0.2">
      <c r="C32656">
        <v>895.63531666596725</v>
      </c>
      <c r="D32656">
        <v>26.536000000000001</v>
      </c>
      <c r="E32656">
        <v>60</v>
      </c>
      <c r="F32656">
        <f t="shared" si="1020"/>
        <v>1.0916408635116759E-2</v>
      </c>
      <c r="G32656">
        <f t="shared" si="1021"/>
        <v>3.0766078058902936E-4</v>
      </c>
    </row>
    <row r="32657" spans="3:7" x14ac:dyDescent="0.2">
      <c r="C32657">
        <v>895.66250000000002</v>
      </c>
      <c r="D32657">
        <v>26.533999999999999</v>
      </c>
      <c r="E32657">
        <v>60</v>
      </c>
      <c r="F32657">
        <f t="shared" si="1020"/>
        <v>1.0913132664129162E-2</v>
      </c>
      <c r="G32657">
        <f t="shared" si="1021"/>
        <v>2.9665533055295935E-4</v>
      </c>
    </row>
    <row r="32658" spans="3:7" x14ac:dyDescent="0.2">
      <c r="C32658">
        <v>895.69084999561312</v>
      </c>
      <c r="D32658">
        <v>26.536000000000001</v>
      </c>
      <c r="E32658">
        <v>60</v>
      </c>
      <c r="F32658">
        <f t="shared" si="1020"/>
        <v>1.0916408635116759E-2</v>
      </c>
      <c r="G32658">
        <f t="shared" si="1021"/>
        <v>3.094801369163468E-4</v>
      </c>
    </row>
    <row r="32659" spans="3:7" x14ac:dyDescent="0.2">
      <c r="C32659">
        <v>895.7191999991735</v>
      </c>
      <c r="D32659">
        <v>26.524999999999999</v>
      </c>
      <c r="E32659">
        <v>60</v>
      </c>
      <c r="F32659">
        <f t="shared" si="1020"/>
        <v>1.0898402416052052E-2</v>
      </c>
      <c r="G32659">
        <f t="shared" si="1021"/>
        <v>3.0896974729749193E-4</v>
      </c>
    </row>
    <row r="32660" spans="3:7" x14ac:dyDescent="0.2">
      <c r="C32660">
        <v>895.74643332958226</v>
      </c>
      <c r="D32660">
        <v>26.521999999999998</v>
      </c>
      <c r="E32660">
        <v>60</v>
      </c>
      <c r="F32660">
        <f t="shared" si="1020"/>
        <v>1.0893496556618866E-2</v>
      </c>
      <c r="G32660">
        <f t="shared" si="1021"/>
        <v>2.9666619103311723E-4</v>
      </c>
    </row>
    <row r="32661" spans="3:7" x14ac:dyDescent="0.2">
      <c r="C32661">
        <v>895.77459999720259</v>
      </c>
      <c r="D32661">
        <v>26.517000000000003</v>
      </c>
      <c r="E32661">
        <v>60</v>
      </c>
      <c r="F32661">
        <f t="shared" si="1020"/>
        <v>1.088532481310997E-2</v>
      </c>
      <c r="G32661">
        <f t="shared" si="1021"/>
        <v>3.0660332595015388E-4</v>
      </c>
    </row>
    <row r="32662" spans="3:7" x14ac:dyDescent="0.2">
      <c r="C32662">
        <v>895.80264999866483</v>
      </c>
      <c r="D32662">
        <v>26.517000000000003</v>
      </c>
      <c r="E32662">
        <v>60</v>
      </c>
      <c r="F32662">
        <f t="shared" si="1020"/>
        <v>1.088532481310997E-2</v>
      </c>
      <c r="G32662">
        <f t="shared" si="1021"/>
        <v>3.0533337692477435E-4</v>
      </c>
    </row>
    <row r="32663" spans="3:7" x14ac:dyDescent="0.2">
      <c r="C32663">
        <v>895.8298333326976</v>
      </c>
      <c r="D32663">
        <v>26.515000000000001</v>
      </c>
      <c r="E32663">
        <v>60</v>
      </c>
      <c r="F32663">
        <f t="shared" si="1020"/>
        <v>1.0882057756067338E-2</v>
      </c>
      <c r="G32663">
        <f t="shared" si="1021"/>
        <v>2.9581061094707714E-4</v>
      </c>
    </row>
    <row r="32664" spans="3:7" x14ac:dyDescent="0.2">
      <c r="C32664">
        <v>895.85821665922799</v>
      </c>
      <c r="D32664">
        <v>26.534999999999997</v>
      </c>
      <c r="E32664">
        <v>60</v>
      </c>
      <c r="F32664">
        <f t="shared" si="1020"/>
        <v>1.0914770532181923E-2</v>
      </c>
      <c r="G32664">
        <f t="shared" si="1021"/>
        <v>3.0979749601917994E-4</v>
      </c>
    </row>
    <row r="32665" spans="3:7" x14ac:dyDescent="0.2">
      <c r="C32665">
        <v>895.88585000038142</v>
      </c>
      <c r="D32665">
        <v>26.517000000000003</v>
      </c>
      <c r="E32665">
        <v>60</v>
      </c>
      <c r="F32665">
        <f t="shared" si="1020"/>
        <v>1.088532481310997E-2</v>
      </c>
      <c r="G32665">
        <f t="shared" si="1021"/>
        <v>3.0079789412659069E-4</v>
      </c>
    </row>
    <row r="32666" spans="3:7" x14ac:dyDescent="0.2">
      <c r="C32666">
        <v>895.91299999554951</v>
      </c>
      <c r="D32666">
        <v>26.524000000000001</v>
      </c>
      <c r="E32666">
        <v>60</v>
      </c>
      <c r="F32666">
        <f t="shared" si="1020"/>
        <v>1.0896766895055652E-2</v>
      </c>
      <c r="G32666">
        <f t="shared" si="1021"/>
        <v>2.9584716854854249E-4</v>
      </c>
    </row>
    <row r="32667" spans="3:7" x14ac:dyDescent="0.2">
      <c r="C32667">
        <v>895.94146666526797</v>
      </c>
      <c r="D32667">
        <v>26.518999999999998</v>
      </c>
      <c r="E32667">
        <v>60</v>
      </c>
      <c r="F32667">
        <f t="shared" si="1020"/>
        <v>1.0888592807373712E-2</v>
      </c>
      <c r="G32667">
        <f t="shared" si="1021"/>
        <v>3.0996197514624992E-4</v>
      </c>
    </row>
    <row r="32668" spans="3:7" x14ac:dyDescent="0.2">
      <c r="C32668">
        <v>895.96998333136241</v>
      </c>
      <c r="D32668">
        <v>26.524000000000001</v>
      </c>
      <c r="E32668">
        <v>60</v>
      </c>
      <c r="F32668">
        <f t="shared" si="1020"/>
        <v>1.0896766895055652E-2</v>
      </c>
      <c r="G32668">
        <f t="shared" si="1021"/>
        <v>3.1073946305532513E-4</v>
      </c>
    </row>
    <row r="32669" spans="3:7" x14ac:dyDescent="0.2">
      <c r="C32669">
        <v>895.99729999701185</v>
      </c>
      <c r="D32669">
        <v>26.518000000000001</v>
      </c>
      <c r="E32669">
        <v>60</v>
      </c>
      <c r="F32669">
        <f t="shared" si="1020"/>
        <v>1.0886958693073248E-2</v>
      </c>
      <c r="G32669">
        <f t="shared" si="1021"/>
        <v>2.9739541055791134E-4</v>
      </c>
    </row>
    <row r="32670" spans="3:7" x14ac:dyDescent="0.2">
      <c r="C32670">
        <v>896.02964999675748</v>
      </c>
      <c r="D32670">
        <v>26.509</v>
      </c>
      <c r="E32670">
        <v>60</v>
      </c>
      <c r="F32670">
        <f t="shared" si="1020"/>
        <v>1.0872262205706182E-2</v>
      </c>
      <c r="G32670">
        <f t="shared" si="1021"/>
        <v>3.5171767958905889E-4</v>
      </c>
    </row>
    <row r="32671" spans="3:7" x14ac:dyDescent="0.2">
      <c r="C32671">
        <v>896.05774999459584</v>
      </c>
      <c r="D32671">
        <v>26.511000000000003</v>
      </c>
      <c r="E32671">
        <v>60</v>
      </c>
      <c r="F32671">
        <f t="shared" ref="F32671:F32734" si="1022">EXP(-13478*(1/(D32671+273.15)-1/(E32671+273.15)))</f>
        <v>1.0875526452621348E-2</v>
      </c>
      <c r="G32671">
        <f t="shared" ref="G32671:G32734" si="1023">F32671*(C32671-C32670)</f>
        <v>3.0560226980961484E-4</v>
      </c>
    </row>
    <row r="32672" spans="3:7" x14ac:dyDescent="0.2">
      <c r="C32672">
        <v>896.08469999631245</v>
      </c>
      <c r="D32672">
        <v>26.517000000000003</v>
      </c>
      <c r="E32672">
        <v>60</v>
      </c>
      <c r="F32672">
        <f t="shared" si="1022"/>
        <v>1.088532481310997E-2</v>
      </c>
      <c r="G32672">
        <f t="shared" si="1023"/>
        <v>2.9335952239921214E-4</v>
      </c>
    </row>
    <row r="32673" spans="3:7" x14ac:dyDescent="0.2">
      <c r="C32673">
        <v>896.11316666603091</v>
      </c>
      <c r="D32673">
        <v>26.518999999999998</v>
      </c>
      <c r="E32673">
        <v>60</v>
      </c>
      <c r="F32673">
        <f t="shared" si="1022"/>
        <v>1.0888592807373712E-2</v>
      </c>
      <c r="G32673">
        <f t="shared" si="1023"/>
        <v>3.0996197514624992E-4</v>
      </c>
    </row>
    <row r="32674" spans="3:7" x14ac:dyDescent="0.2">
      <c r="C32674">
        <v>896.14116666316988</v>
      </c>
      <c r="D32674">
        <v>26.524000000000001</v>
      </c>
      <c r="E32674">
        <v>60</v>
      </c>
      <c r="F32674">
        <f t="shared" si="1022"/>
        <v>1.0896766895055652E-2</v>
      </c>
      <c r="G32674">
        <f t="shared" si="1023"/>
        <v>3.0510944188565808E-4</v>
      </c>
    </row>
    <row r="32675" spans="3:7" x14ac:dyDescent="0.2">
      <c r="C32675">
        <v>896.16871666113536</v>
      </c>
      <c r="D32675">
        <v>26.531999999999996</v>
      </c>
      <c r="E32675">
        <v>60</v>
      </c>
      <c r="F32675">
        <f t="shared" si="1022"/>
        <v>1.0909857632541207E-2</v>
      </c>
      <c r="G32675">
        <f t="shared" si="1023"/>
        <v>3.0056655558018271E-4</v>
      </c>
    </row>
    <row r="32676" spans="3:7" x14ac:dyDescent="0.2">
      <c r="C32676">
        <v>896.19621666272485</v>
      </c>
      <c r="D32676">
        <v>26.536999999999999</v>
      </c>
      <c r="E32676">
        <v>60</v>
      </c>
      <c r="F32676">
        <f t="shared" si="1022"/>
        <v>1.091804697296557E-2</v>
      </c>
      <c r="G32676">
        <f t="shared" si="1023"/>
        <v>3.0024630911065249E-4</v>
      </c>
    </row>
    <row r="32677" spans="3:7" x14ac:dyDescent="0.2">
      <c r="C32677">
        <v>896.2247333288193</v>
      </c>
      <c r="D32677">
        <v>26.517000000000003</v>
      </c>
      <c r="E32677">
        <v>60</v>
      </c>
      <c r="F32677">
        <f t="shared" si="1022"/>
        <v>1.088532481310997E-2</v>
      </c>
      <c r="G32677">
        <f t="shared" si="1023"/>
        <v>3.1041317302505484E-4</v>
      </c>
    </row>
    <row r="32678" spans="3:7" x14ac:dyDescent="0.2">
      <c r="C32678">
        <v>896.25219999949138</v>
      </c>
      <c r="D32678">
        <v>26.517000000000003</v>
      </c>
      <c r="E32678">
        <v>60</v>
      </c>
      <c r="F32678">
        <f t="shared" si="1022"/>
        <v>1.088532481310997E-2</v>
      </c>
      <c r="G32678">
        <f t="shared" si="1023"/>
        <v>2.989836318003519E-4</v>
      </c>
    </row>
    <row r="32679" spans="3:7" x14ac:dyDescent="0.2">
      <c r="C32679">
        <v>896.28009999593098</v>
      </c>
      <c r="D32679">
        <v>26.515999999999998</v>
      </c>
      <c r="E32679">
        <v>60</v>
      </c>
      <c r="F32679">
        <f t="shared" si="1022"/>
        <v>1.0883691167452086E-2</v>
      </c>
      <c r="G32679">
        <f t="shared" si="1023"/>
        <v>3.0365494482162707E-4</v>
      </c>
    </row>
    <row r="32680" spans="3:7" x14ac:dyDescent="0.2">
      <c r="C32680">
        <v>896.30864999294283</v>
      </c>
      <c r="D32680">
        <v>26.511000000000003</v>
      </c>
      <c r="E32680">
        <v>60</v>
      </c>
      <c r="F32680">
        <f t="shared" si="1022"/>
        <v>1.0875526452621348E-2</v>
      </c>
      <c r="G32680">
        <f t="shared" si="1023"/>
        <v>3.1049624772464375E-4</v>
      </c>
    </row>
    <row r="32681" spans="3:7" x14ac:dyDescent="0.2">
      <c r="C32681">
        <v>896.33621666431429</v>
      </c>
      <c r="D32681">
        <v>26.514000000000003</v>
      </c>
      <c r="E32681">
        <v>60</v>
      </c>
      <c r="F32681">
        <f t="shared" si="1022"/>
        <v>1.0880424578923898E-2</v>
      </c>
      <c r="G32681">
        <f t="shared" si="1023"/>
        <v>2.9993708874915073E-4</v>
      </c>
    </row>
    <row r="32682" spans="3:7" x14ac:dyDescent="0.2">
      <c r="C32682">
        <v>896.36434999306994</v>
      </c>
      <c r="D32682">
        <v>26.512999999999998</v>
      </c>
      <c r="E32682">
        <v>60</v>
      </c>
      <c r="F32682">
        <f t="shared" si="1022"/>
        <v>1.0878791635989697E-2</v>
      </c>
      <c r="G32682">
        <f t="shared" si="1023"/>
        <v>3.0605662155944359E-4</v>
      </c>
    </row>
    <row r="32683" spans="3:7" x14ac:dyDescent="0.2">
      <c r="C32683">
        <v>896.39279999732969</v>
      </c>
      <c r="D32683">
        <v>26.512999999999998</v>
      </c>
      <c r="E32683">
        <v>60</v>
      </c>
      <c r="F32683">
        <f t="shared" si="1022"/>
        <v>1.0878791635989697E-2</v>
      </c>
      <c r="G32683">
        <f t="shared" si="1023"/>
        <v>3.0950166838487067E-4</v>
      </c>
    </row>
    <row r="32684" spans="3:7" x14ac:dyDescent="0.2">
      <c r="C32684">
        <v>896.42038332621257</v>
      </c>
      <c r="D32684">
        <v>26.512</v>
      </c>
      <c r="E32684">
        <v>60</v>
      </c>
      <c r="F32684">
        <f t="shared" si="1022"/>
        <v>1.0877158927232847E-2</v>
      </c>
      <c r="G32684">
        <f t="shared" si="1023"/>
        <v>3.00028252001256E-4</v>
      </c>
    </row>
    <row r="32685" spans="3:7" x14ac:dyDescent="0.2">
      <c r="C32685">
        <v>896.44919999440515</v>
      </c>
      <c r="D32685">
        <v>26.511000000000003</v>
      </c>
      <c r="E32685">
        <v>60</v>
      </c>
      <c r="F32685">
        <f t="shared" si="1022"/>
        <v>1.0875526452621348E-2</v>
      </c>
      <c r="G32685">
        <f t="shared" si="1023"/>
        <v>3.1339643720477132E-4</v>
      </c>
    </row>
    <row r="32686" spans="3:7" x14ac:dyDescent="0.2">
      <c r="C32686">
        <v>896.4777333259583</v>
      </c>
      <c r="D32686">
        <v>26.521999999999998</v>
      </c>
      <c r="E32686">
        <v>60</v>
      </c>
      <c r="F32686">
        <f t="shared" si="1022"/>
        <v>1.0893496556618866E-2</v>
      </c>
      <c r="G32686">
        <f t="shared" si="1023"/>
        <v>3.108277490230915E-4</v>
      </c>
    </row>
    <row r="32687" spans="3:7" x14ac:dyDescent="0.2">
      <c r="C32687">
        <v>896.50513332684829</v>
      </c>
      <c r="D32687">
        <v>26.521000000000001</v>
      </c>
      <c r="E32687">
        <v>60</v>
      </c>
      <c r="F32687">
        <f t="shared" si="1022"/>
        <v>1.0891861739114576E-2</v>
      </c>
      <c r="G32687">
        <f t="shared" si="1023"/>
        <v>2.984370213454691E-4</v>
      </c>
    </row>
    <row r="32688" spans="3:7" x14ac:dyDescent="0.2">
      <c r="C32688">
        <v>896.53374999364212</v>
      </c>
      <c r="D32688">
        <v>26.521000000000001</v>
      </c>
      <c r="E32688">
        <v>60</v>
      </c>
      <c r="F32688">
        <f t="shared" si="1022"/>
        <v>1.0891861739114576E-2</v>
      </c>
      <c r="G32688">
        <f t="shared" si="1023"/>
        <v>3.1168877815263398E-4</v>
      </c>
    </row>
    <row r="32689" spans="3:7" x14ac:dyDescent="0.2">
      <c r="C32689">
        <v>896.5616999944051</v>
      </c>
      <c r="D32689">
        <v>26.529000000000003</v>
      </c>
      <c r="E32689">
        <v>60</v>
      </c>
      <c r="F32689">
        <f t="shared" si="1022"/>
        <v>1.0904946845972414E-2</v>
      </c>
      <c r="G32689">
        <f t="shared" si="1023"/>
        <v>3.0479327266523905E-4</v>
      </c>
    </row>
    <row r="32690" spans="3:7" x14ac:dyDescent="0.2">
      <c r="C32690">
        <v>896.58936666647594</v>
      </c>
      <c r="D32690">
        <v>26.533999999999999</v>
      </c>
      <c r="E32690">
        <v>60</v>
      </c>
      <c r="F32690">
        <f t="shared" si="1022"/>
        <v>1.0913132664129162E-2</v>
      </c>
      <c r="G32690">
        <f t="shared" si="1023"/>
        <v>3.0193006268399347E-4</v>
      </c>
    </row>
    <row r="32691" spans="3:7" x14ac:dyDescent="0.2">
      <c r="C32691">
        <v>896.61806666056316</v>
      </c>
      <c r="D32691">
        <v>26.527999999999999</v>
      </c>
      <c r="E32691">
        <v>60</v>
      </c>
      <c r="F32691">
        <f t="shared" si="1022"/>
        <v>1.0903310386538049E-2</v>
      </c>
      <c r="G32691">
        <f t="shared" si="1023"/>
        <v>3.129249436247581E-4</v>
      </c>
    </row>
    <row r="32692" spans="3:7" x14ac:dyDescent="0.2">
      <c r="C32692">
        <v>896.64681666692093</v>
      </c>
      <c r="D32692">
        <v>26.518000000000001</v>
      </c>
      <c r="E32692">
        <v>60</v>
      </c>
      <c r="F32692">
        <f t="shared" si="1022"/>
        <v>1.0886958693073248E-2</v>
      </c>
      <c r="G32692">
        <f t="shared" si="1023"/>
        <v>3.1300013164261507E-4</v>
      </c>
    </row>
    <row r="32693" spans="3:7" x14ac:dyDescent="0.2">
      <c r="C32693">
        <v>896.67409999370579</v>
      </c>
      <c r="D32693">
        <v>26.518000000000001</v>
      </c>
      <c r="E32693">
        <v>60</v>
      </c>
      <c r="F32693">
        <f t="shared" si="1022"/>
        <v>1.0886958693073248E-2</v>
      </c>
      <c r="G32693">
        <f t="shared" si="1023"/>
        <v>2.970324517164793E-4</v>
      </c>
    </row>
    <row r="32694" spans="3:7" x14ac:dyDescent="0.2">
      <c r="C32694">
        <v>896.70213332970934</v>
      </c>
      <c r="D32694">
        <v>26.512999999999998</v>
      </c>
      <c r="E32694">
        <v>60</v>
      </c>
      <c r="F32694">
        <f t="shared" si="1022"/>
        <v>1.0878791635989697E-2</v>
      </c>
      <c r="G32694">
        <f t="shared" si="1023"/>
        <v>3.0496882124426104E-4</v>
      </c>
    </row>
    <row r="32695" spans="3:7" x14ac:dyDescent="0.2">
      <c r="C32695">
        <v>896.7302499930064</v>
      </c>
      <c r="D32695">
        <v>26.515999999999998</v>
      </c>
      <c r="E32695">
        <v>60</v>
      </c>
      <c r="F32695">
        <f t="shared" si="1022"/>
        <v>1.0883691167452086E-2</v>
      </c>
      <c r="G32695">
        <f t="shared" si="1023"/>
        <v>3.0601307998438516E-4</v>
      </c>
    </row>
    <row r="32696" spans="3:7" x14ac:dyDescent="0.2">
      <c r="C32696">
        <v>896.75789999961853</v>
      </c>
      <c r="D32696">
        <v>26.527999999999999</v>
      </c>
      <c r="E32696">
        <v>60</v>
      </c>
      <c r="F32696">
        <f t="shared" si="1022"/>
        <v>1.0903310386538049E-2</v>
      </c>
      <c r="G32696">
        <f t="shared" si="1023"/>
        <v>3.0147660428193017E-4</v>
      </c>
    </row>
    <row r="32697" spans="3:7" x14ac:dyDescent="0.2">
      <c r="C32697">
        <v>896.78638332684829</v>
      </c>
      <c r="D32697">
        <v>26.521000000000001</v>
      </c>
      <c r="E32697">
        <v>60</v>
      </c>
      <c r="F32697">
        <f t="shared" si="1022"/>
        <v>1.0891861739114576E-2</v>
      </c>
      <c r="G32697">
        <f t="shared" si="1023"/>
        <v>3.1023646205655402E-4</v>
      </c>
    </row>
    <row r="32698" spans="3:7" x14ac:dyDescent="0.2">
      <c r="C32698">
        <v>896.81473333040879</v>
      </c>
      <c r="D32698">
        <v>26.521999999999998</v>
      </c>
      <c r="E32698">
        <v>60</v>
      </c>
      <c r="F32698">
        <f t="shared" si="1022"/>
        <v>1.0893496556618866E-2</v>
      </c>
      <c r="G32698">
        <f t="shared" si="1023"/>
        <v>3.0883066616633283E-4</v>
      </c>
    </row>
    <row r="32699" spans="3:7" x14ac:dyDescent="0.2">
      <c r="C32699">
        <v>896.84181666374207</v>
      </c>
      <c r="D32699">
        <v>26.520000000000003</v>
      </c>
      <c r="E32699">
        <v>60</v>
      </c>
      <c r="F32699">
        <f t="shared" si="1022"/>
        <v>1.0890227156043432E-2</v>
      </c>
      <c r="G32699">
        <f t="shared" si="1023"/>
        <v>2.949436521422652E-4</v>
      </c>
    </row>
    <row r="32700" spans="3:7" x14ac:dyDescent="0.2">
      <c r="C32700">
        <v>896.86996666590369</v>
      </c>
      <c r="D32700">
        <v>26.521999999999998</v>
      </c>
      <c r="E32700">
        <v>60</v>
      </c>
      <c r="F32700">
        <f t="shared" si="1022"/>
        <v>1.0893496556618866E-2</v>
      </c>
      <c r="G32700">
        <f t="shared" si="1023"/>
        <v>3.0665195161646349E-4</v>
      </c>
    </row>
    <row r="32701" spans="3:7" x14ac:dyDescent="0.2">
      <c r="C32701">
        <v>896.89811666011815</v>
      </c>
      <c r="D32701">
        <v>26.517000000000003</v>
      </c>
      <c r="E32701">
        <v>60</v>
      </c>
      <c r="F32701">
        <f t="shared" si="1022"/>
        <v>1.088532481310997E-2</v>
      </c>
      <c r="G32701">
        <f t="shared" si="1023"/>
        <v>3.0642183051155468E-4</v>
      </c>
    </row>
    <row r="32702" spans="3:7" x14ac:dyDescent="0.2">
      <c r="C32702">
        <v>896.92518332799273</v>
      </c>
      <c r="D32702">
        <v>26.531999999999996</v>
      </c>
      <c r="E32702">
        <v>60</v>
      </c>
      <c r="F32702">
        <f t="shared" si="1022"/>
        <v>1.0909857632541207E-2</v>
      </c>
      <c r="G32702">
        <f t="shared" si="1023"/>
        <v>2.952934930989264E-4</v>
      </c>
    </row>
    <row r="32703" spans="3:7" x14ac:dyDescent="0.2">
      <c r="C32703">
        <v>896.95328332583108</v>
      </c>
      <c r="D32703">
        <v>26.521000000000001</v>
      </c>
      <c r="E32703">
        <v>60</v>
      </c>
      <c r="F32703">
        <f t="shared" si="1022"/>
        <v>1.0891861739114576E-2</v>
      </c>
      <c r="G32703">
        <f t="shared" si="1023"/>
        <v>3.0606129132476341E-4</v>
      </c>
    </row>
    <row r="32704" spans="3:7" x14ac:dyDescent="0.2">
      <c r="C32704">
        <v>896.98174999554954</v>
      </c>
      <c r="D32704">
        <v>26.527999999999999</v>
      </c>
      <c r="E32704">
        <v>60</v>
      </c>
      <c r="F32704">
        <f t="shared" si="1022"/>
        <v>1.0903310386538049E-2</v>
      </c>
      <c r="G32704">
        <f t="shared" si="1023"/>
        <v>3.1038093561137632E-4</v>
      </c>
    </row>
    <row r="32705" spans="3:7" x14ac:dyDescent="0.2">
      <c r="C32705">
        <v>897.00864999294276</v>
      </c>
      <c r="D32705">
        <v>26.524999999999999</v>
      </c>
      <c r="E32705">
        <v>60</v>
      </c>
      <c r="F32705">
        <f t="shared" si="1022"/>
        <v>1.0898402416052052E-2</v>
      </c>
      <c r="G32705">
        <f t="shared" si="1023"/>
        <v>2.9316699658216703E-4</v>
      </c>
    </row>
    <row r="32706" spans="3:7" x14ac:dyDescent="0.2">
      <c r="C32706">
        <v>897.0367666641871</v>
      </c>
      <c r="D32706">
        <v>26.527999999999999</v>
      </c>
      <c r="E32706">
        <v>60</v>
      </c>
      <c r="F32706">
        <f t="shared" si="1022"/>
        <v>1.0903310386538049E-2</v>
      </c>
      <c r="G32706">
        <f t="shared" si="1023"/>
        <v>3.0656479361321936E-4</v>
      </c>
    </row>
    <row r="32707" spans="3:7" x14ac:dyDescent="0.2">
      <c r="C32707">
        <v>897.06531666119895</v>
      </c>
      <c r="D32707">
        <v>26.523000000000003</v>
      </c>
      <c r="E32707">
        <v>60</v>
      </c>
      <c r="F32707">
        <f t="shared" si="1022"/>
        <v>1.089513160858864E-2</v>
      </c>
      <c r="G32707">
        <f t="shared" si="1023"/>
        <v>3.1105597486892676E-4</v>
      </c>
    </row>
    <row r="32708" spans="3:7" x14ac:dyDescent="0.2">
      <c r="C32708">
        <v>897.09266666571295</v>
      </c>
      <c r="D32708">
        <v>26.518000000000001</v>
      </c>
      <c r="E32708">
        <v>60</v>
      </c>
      <c r="F32708">
        <f t="shared" si="1022"/>
        <v>1.0886958693073248E-2</v>
      </c>
      <c r="G32708">
        <f t="shared" si="1023"/>
        <v>2.9775836939934343E-4</v>
      </c>
    </row>
    <row r="32709" spans="3:7" x14ac:dyDescent="0.2">
      <c r="C32709">
        <v>897.12116666634881</v>
      </c>
      <c r="D32709">
        <v>26.514000000000003</v>
      </c>
      <c r="E32709">
        <v>60</v>
      </c>
      <c r="F32709">
        <f t="shared" si="1022"/>
        <v>1.0880424578923898E-2</v>
      </c>
      <c r="G32709">
        <f t="shared" si="1023"/>
        <v>3.1009210741774336E-4</v>
      </c>
    </row>
    <row r="32710" spans="3:7" x14ac:dyDescent="0.2">
      <c r="C32710">
        <v>897.14971666336055</v>
      </c>
      <c r="D32710">
        <v>26.512</v>
      </c>
      <c r="E32710">
        <v>60</v>
      </c>
      <c r="F32710">
        <f t="shared" si="1022"/>
        <v>1.0877158927232847E-2</v>
      </c>
      <c r="G32710">
        <f t="shared" si="1023"/>
        <v>3.1054285486868736E-4</v>
      </c>
    </row>
    <row r="32711" spans="3:7" x14ac:dyDescent="0.2">
      <c r="C32711">
        <v>897.17676666577654</v>
      </c>
      <c r="D32711">
        <v>26.509999999999998</v>
      </c>
      <c r="E32711">
        <v>60</v>
      </c>
      <c r="F32711">
        <f t="shared" si="1022"/>
        <v>1.0873894212123021E-2</v>
      </c>
      <c r="G32711">
        <f t="shared" si="1023"/>
        <v>2.9413886470914841E-4</v>
      </c>
    </row>
    <row r="32712" spans="3:7" x14ac:dyDescent="0.2">
      <c r="C32712">
        <v>897.2044499953588</v>
      </c>
      <c r="D32712">
        <v>26.515000000000001</v>
      </c>
      <c r="E32712">
        <v>60</v>
      </c>
      <c r="F32712">
        <f t="shared" si="1022"/>
        <v>1.0882057756067338E-2</v>
      </c>
      <c r="G32712">
        <f t="shared" si="1023"/>
        <v>3.0125159139439894E-4</v>
      </c>
    </row>
    <row r="32713" spans="3:7" x14ac:dyDescent="0.2">
      <c r="C32713">
        <v>897.23278333346047</v>
      </c>
      <c r="D32713">
        <v>26.514000000000003</v>
      </c>
      <c r="E32713">
        <v>60</v>
      </c>
      <c r="F32713">
        <f t="shared" si="1022"/>
        <v>1.0880424578923898E-2</v>
      </c>
      <c r="G32713">
        <f t="shared" si="1023"/>
        <v>3.0827874828442129E-4</v>
      </c>
    </row>
    <row r="32714" spans="3:7" x14ac:dyDescent="0.2">
      <c r="C32714">
        <v>897.26009999910991</v>
      </c>
      <c r="D32714">
        <v>26.518999999999998</v>
      </c>
      <c r="E32714">
        <v>60</v>
      </c>
      <c r="F32714">
        <f t="shared" si="1022"/>
        <v>1.0888592807373712E-2</v>
      </c>
      <c r="G32714">
        <f t="shared" si="1023"/>
        <v>2.9744004911189006E-4</v>
      </c>
    </row>
    <row r="32715" spans="3:7" x14ac:dyDescent="0.2">
      <c r="C32715">
        <v>897.28876666227973</v>
      </c>
      <c r="D32715">
        <v>26.518000000000001</v>
      </c>
      <c r="E32715">
        <v>60</v>
      </c>
      <c r="F32715">
        <f t="shared" si="1022"/>
        <v>1.0886958693073248E-2</v>
      </c>
      <c r="G32715">
        <f t="shared" si="1023"/>
        <v>3.120927777980241E-4</v>
      </c>
    </row>
    <row r="32716" spans="3:7" x14ac:dyDescent="0.2">
      <c r="C32716">
        <v>897.31674999396012</v>
      </c>
      <c r="D32716">
        <v>26.524000000000001</v>
      </c>
      <c r="E32716">
        <v>60</v>
      </c>
      <c r="F32716">
        <f t="shared" si="1022"/>
        <v>1.0896766895055652E-2</v>
      </c>
      <c r="G32716">
        <f t="shared" si="1023"/>
        <v>3.049278422682227E-4</v>
      </c>
    </row>
    <row r="32717" spans="3:7" x14ac:dyDescent="0.2">
      <c r="C32717">
        <v>897.34373332659402</v>
      </c>
      <c r="D32717">
        <v>26.517000000000003</v>
      </c>
      <c r="E32717">
        <v>60</v>
      </c>
      <c r="F32717">
        <f t="shared" si="1022"/>
        <v>1.088532481310997E-2</v>
      </c>
      <c r="G32717">
        <f t="shared" si="1023"/>
        <v>2.9372234026023476E-4</v>
      </c>
    </row>
    <row r="32718" spans="3:7" x14ac:dyDescent="0.2">
      <c r="C32718">
        <v>897.37174999713898</v>
      </c>
      <c r="D32718">
        <v>26.523000000000003</v>
      </c>
      <c r="E32718">
        <v>60</v>
      </c>
      <c r="F32718">
        <f t="shared" si="1022"/>
        <v>1.089513160858864E-2</v>
      </c>
      <c r="G32718">
        <f t="shared" si="1023"/>
        <v>3.0524531282177943E-4</v>
      </c>
    </row>
    <row r="32719" spans="3:7" x14ac:dyDescent="0.2">
      <c r="C32719">
        <v>897.40019999345145</v>
      </c>
      <c r="D32719">
        <v>26.517000000000003</v>
      </c>
      <c r="E32719">
        <v>60</v>
      </c>
      <c r="F32719">
        <f t="shared" si="1022"/>
        <v>1.088532481310997E-2</v>
      </c>
      <c r="G32719">
        <f t="shared" si="1023"/>
        <v>3.0968745079306548E-4</v>
      </c>
    </row>
    <row r="32720" spans="3:7" x14ac:dyDescent="0.2">
      <c r="C32720">
        <v>897.42756666342416</v>
      </c>
      <c r="D32720">
        <v>26.527999999999999</v>
      </c>
      <c r="E32720">
        <v>60</v>
      </c>
      <c r="F32720">
        <f t="shared" si="1022"/>
        <v>1.0903310386538049E-2</v>
      </c>
      <c r="G32720">
        <f t="shared" si="1023"/>
        <v>2.9838729695837862E-4</v>
      </c>
    </row>
    <row r="32721" spans="3:7" x14ac:dyDescent="0.2">
      <c r="C32721">
        <v>897.45608332951861</v>
      </c>
      <c r="D32721">
        <v>26.524000000000001</v>
      </c>
      <c r="E32721">
        <v>60</v>
      </c>
      <c r="F32721">
        <f t="shared" si="1022"/>
        <v>1.0896766895055652E-2</v>
      </c>
      <c r="G32721">
        <f t="shared" si="1023"/>
        <v>3.1073946305532513E-4</v>
      </c>
    </row>
    <row r="32722" spans="3:7" x14ac:dyDescent="0.2">
      <c r="C32722">
        <v>897.48454999923706</v>
      </c>
      <c r="D32722">
        <v>26.527999999999999</v>
      </c>
      <c r="E32722">
        <v>60</v>
      </c>
      <c r="F32722">
        <f t="shared" si="1022"/>
        <v>1.0903310386538049E-2</v>
      </c>
      <c r="G32722">
        <f t="shared" si="1023"/>
        <v>3.1038093561137632E-4</v>
      </c>
    </row>
    <row r="32723" spans="3:7" x14ac:dyDescent="0.2">
      <c r="C32723">
        <v>897.51169999440515</v>
      </c>
      <c r="D32723">
        <v>26.530999999999999</v>
      </c>
      <c r="E32723">
        <v>60</v>
      </c>
      <c r="F32723">
        <f t="shared" si="1022"/>
        <v>1.090822046894192E-2</v>
      </c>
      <c r="G32723">
        <f t="shared" si="1023"/>
        <v>2.9615813302421201E-4</v>
      </c>
    </row>
    <row r="32724" spans="3:7" x14ac:dyDescent="0.2">
      <c r="C32724">
        <v>897.5402166604996</v>
      </c>
      <c r="D32724">
        <v>26.523000000000003</v>
      </c>
      <c r="E32724">
        <v>60</v>
      </c>
      <c r="F32724">
        <f t="shared" si="1022"/>
        <v>1.089513160858864E-2</v>
      </c>
      <c r="G32724">
        <f t="shared" si="1023"/>
        <v>3.1069283013717661E-4</v>
      </c>
    </row>
    <row r="32725" spans="3:7" x14ac:dyDescent="0.2">
      <c r="C32725">
        <v>897.56824999650314</v>
      </c>
      <c r="D32725">
        <v>26.518000000000001</v>
      </c>
      <c r="E32725">
        <v>60</v>
      </c>
      <c r="F32725">
        <f t="shared" si="1022"/>
        <v>1.0886958693073248E-2</v>
      </c>
      <c r="G32725">
        <f t="shared" si="1023"/>
        <v>3.0519777109964437E-4</v>
      </c>
    </row>
    <row r="32726" spans="3:7" x14ac:dyDescent="0.2">
      <c r="C32726">
        <v>897.59534999529524</v>
      </c>
      <c r="D32726">
        <v>26.512</v>
      </c>
      <c r="E32726">
        <v>60</v>
      </c>
      <c r="F32726">
        <f t="shared" si="1022"/>
        <v>1.0877158927232847E-2</v>
      </c>
      <c r="G32726">
        <f t="shared" si="1023"/>
        <v>2.9477099378944535E-4</v>
      </c>
    </row>
    <row r="32727" spans="3:7" x14ac:dyDescent="0.2">
      <c r="C32727">
        <v>897.62406666278844</v>
      </c>
      <c r="D32727">
        <v>26.517000000000003</v>
      </c>
      <c r="E32727">
        <v>60</v>
      </c>
      <c r="F32727">
        <f t="shared" si="1022"/>
        <v>1.088532481310997E-2</v>
      </c>
      <c r="G32727">
        <f t="shared" si="1023"/>
        <v>3.1259025321355371E-4</v>
      </c>
    </row>
    <row r="32728" spans="3:7" x14ac:dyDescent="0.2">
      <c r="C32728">
        <v>897.65249999364221</v>
      </c>
      <c r="D32728">
        <v>26.518999999999998</v>
      </c>
      <c r="E32728">
        <v>60</v>
      </c>
      <c r="F32728">
        <f t="shared" si="1022"/>
        <v>1.0888592807373712E-2</v>
      </c>
      <c r="G32728">
        <f t="shared" si="1023"/>
        <v>3.0959896182406463E-4</v>
      </c>
    </row>
    <row r="32729" spans="3:7" x14ac:dyDescent="0.2">
      <c r="C32729">
        <v>897.67974999745684</v>
      </c>
      <c r="D32729">
        <v>26.521999999999998</v>
      </c>
      <c r="E32729">
        <v>60</v>
      </c>
      <c r="F32729">
        <f t="shared" si="1022"/>
        <v>1.0893496556618866E-2</v>
      </c>
      <c r="G32729">
        <f t="shared" si="1023"/>
        <v>2.9684782272251255E-4</v>
      </c>
    </row>
    <row r="32730" spans="3:7" x14ac:dyDescent="0.2">
      <c r="C32730">
        <v>897.70771666367853</v>
      </c>
      <c r="D32730">
        <v>26.515999999999998</v>
      </c>
      <c r="E32730">
        <v>60</v>
      </c>
      <c r="F32730">
        <f t="shared" si="1022"/>
        <v>1.0883691167452086E-2</v>
      </c>
      <c r="G32730">
        <f t="shared" si="1023"/>
        <v>3.0438055814005391E-4</v>
      </c>
    </row>
    <row r="32731" spans="3:7" x14ac:dyDescent="0.2">
      <c r="C32731">
        <v>897.7357166608175</v>
      </c>
      <c r="D32731">
        <v>26.514000000000003</v>
      </c>
      <c r="E32731">
        <v>60</v>
      </c>
      <c r="F32731">
        <f t="shared" si="1022"/>
        <v>1.0880424578923898E-2</v>
      </c>
      <c r="G32731">
        <f t="shared" si="1023"/>
        <v>3.0465185708072472E-4</v>
      </c>
    </row>
    <row r="32732" spans="3:7" x14ac:dyDescent="0.2">
      <c r="C32732">
        <v>897.76284999847417</v>
      </c>
      <c r="D32732">
        <v>26.512999999999998</v>
      </c>
      <c r="E32732">
        <v>60</v>
      </c>
      <c r="F32732">
        <f t="shared" si="1022"/>
        <v>1.0878791635989697E-2</v>
      </c>
      <c r="G32732">
        <f t="shared" si="1023"/>
        <v>2.9517792675580581E-4</v>
      </c>
    </row>
    <row r="32733" spans="3:7" x14ac:dyDescent="0.2">
      <c r="C32733">
        <v>897.79131666024523</v>
      </c>
      <c r="D32733">
        <v>26.509</v>
      </c>
      <c r="E32733">
        <v>60</v>
      </c>
      <c r="F32733">
        <f t="shared" si="1022"/>
        <v>1.0872262205706182E-2</v>
      </c>
      <c r="G32733">
        <f t="shared" si="1023"/>
        <v>3.0949701089614618E-4</v>
      </c>
    </row>
    <row r="32734" spans="3:7" x14ac:dyDescent="0.2">
      <c r="C32734">
        <v>897.81959999402363</v>
      </c>
      <c r="D32734">
        <v>26.503999999999998</v>
      </c>
      <c r="E32734">
        <v>60</v>
      </c>
      <c r="F32734">
        <f t="shared" si="1022"/>
        <v>1.0864105683723037E-2</v>
      </c>
      <c r="G32734">
        <f t="shared" si="1023"/>
        <v>3.0727312725659556E-4</v>
      </c>
    </row>
    <row r="32735" spans="3:7" x14ac:dyDescent="0.2">
      <c r="C32735">
        <v>897.8467333316803</v>
      </c>
      <c r="D32735">
        <v>26.503</v>
      </c>
      <c r="E32735">
        <v>60</v>
      </c>
      <c r="F32735">
        <f t="shared" ref="F32735:F32798" si="1024">EXP(-13478*(1/(D32735+273.15)-1/(E32735+273.15)))</f>
        <v>1.0862475081122924E-2</v>
      </c>
      <c r="G32735">
        <f t="shared" ref="G32735:G32798" si="1025">F32735*(C32735-C32734)</f>
        <v>2.9473520416321218E-4</v>
      </c>
    </row>
    <row r="32736" spans="3:7" x14ac:dyDescent="0.2">
      <c r="C32736">
        <v>897.87516666253407</v>
      </c>
      <c r="D32736">
        <v>26.502000000000002</v>
      </c>
      <c r="E32736">
        <v>60</v>
      </c>
      <c r="F32736">
        <f t="shared" si="1024"/>
        <v>1.0860844712380528E-2</v>
      </c>
      <c r="G32736">
        <f t="shared" si="1025"/>
        <v>3.088099910585615E-4</v>
      </c>
    </row>
    <row r="32737" spans="3:7" x14ac:dyDescent="0.2">
      <c r="C32737">
        <v>897.90366666316982</v>
      </c>
      <c r="D32737">
        <v>26.502000000000002</v>
      </c>
      <c r="E32737">
        <v>60</v>
      </c>
      <c r="F32737">
        <f t="shared" si="1024"/>
        <v>1.0860844712380528E-2</v>
      </c>
      <c r="G32737">
        <f t="shared" si="1025"/>
        <v>3.0953408120757255E-4</v>
      </c>
    </row>
    <row r="32738" spans="3:7" x14ac:dyDescent="0.2">
      <c r="C32738">
        <v>897.9307999928792</v>
      </c>
      <c r="D32738">
        <v>26.500999999999998</v>
      </c>
      <c r="E32738">
        <v>60</v>
      </c>
      <c r="F32738">
        <f t="shared" si="1024"/>
        <v>1.0859214577463744E-2</v>
      </c>
      <c r="G32738">
        <f t="shared" si="1025"/>
        <v>2.9464664951529552E-4</v>
      </c>
    </row>
    <row r="32739" spans="3:7" x14ac:dyDescent="0.2">
      <c r="C32739">
        <v>897.95928332805636</v>
      </c>
      <c r="D32739">
        <v>26.506999999999998</v>
      </c>
      <c r="E32739">
        <v>60</v>
      </c>
      <c r="F32739">
        <f t="shared" si="1024"/>
        <v>1.0868998894988567E-2</v>
      </c>
      <c r="G32739">
        <f t="shared" si="1025"/>
        <v>3.0958533856610551E-4</v>
      </c>
    </row>
    <row r="32740" spans="3:7" x14ac:dyDescent="0.2">
      <c r="C32740">
        <v>897.98724999427793</v>
      </c>
      <c r="D32740">
        <v>26.506999999999998</v>
      </c>
      <c r="E32740">
        <v>60</v>
      </c>
      <c r="F32740">
        <f t="shared" si="1024"/>
        <v>1.0868998894988567E-2</v>
      </c>
      <c r="G32740">
        <f t="shared" si="1025"/>
        <v>3.0396966425879295E-4</v>
      </c>
    </row>
    <row r="32741" spans="3:7" x14ac:dyDescent="0.2">
      <c r="C32741">
        <v>898.01474999586742</v>
      </c>
      <c r="D32741">
        <v>26.5</v>
      </c>
      <c r="E32741">
        <v>60</v>
      </c>
      <c r="F32741">
        <f t="shared" si="1024"/>
        <v>1.0857584676340763E-2</v>
      </c>
      <c r="G32741">
        <f t="shared" si="1025"/>
        <v>2.9858359585736621E-4</v>
      </c>
    </row>
    <row r="32742" spans="3:7" x14ac:dyDescent="0.2">
      <c r="C32742">
        <v>898.04281666278837</v>
      </c>
      <c r="D32742">
        <v>26.503</v>
      </c>
      <c r="E32742">
        <v>60</v>
      </c>
      <c r="F32742">
        <f t="shared" si="1024"/>
        <v>1.0862475081122924E-2</v>
      </c>
      <c r="G32742">
        <f t="shared" si="1025"/>
        <v>3.0487347003899101E-4</v>
      </c>
    </row>
    <row r="32743" spans="3:7" x14ac:dyDescent="0.2">
      <c r="C32743">
        <v>898.07106666564937</v>
      </c>
      <c r="D32743">
        <v>26.5</v>
      </c>
      <c r="E32743">
        <v>60</v>
      </c>
      <c r="F32743">
        <f t="shared" si="1024"/>
        <v>1.0857584676340763E-2</v>
      </c>
      <c r="G32743">
        <f t="shared" si="1025"/>
        <v>3.0672679817017861E-4</v>
      </c>
    </row>
    <row r="32744" spans="3:7" x14ac:dyDescent="0.2">
      <c r="C32744">
        <v>898.09823332627616</v>
      </c>
      <c r="D32744">
        <v>26.491999999999997</v>
      </c>
      <c r="E32744">
        <v>60</v>
      </c>
      <c r="F32744">
        <f t="shared" si="1024"/>
        <v>1.0844553880100645E-2</v>
      </c>
      <c r="G32744">
        <f t="shared" si="1025"/>
        <v>2.946103149096325E-4</v>
      </c>
    </row>
    <row r="32745" spans="3:7" x14ac:dyDescent="0.2">
      <c r="C32745">
        <v>898.12616666158044</v>
      </c>
      <c r="D32745">
        <v>26.500999999999998</v>
      </c>
      <c r="E32745">
        <v>60</v>
      </c>
      <c r="F32745">
        <f t="shared" si="1024"/>
        <v>1.0859214577463744E-2</v>
      </c>
      <c r="G32745">
        <f t="shared" si="1025"/>
        <v>3.0333408193345253E-4</v>
      </c>
    </row>
    <row r="32746" spans="3:7" x14ac:dyDescent="0.2">
      <c r="C32746">
        <v>898.15428333282466</v>
      </c>
      <c r="D32746">
        <v>26.506999999999998</v>
      </c>
      <c r="E32746">
        <v>60</v>
      </c>
      <c r="F32746">
        <f t="shared" si="1024"/>
        <v>1.0868998894988567E-2</v>
      </c>
      <c r="G32746">
        <f t="shared" si="1025"/>
        <v>3.0560006868418416E-4</v>
      </c>
    </row>
    <row r="32747" spans="3:7" x14ac:dyDescent="0.2">
      <c r="C32747">
        <v>898.18191666603093</v>
      </c>
      <c r="D32747">
        <v>26.506</v>
      </c>
      <c r="E32747">
        <v>60</v>
      </c>
      <c r="F32747">
        <f t="shared" si="1024"/>
        <v>1.0867367590623825E-2</v>
      </c>
      <c r="G32747">
        <f t="shared" si="1025"/>
        <v>3.0030158970670285E-4</v>
      </c>
    </row>
    <row r="32748" spans="3:7" x14ac:dyDescent="0.2">
      <c r="C32748">
        <v>898.21024999618533</v>
      </c>
      <c r="D32748">
        <v>26.503</v>
      </c>
      <c r="E32748">
        <v>60</v>
      </c>
      <c r="F32748">
        <f t="shared" si="1024"/>
        <v>1.0862475081122924E-2</v>
      </c>
      <c r="G32748">
        <f t="shared" si="1025"/>
        <v>3.0777009276735756E-4</v>
      </c>
    </row>
    <row r="32749" spans="3:7" x14ac:dyDescent="0.2">
      <c r="C32749">
        <v>898.23874999682107</v>
      </c>
      <c r="D32749">
        <v>26.503</v>
      </c>
      <c r="E32749">
        <v>60</v>
      </c>
      <c r="F32749">
        <f t="shared" si="1024"/>
        <v>1.0862475081122924E-2</v>
      </c>
      <c r="G32749">
        <f t="shared" si="1025"/>
        <v>3.0958054671776736E-4</v>
      </c>
    </row>
    <row r="32750" spans="3:7" x14ac:dyDescent="0.2">
      <c r="C32750">
        <v>898.26578332583108</v>
      </c>
      <c r="D32750">
        <v>26.506</v>
      </c>
      <c r="E32750">
        <v>60</v>
      </c>
      <c r="F32750">
        <f t="shared" si="1024"/>
        <v>1.0867367590623825E-2</v>
      </c>
      <c r="G32750">
        <f t="shared" si="1025"/>
        <v>2.9378112355005101E-4</v>
      </c>
    </row>
    <row r="32751" spans="3:7" x14ac:dyDescent="0.2">
      <c r="C32751">
        <v>898.29364999930067</v>
      </c>
      <c r="D32751">
        <v>26.497</v>
      </c>
      <c r="E32751">
        <v>60</v>
      </c>
      <c r="F32751">
        <f t="shared" si="1024"/>
        <v>1.0852696375415027E-2</v>
      </c>
      <c r="G32751">
        <f t="shared" si="1025"/>
        <v>3.0242854615828189E-4</v>
      </c>
    </row>
    <row r="32752" spans="3:7" x14ac:dyDescent="0.2">
      <c r="C32752">
        <v>898.32156666119897</v>
      </c>
      <c r="D32752">
        <v>26.502000000000002</v>
      </c>
      <c r="E32752">
        <v>60</v>
      </c>
      <c r="F32752">
        <f t="shared" si="1024"/>
        <v>1.0860844712380528E-2</v>
      </c>
      <c r="G32752">
        <f t="shared" si="1025"/>
        <v>3.0319852976549543E-4</v>
      </c>
    </row>
    <row r="32753" spans="3:7" x14ac:dyDescent="0.2">
      <c r="C32753">
        <v>898.34871666431422</v>
      </c>
      <c r="D32753">
        <v>26.506</v>
      </c>
      <c r="E32753">
        <v>60</v>
      </c>
      <c r="F32753">
        <f t="shared" si="1024"/>
        <v>1.0867367590623825E-2</v>
      </c>
      <c r="G32753">
        <f t="shared" si="1025"/>
        <v>2.9504906394003342E-4</v>
      </c>
    </row>
    <row r="32754" spans="3:7" x14ac:dyDescent="0.2">
      <c r="C32754">
        <v>898.37686666647596</v>
      </c>
      <c r="D32754">
        <v>26.500999999999998</v>
      </c>
      <c r="E32754">
        <v>60</v>
      </c>
      <c r="F32754">
        <f t="shared" si="1024"/>
        <v>1.0859214577463744E-2</v>
      </c>
      <c r="G32754">
        <f t="shared" si="1025"/>
        <v>3.056869138303766E-4</v>
      </c>
    </row>
    <row r="32755" spans="3:7" x14ac:dyDescent="0.2">
      <c r="C32755">
        <v>898.40523332754776</v>
      </c>
      <c r="D32755">
        <v>26.500999999999998</v>
      </c>
      <c r="E32755">
        <v>60</v>
      </c>
      <c r="F32755">
        <f t="shared" si="1024"/>
        <v>1.0859214577463744E-2</v>
      </c>
      <c r="G32755">
        <f t="shared" si="1025"/>
        <v>3.0803965942486478E-4</v>
      </c>
    </row>
    <row r="32756" spans="3:7" x14ac:dyDescent="0.2">
      <c r="C32756">
        <v>898.43228332996364</v>
      </c>
      <c r="D32756">
        <v>26.506</v>
      </c>
      <c r="E32756">
        <v>60</v>
      </c>
      <c r="F32756">
        <f t="shared" si="1024"/>
        <v>1.0867367590623825E-2</v>
      </c>
      <c r="G32756">
        <f t="shared" si="1025"/>
        <v>2.9396231958059142E-4</v>
      </c>
    </row>
    <row r="32757" spans="3:7" x14ac:dyDescent="0.2">
      <c r="C32757">
        <v>898.4607833305995</v>
      </c>
      <c r="D32757">
        <v>26.500999999999998</v>
      </c>
      <c r="E32757">
        <v>60</v>
      </c>
      <c r="F32757">
        <f t="shared" si="1024"/>
        <v>1.0859214577463744E-2</v>
      </c>
      <c r="G32757">
        <f t="shared" si="1025"/>
        <v>3.0948762236264243E-4</v>
      </c>
    </row>
    <row r="32758" spans="3:7" x14ac:dyDescent="0.2">
      <c r="C32758">
        <v>898.48926666577654</v>
      </c>
      <c r="D32758">
        <v>26.503999999999998</v>
      </c>
      <c r="E32758">
        <v>60</v>
      </c>
      <c r="F32758">
        <f t="shared" si="1024"/>
        <v>1.0864105683723037E-2</v>
      </c>
      <c r="G32758">
        <f t="shared" si="1025"/>
        <v>3.094459635883017E-4</v>
      </c>
    </row>
    <row r="32759" spans="3:7" x14ac:dyDescent="0.2">
      <c r="C32759">
        <v>898.51666666666665</v>
      </c>
      <c r="D32759">
        <v>26.506</v>
      </c>
      <c r="E32759">
        <v>60</v>
      </c>
      <c r="F32759">
        <f t="shared" si="1024"/>
        <v>1.0867367590623825E-2</v>
      </c>
      <c r="G32759">
        <f t="shared" si="1025"/>
        <v>2.9776588165625827E-4</v>
      </c>
    </row>
    <row r="32760" spans="3:7" x14ac:dyDescent="0.2">
      <c r="C32760">
        <v>898.54471666018173</v>
      </c>
      <c r="D32760">
        <v>26.506999999999998</v>
      </c>
      <c r="E32760">
        <v>60</v>
      </c>
      <c r="F32760">
        <f t="shared" si="1024"/>
        <v>1.0868998894988567E-2</v>
      </c>
      <c r="G32760">
        <f t="shared" si="1025"/>
        <v>3.0487534851987211E-4</v>
      </c>
    </row>
    <row r="32761" spans="3:7" x14ac:dyDescent="0.2">
      <c r="C32761">
        <v>898.57254999478653</v>
      </c>
      <c r="D32761">
        <v>26.503</v>
      </c>
      <c r="E32761">
        <v>60</v>
      </c>
      <c r="F32761">
        <f t="shared" si="1024"/>
        <v>1.0862475081122924E-2</v>
      </c>
      <c r="G32761">
        <f t="shared" si="1025"/>
        <v>3.0233890356912011E-4</v>
      </c>
    </row>
    <row r="32762" spans="3:7" x14ac:dyDescent="0.2">
      <c r="C32762">
        <v>898.59953332742054</v>
      </c>
      <c r="D32762">
        <v>26.505000000000003</v>
      </c>
      <c r="E32762">
        <v>60</v>
      </c>
      <c r="F32762">
        <f t="shared" si="1024"/>
        <v>1.0865736520212646E-2</v>
      </c>
      <c r="G32762">
        <f t="shared" si="1025"/>
        <v>2.9319378283849121E-4</v>
      </c>
    </row>
    <row r="32763" spans="3:7" x14ac:dyDescent="0.2">
      <c r="C32763">
        <v>898.62783332665765</v>
      </c>
      <c r="D32763">
        <v>26.505000000000003</v>
      </c>
      <c r="E32763">
        <v>60</v>
      </c>
      <c r="F32763">
        <f t="shared" si="1024"/>
        <v>1.0865736520212646E-2</v>
      </c>
      <c r="G32763">
        <f t="shared" si="1025"/>
        <v>3.0750033523261293E-4</v>
      </c>
    </row>
    <row r="32764" spans="3:7" x14ac:dyDescent="0.2">
      <c r="C32764">
        <v>898.65616666475933</v>
      </c>
      <c r="D32764">
        <v>26.509999999999998</v>
      </c>
      <c r="E32764">
        <v>60</v>
      </c>
      <c r="F32764">
        <f t="shared" si="1024"/>
        <v>1.0873894212123021E-2</v>
      </c>
      <c r="G32764">
        <f t="shared" si="1025"/>
        <v>3.0809372119392409E-4</v>
      </c>
    </row>
    <row r="32765" spans="3:7" x14ac:dyDescent="0.2">
      <c r="C32765">
        <v>898.68388333320615</v>
      </c>
      <c r="D32765">
        <v>26.506999999999998</v>
      </c>
      <c r="E32765">
        <v>60</v>
      </c>
      <c r="F32765">
        <f t="shared" si="1024"/>
        <v>1.0868998894988567E-2</v>
      </c>
      <c r="G32765">
        <f t="shared" si="1025"/>
        <v>3.0125243872134247E-4</v>
      </c>
    </row>
    <row r="32766" spans="3:7" x14ac:dyDescent="0.2">
      <c r="C32766">
        <v>898.71223332881925</v>
      </c>
      <c r="D32766">
        <v>26.511000000000003</v>
      </c>
      <c r="E32766">
        <v>60</v>
      </c>
      <c r="F32766">
        <f t="shared" si="1024"/>
        <v>1.0875526452621348E-2</v>
      </c>
      <c r="G32766">
        <f t="shared" si="1025"/>
        <v>3.0832112722194806E-4</v>
      </c>
    </row>
    <row r="32767" spans="3:7" x14ac:dyDescent="0.2">
      <c r="C32767">
        <v>898.7407666603724</v>
      </c>
      <c r="D32767">
        <v>26.503999999999998</v>
      </c>
      <c r="E32767">
        <v>60</v>
      </c>
      <c r="F32767">
        <f t="shared" si="1024"/>
        <v>1.0864105683723037E-2</v>
      </c>
      <c r="G32767">
        <f t="shared" si="1025"/>
        <v>3.0998912950211833E-4</v>
      </c>
    </row>
    <row r="32768" spans="3:7" x14ac:dyDescent="0.2">
      <c r="C32768">
        <v>898.76838332811997</v>
      </c>
      <c r="D32768">
        <v>26.506</v>
      </c>
      <c r="E32768">
        <v>60</v>
      </c>
      <c r="F32768">
        <f t="shared" si="1024"/>
        <v>1.0867367590623825E-2</v>
      </c>
      <c r="G32768">
        <f t="shared" si="1025"/>
        <v>3.0012048004092251E-4</v>
      </c>
    </row>
    <row r="32769" spans="3:7" x14ac:dyDescent="0.2">
      <c r="C32769">
        <v>898.79681666692102</v>
      </c>
      <c r="D32769">
        <v>26.511000000000003</v>
      </c>
      <c r="E32769">
        <v>60</v>
      </c>
      <c r="F32769">
        <f t="shared" si="1024"/>
        <v>1.0875526452621348E-2</v>
      </c>
      <c r="G32769">
        <f t="shared" si="1025"/>
        <v>3.0922752826717428E-4</v>
      </c>
    </row>
    <row r="32770" spans="3:7" x14ac:dyDescent="0.2">
      <c r="C32770">
        <v>898.82524999777479</v>
      </c>
      <c r="D32770">
        <v>26.512999999999998</v>
      </c>
      <c r="E32770">
        <v>60</v>
      </c>
      <c r="F32770">
        <f t="shared" si="1024"/>
        <v>1.0878791635989697E-2</v>
      </c>
      <c r="G32770">
        <f t="shared" si="1025"/>
        <v>3.0932028187534839E-4</v>
      </c>
    </row>
    <row r="32771" spans="3:7" x14ac:dyDescent="0.2">
      <c r="C32771">
        <v>898.85213332970932</v>
      </c>
      <c r="D32771">
        <v>26.509</v>
      </c>
      <c r="E32771">
        <v>60</v>
      </c>
      <c r="F32771">
        <f t="shared" si="1024"/>
        <v>1.0872262205706182E-2</v>
      </c>
      <c r="G32771">
        <f t="shared" si="1025"/>
        <v>2.9228263375521881E-4</v>
      </c>
    </row>
    <row r="32772" spans="3:7" x14ac:dyDescent="0.2">
      <c r="C32772">
        <v>898.88021666208908</v>
      </c>
      <c r="D32772">
        <v>26.506999999999998</v>
      </c>
      <c r="E32772">
        <v>60</v>
      </c>
      <c r="F32772">
        <f t="shared" si="1024"/>
        <v>1.0868998894988567E-2</v>
      </c>
      <c r="G32772">
        <f t="shared" si="1025"/>
        <v>3.0523770860326377E-4</v>
      </c>
    </row>
    <row r="32773" spans="3:7" x14ac:dyDescent="0.2">
      <c r="C32773">
        <v>898.90818332831066</v>
      </c>
      <c r="D32773">
        <v>26.512999999999998</v>
      </c>
      <c r="E32773">
        <v>60</v>
      </c>
      <c r="F32773">
        <f t="shared" si="1024"/>
        <v>1.0878791635989697E-2</v>
      </c>
      <c r="G32773">
        <f t="shared" si="1025"/>
        <v>3.0424353457776589E-4</v>
      </c>
    </row>
    <row r="32774" spans="3:7" x14ac:dyDescent="0.2">
      <c r="C32774">
        <v>898.93516666094467</v>
      </c>
      <c r="D32774">
        <v>26.512999999999998</v>
      </c>
      <c r="E32774">
        <v>60</v>
      </c>
      <c r="F32774">
        <f t="shared" si="1024"/>
        <v>1.0878791635989697E-2</v>
      </c>
      <c r="G32774">
        <f t="shared" si="1025"/>
        <v>2.9354605337007897E-4</v>
      </c>
    </row>
    <row r="32775" spans="3:7" x14ac:dyDescent="0.2">
      <c r="C32775">
        <v>898.96311666170755</v>
      </c>
      <c r="D32775">
        <v>26.509999999999998</v>
      </c>
      <c r="E32775">
        <v>60</v>
      </c>
      <c r="F32775">
        <f t="shared" si="1024"/>
        <v>1.0873894212123021E-2</v>
      </c>
      <c r="G32775">
        <f t="shared" si="1025"/>
        <v>3.0392535152421959E-4</v>
      </c>
    </row>
    <row r="32776" spans="3:7" x14ac:dyDescent="0.2">
      <c r="C32776">
        <v>898.9912166595459</v>
      </c>
      <c r="D32776">
        <v>26.508000000000003</v>
      </c>
      <c r="E32776">
        <v>60</v>
      </c>
      <c r="F32776">
        <f t="shared" si="1024"/>
        <v>1.0870630433338583E-2</v>
      </c>
      <c r="G32776">
        <f t="shared" si="1025"/>
        <v>3.0546469167835259E-4</v>
      </c>
    </row>
    <row r="32777" spans="3:7" x14ac:dyDescent="0.2">
      <c r="C32777">
        <v>899.01826666196189</v>
      </c>
      <c r="D32777">
        <v>26.515000000000001</v>
      </c>
      <c r="E32777">
        <v>60</v>
      </c>
      <c r="F32777">
        <f t="shared" si="1024"/>
        <v>1.0882057756067338E-2</v>
      </c>
      <c r="G32777">
        <f t="shared" si="1025"/>
        <v>2.9435968859256524E-4</v>
      </c>
    </row>
    <row r="32778" spans="3:7" x14ac:dyDescent="0.2">
      <c r="C32778">
        <v>899.04633332888284</v>
      </c>
      <c r="D32778">
        <v>26.515000000000001</v>
      </c>
      <c r="E32778">
        <v>60</v>
      </c>
      <c r="F32778">
        <f t="shared" si="1024"/>
        <v>1.0882057756067338E-2</v>
      </c>
      <c r="G32778">
        <f t="shared" si="1025"/>
        <v>3.054230904540771E-4</v>
      </c>
    </row>
    <row r="32779" spans="3:7" x14ac:dyDescent="0.2">
      <c r="C32779">
        <v>899.07459999720254</v>
      </c>
      <c r="D32779">
        <v>26.517000000000003</v>
      </c>
      <c r="E32779">
        <v>60</v>
      </c>
      <c r="F32779">
        <f t="shared" si="1024"/>
        <v>1.088532481310997E-2</v>
      </c>
      <c r="G32779">
        <f t="shared" si="1025"/>
        <v>3.0769186604440331E-4</v>
      </c>
    </row>
    <row r="32780" spans="3:7" x14ac:dyDescent="0.2">
      <c r="C32780">
        <v>899.10158332983656</v>
      </c>
      <c r="D32780">
        <v>26.512</v>
      </c>
      <c r="E32780">
        <v>60</v>
      </c>
      <c r="F32780">
        <f t="shared" si="1024"/>
        <v>1.0877158927232847E-2</v>
      </c>
      <c r="G32780">
        <f t="shared" si="1025"/>
        <v>2.935019974465984E-4</v>
      </c>
    </row>
    <row r="32781" spans="3:7" x14ac:dyDescent="0.2">
      <c r="C32781">
        <v>899.12966666221621</v>
      </c>
      <c r="D32781">
        <v>26.521999999999998</v>
      </c>
      <c r="E32781">
        <v>60</v>
      </c>
      <c r="F32781">
        <f t="shared" si="1024"/>
        <v>1.0893496556618866E-2</v>
      </c>
      <c r="G32781">
        <f t="shared" si="1025"/>
        <v>3.0592568457611603E-4</v>
      </c>
    </row>
    <row r="32782" spans="3:7" x14ac:dyDescent="0.2">
      <c r="C32782">
        <v>899.15771666367846</v>
      </c>
      <c r="D32782">
        <v>26.518000000000001</v>
      </c>
      <c r="E32782">
        <v>60</v>
      </c>
      <c r="F32782">
        <f t="shared" si="1024"/>
        <v>1.0886958693073248E-2</v>
      </c>
      <c r="G32782">
        <f t="shared" si="1025"/>
        <v>3.0537920726013347E-4</v>
      </c>
    </row>
    <row r="32783" spans="3:7" x14ac:dyDescent="0.2">
      <c r="C32783">
        <v>899.18479999701185</v>
      </c>
      <c r="D32783">
        <v>26.506999999999998</v>
      </c>
      <c r="E32783">
        <v>60</v>
      </c>
      <c r="F32783">
        <f t="shared" si="1024"/>
        <v>1.0868998894988567E-2</v>
      </c>
      <c r="G32783">
        <f t="shared" si="1025"/>
        <v>2.9436872007326603E-4</v>
      </c>
    </row>
    <row r="32784" spans="3:7" x14ac:dyDescent="0.2">
      <c r="C32784">
        <v>899.21231666405993</v>
      </c>
      <c r="D32784">
        <v>26.517000000000003</v>
      </c>
      <c r="E32784">
        <v>60</v>
      </c>
      <c r="F32784">
        <f t="shared" si="1024"/>
        <v>1.088532481310997E-2</v>
      </c>
      <c r="G32784">
        <f t="shared" si="1025"/>
        <v>2.9952785859250456E-4</v>
      </c>
    </row>
    <row r="32785" spans="3:7" x14ac:dyDescent="0.2">
      <c r="C32785">
        <v>899.24011665980026</v>
      </c>
      <c r="D32785">
        <v>26.502000000000002</v>
      </c>
      <c r="E32785">
        <v>60</v>
      </c>
      <c r="F32785">
        <f t="shared" si="1024"/>
        <v>1.0860844712380528E-2</v>
      </c>
      <c r="G32785">
        <f t="shared" si="1025"/>
        <v>3.0193143674065213E-4</v>
      </c>
    </row>
    <row r="32786" spans="3:7" x14ac:dyDescent="0.2">
      <c r="C32786">
        <v>899.26734999815619</v>
      </c>
      <c r="D32786">
        <v>26.506999999999998</v>
      </c>
      <c r="E32786">
        <v>60</v>
      </c>
      <c r="F32786">
        <f t="shared" si="1024"/>
        <v>1.0868998894988567E-2</v>
      </c>
      <c r="G32786">
        <f t="shared" si="1025"/>
        <v>2.9599912449742162E-4</v>
      </c>
    </row>
    <row r="32787" spans="3:7" x14ac:dyDescent="0.2">
      <c r="C32787">
        <v>899.2956833283107</v>
      </c>
      <c r="D32787">
        <v>26.512</v>
      </c>
      <c r="E32787">
        <v>60</v>
      </c>
      <c r="F32787">
        <f t="shared" si="1024"/>
        <v>1.0877158927232847E-2</v>
      </c>
      <c r="G32787">
        <f t="shared" si="1025"/>
        <v>3.0818613502836296E-4</v>
      </c>
    </row>
    <row r="32788" spans="3:7" x14ac:dyDescent="0.2">
      <c r="C32788">
        <v>899.3235499938329</v>
      </c>
      <c r="D32788">
        <v>26.499000000000002</v>
      </c>
      <c r="E32788">
        <v>60</v>
      </c>
      <c r="F32788">
        <f t="shared" si="1024"/>
        <v>1.0855955008979627E-2</v>
      </c>
      <c r="G32788">
        <f t="shared" si="1025"/>
        <v>3.0251926715925279E-4</v>
      </c>
    </row>
    <row r="32789" spans="3:7" x14ac:dyDescent="0.2">
      <c r="C32789">
        <v>899.35101666450498</v>
      </c>
      <c r="D32789">
        <v>26.509999999999998</v>
      </c>
      <c r="E32789">
        <v>60</v>
      </c>
      <c r="F32789">
        <f t="shared" si="1024"/>
        <v>1.0873894212123021E-2</v>
      </c>
      <c r="G32789">
        <f t="shared" si="1025"/>
        <v>2.9866967124745936E-4</v>
      </c>
    </row>
    <row r="32790" spans="3:7" x14ac:dyDescent="0.2">
      <c r="C32790">
        <v>899.37934999465938</v>
      </c>
      <c r="D32790">
        <v>26.512999999999998</v>
      </c>
      <c r="E32790">
        <v>60</v>
      </c>
      <c r="F32790">
        <f t="shared" si="1024"/>
        <v>1.0878791635989697E-2</v>
      </c>
      <c r="G32790">
        <f t="shared" si="1025"/>
        <v>3.0823239510338016E-4</v>
      </c>
    </row>
    <row r="32791" spans="3:7" x14ac:dyDescent="0.2">
      <c r="C32791">
        <v>899.40774999459586</v>
      </c>
      <c r="D32791">
        <v>26.506</v>
      </c>
      <c r="E32791">
        <v>60</v>
      </c>
      <c r="F32791">
        <f t="shared" si="1024"/>
        <v>1.0867367590623825E-2</v>
      </c>
      <c r="G32791">
        <f t="shared" si="1025"/>
        <v>3.0863323888344693E-4</v>
      </c>
    </row>
    <row r="32792" spans="3:7" x14ac:dyDescent="0.2">
      <c r="C32792">
        <v>899.4346333265305</v>
      </c>
      <c r="D32792">
        <v>26.502000000000002</v>
      </c>
      <c r="E32792">
        <v>60</v>
      </c>
      <c r="F32792">
        <f t="shared" si="1024"/>
        <v>1.0860844712380528E-2</v>
      </c>
      <c r="G32792">
        <f t="shared" si="1025"/>
        <v>2.9197569349351975E-4</v>
      </c>
    </row>
    <row r="32793" spans="3:7" x14ac:dyDescent="0.2">
      <c r="C32793">
        <v>899.4628333330154</v>
      </c>
      <c r="D32793">
        <v>26.500999999999998</v>
      </c>
      <c r="E32793">
        <v>60</v>
      </c>
      <c r="F32793">
        <f t="shared" si="1024"/>
        <v>1.0859214577463744E-2</v>
      </c>
      <c r="G32793">
        <f t="shared" si="1025"/>
        <v>3.0622992150533741E-4</v>
      </c>
    </row>
    <row r="32794" spans="3:7" x14ac:dyDescent="0.2">
      <c r="C32794">
        <v>899.4912166595459</v>
      </c>
      <c r="D32794">
        <v>26.500999999999998</v>
      </c>
      <c r="E32794">
        <v>60</v>
      </c>
      <c r="F32794">
        <f t="shared" si="1024"/>
        <v>1.0859214577463744E-2</v>
      </c>
      <c r="G32794">
        <f t="shared" si="1025"/>
        <v>3.0822063321694096E-4</v>
      </c>
    </row>
    <row r="32795" spans="3:7" x14ac:dyDescent="0.2">
      <c r="C32795">
        <v>899.51828332742059</v>
      </c>
      <c r="D32795">
        <v>26.505000000000003</v>
      </c>
      <c r="E32795">
        <v>60</v>
      </c>
      <c r="F32795">
        <f t="shared" si="1024"/>
        <v>1.0865736520212646E-2</v>
      </c>
      <c r="G32795">
        <f t="shared" si="1025"/>
        <v>2.9409928160650762E-4</v>
      </c>
    </row>
    <row r="32796" spans="3:7" x14ac:dyDescent="0.2">
      <c r="C32796">
        <v>899.54664999643967</v>
      </c>
      <c r="D32796">
        <v>26.499000000000002</v>
      </c>
      <c r="E32796">
        <v>60</v>
      </c>
      <c r="F32796">
        <f t="shared" si="1024"/>
        <v>1.0855955008979627E-2</v>
      </c>
      <c r="G32796">
        <f t="shared" si="1025"/>
        <v>3.079472826257321E-4</v>
      </c>
    </row>
    <row r="32797" spans="3:7" x14ac:dyDescent="0.2">
      <c r="C32797">
        <v>899.57473332881932</v>
      </c>
      <c r="D32797">
        <v>26.503999999999998</v>
      </c>
      <c r="E32797">
        <v>60</v>
      </c>
      <c r="F32797">
        <f t="shared" si="1024"/>
        <v>1.0864105683723037E-2</v>
      </c>
      <c r="G32797">
        <f t="shared" si="1025"/>
        <v>3.0510029092365441E-4</v>
      </c>
    </row>
    <row r="32798" spans="3:7" x14ac:dyDescent="0.2">
      <c r="C32798">
        <v>899.60173332691193</v>
      </c>
      <c r="D32798">
        <v>26.503</v>
      </c>
      <c r="E32798">
        <v>60</v>
      </c>
      <c r="F32798">
        <f t="shared" si="1024"/>
        <v>1.0862475081122924E-2</v>
      </c>
      <c r="G32798">
        <f t="shared" si="1025"/>
        <v>2.9328680647129797E-4</v>
      </c>
    </row>
    <row r="32799" spans="3:7" x14ac:dyDescent="0.2">
      <c r="C32799">
        <v>899.63001666069033</v>
      </c>
      <c r="D32799">
        <v>26.503999999999998</v>
      </c>
      <c r="E32799">
        <v>60</v>
      </c>
      <c r="F32799">
        <f t="shared" ref="F32799:F32862" si="1026">EXP(-13478*(1/(D32799+273.15)-1/(E32799+273.15)))</f>
        <v>1.0864105683723037E-2</v>
      </c>
      <c r="G32799">
        <f t="shared" ref="G32799:G32862" si="1027">F32799*(C32799-C32798)</f>
        <v>3.0727312725659556E-4</v>
      </c>
    </row>
    <row r="32800" spans="3:7" x14ac:dyDescent="0.2">
      <c r="C32800">
        <v>899.65848333040879</v>
      </c>
      <c r="D32800">
        <v>26.506</v>
      </c>
      <c r="E32800">
        <v>60</v>
      </c>
      <c r="F32800">
        <f t="shared" si="1026"/>
        <v>1.0867367590623825E-2</v>
      </c>
      <c r="G32800">
        <f t="shared" si="1027"/>
        <v>3.093577639113283E-4</v>
      </c>
    </row>
    <row r="32801" spans="3:7" x14ac:dyDescent="0.2">
      <c r="C32801">
        <v>899.68591666221619</v>
      </c>
      <c r="D32801">
        <v>26.515000000000001</v>
      </c>
      <c r="E32801">
        <v>60</v>
      </c>
      <c r="F32801">
        <f t="shared" si="1026"/>
        <v>1.0882057756067338E-2</v>
      </c>
      <c r="G32801">
        <f t="shared" si="1027"/>
        <v>2.9853110116950094E-4</v>
      </c>
    </row>
    <row r="32802" spans="3:7" x14ac:dyDescent="0.2">
      <c r="C32802">
        <v>899.71418333053589</v>
      </c>
      <c r="D32802">
        <v>26.509999999999998</v>
      </c>
      <c r="E32802">
        <v>60</v>
      </c>
      <c r="F32802">
        <f t="shared" si="1026"/>
        <v>1.0873894212123021E-2</v>
      </c>
      <c r="G32802">
        <f t="shared" si="1027"/>
        <v>3.0736876103761035E-4</v>
      </c>
    </row>
    <row r="32803" spans="3:7" x14ac:dyDescent="0.2">
      <c r="C32803">
        <v>899.74253332614899</v>
      </c>
      <c r="D32803">
        <v>26.503</v>
      </c>
      <c r="E32803">
        <v>60</v>
      </c>
      <c r="F32803">
        <f t="shared" si="1026"/>
        <v>1.0862475081122924E-2</v>
      </c>
      <c r="G32803">
        <f t="shared" si="1027"/>
        <v>3.0795112089722284E-4</v>
      </c>
    </row>
    <row r="32804" spans="3:7" x14ac:dyDescent="0.2">
      <c r="C32804">
        <v>899.76979999542232</v>
      </c>
      <c r="D32804">
        <v>26.502000000000002</v>
      </c>
      <c r="E32804">
        <v>60</v>
      </c>
      <c r="F32804">
        <f t="shared" si="1026"/>
        <v>1.0860844712380528E-2</v>
      </c>
      <c r="G32804">
        <f t="shared" si="1027"/>
        <v>2.9613906080148549E-4</v>
      </c>
    </row>
    <row r="32805" spans="3:7" x14ac:dyDescent="0.2">
      <c r="C32805">
        <v>899.79826666514077</v>
      </c>
      <c r="D32805">
        <v>26.503999999999998</v>
      </c>
      <c r="E32805">
        <v>60</v>
      </c>
      <c r="F32805">
        <f t="shared" si="1026"/>
        <v>1.0864105683723037E-2</v>
      </c>
      <c r="G32805">
        <f t="shared" si="1027"/>
        <v>3.0926490828493122E-4</v>
      </c>
    </row>
    <row r="32806" spans="3:7" x14ac:dyDescent="0.2">
      <c r="C32806">
        <v>899.82628332773845</v>
      </c>
      <c r="D32806">
        <v>26.497999999999998</v>
      </c>
      <c r="E32806">
        <v>60</v>
      </c>
      <c r="F32806">
        <f t="shared" si="1026"/>
        <v>1.0854325575348316E-2</v>
      </c>
      <c r="G32806">
        <f t="shared" si="1027"/>
        <v>3.041019773698916E-4</v>
      </c>
    </row>
    <row r="32807" spans="3:7" x14ac:dyDescent="0.2">
      <c r="C32807">
        <v>899.85374999841054</v>
      </c>
      <c r="D32807">
        <v>26.497</v>
      </c>
      <c r="E32807">
        <v>60</v>
      </c>
      <c r="F32807">
        <f t="shared" si="1026"/>
        <v>1.0852696375415027E-2</v>
      </c>
      <c r="G32807">
        <f t="shared" si="1027"/>
        <v>2.9808743724764032E-4</v>
      </c>
    </row>
    <row r="32808" spans="3:7" x14ac:dyDescent="0.2">
      <c r="C32808">
        <v>899.8817999998729</v>
      </c>
      <c r="D32808">
        <v>26.496000000000002</v>
      </c>
      <c r="E32808">
        <v>60</v>
      </c>
      <c r="F32808">
        <f t="shared" si="1026"/>
        <v>1.0851067409147678E-2</v>
      </c>
      <c r="G32808">
        <f t="shared" si="1027"/>
        <v>3.0437245669477289E-4</v>
      </c>
    </row>
    <row r="32809" spans="3:7" x14ac:dyDescent="0.2">
      <c r="C32809">
        <v>899.91014999548599</v>
      </c>
      <c r="D32809">
        <v>26.503</v>
      </c>
      <c r="E32809">
        <v>60</v>
      </c>
      <c r="F32809">
        <f t="shared" si="1026"/>
        <v>1.0862475081122924E-2</v>
      </c>
      <c r="G32809">
        <f t="shared" si="1027"/>
        <v>3.0795112089722284E-4</v>
      </c>
    </row>
    <row r="32810" spans="3:7" x14ac:dyDescent="0.2">
      <c r="C32810">
        <v>899.93684999942775</v>
      </c>
      <c r="D32810">
        <v>26.5</v>
      </c>
      <c r="E32810">
        <v>60</v>
      </c>
      <c r="F32810">
        <f t="shared" si="1026"/>
        <v>1.0857584676340763E-2</v>
      </c>
      <c r="G32810">
        <f t="shared" si="1027"/>
        <v>2.8989755365624043E-4</v>
      </c>
    </row>
    <row r="32811" spans="3:7" x14ac:dyDescent="0.2">
      <c r="C32811">
        <v>899.96529999574022</v>
      </c>
      <c r="D32811">
        <v>26.500999999999998</v>
      </c>
      <c r="E32811">
        <v>60</v>
      </c>
      <c r="F32811">
        <f t="shared" si="1026"/>
        <v>1.0859214577463744E-2</v>
      </c>
      <c r="G32811">
        <f t="shared" si="1027"/>
        <v>3.0894461468521252E-4</v>
      </c>
    </row>
    <row r="32812" spans="3:7" x14ac:dyDescent="0.2">
      <c r="C32812">
        <v>899.99376666545868</v>
      </c>
      <c r="D32812">
        <v>26.502000000000002</v>
      </c>
      <c r="E32812">
        <v>60</v>
      </c>
      <c r="F32812">
        <f t="shared" si="1026"/>
        <v>1.0860844712380528E-2</v>
      </c>
      <c r="G32812">
        <f t="shared" si="1027"/>
        <v>3.0917207929076262E-4</v>
      </c>
    </row>
    <row r="32813" spans="3:7" x14ac:dyDescent="0.2">
      <c r="C32813">
        <v>900.02068332831061</v>
      </c>
      <c r="D32813">
        <v>26.5</v>
      </c>
      <c r="E32813">
        <v>60</v>
      </c>
      <c r="F32813">
        <f t="shared" si="1026"/>
        <v>1.0857584676340763E-2</v>
      </c>
      <c r="G32813">
        <f t="shared" si="1027"/>
        <v>2.9224994611936218E-4</v>
      </c>
    </row>
    <row r="32814" spans="3:7" x14ac:dyDescent="0.2">
      <c r="C32814">
        <v>900.04896666208901</v>
      </c>
      <c r="D32814">
        <v>26.505000000000003</v>
      </c>
      <c r="E32814">
        <v>60</v>
      </c>
      <c r="F32814">
        <f t="shared" si="1026"/>
        <v>1.0865736520212646E-2</v>
      </c>
      <c r="G32814">
        <f t="shared" si="1027"/>
        <v>3.0731925274936919E-4</v>
      </c>
    </row>
    <row r="32815" spans="3:7" x14ac:dyDescent="0.2">
      <c r="C32815">
        <v>900.07709999879205</v>
      </c>
      <c r="D32815">
        <v>26.5</v>
      </c>
      <c r="E32815">
        <v>60</v>
      </c>
      <c r="F32815">
        <f t="shared" si="1026"/>
        <v>1.0857584676340763E-2</v>
      </c>
      <c r="G32815">
        <f t="shared" si="1027"/>
        <v>3.054600854812149E-4</v>
      </c>
    </row>
    <row r="32816" spans="3:7" x14ac:dyDescent="0.2">
      <c r="C32816">
        <v>900.10446666081748</v>
      </c>
      <c r="D32816">
        <v>26.505000000000003</v>
      </c>
      <c r="E32816">
        <v>60</v>
      </c>
      <c r="F32816">
        <f t="shared" si="1026"/>
        <v>1.0865736520212646E-2</v>
      </c>
      <c r="G32816">
        <f t="shared" si="1027"/>
        <v>2.9735893900601965E-4</v>
      </c>
    </row>
    <row r="32817" spans="3:7" x14ac:dyDescent="0.2">
      <c r="C32817">
        <v>900.13273332913718</v>
      </c>
      <c r="D32817">
        <v>26.506</v>
      </c>
      <c r="E32817">
        <v>60</v>
      </c>
      <c r="F32817">
        <f t="shared" si="1026"/>
        <v>1.0867367590623825E-2</v>
      </c>
      <c r="G32817">
        <f t="shared" si="1027"/>
        <v>3.0718427519244436E-4</v>
      </c>
    </row>
    <row r="32818" spans="3:7" x14ac:dyDescent="0.2">
      <c r="C32818">
        <v>900.16078333059943</v>
      </c>
      <c r="D32818">
        <v>26.509999999999998</v>
      </c>
      <c r="E32818">
        <v>60</v>
      </c>
      <c r="F32818">
        <f t="shared" si="1026"/>
        <v>1.0873894212123021E-2</v>
      </c>
      <c r="G32818">
        <f t="shared" si="1027"/>
        <v>3.0501274855037605E-4</v>
      </c>
    </row>
    <row r="32819" spans="3:7" x14ac:dyDescent="0.2">
      <c r="C32819">
        <v>900.18754999637599</v>
      </c>
      <c r="D32819">
        <v>26.512999999999998</v>
      </c>
      <c r="E32819">
        <v>60</v>
      </c>
      <c r="F32819">
        <f t="shared" si="1026"/>
        <v>1.0878791635989697E-2</v>
      </c>
      <c r="G32819">
        <f t="shared" si="1027"/>
        <v>2.9118897977340586E-4</v>
      </c>
    </row>
    <row r="32820" spans="3:7" x14ac:dyDescent="0.2">
      <c r="C32820">
        <v>900.2158499956131</v>
      </c>
      <c r="D32820">
        <v>26.511000000000003</v>
      </c>
      <c r="E32820">
        <v>60</v>
      </c>
      <c r="F32820">
        <f t="shared" si="1026"/>
        <v>1.0875526452621348E-2</v>
      </c>
      <c r="G32820">
        <f t="shared" si="1027"/>
        <v>3.0777739031231054E-4</v>
      </c>
    </row>
    <row r="32821" spans="3:7" x14ac:dyDescent="0.2">
      <c r="C32821">
        <v>900.24419999917347</v>
      </c>
      <c r="D32821">
        <v>26.503999999999998</v>
      </c>
      <c r="E32821">
        <v>60</v>
      </c>
      <c r="F32821">
        <f t="shared" si="1026"/>
        <v>1.0864105683723037E-2</v>
      </c>
      <c r="G32821">
        <f t="shared" si="1027"/>
        <v>3.0799743481385507E-4</v>
      </c>
    </row>
    <row r="32822" spans="3:7" x14ac:dyDescent="0.2">
      <c r="C32822">
        <v>900.27123332818348</v>
      </c>
      <c r="D32822">
        <v>26.511000000000003</v>
      </c>
      <c r="E32822">
        <v>60</v>
      </c>
      <c r="F32822">
        <f t="shared" si="1026"/>
        <v>1.0875526452621348E-2</v>
      </c>
      <c r="G32822">
        <f t="shared" si="1027"/>
        <v>2.940016847507773E-4</v>
      </c>
    </row>
    <row r="32823" spans="3:7" x14ac:dyDescent="0.2">
      <c r="C32823">
        <v>900.29931666056314</v>
      </c>
      <c r="D32823">
        <v>26.505000000000003</v>
      </c>
      <c r="E32823">
        <v>60</v>
      </c>
      <c r="F32823">
        <f t="shared" si="1026"/>
        <v>1.0865736520212646E-2</v>
      </c>
      <c r="G32823">
        <f t="shared" si="1027"/>
        <v>3.0514609024684896E-4</v>
      </c>
    </row>
    <row r="32824" spans="3:7" x14ac:dyDescent="0.2">
      <c r="C32824">
        <v>900.32771666049962</v>
      </c>
      <c r="D32824">
        <v>26.506</v>
      </c>
      <c r="E32824">
        <v>60</v>
      </c>
      <c r="F32824">
        <f t="shared" si="1026"/>
        <v>1.0867367590623825E-2</v>
      </c>
      <c r="G32824">
        <f t="shared" si="1027"/>
        <v>3.0863323888344693E-4</v>
      </c>
    </row>
    <row r="32825" spans="3:7" x14ac:dyDescent="0.2">
      <c r="C32825">
        <v>900.35469999313352</v>
      </c>
      <c r="D32825">
        <v>26.512</v>
      </c>
      <c r="E32825">
        <v>60</v>
      </c>
      <c r="F32825">
        <f t="shared" si="1026"/>
        <v>1.0877158927232847E-2</v>
      </c>
      <c r="G32825">
        <f t="shared" si="1027"/>
        <v>2.9350199744536181E-4</v>
      </c>
    </row>
    <row r="32826" spans="3:7" x14ac:dyDescent="0.2">
      <c r="C32826">
        <v>900.38264999389651</v>
      </c>
      <c r="D32826">
        <v>26.499000000000002</v>
      </c>
      <c r="E32826">
        <v>60</v>
      </c>
      <c r="F32826">
        <f t="shared" si="1026"/>
        <v>1.0855955008979627E-2</v>
      </c>
      <c r="G32826">
        <f t="shared" si="1027"/>
        <v>3.0342395078391063E-4</v>
      </c>
    </row>
    <row r="32827" spans="3:7" x14ac:dyDescent="0.2">
      <c r="C32827">
        <v>900.41081666151683</v>
      </c>
      <c r="D32827">
        <v>26.509</v>
      </c>
      <c r="E32827">
        <v>60</v>
      </c>
      <c r="F32827">
        <f t="shared" si="1026"/>
        <v>1.0872262205706182E-2</v>
      </c>
      <c r="G32827">
        <f t="shared" si="1027"/>
        <v>3.0623539582915653E-4</v>
      </c>
    </row>
    <row r="32828" spans="3:7" x14ac:dyDescent="0.2">
      <c r="C32828">
        <v>900.4379499991735</v>
      </c>
      <c r="D32828">
        <v>26.503</v>
      </c>
      <c r="E32828">
        <v>60</v>
      </c>
      <c r="F32828">
        <f t="shared" si="1026"/>
        <v>1.0862475081122924E-2</v>
      </c>
      <c r="G32828">
        <f t="shared" si="1027"/>
        <v>2.9473520416321218E-4</v>
      </c>
    </row>
    <row r="32829" spans="3:7" x14ac:dyDescent="0.2">
      <c r="C32829">
        <v>900.4663166602453</v>
      </c>
      <c r="D32829">
        <v>26.494</v>
      </c>
      <c r="E32829">
        <v>60</v>
      </c>
      <c r="F32829">
        <f t="shared" si="1026"/>
        <v>1.0847810177483598E-2</v>
      </c>
      <c r="G32829">
        <f t="shared" si="1027"/>
        <v>3.077161546759007E-4</v>
      </c>
    </row>
    <row r="32830" spans="3:7" x14ac:dyDescent="0.2">
      <c r="C32830">
        <v>900.49423333009088</v>
      </c>
      <c r="D32830">
        <v>26.512999999999998</v>
      </c>
      <c r="E32830">
        <v>60</v>
      </c>
      <c r="F32830">
        <f t="shared" si="1026"/>
        <v>1.0878791635989697E-2</v>
      </c>
      <c r="G32830">
        <f t="shared" si="1027"/>
        <v>3.0369963442079297E-4</v>
      </c>
    </row>
    <row r="32831" spans="3:7" x14ac:dyDescent="0.2">
      <c r="C32831">
        <v>900.52116666634879</v>
      </c>
      <c r="D32831">
        <v>26.512</v>
      </c>
      <c r="E32831">
        <v>60</v>
      </c>
      <c r="F32831">
        <f t="shared" si="1026"/>
        <v>1.0877158927232847E-2</v>
      </c>
      <c r="G32831">
        <f t="shared" si="1027"/>
        <v>2.9295817891790985E-4</v>
      </c>
    </row>
    <row r="32832" spans="3:7" x14ac:dyDescent="0.2">
      <c r="C32832">
        <v>900.54948333104448</v>
      </c>
      <c r="D32832">
        <v>26.506</v>
      </c>
      <c r="E32832">
        <v>60</v>
      </c>
      <c r="F32832">
        <f t="shared" si="1026"/>
        <v>1.0867367590623825E-2</v>
      </c>
      <c r="G32832">
        <f t="shared" si="1027"/>
        <v>3.0772760418854977E-4</v>
      </c>
    </row>
    <row r="32833" spans="3:7" x14ac:dyDescent="0.2">
      <c r="C32833">
        <v>900.57711666425064</v>
      </c>
      <c r="D32833">
        <v>26.512999999999998</v>
      </c>
      <c r="E32833">
        <v>60</v>
      </c>
      <c r="F32833">
        <f t="shared" si="1026"/>
        <v>1.0878791635989697E-2</v>
      </c>
      <c r="G32833">
        <f t="shared" si="1027"/>
        <v>3.006172741576247E-4</v>
      </c>
    </row>
    <row r="32834" spans="3:7" x14ac:dyDescent="0.2">
      <c r="C32834">
        <v>900.60416666666663</v>
      </c>
      <c r="D32834">
        <v>26.509</v>
      </c>
      <c r="E32834">
        <v>60</v>
      </c>
      <c r="F32834">
        <f t="shared" si="1026"/>
        <v>1.0872262205706182E-2</v>
      </c>
      <c r="G32834">
        <f t="shared" si="1027"/>
        <v>2.9409471893163E-4</v>
      </c>
    </row>
    <row r="32835" spans="3:7" x14ac:dyDescent="0.2">
      <c r="C32835">
        <v>900.63231666088109</v>
      </c>
      <c r="D32835">
        <v>26.494</v>
      </c>
      <c r="E32835">
        <v>60</v>
      </c>
      <c r="F32835">
        <f t="shared" si="1026"/>
        <v>1.0847810177483598E-2</v>
      </c>
      <c r="G32835">
        <f t="shared" si="1027"/>
        <v>3.0536579373571473E-4</v>
      </c>
    </row>
    <row r="32836" spans="3:7" x14ac:dyDescent="0.2">
      <c r="C32836">
        <v>900.66059999465938</v>
      </c>
      <c r="D32836">
        <v>26.512999999999998</v>
      </c>
      <c r="E32836">
        <v>60</v>
      </c>
      <c r="F32836">
        <f t="shared" si="1026"/>
        <v>1.0878791635989697E-2</v>
      </c>
      <c r="G32836">
        <f t="shared" si="1027"/>
        <v>3.0768849494517049E-4</v>
      </c>
    </row>
    <row r="32837" spans="3:7" x14ac:dyDescent="0.2">
      <c r="C32837">
        <v>900.6879499991735</v>
      </c>
      <c r="D32837">
        <v>26.506999999999998</v>
      </c>
      <c r="E32837">
        <v>60</v>
      </c>
      <c r="F32837">
        <f t="shared" si="1026"/>
        <v>1.0868998894988567E-2</v>
      </c>
      <c r="G32837">
        <f t="shared" si="1027"/>
        <v>2.9726716884189244E-4</v>
      </c>
    </row>
    <row r="32838" spans="3:7" x14ac:dyDescent="0.2">
      <c r="C32838">
        <v>900.71573332945502</v>
      </c>
      <c r="D32838">
        <v>26.500999999999998</v>
      </c>
      <c r="E32838">
        <v>60</v>
      </c>
      <c r="F32838">
        <f t="shared" si="1026"/>
        <v>1.0859214577463744E-2</v>
      </c>
      <c r="G32838">
        <f t="shared" si="1027"/>
        <v>3.0170514520359864E-4</v>
      </c>
    </row>
    <row r="32839" spans="3:7" x14ac:dyDescent="0.2">
      <c r="C32839">
        <v>900.743683330218</v>
      </c>
      <c r="D32839">
        <v>26.515000000000001</v>
      </c>
      <c r="E32839">
        <v>60</v>
      </c>
      <c r="F32839">
        <f t="shared" si="1026"/>
        <v>1.0882057756067338E-2</v>
      </c>
      <c r="G32839">
        <f t="shared" si="1027"/>
        <v>3.0415352258492812E-4</v>
      </c>
    </row>
    <row r="32840" spans="3:7" x14ac:dyDescent="0.2">
      <c r="C32840">
        <v>900.77056666215265</v>
      </c>
      <c r="D32840">
        <v>26.511000000000003</v>
      </c>
      <c r="E32840">
        <v>60</v>
      </c>
      <c r="F32840">
        <f t="shared" si="1026"/>
        <v>1.0875526452621348E-2</v>
      </c>
      <c r="G32840">
        <f t="shared" si="1027"/>
        <v>2.9237038758979193E-4</v>
      </c>
    </row>
    <row r="32841" spans="3:7" x14ac:dyDescent="0.2">
      <c r="C32841">
        <v>900.79868333339687</v>
      </c>
      <c r="D32841">
        <v>26.509999999999998</v>
      </c>
      <c r="E32841">
        <v>60</v>
      </c>
      <c r="F32841">
        <f t="shared" si="1026"/>
        <v>1.0873894212123021E-2</v>
      </c>
      <c r="G32841">
        <f t="shared" si="1027"/>
        <v>3.0573770870668979E-4</v>
      </c>
    </row>
    <row r="32842" spans="3:7" x14ac:dyDescent="0.2">
      <c r="C32842">
        <v>900.82716666062674</v>
      </c>
      <c r="D32842">
        <v>26.520000000000003</v>
      </c>
      <c r="E32842">
        <v>60</v>
      </c>
      <c r="F32842">
        <f t="shared" si="1026"/>
        <v>1.0890227156043432E-2</v>
      </c>
      <c r="G32842">
        <f t="shared" si="1027"/>
        <v>3.1018990369329245E-4</v>
      </c>
    </row>
    <row r="32843" spans="3:7" x14ac:dyDescent="0.2">
      <c r="C32843">
        <v>900.8543666601181</v>
      </c>
      <c r="D32843">
        <v>26.515000000000001</v>
      </c>
      <c r="E32843">
        <v>60</v>
      </c>
      <c r="F32843">
        <f t="shared" si="1026"/>
        <v>1.0882057756067338E-2</v>
      </c>
      <c r="G32843">
        <f t="shared" si="1027"/>
        <v>2.9599196542996585E-4</v>
      </c>
    </row>
    <row r="32844" spans="3:7" x14ac:dyDescent="0.2">
      <c r="C32844">
        <v>900.88244999249775</v>
      </c>
      <c r="D32844">
        <v>26.512</v>
      </c>
      <c r="E32844">
        <v>60</v>
      </c>
      <c r="F32844">
        <f t="shared" si="1026"/>
        <v>1.0877158927232847E-2</v>
      </c>
      <c r="G32844">
        <f t="shared" si="1027"/>
        <v>3.0546686949977291E-4</v>
      </c>
    </row>
    <row r="32845" spans="3:7" x14ac:dyDescent="0.2">
      <c r="C32845">
        <v>900.91063333352406</v>
      </c>
      <c r="D32845">
        <v>26.497999999999998</v>
      </c>
      <c r="E32845">
        <v>60</v>
      </c>
      <c r="F32845">
        <f t="shared" si="1026"/>
        <v>1.0854325575348316E-2</v>
      </c>
      <c r="G32845">
        <f t="shared" si="1027"/>
        <v>3.0591115930059834E-4</v>
      </c>
    </row>
    <row r="32846" spans="3:7" x14ac:dyDescent="0.2">
      <c r="C32846">
        <v>900.93774999777474</v>
      </c>
      <c r="D32846">
        <v>26.502000000000002</v>
      </c>
      <c r="E32846">
        <v>60</v>
      </c>
      <c r="F32846">
        <f t="shared" si="1026"/>
        <v>1.0860844712380528E-2</v>
      </c>
      <c r="G32846">
        <f t="shared" si="1027"/>
        <v>2.9450987954444106E-4</v>
      </c>
    </row>
    <row r="32847" spans="3:7" x14ac:dyDescent="0.2">
      <c r="C32847">
        <v>900.96578332583113</v>
      </c>
      <c r="D32847">
        <v>26.503999999999998</v>
      </c>
      <c r="E32847">
        <v>60</v>
      </c>
      <c r="F32847">
        <f t="shared" si="1026"/>
        <v>1.0864105683723037E-2</v>
      </c>
      <c r="G32847">
        <f t="shared" si="1027"/>
        <v>3.0455703867100049E-4</v>
      </c>
    </row>
    <row r="32848" spans="3:7" x14ac:dyDescent="0.2">
      <c r="C32848">
        <v>900.9941333293915</v>
      </c>
      <c r="D32848">
        <v>26.503999999999998</v>
      </c>
      <c r="E32848">
        <v>60</v>
      </c>
      <c r="F32848">
        <f t="shared" si="1026"/>
        <v>1.0864105683723037E-2</v>
      </c>
      <c r="G32848">
        <f t="shared" si="1027"/>
        <v>3.0799743481385507E-4</v>
      </c>
    </row>
    <row r="32849" spans="3:7" x14ac:dyDescent="0.2">
      <c r="C32849">
        <v>901.02118333180749</v>
      </c>
      <c r="D32849">
        <v>26.505000000000003</v>
      </c>
      <c r="E32849">
        <v>60</v>
      </c>
      <c r="F32849">
        <f t="shared" si="1026"/>
        <v>1.0865736520212646E-2</v>
      </c>
      <c r="G32849">
        <f t="shared" si="1027"/>
        <v>2.9391819912326388E-4</v>
      </c>
    </row>
    <row r="32850" spans="3:7" x14ac:dyDescent="0.2">
      <c r="C32850">
        <v>901.04921665986376</v>
      </c>
      <c r="D32850">
        <v>26.503</v>
      </c>
      <c r="E32850">
        <v>60</v>
      </c>
      <c r="F32850">
        <f t="shared" si="1026"/>
        <v>1.0862475081122924E-2</v>
      </c>
      <c r="G32850">
        <f t="shared" si="1027"/>
        <v>3.0451132745214698E-4</v>
      </c>
    </row>
    <row r="32851" spans="3:7" x14ac:dyDescent="0.2">
      <c r="C32851">
        <v>901.0773499965668</v>
      </c>
      <c r="D32851">
        <v>26.509999999999998</v>
      </c>
      <c r="E32851">
        <v>60</v>
      </c>
      <c r="F32851">
        <f t="shared" si="1026"/>
        <v>1.0873894212123021E-2</v>
      </c>
      <c r="G32851">
        <f t="shared" si="1027"/>
        <v>3.0591892714284738E-4</v>
      </c>
    </row>
    <row r="32852" spans="3:7" x14ac:dyDescent="0.2">
      <c r="C32852">
        <v>901.1047166665395</v>
      </c>
      <c r="D32852">
        <v>26.497999999999998</v>
      </c>
      <c r="E32852">
        <v>60</v>
      </c>
      <c r="F32852">
        <f t="shared" si="1026"/>
        <v>1.0854325575348316E-2</v>
      </c>
      <c r="G32852">
        <f t="shared" si="1027"/>
        <v>2.9704674579687378E-4</v>
      </c>
    </row>
    <row r="32853" spans="3:7" x14ac:dyDescent="0.2">
      <c r="C32853">
        <v>901.13283332983656</v>
      </c>
      <c r="D32853">
        <v>26.505000000000003</v>
      </c>
      <c r="E32853">
        <v>60</v>
      </c>
      <c r="F32853">
        <f t="shared" si="1026"/>
        <v>1.0865736520212646E-2</v>
      </c>
      <c r="G32853">
        <f t="shared" si="1027"/>
        <v>3.0550825521333643E-4</v>
      </c>
    </row>
    <row r="32854" spans="3:7" x14ac:dyDescent="0.2">
      <c r="C32854">
        <v>901.16118333339693</v>
      </c>
      <c r="D32854">
        <v>26.502000000000002</v>
      </c>
      <c r="E32854">
        <v>60</v>
      </c>
      <c r="F32854">
        <f t="shared" si="1026"/>
        <v>1.0860844712380528E-2</v>
      </c>
      <c r="G32854">
        <f t="shared" si="1027"/>
        <v>3.0790498626468463E-4</v>
      </c>
    </row>
    <row r="32855" spans="3:7" x14ac:dyDescent="0.2">
      <c r="C32855">
        <v>901.18803332646689</v>
      </c>
      <c r="D32855">
        <v>26.506999999999998</v>
      </c>
      <c r="E32855">
        <v>60</v>
      </c>
      <c r="F32855">
        <f t="shared" si="1026"/>
        <v>1.0868998894988567E-2</v>
      </c>
      <c r="G32855">
        <f t="shared" si="1027"/>
        <v>2.9183254500783564E-4</v>
      </c>
    </row>
    <row r="32856" spans="3:7" x14ac:dyDescent="0.2">
      <c r="C32856">
        <v>901.2163166602453</v>
      </c>
      <c r="D32856">
        <v>26.512</v>
      </c>
      <c r="E32856">
        <v>60</v>
      </c>
      <c r="F32856">
        <f t="shared" si="1026"/>
        <v>1.0877158927232847E-2</v>
      </c>
      <c r="G32856">
        <f t="shared" si="1027"/>
        <v>3.0764231649967435E-4</v>
      </c>
    </row>
    <row r="32857" spans="3:7" x14ac:dyDescent="0.2">
      <c r="C32857">
        <v>901.24404999415083</v>
      </c>
      <c r="D32857">
        <v>26.512999999999998</v>
      </c>
      <c r="E32857">
        <v>60</v>
      </c>
      <c r="F32857">
        <f t="shared" si="1026"/>
        <v>1.0878791635989697E-2</v>
      </c>
      <c r="G32857">
        <f t="shared" si="1027"/>
        <v>3.0170516092959299E-4</v>
      </c>
    </row>
    <row r="32858" spans="3:7" x14ac:dyDescent="0.2">
      <c r="C32858">
        <v>901.27161666552229</v>
      </c>
      <c r="D32858">
        <v>26.502000000000002</v>
      </c>
      <c r="E32858">
        <v>60</v>
      </c>
      <c r="F32858">
        <f t="shared" si="1026"/>
        <v>1.0860844712380528E-2</v>
      </c>
      <c r="G32858">
        <f t="shared" si="1027"/>
        <v>2.9939733700265258E-4</v>
      </c>
    </row>
    <row r="32859" spans="3:7" x14ac:dyDescent="0.2">
      <c r="C32859">
        <v>901.29971666336064</v>
      </c>
      <c r="D32859">
        <v>26.509999999999998</v>
      </c>
      <c r="E32859">
        <v>60</v>
      </c>
      <c r="F32859">
        <f t="shared" si="1026"/>
        <v>1.0873894212123021E-2</v>
      </c>
      <c r="G32859">
        <f t="shared" si="1027"/>
        <v>3.0555640385514015E-4</v>
      </c>
    </row>
    <row r="32860" spans="3:7" x14ac:dyDescent="0.2">
      <c r="C32860">
        <v>901.32761665980024</v>
      </c>
      <c r="D32860">
        <v>26.506</v>
      </c>
      <c r="E32860">
        <v>60</v>
      </c>
      <c r="F32860">
        <f t="shared" si="1026"/>
        <v>1.0867367590623825E-2</v>
      </c>
      <c r="G32860">
        <f t="shared" si="1027"/>
        <v>3.0319951708623704E-4</v>
      </c>
    </row>
    <row r="32861" spans="3:7" x14ac:dyDescent="0.2">
      <c r="C32861">
        <v>901.35446666081748</v>
      </c>
      <c r="D32861">
        <v>26.512999999999998</v>
      </c>
      <c r="E32861">
        <v>60</v>
      </c>
      <c r="F32861">
        <f t="shared" si="1026"/>
        <v>1.0878791635989697E-2</v>
      </c>
      <c r="G32861">
        <f t="shared" si="1027"/>
        <v>2.920955664926376E-4</v>
      </c>
    </row>
    <row r="32862" spans="3:7" x14ac:dyDescent="0.2">
      <c r="C32862">
        <v>901.38268333276108</v>
      </c>
      <c r="D32862">
        <v>26.511000000000003</v>
      </c>
      <c r="E32862">
        <v>60</v>
      </c>
      <c r="F32862">
        <f t="shared" si="1026"/>
        <v>1.0875526452621348E-2</v>
      </c>
      <c r="G32862">
        <f t="shared" si="1027"/>
        <v>3.0687116212752062E-4</v>
      </c>
    </row>
    <row r="32863" spans="3:7" x14ac:dyDescent="0.2">
      <c r="C32863">
        <v>901.41049999396012</v>
      </c>
      <c r="D32863">
        <v>26.511000000000003</v>
      </c>
      <c r="E32863">
        <v>60</v>
      </c>
      <c r="F32863">
        <f t="shared" ref="F32863:F32926" si="1028">EXP(-13478*(1/(D32863+273.15)-1/(E32863+273.15)))</f>
        <v>1.0875526452621348E-2</v>
      </c>
      <c r="G32863">
        <f t="shared" ref="G32863:G32926" si="1029">F32863*(C32863-C32862)</f>
        <v>3.0252083469376568E-4</v>
      </c>
    </row>
    <row r="32864" spans="3:7" x14ac:dyDescent="0.2">
      <c r="C32864">
        <v>901.43763333161667</v>
      </c>
      <c r="D32864">
        <v>26.515999999999998</v>
      </c>
      <c r="E32864">
        <v>60</v>
      </c>
      <c r="F32864">
        <f t="shared" si="1028"/>
        <v>1.0883691167452086E-2</v>
      </c>
      <c r="G32864">
        <f t="shared" si="1029"/>
        <v>2.9531086739609697E-4</v>
      </c>
    </row>
    <row r="32865" spans="3:7" x14ac:dyDescent="0.2">
      <c r="C32865">
        <v>901.46594999631247</v>
      </c>
      <c r="D32865">
        <v>26.511000000000003</v>
      </c>
      <c r="E32865">
        <v>60</v>
      </c>
      <c r="F32865">
        <f t="shared" si="1028"/>
        <v>1.0875526452621348E-2</v>
      </c>
      <c r="G32865">
        <f t="shared" si="1029"/>
        <v>3.079586359492685E-4</v>
      </c>
    </row>
    <row r="32866" spans="3:7" x14ac:dyDescent="0.2">
      <c r="C32866">
        <v>901.4941333293915</v>
      </c>
      <c r="D32866">
        <v>26.506999999999998</v>
      </c>
      <c r="E32866">
        <v>60</v>
      </c>
      <c r="F32866">
        <f t="shared" si="1028"/>
        <v>1.0868998894988567E-2</v>
      </c>
      <c r="G32866">
        <f t="shared" si="1029"/>
        <v>3.0632461609304747E-4</v>
      </c>
    </row>
    <row r="32867" spans="3:7" x14ac:dyDescent="0.2">
      <c r="C32867">
        <v>901.52124999364219</v>
      </c>
      <c r="D32867">
        <v>26.512999999999998</v>
      </c>
      <c r="E32867">
        <v>60</v>
      </c>
      <c r="F32867">
        <f t="shared" si="1028"/>
        <v>1.0878791635989697E-2</v>
      </c>
      <c r="G32867">
        <f t="shared" si="1029"/>
        <v>2.9499654024628359E-4</v>
      </c>
    </row>
    <row r="32868" spans="3:7" x14ac:dyDescent="0.2">
      <c r="C32868">
        <v>901.54973332881923</v>
      </c>
      <c r="D32868">
        <v>26.512999999999998</v>
      </c>
      <c r="E32868">
        <v>60</v>
      </c>
      <c r="F32868">
        <f t="shared" si="1028"/>
        <v>1.0878791635989697E-2</v>
      </c>
      <c r="G32868">
        <f t="shared" si="1029"/>
        <v>3.09864268489107E-4</v>
      </c>
    </row>
    <row r="32869" spans="3:7" x14ac:dyDescent="0.2">
      <c r="C32869">
        <v>901.57794999281566</v>
      </c>
      <c r="D32869">
        <v>26.509999999999998</v>
      </c>
      <c r="E32869">
        <v>60</v>
      </c>
      <c r="F32869">
        <f t="shared" si="1028"/>
        <v>1.0873894212123021E-2</v>
      </c>
      <c r="G32869">
        <f t="shared" si="1029"/>
        <v>3.0682501931621799E-4</v>
      </c>
    </row>
    <row r="32870" spans="3:7" x14ac:dyDescent="0.2">
      <c r="C32870">
        <v>901.60554999510452</v>
      </c>
      <c r="D32870">
        <v>26.515000000000001</v>
      </c>
      <c r="E32870">
        <v>60</v>
      </c>
      <c r="F32870">
        <f t="shared" si="1028"/>
        <v>1.0882057756067338E-2</v>
      </c>
      <c r="G32870">
        <f t="shared" si="1029"/>
        <v>3.0034481897500697E-4</v>
      </c>
    </row>
    <row r="32871" spans="3:7" x14ac:dyDescent="0.2">
      <c r="C32871">
        <v>901.63403333028157</v>
      </c>
      <c r="D32871">
        <v>26.509999999999998</v>
      </c>
      <c r="E32871">
        <v>60</v>
      </c>
      <c r="F32871">
        <f t="shared" si="1028"/>
        <v>1.0873894212123021E-2</v>
      </c>
      <c r="G32871">
        <f t="shared" si="1029"/>
        <v>3.0972477352360838E-4</v>
      </c>
    </row>
    <row r="32872" spans="3:7" x14ac:dyDescent="0.2">
      <c r="C32872">
        <v>901.66244999567664</v>
      </c>
      <c r="D32872">
        <v>26.512999999999998</v>
      </c>
      <c r="E32872">
        <v>60</v>
      </c>
      <c r="F32872">
        <f t="shared" si="1028"/>
        <v>1.0878791635989697E-2</v>
      </c>
      <c r="G32872">
        <f t="shared" si="1029"/>
        <v>3.0913898182261185E-4</v>
      </c>
    </row>
    <row r="32873" spans="3:7" x14ac:dyDescent="0.2">
      <c r="C32873">
        <v>901.68973333040879</v>
      </c>
      <c r="D32873">
        <v>26.521000000000001</v>
      </c>
      <c r="E32873">
        <v>60</v>
      </c>
      <c r="F32873">
        <f t="shared" si="1028"/>
        <v>1.0891861739114576E-2</v>
      </c>
      <c r="G32873">
        <f t="shared" si="1029"/>
        <v>2.9716630968452354E-4</v>
      </c>
    </row>
    <row r="32874" spans="3:7" x14ac:dyDescent="0.2">
      <c r="C32874">
        <v>901.71806666056318</v>
      </c>
      <c r="D32874">
        <v>26.509</v>
      </c>
      <c r="E32874">
        <v>60</v>
      </c>
      <c r="F32874">
        <f t="shared" si="1028"/>
        <v>1.0872262205706182E-2</v>
      </c>
      <c r="G32874">
        <f t="shared" si="1029"/>
        <v>3.0804739459943721E-4</v>
      </c>
    </row>
    <row r="32875" spans="3:7" x14ac:dyDescent="0.2">
      <c r="C32875">
        <v>901.74616666634881</v>
      </c>
      <c r="D32875">
        <v>26.508000000000003</v>
      </c>
      <c r="E32875">
        <v>60</v>
      </c>
      <c r="F32875">
        <f t="shared" si="1028"/>
        <v>1.0870630433338583E-2</v>
      </c>
      <c r="G32875">
        <f t="shared" si="1029"/>
        <v>3.0546477807027892E-4</v>
      </c>
    </row>
    <row r="32876" spans="3:7" x14ac:dyDescent="0.2">
      <c r="C32876">
        <v>901.77354999383294</v>
      </c>
      <c r="D32876">
        <v>26.518000000000001</v>
      </c>
      <c r="E32876">
        <v>60</v>
      </c>
      <c r="F32876">
        <f t="shared" si="1028"/>
        <v>1.0886958693073248E-2</v>
      </c>
      <c r="G32876">
        <f t="shared" si="1029"/>
        <v>2.9812115519863008E-4</v>
      </c>
    </row>
    <row r="32877" spans="3:7" x14ac:dyDescent="0.2">
      <c r="C32877">
        <v>901.80136666297915</v>
      </c>
      <c r="D32877">
        <v>26.509999999999998</v>
      </c>
      <c r="E32877">
        <v>60</v>
      </c>
      <c r="F32877">
        <f t="shared" si="1028"/>
        <v>1.0873894212123021E-2</v>
      </c>
      <c r="G32877">
        <f t="shared" si="1029"/>
        <v>3.0247551762945663E-4</v>
      </c>
    </row>
    <row r="32878" spans="3:7" x14ac:dyDescent="0.2">
      <c r="C32878">
        <v>901.8298333326976</v>
      </c>
      <c r="D32878">
        <v>26.509</v>
      </c>
      <c r="E32878">
        <v>60</v>
      </c>
      <c r="F32878">
        <f t="shared" si="1028"/>
        <v>1.0872262205706182E-2</v>
      </c>
      <c r="G32878">
        <f t="shared" si="1029"/>
        <v>3.0949709730227669E-4</v>
      </c>
    </row>
    <row r="32879" spans="3:7" x14ac:dyDescent="0.2">
      <c r="C32879">
        <v>901.85683333079021</v>
      </c>
      <c r="D32879">
        <v>26.506</v>
      </c>
      <c r="E32879">
        <v>60</v>
      </c>
      <c r="F32879">
        <f t="shared" si="1028"/>
        <v>1.0867367590623825E-2</v>
      </c>
      <c r="G32879">
        <f t="shared" si="1029"/>
        <v>2.9341890421849038E-4</v>
      </c>
    </row>
    <row r="32880" spans="3:7" x14ac:dyDescent="0.2">
      <c r="C32880">
        <v>901.88521666526799</v>
      </c>
      <c r="D32880">
        <v>26.506</v>
      </c>
      <c r="E32880">
        <v>60</v>
      </c>
      <c r="F32880">
        <f t="shared" si="1028"/>
        <v>1.0867367590623825E-2</v>
      </c>
      <c r="G32880">
        <f t="shared" si="1029"/>
        <v>3.0845212921766664E-4</v>
      </c>
    </row>
    <row r="32881" spans="3:7" x14ac:dyDescent="0.2">
      <c r="C32881">
        <v>901.91321666240697</v>
      </c>
      <c r="D32881">
        <v>26.509</v>
      </c>
      <c r="E32881">
        <v>60</v>
      </c>
      <c r="F32881">
        <f t="shared" si="1028"/>
        <v>1.0872262205706182E-2</v>
      </c>
      <c r="G32881">
        <f t="shared" si="1029"/>
        <v>3.0442331065398139E-4</v>
      </c>
    </row>
    <row r="32882" spans="3:7" x14ac:dyDescent="0.2">
      <c r="C32882">
        <v>901.94029999574025</v>
      </c>
      <c r="D32882">
        <v>26.512999999999998</v>
      </c>
      <c r="E32882">
        <v>60</v>
      </c>
      <c r="F32882">
        <f t="shared" si="1028"/>
        <v>1.0878791635989697E-2</v>
      </c>
      <c r="G32882">
        <f t="shared" si="1029"/>
        <v>2.9463394014081045E-4</v>
      </c>
    </row>
    <row r="32883" spans="3:7" x14ac:dyDescent="0.2">
      <c r="C32883">
        <v>901.96821666558583</v>
      </c>
      <c r="D32883">
        <v>26.515000000000001</v>
      </c>
      <c r="E32883">
        <v>60</v>
      </c>
      <c r="F32883">
        <f t="shared" si="1028"/>
        <v>1.0882057756067338E-2</v>
      </c>
      <c r="G32883">
        <f t="shared" si="1029"/>
        <v>3.0379081361667649E-4</v>
      </c>
    </row>
    <row r="32884" spans="3:7" x14ac:dyDescent="0.2">
      <c r="C32884">
        <v>901.99673333168028</v>
      </c>
      <c r="D32884">
        <v>26.506999999999998</v>
      </c>
      <c r="E32884">
        <v>60</v>
      </c>
      <c r="F32884">
        <f t="shared" si="1028"/>
        <v>1.0868998894988567E-2</v>
      </c>
      <c r="G32884">
        <f t="shared" si="1029"/>
        <v>3.0994761226930148E-4</v>
      </c>
    </row>
    <row r="32885" spans="3:7" x14ac:dyDescent="0.2">
      <c r="C32885">
        <v>902.02411665916441</v>
      </c>
      <c r="D32885">
        <v>26.514000000000003</v>
      </c>
      <c r="E32885">
        <v>60</v>
      </c>
      <c r="F32885">
        <f t="shared" si="1028"/>
        <v>1.0880424578923898E-2</v>
      </c>
      <c r="G32885">
        <f t="shared" si="1029"/>
        <v>2.9794222941105969E-4</v>
      </c>
    </row>
    <row r="32886" spans="3:7" x14ac:dyDescent="0.2">
      <c r="C32886">
        <v>902.05231666564941</v>
      </c>
      <c r="D32886">
        <v>26.509</v>
      </c>
      <c r="E32886">
        <v>60</v>
      </c>
      <c r="F32886">
        <f t="shared" si="1028"/>
        <v>1.0872262205706182E-2</v>
      </c>
      <c r="G32886">
        <f t="shared" si="1029"/>
        <v>3.065978647076227E-4</v>
      </c>
    </row>
    <row r="32887" spans="3:7" x14ac:dyDescent="0.2">
      <c r="C32887">
        <v>902.08073333104448</v>
      </c>
      <c r="D32887">
        <v>26.509</v>
      </c>
      <c r="E32887">
        <v>60</v>
      </c>
      <c r="F32887">
        <f t="shared" si="1028"/>
        <v>1.0872262205706182E-2</v>
      </c>
      <c r="G32887">
        <f t="shared" si="1029"/>
        <v>3.0895343718702475E-4</v>
      </c>
    </row>
    <row r="32888" spans="3:7" x14ac:dyDescent="0.2">
      <c r="C32888">
        <v>902.1076833327611</v>
      </c>
      <c r="D32888">
        <v>26.503999999999998</v>
      </c>
      <c r="E32888">
        <v>60</v>
      </c>
      <c r="F32888">
        <f t="shared" si="1028"/>
        <v>1.0864105683723037E-2</v>
      </c>
      <c r="G32888">
        <f t="shared" si="1029"/>
        <v>2.9278766682580928E-4</v>
      </c>
    </row>
    <row r="32889" spans="3:7" x14ac:dyDescent="0.2">
      <c r="C32889">
        <v>902.13599999745691</v>
      </c>
      <c r="D32889">
        <v>26.509</v>
      </c>
      <c r="E32889">
        <v>60</v>
      </c>
      <c r="F32889">
        <f t="shared" si="1028"/>
        <v>1.0872262205706182E-2</v>
      </c>
      <c r="G32889">
        <f t="shared" si="1029"/>
        <v>3.0786620336388743E-4</v>
      </c>
    </row>
    <row r="32890" spans="3:7" x14ac:dyDescent="0.2">
      <c r="C32890">
        <v>902.16418333053593</v>
      </c>
      <c r="D32890">
        <v>26.515999999999998</v>
      </c>
      <c r="E32890">
        <v>60</v>
      </c>
      <c r="F32890">
        <f t="shared" si="1028"/>
        <v>1.0883691167452086E-2</v>
      </c>
      <c r="G32890">
        <f t="shared" si="1029"/>
        <v>3.0673869330157465E-4</v>
      </c>
    </row>
    <row r="32891" spans="3:7" x14ac:dyDescent="0.2">
      <c r="C32891">
        <v>902.19113333225255</v>
      </c>
      <c r="D32891">
        <v>26.512999999999998</v>
      </c>
      <c r="E32891">
        <v>60</v>
      </c>
      <c r="F32891">
        <f t="shared" si="1028"/>
        <v>1.0878791635989697E-2</v>
      </c>
      <c r="G32891">
        <f t="shared" si="1029"/>
        <v>2.9318345326460584E-4</v>
      </c>
    </row>
    <row r="32892" spans="3:7" x14ac:dyDescent="0.2">
      <c r="C32892">
        <v>902.21938332716627</v>
      </c>
      <c r="D32892">
        <v>26.514000000000003</v>
      </c>
      <c r="E32892">
        <v>60</v>
      </c>
      <c r="F32892">
        <f t="shared" si="1028"/>
        <v>1.0880424578923898E-2</v>
      </c>
      <c r="G32892">
        <f t="shared" si="1029"/>
        <v>3.0737193901373398E-4</v>
      </c>
    </row>
    <row r="32893" spans="3:7" x14ac:dyDescent="0.2">
      <c r="C32893">
        <v>902.24778332710264</v>
      </c>
      <c r="D32893">
        <v>26.509999999999998</v>
      </c>
      <c r="E32893">
        <v>60</v>
      </c>
      <c r="F32893">
        <f t="shared" si="1028"/>
        <v>1.0873894212123021E-2</v>
      </c>
      <c r="G32893">
        <f t="shared" si="1029"/>
        <v>3.0881859493237331E-4</v>
      </c>
    </row>
    <row r="32894" spans="3:7" x14ac:dyDescent="0.2">
      <c r="C32894">
        <v>902.27461666266129</v>
      </c>
      <c r="D32894">
        <v>26.511000000000003</v>
      </c>
      <c r="E32894">
        <v>60</v>
      </c>
      <c r="F32894">
        <f t="shared" si="1028"/>
        <v>1.0875526452621348E-2</v>
      </c>
      <c r="G32894">
        <f t="shared" si="1029"/>
        <v>2.9182665068015436E-4</v>
      </c>
    </row>
    <row r="32895" spans="3:7" x14ac:dyDescent="0.2">
      <c r="C32895">
        <v>902.30323332945511</v>
      </c>
      <c r="D32895">
        <v>26.509999999999998</v>
      </c>
      <c r="E32895">
        <v>60</v>
      </c>
      <c r="F32895">
        <f t="shared" si="1028"/>
        <v>1.0873894212123021E-2</v>
      </c>
      <c r="G32895">
        <f t="shared" si="1029"/>
        <v>3.1117460741960761E-4</v>
      </c>
    </row>
    <row r="32896" spans="3:7" x14ac:dyDescent="0.2">
      <c r="C32896">
        <v>902.3310666640599</v>
      </c>
      <c r="D32896">
        <v>26.512999999999998</v>
      </c>
      <c r="E32896">
        <v>60</v>
      </c>
      <c r="F32896">
        <f t="shared" si="1028"/>
        <v>1.0878791635989697E-2</v>
      </c>
      <c r="G32896">
        <f t="shared" si="1029"/>
        <v>3.0279304770032447E-4</v>
      </c>
    </row>
    <row r="32897" spans="3:7" x14ac:dyDescent="0.2">
      <c r="C32897">
        <v>902.35868333180747</v>
      </c>
      <c r="D32897">
        <v>26.517000000000003</v>
      </c>
      <c r="E32897">
        <v>60</v>
      </c>
      <c r="F32897">
        <f t="shared" si="1028"/>
        <v>1.088532481310997E-2</v>
      </c>
      <c r="G32897">
        <f t="shared" si="1029"/>
        <v>3.006163986879915E-4</v>
      </c>
    </row>
    <row r="32898" spans="3:7" x14ac:dyDescent="0.2">
      <c r="C32898">
        <v>902.38728333314259</v>
      </c>
      <c r="D32898">
        <v>26.511000000000003</v>
      </c>
      <c r="E32898">
        <v>60</v>
      </c>
      <c r="F32898">
        <f t="shared" si="1028"/>
        <v>1.0875526452621348E-2</v>
      </c>
      <c r="G32898">
        <f t="shared" si="1029"/>
        <v>3.1104007106511766E-4</v>
      </c>
    </row>
    <row r="32899" spans="3:7" x14ac:dyDescent="0.2">
      <c r="C32899">
        <v>902.4155833323797</v>
      </c>
      <c r="D32899">
        <v>26.521999999999998</v>
      </c>
      <c r="E32899">
        <v>60</v>
      </c>
      <c r="F32899">
        <f t="shared" si="1028"/>
        <v>1.0893496556618866E-2</v>
      </c>
      <c r="G32899">
        <f t="shared" si="1029"/>
        <v>3.0828594424173097E-4</v>
      </c>
    </row>
    <row r="32900" spans="3:7" x14ac:dyDescent="0.2">
      <c r="C32900">
        <v>902.44320000012715</v>
      </c>
      <c r="D32900">
        <v>26.512</v>
      </c>
      <c r="E32900">
        <v>60</v>
      </c>
      <c r="F32900">
        <f t="shared" si="1028"/>
        <v>1.0877158927232847E-2</v>
      </c>
      <c r="G32900">
        <f t="shared" si="1029"/>
        <v>3.0039088412962188E-4</v>
      </c>
    </row>
    <row r="32901" spans="3:7" x14ac:dyDescent="0.2">
      <c r="C32901">
        <v>902.47138333320618</v>
      </c>
      <c r="D32901">
        <v>26.512999999999998</v>
      </c>
      <c r="E32901">
        <v>60</v>
      </c>
      <c r="F32901">
        <f t="shared" si="1028"/>
        <v>1.0878791635989697E-2</v>
      </c>
      <c r="G32901">
        <f t="shared" si="1029"/>
        <v>3.0660060817443895E-4</v>
      </c>
    </row>
    <row r="32902" spans="3:7" x14ac:dyDescent="0.2">
      <c r="C32902">
        <v>902.49969999790187</v>
      </c>
      <c r="D32902">
        <v>26.518000000000001</v>
      </c>
      <c r="E32902">
        <v>60</v>
      </c>
      <c r="F32902">
        <f t="shared" si="1028"/>
        <v>1.0886958693073248E-2</v>
      </c>
      <c r="G32902">
        <f t="shared" si="1029"/>
        <v>3.0828235886762908E-4</v>
      </c>
    </row>
    <row r="32903" spans="3:7" x14ac:dyDescent="0.2">
      <c r="C32903">
        <v>902.52683332761126</v>
      </c>
      <c r="D32903">
        <v>26.512</v>
      </c>
      <c r="E32903">
        <v>60</v>
      </c>
      <c r="F32903">
        <f t="shared" si="1028"/>
        <v>1.0877158927232847E-2</v>
      </c>
      <c r="G32903">
        <f t="shared" si="1029"/>
        <v>2.9513353947400116E-4</v>
      </c>
    </row>
    <row r="32904" spans="3:7" x14ac:dyDescent="0.2">
      <c r="C32904">
        <v>902.55478332837424</v>
      </c>
      <c r="D32904">
        <v>26.518000000000001</v>
      </c>
      <c r="E32904">
        <v>60</v>
      </c>
      <c r="F32904">
        <f t="shared" si="1028"/>
        <v>1.0886958693073248E-2</v>
      </c>
      <c r="G32904">
        <f t="shared" si="1029"/>
        <v>3.0429050377798268E-4</v>
      </c>
    </row>
    <row r="32905" spans="3:7" x14ac:dyDescent="0.2">
      <c r="C32905">
        <v>902.58264999389644</v>
      </c>
      <c r="D32905">
        <v>26.518000000000001</v>
      </c>
      <c r="E32905">
        <v>60</v>
      </c>
      <c r="F32905">
        <f t="shared" si="1028"/>
        <v>1.0886958693073248E-2</v>
      </c>
      <c r="G32905">
        <f t="shared" si="1029"/>
        <v>3.033832364538456E-4</v>
      </c>
    </row>
    <row r="32906" spans="3:7" x14ac:dyDescent="0.2">
      <c r="C32906">
        <v>902.61008333365123</v>
      </c>
      <c r="D32906">
        <v>26.518000000000001</v>
      </c>
      <c r="E32906">
        <v>60</v>
      </c>
      <c r="F32906">
        <f t="shared" si="1028"/>
        <v>1.0886958693073248E-2</v>
      </c>
      <c r="G32906">
        <f t="shared" si="1029"/>
        <v>2.9866563672348051E-4</v>
      </c>
    </row>
    <row r="32907" spans="3:7" x14ac:dyDescent="0.2">
      <c r="C32907">
        <v>902.63828333218896</v>
      </c>
      <c r="D32907">
        <v>26.512999999999998</v>
      </c>
      <c r="E32907">
        <v>60</v>
      </c>
      <c r="F32907">
        <f t="shared" si="1028"/>
        <v>1.0878791635989697E-2</v>
      </c>
      <c r="G32907">
        <f t="shared" si="1029"/>
        <v>3.0678190822717554E-4</v>
      </c>
    </row>
    <row r="32908" spans="3:7" x14ac:dyDescent="0.2">
      <c r="C32908">
        <v>902.66654999256139</v>
      </c>
      <c r="D32908">
        <v>26.524999999999999</v>
      </c>
      <c r="E32908">
        <v>60</v>
      </c>
      <c r="F32908">
        <f t="shared" si="1028"/>
        <v>1.0898402416052052E-2</v>
      </c>
      <c r="G32908">
        <f t="shared" si="1029"/>
        <v>3.0806143969654587E-4</v>
      </c>
    </row>
    <row r="32909" spans="3:7" x14ac:dyDescent="0.2">
      <c r="C32909">
        <v>902.69396666685736</v>
      </c>
      <c r="D32909">
        <v>26.515000000000001</v>
      </c>
      <c r="E32909">
        <v>60</v>
      </c>
      <c r="F32909">
        <f t="shared" si="1028"/>
        <v>1.0882057756067338E-2</v>
      </c>
      <c r="G32909">
        <f t="shared" si="1029"/>
        <v>2.9834983316811756E-4</v>
      </c>
    </row>
    <row r="32910" spans="3:7" x14ac:dyDescent="0.2">
      <c r="C32910">
        <v>902.72213332653041</v>
      </c>
      <c r="D32910">
        <v>26.511000000000003</v>
      </c>
      <c r="E32910">
        <v>60</v>
      </c>
      <c r="F32910">
        <f t="shared" si="1028"/>
        <v>1.0875526452621348E-2</v>
      </c>
      <c r="G32910">
        <f t="shared" si="1029"/>
        <v>3.0632725235621032E-4</v>
      </c>
    </row>
    <row r="32911" spans="3:7" x14ac:dyDescent="0.2">
      <c r="C32911">
        <v>902.75071666240694</v>
      </c>
      <c r="D32911">
        <v>26.524000000000001</v>
      </c>
      <c r="E32911">
        <v>60</v>
      </c>
      <c r="F32911">
        <f t="shared" si="1028"/>
        <v>1.0896766895055652E-2</v>
      </c>
      <c r="G32911">
        <f t="shared" si="1029"/>
        <v>3.1146594812966194E-4</v>
      </c>
    </row>
    <row r="32912" spans="3:7" x14ac:dyDescent="0.2">
      <c r="C32912">
        <v>902.77809999783835</v>
      </c>
      <c r="D32912">
        <v>26.515000000000001</v>
      </c>
      <c r="E32912">
        <v>60</v>
      </c>
      <c r="F32912">
        <f t="shared" si="1028"/>
        <v>1.0882057756067338E-2</v>
      </c>
      <c r="G32912">
        <f t="shared" si="1029"/>
        <v>2.9798703771836054E-4</v>
      </c>
    </row>
    <row r="32913" spans="3:7" x14ac:dyDescent="0.2">
      <c r="C32913">
        <v>902.8061666647593</v>
      </c>
      <c r="D32913">
        <v>26.515000000000001</v>
      </c>
      <c r="E32913">
        <v>60</v>
      </c>
      <c r="F32913">
        <f t="shared" si="1028"/>
        <v>1.0882057756067338E-2</v>
      </c>
      <c r="G32913">
        <f t="shared" si="1029"/>
        <v>3.054230904540771E-4</v>
      </c>
    </row>
    <row r="32914" spans="3:7" x14ac:dyDescent="0.2">
      <c r="C32914">
        <v>902.83421666622166</v>
      </c>
      <c r="D32914">
        <v>26.514000000000003</v>
      </c>
      <c r="E32914">
        <v>60</v>
      </c>
      <c r="F32914">
        <f t="shared" si="1028"/>
        <v>1.0880424578923898E-2</v>
      </c>
      <c r="G32914">
        <f t="shared" si="1029"/>
        <v>3.0519592534992664E-4</v>
      </c>
    </row>
    <row r="32915" spans="3:7" x14ac:dyDescent="0.2">
      <c r="C32915">
        <v>902.86141666571302</v>
      </c>
      <c r="D32915">
        <v>26.503999999999998</v>
      </c>
      <c r="E32915">
        <v>60</v>
      </c>
      <c r="F32915">
        <f t="shared" si="1028"/>
        <v>1.0864105683723037E-2</v>
      </c>
      <c r="G32915">
        <f t="shared" si="1029"/>
        <v>2.9550366907133205E-4</v>
      </c>
    </row>
    <row r="32916" spans="3:7" x14ac:dyDescent="0.2">
      <c r="C32916">
        <v>902.88976666132612</v>
      </c>
      <c r="D32916">
        <v>26.514000000000003</v>
      </c>
      <c r="E32916">
        <v>60</v>
      </c>
      <c r="F32916">
        <f t="shared" si="1028"/>
        <v>1.0880424578923898E-2</v>
      </c>
      <c r="G32916">
        <f t="shared" si="1029"/>
        <v>3.0845998908113776E-4</v>
      </c>
    </row>
    <row r="32917" spans="3:7" x14ac:dyDescent="0.2">
      <c r="C32917">
        <v>902.91796665986374</v>
      </c>
      <c r="D32917">
        <v>26.506999999999998</v>
      </c>
      <c r="E32917">
        <v>60</v>
      </c>
      <c r="F32917">
        <f t="shared" si="1028"/>
        <v>1.0868998894988567E-2</v>
      </c>
      <c r="G32917">
        <f t="shared" si="1029"/>
        <v>3.0650575294402765E-4</v>
      </c>
    </row>
    <row r="32918" spans="3:7" x14ac:dyDescent="0.2">
      <c r="C32918">
        <v>902.94551666577661</v>
      </c>
      <c r="D32918">
        <v>26.520000000000003</v>
      </c>
      <c r="E32918">
        <v>60</v>
      </c>
      <c r="F32918">
        <f t="shared" si="1028"/>
        <v>1.0890227156043432E-2</v>
      </c>
      <c r="G32918">
        <f t="shared" si="1029"/>
        <v>3.0002582254151265E-4</v>
      </c>
    </row>
    <row r="32919" spans="3:7" x14ac:dyDescent="0.2">
      <c r="C32919">
        <v>902.97406666278835</v>
      </c>
      <c r="D32919">
        <v>26.523000000000003</v>
      </c>
      <c r="E32919">
        <v>60</v>
      </c>
      <c r="F32919">
        <f t="shared" si="1028"/>
        <v>1.089513160858864E-2</v>
      </c>
      <c r="G32919">
        <f t="shared" si="1029"/>
        <v>3.1105597486768817E-4</v>
      </c>
    </row>
    <row r="32920" spans="3:7" x14ac:dyDescent="0.2">
      <c r="C32920">
        <v>903.0021666606267</v>
      </c>
      <c r="D32920">
        <v>26.517000000000003</v>
      </c>
      <c r="E32920">
        <v>60</v>
      </c>
      <c r="F32920">
        <f t="shared" si="1028"/>
        <v>1.088532481310997E-2</v>
      </c>
      <c r="G32920">
        <f t="shared" si="1029"/>
        <v>3.0587760371816452E-4</v>
      </c>
    </row>
    <row r="32921" spans="3:7" x14ac:dyDescent="0.2">
      <c r="C32921">
        <v>903.02921666304269</v>
      </c>
      <c r="D32921">
        <v>26.508000000000003</v>
      </c>
      <c r="E32921">
        <v>60</v>
      </c>
      <c r="F32921">
        <f t="shared" si="1028"/>
        <v>1.0870630433338583E-2</v>
      </c>
      <c r="G32921">
        <f t="shared" si="1029"/>
        <v>2.9405057948514408E-4</v>
      </c>
    </row>
    <row r="32922" spans="3:7" x14ac:dyDescent="0.2">
      <c r="C32922">
        <v>903.05719999472296</v>
      </c>
      <c r="D32922">
        <v>26.509</v>
      </c>
      <c r="E32922">
        <v>60</v>
      </c>
      <c r="F32922">
        <f t="shared" si="1028"/>
        <v>1.0872262205706182E-2</v>
      </c>
      <c r="G32922">
        <f t="shared" si="1029"/>
        <v>3.0424211941719557E-4</v>
      </c>
    </row>
    <row r="32923" spans="3:7" x14ac:dyDescent="0.2">
      <c r="C32923">
        <v>903.08509999910996</v>
      </c>
      <c r="D32923">
        <v>26.517000000000003</v>
      </c>
      <c r="E32923">
        <v>60</v>
      </c>
      <c r="F32923">
        <f t="shared" si="1028"/>
        <v>1.088532481310997E-2</v>
      </c>
      <c r="G32923">
        <f t="shared" si="1029"/>
        <v>3.0370061003960982E-4</v>
      </c>
    </row>
    <row r="32924" spans="3:7" x14ac:dyDescent="0.2">
      <c r="C32924">
        <v>903.11239999930069</v>
      </c>
      <c r="D32924">
        <v>26.517000000000003</v>
      </c>
      <c r="E32924">
        <v>60</v>
      </c>
      <c r="F32924">
        <f t="shared" si="1028"/>
        <v>1.088532481310997E-2</v>
      </c>
      <c r="G32924">
        <f t="shared" si="1029"/>
        <v>2.971693694741131E-4</v>
      </c>
    </row>
    <row r="32925" spans="3:7" x14ac:dyDescent="0.2">
      <c r="C32925">
        <v>903.14073332945509</v>
      </c>
      <c r="D32925">
        <v>26.520000000000003</v>
      </c>
      <c r="E32925">
        <v>60</v>
      </c>
      <c r="F32925">
        <f t="shared" si="1028"/>
        <v>1.0890227156043432E-2</v>
      </c>
      <c r="G32925">
        <f t="shared" si="1029"/>
        <v>3.0855640146854984E-4</v>
      </c>
    </row>
    <row r="32926" spans="3:7" x14ac:dyDescent="0.2">
      <c r="C32926">
        <v>903.16959999402366</v>
      </c>
      <c r="D32926">
        <v>26.512999999999998</v>
      </c>
      <c r="E32926">
        <v>60</v>
      </c>
      <c r="F32926">
        <f t="shared" si="1028"/>
        <v>1.0878791635989697E-2</v>
      </c>
      <c r="G32926">
        <f t="shared" si="1029"/>
        <v>3.1403442906745781E-4</v>
      </c>
    </row>
    <row r="32927" spans="3:7" x14ac:dyDescent="0.2">
      <c r="C32927">
        <v>903.19709999561314</v>
      </c>
      <c r="D32927">
        <v>26.512999999999998</v>
      </c>
      <c r="E32927">
        <v>60</v>
      </c>
      <c r="F32927">
        <f t="shared" ref="F32927:F32990" si="1030">EXP(-13478*(1/(D32927+273.15)-1/(E32927+273.15)))</f>
        <v>1.0878791635989697E-2</v>
      </c>
      <c r="G32927">
        <f t="shared" ref="G32927:G32990" si="1031">F32927*(C32927-C32926)</f>
        <v>2.9916678728142008E-4</v>
      </c>
    </row>
    <row r="32928" spans="3:7" x14ac:dyDescent="0.2">
      <c r="C32928">
        <v>903.22496666113534</v>
      </c>
      <c r="D32928">
        <v>26.514000000000003</v>
      </c>
      <c r="E32928">
        <v>60</v>
      </c>
      <c r="F32928">
        <f t="shared" si="1030"/>
        <v>1.0880424578923898E-2</v>
      </c>
      <c r="G32928">
        <f t="shared" si="1031"/>
        <v>3.0320115248036179E-4</v>
      </c>
    </row>
    <row r="32929" spans="3:7" x14ac:dyDescent="0.2">
      <c r="C32929">
        <v>903.25334999561312</v>
      </c>
      <c r="D32929">
        <v>26.512999999999998</v>
      </c>
      <c r="E32929">
        <v>60</v>
      </c>
      <c r="F32929">
        <f t="shared" si="1030"/>
        <v>1.0878791635989697E-2</v>
      </c>
      <c r="G32929">
        <f t="shared" si="1031"/>
        <v>3.0877638171837552E-4</v>
      </c>
    </row>
    <row r="32930" spans="3:7" x14ac:dyDescent="0.2">
      <c r="C32930">
        <v>903.28019999663036</v>
      </c>
      <c r="D32930">
        <v>26.509999999999998</v>
      </c>
      <c r="E32930">
        <v>60</v>
      </c>
      <c r="F32930">
        <f t="shared" si="1030"/>
        <v>1.0873894212123021E-2</v>
      </c>
      <c r="G32930">
        <f t="shared" si="1031"/>
        <v>2.919640706568355E-4</v>
      </c>
    </row>
    <row r="32931" spans="3:7" x14ac:dyDescent="0.2">
      <c r="C32931">
        <v>903.30843332608538</v>
      </c>
      <c r="D32931">
        <v>26.512</v>
      </c>
      <c r="E32931">
        <v>60</v>
      </c>
      <c r="F32931">
        <f t="shared" si="1030"/>
        <v>1.0877158927232847E-2</v>
      </c>
      <c r="G32931">
        <f t="shared" si="1031"/>
        <v>3.0709841152717562E-4</v>
      </c>
    </row>
    <row r="32932" spans="3:7" x14ac:dyDescent="0.2">
      <c r="C32932">
        <v>903.33663333257039</v>
      </c>
      <c r="D32932">
        <v>26.509</v>
      </c>
      <c r="E32932">
        <v>60</v>
      </c>
      <c r="F32932">
        <f t="shared" si="1030"/>
        <v>1.0872262205706182E-2</v>
      </c>
      <c r="G32932">
        <f t="shared" si="1031"/>
        <v>3.065978647076227E-4</v>
      </c>
    </row>
    <row r="32933" spans="3:7" x14ac:dyDescent="0.2">
      <c r="C32933">
        <v>903.36354999542232</v>
      </c>
      <c r="D32933">
        <v>26.5</v>
      </c>
      <c r="E32933">
        <v>60</v>
      </c>
      <c r="F32933">
        <f t="shared" si="1030"/>
        <v>1.0857584676340763E-2</v>
      </c>
      <c r="G32933">
        <f t="shared" si="1031"/>
        <v>2.9224994611936218E-4</v>
      </c>
    </row>
    <row r="32934" spans="3:7" x14ac:dyDescent="0.2">
      <c r="C32934">
        <v>903.39169999758406</v>
      </c>
      <c r="D32934">
        <v>26.515999999999998</v>
      </c>
      <c r="E32934">
        <v>60</v>
      </c>
      <c r="F32934">
        <f t="shared" si="1030"/>
        <v>1.0883691167452086E-2</v>
      </c>
      <c r="G32934">
        <f t="shared" si="1031"/>
        <v>3.0637592989146039E-4</v>
      </c>
    </row>
    <row r="32935" spans="3:7" x14ac:dyDescent="0.2">
      <c r="C32935">
        <v>903.419816660881</v>
      </c>
      <c r="D32935">
        <v>26.514000000000003</v>
      </c>
      <c r="E32935">
        <v>60</v>
      </c>
      <c r="F32935">
        <f t="shared" si="1030"/>
        <v>1.0880424578923898E-2</v>
      </c>
      <c r="G32935">
        <f t="shared" si="1031"/>
        <v>3.0592123441337111E-4</v>
      </c>
    </row>
    <row r="32936" spans="3:7" x14ac:dyDescent="0.2">
      <c r="C32936">
        <v>903.44696666399636</v>
      </c>
      <c r="D32936">
        <v>26.518999999999998</v>
      </c>
      <c r="E32936">
        <v>60</v>
      </c>
      <c r="F32936">
        <f t="shared" si="1030"/>
        <v>1.0888592807373712E-2</v>
      </c>
      <c r="G32936">
        <f t="shared" si="1031"/>
        <v>2.9562532864215265E-4</v>
      </c>
    </row>
    <row r="32937" spans="3:7" x14ac:dyDescent="0.2">
      <c r="C32937">
        <v>903.47526666323347</v>
      </c>
      <c r="D32937">
        <v>26.518000000000001</v>
      </c>
      <c r="E32937">
        <v>60</v>
      </c>
      <c r="F32937">
        <f t="shared" si="1030"/>
        <v>1.0886958693073248E-2</v>
      </c>
      <c r="G32937">
        <f t="shared" si="1031"/>
        <v>3.081009227083777E-4</v>
      </c>
    </row>
    <row r="32938" spans="3:7" x14ac:dyDescent="0.2">
      <c r="C32938">
        <v>903.5034499963125</v>
      </c>
      <c r="D32938">
        <v>26.508000000000003</v>
      </c>
      <c r="E32938">
        <v>60</v>
      </c>
      <c r="F32938">
        <f t="shared" si="1030"/>
        <v>1.0870630433338583E-2</v>
      </c>
      <c r="G32938">
        <f t="shared" si="1031"/>
        <v>3.0637059828179719E-4</v>
      </c>
    </row>
    <row r="32939" spans="3:7" x14ac:dyDescent="0.2">
      <c r="C32939">
        <v>903.53063333034515</v>
      </c>
      <c r="D32939">
        <v>26.506999999999998</v>
      </c>
      <c r="E32939">
        <v>60</v>
      </c>
      <c r="F32939">
        <f t="shared" si="1030"/>
        <v>1.0868998894988567E-2</v>
      </c>
      <c r="G32939">
        <f t="shared" si="1031"/>
        <v>2.9545562756304973E-4</v>
      </c>
    </row>
    <row r="32940" spans="3:7" x14ac:dyDescent="0.2">
      <c r="C32940">
        <v>903.55879999796548</v>
      </c>
      <c r="D32940">
        <v>26.509999999999998</v>
      </c>
      <c r="E32940">
        <v>60</v>
      </c>
      <c r="F32940">
        <f t="shared" si="1030"/>
        <v>1.0873894212123021E-2</v>
      </c>
      <c r="G32940">
        <f t="shared" si="1031"/>
        <v>3.0628136401145389E-4</v>
      </c>
    </row>
    <row r="32941" spans="3:7" x14ac:dyDescent="0.2">
      <c r="C32941">
        <v>903.58731666405993</v>
      </c>
      <c r="D32941">
        <v>26.506</v>
      </c>
      <c r="E32941">
        <v>60</v>
      </c>
      <c r="F32941">
        <f t="shared" si="1030"/>
        <v>1.0867367590623825E-2</v>
      </c>
      <c r="G32941">
        <f t="shared" si="1031"/>
        <v>3.0990109290743371E-4</v>
      </c>
    </row>
    <row r="32942" spans="3:7" x14ac:dyDescent="0.2">
      <c r="C32942">
        <v>903.61478332678473</v>
      </c>
      <c r="D32942">
        <v>26.512</v>
      </c>
      <c r="E32942">
        <v>60</v>
      </c>
      <c r="F32942">
        <f t="shared" si="1030"/>
        <v>1.0877158927232847E-2</v>
      </c>
      <c r="G32942">
        <f t="shared" si="1031"/>
        <v>2.9875925565840905E-4</v>
      </c>
    </row>
    <row r="32943" spans="3:7" x14ac:dyDescent="0.2">
      <c r="C32943">
        <v>903.64304999510443</v>
      </c>
      <c r="D32943">
        <v>26.5</v>
      </c>
      <c r="E32943">
        <v>60</v>
      </c>
      <c r="F32943">
        <f t="shared" si="1030"/>
        <v>1.0857584676340763E-2</v>
      </c>
      <c r="G32943">
        <f t="shared" si="1031"/>
        <v>3.0690774479920493E-4</v>
      </c>
    </row>
    <row r="32944" spans="3:7" x14ac:dyDescent="0.2">
      <c r="C32944">
        <v>903.67136665980024</v>
      </c>
      <c r="D32944">
        <v>26.511000000000003</v>
      </c>
      <c r="E32944">
        <v>60</v>
      </c>
      <c r="F32944">
        <f t="shared" si="1030"/>
        <v>1.0875526452621348E-2</v>
      </c>
      <c r="G32944">
        <f t="shared" si="1031"/>
        <v>3.079586359492685E-4</v>
      </c>
    </row>
    <row r="32945" spans="3:7" x14ac:dyDescent="0.2">
      <c r="C32945">
        <v>903.69881666501362</v>
      </c>
      <c r="D32945">
        <v>26.509999999999998</v>
      </c>
      <c r="E32945">
        <v>60</v>
      </c>
      <c r="F32945">
        <f t="shared" si="1030"/>
        <v>1.0873894212123021E-2</v>
      </c>
      <c r="G32945">
        <f t="shared" si="1031"/>
        <v>2.9848845281253803E-4</v>
      </c>
    </row>
    <row r="32946" spans="3:7" x14ac:dyDescent="0.2">
      <c r="C32946">
        <v>903.72696665922797</v>
      </c>
      <c r="D32946">
        <v>26.517000000000003</v>
      </c>
      <c r="E32946">
        <v>60</v>
      </c>
      <c r="F32946">
        <f t="shared" si="1030"/>
        <v>1.088532481310997E-2</v>
      </c>
      <c r="G32946">
        <f t="shared" si="1031"/>
        <v>3.0642183051031712E-4</v>
      </c>
    </row>
    <row r="32947" spans="3:7" x14ac:dyDescent="0.2">
      <c r="C32947">
        <v>903.75519999663038</v>
      </c>
      <c r="D32947">
        <v>26.509</v>
      </c>
      <c r="E32947">
        <v>60</v>
      </c>
      <c r="F32947">
        <f t="shared" si="1030"/>
        <v>1.0872262205706182E-2</v>
      </c>
      <c r="G32947">
        <f t="shared" si="1031"/>
        <v>3.069602471811943E-4</v>
      </c>
    </row>
    <row r="32948" spans="3:7" x14ac:dyDescent="0.2">
      <c r="C32948">
        <v>903.78219999472299</v>
      </c>
      <c r="D32948">
        <v>26.508000000000003</v>
      </c>
      <c r="E32948">
        <v>60</v>
      </c>
      <c r="F32948">
        <f t="shared" si="1030"/>
        <v>1.0870630433338583E-2</v>
      </c>
      <c r="G32948">
        <f t="shared" si="1031"/>
        <v>2.9350700096556528E-4</v>
      </c>
    </row>
    <row r="32949" spans="3:7" x14ac:dyDescent="0.2">
      <c r="C32949">
        <v>903.81056666374207</v>
      </c>
      <c r="D32949">
        <v>26.512999999999998</v>
      </c>
      <c r="E32949">
        <v>60</v>
      </c>
      <c r="F32949">
        <f t="shared" si="1030"/>
        <v>1.0878791635989697E-2</v>
      </c>
      <c r="G32949">
        <f t="shared" si="1031"/>
        <v>3.0859508166563893E-4</v>
      </c>
    </row>
    <row r="32950" spans="3:7" x14ac:dyDescent="0.2">
      <c r="C32950">
        <v>903.83863333066301</v>
      </c>
      <c r="D32950">
        <v>26.517000000000003</v>
      </c>
      <c r="E32950">
        <v>60</v>
      </c>
      <c r="F32950">
        <f t="shared" si="1030"/>
        <v>1.088532481310997E-2</v>
      </c>
      <c r="G32950">
        <f t="shared" si="1031"/>
        <v>3.0551478585590439E-4</v>
      </c>
    </row>
    <row r="32951" spans="3:7" x14ac:dyDescent="0.2">
      <c r="C32951">
        <v>903.8657833258311</v>
      </c>
      <c r="D32951">
        <v>26.517000000000003</v>
      </c>
      <c r="E32951">
        <v>60</v>
      </c>
      <c r="F32951">
        <f t="shared" si="1030"/>
        <v>1.088532481310997E-2</v>
      </c>
      <c r="G32951">
        <f t="shared" si="1031"/>
        <v>2.955365160790044E-4</v>
      </c>
    </row>
    <row r="32952" spans="3:7" x14ac:dyDescent="0.2">
      <c r="C32952">
        <v>903.89364999930069</v>
      </c>
      <c r="D32952">
        <v>26.512</v>
      </c>
      <c r="E32952">
        <v>60</v>
      </c>
      <c r="F32952">
        <f t="shared" si="1030"/>
        <v>1.0877158927232847E-2</v>
      </c>
      <c r="G32952">
        <f t="shared" si="1031"/>
        <v>3.0311023610202198E-4</v>
      </c>
    </row>
    <row r="32953" spans="3:7" x14ac:dyDescent="0.2">
      <c r="C32953">
        <v>903.92214999993644</v>
      </c>
      <c r="D32953">
        <v>26.521000000000001</v>
      </c>
      <c r="E32953">
        <v>60</v>
      </c>
      <c r="F32953">
        <f t="shared" si="1030"/>
        <v>1.0891861739114576E-2</v>
      </c>
      <c r="G32953">
        <f t="shared" si="1031"/>
        <v>3.1041806648921184E-4</v>
      </c>
    </row>
    <row r="32954" spans="3:7" x14ac:dyDescent="0.2">
      <c r="C32954">
        <v>903.94948333104446</v>
      </c>
      <c r="D32954">
        <v>26.512999999999998</v>
      </c>
      <c r="E32954">
        <v>60</v>
      </c>
      <c r="F32954">
        <f t="shared" si="1030"/>
        <v>1.0878791635989697E-2</v>
      </c>
      <c r="G32954">
        <f t="shared" si="1031"/>
        <v>2.973536138417199E-4</v>
      </c>
    </row>
    <row r="32955" spans="3:7" x14ac:dyDescent="0.2">
      <c r="C32955">
        <v>903.9777166604996</v>
      </c>
      <c r="D32955">
        <v>26.514000000000003</v>
      </c>
      <c r="E32955">
        <v>60</v>
      </c>
      <c r="F32955">
        <f t="shared" si="1030"/>
        <v>1.0880424578923898E-2</v>
      </c>
      <c r="G32955">
        <f t="shared" si="1031"/>
        <v>3.0719061174849137E-4</v>
      </c>
    </row>
    <row r="32956" spans="3:7" x14ac:dyDescent="0.2">
      <c r="C32956">
        <v>904.00571666558585</v>
      </c>
      <c r="D32956">
        <v>26.518000000000001</v>
      </c>
      <c r="E32956">
        <v>60</v>
      </c>
      <c r="F32956">
        <f t="shared" si="1030"/>
        <v>1.0886958693073248E-2</v>
      </c>
      <c r="G32956">
        <f t="shared" si="1031"/>
        <v>3.0483489877990383E-4</v>
      </c>
    </row>
    <row r="32957" spans="3:7" x14ac:dyDescent="0.2">
      <c r="C32957">
        <v>904.03306666215258</v>
      </c>
      <c r="D32957">
        <v>26.515000000000001</v>
      </c>
      <c r="E32957">
        <v>60</v>
      </c>
      <c r="F32957">
        <f t="shared" si="1030"/>
        <v>1.0882057756067338E-2</v>
      </c>
      <c r="G32957">
        <f t="shared" si="1031"/>
        <v>2.9762424226736646E-4</v>
      </c>
    </row>
    <row r="32958" spans="3:7" x14ac:dyDescent="0.2">
      <c r="C32958">
        <v>904.06124999523161</v>
      </c>
      <c r="D32958">
        <v>26.520000000000003</v>
      </c>
      <c r="E32958">
        <v>60</v>
      </c>
      <c r="F32958">
        <f t="shared" si="1030"/>
        <v>1.0890227156043432E-2</v>
      </c>
      <c r="G32958">
        <f t="shared" si="1031"/>
        <v>3.0692289924504529E-4</v>
      </c>
    </row>
    <row r="32959" spans="3:7" x14ac:dyDescent="0.2">
      <c r="C32959">
        <v>904.08961666425068</v>
      </c>
      <c r="D32959">
        <v>26.517000000000003</v>
      </c>
      <c r="E32959">
        <v>60</v>
      </c>
      <c r="F32959">
        <f t="shared" si="1030"/>
        <v>1.088532481310997E-2</v>
      </c>
      <c r="G32959">
        <f t="shared" si="1031"/>
        <v>3.0878040613865275E-4</v>
      </c>
    </row>
    <row r="32960" spans="3:7" x14ac:dyDescent="0.2">
      <c r="C32960">
        <v>904.11636666456855</v>
      </c>
      <c r="D32960">
        <v>26.506</v>
      </c>
      <c r="E32960">
        <v>60</v>
      </c>
      <c r="F32960">
        <f t="shared" si="1030"/>
        <v>1.0867367590623825E-2</v>
      </c>
      <c r="G32960">
        <f t="shared" si="1031"/>
        <v>2.9070208650350097E-4</v>
      </c>
    </row>
    <row r="32961" spans="3:7" x14ac:dyDescent="0.2">
      <c r="C32961">
        <v>904.14476666450503</v>
      </c>
      <c r="D32961">
        <v>26.503999999999998</v>
      </c>
      <c r="E32961">
        <v>60</v>
      </c>
      <c r="F32961">
        <f t="shared" si="1030"/>
        <v>1.0864105683723037E-2</v>
      </c>
      <c r="G32961">
        <f t="shared" si="1031"/>
        <v>3.0854060072767176E-4</v>
      </c>
    </row>
    <row r="32962" spans="3:7" x14ac:dyDescent="0.2">
      <c r="C32962">
        <v>904.17338333129885</v>
      </c>
      <c r="D32962">
        <v>26.514000000000003</v>
      </c>
      <c r="E32962">
        <v>60</v>
      </c>
      <c r="F32962">
        <f t="shared" si="1030"/>
        <v>1.0880424578923898E-2</v>
      </c>
      <c r="G32962">
        <f t="shared" si="1031"/>
        <v>3.1136148475038975E-4</v>
      </c>
    </row>
    <row r="32963" spans="3:7" x14ac:dyDescent="0.2">
      <c r="C32963">
        <v>904.20068333148959</v>
      </c>
      <c r="D32963">
        <v>26.506</v>
      </c>
      <c r="E32963">
        <v>60</v>
      </c>
      <c r="F32963">
        <f t="shared" si="1030"/>
        <v>1.0867367590623825E-2</v>
      </c>
      <c r="G32963">
        <f t="shared" si="1031"/>
        <v>2.9667913729681627E-4</v>
      </c>
    </row>
    <row r="32964" spans="3:7" x14ac:dyDescent="0.2">
      <c r="C32964">
        <v>904.22866666316986</v>
      </c>
      <c r="D32964">
        <v>26.521000000000001</v>
      </c>
      <c r="E32964">
        <v>60</v>
      </c>
      <c r="F32964">
        <f t="shared" si="1030"/>
        <v>1.0891861739114576E-2</v>
      </c>
      <c r="G32964">
        <f t="shared" si="1031"/>
        <v>3.0479057966134132E-4</v>
      </c>
    </row>
    <row r="32965" spans="3:7" x14ac:dyDescent="0.2">
      <c r="C32965">
        <v>904.25689999262488</v>
      </c>
      <c r="D32965">
        <v>26.506999999999998</v>
      </c>
      <c r="E32965">
        <v>60</v>
      </c>
      <c r="F32965">
        <f t="shared" si="1030"/>
        <v>1.0868998894988567E-2</v>
      </c>
      <c r="G32965">
        <f t="shared" si="1031"/>
        <v>3.0686802664845928E-4</v>
      </c>
    </row>
    <row r="32966" spans="3:7" x14ac:dyDescent="0.2">
      <c r="C32966">
        <v>904.28428332805629</v>
      </c>
      <c r="D32966">
        <v>26.511000000000003</v>
      </c>
      <c r="E32966">
        <v>60</v>
      </c>
      <c r="F32966">
        <f t="shared" si="1030"/>
        <v>1.0875526452621348E-2</v>
      </c>
      <c r="G32966">
        <f t="shared" si="1031"/>
        <v>2.978081888452947E-4</v>
      </c>
    </row>
    <row r="32967" spans="3:7" x14ac:dyDescent="0.2">
      <c r="C32967">
        <v>904.31223332881927</v>
      </c>
      <c r="D32967">
        <v>26.515000000000001</v>
      </c>
      <c r="E32967">
        <v>60</v>
      </c>
      <c r="F32967">
        <f t="shared" si="1030"/>
        <v>1.0882057756067338E-2</v>
      </c>
      <c r="G32967">
        <f t="shared" si="1031"/>
        <v>3.0415352258492812E-4</v>
      </c>
    </row>
    <row r="32968" spans="3:7" x14ac:dyDescent="0.2">
      <c r="C32968">
        <v>904.34074999491372</v>
      </c>
      <c r="D32968">
        <v>26.512999999999998</v>
      </c>
      <c r="E32968">
        <v>60</v>
      </c>
      <c r="F32968">
        <f t="shared" si="1030"/>
        <v>1.0878791635989697E-2</v>
      </c>
      <c r="G32968">
        <f t="shared" si="1031"/>
        <v>3.1022686859458014E-4</v>
      </c>
    </row>
    <row r="32969" spans="3:7" x14ac:dyDescent="0.2">
      <c r="C32969">
        <v>904.36808332602186</v>
      </c>
      <c r="D32969">
        <v>26.506999999999998</v>
      </c>
      <c r="E32969">
        <v>60</v>
      </c>
      <c r="F32969">
        <f t="shared" si="1030"/>
        <v>1.0868998894988567E-2</v>
      </c>
      <c r="G32969">
        <f t="shared" si="1031"/>
        <v>2.9708594561071657E-4</v>
      </c>
    </row>
    <row r="32970" spans="3:7" x14ac:dyDescent="0.2">
      <c r="C32970">
        <v>904.39628333250687</v>
      </c>
      <c r="D32970">
        <v>26.515999999999998</v>
      </c>
      <c r="E32970">
        <v>60</v>
      </c>
      <c r="F32970">
        <f t="shared" si="1030"/>
        <v>1.0883691167452086E-2</v>
      </c>
      <c r="G32970">
        <f t="shared" si="1031"/>
        <v>3.069201615029741E-4</v>
      </c>
    </row>
    <row r="32971" spans="3:7" x14ac:dyDescent="0.2">
      <c r="C32971">
        <v>904.42473332881923</v>
      </c>
      <c r="D32971">
        <v>26.509999999999998</v>
      </c>
      <c r="E32971">
        <v>60</v>
      </c>
      <c r="F32971">
        <f t="shared" si="1030"/>
        <v>1.0873894212123021E-2</v>
      </c>
      <c r="G32971">
        <f t="shared" si="1031"/>
        <v>3.0936225023590121E-4</v>
      </c>
    </row>
    <row r="32972" spans="3:7" x14ac:dyDescent="0.2">
      <c r="C32972">
        <v>904.45196665922799</v>
      </c>
      <c r="D32972">
        <v>26.515000000000001</v>
      </c>
      <c r="E32972">
        <v>60</v>
      </c>
      <c r="F32972">
        <f t="shared" si="1030"/>
        <v>1.0882057756067338E-2</v>
      </c>
      <c r="G32972">
        <f t="shared" si="1031"/>
        <v>2.9635467439821748E-4</v>
      </c>
    </row>
    <row r="32973" spans="3:7" x14ac:dyDescent="0.2">
      <c r="C32973">
        <v>904.47969999313352</v>
      </c>
      <c r="D32973">
        <v>26.514000000000003</v>
      </c>
      <c r="E32973">
        <v>60</v>
      </c>
      <c r="F32973">
        <f t="shared" si="1030"/>
        <v>1.0880424578923898E-2</v>
      </c>
      <c r="G32973">
        <f t="shared" si="1031"/>
        <v>3.0175044788123589E-4</v>
      </c>
    </row>
    <row r="32974" spans="3:7" x14ac:dyDescent="0.2">
      <c r="C32974">
        <v>904.5080833276113</v>
      </c>
      <c r="D32974">
        <v>26.512</v>
      </c>
      <c r="E32974">
        <v>60</v>
      </c>
      <c r="F32974">
        <f t="shared" si="1030"/>
        <v>1.0877158927232847E-2</v>
      </c>
      <c r="G32974">
        <f t="shared" si="1031"/>
        <v>3.0873003999962504E-4</v>
      </c>
    </row>
    <row r="32975" spans="3:7" x14ac:dyDescent="0.2">
      <c r="C32975">
        <v>904.53524999618526</v>
      </c>
      <c r="D32975">
        <v>26.512</v>
      </c>
      <c r="E32975">
        <v>60</v>
      </c>
      <c r="F32975">
        <f t="shared" si="1030"/>
        <v>1.0877158927232847E-2</v>
      </c>
      <c r="G32975">
        <f t="shared" si="1031"/>
        <v>2.9549617160236705E-4</v>
      </c>
    </row>
    <row r="32976" spans="3:7" x14ac:dyDescent="0.2">
      <c r="C32976">
        <v>904.56313332716627</v>
      </c>
      <c r="D32976">
        <v>26.512</v>
      </c>
      <c r="E32976">
        <v>60</v>
      </c>
      <c r="F32976">
        <f t="shared" si="1030"/>
        <v>1.0877158927232847E-2</v>
      </c>
      <c r="G32976">
        <f t="shared" si="1031"/>
        <v>3.0329142250110812E-4</v>
      </c>
    </row>
    <row r="32977" spans="3:7" x14ac:dyDescent="0.2">
      <c r="C32977">
        <v>904.59133333365128</v>
      </c>
      <c r="D32977">
        <v>26.512999999999998</v>
      </c>
      <c r="E32977">
        <v>60</v>
      </c>
      <c r="F32977">
        <f t="shared" si="1030"/>
        <v>1.0878791635989697E-2</v>
      </c>
      <c r="G32977">
        <f t="shared" si="1031"/>
        <v>3.0678199468396123E-4</v>
      </c>
    </row>
    <row r="32978" spans="3:7" x14ac:dyDescent="0.2">
      <c r="C32978">
        <v>904.618683330218</v>
      </c>
      <c r="D32978">
        <v>26.511000000000003</v>
      </c>
      <c r="E32978">
        <v>60</v>
      </c>
      <c r="F32978">
        <f t="shared" si="1030"/>
        <v>1.0875526452621348E-2</v>
      </c>
      <c r="G32978">
        <f t="shared" si="1031"/>
        <v>2.9744561114054238E-4</v>
      </c>
    </row>
    <row r="32979" spans="3:7" x14ac:dyDescent="0.2">
      <c r="C32979">
        <v>904.64666666189828</v>
      </c>
      <c r="D32979">
        <v>26.518000000000001</v>
      </c>
      <c r="E32979">
        <v>60</v>
      </c>
      <c r="F32979">
        <f t="shared" si="1030"/>
        <v>1.0886958693073248E-2</v>
      </c>
      <c r="G32979">
        <f t="shared" si="1031"/>
        <v>3.0465337609772317E-4</v>
      </c>
    </row>
    <row r="32980" spans="3:7" x14ac:dyDescent="0.2">
      <c r="C32980">
        <v>904.6752833286921</v>
      </c>
      <c r="D32980">
        <v>26.518000000000001</v>
      </c>
      <c r="E32980">
        <v>60</v>
      </c>
      <c r="F32980">
        <f t="shared" si="1030"/>
        <v>1.0886958693073248E-2</v>
      </c>
      <c r="G32980">
        <f t="shared" si="1031"/>
        <v>3.1154846931779451E-4</v>
      </c>
    </row>
    <row r="32981" spans="3:7" x14ac:dyDescent="0.2">
      <c r="C32981">
        <v>904.70254999796555</v>
      </c>
      <c r="D32981">
        <v>26.515999999999998</v>
      </c>
      <c r="E32981">
        <v>60</v>
      </c>
      <c r="F32981">
        <f t="shared" si="1030"/>
        <v>1.0883691167452086E-2</v>
      </c>
      <c r="G32981">
        <f t="shared" si="1031"/>
        <v>2.9676200753722703E-4</v>
      </c>
    </row>
    <row r="32982" spans="3:7" x14ac:dyDescent="0.2">
      <c r="C32982">
        <v>904.73104999860129</v>
      </c>
      <c r="D32982">
        <v>26.515999999999998</v>
      </c>
      <c r="E32982">
        <v>60</v>
      </c>
      <c r="F32982">
        <f t="shared" si="1030"/>
        <v>1.0883691167452086E-2</v>
      </c>
      <c r="G32982">
        <f t="shared" si="1031"/>
        <v>3.1018520519163651E-4</v>
      </c>
    </row>
    <row r="32983" spans="3:7" x14ac:dyDescent="0.2">
      <c r="C32983">
        <v>904.7593333323797</v>
      </c>
      <c r="D32983">
        <v>26.509</v>
      </c>
      <c r="E32983">
        <v>60</v>
      </c>
      <c r="F32983">
        <f t="shared" si="1030"/>
        <v>1.0872262205706182E-2</v>
      </c>
      <c r="G32983">
        <f t="shared" si="1031"/>
        <v>3.0750382089031578E-4</v>
      </c>
    </row>
    <row r="32984" spans="3:7" x14ac:dyDescent="0.2">
      <c r="C32984">
        <v>904.78661665916445</v>
      </c>
      <c r="D32984">
        <v>26.509999999999998</v>
      </c>
      <c r="E32984">
        <v>60</v>
      </c>
      <c r="F32984">
        <f t="shared" si="1030"/>
        <v>1.0873894212123021E-2</v>
      </c>
      <c r="G32984">
        <f t="shared" si="1031"/>
        <v>2.9667600921220332E-4</v>
      </c>
    </row>
    <row r="32985" spans="3:7" x14ac:dyDescent="0.2">
      <c r="C32985">
        <v>904.81484999656675</v>
      </c>
      <c r="D32985">
        <v>26.512</v>
      </c>
      <c r="E32985">
        <v>60</v>
      </c>
      <c r="F32985">
        <f t="shared" si="1030"/>
        <v>1.0877158927232847E-2</v>
      </c>
      <c r="G32985">
        <f t="shared" si="1031"/>
        <v>3.0709849797098574E-4</v>
      </c>
    </row>
    <row r="32986" spans="3:7" x14ac:dyDescent="0.2">
      <c r="C32986">
        <v>904.84318332672115</v>
      </c>
      <c r="D32986">
        <v>26.506999999999998</v>
      </c>
      <c r="E32986">
        <v>60</v>
      </c>
      <c r="F32986">
        <f t="shared" si="1030"/>
        <v>1.0868998894988567E-2</v>
      </c>
      <c r="G32986">
        <f t="shared" si="1031"/>
        <v>3.0795493413947865E-4</v>
      </c>
    </row>
    <row r="32987" spans="3:7" x14ac:dyDescent="0.2">
      <c r="C32987">
        <v>904.87023332913714</v>
      </c>
      <c r="D32987">
        <v>26.512</v>
      </c>
      <c r="E32987">
        <v>60</v>
      </c>
      <c r="F32987">
        <f t="shared" si="1030"/>
        <v>1.0877158927232847E-2</v>
      </c>
      <c r="G32987">
        <f t="shared" si="1031"/>
        <v>2.9422717526075674E-4</v>
      </c>
    </row>
    <row r="32988" spans="3:7" x14ac:dyDescent="0.2">
      <c r="C32988">
        <v>904.8982999960582</v>
      </c>
      <c r="D32988">
        <v>26.512999999999998</v>
      </c>
      <c r="E32988">
        <v>60</v>
      </c>
      <c r="F32988">
        <f t="shared" si="1030"/>
        <v>1.0878791635989697E-2</v>
      </c>
      <c r="G32988">
        <f t="shared" si="1031"/>
        <v>3.0533142135097093E-4</v>
      </c>
    </row>
    <row r="32989" spans="3:7" x14ac:dyDescent="0.2">
      <c r="C32989">
        <v>904.92675000031784</v>
      </c>
      <c r="D32989">
        <v>26.515999999999998</v>
      </c>
      <c r="E32989">
        <v>60</v>
      </c>
      <c r="F32989">
        <f t="shared" si="1030"/>
        <v>1.0883691167452086E-2</v>
      </c>
      <c r="G32989">
        <f t="shared" si="1031"/>
        <v>3.0964106007460906E-4</v>
      </c>
    </row>
    <row r="32990" spans="3:7" x14ac:dyDescent="0.2">
      <c r="C32990">
        <v>904.95364999771118</v>
      </c>
      <c r="D32990">
        <v>26.508000000000003</v>
      </c>
      <c r="E32990">
        <v>60</v>
      </c>
      <c r="F32990">
        <f t="shared" si="1030"/>
        <v>1.0870630433338583E-2</v>
      </c>
      <c r="G32990">
        <f t="shared" si="1031"/>
        <v>2.9241993032080572E-4</v>
      </c>
    </row>
    <row r="32991" spans="3:7" x14ac:dyDescent="0.2">
      <c r="C32991">
        <v>904.98174999554954</v>
      </c>
      <c r="D32991">
        <v>26.509999999999998</v>
      </c>
      <c r="E32991">
        <v>60</v>
      </c>
      <c r="F32991">
        <f t="shared" ref="F32991:F33054" si="1032">EXP(-13478*(1/(D32991+273.15)-1/(E32991+273.15)))</f>
        <v>1.0873894212123021E-2</v>
      </c>
      <c r="G32991">
        <f t="shared" ref="G32991:G33054" si="1033">F32991*(C32991-C32990)</f>
        <v>3.0555640385514015E-4</v>
      </c>
    </row>
    <row r="32992" spans="3:7" x14ac:dyDescent="0.2">
      <c r="C32992">
        <v>905.00964999993641</v>
      </c>
      <c r="D32992">
        <v>26.509999999999998</v>
      </c>
      <c r="E32992">
        <v>60</v>
      </c>
      <c r="F32992">
        <f t="shared" si="1032"/>
        <v>1.0873894212123021E-2</v>
      </c>
      <c r="G32992">
        <f t="shared" si="1033"/>
        <v>3.0338169622069175E-4</v>
      </c>
    </row>
    <row r="32993" spans="3:7" x14ac:dyDescent="0.2">
      <c r="C32993">
        <v>905.0367999951045</v>
      </c>
      <c r="D32993">
        <v>26.514000000000003</v>
      </c>
      <c r="E32993">
        <v>60</v>
      </c>
      <c r="F32993">
        <f t="shared" si="1032"/>
        <v>1.0880424578923898E-2</v>
      </c>
      <c r="G32993">
        <f t="shared" si="1033"/>
        <v>2.9540347474453E-4</v>
      </c>
    </row>
    <row r="32994" spans="3:7" x14ac:dyDescent="0.2">
      <c r="C32994">
        <v>905.06529999574025</v>
      </c>
      <c r="D32994">
        <v>26.518000000000001</v>
      </c>
      <c r="E32994">
        <v>60</v>
      </c>
      <c r="F32994">
        <f t="shared" si="1032"/>
        <v>1.0886958693073248E-2</v>
      </c>
      <c r="G32994">
        <f t="shared" si="1033"/>
        <v>3.1027832967391695E-4</v>
      </c>
    </row>
    <row r="32995" spans="3:7" x14ac:dyDescent="0.2">
      <c r="C32995">
        <v>905.09373332659402</v>
      </c>
      <c r="D32995">
        <v>26.514000000000003</v>
      </c>
      <c r="E32995">
        <v>60</v>
      </c>
      <c r="F32995">
        <f t="shared" si="1032"/>
        <v>1.0880424578923898E-2</v>
      </c>
      <c r="G32995">
        <f t="shared" si="1033"/>
        <v>3.0936671188206186E-4</v>
      </c>
    </row>
    <row r="32996" spans="3:7" x14ac:dyDescent="0.2">
      <c r="C32996">
        <v>905.12073333263402</v>
      </c>
      <c r="D32996">
        <v>26.512</v>
      </c>
      <c r="E32996">
        <v>60</v>
      </c>
      <c r="F32996">
        <f t="shared" si="1032"/>
        <v>1.0877158927232847E-2</v>
      </c>
      <c r="G32996">
        <f t="shared" si="1033"/>
        <v>2.9368335673330472E-4</v>
      </c>
    </row>
    <row r="32997" spans="3:7" x14ac:dyDescent="0.2">
      <c r="C32997">
        <v>905.14891666571305</v>
      </c>
      <c r="D32997">
        <v>26.512999999999998</v>
      </c>
      <c r="E32997">
        <v>60</v>
      </c>
      <c r="F32997">
        <f t="shared" si="1032"/>
        <v>1.0878791635989697E-2</v>
      </c>
      <c r="G32997">
        <f t="shared" si="1033"/>
        <v>3.0660060817443895E-4</v>
      </c>
    </row>
    <row r="32998" spans="3:7" x14ac:dyDescent="0.2">
      <c r="C32998">
        <v>905.17721666495004</v>
      </c>
      <c r="D32998">
        <v>26.509</v>
      </c>
      <c r="E32998">
        <v>60</v>
      </c>
      <c r="F32998">
        <f t="shared" si="1032"/>
        <v>1.0872262205706182E-2</v>
      </c>
      <c r="G32998">
        <f t="shared" si="1033"/>
        <v>3.0768501212586556E-4</v>
      </c>
    </row>
    <row r="32999" spans="3:7" x14ac:dyDescent="0.2">
      <c r="C32999">
        <v>905.20434999465942</v>
      </c>
      <c r="D32999">
        <v>26.506999999999998</v>
      </c>
      <c r="E32999">
        <v>60</v>
      </c>
      <c r="F32999">
        <f t="shared" si="1032"/>
        <v>1.0868998894988567E-2</v>
      </c>
      <c r="G32999">
        <f t="shared" si="1033"/>
        <v>2.9491213062867789E-4</v>
      </c>
    </row>
    <row r="33000" spans="3:7" x14ac:dyDescent="0.2">
      <c r="C33000">
        <v>905.2327166636785</v>
      </c>
      <c r="D33000">
        <v>26.509999999999998</v>
      </c>
      <c r="E33000">
        <v>60</v>
      </c>
      <c r="F33000">
        <f t="shared" si="1032"/>
        <v>1.0873894212123021E-2</v>
      </c>
      <c r="G33000">
        <f t="shared" si="1033"/>
        <v>3.084561580637668E-4</v>
      </c>
    </row>
    <row r="33001" spans="3:7" x14ac:dyDescent="0.2">
      <c r="C33001">
        <v>905.26069999535878</v>
      </c>
      <c r="D33001">
        <v>26.506</v>
      </c>
      <c r="E33001">
        <v>60</v>
      </c>
      <c r="F33001">
        <f t="shared" si="1032"/>
        <v>1.0867367590623825E-2</v>
      </c>
      <c r="G33001">
        <f t="shared" si="1033"/>
        <v>3.0410515177989875E-4</v>
      </c>
    </row>
    <row r="33002" spans="3:7" x14ac:dyDescent="0.2">
      <c r="C33002">
        <v>905.28726665973659</v>
      </c>
      <c r="D33002">
        <v>26.509</v>
      </c>
      <c r="E33002">
        <v>60</v>
      </c>
      <c r="F33002">
        <f t="shared" si="1032"/>
        <v>1.0872262205706182E-2</v>
      </c>
      <c r="G33002">
        <f t="shared" si="1033"/>
        <v>2.8883974104654888E-4</v>
      </c>
    </row>
    <row r="33003" spans="3:7" x14ac:dyDescent="0.2">
      <c r="C33003">
        <v>905.31566665967307</v>
      </c>
      <c r="D33003">
        <v>26.508000000000003</v>
      </c>
      <c r="E33003">
        <v>60</v>
      </c>
      <c r="F33003">
        <f t="shared" si="1032"/>
        <v>1.0870630433338583E-2</v>
      </c>
      <c r="G33003">
        <f t="shared" si="1033"/>
        <v>3.087259036163388E-4</v>
      </c>
    </row>
    <row r="33004" spans="3:7" x14ac:dyDescent="0.2">
      <c r="C33004">
        <v>905.3437833309174</v>
      </c>
      <c r="D33004">
        <v>26.512</v>
      </c>
      <c r="E33004">
        <v>60</v>
      </c>
      <c r="F33004">
        <f t="shared" si="1032"/>
        <v>1.0877158927232847E-2</v>
      </c>
      <c r="G33004">
        <f t="shared" si="1033"/>
        <v>3.0582950162937544E-4</v>
      </c>
    </row>
    <row r="33005" spans="3:7" x14ac:dyDescent="0.2">
      <c r="C33005">
        <v>905.37114999294283</v>
      </c>
      <c r="D33005">
        <v>26.509</v>
      </c>
      <c r="E33005">
        <v>60</v>
      </c>
      <c r="F33005">
        <f t="shared" si="1032"/>
        <v>1.0872262205706182E-2</v>
      </c>
      <c r="G33005">
        <f t="shared" si="1033"/>
        <v>2.9753752523540547E-4</v>
      </c>
    </row>
    <row r="33006" spans="3:7" x14ac:dyDescent="0.2">
      <c r="C33006">
        <v>905.39956666628518</v>
      </c>
      <c r="D33006">
        <v>26.511000000000003</v>
      </c>
      <c r="E33006">
        <v>60</v>
      </c>
      <c r="F33006">
        <f t="shared" si="1032"/>
        <v>1.0875526452621348E-2</v>
      </c>
      <c r="G33006">
        <f t="shared" si="1033"/>
        <v>3.0904628263021632E-4</v>
      </c>
    </row>
    <row r="33007" spans="3:7" x14ac:dyDescent="0.2">
      <c r="C33007">
        <v>905.4278166611989</v>
      </c>
      <c r="D33007">
        <v>26.512</v>
      </c>
      <c r="E33007">
        <v>60</v>
      </c>
      <c r="F33007">
        <f t="shared" si="1032"/>
        <v>1.0877158927232847E-2</v>
      </c>
      <c r="G33007">
        <f t="shared" si="1033"/>
        <v>3.0727968437007183E-4</v>
      </c>
    </row>
    <row r="33008" spans="3:7" x14ac:dyDescent="0.2">
      <c r="C33008">
        <v>905.45509999593094</v>
      </c>
      <c r="D33008">
        <v>26.511000000000003</v>
      </c>
      <c r="E33008">
        <v>60</v>
      </c>
      <c r="F33008">
        <f t="shared" si="1032"/>
        <v>1.0875526452621348E-2</v>
      </c>
      <c r="G33008">
        <f t="shared" si="1033"/>
        <v>2.9672062859394691E-4</v>
      </c>
    </row>
    <row r="33009" spans="3:7" x14ac:dyDescent="0.2">
      <c r="C33009">
        <v>905.48344999949143</v>
      </c>
      <c r="D33009">
        <v>26.515999999999998</v>
      </c>
      <c r="E33009">
        <v>60</v>
      </c>
      <c r="F33009">
        <f t="shared" si="1032"/>
        <v>1.0883691167452086E-2</v>
      </c>
      <c r="G33009">
        <f t="shared" si="1033"/>
        <v>3.0855268334854265E-4</v>
      </c>
    </row>
    <row r="33010" spans="3:7" x14ac:dyDescent="0.2">
      <c r="C33010">
        <v>905.51173333326972</v>
      </c>
      <c r="D33010">
        <v>26.512</v>
      </c>
      <c r="E33010">
        <v>60</v>
      </c>
      <c r="F33010">
        <f t="shared" si="1032"/>
        <v>1.0877158927232847E-2</v>
      </c>
      <c r="G33010">
        <f t="shared" si="1033"/>
        <v>3.0764231649843776E-4</v>
      </c>
    </row>
    <row r="33011" spans="3:7" x14ac:dyDescent="0.2">
      <c r="C33011">
        <v>905.53913332621255</v>
      </c>
      <c r="D33011">
        <v>26.509999999999998</v>
      </c>
      <c r="E33011">
        <v>60</v>
      </c>
      <c r="F33011">
        <f t="shared" si="1032"/>
        <v>1.0873894212123021E-2</v>
      </c>
      <c r="G33011">
        <f t="shared" si="1033"/>
        <v>2.9794462467328117E-4</v>
      </c>
    </row>
    <row r="33012" spans="3:7" x14ac:dyDescent="0.2">
      <c r="C33012">
        <v>905.56761666138971</v>
      </c>
      <c r="D33012">
        <v>26.515000000000001</v>
      </c>
      <c r="E33012">
        <v>60</v>
      </c>
      <c r="F33012">
        <f t="shared" si="1032"/>
        <v>1.0882057756067338E-2</v>
      </c>
      <c r="G33012">
        <f t="shared" si="1033"/>
        <v>3.0995729848324406E-4</v>
      </c>
    </row>
    <row r="33013" spans="3:7" x14ac:dyDescent="0.2">
      <c r="C33013">
        <v>905.5954833269119</v>
      </c>
      <c r="D33013">
        <v>26.515000000000001</v>
      </c>
      <c r="E33013">
        <v>60</v>
      </c>
      <c r="F33013">
        <f t="shared" si="1032"/>
        <v>1.0882057756067338E-2</v>
      </c>
      <c r="G33013">
        <f t="shared" si="1033"/>
        <v>3.0324666368155656E-4</v>
      </c>
    </row>
    <row r="33014" spans="3:7" x14ac:dyDescent="0.2">
      <c r="C33014">
        <v>905.62228333155315</v>
      </c>
      <c r="D33014">
        <v>26.511000000000003</v>
      </c>
      <c r="E33014">
        <v>60</v>
      </c>
      <c r="F33014">
        <f t="shared" si="1032"/>
        <v>1.0875526452621348E-2</v>
      </c>
      <c r="G33014">
        <f t="shared" si="1033"/>
        <v>2.9146415940623844E-4</v>
      </c>
    </row>
    <row r="33015" spans="3:7" x14ac:dyDescent="0.2">
      <c r="C33015">
        <v>905.65109999974572</v>
      </c>
      <c r="D33015">
        <v>26.509</v>
      </c>
      <c r="E33015">
        <v>60</v>
      </c>
      <c r="F33015">
        <f t="shared" si="1032"/>
        <v>1.0872262205706182E-2</v>
      </c>
      <c r="G33015">
        <f t="shared" si="1033"/>
        <v>3.1330237248451833E-4</v>
      </c>
    </row>
    <row r="33016" spans="3:7" x14ac:dyDescent="0.2">
      <c r="C33016">
        <v>905.67946666081741</v>
      </c>
      <c r="D33016">
        <v>26.503999999999998</v>
      </c>
      <c r="E33016">
        <v>60</v>
      </c>
      <c r="F33016">
        <f t="shared" si="1032"/>
        <v>1.0864105683723037E-2</v>
      </c>
      <c r="G33016">
        <f t="shared" si="1033"/>
        <v>3.081784037771532E-4</v>
      </c>
    </row>
    <row r="33017" spans="3:7" x14ac:dyDescent="0.2">
      <c r="C33017">
        <v>905.70664999485018</v>
      </c>
      <c r="D33017">
        <v>26.511000000000003</v>
      </c>
      <c r="E33017">
        <v>60</v>
      </c>
      <c r="F33017">
        <f t="shared" si="1032"/>
        <v>1.0875526452621348E-2</v>
      </c>
      <c r="G33017">
        <f t="shared" si="1033"/>
        <v>2.9563306834383543E-4</v>
      </c>
    </row>
    <row r="33018" spans="3:7" x14ac:dyDescent="0.2">
      <c r="C33018">
        <v>905.73443333307898</v>
      </c>
      <c r="D33018">
        <v>26.506</v>
      </c>
      <c r="E33018">
        <v>60</v>
      </c>
      <c r="F33018">
        <f t="shared" si="1032"/>
        <v>1.0867367590623825E-2</v>
      </c>
      <c r="G33018">
        <f t="shared" si="1033"/>
        <v>3.0193174942701038E-4</v>
      </c>
    </row>
    <row r="33019" spans="3:7" x14ac:dyDescent="0.2">
      <c r="C33019">
        <v>905.76286666393275</v>
      </c>
      <c r="D33019">
        <v>26.505000000000003</v>
      </c>
      <c r="E33019">
        <v>60</v>
      </c>
      <c r="F33019">
        <f t="shared" si="1032"/>
        <v>1.0865736520212646E-2</v>
      </c>
      <c r="G33019">
        <f t="shared" si="1033"/>
        <v>3.0894908144912521E-4</v>
      </c>
    </row>
    <row r="33020" spans="3:7" x14ac:dyDescent="0.2">
      <c r="C33020">
        <v>905.79043332735694</v>
      </c>
      <c r="D33020">
        <v>26.503</v>
      </c>
      <c r="E33020">
        <v>60</v>
      </c>
      <c r="F33020">
        <f t="shared" si="1032"/>
        <v>1.0862475081122924E-2</v>
      </c>
      <c r="G33020">
        <f t="shared" si="1033"/>
        <v>2.9944219451487504E-4</v>
      </c>
    </row>
    <row r="33021" spans="3:7" x14ac:dyDescent="0.2">
      <c r="C33021">
        <v>905.81856666405997</v>
      </c>
      <c r="D33021">
        <v>26.506999999999998</v>
      </c>
      <c r="E33021">
        <v>60</v>
      </c>
      <c r="F33021">
        <f t="shared" si="1032"/>
        <v>1.0868998894988567E-2</v>
      </c>
      <c r="G33021">
        <f t="shared" si="1033"/>
        <v>3.0578120553763566E-4</v>
      </c>
    </row>
    <row r="33022" spans="3:7" x14ac:dyDescent="0.2">
      <c r="C33022">
        <v>905.8467166662216</v>
      </c>
      <c r="D33022">
        <v>26.506</v>
      </c>
      <c r="E33022">
        <v>60</v>
      </c>
      <c r="F33022">
        <f t="shared" si="1032"/>
        <v>1.0867367590623825E-2</v>
      </c>
      <c r="G33022">
        <f t="shared" si="1033"/>
        <v>3.0591642116722207E-4</v>
      </c>
    </row>
    <row r="33023" spans="3:7" x14ac:dyDescent="0.2">
      <c r="C33023">
        <v>905.87379999955499</v>
      </c>
      <c r="D33023">
        <v>26.502000000000002</v>
      </c>
      <c r="E33023">
        <v>60</v>
      </c>
      <c r="F33023">
        <f t="shared" si="1032"/>
        <v>1.0860844712380528E-2</v>
      </c>
      <c r="G33023">
        <f t="shared" si="1033"/>
        <v>2.9414787762763113E-4</v>
      </c>
    </row>
    <row r="33024" spans="3:7" x14ac:dyDescent="0.2">
      <c r="C33024">
        <v>905.90184999306996</v>
      </c>
      <c r="D33024">
        <v>26.503999999999998</v>
      </c>
      <c r="E33024">
        <v>60</v>
      </c>
      <c r="F33024">
        <f t="shared" si="1032"/>
        <v>1.0864105683723037E-2</v>
      </c>
      <c r="G33024">
        <f t="shared" si="1033"/>
        <v>3.0473809397437091E-4</v>
      </c>
    </row>
    <row r="33025" spans="3:7" x14ac:dyDescent="0.2">
      <c r="C33025">
        <v>905.93013332684836</v>
      </c>
      <c r="D33025">
        <v>26.503</v>
      </c>
      <c r="E33025">
        <v>60</v>
      </c>
      <c r="F33025">
        <f t="shared" si="1032"/>
        <v>1.0862475081122924E-2</v>
      </c>
      <c r="G33025">
        <f t="shared" si="1033"/>
        <v>3.0722700837899664E-4</v>
      </c>
    </row>
    <row r="33026" spans="3:7" x14ac:dyDescent="0.2">
      <c r="C33026">
        <v>905.95701666673028</v>
      </c>
      <c r="D33026">
        <v>26.508000000000003</v>
      </c>
      <c r="E33026">
        <v>60</v>
      </c>
      <c r="F33026">
        <f t="shared" si="1032"/>
        <v>1.0870630433338583E-2</v>
      </c>
      <c r="G33026">
        <f t="shared" si="1033"/>
        <v>2.9223885267018126E-4</v>
      </c>
    </row>
    <row r="33027" spans="3:7" x14ac:dyDescent="0.2">
      <c r="C33027">
        <v>905.98546666304276</v>
      </c>
      <c r="D33027">
        <v>26.503999999999998</v>
      </c>
      <c r="E33027">
        <v>60</v>
      </c>
      <c r="F33027">
        <f t="shared" si="1032"/>
        <v>1.0864105683723037E-2</v>
      </c>
      <c r="G33027">
        <f t="shared" si="1033"/>
        <v>3.0908376664025332E-4</v>
      </c>
    </row>
    <row r="33028" spans="3:7" x14ac:dyDescent="0.2">
      <c r="C33028">
        <v>906.01363333066308</v>
      </c>
      <c r="D33028">
        <v>26.509</v>
      </c>
      <c r="E33028">
        <v>60</v>
      </c>
      <c r="F33028">
        <f t="shared" si="1032"/>
        <v>1.0872262205706182E-2</v>
      </c>
      <c r="G33028">
        <f t="shared" si="1033"/>
        <v>3.0623539582915653E-4</v>
      </c>
    </row>
    <row r="33029" spans="3:7" x14ac:dyDescent="0.2">
      <c r="C33029">
        <v>906.04068333307907</v>
      </c>
      <c r="D33029">
        <v>26.509</v>
      </c>
      <c r="E33029">
        <v>60</v>
      </c>
      <c r="F33029">
        <f t="shared" si="1032"/>
        <v>1.0872262205706182E-2</v>
      </c>
      <c r="G33029">
        <f t="shared" si="1033"/>
        <v>2.9409471893163E-4</v>
      </c>
    </row>
    <row r="33030" spans="3:7" x14ac:dyDescent="0.2">
      <c r="C33030">
        <v>906.06889999707539</v>
      </c>
      <c r="D33030">
        <v>26.509</v>
      </c>
      <c r="E33030">
        <v>60</v>
      </c>
      <c r="F33030">
        <f t="shared" si="1032"/>
        <v>1.0872262205706182E-2</v>
      </c>
      <c r="G33030">
        <f t="shared" si="1033"/>
        <v>3.0677896953827796E-4</v>
      </c>
    </row>
    <row r="33031" spans="3:7" x14ac:dyDescent="0.2">
      <c r="C33031">
        <v>906.0971999963125</v>
      </c>
      <c r="D33031">
        <v>26.506</v>
      </c>
      <c r="E33031">
        <v>60</v>
      </c>
      <c r="F33031">
        <f t="shared" si="1032"/>
        <v>1.0867367590623825E-2</v>
      </c>
      <c r="G33031">
        <f t="shared" si="1033"/>
        <v>3.0754649452400498E-4</v>
      </c>
    </row>
    <row r="33032" spans="3:7" x14ac:dyDescent="0.2">
      <c r="C33032">
        <v>906.12445000012713</v>
      </c>
      <c r="D33032">
        <v>26.505000000000003</v>
      </c>
      <c r="E33032">
        <v>60</v>
      </c>
      <c r="F33032">
        <f t="shared" si="1032"/>
        <v>1.0865736520212646E-2</v>
      </c>
      <c r="G33032">
        <f t="shared" si="1033"/>
        <v>2.9609136162454884E-4</v>
      </c>
    </row>
    <row r="33033" spans="3:7" x14ac:dyDescent="0.2">
      <c r="C33033">
        <v>906.15271666049955</v>
      </c>
      <c r="D33033">
        <v>26.506999999999998</v>
      </c>
      <c r="E33033">
        <v>60</v>
      </c>
      <c r="F33033">
        <f t="shared" si="1032"/>
        <v>1.0868998894988567E-2</v>
      </c>
      <c r="G33033">
        <f t="shared" si="1033"/>
        <v>3.0723030035289097E-4</v>
      </c>
    </row>
    <row r="33034" spans="3:7" x14ac:dyDescent="0.2">
      <c r="C33034">
        <v>906.18068332672124</v>
      </c>
      <c r="D33034">
        <v>26.509</v>
      </c>
      <c r="E33034">
        <v>60</v>
      </c>
      <c r="F33034">
        <f t="shared" si="1032"/>
        <v>1.0872262205706182E-2</v>
      </c>
      <c r="G33034">
        <f t="shared" si="1033"/>
        <v>3.0406092818164579E-4</v>
      </c>
    </row>
    <row r="33035" spans="3:7" x14ac:dyDescent="0.2">
      <c r="C33035">
        <v>906.2077833334605</v>
      </c>
      <c r="D33035">
        <v>26.508000000000003</v>
      </c>
      <c r="E33035">
        <v>60</v>
      </c>
      <c r="F33035">
        <f t="shared" si="1032"/>
        <v>1.0870630433338583E-2</v>
      </c>
      <c r="G33035">
        <f t="shared" si="1033"/>
        <v>2.9459415800348705E-4</v>
      </c>
    </row>
    <row r="33036" spans="3:7" x14ac:dyDescent="0.2">
      <c r="C33036">
        <v>906.236166659991</v>
      </c>
      <c r="D33036">
        <v>26.508000000000003</v>
      </c>
      <c r="E33036">
        <v>60</v>
      </c>
      <c r="F33036">
        <f t="shared" si="1032"/>
        <v>1.0870630433338583E-2</v>
      </c>
      <c r="G33036">
        <f t="shared" si="1033"/>
        <v>3.0854465318186163E-4</v>
      </c>
    </row>
    <row r="33037" spans="3:7" x14ac:dyDescent="0.2">
      <c r="C33037">
        <v>906.26423332691195</v>
      </c>
      <c r="D33037">
        <v>26.514000000000003</v>
      </c>
      <c r="E33037">
        <v>60</v>
      </c>
      <c r="F33037">
        <f t="shared" si="1032"/>
        <v>1.0880424578923898E-2</v>
      </c>
      <c r="G33037">
        <f t="shared" si="1033"/>
        <v>3.0537725261516925E-4</v>
      </c>
    </row>
    <row r="33038" spans="3:7" x14ac:dyDescent="0.2">
      <c r="C33038">
        <v>906.29088332653043</v>
      </c>
      <c r="D33038">
        <v>26.512999999999998</v>
      </c>
      <c r="E33038">
        <v>60</v>
      </c>
      <c r="F33038">
        <f t="shared" si="1032"/>
        <v>1.0878791635989697E-2</v>
      </c>
      <c r="G33038">
        <f t="shared" si="1033"/>
        <v>2.8991979294870103E-4</v>
      </c>
    </row>
    <row r="33039" spans="3:7" x14ac:dyDescent="0.2">
      <c r="C33039">
        <v>906.31919999917352</v>
      </c>
      <c r="D33039">
        <v>26.515999999999998</v>
      </c>
      <c r="E33039">
        <v>60</v>
      </c>
      <c r="F33039">
        <f t="shared" si="1032"/>
        <v>1.0883691167452086E-2</v>
      </c>
      <c r="G33039">
        <f t="shared" si="1033"/>
        <v>3.0818991993719104E-4</v>
      </c>
    </row>
    <row r="33040" spans="3:7" x14ac:dyDescent="0.2">
      <c r="C33040">
        <v>906.34716666539509</v>
      </c>
      <c r="D33040">
        <v>26.511000000000003</v>
      </c>
      <c r="E33040">
        <v>60</v>
      </c>
      <c r="F33040">
        <f t="shared" si="1032"/>
        <v>1.0875526452621348E-2</v>
      </c>
      <c r="G33040">
        <f t="shared" si="1033"/>
        <v>3.0415221828435101E-4</v>
      </c>
    </row>
    <row r="33041" spans="3:7" x14ac:dyDescent="0.2">
      <c r="C33041">
        <v>906.3746166626612</v>
      </c>
      <c r="D33041">
        <v>26.517000000000003</v>
      </c>
      <c r="E33041">
        <v>60</v>
      </c>
      <c r="F33041">
        <f t="shared" si="1032"/>
        <v>1.088532481310997E-2</v>
      </c>
      <c r="G33041">
        <f t="shared" si="1033"/>
        <v>2.9880213636051519E-4</v>
      </c>
    </row>
    <row r="33042" spans="3:7" x14ac:dyDescent="0.2">
      <c r="C33042">
        <v>906.40271666049955</v>
      </c>
      <c r="D33042">
        <v>26.512</v>
      </c>
      <c r="E33042">
        <v>60</v>
      </c>
      <c r="F33042">
        <f t="shared" si="1032"/>
        <v>1.0877158927232847E-2</v>
      </c>
      <c r="G33042">
        <f t="shared" si="1033"/>
        <v>3.0564814234266912E-4</v>
      </c>
    </row>
    <row r="33043" spans="3:7" x14ac:dyDescent="0.2">
      <c r="C33043">
        <v>906.43084999720259</v>
      </c>
      <c r="D33043">
        <v>26.518999999999998</v>
      </c>
      <c r="E33043">
        <v>60</v>
      </c>
      <c r="F33043">
        <f t="shared" si="1032"/>
        <v>1.0888592807373712E-2</v>
      </c>
      <c r="G33043">
        <f t="shared" si="1033"/>
        <v>3.0633244767209669E-4</v>
      </c>
    </row>
    <row r="33044" spans="3:7" x14ac:dyDescent="0.2">
      <c r="C33044">
        <v>906.45821665922801</v>
      </c>
      <c r="D33044">
        <v>26.511000000000003</v>
      </c>
      <c r="E33044">
        <v>60</v>
      </c>
      <c r="F33044">
        <f t="shared" si="1032"/>
        <v>1.0875526452621348E-2</v>
      </c>
      <c r="G33044">
        <f t="shared" si="1033"/>
        <v>2.976268567775004E-4</v>
      </c>
    </row>
    <row r="33045" spans="3:7" x14ac:dyDescent="0.2">
      <c r="C33045">
        <v>906.48661665916438</v>
      </c>
      <c r="D33045">
        <v>26.521000000000001</v>
      </c>
      <c r="E33045">
        <v>60</v>
      </c>
      <c r="F33045">
        <f t="shared" si="1032"/>
        <v>1.0891861739114576E-2</v>
      </c>
      <c r="G33045">
        <f t="shared" si="1033"/>
        <v>3.0932887269779016E-4</v>
      </c>
    </row>
    <row r="33046" spans="3:7" x14ac:dyDescent="0.2">
      <c r="C33046">
        <v>906.51471666495002</v>
      </c>
      <c r="D33046">
        <v>26.512999999999998</v>
      </c>
      <c r="E33046">
        <v>60</v>
      </c>
      <c r="F33046">
        <f t="shared" si="1032"/>
        <v>1.0878791635989697E-2</v>
      </c>
      <c r="G33046">
        <f t="shared" si="1033"/>
        <v>3.0569410791199294E-4</v>
      </c>
    </row>
    <row r="33047" spans="3:7" x14ac:dyDescent="0.2">
      <c r="C33047">
        <v>906.54171666304273</v>
      </c>
      <c r="D33047">
        <v>26.509</v>
      </c>
      <c r="E33047">
        <v>60</v>
      </c>
      <c r="F33047">
        <f t="shared" si="1032"/>
        <v>1.0872262205706182E-2</v>
      </c>
      <c r="G33047">
        <f t="shared" si="1033"/>
        <v>2.9355105881761405E-4</v>
      </c>
    </row>
    <row r="33048" spans="3:7" x14ac:dyDescent="0.2">
      <c r="C33048">
        <v>906.5692999998729</v>
      </c>
      <c r="D33048">
        <v>26.512</v>
      </c>
      <c r="E33048">
        <v>60</v>
      </c>
      <c r="F33048">
        <f t="shared" si="1032"/>
        <v>1.0877158927232847E-2</v>
      </c>
      <c r="G33048">
        <f t="shared" si="1033"/>
        <v>3.0002833844506606E-4</v>
      </c>
    </row>
    <row r="33049" spans="3:7" x14ac:dyDescent="0.2">
      <c r="C33049">
        <v>906.59776666164396</v>
      </c>
      <c r="D33049">
        <v>26.511000000000003</v>
      </c>
      <c r="E33049">
        <v>60</v>
      </c>
      <c r="F33049">
        <f t="shared" si="1032"/>
        <v>1.0875526452621348E-2</v>
      </c>
      <c r="G33049">
        <f t="shared" si="1033"/>
        <v>3.095899331090175E-4</v>
      </c>
    </row>
    <row r="33050" spans="3:7" x14ac:dyDescent="0.2">
      <c r="C33050">
        <v>906.62481666405995</v>
      </c>
      <c r="D33050">
        <v>26.512999999999998</v>
      </c>
      <c r="E33050">
        <v>60</v>
      </c>
      <c r="F33050">
        <f t="shared" si="1032"/>
        <v>1.0878791635989697E-2</v>
      </c>
      <c r="G33050">
        <f t="shared" si="1033"/>
        <v>2.9427134003657412E-4</v>
      </c>
    </row>
    <row r="33051" spans="3:7" x14ac:dyDescent="0.2">
      <c r="C33051">
        <v>906.65301666259768</v>
      </c>
      <c r="D33051">
        <v>26.512999999999998</v>
      </c>
      <c r="E33051">
        <v>60</v>
      </c>
      <c r="F33051">
        <f t="shared" si="1032"/>
        <v>1.0878791635989697E-2</v>
      </c>
      <c r="G33051">
        <f t="shared" si="1033"/>
        <v>3.0678190822717554E-4</v>
      </c>
    </row>
    <row r="33052" spans="3:7" x14ac:dyDescent="0.2">
      <c r="C33052">
        <v>906.68104999860122</v>
      </c>
      <c r="D33052">
        <v>26.503999999999998</v>
      </c>
      <c r="E33052">
        <v>60</v>
      </c>
      <c r="F33052">
        <f t="shared" si="1032"/>
        <v>1.0864105683723037E-2</v>
      </c>
      <c r="G33052">
        <f t="shared" si="1033"/>
        <v>3.0455712500983772E-4</v>
      </c>
    </row>
    <row r="33053" spans="3:7" x14ac:dyDescent="0.2">
      <c r="C33053">
        <v>906.70838332970936</v>
      </c>
      <c r="D33053">
        <v>26.506</v>
      </c>
      <c r="E33053">
        <v>60</v>
      </c>
      <c r="F33053">
        <f t="shared" si="1032"/>
        <v>1.0867367590623825E-2</v>
      </c>
      <c r="G33053">
        <f t="shared" si="1033"/>
        <v>2.970413566283769E-4</v>
      </c>
    </row>
    <row r="33054" spans="3:7" x14ac:dyDescent="0.2">
      <c r="C33054">
        <v>906.73666666348777</v>
      </c>
      <c r="D33054">
        <v>26.509999999999998</v>
      </c>
      <c r="E33054">
        <v>60</v>
      </c>
      <c r="F33054">
        <f t="shared" si="1032"/>
        <v>1.0873894212123021E-2</v>
      </c>
      <c r="G33054">
        <f t="shared" si="1033"/>
        <v>3.0754997947253173E-4</v>
      </c>
    </row>
    <row r="33055" spans="3:7" x14ac:dyDescent="0.2">
      <c r="C33055">
        <v>906.76498332818346</v>
      </c>
      <c r="D33055">
        <v>26.505000000000003</v>
      </c>
      <c r="E33055">
        <v>60</v>
      </c>
      <c r="F33055">
        <f t="shared" ref="F33055:F33118" si="1034">EXP(-13478*(1/(D33055+273.15)-1/(E33055+273.15)))</f>
        <v>1.0865736520212646E-2</v>
      </c>
      <c r="G33055">
        <f t="shared" ref="G33055:G33118" si="1035">F33055*(C33055-C33054)</f>
        <v>3.0768141771462138E-4</v>
      </c>
    </row>
    <row r="33056" spans="3:7" x14ac:dyDescent="0.2">
      <c r="C33056">
        <v>906.79248332977295</v>
      </c>
      <c r="D33056">
        <v>26.509</v>
      </c>
      <c r="E33056">
        <v>60</v>
      </c>
      <c r="F33056">
        <f t="shared" si="1034"/>
        <v>1.0872262205706182E-2</v>
      </c>
      <c r="G33056">
        <f t="shared" si="1035"/>
        <v>2.9898722793824501E-4</v>
      </c>
    </row>
    <row r="33057" spans="3:7" x14ac:dyDescent="0.2">
      <c r="C33057">
        <v>906.82074999809265</v>
      </c>
      <c r="D33057">
        <v>26.505000000000003</v>
      </c>
      <c r="E33057">
        <v>60</v>
      </c>
      <c r="F33057">
        <f t="shared" si="1034"/>
        <v>1.0865736520212646E-2</v>
      </c>
      <c r="G33057">
        <f t="shared" si="1035"/>
        <v>3.0713817026612546E-4</v>
      </c>
    </row>
    <row r="33058" spans="3:7" x14ac:dyDescent="0.2">
      <c r="C33058">
        <v>906.84911665916445</v>
      </c>
      <c r="D33058">
        <v>26.506999999999998</v>
      </c>
      <c r="E33058">
        <v>60</v>
      </c>
      <c r="F33058">
        <f t="shared" si="1034"/>
        <v>1.0868998894988567E-2</v>
      </c>
      <c r="G33058">
        <f t="shared" si="1035"/>
        <v>3.0831720784391028E-4</v>
      </c>
    </row>
    <row r="33059" spans="3:7" x14ac:dyDescent="0.2">
      <c r="C33059">
        <v>906.87629999319711</v>
      </c>
      <c r="D33059">
        <v>26.508000000000003</v>
      </c>
      <c r="E33059">
        <v>60</v>
      </c>
      <c r="F33059">
        <f t="shared" si="1034"/>
        <v>1.0870630433338583E-2</v>
      </c>
      <c r="G33059">
        <f t="shared" si="1035"/>
        <v>2.9549997821500532E-4</v>
      </c>
    </row>
    <row r="33060" spans="3:7" x14ac:dyDescent="0.2">
      <c r="C33060">
        <v>906.90443332990014</v>
      </c>
      <c r="D33060">
        <v>26.506999999999998</v>
      </c>
      <c r="E33060">
        <v>60</v>
      </c>
      <c r="F33060">
        <f t="shared" si="1034"/>
        <v>1.0868998894988567E-2</v>
      </c>
      <c r="G33060">
        <f t="shared" si="1035"/>
        <v>3.0578120553763566E-4</v>
      </c>
    </row>
    <row r="33061" spans="3:7" x14ac:dyDescent="0.2">
      <c r="C33061">
        <v>906.93261666297917</v>
      </c>
      <c r="D33061">
        <v>26.509</v>
      </c>
      <c r="E33061">
        <v>60</v>
      </c>
      <c r="F33061">
        <f t="shared" si="1034"/>
        <v>1.0872262205706182E-2</v>
      </c>
      <c r="G33061">
        <f t="shared" si="1035"/>
        <v>3.0641658706594236E-4</v>
      </c>
    </row>
    <row r="33062" spans="3:7" x14ac:dyDescent="0.2">
      <c r="C33062">
        <v>906.95973332722986</v>
      </c>
      <c r="D33062">
        <v>26.509999999999998</v>
      </c>
      <c r="E33062">
        <v>60</v>
      </c>
      <c r="F33062">
        <f t="shared" si="1034"/>
        <v>1.0873894212123021E-2</v>
      </c>
      <c r="G33062">
        <f t="shared" si="1035"/>
        <v>2.9486373844759764E-4</v>
      </c>
    </row>
    <row r="33063" spans="3:7" x14ac:dyDescent="0.2">
      <c r="C33063">
        <v>906.98761666615803</v>
      </c>
      <c r="D33063">
        <v>26.508000000000003</v>
      </c>
      <c r="E33063">
        <v>60</v>
      </c>
      <c r="F33063">
        <f t="shared" si="1034"/>
        <v>1.0870630433338583E-2</v>
      </c>
      <c r="G33063">
        <f t="shared" si="1035"/>
        <v>3.031094727357373E-4</v>
      </c>
    </row>
    <row r="33064" spans="3:7" x14ac:dyDescent="0.2">
      <c r="C33064">
        <v>907.01569999853768</v>
      </c>
      <c r="D33064">
        <v>26.511000000000003</v>
      </c>
      <c r="E33064">
        <v>60</v>
      </c>
      <c r="F33064">
        <f t="shared" si="1034"/>
        <v>1.0875526452621348E-2</v>
      </c>
      <c r="G33064">
        <f t="shared" si="1035"/>
        <v>3.0542102417265683E-4</v>
      </c>
    </row>
    <row r="33065" spans="3:7" x14ac:dyDescent="0.2">
      <c r="C33065">
        <v>907.04276666641238</v>
      </c>
      <c r="D33065">
        <v>26.509999999999998</v>
      </c>
      <c r="E33065">
        <v>60</v>
      </c>
      <c r="F33065">
        <f t="shared" si="1034"/>
        <v>1.0873894212123021E-2</v>
      </c>
      <c r="G33065">
        <f t="shared" si="1035"/>
        <v>2.9432008314406974E-4</v>
      </c>
    </row>
    <row r="33066" spans="3:7" x14ac:dyDescent="0.2">
      <c r="C33066">
        <v>907.07114999294276</v>
      </c>
      <c r="D33066">
        <v>26.512</v>
      </c>
      <c r="E33066">
        <v>60</v>
      </c>
      <c r="F33066">
        <f t="shared" si="1034"/>
        <v>1.0877158927232847E-2</v>
      </c>
      <c r="G33066">
        <f t="shared" si="1035"/>
        <v>3.0872995355457833E-4</v>
      </c>
    </row>
    <row r="33067" spans="3:7" x14ac:dyDescent="0.2">
      <c r="C33067">
        <v>907.09918332894642</v>
      </c>
      <c r="D33067">
        <v>26.509999999999998</v>
      </c>
      <c r="E33067">
        <v>60</v>
      </c>
      <c r="F33067">
        <f t="shared" si="1034"/>
        <v>1.0873894212123021E-2</v>
      </c>
      <c r="G33067">
        <f t="shared" si="1035"/>
        <v>3.0483153011669092E-4</v>
      </c>
    </row>
    <row r="33068" spans="3:7" x14ac:dyDescent="0.2">
      <c r="C33068">
        <v>907.12618332703903</v>
      </c>
      <c r="D33068">
        <v>26.506</v>
      </c>
      <c r="E33068">
        <v>60</v>
      </c>
      <c r="F33068">
        <f t="shared" si="1034"/>
        <v>1.0867367590623825E-2</v>
      </c>
      <c r="G33068">
        <f t="shared" si="1035"/>
        <v>2.9341890421849038E-4</v>
      </c>
    </row>
    <row r="33069" spans="3:7" x14ac:dyDescent="0.2">
      <c r="C33069">
        <v>907.15426665941879</v>
      </c>
      <c r="D33069">
        <v>26.506999999999998</v>
      </c>
      <c r="E33069">
        <v>60</v>
      </c>
      <c r="F33069">
        <f t="shared" si="1034"/>
        <v>1.0868998894988567E-2</v>
      </c>
      <c r="G33069">
        <f t="shared" si="1035"/>
        <v>3.0523770860326377E-4</v>
      </c>
    </row>
    <row r="33070" spans="3:7" x14ac:dyDescent="0.2">
      <c r="C33070">
        <v>907.18259999752047</v>
      </c>
      <c r="D33070">
        <v>26.508000000000003</v>
      </c>
      <c r="E33070">
        <v>60</v>
      </c>
      <c r="F33070">
        <f t="shared" si="1034"/>
        <v>1.0870630433338583E-2</v>
      </c>
      <c r="G33070">
        <f t="shared" si="1035"/>
        <v>3.0800124744613554E-4</v>
      </c>
    </row>
    <row r="33071" spans="3:7" x14ac:dyDescent="0.2">
      <c r="C33071">
        <v>907.2098666667938</v>
      </c>
      <c r="D33071">
        <v>26.505000000000003</v>
      </c>
      <c r="E33071">
        <v>60</v>
      </c>
      <c r="F33071">
        <f t="shared" si="1034"/>
        <v>1.0865736520212646E-2</v>
      </c>
      <c r="G33071">
        <f t="shared" si="1035"/>
        <v>2.9627244410779257E-4</v>
      </c>
    </row>
    <row r="33072" spans="3:7" x14ac:dyDescent="0.2">
      <c r="C33072">
        <v>907.23829999764757</v>
      </c>
      <c r="D33072">
        <v>26.505000000000003</v>
      </c>
      <c r="E33072">
        <v>60</v>
      </c>
      <c r="F33072">
        <f t="shared" si="1034"/>
        <v>1.0865736520212646E-2</v>
      </c>
      <c r="G33072">
        <f t="shared" si="1035"/>
        <v>3.0894908144912521E-4</v>
      </c>
    </row>
    <row r="33073" spans="3:7" x14ac:dyDescent="0.2">
      <c r="C33073">
        <v>907.26656666596728</v>
      </c>
      <c r="D33073">
        <v>26.505000000000003</v>
      </c>
      <c r="E33073">
        <v>60</v>
      </c>
      <c r="F33073">
        <f t="shared" si="1034"/>
        <v>1.0865736520212646E-2</v>
      </c>
      <c r="G33073">
        <f t="shared" si="1035"/>
        <v>3.0713817026612546E-4</v>
      </c>
    </row>
    <row r="33074" spans="3:7" x14ac:dyDescent="0.2">
      <c r="C33074">
        <v>907.29406665960948</v>
      </c>
      <c r="D33074">
        <v>26.506</v>
      </c>
      <c r="E33074">
        <v>60</v>
      </c>
      <c r="F33074">
        <f t="shared" si="1034"/>
        <v>1.0867367590623825E-2</v>
      </c>
      <c r="G33074">
        <f t="shared" si="1035"/>
        <v>2.9885253964970465E-4</v>
      </c>
    </row>
    <row r="33075" spans="3:7" x14ac:dyDescent="0.2">
      <c r="C33075">
        <v>907.32186666329699</v>
      </c>
      <c r="D33075">
        <v>26.508000000000003</v>
      </c>
      <c r="E33075">
        <v>60</v>
      </c>
      <c r="F33075">
        <f t="shared" si="1034"/>
        <v>1.0870630433338583E-2</v>
      </c>
      <c r="G33075">
        <f t="shared" si="1035"/>
        <v>3.022035661322927E-4</v>
      </c>
    </row>
    <row r="33076" spans="3:7" x14ac:dyDescent="0.2">
      <c r="C33076">
        <v>907.35021666685736</v>
      </c>
      <c r="D33076">
        <v>26.506</v>
      </c>
      <c r="E33076">
        <v>60</v>
      </c>
      <c r="F33076">
        <f t="shared" si="1034"/>
        <v>1.0867367590623825E-2</v>
      </c>
      <c r="G33076">
        <f t="shared" si="1035"/>
        <v>3.0808990988610602E-4</v>
      </c>
    </row>
    <row r="33077" spans="3:7" x14ac:dyDescent="0.2">
      <c r="C33077">
        <v>907.37728332678478</v>
      </c>
      <c r="D33077">
        <v>26.506</v>
      </c>
      <c r="E33077">
        <v>60</v>
      </c>
      <c r="F33077">
        <f t="shared" si="1034"/>
        <v>1.0867367590623825E-2</v>
      </c>
      <c r="G33077">
        <f t="shared" si="1035"/>
        <v>2.9414334288161158E-4</v>
      </c>
    </row>
    <row r="33078" spans="3:7" x14ac:dyDescent="0.2">
      <c r="C33078">
        <v>907.40521666208906</v>
      </c>
      <c r="D33078">
        <v>26.503</v>
      </c>
      <c r="E33078">
        <v>60</v>
      </c>
      <c r="F33078">
        <f t="shared" si="1034"/>
        <v>1.0862475081122924E-2</v>
      </c>
      <c r="G33078">
        <f t="shared" si="1035"/>
        <v>3.0342515867542525E-4</v>
      </c>
    </row>
    <row r="33079" spans="3:7" x14ac:dyDescent="0.2">
      <c r="C33079">
        <v>907.43326666355131</v>
      </c>
      <c r="D33079">
        <v>26.503</v>
      </c>
      <c r="E33079">
        <v>60</v>
      </c>
      <c r="F33079">
        <f t="shared" si="1034"/>
        <v>1.0862475081122924E-2</v>
      </c>
      <c r="G33079">
        <f t="shared" si="1035"/>
        <v>3.0469244190912574E-4</v>
      </c>
    </row>
    <row r="33080" spans="3:7" x14ac:dyDescent="0.2">
      <c r="C33080">
        <v>907.4607999960582</v>
      </c>
      <c r="D33080">
        <v>26.511000000000003</v>
      </c>
      <c r="E33080">
        <v>60</v>
      </c>
      <c r="F33080">
        <f t="shared" si="1034"/>
        <v>1.0875526452621348E-2</v>
      </c>
      <c r="G33080">
        <f t="shared" si="1035"/>
        <v>2.9943948600751649E-4</v>
      </c>
    </row>
    <row r="33081" spans="3:7" x14ac:dyDescent="0.2">
      <c r="C33081">
        <v>907.48938333193462</v>
      </c>
      <c r="D33081">
        <v>26.511000000000003</v>
      </c>
      <c r="E33081">
        <v>60</v>
      </c>
      <c r="F33081">
        <f t="shared" si="1034"/>
        <v>1.0875526452621348E-2</v>
      </c>
      <c r="G33081">
        <f t="shared" si="1035"/>
        <v>3.1085882542815964E-4</v>
      </c>
    </row>
    <row r="33082" spans="3:7" x14ac:dyDescent="0.2">
      <c r="C33082">
        <v>907.51761666138964</v>
      </c>
      <c r="D33082">
        <v>26.500999999999998</v>
      </c>
      <c r="E33082">
        <v>60</v>
      </c>
      <c r="F33082">
        <f t="shared" si="1034"/>
        <v>1.0859214577463744E-2</v>
      </c>
      <c r="G33082">
        <f t="shared" si="1035"/>
        <v>3.0659178278828845E-4</v>
      </c>
    </row>
    <row r="33083" spans="3:7" x14ac:dyDescent="0.2">
      <c r="C33083">
        <v>907.54459999402366</v>
      </c>
      <c r="D33083">
        <v>26.497999999999998</v>
      </c>
      <c r="E33083">
        <v>60</v>
      </c>
      <c r="F33083">
        <f t="shared" si="1034"/>
        <v>1.0854325575348316E-2</v>
      </c>
      <c r="G33083">
        <f t="shared" si="1035"/>
        <v>2.9288587751754853E-4</v>
      </c>
    </row>
    <row r="33084" spans="3:7" x14ac:dyDescent="0.2">
      <c r="C33084">
        <v>907.57296666304273</v>
      </c>
      <c r="D33084">
        <v>26.500999999999998</v>
      </c>
      <c r="E33084">
        <v>60</v>
      </c>
      <c r="F33084">
        <f t="shared" si="1034"/>
        <v>1.0859214577463744E-2</v>
      </c>
      <c r="G33084">
        <f t="shared" si="1035"/>
        <v>3.080397457260661E-4</v>
      </c>
    </row>
    <row r="33085" spans="3:7" x14ac:dyDescent="0.2">
      <c r="C33085">
        <v>907.60144999821978</v>
      </c>
      <c r="D33085">
        <v>26.500999999999998</v>
      </c>
      <c r="E33085">
        <v>60</v>
      </c>
      <c r="F33085">
        <f t="shared" si="1034"/>
        <v>1.0859214577463744E-2</v>
      </c>
      <c r="G33085">
        <f t="shared" si="1035"/>
        <v>3.0930664856933167E-4</v>
      </c>
    </row>
    <row r="33086" spans="3:7" x14ac:dyDescent="0.2">
      <c r="C33086">
        <v>907.62869999408724</v>
      </c>
      <c r="D33086">
        <v>26.5</v>
      </c>
      <c r="E33086">
        <v>60</v>
      </c>
      <c r="F33086">
        <f t="shared" si="1034"/>
        <v>1.0857584676340763E-2</v>
      </c>
      <c r="G33086">
        <f t="shared" si="1035"/>
        <v>2.9586913756093002E-4</v>
      </c>
    </row>
    <row r="33087" spans="3:7" x14ac:dyDescent="0.2">
      <c r="C33087">
        <v>907.65691666603084</v>
      </c>
      <c r="D33087">
        <v>26.505000000000003</v>
      </c>
      <c r="E33087">
        <v>60</v>
      </c>
      <c r="F33087">
        <f t="shared" si="1034"/>
        <v>1.0865736520212646E-2</v>
      </c>
      <c r="G33087">
        <f t="shared" si="1035"/>
        <v>3.065949228163943E-4</v>
      </c>
    </row>
    <row r="33088" spans="3:7" x14ac:dyDescent="0.2">
      <c r="C33088">
        <v>907.68519999980924</v>
      </c>
      <c r="D33088">
        <v>26.503</v>
      </c>
      <c r="E33088">
        <v>60</v>
      </c>
      <c r="F33088">
        <f t="shared" si="1034"/>
        <v>1.0862475081122924E-2</v>
      </c>
      <c r="G33088">
        <f t="shared" si="1035"/>
        <v>3.0722700837899664E-4</v>
      </c>
    </row>
    <row r="33089" spans="3:7" x14ac:dyDescent="0.2">
      <c r="C33089">
        <v>907.71218333244326</v>
      </c>
      <c r="D33089">
        <v>26.503999999999998</v>
      </c>
      <c r="E33089">
        <v>60</v>
      </c>
      <c r="F33089">
        <f t="shared" si="1034"/>
        <v>1.0864105683723037E-2</v>
      </c>
      <c r="G33089">
        <f t="shared" si="1035"/>
        <v>2.9314977743502037E-4</v>
      </c>
    </row>
    <row r="33090" spans="3:7" x14ac:dyDescent="0.2">
      <c r="C33090">
        <v>907.74069999853771</v>
      </c>
      <c r="D33090">
        <v>26.5</v>
      </c>
      <c r="E33090">
        <v>60</v>
      </c>
      <c r="F33090">
        <f t="shared" si="1034"/>
        <v>1.0857584676340763E-2</v>
      </c>
      <c r="G33090">
        <f t="shared" si="1035"/>
        <v>3.0962211680739303E-4</v>
      </c>
    </row>
    <row r="33091" spans="3:7" x14ac:dyDescent="0.2">
      <c r="C33091">
        <v>907.76906665960951</v>
      </c>
      <c r="D33091">
        <v>26.511000000000003</v>
      </c>
      <c r="E33091">
        <v>60</v>
      </c>
      <c r="F33091">
        <f t="shared" si="1034"/>
        <v>1.0875526452621348E-2</v>
      </c>
      <c r="G33091">
        <f t="shared" si="1035"/>
        <v>3.0850237285890602E-4</v>
      </c>
    </row>
    <row r="33092" spans="3:7" x14ac:dyDescent="0.2">
      <c r="C33092">
        <v>907.79623332818346</v>
      </c>
      <c r="D33092">
        <v>26.506</v>
      </c>
      <c r="E33092">
        <v>60</v>
      </c>
      <c r="F33092">
        <f t="shared" si="1034"/>
        <v>1.0867367590623825E-2</v>
      </c>
      <c r="G33092">
        <f t="shared" si="1035"/>
        <v>2.952301736058137E-4</v>
      </c>
    </row>
    <row r="33093" spans="3:7" x14ac:dyDescent="0.2">
      <c r="C33093">
        <v>907.82468333244321</v>
      </c>
      <c r="D33093">
        <v>26.506</v>
      </c>
      <c r="E33093">
        <v>60</v>
      </c>
      <c r="F33093">
        <f t="shared" si="1034"/>
        <v>1.0867367590623825E-2</v>
      </c>
      <c r="G33093">
        <f t="shared" si="1035"/>
        <v>3.0917665424554796E-4</v>
      </c>
    </row>
    <row r="33094" spans="3:7" x14ac:dyDescent="0.2">
      <c r="C33094">
        <v>907.85283332665756</v>
      </c>
      <c r="D33094">
        <v>26.514000000000003</v>
      </c>
      <c r="E33094">
        <v>60</v>
      </c>
      <c r="F33094">
        <f t="shared" si="1034"/>
        <v>1.0880424578923898E-2</v>
      </c>
      <c r="G33094">
        <f t="shared" si="1035"/>
        <v>3.0628388894633025E-4</v>
      </c>
    </row>
    <row r="33095" spans="3:7" x14ac:dyDescent="0.2">
      <c r="C33095">
        <v>907.88046665986383</v>
      </c>
      <c r="D33095">
        <v>26.503</v>
      </c>
      <c r="E33095">
        <v>60</v>
      </c>
      <c r="F33095">
        <f t="shared" si="1034"/>
        <v>1.0862475081122924E-2</v>
      </c>
      <c r="G33095">
        <f t="shared" si="1035"/>
        <v>3.0016639336144963E-4</v>
      </c>
    </row>
    <row r="33096" spans="3:7" x14ac:dyDescent="0.2">
      <c r="C33096">
        <v>907.90869999726613</v>
      </c>
      <c r="D33096">
        <v>26.503</v>
      </c>
      <c r="E33096">
        <v>60</v>
      </c>
      <c r="F33096">
        <f t="shared" si="1034"/>
        <v>1.0862475081122924E-2</v>
      </c>
      <c r="G33096">
        <f t="shared" si="1035"/>
        <v>3.0668392398940087E-4</v>
      </c>
    </row>
    <row r="33097" spans="3:7" x14ac:dyDescent="0.2">
      <c r="C33097">
        <v>907.93679999510448</v>
      </c>
      <c r="D33097">
        <v>26.502000000000002</v>
      </c>
      <c r="E33097">
        <v>60</v>
      </c>
      <c r="F33097">
        <f t="shared" si="1034"/>
        <v>1.0860844712380528E-2</v>
      </c>
      <c r="G33097">
        <f t="shared" si="1035"/>
        <v>3.0518971294058448E-4</v>
      </c>
    </row>
    <row r="33098" spans="3:7" x14ac:dyDescent="0.2">
      <c r="C33098">
        <v>907.96421666145329</v>
      </c>
      <c r="D33098">
        <v>26.496000000000002</v>
      </c>
      <c r="E33098">
        <v>60</v>
      </c>
      <c r="F33098">
        <f t="shared" si="1034"/>
        <v>1.0851067409147678E-2</v>
      </c>
      <c r="G33098">
        <f t="shared" si="1035"/>
        <v>2.9750009468508195E-4</v>
      </c>
    </row>
    <row r="33099" spans="3:7" x14ac:dyDescent="0.2">
      <c r="C33099">
        <v>907.99221666653955</v>
      </c>
      <c r="D33099">
        <v>26.499000000000002</v>
      </c>
      <c r="E33099">
        <v>60</v>
      </c>
      <c r="F33099">
        <f t="shared" si="1034"/>
        <v>1.0855955008979627E-2</v>
      </c>
      <c r="G33099">
        <f t="shared" si="1035"/>
        <v>3.0396679546758977E-4</v>
      </c>
    </row>
    <row r="33100" spans="3:7" x14ac:dyDescent="0.2">
      <c r="C33100">
        <v>908.02024999459582</v>
      </c>
      <c r="D33100">
        <v>26.502000000000002</v>
      </c>
      <c r="E33100">
        <v>60</v>
      </c>
      <c r="F33100">
        <f t="shared" si="1034"/>
        <v>1.0860844712380528E-2</v>
      </c>
      <c r="G33100">
        <f t="shared" si="1035"/>
        <v>3.0446562279033869E-4</v>
      </c>
    </row>
    <row r="33101" spans="3:7" x14ac:dyDescent="0.2">
      <c r="C33101">
        <v>908.04719999631243</v>
      </c>
      <c r="D33101">
        <v>26.5</v>
      </c>
      <c r="E33101">
        <v>60</v>
      </c>
      <c r="F33101">
        <f t="shared" si="1034"/>
        <v>1.0857584676340763E-2</v>
      </c>
      <c r="G33101">
        <f t="shared" si="1035"/>
        <v>2.926119256656629E-4</v>
      </c>
    </row>
    <row r="33102" spans="3:7" x14ac:dyDescent="0.2">
      <c r="C33102">
        <v>908.07528332869208</v>
      </c>
      <c r="D33102">
        <v>26.502000000000002</v>
      </c>
      <c r="E33102">
        <v>60</v>
      </c>
      <c r="F33102">
        <f t="shared" si="1034"/>
        <v>1.0860844712380528E-2</v>
      </c>
      <c r="G33102">
        <f t="shared" si="1035"/>
        <v>3.050087119815622E-4</v>
      </c>
    </row>
    <row r="33103" spans="3:7" x14ac:dyDescent="0.2">
      <c r="C33103">
        <v>908.10361666679387</v>
      </c>
      <c r="D33103">
        <v>26.502000000000002</v>
      </c>
      <c r="E33103">
        <v>60</v>
      </c>
      <c r="F33103">
        <f t="shared" si="1034"/>
        <v>1.0860844712380528E-2</v>
      </c>
      <c r="G33103">
        <f t="shared" si="1035"/>
        <v>3.0772398530689703E-4</v>
      </c>
    </row>
    <row r="33104" spans="3:7" x14ac:dyDescent="0.2">
      <c r="C33104">
        <v>908.13066666126247</v>
      </c>
      <c r="D33104">
        <v>26.503</v>
      </c>
      <c r="E33104">
        <v>60</v>
      </c>
      <c r="F33104">
        <f t="shared" si="1034"/>
        <v>1.0862475081122924E-2</v>
      </c>
      <c r="G33104">
        <f t="shared" si="1035"/>
        <v>2.9382989085965889E-4</v>
      </c>
    </row>
    <row r="33105" spans="3:7" x14ac:dyDescent="0.2">
      <c r="C33105">
        <v>908.1587833325068</v>
      </c>
      <c r="D33105">
        <v>26.502000000000002</v>
      </c>
      <c r="E33105">
        <v>60</v>
      </c>
      <c r="F33105">
        <f t="shared" si="1034"/>
        <v>1.0860844712380528E-2</v>
      </c>
      <c r="G33105">
        <f t="shared" si="1035"/>
        <v>3.0537080021376332E-4</v>
      </c>
    </row>
    <row r="33106" spans="3:7" x14ac:dyDescent="0.2">
      <c r="C33106">
        <v>908.1871333281199</v>
      </c>
      <c r="D33106">
        <v>26.500999999999998</v>
      </c>
      <c r="E33106">
        <v>60</v>
      </c>
      <c r="F33106">
        <f t="shared" si="1034"/>
        <v>1.0859214577463744E-2</v>
      </c>
      <c r="G33106">
        <f t="shared" si="1035"/>
        <v>3.0785868563278855E-4</v>
      </c>
    </row>
    <row r="33107" spans="3:7" x14ac:dyDescent="0.2">
      <c r="C33107">
        <v>908.21418333053589</v>
      </c>
      <c r="D33107">
        <v>26.505000000000003</v>
      </c>
      <c r="E33107">
        <v>60</v>
      </c>
      <c r="F33107">
        <f t="shared" si="1034"/>
        <v>1.0865736520212646E-2</v>
      </c>
      <c r="G33107">
        <f t="shared" si="1035"/>
        <v>2.9391819912326388E-4</v>
      </c>
    </row>
    <row r="33108" spans="3:7" x14ac:dyDescent="0.2">
      <c r="C33108">
        <v>908.24263332684836</v>
      </c>
      <c r="D33108">
        <v>26.503</v>
      </c>
      <c r="E33108">
        <v>60</v>
      </c>
      <c r="F33108">
        <f t="shared" si="1034"/>
        <v>1.0862475081122924E-2</v>
      </c>
      <c r="G33108">
        <f t="shared" si="1035"/>
        <v>3.0903737600229301E-4</v>
      </c>
    </row>
    <row r="33109" spans="3:7" x14ac:dyDescent="0.2">
      <c r="C33109">
        <v>908.27081665992739</v>
      </c>
      <c r="D33109">
        <v>26.506999999999998</v>
      </c>
      <c r="E33109">
        <v>60</v>
      </c>
      <c r="F33109">
        <f t="shared" si="1034"/>
        <v>1.0868998894988567E-2</v>
      </c>
      <c r="G33109">
        <f t="shared" si="1035"/>
        <v>3.0632461609304747E-4</v>
      </c>
    </row>
    <row r="33110" spans="3:7" x14ac:dyDescent="0.2">
      <c r="C33110">
        <v>908.2981999953588</v>
      </c>
      <c r="D33110">
        <v>26.506</v>
      </c>
      <c r="E33110">
        <v>60</v>
      </c>
      <c r="F33110">
        <f t="shared" si="1034"/>
        <v>1.0867367590623825E-2</v>
      </c>
      <c r="G33110">
        <f t="shared" si="1035"/>
        <v>2.9758477199047799E-4</v>
      </c>
    </row>
    <row r="33111" spans="3:7" x14ac:dyDescent="0.2">
      <c r="C33111">
        <v>908.32614999612167</v>
      </c>
      <c r="D33111">
        <v>26.503</v>
      </c>
      <c r="E33111">
        <v>60</v>
      </c>
      <c r="F33111">
        <f t="shared" si="1034"/>
        <v>1.0862475081122924E-2</v>
      </c>
      <c r="G33111">
        <f t="shared" si="1035"/>
        <v>3.0360618680405556E-4</v>
      </c>
    </row>
    <row r="33112" spans="3:7" x14ac:dyDescent="0.2">
      <c r="C33112">
        <v>908.3547333319982</v>
      </c>
      <c r="D33112">
        <v>26.509</v>
      </c>
      <c r="E33112">
        <v>60</v>
      </c>
      <c r="F33112">
        <f t="shared" si="1034"/>
        <v>1.0872262205706182E-2</v>
      </c>
      <c r="G33112">
        <f t="shared" si="1035"/>
        <v>3.1076552236343594E-4</v>
      </c>
    </row>
    <row r="33113" spans="3:7" x14ac:dyDescent="0.2">
      <c r="C33113">
        <v>908.38171666463211</v>
      </c>
      <c r="D33113">
        <v>26.503</v>
      </c>
      <c r="E33113">
        <v>60</v>
      </c>
      <c r="F33113">
        <f t="shared" si="1034"/>
        <v>1.0862475081122924E-2</v>
      </c>
      <c r="G33113">
        <f t="shared" si="1035"/>
        <v>2.9310577834143275E-4</v>
      </c>
    </row>
    <row r="33114" spans="3:7" x14ac:dyDescent="0.2">
      <c r="C33114">
        <v>908.4096833308538</v>
      </c>
      <c r="D33114">
        <v>26.503999999999998</v>
      </c>
      <c r="E33114">
        <v>60</v>
      </c>
      <c r="F33114">
        <f t="shared" si="1034"/>
        <v>1.0864105683723037E-2</v>
      </c>
      <c r="G33114">
        <f t="shared" si="1035"/>
        <v>3.0383281745381333E-4</v>
      </c>
    </row>
    <row r="33115" spans="3:7" x14ac:dyDescent="0.2">
      <c r="C33115">
        <v>908.43806666533158</v>
      </c>
      <c r="D33115">
        <v>26.503999999999998</v>
      </c>
      <c r="E33115">
        <v>60</v>
      </c>
      <c r="F33115">
        <f t="shared" si="1034"/>
        <v>1.0864105683723037E-2</v>
      </c>
      <c r="G33115">
        <f t="shared" si="1035"/>
        <v>3.0835954542306616E-4</v>
      </c>
    </row>
    <row r="33116" spans="3:7" x14ac:dyDescent="0.2">
      <c r="C33116">
        <v>908.46554999351497</v>
      </c>
      <c r="D33116">
        <v>26.508000000000003</v>
      </c>
      <c r="E33116">
        <v>60</v>
      </c>
      <c r="F33116">
        <f t="shared" si="1034"/>
        <v>1.0870630433338583E-2</v>
      </c>
      <c r="G33116">
        <f t="shared" si="1035"/>
        <v>2.9876110375982932E-4</v>
      </c>
    </row>
    <row r="33117" spans="3:7" x14ac:dyDescent="0.2">
      <c r="C33117">
        <v>908.49358332951863</v>
      </c>
      <c r="D33117">
        <v>26.500999999999998</v>
      </c>
      <c r="E33117">
        <v>60</v>
      </c>
      <c r="F33117">
        <f t="shared" si="1034"/>
        <v>1.0859214577463744E-2</v>
      </c>
      <c r="G33117">
        <f t="shared" si="1035"/>
        <v>3.0442001098587645E-4</v>
      </c>
    </row>
    <row r="33118" spans="3:7" x14ac:dyDescent="0.2">
      <c r="C33118">
        <v>908.52179999351506</v>
      </c>
      <c r="D33118">
        <v>26.5</v>
      </c>
      <c r="E33118">
        <v>60</v>
      </c>
      <c r="F33118">
        <f t="shared" si="1034"/>
        <v>1.0857584676340763E-2</v>
      </c>
      <c r="G33118">
        <f t="shared" si="1035"/>
        <v>3.0636481862511225E-4</v>
      </c>
    </row>
    <row r="33119" spans="3:7" x14ac:dyDescent="0.2">
      <c r="C33119">
        <v>908.54899999300642</v>
      </c>
      <c r="D33119">
        <v>26.503</v>
      </c>
      <c r="E33119">
        <v>60</v>
      </c>
      <c r="F33119">
        <f t="shared" ref="F33119:F33182" si="1036">EXP(-13478*(1/(D33119+273.15)-1/(E33119+273.15)))</f>
        <v>1.0862475081122924E-2</v>
      </c>
      <c r="G33119">
        <f t="shared" ref="G33119:G33182" si="1037">F33119*(C33119-C33118)</f>
        <v>2.9545931668143837E-4</v>
      </c>
    </row>
    <row r="33120" spans="3:7" x14ac:dyDescent="0.2">
      <c r="C33120">
        <v>908.57763333320622</v>
      </c>
      <c r="D33120">
        <v>26.505000000000003</v>
      </c>
      <c r="E33120">
        <v>60</v>
      </c>
      <c r="F33120">
        <f t="shared" si="1036"/>
        <v>1.0865736520212646E-2</v>
      </c>
      <c r="G33120">
        <f t="shared" si="1037"/>
        <v>3.1112233030467851E-4</v>
      </c>
    </row>
    <row r="33121" spans="3:7" x14ac:dyDescent="0.2">
      <c r="C33121">
        <v>908.60570000012717</v>
      </c>
      <c r="D33121">
        <v>26.503</v>
      </c>
      <c r="E33121">
        <v>60</v>
      </c>
      <c r="F33121">
        <f t="shared" si="1036"/>
        <v>1.0862475081122924E-2</v>
      </c>
      <c r="G33121">
        <f t="shared" si="1037"/>
        <v>3.0487347003899101E-4</v>
      </c>
    </row>
    <row r="33122" spans="3:7" x14ac:dyDescent="0.2">
      <c r="C33122">
        <v>908.63289999961853</v>
      </c>
      <c r="D33122">
        <v>26.500999999999998</v>
      </c>
      <c r="E33122">
        <v>60</v>
      </c>
      <c r="F33122">
        <f t="shared" si="1036"/>
        <v>1.0859214577463744E-2</v>
      </c>
      <c r="G33122">
        <f t="shared" si="1037"/>
        <v>2.9537063098356709E-4</v>
      </c>
    </row>
    <row r="33123" spans="3:7" x14ac:dyDescent="0.2">
      <c r="C33123">
        <v>908.66111666361496</v>
      </c>
      <c r="D33123">
        <v>26.502000000000002</v>
      </c>
      <c r="E33123">
        <v>60</v>
      </c>
      <c r="F33123">
        <f t="shared" si="1036"/>
        <v>1.0860844712380528E-2</v>
      </c>
      <c r="G33123">
        <f t="shared" si="1037"/>
        <v>3.0645680596666253E-4</v>
      </c>
    </row>
    <row r="33124" spans="3:7" x14ac:dyDescent="0.2">
      <c r="C33124">
        <v>908.6892333269119</v>
      </c>
      <c r="D33124">
        <v>26.503</v>
      </c>
      <c r="E33124">
        <v>60</v>
      </c>
      <c r="F33124">
        <f t="shared" si="1036"/>
        <v>1.0862475081122924E-2</v>
      </c>
      <c r="G33124">
        <f t="shared" si="1037"/>
        <v>3.0541655442735193E-4</v>
      </c>
    </row>
    <row r="33125" spans="3:7" x14ac:dyDescent="0.2">
      <c r="C33125">
        <v>908.71618332862852</v>
      </c>
      <c r="D33125">
        <v>26.503999999999998</v>
      </c>
      <c r="E33125">
        <v>60</v>
      </c>
      <c r="F33125">
        <f t="shared" si="1036"/>
        <v>1.0864105683723037E-2</v>
      </c>
      <c r="G33125">
        <f t="shared" si="1037"/>
        <v>2.9278766682580928E-4</v>
      </c>
    </row>
    <row r="33126" spans="3:7" x14ac:dyDescent="0.2">
      <c r="C33126">
        <v>908.74401666323342</v>
      </c>
      <c r="D33126">
        <v>26.505000000000003</v>
      </c>
      <c r="E33126">
        <v>60</v>
      </c>
      <c r="F33126">
        <f t="shared" si="1036"/>
        <v>1.0865736520212646E-2</v>
      </c>
      <c r="G33126">
        <f t="shared" si="1037"/>
        <v>3.024296802958328E-4</v>
      </c>
    </row>
    <row r="33127" spans="3:7" x14ac:dyDescent="0.2">
      <c r="C33127">
        <v>908.77229999701183</v>
      </c>
      <c r="D33127">
        <v>26.503999999999998</v>
      </c>
      <c r="E33127">
        <v>60</v>
      </c>
      <c r="F33127">
        <f t="shared" si="1036"/>
        <v>1.0864105683723037E-2</v>
      </c>
      <c r="G33127">
        <f t="shared" si="1037"/>
        <v>3.0727312725659556E-4</v>
      </c>
    </row>
    <row r="33128" spans="3:7" x14ac:dyDescent="0.2">
      <c r="C33128">
        <v>908.79968333244324</v>
      </c>
      <c r="D33128">
        <v>26.503999999999998</v>
      </c>
      <c r="E33128">
        <v>60</v>
      </c>
      <c r="F33128">
        <f t="shared" si="1036"/>
        <v>1.0864105683723037E-2</v>
      </c>
      <c r="G33128">
        <f t="shared" si="1037"/>
        <v>2.9749545009966766E-4</v>
      </c>
    </row>
    <row r="33129" spans="3:7" x14ac:dyDescent="0.2">
      <c r="C33129">
        <v>908.82808333237961</v>
      </c>
      <c r="D33129">
        <v>26.508000000000003</v>
      </c>
      <c r="E33129">
        <v>60</v>
      </c>
      <c r="F33129">
        <f t="shared" si="1036"/>
        <v>1.0870630433338583E-2</v>
      </c>
      <c r="G33129">
        <f t="shared" si="1037"/>
        <v>3.0872590361510297E-4</v>
      </c>
    </row>
    <row r="33130" spans="3:7" x14ac:dyDescent="0.2">
      <c r="C33130">
        <v>908.85636666615801</v>
      </c>
      <c r="D33130">
        <v>26.506</v>
      </c>
      <c r="E33130">
        <v>60</v>
      </c>
      <c r="F33130">
        <f t="shared" si="1036"/>
        <v>1.0867367590623825E-2</v>
      </c>
      <c r="G33130">
        <f t="shared" si="1037"/>
        <v>3.0736538485822464E-4</v>
      </c>
    </row>
    <row r="33131" spans="3:7" x14ac:dyDescent="0.2">
      <c r="C33131">
        <v>908.88376666704812</v>
      </c>
      <c r="D33131">
        <v>26.508000000000003</v>
      </c>
      <c r="E33131">
        <v>60</v>
      </c>
      <c r="F33131">
        <f t="shared" si="1036"/>
        <v>1.0870630433338583E-2</v>
      </c>
      <c r="G33131">
        <f t="shared" si="1037"/>
        <v>2.9785528354954693E-4</v>
      </c>
    </row>
    <row r="33132" spans="3:7" x14ac:dyDescent="0.2">
      <c r="C33132">
        <v>908.9117499987284</v>
      </c>
      <c r="D33132">
        <v>26.511000000000003</v>
      </c>
      <c r="E33132">
        <v>60</v>
      </c>
      <c r="F33132">
        <f t="shared" si="1036"/>
        <v>1.0875526452621348E-2</v>
      </c>
      <c r="G33132">
        <f t="shared" si="1037"/>
        <v>3.0433346392130903E-4</v>
      </c>
    </row>
    <row r="33133" spans="3:7" x14ac:dyDescent="0.2">
      <c r="C33133">
        <v>908.93996666272483</v>
      </c>
      <c r="D33133">
        <v>26.506999999999998</v>
      </c>
      <c r="E33133">
        <v>60</v>
      </c>
      <c r="F33133">
        <f t="shared" si="1036"/>
        <v>1.0868998894988567E-2</v>
      </c>
      <c r="G33133">
        <f t="shared" si="1037"/>
        <v>3.066868897974791E-4</v>
      </c>
    </row>
    <row r="33134" spans="3:7" x14ac:dyDescent="0.2">
      <c r="C33134">
        <v>908.96664999326072</v>
      </c>
      <c r="D33134">
        <v>26.508000000000003</v>
      </c>
      <c r="E33134">
        <v>60</v>
      </c>
      <c r="F33134">
        <f t="shared" si="1036"/>
        <v>1.0870630433338583E-2</v>
      </c>
      <c r="G33134">
        <f t="shared" si="1037"/>
        <v>2.9006462498626411E-4</v>
      </c>
    </row>
    <row r="33135" spans="3:7" x14ac:dyDescent="0.2">
      <c r="C33135">
        <v>908.99469999472296</v>
      </c>
      <c r="D33135">
        <v>26.505000000000003</v>
      </c>
      <c r="E33135">
        <v>60</v>
      </c>
      <c r="F33135">
        <f t="shared" si="1036"/>
        <v>1.0865736520212646E-2</v>
      </c>
      <c r="G33135">
        <f t="shared" si="1037"/>
        <v>3.0478392528036148E-4</v>
      </c>
    </row>
    <row r="33136" spans="3:7" x14ac:dyDescent="0.2">
      <c r="C33136">
        <v>909.02304999828334</v>
      </c>
      <c r="D33136">
        <v>26.503999999999998</v>
      </c>
      <c r="E33136">
        <v>60</v>
      </c>
      <c r="F33136">
        <f t="shared" si="1036"/>
        <v>1.0864105683723037E-2</v>
      </c>
      <c r="G33136">
        <f t="shared" si="1037"/>
        <v>3.0799743481385507E-4</v>
      </c>
    </row>
    <row r="33137" spans="3:7" x14ac:dyDescent="0.2">
      <c r="C33137">
        <v>909.05024999777481</v>
      </c>
      <c r="D33137">
        <v>26.505000000000003</v>
      </c>
      <c r="E33137">
        <v>60</v>
      </c>
      <c r="F33137">
        <f t="shared" si="1036"/>
        <v>1.0865736520212646E-2</v>
      </c>
      <c r="G33137">
        <f t="shared" si="1037"/>
        <v>2.9554802782425518E-4</v>
      </c>
    </row>
    <row r="33138" spans="3:7" x14ac:dyDescent="0.2">
      <c r="C33138">
        <v>909.07833333015446</v>
      </c>
      <c r="D33138">
        <v>26.505000000000003</v>
      </c>
      <c r="E33138">
        <v>60</v>
      </c>
      <c r="F33138">
        <f t="shared" si="1036"/>
        <v>1.0865736520212646E-2</v>
      </c>
      <c r="G33138">
        <f t="shared" si="1037"/>
        <v>3.0514609024684896E-4</v>
      </c>
    </row>
    <row r="33139" spans="3:7" x14ac:dyDescent="0.2">
      <c r="C33139">
        <v>909.10676666100824</v>
      </c>
      <c r="D33139">
        <v>26.508000000000003</v>
      </c>
      <c r="E33139">
        <v>60</v>
      </c>
      <c r="F33139">
        <f t="shared" si="1036"/>
        <v>1.0870630433338583E-2</v>
      </c>
      <c r="G33139">
        <f t="shared" si="1037"/>
        <v>3.090882317002046E-4</v>
      </c>
    </row>
    <row r="33140" spans="3:7" x14ac:dyDescent="0.2">
      <c r="C33140">
        <v>909.13414999643965</v>
      </c>
      <c r="D33140">
        <v>26.509</v>
      </c>
      <c r="E33140">
        <v>60</v>
      </c>
      <c r="F33140">
        <f t="shared" si="1036"/>
        <v>1.0872262205706182E-2</v>
      </c>
      <c r="G33140">
        <f t="shared" si="1037"/>
        <v>2.9771880287708576E-4</v>
      </c>
    </row>
    <row r="33141" spans="3:7" x14ac:dyDescent="0.2">
      <c r="C33141">
        <v>909.16229999860127</v>
      </c>
      <c r="D33141">
        <v>26.506999999999998</v>
      </c>
      <c r="E33141">
        <v>60</v>
      </c>
      <c r="F33141">
        <f t="shared" si="1036"/>
        <v>1.0868998894988567E-2</v>
      </c>
      <c r="G33141">
        <f t="shared" si="1037"/>
        <v>3.0596234238861584E-4</v>
      </c>
    </row>
    <row r="33142" spans="3:7" x14ac:dyDescent="0.2">
      <c r="C33142">
        <v>909.19026666482284</v>
      </c>
      <c r="D33142">
        <v>26.506</v>
      </c>
      <c r="E33142">
        <v>60</v>
      </c>
      <c r="F33142">
        <f t="shared" si="1036"/>
        <v>1.0867367590623825E-2</v>
      </c>
      <c r="G33142">
        <f t="shared" si="1037"/>
        <v>3.0392404211411841E-4</v>
      </c>
    </row>
    <row r="33143" spans="3:7" x14ac:dyDescent="0.2">
      <c r="C33143">
        <v>909.21768333117166</v>
      </c>
      <c r="D33143">
        <v>26.500999999999998</v>
      </c>
      <c r="E33143">
        <v>60</v>
      </c>
      <c r="F33143">
        <f t="shared" si="1036"/>
        <v>1.0859214577463744E-2</v>
      </c>
      <c r="G33143">
        <f t="shared" si="1037"/>
        <v>2.9772346288049116E-4</v>
      </c>
    </row>
    <row r="33144" spans="3:7" x14ac:dyDescent="0.2">
      <c r="C33144">
        <v>909.24569999376934</v>
      </c>
      <c r="D33144">
        <v>26.503999999999998</v>
      </c>
      <c r="E33144">
        <v>60</v>
      </c>
      <c r="F33144">
        <f t="shared" si="1036"/>
        <v>1.0864105683723037E-2</v>
      </c>
      <c r="G33144">
        <f t="shared" si="1037"/>
        <v>3.0437598336639489E-4</v>
      </c>
    </row>
    <row r="33145" spans="3:7" x14ac:dyDescent="0.2">
      <c r="C33145">
        <v>909.27388332684836</v>
      </c>
      <c r="D33145">
        <v>26.506999999999998</v>
      </c>
      <c r="E33145">
        <v>60</v>
      </c>
      <c r="F33145">
        <f t="shared" si="1036"/>
        <v>1.0868998894988567E-2</v>
      </c>
      <c r="G33145">
        <f t="shared" si="1037"/>
        <v>3.0632461609304747E-4</v>
      </c>
    </row>
    <row r="33146" spans="3:7" x14ac:dyDescent="0.2">
      <c r="C33146">
        <v>909.30099999904633</v>
      </c>
      <c r="D33146">
        <v>26.5</v>
      </c>
      <c r="E33146">
        <v>60</v>
      </c>
      <c r="F33146">
        <f t="shared" si="1036"/>
        <v>1.0857584676340763E-2</v>
      </c>
      <c r="G33146">
        <f t="shared" si="1037"/>
        <v>2.9442156452995371E-4</v>
      </c>
    </row>
    <row r="33147" spans="3:7" x14ac:dyDescent="0.2">
      <c r="C33147">
        <v>909.32894999980931</v>
      </c>
      <c r="D33147">
        <v>26.508000000000003</v>
      </c>
      <c r="E33147">
        <v>60</v>
      </c>
      <c r="F33147">
        <f t="shared" si="1036"/>
        <v>1.0870630433338583E-2</v>
      </c>
      <c r="G33147">
        <f t="shared" si="1037"/>
        <v>3.0383412890594056E-4</v>
      </c>
    </row>
    <row r="33148" spans="3:7" x14ac:dyDescent="0.2">
      <c r="C33148">
        <v>909.35718332926433</v>
      </c>
      <c r="D33148">
        <v>26.503</v>
      </c>
      <c r="E33148">
        <v>60</v>
      </c>
      <c r="F33148">
        <f t="shared" si="1036"/>
        <v>1.0862475081122924E-2</v>
      </c>
      <c r="G33148">
        <f t="shared" si="1037"/>
        <v>3.0668383766228738E-4</v>
      </c>
    </row>
    <row r="33149" spans="3:7" x14ac:dyDescent="0.2">
      <c r="C33149">
        <v>909.38418332735694</v>
      </c>
      <c r="D33149">
        <v>26.505000000000003</v>
      </c>
      <c r="E33149">
        <v>60</v>
      </c>
      <c r="F33149">
        <f t="shared" si="1036"/>
        <v>1.0865736520212646E-2</v>
      </c>
      <c r="G33149">
        <f t="shared" si="1037"/>
        <v>2.9337486532049966E-4</v>
      </c>
    </row>
    <row r="33150" spans="3:7" x14ac:dyDescent="0.2">
      <c r="C33150">
        <v>909.41254999637601</v>
      </c>
      <c r="D33150">
        <v>26.497</v>
      </c>
      <c r="E33150">
        <v>60</v>
      </c>
      <c r="F33150">
        <f t="shared" si="1036"/>
        <v>1.0852696375415027E-2</v>
      </c>
      <c r="G33150">
        <f t="shared" si="1037"/>
        <v>3.0785484604595067E-4</v>
      </c>
    </row>
    <row r="33151" spans="3:7" x14ac:dyDescent="0.2">
      <c r="C33151">
        <v>909.44026666482284</v>
      </c>
      <c r="D33151">
        <v>26.512</v>
      </c>
      <c r="E33151">
        <v>60</v>
      </c>
      <c r="F33151">
        <f t="shared" si="1036"/>
        <v>1.0877158927232847E-2</v>
      </c>
      <c r="G33151">
        <f t="shared" si="1037"/>
        <v>3.0147860762957257E-4</v>
      </c>
    </row>
    <row r="33152" spans="3:7" x14ac:dyDescent="0.2">
      <c r="C33152">
        <v>909.46751666069031</v>
      </c>
      <c r="D33152">
        <v>26.509999999999998</v>
      </c>
      <c r="E33152">
        <v>60</v>
      </c>
      <c r="F33152">
        <f t="shared" si="1036"/>
        <v>1.0873894212123021E-2</v>
      </c>
      <c r="G33152">
        <f t="shared" si="1037"/>
        <v>2.9631357234359681E-4</v>
      </c>
    </row>
    <row r="33153" spans="3:7" x14ac:dyDescent="0.2">
      <c r="C33153">
        <v>909.49606666564944</v>
      </c>
      <c r="D33153">
        <v>26.512999999999998</v>
      </c>
      <c r="E33153">
        <v>60</v>
      </c>
      <c r="F33153">
        <f t="shared" si="1036"/>
        <v>1.0878791635989697E-2</v>
      </c>
      <c r="G33153">
        <f t="shared" si="1037"/>
        <v>3.1058955515683891E-4</v>
      </c>
    </row>
    <row r="33154" spans="3:7" x14ac:dyDescent="0.2">
      <c r="C33154">
        <v>909.52421665986378</v>
      </c>
      <c r="D33154">
        <v>26.508000000000003</v>
      </c>
      <c r="E33154">
        <v>60</v>
      </c>
      <c r="F33154">
        <f t="shared" si="1036"/>
        <v>1.0870630433338583E-2</v>
      </c>
      <c r="G33154">
        <f t="shared" si="1037"/>
        <v>3.0600818380476918E-4</v>
      </c>
    </row>
    <row r="33155" spans="3:7" x14ac:dyDescent="0.2">
      <c r="C33155">
        <v>909.55134999752045</v>
      </c>
      <c r="D33155">
        <v>26.515000000000001</v>
      </c>
      <c r="E33155">
        <v>60</v>
      </c>
      <c r="F33155">
        <f t="shared" si="1036"/>
        <v>1.0882057756067338E-2</v>
      </c>
      <c r="G33155">
        <f t="shared" si="1037"/>
        <v>2.9526654749469967E-4</v>
      </c>
    </row>
    <row r="33156" spans="3:7" x14ac:dyDescent="0.2">
      <c r="C33156">
        <v>909.57948332627609</v>
      </c>
      <c r="D33156">
        <v>26.515999999999998</v>
      </c>
      <c r="E33156">
        <v>60</v>
      </c>
      <c r="F33156">
        <f t="shared" si="1036"/>
        <v>1.0883691167452086E-2</v>
      </c>
      <c r="G33156">
        <f t="shared" si="1037"/>
        <v>3.061944616888236E-4</v>
      </c>
    </row>
    <row r="33157" spans="3:7" x14ac:dyDescent="0.2">
      <c r="C33157">
        <v>909.60793333053584</v>
      </c>
      <c r="D33157">
        <v>26.511000000000003</v>
      </c>
      <c r="E33157">
        <v>60</v>
      </c>
      <c r="F33157">
        <f t="shared" si="1036"/>
        <v>1.0875526452621348E-2</v>
      </c>
      <c r="G33157">
        <f t="shared" si="1037"/>
        <v>3.0940877390413224E-4</v>
      </c>
    </row>
    <row r="33158" spans="3:7" x14ac:dyDescent="0.2">
      <c r="C33158">
        <v>909.63521666526799</v>
      </c>
      <c r="D33158">
        <v>26.508000000000003</v>
      </c>
      <c r="E33158">
        <v>60</v>
      </c>
      <c r="F33158">
        <f t="shared" si="1036"/>
        <v>1.0870630433338583E-2</v>
      </c>
      <c r="G33158">
        <f t="shared" si="1037"/>
        <v>2.9658704886223653E-4</v>
      </c>
    </row>
    <row r="33159" spans="3:7" x14ac:dyDescent="0.2">
      <c r="C33159">
        <v>909.66376666227973</v>
      </c>
      <c r="D33159">
        <v>26.506999999999998</v>
      </c>
      <c r="E33159">
        <v>60</v>
      </c>
      <c r="F33159">
        <f t="shared" si="1036"/>
        <v>1.0868998894988567E-2</v>
      </c>
      <c r="G33159">
        <f t="shared" si="1037"/>
        <v>3.103098859724975E-4</v>
      </c>
    </row>
    <row r="33160" spans="3:7" x14ac:dyDescent="0.2">
      <c r="C33160">
        <v>909.69229999383288</v>
      </c>
      <c r="D33160">
        <v>26.506</v>
      </c>
      <c r="E33160">
        <v>60</v>
      </c>
      <c r="F33160">
        <f t="shared" si="1036"/>
        <v>1.0867367590623825E-2</v>
      </c>
      <c r="G33160">
        <f t="shared" si="1037"/>
        <v>3.1008220257321405E-4</v>
      </c>
    </row>
    <row r="33161" spans="3:7" x14ac:dyDescent="0.2">
      <c r="C33161">
        <v>909.71949999332423</v>
      </c>
      <c r="D33161">
        <v>26.509999999999998</v>
      </c>
      <c r="E33161">
        <v>60</v>
      </c>
      <c r="F33161">
        <f t="shared" si="1036"/>
        <v>1.0873894212123021E-2</v>
      </c>
      <c r="G33161">
        <f t="shared" si="1037"/>
        <v>2.9576991703883271E-4</v>
      </c>
    </row>
    <row r="33162" spans="3:7" x14ac:dyDescent="0.2">
      <c r="C33162">
        <v>909.74814999898274</v>
      </c>
      <c r="D33162">
        <v>26.518999999999998</v>
      </c>
      <c r="E33162">
        <v>60</v>
      </c>
      <c r="F33162">
        <f t="shared" si="1036"/>
        <v>1.0888592807373712E-2</v>
      </c>
      <c r="G33162">
        <f t="shared" si="1037"/>
        <v>3.119582455444192E-4</v>
      </c>
    </row>
    <row r="33163" spans="3:7" x14ac:dyDescent="0.2">
      <c r="C33163">
        <v>909.77623333136239</v>
      </c>
      <c r="D33163">
        <v>26.511000000000003</v>
      </c>
      <c r="E33163">
        <v>60</v>
      </c>
      <c r="F33163">
        <f t="shared" si="1036"/>
        <v>1.0875526452621348E-2</v>
      </c>
      <c r="G33163">
        <f t="shared" si="1037"/>
        <v>3.0542102417265683E-4</v>
      </c>
    </row>
    <row r="33164" spans="3:7" x14ac:dyDescent="0.2">
      <c r="C33164">
        <v>909.80321666399641</v>
      </c>
      <c r="D33164">
        <v>26.506999999999998</v>
      </c>
      <c r="E33164">
        <v>60</v>
      </c>
      <c r="F33164">
        <f t="shared" si="1036"/>
        <v>1.0868998894988567E-2</v>
      </c>
      <c r="G33164">
        <f t="shared" si="1037"/>
        <v>2.9328181258224672E-4</v>
      </c>
    </row>
    <row r="33165" spans="3:7" x14ac:dyDescent="0.2">
      <c r="C33165">
        <v>909.83169999917345</v>
      </c>
      <c r="D33165">
        <v>26.509999999999998</v>
      </c>
      <c r="E33165">
        <v>60</v>
      </c>
      <c r="F33165">
        <f t="shared" si="1036"/>
        <v>1.0873894212123021E-2</v>
      </c>
      <c r="G33165">
        <f t="shared" si="1037"/>
        <v>3.0972477352360838E-4</v>
      </c>
    </row>
    <row r="33166" spans="3:7" x14ac:dyDescent="0.2">
      <c r="C33166">
        <v>909.85983332792921</v>
      </c>
      <c r="D33166">
        <v>26.503999999999998</v>
      </c>
      <c r="E33166">
        <v>60</v>
      </c>
      <c r="F33166">
        <f t="shared" si="1036"/>
        <v>1.0864105683723037E-2</v>
      </c>
      <c r="G33166">
        <f t="shared" si="1037"/>
        <v>3.0564345683747109E-4</v>
      </c>
    </row>
    <row r="33167" spans="3:7" x14ac:dyDescent="0.2">
      <c r="C33167">
        <v>909.88723332881932</v>
      </c>
      <c r="D33167">
        <v>26.500999999999998</v>
      </c>
      <c r="E33167">
        <v>60</v>
      </c>
      <c r="F33167">
        <f t="shared" si="1036"/>
        <v>1.0859214577463744E-2</v>
      </c>
      <c r="G33167">
        <f t="shared" si="1037"/>
        <v>2.9754248908841498E-4</v>
      </c>
    </row>
    <row r="33168" spans="3:7" x14ac:dyDescent="0.2">
      <c r="C33168">
        <v>909.91529999574027</v>
      </c>
      <c r="D33168">
        <v>26.497999999999998</v>
      </c>
      <c r="E33168">
        <v>60</v>
      </c>
      <c r="F33168">
        <f t="shared" si="1036"/>
        <v>1.0854325575348316E-2</v>
      </c>
      <c r="G33168">
        <f t="shared" si="1037"/>
        <v>3.0464474057484474E-4</v>
      </c>
    </row>
    <row r="33169" spans="3:7" x14ac:dyDescent="0.2">
      <c r="C33169">
        <v>909.94323333104455</v>
      </c>
      <c r="D33169">
        <v>26.497</v>
      </c>
      <c r="E33169">
        <v>60</v>
      </c>
      <c r="F33169">
        <f t="shared" si="1036"/>
        <v>1.0852696375415027E-2</v>
      </c>
      <c r="G33169">
        <f t="shared" si="1037"/>
        <v>3.0315200681004466E-4</v>
      </c>
    </row>
    <row r="33170" spans="3:7" x14ac:dyDescent="0.2">
      <c r="C33170">
        <v>909.97066666285195</v>
      </c>
      <c r="D33170">
        <v>26.500999999999998</v>
      </c>
      <c r="E33170">
        <v>60</v>
      </c>
      <c r="F33170">
        <f t="shared" si="1036"/>
        <v>1.0859214577463744E-2</v>
      </c>
      <c r="G33170">
        <f t="shared" si="1037"/>
        <v>2.9790443667133281E-4</v>
      </c>
    </row>
    <row r="33171" spans="3:7" x14ac:dyDescent="0.2">
      <c r="C33171">
        <v>909.99898332754776</v>
      </c>
      <c r="D33171">
        <v>26.499000000000002</v>
      </c>
      <c r="E33171">
        <v>60</v>
      </c>
      <c r="F33171">
        <f t="shared" si="1036"/>
        <v>1.0855955008979627E-2</v>
      </c>
      <c r="G33171">
        <f t="shared" si="1037"/>
        <v>3.0740443794205296E-4</v>
      </c>
    </row>
    <row r="33172" spans="3:7" x14ac:dyDescent="0.2">
      <c r="C33172">
        <v>910.02796666622157</v>
      </c>
      <c r="D33172">
        <v>26.496000000000002</v>
      </c>
      <c r="E33172">
        <v>60</v>
      </c>
      <c r="F33172">
        <f t="shared" si="1036"/>
        <v>1.0851067409147678E-2</v>
      </c>
      <c r="G33172">
        <f t="shared" si="1037"/>
        <v>3.1450016169167979E-4</v>
      </c>
    </row>
    <row r="33173" spans="3:7" x14ac:dyDescent="0.2">
      <c r="C33173">
        <v>910.05518333117163</v>
      </c>
      <c r="D33173">
        <v>26.503</v>
      </c>
      <c r="E33173">
        <v>60</v>
      </c>
      <c r="F33173">
        <f t="shared" si="1036"/>
        <v>1.0862475081122924E-2</v>
      </c>
      <c r="G33173">
        <f t="shared" si="1037"/>
        <v>2.956403448113036E-4</v>
      </c>
    </row>
    <row r="33174" spans="3:7" x14ac:dyDescent="0.2">
      <c r="C33174">
        <v>910.0823666652044</v>
      </c>
      <c r="D33174">
        <v>26.500999999999998</v>
      </c>
      <c r="E33174">
        <v>60</v>
      </c>
      <c r="F33174">
        <f t="shared" si="1036"/>
        <v>1.0859214577463744E-2</v>
      </c>
      <c r="G33174">
        <f t="shared" si="1037"/>
        <v>2.9518965719272543E-4</v>
      </c>
    </row>
    <row r="33175" spans="3:7" x14ac:dyDescent="0.2">
      <c r="C33175">
        <v>910.11076666514077</v>
      </c>
      <c r="D33175">
        <v>26.5</v>
      </c>
      <c r="E33175">
        <v>60</v>
      </c>
      <c r="F33175">
        <f t="shared" si="1036"/>
        <v>1.0857584676340763E-2</v>
      </c>
      <c r="G33175">
        <f t="shared" si="1037"/>
        <v>3.0835540411719496E-4</v>
      </c>
    </row>
    <row r="33176" spans="3:7" x14ac:dyDescent="0.2">
      <c r="C33176">
        <v>910.13916666507725</v>
      </c>
      <c r="D33176">
        <v>26.494999999999997</v>
      </c>
      <c r="E33176">
        <v>60</v>
      </c>
      <c r="F33176">
        <f t="shared" si="1036"/>
        <v>1.0849438676514533E-2</v>
      </c>
      <c r="G33176">
        <f t="shared" si="1037"/>
        <v>3.0812405772388183E-4</v>
      </c>
    </row>
    <row r="33177" spans="3:7" x14ac:dyDescent="0.2">
      <c r="C33177">
        <v>910.16631666024523</v>
      </c>
      <c r="D33177">
        <v>26.500999999999998</v>
      </c>
      <c r="E33177">
        <v>60</v>
      </c>
      <c r="F33177">
        <f t="shared" si="1036"/>
        <v>1.0859214577463744E-2</v>
      </c>
      <c r="G33177">
        <f t="shared" si="1037"/>
        <v>2.9482762330613717E-4</v>
      </c>
    </row>
    <row r="33178" spans="3:7" x14ac:dyDescent="0.2">
      <c r="C33178">
        <v>910.19459999402363</v>
      </c>
      <c r="D33178">
        <v>26.497</v>
      </c>
      <c r="E33178">
        <v>60</v>
      </c>
      <c r="F33178">
        <f t="shared" si="1036"/>
        <v>1.0852696375415027E-2</v>
      </c>
      <c r="G33178">
        <f t="shared" si="1037"/>
        <v>3.0695043398153941E-4</v>
      </c>
    </row>
    <row r="33179" spans="3:7" x14ac:dyDescent="0.2">
      <c r="C33179">
        <v>910.22294999758401</v>
      </c>
      <c r="D33179">
        <v>26.494</v>
      </c>
      <c r="E33179">
        <v>60</v>
      </c>
      <c r="F33179">
        <f t="shared" si="1036"/>
        <v>1.0847810177483598E-2</v>
      </c>
      <c r="G33179">
        <f t="shared" si="1037"/>
        <v>3.0753545715394881E-4</v>
      </c>
    </row>
    <row r="33180" spans="3:7" x14ac:dyDescent="0.2">
      <c r="C33180">
        <v>910.25081666310632</v>
      </c>
      <c r="D33180">
        <v>26.503</v>
      </c>
      <c r="E33180">
        <v>60</v>
      </c>
      <c r="F33180">
        <f t="shared" si="1036"/>
        <v>1.0862475081122924E-2</v>
      </c>
      <c r="G33180">
        <f t="shared" si="1037"/>
        <v>3.0270095983008557E-4</v>
      </c>
    </row>
    <row r="33181" spans="3:7" x14ac:dyDescent="0.2">
      <c r="C33181">
        <v>910.27911666234331</v>
      </c>
      <c r="D33181">
        <v>26.502000000000002</v>
      </c>
      <c r="E33181">
        <v>60</v>
      </c>
      <c r="F33181">
        <f t="shared" si="1036"/>
        <v>1.0860844712380528E-2</v>
      </c>
      <c r="G33181">
        <f t="shared" si="1037"/>
        <v>3.0736189707346117E-4</v>
      </c>
    </row>
    <row r="33182" spans="3:7" x14ac:dyDescent="0.2">
      <c r="C33182">
        <v>910.30784999529521</v>
      </c>
      <c r="D33182">
        <v>26.506</v>
      </c>
      <c r="E33182">
        <v>60</v>
      </c>
      <c r="F33182">
        <f t="shared" si="1036"/>
        <v>1.0867367590623825E-2</v>
      </c>
      <c r="G33182">
        <f t="shared" si="1037"/>
        <v>3.12255691292098E-4</v>
      </c>
    </row>
    <row r="33183" spans="3:7" x14ac:dyDescent="0.2">
      <c r="C33183">
        <v>910.33501666386917</v>
      </c>
      <c r="D33183">
        <v>26.509</v>
      </c>
      <c r="E33183">
        <v>60</v>
      </c>
      <c r="F33183">
        <f t="shared" ref="F33183:F33246" si="1038">EXP(-13478*(1/(D33183+273.15)-1/(E33183+273.15)))</f>
        <v>1.0872262205706182E-2</v>
      </c>
      <c r="G33183">
        <f t="shared" ref="G33183:G33246" si="1039">F33183*(C33183-C33182)</f>
        <v>2.953631439915532E-4</v>
      </c>
    </row>
    <row r="33184" spans="3:7" x14ac:dyDescent="0.2">
      <c r="C33184">
        <v>910.3632499933243</v>
      </c>
      <c r="D33184">
        <v>26.503</v>
      </c>
      <c r="E33184">
        <v>60</v>
      </c>
      <c r="F33184">
        <f t="shared" si="1038"/>
        <v>1.0862475081122924E-2</v>
      </c>
      <c r="G33184">
        <f t="shared" si="1039"/>
        <v>3.0668383766352229E-4</v>
      </c>
    </row>
    <row r="33185" spans="3:7" x14ac:dyDescent="0.2">
      <c r="C33185">
        <v>910.39118332862859</v>
      </c>
      <c r="D33185">
        <v>26.508000000000003</v>
      </c>
      <c r="E33185">
        <v>60</v>
      </c>
      <c r="F33185">
        <f t="shared" si="1038"/>
        <v>1.0870630433338583E-2</v>
      </c>
      <c r="G33185">
        <f t="shared" si="1039"/>
        <v>3.0365296486338977E-4</v>
      </c>
    </row>
    <row r="33186" spans="3:7" x14ac:dyDescent="0.2">
      <c r="C33186">
        <v>910.41826666196187</v>
      </c>
      <c r="D33186">
        <v>26.508000000000003</v>
      </c>
      <c r="E33186">
        <v>60</v>
      </c>
      <c r="F33186">
        <f t="shared" si="1038"/>
        <v>1.0870630433338583E-2</v>
      </c>
      <c r="G33186">
        <f t="shared" si="1039"/>
        <v>2.9441290756900988E-4</v>
      </c>
    </row>
    <row r="33187" spans="3:7" x14ac:dyDescent="0.2">
      <c r="C33187">
        <v>910.44628333250682</v>
      </c>
      <c r="D33187">
        <v>26.505000000000003</v>
      </c>
      <c r="E33187">
        <v>60</v>
      </c>
      <c r="F33187">
        <f t="shared" si="1038"/>
        <v>1.0865736520212646E-2</v>
      </c>
      <c r="G33187">
        <f t="shared" si="1039"/>
        <v>3.0442176031510935E-4</v>
      </c>
    </row>
    <row r="33188" spans="3:7" x14ac:dyDescent="0.2">
      <c r="C33188">
        <v>910.47486666043596</v>
      </c>
      <c r="D33188">
        <v>26.506</v>
      </c>
      <c r="E33188">
        <v>60</v>
      </c>
      <c r="F33188">
        <f t="shared" si="1038"/>
        <v>1.0867367590623825E-2</v>
      </c>
      <c r="G33188">
        <f t="shared" si="1039"/>
        <v>3.1062553156931946E-4</v>
      </c>
    </row>
    <row r="33189" spans="3:7" x14ac:dyDescent="0.2">
      <c r="C33189">
        <v>910.50238332748415</v>
      </c>
      <c r="D33189">
        <v>26.503</v>
      </c>
      <c r="E33189">
        <v>60</v>
      </c>
      <c r="F33189">
        <f t="shared" si="1038"/>
        <v>1.0862475081122924E-2</v>
      </c>
      <c r="G33189">
        <f t="shared" si="1039"/>
        <v>2.9889911012651418E-4</v>
      </c>
    </row>
    <row r="33190" spans="3:7" x14ac:dyDescent="0.2">
      <c r="C33190">
        <v>910.53071666558583</v>
      </c>
      <c r="D33190">
        <v>26.509</v>
      </c>
      <c r="E33190">
        <v>60</v>
      </c>
      <c r="F33190">
        <f t="shared" si="1038"/>
        <v>1.0872262205706182E-2</v>
      </c>
      <c r="G33190">
        <f t="shared" si="1039"/>
        <v>3.0804748100433167E-4</v>
      </c>
    </row>
    <row r="33191" spans="3:7" x14ac:dyDescent="0.2">
      <c r="C33191">
        <v>910.55871666272481</v>
      </c>
      <c r="D33191">
        <v>26.503</v>
      </c>
      <c r="E33191">
        <v>60</v>
      </c>
      <c r="F33191">
        <f t="shared" si="1038"/>
        <v>1.0862475081122924E-2</v>
      </c>
      <c r="G33191">
        <f t="shared" si="1039"/>
        <v>3.0414927119365139E-4</v>
      </c>
    </row>
    <row r="33192" spans="3:7" x14ac:dyDescent="0.2">
      <c r="C33192">
        <v>910.58619999885559</v>
      </c>
      <c r="D33192">
        <v>26.505000000000003</v>
      </c>
      <c r="E33192">
        <v>60</v>
      </c>
      <c r="F33192">
        <f t="shared" si="1038"/>
        <v>1.0865736520212646E-2</v>
      </c>
      <c r="G33192">
        <f t="shared" si="1039"/>
        <v>2.9862668909355655E-4</v>
      </c>
    </row>
    <row r="33193" spans="3:7" x14ac:dyDescent="0.2">
      <c r="C33193">
        <v>910.61461666425066</v>
      </c>
      <c r="D33193">
        <v>26.503999999999998</v>
      </c>
      <c r="E33193">
        <v>60</v>
      </c>
      <c r="F33193">
        <f t="shared" si="1038"/>
        <v>1.0864105683723037E-2</v>
      </c>
      <c r="G33193">
        <f t="shared" si="1039"/>
        <v>3.0872165603104218E-4</v>
      </c>
    </row>
    <row r="33194" spans="3:7" x14ac:dyDescent="0.2">
      <c r="C33194">
        <v>910.64318332672121</v>
      </c>
      <c r="D33194">
        <v>26.506</v>
      </c>
      <c r="E33194">
        <v>60</v>
      </c>
      <c r="F33194">
        <f t="shared" si="1038"/>
        <v>1.0867367590623825E-2</v>
      </c>
      <c r="G33194">
        <f t="shared" si="1039"/>
        <v>3.1044442190477468E-4</v>
      </c>
    </row>
    <row r="33195" spans="3:7" x14ac:dyDescent="0.2">
      <c r="C33195">
        <v>910.67076666355138</v>
      </c>
      <c r="D33195">
        <v>26.497</v>
      </c>
      <c r="E33195">
        <v>60</v>
      </c>
      <c r="F33195">
        <f t="shared" si="1038"/>
        <v>1.0852696375415027E-2</v>
      </c>
      <c r="G33195">
        <f t="shared" si="1039"/>
        <v>2.9935357963854986E-4</v>
      </c>
    </row>
    <row r="33196" spans="3:7" x14ac:dyDescent="0.2">
      <c r="C33196">
        <v>910.69864999453227</v>
      </c>
      <c r="D33196">
        <v>26.505000000000003</v>
      </c>
      <c r="E33196">
        <v>60</v>
      </c>
      <c r="F33196">
        <f t="shared" si="1038"/>
        <v>1.0865736520212646E-2</v>
      </c>
      <c r="G33196">
        <f t="shared" si="1039"/>
        <v>3.0297292774432872E-4</v>
      </c>
    </row>
    <row r="33197" spans="3:7" x14ac:dyDescent="0.2">
      <c r="C33197">
        <v>910.72666666507723</v>
      </c>
      <c r="D33197">
        <v>26.505000000000003</v>
      </c>
      <c r="E33197">
        <v>60</v>
      </c>
      <c r="F33197">
        <f t="shared" si="1038"/>
        <v>1.0865736520212646E-2</v>
      </c>
      <c r="G33197">
        <f t="shared" si="1039"/>
        <v>3.0442176031510935E-4</v>
      </c>
    </row>
    <row r="33198" spans="3:7" x14ac:dyDescent="0.2">
      <c r="C33198">
        <v>910.75371665954594</v>
      </c>
      <c r="D33198">
        <v>26.506999999999998</v>
      </c>
      <c r="E33198">
        <v>60</v>
      </c>
      <c r="F33198">
        <f t="shared" si="1038"/>
        <v>1.0868998894988567E-2</v>
      </c>
      <c r="G33198">
        <f t="shared" si="1039"/>
        <v>2.9400635998987437E-4</v>
      </c>
    </row>
    <row r="33199" spans="3:7" x14ac:dyDescent="0.2">
      <c r="C33199">
        <v>910.78173333009079</v>
      </c>
      <c r="D33199">
        <v>26.509</v>
      </c>
      <c r="E33199">
        <v>60</v>
      </c>
      <c r="F33199">
        <f t="shared" si="1038"/>
        <v>1.0872262205706182E-2</v>
      </c>
      <c r="G33199">
        <f t="shared" si="1039"/>
        <v>3.0460458829442569E-4</v>
      </c>
    </row>
    <row r="33200" spans="3:7" x14ac:dyDescent="0.2">
      <c r="C33200">
        <v>910.80969999631247</v>
      </c>
      <c r="D33200">
        <v>26.503999999999998</v>
      </c>
      <c r="E33200">
        <v>60</v>
      </c>
      <c r="F33200">
        <f t="shared" si="1038"/>
        <v>1.0864105683723037E-2</v>
      </c>
      <c r="G33200">
        <f t="shared" si="1039"/>
        <v>3.0383281745381333E-4</v>
      </c>
    </row>
    <row r="33201" spans="3:7" x14ac:dyDescent="0.2">
      <c r="C33201">
        <v>910.83661665916441</v>
      </c>
      <c r="D33201">
        <v>26.530999999999999</v>
      </c>
      <c r="E33201">
        <v>60</v>
      </c>
      <c r="F33201">
        <f t="shared" si="1038"/>
        <v>1.090822046894192E-2</v>
      </c>
      <c r="G33201">
        <f t="shared" si="1039"/>
        <v>2.9361289267704785E-4</v>
      </c>
    </row>
    <row r="33202" spans="3:7" x14ac:dyDescent="0.2">
      <c r="C33202">
        <v>910.86468332608536</v>
      </c>
      <c r="D33202">
        <v>26.523000000000003</v>
      </c>
      <c r="E33202">
        <v>60</v>
      </c>
      <c r="F33202">
        <f t="shared" si="1038"/>
        <v>1.089513160858864E-2</v>
      </c>
      <c r="G33202">
        <f t="shared" si="1039"/>
        <v>3.057900299181661E-4</v>
      </c>
    </row>
    <row r="33203" spans="3:7" x14ac:dyDescent="0.2">
      <c r="C33203">
        <v>910.89279999732969</v>
      </c>
      <c r="D33203">
        <v>26.530999999999999</v>
      </c>
      <c r="E33203">
        <v>60</v>
      </c>
      <c r="F33203">
        <f t="shared" si="1038"/>
        <v>1.090822046894192E-2</v>
      </c>
      <c r="G33203">
        <f t="shared" si="1039"/>
        <v>3.0670284878595158E-4</v>
      </c>
    </row>
    <row r="33204" spans="3:7" x14ac:dyDescent="0.2">
      <c r="C33204">
        <v>910.9202333291372</v>
      </c>
      <c r="D33204">
        <v>26.530999999999999</v>
      </c>
      <c r="E33204">
        <v>60</v>
      </c>
      <c r="F33204">
        <f t="shared" si="1038"/>
        <v>1.090822046894192E-2</v>
      </c>
      <c r="G33204">
        <f t="shared" si="1039"/>
        <v>2.992488315540112E-4</v>
      </c>
    </row>
    <row r="33205" spans="3:7" x14ac:dyDescent="0.2">
      <c r="C33205">
        <v>910.94879999955492</v>
      </c>
      <c r="D33205">
        <v>26.524999999999999</v>
      </c>
      <c r="E33205">
        <v>60</v>
      </c>
      <c r="F33205">
        <f t="shared" si="1038"/>
        <v>1.0898402416052052E-2</v>
      </c>
      <c r="G33205">
        <f t="shared" si="1039"/>
        <v>3.1133106989901434E-4</v>
      </c>
    </row>
    <row r="33206" spans="3:7" x14ac:dyDescent="0.2">
      <c r="C33206">
        <v>910.9771999994914</v>
      </c>
      <c r="D33206">
        <v>26.514000000000003</v>
      </c>
      <c r="E33206">
        <v>60</v>
      </c>
      <c r="F33206">
        <f t="shared" si="1038"/>
        <v>1.0880424578923898E-2</v>
      </c>
      <c r="G33206">
        <f t="shared" si="1039"/>
        <v>3.0900405735033963E-4</v>
      </c>
    </row>
    <row r="33207" spans="3:7" x14ac:dyDescent="0.2">
      <c r="C33207">
        <v>911.00471666653948</v>
      </c>
      <c r="D33207">
        <v>26.509999999999998</v>
      </c>
      <c r="E33207">
        <v>60</v>
      </c>
      <c r="F33207">
        <f t="shared" si="1038"/>
        <v>1.0873894212123021E-2</v>
      </c>
      <c r="G33207">
        <f t="shared" si="1039"/>
        <v>2.9921332655098726E-4</v>
      </c>
    </row>
    <row r="33208" spans="3:7" x14ac:dyDescent="0.2">
      <c r="C33208">
        <v>911.03281666437783</v>
      </c>
      <c r="D33208">
        <v>26.524000000000001</v>
      </c>
      <c r="E33208">
        <v>60</v>
      </c>
      <c r="F33208">
        <f t="shared" si="1038"/>
        <v>1.0896766895055652E-2</v>
      </c>
      <c r="G33208">
        <f t="shared" si="1039"/>
        <v>3.061991261961044E-4</v>
      </c>
    </row>
    <row r="33209" spans="3:7" x14ac:dyDescent="0.2">
      <c r="C33209">
        <v>911.06113332907364</v>
      </c>
      <c r="D33209">
        <v>26.520000000000003</v>
      </c>
      <c r="E33209">
        <v>60</v>
      </c>
      <c r="F33209">
        <f t="shared" si="1038"/>
        <v>1.0890227156043432E-2</v>
      </c>
      <c r="G33209">
        <f t="shared" si="1039"/>
        <v>3.0837491083886417E-4</v>
      </c>
    </row>
    <row r="33210" spans="3:7" x14ac:dyDescent="0.2">
      <c r="C33210">
        <v>911.08848333358765</v>
      </c>
      <c r="D33210">
        <v>26.514000000000003</v>
      </c>
      <c r="E33210">
        <v>60</v>
      </c>
      <c r="F33210">
        <f t="shared" si="1038"/>
        <v>1.0880424578923898E-2</v>
      </c>
      <c r="G33210">
        <f t="shared" si="1039"/>
        <v>2.9757966134786364E-4</v>
      </c>
    </row>
    <row r="33211" spans="3:7" x14ac:dyDescent="0.2">
      <c r="C33211">
        <v>911.11671666304267</v>
      </c>
      <c r="D33211">
        <v>26.515999999999998</v>
      </c>
      <c r="E33211">
        <v>60</v>
      </c>
      <c r="F33211">
        <f t="shared" si="1038"/>
        <v>1.0883691167452086E-2</v>
      </c>
      <c r="G33211">
        <f t="shared" si="1039"/>
        <v>3.0728283841736475E-4</v>
      </c>
    </row>
    <row r="33212" spans="3:7" x14ac:dyDescent="0.2">
      <c r="C33212">
        <v>911.14471666018164</v>
      </c>
      <c r="D33212">
        <v>26.512</v>
      </c>
      <c r="E33212">
        <v>60</v>
      </c>
      <c r="F33212">
        <f t="shared" si="1038"/>
        <v>1.0877158927232847E-2</v>
      </c>
      <c r="G33212">
        <f t="shared" si="1039"/>
        <v>3.0456041884271843E-4</v>
      </c>
    </row>
    <row r="33213" spans="3:7" x14ac:dyDescent="0.2">
      <c r="C33213">
        <v>911.17211666107175</v>
      </c>
      <c r="D33213">
        <v>26.518000000000001</v>
      </c>
      <c r="E33213">
        <v>60</v>
      </c>
      <c r="F33213">
        <f t="shared" si="1038"/>
        <v>1.0886958693073248E-2</v>
      </c>
      <c r="G33213">
        <f t="shared" si="1039"/>
        <v>2.9830267788081075E-4</v>
      </c>
    </row>
    <row r="33214" spans="3:7" x14ac:dyDescent="0.2">
      <c r="C33214">
        <v>911.20021666685739</v>
      </c>
      <c r="D33214">
        <v>26.520000000000003</v>
      </c>
      <c r="E33214">
        <v>60</v>
      </c>
      <c r="F33214">
        <f t="shared" si="1038"/>
        <v>1.0890227156043432E-2</v>
      </c>
      <c r="G33214">
        <f t="shared" si="1039"/>
        <v>3.0601544609166461E-4</v>
      </c>
    </row>
    <row r="33215" spans="3:7" x14ac:dyDescent="0.2">
      <c r="C33215">
        <v>911.22819999853766</v>
      </c>
      <c r="D33215">
        <v>26.509999999999998</v>
      </c>
      <c r="E33215">
        <v>60</v>
      </c>
      <c r="F33215">
        <f t="shared" si="1038"/>
        <v>1.0873894212123021E-2</v>
      </c>
      <c r="G33215">
        <f t="shared" si="1039"/>
        <v>3.0428778839406231E-4</v>
      </c>
    </row>
    <row r="33216" spans="3:7" x14ac:dyDescent="0.2">
      <c r="C33216">
        <v>911.25521666208908</v>
      </c>
      <c r="D33216">
        <v>26.515999999999998</v>
      </c>
      <c r="E33216">
        <v>60</v>
      </c>
      <c r="F33216">
        <f t="shared" si="1038"/>
        <v>1.0883691167452086E-2</v>
      </c>
      <c r="G33216">
        <f t="shared" si="1039"/>
        <v>2.9404102246863105E-4</v>
      </c>
    </row>
    <row r="33217" spans="3:7" x14ac:dyDescent="0.2">
      <c r="C33217">
        <v>911.28323333263393</v>
      </c>
      <c r="D33217">
        <v>26.511000000000003</v>
      </c>
      <c r="E33217">
        <v>60</v>
      </c>
      <c r="F33217">
        <f t="shared" si="1038"/>
        <v>1.0875526452621348E-2</v>
      </c>
      <c r="G33217">
        <f t="shared" si="1039"/>
        <v>3.0469604162482492E-4</v>
      </c>
    </row>
    <row r="33218" spans="3:7" x14ac:dyDescent="0.2">
      <c r="C33218">
        <v>911.31148332754776</v>
      </c>
      <c r="D33218">
        <v>26.521999999999998</v>
      </c>
      <c r="E33218">
        <v>60</v>
      </c>
      <c r="F33218">
        <f t="shared" si="1038"/>
        <v>1.0893496556618866E-2</v>
      </c>
      <c r="G33218">
        <f t="shared" si="1039"/>
        <v>3.0774122231836759E-4</v>
      </c>
    </row>
    <row r="33219" spans="3:7" x14ac:dyDescent="0.2">
      <c r="C33219">
        <v>911.3387833277385</v>
      </c>
      <c r="D33219">
        <v>26.518000000000001</v>
      </c>
      <c r="E33219">
        <v>60</v>
      </c>
      <c r="F33219">
        <f t="shared" si="1038"/>
        <v>1.0886958693073248E-2</v>
      </c>
      <c r="G33219">
        <f t="shared" si="1039"/>
        <v>2.9721397439742229E-4</v>
      </c>
    </row>
    <row r="33220" spans="3:7" x14ac:dyDescent="0.2">
      <c r="C33220">
        <v>911.36678333282475</v>
      </c>
      <c r="D33220">
        <v>26.514000000000003</v>
      </c>
      <c r="E33220">
        <v>60</v>
      </c>
      <c r="F33220">
        <f t="shared" si="1038"/>
        <v>1.0880424578923898E-2</v>
      </c>
      <c r="G33220">
        <f t="shared" si="1039"/>
        <v>3.0465194355048787E-4</v>
      </c>
    </row>
    <row r="33221" spans="3:7" x14ac:dyDescent="0.2">
      <c r="C33221">
        <v>911.39519999821982</v>
      </c>
      <c r="D33221">
        <v>26.511000000000003</v>
      </c>
      <c r="E33221">
        <v>60</v>
      </c>
      <c r="F33221">
        <f t="shared" si="1038"/>
        <v>1.0875526452621348E-2</v>
      </c>
      <c r="G33221">
        <f t="shared" si="1039"/>
        <v>3.0904619619937993E-4</v>
      </c>
    </row>
    <row r="33222" spans="3:7" x14ac:dyDescent="0.2">
      <c r="C33222">
        <v>911.42264999548593</v>
      </c>
      <c r="D33222">
        <v>26.511000000000003</v>
      </c>
      <c r="E33222">
        <v>60</v>
      </c>
      <c r="F33222">
        <f t="shared" si="1038"/>
        <v>1.0875526452621348E-2</v>
      </c>
      <c r="G33222">
        <f t="shared" si="1039"/>
        <v>2.9853317139189023E-4</v>
      </c>
    </row>
    <row r="33223" spans="3:7" x14ac:dyDescent="0.2">
      <c r="C33223">
        <v>911.45109999974568</v>
      </c>
      <c r="D33223">
        <v>26.509</v>
      </c>
      <c r="E33223">
        <v>60</v>
      </c>
      <c r="F33223">
        <f t="shared" si="1038"/>
        <v>1.0872262205706182E-2</v>
      </c>
      <c r="G33223">
        <f t="shared" si="1039"/>
        <v>3.0931590606549087E-4</v>
      </c>
    </row>
    <row r="33224" spans="3:7" x14ac:dyDescent="0.2">
      <c r="C33224">
        <v>911.47961666584013</v>
      </c>
      <c r="D33224">
        <v>26.511000000000003</v>
      </c>
      <c r="E33224">
        <v>60</v>
      </c>
      <c r="F33224">
        <f t="shared" si="1038"/>
        <v>1.0875526452621348E-2</v>
      </c>
      <c r="G33224">
        <f t="shared" si="1039"/>
        <v>3.1013375645072777E-4</v>
      </c>
    </row>
    <row r="33225" spans="3:7" x14ac:dyDescent="0.2">
      <c r="C33225">
        <v>911.50701666673024</v>
      </c>
      <c r="D33225">
        <v>26.514000000000003</v>
      </c>
      <c r="E33225">
        <v>60</v>
      </c>
      <c r="F33225">
        <f t="shared" si="1038"/>
        <v>1.0880424578923898E-2</v>
      </c>
      <c r="G33225">
        <f t="shared" si="1039"/>
        <v>2.9812364314730247E-4</v>
      </c>
    </row>
    <row r="33226" spans="3:7" x14ac:dyDescent="0.2">
      <c r="C33226">
        <v>911.53541666666672</v>
      </c>
      <c r="D33226">
        <v>26.511000000000003</v>
      </c>
      <c r="E33226">
        <v>60</v>
      </c>
      <c r="F33226">
        <f t="shared" si="1038"/>
        <v>1.0875526452621348E-2</v>
      </c>
      <c r="G33226">
        <f t="shared" si="1039"/>
        <v>3.0886495056365833E-4</v>
      </c>
    </row>
    <row r="33227" spans="3:7" x14ac:dyDescent="0.2">
      <c r="C33227">
        <v>911.56366666158044</v>
      </c>
      <c r="D33227">
        <v>26.509999999999998</v>
      </c>
      <c r="E33227">
        <v>60</v>
      </c>
      <c r="F33227">
        <f t="shared" si="1038"/>
        <v>1.0873894212123021E-2</v>
      </c>
      <c r="G33227">
        <f t="shared" si="1039"/>
        <v>3.0718745618482451E-4</v>
      </c>
    </row>
    <row r="33228" spans="3:7" x14ac:dyDescent="0.2">
      <c r="C33228">
        <v>911.59101666609445</v>
      </c>
      <c r="D33228">
        <v>26.509</v>
      </c>
      <c r="E33228">
        <v>60</v>
      </c>
      <c r="F33228">
        <f t="shared" si="1038"/>
        <v>1.0872262205706182E-2</v>
      </c>
      <c r="G33228">
        <f t="shared" si="1039"/>
        <v>2.9735642040351412E-4</v>
      </c>
    </row>
    <row r="33229" spans="3:7" x14ac:dyDescent="0.2">
      <c r="C33229">
        <v>911.61919999917347</v>
      </c>
      <c r="D33229">
        <v>26.505000000000003</v>
      </c>
      <c r="E33229">
        <v>60</v>
      </c>
      <c r="F33229">
        <f t="shared" si="1038"/>
        <v>1.0865736520212646E-2</v>
      </c>
      <c r="G33229">
        <f t="shared" si="1039"/>
        <v>3.062326714981091E-4</v>
      </c>
    </row>
    <row r="33230" spans="3:7" x14ac:dyDescent="0.2">
      <c r="C33230">
        <v>911.64753332932787</v>
      </c>
      <c r="D33230">
        <v>26.500999999999998</v>
      </c>
      <c r="E33230">
        <v>60</v>
      </c>
      <c r="F33230">
        <f t="shared" si="1038"/>
        <v>1.0859214577463744E-2</v>
      </c>
      <c r="G33230">
        <f t="shared" si="1039"/>
        <v>3.0767771184071237E-4</v>
      </c>
    </row>
    <row r="33231" spans="3:7" x14ac:dyDescent="0.2">
      <c r="C33231">
        <v>911.67519999345143</v>
      </c>
      <c r="D33231">
        <v>26.500999999999998</v>
      </c>
      <c r="E33231">
        <v>60</v>
      </c>
      <c r="F33231">
        <f t="shared" si="1038"/>
        <v>1.0859214577463744E-2</v>
      </c>
      <c r="G33231">
        <f t="shared" si="1039"/>
        <v>3.0043824236033307E-4</v>
      </c>
    </row>
    <row r="33232" spans="3:7" x14ac:dyDescent="0.2">
      <c r="C33232">
        <v>911.70363333225248</v>
      </c>
      <c r="D33232">
        <v>26.511000000000003</v>
      </c>
      <c r="E33232">
        <v>60</v>
      </c>
      <c r="F33232">
        <f t="shared" si="1038"/>
        <v>1.0875526452621348E-2</v>
      </c>
      <c r="G33232">
        <f t="shared" si="1039"/>
        <v>3.0922752826717428E-4</v>
      </c>
    </row>
    <row r="33233" spans="3:7" x14ac:dyDescent="0.2">
      <c r="C33233">
        <v>911.73213333288834</v>
      </c>
      <c r="D33233">
        <v>26.511000000000003</v>
      </c>
      <c r="E33233">
        <v>60</v>
      </c>
      <c r="F33233">
        <f t="shared" si="1038"/>
        <v>1.0875526452621348E-2</v>
      </c>
      <c r="G33233">
        <f t="shared" si="1039"/>
        <v>3.0995251081500618E-4</v>
      </c>
    </row>
    <row r="33234" spans="3:7" x14ac:dyDescent="0.2">
      <c r="C33234">
        <v>911.75924999713902</v>
      </c>
      <c r="D33234">
        <v>26.512</v>
      </c>
      <c r="E33234">
        <v>60</v>
      </c>
      <c r="F33234">
        <f t="shared" si="1038"/>
        <v>1.0877158927232847E-2</v>
      </c>
      <c r="G33234">
        <f t="shared" si="1039"/>
        <v>2.9495226663110496E-4</v>
      </c>
    </row>
    <row r="33235" spans="3:7" x14ac:dyDescent="0.2">
      <c r="C33235">
        <v>911.78738332589467</v>
      </c>
      <c r="D33235">
        <v>26.511000000000003</v>
      </c>
      <c r="E33235">
        <v>60</v>
      </c>
      <c r="F33235">
        <f t="shared" si="1038"/>
        <v>1.0875526452621348E-2</v>
      </c>
      <c r="G33235">
        <f t="shared" si="1039"/>
        <v>3.059647610822944E-4</v>
      </c>
    </row>
    <row r="33236" spans="3:7" x14ac:dyDescent="0.2">
      <c r="C33236">
        <v>911.81571666399634</v>
      </c>
      <c r="D33236">
        <v>26.506999999999998</v>
      </c>
      <c r="E33236">
        <v>60</v>
      </c>
      <c r="F33236">
        <f t="shared" si="1038"/>
        <v>1.0868998894988567E-2</v>
      </c>
      <c r="G33236">
        <f t="shared" si="1039"/>
        <v>3.0795502051843868E-4</v>
      </c>
    </row>
    <row r="33237" spans="3:7" x14ac:dyDescent="0.2">
      <c r="C33237">
        <v>911.84269999663036</v>
      </c>
      <c r="D33237">
        <v>26.509</v>
      </c>
      <c r="E33237">
        <v>60</v>
      </c>
      <c r="F33237">
        <f t="shared" si="1038"/>
        <v>1.0872262205706182E-2</v>
      </c>
      <c r="G33237">
        <f t="shared" si="1039"/>
        <v>2.9336986758082828E-4</v>
      </c>
    </row>
    <row r="33238" spans="3:7" x14ac:dyDescent="0.2">
      <c r="C33238">
        <v>911.87151666482293</v>
      </c>
      <c r="D33238">
        <v>26.506</v>
      </c>
      <c r="E33238">
        <v>60</v>
      </c>
      <c r="F33238">
        <f t="shared" si="1038"/>
        <v>1.0867367590623825E-2</v>
      </c>
      <c r="G33238">
        <f t="shared" si="1039"/>
        <v>3.1316132598575966E-4</v>
      </c>
    </row>
    <row r="33239" spans="3:7" x14ac:dyDescent="0.2">
      <c r="C33239">
        <v>911.89988332589462</v>
      </c>
      <c r="D33239">
        <v>26.506</v>
      </c>
      <c r="E33239">
        <v>60</v>
      </c>
      <c r="F33239">
        <f t="shared" si="1038"/>
        <v>1.0867367590623825E-2</v>
      </c>
      <c r="G33239">
        <f t="shared" si="1039"/>
        <v>3.0827093318465523E-4</v>
      </c>
    </row>
    <row r="33240" spans="3:7" x14ac:dyDescent="0.2">
      <c r="C33240">
        <v>911.92713332970936</v>
      </c>
      <c r="D33240">
        <v>26.505000000000003</v>
      </c>
      <c r="E33240">
        <v>60</v>
      </c>
      <c r="F33240">
        <f t="shared" si="1038"/>
        <v>1.0865736520212646E-2</v>
      </c>
      <c r="G33240">
        <f t="shared" si="1039"/>
        <v>2.9609136162578412E-4</v>
      </c>
    </row>
    <row r="33241" spans="3:7" x14ac:dyDescent="0.2">
      <c r="C33241">
        <v>911.95518333117172</v>
      </c>
      <c r="D33241">
        <v>26.506</v>
      </c>
      <c r="E33241">
        <v>60</v>
      </c>
      <c r="F33241">
        <f t="shared" si="1038"/>
        <v>1.0867367590623825E-2</v>
      </c>
      <c r="G33241">
        <f t="shared" si="1039"/>
        <v>3.0482967680901557E-4</v>
      </c>
    </row>
    <row r="33242" spans="3:7" x14ac:dyDescent="0.2">
      <c r="C33242">
        <v>911.98324999809267</v>
      </c>
      <c r="D33242">
        <v>26.508000000000003</v>
      </c>
      <c r="E33242">
        <v>60</v>
      </c>
      <c r="F33242">
        <f t="shared" si="1038"/>
        <v>1.0870630433338583E-2</v>
      </c>
      <c r="G33242">
        <f t="shared" si="1039"/>
        <v>3.0510236359325096E-4</v>
      </c>
    </row>
    <row r="33243" spans="3:7" x14ac:dyDescent="0.2">
      <c r="C33243">
        <v>912.01044999758403</v>
      </c>
      <c r="D33243">
        <v>26.506999999999998</v>
      </c>
      <c r="E33243">
        <v>60</v>
      </c>
      <c r="F33243">
        <f t="shared" si="1038"/>
        <v>1.0868998894988567E-2</v>
      </c>
      <c r="G33243">
        <f t="shared" si="1039"/>
        <v>2.9563676441526557E-4</v>
      </c>
    </row>
    <row r="33244" spans="3:7" x14ac:dyDescent="0.2">
      <c r="C33244">
        <v>912.03868332703905</v>
      </c>
      <c r="D33244">
        <v>26.509999999999998</v>
      </c>
      <c r="E33244">
        <v>60</v>
      </c>
      <c r="F33244">
        <f t="shared" si="1038"/>
        <v>1.0873894212123021E-2</v>
      </c>
      <c r="G33244">
        <f t="shared" si="1039"/>
        <v>3.0700623774990312E-4</v>
      </c>
    </row>
    <row r="33245" spans="3:7" x14ac:dyDescent="0.2">
      <c r="C33245">
        <v>912.06668333212531</v>
      </c>
      <c r="D33245">
        <v>26.506</v>
      </c>
      <c r="E33245">
        <v>60</v>
      </c>
      <c r="F33245">
        <f t="shared" si="1038"/>
        <v>1.0867367590623825E-2</v>
      </c>
      <c r="G33245">
        <f t="shared" si="1039"/>
        <v>3.0428634781167466E-4</v>
      </c>
    </row>
    <row r="33246" spans="3:7" x14ac:dyDescent="0.2">
      <c r="C33246">
        <v>912.0938499927521</v>
      </c>
      <c r="D33246">
        <v>26.5</v>
      </c>
      <c r="E33246">
        <v>60</v>
      </c>
      <c r="F33246">
        <f t="shared" si="1038"/>
        <v>1.0857584676340763E-2</v>
      </c>
      <c r="G33246">
        <f t="shared" si="1039"/>
        <v>2.9496431812878464E-4</v>
      </c>
    </row>
    <row r="33247" spans="3:7" x14ac:dyDescent="0.2">
      <c r="C33247">
        <v>912.12201666037242</v>
      </c>
      <c r="D33247">
        <v>26.5</v>
      </c>
      <c r="E33247">
        <v>60</v>
      </c>
      <c r="F33247">
        <f t="shared" ref="F33247:F33310" si="1040">EXP(-13478*(1/(D33247+273.15)-1/(E33247+273.15)))</f>
        <v>1.0857584676340763E-2</v>
      </c>
      <c r="G33247">
        <f t="shared" ref="G33247:G33310" si="1041">F33247*(C33247-C33246)</f>
        <v>3.0582197873803323E-4</v>
      </c>
    </row>
    <row r="33248" spans="3:7" x14ac:dyDescent="0.2">
      <c r="C33248">
        <v>912.15026666323342</v>
      </c>
      <c r="D33248">
        <v>26.506</v>
      </c>
      <c r="E33248">
        <v>60</v>
      </c>
      <c r="F33248">
        <f t="shared" si="1040"/>
        <v>1.0867367590623825E-2</v>
      </c>
      <c r="G33248">
        <f t="shared" si="1041"/>
        <v>3.0700316552666402E-4</v>
      </c>
    </row>
    <row r="33249" spans="3:7" x14ac:dyDescent="0.2">
      <c r="C33249">
        <v>912.17716666062677</v>
      </c>
      <c r="D33249">
        <v>26.503</v>
      </c>
      <c r="E33249">
        <v>60</v>
      </c>
      <c r="F33249">
        <f t="shared" si="1040"/>
        <v>1.0862475081122924E-2</v>
      </c>
      <c r="G33249">
        <f t="shared" si="1041"/>
        <v>2.9220055136746276E-4</v>
      </c>
    </row>
    <row r="33250" spans="3:7" x14ac:dyDescent="0.2">
      <c r="C33250">
        <v>912.20593333244324</v>
      </c>
      <c r="D33250">
        <v>26.505000000000003</v>
      </c>
      <c r="E33250">
        <v>60</v>
      </c>
      <c r="F33250">
        <f t="shared" si="1040"/>
        <v>1.0865736520212646E-2</v>
      </c>
      <c r="G33250">
        <f t="shared" si="1041"/>
        <v>3.1257107652119079E-4</v>
      </c>
    </row>
    <row r="33251" spans="3:7" x14ac:dyDescent="0.2">
      <c r="C33251">
        <v>912.23414999643967</v>
      </c>
      <c r="D33251">
        <v>26.505000000000003</v>
      </c>
      <c r="E33251">
        <v>60</v>
      </c>
      <c r="F33251">
        <f t="shared" si="1040"/>
        <v>1.0865736520212646E-2</v>
      </c>
      <c r="G33251">
        <f t="shared" si="1041"/>
        <v>3.0659483646459652E-4</v>
      </c>
    </row>
    <row r="33252" spans="3:7" x14ac:dyDescent="0.2">
      <c r="C33252">
        <v>912.26119999885555</v>
      </c>
      <c r="D33252">
        <v>26.506999999999998</v>
      </c>
      <c r="E33252">
        <v>60</v>
      </c>
      <c r="F33252">
        <f t="shared" si="1040"/>
        <v>1.0868998894988567E-2</v>
      </c>
      <c r="G33252">
        <f t="shared" si="1041"/>
        <v>2.9400644636759873E-4</v>
      </c>
    </row>
    <row r="33253" spans="3:7" x14ac:dyDescent="0.2">
      <c r="C33253">
        <v>912.28919999599452</v>
      </c>
      <c r="D33253">
        <v>26.506</v>
      </c>
      <c r="E33253">
        <v>60</v>
      </c>
      <c r="F33253">
        <f t="shared" si="1040"/>
        <v>1.0867367590623825E-2</v>
      </c>
      <c r="G33253">
        <f t="shared" si="1041"/>
        <v>3.0428626144567904E-4</v>
      </c>
    </row>
    <row r="33254" spans="3:7" x14ac:dyDescent="0.2">
      <c r="C33254">
        <v>912.31721666653948</v>
      </c>
      <c r="D33254">
        <v>26.503999999999998</v>
      </c>
      <c r="E33254">
        <v>60</v>
      </c>
      <c r="F33254">
        <f t="shared" si="1040"/>
        <v>1.0864105683723037E-2</v>
      </c>
      <c r="G33254">
        <f t="shared" si="1041"/>
        <v>3.0437606970646724E-4</v>
      </c>
    </row>
    <row r="33255" spans="3:7" x14ac:dyDescent="0.2">
      <c r="C33255">
        <v>912.34429999987287</v>
      </c>
      <c r="D33255">
        <v>26.505000000000003</v>
      </c>
      <c r="E33255">
        <v>60</v>
      </c>
      <c r="F33255">
        <f t="shared" si="1040"/>
        <v>1.0865736520212646E-2</v>
      </c>
      <c r="G33255">
        <f t="shared" si="1041"/>
        <v>2.942803640897513E-4</v>
      </c>
    </row>
    <row r="33256" spans="3:7" x14ac:dyDescent="0.2">
      <c r="C33256">
        <v>912.37258333365128</v>
      </c>
      <c r="D33256">
        <v>26.505000000000003</v>
      </c>
      <c r="E33256">
        <v>60</v>
      </c>
      <c r="F33256">
        <f t="shared" si="1040"/>
        <v>1.0865736520212646E-2</v>
      </c>
      <c r="G33256">
        <f t="shared" si="1041"/>
        <v>3.0731925274936919E-4</v>
      </c>
    </row>
    <row r="33257" spans="3:7" x14ac:dyDescent="0.2">
      <c r="C33257">
        <v>912.40093332926438</v>
      </c>
      <c r="D33257">
        <v>26.508000000000003</v>
      </c>
      <c r="E33257">
        <v>60</v>
      </c>
      <c r="F33257">
        <f t="shared" si="1040"/>
        <v>1.0870630433338583E-2</v>
      </c>
      <c r="G33257">
        <f t="shared" si="1041"/>
        <v>3.0818232509676E-4</v>
      </c>
    </row>
    <row r="33258" spans="3:7" x14ac:dyDescent="0.2">
      <c r="C33258">
        <v>912.42819999853771</v>
      </c>
      <c r="D33258">
        <v>26.499000000000002</v>
      </c>
      <c r="E33258">
        <v>60</v>
      </c>
      <c r="F33258">
        <f t="shared" si="1040"/>
        <v>1.0855955008979627E-2</v>
      </c>
      <c r="G33258">
        <f t="shared" si="1041"/>
        <v>2.9600573487600842E-4</v>
      </c>
    </row>
    <row r="33259" spans="3:7" x14ac:dyDescent="0.2">
      <c r="C33259">
        <v>912.45624999999995</v>
      </c>
      <c r="D33259">
        <v>26.499000000000002</v>
      </c>
      <c r="E33259">
        <v>60</v>
      </c>
      <c r="F33259">
        <f t="shared" si="1040"/>
        <v>1.0855955008979627E-2</v>
      </c>
      <c r="G33259">
        <f t="shared" si="1041"/>
        <v>3.0450955387597228E-4</v>
      </c>
    </row>
    <row r="33260" spans="3:7" x14ac:dyDescent="0.2">
      <c r="C33260">
        <v>912.48434999783831</v>
      </c>
      <c r="D33260">
        <v>26.5</v>
      </c>
      <c r="E33260">
        <v>60</v>
      </c>
      <c r="F33260">
        <f t="shared" si="1040"/>
        <v>1.0857584676340763E-2</v>
      </c>
      <c r="G33260">
        <f t="shared" si="1041"/>
        <v>3.0509810593491417E-4</v>
      </c>
    </row>
    <row r="33261" spans="3:7" x14ac:dyDescent="0.2">
      <c r="C33261">
        <v>912.51191666126249</v>
      </c>
      <c r="D33261">
        <v>26.497</v>
      </c>
      <c r="E33261">
        <v>60</v>
      </c>
      <c r="F33261">
        <f t="shared" si="1040"/>
        <v>1.0852696375415027E-2</v>
      </c>
      <c r="G33261">
        <f t="shared" si="1041"/>
        <v>2.9917262822590131E-4</v>
      </c>
    </row>
    <row r="33262" spans="3:7" x14ac:dyDescent="0.2">
      <c r="C33262">
        <v>912.5397666613261</v>
      </c>
      <c r="D33262">
        <v>26.499000000000002</v>
      </c>
      <c r="E33262">
        <v>60</v>
      </c>
      <c r="F33262">
        <f t="shared" si="1040"/>
        <v>1.0855955008979627E-2</v>
      </c>
      <c r="G33262">
        <f t="shared" si="1041"/>
        <v>3.0233834769061472E-4</v>
      </c>
    </row>
    <row r="33263" spans="3:7" x14ac:dyDescent="0.2">
      <c r="C33263">
        <v>912.56831666628523</v>
      </c>
      <c r="D33263">
        <v>26.497999999999998</v>
      </c>
      <c r="E33263">
        <v>60</v>
      </c>
      <c r="F33263">
        <f t="shared" si="1040"/>
        <v>1.0854325575348316E-2</v>
      </c>
      <c r="G33263">
        <f t="shared" si="1041"/>
        <v>3.0989104900419715E-4</v>
      </c>
    </row>
    <row r="33264" spans="3:7" x14ac:dyDescent="0.2">
      <c r="C33264">
        <v>912.59579999446873</v>
      </c>
      <c r="D33264">
        <v>26.5</v>
      </c>
      <c r="E33264">
        <v>60</v>
      </c>
      <c r="F33264">
        <f t="shared" si="1040"/>
        <v>1.0857584676340763E-2</v>
      </c>
      <c r="G33264">
        <f t="shared" si="1041"/>
        <v>2.9840256294009181E-4</v>
      </c>
    </row>
    <row r="33265" spans="3:7" x14ac:dyDescent="0.2">
      <c r="C33265">
        <v>912.62408332824702</v>
      </c>
      <c r="D33265">
        <v>26.503999999999998</v>
      </c>
      <c r="E33265">
        <v>60</v>
      </c>
      <c r="F33265">
        <f t="shared" si="1040"/>
        <v>1.0864105683723037E-2</v>
      </c>
      <c r="G33265">
        <f t="shared" si="1041"/>
        <v>3.0727312725536049E-4</v>
      </c>
    </row>
    <row r="33266" spans="3:7" x14ac:dyDescent="0.2">
      <c r="C33266">
        <v>912.65253333250678</v>
      </c>
      <c r="D33266">
        <v>26.499000000000002</v>
      </c>
      <c r="E33266">
        <v>60</v>
      </c>
      <c r="F33266">
        <f t="shared" si="1040"/>
        <v>1.0855955008979627E-2</v>
      </c>
      <c r="G33266">
        <f t="shared" si="1041"/>
        <v>3.0885196624915579E-4</v>
      </c>
    </row>
    <row r="33267" spans="3:7" x14ac:dyDescent="0.2">
      <c r="C33267">
        <v>912.67984999815621</v>
      </c>
      <c r="D33267">
        <v>26.502000000000002</v>
      </c>
      <c r="E33267">
        <v>60</v>
      </c>
      <c r="F33267">
        <f t="shared" si="1040"/>
        <v>1.0860844712380528E-2</v>
      </c>
      <c r="G33267">
        <f t="shared" si="1041"/>
        <v>2.9668206367855244E-4</v>
      </c>
    </row>
    <row r="33268" spans="3:7" x14ac:dyDescent="0.2">
      <c r="C33268">
        <v>912.70816666285202</v>
      </c>
      <c r="D33268">
        <v>26.500999999999998</v>
      </c>
      <c r="E33268">
        <v>60</v>
      </c>
      <c r="F33268">
        <f t="shared" si="1040"/>
        <v>1.0859214577463744E-2</v>
      </c>
      <c r="G33268">
        <f t="shared" si="1041"/>
        <v>3.0749673804987072E-4</v>
      </c>
    </row>
    <row r="33269" spans="3:7" x14ac:dyDescent="0.2">
      <c r="C33269">
        <v>912.73609999815619</v>
      </c>
      <c r="D33269">
        <v>26.5</v>
      </c>
      <c r="E33269">
        <v>60</v>
      </c>
      <c r="F33269">
        <f t="shared" si="1040"/>
        <v>1.0857584676340763E-2</v>
      </c>
      <c r="G33269">
        <f t="shared" si="1041"/>
        <v>3.0328855335763708E-4</v>
      </c>
    </row>
    <row r="33270" spans="3:7" x14ac:dyDescent="0.2">
      <c r="C33270">
        <v>912.76321666240688</v>
      </c>
      <c r="D33270">
        <v>26.500999999999998</v>
      </c>
      <c r="E33270">
        <v>60</v>
      </c>
      <c r="F33270">
        <f t="shared" si="1040"/>
        <v>1.0859214577463744E-2</v>
      </c>
      <c r="G33270">
        <f t="shared" si="1041"/>
        <v>2.9446567572321934E-4</v>
      </c>
    </row>
    <row r="33271" spans="3:7" x14ac:dyDescent="0.2">
      <c r="C33271">
        <v>912.79141666094461</v>
      </c>
      <c r="D33271">
        <v>26.502000000000002</v>
      </c>
      <c r="E33271">
        <v>60</v>
      </c>
      <c r="F33271">
        <f t="shared" si="1040"/>
        <v>1.0860844712380528E-2</v>
      </c>
      <c r="G33271">
        <f t="shared" si="1041"/>
        <v>3.062758050076402E-4</v>
      </c>
    </row>
    <row r="33272" spans="3:7" x14ac:dyDescent="0.2">
      <c r="C33272">
        <v>912.81968332926431</v>
      </c>
      <c r="D33272">
        <v>26.506999999999998</v>
      </c>
      <c r="E33272">
        <v>60</v>
      </c>
      <c r="F33272">
        <f t="shared" si="1040"/>
        <v>1.0868998894988567E-2</v>
      </c>
      <c r="G33272">
        <f t="shared" si="1041"/>
        <v>3.07230386731851E-4</v>
      </c>
    </row>
    <row r="33273" spans="3:7" x14ac:dyDescent="0.2">
      <c r="C33273">
        <v>912.84669999281562</v>
      </c>
      <c r="D33273">
        <v>26.496000000000002</v>
      </c>
      <c r="E33273">
        <v>60</v>
      </c>
      <c r="F33273">
        <f t="shared" si="1040"/>
        <v>1.0851067409147678E-2</v>
      </c>
      <c r="G33273">
        <f t="shared" si="1041"/>
        <v>2.9315963736550437E-4</v>
      </c>
    </row>
    <row r="33274" spans="3:7" x14ac:dyDescent="0.2">
      <c r="C33274">
        <v>912.87506666183469</v>
      </c>
      <c r="D33274">
        <v>26.496000000000002</v>
      </c>
      <c r="E33274">
        <v>60</v>
      </c>
      <c r="F33274">
        <f t="shared" si="1040"/>
        <v>1.0851067409147678E-2</v>
      </c>
      <c r="G33274">
        <f t="shared" si="1041"/>
        <v>3.0780863769900153E-4</v>
      </c>
    </row>
    <row r="33275" spans="3:7" x14ac:dyDescent="0.2">
      <c r="C33275">
        <v>912.90346666177118</v>
      </c>
      <c r="D33275">
        <v>26.491999999999997</v>
      </c>
      <c r="E33275">
        <v>60</v>
      </c>
      <c r="F33275">
        <f t="shared" si="1040"/>
        <v>1.0844553880100645E-2</v>
      </c>
      <c r="G33275">
        <f t="shared" si="1041"/>
        <v>3.0798532950603768E-4</v>
      </c>
    </row>
    <row r="33276" spans="3:7" x14ac:dyDescent="0.2">
      <c r="C33276">
        <v>912.93073333104451</v>
      </c>
      <c r="D33276">
        <v>26.493000000000002</v>
      </c>
      <c r="E33276">
        <v>60</v>
      </c>
      <c r="F33276">
        <f t="shared" si="1040"/>
        <v>1.0846181912022879E-2</v>
      </c>
      <c r="G33276">
        <f t="shared" si="1041"/>
        <v>2.957392550735126E-4</v>
      </c>
    </row>
    <row r="33277" spans="3:7" x14ac:dyDescent="0.2">
      <c r="C33277">
        <v>912.95861666202541</v>
      </c>
      <c r="D33277">
        <v>26.497999999999998</v>
      </c>
      <c r="E33277">
        <v>60</v>
      </c>
      <c r="F33277">
        <f t="shared" si="1040"/>
        <v>1.0854325575348316E-2</v>
      </c>
      <c r="G33277">
        <f t="shared" si="1041"/>
        <v>3.0265475259187176E-4</v>
      </c>
    </row>
    <row r="33278" spans="3:7" x14ac:dyDescent="0.2">
      <c r="C33278">
        <v>912.98668332894647</v>
      </c>
      <c r="D33278">
        <v>26.496000000000002</v>
      </c>
      <c r="E33278">
        <v>60</v>
      </c>
      <c r="F33278">
        <f t="shared" si="1040"/>
        <v>1.0851067409147678E-2</v>
      </c>
      <c r="G33278">
        <f t="shared" si="1041"/>
        <v>3.0455329471055197E-4</v>
      </c>
    </row>
    <row r="33279" spans="3:7" x14ac:dyDescent="0.2">
      <c r="C33279">
        <v>913.01401666005449</v>
      </c>
      <c r="D33279">
        <v>26.491999999999997</v>
      </c>
      <c r="E33279">
        <v>60</v>
      </c>
      <c r="F33279">
        <f t="shared" si="1040"/>
        <v>1.0844553880100645E-2</v>
      </c>
      <c r="G33279">
        <f t="shared" si="1041"/>
        <v>2.964177819236087E-4</v>
      </c>
    </row>
    <row r="33280" spans="3:7" x14ac:dyDescent="0.2">
      <c r="C33280">
        <v>913.04219999313352</v>
      </c>
      <c r="D33280">
        <v>26.488999999999997</v>
      </c>
      <c r="E33280">
        <v>60</v>
      </c>
      <c r="F33280">
        <f t="shared" si="1040"/>
        <v>1.083967118524516E-2</v>
      </c>
      <c r="G33280">
        <f t="shared" si="1041"/>
        <v>3.0549806348090399E-4</v>
      </c>
    </row>
    <row r="33281" spans="3:7" x14ac:dyDescent="0.2">
      <c r="C33281">
        <v>913.07019999821978</v>
      </c>
      <c r="D33281">
        <v>26.490000000000002</v>
      </c>
      <c r="E33281">
        <v>60</v>
      </c>
      <c r="F33281">
        <f t="shared" si="1040"/>
        <v>1.0841298516743692E-2</v>
      </c>
      <c r="G33281">
        <f t="shared" si="1041"/>
        <v>3.0355641361043693E-4</v>
      </c>
    </row>
    <row r="33282" spans="3:7" x14ac:dyDescent="0.2">
      <c r="C33282">
        <v>913.09729999701187</v>
      </c>
      <c r="D33282">
        <v>26.491999999999997</v>
      </c>
      <c r="E33282">
        <v>60</v>
      </c>
      <c r="F33282">
        <f t="shared" si="1040"/>
        <v>1.0844553880100645E-2</v>
      </c>
      <c r="G33282">
        <f t="shared" si="1041"/>
        <v>2.9388739705154643E-4</v>
      </c>
    </row>
    <row r="33283" spans="3:7" x14ac:dyDescent="0.2">
      <c r="C33283">
        <v>913.12568333148954</v>
      </c>
      <c r="D33283">
        <v>26.485999999999997</v>
      </c>
      <c r="E33283">
        <v>60</v>
      </c>
      <c r="F33283">
        <f t="shared" si="1040"/>
        <v>1.0834790591087114E-2</v>
      </c>
      <c r="G33283">
        <f t="shared" si="1041"/>
        <v>3.0752748534230187E-4</v>
      </c>
    </row>
    <row r="33284" spans="3:7" x14ac:dyDescent="0.2">
      <c r="C33284">
        <v>913.1537333329519</v>
      </c>
      <c r="D33284">
        <v>26.490000000000002</v>
      </c>
      <c r="E33284">
        <v>60</v>
      </c>
      <c r="F33284">
        <f t="shared" si="1040"/>
        <v>1.0841298516743692E-2</v>
      </c>
      <c r="G33284">
        <f t="shared" si="1041"/>
        <v>3.0409843924855543E-4</v>
      </c>
    </row>
    <row r="33285" spans="3:7" x14ac:dyDescent="0.2">
      <c r="C33285">
        <v>913.18076666196191</v>
      </c>
      <c r="D33285">
        <v>26.494</v>
      </c>
      <c r="E33285">
        <v>60</v>
      </c>
      <c r="F33285">
        <f t="shared" si="1040"/>
        <v>1.0847810177483598E-2</v>
      </c>
      <c r="G33285">
        <f t="shared" si="1041"/>
        <v>2.9325242156604653E-4</v>
      </c>
    </row>
    <row r="33286" spans="3:7" x14ac:dyDescent="0.2">
      <c r="C33286">
        <v>913.20894999504094</v>
      </c>
      <c r="D33286">
        <v>26.496000000000002</v>
      </c>
      <c r="E33286">
        <v>60</v>
      </c>
      <c r="F33286">
        <f t="shared" si="1040"/>
        <v>1.0851067409147678E-2</v>
      </c>
      <c r="G33286">
        <f t="shared" si="1041"/>
        <v>3.0581924705499184E-4</v>
      </c>
    </row>
    <row r="33287" spans="3:7" x14ac:dyDescent="0.2">
      <c r="C33287">
        <v>913.23728333314261</v>
      </c>
      <c r="D33287">
        <v>26.491999999999997</v>
      </c>
      <c r="E33287">
        <v>60</v>
      </c>
      <c r="F33287">
        <f t="shared" si="1040"/>
        <v>1.0844553880100645E-2</v>
      </c>
      <c r="G33287">
        <f t="shared" si="1041"/>
        <v>3.0726241164671871E-4</v>
      </c>
    </row>
    <row r="33288" spans="3:7" x14ac:dyDescent="0.2">
      <c r="C33288">
        <v>913.26466666062674</v>
      </c>
      <c r="D33288">
        <v>26.493000000000002</v>
      </c>
      <c r="E33288">
        <v>60</v>
      </c>
      <c r="F33288">
        <f t="shared" si="1040"/>
        <v>1.0846181912022879E-2</v>
      </c>
      <c r="G33288">
        <f t="shared" si="1041"/>
        <v>2.9700455124937912E-4</v>
      </c>
    </row>
    <row r="33289" spans="3:7" x14ac:dyDescent="0.2">
      <c r="C33289">
        <v>913.29298333326972</v>
      </c>
      <c r="D33289">
        <v>26.494999999999997</v>
      </c>
      <c r="E33289">
        <v>60</v>
      </c>
      <c r="F33289">
        <f t="shared" si="1040"/>
        <v>1.0849438676514533E-2</v>
      </c>
      <c r="G33289">
        <f t="shared" si="1041"/>
        <v>3.0722000336286861E-4</v>
      </c>
    </row>
    <row r="33290" spans="3:7" x14ac:dyDescent="0.2">
      <c r="C33290">
        <v>913.32114999294276</v>
      </c>
      <c r="D33290">
        <v>26.497999999999998</v>
      </c>
      <c r="E33290">
        <v>60</v>
      </c>
      <c r="F33290">
        <f t="shared" si="1040"/>
        <v>1.0854325575348316E-2</v>
      </c>
      <c r="G33290">
        <f t="shared" si="1041"/>
        <v>3.0573009446129077E-4</v>
      </c>
    </row>
    <row r="33291" spans="3:7" x14ac:dyDescent="0.2">
      <c r="C33291">
        <v>913.3483666658401</v>
      </c>
      <c r="D33291">
        <v>26.494999999999997</v>
      </c>
      <c r="E33291">
        <v>60</v>
      </c>
      <c r="F33291">
        <f t="shared" si="1040"/>
        <v>1.0849438676514533E-2</v>
      </c>
      <c r="G33291">
        <f t="shared" si="1041"/>
        <v>2.9528562357843314E-4</v>
      </c>
    </row>
    <row r="33292" spans="3:7" x14ac:dyDescent="0.2">
      <c r="C33292">
        <v>913.37619999249773</v>
      </c>
      <c r="D33292">
        <v>26.496000000000002</v>
      </c>
      <c r="E33292">
        <v>60</v>
      </c>
      <c r="F33292">
        <f t="shared" si="1040"/>
        <v>1.0851067409147678E-2</v>
      </c>
      <c r="G33292">
        <f t="shared" si="1041"/>
        <v>3.0202130378275148E-4</v>
      </c>
    </row>
    <row r="33293" spans="3:7" x14ac:dyDescent="0.2">
      <c r="C33293">
        <v>913.40428333282466</v>
      </c>
      <c r="D33293">
        <v>26.494</v>
      </c>
      <c r="E33293">
        <v>60</v>
      </c>
      <c r="F33293">
        <f t="shared" si="1040"/>
        <v>1.0847810177483598E-2</v>
      </c>
      <c r="G33293">
        <f t="shared" si="1041"/>
        <v>3.0464274501620497E-4</v>
      </c>
    </row>
    <row r="33294" spans="3:7" x14ac:dyDescent="0.2">
      <c r="C33294">
        <v>913.43184999624884</v>
      </c>
      <c r="D33294">
        <v>26.496000000000002</v>
      </c>
      <c r="E33294">
        <v>60</v>
      </c>
      <c r="F33294">
        <f t="shared" si="1040"/>
        <v>1.0851067409147678E-2</v>
      </c>
      <c r="G33294">
        <f t="shared" si="1041"/>
        <v>2.9912772306107997E-4</v>
      </c>
    </row>
    <row r="33295" spans="3:7" x14ac:dyDescent="0.2">
      <c r="C33295">
        <v>913.46011666456855</v>
      </c>
      <c r="D33295">
        <v>26.488999999999997</v>
      </c>
      <c r="E33295">
        <v>60</v>
      </c>
      <c r="F33295">
        <f t="shared" si="1040"/>
        <v>1.083967118524516E-2</v>
      </c>
      <c r="G33295">
        <f t="shared" si="1041"/>
        <v>3.0640139008795758E-4</v>
      </c>
    </row>
    <row r="33296" spans="3:7" x14ac:dyDescent="0.2">
      <c r="C33296">
        <v>913.48853332996373</v>
      </c>
      <c r="D33296">
        <v>26.494999999999997</v>
      </c>
      <c r="E33296">
        <v>60</v>
      </c>
      <c r="F33296">
        <f t="shared" si="1040"/>
        <v>1.0849438676514533E-2</v>
      </c>
      <c r="G33296">
        <f t="shared" si="1041"/>
        <v>3.0830486859608451E-4</v>
      </c>
    </row>
    <row r="33297" spans="3:7" x14ac:dyDescent="0.2">
      <c r="C33297">
        <v>913.51569999853768</v>
      </c>
      <c r="D33297">
        <v>26.499000000000002</v>
      </c>
      <c r="E33297">
        <v>60</v>
      </c>
      <c r="F33297">
        <f t="shared" si="1040"/>
        <v>1.0855955008979627E-2</v>
      </c>
      <c r="G33297">
        <f t="shared" si="1041"/>
        <v>2.9492013178271257E-4</v>
      </c>
    </row>
    <row r="33298" spans="3:7" x14ac:dyDescent="0.2">
      <c r="C33298">
        <v>913.54369999567666</v>
      </c>
      <c r="D33298">
        <v>26.494</v>
      </c>
      <c r="E33298">
        <v>60</v>
      </c>
      <c r="F33298">
        <f t="shared" si="1040"/>
        <v>1.0847810177483598E-2</v>
      </c>
      <c r="G33298">
        <f t="shared" si="1041"/>
        <v>3.0373865393370689E-4</v>
      </c>
    </row>
    <row r="33299" spans="3:7" x14ac:dyDescent="0.2">
      <c r="C33299">
        <v>913.57176666259761</v>
      </c>
      <c r="D33299">
        <v>26.497999999999998</v>
      </c>
      <c r="E33299">
        <v>60</v>
      </c>
      <c r="F33299">
        <f t="shared" si="1040"/>
        <v>1.0854325575348316E-2</v>
      </c>
      <c r="G33299">
        <f t="shared" si="1041"/>
        <v>3.0464474057484474E-4</v>
      </c>
    </row>
    <row r="33300" spans="3:7" x14ac:dyDescent="0.2">
      <c r="C33300">
        <v>913.598849995931</v>
      </c>
      <c r="D33300">
        <v>26.500999999999998</v>
      </c>
      <c r="E33300">
        <v>60</v>
      </c>
      <c r="F33300">
        <f t="shared" si="1040"/>
        <v>1.0859214577463744E-2</v>
      </c>
      <c r="G33300">
        <f t="shared" si="1041"/>
        <v>2.9410372814030151E-4</v>
      </c>
    </row>
    <row r="33301" spans="3:7" x14ac:dyDescent="0.2">
      <c r="C33301">
        <v>913.627149995168</v>
      </c>
      <c r="D33301">
        <v>26.488999999999997</v>
      </c>
      <c r="E33301">
        <v>60</v>
      </c>
      <c r="F33301">
        <f t="shared" si="1040"/>
        <v>1.083967118524516E-2</v>
      </c>
      <c r="G33301">
        <f t="shared" si="1041"/>
        <v>3.0676268627168583E-4</v>
      </c>
    </row>
    <row r="33302" spans="3:7" x14ac:dyDescent="0.2">
      <c r="C33302">
        <v>913.65554999510448</v>
      </c>
      <c r="D33302">
        <v>26.488</v>
      </c>
      <c r="E33302">
        <v>60</v>
      </c>
      <c r="F33302">
        <f t="shared" si="1040"/>
        <v>1.0838044087157574E-2</v>
      </c>
      <c r="G33302">
        <f t="shared" si="1041"/>
        <v>3.0780045138686799E-4</v>
      </c>
    </row>
    <row r="33303" spans="3:7" x14ac:dyDescent="0.2">
      <c r="C33303">
        <v>913.68286666075392</v>
      </c>
      <c r="D33303">
        <v>26.487000000000002</v>
      </c>
      <c r="E33303">
        <v>60</v>
      </c>
      <c r="F33303">
        <f t="shared" si="1040"/>
        <v>1.0836417222448861E-2</v>
      </c>
      <c r="G33303">
        <f t="shared" si="1041"/>
        <v>2.9601478610343413E-4</v>
      </c>
    </row>
    <row r="33304" spans="3:7" x14ac:dyDescent="0.2">
      <c r="C33304">
        <v>913.71066666444142</v>
      </c>
      <c r="D33304">
        <v>26.490000000000002</v>
      </c>
      <c r="E33304">
        <v>60</v>
      </c>
      <c r="F33304">
        <f t="shared" si="1040"/>
        <v>1.0841298516743692E-2</v>
      </c>
      <c r="G33304">
        <f t="shared" si="1041"/>
        <v>3.0138813874279322E-4</v>
      </c>
    </row>
    <row r="33305" spans="3:7" x14ac:dyDescent="0.2">
      <c r="C33305">
        <v>913.73879999319718</v>
      </c>
      <c r="D33305">
        <v>26.491</v>
      </c>
      <c r="E33305">
        <v>60</v>
      </c>
      <c r="F33305">
        <f t="shared" si="1040"/>
        <v>1.0842926081684846E-2</v>
      </c>
      <c r="G33305">
        <f t="shared" si="1041"/>
        <v>3.0504760413041455E-4</v>
      </c>
    </row>
    <row r="33306" spans="3:7" x14ac:dyDescent="0.2">
      <c r="C33306">
        <v>913.76613333225248</v>
      </c>
      <c r="D33306">
        <v>26.491</v>
      </c>
      <c r="E33306">
        <v>60</v>
      </c>
      <c r="F33306">
        <f t="shared" si="1040"/>
        <v>1.0842926081684846E-2</v>
      </c>
      <c r="G33306">
        <f t="shared" si="1041"/>
        <v>2.9637337494228469E-4</v>
      </c>
    </row>
    <row r="33307" spans="3:7" x14ac:dyDescent="0.2">
      <c r="C33307">
        <v>913.79418333371484</v>
      </c>
      <c r="D33307">
        <v>26.491</v>
      </c>
      <c r="E33307">
        <v>60</v>
      </c>
      <c r="F33307">
        <f t="shared" si="1040"/>
        <v>1.0842926081684846E-2</v>
      </c>
      <c r="G33307">
        <f t="shared" si="1041"/>
        <v>3.0414409244753488E-4</v>
      </c>
    </row>
    <row r="33308" spans="3:7" x14ac:dyDescent="0.2">
      <c r="C33308">
        <v>913.82206666469574</v>
      </c>
      <c r="D33308">
        <v>26.491</v>
      </c>
      <c r="E33308">
        <v>60</v>
      </c>
      <c r="F33308">
        <f t="shared" si="1040"/>
        <v>1.0842926081684846E-2</v>
      </c>
      <c r="G33308">
        <f t="shared" si="1041"/>
        <v>3.0233689673703857E-4</v>
      </c>
    </row>
    <row r="33309" spans="3:7" x14ac:dyDescent="0.2">
      <c r="C33309">
        <v>913.8492666641871</v>
      </c>
      <c r="D33309">
        <v>26.497999999999998</v>
      </c>
      <c r="E33309">
        <v>60</v>
      </c>
      <c r="F33309">
        <f t="shared" si="1040"/>
        <v>1.0854325575348316E-2</v>
      </c>
      <c r="G33309">
        <f t="shared" si="1041"/>
        <v>2.9523765012851418E-4</v>
      </c>
    </row>
    <row r="33310" spans="3:7" x14ac:dyDescent="0.2">
      <c r="C33310">
        <v>913.87726666132608</v>
      </c>
      <c r="D33310">
        <v>26.506999999999998</v>
      </c>
      <c r="E33310">
        <v>60</v>
      </c>
      <c r="F33310">
        <f t="shared" si="1040"/>
        <v>1.0868998894988567E-2</v>
      </c>
      <c r="G33310">
        <f t="shared" si="1041"/>
        <v>3.0433193796322458E-4</v>
      </c>
    </row>
    <row r="33311" spans="3:7" x14ac:dyDescent="0.2">
      <c r="C33311">
        <v>913.90515000025437</v>
      </c>
      <c r="D33311">
        <v>26.5</v>
      </c>
      <c r="E33311">
        <v>60</v>
      </c>
      <c r="F33311">
        <f t="shared" ref="F33311:F33374" si="1042">EXP(-13478*(1/(D33311+273.15)-1/(E33311+273.15)))</f>
        <v>1.0857584676340763E-2</v>
      </c>
      <c r="G33311">
        <f t="shared" ref="G33311:G33374" si="1043">F33311*(C33311-C33310)</f>
        <v>3.027457134730268E-4</v>
      </c>
    </row>
    <row r="33312" spans="3:7" x14ac:dyDescent="0.2">
      <c r="C33312">
        <v>913.93243332703912</v>
      </c>
      <c r="D33312">
        <v>26.500999999999998</v>
      </c>
      <c r="E33312">
        <v>60</v>
      </c>
      <c r="F33312">
        <f t="shared" si="1042"/>
        <v>1.0859214577463744E-2</v>
      </c>
      <c r="G33312">
        <f t="shared" si="1043"/>
        <v>2.9627549994271351E-4</v>
      </c>
    </row>
    <row r="33313" spans="3:7" x14ac:dyDescent="0.2">
      <c r="C33313">
        <v>913.96085000038147</v>
      </c>
      <c r="D33313">
        <v>26.496000000000002</v>
      </c>
      <c r="E33313">
        <v>60</v>
      </c>
      <c r="F33313">
        <f t="shared" si="1042"/>
        <v>1.0851067409147678E-2</v>
      </c>
      <c r="G33313">
        <f t="shared" si="1043"/>
        <v>3.0835123798155872E-4</v>
      </c>
    </row>
    <row r="33314" spans="3:7" x14ac:dyDescent="0.2">
      <c r="C33314">
        <v>913.9891333262126</v>
      </c>
      <c r="D33314">
        <v>26.500999999999998</v>
      </c>
      <c r="E33314">
        <v>60</v>
      </c>
      <c r="F33314">
        <f t="shared" si="1042"/>
        <v>1.0859214577463744E-2</v>
      </c>
      <c r="G33314">
        <f t="shared" si="1043"/>
        <v>3.0713470416451698E-4</v>
      </c>
    </row>
    <row r="33315" spans="3:7" x14ac:dyDescent="0.2">
      <c r="C33315">
        <v>914.01634999910993</v>
      </c>
      <c r="D33315">
        <v>26.506</v>
      </c>
      <c r="E33315">
        <v>60</v>
      </c>
      <c r="F33315">
        <f t="shared" si="1042"/>
        <v>1.0867367590623825E-2</v>
      </c>
      <c r="G33315">
        <f t="shared" si="1043"/>
        <v>2.9577358896915024E-4</v>
      </c>
    </row>
    <row r="33316" spans="3:7" x14ac:dyDescent="0.2">
      <c r="C33316">
        <v>914.04469999472303</v>
      </c>
      <c r="D33316">
        <v>26.503999999999998</v>
      </c>
      <c r="E33316">
        <v>60</v>
      </c>
      <c r="F33316">
        <f t="shared" si="1042"/>
        <v>1.0864105683723037E-2</v>
      </c>
      <c r="G33316">
        <f t="shared" si="1043"/>
        <v>3.0799734847378272E-4</v>
      </c>
    </row>
    <row r="33317" spans="3:7" x14ac:dyDescent="0.2">
      <c r="C33317">
        <v>914.07314999898279</v>
      </c>
      <c r="D33317">
        <v>26.5</v>
      </c>
      <c r="E33317">
        <v>60</v>
      </c>
      <c r="F33317">
        <f t="shared" si="1042"/>
        <v>1.0857584676340763E-2</v>
      </c>
      <c r="G33317">
        <f t="shared" si="1043"/>
        <v>3.0889833029252206E-4</v>
      </c>
    </row>
    <row r="33318" spans="3:7" x14ac:dyDescent="0.2">
      <c r="C33318">
        <v>914.09984999497726</v>
      </c>
      <c r="D33318">
        <v>26.503999999999998</v>
      </c>
      <c r="E33318">
        <v>60</v>
      </c>
      <c r="F33318">
        <f t="shared" si="1042"/>
        <v>1.0864105683723037E-2</v>
      </c>
      <c r="G33318">
        <f t="shared" si="1043"/>
        <v>2.9007157823897903E-4</v>
      </c>
    </row>
    <row r="33319" spans="3:7" x14ac:dyDescent="0.2">
      <c r="C33319">
        <v>914.12829999923702</v>
      </c>
      <c r="D33319">
        <v>26.505000000000003</v>
      </c>
      <c r="E33319">
        <v>60</v>
      </c>
      <c r="F33319">
        <f t="shared" si="1042"/>
        <v>1.0865736520212646E-2</v>
      </c>
      <c r="G33319">
        <f t="shared" si="1043"/>
        <v>3.0913025028540201E-4</v>
      </c>
    </row>
    <row r="33320" spans="3:7" x14ac:dyDescent="0.2">
      <c r="C33320">
        <v>914.15661666393282</v>
      </c>
      <c r="D33320">
        <v>26.503999999999998</v>
      </c>
      <c r="E33320">
        <v>60</v>
      </c>
      <c r="F33320">
        <f t="shared" si="1042"/>
        <v>1.0864105683723037E-2</v>
      </c>
      <c r="G33320">
        <f t="shared" si="1043"/>
        <v>3.076352378658067E-4</v>
      </c>
    </row>
    <row r="33321" spans="3:7" x14ac:dyDescent="0.2">
      <c r="C33321">
        <v>914.18398332595825</v>
      </c>
      <c r="D33321">
        <v>26.502000000000002</v>
      </c>
      <c r="E33321">
        <v>60</v>
      </c>
      <c r="F33321">
        <f t="shared" si="1042"/>
        <v>1.0860844712380528E-2</v>
      </c>
      <c r="G33321">
        <f t="shared" si="1043"/>
        <v>2.972250665543847E-4</v>
      </c>
    </row>
    <row r="33322" spans="3:7" x14ac:dyDescent="0.2">
      <c r="C33322">
        <v>914.21176666418717</v>
      </c>
      <c r="D33322">
        <v>26.503</v>
      </c>
      <c r="E33322">
        <v>60</v>
      </c>
      <c r="F33322">
        <f t="shared" si="1042"/>
        <v>1.0862475081122924E-2</v>
      </c>
      <c r="G33322">
        <f t="shared" si="1043"/>
        <v>3.0179581918199415E-4</v>
      </c>
    </row>
    <row r="33323" spans="3:7" x14ac:dyDescent="0.2">
      <c r="C33323">
        <v>914.24026666482291</v>
      </c>
      <c r="D33323">
        <v>26.493000000000002</v>
      </c>
      <c r="E33323">
        <v>60</v>
      </c>
      <c r="F33323">
        <f t="shared" si="1042"/>
        <v>1.0846181912022879E-2</v>
      </c>
      <c r="G33323">
        <f t="shared" si="1043"/>
        <v>3.0911619138805776E-4</v>
      </c>
    </row>
    <row r="33324" spans="3:7" x14ac:dyDescent="0.2">
      <c r="C33324">
        <v>914.26746666431427</v>
      </c>
      <c r="D33324">
        <v>26.493000000000002</v>
      </c>
      <c r="E33324">
        <v>60</v>
      </c>
      <c r="F33324">
        <f t="shared" si="1042"/>
        <v>1.0846181912022879E-2</v>
      </c>
      <c r="G33324">
        <f t="shared" si="1043"/>
        <v>2.9501614249020453E-4</v>
      </c>
    </row>
    <row r="33325" spans="3:7" x14ac:dyDescent="0.2">
      <c r="C33325">
        <v>914.29599999586742</v>
      </c>
      <c r="D33325">
        <v>26.488</v>
      </c>
      <c r="E33325">
        <v>60</v>
      </c>
      <c r="F33325">
        <f t="shared" si="1042"/>
        <v>1.0838044087157574E-2</v>
      </c>
      <c r="G33325">
        <f t="shared" si="1043"/>
        <v>3.0924550532651158E-4</v>
      </c>
    </row>
    <row r="33326" spans="3:7" x14ac:dyDescent="0.2">
      <c r="C33326">
        <v>914.32419999440515</v>
      </c>
      <c r="D33326">
        <v>26.494</v>
      </c>
      <c r="E33326">
        <v>60</v>
      </c>
      <c r="F33326">
        <f t="shared" si="1042"/>
        <v>1.0847810177483598E-2</v>
      </c>
      <c r="G33326">
        <f t="shared" si="1043"/>
        <v>3.0590823114260682E-4</v>
      </c>
    </row>
    <row r="33327" spans="3:7" x14ac:dyDescent="0.2">
      <c r="C33327">
        <v>914.35144999821978</v>
      </c>
      <c r="D33327">
        <v>26.493000000000002</v>
      </c>
      <c r="E33327">
        <v>60</v>
      </c>
      <c r="F33327">
        <f t="shared" si="1042"/>
        <v>1.0846181912022879E-2</v>
      </c>
      <c r="G33327">
        <f t="shared" si="1043"/>
        <v>2.9555849847678412E-4</v>
      </c>
    </row>
    <row r="33328" spans="3:7" x14ac:dyDescent="0.2">
      <c r="C33328">
        <v>914.37933332920079</v>
      </c>
      <c r="D33328">
        <v>26.488999999999997</v>
      </c>
      <c r="E33328">
        <v>60</v>
      </c>
      <c r="F33328">
        <f t="shared" si="1042"/>
        <v>1.083967118524516E-2</v>
      </c>
      <c r="G33328">
        <f t="shared" si="1043"/>
        <v>3.022461393835346E-4</v>
      </c>
    </row>
    <row r="33329" spans="3:7" x14ac:dyDescent="0.2">
      <c r="C33329">
        <v>914.40774999459586</v>
      </c>
      <c r="D33329">
        <v>26.487000000000002</v>
      </c>
      <c r="E33329">
        <v>60</v>
      </c>
      <c r="F33329">
        <f t="shared" si="1042"/>
        <v>1.0836417222448861E-2</v>
      </c>
      <c r="G33329">
        <f t="shared" si="1043"/>
        <v>3.0793484229170957E-4</v>
      </c>
    </row>
    <row r="33330" spans="3:7" x14ac:dyDescent="0.2">
      <c r="C33330">
        <v>914.43471666177118</v>
      </c>
      <c r="D33330">
        <v>26.487000000000002</v>
      </c>
      <c r="E33330">
        <v>60</v>
      </c>
      <c r="F33330">
        <f t="shared" si="1042"/>
        <v>1.0836417222448861E-2</v>
      </c>
      <c r="G33330">
        <f t="shared" si="1043"/>
        <v>2.9222205661063748E-4</v>
      </c>
    </row>
    <row r="33331" spans="3:7" x14ac:dyDescent="0.2">
      <c r="C33331">
        <v>914.46218333244326</v>
      </c>
      <c r="D33331">
        <v>26.488999999999997</v>
      </c>
      <c r="E33331">
        <v>60</v>
      </c>
      <c r="F33331">
        <f t="shared" si="1042"/>
        <v>1.083967118524516E-2</v>
      </c>
      <c r="G33331">
        <f t="shared" si="1043"/>
        <v>2.977296786388033E-4</v>
      </c>
    </row>
    <row r="33332" spans="3:7" x14ac:dyDescent="0.2">
      <c r="C33332">
        <v>914.49066665967302</v>
      </c>
      <c r="D33332">
        <v>26.494</v>
      </c>
      <c r="E33332">
        <v>60</v>
      </c>
      <c r="F33332">
        <f t="shared" si="1042"/>
        <v>1.0847810177483598E-2</v>
      </c>
      <c r="G33332">
        <f t="shared" si="1043"/>
        <v>3.0898172701163671E-4</v>
      </c>
    </row>
    <row r="33333" spans="3:7" x14ac:dyDescent="0.2">
      <c r="C33333">
        <v>914.51798333326974</v>
      </c>
      <c r="D33333">
        <v>26.491</v>
      </c>
      <c r="E33333">
        <v>60</v>
      </c>
      <c r="F33333">
        <f t="shared" si="1042"/>
        <v>1.0842926081684846E-2</v>
      </c>
      <c r="G33333">
        <f t="shared" si="1043"/>
        <v>2.9619267260669492E-4</v>
      </c>
    </row>
    <row r="33334" spans="3:7" x14ac:dyDescent="0.2">
      <c r="C33334">
        <v>914.54621666272476</v>
      </c>
      <c r="D33334">
        <v>26.496000000000002</v>
      </c>
      <c r="E33334">
        <v>60</v>
      </c>
      <c r="F33334">
        <f t="shared" si="1042"/>
        <v>1.0851067409147678E-2</v>
      </c>
      <c r="G33334">
        <f t="shared" si="1043"/>
        <v>3.0636176110109545E-4</v>
      </c>
    </row>
    <row r="33335" spans="3:7" x14ac:dyDescent="0.2">
      <c r="C33335">
        <v>914.57403333187108</v>
      </c>
      <c r="D33335">
        <v>26.491</v>
      </c>
      <c r="E33335">
        <v>60</v>
      </c>
      <c r="F33335">
        <f t="shared" si="1042"/>
        <v>1.0842926081684846E-2</v>
      </c>
      <c r="G33335">
        <f t="shared" si="1043"/>
        <v>3.0161408739221409E-4</v>
      </c>
    </row>
    <row r="33336" spans="3:7" x14ac:dyDescent="0.2">
      <c r="C33336">
        <v>914.60096666018171</v>
      </c>
      <c r="D33336">
        <v>26.494</v>
      </c>
      <c r="E33336">
        <v>60</v>
      </c>
      <c r="F33336">
        <f t="shared" si="1042"/>
        <v>1.0847810177483598E-2</v>
      </c>
      <c r="G33336">
        <f t="shared" si="1043"/>
        <v>2.9216763296159657E-4</v>
      </c>
    </row>
    <row r="33337" spans="3:7" x14ac:dyDescent="0.2">
      <c r="C33337">
        <v>914.62914999326074</v>
      </c>
      <c r="D33337">
        <v>26.494</v>
      </c>
      <c r="E33337">
        <v>60</v>
      </c>
      <c r="F33337">
        <f t="shared" si="1042"/>
        <v>1.0847810177483598E-2</v>
      </c>
      <c r="G33337">
        <f t="shared" si="1043"/>
        <v>3.0572744741008749E-4</v>
      </c>
    </row>
    <row r="33338" spans="3:7" x14ac:dyDescent="0.2">
      <c r="C33338">
        <v>914.65728332996366</v>
      </c>
      <c r="D33338">
        <v>26.502000000000002</v>
      </c>
      <c r="E33338">
        <v>60</v>
      </c>
      <c r="F33338">
        <f t="shared" si="1042"/>
        <v>1.0860844712380528E-2</v>
      </c>
      <c r="G33338">
        <f t="shared" si="1043"/>
        <v>3.0555180117155091E-4</v>
      </c>
    </row>
    <row r="33339" spans="3:7" x14ac:dyDescent="0.2">
      <c r="C33339">
        <v>914.68478333155315</v>
      </c>
      <c r="D33339">
        <v>26.497</v>
      </c>
      <c r="E33339">
        <v>60</v>
      </c>
      <c r="F33339">
        <f t="shared" si="1042"/>
        <v>1.0852696375415027E-2</v>
      </c>
      <c r="G33339">
        <f t="shared" si="1043"/>
        <v>2.9844916757413859E-4</v>
      </c>
    </row>
    <row r="33340" spans="3:7" x14ac:dyDescent="0.2">
      <c r="C33340">
        <v>914.71296666463218</v>
      </c>
      <c r="D33340">
        <v>26.499000000000002</v>
      </c>
      <c r="E33340">
        <v>60</v>
      </c>
      <c r="F33340">
        <f t="shared" si="1042"/>
        <v>1.0855955008979627E-2</v>
      </c>
      <c r="G33340">
        <f t="shared" si="1043"/>
        <v>3.0595699590901262E-4</v>
      </c>
    </row>
    <row r="33341" spans="3:7" x14ac:dyDescent="0.2">
      <c r="C33341">
        <v>914.7411499977112</v>
      </c>
      <c r="D33341">
        <v>26.5</v>
      </c>
      <c r="E33341">
        <v>60</v>
      </c>
      <c r="F33341">
        <f t="shared" si="1042"/>
        <v>1.0857584676340763E-2</v>
      </c>
      <c r="G33341">
        <f t="shared" si="1043"/>
        <v>3.0600292536705955E-4</v>
      </c>
    </row>
    <row r="33342" spans="3:7" x14ac:dyDescent="0.2">
      <c r="C33342">
        <v>914.76826666196189</v>
      </c>
      <c r="D33342">
        <v>26.497999999999998</v>
      </c>
      <c r="E33342">
        <v>60</v>
      </c>
      <c r="F33342">
        <f t="shared" si="1042"/>
        <v>1.0854325575348316E-2</v>
      </c>
      <c r="G33342">
        <f t="shared" si="1043"/>
        <v>2.9433310229433438E-4</v>
      </c>
    </row>
    <row r="33343" spans="3:7" x14ac:dyDescent="0.2">
      <c r="C33343">
        <v>914.79666666189826</v>
      </c>
      <c r="D33343">
        <v>26.494</v>
      </c>
      <c r="E33343">
        <v>60</v>
      </c>
      <c r="F33343">
        <f t="shared" si="1042"/>
        <v>1.0847810177483598E-2</v>
      </c>
      <c r="G33343">
        <f t="shared" si="1043"/>
        <v>3.0807780835027346E-4</v>
      </c>
    </row>
    <row r="33344" spans="3:7" x14ac:dyDescent="0.2">
      <c r="C33344">
        <v>914.82484999497728</v>
      </c>
      <c r="D33344">
        <v>26.502000000000002</v>
      </c>
      <c r="E33344">
        <v>60</v>
      </c>
      <c r="F33344">
        <f t="shared" si="1042"/>
        <v>1.0860844712380528E-2</v>
      </c>
      <c r="G33344">
        <f t="shared" si="1043"/>
        <v>3.0609480404861786E-4</v>
      </c>
    </row>
    <row r="33345" spans="3:7" x14ac:dyDescent="0.2">
      <c r="C33345">
        <v>914.85193332831068</v>
      </c>
      <c r="D33345">
        <v>26.503</v>
      </c>
      <c r="E33345">
        <v>60</v>
      </c>
      <c r="F33345">
        <f t="shared" si="1042"/>
        <v>1.0862475081122924E-2</v>
      </c>
      <c r="G33345">
        <f t="shared" si="1043"/>
        <v>2.9419203344773783E-4</v>
      </c>
    </row>
    <row r="33346" spans="3:7" x14ac:dyDescent="0.2">
      <c r="C33346">
        <v>914.88038333257043</v>
      </c>
      <c r="D33346">
        <v>26.502000000000002</v>
      </c>
      <c r="E33346">
        <v>60</v>
      </c>
      <c r="F33346">
        <f t="shared" si="1042"/>
        <v>1.0860844712380528E-2</v>
      </c>
      <c r="G33346">
        <f t="shared" si="1043"/>
        <v>3.0899107833174034E-4</v>
      </c>
    </row>
    <row r="33347" spans="3:7" x14ac:dyDescent="0.2">
      <c r="C33347">
        <v>914.9087999979655</v>
      </c>
      <c r="D33347">
        <v>26.506999999999998</v>
      </c>
      <c r="E33347">
        <v>60</v>
      </c>
      <c r="F33347">
        <f t="shared" si="1042"/>
        <v>1.0868998894988567E-2</v>
      </c>
      <c r="G33347">
        <f t="shared" si="1043"/>
        <v>3.0886070477828217E-4</v>
      </c>
    </row>
    <row r="33348" spans="3:7" x14ac:dyDescent="0.2">
      <c r="C33348">
        <v>914.93611666361494</v>
      </c>
      <c r="D33348">
        <v>26.496000000000002</v>
      </c>
      <c r="E33348">
        <v>60</v>
      </c>
      <c r="F33348">
        <f t="shared" si="1042"/>
        <v>1.0851067409147678E-2</v>
      </c>
      <c r="G33348">
        <f t="shared" si="1043"/>
        <v>2.9641498035518754E-4</v>
      </c>
    </row>
    <row r="33349" spans="3:7" x14ac:dyDescent="0.2">
      <c r="C33349">
        <v>914.96474999586746</v>
      </c>
      <c r="D33349">
        <v>26.493000000000002</v>
      </c>
      <c r="E33349">
        <v>60</v>
      </c>
      <c r="F33349">
        <f t="shared" si="1042"/>
        <v>1.0846181912022879E-2</v>
      </c>
      <c r="G33349">
        <f t="shared" si="1043"/>
        <v>3.1056233035827992E-4</v>
      </c>
    </row>
    <row r="33350" spans="3:7" x14ac:dyDescent="0.2">
      <c r="C33350">
        <v>914.99259999593096</v>
      </c>
      <c r="D33350">
        <v>26.5</v>
      </c>
      <c r="E33350">
        <v>60</v>
      </c>
      <c r="F33350">
        <f t="shared" si="1042"/>
        <v>1.0857584676340763E-2</v>
      </c>
      <c r="G33350">
        <f t="shared" si="1043"/>
        <v>3.0238373392549171E-4</v>
      </c>
    </row>
    <row r="33351" spans="3:7" x14ac:dyDescent="0.2">
      <c r="C33351">
        <v>915.01983332633972</v>
      </c>
      <c r="D33351">
        <v>26.505000000000003</v>
      </c>
      <c r="E33351">
        <v>60</v>
      </c>
      <c r="F33351">
        <f t="shared" si="1042"/>
        <v>1.0865736520212646E-2</v>
      </c>
      <c r="G33351">
        <f t="shared" si="1043"/>
        <v>2.9591019278950737E-4</v>
      </c>
    </row>
    <row r="33352" spans="3:7" x14ac:dyDescent="0.2">
      <c r="C33352">
        <v>915.04828333059947</v>
      </c>
      <c r="D33352">
        <v>26.497</v>
      </c>
      <c r="E33352">
        <v>60</v>
      </c>
      <c r="F33352">
        <f t="shared" si="1042"/>
        <v>1.0852696375415027E-2</v>
      </c>
      <c r="G33352">
        <f t="shared" si="1043"/>
        <v>3.0875925811036194E-4</v>
      </c>
    </row>
    <row r="33353" spans="3:7" x14ac:dyDescent="0.2">
      <c r="C33353">
        <v>915.07634999752042</v>
      </c>
      <c r="D33353">
        <v>26.509</v>
      </c>
      <c r="E33353">
        <v>60</v>
      </c>
      <c r="F33353">
        <f t="shared" si="1042"/>
        <v>1.0872262205706182E-2</v>
      </c>
      <c r="G33353">
        <f t="shared" si="1043"/>
        <v>3.0514816200478316E-4</v>
      </c>
    </row>
    <row r="33354" spans="3:7" x14ac:dyDescent="0.2">
      <c r="C33354">
        <v>915.10358332792919</v>
      </c>
      <c r="D33354">
        <v>26.503999999999998</v>
      </c>
      <c r="E33354">
        <v>60</v>
      </c>
      <c r="F33354">
        <f t="shared" si="1042"/>
        <v>1.0864105683723037E-2</v>
      </c>
      <c r="G33354">
        <f t="shared" si="1043"/>
        <v>2.9586577968054314E-4</v>
      </c>
    </row>
    <row r="33355" spans="3:7" x14ac:dyDescent="0.2">
      <c r="C33355">
        <v>915.13201666673024</v>
      </c>
      <c r="D33355">
        <v>26.512999999999998</v>
      </c>
      <c r="E33355">
        <v>60</v>
      </c>
      <c r="F33355">
        <f t="shared" si="1042"/>
        <v>1.0878791635989697E-2</v>
      </c>
      <c r="G33355">
        <f t="shared" si="1043"/>
        <v>3.0932036833213408E-4</v>
      </c>
    </row>
    <row r="33356" spans="3:7" x14ac:dyDescent="0.2">
      <c r="C33356">
        <v>915.16033333142593</v>
      </c>
      <c r="D33356">
        <v>26.511000000000003</v>
      </c>
      <c r="E33356">
        <v>60</v>
      </c>
      <c r="F33356">
        <f t="shared" si="1042"/>
        <v>1.0875526452621348E-2</v>
      </c>
      <c r="G33356">
        <f t="shared" si="1043"/>
        <v>3.0795863594803208E-4</v>
      </c>
    </row>
    <row r="33357" spans="3:7" x14ac:dyDescent="0.2">
      <c r="C33357">
        <v>915.18789999485011</v>
      </c>
      <c r="D33357">
        <v>26.491999999999997</v>
      </c>
      <c r="E33357">
        <v>60</v>
      </c>
      <c r="F33357">
        <f t="shared" si="1042"/>
        <v>1.0844553880100645E-2</v>
      </c>
      <c r="G33357">
        <f t="shared" si="1043"/>
        <v>2.9894816679813677E-4</v>
      </c>
    </row>
    <row r="33358" spans="3:7" x14ac:dyDescent="0.2">
      <c r="C33358">
        <v>915.21611666679382</v>
      </c>
      <c r="D33358">
        <v>26.515999999999998</v>
      </c>
      <c r="E33358">
        <v>60</v>
      </c>
      <c r="F33358">
        <f t="shared" si="1042"/>
        <v>1.0883691167452086E-2</v>
      </c>
      <c r="G33358">
        <f t="shared" si="1043"/>
        <v>3.0710154320864988E-4</v>
      </c>
    </row>
    <row r="33359" spans="3:7" x14ac:dyDescent="0.2">
      <c r="C33359">
        <v>915.24423333009088</v>
      </c>
      <c r="D33359">
        <v>26.505000000000003</v>
      </c>
      <c r="E33359">
        <v>60</v>
      </c>
      <c r="F33359">
        <f t="shared" si="1042"/>
        <v>1.0865736520212646E-2</v>
      </c>
      <c r="G33359">
        <f t="shared" si="1043"/>
        <v>3.0550825521333643E-4</v>
      </c>
    </row>
    <row r="33360" spans="3:7" x14ac:dyDescent="0.2">
      <c r="C33360">
        <v>915.27139999866483</v>
      </c>
      <c r="D33360">
        <v>26.520000000000003</v>
      </c>
      <c r="E33360">
        <v>60</v>
      </c>
      <c r="F33360">
        <f t="shared" si="1042"/>
        <v>1.0890227156043432E-2</v>
      </c>
      <c r="G33360">
        <f t="shared" si="1043"/>
        <v>2.958511918433128E-4</v>
      </c>
    </row>
    <row r="33361" spans="3:7" x14ac:dyDescent="0.2">
      <c r="C33361">
        <v>915.29908332824709</v>
      </c>
      <c r="D33361">
        <v>26.509</v>
      </c>
      <c r="E33361">
        <v>60</v>
      </c>
      <c r="F33361">
        <f t="shared" si="1042"/>
        <v>1.0872262205706182E-2</v>
      </c>
      <c r="G33361">
        <f t="shared" si="1043"/>
        <v>3.0098041794531145E-4</v>
      </c>
    </row>
    <row r="33362" spans="3:7" x14ac:dyDescent="0.2">
      <c r="C33362">
        <v>915.32724999586742</v>
      </c>
      <c r="D33362">
        <v>26.509</v>
      </c>
      <c r="E33362">
        <v>60</v>
      </c>
      <c r="F33362">
        <f t="shared" si="1042"/>
        <v>1.0872262205706182E-2</v>
      </c>
      <c r="G33362">
        <f t="shared" si="1043"/>
        <v>3.0623539582915653E-4</v>
      </c>
    </row>
    <row r="33363" spans="3:7" x14ac:dyDescent="0.2">
      <c r="C33363">
        <v>915.3547333319982</v>
      </c>
      <c r="D33363">
        <v>26.514000000000003</v>
      </c>
      <c r="E33363">
        <v>60</v>
      </c>
      <c r="F33363">
        <f t="shared" si="1042"/>
        <v>1.0880424578923898E-2</v>
      </c>
      <c r="G33363">
        <f t="shared" si="1043"/>
        <v>2.9903036594822657E-4</v>
      </c>
    </row>
    <row r="33364" spans="3:7" x14ac:dyDescent="0.2">
      <c r="C33364">
        <v>915.38233332633968</v>
      </c>
      <c r="D33364">
        <v>26.512</v>
      </c>
      <c r="E33364">
        <v>60</v>
      </c>
      <c r="F33364">
        <f t="shared" si="1042"/>
        <v>1.0877158927232847E-2</v>
      </c>
      <c r="G33364">
        <f t="shared" si="1043"/>
        <v>3.0020952484291561E-4</v>
      </c>
    </row>
    <row r="33365" spans="3:7" x14ac:dyDescent="0.2">
      <c r="C33365">
        <v>915.41014999548599</v>
      </c>
      <c r="D33365">
        <v>26.509999999999998</v>
      </c>
      <c r="E33365">
        <v>60</v>
      </c>
      <c r="F33365">
        <f t="shared" si="1042"/>
        <v>1.0873894212123021E-2</v>
      </c>
      <c r="G33365">
        <f t="shared" si="1043"/>
        <v>3.0247551763069283E-4</v>
      </c>
    </row>
    <row r="33366" spans="3:7" x14ac:dyDescent="0.2">
      <c r="C33366">
        <v>915.43768332799277</v>
      </c>
      <c r="D33366">
        <v>26.524000000000001</v>
      </c>
      <c r="E33366">
        <v>60</v>
      </c>
      <c r="F33366">
        <f t="shared" si="1042"/>
        <v>1.0896766895055652E-2</v>
      </c>
      <c r="G33366">
        <f t="shared" si="1043"/>
        <v>3.0002430617041484E-4</v>
      </c>
    </row>
    <row r="33367" spans="3:7" x14ac:dyDescent="0.2">
      <c r="C33367">
        <v>915.46626666386919</v>
      </c>
      <c r="D33367">
        <v>26.518999999999998</v>
      </c>
      <c r="E33367">
        <v>60</v>
      </c>
      <c r="F33367">
        <f t="shared" si="1042"/>
        <v>1.0888592807373712E-2</v>
      </c>
      <c r="G33367">
        <f t="shared" si="1043"/>
        <v>3.1123230543472693E-4</v>
      </c>
    </row>
    <row r="33368" spans="3:7" x14ac:dyDescent="0.2">
      <c r="C33368">
        <v>915.49424999554947</v>
      </c>
      <c r="D33368">
        <v>26.515999999999998</v>
      </c>
      <c r="E33368">
        <v>60</v>
      </c>
      <c r="F33368">
        <f t="shared" si="1042"/>
        <v>1.0883691167452086E-2</v>
      </c>
      <c r="G33368">
        <f t="shared" si="1043"/>
        <v>3.0456193984449239E-4</v>
      </c>
    </row>
    <row r="33369" spans="3:7" x14ac:dyDescent="0.2">
      <c r="C33369">
        <v>915.52168332735698</v>
      </c>
      <c r="D33369">
        <v>26.506999999999998</v>
      </c>
      <c r="E33369">
        <v>60</v>
      </c>
      <c r="F33369">
        <f t="shared" si="1042"/>
        <v>1.0868998894988567E-2</v>
      </c>
      <c r="G33369">
        <f t="shared" si="1043"/>
        <v>2.9817285310173588E-4</v>
      </c>
    </row>
    <row r="33370" spans="3:7" x14ac:dyDescent="0.2">
      <c r="C33370">
        <v>915.54968333244324</v>
      </c>
      <c r="D33370">
        <v>26.518000000000001</v>
      </c>
      <c r="E33370">
        <v>60</v>
      </c>
      <c r="F33370">
        <f t="shared" si="1042"/>
        <v>1.0886958693073248E-2</v>
      </c>
      <c r="G33370">
        <f t="shared" si="1043"/>
        <v>3.0483489877990383E-4</v>
      </c>
    </row>
    <row r="33371" spans="3:7" x14ac:dyDescent="0.2">
      <c r="C33371">
        <v>915.57769999504092</v>
      </c>
      <c r="D33371">
        <v>26.509</v>
      </c>
      <c r="E33371">
        <v>60</v>
      </c>
      <c r="F33371">
        <f t="shared" si="1042"/>
        <v>1.0872262205706182E-2</v>
      </c>
      <c r="G33371">
        <f t="shared" si="1043"/>
        <v>3.0460450189076721E-4</v>
      </c>
    </row>
    <row r="33372" spans="3:7" x14ac:dyDescent="0.2">
      <c r="C33372">
        <v>915.6047333319982</v>
      </c>
      <c r="D33372">
        <v>26.511000000000003</v>
      </c>
      <c r="E33372">
        <v>60</v>
      </c>
      <c r="F33372">
        <f t="shared" si="1042"/>
        <v>1.0875526452621348E-2</v>
      </c>
      <c r="G33372">
        <f t="shared" si="1043"/>
        <v>2.9400177118161364E-4</v>
      </c>
    </row>
    <row r="33373" spans="3:7" x14ac:dyDescent="0.2">
      <c r="C33373">
        <v>915.63316666285198</v>
      </c>
      <c r="D33373">
        <v>26.512</v>
      </c>
      <c r="E33373">
        <v>60</v>
      </c>
      <c r="F33373">
        <f t="shared" si="1042"/>
        <v>1.0877158927232847E-2</v>
      </c>
      <c r="G33373">
        <f t="shared" si="1043"/>
        <v>3.0927385852707706E-4</v>
      </c>
    </row>
    <row r="33374" spans="3:7" x14ac:dyDescent="0.2">
      <c r="C33374">
        <v>915.66121666431422</v>
      </c>
      <c r="D33374">
        <v>26.527000000000001</v>
      </c>
      <c r="E33374">
        <v>60</v>
      </c>
      <c r="F33374">
        <f t="shared" si="1042"/>
        <v>1.0901674161761195E-2</v>
      </c>
      <c r="G33374">
        <f t="shared" si="1043"/>
        <v>3.0579197617834798E-4</v>
      </c>
    </row>
    <row r="33375" spans="3:7" x14ac:dyDescent="0.2">
      <c r="C33375">
        <v>915.68808333079016</v>
      </c>
      <c r="D33375">
        <v>26.520000000000003</v>
      </c>
      <c r="E33375">
        <v>60</v>
      </c>
      <c r="F33375">
        <f t="shared" ref="F33375:F33438" si="1044">EXP(-13478*(1/(D33375+273.15)-1/(E33375+273.15)))</f>
        <v>1.0890227156043432E-2</v>
      </c>
      <c r="G33375">
        <f t="shared" ref="G33375:G33438" si="1045">F33375*(C33375-C33374)</f>
        <v>2.9258410084863676E-4</v>
      </c>
    </row>
    <row r="33376" spans="3:7" x14ac:dyDescent="0.2">
      <c r="C33376">
        <v>915.7163166602453</v>
      </c>
      <c r="D33376">
        <v>26.515000000000001</v>
      </c>
      <c r="E33376">
        <v>60</v>
      </c>
      <c r="F33376">
        <f t="shared" si="1044"/>
        <v>1.0882057756067338E-2</v>
      </c>
      <c r="G33376">
        <f t="shared" si="1045"/>
        <v>3.0723672177684073E-4</v>
      </c>
    </row>
    <row r="33377" spans="3:7" x14ac:dyDescent="0.2">
      <c r="C33377">
        <v>915.74436666170755</v>
      </c>
      <c r="D33377">
        <v>26.511000000000003</v>
      </c>
      <c r="E33377">
        <v>60</v>
      </c>
      <c r="F33377">
        <f t="shared" si="1044"/>
        <v>1.0875526452621348E-2</v>
      </c>
      <c r="G33377">
        <f t="shared" si="1045"/>
        <v>3.050585328987409E-4</v>
      </c>
    </row>
    <row r="33378" spans="3:7" x14ac:dyDescent="0.2">
      <c r="C33378">
        <v>915.77163333098099</v>
      </c>
      <c r="D33378">
        <v>26.515999999999998</v>
      </c>
      <c r="E33378">
        <v>60</v>
      </c>
      <c r="F33378">
        <f t="shared" si="1044"/>
        <v>1.0883691167452086E-2</v>
      </c>
      <c r="G33378">
        <f t="shared" si="1045"/>
        <v>2.9676200753722703E-4</v>
      </c>
    </row>
    <row r="33379" spans="3:7" x14ac:dyDescent="0.2">
      <c r="C33379">
        <v>915.79969999790194</v>
      </c>
      <c r="D33379">
        <v>26.520000000000003</v>
      </c>
      <c r="E33379">
        <v>60</v>
      </c>
      <c r="F33379">
        <f t="shared" si="1044"/>
        <v>1.0890227156043432E-2</v>
      </c>
      <c r="G33379">
        <f t="shared" si="1045"/>
        <v>3.0565237828215019E-4</v>
      </c>
    </row>
    <row r="33380" spans="3:7" x14ac:dyDescent="0.2">
      <c r="C33380">
        <v>915.82730000019069</v>
      </c>
      <c r="D33380">
        <v>26.524999999999999</v>
      </c>
      <c r="E33380">
        <v>60</v>
      </c>
      <c r="F33380">
        <f t="shared" si="1044"/>
        <v>1.0898402416052052E-2</v>
      </c>
      <c r="G33380">
        <f t="shared" si="1045"/>
        <v>3.0079593162675677E-4</v>
      </c>
    </row>
    <row r="33381" spans="3:7" x14ac:dyDescent="0.2">
      <c r="C33381">
        <v>915.85474999745691</v>
      </c>
      <c r="D33381">
        <v>26.515999999999998</v>
      </c>
      <c r="E33381">
        <v>60</v>
      </c>
      <c r="F33381">
        <f t="shared" si="1044"/>
        <v>1.0883691167452086E-2</v>
      </c>
      <c r="G33381">
        <f t="shared" si="1045"/>
        <v>2.9875729279290984E-4</v>
      </c>
    </row>
    <row r="33382" spans="3:7" x14ac:dyDescent="0.2">
      <c r="C33382">
        <v>915.88258333206181</v>
      </c>
      <c r="D33382">
        <v>26.509</v>
      </c>
      <c r="E33382">
        <v>60</v>
      </c>
      <c r="F33382">
        <f t="shared" si="1044"/>
        <v>1.0872262205706182E-2</v>
      </c>
      <c r="G33382">
        <f t="shared" si="1045"/>
        <v>3.0261131188370077E-4</v>
      </c>
    </row>
    <row r="33383" spans="3:7" x14ac:dyDescent="0.2">
      <c r="C33383">
        <v>915.91096666653948</v>
      </c>
      <c r="D33383">
        <v>26.524999999999999</v>
      </c>
      <c r="E33383">
        <v>60</v>
      </c>
      <c r="F33383">
        <f t="shared" si="1044"/>
        <v>1.0898402416052052E-2</v>
      </c>
      <c r="G33383">
        <f t="shared" si="1045"/>
        <v>3.0933300104701649E-4</v>
      </c>
    </row>
    <row r="33384" spans="3:7" x14ac:dyDescent="0.2">
      <c r="C33384">
        <v>915.93813332716627</v>
      </c>
      <c r="D33384">
        <v>26.515999999999998</v>
      </c>
      <c r="E33384">
        <v>60</v>
      </c>
      <c r="F33384">
        <f t="shared" si="1044"/>
        <v>1.0883691167452086E-2</v>
      </c>
      <c r="G33384">
        <f t="shared" si="1045"/>
        <v>2.9567354431296226E-4</v>
      </c>
    </row>
    <row r="33385" spans="3:7" x14ac:dyDescent="0.2">
      <c r="C33385">
        <v>915.96628332932789</v>
      </c>
      <c r="D33385">
        <v>26.503</v>
      </c>
      <c r="E33385">
        <v>60</v>
      </c>
      <c r="F33385">
        <f t="shared" si="1044"/>
        <v>1.0862475081122924E-2</v>
      </c>
      <c r="G33385">
        <f t="shared" si="1045"/>
        <v>3.0577869701419591E-4</v>
      </c>
    </row>
    <row r="33386" spans="3:7" x14ac:dyDescent="0.2">
      <c r="C33386">
        <v>915.99468332926438</v>
      </c>
      <c r="D33386">
        <v>26.514000000000003</v>
      </c>
      <c r="E33386">
        <v>60</v>
      </c>
      <c r="F33386">
        <f t="shared" si="1044"/>
        <v>1.0880424578923898E-2</v>
      </c>
      <c r="G33386">
        <f t="shared" si="1045"/>
        <v>3.0900405735033963E-4</v>
      </c>
    </row>
    <row r="33387" spans="3:7" x14ac:dyDescent="0.2">
      <c r="C33387">
        <v>916.02173333168025</v>
      </c>
      <c r="D33387">
        <v>26.506999999999998</v>
      </c>
      <c r="E33387">
        <v>60</v>
      </c>
      <c r="F33387">
        <f t="shared" si="1044"/>
        <v>1.0868998894988567E-2</v>
      </c>
      <c r="G33387">
        <f t="shared" si="1045"/>
        <v>2.9400644636759873E-4</v>
      </c>
    </row>
    <row r="33388" spans="3:7" x14ac:dyDescent="0.2">
      <c r="C33388">
        <v>916.04978333314261</v>
      </c>
      <c r="D33388">
        <v>26.511000000000003</v>
      </c>
      <c r="E33388">
        <v>60</v>
      </c>
      <c r="F33388">
        <f t="shared" si="1044"/>
        <v>1.0875526452621348E-2</v>
      </c>
      <c r="G33388">
        <f t="shared" si="1045"/>
        <v>3.0505853289997727E-4</v>
      </c>
    </row>
    <row r="33389" spans="3:7" x14ac:dyDescent="0.2">
      <c r="C33389">
        <v>916.07785000006356</v>
      </c>
      <c r="D33389">
        <v>26.515000000000001</v>
      </c>
      <c r="E33389">
        <v>60</v>
      </c>
      <c r="F33389">
        <f t="shared" si="1044"/>
        <v>1.0882057756067338E-2</v>
      </c>
      <c r="G33389">
        <f t="shared" si="1045"/>
        <v>3.054230904540771E-4</v>
      </c>
    </row>
    <row r="33390" spans="3:7" x14ac:dyDescent="0.2">
      <c r="C33390">
        <v>916.10523332754769</v>
      </c>
      <c r="D33390">
        <v>26.524999999999999</v>
      </c>
      <c r="E33390">
        <v>60</v>
      </c>
      <c r="F33390">
        <f t="shared" si="1044"/>
        <v>1.0898402416052052E-2</v>
      </c>
      <c r="G33390">
        <f t="shared" si="1045"/>
        <v>2.9843452241259629E-4</v>
      </c>
    </row>
    <row r="33391" spans="3:7" x14ac:dyDescent="0.2">
      <c r="C33391">
        <v>916.13314999739328</v>
      </c>
      <c r="D33391">
        <v>26.521000000000001</v>
      </c>
      <c r="E33391">
        <v>60</v>
      </c>
      <c r="F33391">
        <f t="shared" si="1044"/>
        <v>1.0891861739114576E-2</v>
      </c>
      <c r="G33391">
        <f t="shared" si="1045"/>
        <v>3.0406450817457793E-4</v>
      </c>
    </row>
    <row r="33392" spans="3:7" x14ac:dyDescent="0.2">
      <c r="C33392">
        <v>916.16123332977293</v>
      </c>
      <c r="D33392">
        <v>26.515000000000001</v>
      </c>
      <c r="E33392">
        <v>60</v>
      </c>
      <c r="F33392">
        <f t="shared" si="1044"/>
        <v>1.0882057756067338E-2</v>
      </c>
      <c r="G33392">
        <f t="shared" si="1045"/>
        <v>3.0560444493820294E-4</v>
      </c>
    </row>
    <row r="33393" spans="3:7" x14ac:dyDescent="0.2">
      <c r="C33393">
        <v>916.18854999542236</v>
      </c>
      <c r="D33393">
        <v>26.518999999999998</v>
      </c>
      <c r="E33393">
        <v>60</v>
      </c>
      <c r="F33393">
        <f t="shared" si="1044"/>
        <v>1.0888592807373712E-2</v>
      </c>
      <c r="G33393">
        <f t="shared" si="1045"/>
        <v>2.9744004911189006E-4</v>
      </c>
    </row>
    <row r="33394" spans="3:7" x14ac:dyDescent="0.2">
      <c r="C33394">
        <v>916.21678333282466</v>
      </c>
      <c r="D33394">
        <v>26.53</v>
      </c>
      <c r="E33394">
        <v>60</v>
      </c>
      <c r="F33394">
        <f t="shared" si="1044"/>
        <v>1.0906583540096276E-2</v>
      </c>
      <c r="G33394">
        <f t="shared" si="1045"/>
        <v>3.0792925299389095E-4</v>
      </c>
    </row>
    <row r="33395" spans="3:7" x14ac:dyDescent="0.2">
      <c r="C33395">
        <v>916.24468332926438</v>
      </c>
      <c r="D33395">
        <v>26.521999999999998</v>
      </c>
      <c r="E33395">
        <v>60</v>
      </c>
      <c r="F33395">
        <f t="shared" si="1044"/>
        <v>1.0893496556618866E-2</v>
      </c>
      <c r="G33395">
        <f t="shared" si="1045"/>
        <v>3.0392851514570758E-4</v>
      </c>
    </row>
    <row r="33396" spans="3:7" x14ac:dyDescent="0.2">
      <c r="C33396">
        <v>916.27173333168025</v>
      </c>
      <c r="D33396">
        <v>26.527000000000001</v>
      </c>
      <c r="E33396">
        <v>60</v>
      </c>
      <c r="F33396">
        <f t="shared" si="1044"/>
        <v>1.0901674161761195E-2</v>
      </c>
      <c r="G33396">
        <f t="shared" si="1045"/>
        <v>2.9489031241273773E-4</v>
      </c>
    </row>
    <row r="33397" spans="3:7" x14ac:dyDescent="0.2">
      <c r="C33397">
        <v>916.30011666615803</v>
      </c>
      <c r="D33397">
        <v>26.512999999999998</v>
      </c>
      <c r="E33397">
        <v>60</v>
      </c>
      <c r="F33397">
        <f t="shared" si="1044"/>
        <v>1.0878791635989697E-2</v>
      </c>
      <c r="G33397">
        <f t="shared" si="1045"/>
        <v>3.0877638171837552E-4</v>
      </c>
    </row>
    <row r="33398" spans="3:7" x14ac:dyDescent="0.2">
      <c r="C33398">
        <v>916.32879999478655</v>
      </c>
      <c r="D33398">
        <v>26.518999999999998</v>
      </c>
      <c r="E33398">
        <v>60</v>
      </c>
      <c r="F33398">
        <f t="shared" si="1044"/>
        <v>1.0888592807373712E-2</v>
      </c>
      <c r="G33398">
        <f t="shared" si="1045"/>
        <v>3.1232108579600995E-4</v>
      </c>
    </row>
    <row r="33399" spans="3:7" x14ac:dyDescent="0.2">
      <c r="C33399">
        <v>916.35619999567666</v>
      </c>
      <c r="D33399">
        <v>26.517000000000003</v>
      </c>
      <c r="E33399">
        <v>60</v>
      </c>
      <c r="F33399">
        <f t="shared" si="1044"/>
        <v>1.088532481310997E-2</v>
      </c>
      <c r="G33399">
        <f t="shared" si="1045"/>
        <v>2.9825790956836259E-4</v>
      </c>
    </row>
    <row r="33400" spans="3:7" x14ac:dyDescent="0.2">
      <c r="C33400">
        <v>916.38448332945507</v>
      </c>
      <c r="D33400">
        <v>26.515000000000001</v>
      </c>
      <c r="E33400">
        <v>60</v>
      </c>
      <c r="F33400">
        <f t="shared" si="1044"/>
        <v>1.0882057756067338E-2</v>
      </c>
      <c r="G33400">
        <f t="shared" si="1045"/>
        <v>3.0778087171072347E-4</v>
      </c>
    </row>
    <row r="33401" spans="3:7" x14ac:dyDescent="0.2">
      <c r="C33401">
        <v>916.4121666669846</v>
      </c>
      <c r="D33401">
        <v>26.517000000000003</v>
      </c>
      <c r="E33401">
        <v>60</v>
      </c>
      <c r="F33401">
        <f t="shared" si="1044"/>
        <v>1.088532481310997E-2</v>
      </c>
      <c r="G33401">
        <f t="shared" si="1045"/>
        <v>3.0134212091998086E-4</v>
      </c>
    </row>
    <row r="33402" spans="3:7" x14ac:dyDescent="0.2">
      <c r="C33402">
        <v>916.43916666507721</v>
      </c>
      <c r="D33402">
        <v>26.517000000000003</v>
      </c>
      <c r="E33402">
        <v>60</v>
      </c>
      <c r="F33402">
        <f t="shared" si="1044"/>
        <v>1.088532481310997E-2</v>
      </c>
      <c r="G33402">
        <f t="shared" si="1045"/>
        <v>2.939037491913648E-4</v>
      </c>
    </row>
    <row r="33403" spans="3:7" x14ac:dyDescent="0.2">
      <c r="C33403">
        <v>916.46765000025437</v>
      </c>
      <c r="D33403">
        <v>26.517000000000003</v>
      </c>
      <c r="E33403">
        <v>60</v>
      </c>
      <c r="F33403">
        <f t="shared" si="1044"/>
        <v>1.088532481310997E-2</v>
      </c>
      <c r="G33403">
        <f t="shared" si="1045"/>
        <v>3.1005035516403222E-4</v>
      </c>
    </row>
    <row r="33404" spans="3:7" x14ac:dyDescent="0.2">
      <c r="C33404">
        <v>916.49548332691188</v>
      </c>
      <c r="D33404">
        <v>26.514000000000003</v>
      </c>
      <c r="E33404">
        <v>60</v>
      </c>
      <c r="F33404">
        <f t="shared" si="1044"/>
        <v>1.0880424578923898E-2</v>
      </c>
      <c r="G33404">
        <f t="shared" si="1045"/>
        <v>3.0283841147763949E-4</v>
      </c>
    </row>
    <row r="33405" spans="3:7" x14ac:dyDescent="0.2">
      <c r="C33405">
        <v>916.52279999256132</v>
      </c>
      <c r="D33405">
        <v>26.512999999999998</v>
      </c>
      <c r="E33405">
        <v>60</v>
      </c>
      <c r="F33405">
        <f t="shared" si="1044"/>
        <v>1.0878791635989697E-2</v>
      </c>
      <c r="G33405">
        <f t="shared" si="1045"/>
        <v>2.9717231379022011E-4</v>
      </c>
    </row>
    <row r="33406" spans="3:7" x14ac:dyDescent="0.2">
      <c r="C33406">
        <v>916.55078333218887</v>
      </c>
      <c r="D33406">
        <v>26.511000000000003</v>
      </c>
      <c r="E33406">
        <v>60</v>
      </c>
      <c r="F33406">
        <f t="shared" si="1044"/>
        <v>1.0875526452621348E-2</v>
      </c>
      <c r="G33406">
        <f t="shared" si="1045"/>
        <v>3.0433355035214537E-4</v>
      </c>
    </row>
    <row r="33407" spans="3:7" x14ac:dyDescent="0.2">
      <c r="C33407">
        <v>916.57921666304276</v>
      </c>
      <c r="D33407">
        <v>26.515999999999998</v>
      </c>
      <c r="E33407">
        <v>60</v>
      </c>
      <c r="F33407">
        <f t="shared" si="1044"/>
        <v>1.0883691167452086E-2</v>
      </c>
      <c r="G33407">
        <f t="shared" si="1045"/>
        <v>3.0945959187568431E-4</v>
      </c>
    </row>
    <row r="33408" spans="3:7" x14ac:dyDescent="0.2">
      <c r="C33408">
        <v>916.60626666545863</v>
      </c>
      <c r="D33408">
        <v>26.509999999999998</v>
      </c>
      <c r="E33408">
        <v>60</v>
      </c>
      <c r="F33408">
        <f t="shared" si="1044"/>
        <v>1.0873894212123021E-2</v>
      </c>
      <c r="G33408">
        <f t="shared" si="1045"/>
        <v>2.941388647079122E-4</v>
      </c>
    </row>
    <row r="33409" spans="3:7" x14ac:dyDescent="0.2">
      <c r="C33409">
        <v>916.63439999421439</v>
      </c>
      <c r="D33409">
        <v>26.515000000000001</v>
      </c>
      <c r="E33409">
        <v>60</v>
      </c>
      <c r="F33409">
        <f t="shared" si="1044"/>
        <v>1.0882057756067338E-2</v>
      </c>
      <c r="G33409">
        <f t="shared" si="1045"/>
        <v>3.061485083905804E-4</v>
      </c>
    </row>
    <row r="33410" spans="3:7" x14ac:dyDescent="0.2">
      <c r="C33410">
        <v>916.66273333231607</v>
      </c>
      <c r="D33410">
        <v>26.506</v>
      </c>
      <c r="E33410">
        <v>60</v>
      </c>
      <c r="F33410">
        <f t="shared" si="1044"/>
        <v>1.0867367590623825E-2</v>
      </c>
      <c r="G33410">
        <f t="shared" si="1045"/>
        <v>3.0790880022032573E-4</v>
      </c>
    </row>
    <row r="33411" spans="3:7" x14ac:dyDescent="0.2">
      <c r="C33411">
        <v>916.68991666634872</v>
      </c>
      <c r="D33411">
        <v>26.511000000000003</v>
      </c>
      <c r="E33411">
        <v>60</v>
      </c>
      <c r="F33411">
        <f t="shared" si="1044"/>
        <v>1.0875526452621348E-2</v>
      </c>
      <c r="G33411">
        <f t="shared" si="1045"/>
        <v>2.9563306834259906E-4</v>
      </c>
    </row>
    <row r="33412" spans="3:7" x14ac:dyDescent="0.2">
      <c r="C33412">
        <v>916.71776666641233</v>
      </c>
      <c r="D33412">
        <v>26.512</v>
      </c>
      <c r="E33412">
        <v>60</v>
      </c>
      <c r="F33412">
        <f t="shared" si="1044"/>
        <v>1.0877158927232847E-2</v>
      </c>
      <c r="G33412">
        <f t="shared" si="1045"/>
        <v>3.0292887681531572E-4</v>
      </c>
    </row>
    <row r="33413" spans="3:7" x14ac:dyDescent="0.2">
      <c r="C33413">
        <v>916.74578332901001</v>
      </c>
      <c r="D33413">
        <v>26.514000000000003</v>
      </c>
      <c r="E33413">
        <v>60</v>
      </c>
      <c r="F33413">
        <f t="shared" si="1044"/>
        <v>1.0880424578923898E-2</v>
      </c>
      <c r="G33413">
        <f t="shared" si="1045"/>
        <v>3.0483318434720434E-4</v>
      </c>
    </row>
    <row r="33414" spans="3:7" x14ac:dyDescent="0.2">
      <c r="C33414">
        <v>916.77296666304267</v>
      </c>
      <c r="D33414">
        <v>26.506999999999998</v>
      </c>
      <c r="E33414">
        <v>60</v>
      </c>
      <c r="F33414">
        <f t="shared" si="1044"/>
        <v>1.0868998894988567E-2</v>
      </c>
      <c r="G33414">
        <f t="shared" si="1045"/>
        <v>2.9545562756304973E-4</v>
      </c>
    </row>
    <row r="33415" spans="3:7" x14ac:dyDescent="0.2">
      <c r="C33415">
        <v>916.80131666660304</v>
      </c>
      <c r="D33415">
        <v>26.502000000000002</v>
      </c>
      <c r="E33415">
        <v>60</v>
      </c>
      <c r="F33415">
        <f t="shared" si="1044"/>
        <v>1.0860844712380528E-2</v>
      </c>
      <c r="G33415">
        <f t="shared" si="1045"/>
        <v>3.0790498626468463E-4</v>
      </c>
    </row>
    <row r="33416" spans="3:7" x14ac:dyDescent="0.2">
      <c r="C33416">
        <v>916.82971666653953</v>
      </c>
      <c r="D33416">
        <v>26.506</v>
      </c>
      <c r="E33416">
        <v>60</v>
      </c>
      <c r="F33416">
        <f t="shared" si="1044"/>
        <v>1.0867367590623825E-2</v>
      </c>
      <c r="G33416">
        <f t="shared" si="1045"/>
        <v>3.0863323888344693E-4</v>
      </c>
    </row>
    <row r="33417" spans="3:7" x14ac:dyDescent="0.2">
      <c r="C33417">
        <v>916.85714999834693</v>
      </c>
      <c r="D33417">
        <v>26.502000000000002</v>
      </c>
      <c r="E33417">
        <v>60</v>
      </c>
      <c r="F33417">
        <f t="shared" si="1044"/>
        <v>1.0860844712380528E-2</v>
      </c>
      <c r="G33417">
        <f t="shared" si="1045"/>
        <v>2.9794915670339575E-4</v>
      </c>
    </row>
    <row r="33418" spans="3:7" x14ac:dyDescent="0.2">
      <c r="C33418">
        <v>916.88539999326065</v>
      </c>
      <c r="D33418">
        <v>26.503</v>
      </c>
      <c r="E33418">
        <v>60</v>
      </c>
      <c r="F33418">
        <f t="shared" si="1044"/>
        <v>1.0862475081122924E-2</v>
      </c>
      <c r="G33418">
        <f t="shared" si="1045"/>
        <v>3.0686486579215266E-4</v>
      </c>
    </row>
    <row r="33419" spans="3:7" x14ac:dyDescent="0.2">
      <c r="C33419">
        <v>916.91361666520436</v>
      </c>
      <c r="D33419">
        <v>26.511000000000003</v>
      </c>
      <c r="E33419">
        <v>60</v>
      </c>
      <c r="F33419">
        <f t="shared" si="1044"/>
        <v>1.0875526452621348E-2</v>
      </c>
      <c r="G33419">
        <f t="shared" si="1045"/>
        <v>3.0687116212875704E-4</v>
      </c>
    </row>
    <row r="33420" spans="3:7" x14ac:dyDescent="0.2">
      <c r="C33420">
        <v>916.94058333237967</v>
      </c>
      <c r="D33420">
        <v>26.514000000000003</v>
      </c>
      <c r="E33420">
        <v>60</v>
      </c>
      <c r="F33420">
        <f t="shared" si="1044"/>
        <v>1.0880424578923898E-2</v>
      </c>
      <c r="G33420">
        <f t="shared" si="1045"/>
        <v>2.9340878834596527E-4</v>
      </c>
    </row>
    <row r="33421" spans="3:7" x14ac:dyDescent="0.2">
      <c r="C33421">
        <v>916.96873332659402</v>
      </c>
      <c r="D33421">
        <v>26.512999999999998</v>
      </c>
      <c r="E33421">
        <v>60</v>
      </c>
      <c r="F33421">
        <f t="shared" si="1044"/>
        <v>1.0878791635989697E-2</v>
      </c>
      <c r="G33421">
        <f t="shared" si="1045"/>
        <v>3.0623792161218018E-4</v>
      </c>
    </row>
    <row r="33422" spans="3:7" x14ac:dyDescent="0.2">
      <c r="C33422">
        <v>916.99673333168028</v>
      </c>
      <c r="D33422">
        <v>26.506</v>
      </c>
      <c r="E33422">
        <v>60</v>
      </c>
      <c r="F33422">
        <f t="shared" si="1044"/>
        <v>1.0867367590623825E-2</v>
      </c>
      <c r="G33422">
        <f t="shared" si="1045"/>
        <v>3.0428634781167466E-4</v>
      </c>
    </row>
    <row r="33423" spans="3:7" x14ac:dyDescent="0.2">
      <c r="C33423">
        <v>917.02368333339689</v>
      </c>
      <c r="D33423">
        <v>26.503</v>
      </c>
      <c r="E33423">
        <v>60</v>
      </c>
      <c r="F33423">
        <f t="shared" si="1044"/>
        <v>1.0862475081122924E-2</v>
      </c>
      <c r="G33423">
        <f t="shared" si="1045"/>
        <v>2.927437220829371E-4</v>
      </c>
    </row>
    <row r="33424" spans="3:7" x14ac:dyDescent="0.2">
      <c r="C33424">
        <v>917.05186666647592</v>
      </c>
      <c r="D33424">
        <v>26.505000000000003</v>
      </c>
      <c r="E33424">
        <v>60</v>
      </c>
      <c r="F33424">
        <f t="shared" si="1044"/>
        <v>1.0865736520212646E-2</v>
      </c>
      <c r="G33424">
        <f t="shared" si="1045"/>
        <v>3.062326714981091E-4</v>
      </c>
    </row>
    <row r="33425" spans="3:7" x14ac:dyDescent="0.2">
      <c r="C33425">
        <v>917.08019999663031</v>
      </c>
      <c r="D33425">
        <v>26.506999999999998</v>
      </c>
      <c r="E33425">
        <v>60</v>
      </c>
      <c r="F33425">
        <f t="shared" si="1044"/>
        <v>1.0868998894988567E-2</v>
      </c>
      <c r="G33425">
        <f t="shared" si="1045"/>
        <v>3.0795493413947865E-4</v>
      </c>
    </row>
    <row r="33426" spans="3:7" x14ac:dyDescent="0.2">
      <c r="C33426">
        <v>917.10721666018173</v>
      </c>
      <c r="D33426">
        <v>26.505000000000003</v>
      </c>
      <c r="E33426">
        <v>60</v>
      </c>
      <c r="F33426">
        <f t="shared" si="1044"/>
        <v>1.0865736520212646E-2</v>
      </c>
      <c r="G33426">
        <f t="shared" si="1045"/>
        <v>2.9355594780497868E-4</v>
      </c>
    </row>
    <row r="33427" spans="3:7" x14ac:dyDescent="0.2">
      <c r="C33427">
        <v>917.13526666164398</v>
      </c>
      <c r="D33427">
        <v>26.511000000000003</v>
      </c>
      <c r="E33427">
        <v>60</v>
      </c>
      <c r="F33427">
        <f t="shared" si="1044"/>
        <v>1.0875526452621348E-2</v>
      </c>
      <c r="G33427">
        <f t="shared" si="1045"/>
        <v>3.050585328987409E-4</v>
      </c>
    </row>
    <row r="33428" spans="3:7" x14ac:dyDescent="0.2">
      <c r="C33428">
        <v>917.16328333218894</v>
      </c>
      <c r="D33428">
        <v>26.503</v>
      </c>
      <c r="E33428">
        <v>60</v>
      </c>
      <c r="F33428">
        <f t="shared" si="1044"/>
        <v>1.0862475081122924E-2</v>
      </c>
      <c r="G33428">
        <f t="shared" si="1045"/>
        <v>3.0433038565063015E-4</v>
      </c>
    </row>
    <row r="33429" spans="3:7" x14ac:dyDescent="0.2">
      <c r="C33429">
        <v>917.19021666049957</v>
      </c>
      <c r="D33429">
        <v>26.508000000000003</v>
      </c>
      <c r="E33429">
        <v>60</v>
      </c>
      <c r="F33429">
        <f t="shared" si="1044"/>
        <v>1.0870630433338583E-2</v>
      </c>
      <c r="G33429">
        <f t="shared" si="1045"/>
        <v>2.9278225840467152E-4</v>
      </c>
    </row>
    <row r="33430" spans="3:7" x14ac:dyDescent="0.2">
      <c r="C33430">
        <v>917.21818332672115</v>
      </c>
      <c r="D33430">
        <v>26.506999999999998</v>
      </c>
      <c r="E33430">
        <v>60</v>
      </c>
      <c r="F33430">
        <f t="shared" si="1044"/>
        <v>1.0868998894988567E-2</v>
      </c>
      <c r="G33430">
        <f t="shared" si="1045"/>
        <v>3.0396966425879295E-4</v>
      </c>
    </row>
    <row r="33431" spans="3:7" x14ac:dyDescent="0.2">
      <c r="C33431">
        <v>917.24624999364221</v>
      </c>
      <c r="D33431">
        <v>26.505000000000003</v>
      </c>
      <c r="E33431">
        <v>60</v>
      </c>
      <c r="F33431">
        <f t="shared" si="1044"/>
        <v>1.0865736520212646E-2</v>
      </c>
      <c r="G33431">
        <f t="shared" si="1045"/>
        <v>3.0496500776484051E-4</v>
      </c>
    </row>
    <row r="33432" spans="3:7" x14ac:dyDescent="0.2">
      <c r="C33432">
        <v>917.27323332627611</v>
      </c>
      <c r="D33432">
        <v>26.506</v>
      </c>
      <c r="E33432">
        <v>60</v>
      </c>
      <c r="F33432">
        <f t="shared" si="1044"/>
        <v>1.0867367590623825E-2</v>
      </c>
      <c r="G33432">
        <f t="shared" si="1045"/>
        <v>2.9323779455271004E-4</v>
      </c>
    </row>
    <row r="33433" spans="3:7" x14ac:dyDescent="0.2">
      <c r="C33433">
        <v>917.30121666590378</v>
      </c>
      <c r="D33433">
        <v>26.502000000000002</v>
      </c>
      <c r="E33433">
        <v>60</v>
      </c>
      <c r="F33433">
        <f t="shared" si="1044"/>
        <v>1.0860844712380528E-2</v>
      </c>
      <c r="G33433">
        <f t="shared" si="1045"/>
        <v>3.0392270622989768E-4</v>
      </c>
    </row>
    <row r="33434" spans="3:7" x14ac:dyDescent="0.2">
      <c r="C33434">
        <v>917.32921666304276</v>
      </c>
      <c r="D33434">
        <v>26.502000000000002</v>
      </c>
      <c r="E33434">
        <v>60</v>
      </c>
      <c r="F33434">
        <f t="shared" si="1044"/>
        <v>1.0860844712380528E-2</v>
      </c>
      <c r="G33434">
        <f t="shared" si="1045"/>
        <v>3.0410362087352882E-4</v>
      </c>
    </row>
    <row r="33435" spans="3:7" x14ac:dyDescent="0.2">
      <c r="C33435">
        <v>917.35641666253412</v>
      </c>
      <c r="D33435">
        <v>26.503999999999998</v>
      </c>
      <c r="E33435">
        <v>60</v>
      </c>
      <c r="F33435">
        <f t="shared" si="1044"/>
        <v>1.0864105683723037E-2</v>
      </c>
      <c r="G33435">
        <f t="shared" si="1045"/>
        <v>2.9550366907133205E-4</v>
      </c>
    </row>
    <row r="33436" spans="3:7" x14ac:dyDescent="0.2">
      <c r="C33436">
        <v>917.38459999561314</v>
      </c>
      <c r="D33436">
        <v>26.503999999999998</v>
      </c>
      <c r="E33436">
        <v>60</v>
      </c>
      <c r="F33436">
        <f t="shared" si="1044"/>
        <v>1.0864105683723037E-2</v>
      </c>
      <c r="G33436">
        <f t="shared" si="1045"/>
        <v>3.0618670909012501E-4</v>
      </c>
    </row>
    <row r="33437" spans="3:7" x14ac:dyDescent="0.2">
      <c r="C33437">
        <v>917.41308333079019</v>
      </c>
      <c r="D33437">
        <v>26.503</v>
      </c>
      <c r="E33437">
        <v>60</v>
      </c>
      <c r="F33437">
        <f t="shared" si="1044"/>
        <v>1.0862475081122924E-2</v>
      </c>
      <c r="G33437">
        <f t="shared" si="1045"/>
        <v>3.0939951858790208E-4</v>
      </c>
    </row>
    <row r="33438" spans="3:7" x14ac:dyDescent="0.2">
      <c r="C33438">
        <v>917.44019999504087</v>
      </c>
      <c r="D33438">
        <v>26.5</v>
      </c>
      <c r="E33438">
        <v>60</v>
      </c>
      <c r="F33438">
        <f t="shared" si="1044"/>
        <v>1.0857584676340763E-2</v>
      </c>
      <c r="G33438">
        <f t="shared" si="1045"/>
        <v>2.9442147824170563E-4</v>
      </c>
    </row>
    <row r="33439" spans="3:7" x14ac:dyDescent="0.2">
      <c r="C33439">
        <v>917.4683166662852</v>
      </c>
      <c r="D33439">
        <v>26.503</v>
      </c>
      <c r="E33439">
        <v>60</v>
      </c>
      <c r="F33439">
        <f t="shared" ref="F33439:F33502" si="1046">EXP(-13478*(1/(D33439+273.15)-1/(E33439+273.15)))</f>
        <v>1.0862475081122924E-2</v>
      </c>
      <c r="G33439">
        <f t="shared" ref="G33439:G33502" si="1047">F33439*(C33439-C33438)</f>
        <v>3.0541664075570032E-4</v>
      </c>
    </row>
    <row r="33440" spans="3:7" x14ac:dyDescent="0.2">
      <c r="C33440">
        <v>917.49646666049955</v>
      </c>
      <c r="D33440">
        <v>26.499000000000002</v>
      </c>
      <c r="E33440">
        <v>60</v>
      </c>
      <c r="F33440">
        <f t="shared" si="1046"/>
        <v>1.0855955008979627E-2</v>
      </c>
      <c r="G33440">
        <f t="shared" si="1047"/>
        <v>3.0559507069397149E-4</v>
      </c>
    </row>
    <row r="33441" spans="3:7" x14ac:dyDescent="0.2">
      <c r="C33441">
        <v>917.52393333117163</v>
      </c>
      <c r="D33441">
        <v>26.499000000000002</v>
      </c>
      <c r="E33441">
        <v>60</v>
      </c>
      <c r="F33441">
        <f t="shared" si="1046"/>
        <v>1.0855955008979627E-2</v>
      </c>
      <c r="G33441">
        <f t="shared" si="1047"/>
        <v>2.9817694106260017E-4</v>
      </c>
    </row>
    <row r="33442" spans="3:7" x14ac:dyDescent="0.2">
      <c r="C33442">
        <v>917.55233333110812</v>
      </c>
      <c r="D33442">
        <v>26.497</v>
      </c>
      <c r="E33442">
        <v>60</v>
      </c>
      <c r="F33442">
        <f t="shared" si="1046"/>
        <v>1.0852696375415027E-2</v>
      </c>
      <c r="G33442">
        <f t="shared" si="1047"/>
        <v>3.0821657637244895E-4</v>
      </c>
    </row>
    <row r="33443" spans="3:7" x14ac:dyDescent="0.2">
      <c r="C33443">
        <v>917.58076666196189</v>
      </c>
      <c r="D33443">
        <v>26.496000000000002</v>
      </c>
      <c r="E33443">
        <v>60</v>
      </c>
      <c r="F33443">
        <f t="shared" si="1046"/>
        <v>1.0851067409147678E-2</v>
      </c>
      <c r="G33443">
        <f t="shared" si="1047"/>
        <v>3.0853198976088427E-4</v>
      </c>
    </row>
    <row r="33444" spans="3:7" x14ac:dyDescent="0.2">
      <c r="C33444">
        <v>917.6077166636785</v>
      </c>
      <c r="D33444">
        <v>26.499000000000002</v>
      </c>
      <c r="E33444">
        <v>60</v>
      </c>
      <c r="F33444">
        <f t="shared" si="1046"/>
        <v>1.0855955008979627E-2</v>
      </c>
      <c r="G33444">
        <f t="shared" si="1047"/>
        <v>2.9256800612748279E-4</v>
      </c>
    </row>
    <row r="33445" spans="3:7" x14ac:dyDescent="0.2">
      <c r="C33445">
        <v>917.63569999535878</v>
      </c>
      <c r="D33445">
        <v>26.494999999999997</v>
      </c>
      <c r="E33445">
        <v>60</v>
      </c>
      <c r="F33445">
        <f t="shared" si="1046"/>
        <v>1.0849438676514533E-2</v>
      </c>
      <c r="G33445">
        <f t="shared" si="1047"/>
        <v>3.0360344102971123E-4</v>
      </c>
    </row>
    <row r="33446" spans="3:7" x14ac:dyDescent="0.2">
      <c r="C33446">
        <v>917.66394999821978</v>
      </c>
      <c r="D33446">
        <v>26.502000000000002</v>
      </c>
      <c r="E33446">
        <v>60</v>
      </c>
      <c r="F33446">
        <f t="shared" si="1046"/>
        <v>1.0860844712380528E-2</v>
      </c>
      <c r="G33446">
        <f t="shared" si="1047"/>
        <v>3.0681889419762891E-4</v>
      </c>
    </row>
    <row r="33447" spans="3:7" x14ac:dyDescent="0.2">
      <c r="C33447">
        <v>917.69111666679385</v>
      </c>
      <c r="D33447">
        <v>26.496000000000002</v>
      </c>
      <c r="E33447">
        <v>60</v>
      </c>
      <c r="F33447">
        <f t="shared" si="1046"/>
        <v>1.0851067409147678E-2</v>
      </c>
      <c r="G33447">
        <f t="shared" si="1047"/>
        <v>2.9478735197918952E-4</v>
      </c>
    </row>
    <row r="33448" spans="3:7" x14ac:dyDescent="0.2">
      <c r="C33448">
        <v>917.71956666310632</v>
      </c>
      <c r="D33448">
        <v>26.496000000000002</v>
      </c>
      <c r="E33448">
        <v>60</v>
      </c>
      <c r="F33448">
        <f t="shared" si="1046"/>
        <v>1.0851067409147678E-2</v>
      </c>
      <c r="G33448">
        <f t="shared" si="1047"/>
        <v>3.0871282777666334E-4</v>
      </c>
    </row>
    <row r="33449" spans="3:7" x14ac:dyDescent="0.2">
      <c r="C33449">
        <v>917.74811666011806</v>
      </c>
      <c r="D33449">
        <v>26.497999999999998</v>
      </c>
      <c r="E33449">
        <v>60</v>
      </c>
      <c r="F33449">
        <f t="shared" si="1046"/>
        <v>1.0854325575348316E-2</v>
      </c>
      <c r="G33449">
        <f t="shared" si="1047"/>
        <v>3.0989096274061602E-4</v>
      </c>
    </row>
    <row r="33450" spans="3:7" x14ac:dyDescent="0.2">
      <c r="C33450">
        <v>917.77509999275208</v>
      </c>
      <c r="D33450">
        <v>26.497999999999998</v>
      </c>
      <c r="E33450">
        <v>60</v>
      </c>
      <c r="F33450">
        <f t="shared" si="1046"/>
        <v>1.0854325575348316E-2</v>
      </c>
      <c r="G33450">
        <f t="shared" si="1047"/>
        <v>2.9288587751754853E-4</v>
      </c>
    </row>
    <row r="33451" spans="3:7" x14ac:dyDescent="0.2">
      <c r="C33451">
        <v>917.80334999561308</v>
      </c>
      <c r="D33451">
        <v>26.500999999999998</v>
      </c>
      <c r="E33451">
        <v>60</v>
      </c>
      <c r="F33451">
        <f t="shared" si="1046"/>
        <v>1.0859214577463744E-2</v>
      </c>
      <c r="G33451">
        <f t="shared" si="1047"/>
        <v>3.06772842881566E-4</v>
      </c>
    </row>
    <row r="33452" spans="3:7" x14ac:dyDescent="0.2">
      <c r="C33452">
        <v>917.83173333009086</v>
      </c>
      <c r="D33452">
        <v>26.502000000000002</v>
      </c>
      <c r="E33452">
        <v>60</v>
      </c>
      <c r="F33452">
        <f t="shared" si="1046"/>
        <v>1.0860844712380528E-2</v>
      </c>
      <c r="G33452">
        <f t="shared" si="1047"/>
        <v>3.0826698818272929E-4</v>
      </c>
    </row>
    <row r="33453" spans="3:7" x14ac:dyDescent="0.2">
      <c r="C33453">
        <v>917.85921666622164</v>
      </c>
      <c r="D33453">
        <v>26.499000000000002</v>
      </c>
      <c r="E33453">
        <v>60</v>
      </c>
      <c r="F33453">
        <f t="shared" si="1046"/>
        <v>1.0855955008979627E-2</v>
      </c>
      <c r="G33453">
        <f t="shared" si="1047"/>
        <v>2.9835786053247239E-4</v>
      </c>
    </row>
    <row r="33454" spans="3:7" x14ac:dyDescent="0.2">
      <c r="C33454">
        <v>917.88724999427791</v>
      </c>
      <c r="D33454">
        <v>26.497</v>
      </c>
      <c r="E33454">
        <v>60</v>
      </c>
      <c r="F33454">
        <f t="shared" si="1046"/>
        <v>1.0852696375415027E-2</v>
      </c>
      <c r="G33454">
        <f t="shared" si="1047"/>
        <v>3.0423719778707183E-4</v>
      </c>
    </row>
    <row r="33455" spans="3:7" x14ac:dyDescent="0.2">
      <c r="C33455">
        <v>917.91529999574027</v>
      </c>
      <c r="D33455">
        <v>26.497999999999998</v>
      </c>
      <c r="E33455">
        <v>60</v>
      </c>
      <c r="F33455">
        <f t="shared" si="1046"/>
        <v>1.0854325575348316E-2</v>
      </c>
      <c r="G33455">
        <f t="shared" si="1047"/>
        <v>3.044638482614654E-4</v>
      </c>
    </row>
    <row r="33456" spans="3:7" x14ac:dyDescent="0.2">
      <c r="C33456">
        <v>917.94208332697553</v>
      </c>
      <c r="D33456">
        <v>26.499000000000002</v>
      </c>
      <c r="E33456">
        <v>60</v>
      </c>
      <c r="F33456">
        <f t="shared" si="1046"/>
        <v>1.0855955008979627E-2</v>
      </c>
      <c r="G33456">
        <f t="shared" si="1047"/>
        <v>2.9075863888063553E-4</v>
      </c>
    </row>
    <row r="33457" spans="3:7" x14ac:dyDescent="0.2">
      <c r="C33457">
        <v>917.97019999821975</v>
      </c>
      <c r="D33457">
        <v>26.503999999999998</v>
      </c>
      <c r="E33457">
        <v>60</v>
      </c>
      <c r="F33457">
        <f t="shared" si="1046"/>
        <v>1.0864105683723037E-2</v>
      </c>
      <c r="G33457">
        <f t="shared" si="1047"/>
        <v>3.0546248787170272E-4</v>
      </c>
    </row>
    <row r="33458" spans="3:7" x14ac:dyDescent="0.2">
      <c r="C33458">
        <v>917.99821666081743</v>
      </c>
      <c r="D33458">
        <v>26.497</v>
      </c>
      <c r="E33458">
        <v>60</v>
      </c>
      <c r="F33458">
        <f t="shared" si="1046"/>
        <v>1.0852696375415027E-2</v>
      </c>
      <c r="G33458">
        <f t="shared" si="1047"/>
        <v>3.0405633262505649E-4</v>
      </c>
    </row>
    <row r="33459" spans="3:7" x14ac:dyDescent="0.2">
      <c r="C33459">
        <v>918.02526666323342</v>
      </c>
      <c r="D33459">
        <v>26.497999999999998</v>
      </c>
      <c r="E33459">
        <v>60</v>
      </c>
      <c r="F33459">
        <f t="shared" si="1046"/>
        <v>1.0854325575348316E-2</v>
      </c>
      <c r="G33459">
        <f t="shared" si="1047"/>
        <v>2.93609533037115E-4</v>
      </c>
    </row>
    <row r="33460" spans="3:7" x14ac:dyDescent="0.2">
      <c r="C33460">
        <v>918.05339999993646</v>
      </c>
      <c r="D33460">
        <v>26.497</v>
      </c>
      <c r="E33460">
        <v>60</v>
      </c>
      <c r="F33460">
        <f t="shared" si="1046"/>
        <v>1.0852696375415027E-2</v>
      </c>
      <c r="G33460">
        <f t="shared" si="1047"/>
        <v>3.0532256126536542E-4</v>
      </c>
    </row>
    <row r="33461" spans="3:7" x14ac:dyDescent="0.2">
      <c r="C33461">
        <v>918.08178332646685</v>
      </c>
      <c r="D33461">
        <v>26.497</v>
      </c>
      <c r="E33461">
        <v>60</v>
      </c>
      <c r="F33461">
        <f t="shared" si="1046"/>
        <v>1.0852696375415027E-2</v>
      </c>
      <c r="G33461">
        <f t="shared" si="1047"/>
        <v>3.0803562495856663E-4</v>
      </c>
    </row>
    <row r="33462" spans="3:7" x14ac:dyDescent="0.2">
      <c r="C33462">
        <v>918.10933333237961</v>
      </c>
      <c r="D33462">
        <v>26.497999999999998</v>
      </c>
      <c r="E33462">
        <v>60</v>
      </c>
      <c r="F33462">
        <f t="shared" si="1046"/>
        <v>1.0854325575348316E-2</v>
      </c>
      <c r="G33462">
        <f t="shared" si="1047"/>
        <v>2.9903673377984675E-4</v>
      </c>
    </row>
    <row r="33463" spans="3:7" x14ac:dyDescent="0.2">
      <c r="C33463">
        <v>918.13761666615801</v>
      </c>
      <c r="D33463">
        <v>26.497</v>
      </c>
      <c r="E33463">
        <v>60</v>
      </c>
      <c r="F33463">
        <f t="shared" si="1046"/>
        <v>1.0852696375415027E-2</v>
      </c>
      <c r="G33463">
        <f t="shared" si="1047"/>
        <v>3.0695043398153941E-4</v>
      </c>
    </row>
    <row r="33464" spans="3:7" x14ac:dyDescent="0.2">
      <c r="C33464">
        <v>918.16563332875569</v>
      </c>
      <c r="D33464">
        <v>26.494999999999997</v>
      </c>
      <c r="E33464">
        <v>60</v>
      </c>
      <c r="F33464">
        <f t="shared" si="1046"/>
        <v>1.0849438676514533E-2</v>
      </c>
      <c r="G33464">
        <f t="shared" si="1047"/>
        <v>3.0396506277411653E-4</v>
      </c>
    </row>
    <row r="33465" spans="3:7" x14ac:dyDescent="0.2">
      <c r="C33465">
        <v>918.19328332742054</v>
      </c>
      <c r="D33465">
        <v>26.493000000000002</v>
      </c>
      <c r="E33465">
        <v>60</v>
      </c>
      <c r="F33465">
        <f t="shared" si="1046"/>
        <v>1.0846181912022879E-2</v>
      </c>
      <c r="G33465">
        <f t="shared" si="1047"/>
        <v>2.9989691538621742E-4</v>
      </c>
    </row>
    <row r="33466" spans="3:7" x14ac:dyDescent="0.2">
      <c r="C33466">
        <v>918.22141666412358</v>
      </c>
      <c r="D33466">
        <v>26.497</v>
      </c>
      <c r="E33466">
        <v>60</v>
      </c>
      <c r="F33466">
        <f t="shared" si="1046"/>
        <v>1.0852696375415027E-2</v>
      </c>
      <c r="G33466">
        <f t="shared" si="1047"/>
        <v>3.0532256126536542E-4</v>
      </c>
    </row>
    <row r="33467" spans="3:7" x14ac:dyDescent="0.2">
      <c r="C33467">
        <v>918.24991666475933</v>
      </c>
      <c r="D33467">
        <v>26.497999999999998</v>
      </c>
      <c r="E33467">
        <v>60</v>
      </c>
      <c r="F33467">
        <f t="shared" si="1046"/>
        <v>1.0854325575348316E-2</v>
      </c>
      <c r="G33467">
        <f t="shared" si="1047"/>
        <v>3.0934828579801002E-4</v>
      </c>
    </row>
    <row r="33468" spans="3:7" x14ac:dyDescent="0.2">
      <c r="C33468">
        <v>918.27724999586746</v>
      </c>
      <c r="D33468">
        <v>26.497</v>
      </c>
      <c r="E33468">
        <v>60</v>
      </c>
      <c r="F33468">
        <f t="shared" si="1046"/>
        <v>1.0852696375415027E-2</v>
      </c>
      <c r="G33468">
        <f t="shared" si="1047"/>
        <v>2.9664034344531606E-4</v>
      </c>
    </row>
    <row r="33469" spans="3:7" x14ac:dyDescent="0.2">
      <c r="C33469">
        <v>918.30496666431429</v>
      </c>
      <c r="D33469">
        <v>26.496000000000002</v>
      </c>
      <c r="E33469">
        <v>60</v>
      </c>
      <c r="F33469">
        <f t="shared" si="1046"/>
        <v>1.0851067409147678E-2</v>
      </c>
      <c r="G33469">
        <f t="shared" si="1047"/>
        <v>3.0075543767353152E-4</v>
      </c>
    </row>
    <row r="33470" spans="3:7" x14ac:dyDescent="0.2">
      <c r="C33470">
        <v>918.33343332608536</v>
      </c>
      <c r="D33470">
        <v>26.497</v>
      </c>
      <c r="E33470">
        <v>60</v>
      </c>
      <c r="F33470">
        <f t="shared" si="1046"/>
        <v>1.0852696375415027E-2</v>
      </c>
      <c r="G33470">
        <f t="shared" si="1047"/>
        <v>3.089400370229779E-4</v>
      </c>
    </row>
    <row r="33471" spans="3:7" x14ac:dyDescent="0.2">
      <c r="C33471">
        <v>918.36083332697547</v>
      </c>
      <c r="D33471">
        <v>26.5</v>
      </c>
      <c r="E33471">
        <v>60</v>
      </c>
      <c r="F33471">
        <f t="shared" si="1046"/>
        <v>1.0857584676340763E-2</v>
      </c>
      <c r="G33471">
        <f t="shared" si="1047"/>
        <v>2.9749782979619451E-4</v>
      </c>
    </row>
    <row r="33472" spans="3:7" x14ac:dyDescent="0.2">
      <c r="C33472">
        <v>918.3889666636785</v>
      </c>
      <c r="D33472">
        <v>26.503</v>
      </c>
      <c r="E33472">
        <v>60</v>
      </c>
      <c r="F33472">
        <f t="shared" si="1046"/>
        <v>1.0862475081122924E-2</v>
      </c>
      <c r="G33472">
        <f t="shared" si="1047"/>
        <v>3.055976688855656E-4</v>
      </c>
    </row>
    <row r="33473" spans="3:7" x14ac:dyDescent="0.2">
      <c r="C33473">
        <v>918.41648333072658</v>
      </c>
      <c r="D33473">
        <v>26.502000000000002</v>
      </c>
      <c r="E33473">
        <v>60</v>
      </c>
      <c r="F33473">
        <f t="shared" si="1046"/>
        <v>1.0860844712380528E-2</v>
      </c>
      <c r="G33473">
        <f t="shared" si="1047"/>
        <v>2.9885424781142913E-4</v>
      </c>
    </row>
    <row r="33474" spans="3:7" x14ac:dyDescent="0.2">
      <c r="C33474">
        <v>918.44376666545872</v>
      </c>
      <c r="D33474">
        <v>26.500999999999998</v>
      </c>
      <c r="E33474">
        <v>60</v>
      </c>
      <c r="F33474">
        <f t="shared" si="1046"/>
        <v>1.0859214577463744E-2</v>
      </c>
      <c r="G33474">
        <f t="shared" si="1047"/>
        <v>2.9627558624514941E-4</v>
      </c>
    </row>
    <row r="33475" spans="3:7" x14ac:dyDescent="0.2">
      <c r="C33475">
        <v>918.4717166662216</v>
      </c>
      <c r="D33475">
        <v>26.503</v>
      </c>
      <c r="E33475">
        <v>60</v>
      </c>
      <c r="F33475">
        <f t="shared" si="1046"/>
        <v>1.0862475081122924E-2</v>
      </c>
      <c r="G33475">
        <f t="shared" si="1047"/>
        <v>3.0360618680405556E-4</v>
      </c>
    </row>
    <row r="33476" spans="3:7" x14ac:dyDescent="0.2">
      <c r="C33476">
        <v>918.49978333314255</v>
      </c>
      <c r="D33476">
        <v>26.493000000000002</v>
      </c>
      <c r="E33476">
        <v>60</v>
      </c>
      <c r="F33476">
        <f t="shared" si="1046"/>
        <v>1.0846181912022879E-2</v>
      </c>
      <c r="G33476">
        <f t="shared" si="1047"/>
        <v>3.0441617508877335E-4</v>
      </c>
    </row>
    <row r="33477" spans="3:7" x14ac:dyDescent="0.2">
      <c r="C33477">
        <v>918.52676666577656</v>
      </c>
      <c r="D33477">
        <v>26.494999999999997</v>
      </c>
      <c r="E33477">
        <v>60</v>
      </c>
      <c r="F33477">
        <f t="shared" si="1046"/>
        <v>1.0849438676514533E-2</v>
      </c>
      <c r="G33477">
        <f t="shared" si="1047"/>
        <v>2.9275401270076779E-4</v>
      </c>
    </row>
    <row r="33478" spans="3:7" x14ac:dyDescent="0.2">
      <c r="C33478">
        <v>918.55515000025434</v>
      </c>
      <c r="D33478">
        <v>26.496000000000002</v>
      </c>
      <c r="E33478">
        <v>60</v>
      </c>
      <c r="F33478">
        <f t="shared" si="1046"/>
        <v>1.0851067409147678E-2</v>
      </c>
      <c r="G33478">
        <f t="shared" si="1047"/>
        <v>3.0798947571478061E-4</v>
      </c>
    </row>
    <row r="33479" spans="3:7" x14ac:dyDescent="0.2">
      <c r="C33479">
        <v>918.58341666062677</v>
      </c>
      <c r="D33479">
        <v>26.494999999999997</v>
      </c>
      <c r="E33479">
        <v>60</v>
      </c>
      <c r="F33479">
        <f t="shared" si="1046"/>
        <v>1.0849438676514533E-2</v>
      </c>
      <c r="G33479">
        <f t="shared" si="1047"/>
        <v>3.06677398300475E-4</v>
      </c>
    </row>
    <row r="33480" spans="3:7" x14ac:dyDescent="0.2">
      <c r="C33480">
        <v>918.61073332627609</v>
      </c>
      <c r="D33480">
        <v>26.502000000000002</v>
      </c>
      <c r="E33480">
        <v>60</v>
      </c>
      <c r="F33480">
        <f t="shared" si="1046"/>
        <v>1.0860844712380528E-2</v>
      </c>
      <c r="G33480">
        <f t="shared" si="1047"/>
        <v>2.9668206367731775E-4</v>
      </c>
    </row>
    <row r="33481" spans="3:7" x14ac:dyDescent="0.2">
      <c r="C33481">
        <v>918.63878332773845</v>
      </c>
      <c r="D33481">
        <v>26.494999999999997</v>
      </c>
      <c r="E33481">
        <v>60</v>
      </c>
      <c r="F33481">
        <f t="shared" si="1046"/>
        <v>1.0849438676514533E-2</v>
      </c>
      <c r="G33481">
        <f t="shared" si="1047"/>
        <v>3.043267707420314E-4</v>
      </c>
    </row>
    <row r="33482" spans="3:7" x14ac:dyDescent="0.2">
      <c r="C33482">
        <v>918.66713333129883</v>
      </c>
      <c r="D33482">
        <v>26.5</v>
      </c>
      <c r="E33482">
        <v>60</v>
      </c>
      <c r="F33482">
        <f t="shared" si="1046"/>
        <v>1.0857584676340763E-2</v>
      </c>
      <c r="G33482">
        <f t="shared" si="1047"/>
        <v>3.0781256423135036E-4</v>
      </c>
    </row>
    <row r="33483" spans="3:7" x14ac:dyDescent="0.2">
      <c r="C33483">
        <v>918.69448332786556</v>
      </c>
      <c r="D33483">
        <v>26.505000000000003</v>
      </c>
      <c r="E33483">
        <v>60</v>
      </c>
      <c r="F33483">
        <f t="shared" si="1046"/>
        <v>1.0865736520212646E-2</v>
      </c>
      <c r="G33483">
        <f t="shared" si="1047"/>
        <v>2.9717785652277591E-4</v>
      </c>
    </row>
    <row r="33484" spans="3:7" x14ac:dyDescent="0.2">
      <c r="C33484">
        <v>918.72271666526797</v>
      </c>
      <c r="D33484">
        <v>26.5</v>
      </c>
      <c r="E33484">
        <v>60</v>
      </c>
      <c r="F33484">
        <f t="shared" si="1046"/>
        <v>1.0857584676340763E-2</v>
      </c>
      <c r="G33484">
        <f t="shared" si="1047"/>
        <v>3.0654585154238665E-4</v>
      </c>
    </row>
    <row r="33485" spans="3:7" x14ac:dyDescent="0.2">
      <c r="C33485">
        <v>918.75079999764762</v>
      </c>
      <c r="D33485">
        <v>26.508000000000003</v>
      </c>
      <c r="E33485">
        <v>60</v>
      </c>
      <c r="F33485">
        <f t="shared" si="1046"/>
        <v>1.0870630433338583E-2</v>
      </c>
      <c r="G33485">
        <f t="shared" si="1047"/>
        <v>3.0528352763580175E-4</v>
      </c>
    </row>
    <row r="33486" spans="3:7" x14ac:dyDescent="0.2">
      <c r="C33486">
        <v>918.77804999351497</v>
      </c>
      <c r="D33486">
        <v>26.493000000000002</v>
      </c>
      <c r="E33486">
        <v>60</v>
      </c>
      <c r="F33486">
        <f t="shared" si="1046"/>
        <v>1.0846181912022879E-2</v>
      </c>
      <c r="G33486">
        <f t="shared" si="1047"/>
        <v>2.9555841227915696E-4</v>
      </c>
    </row>
    <row r="33487" spans="3:7" x14ac:dyDescent="0.2">
      <c r="C33487">
        <v>918.8066166639328</v>
      </c>
      <c r="D33487">
        <v>26.506</v>
      </c>
      <c r="E33487">
        <v>60</v>
      </c>
      <c r="F33487">
        <f t="shared" si="1046"/>
        <v>1.0867367590623825E-2</v>
      </c>
      <c r="G33487">
        <f t="shared" si="1047"/>
        <v>3.1044450827077025E-4</v>
      </c>
    </row>
    <row r="33488" spans="3:7" x14ac:dyDescent="0.2">
      <c r="C33488">
        <v>918.83478333155313</v>
      </c>
      <c r="D33488">
        <v>26.505000000000003</v>
      </c>
      <c r="E33488">
        <v>60</v>
      </c>
      <c r="F33488">
        <f t="shared" si="1046"/>
        <v>1.0865736520212646E-2</v>
      </c>
      <c r="G33488">
        <f t="shared" si="1047"/>
        <v>3.0605158901486537E-4</v>
      </c>
    </row>
    <row r="33489" spans="3:7" x14ac:dyDescent="0.2">
      <c r="C33489">
        <v>918.86179999510443</v>
      </c>
      <c r="D33489">
        <v>26.506</v>
      </c>
      <c r="E33489">
        <v>60</v>
      </c>
      <c r="F33489">
        <f t="shared" si="1046"/>
        <v>1.0867367590623825E-2</v>
      </c>
      <c r="G33489">
        <f t="shared" si="1047"/>
        <v>2.9360001388427067E-4</v>
      </c>
    </row>
    <row r="33490" spans="3:7" x14ac:dyDescent="0.2">
      <c r="C33490">
        <v>918.88983333110809</v>
      </c>
      <c r="D33490">
        <v>26.500999999999998</v>
      </c>
      <c r="E33490">
        <v>60</v>
      </c>
      <c r="F33490">
        <f t="shared" si="1046"/>
        <v>1.0859214577463744E-2</v>
      </c>
      <c r="G33490">
        <f t="shared" si="1047"/>
        <v>3.0442001098587645E-4</v>
      </c>
    </row>
    <row r="33491" spans="3:7" x14ac:dyDescent="0.2">
      <c r="C33491">
        <v>918.91823333104446</v>
      </c>
      <c r="D33491">
        <v>26.503</v>
      </c>
      <c r="E33491">
        <v>60</v>
      </c>
      <c r="F33491">
        <f t="shared" si="1046"/>
        <v>1.0862475081122924E-2</v>
      </c>
      <c r="G33491">
        <f t="shared" si="1047"/>
        <v>3.0849429161269718E-4</v>
      </c>
    </row>
    <row r="33492" spans="3:7" x14ac:dyDescent="0.2">
      <c r="C33492">
        <v>918.94519999821978</v>
      </c>
      <c r="D33492">
        <v>26.505000000000003</v>
      </c>
      <c r="E33492">
        <v>60</v>
      </c>
      <c r="F33492">
        <f t="shared" si="1046"/>
        <v>1.0865736520212646E-2</v>
      </c>
      <c r="G33492">
        <f t="shared" si="1047"/>
        <v>2.9301270035524748E-4</v>
      </c>
    </row>
    <row r="33493" spans="3:7" x14ac:dyDescent="0.2">
      <c r="C33493">
        <v>918.97309999465938</v>
      </c>
      <c r="D33493">
        <v>26.503</v>
      </c>
      <c r="E33493">
        <v>60</v>
      </c>
      <c r="F33493">
        <f t="shared" si="1046"/>
        <v>1.0862475081122924E-2</v>
      </c>
      <c r="G33493">
        <f t="shared" si="1047"/>
        <v>3.0306301608858121E-4</v>
      </c>
    </row>
    <row r="33494" spans="3:7" x14ac:dyDescent="0.2">
      <c r="C33494">
        <v>919.00114999612174</v>
      </c>
      <c r="D33494">
        <v>26.503999999999998</v>
      </c>
      <c r="E33494">
        <v>60</v>
      </c>
      <c r="F33494">
        <f t="shared" si="1046"/>
        <v>1.0864105683723037E-2</v>
      </c>
      <c r="G33494">
        <f t="shared" si="1047"/>
        <v>3.0473818031567839E-4</v>
      </c>
    </row>
    <row r="33495" spans="3:7" x14ac:dyDescent="0.2">
      <c r="C33495">
        <v>919.02823332945502</v>
      </c>
      <c r="D33495">
        <v>26.502000000000002</v>
      </c>
      <c r="E33495">
        <v>60</v>
      </c>
      <c r="F33495">
        <f t="shared" si="1046"/>
        <v>1.0860844712380528E-2</v>
      </c>
      <c r="G33495">
        <f t="shared" si="1047"/>
        <v>2.9414787762639639E-4</v>
      </c>
    </row>
    <row r="33496" spans="3:7" x14ac:dyDescent="0.2">
      <c r="C33496">
        <v>919.05686666170755</v>
      </c>
      <c r="D33496">
        <v>26.490000000000002</v>
      </c>
      <c r="E33496">
        <v>60</v>
      </c>
      <c r="F33496">
        <f t="shared" si="1046"/>
        <v>1.0841298516743692E-2</v>
      </c>
      <c r="G33496">
        <f t="shared" si="1047"/>
        <v>3.1042250247873053E-4</v>
      </c>
    </row>
    <row r="33497" spans="3:7" x14ac:dyDescent="0.2">
      <c r="C33497">
        <v>919.08514999548595</v>
      </c>
      <c r="D33497">
        <v>26.505000000000003</v>
      </c>
      <c r="E33497">
        <v>60</v>
      </c>
      <c r="F33497">
        <f t="shared" si="1046"/>
        <v>1.0865736520212646E-2</v>
      </c>
      <c r="G33497">
        <f t="shared" si="1047"/>
        <v>3.0731925274936919E-4</v>
      </c>
    </row>
    <row r="33498" spans="3:7" x14ac:dyDescent="0.2">
      <c r="C33498">
        <v>919.11233332951861</v>
      </c>
      <c r="D33498">
        <v>26.506999999999998</v>
      </c>
      <c r="E33498">
        <v>60</v>
      </c>
      <c r="F33498">
        <f t="shared" si="1046"/>
        <v>1.0868998894988567E-2</v>
      </c>
      <c r="G33498">
        <f t="shared" si="1047"/>
        <v>2.9545562756304973E-4</v>
      </c>
    </row>
    <row r="33499" spans="3:7" x14ac:dyDescent="0.2">
      <c r="C33499">
        <v>919.14071666399639</v>
      </c>
      <c r="D33499">
        <v>26.503999999999998</v>
      </c>
      <c r="E33499">
        <v>60</v>
      </c>
      <c r="F33499">
        <f t="shared" si="1046"/>
        <v>1.0864105683723037E-2</v>
      </c>
      <c r="G33499">
        <f t="shared" si="1047"/>
        <v>3.0835954542306616E-4</v>
      </c>
    </row>
    <row r="33500" spans="3:7" x14ac:dyDescent="0.2">
      <c r="C33500">
        <v>919.16908333301546</v>
      </c>
      <c r="D33500">
        <v>26.506</v>
      </c>
      <c r="E33500">
        <v>60</v>
      </c>
      <c r="F33500">
        <f t="shared" si="1046"/>
        <v>1.0867367590623825E-2</v>
      </c>
      <c r="G33500">
        <f t="shared" si="1047"/>
        <v>3.082710195518863E-4</v>
      </c>
    </row>
    <row r="33501" spans="3:7" x14ac:dyDescent="0.2">
      <c r="C33501">
        <v>919.19621666272485</v>
      </c>
      <c r="D33501">
        <v>26.506</v>
      </c>
      <c r="E33501">
        <v>60</v>
      </c>
      <c r="F33501">
        <f t="shared" si="1046"/>
        <v>1.0867367590623825E-2</v>
      </c>
      <c r="G33501">
        <f t="shared" si="1047"/>
        <v>2.9486786790949295E-4</v>
      </c>
    </row>
    <row r="33502" spans="3:7" x14ac:dyDescent="0.2">
      <c r="C33502">
        <v>919.22448333104455</v>
      </c>
      <c r="D33502">
        <v>26.490000000000002</v>
      </c>
      <c r="E33502">
        <v>60</v>
      </c>
      <c r="F33502">
        <f t="shared" si="1046"/>
        <v>1.0841298516743692E-2</v>
      </c>
      <c r="G33502">
        <f t="shared" si="1047"/>
        <v>3.064473893276728E-4</v>
      </c>
    </row>
    <row r="33503" spans="3:7" x14ac:dyDescent="0.2">
      <c r="C33503">
        <v>919.25279999574025</v>
      </c>
      <c r="D33503">
        <v>26.497</v>
      </c>
      <c r="E33503">
        <v>60</v>
      </c>
      <c r="F33503">
        <f t="shared" ref="F33503:F33566" si="1048">EXP(-13478*(1/(D33503+273.15)-1/(E33503+273.15)))</f>
        <v>1.0852696375415027E-2</v>
      </c>
      <c r="G33503">
        <f t="shared" ref="G33503:G33566" si="1049">F33503*(C33503-C33502)</f>
        <v>3.0731216430680391E-4</v>
      </c>
    </row>
    <row r="33504" spans="3:7" x14ac:dyDescent="0.2">
      <c r="C33504">
        <v>919.27991665999093</v>
      </c>
      <c r="D33504">
        <v>26.497999999999998</v>
      </c>
      <c r="E33504">
        <v>60</v>
      </c>
      <c r="F33504">
        <f t="shared" si="1048"/>
        <v>1.0854325575348316E-2</v>
      </c>
      <c r="G33504">
        <f t="shared" si="1049"/>
        <v>2.9433310229433438E-4</v>
      </c>
    </row>
    <row r="33505" spans="3:7" x14ac:dyDescent="0.2">
      <c r="C33505">
        <v>919.30779999891922</v>
      </c>
      <c r="D33505">
        <v>26.5</v>
      </c>
      <c r="E33505">
        <v>60</v>
      </c>
      <c r="F33505">
        <f t="shared" si="1048"/>
        <v>1.0857584676340763E-2</v>
      </c>
      <c r="G33505">
        <f t="shared" si="1049"/>
        <v>3.027457134730268E-4</v>
      </c>
    </row>
    <row r="33506" spans="3:7" x14ac:dyDescent="0.2">
      <c r="C33506">
        <v>919.33638332684836</v>
      </c>
      <c r="D33506">
        <v>26.497999999999998</v>
      </c>
      <c r="E33506">
        <v>60</v>
      </c>
      <c r="F33506">
        <f t="shared" si="1048"/>
        <v>1.0854325575348316E-2</v>
      </c>
      <c r="G33506">
        <f t="shared" si="1049"/>
        <v>3.1025274736984273E-4</v>
      </c>
    </row>
    <row r="33507" spans="3:7" x14ac:dyDescent="0.2">
      <c r="C33507">
        <v>919.3636833270391</v>
      </c>
      <c r="D33507">
        <v>26.497999999999998</v>
      </c>
      <c r="E33507">
        <v>60</v>
      </c>
      <c r="F33507">
        <f t="shared" si="1048"/>
        <v>1.0854325575348316E-2</v>
      </c>
      <c r="G33507">
        <f t="shared" si="1049"/>
        <v>2.9632309027730731E-4</v>
      </c>
    </row>
    <row r="33508" spans="3:7" x14ac:dyDescent="0.2">
      <c r="C33508">
        <v>919.39213333129885</v>
      </c>
      <c r="D33508">
        <v>26.5</v>
      </c>
      <c r="E33508">
        <v>60</v>
      </c>
      <c r="F33508">
        <f t="shared" si="1048"/>
        <v>1.0857584676340763E-2</v>
      </c>
      <c r="G33508">
        <f t="shared" si="1049"/>
        <v>3.0889833029252206E-4</v>
      </c>
    </row>
    <row r="33509" spans="3:7" x14ac:dyDescent="0.2">
      <c r="C33509">
        <v>919.41986666520438</v>
      </c>
      <c r="D33509">
        <v>26.500999999999998</v>
      </c>
      <c r="E33509">
        <v>60</v>
      </c>
      <c r="F33509">
        <f t="shared" si="1048"/>
        <v>1.0859214577463744E-2</v>
      </c>
      <c r="G33509">
        <f t="shared" si="1049"/>
        <v>3.0116222382860463E-4</v>
      </c>
    </row>
    <row r="33510" spans="3:7" x14ac:dyDescent="0.2">
      <c r="C33510">
        <v>919.44716666539512</v>
      </c>
      <c r="D33510">
        <v>26.5</v>
      </c>
      <c r="E33510">
        <v>60</v>
      </c>
      <c r="F33510">
        <f t="shared" si="1048"/>
        <v>1.0857584676340763E-2</v>
      </c>
      <c r="G33510">
        <f t="shared" si="1049"/>
        <v>2.9641206373502276E-4</v>
      </c>
    </row>
    <row r="33511" spans="3:7" x14ac:dyDescent="0.2">
      <c r="C33511">
        <v>919.47563332716629</v>
      </c>
      <c r="D33511">
        <v>26.497999999999998</v>
      </c>
      <c r="E33511">
        <v>60</v>
      </c>
      <c r="F33511">
        <f t="shared" si="1048"/>
        <v>1.0854325575348316E-2</v>
      </c>
      <c r="G33511">
        <f t="shared" si="1049"/>
        <v>3.089864149076702E-4</v>
      </c>
    </row>
    <row r="33512" spans="3:7" x14ac:dyDescent="0.2">
      <c r="C33512">
        <v>919.50378332932792</v>
      </c>
      <c r="D33512">
        <v>26.5</v>
      </c>
      <c r="E33512">
        <v>60</v>
      </c>
      <c r="F33512">
        <f t="shared" si="1048"/>
        <v>1.0857584676340763E-2</v>
      </c>
      <c r="G33512">
        <f t="shared" si="1049"/>
        <v>3.0564103210900686E-4</v>
      </c>
    </row>
    <row r="33513" spans="3:7" x14ac:dyDescent="0.2">
      <c r="C33513">
        <v>919.53113332589464</v>
      </c>
      <c r="D33513">
        <v>26.503</v>
      </c>
      <c r="E33513">
        <v>60</v>
      </c>
      <c r="F33513">
        <f t="shared" si="1048"/>
        <v>1.0862475081122924E-2</v>
      </c>
      <c r="G33513">
        <f t="shared" si="1049"/>
        <v>2.9708865617486942E-4</v>
      </c>
    </row>
    <row r="33514" spans="3:7" x14ac:dyDescent="0.2">
      <c r="C33514">
        <v>919.55921666622157</v>
      </c>
      <c r="D33514">
        <v>26.499000000000002</v>
      </c>
      <c r="E33514">
        <v>60</v>
      </c>
      <c r="F33514">
        <f t="shared" si="1048"/>
        <v>1.0855955008979627E-2</v>
      </c>
      <c r="G33514">
        <f t="shared" si="1049"/>
        <v>3.048714790910134E-4</v>
      </c>
    </row>
    <row r="33515" spans="3:7" x14ac:dyDescent="0.2">
      <c r="C33515">
        <v>919.58713332811988</v>
      </c>
      <c r="D33515">
        <v>26.5</v>
      </c>
      <c r="E33515">
        <v>60</v>
      </c>
      <c r="F33515">
        <f t="shared" si="1048"/>
        <v>1.0857584676340763E-2</v>
      </c>
      <c r="G33515">
        <f t="shared" si="1049"/>
        <v>3.0310752044159704E-4</v>
      </c>
    </row>
    <row r="33516" spans="3:7" x14ac:dyDescent="0.2">
      <c r="C33516">
        <v>919.61476666132614</v>
      </c>
      <c r="D33516">
        <v>26.5</v>
      </c>
      <c r="E33516">
        <v>60</v>
      </c>
      <c r="F33516">
        <f t="shared" si="1048"/>
        <v>1.0857584676340763E-2</v>
      </c>
      <c r="G33516">
        <f t="shared" si="1049"/>
        <v>3.0003125517659061E-4</v>
      </c>
    </row>
    <row r="33517" spans="3:7" x14ac:dyDescent="0.2">
      <c r="C33517">
        <v>919.64371666113539</v>
      </c>
      <c r="D33517">
        <v>26.499000000000002</v>
      </c>
      <c r="E33517">
        <v>60</v>
      </c>
      <c r="F33517">
        <f t="shared" si="1048"/>
        <v>1.0855955008979627E-2</v>
      </c>
      <c r="G33517">
        <f t="shared" si="1049"/>
        <v>3.1427989543910426E-4</v>
      </c>
    </row>
    <row r="33518" spans="3:7" x14ac:dyDescent="0.2">
      <c r="C33518">
        <v>919.67176666259763</v>
      </c>
      <c r="D33518">
        <v>26.5</v>
      </c>
      <c r="E33518">
        <v>60</v>
      </c>
      <c r="F33518">
        <f t="shared" si="1048"/>
        <v>1.0857584676340763E-2</v>
      </c>
      <c r="G33518">
        <f t="shared" si="1049"/>
        <v>3.0455526604783516E-4</v>
      </c>
    </row>
    <row r="33519" spans="3:7" x14ac:dyDescent="0.2">
      <c r="C33519">
        <v>919.69878332614894</v>
      </c>
      <c r="D33519">
        <v>26.497999999999998</v>
      </c>
      <c r="E33519">
        <v>60</v>
      </c>
      <c r="F33519">
        <f t="shared" si="1048"/>
        <v>1.0854325575348316E-2</v>
      </c>
      <c r="G33519">
        <f t="shared" si="1049"/>
        <v>2.932476621455412E-4</v>
      </c>
    </row>
    <row r="33520" spans="3:7" x14ac:dyDescent="0.2">
      <c r="C33520">
        <v>919.72676666577661</v>
      </c>
      <c r="D33520">
        <v>26.497999999999998</v>
      </c>
      <c r="E33520">
        <v>60</v>
      </c>
      <c r="F33520">
        <f t="shared" si="1048"/>
        <v>1.0854325575348316E-2</v>
      </c>
      <c r="G33520">
        <f t="shared" si="1049"/>
        <v>3.0374027900424602E-4</v>
      </c>
    </row>
    <row r="33521" spans="3:7" x14ac:dyDescent="0.2">
      <c r="C33521">
        <v>919.75466666221621</v>
      </c>
      <c r="D33521">
        <v>26.500999999999998</v>
      </c>
      <c r="E33521">
        <v>60</v>
      </c>
      <c r="F33521">
        <f t="shared" si="1048"/>
        <v>1.0859214577463744E-2</v>
      </c>
      <c r="G33521">
        <f t="shared" si="1049"/>
        <v>3.029720480480988E-4</v>
      </c>
    </row>
    <row r="33522" spans="3:7" x14ac:dyDescent="0.2">
      <c r="C33522">
        <v>919.78154999415085</v>
      </c>
      <c r="D33522">
        <v>26.500999999999998</v>
      </c>
      <c r="E33522">
        <v>60</v>
      </c>
      <c r="F33522">
        <f t="shared" si="1048"/>
        <v>1.0859214577463744E-2</v>
      </c>
      <c r="G33522">
        <f t="shared" si="1049"/>
        <v>2.9193187003545361E-4</v>
      </c>
    </row>
    <row r="33523" spans="3:7" x14ac:dyDescent="0.2">
      <c r="C33523">
        <v>919.8096333265305</v>
      </c>
      <c r="D33523">
        <v>26.502000000000002</v>
      </c>
      <c r="E33523">
        <v>60</v>
      </c>
      <c r="F33523">
        <f t="shared" si="1048"/>
        <v>1.0860844712380528E-2</v>
      </c>
      <c r="G33523">
        <f t="shared" si="1049"/>
        <v>3.050087119815622E-4</v>
      </c>
    </row>
    <row r="33524" spans="3:7" x14ac:dyDescent="0.2">
      <c r="C33524">
        <v>919.8378999948502</v>
      </c>
      <c r="D33524">
        <v>26.499000000000002</v>
      </c>
      <c r="E33524">
        <v>60</v>
      </c>
      <c r="F33524">
        <f t="shared" si="1048"/>
        <v>1.0855955008979627E-2</v>
      </c>
      <c r="G33524">
        <f t="shared" si="1049"/>
        <v>3.0686167953243625E-4</v>
      </c>
    </row>
    <row r="33525" spans="3:7" x14ac:dyDescent="0.2">
      <c r="C33525">
        <v>919.86523332595823</v>
      </c>
      <c r="D33525">
        <v>26.5</v>
      </c>
      <c r="E33525">
        <v>60</v>
      </c>
      <c r="F33525">
        <f t="shared" si="1048"/>
        <v>1.0857584676340763E-2</v>
      </c>
      <c r="G33525">
        <f t="shared" si="1049"/>
        <v>2.9677395699184109E-4</v>
      </c>
    </row>
    <row r="33526" spans="3:7" x14ac:dyDescent="0.2">
      <c r="C33526">
        <v>919.89324999650319</v>
      </c>
      <c r="D33526">
        <v>26.497999999999998</v>
      </c>
      <c r="E33526">
        <v>60</v>
      </c>
      <c r="F33526">
        <f t="shared" si="1048"/>
        <v>1.0854325575348316E-2</v>
      </c>
      <c r="G33526">
        <f t="shared" si="1049"/>
        <v>3.0410206363223869E-4</v>
      </c>
    </row>
    <row r="33527" spans="3:7" x14ac:dyDescent="0.2">
      <c r="C33527">
        <v>919.92126666704814</v>
      </c>
      <c r="D33527">
        <v>26.497999999999998</v>
      </c>
      <c r="E33527">
        <v>60</v>
      </c>
      <c r="F33527">
        <f t="shared" si="1048"/>
        <v>1.0854325575348316E-2</v>
      </c>
      <c r="G33527">
        <f t="shared" si="1049"/>
        <v>3.0410206363223869E-4</v>
      </c>
    </row>
    <row r="33528" spans="3:7" x14ac:dyDescent="0.2">
      <c r="C33528">
        <v>919.94864999453227</v>
      </c>
      <c r="D33528">
        <v>26.5</v>
      </c>
      <c r="E33528">
        <v>60</v>
      </c>
      <c r="F33528">
        <f t="shared" si="1048"/>
        <v>1.0857584676340763E-2</v>
      </c>
      <c r="G33528">
        <f t="shared" si="1049"/>
        <v>2.9731679687892005E-4</v>
      </c>
    </row>
    <row r="33529" spans="3:7" x14ac:dyDescent="0.2">
      <c r="C33529">
        <v>919.97688333193457</v>
      </c>
      <c r="D33529">
        <v>26.503</v>
      </c>
      <c r="E33529">
        <v>60</v>
      </c>
      <c r="F33529">
        <f t="shared" si="1048"/>
        <v>1.0862475081122924E-2</v>
      </c>
      <c r="G33529">
        <f t="shared" si="1049"/>
        <v>3.0668392398940087E-4</v>
      </c>
    </row>
    <row r="33530" spans="3:7" x14ac:dyDescent="0.2">
      <c r="C33530">
        <v>920.00489999453225</v>
      </c>
      <c r="D33530">
        <v>26.506</v>
      </c>
      <c r="E33530">
        <v>60</v>
      </c>
      <c r="F33530">
        <f t="shared" si="1048"/>
        <v>1.0867367590623825E-2</v>
      </c>
      <c r="G33530">
        <f t="shared" si="1049"/>
        <v>3.0446737111145932E-4</v>
      </c>
    </row>
    <row r="33531" spans="3:7" x14ac:dyDescent="0.2">
      <c r="C33531">
        <v>920.03226666450496</v>
      </c>
      <c r="D33531">
        <v>26.505000000000003</v>
      </c>
      <c r="E33531">
        <v>60</v>
      </c>
      <c r="F33531">
        <f t="shared" si="1048"/>
        <v>1.0865736520212646E-2</v>
      </c>
      <c r="G33531">
        <f t="shared" si="1049"/>
        <v>2.9735902535905266E-4</v>
      </c>
    </row>
    <row r="33532" spans="3:7" x14ac:dyDescent="0.2">
      <c r="C33532">
        <v>920.06071666081743</v>
      </c>
      <c r="D33532">
        <v>26.506</v>
      </c>
      <c r="E33532">
        <v>60</v>
      </c>
      <c r="F33532">
        <f t="shared" si="1048"/>
        <v>1.0867367590623825E-2</v>
      </c>
      <c r="G33532">
        <f t="shared" si="1049"/>
        <v>3.0917656787955239E-4</v>
      </c>
    </row>
    <row r="33533" spans="3:7" x14ac:dyDescent="0.2">
      <c r="C33533">
        <v>920.08864999612172</v>
      </c>
      <c r="D33533">
        <v>26.502000000000002</v>
      </c>
      <c r="E33533">
        <v>60</v>
      </c>
      <c r="F33533">
        <f t="shared" si="1048"/>
        <v>1.0860844712380528E-2</v>
      </c>
      <c r="G33533">
        <f t="shared" si="1049"/>
        <v>3.0337961703867422E-4</v>
      </c>
    </row>
    <row r="33534" spans="3:7" x14ac:dyDescent="0.2">
      <c r="C33534">
        <v>920.11573332945511</v>
      </c>
      <c r="D33534">
        <v>26.503</v>
      </c>
      <c r="E33534">
        <v>60</v>
      </c>
      <c r="F33534">
        <f t="shared" si="1048"/>
        <v>1.0862475081122924E-2</v>
      </c>
      <c r="G33534">
        <f t="shared" si="1049"/>
        <v>2.9419203344773783E-4</v>
      </c>
    </row>
    <row r="33535" spans="3:7" x14ac:dyDescent="0.2">
      <c r="C33535">
        <v>920.14378333091736</v>
      </c>
      <c r="D33535">
        <v>26.503</v>
      </c>
      <c r="E33535">
        <v>60</v>
      </c>
      <c r="F33535">
        <f t="shared" si="1048"/>
        <v>1.0862475081122924E-2</v>
      </c>
      <c r="G33535">
        <f t="shared" si="1049"/>
        <v>3.0469244190912574E-4</v>
      </c>
    </row>
    <row r="33536" spans="3:7" x14ac:dyDescent="0.2">
      <c r="C33536">
        <v>920.17181666692102</v>
      </c>
      <c r="D33536">
        <v>26.503</v>
      </c>
      <c r="E33536">
        <v>60</v>
      </c>
      <c r="F33536">
        <f t="shared" si="1048"/>
        <v>1.0862475081122924E-2</v>
      </c>
      <c r="G33536">
        <f t="shared" si="1049"/>
        <v>3.0451141378049542E-4</v>
      </c>
    </row>
    <row r="33537" spans="3:7" x14ac:dyDescent="0.2">
      <c r="C33537">
        <v>920.1985333283742</v>
      </c>
      <c r="D33537">
        <v>26.508000000000003</v>
      </c>
      <c r="E33537">
        <v>60</v>
      </c>
      <c r="F33537">
        <f t="shared" si="1048"/>
        <v>1.0870630433338583E-2</v>
      </c>
      <c r="G33537">
        <f t="shared" si="1049"/>
        <v>2.9042695307012991E-4</v>
      </c>
    </row>
    <row r="33538" spans="3:7" x14ac:dyDescent="0.2">
      <c r="C33538">
        <v>920.22671666145322</v>
      </c>
      <c r="D33538">
        <v>26.503</v>
      </c>
      <c r="E33538">
        <v>60</v>
      </c>
      <c r="F33538">
        <f t="shared" si="1048"/>
        <v>1.0862475081122924E-2</v>
      </c>
      <c r="G33538">
        <f t="shared" si="1049"/>
        <v>3.0614075327392646E-4</v>
      </c>
    </row>
    <row r="33539" spans="3:7" x14ac:dyDescent="0.2">
      <c r="C33539">
        <v>920.25483333269756</v>
      </c>
      <c r="D33539">
        <v>26.512</v>
      </c>
      <c r="E33539">
        <v>60</v>
      </c>
      <c r="F33539">
        <f t="shared" si="1048"/>
        <v>1.0877158927232847E-2</v>
      </c>
      <c r="G33539">
        <f t="shared" si="1049"/>
        <v>3.0582950162937544E-4</v>
      </c>
    </row>
    <row r="33540" spans="3:7" x14ac:dyDescent="0.2">
      <c r="C33540">
        <v>920.2821666638057</v>
      </c>
      <c r="D33540">
        <v>26.509999999999998</v>
      </c>
      <c r="E33540">
        <v>60</v>
      </c>
      <c r="F33540">
        <f t="shared" si="1048"/>
        <v>1.0873894212123021E-2</v>
      </c>
      <c r="G33540">
        <f t="shared" si="1049"/>
        <v>2.9721975093483194E-4</v>
      </c>
    </row>
    <row r="33541" spans="3:7" x14ac:dyDescent="0.2">
      <c r="C33541">
        <v>920.31036666234331</v>
      </c>
      <c r="D33541">
        <v>26.494999999999997</v>
      </c>
      <c r="E33541">
        <v>60</v>
      </c>
      <c r="F33541">
        <f t="shared" si="1048"/>
        <v>1.0849438676514533E-2</v>
      </c>
      <c r="G33541">
        <f t="shared" si="1049"/>
        <v>3.059541548116644E-4</v>
      </c>
    </row>
    <row r="33542" spans="3:7" x14ac:dyDescent="0.2">
      <c r="C33542">
        <v>920.33848333358765</v>
      </c>
      <c r="D33542">
        <v>26.508000000000003</v>
      </c>
      <c r="E33542">
        <v>60</v>
      </c>
      <c r="F33542">
        <f t="shared" si="1048"/>
        <v>1.0870630433338583E-2</v>
      </c>
      <c r="G33542">
        <f t="shared" si="1049"/>
        <v>3.0564594211282976E-4</v>
      </c>
    </row>
    <row r="33543" spans="3:7" x14ac:dyDescent="0.2">
      <c r="C33543">
        <v>920.36564999421432</v>
      </c>
      <c r="D33543">
        <v>26.5</v>
      </c>
      <c r="E33543">
        <v>60</v>
      </c>
      <c r="F33543">
        <f t="shared" si="1048"/>
        <v>1.0857584676340763E-2</v>
      </c>
      <c r="G33543">
        <f t="shared" si="1049"/>
        <v>2.9496431812755028E-4</v>
      </c>
    </row>
    <row r="33544" spans="3:7" x14ac:dyDescent="0.2">
      <c r="C33544">
        <v>920.39378333091736</v>
      </c>
      <c r="D33544">
        <v>26.488999999999997</v>
      </c>
      <c r="E33544">
        <v>60</v>
      </c>
      <c r="F33544">
        <f t="shared" si="1048"/>
        <v>1.083967118524516E-2</v>
      </c>
      <c r="G33544">
        <f t="shared" si="1049"/>
        <v>3.0495611920469548E-4</v>
      </c>
    </row>
    <row r="33545" spans="3:7" x14ac:dyDescent="0.2">
      <c r="C33545">
        <v>920.42211666107175</v>
      </c>
      <c r="D33545">
        <v>26.506999999999998</v>
      </c>
      <c r="E33545">
        <v>60</v>
      </c>
      <c r="F33545">
        <f t="shared" si="1048"/>
        <v>1.0868998894988567E-2</v>
      </c>
      <c r="G33545">
        <f t="shared" si="1049"/>
        <v>3.0795493413947865E-4</v>
      </c>
    </row>
    <row r="33546" spans="3:7" x14ac:dyDescent="0.2">
      <c r="C33546">
        <v>920.44909999370577</v>
      </c>
      <c r="D33546">
        <v>26.503999999999998</v>
      </c>
      <c r="E33546">
        <v>60</v>
      </c>
      <c r="F33546">
        <f t="shared" si="1048"/>
        <v>1.0864105683723037E-2</v>
      </c>
      <c r="G33546">
        <f t="shared" si="1049"/>
        <v>2.9314977743502037E-4</v>
      </c>
    </row>
    <row r="33547" spans="3:7" x14ac:dyDescent="0.2">
      <c r="C33547">
        <v>920.47768332958219</v>
      </c>
      <c r="D33547">
        <v>26.5</v>
      </c>
      <c r="E33547">
        <v>60</v>
      </c>
      <c r="F33547">
        <f t="shared" si="1048"/>
        <v>1.0857584676340763E-2</v>
      </c>
      <c r="G33547">
        <f t="shared" si="1049"/>
        <v>3.1034598961051209E-4</v>
      </c>
    </row>
    <row r="33548" spans="3:7" x14ac:dyDescent="0.2">
      <c r="C33548">
        <v>920.50574999650314</v>
      </c>
      <c r="D33548">
        <v>26.503999999999998</v>
      </c>
      <c r="E33548">
        <v>60</v>
      </c>
      <c r="F33548">
        <f t="shared" si="1048"/>
        <v>1.0864105683723037E-2</v>
      </c>
      <c r="G33548">
        <f t="shared" si="1049"/>
        <v>3.0491923561904881E-4</v>
      </c>
    </row>
    <row r="33549" spans="3:7" x14ac:dyDescent="0.2">
      <c r="C33549">
        <v>920.53308332761128</v>
      </c>
      <c r="D33549">
        <v>26.503999999999998</v>
      </c>
      <c r="E33549">
        <v>60</v>
      </c>
      <c r="F33549">
        <f t="shared" si="1048"/>
        <v>1.0864105683723037E-2</v>
      </c>
      <c r="G33549">
        <f t="shared" si="1049"/>
        <v>2.9695219784701374E-4</v>
      </c>
    </row>
    <row r="33550" spans="3:7" x14ac:dyDescent="0.2">
      <c r="C33550">
        <v>920.56148332754776</v>
      </c>
      <c r="D33550">
        <v>26.506999999999998</v>
      </c>
      <c r="E33550">
        <v>60</v>
      </c>
      <c r="F33550">
        <f t="shared" si="1048"/>
        <v>1.0868998894988567E-2</v>
      </c>
      <c r="G33550">
        <f t="shared" si="1049"/>
        <v>3.0867956792730199E-4</v>
      </c>
    </row>
    <row r="33551" spans="3:7" x14ac:dyDescent="0.2">
      <c r="C33551">
        <v>920.58971666495006</v>
      </c>
      <c r="D33551">
        <v>26.503</v>
      </c>
      <c r="E33551">
        <v>60</v>
      </c>
      <c r="F33551">
        <f t="shared" si="1048"/>
        <v>1.0862475081122924E-2</v>
      </c>
      <c r="G33551">
        <f t="shared" si="1049"/>
        <v>3.0668392398940087E-4</v>
      </c>
    </row>
    <row r="33552" spans="3:7" x14ac:dyDescent="0.2">
      <c r="C33552">
        <v>920.61693332990012</v>
      </c>
      <c r="D33552">
        <v>26.505000000000003</v>
      </c>
      <c r="E33552">
        <v>60</v>
      </c>
      <c r="F33552">
        <f t="shared" si="1048"/>
        <v>1.0865736520212646E-2</v>
      </c>
      <c r="G33552">
        <f t="shared" si="1049"/>
        <v>2.9572911030626364E-4</v>
      </c>
    </row>
    <row r="33553" spans="3:7" x14ac:dyDescent="0.2">
      <c r="C33553">
        <v>920.64483332633972</v>
      </c>
      <c r="D33553">
        <v>26.500999999999998</v>
      </c>
      <c r="E33553">
        <v>60</v>
      </c>
      <c r="F33553">
        <f t="shared" si="1048"/>
        <v>1.0859214577463744E-2</v>
      </c>
      <c r="G33553">
        <f t="shared" si="1049"/>
        <v>3.029720480480988E-4</v>
      </c>
    </row>
    <row r="33554" spans="3:7" x14ac:dyDescent="0.2">
      <c r="C33554">
        <v>920.6727166652679</v>
      </c>
      <c r="D33554">
        <v>26.497</v>
      </c>
      <c r="E33554">
        <v>60</v>
      </c>
      <c r="F33554">
        <f t="shared" si="1048"/>
        <v>1.0852696375415027E-2</v>
      </c>
      <c r="G33554">
        <f t="shared" si="1049"/>
        <v>3.0260941132029723E-4</v>
      </c>
    </row>
    <row r="33555" spans="3:7" x14ac:dyDescent="0.2">
      <c r="C33555">
        <v>920.69964999357865</v>
      </c>
      <c r="D33555">
        <v>26.484000000000002</v>
      </c>
      <c r="E33555">
        <v>60</v>
      </c>
      <c r="F33555">
        <f t="shared" si="1048"/>
        <v>1.0831538028277393E-2</v>
      </c>
      <c r="G33555">
        <f t="shared" si="1049"/>
        <v>2.9172936982593763E-4</v>
      </c>
    </row>
    <row r="33556" spans="3:7" x14ac:dyDescent="0.2">
      <c r="C33556">
        <v>920.72809999783829</v>
      </c>
      <c r="D33556">
        <v>26.481999999999999</v>
      </c>
      <c r="E33556">
        <v>60</v>
      </c>
      <c r="F33556">
        <f t="shared" si="1048"/>
        <v>1.0828286398473424E-2</v>
      </c>
      <c r="G33556">
        <f t="shared" si="1049"/>
        <v>3.0806479416116184E-4</v>
      </c>
    </row>
    <row r="33557" spans="3:7" x14ac:dyDescent="0.2">
      <c r="C33557">
        <v>920.75568332672117</v>
      </c>
      <c r="D33557">
        <v>26.481999999999999</v>
      </c>
      <c r="E33557">
        <v>60</v>
      </c>
      <c r="F33557">
        <f t="shared" si="1048"/>
        <v>1.0828286398473424E-2</v>
      </c>
      <c r="G33557">
        <f t="shared" si="1049"/>
        <v>2.9868018496714664E-4</v>
      </c>
    </row>
    <row r="33558" spans="3:7" x14ac:dyDescent="0.2">
      <c r="C33558">
        <v>920.78271666367846</v>
      </c>
      <c r="D33558">
        <v>26.485999999999997</v>
      </c>
      <c r="E33558">
        <v>60</v>
      </c>
      <c r="F33558">
        <f t="shared" si="1048"/>
        <v>1.0834790591087114E-2</v>
      </c>
      <c r="G33558">
        <f t="shared" si="1049"/>
        <v>2.9290054491051327E-4</v>
      </c>
    </row>
    <row r="33559" spans="3:7" x14ac:dyDescent="0.2">
      <c r="C33559">
        <v>920.81129999955499</v>
      </c>
      <c r="D33559">
        <v>26.497999999999998</v>
      </c>
      <c r="E33559">
        <v>60</v>
      </c>
      <c r="F33559">
        <f t="shared" si="1048"/>
        <v>1.0854325575348316E-2</v>
      </c>
      <c r="G33559">
        <f t="shared" si="1049"/>
        <v>3.102528336334238E-4</v>
      </c>
    </row>
    <row r="33560" spans="3:7" x14ac:dyDescent="0.2">
      <c r="C33560">
        <v>920.83966666062668</v>
      </c>
      <c r="D33560">
        <v>26.485999999999997</v>
      </c>
      <c r="E33560">
        <v>60</v>
      </c>
      <c r="F33560">
        <f t="shared" si="1048"/>
        <v>1.0834790591087114E-2</v>
      </c>
      <c r="G33560">
        <f t="shared" si="1049"/>
        <v>3.0734683248006487E-4</v>
      </c>
    </row>
    <row r="33561" spans="3:7" x14ac:dyDescent="0.2">
      <c r="C33561">
        <v>920.86686666011815</v>
      </c>
      <c r="D33561">
        <v>26.494</v>
      </c>
      <c r="E33561">
        <v>60</v>
      </c>
      <c r="F33561">
        <f t="shared" si="1048"/>
        <v>1.0847810177483598E-2</v>
      </c>
      <c r="G33561">
        <f t="shared" si="1049"/>
        <v>2.9506043131114114E-4</v>
      </c>
    </row>
    <row r="33562" spans="3:7" x14ac:dyDescent="0.2">
      <c r="C33562">
        <v>920.89511666297915</v>
      </c>
      <c r="D33562">
        <v>26.515000000000001</v>
      </c>
      <c r="E33562">
        <v>60</v>
      </c>
      <c r="F33562">
        <f t="shared" si="1048"/>
        <v>1.0882057756067338E-2</v>
      </c>
      <c r="G33562">
        <f t="shared" si="1049"/>
        <v>3.0741816274247185E-4</v>
      </c>
    </row>
    <row r="33563" spans="3:7" x14ac:dyDescent="0.2">
      <c r="C33563">
        <v>920.9231833299001</v>
      </c>
      <c r="D33563">
        <v>26.514000000000003</v>
      </c>
      <c r="E33563">
        <v>60</v>
      </c>
      <c r="F33563">
        <f t="shared" si="1048"/>
        <v>1.0880424578923898E-2</v>
      </c>
      <c r="G33563">
        <f t="shared" si="1049"/>
        <v>3.0537725261516925E-4</v>
      </c>
    </row>
    <row r="33564" spans="3:7" x14ac:dyDescent="0.2">
      <c r="C33564">
        <v>920.95024999777479</v>
      </c>
      <c r="D33564">
        <v>26.502000000000002</v>
      </c>
      <c r="E33564">
        <v>60</v>
      </c>
      <c r="F33564">
        <f t="shared" si="1048"/>
        <v>1.0860844712380528E-2</v>
      </c>
      <c r="G33564">
        <f t="shared" si="1049"/>
        <v>2.939668766686088E-4</v>
      </c>
    </row>
    <row r="33565" spans="3:7" x14ac:dyDescent="0.2">
      <c r="C33565">
        <v>920.97814999421439</v>
      </c>
      <c r="D33565">
        <v>26.503999999999998</v>
      </c>
      <c r="E33565">
        <v>60</v>
      </c>
      <c r="F33565">
        <f t="shared" si="1048"/>
        <v>1.0864105683723037E-2</v>
      </c>
      <c r="G33565">
        <f t="shared" si="1049"/>
        <v>3.0310850989531874E-4</v>
      </c>
    </row>
    <row r="33566" spans="3:7" x14ac:dyDescent="0.2">
      <c r="C33566">
        <v>921.00648333231607</v>
      </c>
      <c r="D33566">
        <v>26.509</v>
      </c>
      <c r="E33566">
        <v>60</v>
      </c>
      <c r="F33566">
        <f t="shared" si="1048"/>
        <v>1.0872262205706182E-2</v>
      </c>
      <c r="G33566">
        <f t="shared" si="1049"/>
        <v>3.0804748100433167E-4</v>
      </c>
    </row>
    <row r="33567" spans="3:7" x14ac:dyDescent="0.2">
      <c r="C33567">
        <v>921.03383332888291</v>
      </c>
      <c r="D33567">
        <v>26.506</v>
      </c>
      <c r="E33567">
        <v>60</v>
      </c>
      <c r="F33567">
        <f t="shared" ref="F33567:F33630" si="1050">EXP(-13478*(1/(D33567+273.15)-1/(E33567+273.15)))</f>
        <v>1.0867367590623825E-2</v>
      </c>
      <c r="G33567">
        <f t="shared" ref="G33567:G33630" si="1051">F33567*(C33567-C33566)</f>
        <v>2.9722246629415724E-4</v>
      </c>
    </row>
    <row r="33568" spans="3:7" x14ac:dyDescent="0.2">
      <c r="C33568">
        <v>921.0621499935786</v>
      </c>
      <c r="D33568">
        <v>26.497999999999998</v>
      </c>
      <c r="E33568">
        <v>60</v>
      </c>
      <c r="F33568">
        <f t="shared" si="1050"/>
        <v>1.0854325575348316E-2</v>
      </c>
      <c r="G33568">
        <f t="shared" si="1051"/>
        <v>3.0735829781503704E-4</v>
      </c>
    </row>
    <row r="33569" spans="3:7" x14ac:dyDescent="0.2">
      <c r="C33569">
        <v>921.09024999936423</v>
      </c>
      <c r="D33569">
        <v>26.500999999999998</v>
      </c>
      <c r="E33569">
        <v>60</v>
      </c>
      <c r="F33569">
        <f t="shared" si="1050"/>
        <v>1.0859214577463744E-2</v>
      </c>
      <c r="G33569">
        <f t="shared" si="1051"/>
        <v>3.0514399245414801E-4</v>
      </c>
    </row>
    <row r="33570" spans="3:7" x14ac:dyDescent="0.2">
      <c r="C33570">
        <v>921.11743333339689</v>
      </c>
      <c r="D33570">
        <v>26.496000000000002</v>
      </c>
      <c r="E33570">
        <v>60</v>
      </c>
      <c r="F33570">
        <f t="shared" si="1050"/>
        <v>1.0851067409147678E-2</v>
      </c>
      <c r="G33570">
        <f t="shared" si="1051"/>
        <v>2.9496818999373499E-4</v>
      </c>
    </row>
    <row r="33571" spans="3:7" x14ac:dyDescent="0.2">
      <c r="C33571">
        <v>921.14563333193462</v>
      </c>
      <c r="D33571">
        <v>26.497999999999998</v>
      </c>
      <c r="E33571">
        <v>60</v>
      </c>
      <c r="F33571">
        <f t="shared" si="1050"/>
        <v>1.0854325575348316E-2</v>
      </c>
      <c r="G33571">
        <f t="shared" si="1051"/>
        <v>3.0609196535286457E-4</v>
      </c>
    </row>
    <row r="33572" spans="3:7" x14ac:dyDescent="0.2">
      <c r="C33572">
        <v>921.17361666361489</v>
      </c>
      <c r="D33572">
        <v>26.496000000000002</v>
      </c>
      <c r="E33572">
        <v>60</v>
      </c>
      <c r="F33572">
        <f t="shared" si="1050"/>
        <v>1.0851067409147678E-2</v>
      </c>
      <c r="G33572">
        <f t="shared" si="1051"/>
        <v>3.0364901839520302E-4</v>
      </c>
    </row>
    <row r="33573" spans="3:7" x14ac:dyDescent="0.2">
      <c r="C33573">
        <v>921.20068333148959</v>
      </c>
      <c r="D33573">
        <v>26.497999999999998</v>
      </c>
      <c r="E33573">
        <v>60</v>
      </c>
      <c r="F33573">
        <f t="shared" si="1050"/>
        <v>1.0854325575348316E-2</v>
      </c>
      <c r="G33573">
        <f t="shared" si="1051"/>
        <v>2.9379042535172833E-4</v>
      </c>
    </row>
    <row r="33574" spans="3:7" x14ac:dyDescent="0.2">
      <c r="C33574">
        <v>921.22864999771116</v>
      </c>
      <c r="D33574">
        <v>26.514000000000003</v>
      </c>
      <c r="E33574">
        <v>60</v>
      </c>
      <c r="F33574">
        <f t="shared" si="1050"/>
        <v>1.0880424578923898E-2</v>
      </c>
      <c r="G33574">
        <f t="shared" si="1051"/>
        <v>3.0428920254776552E-4</v>
      </c>
    </row>
    <row r="33575" spans="3:7" x14ac:dyDescent="0.2">
      <c r="C33575">
        <v>921.25684999624889</v>
      </c>
      <c r="D33575">
        <v>26.508000000000003</v>
      </c>
      <c r="E33575">
        <v>60</v>
      </c>
      <c r="F33575">
        <f t="shared" si="1050"/>
        <v>1.0870630433338583E-2</v>
      </c>
      <c r="G33575">
        <f t="shared" si="1051"/>
        <v>3.0655176232434797E-4</v>
      </c>
    </row>
    <row r="33576" spans="3:7" x14ac:dyDescent="0.2">
      <c r="C33576">
        <v>921.28403333028155</v>
      </c>
      <c r="D33576">
        <v>26.505000000000003</v>
      </c>
      <c r="E33576">
        <v>60</v>
      </c>
      <c r="F33576">
        <f t="shared" si="1050"/>
        <v>1.0865736520212646E-2</v>
      </c>
      <c r="G33576">
        <f t="shared" si="1051"/>
        <v>2.9536694533977616E-4</v>
      </c>
    </row>
    <row r="33577" spans="3:7" x14ac:dyDescent="0.2">
      <c r="C33577">
        <v>921.31231666405995</v>
      </c>
      <c r="D33577">
        <v>26.505000000000003</v>
      </c>
      <c r="E33577">
        <v>60</v>
      </c>
      <c r="F33577">
        <f t="shared" si="1050"/>
        <v>1.0865736520212646E-2</v>
      </c>
      <c r="G33577">
        <f t="shared" si="1051"/>
        <v>3.0731925274936919E-4</v>
      </c>
    </row>
    <row r="33578" spans="3:7" x14ac:dyDescent="0.2">
      <c r="C33578">
        <v>921.34023332595825</v>
      </c>
      <c r="D33578">
        <v>26.5</v>
      </c>
      <c r="E33578">
        <v>60</v>
      </c>
      <c r="F33578">
        <f t="shared" si="1050"/>
        <v>1.0857584676340763E-2</v>
      </c>
      <c r="G33578">
        <f t="shared" si="1051"/>
        <v>3.0310752044159704E-4</v>
      </c>
    </row>
    <row r="33579" spans="3:7" x14ac:dyDescent="0.2">
      <c r="C33579">
        <v>921.36721666653955</v>
      </c>
      <c r="D33579">
        <v>26.502000000000002</v>
      </c>
      <c r="E33579">
        <v>60</v>
      </c>
      <c r="F33579">
        <f t="shared" si="1050"/>
        <v>1.0860844712380528E-2</v>
      </c>
      <c r="G33579">
        <f t="shared" si="1051"/>
        <v>2.9306187187473192E-4</v>
      </c>
    </row>
    <row r="33580" spans="3:7" x14ac:dyDescent="0.2">
      <c r="C33580">
        <v>921.39524999459582</v>
      </c>
      <c r="D33580">
        <v>26.503999999999998</v>
      </c>
      <c r="E33580">
        <v>60</v>
      </c>
      <c r="F33580">
        <f t="shared" si="1050"/>
        <v>1.0864105683723037E-2</v>
      </c>
      <c r="G33580">
        <f t="shared" si="1051"/>
        <v>3.0455703866976537E-4</v>
      </c>
    </row>
    <row r="33581" spans="3:7" x14ac:dyDescent="0.2">
      <c r="C33581">
        <v>921.42324999968207</v>
      </c>
      <c r="D33581">
        <v>26.503999999999998</v>
      </c>
      <c r="E33581">
        <v>60</v>
      </c>
      <c r="F33581">
        <f t="shared" si="1050"/>
        <v>1.0864105683723037E-2</v>
      </c>
      <c r="G33581">
        <f t="shared" si="1051"/>
        <v>3.041950144018617E-4</v>
      </c>
    </row>
    <row r="33582" spans="3:7" x14ac:dyDescent="0.2">
      <c r="C33582">
        <v>921.45044999917343</v>
      </c>
      <c r="D33582">
        <v>26.497</v>
      </c>
      <c r="E33582">
        <v>60</v>
      </c>
      <c r="F33582">
        <f t="shared" si="1050"/>
        <v>1.0852696375415027E-2</v>
      </c>
      <c r="G33582">
        <f t="shared" si="1051"/>
        <v>2.9519333589115741E-4</v>
      </c>
    </row>
    <row r="33583" spans="3:7" x14ac:dyDescent="0.2">
      <c r="C33583">
        <v>921.47863333225246</v>
      </c>
      <c r="D33583">
        <v>26.5</v>
      </c>
      <c r="E33583">
        <v>60</v>
      </c>
      <c r="F33583">
        <f t="shared" si="1050"/>
        <v>1.0857584676340763E-2</v>
      </c>
      <c r="G33583">
        <f t="shared" si="1051"/>
        <v>3.0600292536705955E-4</v>
      </c>
    </row>
    <row r="33584" spans="3:7" x14ac:dyDescent="0.2">
      <c r="C33584">
        <v>921.50716666380561</v>
      </c>
      <c r="D33584">
        <v>26.502000000000002</v>
      </c>
      <c r="E33584">
        <v>60</v>
      </c>
      <c r="F33584">
        <f t="shared" si="1050"/>
        <v>1.0860844712380528E-2</v>
      </c>
      <c r="G33584">
        <f t="shared" si="1051"/>
        <v>3.0989608312561722E-4</v>
      </c>
    </row>
    <row r="33585" spans="3:7" x14ac:dyDescent="0.2">
      <c r="C33585">
        <v>921.53459999561312</v>
      </c>
      <c r="D33585">
        <v>26.500999999999998</v>
      </c>
      <c r="E33585">
        <v>60</v>
      </c>
      <c r="F33585">
        <f t="shared" si="1050"/>
        <v>1.0859214577463744E-2</v>
      </c>
      <c r="G33585">
        <f t="shared" si="1051"/>
        <v>2.9790443667256734E-4</v>
      </c>
    </row>
    <row r="33586" spans="3:7" x14ac:dyDescent="0.2">
      <c r="C33586">
        <v>921.56274999777474</v>
      </c>
      <c r="D33586">
        <v>26.506</v>
      </c>
      <c r="E33586">
        <v>60</v>
      </c>
      <c r="F33586">
        <f t="shared" si="1050"/>
        <v>1.0867367590623825E-2</v>
      </c>
      <c r="G33586">
        <f t="shared" si="1051"/>
        <v>3.0591642116722207E-4</v>
      </c>
    </row>
    <row r="33587" spans="3:7" x14ac:dyDescent="0.2">
      <c r="C33587">
        <v>921.5908499956131</v>
      </c>
      <c r="D33587">
        <v>26.500999999999998</v>
      </c>
      <c r="E33587">
        <v>60</v>
      </c>
      <c r="F33587">
        <f t="shared" si="1050"/>
        <v>1.0859214577463744E-2</v>
      </c>
      <c r="G33587">
        <f t="shared" si="1051"/>
        <v>3.0514390615294664E-4</v>
      </c>
    </row>
    <row r="33588" spans="3:7" x14ac:dyDescent="0.2">
      <c r="C33588">
        <v>921.61816666126253</v>
      </c>
      <c r="D33588">
        <v>26.497</v>
      </c>
      <c r="E33588">
        <v>60</v>
      </c>
      <c r="F33588">
        <f t="shared" si="1050"/>
        <v>1.0852696375415027E-2</v>
      </c>
      <c r="G33588">
        <f t="shared" si="1051"/>
        <v>2.9645947828206695E-4</v>
      </c>
    </row>
    <row r="33589" spans="3:7" x14ac:dyDescent="0.2">
      <c r="C33589">
        <v>921.64664999643958</v>
      </c>
      <c r="D33589">
        <v>26.502000000000002</v>
      </c>
      <c r="E33589">
        <v>60</v>
      </c>
      <c r="F33589">
        <f t="shared" si="1050"/>
        <v>1.0860844712380528E-2</v>
      </c>
      <c r="G33589">
        <f t="shared" si="1051"/>
        <v>3.0935308024855021E-4</v>
      </c>
    </row>
    <row r="33590" spans="3:7" x14ac:dyDescent="0.2">
      <c r="C33590">
        <v>921.67464999357856</v>
      </c>
      <c r="D33590">
        <v>26.512</v>
      </c>
      <c r="E33590">
        <v>60</v>
      </c>
      <c r="F33590">
        <f t="shared" si="1050"/>
        <v>1.0877158927232847E-2</v>
      </c>
      <c r="G33590">
        <f t="shared" si="1051"/>
        <v>3.0456041884271843E-4</v>
      </c>
    </row>
    <row r="33591" spans="3:7" x14ac:dyDescent="0.2">
      <c r="C33591">
        <v>921.70176666577652</v>
      </c>
      <c r="D33591">
        <v>26.506</v>
      </c>
      <c r="E33591">
        <v>60</v>
      </c>
      <c r="F33591">
        <f t="shared" si="1050"/>
        <v>1.0867367590623825E-2</v>
      </c>
      <c r="G33591">
        <f t="shared" si="1051"/>
        <v>2.9468684460970829E-4</v>
      </c>
    </row>
    <row r="33592" spans="3:7" x14ac:dyDescent="0.2">
      <c r="C33592">
        <v>921.72968332767482</v>
      </c>
      <c r="D33592">
        <v>26.503999999999998</v>
      </c>
      <c r="E33592">
        <v>60</v>
      </c>
      <c r="F33592">
        <f t="shared" si="1050"/>
        <v>1.0864105683723037E-2</v>
      </c>
      <c r="G33592">
        <f t="shared" si="1051"/>
        <v>3.0328956519992434E-4</v>
      </c>
    </row>
    <row r="33593" spans="3:7" x14ac:dyDescent="0.2">
      <c r="C33593">
        <v>921.75800000031791</v>
      </c>
      <c r="D33593">
        <v>26.503</v>
      </c>
      <c r="E33593">
        <v>60</v>
      </c>
      <c r="F33593">
        <f t="shared" si="1050"/>
        <v>1.0862475081122924E-2</v>
      </c>
      <c r="G33593">
        <f t="shared" si="1051"/>
        <v>3.0758915096584067E-4</v>
      </c>
    </row>
    <row r="33594" spans="3:7" x14ac:dyDescent="0.2">
      <c r="C33594">
        <v>921.78509999910989</v>
      </c>
      <c r="D33594">
        <v>26.509</v>
      </c>
      <c r="E33594">
        <v>60</v>
      </c>
      <c r="F33594">
        <f t="shared" si="1050"/>
        <v>1.0872262205706182E-2</v>
      </c>
      <c r="G33594">
        <f t="shared" si="1051"/>
        <v>2.9463829264075143E-4</v>
      </c>
    </row>
    <row r="33595" spans="3:7" x14ac:dyDescent="0.2">
      <c r="C33595">
        <v>921.81326666673021</v>
      </c>
      <c r="D33595">
        <v>26.506</v>
      </c>
      <c r="E33595">
        <v>60</v>
      </c>
      <c r="F33595">
        <f t="shared" si="1050"/>
        <v>1.0867367590623825E-2</v>
      </c>
      <c r="G33595">
        <f t="shared" si="1051"/>
        <v>3.0609753083300236E-4</v>
      </c>
    </row>
    <row r="33596" spans="3:7" x14ac:dyDescent="0.2">
      <c r="C33596">
        <v>921.84114999771123</v>
      </c>
      <c r="D33596">
        <v>26.518999999999998</v>
      </c>
      <c r="E33596">
        <v>60</v>
      </c>
      <c r="F33596">
        <f t="shared" si="1050"/>
        <v>1.0888592807373712E-2</v>
      </c>
      <c r="G33596">
        <f t="shared" si="1051"/>
        <v>3.0361023716547303E-4</v>
      </c>
    </row>
    <row r="33597" spans="3:7" x14ac:dyDescent="0.2">
      <c r="C33597">
        <v>921.86854999860122</v>
      </c>
      <c r="D33597">
        <v>26.499000000000002</v>
      </c>
      <c r="E33597">
        <v>60</v>
      </c>
      <c r="F33597">
        <f t="shared" si="1050"/>
        <v>1.0855955008979627E-2</v>
      </c>
      <c r="G33597">
        <f t="shared" si="1051"/>
        <v>2.9745317690781461E-4</v>
      </c>
    </row>
    <row r="33598" spans="3:7" x14ac:dyDescent="0.2">
      <c r="C33598">
        <v>921.89663333098099</v>
      </c>
      <c r="D33598">
        <v>26.515999999999998</v>
      </c>
      <c r="E33598">
        <v>60</v>
      </c>
      <c r="F33598">
        <f t="shared" si="1050"/>
        <v>1.0883691167452086E-2</v>
      </c>
      <c r="G33598">
        <f t="shared" si="1051"/>
        <v>3.0565031657427084E-4</v>
      </c>
    </row>
    <row r="33599" spans="3:7" x14ac:dyDescent="0.2">
      <c r="C33599">
        <v>921.92498332659409</v>
      </c>
      <c r="D33599">
        <v>26.517000000000003</v>
      </c>
      <c r="E33599">
        <v>60</v>
      </c>
      <c r="F33599">
        <f t="shared" si="1050"/>
        <v>1.088532481310997E-2</v>
      </c>
      <c r="G33599">
        <f t="shared" si="1051"/>
        <v>3.0859891069881604E-4</v>
      </c>
    </row>
    <row r="33600" spans="3:7" x14ac:dyDescent="0.2">
      <c r="C33600">
        <v>921.95231666564939</v>
      </c>
      <c r="D33600">
        <v>26.515999999999998</v>
      </c>
      <c r="E33600">
        <v>60</v>
      </c>
      <c r="F33600">
        <f t="shared" si="1050"/>
        <v>1.0883691167452086E-2</v>
      </c>
      <c r="G33600">
        <f t="shared" si="1051"/>
        <v>2.9748762085317918E-4</v>
      </c>
    </row>
    <row r="33601" spans="3:7" x14ac:dyDescent="0.2">
      <c r="C33601">
        <v>921.98098332881932</v>
      </c>
      <c r="D33601">
        <v>26.500999999999998</v>
      </c>
      <c r="E33601">
        <v>60</v>
      </c>
      <c r="F33601">
        <f t="shared" si="1050"/>
        <v>1.0859214577463744E-2</v>
      </c>
      <c r="G33601">
        <f t="shared" si="1051"/>
        <v>3.112974465821366E-4</v>
      </c>
    </row>
    <row r="33602" spans="3:7" x14ac:dyDescent="0.2">
      <c r="C33602">
        <v>922.00936666329699</v>
      </c>
      <c r="D33602">
        <v>26.521000000000001</v>
      </c>
      <c r="E33602">
        <v>60</v>
      </c>
      <c r="F33602">
        <f t="shared" si="1050"/>
        <v>1.0891861739114576E-2</v>
      </c>
      <c r="G33602">
        <f t="shared" si="1051"/>
        <v>3.0914735482578975E-4</v>
      </c>
    </row>
    <row r="33603" spans="3:7" x14ac:dyDescent="0.2">
      <c r="C33603">
        <v>922.03663333257043</v>
      </c>
      <c r="D33603">
        <v>26.512</v>
      </c>
      <c r="E33603">
        <v>60</v>
      </c>
      <c r="F33603">
        <f t="shared" si="1050"/>
        <v>1.0877158927232847E-2</v>
      </c>
      <c r="G33603">
        <f t="shared" si="1051"/>
        <v>2.9658389510355432E-4</v>
      </c>
    </row>
    <row r="33604" spans="3:7" x14ac:dyDescent="0.2">
      <c r="C33604">
        <v>922.06483333110805</v>
      </c>
      <c r="D33604">
        <v>26.512</v>
      </c>
      <c r="E33604">
        <v>60</v>
      </c>
      <c r="F33604">
        <f t="shared" si="1050"/>
        <v>1.0877158927232847E-2</v>
      </c>
      <c r="G33604">
        <f t="shared" si="1051"/>
        <v>3.0673586584138322E-4</v>
      </c>
    </row>
    <row r="33605" spans="3:7" x14ac:dyDescent="0.2">
      <c r="C33605">
        <v>922.09314999580386</v>
      </c>
      <c r="D33605">
        <v>26.509999999999998</v>
      </c>
      <c r="E33605">
        <v>60</v>
      </c>
      <c r="F33605">
        <f t="shared" si="1050"/>
        <v>1.0873894212123021E-2</v>
      </c>
      <c r="G33605">
        <f t="shared" si="1051"/>
        <v>3.0791241634237445E-4</v>
      </c>
    </row>
    <row r="33606" spans="3:7" x14ac:dyDescent="0.2">
      <c r="C33606">
        <v>922.12028333346052</v>
      </c>
      <c r="D33606">
        <v>26.506999999999998</v>
      </c>
      <c r="E33606">
        <v>60</v>
      </c>
      <c r="F33606">
        <f t="shared" si="1050"/>
        <v>1.0868998894988567E-2</v>
      </c>
      <c r="G33606">
        <f t="shared" si="1051"/>
        <v>2.9491221700763792E-4</v>
      </c>
    </row>
    <row r="33607" spans="3:7" x14ac:dyDescent="0.2">
      <c r="C33607">
        <v>922.14871666431429</v>
      </c>
      <c r="D33607">
        <v>26.512999999999998</v>
      </c>
      <c r="E33607">
        <v>60</v>
      </c>
      <c r="F33607">
        <f t="shared" si="1050"/>
        <v>1.0878791635989697E-2</v>
      </c>
      <c r="G33607">
        <f t="shared" si="1051"/>
        <v>3.0932028187534839E-4</v>
      </c>
    </row>
    <row r="33608" spans="3:7" x14ac:dyDescent="0.2">
      <c r="C33608">
        <v>922.17669999599457</v>
      </c>
      <c r="D33608">
        <v>26.509999999999998</v>
      </c>
      <c r="E33608">
        <v>60</v>
      </c>
      <c r="F33608">
        <f t="shared" si="1050"/>
        <v>1.0873894212123021E-2</v>
      </c>
      <c r="G33608">
        <f t="shared" si="1051"/>
        <v>3.0428778839406231E-4</v>
      </c>
    </row>
    <row r="33609" spans="3:7" x14ac:dyDescent="0.2">
      <c r="C33609">
        <v>922.20361666679378</v>
      </c>
      <c r="D33609">
        <v>26.509</v>
      </c>
      <c r="E33609">
        <v>60</v>
      </c>
      <c r="F33609">
        <f t="shared" si="1050"/>
        <v>1.0872262205706182E-2</v>
      </c>
      <c r="G33609">
        <f t="shared" si="1051"/>
        <v>2.9264510263368499E-4</v>
      </c>
    </row>
    <row r="33610" spans="3:7" x14ac:dyDescent="0.2">
      <c r="C33610">
        <v>922.23201666673026</v>
      </c>
      <c r="D33610">
        <v>26.5</v>
      </c>
      <c r="E33610">
        <v>60</v>
      </c>
      <c r="F33610">
        <f t="shared" si="1050"/>
        <v>1.0857584676340763E-2</v>
      </c>
      <c r="G33610">
        <f t="shared" si="1051"/>
        <v>3.0835540411842932E-4</v>
      </c>
    </row>
    <row r="33611" spans="3:7" x14ac:dyDescent="0.2">
      <c r="C33611">
        <v>922.26021666526799</v>
      </c>
      <c r="D33611">
        <v>26.509</v>
      </c>
      <c r="E33611">
        <v>60</v>
      </c>
      <c r="F33611">
        <f t="shared" si="1050"/>
        <v>1.0872262205706182E-2</v>
      </c>
      <c r="G33611">
        <f t="shared" si="1051"/>
        <v>3.0659777830272818E-4</v>
      </c>
    </row>
    <row r="33612" spans="3:7" x14ac:dyDescent="0.2">
      <c r="C33612">
        <v>922.28741666475935</v>
      </c>
      <c r="D33612">
        <v>26.511000000000003</v>
      </c>
      <c r="E33612">
        <v>60</v>
      </c>
      <c r="F33612">
        <f t="shared" si="1050"/>
        <v>1.0875526452621348E-2</v>
      </c>
      <c r="G33612">
        <f t="shared" si="1051"/>
        <v>2.9581431397955702E-4</v>
      </c>
    </row>
    <row r="33613" spans="3:7" x14ac:dyDescent="0.2">
      <c r="C33613">
        <v>922.31588332653041</v>
      </c>
      <c r="D33613">
        <v>26.508000000000003</v>
      </c>
      <c r="E33613">
        <v>60</v>
      </c>
      <c r="F33613">
        <f t="shared" si="1050"/>
        <v>1.0870630433338583E-2</v>
      </c>
      <c r="G33613">
        <f t="shared" si="1051"/>
        <v>3.094505597840704E-4</v>
      </c>
    </row>
    <row r="33614" spans="3:7" x14ac:dyDescent="0.2">
      <c r="C33614">
        <v>922.34433333079016</v>
      </c>
      <c r="D33614">
        <v>26.5</v>
      </c>
      <c r="E33614">
        <v>60</v>
      </c>
      <c r="F33614">
        <f t="shared" si="1050"/>
        <v>1.0857584676340763E-2</v>
      </c>
      <c r="G33614">
        <f t="shared" si="1051"/>
        <v>3.0889833029252206E-4</v>
      </c>
    </row>
    <row r="33615" spans="3:7" x14ac:dyDescent="0.2">
      <c r="C33615">
        <v>922.3716333309809</v>
      </c>
      <c r="D33615">
        <v>26.5</v>
      </c>
      <c r="E33615">
        <v>60</v>
      </c>
      <c r="F33615">
        <f t="shared" si="1050"/>
        <v>1.0857584676340763E-2</v>
      </c>
      <c r="G33615">
        <f t="shared" si="1051"/>
        <v>2.9641206373502276E-4</v>
      </c>
    </row>
    <row r="33616" spans="3:7" x14ac:dyDescent="0.2">
      <c r="C33616">
        <v>922.40029999415083</v>
      </c>
      <c r="D33616">
        <v>26.505000000000003</v>
      </c>
      <c r="E33616">
        <v>60</v>
      </c>
      <c r="F33616">
        <f t="shared" si="1050"/>
        <v>1.0865736520212646E-2</v>
      </c>
      <c r="G33616">
        <f t="shared" si="1051"/>
        <v>3.1148440891813292E-4</v>
      </c>
    </row>
    <row r="33617" spans="3:7" x14ac:dyDescent="0.2">
      <c r="C33617">
        <v>922.42838332653048</v>
      </c>
      <c r="D33617">
        <v>26.509999999999998</v>
      </c>
      <c r="E33617">
        <v>60</v>
      </c>
      <c r="F33617">
        <f t="shared" si="1050"/>
        <v>1.0873894212123021E-2</v>
      </c>
      <c r="G33617">
        <f t="shared" si="1051"/>
        <v>3.0537518542021877E-4</v>
      </c>
    </row>
    <row r="33618" spans="3:7" x14ac:dyDescent="0.2">
      <c r="C33618">
        <v>922.45481665929162</v>
      </c>
      <c r="D33618">
        <v>26.514000000000003</v>
      </c>
      <c r="E33618">
        <v>60</v>
      </c>
      <c r="F33618">
        <f t="shared" si="1050"/>
        <v>1.0880424578923898E-2</v>
      </c>
      <c r="G33618">
        <f t="shared" si="1051"/>
        <v>2.876058834772244E-4</v>
      </c>
    </row>
    <row r="33619" spans="3:7" x14ac:dyDescent="0.2">
      <c r="C33619">
        <v>922.48203333218896</v>
      </c>
      <c r="D33619">
        <v>26.521000000000001</v>
      </c>
      <c r="E33619">
        <v>60</v>
      </c>
      <c r="F33619">
        <f t="shared" si="1050"/>
        <v>1.0891861739114576E-2</v>
      </c>
      <c r="G33619">
        <f t="shared" si="1051"/>
        <v>2.9644023819652189E-4</v>
      </c>
    </row>
    <row r="33620" spans="3:7" x14ac:dyDescent="0.2">
      <c r="C33620">
        <v>922.50938332875569</v>
      </c>
      <c r="D33620">
        <v>26.546999999999997</v>
      </c>
      <c r="E33620">
        <v>60</v>
      </c>
      <c r="F33620">
        <f t="shared" si="1050"/>
        <v>1.0934443278788097E-2</v>
      </c>
      <c r="G33620">
        <f t="shared" si="1051"/>
        <v>2.990569861339254E-4</v>
      </c>
    </row>
    <row r="33621" spans="3:7" x14ac:dyDescent="0.2">
      <c r="C33621">
        <v>922.53561666011808</v>
      </c>
      <c r="D33621">
        <v>26.520000000000003</v>
      </c>
      <c r="E33621">
        <v>60</v>
      </c>
      <c r="F33621">
        <f t="shared" si="1050"/>
        <v>1.0890227156043432E-2</v>
      </c>
      <c r="G33621">
        <f t="shared" si="1051"/>
        <v>2.8568693759619909E-4</v>
      </c>
    </row>
    <row r="33622" spans="3:7" x14ac:dyDescent="0.2">
      <c r="C33622">
        <v>922.5629333337148</v>
      </c>
      <c r="D33622">
        <v>26.534999999999997</v>
      </c>
      <c r="E33622">
        <v>60</v>
      </c>
      <c r="F33622">
        <f t="shared" si="1050"/>
        <v>1.0914770532181923E-2</v>
      </c>
      <c r="G33622">
        <f t="shared" si="1051"/>
        <v>2.9815522401065896E-4</v>
      </c>
    </row>
    <row r="33623" spans="3:7" x14ac:dyDescent="0.2">
      <c r="C33623">
        <v>922.59016666412356</v>
      </c>
      <c r="D33623">
        <v>26.540999999999997</v>
      </c>
      <c r="E33623">
        <v>60</v>
      </c>
      <c r="F33623">
        <f t="shared" si="1050"/>
        <v>1.0924602674143432E-2</v>
      </c>
      <c r="G33623">
        <f t="shared" si="1051"/>
        <v>2.975133142093975E-4</v>
      </c>
    </row>
    <row r="33624" spans="3:7" x14ac:dyDescent="0.2">
      <c r="C33624">
        <v>922.61638333002725</v>
      </c>
      <c r="D33624">
        <v>26.509999999999998</v>
      </c>
      <c r="E33624">
        <v>60</v>
      </c>
      <c r="F33624">
        <f t="shared" si="1050"/>
        <v>1.0873894212123021E-2</v>
      </c>
      <c r="G33624">
        <f t="shared" si="1051"/>
        <v>2.8507725163129019E-4</v>
      </c>
    </row>
    <row r="33625" spans="3:7" x14ac:dyDescent="0.2">
      <c r="C33625">
        <v>922.64359999497731</v>
      </c>
      <c r="D33625">
        <v>26.536000000000001</v>
      </c>
      <c r="E33625">
        <v>60</v>
      </c>
      <c r="F33625">
        <f t="shared" si="1050"/>
        <v>1.0916408635116759E-2</v>
      </c>
      <c r="G33625">
        <f t="shared" si="1051"/>
        <v>2.9710823627991981E-4</v>
      </c>
    </row>
    <row r="33626" spans="3:7" x14ac:dyDescent="0.2">
      <c r="C33626">
        <v>922.67098333040872</v>
      </c>
      <c r="D33626">
        <v>26.539000000000001</v>
      </c>
      <c r="E33626">
        <v>60</v>
      </c>
      <c r="F33626">
        <f t="shared" si="1050"/>
        <v>1.0921324353533853E-2</v>
      </c>
      <c r="G33626">
        <f t="shared" si="1051"/>
        <v>2.990622881280363E-4</v>
      </c>
    </row>
    <row r="33627" spans="3:7" x14ac:dyDescent="0.2">
      <c r="C33627">
        <v>922.69776666164398</v>
      </c>
      <c r="D33627">
        <v>26.545999999999999</v>
      </c>
      <c r="E33627">
        <v>60</v>
      </c>
      <c r="F33627">
        <f t="shared" si="1050"/>
        <v>1.0932802590033312E-2</v>
      </c>
      <c r="G33627">
        <f t="shared" si="1051"/>
        <v>2.9281687309862524E-4</v>
      </c>
    </row>
    <row r="33628" spans="3:7" x14ac:dyDescent="0.2">
      <c r="C33628">
        <v>922.72519999345138</v>
      </c>
      <c r="D33628">
        <v>26.552</v>
      </c>
      <c r="E33628">
        <v>60</v>
      </c>
      <c r="F33628">
        <f t="shared" si="1050"/>
        <v>1.0942650252212749E-2</v>
      </c>
      <c r="G33628">
        <f t="shared" si="1051"/>
        <v>3.0019335522129669E-4</v>
      </c>
    </row>
    <row r="33629" spans="3:7" x14ac:dyDescent="0.2">
      <c r="C33629">
        <v>922.7526166598002</v>
      </c>
      <c r="D33629">
        <v>26.529000000000003</v>
      </c>
      <c r="E33629">
        <v>60</v>
      </c>
      <c r="F33629">
        <f t="shared" si="1050"/>
        <v>1.0904946845972414E-2</v>
      </c>
      <c r="G33629">
        <f t="shared" si="1051"/>
        <v>2.989772892275677E-4</v>
      </c>
    </row>
    <row r="33630" spans="3:7" x14ac:dyDescent="0.2">
      <c r="C33630">
        <v>922.77898333072665</v>
      </c>
      <c r="D33630">
        <v>26.537999999999997</v>
      </c>
      <c r="E33630">
        <v>60</v>
      </c>
      <c r="F33630">
        <f t="shared" si="1050"/>
        <v>1.091968554576065E-2</v>
      </c>
      <c r="G33630">
        <f t="shared" si="1051"/>
        <v>2.8791575540538193E-4</v>
      </c>
    </row>
    <row r="33631" spans="3:7" x14ac:dyDescent="0.2">
      <c r="C33631">
        <v>922.80644999345145</v>
      </c>
      <c r="D33631">
        <v>26.531999999999996</v>
      </c>
      <c r="E33631">
        <v>60</v>
      </c>
      <c r="F33631">
        <f t="shared" ref="F33631:F33694" si="1052">EXP(-13478*(1/(D33631+273.15)-1/(E33631+273.15)))</f>
        <v>1.0909857632541207E-2</v>
      </c>
      <c r="G33631">
        <f t="shared" ref="G33631:G33694" si="1053">F33631*(C33631-C33630)</f>
        <v>2.9965737996865159E-4</v>
      </c>
    </row>
    <row r="33632" spans="3:7" x14ac:dyDescent="0.2">
      <c r="C33632">
        <v>922.83384999434156</v>
      </c>
      <c r="D33632">
        <v>26.545999999999999</v>
      </c>
      <c r="E33632">
        <v>60</v>
      </c>
      <c r="F33632">
        <f t="shared" si="1052"/>
        <v>1.0932802590033312E-2</v>
      </c>
      <c r="G33632">
        <f t="shared" si="1053"/>
        <v>2.9955880069832265E-4</v>
      </c>
    </row>
    <row r="33633" spans="3:7" x14ac:dyDescent="0.2">
      <c r="C33633">
        <v>922.86029999256129</v>
      </c>
      <c r="D33633">
        <v>26.542999999999999</v>
      </c>
      <c r="E33633">
        <v>60</v>
      </c>
      <c r="F33633">
        <f t="shared" si="1052"/>
        <v>1.0927881935051051E-2</v>
      </c>
      <c r="G33633">
        <f t="shared" si="1053"/>
        <v>2.8904245772754341E-4</v>
      </c>
    </row>
    <row r="33634" spans="3:7" x14ac:dyDescent="0.2">
      <c r="C33634">
        <v>922.88774999777479</v>
      </c>
      <c r="D33634">
        <v>26.506999999999998</v>
      </c>
      <c r="E33634">
        <v>60</v>
      </c>
      <c r="F33634">
        <f t="shared" si="1052"/>
        <v>1.0868998894988567E-2</v>
      </c>
      <c r="G33634">
        <f t="shared" si="1053"/>
        <v>2.9835407633291175E-4</v>
      </c>
    </row>
    <row r="33635" spans="3:7" x14ac:dyDescent="0.2">
      <c r="C33635">
        <v>922.91516666412349</v>
      </c>
      <c r="D33635">
        <v>26.536999999999999</v>
      </c>
      <c r="E33635">
        <v>60</v>
      </c>
      <c r="F33635">
        <f t="shared" si="1052"/>
        <v>1.091804697296557E-2</v>
      </c>
      <c r="G33635">
        <f t="shared" si="1053"/>
        <v>2.9933645103722491E-4</v>
      </c>
    </row>
    <row r="33636" spans="3:7" x14ac:dyDescent="0.2">
      <c r="C33636">
        <v>922.94159999688463</v>
      </c>
      <c r="D33636">
        <v>26.548000000000002</v>
      </c>
      <c r="E33636">
        <v>60</v>
      </c>
      <c r="F33636">
        <f t="shared" si="1052"/>
        <v>1.0936084202810071E-2</v>
      </c>
      <c r="G33636">
        <f t="shared" si="1053"/>
        <v>2.8907715283676776E-4</v>
      </c>
    </row>
    <row r="33637" spans="3:7" x14ac:dyDescent="0.2">
      <c r="C33637">
        <v>922.96904999415085</v>
      </c>
      <c r="D33637">
        <v>26.540999999999997</v>
      </c>
      <c r="E33637">
        <v>60</v>
      </c>
      <c r="F33637">
        <f t="shared" si="1052"/>
        <v>1.0924602674143432E-2</v>
      </c>
      <c r="G33637">
        <f t="shared" si="1053"/>
        <v>2.9988031353974412E-4</v>
      </c>
    </row>
    <row r="33638" spans="3:7" x14ac:dyDescent="0.2">
      <c r="C33638">
        <v>922.99678332805638</v>
      </c>
      <c r="D33638">
        <v>26.540999999999997</v>
      </c>
      <c r="E33638">
        <v>60</v>
      </c>
      <c r="F33638">
        <f t="shared" si="1052"/>
        <v>1.0924602674143432E-2</v>
      </c>
      <c r="G33638">
        <f t="shared" si="1053"/>
        <v>3.0297565374726951E-4</v>
      </c>
    </row>
    <row r="33639" spans="3:7" x14ac:dyDescent="0.2">
      <c r="C33639">
        <v>923.02353332837424</v>
      </c>
      <c r="D33639">
        <v>26.533000000000001</v>
      </c>
      <c r="E33639">
        <v>60</v>
      </c>
      <c r="F33639">
        <f t="shared" si="1052"/>
        <v>1.0911495030926305E-2</v>
      </c>
      <c r="G33639">
        <f t="shared" si="1053"/>
        <v>2.9188249554561874E-4</v>
      </c>
    </row>
    <row r="33640" spans="3:7" x14ac:dyDescent="0.2">
      <c r="C33640">
        <v>923.05175000031784</v>
      </c>
      <c r="D33640">
        <v>26.536999999999999</v>
      </c>
      <c r="E33640">
        <v>60</v>
      </c>
      <c r="F33640">
        <f t="shared" si="1052"/>
        <v>1.091804697296557E-2</v>
      </c>
      <c r="G33640">
        <f t="shared" si="1053"/>
        <v>3.0807094970094454E-4</v>
      </c>
    </row>
    <row r="33641" spans="3:7" x14ac:dyDescent="0.2">
      <c r="C33641">
        <v>923.08021666208901</v>
      </c>
      <c r="D33641">
        <v>26.540999999999997</v>
      </c>
      <c r="E33641">
        <v>60</v>
      </c>
      <c r="F33641">
        <f t="shared" si="1052"/>
        <v>1.0924602674143432E-2</v>
      </c>
      <c r="G33641">
        <f t="shared" si="1053"/>
        <v>3.1098696930933036E-4</v>
      </c>
    </row>
    <row r="33642" spans="3:7" x14ac:dyDescent="0.2">
      <c r="C33642">
        <v>923.10783332983658</v>
      </c>
      <c r="D33642">
        <v>26.539000000000001</v>
      </c>
      <c r="E33642">
        <v>60</v>
      </c>
      <c r="F33642">
        <f t="shared" si="1052"/>
        <v>1.0921324353533853E-2</v>
      </c>
      <c r="G33642">
        <f t="shared" si="1053"/>
        <v>3.0161058603494297E-4</v>
      </c>
    </row>
    <row r="33643" spans="3:7" x14ac:dyDescent="0.2">
      <c r="C33643">
        <v>923.13646666208899</v>
      </c>
      <c r="D33643">
        <v>26.54</v>
      </c>
      <c r="E33643">
        <v>60</v>
      </c>
      <c r="F33643">
        <f t="shared" si="1052"/>
        <v>1.0922963396317471E-2</v>
      </c>
      <c r="G33643">
        <f t="shared" si="1053"/>
        <v>3.1276084010768723E-4</v>
      </c>
    </row>
    <row r="33644" spans="3:7" x14ac:dyDescent="0.2">
      <c r="C33644">
        <v>923.16496666272485</v>
      </c>
      <c r="D33644">
        <v>26.54</v>
      </c>
      <c r="E33644">
        <v>60</v>
      </c>
      <c r="F33644">
        <f t="shared" si="1052"/>
        <v>1.0922963396317471E-2</v>
      </c>
      <c r="G33644">
        <f t="shared" si="1053"/>
        <v>3.1130446374050887E-4</v>
      </c>
    </row>
    <row r="33645" spans="3:7" x14ac:dyDescent="0.2">
      <c r="C33645">
        <v>923.19226666291559</v>
      </c>
      <c r="D33645">
        <v>26.536999999999999</v>
      </c>
      <c r="E33645">
        <v>60</v>
      </c>
      <c r="F33645">
        <f t="shared" si="1052"/>
        <v>1.091804697296557E-2</v>
      </c>
      <c r="G33645">
        <f t="shared" si="1053"/>
        <v>2.9806268444441226E-4</v>
      </c>
    </row>
    <row r="33646" spans="3:7" x14ac:dyDescent="0.2">
      <c r="C33646">
        <v>923.22071665922806</v>
      </c>
      <c r="D33646">
        <v>26.543999999999997</v>
      </c>
      <c r="E33646">
        <v>60</v>
      </c>
      <c r="F33646">
        <f t="shared" si="1052"/>
        <v>1.0929521918196895E-2</v>
      </c>
      <c r="G33646">
        <f t="shared" si="1053"/>
        <v>3.1094485826981054E-4</v>
      </c>
    </row>
    <row r="33647" spans="3:7" x14ac:dyDescent="0.2">
      <c r="C33647">
        <v>923.24878332614901</v>
      </c>
      <c r="D33647">
        <v>26.537999999999997</v>
      </c>
      <c r="E33647">
        <v>60</v>
      </c>
      <c r="F33647">
        <f t="shared" si="1052"/>
        <v>1.091968554576065E-2</v>
      </c>
      <c r="G33647">
        <f t="shared" si="1053"/>
        <v>3.0647917709437087E-4</v>
      </c>
    </row>
    <row r="33648" spans="3:7" x14ac:dyDescent="0.2">
      <c r="C33648">
        <v>923.27619999249771</v>
      </c>
      <c r="D33648">
        <v>26.54</v>
      </c>
      <c r="E33648">
        <v>60</v>
      </c>
      <c r="F33648">
        <f t="shared" si="1052"/>
        <v>1.0922963396317471E-2</v>
      </c>
      <c r="G33648">
        <f t="shared" si="1053"/>
        <v>2.9947124297589292E-4</v>
      </c>
    </row>
    <row r="33649" spans="3:7" x14ac:dyDescent="0.2">
      <c r="C33649">
        <v>923.30466666221616</v>
      </c>
      <c r="D33649">
        <v>26.542999999999999</v>
      </c>
      <c r="E33649">
        <v>60</v>
      </c>
      <c r="F33649">
        <f t="shared" si="1052"/>
        <v>1.0927881935051051E-2</v>
      </c>
      <c r="G33649">
        <f t="shared" si="1053"/>
        <v>3.1108040576736696E-4</v>
      </c>
    </row>
    <row r="33650" spans="3:7" x14ac:dyDescent="0.2">
      <c r="C33650">
        <v>923.3328166643779</v>
      </c>
      <c r="D33650">
        <v>26.54</v>
      </c>
      <c r="E33650">
        <v>60</v>
      </c>
      <c r="F33650">
        <f t="shared" si="1052"/>
        <v>1.0922963396317471E-2</v>
      </c>
      <c r="G33650">
        <f t="shared" si="1053"/>
        <v>3.0748144321891721E-4</v>
      </c>
    </row>
    <row r="33651" spans="3:7" x14ac:dyDescent="0.2">
      <c r="C33651">
        <v>923.3606999953588</v>
      </c>
      <c r="D33651">
        <v>26.549999999999997</v>
      </c>
      <c r="E33651">
        <v>60</v>
      </c>
      <c r="F33651">
        <f t="shared" si="1052"/>
        <v>1.0939366756784141E-2</v>
      </c>
      <c r="G33651">
        <f t="shared" si="1053"/>
        <v>3.0502598400085356E-4</v>
      </c>
    </row>
    <row r="33652" spans="3:7" x14ac:dyDescent="0.2">
      <c r="C33652">
        <v>923.38864999612167</v>
      </c>
      <c r="D33652">
        <v>26.545999999999999</v>
      </c>
      <c r="E33652">
        <v>60</v>
      </c>
      <c r="F33652">
        <f t="shared" si="1052"/>
        <v>1.0932802590033312E-2</v>
      </c>
      <c r="G33652">
        <f t="shared" si="1053"/>
        <v>3.0557184073175177E-4</v>
      </c>
    </row>
    <row r="33653" spans="3:7" x14ac:dyDescent="0.2">
      <c r="C33653">
        <v>923.41688333352408</v>
      </c>
      <c r="D33653">
        <v>26.545000000000002</v>
      </c>
      <c r="E33653">
        <v>60</v>
      </c>
      <c r="F33653">
        <f t="shared" si="1052"/>
        <v>1.0931162136513652E-2</v>
      </c>
      <c r="G33653">
        <f t="shared" si="1053"/>
        <v>3.0862318880066033E-4</v>
      </c>
    </row>
    <row r="33654" spans="3:7" x14ac:dyDescent="0.2">
      <c r="C33654">
        <v>923.44416666030884</v>
      </c>
      <c r="D33654">
        <v>26.527999999999999</v>
      </c>
      <c r="E33654">
        <v>60</v>
      </c>
      <c r="F33654">
        <f t="shared" si="1052"/>
        <v>1.0903310386538049E-2</v>
      </c>
      <c r="G33654">
        <f t="shared" si="1053"/>
        <v>2.9747858031152588E-4</v>
      </c>
    </row>
    <row r="33655" spans="3:7" x14ac:dyDescent="0.2">
      <c r="C33655">
        <v>923.47199999491374</v>
      </c>
      <c r="D33655">
        <v>26.518999999999998</v>
      </c>
      <c r="E33655">
        <v>60</v>
      </c>
      <c r="F33655">
        <f t="shared" si="1052"/>
        <v>1.0888592807373712E-2</v>
      </c>
      <c r="G33655">
        <f t="shared" si="1053"/>
        <v>3.0306584698421257E-4</v>
      </c>
    </row>
    <row r="33656" spans="3:7" x14ac:dyDescent="0.2">
      <c r="C33656">
        <v>923.50018332799277</v>
      </c>
      <c r="D33656">
        <v>26.526000000000003</v>
      </c>
      <c r="E33656">
        <v>60</v>
      </c>
      <c r="F33656">
        <f t="shared" si="1052"/>
        <v>1.0900038171609968E-2</v>
      </c>
      <c r="G33656">
        <f t="shared" si="1053"/>
        <v>3.0719940636460052E-4</v>
      </c>
    </row>
    <row r="33657" spans="3:7" x14ac:dyDescent="0.2">
      <c r="C33657">
        <v>923.52726666132605</v>
      </c>
      <c r="D33657">
        <v>26.545000000000002</v>
      </c>
      <c r="E33657">
        <v>60</v>
      </c>
      <c r="F33657">
        <f t="shared" si="1052"/>
        <v>1.0931162136513652E-2</v>
      </c>
      <c r="G33657">
        <f t="shared" si="1053"/>
        <v>2.960523078633315E-4</v>
      </c>
    </row>
    <row r="33658" spans="3:7" x14ac:dyDescent="0.2">
      <c r="C33658">
        <v>923.55576666196191</v>
      </c>
      <c r="D33658">
        <v>26.530999999999999</v>
      </c>
      <c r="E33658">
        <v>60</v>
      </c>
      <c r="F33658">
        <f t="shared" si="1052"/>
        <v>1.090822046894192E-2</v>
      </c>
      <c r="G33658">
        <f t="shared" si="1053"/>
        <v>3.1088429030093128E-4</v>
      </c>
    </row>
    <row r="33659" spans="3:7" x14ac:dyDescent="0.2">
      <c r="C33659">
        <v>923.58413333098099</v>
      </c>
      <c r="D33659">
        <v>26.534999999999997</v>
      </c>
      <c r="E33659">
        <v>60</v>
      </c>
      <c r="F33659">
        <f t="shared" si="1052"/>
        <v>1.0914770532181923E-2</v>
      </c>
      <c r="G33659">
        <f t="shared" si="1053"/>
        <v>3.0961568310559559E-4</v>
      </c>
    </row>
    <row r="33660" spans="3:7" x14ac:dyDescent="0.2">
      <c r="C33660">
        <v>923.61124999523167</v>
      </c>
      <c r="D33660">
        <v>26.534999999999997</v>
      </c>
      <c r="E33660">
        <v>60</v>
      </c>
      <c r="F33660">
        <f t="shared" si="1052"/>
        <v>1.0914770532181923E-2</v>
      </c>
      <c r="G33660">
        <f t="shared" si="1053"/>
        <v>2.959721678944384E-4</v>
      </c>
    </row>
    <row r="33661" spans="3:7" x14ac:dyDescent="0.2">
      <c r="C33661">
        <v>923.6394333283107</v>
      </c>
      <c r="D33661">
        <v>26.537999999999997</v>
      </c>
      <c r="E33661">
        <v>60</v>
      </c>
      <c r="F33661">
        <f t="shared" si="1052"/>
        <v>1.091968554576065E-2</v>
      </c>
      <c r="G33661">
        <f t="shared" si="1053"/>
        <v>3.0775313485441747E-4</v>
      </c>
    </row>
    <row r="33662" spans="3:7" x14ac:dyDescent="0.2">
      <c r="C33662">
        <v>923.6676999966304</v>
      </c>
      <c r="D33662">
        <v>26.540999999999997</v>
      </c>
      <c r="E33662">
        <v>60</v>
      </c>
      <c r="F33662">
        <f t="shared" si="1052"/>
        <v>1.0924602674143432E-2</v>
      </c>
      <c r="G33662">
        <f t="shared" si="1053"/>
        <v>3.0880212031454354E-4</v>
      </c>
    </row>
    <row r="33663" spans="3:7" x14ac:dyDescent="0.2">
      <c r="C33663">
        <v>923.69453333218894</v>
      </c>
      <c r="D33663">
        <v>26.530999999999999</v>
      </c>
      <c r="E33663">
        <v>60</v>
      </c>
      <c r="F33663">
        <f t="shared" si="1052"/>
        <v>1.090822046894192E-2</v>
      </c>
      <c r="G33663">
        <f t="shared" si="1053"/>
        <v>2.9270394018960413E-4</v>
      </c>
    </row>
    <row r="33664" spans="3:7" x14ac:dyDescent="0.2">
      <c r="C33664">
        <v>923.72266666094458</v>
      </c>
      <c r="D33664">
        <v>26.517000000000003</v>
      </c>
      <c r="E33664">
        <v>60</v>
      </c>
      <c r="F33664">
        <f t="shared" si="1052"/>
        <v>1.088532481310997E-2</v>
      </c>
      <c r="G33664">
        <f t="shared" si="1053"/>
        <v>3.0624042157918708E-4</v>
      </c>
    </row>
    <row r="33665" spans="3:7" x14ac:dyDescent="0.2">
      <c r="C33665">
        <v>923.75111666520434</v>
      </c>
      <c r="D33665">
        <v>26.520000000000003</v>
      </c>
      <c r="E33665">
        <v>60</v>
      </c>
      <c r="F33665">
        <f t="shared" si="1052"/>
        <v>1.0890227156043432E-2</v>
      </c>
      <c r="G33665">
        <f t="shared" si="1053"/>
        <v>3.0982700897911193E-4</v>
      </c>
    </row>
    <row r="33666" spans="3:7" x14ac:dyDescent="0.2">
      <c r="C33666">
        <v>923.77828332583113</v>
      </c>
      <c r="D33666">
        <v>26.521000000000001</v>
      </c>
      <c r="E33666">
        <v>60</v>
      </c>
      <c r="F33666">
        <f t="shared" si="1052"/>
        <v>1.0891861739114576E-2</v>
      </c>
      <c r="G33666">
        <f t="shared" si="1053"/>
        <v>2.95895511460444E-4</v>
      </c>
    </row>
    <row r="33667" spans="3:7" x14ac:dyDescent="0.2">
      <c r="C33667">
        <v>923.8065999984741</v>
      </c>
      <c r="D33667">
        <v>26.512</v>
      </c>
      <c r="E33667">
        <v>60</v>
      </c>
      <c r="F33667">
        <f t="shared" si="1052"/>
        <v>1.0877158927232847E-2</v>
      </c>
      <c r="G33667">
        <f t="shared" si="1053"/>
        <v>3.0800494862804023E-4</v>
      </c>
    </row>
    <row r="33668" spans="3:7" x14ac:dyDescent="0.2">
      <c r="C33668">
        <v>923.8349499940872</v>
      </c>
      <c r="D33668">
        <v>26.515000000000001</v>
      </c>
      <c r="E33668">
        <v>60</v>
      </c>
      <c r="F33668">
        <f t="shared" si="1052"/>
        <v>1.0882057756067338E-2</v>
      </c>
      <c r="G33668">
        <f t="shared" si="1053"/>
        <v>3.0850628964598965E-4</v>
      </c>
    </row>
    <row r="33669" spans="3:7" x14ac:dyDescent="0.2">
      <c r="C33669">
        <v>923.86223332881923</v>
      </c>
      <c r="D33669">
        <v>26.518999999999998</v>
      </c>
      <c r="E33669">
        <v>60</v>
      </c>
      <c r="F33669">
        <f t="shared" si="1052"/>
        <v>1.0888592807373712E-2</v>
      </c>
      <c r="G33669">
        <f t="shared" si="1053"/>
        <v>2.9707712232438313E-4</v>
      </c>
    </row>
    <row r="33670" spans="3:7" x14ac:dyDescent="0.2">
      <c r="C33670">
        <v>923.89026666482289</v>
      </c>
      <c r="D33670">
        <v>26.509</v>
      </c>
      <c r="E33670">
        <v>60</v>
      </c>
      <c r="F33670">
        <f t="shared" si="1052"/>
        <v>1.0872262205706182E-2</v>
      </c>
      <c r="G33670">
        <f t="shared" si="1053"/>
        <v>3.0478577953244756E-4</v>
      </c>
    </row>
    <row r="33671" spans="3:7" x14ac:dyDescent="0.2">
      <c r="C33671">
        <v>923.91863332589469</v>
      </c>
      <c r="D33671">
        <v>26.517000000000003</v>
      </c>
      <c r="E33671">
        <v>60</v>
      </c>
      <c r="F33671">
        <f t="shared" si="1052"/>
        <v>1.088532481310997E-2</v>
      </c>
      <c r="G33671">
        <f t="shared" si="1053"/>
        <v>3.0878031962994608E-4</v>
      </c>
    </row>
    <row r="33672" spans="3:7" x14ac:dyDescent="0.2">
      <c r="C33672">
        <v>923.94573333263395</v>
      </c>
      <c r="D33672">
        <v>26.520000000000003</v>
      </c>
      <c r="E33672">
        <v>60</v>
      </c>
      <c r="F33672">
        <f t="shared" si="1052"/>
        <v>1.0890227156043432E-2</v>
      </c>
      <c r="G33672">
        <f t="shared" si="1053"/>
        <v>2.951252293208559E-4</v>
      </c>
    </row>
    <row r="33673" spans="3:7" x14ac:dyDescent="0.2">
      <c r="C33673">
        <v>923.97373332977293</v>
      </c>
      <c r="D33673">
        <v>26.518999999999998</v>
      </c>
      <c r="E33673">
        <v>60</v>
      </c>
      <c r="F33673">
        <f t="shared" si="1052"/>
        <v>1.0888592807373712E-2</v>
      </c>
      <c r="G33673">
        <f t="shared" si="1053"/>
        <v>3.0488056745395003E-4</v>
      </c>
    </row>
    <row r="33674" spans="3:7" x14ac:dyDescent="0.2">
      <c r="C33674">
        <v>924.00188333193466</v>
      </c>
      <c r="D33674">
        <v>26.517000000000003</v>
      </c>
      <c r="E33674">
        <v>60</v>
      </c>
      <c r="F33674">
        <f t="shared" si="1052"/>
        <v>1.088532481310997E-2</v>
      </c>
      <c r="G33674">
        <f t="shared" si="1053"/>
        <v>3.0642191702026135E-4</v>
      </c>
    </row>
    <row r="33675" spans="3:7" x14ac:dyDescent="0.2">
      <c r="C33675">
        <v>924.02929999828336</v>
      </c>
      <c r="D33675">
        <v>26.511000000000003</v>
      </c>
      <c r="E33675">
        <v>60</v>
      </c>
      <c r="F33675">
        <f t="shared" si="1052"/>
        <v>1.0875526452621348E-2</v>
      </c>
      <c r="G33675">
        <f t="shared" si="1053"/>
        <v>2.9817068011797425E-4</v>
      </c>
    </row>
    <row r="33676" spans="3:7" x14ac:dyDescent="0.2">
      <c r="C33676">
        <v>924.05773332913714</v>
      </c>
      <c r="D33676">
        <v>26.521000000000001</v>
      </c>
      <c r="E33676">
        <v>60</v>
      </c>
      <c r="F33676">
        <f t="shared" si="1052"/>
        <v>1.0891861739114576E-2</v>
      </c>
      <c r="G33676">
        <f t="shared" si="1053"/>
        <v>3.0969190844179104E-4</v>
      </c>
    </row>
    <row r="33677" spans="3:7" x14ac:dyDescent="0.2">
      <c r="C33677">
        <v>924.0857999960582</v>
      </c>
      <c r="D33677">
        <v>26.517000000000003</v>
      </c>
      <c r="E33677">
        <v>60</v>
      </c>
      <c r="F33677">
        <f t="shared" si="1052"/>
        <v>1.088532481310997E-2</v>
      </c>
      <c r="G33677">
        <f t="shared" si="1053"/>
        <v>3.0551478585714195E-4</v>
      </c>
    </row>
    <row r="33678" spans="3:7" x14ac:dyDescent="0.2">
      <c r="C33678">
        <v>924.11328333218887</v>
      </c>
      <c r="D33678">
        <v>26.518000000000001</v>
      </c>
      <c r="E33678">
        <v>60</v>
      </c>
      <c r="F33678">
        <f t="shared" si="1052"/>
        <v>1.0886958693073248E-2</v>
      </c>
      <c r="G33678">
        <f t="shared" si="1053"/>
        <v>2.9920994520247238E-4</v>
      </c>
    </row>
    <row r="33679" spans="3:7" x14ac:dyDescent="0.2">
      <c r="C33679">
        <v>924.14178333282473</v>
      </c>
      <c r="D33679">
        <v>26.512</v>
      </c>
      <c r="E33679">
        <v>60</v>
      </c>
      <c r="F33679">
        <f t="shared" si="1052"/>
        <v>1.0877158927232847E-2</v>
      </c>
      <c r="G33679">
        <f t="shared" si="1053"/>
        <v>3.0999903634247193E-4</v>
      </c>
    </row>
    <row r="33680" spans="3:7" x14ac:dyDescent="0.2">
      <c r="C33680">
        <v>924.16984999974568</v>
      </c>
      <c r="D33680">
        <v>26.515000000000001</v>
      </c>
      <c r="E33680">
        <v>60</v>
      </c>
      <c r="F33680">
        <f t="shared" si="1052"/>
        <v>1.0882057756067338E-2</v>
      </c>
      <c r="G33680">
        <f t="shared" si="1053"/>
        <v>3.054230904540771E-4</v>
      </c>
    </row>
    <row r="33681" spans="3:7" x14ac:dyDescent="0.2">
      <c r="C33681">
        <v>924.19718333085382</v>
      </c>
      <c r="D33681">
        <v>26.517000000000003</v>
      </c>
      <c r="E33681">
        <v>60</v>
      </c>
      <c r="F33681">
        <f t="shared" si="1052"/>
        <v>1.088532481310997E-2</v>
      </c>
      <c r="G33681">
        <f t="shared" si="1053"/>
        <v>2.9753218733637323E-4</v>
      </c>
    </row>
    <row r="33682" spans="3:7" x14ac:dyDescent="0.2">
      <c r="C33682">
        <v>924.22521666685736</v>
      </c>
      <c r="D33682">
        <v>26.512</v>
      </c>
      <c r="E33682">
        <v>60</v>
      </c>
      <c r="F33682">
        <f t="shared" si="1052"/>
        <v>1.0877158927232847E-2</v>
      </c>
      <c r="G33682">
        <f t="shared" si="1053"/>
        <v>3.0492305097108431E-4</v>
      </c>
    </row>
    <row r="33683" spans="3:7" x14ac:dyDescent="0.2">
      <c r="C33683">
        <v>924.25346666177109</v>
      </c>
      <c r="D33683">
        <v>26.511000000000003</v>
      </c>
      <c r="E33683">
        <v>60</v>
      </c>
      <c r="F33683">
        <f t="shared" si="1052"/>
        <v>1.0875526452621348E-2</v>
      </c>
      <c r="G33683">
        <f t="shared" si="1053"/>
        <v>3.0723356697060021E-4</v>
      </c>
    </row>
    <row r="33684" spans="3:7" x14ac:dyDescent="0.2">
      <c r="C33684">
        <v>924.28071666558583</v>
      </c>
      <c r="D33684">
        <v>26.514000000000003</v>
      </c>
      <c r="E33684">
        <v>60</v>
      </c>
      <c r="F33684">
        <f t="shared" si="1052"/>
        <v>1.0880424578923898E-2</v>
      </c>
      <c r="G33684">
        <f t="shared" si="1053"/>
        <v>2.9649161128169688E-4</v>
      </c>
    </row>
    <row r="33685" spans="3:7" x14ac:dyDescent="0.2">
      <c r="C33685">
        <v>924.30858333110814</v>
      </c>
      <c r="D33685">
        <v>26.515999999999998</v>
      </c>
      <c r="E33685">
        <v>60</v>
      </c>
      <c r="F33685">
        <f t="shared" si="1052"/>
        <v>1.0883691167452086E-2</v>
      </c>
      <c r="G33685">
        <f t="shared" si="1053"/>
        <v>3.032921814115128E-4</v>
      </c>
    </row>
    <row r="33686" spans="3:7" x14ac:dyDescent="0.2">
      <c r="C33686">
        <v>924.33729999860122</v>
      </c>
      <c r="D33686">
        <v>26.514000000000003</v>
      </c>
      <c r="E33686">
        <v>60</v>
      </c>
      <c r="F33686">
        <f t="shared" si="1052"/>
        <v>1.0880424578923898E-2</v>
      </c>
      <c r="G33686">
        <f t="shared" si="1053"/>
        <v>3.1244953481655651E-4</v>
      </c>
    </row>
    <row r="33687" spans="3:7" x14ac:dyDescent="0.2">
      <c r="C33687">
        <v>924.36461666425066</v>
      </c>
      <c r="D33687">
        <v>26.515000000000001</v>
      </c>
      <c r="E33687">
        <v>60</v>
      </c>
      <c r="F33687">
        <f t="shared" si="1052"/>
        <v>1.0882057756067338E-2</v>
      </c>
      <c r="G33687">
        <f t="shared" si="1053"/>
        <v>2.9726153330035196E-4</v>
      </c>
    </row>
    <row r="33688" spans="3:7" x14ac:dyDescent="0.2">
      <c r="C33688">
        <v>924.39314999580381</v>
      </c>
      <c r="D33688">
        <v>26.512</v>
      </c>
      <c r="E33688">
        <v>60</v>
      </c>
      <c r="F33688">
        <f t="shared" si="1052"/>
        <v>1.0877158927232847E-2</v>
      </c>
      <c r="G33688">
        <f t="shared" si="1053"/>
        <v>3.1036158202702775E-4</v>
      </c>
    </row>
    <row r="33689" spans="3:7" x14ac:dyDescent="0.2">
      <c r="C33689">
        <v>924.42161666552227</v>
      </c>
      <c r="D33689">
        <v>26.514000000000003</v>
      </c>
      <c r="E33689">
        <v>60</v>
      </c>
      <c r="F33689">
        <f t="shared" si="1052"/>
        <v>1.0880424578923898E-2</v>
      </c>
      <c r="G33689">
        <f t="shared" si="1053"/>
        <v>3.0972945288478421E-4</v>
      </c>
    </row>
    <row r="33690" spans="3:7" x14ac:dyDescent="0.2">
      <c r="C33690">
        <v>924.44844999313352</v>
      </c>
      <c r="D33690">
        <v>26.518000000000001</v>
      </c>
      <c r="E33690">
        <v>60</v>
      </c>
      <c r="F33690">
        <f t="shared" si="1052"/>
        <v>1.0886958693073248E-2</v>
      </c>
      <c r="G33690">
        <f t="shared" si="1053"/>
        <v>2.9213332930145809E-4</v>
      </c>
    </row>
    <row r="33691" spans="3:7" x14ac:dyDescent="0.2">
      <c r="C33691">
        <v>924.47616666158035</v>
      </c>
      <c r="D33691">
        <v>26.520000000000003</v>
      </c>
      <c r="E33691">
        <v>60</v>
      </c>
      <c r="F33691">
        <f t="shared" si="1052"/>
        <v>1.0890227156043432E-2</v>
      </c>
      <c r="G33691">
        <f t="shared" si="1053"/>
        <v>3.0184081539470287E-4</v>
      </c>
    </row>
    <row r="33692" spans="3:7" x14ac:dyDescent="0.2">
      <c r="C33692">
        <v>924.50463333129881</v>
      </c>
      <c r="D33692">
        <v>26.526000000000003</v>
      </c>
      <c r="E33692">
        <v>60</v>
      </c>
      <c r="F33692">
        <f t="shared" si="1052"/>
        <v>1.0900038171609968E-2</v>
      </c>
      <c r="G33692">
        <f t="shared" si="1053"/>
        <v>3.1028778654977086E-4</v>
      </c>
    </row>
    <row r="33693" spans="3:7" x14ac:dyDescent="0.2">
      <c r="C33693">
        <v>924.53143332799277</v>
      </c>
      <c r="D33693">
        <v>26.545999999999999</v>
      </c>
      <c r="E33693">
        <v>60</v>
      </c>
      <c r="F33693">
        <f t="shared" si="1052"/>
        <v>1.0932802590033312E-2</v>
      </c>
      <c r="G33693">
        <f t="shared" si="1053"/>
        <v>2.9299907326868588E-4</v>
      </c>
    </row>
    <row r="33694" spans="3:7" x14ac:dyDescent="0.2">
      <c r="C33694">
        <v>924.55971666177118</v>
      </c>
      <c r="D33694">
        <v>26.54</v>
      </c>
      <c r="E33694">
        <v>60</v>
      </c>
      <c r="F33694">
        <f t="shared" si="1052"/>
        <v>1.0922963396317471E-2</v>
      </c>
      <c r="G33694">
        <f t="shared" si="1053"/>
        <v>3.0893781958733736E-4</v>
      </c>
    </row>
    <row r="33695" spans="3:7" x14ac:dyDescent="0.2">
      <c r="C33695">
        <v>924.58798333009088</v>
      </c>
      <c r="D33695">
        <v>26.536000000000001</v>
      </c>
      <c r="E33695">
        <v>60</v>
      </c>
      <c r="F33695">
        <f t="shared" ref="F33695:F33758" si="1054">EXP(-13478*(1/(D33695+273.15)-1/(E33695+273.15)))</f>
        <v>1.0916408635116759E-2</v>
      </c>
      <c r="G33695">
        <f t="shared" ref="G33695:G33758" si="1055">F33695*(C33695-C33694)</f>
        <v>3.0857050213117787E-4</v>
      </c>
    </row>
    <row r="33696" spans="3:7" x14ac:dyDescent="0.2">
      <c r="C33696">
        <v>924.61519999504094</v>
      </c>
      <c r="D33696">
        <v>26.537999999999997</v>
      </c>
      <c r="E33696">
        <v>60</v>
      </c>
      <c r="F33696">
        <f t="shared" si="1054"/>
        <v>1.091968554576065E-2</v>
      </c>
      <c r="G33696">
        <f t="shared" si="1055"/>
        <v>2.9719742285898591E-4</v>
      </c>
    </row>
    <row r="33697" spans="3:7" x14ac:dyDescent="0.2">
      <c r="C33697">
        <v>924.64324999650319</v>
      </c>
      <c r="D33697">
        <v>26.521999999999998</v>
      </c>
      <c r="E33697">
        <v>60</v>
      </c>
      <c r="F33697">
        <f t="shared" si="1054"/>
        <v>1.0893496556618866E-2</v>
      </c>
      <c r="G33697">
        <f t="shared" si="1055"/>
        <v>3.0556259434214803E-4</v>
      </c>
    </row>
    <row r="33698" spans="3:7" x14ac:dyDescent="0.2">
      <c r="C33698">
        <v>924.67168332735696</v>
      </c>
      <c r="D33698">
        <v>26.521999999999998</v>
      </c>
      <c r="E33698">
        <v>60</v>
      </c>
      <c r="F33698">
        <f t="shared" si="1054"/>
        <v>1.0893496556618866E-2</v>
      </c>
      <c r="G33698">
        <f t="shared" si="1055"/>
        <v>3.0973839174877605E-4</v>
      </c>
    </row>
    <row r="33699" spans="3:7" x14ac:dyDescent="0.2">
      <c r="C33699">
        <v>924.69884999593103</v>
      </c>
      <c r="D33699">
        <v>26.518999999999998</v>
      </c>
      <c r="E33699">
        <v>60</v>
      </c>
      <c r="F33699">
        <f t="shared" si="1054"/>
        <v>1.0888592807373712E-2</v>
      </c>
      <c r="G33699">
        <f t="shared" si="1055"/>
        <v>2.9580679203590612E-4</v>
      </c>
    </row>
    <row r="33700" spans="3:7" x14ac:dyDescent="0.2">
      <c r="C33700">
        <v>924.72731666564937</v>
      </c>
      <c r="D33700">
        <v>26.517000000000003</v>
      </c>
      <c r="E33700">
        <v>60</v>
      </c>
      <c r="F33700">
        <f t="shared" si="1054"/>
        <v>1.088532481310997E-2</v>
      </c>
      <c r="G33700">
        <f t="shared" si="1055"/>
        <v>3.0986894623166467E-4</v>
      </c>
    </row>
    <row r="33701" spans="3:7" x14ac:dyDescent="0.2">
      <c r="C33701">
        <v>924.75548333326981</v>
      </c>
      <c r="D33701">
        <v>26.520000000000003</v>
      </c>
      <c r="E33701">
        <v>60</v>
      </c>
      <c r="F33701">
        <f t="shared" si="1054"/>
        <v>1.0890227156043432E-2</v>
      </c>
      <c r="G33701">
        <f t="shared" si="1055"/>
        <v>3.0674140861535962E-4</v>
      </c>
    </row>
    <row r="33702" spans="3:7" x14ac:dyDescent="0.2">
      <c r="C33702">
        <v>924.78331665992732</v>
      </c>
      <c r="D33702">
        <v>26.509999999999998</v>
      </c>
      <c r="E33702">
        <v>60</v>
      </c>
      <c r="F33702">
        <f t="shared" si="1054"/>
        <v>1.0873894212123021E-2</v>
      </c>
      <c r="G33702">
        <f t="shared" si="1055"/>
        <v>3.0265664964527729E-4</v>
      </c>
    </row>
    <row r="33703" spans="3:7" x14ac:dyDescent="0.2">
      <c r="C33703">
        <v>924.81208333174391</v>
      </c>
      <c r="D33703">
        <v>26.524999999999999</v>
      </c>
      <c r="E33703">
        <v>60</v>
      </c>
      <c r="F33703">
        <f t="shared" si="1054"/>
        <v>1.0898402416052052E-2</v>
      </c>
      <c r="G33703">
        <f t="shared" si="1055"/>
        <v>3.1351076562763299E-4</v>
      </c>
    </row>
    <row r="33704" spans="3:7" x14ac:dyDescent="0.2">
      <c r="C33704">
        <v>924.84009999434159</v>
      </c>
      <c r="D33704">
        <v>26.515000000000001</v>
      </c>
      <c r="E33704">
        <v>60</v>
      </c>
      <c r="F33704">
        <f t="shared" si="1054"/>
        <v>1.0882057756067338E-2</v>
      </c>
      <c r="G33704">
        <f t="shared" si="1055"/>
        <v>3.048789405201943E-4</v>
      </c>
    </row>
    <row r="33705" spans="3:7" x14ac:dyDescent="0.2">
      <c r="C33705">
        <v>924.86708332697549</v>
      </c>
      <c r="D33705">
        <v>26.508000000000003</v>
      </c>
      <c r="E33705">
        <v>60</v>
      </c>
      <c r="F33705">
        <f t="shared" si="1054"/>
        <v>1.0870630433338583E-2</v>
      </c>
      <c r="G33705">
        <f t="shared" si="1055"/>
        <v>2.9332583692301449E-4</v>
      </c>
    </row>
    <row r="33706" spans="3:7" x14ac:dyDescent="0.2">
      <c r="C33706">
        <v>924.89518333276112</v>
      </c>
      <c r="D33706">
        <v>26.505000000000003</v>
      </c>
      <c r="E33706">
        <v>60</v>
      </c>
      <c r="F33706">
        <f t="shared" si="1054"/>
        <v>1.0865736520212646E-2</v>
      </c>
      <c r="G33706">
        <f t="shared" si="1055"/>
        <v>3.0532725908312571E-4</v>
      </c>
    </row>
    <row r="33707" spans="3:7" x14ac:dyDescent="0.2">
      <c r="C33707">
        <v>924.92344999313354</v>
      </c>
      <c r="D33707">
        <v>26.517000000000003</v>
      </c>
      <c r="E33707">
        <v>60</v>
      </c>
      <c r="F33707">
        <f t="shared" si="1054"/>
        <v>1.088532481310997E-2</v>
      </c>
      <c r="G33707">
        <f t="shared" si="1055"/>
        <v>3.0769177953569665E-4</v>
      </c>
    </row>
    <row r="33708" spans="3:7" x14ac:dyDescent="0.2">
      <c r="C33708">
        <v>924.95076666673026</v>
      </c>
      <c r="D33708">
        <v>26.515000000000001</v>
      </c>
      <c r="E33708">
        <v>60</v>
      </c>
      <c r="F33708">
        <f t="shared" si="1054"/>
        <v>1.0882057756067338E-2</v>
      </c>
      <c r="G33708">
        <f t="shared" si="1055"/>
        <v>2.9726161978309442E-4</v>
      </c>
    </row>
    <row r="33709" spans="3:7" x14ac:dyDescent="0.2">
      <c r="C33709">
        <v>924.97909999688466</v>
      </c>
      <c r="D33709">
        <v>26.515999999999998</v>
      </c>
      <c r="E33709">
        <v>60</v>
      </c>
      <c r="F33709">
        <f t="shared" si="1054"/>
        <v>1.0883691167452086E-2</v>
      </c>
      <c r="G33709">
        <f t="shared" si="1055"/>
        <v>3.0837121514590586E-4</v>
      </c>
    </row>
    <row r="33710" spans="3:7" x14ac:dyDescent="0.2">
      <c r="C33710">
        <v>925.00779999891915</v>
      </c>
      <c r="D33710">
        <v>26.523000000000003</v>
      </c>
      <c r="E33710">
        <v>60</v>
      </c>
      <c r="F33710">
        <f t="shared" si="1054"/>
        <v>1.089513160858864E-2</v>
      </c>
      <c r="G33710">
        <f t="shared" si="1055"/>
        <v>3.126902993326134E-4</v>
      </c>
    </row>
    <row r="33711" spans="3:7" x14ac:dyDescent="0.2">
      <c r="C33711">
        <v>925.03918333053593</v>
      </c>
      <c r="D33711">
        <v>26.521999999999998</v>
      </c>
      <c r="E33711">
        <v>60</v>
      </c>
      <c r="F33711">
        <f t="shared" si="1054"/>
        <v>1.0893496556618866E-2</v>
      </c>
      <c r="G33711">
        <f t="shared" si="1055"/>
        <v>3.4187421490262308E-4</v>
      </c>
    </row>
    <row r="33712" spans="3:7" x14ac:dyDescent="0.2">
      <c r="C33712">
        <v>925.06738332907355</v>
      </c>
      <c r="D33712">
        <v>26.515999999999998</v>
      </c>
      <c r="E33712">
        <v>60</v>
      </c>
      <c r="F33712">
        <f t="shared" si="1054"/>
        <v>1.0883691167452086E-2</v>
      </c>
      <c r="G33712">
        <f t="shared" si="1055"/>
        <v>3.0692007500601314E-4</v>
      </c>
    </row>
    <row r="33713" spans="3:7" x14ac:dyDescent="0.2">
      <c r="C33713">
        <v>925.09571665922806</v>
      </c>
      <c r="D33713">
        <v>26.517000000000003</v>
      </c>
      <c r="E33713">
        <v>60</v>
      </c>
      <c r="F33713">
        <f t="shared" si="1054"/>
        <v>1.088532481310997E-2</v>
      </c>
      <c r="G33713">
        <f t="shared" si="1055"/>
        <v>3.0841750176892351E-4</v>
      </c>
    </row>
    <row r="33714" spans="3:7" x14ac:dyDescent="0.2">
      <c r="C33714">
        <v>925.12278332710264</v>
      </c>
      <c r="D33714">
        <v>26.508000000000003</v>
      </c>
      <c r="E33714">
        <v>60</v>
      </c>
      <c r="F33714">
        <f t="shared" si="1054"/>
        <v>1.0870630433338583E-2</v>
      </c>
      <c r="G33714">
        <f t="shared" si="1055"/>
        <v>2.9423174352645909E-4</v>
      </c>
    </row>
    <row r="33715" spans="3:7" x14ac:dyDescent="0.2">
      <c r="C33715">
        <v>925.15119999249771</v>
      </c>
      <c r="D33715">
        <v>26.511000000000003</v>
      </c>
      <c r="E33715">
        <v>60</v>
      </c>
      <c r="F33715">
        <f t="shared" si="1054"/>
        <v>1.0875526452621348E-2</v>
      </c>
      <c r="G33715">
        <f t="shared" si="1055"/>
        <v>3.0904619619937993E-4</v>
      </c>
    </row>
    <row r="33716" spans="3:7" x14ac:dyDescent="0.2">
      <c r="C33716">
        <v>925.17923332850137</v>
      </c>
      <c r="D33716">
        <v>26.517000000000003</v>
      </c>
      <c r="E33716">
        <v>60</v>
      </c>
      <c r="F33716">
        <f t="shared" si="1054"/>
        <v>1.088532481310997E-2</v>
      </c>
      <c r="G33716">
        <f t="shared" si="1055"/>
        <v>3.0515196799488182E-4</v>
      </c>
    </row>
    <row r="33717" spans="3:7" x14ac:dyDescent="0.2">
      <c r="C33717">
        <v>925.20644999345143</v>
      </c>
      <c r="D33717">
        <v>26.521999999999998</v>
      </c>
      <c r="E33717">
        <v>60</v>
      </c>
      <c r="F33717">
        <f t="shared" si="1054"/>
        <v>1.0893496556618866E-2</v>
      </c>
      <c r="G33717">
        <f t="shared" si="1055"/>
        <v>2.964846459161332E-4</v>
      </c>
    </row>
    <row r="33718" spans="3:7" x14ac:dyDescent="0.2">
      <c r="C33718">
        <v>925.23469999631243</v>
      </c>
      <c r="D33718">
        <v>26.53</v>
      </c>
      <c r="E33718">
        <v>60</v>
      </c>
      <c r="F33718">
        <f t="shared" si="1054"/>
        <v>1.0906583540096276E-2</v>
      </c>
      <c r="G33718">
        <f t="shared" si="1055"/>
        <v>3.081110162114576E-4</v>
      </c>
    </row>
    <row r="33719" spans="3:7" x14ac:dyDescent="0.2">
      <c r="C33719">
        <v>925.26266666253412</v>
      </c>
      <c r="D33719">
        <v>26.527999999999999</v>
      </c>
      <c r="E33719">
        <v>60</v>
      </c>
      <c r="F33719">
        <f t="shared" si="1054"/>
        <v>1.0903310386538049E-2</v>
      </c>
      <c r="G33719">
        <f t="shared" si="1055"/>
        <v>3.0492924229176121E-4</v>
      </c>
    </row>
    <row r="33720" spans="3:7" x14ac:dyDescent="0.2">
      <c r="C33720">
        <v>925.2896999994914</v>
      </c>
      <c r="D33720">
        <v>26.530999999999999</v>
      </c>
      <c r="E33720">
        <v>60</v>
      </c>
      <c r="F33720">
        <f t="shared" si="1054"/>
        <v>1.090822046894192E-2</v>
      </c>
      <c r="G33720">
        <f t="shared" si="1055"/>
        <v>2.9488559954129475E-4</v>
      </c>
    </row>
    <row r="33721" spans="3:7" x14ac:dyDescent="0.2">
      <c r="C33721">
        <v>925.31814999580388</v>
      </c>
      <c r="D33721">
        <v>26.524999999999999</v>
      </c>
      <c r="E33721">
        <v>60</v>
      </c>
      <c r="F33721">
        <f t="shared" si="1054"/>
        <v>1.0898402416052052E-2</v>
      </c>
      <c r="G33721">
        <f t="shared" si="1055"/>
        <v>3.1005950854854372E-4</v>
      </c>
    </row>
    <row r="33722" spans="3:7" x14ac:dyDescent="0.2">
      <c r="C33722">
        <v>925.34668332735703</v>
      </c>
      <c r="D33722">
        <v>26.527000000000001</v>
      </c>
      <c r="E33722">
        <v>60</v>
      </c>
      <c r="F33722">
        <f t="shared" si="1054"/>
        <v>1.0901674161761195E-2</v>
      </c>
      <c r="G33722">
        <f t="shared" si="1055"/>
        <v>3.1106108334192831E-4</v>
      </c>
    </row>
    <row r="33723" spans="3:7" x14ac:dyDescent="0.2">
      <c r="C33723">
        <v>925.37361666361494</v>
      </c>
      <c r="D33723">
        <v>26.521000000000001</v>
      </c>
      <c r="E33723">
        <v>60</v>
      </c>
      <c r="F33723">
        <f t="shared" si="1054"/>
        <v>1.0891861739114576E-2</v>
      </c>
      <c r="G33723">
        <f t="shared" si="1055"/>
        <v>2.9335417469425723E-4</v>
      </c>
    </row>
    <row r="33724" spans="3:7" x14ac:dyDescent="0.2">
      <c r="C33724">
        <v>925.40169999599459</v>
      </c>
      <c r="D33724">
        <v>26.521000000000001</v>
      </c>
      <c r="E33724">
        <v>60</v>
      </c>
      <c r="F33724">
        <f t="shared" si="1054"/>
        <v>1.0891861739114576E-2</v>
      </c>
      <c r="G33724">
        <f t="shared" si="1055"/>
        <v>3.0587977345276299E-4</v>
      </c>
    </row>
    <row r="33725" spans="3:7" x14ac:dyDescent="0.2">
      <c r="C33725">
        <v>925.42978332837424</v>
      </c>
      <c r="D33725">
        <v>26.517000000000003</v>
      </c>
      <c r="E33725">
        <v>60</v>
      </c>
      <c r="F33725">
        <f t="shared" si="1054"/>
        <v>1.088532481310997E-2</v>
      </c>
      <c r="G33725">
        <f t="shared" si="1055"/>
        <v>3.0569619478703448E-4</v>
      </c>
    </row>
    <row r="33726" spans="3:7" x14ac:dyDescent="0.2">
      <c r="C33726">
        <v>925.45774999459582</v>
      </c>
      <c r="D33726">
        <v>26.526000000000003</v>
      </c>
      <c r="E33726">
        <v>60</v>
      </c>
      <c r="F33726">
        <f t="shared" si="1054"/>
        <v>1.0900038171609968E-2</v>
      </c>
      <c r="G33726">
        <f t="shared" si="1055"/>
        <v>3.0483772934782277E-4</v>
      </c>
    </row>
    <row r="33727" spans="3:7" x14ac:dyDescent="0.2">
      <c r="C33727">
        <v>925.48573332627609</v>
      </c>
      <c r="D33727">
        <v>26.530999999999999</v>
      </c>
      <c r="E33727">
        <v>60</v>
      </c>
      <c r="F33727">
        <f t="shared" si="1054"/>
        <v>1.090822046894192E-2</v>
      </c>
      <c r="G33727">
        <f t="shared" si="1055"/>
        <v>3.0524835142396788E-4</v>
      </c>
    </row>
    <row r="33728" spans="3:7" x14ac:dyDescent="0.2">
      <c r="C33728">
        <v>925.51373333136246</v>
      </c>
      <c r="D33728">
        <v>26.524000000000001</v>
      </c>
      <c r="E33728">
        <v>60</v>
      </c>
      <c r="F33728">
        <f t="shared" si="1054"/>
        <v>1.0896766895055652E-2</v>
      </c>
      <c r="G33728">
        <f t="shared" si="1055"/>
        <v>3.05109528486537E-4</v>
      </c>
    </row>
    <row r="33729" spans="3:7" x14ac:dyDescent="0.2">
      <c r="C33729">
        <v>925.54111666679387</v>
      </c>
      <c r="D33729">
        <v>26.509</v>
      </c>
      <c r="E33729">
        <v>60</v>
      </c>
      <c r="F33729">
        <f t="shared" si="1054"/>
        <v>1.0872262205706182E-2</v>
      </c>
      <c r="G33729">
        <f t="shared" si="1055"/>
        <v>2.9771880287708576E-4</v>
      </c>
    </row>
    <row r="33730" spans="3:7" x14ac:dyDescent="0.2">
      <c r="C33730">
        <v>925.56914999485014</v>
      </c>
      <c r="D33730">
        <v>26.523000000000003</v>
      </c>
      <c r="E33730">
        <v>60</v>
      </c>
      <c r="F33730">
        <f t="shared" si="1054"/>
        <v>1.089513160858864E-2</v>
      </c>
      <c r="G33730">
        <f t="shared" si="1055"/>
        <v>3.054267985997719E-4</v>
      </c>
    </row>
    <row r="33731" spans="3:7" x14ac:dyDescent="0.2">
      <c r="C33731">
        <v>925.59756666024521</v>
      </c>
      <c r="D33731">
        <v>26.515000000000001</v>
      </c>
      <c r="E33731">
        <v>60</v>
      </c>
      <c r="F33731">
        <f t="shared" si="1054"/>
        <v>1.0882057756067338E-2</v>
      </c>
      <c r="G33731">
        <f t="shared" si="1055"/>
        <v>3.0923179406399829E-4</v>
      </c>
    </row>
    <row r="33732" spans="3:7" x14ac:dyDescent="0.2">
      <c r="C33732">
        <v>925.62479999860125</v>
      </c>
      <c r="D33732">
        <v>26.520000000000003</v>
      </c>
      <c r="E33732">
        <v>60</v>
      </c>
      <c r="F33732">
        <f t="shared" si="1054"/>
        <v>1.0890227156043432E-2</v>
      </c>
      <c r="G33732">
        <f t="shared" si="1055"/>
        <v>2.9657724091467478E-4</v>
      </c>
    </row>
    <row r="33733" spans="3:7" x14ac:dyDescent="0.2">
      <c r="C33733">
        <v>925.6528833309809</v>
      </c>
      <c r="D33733">
        <v>26.518000000000001</v>
      </c>
      <c r="E33733">
        <v>60</v>
      </c>
      <c r="F33733">
        <f t="shared" si="1054"/>
        <v>1.0886958693073248E-2</v>
      </c>
      <c r="G33733">
        <f t="shared" si="1055"/>
        <v>3.0574207958111168E-4</v>
      </c>
    </row>
    <row r="33734" spans="3:7" x14ac:dyDescent="0.2">
      <c r="C33734">
        <v>925.68129999637608</v>
      </c>
      <c r="D33734">
        <v>26.529000000000003</v>
      </c>
      <c r="E33734">
        <v>60</v>
      </c>
      <c r="F33734">
        <f t="shared" si="1054"/>
        <v>1.0904946845972414E-2</v>
      </c>
      <c r="G33734">
        <f t="shared" si="1055"/>
        <v>3.0988222567426827E-4</v>
      </c>
    </row>
    <row r="33735" spans="3:7" x14ac:dyDescent="0.2">
      <c r="C33735">
        <v>925.70869999726608</v>
      </c>
      <c r="D33735">
        <v>26.512999999999998</v>
      </c>
      <c r="E33735">
        <v>60</v>
      </c>
      <c r="F33735">
        <f t="shared" si="1054"/>
        <v>1.0878791635989697E-2</v>
      </c>
      <c r="G33735">
        <f t="shared" si="1055"/>
        <v>2.9807890050821505E-4</v>
      </c>
    </row>
    <row r="33736" spans="3:7" x14ac:dyDescent="0.2">
      <c r="C33736">
        <v>925.73716666698454</v>
      </c>
      <c r="D33736">
        <v>26.518000000000001</v>
      </c>
      <c r="E33736">
        <v>60</v>
      </c>
      <c r="F33736">
        <f t="shared" si="1054"/>
        <v>1.0886958693073248E-2</v>
      </c>
      <c r="G33736">
        <f t="shared" si="1055"/>
        <v>3.0991545735417647E-4</v>
      </c>
    </row>
    <row r="33737" spans="3:7" x14ac:dyDescent="0.2">
      <c r="C33737">
        <v>925.76573332945509</v>
      </c>
      <c r="D33737">
        <v>26.515999999999998</v>
      </c>
      <c r="E33737">
        <v>60</v>
      </c>
      <c r="F33737">
        <f t="shared" si="1054"/>
        <v>1.0883691167452086E-2</v>
      </c>
      <c r="G33737">
        <f t="shared" si="1055"/>
        <v>3.1091073201433973E-4</v>
      </c>
    </row>
    <row r="33738" spans="3:7" x14ac:dyDescent="0.2">
      <c r="C33738">
        <v>925.79273332754769</v>
      </c>
      <c r="D33738">
        <v>26.521000000000001</v>
      </c>
      <c r="E33738">
        <v>60</v>
      </c>
      <c r="F33738">
        <f t="shared" si="1054"/>
        <v>1.0891861739114576E-2</v>
      </c>
      <c r="G33738">
        <f t="shared" si="1055"/>
        <v>2.9408024618102067E-4</v>
      </c>
    </row>
    <row r="33739" spans="3:7" x14ac:dyDescent="0.2">
      <c r="C33739">
        <v>925.82084999879203</v>
      </c>
      <c r="D33739">
        <v>26.520000000000003</v>
      </c>
      <c r="E33739">
        <v>60</v>
      </c>
      <c r="F33739">
        <f t="shared" si="1054"/>
        <v>1.0890227156043432E-2</v>
      </c>
      <c r="G33739">
        <f t="shared" si="1055"/>
        <v>3.0619693672258834E-4</v>
      </c>
    </row>
    <row r="33740" spans="3:7" x14ac:dyDescent="0.2">
      <c r="C33740">
        <v>925.84911665916445</v>
      </c>
      <c r="D33740">
        <v>26.53</v>
      </c>
      <c r="E33740">
        <v>60</v>
      </c>
      <c r="F33740">
        <f t="shared" si="1054"/>
        <v>1.0906583540096276E-2</v>
      </c>
      <c r="G33740">
        <f t="shared" si="1055"/>
        <v>3.0829269275136863E-4</v>
      </c>
    </row>
    <row r="33741" spans="3:7" x14ac:dyDescent="0.2">
      <c r="C33741">
        <v>925.87604999542236</v>
      </c>
      <c r="D33741">
        <v>26.531999999999996</v>
      </c>
      <c r="E33741">
        <v>60</v>
      </c>
      <c r="F33741">
        <f t="shared" si="1054"/>
        <v>1.0909857632541207E-2</v>
      </c>
      <c r="G33741">
        <f t="shared" si="1055"/>
        <v>2.9383886414317823E-4</v>
      </c>
    </row>
    <row r="33742" spans="3:7" x14ac:dyDescent="0.2">
      <c r="C33742">
        <v>925.90433332920077</v>
      </c>
      <c r="D33742">
        <v>26.533000000000001</v>
      </c>
      <c r="E33742">
        <v>60</v>
      </c>
      <c r="F33742">
        <f t="shared" si="1054"/>
        <v>1.0911495030926305E-2</v>
      </c>
      <c r="G33742">
        <f t="shared" si="1055"/>
        <v>3.0861345598108628E-4</v>
      </c>
    </row>
    <row r="33743" spans="3:7" x14ac:dyDescent="0.2">
      <c r="C33743">
        <v>925.93246666590369</v>
      </c>
      <c r="D33743">
        <v>26.524999999999999</v>
      </c>
      <c r="E33743">
        <v>60</v>
      </c>
      <c r="F33743">
        <f t="shared" si="1054"/>
        <v>1.0898402416052052E-2</v>
      </c>
      <c r="G33743">
        <f t="shared" si="1055"/>
        <v>3.0660842469473049E-4</v>
      </c>
    </row>
    <row r="33744" spans="3:7" x14ac:dyDescent="0.2">
      <c r="C33744">
        <v>925.9599666595459</v>
      </c>
      <c r="D33744">
        <v>26.524999999999999</v>
      </c>
      <c r="E33744">
        <v>60</v>
      </c>
      <c r="F33744">
        <f t="shared" si="1054"/>
        <v>1.0898402416052052E-2</v>
      </c>
      <c r="G33744">
        <f t="shared" si="1055"/>
        <v>2.9970599715166792E-4</v>
      </c>
    </row>
    <row r="33745" spans="3:7" x14ac:dyDescent="0.2">
      <c r="C33745">
        <v>925.9881999969482</v>
      </c>
      <c r="D33745">
        <v>26.514000000000003</v>
      </c>
      <c r="E33745">
        <v>60</v>
      </c>
      <c r="F33745">
        <f t="shared" si="1054"/>
        <v>1.0880424578923898E-2</v>
      </c>
      <c r="G33745">
        <f t="shared" si="1055"/>
        <v>3.0719069821701756E-4</v>
      </c>
    </row>
    <row r="33746" spans="3:7" x14ac:dyDescent="0.2">
      <c r="C33746">
        <v>926.01663332780197</v>
      </c>
      <c r="D33746">
        <v>26.506999999999998</v>
      </c>
      <c r="E33746">
        <v>60</v>
      </c>
      <c r="F33746">
        <f t="shared" si="1054"/>
        <v>1.0868998894988567E-2</v>
      </c>
      <c r="G33746">
        <f t="shared" si="1055"/>
        <v>3.0904184163049796E-4</v>
      </c>
    </row>
    <row r="33747" spans="3:7" x14ac:dyDescent="0.2">
      <c r="C33747">
        <v>926.04324999650316</v>
      </c>
      <c r="D33747">
        <v>26.5</v>
      </c>
      <c r="E33747">
        <v>60</v>
      </c>
      <c r="F33747">
        <f t="shared" si="1054"/>
        <v>1.0857584676340763E-2</v>
      </c>
      <c r="G33747">
        <f t="shared" si="1055"/>
        <v>2.8899273422532942E-4</v>
      </c>
    </row>
    <row r="33748" spans="3:7" x14ac:dyDescent="0.2">
      <c r="C33748">
        <v>926.07059999307</v>
      </c>
      <c r="D33748">
        <v>26.497999999999998</v>
      </c>
      <c r="E33748">
        <v>60</v>
      </c>
      <c r="F33748">
        <f t="shared" si="1054"/>
        <v>1.0854325575348316E-2</v>
      </c>
      <c r="G33748">
        <f t="shared" si="1055"/>
        <v>2.9686576722114734E-4</v>
      </c>
    </row>
    <row r="33749" spans="3:7" x14ac:dyDescent="0.2">
      <c r="C33749">
        <v>926.09824999968214</v>
      </c>
      <c r="D33749">
        <v>26.493000000000002</v>
      </c>
      <c r="E33749">
        <v>60</v>
      </c>
      <c r="F33749">
        <f t="shared" si="1054"/>
        <v>1.0846181912022879E-2</v>
      </c>
      <c r="G33749">
        <f t="shared" si="1055"/>
        <v>2.9989700158384458E-4</v>
      </c>
    </row>
    <row r="33750" spans="3:7" x14ac:dyDescent="0.2">
      <c r="C33750">
        <v>926.12569999694824</v>
      </c>
      <c r="D33750">
        <v>26.496000000000002</v>
      </c>
      <c r="E33750">
        <v>60</v>
      </c>
      <c r="F33750">
        <f t="shared" si="1054"/>
        <v>1.0851067409147678E-2</v>
      </c>
      <c r="G33750">
        <f t="shared" si="1055"/>
        <v>2.9786177071540649E-4</v>
      </c>
    </row>
    <row r="33751" spans="3:7" x14ac:dyDescent="0.2">
      <c r="C33751">
        <v>926.15364999771123</v>
      </c>
      <c r="D33751">
        <v>26.494999999999997</v>
      </c>
      <c r="E33751">
        <v>60</v>
      </c>
      <c r="F33751">
        <f t="shared" si="1054"/>
        <v>1.0849438676514533E-2</v>
      </c>
      <c r="G33751">
        <f t="shared" si="1055"/>
        <v>3.0324181928653937E-4</v>
      </c>
    </row>
    <row r="33752" spans="3:7" x14ac:dyDescent="0.2">
      <c r="C33752">
        <v>926.18178332646687</v>
      </c>
      <c r="D33752">
        <v>26.496000000000002</v>
      </c>
      <c r="E33752">
        <v>60</v>
      </c>
      <c r="F33752">
        <f t="shared" si="1054"/>
        <v>1.0851067409147678E-2</v>
      </c>
      <c r="G33752">
        <f t="shared" si="1055"/>
        <v>3.0527664677120104E-4</v>
      </c>
    </row>
    <row r="33753" spans="3:7" x14ac:dyDescent="0.2">
      <c r="C33753">
        <v>926.20908332665761</v>
      </c>
      <c r="D33753">
        <v>26.5</v>
      </c>
      <c r="E33753">
        <v>60</v>
      </c>
      <c r="F33753">
        <f t="shared" si="1054"/>
        <v>1.0857584676340763E-2</v>
      </c>
      <c r="G33753">
        <f t="shared" si="1055"/>
        <v>2.9641206373502276E-4</v>
      </c>
    </row>
    <row r="33754" spans="3:7" x14ac:dyDescent="0.2">
      <c r="C33754">
        <v>926.23734999497731</v>
      </c>
      <c r="D33754">
        <v>26.497999999999998</v>
      </c>
      <c r="E33754">
        <v>60</v>
      </c>
      <c r="F33754">
        <f t="shared" si="1054"/>
        <v>1.0854325575348316E-2</v>
      </c>
      <c r="G33754">
        <f t="shared" si="1055"/>
        <v>3.0681562087243105E-4</v>
      </c>
    </row>
    <row r="33755" spans="3:7" x14ac:dyDescent="0.2">
      <c r="C33755">
        <v>926.26563332875571</v>
      </c>
      <c r="D33755">
        <v>26.500999999999998</v>
      </c>
      <c r="E33755">
        <v>60</v>
      </c>
      <c r="F33755">
        <f t="shared" si="1054"/>
        <v>1.0859214577463744E-2</v>
      </c>
      <c r="G33755">
        <f t="shared" si="1055"/>
        <v>3.0713479046571836E-4</v>
      </c>
    </row>
    <row r="33756" spans="3:7" x14ac:dyDescent="0.2">
      <c r="C33756">
        <v>926.29328332742057</v>
      </c>
      <c r="D33756">
        <v>26.494999999999997</v>
      </c>
      <c r="E33756">
        <v>60</v>
      </c>
      <c r="F33756">
        <f t="shared" si="1054"/>
        <v>1.0849438676514533E-2</v>
      </c>
      <c r="G33756">
        <f t="shared" si="1055"/>
        <v>2.9998696492006342E-4</v>
      </c>
    </row>
    <row r="33757" spans="3:7" x14ac:dyDescent="0.2">
      <c r="C33757">
        <v>926.3214666604996</v>
      </c>
      <c r="D33757">
        <v>26.494</v>
      </c>
      <c r="E33757">
        <v>60</v>
      </c>
      <c r="F33757">
        <f t="shared" si="1054"/>
        <v>1.0847810177483598E-2</v>
      </c>
      <c r="G33757">
        <f t="shared" si="1055"/>
        <v>3.0572744741008749E-4</v>
      </c>
    </row>
    <row r="33758" spans="3:7" x14ac:dyDescent="0.2">
      <c r="C33758">
        <v>926.3497166633606</v>
      </c>
      <c r="D33758">
        <v>26.506999999999998</v>
      </c>
      <c r="E33758">
        <v>60</v>
      </c>
      <c r="F33758">
        <f t="shared" si="1054"/>
        <v>1.0868998894988567E-2</v>
      </c>
      <c r="G33758">
        <f t="shared" si="1055"/>
        <v>3.0704924987963515E-4</v>
      </c>
    </row>
    <row r="33759" spans="3:7" x14ac:dyDescent="0.2">
      <c r="C33759">
        <v>926.3767333269119</v>
      </c>
      <c r="D33759">
        <v>26.508000000000003</v>
      </c>
      <c r="E33759">
        <v>60</v>
      </c>
      <c r="F33759">
        <f t="shared" ref="F33759:F33822" si="1056">EXP(-13478*(1/(D33759+273.15)-1/(E33759+273.15)))</f>
        <v>1.0870630433338583E-2</v>
      </c>
      <c r="G33759">
        <f t="shared" ref="G33759:G33822" si="1057">F33759*(C33759-C33758)</f>
        <v>2.9368816500811612E-4</v>
      </c>
    </row>
    <row r="33760" spans="3:7" x14ac:dyDescent="0.2">
      <c r="C33760">
        <v>926.40468332767489</v>
      </c>
      <c r="D33760">
        <v>26.505000000000003</v>
      </c>
      <c r="E33760">
        <v>60</v>
      </c>
      <c r="F33760">
        <f t="shared" si="1056"/>
        <v>1.0865736520212646E-2</v>
      </c>
      <c r="G33760">
        <f t="shared" si="1057"/>
        <v>3.0369734403033668E-4</v>
      </c>
    </row>
    <row r="33761" spans="3:7" x14ac:dyDescent="0.2">
      <c r="C33761">
        <v>926.43316666285193</v>
      </c>
      <c r="D33761">
        <v>26.505000000000003</v>
      </c>
      <c r="E33761">
        <v>60</v>
      </c>
      <c r="F33761">
        <f t="shared" si="1056"/>
        <v>1.0865736520212646E-2</v>
      </c>
      <c r="G33761">
        <f t="shared" si="1057"/>
        <v>3.0949241525065414E-4</v>
      </c>
    </row>
    <row r="33762" spans="3:7" x14ac:dyDescent="0.2">
      <c r="C33762">
        <v>926.46019999980922</v>
      </c>
      <c r="D33762">
        <v>26.505000000000003</v>
      </c>
      <c r="E33762">
        <v>60</v>
      </c>
      <c r="F33762">
        <f t="shared" si="1056"/>
        <v>1.0865736520212646E-2</v>
      </c>
      <c r="G33762">
        <f t="shared" si="1057"/>
        <v>2.9373711664002015E-4</v>
      </c>
    </row>
    <row r="33763" spans="3:7" x14ac:dyDescent="0.2">
      <c r="C33763">
        <v>926.48788332939148</v>
      </c>
      <c r="D33763">
        <v>26.496000000000002</v>
      </c>
      <c r="E33763">
        <v>60</v>
      </c>
      <c r="F33763">
        <f t="shared" si="1056"/>
        <v>1.0851067409147678E-2</v>
      </c>
      <c r="G33763">
        <f t="shared" si="1057"/>
        <v>3.0039367540675346E-4</v>
      </c>
    </row>
    <row r="33764" spans="3:7" x14ac:dyDescent="0.2">
      <c r="C33764">
        <v>926.5164833307266</v>
      </c>
      <c r="D33764">
        <v>26.506999999999998</v>
      </c>
      <c r="E33764">
        <v>60</v>
      </c>
      <c r="F33764">
        <f t="shared" si="1056"/>
        <v>1.0868998894988567E-2</v>
      </c>
      <c r="G33764">
        <f t="shared" si="1057"/>
        <v>3.10853382908105E-4</v>
      </c>
    </row>
    <row r="33765" spans="3:7" x14ac:dyDescent="0.2">
      <c r="C33765">
        <v>926.54386666615801</v>
      </c>
      <c r="D33765">
        <v>26.503999999999998</v>
      </c>
      <c r="E33765">
        <v>60</v>
      </c>
      <c r="F33765">
        <f t="shared" si="1056"/>
        <v>1.0864105683723037E-2</v>
      </c>
      <c r="G33765">
        <f t="shared" si="1057"/>
        <v>2.9749545009966766E-4</v>
      </c>
    </row>
    <row r="33766" spans="3:7" x14ac:dyDescent="0.2">
      <c r="C33766">
        <v>926.57221666177111</v>
      </c>
      <c r="D33766">
        <v>26.503999999999998</v>
      </c>
      <c r="E33766">
        <v>60</v>
      </c>
      <c r="F33766">
        <f t="shared" si="1056"/>
        <v>1.0864105683723037E-2</v>
      </c>
      <c r="G33766">
        <f t="shared" si="1057"/>
        <v>3.0799734847378272E-4</v>
      </c>
    </row>
    <row r="33767" spans="3:7" x14ac:dyDescent="0.2">
      <c r="C33767">
        <v>926.60023333231607</v>
      </c>
      <c r="D33767">
        <v>26.493000000000002</v>
      </c>
      <c r="E33767">
        <v>60</v>
      </c>
      <c r="F33767">
        <f t="shared" si="1056"/>
        <v>1.0846181912022879E-2</v>
      </c>
      <c r="G33767">
        <f t="shared" si="1057"/>
        <v>3.0387390529982092E-4</v>
      </c>
    </row>
    <row r="33768" spans="3:7" x14ac:dyDescent="0.2">
      <c r="C33768">
        <v>926.62724999586737</v>
      </c>
      <c r="D33768">
        <v>26.505000000000003</v>
      </c>
      <c r="E33768">
        <v>60</v>
      </c>
      <c r="F33768">
        <f t="shared" si="1056"/>
        <v>1.0865736520212646E-2</v>
      </c>
      <c r="G33768">
        <f t="shared" si="1057"/>
        <v>2.9355594780374334E-4</v>
      </c>
    </row>
    <row r="33769" spans="3:7" x14ac:dyDescent="0.2">
      <c r="C33769">
        <v>926.65526666641233</v>
      </c>
      <c r="D33769">
        <v>26.499000000000002</v>
      </c>
      <c r="E33769">
        <v>60</v>
      </c>
      <c r="F33769">
        <f t="shared" si="1056"/>
        <v>1.0855955008979627E-2</v>
      </c>
      <c r="G33769">
        <f t="shared" si="1057"/>
        <v>3.0414771493746199E-4</v>
      </c>
    </row>
    <row r="33770" spans="3:7" x14ac:dyDescent="0.2">
      <c r="C33770">
        <v>926.68361666202543</v>
      </c>
      <c r="D33770">
        <v>26.497</v>
      </c>
      <c r="E33770">
        <v>60</v>
      </c>
      <c r="F33770">
        <f t="shared" si="1056"/>
        <v>1.0852696375415027E-2</v>
      </c>
      <c r="G33770">
        <f t="shared" si="1057"/>
        <v>3.0767389463330218E-4</v>
      </c>
    </row>
    <row r="33771" spans="3:7" x14ac:dyDescent="0.2">
      <c r="C33771">
        <v>926.71058332920074</v>
      </c>
      <c r="D33771">
        <v>26.500999999999998</v>
      </c>
      <c r="E33771">
        <v>60</v>
      </c>
      <c r="F33771">
        <f t="shared" si="1056"/>
        <v>1.0859214577463744E-2</v>
      </c>
      <c r="G33771">
        <f t="shared" si="1057"/>
        <v>2.9283682529580136E-4</v>
      </c>
    </row>
    <row r="33772" spans="3:7" x14ac:dyDescent="0.2">
      <c r="C33772">
        <v>926.7390666643779</v>
      </c>
      <c r="D33772">
        <v>26.505000000000003</v>
      </c>
      <c r="E33772">
        <v>60</v>
      </c>
      <c r="F33772">
        <f t="shared" si="1056"/>
        <v>1.0865736520212646E-2</v>
      </c>
      <c r="G33772">
        <f t="shared" si="1057"/>
        <v>3.0949241525188943E-4</v>
      </c>
    </row>
    <row r="33773" spans="3:7" x14ac:dyDescent="0.2">
      <c r="C33773">
        <v>926.7673999945323</v>
      </c>
      <c r="D33773">
        <v>26.499000000000002</v>
      </c>
      <c r="E33773">
        <v>60</v>
      </c>
      <c r="F33773">
        <f t="shared" si="1056"/>
        <v>1.0855955008979627E-2</v>
      </c>
      <c r="G33773">
        <f t="shared" si="1057"/>
        <v>3.0758535741069103E-4</v>
      </c>
    </row>
    <row r="33774" spans="3:7" x14ac:dyDescent="0.2">
      <c r="C33774">
        <v>926.79459999402366</v>
      </c>
      <c r="D33774">
        <v>26.491999999999997</v>
      </c>
      <c r="E33774">
        <v>60</v>
      </c>
      <c r="F33774">
        <f t="shared" si="1056"/>
        <v>1.0844553880100645E-2</v>
      </c>
      <c r="G33774">
        <f t="shared" si="1057"/>
        <v>2.9497186002274783E-4</v>
      </c>
    </row>
    <row r="33775" spans="3:7" x14ac:dyDescent="0.2">
      <c r="C33775">
        <v>926.82289999326065</v>
      </c>
      <c r="D33775">
        <v>26.499000000000002</v>
      </c>
      <c r="E33775">
        <v>60</v>
      </c>
      <c r="F33775">
        <f t="shared" si="1056"/>
        <v>1.0855955008979627E-2</v>
      </c>
      <c r="G33775">
        <f t="shared" si="1057"/>
        <v>3.0722351847094654E-4</v>
      </c>
    </row>
    <row r="33776" spans="3:7" x14ac:dyDescent="0.2">
      <c r="C33776">
        <v>926.85111666520436</v>
      </c>
      <c r="D33776">
        <v>26.497</v>
      </c>
      <c r="E33776">
        <v>60</v>
      </c>
      <c r="F33776">
        <f t="shared" si="1056"/>
        <v>1.0852696375415027E-2</v>
      </c>
      <c r="G33776">
        <f t="shared" si="1057"/>
        <v>3.0622697332977669E-4</v>
      </c>
    </row>
    <row r="33777" spans="3:7" x14ac:dyDescent="0.2">
      <c r="C33777">
        <v>926.87821666399634</v>
      </c>
      <c r="D33777">
        <v>26.496000000000002</v>
      </c>
      <c r="E33777">
        <v>60</v>
      </c>
      <c r="F33777">
        <f t="shared" si="1056"/>
        <v>1.0851067409147678E-2</v>
      </c>
      <c r="G33777">
        <f t="shared" si="1057"/>
        <v>2.9406391367961965E-4</v>
      </c>
    </row>
    <row r="33778" spans="3:7" x14ac:dyDescent="0.2">
      <c r="C33778">
        <v>926.9062833309174</v>
      </c>
      <c r="D33778">
        <v>26.497</v>
      </c>
      <c r="E33778">
        <v>60</v>
      </c>
      <c r="F33778">
        <f t="shared" si="1056"/>
        <v>1.0852696375415027E-2</v>
      </c>
      <c r="G33778">
        <f t="shared" si="1057"/>
        <v>3.0459901436420331E-4</v>
      </c>
    </row>
    <row r="33779" spans="3:7" x14ac:dyDescent="0.2">
      <c r="C33779">
        <v>926.9345999956131</v>
      </c>
      <c r="D33779">
        <v>26.497</v>
      </c>
      <c r="E33779">
        <v>60</v>
      </c>
      <c r="F33779">
        <f t="shared" si="1056"/>
        <v>1.0852696375415027E-2</v>
      </c>
      <c r="G33779">
        <f t="shared" si="1057"/>
        <v>3.0731216430680391E-4</v>
      </c>
    </row>
    <row r="33780" spans="3:7" x14ac:dyDescent="0.2">
      <c r="C33780">
        <v>926.96198333104451</v>
      </c>
      <c r="D33780">
        <v>26.493000000000002</v>
      </c>
      <c r="E33780">
        <v>60</v>
      </c>
      <c r="F33780">
        <f t="shared" si="1056"/>
        <v>1.0846181912022879E-2</v>
      </c>
      <c r="G33780">
        <f t="shared" si="1057"/>
        <v>2.9700463744700622E-4</v>
      </c>
    </row>
    <row r="33781" spans="3:7" x14ac:dyDescent="0.2">
      <c r="C33781">
        <v>926.99051666259766</v>
      </c>
      <c r="D33781">
        <v>26.497</v>
      </c>
      <c r="E33781">
        <v>60</v>
      </c>
      <c r="F33781">
        <f t="shared" si="1056"/>
        <v>1.0852696375415027E-2</v>
      </c>
      <c r="G33781">
        <f t="shared" si="1057"/>
        <v>3.0966358392537383E-4</v>
      </c>
    </row>
    <row r="33782" spans="3:7" x14ac:dyDescent="0.2">
      <c r="C33782">
        <v>927.01871666113539</v>
      </c>
      <c r="D33782">
        <v>26.5</v>
      </c>
      <c r="E33782">
        <v>60</v>
      </c>
      <c r="F33782">
        <f t="shared" si="1056"/>
        <v>1.0857584676340763E-2</v>
      </c>
      <c r="G33782">
        <f t="shared" si="1057"/>
        <v>3.0618387199608587E-4</v>
      </c>
    </row>
    <row r="33783" spans="3:7" x14ac:dyDescent="0.2">
      <c r="C33783">
        <v>927.04544999599455</v>
      </c>
      <c r="D33783">
        <v>26.503999999999998</v>
      </c>
      <c r="E33783">
        <v>60</v>
      </c>
      <c r="F33783">
        <f t="shared" si="1056"/>
        <v>1.0864105683723037E-2</v>
      </c>
      <c r="G33783">
        <f t="shared" si="1057"/>
        <v>2.9043377518826253E-4</v>
      </c>
    </row>
    <row r="33784" spans="3:7" x14ac:dyDescent="0.2">
      <c r="C33784">
        <v>927.07371666431425</v>
      </c>
      <c r="D33784">
        <v>26.496000000000002</v>
      </c>
      <c r="E33784">
        <v>60</v>
      </c>
      <c r="F33784">
        <f t="shared" si="1056"/>
        <v>1.0851067409147678E-2</v>
      </c>
      <c r="G33784">
        <f t="shared" si="1057"/>
        <v>3.0672352336910712E-4</v>
      </c>
    </row>
    <row r="33785" spans="3:7" x14ac:dyDescent="0.2">
      <c r="C33785">
        <v>927.10198333263395</v>
      </c>
      <c r="D33785">
        <v>26.497999999999998</v>
      </c>
      <c r="E33785">
        <v>60</v>
      </c>
      <c r="F33785">
        <f t="shared" si="1056"/>
        <v>1.0854325575348316E-2</v>
      </c>
      <c r="G33785">
        <f t="shared" si="1057"/>
        <v>3.0681562087243105E-4</v>
      </c>
    </row>
    <row r="33786" spans="3:7" x14ac:dyDescent="0.2">
      <c r="C33786">
        <v>927.1296166658401</v>
      </c>
      <c r="D33786">
        <v>26.503999999999998</v>
      </c>
      <c r="E33786">
        <v>60</v>
      </c>
      <c r="F33786">
        <f t="shared" si="1056"/>
        <v>1.0864105683723037E-2</v>
      </c>
      <c r="G33786">
        <f t="shared" si="1057"/>
        <v>3.0021145234519043E-4</v>
      </c>
    </row>
    <row r="33787" spans="3:7" x14ac:dyDescent="0.2">
      <c r="C33787">
        <v>927.15769999821975</v>
      </c>
      <c r="D33787">
        <v>26.499000000000002</v>
      </c>
      <c r="E33787">
        <v>60</v>
      </c>
      <c r="F33787">
        <f t="shared" si="1056"/>
        <v>1.0855955008979627E-2</v>
      </c>
      <c r="G33787">
        <f t="shared" si="1057"/>
        <v>3.0487139281571676E-4</v>
      </c>
    </row>
    <row r="33788" spans="3:7" x14ac:dyDescent="0.2">
      <c r="C33788">
        <v>927.18568332990014</v>
      </c>
      <c r="D33788">
        <v>26.502000000000002</v>
      </c>
      <c r="E33788">
        <v>60</v>
      </c>
      <c r="F33788">
        <f t="shared" si="1056"/>
        <v>1.0860844712380528E-2</v>
      </c>
      <c r="G33788">
        <f t="shared" si="1057"/>
        <v>3.0392261991574123E-4</v>
      </c>
    </row>
    <row r="33789" spans="3:7" x14ac:dyDescent="0.2">
      <c r="C33789">
        <v>927.21259999275208</v>
      </c>
      <c r="D33789">
        <v>26.496000000000002</v>
      </c>
      <c r="E33789">
        <v>60</v>
      </c>
      <c r="F33789">
        <f t="shared" si="1056"/>
        <v>1.0851067409147678E-2</v>
      </c>
      <c r="G33789">
        <f t="shared" si="1057"/>
        <v>2.9207452303560996E-4</v>
      </c>
    </row>
    <row r="33790" spans="3:7" x14ac:dyDescent="0.2">
      <c r="C33790">
        <v>927.24094999631245</v>
      </c>
      <c r="D33790">
        <v>26.500999999999998</v>
      </c>
      <c r="E33790">
        <v>60</v>
      </c>
      <c r="F33790">
        <f t="shared" si="1056"/>
        <v>1.0859214577463744E-2</v>
      </c>
      <c r="G33790">
        <f t="shared" si="1057"/>
        <v>3.0785877193398992E-4</v>
      </c>
    </row>
    <row r="33791" spans="3:7" x14ac:dyDescent="0.2">
      <c r="C33791">
        <v>927.26923333009086</v>
      </c>
      <c r="D33791">
        <v>26.496000000000002</v>
      </c>
      <c r="E33791">
        <v>60</v>
      </c>
      <c r="F33791">
        <f t="shared" si="1056"/>
        <v>1.0851067409147678E-2</v>
      </c>
      <c r="G33791">
        <f t="shared" si="1057"/>
        <v>3.0690436138488625E-4</v>
      </c>
    </row>
    <row r="33792" spans="3:7" x14ac:dyDescent="0.2">
      <c r="C33792">
        <v>927.29631666342414</v>
      </c>
      <c r="D33792">
        <v>26.503999999999998</v>
      </c>
      <c r="E33792">
        <v>60</v>
      </c>
      <c r="F33792">
        <f t="shared" si="1056"/>
        <v>1.0864105683723037E-2</v>
      </c>
      <c r="G33792">
        <f t="shared" si="1057"/>
        <v>2.9423619560025585E-4</v>
      </c>
    </row>
    <row r="33793" spans="3:7" x14ac:dyDescent="0.2">
      <c r="C33793">
        <v>927.32466666698451</v>
      </c>
      <c r="D33793">
        <v>26.5</v>
      </c>
      <c r="E33793">
        <v>60</v>
      </c>
      <c r="F33793">
        <f t="shared" si="1056"/>
        <v>1.0857584676340763E-2</v>
      </c>
      <c r="G33793">
        <f t="shared" si="1057"/>
        <v>3.0781256423135036E-4</v>
      </c>
    </row>
    <row r="33794" spans="3:7" x14ac:dyDescent="0.2">
      <c r="C33794">
        <v>927.3526499986649</v>
      </c>
      <c r="D33794">
        <v>26.499000000000002</v>
      </c>
      <c r="E33794">
        <v>60</v>
      </c>
      <c r="F33794">
        <f t="shared" si="1056"/>
        <v>1.0855955008979627E-2</v>
      </c>
      <c r="G33794">
        <f t="shared" si="1057"/>
        <v>3.0378578972365506E-4</v>
      </c>
    </row>
    <row r="33795" spans="3:7" x14ac:dyDescent="0.2">
      <c r="C33795">
        <v>927.3796999931335</v>
      </c>
      <c r="D33795">
        <v>26.497</v>
      </c>
      <c r="E33795">
        <v>60</v>
      </c>
      <c r="F33795">
        <f t="shared" si="1056"/>
        <v>1.0852696375415027E-2</v>
      </c>
      <c r="G33795">
        <f t="shared" si="1057"/>
        <v>2.9356537692435021E-4</v>
      </c>
    </row>
    <row r="33796" spans="3:7" x14ac:dyDescent="0.2">
      <c r="C33796">
        <v>927.40784999529524</v>
      </c>
      <c r="D33796">
        <v>26.496000000000002</v>
      </c>
      <c r="E33796">
        <v>60</v>
      </c>
      <c r="F33796">
        <f t="shared" si="1056"/>
        <v>1.0851067409147678E-2</v>
      </c>
      <c r="G33796">
        <f t="shared" si="1057"/>
        <v>3.054575710246673E-4</v>
      </c>
    </row>
    <row r="33797" spans="3:7" x14ac:dyDescent="0.2">
      <c r="C33797">
        <v>927.43611666361494</v>
      </c>
      <c r="D33797">
        <v>26.494999999999997</v>
      </c>
      <c r="E33797">
        <v>60</v>
      </c>
      <c r="F33797">
        <f t="shared" si="1056"/>
        <v>1.0849438676514533E-2</v>
      </c>
      <c r="G33797">
        <f t="shared" si="1057"/>
        <v>3.0667748452398456E-4</v>
      </c>
    </row>
    <row r="33798" spans="3:7" x14ac:dyDescent="0.2">
      <c r="C33798">
        <v>927.46383333206177</v>
      </c>
      <c r="D33798">
        <v>26.503</v>
      </c>
      <c r="E33798">
        <v>60</v>
      </c>
      <c r="F33798">
        <f t="shared" si="1056"/>
        <v>1.0862475081122924E-2</v>
      </c>
      <c r="G33798">
        <f t="shared" si="1057"/>
        <v>3.0107162033541962E-4</v>
      </c>
    </row>
    <row r="33799" spans="3:7" x14ac:dyDescent="0.2">
      <c r="C33799">
        <v>927.49171666304267</v>
      </c>
      <c r="D33799">
        <v>26.5</v>
      </c>
      <c r="E33799">
        <v>60</v>
      </c>
      <c r="F33799">
        <f t="shared" si="1056"/>
        <v>1.0857584676340763E-2</v>
      </c>
      <c r="G33799">
        <f t="shared" si="1057"/>
        <v>3.0274562718354435E-4</v>
      </c>
    </row>
    <row r="33800" spans="3:7" x14ac:dyDescent="0.2">
      <c r="C33800">
        <v>927.51966666380565</v>
      </c>
      <c r="D33800">
        <v>26.503</v>
      </c>
      <c r="E33800">
        <v>60</v>
      </c>
      <c r="F33800">
        <f t="shared" si="1056"/>
        <v>1.0862475081122924E-2</v>
      </c>
      <c r="G33800">
        <f t="shared" si="1057"/>
        <v>3.0360618680529052E-4</v>
      </c>
    </row>
    <row r="33801" spans="3:7" x14ac:dyDescent="0.2">
      <c r="C33801">
        <v>927.54666666189826</v>
      </c>
      <c r="D33801">
        <v>26.494999999999997</v>
      </c>
      <c r="E33801">
        <v>60</v>
      </c>
      <c r="F33801">
        <f t="shared" si="1056"/>
        <v>1.0849438676514533E-2</v>
      </c>
      <c r="G33801">
        <f t="shared" si="1057"/>
        <v>2.9293482357173697E-4</v>
      </c>
    </row>
    <row r="33802" spans="3:7" x14ac:dyDescent="0.2">
      <c r="C33802">
        <v>927.57474999427791</v>
      </c>
      <c r="D33802">
        <v>26.503</v>
      </c>
      <c r="E33802">
        <v>60</v>
      </c>
      <c r="F33802">
        <f t="shared" si="1056"/>
        <v>1.0862475081122924E-2</v>
      </c>
      <c r="G33802">
        <f t="shared" si="1057"/>
        <v>3.0505449816885629E-4</v>
      </c>
    </row>
    <row r="33803" spans="3:7" x14ac:dyDescent="0.2">
      <c r="C33803">
        <v>927.60285000006354</v>
      </c>
      <c r="D33803">
        <v>26.490000000000002</v>
      </c>
      <c r="E33803">
        <v>60</v>
      </c>
      <c r="F33803">
        <f t="shared" si="1056"/>
        <v>1.0841298516743692E-2</v>
      </c>
      <c r="G33803">
        <f t="shared" si="1057"/>
        <v>3.0464055104425884E-4</v>
      </c>
    </row>
    <row r="33804" spans="3:7" x14ac:dyDescent="0.2">
      <c r="C33804">
        <v>927.63018333117168</v>
      </c>
      <c r="D33804">
        <v>26.488</v>
      </c>
      <c r="E33804">
        <v>60</v>
      </c>
      <c r="F33804">
        <f t="shared" si="1056"/>
        <v>1.0838044087157574E-2</v>
      </c>
      <c r="G33804">
        <f t="shared" si="1057"/>
        <v>2.9623984759888323E-4</v>
      </c>
    </row>
    <row r="33805" spans="3:7" x14ac:dyDescent="0.2">
      <c r="C33805">
        <v>927.658349998792</v>
      </c>
      <c r="D33805">
        <v>26.488</v>
      </c>
      <c r="E33805">
        <v>60</v>
      </c>
      <c r="F33805">
        <f t="shared" si="1056"/>
        <v>1.0838044087157574E-2</v>
      </c>
      <c r="G33805">
        <f t="shared" si="1057"/>
        <v>3.0527158545740502E-4</v>
      </c>
    </row>
    <row r="33806" spans="3:7" x14ac:dyDescent="0.2">
      <c r="C33806">
        <v>927.68684999942775</v>
      </c>
      <c r="D33806">
        <v>26.494999999999997</v>
      </c>
      <c r="E33806">
        <v>60</v>
      </c>
      <c r="F33806">
        <f t="shared" si="1056"/>
        <v>1.0849438676514533E-2</v>
      </c>
      <c r="G33806">
        <f t="shared" si="1057"/>
        <v>3.0920900917814041E-4</v>
      </c>
    </row>
    <row r="33807" spans="3:7" x14ac:dyDescent="0.2">
      <c r="C33807">
        <v>927.71421666145329</v>
      </c>
      <c r="D33807">
        <v>26.491</v>
      </c>
      <c r="E33807">
        <v>60</v>
      </c>
      <c r="F33807">
        <f t="shared" si="1056"/>
        <v>1.0842926081684846E-2</v>
      </c>
      <c r="G33807">
        <f t="shared" si="1057"/>
        <v>2.9673469344541019E-4</v>
      </c>
    </row>
    <row r="33808" spans="3:7" x14ac:dyDescent="0.2">
      <c r="C33808">
        <v>927.74223333199814</v>
      </c>
      <c r="D33808">
        <v>26.491999999999997</v>
      </c>
      <c r="E33808">
        <v>60</v>
      </c>
      <c r="F33808">
        <f t="shared" si="1056"/>
        <v>1.0844553880100645E-2</v>
      </c>
      <c r="G33808">
        <f t="shared" si="1057"/>
        <v>3.0382829326458608E-4</v>
      </c>
    </row>
    <row r="33809" spans="3:7" x14ac:dyDescent="0.2">
      <c r="C33809">
        <v>927.77019999821982</v>
      </c>
      <c r="D33809">
        <v>26.490000000000002</v>
      </c>
      <c r="E33809">
        <v>60</v>
      </c>
      <c r="F33809">
        <f t="shared" si="1056"/>
        <v>1.0841298516743692E-2</v>
      </c>
      <c r="G33809">
        <f t="shared" si="1057"/>
        <v>3.031949770274397E-4</v>
      </c>
    </row>
    <row r="33810" spans="3:7" x14ac:dyDescent="0.2">
      <c r="C33810">
        <v>927.79716666539514</v>
      </c>
      <c r="D33810">
        <v>26.494999999999997</v>
      </c>
      <c r="E33810">
        <v>60</v>
      </c>
      <c r="F33810">
        <f t="shared" si="1056"/>
        <v>1.0849438676514533E-2</v>
      </c>
      <c r="G33810">
        <f t="shared" si="1057"/>
        <v>2.9257320182856511E-4</v>
      </c>
    </row>
    <row r="33811" spans="3:7" x14ac:dyDescent="0.2">
      <c r="C33811">
        <v>927.82574999332428</v>
      </c>
      <c r="D33811">
        <v>26.490000000000002</v>
      </c>
      <c r="E33811">
        <v>60</v>
      </c>
      <c r="F33811">
        <f t="shared" si="1056"/>
        <v>1.0841298516743692E-2</v>
      </c>
      <c r="G33811">
        <f t="shared" si="1057"/>
        <v>3.0988039068179465E-4</v>
      </c>
    </row>
    <row r="33812" spans="3:7" x14ac:dyDescent="0.2">
      <c r="C33812">
        <v>927.85408333142595</v>
      </c>
      <c r="D33812">
        <v>26.493000000000002</v>
      </c>
      <c r="E33812">
        <v>60</v>
      </c>
      <c r="F33812">
        <f t="shared" si="1056"/>
        <v>1.0846181912022879E-2</v>
      </c>
      <c r="G33812">
        <f t="shared" si="1057"/>
        <v>3.0730853922561171E-4</v>
      </c>
    </row>
    <row r="33813" spans="3:7" x14ac:dyDescent="0.2">
      <c r="C33813">
        <v>927.88121666113534</v>
      </c>
      <c r="D33813">
        <v>26.493000000000002</v>
      </c>
      <c r="E33813">
        <v>60</v>
      </c>
      <c r="F33813">
        <f t="shared" si="1056"/>
        <v>1.0846181912022879E-2</v>
      </c>
      <c r="G33813">
        <f t="shared" si="1057"/>
        <v>2.942930299068964E-4</v>
      </c>
    </row>
    <row r="33814" spans="3:7" x14ac:dyDescent="0.2">
      <c r="C33814">
        <v>927.90963332653041</v>
      </c>
      <c r="D33814">
        <v>26.490000000000002</v>
      </c>
      <c r="E33814">
        <v>60</v>
      </c>
      <c r="F33814">
        <f t="shared" si="1056"/>
        <v>1.0841298516743692E-2</v>
      </c>
      <c r="G33814">
        <f t="shared" si="1057"/>
        <v>3.0807355239838063E-4</v>
      </c>
    </row>
    <row r="33815" spans="3:7" x14ac:dyDescent="0.2">
      <c r="C33815">
        <v>927.93803332646689</v>
      </c>
      <c r="D33815">
        <v>26.5</v>
      </c>
      <c r="E33815">
        <v>60</v>
      </c>
      <c r="F33815">
        <f t="shared" si="1056"/>
        <v>1.0857584676340763E-2</v>
      </c>
      <c r="G33815">
        <f t="shared" si="1057"/>
        <v>3.0835540411842932E-4</v>
      </c>
    </row>
    <row r="33816" spans="3:7" x14ac:dyDescent="0.2">
      <c r="C33816">
        <v>927.96516666412356</v>
      </c>
      <c r="D33816">
        <v>26.500999999999998</v>
      </c>
      <c r="E33816">
        <v>60</v>
      </c>
      <c r="F33816">
        <f t="shared" si="1056"/>
        <v>1.0859214577463744E-2</v>
      </c>
      <c r="G33816">
        <f t="shared" si="1057"/>
        <v>2.946467358164969E-4</v>
      </c>
    </row>
    <row r="33817" spans="3:7" x14ac:dyDescent="0.2">
      <c r="C33817">
        <v>927.99324999650321</v>
      </c>
      <c r="D33817">
        <v>26.494999999999997</v>
      </c>
      <c r="E33817">
        <v>60</v>
      </c>
      <c r="F33817">
        <f t="shared" si="1056"/>
        <v>1.0849438676514533E-2</v>
      </c>
      <c r="G33817">
        <f t="shared" si="1057"/>
        <v>3.0468839248520325E-4</v>
      </c>
    </row>
    <row r="33818" spans="3:7" x14ac:dyDescent="0.2">
      <c r="C33818">
        <v>928.02134999434156</v>
      </c>
      <c r="D33818">
        <v>26.491</v>
      </c>
      <c r="E33818">
        <v>60</v>
      </c>
      <c r="F33818">
        <f t="shared" si="1056"/>
        <v>1.0842926081684846E-2</v>
      </c>
      <c r="G33818">
        <f t="shared" si="1057"/>
        <v>3.046861994567696E-4</v>
      </c>
    </row>
    <row r="33819" spans="3:7" x14ac:dyDescent="0.2">
      <c r="C33819">
        <v>928.04874999523167</v>
      </c>
      <c r="D33819">
        <v>26.484999999999999</v>
      </c>
      <c r="E33819">
        <v>60</v>
      </c>
      <c r="F33819">
        <f t="shared" si="1056"/>
        <v>1.083316419304069E-2</v>
      </c>
      <c r="G33819">
        <f t="shared" si="1057"/>
        <v>2.9682870853203557E-4</v>
      </c>
    </row>
    <row r="33820" spans="3:7" x14ac:dyDescent="0.2">
      <c r="C33820">
        <v>928.07668333053584</v>
      </c>
      <c r="D33820">
        <v>26.484000000000002</v>
      </c>
      <c r="E33820">
        <v>60</v>
      </c>
      <c r="F33820">
        <f t="shared" si="1056"/>
        <v>1.0831538028277393E-2</v>
      </c>
      <c r="G33820">
        <f t="shared" si="1057"/>
        <v>3.0256098360373324E-4</v>
      </c>
    </row>
    <row r="33821" spans="3:7" x14ac:dyDescent="0.2">
      <c r="C33821">
        <v>928.10509999593103</v>
      </c>
      <c r="D33821">
        <v>26.484000000000002</v>
      </c>
      <c r="E33821">
        <v>60</v>
      </c>
      <c r="F33821">
        <f t="shared" si="1056"/>
        <v>1.0831538028277393E-2</v>
      </c>
      <c r="G33821">
        <f t="shared" si="1057"/>
        <v>3.0779619186477276E-4</v>
      </c>
    </row>
    <row r="33822" spans="3:7" x14ac:dyDescent="0.2">
      <c r="C33822">
        <v>928.13209999402363</v>
      </c>
      <c r="D33822">
        <v>26.482999999999997</v>
      </c>
      <c r="E33822">
        <v>60</v>
      </c>
      <c r="F33822">
        <f t="shared" si="1056"/>
        <v>1.0829912096765704E-2</v>
      </c>
      <c r="G33822">
        <f t="shared" si="1057"/>
        <v>2.9240760595576349E-4</v>
      </c>
    </row>
    <row r="33823" spans="3:7" x14ac:dyDescent="0.2">
      <c r="C33823">
        <v>928.16056666374209</v>
      </c>
      <c r="D33823">
        <v>26.488</v>
      </c>
      <c r="E33823">
        <v>60</v>
      </c>
      <c r="F33823">
        <f t="shared" ref="F33823:F33886" si="1058">EXP(-13478*(1/(D33823+273.15)-1/(E33823+273.15)))</f>
        <v>1.0838044087157574E-2</v>
      </c>
      <c r="G33823">
        <f t="shared" ref="G33823:G33886" si="1059">F33823*(C33823-C33822)</f>
        <v>3.0852302142316657E-4</v>
      </c>
    </row>
    <row r="33824" spans="3:7" x14ac:dyDescent="0.2">
      <c r="C33824">
        <v>928.18871666590371</v>
      </c>
      <c r="D33824">
        <v>26.484999999999999</v>
      </c>
      <c r="E33824">
        <v>60</v>
      </c>
      <c r="F33824">
        <f t="shared" si="1058"/>
        <v>1.083316419304069E-2</v>
      </c>
      <c r="G33824">
        <f t="shared" si="1059"/>
        <v>3.0495359545132194E-4</v>
      </c>
    </row>
    <row r="33825" spans="3:7" x14ac:dyDescent="0.2">
      <c r="C33825">
        <v>928.2158666610718</v>
      </c>
      <c r="D33825">
        <v>26.485999999999997</v>
      </c>
      <c r="E33825">
        <v>60</v>
      </c>
      <c r="F33825">
        <f t="shared" si="1058"/>
        <v>1.0834790591087114E-2</v>
      </c>
      <c r="G33825">
        <f t="shared" si="1059"/>
        <v>2.9416451219526073E-4</v>
      </c>
    </row>
    <row r="33826" spans="3:7" x14ac:dyDescent="0.2">
      <c r="C33826">
        <v>928.24398333231613</v>
      </c>
      <c r="D33826">
        <v>26.491</v>
      </c>
      <c r="E33826">
        <v>60</v>
      </c>
      <c r="F33826">
        <f t="shared" si="1058"/>
        <v>1.0842926081684846E-2</v>
      </c>
      <c r="G33826">
        <f t="shared" si="1059"/>
        <v>3.0486698796534418E-4</v>
      </c>
    </row>
    <row r="33827" spans="3:7" x14ac:dyDescent="0.2">
      <c r="C33827">
        <v>928.2724499940872</v>
      </c>
      <c r="D33827">
        <v>26.484999999999999</v>
      </c>
      <c r="E33827">
        <v>60</v>
      </c>
      <c r="F33827">
        <f t="shared" si="1058"/>
        <v>1.083316419304069E-2</v>
      </c>
      <c r="G33827">
        <f t="shared" si="1059"/>
        <v>3.0838402099367694E-4</v>
      </c>
    </row>
    <row r="33828" spans="3:7" x14ac:dyDescent="0.2">
      <c r="C33828">
        <v>928.29996666113539</v>
      </c>
      <c r="D33828">
        <v>26.490000000000002</v>
      </c>
      <c r="E33828">
        <v>60</v>
      </c>
      <c r="F33828">
        <f t="shared" si="1058"/>
        <v>1.0841298516743692E-2</v>
      </c>
      <c r="G33828">
        <f t="shared" si="1059"/>
        <v>2.9831640165526631E-4</v>
      </c>
    </row>
    <row r="33829" spans="3:7" x14ac:dyDescent="0.2">
      <c r="C33829">
        <v>928.32829999923706</v>
      </c>
      <c r="D33829">
        <v>26.488</v>
      </c>
      <c r="E33829">
        <v>60</v>
      </c>
      <c r="F33829">
        <f t="shared" si="1058"/>
        <v>1.0838044087157574E-2</v>
      </c>
      <c r="G33829">
        <f t="shared" si="1059"/>
        <v>3.0707796748229079E-4</v>
      </c>
    </row>
    <row r="33830" spans="3:7" x14ac:dyDescent="0.2">
      <c r="C33830">
        <v>928.35626666545863</v>
      </c>
      <c r="D33830">
        <v>26.485999999999997</v>
      </c>
      <c r="E33830">
        <v>60</v>
      </c>
      <c r="F33830">
        <f t="shared" si="1058"/>
        <v>1.0834790591087114E-2</v>
      </c>
      <c r="G33830">
        <f t="shared" si="1059"/>
        <v>3.0301297204157485E-4</v>
      </c>
    </row>
    <row r="33831" spans="3:7" x14ac:dyDescent="0.2">
      <c r="C33831">
        <v>928.38368333180745</v>
      </c>
      <c r="D33831">
        <v>26.490000000000002</v>
      </c>
      <c r="E33831">
        <v>60</v>
      </c>
      <c r="F33831">
        <f t="shared" si="1058"/>
        <v>1.0841298516743692E-2</v>
      </c>
      <c r="G33831">
        <f t="shared" si="1059"/>
        <v>2.972322642214444E-4</v>
      </c>
    </row>
    <row r="33832" spans="3:7" x14ac:dyDescent="0.2">
      <c r="C33832">
        <v>928.41183332602179</v>
      </c>
      <c r="D33832">
        <v>26.484999999999999</v>
      </c>
      <c r="E33832">
        <v>60</v>
      </c>
      <c r="F33832">
        <f t="shared" si="1058"/>
        <v>1.083316419304069E-2</v>
      </c>
      <c r="G33832">
        <f t="shared" si="1059"/>
        <v>3.0495350935715027E-4</v>
      </c>
    </row>
    <row r="33833" spans="3:7" x14ac:dyDescent="0.2">
      <c r="C33833">
        <v>928.44019999504087</v>
      </c>
      <c r="D33833">
        <v>26.488</v>
      </c>
      <c r="E33833">
        <v>60</v>
      </c>
      <c r="F33833">
        <f t="shared" si="1058"/>
        <v>1.0838044087157574E-2</v>
      </c>
      <c r="G33833">
        <f t="shared" si="1059"/>
        <v>3.0743920943457939E-4</v>
      </c>
    </row>
    <row r="33834" spans="3:7" x14ac:dyDescent="0.2">
      <c r="C33834">
        <v>928.46711666584019</v>
      </c>
      <c r="D33834">
        <v>26.488999999999997</v>
      </c>
      <c r="E33834">
        <v>60</v>
      </c>
      <c r="F33834">
        <f t="shared" si="1058"/>
        <v>1.083967118524516E-2</v>
      </c>
      <c r="G33834">
        <f t="shared" si="1059"/>
        <v>2.9176786086615767E-4</v>
      </c>
    </row>
    <row r="33835" spans="3:7" x14ac:dyDescent="0.2">
      <c r="C33835">
        <v>928.49553333123526</v>
      </c>
      <c r="D33835">
        <v>26.485999999999997</v>
      </c>
      <c r="E33835">
        <v>60</v>
      </c>
      <c r="F33835">
        <f t="shared" si="1058"/>
        <v>1.0834790591087114E-2</v>
      </c>
      <c r="G33835">
        <f t="shared" si="1059"/>
        <v>3.0788861885258168E-4</v>
      </c>
    </row>
    <row r="33836" spans="3:7" x14ac:dyDescent="0.2">
      <c r="C33836">
        <v>928.52323332627611</v>
      </c>
      <c r="D33836">
        <v>26.484000000000002</v>
      </c>
      <c r="E33836">
        <v>60</v>
      </c>
      <c r="F33836">
        <f t="shared" si="1058"/>
        <v>1.0831538028277393E-2</v>
      </c>
      <c r="G33836">
        <f t="shared" si="1059"/>
        <v>3.0003354966804118E-4</v>
      </c>
    </row>
    <row r="33837" spans="3:7" x14ac:dyDescent="0.2">
      <c r="C33837">
        <v>928.55048333009086</v>
      </c>
      <c r="D33837">
        <v>26.487000000000002</v>
      </c>
      <c r="E33837">
        <v>60</v>
      </c>
      <c r="F33837">
        <f t="shared" si="1058"/>
        <v>1.0836417222448861E-2</v>
      </c>
      <c r="G33837">
        <f t="shared" si="1059"/>
        <v>2.9529241064987538E-4</v>
      </c>
    </row>
    <row r="33838" spans="3:7" x14ac:dyDescent="0.2">
      <c r="C33838">
        <v>928.57869999408717</v>
      </c>
      <c r="D33838">
        <v>26.485999999999997</v>
      </c>
      <c r="E33838">
        <v>60</v>
      </c>
      <c r="F33838">
        <f t="shared" si="1058"/>
        <v>1.0834790591087114E-2</v>
      </c>
      <c r="G33838">
        <f t="shared" si="1059"/>
        <v>3.0572164557917222E-4</v>
      </c>
    </row>
    <row r="33839" spans="3:7" x14ac:dyDescent="0.2">
      <c r="C33839">
        <v>928.60659999847417</v>
      </c>
      <c r="D33839">
        <v>26.487000000000002</v>
      </c>
      <c r="E33839">
        <v>60</v>
      </c>
      <c r="F33839">
        <f t="shared" si="1058"/>
        <v>1.0836417222448861E-2</v>
      </c>
      <c r="G33839">
        <f t="shared" si="1059"/>
        <v>3.0233608804560759E-4</v>
      </c>
    </row>
    <row r="33840" spans="3:7" x14ac:dyDescent="0.2">
      <c r="C33840">
        <v>928.63358333110807</v>
      </c>
      <c r="D33840">
        <v>26.487000000000002</v>
      </c>
      <c r="E33840">
        <v>60</v>
      </c>
      <c r="F33840">
        <f t="shared" si="1058"/>
        <v>1.0836417222448861E-2</v>
      </c>
      <c r="G33840">
        <f t="shared" si="1059"/>
        <v>2.9240265047310321E-4</v>
      </c>
    </row>
    <row r="33841" spans="3:7" x14ac:dyDescent="0.2">
      <c r="C33841">
        <v>928.66184999942777</v>
      </c>
      <c r="D33841">
        <v>26.488999999999997</v>
      </c>
      <c r="E33841">
        <v>60</v>
      </c>
      <c r="F33841">
        <f t="shared" si="1058"/>
        <v>1.083967118524516E-2</v>
      </c>
      <c r="G33841">
        <f t="shared" si="1059"/>
        <v>3.0640139008795758E-4</v>
      </c>
    </row>
    <row r="33842" spans="3:7" x14ac:dyDescent="0.2">
      <c r="C33842">
        <v>928.68991666634872</v>
      </c>
      <c r="D33842">
        <v>26.493000000000002</v>
      </c>
      <c r="E33842">
        <v>60</v>
      </c>
      <c r="F33842">
        <f t="shared" si="1058"/>
        <v>1.0846181912022879E-2</v>
      </c>
      <c r="G33842">
        <f t="shared" si="1059"/>
        <v>3.0441617508877335E-4</v>
      </c>
    </row>
    <row r="33843" spans="3:7" x14ac:dyDescent="0.2">
      <c r="C33843">
        <v>928.71736666361494</v>
      </c>
      <c r="D33843">
        <v>26.484000000000002</v>
      </c>
      <c r="E33843">
        <v>60</v>
      </c>
      <c r="F33843">
        <f t="shared" si="1058"/>
        <v>1.0831538028277393E-2</v>
      </c>
      <c r="G33843">
        <f t="shared" si="1059"/>
        <v>2.9732568926513984E-4</v>
      </c>
    </row>
    <row r="33844" spans="3:7" x14ac:dyDescent="0.2">
      <c r="C33844">
        <v>928.74574999809261</v>
      </c>
      <c r="D33844">
        <v>26.484999999999999</v>
      </c>
      <c r="E33844">
        <v>60</v>
      </c>
      <c r="F33844">
        <f t="shared" si="1058"/>
        <v>1.083316419304069E-2</v>
      </c>
      <c r="G33844">
        <f t="shared" si="1059"/>
        <v>3.0748132274255644E-4</v>
      </c>
    </row>
    <row r="33845" spans="3:7" x14ac:dyDescent="0.2">
      <c r="C33845">
        <v>928.77384999593096</v>
      </c>
      <c r="D33845">
        <v>26.482999999999997</v>
      </c>
      <c r="E33845">
        <v>60</v>
      </c>
      <c r="F33845">
        <f t="shared" si="1058"/>
        <v>1.0829912096765704E-2</v>
      </c>
      <c r="G33845">
        <f t="shared" si="1059"/>
        <v>3.0432050650867334E-4</v>
      </c>
    </row>
    <row r="33846" spans="3:7" x14ac:dyDescent="0.2">
      <c r="C33846">
        <v>928.80128332773847</v>
      </c>
      <c r="D33846">
        <v>26.484000000000002</v>
      </c>
      <c r="E33846">
        <v>60</v>
      </c>
      <c r="F33846">
        <f t="shared" si="1058"/>
        <v>1.0831538028277393E-2</v>
      </c>
      <c r="G33846">
        <f t="shared" si="1059"/>
        <v>2.9714517671545115E-4</v>
      </c>
    </row>
    <row r="33847" spans="3:7" x14ac:dyDescent="0.2">
      <c r="C33847">
        <v>928.82933332920072</v>
      </c>
      <c r="D33847">
        <v>26.490000000000002</v>
      </c>
      <c r="E33847">
        <v>60</v>
      </c>
      <c r="F33847">
        <f t="shared" si="1058"/>
        <v>1.0841298516743692E-2</v>
      </c>
      <c r="G33847">
        <f t="shared" si="1059"/>
        <v>3.0409843924732291E-4</v>
      </c>
    </row>
    <row r="33848" spans="3:7" x14ac:dyDescent="0.2">
      <c r="C33848">
        <v>928.85766665935512</v>
      </c>
      <c r="D33848">
        <v>26.484000000000002</v>
      </c>
      <c r="E33848">
        <v>60</v>
      </c>
      <c r="F33848">
        <f t="shared" si="1058"/>
        <v>1.0831538028277393E-2</v>
      </c>
      <c r="G33848">
        <f t="shared" si="1059"/>
        <v>3.0689354303508107E-4</v>
      </c>
    </row>
    <row r="33849" spans="3:7" x14ac:dyDescent="0.2">
      <c r="C33849">
        <v>928.88468333085382</v>
      </c>
      <c r="D33849">
        <v>26.481999999999999</v>
      </c>
      <c r="E33849">
        <v>60</v>
      </c>
      <c r="F33849">
        <f t="shared" si="1058"/>
        <v>1.0828286398473424E-2</v>
      </c>
      <c r="G33849">
        <f t="shared" si="1059"/>
        <v>2.9254425652139679E-4</v>
      </c>
    </row>
    <row r="33850" spans="3:7" x14ac:dyDescent="0.2">
      <c r="C33850">
        <v>928.91271666685736</v>
      </c>
      <c r="D33850">
        <v>26.481000000000002</v>
      </c>
      <c r="E33850">
        <v>60</v>
      </c>
      <c r="F33850">
        <f t="shared" si="1058"/>
        <v>1.0826660933368938E-2</v>
      </c>
      <c r="G33850">
        <f t="shared" si="1059"/>
        <v>3.0350742374159233E-4</v>
      </c>
    </row>
    <row r="33851" spans="3:7" x14ac:dyDescent="0.2">
      <c r="C33851">
        <v>928.94106666247046</v>
      </c>
      <c r="D33851">
        <v>26.485999999999997</v>
      </c>
      <c r="E33851">
        <v>60</v>
      </c>
      <c r="F33851">
        <f t="shared" si="1058"/>
        <v>1.0834790591087114E-2</v>
      </c>
      <c r="G33851">
        <f t="shared" si="1059"/>
        <v>3.0716626572615673E-4</v>
      </c>
    </row>
    <row r="33852" spans="3:7" x14ac:dyDescent="0.2">
      <c r="C33852">
        <v>928.96824999650323</v>
      </c>
      <c r="D33852">
        <v>26.491</v>
      </c>
      <c r="E33852">
        <v>60</v>
      </c>
      <c r="F33852">
        <f t="shared" si="1058"/>
        <v>1.0842926081684846E-2</v>
      </c>
      <c r="G33852">
        <f t="shared" si="1059"/>
        <v>2.9474688157107626E-4</v>
      </c>
    </row>
    <row r="33853" spans="3:7" x14ac:dyDescent="0.2">
      <c r="C33853">
        <v>928.99611666202543</v>
      </c>
      <c r="D33853">
        <v>26.488999999999997</v>
      </c>
      <c r="E33853">
        <v>60</v>
      </c>
      <c r="F33853">
        <f t="shared" si="1058"/>
        <v>1.083967118524516E-2</v>
      </c>
      <c r="G33853">
        <f t="shared" si="1059"/>
        <v>3.0206549128982199E-4</v>
      </c>
    </row>
    <row r="33854" spans="3:7" x14ac:dyDescent="0.2">
      <c r="C33854">
        <v>929.02418332894638</v>
      </c>
      <c r="D33854">
        <v>26.488</v>
      </c>
      <c r="E33854">
        <v>60</v>
      </c>
      <c r="F33854">
        <f t="shared" si="1058"/>
        <v>1.0838044087157574E-2</v>
      </c>
      <c r="G33854">
        <f t="shared" si="1059"/>
        <v>3.0418777346881784E-4</v>
      </c>
    </row>
    <row r="33855" spans="3:7" x14ac:dyDescent="0.2">
      <c r="C33855">
        <v>929.05164999961858</v>
      </c>
      <c r="D33855">
        <v>26.484999999999999</v>
      </c>
      <c r="E33855">
        <v>60</v>
      </c>
      <c r="F33855">
        <f t="shared" si="1058"/>
        <v>1.083316419304069E-2</v>
      </c>
      <c r="G33855">
        <f t="shared" si="1059"/>
        <v>2.9755095322808891E-4</v>
      </c>
    </row>
    <row r="33856" spans="3:7" x14ac:dyDescent="0.2">
      <c r="C33856">
        <v>929.07954999605818</v>
      </c>
      <c r="D33856">
        <v>26.488999999999997</v>
      </c>
      <c r="E33856">
        <v>60</v>
      </c>
      <c r="F33856">
        <f t="shared" si="1058"/>
        <v>1.083967118524516E-2</v>
      </c>
      <c r="G33856">
        <f t="shared" si="1059"/>
        <v>3.0242678747478255E-4</v>
      </c>
    </row>
    <row r="33857" spans="3:7" x14ac:dyDescent="0.2">
      <c r="C33857">
        <v>929.10791666507725</v>
      </c>
      <c r="D33857">
        <v>26.494</v>
      </c>
      <c r="E33857">
        <v>60</v>
      </c>
      <c r="F33857">
        <f t="shared" si="1058"/>
        <v>1.0847810177483598E-2</v>
      </c>
      <c r="G33857">
        <f t="shared" si="1059"/>
        <v>3.0771624088646814E-4</v>
      </c>
    </row>
    <row r="33858" spans="3:7" x14ac:dyDescent="0.2">
      <c r="C33858">
        <v>929.13483332792919</v>
      </c>
      <c r="D33858">
        <v>26.494999999999997</v>
      </c>
      <c r="E33858">
        <v>60</v>
      </c>
      <c r="F33858">
        <f t="shared" si="1058"/>
        <v>1.0849438676514533E-2</v>
      </c>
      <c r="G33858">
        <f t="shared" si="1059"/>
        <v>2.9203068298844763E-4</v>
      </c>
    </row>
    <row r="33859" spans="3:7" x14ac:dyDescent="0.2">
      <c r="C33859">
        <v>929.16313332716629</v>
      </c>
      <c r="D33859">
        <v>26.493000000000002</v>
      </c>
      <c r="E33859">
        <v>60</v>
      </c>
      <c r="F33859">
        <f t="shared" si="1058"/>
        <v>1.0846181912022879E-2</v>
      </c>
      <c r="G33859">
        <f t="shared" si="1059"/>
        <v>3.0694693983576059E-4</v>
      </c>
    </row>
    <row r="33860" spans="3:7" x14ac:dyDescent="0.2">
      <c r="C33860">
        <v>929.19134999910989</v>
      </c>
      <c r="D33860">
        <v>26.487000000000002</v>
      </c>
      <c r="E33860">
        <v>60</v>
      </c>
      <c r="F33860">
        <f t="shared" si="1058"/>
        <v>1.0836417222448861E-2</v>
      </c>
      <c r="G33860">
        <f t="shared" si="1059"/>
        <v>3.0576762980977695E-4</v>
      </c>
    </row>
    <row r="33861" spans="3:7" x14ac:dyDescent="0.2">
      <c r="C33861">
        <v>929.2183166662852</v>
      </c>
      <c r="D33861">
        <v>26.481999999999999</v>
      </c>
      <c r="E33861">
        <v>60</v>
      </c>
      <c r="F33861">
        <f t="shared" si="1058"/>
        <v>1.0828286398473424E-2</v>
      </c>
      <c r="G33861">
        <f t="shared" si="1059"/>
        <v>2.9200279538663083E-4</v>
      </c>
    </row>
    <row r="33862" spans="3:7" x14ac:dyDescent="0.2">
      <c r="C33862">
        <v>929.24669999281571</v>
      </c>
      <c r="D33862">
        <v>26.479999999999997</v>
      </c>
      <c r="E33862">
        <v>60</v>
      </c>
      <c r="F33862">
        <f t="shared" si="1058"/>
        <v>1.0825035701420373E-2</v>
      </c>
      <c r="G33862">
        <f t="shared" si="1059"/>
        <v>3.072505230177564E-4</v>
      </c>
    </row>
    <row r="33863" spans="3:7" x14ac:dyDescent="0.2">
      <c r="C33863">
        <v>929.27473332881925</v>
      </c>
      <c r="D33863">
        <v>26.478999999999999</v>
      </c>
      <c r="E33863">
        <v>60</v>
      </c>
      <c r="F33863">
        <f t="shared" si="1058"/>
        <v>1.0823410702595661E-2</v>
      </c>
      <c r="G33863">
        <f t="shared" si="1059"/>
        <v>3.0341630893023603E-4</v>
      </c>
    </row>
    <row r="33864" spans="3:7" x14ac:dyDescent="0.2">
      <c r="C33864">
        <v>929.30188333193462</v>
      </c>
      <c r="D33864">
        <v>26.478000000000002</v>
      </c>
      <c r="E33864">
        <v>60</v>
      </c>
      <c r="F33864">
        <f t="shared" si="1058"/>
        <v>1.0821785936863195E-2</v>
      </c>
      <c r="G33864">
        <f t="shared" si="1059"/>
        <v>2.9381152189966422E-4</v>
      </c>
    </row>
    <row r="33865" spans="3:7" x14ac:dyDescent="0.2">
      <c r="C33865">
        <v>929.33015000025432</v>
      </c>
      <c r="D33865">
        <v>26.479999999999997</v>
      </c>
      <c r="E33865">
        <v>60</v>
      </c>
      <c r="F33865">
        <f t="shared" si="1058"/>
        <v>1.0825035701420373E-2</v>
      </c>
      <c r="G33865">
        <f t="shared" si="1059"/>
        <v>3.05987693720984E-4</v>
      </c>
    </row>
    <row r="33866" spans="3:7" x14ac:dyDescent="0.2">
      <c r="C33866">
        <v>929.35834999879205</v>
      </c>
      <c r="D33866">
        <v>26.481000000000002</v>
      </c>
      <c r="E33866">
        <v>60</v>
      </c>
      <c r="F33866">
        <f t="shared" si="1058"/>
        <v>1.0826660933368938E-2</v>
      </c>
      <c r="G33866">
        <f t="shared" si="1059"/>
        <v>3.0531182248949931E-4</v>
      </c>
    </row>
    <row r="33867" spans="3:7" x14ac:dyDescent="0.2">
      <c r="C33867">
        <v>929.38564999898279</v>
      </c>
      <c r="D33867">
        <v>26.481000000000002</v>
      </c>
      <c r="E33867">
        <v>60</v>
      </c>
      <c r="F33867">
        <f t="shared" si="1058"/>
        <v>1.0826660933368938E-2</v>
      </c>
      <c r="G33867">
        <f t="shared" si="1059"/>
        <v>2.9556784554599368E-4</v>
      </c>
    </row>
    <row r="33868" spans="3:7" x14ac:dyDescent="0.2">
      <c r="C33868">
        <v>929.41376666227973</v>
      </c>
      <c r="D33868">
        <v>26.484000000000002</v>
      </c>
      <c r="E33868">
        <v>60</v>
      </c>
      <c r="F33868">
        <f t="shared" si="1058"/>
        <v>1.0831538028277393E-2</v>
      </c>
      <c r="G33868">
        <f t="shared" si="1059"/>
        <v>3.045467077290944E-4</v>
      </c>
    </row>
    <row r="33869" spans="3:7" x14ac:dyDescent="0.2">
      <c r="C33869">
        <v>929.44161666234334</v>
      </c>
      <c r="D33869">
        <v>26.479999999999997</v>
      </c>
      <c r="E33869">
        <v>60</v>
      </c>
      <c r="F33869">
        <f t="shared" si="1058"/>
        <v>1.0825035701420373E-2</v>
      </c>
      <c r="G33869">
        <f t="shared" si="1059"/>
        <v>3.0147724497312282E-4</v>
      </c>
    </row>
    <row r="33870" spans="3:7" x14ac:dyDescent="0.2">
      <c r="C33870">
        <v>929.46889999707537</v>
      </c>
      <c r="D33870">
        <v>26.481999999999999</v>
      </c>
      <c r="E33870">
        <v>60</v>
      </c>
      <c r="F33870">
        <f t="shared" si="1058"/>
        <v>1.0828286398473424E-2</v>
      </c>
      <c r="G33870">
        <f t="shared" si="1059"/>
        <v>2.9543176238386971E-4</v>
      </c>
    </row>
    <row r="33871" spans="3:7" x14ac:dyDescent="0.2">
      <c r="C33871">
        <v>929.49731666247055</v>
      </c>
      <c r="D33871">
        <v>26.478000000000002</v>
      </c>
      <c r="E33871">
        <v>60</v>
      </c>
      <c r="F33871">
        <f t="shared" si="1058"/>
        <v>1.0821785936863195E-2</v>
      </c>
      <c r="G33871">
        <f t="shared" si="1059"/>
        <v>3.0751906994615224E-4</v>
      </c>
    </row>
    <row r="33872" spans="3:7" x14ac:dyDescent="0.2">
      <c r="C33872">
        <v>929.52516666253405</v>
      </c>
      <c r="D33872">
        <v>26.478999999999999</v>
      </c>
      <c r="E33872">
        <v>60</v>
      </c>
      <c r="F33872">
        <f t="shared" si="1058"/>
        <v>1.0823410702595661E-2</v>
      </c>
      <c r="G33872">
        <f t="shared" si="1059"/>
        <v>3.014319887545207E-4</v>
      </c>
    </row>
    <row r="33873" spans="3:7" x14ac:dyDescent="0.2">
      <c r="C33873">
        <v>929.55230000019071</v>
      </c>
      <c r="D33873">
        <v>26.478000000000002</v>
      </c>
      <c r="E33873">
        <v>60</v>
      </c>
      <c r="F33873">
        <f t="shared" si="1058"/>
        <v>1.0821785936863195E-2</v>
      </c>
      <c r="G33873">
        <f t="shared" si="1059"/>
        <v>2.9363117187305223E-4</v>
      </c>
    </row>
    <row r="33874" spans="3:7" x14ac:dyDescent="0.2">
      <c r="C33874">
        <v>929.58066666126251</v>
      </c>
      <c r="D33874">
        <v>26.478999999999999</v>
      </c>
      <c r="E33874">
        <v>60</v>
      </c>
      <c r="F33874">
        <f t="shared" si="1058"/>
        <v>1.0823410702595661E-2</v>
      </c>
      <c r="G33874">
        <f t="shared" si="1059"/>
        <v>3.070240230414247E-4</v>
      </c>
    </row>
    <row r="33875" spans="3:7" x14ac:dyDescent="0.2">
      <c r="C33875">
        <v>929.60936666329701</v>
      </c>
      <c r="D33875">
        <v>26.481000000000002</v>
      </c>
      <c r="E33875">
        <v>60</v>
      </c>
      <c r="F33875">
        <f t="shared" si="1058"/>
        <v>1.0826660933368938E-2</v>
      </c>
      <c r="G33875">
        <f t="shared" si="1059"/>
        <v>3.1072519081450453E-4</v>
      </c>
    </row>
    <row r="33876" spans="3:7" x14ac:dyDescent="0.2">
      <c r="C33876">
        <v>929.63626666069035</v>
      </c>
      <c r="D33876">
        <v>26.475000000000001</v>
      </c>
      <c r="E33876">
        <v>60</v>
      </c>
      <c r="F33876">
        <f t="shared" si="1058"/>
        <v>1.0816913037900291E-2</v>
      </c>
      <c r="G33876">
        <f t="shared" si="1059"/>
        <v>2.9097493252353853E-4</v>
      </c>
    </row>
    <row r="33877" spans="3:7" x14ac:dyDescent="0.2">
      <c r="C33877">
        <v>929.66468332608542</v>
      </c>
      <c r="D33877">
        <v>26.488999999999997</v>
      </c>
      <c r="E33877">
        <v>60</v>
      </c>
      <c r="F33877">
        <f t="shared" si="1058"/>
        <v>1.083967118524516E-2</v>
      </c>
      <c r="G33877">
        <f t="shared" si="1059"/>
        <v>3.0802730906369998E-4</v>
      </c>
    </row>
    <row r="33878" spans="3:7" x14ac:dyDescent="0.2">
      <c r="C33878">
        <v>929.69316666126247</v>
      </c>
      <c r="D33878">
        <v>26.485999999999997</v>
      </c>
      <c r="E33878">
        <v>60</v>
      </c>
      <c r="F33878">
        <f t="shared" si="1058"/>
        <v>1.0834790591087114E-2</v>
      </c>
      <c r="G33878">
        <f t="shared" si="1059"/>
        <v>3.0861097197900657E-4</v>
      </c>
    </row>
    <row r="33879" spans="3:7" x14ac:dyDescent="0.2">
      <c r="C33879">
        <v>929.72021666367846</v>
      </c>
      <c r="D33879">
        <v>26.485999999999997</v>
      </c>
      <c r="E33879">
        <v>60</v>
      </c>
      <c r="F33879">
        <f t="shared" si="1058"/>
        <v>1.0834790591087114E-2</v>
      </c>
      <c r="G33879">
        <f t="shared" si="1059"/>
        <v>2.9308111166565317E-4</v>
      </c>
    </row>
    <row r="33880" spans="3:7" x14ac:dyDescent="0.2">
      <c r="C33880">
        <v>929.74828333059952</v>
      </c>
      <c r="D33880">
        <v>26.481000000000002</v>
      </c>
      <c r="E33880">
        <v>60</v>
      </c>
      <c r="F33880">
        <f t="shared" si="1058"/>
        <v>1.0826660933368938E-2</v>
      </c>
      <c r="G33880">
        <f t="shared" si="1059"/>
        <v>3.0386828628415307E-4</v>
      </c>
    </row>
    <row r="33881" spans="3:7" x14ac:dyDescent="0.2">
      <c r="C33881">
        <v>929.77614999612172</v>
      </c>
      <c r="D33881">
        <v>26.485999999999997</v>
      </c>
      <c r="E33881">
        <v>60</v>
      </c>
      <c r="F33881">
        <f t="shared" si="1058"/>
        <v>1.0834790591087114E-2</v>
      </c>
      <c r="G33881">
        <f t="shared" si="1059"/>
        <v>3.0192948540487015E-4</v>
      </c>
    </row>
    <row r="33882" spans="3:7" x14ac:dyDescent="0.2">
      <c r="C33882">
        <v>929.8037166595459</v>
      </c>
      <c r="D33882">
        <v>26.484000000000002</v>
      </c>
      <c r="E33882">
        <v>60</v>
      </c>
      <c r="F33882">
        <f t="shared" si="1058"/>
        <v>1.0831538028277393E-2</v>
      </c>
      <c r="G33882">
        <f t="shared" si="1059"/>
        <v>2.9858936319174614E-4</v>
      </c>
    </row>
    <row r="33883" spans="3:7" x14ac:dyDescent="0.2">
      <c r="C33883">
        <v>929.83169999917345</v>
      </c>
      <c r="D33883">
        <v>26.484999999999999</v>
      </c>
      <c r="E33883">
        <v>60</v>
      </c>
      <c r="F33883">
        <f t="shared" si="1058"/>
        <v>1.083316419304069E-2</v>
      </c>
      <c r="G33883">
        <f t="shared" si="1059"/>
        <v>3.0314811285490922E-4</v>
      </c>
    </row>
    <row r="33884" spans="3:7" x14ac:dyDescent="0.2">
      <c r="C33884">
        <v>929.85989999771118</v>
      </c>
      <c r="D33884">
        <v>26.482999999999997</v>
      </c>
      <c r="E33884">
        <v>60</v>
      </c>
      <c r="F33884">
        <f t="shared" si="1058"/>
        <v>1.0829912096765704E-2</v>
      </c>
      <c r="G33884">
        <f t="shared" si="1059"/>
        <v>3.0540350529253399E-4</v>
      </c>
    </row>
    <row r="33885" spans="3:7" x14ac:dyDescent="0.2">
      <c r="C33885">
        <v>929.88714999357865</v>
      </c>
      <c r="D33885">
        <v>26.487000000000002</v>
      </c>
      <c r="E33885">
        <v>60</v>
      </c>
      <c r="F33885">
        <f t="shared" si="1058"/>
        <v>1.0836417222448861E-2</v>
      </c>
      <c r="G33885">
        <f t="shared" si="1059"/>
        <v>2.9529232452985097E-4</v>
      </c>
    </row>
    <row r="33886" spans="3:7" x14ac:dyDescent="0.2">
      <c r="C33886">
        <v>929.91536666552224</v>
      </c>
      <c r="D33886">
        <v>26.488</v>
      </c>
      <c r="E33886">
        <v>60</v>
      </c>
      <c r="F33886">
        <f t="shared" si="1058"/>
        <v>1.0838044087157574E-2</v>
      </c>
      <c r="G33886">
        <f t="shared" si="1059"/>
        <v>3.0581353451755933E-4</v>
      </c>
    </row>
    <row r="33887" spans="3:7" x14ac:dyDescent="0.2">
      <c r="C33887">
        <v>929.94323333104455</v>
      </c>
      <c r="D33887">
        <v>26.488999999999997</v>
      </c>
      <c r="E33887">
        <v>60</v>
      </c>
      <c r="F33887">
        <f t="shared" ref="F33887:F33950" si="1060">EXP(-13478*(1/(D33887+273.15)-1/(E33887+273.15)))</f>
        <v>1.083967118524516E-2</v>
      </c>
      <c r="G33887">
        <f t="shared" ref="G33887:G33950" si="1061">F33887*(C33887-C33886)</f>
        <v>3.0206549129105435E-4</v>
      </c>
    </row>
    <row r="33888" spans="3:7" x14ac:dyDescent="0.2">
      <c r="C33888">
        <v>929.97026666005456</v>
      </c>
      <c r="D33888">
        <v>26.488</v>
      </c>
      <c r="E33888">
        <v>60</v>
      </c>
      <c r="F33888">
        <f t="shared" si="1060"/>
        <v>1.0838044087157574E-2</v>
      </c>
      <c r="G33888">
        <f t="shared" si="1061"/>
        <v>2.9298841163312168E-4</v>
      </c>
    </row>
    <row r="33889" spans="3:7" x14ac:dyDescent="0.2">
      <c r="C33889">
        <v>929.99821666081743</v>
      </c>
      <c r="D33889">
        <v>26.491</v>
      </c>
      <c r="E33889">
        <v>60</v>
      </c>
      <c r="F33889">
        <f t="shared" si="1060"/>
        <v>1.0842926081684846E-2</v>
      </c>
      <c r="G33889">
        <f t="shared" si="1061"/>
        <v>3.0305979225484793E-4</v>
      </c>
    </row>
    <row r="33890" spans="3:7" x14ac:dyDescent="0.2">
      <c r="C33890">
        <v>930.02611666520431</v>
      </c>
      <c r="D33890">
        <v>26.485999999999997</v>
      </c>
      <c r="E33890">
        <v>60</v>
      </c>
      <c r="F33890">
        <f t="shared" si="1060"/>
        <v>1.0834790591087114E-2</v>
      </c>
      <c r="G33890">
        <f t="shared" si="1061"/>
        <v>3.0229070502224705E-4</v>
      </c>
    </row>
    <row r="33891" spans="3:7" x14ac:dyDescent="0.2">
      <c r="C33891">
        <v>930.0532499949137</v>
      </c>
      <c r="D33891">
        <v>26.490000000000002</v>
      </c>
      <c r="E33891">
        <v>60</v>
      </c>
      <c r="F33891">
        <f t="shared" si="1060"/>
        <v>1.0841298516743692E-2</v>
      </c>
      <c r="G33891">
        <f t="shared" si="1061"/>
        <v>2.9416052713268496E-4</v>
      </c>
    </row>
    <row r="33892" spans="3:7" x14ac:dyDescent="0.2">
      <c r="C33892">
        <v>930.0815333286921</v>
      </c>
      <c r="D33892">
        <v>26.490000000000002</v>
      </c>
      <c r="E33892">
        <v>60</v>
      </c>
      <c r="F33892">
        <f t="shared" si="1060"/>
        <v>1.0841298516743692E-2</v>
      </c>
      <c r="G33892">
        <f t="shared" si="1061"/>
        <v>3.0662806454037899E-4</v>
      </c>
    </row>
    <row r="33893" spans="3:7" x14ac:dyDescent="0.2">
      <c r="C33893">
        <v>930.10966666539514</v>
      </c>
      <c r="D33893">
        <v>26.488</v>
      </c>
      <c r="E33893">
        <v>60</v>
      </c>
      <c r="F33893">
        <f t="shared" si="1060"/>
        <v>1.0838044087157574E-2</v>
      </c>
      <c r="G33893">
        <f t="shared" si="1061"/>
        <v>3.0491034350634856E-4</v>
      </c>
    </row>
    <row r="33894" spans="3:7" x14ac:dyDescent="0.2">
      <c r="C33894">
        <v>930.13698333104446</v>
      </c>
      <c r="D33894">
        <v>26.488</v>
      </c>
      <c r="E33894">
        <v>60</v>
      </c>
      <c r="F33894">
        <f t="shared" si="1060"/>
        <v>1.0838044087157574E-2</v>
      </c>
      <c r="G33894">
        <f t="shared" si="1061"/>
        <v>2.9605922662150676E-4</v>
      </c>
    </row>
    <row r="33895" spans="3:7" x14ac:dyDescent="0.2">
      <c r="C33895">
        <v>930.16516666412349</v>
      </c>
      <c r="D33895">
        <v>26.493000000000002</v>
      </c>
      <c r="E33895">
        <v>60</v>
      </c>
      <c r="F33895">
        <f t="shared" si="1060"/>
        <v>1.0846181912022879E-2</v>
      </c>
      <c r="G33895">
        <f t="shared" si="1061"/>
        <v>3.0568155746226697E-4</v>
      </c>
    </row>
    <row r="33896" spans="3:7" x14ac:dyDescent="0.2">
      <c r="C33896">
        <v>930.19309999942777</v>
      </c>
      <c r="D33896">
        <v>26.502000000000002</v>
      </c>
      <c r="E33896">
        <v>60</v>
      </c>
      <c r="F33896">
        <f t="shared" si="1060"/>
        <v>1.0860844712380528E-2</v>
      </c>
      <c r="G33896">
        <f t="shared" si="1061"/>
        <v>3.0337961703867422E-4</v>
      </c>
    </row>
    <row r="33897" spans="3:7" x14ac:dyDescent="0.2">
      <c r="C33897">
        <v>930.22018333276117</v>
      </c>
      <c r="D33897">
        <v>26.502000000000002</v>
      </c>
      <c r="E33897">
        <v>60</v>
      </c>
      <c r="F33897">
        <f t="shared" si="1060"/>
        <v>1.0860844712380528E-2</v>
      </c>
      <c r="G33897">
        <f t="shared" si="1061"/>
        <v>2.9414787762763113E-4</v>
      </c>
    </row>
    <row r="33898" spans="3:7" x14ac:dyDescent="0.2">
      <c r="C33898">
        <v>930.2487333297729</v>
      </c>
      <c r="D33898">
        <v>26.500999999999998</v>
      </c>
      <c r="E33898">
        <v>60</v>
      </c>
      <c r="F33898">
        <f t="shared" si="1060"/>
        <v>1.0859214577463744E-2</v>
      </c>
      <c r="G33898">
        <f t="shared" si="1061"/>
        <v>3.1003054373640192E-4</v>
      </c>
    </row>
    <row r="33899" spans="3:7" x14ac:dyDescent="0.2">
      <c r="C33899">
        <v>930.27684999306996</v>
      </c>
      <c r="D33899">
        <v>26.5</v>
      </c>
      <c r="E33899">
        <v>60</v>
      </c>
      <c r="F33899">
        <f t="shared" si="1060"/>
        <v>1.0857584676340763E-2</v>
      </c>
      <c r="G33899">
        <f t="shared" si="1061"/>
        <v>3.0527905256394049E-4</v>
      </c>
    </row>
    <row r="33900" spans="3:7" x14ac:dyDescent="0.2">
      <c r="C33900">
        <v>930.30429999828334</v>
      </c>
      <c r="D33900">
        <v>26.493000000000002</v>
      </c>
      <c r="E33900">
        <v>60</v>
      </c>
      <c r="F33900">
        <f t="shared" si="1060"/>
        <v>1.0846181912022879E-2</v>
      </c>
      <c r="G33900">
        <f t="shared" si="1061"/>
        <v>2.9772775003031435E-4</v>
      </c>
    </row>
    <row r="33901" spans="3:7" x14ac:dyDescent="0.2">
      <c r="C33901">
        <v>930.33248333136237</v>
      </c>
      <c r="D33901">
        <v>26.491</v>
      </c>
      <c r="E33901">
        <v>60</v>
      </c>
      <c r="F33901">
        <f t="shared" si="1060"/>
        <v>1.0842926081684846E-2</v>
      </c>
      <c r="G33901">
        <f t="shared" si="1061"/>
        <v>3.0558979731140141E-4</v>
      </c>
    </row>
    <row r="33902" spans="3:7" x14ac:dyDescent="0.2">
      <c r="C33902">
        <v>930.3602333307266</v>
      </c>
      <c r="D33902">
        <v>26.491</v>
      </c>
      <c r="E33902">
        <v>60</v>
      </c>
      <c r="F33902">
        <f t="shared" si="1060"/>
        <v>1.0842926081684846E-2</v>
      </c>
      <c r="G33902">
        <f t="shared" si="1061"/>
        <v>3.008911918731721E-4</v>
      </c>
    </row>
    <row r="33903" spans="3:7" x14ac:dyDescent="0.2">
      <c r="C33903">
        <v>930.38776666323349</v>
      </c>
      <c r="D33903">
        <v>26.490000000000002</v>
      </c>
      <c r="E33903">
        <v>60</v>
      </c>
      <c r="F33903">
        <f t="shared" si="1060"/>
        <v>1.0841298516743692E-2</v>
      </c>
      <c r="G33903">
        <f t="shared" si="1061"/>
        <v>2.9849707686797243E-4</v>
      </c>
    </row>
    <row r="33904" spans="3:7" x14ac:dyDescent="0.2">
      <c r="C33904">
        <v>930.41618332862856</v>
      </c>
      <c r="D33904">
        <v>26.485999999999997</v>
      </c>
      <c r="E33904">
        <v>60</v>
      </c>
      <c r="F33904">
        <f t="shared" si="1060"/>
        <v>1.0834790591087114E-2</v>
      </c>
      <c r="G33904">
        <f t="shared" si="1061"/>
        <v>3.0788861885258168E-4</v>
      </c>
    </row>
    <row r="33905" spans="3:7" x14ac:dyDescent="0.2">
      <c r="C33905">
        <v>930.44423333009081</v>
      </c>
      <c r="D33905">
        <v>26.481999999999999</v>
      </c>
      <c r="E33905">
        <v>60</v>
      </c>
      <c r="F33905">
        <f t="shared" si="1060"/>
        <v>1.0828286398473424E-2</v>
      </c>
      <c r="G33905">
        <f t="shared" si="1061"/>
        <v>3.0373344931081494E-4</v>
      </c>
    </row>
    <row r="33906" spans="3:7" x14ac:dyDescent="0.2">
      <c r="C33906">
        <v>930.47161666552222</v>
      </c>
      <c r="D33906">
        <v>26.479999999999997</v>
      </c>
      <c r="E33906">
        <v>60</v>
      </c>
      <c r="F33906">
        <f t="shared" si="1060"/>
        <v>1.0825035701420373E-2</v>
      </c>
      <c r="G33906">
        <f t="shared" si="1061"/>
        <v>2.964255836689746E-4</v>
      </c>
    </row>
    <row r="33907" spans="3:7" x14ac:dyDescent="0.2">
      <c r="C33907">
        <v>930.49989999930062</v>
      </c>
      <c r="D33907">
        <v>26.478999999999999</v>
      </c>
      <c r="E33907">
        <v>60</v>
      </c>
      <c r="F33907">
        <f t="shared" si="1060"/>
        <v>1.0823410702595661E-2</v>
      </c>
      <c r="G33907">
        <f t="shared" si="1061"/>
        <v>3.0612213752226412E-4</v>
      </c>
    </row>
    <row r="33908" spans="3:7" x14ac:dyDescent="0.2">
      <c r="C33908">
        <v>930.52756666342418</v>
      </c>
      <c r="D33908">
        <v>26.478000000000002</v>
      </c>
      <c r="E33908">
        <v>60</v>
      </c>
      <c r="F33908">
        <f t="shared" si="1060"/>
        <v>1.0821785936863195E-2</v>
      </c>
      <c r="G33908">
        <f t="shared" si="1061"/>
        <v>2.9940271673223632E-4</v>
      </c>
    </row>
    <row r="33909" spans="3:7" x14ac:dyDescent="0.2">
      <c r="C33909">
        <v>930.55494999885559</v>
      </c>
      <c r="D33909">
        <v>26.479999999999997</v>
      </c>
      <c r="E33909">
        <v>60</v>
      </c>
      <c r="F33909">
        <f t="shared" si="1060"/>
        <v>1.0825035701420373E-2</v>
      </c>
      <c r="G33909">
        <f t="shared" si="1061"/>
        <v>2.964255836689746E-4</v>
      </c>
    </row>
    <row r="33910" spans="3:7" x14ac:dyDescent="0.2">
      <c r="C33910">
        <v>930.58316666285202</v>
      </c>
      <c r="D33910">
        <v>26.481000000000002</v>
      </c>
      <c r="E33910">
        <v>60</v>
      </c>
      <c r="F33910">
        <f t="shared" si="1060"/>
        <v>1.0826660933368938E-2</v>
      </c>
      <c r="G33910">
        <f t="shared" si="1061"/>
        <v>3.0549225376016423E-4</v>
      </c>
    </row>
    <row r="33911" spans="3:7" x14ac:dyDescent="0.2">
      <c r="C33911">
        <v>930.61126666069026</v>
      </c>
      <c r="D33911">
        <v>26.479999999999997</v>
      </c>
      <c r="E33911">
        <v>60</v>
      </c>
      <c r="F33911">
        <f t="shared" si="1060"/>
        <v>1.0825035701420373E-2</v>
      </c>
      <c r="G33911">
        <f t="shared" si="1061"/>
        <v>3.0418347980877992E-4</v>
      </c>
    </row>
    <row r="33912" spans="3:7" x14ac:dyDescent="0.2">
      <c r="C33912">
        <v>930.63844999472303</v>
      </c>
      <c r="D33912">
        <v>26.481999999999999</v>
      </c>
      <c r="E33912">
        <v>60</v>
      </c>
      <c r="F33912">
        <f t="shared" si="1060"/>
        <v>1.0828286398473424E-2</v>
      </c>
      <c r="G33912">
        <f t="shared" si="1061"/>
        <v>2.9434892617220625E-4</v>
      </c>
    </row>
    <row r="33913" spans="3:7" x14ac:dyDescent="0.2">
      <c r="C33913">
        <v>930.66734999815628</v>
      </c>
      <c r="D33913">
        <v>26.481000000000002</v>
      </c>
      <c r="E33913">
        <v>60</v>
      </c>
      <c r="F33913">
        <f t="shared" si="1060"/>
        <v>1.0826660933368938E-2</v>
      </c>
      <c r="G33913">
        <f t="shared" si="1061"/>
        <v>3.1289053814499896E-4</v>
      </c>
    </row>
    <row r="33914" spans="3:7" x14ac:dyDescent="0.2">
      <c r="C33914">
        <v>930.69578332901006</v>
      </c>
      <c r="D33914">
        <v>26.481999999999999</v>
      </c>
      <c r="E33914">
        <v>60</v>
      </c>
      <c r="F33914">
        <f t="shared" si="1060"/>
        <v>1.0828286398473424E-2</v>
      </c>
      <c r="G33914">
        <f t="shared" si="1061"/>
        <v>3.0788424974719983E-4</v>
      </c>
    </row>
    <row r="33915" spans="3:7" x14ac:dyDescent="0.2">
      <c r="C33915">
        <v>930.72321666081746</v>
      </c>
      <c r="D33915">
        <v>26.484000000000002</v>
      </c>
      <c r="E33915">
        <v>60</v>
      </c>
      <c r="F33915">
        <f t="shared" si="1060"/>
        <v>1.0831538028277393E-2</v>
      </c>
      <c r="G33915">
        <f t="shared" si="1061"/>
        <v>2.9714517671421977E-4</v>
      </c>
    </row>
    <row r="33916" spans="3:7" x14ac:dyDescent="0.2">
      <c r="C33916">
        <v>930.75158332983654</v>
      </c>
      <c r="D33916">
        <v>26.478999999999999</v>
      </c>
      <c r="E33916">
        <v>60</v>
      </c>
      <c r="F33916">
        <f t="shared" si="1060"/>
        <v>1.0823410702595661E-2</v>
      </c>
      <c r="G33916">
        <f t="shared" si="1061"/>
        <v>3.0702410905808269E-4</v>
      </c>
    </row>
    <row r="33917" spans="3:7" x14ac:dyDescent="0.2">
      <c r="C33917">
        <v>930.78031666278844</v>
      </c>
      <c r="D33917">
        <v>26.478999999999999</v>
      </c>
      <c r="E33917">
        <v>60</v>
      </c>
      <c r="F33917">
        <f t="shared" si="1060"/>
        <v>1.0823410702595661E-2</v>
      </c>
      <c r="G33917">
        <f t="shared" si="1061"/>
        <v>3.109926633928553E-4</v>
      </c>
    </row>
    <row r="33918" spans="3:7" x14ac:dyDescent="0.2">
      <c r="C33918">
        <v>930.80764999389646</v>
      </c>
      <c r="D33918">
        <v>26.481000000000002</v>
      </c>
      <c r="E33918">
        <v>60</v>
      </c>
      <c r="F33918">
        <f t="shared" si="1060"/>
        <v>1.0826660933368938E-2</v>
      </c>
      <c r="G33918">
        <f t="shared" si="1061"/>
        <v>2.9592870808609268E-4</v>
      </c>
    </row>
    <row r="33919" spans="3:7" x14ac:dyDescent="0.2">
      <c r="C33919">
        <v>930.83569999535882</v>
      </c>
      <c r="D33919">
        <v>26.484999999999999</v>
      </c>
      <c r="E33919">
        <v>60</v>
      </c>
      <c r="F33919">
        <f t="shared" si="1060"/>
        <v>1.083316419304069E-2</v>
      </c>
      <c r="G33919">
        <f t="shared" si="1061"/>
        <v>3.0387027145679089E-4</v>
      </c>
    </row>
    <row r="33920" spans="3:7" x14ac:dyDescent="0.2">
      <c r="C33920">
        <v>930.86376666227977</v>
      </c>
      <c r="D33920">
        <v>26.485999999999997</v>
      </c>
      <c r="E33920">
        <v>60</v>
      </c>
      <c r="F33920">
        <f t="shared" si="1060"/>
        <v>1.0834790591087114E-2</v>
      </c>
      <c r="G33920">
        <f t="shared" si="1061"/>
        <v>3.0409645867827961E-4</v>
      </c>
    </row>
    <row r="33921" spans="3:7" x14ac:dyDescent="0.2">
      <c r="C33921">
        <v>930.89114999771118</v>
      </c>
      <c r="D33921">
        <v>26.488999999999997</v>
      </c>
      <c r="E33921">
        <v>60</v>
      </c>
      <c r="F33921">
        <f t="shared" si="1060"/>
        <v>1.083967118524516E-2</v>
      </c>
      <c r="G33921">
        <f t="shared" si="1061"/>
        <v>2.9682635203174971E-4</v>
      </c>
    </row>
    <row r="33922" spans="3:7" x14ac:dyDescent="0.2">
      <c r="C33922">
        <v>930.91921666463213</v>
      </c>
      <c r="D33922">
        <v>26.488</v>
      </c>
      <c r="E33922">
        <v>60</v>
      </c>
      <c r="F33922">
        <f t="shared" si="1060"/>
        <v>1.0838044087157574E-2</v>
      </c>
      <c r="G33922">
        <f t="shared" si="1061"/>
        <v>3.0418777346881784E-4</v>
      </c>
    </row>
    <row r="33923" spans="3:7" x14ac:dyDescent="0.2">
      <c r="C33923">
        <v>930.94721666177111</v>
      </c>
      <c r="D33923">
        <v>26.484999999999999</v>
      </c>
      <c r="E33923">
        <v>60</v>
      </c>
      <c r="F33923">
        <f t="shared" si="1060"/>
        <v>1.083316419304069E-2</v>
      </c>
      <c r="G33923">
        <f t="shared" si="1061"/>
        <v>3.0332856641120798E-4</v>
      </c>
    </row>
    <row r="33924" spans="3:7" x14ac:dyDescent="0.2">
      <c r="C33924">
        <v>930.9742666641871</v>
      </c>
      <c r="D33924">
        <v>26.485999999999997</v>
      </c>
      <c r="E33924">
        <v>60</v>
      </c>
      <c r="F33924">
        <f t="shared" si="1060"/>
        <v>1.0834790591087114E-2</v>
      </c>
      <c r="G33924">
        <f t="shared" si="1061"/>
        <v>2.9308111166565317E-4</v>
      </c>
    </row>
    <row r="33925" spans="3:7" x14ac:dyDescent="0.2">
      <c r="C33925">
        <v>931.00248332818353</v>
      </c>
      <c r="D33925">
        <v>26.485999999999997</v>
      </c>
      <c r="E33925">
        <v>60</v>
      </c>
      <c r="F33925">
        <f t="shared" si="1060"/>
        <v>1.0834790591087114E-2</v>
      </c>
      <c r="G33925">
        <f t="shared" si="1061"/>
        <v>3.0572164558040398E-4</v>
      </c>
    </row>
    <row r="33926" spans="3:7" x14ac:dyDescent="0.2">
      <c r="C33926">
        <v>931.0308166662852</v>
      </c>
      <c r="D33926">
        <v>26.484000000000002</v>
      </c>
      <c r="E33926">
        <v>60</v>
      </c>
      <c r="F33926">
        <f t="shared" si="1060"/>
        <v>1.0831538028277393E-2</v>
      </c>
      <c r="G33926">
        <f t="shared" si="1061"/>
        <v>3.0689362911632921E-4</v>
      </c>
    </row>
    <row r="33927" spans="3:7" x14ac:dyDescent="0.2">
      <c r="C33927">
        <v>931.05816666285193</v>
      </c>
      <c r="D33927">
        <v>26.487000000000002</v>
      </c>
      <c r="E33927">
        <v>60</v>
      </c>
      <c r="F33927">
        <f t="shared" si="1060"/>
        <v>1.0836417222448861E-2</v>
      </c>
      <c r="G33927">
        <f t="shared" si="1061"/>
        <v>2.9637597382959751E-4</v>
      </c>
    </row>
    <row r="33928" spans="3:7" x14ac:dyDescent="0.2">
      <c r="C33928">
        <v>931.08656666278841</v>
      </c>
      <c r="D33928">
        <v>26.482999999999997</v>
      </c>
      <c r="E33928">
        <v>60</v>
      </c>
      <c r="F33928">
        <f t="shared" si="1060"/>
        <v>1.0829912096765704E-2</v>
      </c>
      <c r="G33928">
        <f t="shared" si="1061"/>
        <v>3.0756950286025538E-4</v>
      </c>
    </row>
    <row r="33929" spans="3:7" x14ac:dyDescent="0.2">
      <c r="C33929">
        <v>931.11473333040874</v>
      </c>
      <c r="D33929">
        <v>26.484000000000002</v>
      </c>
      <c r="E33929">
        <v>60</v>
      </c>
      <c r="F33929">
        <f t="shared" si="1060"/>
        <v>1.0831538028277393E-2</v>
      </c>
      <c r="G33929">
        <f t="shared" si="1061"/>
        <v>3.0508833145940866E-4</v>
      </c>
    </row>
    <row r="33930" spans="3:7" x14ac:dyDescent="0.2">
      <c r="C33930">
        <v>931.14174999396005</v>
      </c>
      <c r="D33930">
        <v>26.481000000000002</v>
      </c>
      <c r="E33930">
        <v>60</v>
      </c>
      <c r="F33930">
        <f t="shared" si="1060"/>
        <v>1.0826660933368938E-2</v>
      </c>
      <c r="G33930">
        <f t="shared" si="1061"/>
        <v>2.9250025582091698E-4</v>
      </c>
    </row>
    <row r="33931" spans="3:7" x14ac:dyDescent="0.2">
      <c r="C33931">
        <v>931.1701833327611</v>
      </c>
      <c r="D33931">
        <v>26.481000000000002</v>
      </c>
      <c r="E33931">
        <v>60</v>
      </c>
      <c r="F33931">
        <f t="shared" si="1060"/>
        <v>1.0826660933368938E-2</v>
      </c>
      <c r="G33931">
        <f t="shared" si="1061"/>
        <v>3.078381184025812E-4</v>
      </c>
    </row>
    <row r="33932" spans="3:7" x14ac:dyDescent="0.2">
      <c r="C33932">
        <v>931.19801665941873</v>
      </c>
      <c r="D33932">
        <v>26.485999999999997</v>
      </c>
      <c r="E33932">
        <v>60</v>
      </c>
      <c r="F33932">
        <f t="shared" si="1060"/>
        <v>1.0834790591087114E-2</v>
      </c>
      <c r="G33932">
        <f t="shared" si="1061"/>
        <v>3.0156826578872501E-4</v>
      </c>
    </row>
    <row r="33933" spans="3:7" x14ac:dyDescent="0.2">
      <c r="C33933">
        <v>931.22568333148956</v>
      </c>
      <c r="D33933">
        <v>26.484000000000002</v>
      </c>
      <c r="E33933">
        <v>60</v>
      </c>
      <c r="F33933">
        <f t="shared" si="1060"/>
        <v>1.0831538028277393E-2</v>
      </c>
      <c r="G33933">
        <f t="shared" si="1061"/>
        <v>2.9967261065114327E-4</v>
      </c>
    </row>
    <row r="33934" spans="3:7" x14ac:dyDescent="0.2">
      <c r="C33934">
        <v>931.25374999841051</v>
      </c>
      <c r="D33934">
        <v>26.481999999999999</v>
      </c>
      <c r="E33934">
        <v>60</v>
      </c>
      <c r="F33934">
        <f t="shared" si="1060"/>
        <v>1.0828286398473424E-2</v>
      </c>
      <c r="G33934">
        <f t="shared" si="1061"/>
        <v>3.0391390767060144E-4</v>
      </c>
    </row>
    <row r="33935" spans="3:7" x14ac:dyDescent="0.2">
      <c r="C33935">
        <v>931.28179999987287</v>
      </c>
      <c r="D33935">
        <v>26.484000000000002</v>
      </c>
      <c r="E33935">
        <v>60</v>
      </c>
      <c r="F33935">
        <f t="shared" si="1060"/>
        <v>1.0831538028277393E-2</v>
      </c>
      <c r="G33935">
        <f t="shared" si="1061"/>
        <v>3.0382465753280236E-4</v>
      </c>
    </row>
    <row r="33936" spans="3:7" x14ac:dyDescent="0.2">
      <c r="C33936">
        <v>931.30919999281571</v>
      </c>
      <c r="D33936">
        <v>26.491</v>
      </c>
      <c r="E33936">
        <v>60</v>
      </c>
      <c r="F33936">
        <f t="shared" si="1060"/>
        <v>1.0842926081684846E-2</v>
      </c>
      <c r="G33936">
        <f t="shared" si="1061"/>
        <v>2.9709609811782241E-4</v>
      </c>
    </row>
    <row r="33937" spans="3:7" x14ac:dyDescent="0.2">
      <c r="C33937">
        <v>931.33701666196191</v>
      </c>
      <c r="D33937">
        <v>26.491999999999997</v>
      </c>
      <c r="E33937">
        <v>60</v>
      </c>
      <c r="F33937">
        <f t="shared" si="1060"/>
        <v>1.0844553880100645E-2</v>
      </c>
      <c r="G33937">
        <f t="shared" si="1061"/>
        <v>3.0165936732095042E-4</v>
      </c>
    </row>
    <row r="33938" spans="3:7" x14ac:dyDescent="0.2">
      <c r="C33938">
        <v>931.36528333028161</v>
      </c>
      <c r="D33938">
        <v>26.484000000000002</v>
      </c>
      <c r="E33938">
        <v>60</v>
      </c>
      <c r="F33938">
        <f t="shared" si="1060"/>
        <v>1.0831538028277393E-2</v>
      </c>
      <c r="G33938">
        <f t="shared" si="1061"/>
        <v>3.0617149283755765E-4</v>
      </c>
    </row>
    <row r="33939" spans="3:7" x14ac:dyDescent="0.2">
      <c r="C33939">
        <v>931.39259999593094</v>
      </c>
      <c r="D33939">
        <v>26.487000000000002</v>
      </c>
      <c r="E33939">
        <v>60</v>
      </c>
      <c r="F33939">
        <f t="shared" si="1060"/>
        <v>1.0836417222448861E-2</v>
      </c>
      <c r="G33939">
        <f t="shared" si="1061"/>
        <v>2.9601478610220215E-4</v>
      </c>
    </row>
    <row r="33940" spans="3:7" x14ac:dyDescent="0.2">
      <c r="C33940">
        <v>931.42073333263397</v>
      </c>
      <c r="D33940">
        <v>26.494</v>
      </c>
      <c r="E33940">
        <v>60</v>
      </c>
      <c r="F33940">
        <f t="shared" si="1060"/>
        <v>1.0847810177483598E-2</v>
      </c>
      <c r="G33940">
        <f t="shared" si="1061"/>
        <v>3.0518509621376284E-4</v>
      </c>
    </row>
    <row r="33941" spans="3:7" x14ac:dyDescent="0.2">
      <c r="C33941">
        <v>931.44914999802904</v>
      </c>
      <c r="D33941">
        <v>26.503</v>
      </c>
      <c r="E33941">
        <v>60</v>
      </c>
      <c r="F33941">
        <f t="shared" si="1060"/>
        <v>1.0862475081122924E-2</v>
      </c>
      <c r="G33941">
        <f t="shared" si="1061"/>
        <v>3.0867531974256246E-4</v>
      </c>
    </row>
    <row r="33942" spans="3:7" x14ac:dyDescent="0.2">
      <c r="C33942">
        <v>931.47626666227973</v>
      </c>
      <c r="D33942">
        <v>26.499000000000002</v>
      </c>
      <c r="E33942">
        <v>60</v>
      </c>
      <c r="F33942">
        <f t="shared" si="1060"/>
        <v>1.0855955008979627E-2</v>
      </c>
      <c r="G33942">
        <f t="shared" si="1061"/>
        <v>2.9437728709903342E-4</v>
      </c>
    </row>
    <row r="33943" spans="3:7" x14ac:dyDescent="0.2">
      <c r="C33943">
        <v>931.5042666594187</v>
      </c>
      <c r="D33943">
        <v>26.493000000000002</v>
      </c>
      <c r="E33943">
        <v>60</v>
      </c>
      <c r="F33943">
        <f t="shared" si="1060"/>
        <v>1.0846181912022879E-2</v>
      </c>
      <c r="G33943">
        <f t="shared" si="1061"/>
        <v>3.0369306250546528E-4</v>
      </c>
    </row>
    <row r="33944" spans="3:7" x14ac:dyDescent="0.2">
      <c r="C33944">
        <v>931.53264999389648</v>
      </c>
      <c r="D33944">
        <v>26.490000000000002</v>
      </c>
      <c r="E33944">
        <v>60</v>
      </c>
      <c r="F33944">
        <f t="shared" si="1060"/>
        <v>1.0841298516743692E-2</v>
      </c>
      <c r="G33944">
        <f t="shared" si="1061"/>
        <v>3.0771220197420084E-4</v>
      </c>
    </row>
    <row r="33945" spans="3:7" x14ac:dyDescent="0.2">
      <c r="C33945">
        <v>931.55994999408722</v>
      </c>
      <c r="D33945">
        <v>26.490000000000002</v>
      </c>
      <c r="E33945">
        <v>60</v>
      </c>
      <c r="F33945">
        <f t="shared" si="1060"/>
        <v>1.0841298516743692E-2</v>
      </c>
      <c r="G33945">
        <f t="shared" si="1061"/>
        <v>2.9596745157491641E-4</v>
      </c>
    </row>
    <row r="33946" spans="3:7" x14ac:dyDescent="0.2">
      <c r="C33946">
        <v>931.58811666170755</v>
      </c>
      <c r="D33946">
        <v>26.493000000000002</v>
      </c>
      <c r="E33946">
        <v>60</v>
      </c>
      <c r="F33946">
        <f t="shared" si="1060"/>
        <v>1.0846181912022879E-2</v>
      </c>
      <c r="G33946">
        <f t="shared" si="1061"/>
        <v>3.0550080086553849E-4</v>
      </c>
    </row>
    <row r="33947" spans="3:7" x14ac:dyDescent="0.2">
      <c r="C33947">
        <v>931.6162166595459</v>
      </c>
      <c r="D33947">
        <v>26.487000000000002</v>
      </c>
      <c r="E33947">
        <v>60</v>
      </c>
      <c r="F33947">
        <f t="shared" si="1060"/>
        <v>1.0836417222448861E-2</v>
      </c>
      <c r="G33947">
        <f t="shared" si="1061"/>
        <v>3.0450330052630829E-4</v>
      </c>
    </row>
    <row r="33948" spans="3:7" x14ac:dyDescent="0.2">
      <c r="C33948">
        <v>931.64353333314261</v>
      </c>
      <c r="D33948">
        <v>26.484999999999999</v>
      </c>
      <c r="E33948">
        <v>60</v>
      </c>
      <c r="F33948">
        <f t="shared" si="1060"/>
        <v>1.083316419304069E-2</v>
      </c>
      <c r="G33948">
        <f t="shared" si="1061"/>
        <v>2.9592601028091507E-4</v>
      </c>
    </row>
    <row r="33949" spans="3:7" x14ac:dyDescent="0.2">
      <c r="C33949">
        <v>931.67211666107175</v>
      </c>
      <c r="D33949">
        <v>26.484000000000002</v>
      </c>
      <c r="E33949">
        <v>60</v>
      </c>
      <c r="F33949">
        <f t="shared" si="1060"/>
        <v>1.0831538028277393E-2</v>
      </c>
      <c r="G33949">
        <f t="shared" si="1061"/>
        <v>3.0960140343921379E-4</v>
      </c>
    </row>
    <row r="33950" spans="3:7" x14ac:dyDescent="0.2">
      <c r="C33950">
        <v>931.70028332869208</v>
      </c>
      <c r="D33950">
        <v>26.484000000000002</v>
      </c>
      <c r="E33950">
        <v>60</v>
      </c>
      <c r="F33950">
        <f t="shared" si="1060"/>
        <v>1.0831538028277393E-2</v>
      </c>
      <c r="G33950">
        <f t="shared" si="1061"/>
        <v>3.0508833145940866E-4</v>
      </c>
    </row>
    <row r="33951" spans="3:7" x14ac:dyDescent="0.2">
      <c r="C33951">
        <v>931.72776666482287</v>
      </c>
      <c r="D33951">
        <v>26.481000000000002</v>
      </c>
      <c r="E33951">
        <v>60</v>
      </c>
      <c r="F33951">
        <f t="shared" ref="F33951:F34014" si="1062">EXP(-13478*(1/(D33951+273.15)-1/(E33951+273.15)))</f>
        <v>1.0826660933368938E-2</v>
      </c>
      <c r="G33951">
        <f t="shared" ref="G33951:G34014" si="1063">F33951*(C33951-C33950)</f>
        <v>2.9755276160582319E-4</v>
      </c>
    </row>
    <row r="33952" spans="3:7" x14ac:dyDescent="0.2">
      <c r="C33952">
        <v>931.75574999650314</v>
      </c>
      <c r="D33952">
        <v>26.481999999999999</v>
      </c>
      <c r="E33952">
        <v>60</v>
      </c>
      <c r="F33952">
        <f t="shared" si="1062"/>
        <v>1.0828286398473424E-2</v>
      </c>
      <c r="G33952">
        <f t="shared" si="1063"/>
        <v>3.0301152981749348E-4</v>
      </c>
    </row>
    <row r="33953" spans="3:7" x14ac:dyDescent="0.2">
      <c r="C33953">
        <v>931.78418332735703</v>
      </c>
      <c r="D33953">
        <v>26.484000000000002</v>
      </c>
      <c r="E33953">
        <v>60</v>
      </c>
      <c r="F33953">
        <f t="shared" si="1062"/>
        <v>1.0831538028277393E-2</v>
      </c>
      <c r="G33953">
        <f t="shared" si="1063"/>
        <v>3.079767044144615E-4</v>
      </c>
    </row>
    <row r="33954" spans="3:7" x14ac:dyDescent="0.2">
      <c r="C33954">
        <v>931.81149999300635</v>
      </c>
      <c r="D33954">
        <v>26.490000000000002</v>
      </c>
      <c r="E33954">
        <v>60</v>
      </c>
      <c r="F33954">
        <f t="shared" si="1062"/>
        <v>1.0841298516743692E-2</v>
      </c>
      <c r="G33954">
        <f t="shared" si="1063"/>
        <v>2.9614812678639002E-4</v>
      </c>
    </row>
    <row r="33955" spans="3:7" x14ac:dyDescent="0.2">
      <c r="C33955">
        <v>931.84004999796548</v>
      </c>
      <c r="D33955">
        <v>26.487000000000002</v>
      </c>
      <c r="E33955">
        <v>60</v>
      </c>
      <c r="F33955">
        <f t="shared" si="1062"/>
        <v>1.0836417222448861E-2</v>
      </c>
      <c r="G33955">
        <f t="shared" si="1063"/>
        <v>3.0937976544010787E-4</v>
      </c>
    </row>
    <row r="33956" spans="3:7" x14ac:dyDescent="0.2">
      <c r="C33956">
        <v>931.86823333104451</v>
      </c>
      <c r="D33956">
        <v>26.484000000000002</v>
      </c>
      <c r="E33956">
        <v>60</v>
      </c>
      <c r="F33956">
        <f t="shared" si="1062"/>
        <v>1.0831538028277393E-2</v>
      </c>
      <c r="G33956">
        <f t="shared" si="1063"/>
        <v>3.052688440090974E-4</v>
      </c>
    </row>
    <row r="33957" spans="3:7" x14ac:dyDescent="0.2">
      <c r="C33957">
        <v>931.89521666367853</v>
      </c>
      <c r="D33957">
        <v>26.485999999999997</v>
      </c>
      <c r="E33957">
        <v>60</v>
      </c>
      <c r="F33957">
        <f t="shared" si="1062"/>
        <v>1.0834790591087114E-2</v>
      </c>
      <c r="G33957">
        <f t="shared" si="1063"/>
        <v>2.9235875853922822E-4</v>
      </c>
    </row>
    <row r="33958" spans="3:7" x14ac:dyDescent="0.2">
      <c r="C33958">
        <v>931.92309999465942</v>
      </c>
      <c r="D33958">
        <v>26.485999999999997</v>
      </c>
      <c r="E33958">
        <v>60</v>
      </c>
      <c r="F33958">
        <f t="shared" si="1062"/>
        <v>1.0834790591087114E-2</v>
      </c>
      <c r="G33958">
        <f t="shared" si="1063"/>
        <v>3.0211005216001005E-4</v>
      </c>
    </row>
    <row r="33959" spans="3:7" x14ac:dyDescent="0.2">
      <c r="C33959">
        <v>931.95134999752042</v>
      </c>
      <c r="D33959">
        <v>26.487000000000002</v>
      </c>
      <c r="E33959">
        <v>60</v>
      </c>
      <c r="F33959">
        <f t="shared" si="1062"/>
        <v>1.0836417222448861E-2</v>
      </c>
      <c r="G33959">
        <f t="shared" si="1063"/>
        <v>3.0612881753717226E-4</v>
      </c>
    </row>
    <row r="33960" spans="3:7" x14ac:dyDescent="0.2">
      <c r="C33960">
        <v>931.97878332932794</v>
      </c>
      <c r="D33960">
        <v>26.487000000000002</v>
      </c>
      <c r="E33960">
        <v>60</v>
      </c>
      <c r="F33960">
        <f t="shared" si="1062"/>
        <v>1.0836417222448861E-2</v>
      </c>
      <c r="G33960">
        <f t="shared" si="1063"/>
        <v>2.9727902926811035E-4</v>
      </c>
    </row>
    <row r="33961" spans="3:7" x14ac:dyDescent="0.2">
      <c r="C33961">
        <v>932.0067999998729</v>
      </c>
      <c r="D33961">
        <v>26.484999999999999</v>
      </c>
      <c r="E33961">
        <v>60</v>
      </c>
      <c r="F33961">
        <f t="shared" si="1062"/>
        <v>1.083316419304069E-2</v>
      </c>
      <c r="G33961">
        <f t="shared" si="1063"/>
        <v>3.0350919215585008E-4</v>
      </c>
    </row>
    <row r="33962" spans="3:7" x14ac:dyDescent="0.2">
      <c r="C33962">
        <v>932.03523333072667</v>
      </c>
      <c r="D33962">
        <v>26.484000000000002</v>
      </c>
      <c r="E33962">
        <v>60</v>
      </c>
      <c r="F33962">
        <f t="shared" si="1062"/>
        <v>1.0831538028277393E-2</v>
      </c>
      <c r="G33962">
        <f t="shared" si="1063"/>
        <v>3.0797670441323006E-4</v>
      </c>
    </row>
    <row r="33963" spans="3:7" x14ac:dyDescent="0.2">
      <c r="C33963">
        <v>932.06223332881927</v>
      </c>
      <c r="D33963">
        <v>26.484999999999999</v>
      </c>
      <c r="E33963">
        <v>60</v>
      </c>
      <c r="F33963">
        <f t="shared" si="1062"/>
        <v>1.083316419304069E-2</v>
      </c>
      <c r="G33963">
        <f t="shared" si="1063"/>
        <v>2.9249541254898508E-4</v>
      </c>
    </row>
    <row r="33964" spans="3:7" x14ac:dyDescent="0.2">
      <c r="C33964">
        <v>932.09049999713898</v>
      </c>
      <c r="D33964">
        <v>26.484000000000002</v>
      </c>
      <c r="E33964">
        <v>60</v>
      </c>
      <c r="F33964">
        <f t="shared" si="1062"/>
        <v>1.0831538028277393E-2</v>
      </c>
      <c r="G33964">
        <f t="shared" si="1063"/>
        <v>3.0617149283755765E-4</v>
      </c>
    </row>
    <row r="33965" spans="3:7" x14ac:dyDescent="0.2">
      <c r="C33965">
        <v>932.11869999567671</v>
      </c>
      <c r="D33965">
        <v>26.484000000000002</v>
      </c>
      <c r="E33965">
        <v>60</v>
      </c>
      <c r="F33965">
        <f t="shared" si="1062"/>
        <v>1.0831538028277393E-2</v>
      </c>
      <c r="G33965">
        <f t="shared" si="1063"/>
        <v>3.0544935655878609E-4</v>
      </c>
    </row>
    <row r="33966" spans="3:7" x14ac:dyDescent="0.2">
      <c r="C33966">
        <v>932.14561666647592</v>
      </c>
      <c r="D33966">
        <v>26.481999999999999</v>
      </c>
      <c r="E33966">
        <v>60</v>
      </c>
      <c r="F33966">
        <f t="shared" si="1062"/>
        <v>1.0828286398473424E-2</v>
      </c>
      <c r="G33966">
        <f t="shared" si="1063"/>
        <v>2.9146142030727132E-4</v>
      </c>
    </row>
    <row r="33967" spans="3:7" x14ac:dyDescent="0.2">
      <c r="C33967">
        <v>932.17413333257036</v>
      </c>
      <c r="D33967">
        <v>26.487000000000002</v>
      </c>
      <c r="E33967">
        <v>60</v>
      </c>
      <c r="F33967">
        <f t="shared" si="1062"/>
        <v>1.0836417222448861E-2</v>
      </c>
      <c r="G33967">
        <f t="shared" si="1063"/>
        <v>3.0901849159268809E-4</v>
      </c>
    </row>
    <row r="33968" spans="3:7" x14ac:dyDescent="0.2">
      <c r="C33968">
        <v>932.20209999879205</v>
      </c>
      <c r="D33968">
        <v>26.488999999999997</v>
      </c>
      <c r="E33968">
        <v>60</v>
      </c>
      <c r="F33968">
        <f t="shared" si="1062"/>
        <v>1.083967118524516E-2</v>
      </c>
      <c r="G33968">
        <f t="shared" si="1063"/>
        <v>3.0314946599058825E-4</v>
      </c>
    </row>
    <row r="33969" spans="3:7" x14ac:dyDescent="0.2">
      <c r="C33969">
        <v>932.22918333212533</v>
      </c>
      <c r="D33969">
        <v>26.485999999999997</v>
      </c>
      <c r="E33969">
        <v>60</v>
      </c>
      <c r="F33969">
        <f t="shared" si="1062"/>
        <v>1.0834790591087114E-2</v>
      </c>
      <c r="G33969">
        <f t="shared" si="1063"/>
        <v>2.9344224517470117E-4</v>
      </c>
    </row>
    <row r="33970" spans="3:7" x14ac:dyDescent="0.2">
      <c r="C33970">
        <v>932.25733332633968</v>
      </c>
      <c r="D33970">
        <v>26.490000000000002</v>
      </c>
      <c r="E33970">
        <v>60</v>
      </c>
      <c r="F33970">
        <f t="shared" si="1062"/>
        <v>1.0841298516743692E-2</v>
      </c>
      <c r="G33970">
        <f t="shared" si="1063"/>
        <v>3.0518249052232738E-4</v>
      </c>
    </row>
    <row r="33971" spans="3:7" x14ac:dyDescent="0.2">
      <c r="C33971">
        <v>932.28574999968214</v>
      </c>
      <c r="D33971">
        <v>26.487000000000002</v>
      </c>
      <c r="E33971">
        <v>60</v>
      </c>
      <c r="F33971">
        <f t="shared" si="1062"/>
        <v>1.0836417222448861E-2</v>
      </c>
      <c r="G33971">
        <f t="shared" si="1063"/>
        <v>3.0793492841296591E-4</v>
      </c>
    </row>
    <row r="33972" spans="3:7" x14ac:dyDescent="0.2">
      <c r="C33972">
        <v>932.31268332799277</v>
      </c>
      <c r="D33972">
        <v>26.484999999999999</v>
      </c>
      <c r="E33972">
        <v>60</v>
      </c>
      <c r="F33972">
        <f t="shared" si="1062"/>
        <v>1.083316419304069E-2</v>
      </c>
      <c r="G33972">
        <f t="shared" si="1063"/>
        <v>2.9177316785416329E-4</v>
      </c>
    </row>
    <row r="33973" spans="3:7" x14ac:dyDescent="0.2">
      <c r="C33973">
        <v>932.34074999491372</v>
      </c>
      <c r="D33973">
        <v>26.484999999999999</v>
      </c>
      <c r="E33973">
        <v>60</v>
      </c>
      <c r="F33973">
        <f t="shared" si="1062"/>
        <v>1.083316419304069E-2</v>
      </c>
      <c r="G33973">
        <f t="shared" si="1063"/>
        <v>3.0405081110602972E-4</v>
      </c>
    </row>
    <row r="33974" spans="3:7" x14ac:dyDescent="0.2">
      <c r="C33974">
        <v>932.36876666545868</v>
      </c>
      <c r="D33974">
        <v>26.491</v>
      </c>
      <c r="E33974">
        <v>60</v>
      </c>
      <c r="F33974">
        <f t="shared" si="1062"/>
        <v>1.0842926081684846E-2</v>
      </c>
      <c r="G33974">
        <f t="shared" si="1063"/>
        <v>3.0378268777388992E-4</v>
      </c>
    </row>
    <row r="33975" spans="3:7" x14ac:dyDescent="0.2">
      <c r="C33975">
        <v>932.39561666647592</v>
      </c>
      <c r="D33975">
        <v>26.490000000000002</v>
      </c>
      <c r="E33975">
        <v>60</v>
      </c>
      <c r="F33975">
        <f t="shared" si="1062"/>
        <v>1.0841298516743692E-2</v>
      </c>
      <c r="G33975">
        <f t="shared" si="1063"/>
        <v>2.9108887620274296E-4</v>
      </c>
    </row>
    <row r="33976" spans="3:7" x14ac:dyDescent="0.2">
      <c r="C33976">
        <v>932.42383333047235</v>
      </c>
      <c r="D33976">
        <v>26.490000000000002</v>
      </c>
      <c r="E33976">
        <v>60</v>
      </c>
      <c r="F33976">
        <f t="shared" si="1062"/>
        <v>1.0841298516743692E-2</v>
      </c>
      <c r="G33976">
        <f t="shared" si="1063"/>
        <v>3.0590527753196944E-4</v>
      </c>
    </row>
    <row r="33977" spans="3:7" x14ac:dyDescent="0.2">
      <c r="C33977">
        <v>932.45224999586742</v>
      </c>
      <c r="D33977">
        <v>26.490000000000002</v>
      </c>
      <c r="E33977">
        <v>60</v>
      </c>
      <c r="F33977">
        <f t="shared" si="1062"/>
        <v>1.0841298516743692E-2</v>
      </c>
      <c r="G33977">
        <f t="shared" si="1063"/>
        <v>3.0807355239838063E-4</v>
      </c>
    </row>
    <row r="33978" spans="3:7" x14ac:dyDescent="0.2">
      <c r="C33978">
        <v>932.47941666444137</v>
      </c>
      <c r="D33978">
        <v>26.488999999999997</v>
      </c>
      <c r="E33978">
        <v>60</v>
      </c>
      <c r="F33978">
        <f t="shared" si="1062"/>
        <v>1.083967118524516E-2</v>
      </c>
      <c r="G33978">
        <f t="shared" si="1063"/>
        <v>2.9447775454020161E-4</v>
      </c>
    </row>
    <row r="33979" spans="3:7" x14ac:dyDescent="0.2">
      <c r="C33979">
        <v>932.50741666158035</v>
      </c>
      <c r="D33979">
        <v>26.493000000000002</v>
      </c>
      <c r="E33979">
        <v>60</v>
      </c>
      <c r="F33979">
        <f t="shared" si="1062"/>
        <v>1.0846181912022879E-2</v>
      </c>
      <c r="G33979">
        <f t="shared" si="1063"/>
        <v>3.0369306250546528E-4</v>
      </c>
    </row>
    <row r="33980" spans="3:7" x14ac:dyDescent="0.2">
      <c r="C33980">
        <v>932.53589999675751</v>
      </c>
      <c r="D33980">
        <v>26.488</v>
      </c>
      <c r="E33980">
        <v>60</v>
      </c>
      <c r="F33980">
        <f t="shared" si="1062"/>
        <v>1.0838044087157574E-2</v>
      </c>
      <c r="G33980">
        <f t="shared" si="1063"/>
        <v>3.0870364239931085E-4</v>
      </c>
    </row>
    <row r="33981" spans="3:7" x14ac:dyDescent="0.2">
      <c r="C33981">
        <v>932.56284999847412</v>
      </c>
      <c r="D33981">
        <v>26.484999999999999</v>
      </c>
      <c r="E33981">
        <v>60</v>
      </c>
      <c r="F33981">
        <f t="shared" si="1062"/>
        <v>1.083316419304069E-2</v>
      </c>
      <c r="G33981">
        <f t="shared" si="1063"/>
        <v>2.9195379359880545E-4</v>
      </c>
    </row>
    <row r="33982" spans="3:7" x14ac:dyDescent="0.2">
      <c r="C33982">
        <v>932.59124999841049</v>
      </c>
      <c r="D33982">
        <v>26.487000000000002</v>
      </c>
      <c r="E33982">
        <v>60</v>
      </c>
      <c r="F33982">
        <f t="shared" si="1062"/>
        <v>1.0836417222448861E-2</v>
      </c>
      <c r="G33982">
        <f t="shared" si="1063"/>
        <v>3.0775424842801187E-4</v>
      </c>
    </row>
    <row r="33983" spans="3:7" x14ac:dyDescent="0.2">
      <c r="C33983">
        <v>932.61936666170755</v>
      </c>
      <c r="D33983">
        <v>26.488999999999997</v>
      </c>
      <c r="E33983">
        <v>60</v>
      </c>
      <c r="F33983">
        <f t="shared" si="1062"/>
        <v>1.083967118524516E-2</v>
      </c>
      <c r="G33983">
        <f t="shared" si="1063"/>
        <v>3.0477538496633065E-4</v>
      </c>
    </row>
    <row r="33984" spans="3:7" x14ac:dyDescent="0.2">
      <c r="C33984">
        <v>932.64704999923708</v>
      </c>
      <c r="D33984">
        <v>26.488</v>
      </c>
      <c r="E33984">
        <v>60</v>
      </c>
      <c r="F33984">
        <f t="shared" si="1062"/>
        <v>1.0838044087157574E-2</v>
      </c>
      <c r="G33984">
        <f t="shared" si="1063"/>
        <v>3.0003323262479909E-4</v>
      </c>
    </row>
    <row r="33985" spans="3:7" x14ac:dyDescent="0.2">
      <c r="C33985">
        <v>932.67524999777481</v>
      </c>
      <c r="D33985">
        <v>26.488</v>
      </c>
      <c r="E33985">
        <v>60</v>
      </c>
      <c r="F33985">
        <f t="shared" si="1062"/>
        <v>1.0838044087157574E-2</v>
      </c>
      <c r="G33985">
        <f t="shared" si="1063"/>
        <v>3.0563282740969362E-4</v>
      </c>
    </row>
    <row r="33986" spans="3:7" x14ac:dyDescent="0.2">
      <c r="C33986">
        <v>932.70329999923706</v>
      </c>
      <c r="D33986">
        <v>26.488</v>
      </c>
      <c r="E33986">
        <v>60</v>
      </c>
      <c r="F33986">
        <f t="shared" si="1062"/>
        <v>1.0838044087157574E-2</v>
      </c>
      <c r="G33986">
        <f t="shared" si="1063"/>
        <v>3.0400715249267351E-4</v>
      </c>
    </row>
    <row r="33987" spans="3:7" x14ac:dyDescent="0.2">
      <c r="C33987">
        <v>932.73084999720254</v>
      </c>
      <c r="D33987">
        <v>26.494</v>
      </c>
      <c r="E33987">
        <v>60</v>
      </c>
      <c r="F33987">
        <f t="shared" si="1062"/>
        <v>1.0847810177483598E-2</v>
      </c>
      <c r="G33987">
        <f t="shared" si="1063"/>
        <v>2.9885714831958239E-4</v>
      </c>
    </row>
    <row r="33988" spans="3:7" x14ac:dyDescent="0.2">
      <c r="C33988">
        <v>932.75936666329699</v>
      </c>
      <c r="D33988">
        <v>26.488999999999997</v>
      </c>
      <c r="E33988">
        <v>60</v>
      </c>
      <c r="F33988">
        <f t="shared" si="1062"/>
        <v>1.083967118524516E-2</v>
      </c>
      <c r="G33988">
        <f t="shared" si="1063"/>
        <v>3.0911128376323387E-4</v>
      </c>
    </row>
    <row r="33989" spans="3:7" x14ac:dyDescent="0.2">
      <c r="C33989">
        <v>932.78753333091731</v>
      </c>
      <c r="D33989">
        <v>26.485999999999997</v>
      </c>
      <c r="E33989">
        <v>60</v>
      </c>
      <c r="F33989">
        <f t="shared" si="1062"/>
        <v>1.0834790591087114E-2</v>
      </c>
      <c r="G33989">
        <f t="shared" si="1063"/>
        <v>3.0517994531498432E-4</v>
      </c>
    </row>
    <row r="33990" spans="3:7" x14ac:dyDescent="0.2">
      <c r="C33990">
        <v>932.81473333040879</v>
      </c>
      <c r="D33990">
        <v>26.482999999999997</v>
      </c>
      <c r="E33990">
        <v>60</v>
      </c>
      <c r="F33990">
        <f t="shared" si="1062"/>
        <v>1.0829912096765704E-2</v>
      </c>
      <c r="G33990">
        <f t="shared" si="1063"/>
        <v>2.9457360352471606E-4</v>
      </c>
    </row>
    <row r="33991" spans="3:7" x14ac:dyDescent="0.2">
      <c r="C33991">
        <v>932.84274999300635</v>
      </c>
      <c r="D33991">
        <v>26.481999999999999</v>
      </c>
      <c r="E33991">
        <v>60</v>
      </c>
      <c r="F33991">
        <f t="shared" si="1062"/>
        <v>1.0828286398473424E-2</v>
      </c>
      <c r="G33991">
        <f t="shared" si="1063"/>
        <v>3.0337244653583543E-4</v>
      </c>
    </row>
    <row r="33992" spans="3:7" x14ac:dyDescent="0.2">
      <c r="C33992">
        <v>932.87114999294283</v>
      </c>
      <c r="D33992">
        <v>26.472999999999999</v>
      </c>
      <c r="E33992">
        <v>60</v>
      </c>
      <c r="F33992">
        <f t="shared" si="1062"/>
        <v>1.0813665603468707E-2</v>
      </c>
      <c r="G33992">
        <f t="shared" si="1063"/>
        <v>3.0710810245165263E-4</v>
      </c>
    </row>
    <row r="33993" spans="3:7" x14ac:dyDescent="0.2">
      <c r="C33993">
        <v>932.89858333269751</v>
      </c>
      <c r="D33993">
        <v>26.470999999999997</v>
      </c>
      <c r="E33993">
        <v>60</v>
      </c>
      <c r="F33993">
        <f t="shared" si="1062"/>
        <v>1.081041910064175E-2</v>
      </c>
      <c r="G33993">
        <f t="shared" si="1063"/>
        <v>2.9656590007838481E-4</v>
      </c>
    </row>
    <row r="33994" spans="3:7" x14ac:dyDescent="0.2">
      <c r="C33994">
        <v>932.92633333206174</v>
      </c>
      <c r="D33994">
        <v>26.466999999999999</v>
      </c>
      <c r="E33994">
        <v>60</v>
      </c>
      <c r="F33994">
        <f t="shared" si="1062"/>
        <v>1.0803928888783697E-2</v>
      </c>
      <c r="G33994">
        <f t="shared" si="1063"/>
        <v>2.9980901979495837E-4</v>
      </c>
    </row>
    <row r="33995" spans="3:7" x14ac:dyDescent="0.2">
      <c r="C33995">
        <v>932.95481665929162</v>
      </c>
      <c r="D33995">
        <v>26.468000000000004</v>
      </c>
      <c r="E33995">
        <v>60</v>
      </c>
      <c r="F33995">
        <f t="shared" si="1062"/>
        <v>1.0805551092603284E-2</v>
      </c>
      <c r="G33995">
        <f t="shared" si="1063"/>
        <v>3.0777804766978878E-4</v>
      </c>
    </row>
    <row r="33996" spans="3:7" x14ac:dyDescent="0.2">
      <c r="C33996">
        <v>932.98151666323349</v>
      </c>
      <c r="D33996">
        <v>26.466000000000001</v>
      </c>
      <c r="E33996">
        <v>60</v>
      </c>
      <c r="F33996">
        <f t="shared" si="1062"/>
        <v>1.0802306917674484E-2</v>
      </c>
      <c r="G33996">
        <f t="shared" si="1063"/>
        <v>2.8842163728318751E-4</v>
      </c>
    </row>
    <row r="33997" spans="3:7" x14ac:dyDescent="0.2">
      <c r="C33997">
        <v>933.00974999268851</v>
      </c>
      <c r="D33997">
        <v>26.468000000000004</v>
      </c>
      <c r="E33997">
        <v>60</v>
      </c>
      <c r="F33997">
        <f t="shared" si="1062"/>
        <v>1.0805551092603284E-2</v>
      </c>
      <c r="G33997">
        <f t="shared" si="1063"/>
        <v>3.0507668394051863E-4</v>
      </c>
    </row>
    <row r="33998" spans="3:7" x14ac:dyDescent="0.2">
      <c r="C33998">
        <v>933.03796666463211</v>
      </c>
      <c r="D33998">
        <v>26.469000000000001</v>
      </c>
      <c r="E33998">
        <v>60</v>
      </c>
      <c r="F33998">
        <f t="shared" si="1062"/>
        <v>1.0807173529164929E-2</v>
      </c>
      <c r="G33998">
        <f t="shared" si="1063"/>
        <v>3.0494247010996506E-4</v>
      </c>
    </row>
    <row r="33999" spans="3:7" x14ac:dyDescent="0.2">
      <c r="C33999">
        <v>933.06536666552222</v>
      </c>
      <c r="D33999">
        <v>26.472000000000001</v>
      </c>
      <c r="E33999">
        <v>60</v>
      </c>
      <c r="F33999">
        <f t="shared" si="1062"/>
        <v>1.0812042235620519E-2</v>
      </c>
      <c r="G33999">
        <f t="shared" si="1063"/>
        <v>2.9624996687992194E-4</v>
      </c>
    </row>
    <row r="34000" spans="3:7" x14ac:dyDescent="0.2">
      <c r="C34000">
        <v>933.09368333021803</v>
      </c>
      <c r="D34000">
        <v>26.472000000000001</v>
      </c>
      <c r="E34000">
        <v>60</v>
      </c>
      <c r="F34000">
        <f t="shared" si="1062"/>
        <v>1.0812042235620519E-2</v>
      </c>
      <c r="G34000">
        <f t="shared" si="1063"/>
        <v>3.0616097466298008E-4</v>
      </c>
    </row>
    <row r="34001" spans="3:7" x14ac:dyDescent="0.2">
      <c r="C34001">
        <v>933.12169999281571</v>
      </c>
      <c r="D34001">
        <v>26.475999999999999</v>
      </c>
      <c r="E34001">
        <v>60</v>
      </c>
      <c r="F34001">
        <f t="shared" si="1062"/>
        <v>1.0818537104547303E-2</v>
      </c>
      <c r="G34001">
        <f t="shared" si="1063"/>
        <v>3.0309930385857272E-4</v>
      </c>
    </row>
    <row r="34002" spans="3:7" x14ac:dyDescent="0.2">
      <c r="C34002">
        <v>933.14866665999091</v>
      </c>
      <c r="D34002">
        <v>26.47</v>
      </c>
      <c r="E34002">
        <v>60</v>
      </c>
      <c r="F34002">
        <f t="shared" si="1062"/>
        <v>1.0808796198500515E-2</v>
      </c>
      <c r="G34002">
        <f t="shared" si="1063"/>
        <v>2.9147720964955222E-4</v>
      </c>
    </row>
    <row r="34003" spans="3:7" x14ac:dyDescent="0.2">
      <c r="C34003">
        <v>933.17698333263399</v>
      </c>
      <c r="D34003">
        <v>26.47</v>
      </c>
      <c r="E34003">
        <v>60</v>
      </c>
      <c r="F34003">
        <f t="shared" si="1062"/>
        <v>1.0808796198500515E-2</v>
      </c>
      <c r="G34003">
        <f t="shared" si="1063"/>
        <v>3.0606914361877525E-4</v>
      </c>
    </row>
    <row r="34004" spans="3:7" x14ac:dyDescent="0.2">
      <c r="C34004">
        <v>933.20516666571302</v>
      </c>
      <c r="D34004">
        <v>26.470999999999997</v>
      </c>
      <c r="E34004">
        <v>60</v>
      </c>
      <c r="F34004">
        <f t="shared" si="1062"/>
        <v>1.081041910064175E-2</v>
      </c>
      <c r="G34004">
        <f t="shared" si="1063"/>
        <v>3.0467364223727019E-4</v>
      </c>
    </row>
    <row r="34005" spans="3:7" x14ac:dyDescent="0.2">
      <c r="C34005">
        <v>933.23196666240688</v>
      </c>
      <c r="D34005">
        <v>26.472999999999999</v>
      </c>
      <c r="E34005">
        <v>60</v>
      </c>
      <c r="F34005">
        <f t="shared" si="1062"/>
        <v>1.0813665603468707E-2</v>
      </c>
      <c r="G34005">
        <f t="shared" si="1063"/>
        <v>2.8980620242139593E-4</v>
      </c>
    </row>
    <row r="34006" spans="3:7" x14ac:dyDescent="0.2">
      <c r="C34006">
        <v>933.26023333072658</v>
      </c>
      <c r="D34006">
        <v>26.470999999999997</v>
      </c>
      <c r="E34006">
        <v>60</v>
      </c>
      <c r="F34006">
        <f t="shared" si="1062"/>
        <v>1.081041910064175E-2</v>
      </c>
      <c r="G34006">
        <f t="shared" si="1063"/>
        <v>3.0557453111481313E-4</v>
      </c>
    </row>
    <row r="34007" spans="3:7" x14ac:dyDescent="0.2">
      <c r="C34007">
        <v>933.28836665948234</v>
      </c>
      <c r="D34007">
        <v>26.472000000000001</v>
      </c>
      <c r="E34007">
        <v>60</v>
      </c>
      <c r="F34007">
        <f t="shared" si="1062"/>
        <v>1.0812042235620519E-2</v>
      </c>
      <c r="G34007">
        <f t="shared" si="1063"/>
        <v>3.0417873873584463E-4</v>
      </c>
    </row>
    <row r="34008" spans="3:7" x14ac:dyDescent="0.2">
      <c r="C34008">
        <v>933.31553332805629</v>
      </c>
      <c r="D34008">
        <v>26.466999999999999</v>
      </c>
      <c r="E34008">
        <v>60</v>
      </c>
      <c r="F34008">
        <f t="shared" si="1062"/>
        <v>1.0803928888783697E-2</v>
      </c>
      <c r="G34008">
        <f t="shared" si="1063"/>
        <v>2.9350675541816104E-4</v>
      </c>
    </row>
    <row r="34009" spans="3:7" x14ac:dyDescent="0.2">
      <c r="C34009">
        <v>933.34373332659402</v>
      </c>
      <c r="D34009">
        <v>26.478000000000002</v>
      </c>
      <c r="E34009">
        <v>60</v>
      </c>
      <c r="F34009">
        <f t="shared" si="1062"/>
        <v>1.0821785936863195E-2</v>
      </c>
      <c r="G34009">
        <f t="shared" si="1063"/>
        <v>3.0517434759516594E-4</v>
      </c>
    </row>
    <row r="34010" spans="3:7" x14ac:dyDescent="0.2">
      <c r="C34010">
        <v>933.37214999993637</v>
      </c>
      <c r="D34010">
        <v>26.473999999999997</v>
      </c>
      <c r="E34010">
        <v>60</v>
      </c>
      <c r="F34010">
        <f t="shared" si="1062"/>
        <v>1.0815289204217982E-2</v>
      </c>
      <c r="G34010">
        <f t="shared" si="1063"/>
        <v>3.0733454041929588E-4</v>
      </c>
    </row>
    <row r="34011" spans="3:7" x14ac:dyDescent="0.2">
      <c r="C34011">
        <v>933.39928332964575</v>
      </c>
      <c r="D34011">
        <v>26.466999999999999</v>
      </c>
      <c r="E34011">
        <v>60</v>
      </c>
      <c r="F34011">
        <f t="shared" si="1062"/>
        <v>1.0803928888783697E-2</v>
      </c>
      <c r="G34011">
        <f t="shared" si="1063"/>
        <v>2.9314656469612931E-4</v>
      </c>
    </row>
    <row r="34012" spans="3:7" x14ac:dyDescent="0.2">
      <c r="C34012">
        <v>933.42723333040874</v>
      </c>
      <c r="D34012">
        <v>26.468000000000004</v>
      </c>
      <c r="E34012">
        <v>60</v>
      </c>
      <c r="F34012">
        <f t="shared" si="1062"/>
        <v>1.0805551092603284E-2</v>
      </c>
      <c r="G34012">
        <f t="shared" si="1063"/>
        <v>3.0201516128273444E-4</v>
      </c>
    </row>
    <row r="34013" spans="3:7" x14ac:dyDescent="0.2">
      <c r="C34013">
        <v>933.4552666664124</v>
      </c>
      <c r="D34013">
        <v>26.475000000000001</v>
      </c>
      <c r="E34013">
        <v>60</v>
      </c>
      <c r="F34013">
        <f t="shared" si="1062"/>
        <v>1.0816913037900291E-2</v>
      </c>
      <c r="G34013">
        <f t="shared" si="1063"/>
        <v>3.0323415771382208E-4</v>
      </c>
    </row>
    <row r="34014" spans="3:7" x14ac:dyDescent="0.2">
      <c r="C34014">
        <v>933.482266664505</v>
      </c>
      <c r="D34014">
        <v>26.472999999999999</v>
      </c>
      <c r="E34014">
        <v>60</v>
      </c>
      <c r="F34014">
        <f t="shared" si="1062"/>
        <v>1.0813665603468707E-2</v>
      </c>
      <c r="G34014">
        <f t="shared" si="1063"/>
        <v>2.9196895066773305E-4</v>
      </c>
    </row>
    <row r="34015" spans="3:7" x14ac:dyDescent="0.2">
      <c r="C34015">
        <v>933.51018332640331</v>
      </c>
      <c r="D34015">
        <v>26.465000000000003</v>
      </c>
      <c r="E34015">
        <v>60</v>
      </c>
      <c r="F34015">
        <f t="shared" ref="F34015:F34078" si="1064">EXP(-13478*(1/(D34015+273.15)-1/(E34015+273.15)))</f>
        <v>1.0800685179243827E-2</v>
      </c>
      <c r="G34015">
        <f t="shared" ref="G34015:G34078" si="1065">F34015*(C34015-C34014)</f>
        <v>3.0151907641895844E-4</v>
      </c>
    </row>
    <row r="34016" spans="3:7" x14ac:dyDescent="0.2">
      <c r="C34016">
        <v>933.53818333148956</v>
      </c>
      <c r="D34016">
        <v>26.470999999999997</v>
      </c>
      <c r="E34016">
        <v>60</v>
      </c>
      <c r="F34016">
        <f t="shared" si="1064"/>
        <v>1.081041910064175E-2</v>
      </c>
      <c r="G34016">
        <f t="shared" si="1065"/>
        <v>3.02691789802522E-4</v>
      </c>
    </row>
    <row r="34017" spans="3:7" x14ac:dyDescent="0.2">
      <c r="C34017">
        <v>933.56521666049957</v>
      </c>
      <c r="D34017">
        <v>26.475999999999999</v>
      </c>
      <c r="E34017">
        <v>60</v>
      </c>
      <c r="F34017">
        <f t="shared" si="1064"/>
        <v>1.0818537104547303E-2</v>
      </c>
      <c r="G34017">
        <f t="shared" si="1065"/>
        <v>2.9246107295422566E-4</v>
      </c>
    </row>
    <row r="34018" spans="3:7" x14ac:dyDescent="0.2">
      <c r="C34018">
        <v>933.59320000012713</v>
      </c>
      <c r="D34018">
        <v>26.472999999999999</v>
      </c>
      <c r="E34018">
        <v>60</v>
      </c>
      <c r="F34018">
        <f t="shared" si="1064"/>
        <v>1.0813665603468707E-2</v>
      </c>
      <c r="G34018">
        <f t="shared" si="1065"/>
        <v>3.0260247720065818E-4</v>
      </c>
    </row>
    <row r="34019" spans="3:7" x14ac:dyDescent="0.2">
      <c r="C34019">
        <v>933.62161666552231</v>
      </c>
      <c r="D34019">
        <v>26.475000000000001</v>
      </c>
      <c r="E34019">
        <v>60</v>
      </c>
      <c r="F34019">
        <f t="shared" si="1064"/>
        <v>1.0816913037900291E-2</v>
      </c>
      <c r="G34019">
        <f t="shared" si="1065"/>
        <v>3.0738059840681889E-4</v>
      </c>
    </row>
    <row r="34020" spans="3:7" x14ac:dyDescent="0.2">
      <c r="C34020">
        <v>933.64916666348779</v>
      </c>
      <c r="D34020">
        <v>26.470999999999997</v>
      </c>
      <c r="E34020">
        <v>60</v>
      </c>
      <c r="F34020">
        <f t="shared" si="1064"/>
        <v>1.081041910064175E-2</v>
      </c>
      <c r="G34020">
        <f t="shared" si="1065"/>
        <v>2.9782702422866239E-4</v>
      </c>
    </row>
    <row r="34021" spans="3:7" x14ac:dyDescent="0.2">
      <c r="C34021">
        <v>933.67709999879196</v>
      </c>
      <c r="D34021">
        <v>26.473999999999997</v>
      </c>
      <c r="E34021">
        <v>60</v>
      </c>
      <c r="F34021">
        <f t="shared" si="1064"/>
        <v>1.0815289204217982E-2</v>
      </c>
      <c r="G34021">
        <f t="shared" si="1065"/>
        <v>3.021070997529833E-4</v>
      </c>
    </row>
    <row r="34022" spans="3:7" x14ac:dyDescent="0.2">
      <c r="C34022">
        <v>933.70518333117172</v>
      </c>
      <c r="D34022">
        <v>26.472999999999999</v>
      </c>
      <c r="E34022">
        <v>60</v>
      </c>
      <c r="F34022">
        <f t="shared" si="1064"/>
        <v>1.0813665603468707E-2</v>
      </c>
      <c r="G34022">
        <f t="shared" si="1065"/>
        <v>3.036837653858451E-4</v>
      </c>
    </row>
    <row r="34023" spans="3:7" x14ac:dyDescent="0.2">
      <c r="C34023">
        <v>933.73221666018173</v>
      </c>
      <c r="D34023">
        <v>26.47</v>
      </c>
      <c r="E34023">
        <v>60</v>
      </c>
      <c r="F34023">
        <f t="shared" si="1064"/>
        <v>1.0808796198500515E-2</v>
      </c>
      <c r="G34023">
        <f t="shared" si="1065"/>
        <v>2.9219774383620726E-4</v>
      </c>
    </row>
    <row r="34024" spans="3:7" x14ac:dyDescent="0.2">
      <c r="C34024">
        <v>933.76024999618528</v>
      </c>
      <c r="D34024">
        <v>26.469000000000001</v>
      </c>
      <c r="E34024">
        <v>60</v>
      </c>
      <c r="F34024">
        <f t="shared" si="1064"/>
        <v>1.0807173529164929E-2</v>
      </c>
      <c r="G34024">
        <f t="shared" si="1065"/>
        <v>3.0296112679170444E-4</v>
      </c>
    </row>
    <row r="34025" spans="3:7" x14ac:dyDescent="0.2">
      <c r="C34025">
        <v>933.78823332786556</v>
      </c>
      <c r="D34025">
        <v>26.475999999999999</v>
      </c>
      <c r="E34025">
        <v>60</v>
      </c>
      <c r="F34025">
        <f t="shared" si="1064"/>
        <v>1.0818537104547303E-2</v>
      </c>
      <c r="G34025">
        <f t="shared" si="1065"/>
        <v>3.0273871209191033E-4</v>
      </c>
    </row>
    <row r="34026" spans="3:7" x14ac:dyDescent="0.2">
      <c r="C34026">
        <v>933.81564999421437</v>
      </c>
      <c r="D34026">
        <v>26.482999999999997</v>
      </c>
      <c r="E34026">
        <v>60</v>
      </c>
      <c r="F34026">
        <f t="shared" si="1064"/>
        <v>1.0829912096765704E-2</v>
      </c>
      <c r="G34026">
        <f t="shared" si="1065"/>
        <v>2.9692008654400042E-4</v>
      </c>
    </row>
    <row r="34027" spans="3:7" x14ac:dyDescent="0.2">
      <c r="C34027">
        <v>933.84416666030882</v>
      </c>
      <c r="D34027">
        <v>26.475000000000001</v>
      </c>
      <c r="E34027">
        <v>60</v>
      </c>
      <c r="F34027">
        <f t="shared" si="1064"/>
        <v>1.0816913037900291E-2</v>
      </c>
      <c r="G34027">
        <f t="shared" si="1065"/>
        <v>3.0846229727447204E-4</v>
      </c>
    </row>
    <row r="34028" spans="3:7" x14ac:dyDescent="0.2">
      <c r="C34028">
        <v>933.87221666177118</v>
      </c>
      <c r="D34028">
        <v>26.478999999999999</v>
      </c>
      <c r="E34028">
        <v>60</v>
      </c>
      <c r="F34028">
        <f t="shared" si="1064"/>
        <v>1.0823410702595661E-2</v>
      </c>
      <c r="G34028">
        <f t="shared" si="1065"/>
        <v>3.0359668603554472E-4</v>
      </c>
    </row>
    <row r="34029" spans="3:7" x14ac:dyDescent="0.2">
      <c r="C34029">
        <v>933.89923333326976</v>
      </c>
      <c r="D34029">
        <v>26.487000000000002</v>
      </c>
      <c r="E34029">
        <v>60</v>
      </c>
      <c r="F34029">
        <f t="shared" si="1064"/>
        <v>1.0836417222448861E-2</v>
      </c>
      <c r="G34029">
        <f t="shared" si="1065"/>
        <v>2.9276392432052298E-4</v>
      </c>
    </row>
    <row r="34030" spans="3:7" x14ac:dyDescent="0.2">
      <c r="C34030">
        <v>933.92728332678473</v>
      </c>
      <c r="D34030">
        <v>26.484000000000002</v>
      </c>
      <c r="E34030">
        <v>60</v>
      </c>
      <c r="F34030">
        <f t="shared" si="1064"/>
        <v>1.0831538028277393E-2</v>
      </c>
      <c r="G34030">
        <f t="shared" si="1065"/>
        <v>3.0382457145032284E-4</v>
      </c>
    </row>
    <row r="34031" spans="3:7" x14ac:dyDescent="0.2">
      <c r="C34031">
        <v>933.95573333104448</v>
      </c>
      <c r="D34031">
        <v>26.475999999999999</v>
      </c>
      <c r="E34031">
        <v>60</v>
      </c>
      <c r="F34031">
        <f t="shared" si="1064"/>
        <v>1.0818537104547303E-2</v>
      </c>
      <c r="G34031">
        <f t="shared" si="1065"/>
        <v>3.0778742670866511E-4</v>
      </c>
    </row>
    <row r="34032" spans="3:7" x14ac:dyDescent="0.2">
      <c r="C34032">
        <v>933.9827333291372</v>
      </c>
      <c r="D34032">
        <v>26.478999999999999</v>
      </c>
      <c r="E34032">
        <v>60</v>
      </c>
      <c r="F34032">
        <f t="shared" si="1064"/>
        <v>1.0823410702595661E-2</v>
      </c>
      <c r="G34032">
        <f t="shared" si="1065"/>
        <v>2.9223206832680354E-4</v>
      </c>
    </row>
    <row r="34033" spans="3:7" x14ac:dyDescent="0.2">
      <c r="C34033">
        <v>934.01076666514075</v>
      </c>
      <c r="D34033">
        <v>26.475000000000001</v>
      </c>
      <c r="E34033">
        <v>60</v>
      </c>
      <c r="F34033">
        <f t="shared" si="1064"/>
        <v>1.0816913037900291E-2</v>
      </c>
      <c r="G34033">
        <f t="shared" si="1065"/>
        <v>3.0323415771259238E-4</v>
      </c>
    </row>
    <row r="34034" spans="3:7" x14ac:dyDescent="0.2">
      <c r="C34034">
        <v>934.03925000031791</v>
      </c>
      <c r="D34034">
        <v>26.500999999999998</v>
      </c>
      <c r="E34034">
        <v>60</v>
      </c>
      <c r="F34034">
        <f t="shared" si="1064"/>
        <v>1.0859214577463744E-2</v>
      </c>
      <c r="G34034">
        <f t="shared" si="1065"/>
        <v>3.0930664857056625E-4</v>
      </c>
    </row>
    <row r="34035" spans="3:7" x14ac:dyDescent="0.2">
      <c r="C34035">
        <v>934.06668333212531</v>
      </c>
      <c r="D34035">
        <v>26.487000000000002</v>
      </c>
      <c r="E34035">
        <v>60</v>
      </c>
      <c r="F34035">
        <f t="shared" si="1064"/>
        <v>1.0836417222448861E-2</v>
      </c>
      <c r="G34035">
        <f t="shared" si="1065"/>
        <v>2.9727902926687837E-4</v>
      </c>
    </row>
    <row r="34036" spans="3:7" x14ac:dyDescent="0.2">
      <c r="C34036">
        <v>934.09456666310632</v>
      </c>
      <c r="D34036">
        <v>26.475000000000001</v>
      </c>
      <c r="E34036">
        <v>60</v>
      </c>
      <c r="F34036">
        <f t="shared" si="1064"/>
        <v>1.0816913037900291E-2</v>
      </c>
      <c r="G34036">
        <f t="shared" si="1065"/>
        <v>3.0161156642860299E-4</v>
      </c>
    </row>
    <row r="34037" spans="3:7" x14ac:dyDescent="0.2">
      <c r="C34037">
        <v>934.12311666011806</v>
      </c>
      <c r="D34037">
        <v>26.472999999999999</v>
      </c>
      <c r="E34037">
        <v>60</v>
      </c>
      <c r="F34037">
        <f t="shared" si="1064"/>
        <v>1.0813665603468707E-2</v>
      </c>
      <c r="G34037">
        <f t="shared" si="1065"/>
        <v>3.087301206649559E-4</v>
      </c>
    </row>
    <row r="34038" spans="3:7" x14ac:dyDescent="0.2">
      <c r="C34038">
        <v>934.15084999402359</v>
      </c>
      <c r="D34038">
        <v>26.476999999999997</v>
      </c>
      <c r="E34038">
        <v>60</v>
      </c>
      <c r="F34038">
        <f t="shared" si="1064"/>
        <v>1.0820161404190983E-2</v>
      </c>
      <c r="G34038">
        <f t="shared" si="1065"/>
        <v>3.0007914913416061E-4</v>
      </c>
    </row>
    <row r="34039" spans="3:7" x14ac:dyDescent="0.2">
      <c r="C34039">
        <v>934.17921666304267</v>
      </c>
      <c r="D34039">
        <v>26.478000000000002</v>
      </c>
      <c r="E34039">
        <v>60</v>
      </c>
      <c r="F34039">
        <f t="shared" si="1064"/>
        <v>1.0821785936863195E-2</v>
      </c>
      <c r="G34039">
        <f t="shared" si="1065"/>
        <v>3.0697801986631629E-4</v>
      </c>
    </row>
    <row r="34040" spans="3:7" x14ac:dyDescent="0.2">
      <c r="C34040">
        <v>934.20724999904633</v>
      </c>
      <c r="D34040">
        <v>26.472000000000001</v>
      </c>
      <c r="E34040">
        <v>60</v>
      </c>
      <c r="F34040">
        <f t="shared" si="1064"/>
        <v>1.0812042235620519E-2</v>
      </c>
      <c r="G34040">
        <f t="shared" si="1065"/>
        <v>3.0309761287690586E-4</v>
      </c>
    </row>
    <row r="34041" spans="3:7" x14ac:dyDescent="0.2">
      <c r="C34041">
        <v>934.234416659673</v>
      </c>
      <c r="D34041">
        <v>26.472000000000001</v>
      </c>
      <c r="E34041">
        <v>60</v>
      </c>
      <c r="F34041">
        <f t="shared" si="1064"/>
        <v>1.0812042235620519E-2</v>
      </c>
      <c r="G34041">
        <f t="shared" si="1065"/>
        <v>2.9372708209639286E-4</v>
      </c>
    </row>
    <row r="34042" spans="3:7" x14ac:dyDescent="0.2">
      <c r="C34042">
        <v>934.26269999345141</v>
      </c>
      <c r="D34042">
        <v>26.470999999999997</v>
      </c>
      <c r="E34042">
        <v>60</v>
      </c>
      <c r="F34042">
        <f t="shared" si="1064"/>
        <v>1.081041910064175E-2</v>
      </c>
      <c r="G34042">
        <f t="shared" si="1065"/>
        <v>3.0575469170788551E-4</v>
      </c>
    </row>
    <row r="34043" spans="3:7" x14ac:dyDescent="0.2">
      <c r="C34043">
        <v>934.29059999783829</v>
      </c>
      <c r="D34043">
        <v>26.490000000000002</v>
      </c>
      <c r="E34043">
        <v>60</v>
      </c>
      <c r="F34043">
        <f t="shared" si="1064"/>
        <v>1.0841298516743692E-2</v>
      </c>
      <c r="G34043">
        <f t="shared" si="1065"/>
        <v>3.0247227617661508E-4</v>
      </c>
    </row>
    <row r="34044" spans="3:7" x14ac:dyDescent="0.2">
      <c r="C34044">
        <v>934.31771666208908</v>
      </c>
      <c r="D34044">
        <v>26.47</v>
      </c>
      <c r="E34044">
        <v>60</v>
      </c>
      <c r="F34044">
        <f t="shared" si="1064"/>
        <v>1.0808796198500515E-2</v>
      </c>
      <c r="G34044">
        <f t="shared" si="1065"/>
        <v>2.9309849747003852E-4</v>
      </c>
    </row>
    <row r="34045" spans="3:7" x14ac:dyDescent="0.2">
      <c r="C34045">
        <v>934.345849998792</v>
      </c>
      <c r="D34045">
        <v>26.472000000000001</v>
      </c>
      <c r="E34045">
        <v>60</v>
      </c>
      <c r="F34045">
        <f t="shared" si="1064"/>
        <v>1.0812042235620519E-2</v>
      </c>
      <c r="G34045">
        <f t="shared" si="1065"/>
        <v>3.0417882466092505E-4</v>
      </c>
    </row>
    <row r="34046" spans="3:7" x14ac:dyDescent="0.2">
      <c r="C34046">
        <v>934.3741833289464</v>
      </c>
      <c r="D34046">
        <v>26.478999999999999</v>
      </c>
      <c r="E34046">
        <v>60</v>
      </c>
      <c r="F34046">
        <f t="shared" si="1064"/>
        <v>1.0823410702595661E-2</v>
      </c>
      <c r="G34046">
        <f t="shared" si="1065"/>
        <v>3.066632688332683E-4</v>
      </c>
    </row>
    <row r="34047" spans="3:7" x14ac:dyDescent="0.2">
      <c r="C34047">
        <v>934.40111666520431</v>
      </c>
      <c r="D34047">
        <v>26.469000000000001</v>
      </c>
      <c r="E34047">
        <v>60</v>
      </c>
      <c r="F34047">
        <f t="shared" si="1064"/>
        <v>1.0807173529164929E-2</v>
      </c>
      <c r="G34047">
        <f t="shared" si="1065"/>
        <v>2.9107323865860274E-4</v>
      </c>
    </row>
    <row r="34048" spans="3:7" x14ac:dyDescent="0.2">
      <c r="C34048">
        <v>934.42921666304267</v>
      </c>
      <c r="D34048">
        <v>26.47</v>
      </c>
      <c r="E34048">
        <v>60</v>
      </c>
      <c r="F34048">
        <f t="shared" si="1064"/>
        <v>1.0808796198500515E-2</v>
      </c>
      <c r="G34048">
        <f t="shared" si="1065"/>
        <v>3.0372714981306663E-4</v>
      </c>
    </row>
    <row r="34049" spans="3:7" x14ac:dyDescent="0.2">
      <c r="C34049">
        <v>934.45723333358762</v>
      </c>
      <c r="D34049">
        <v>26.472999999999999</v>
      </c>
      <c r="E34049">
        <v>60</v>
      </c>
      <c r="F34049">
        <f t="shared" si="1064"/>
        <v>1.0813665603468707E-2</v>
      </c>
      <c r="G34049">
        <f t="shared" si="1065"/>
        <v>3.0296290659572047E-4</v>
      </c>
    </row>
    <row r="34050" spans="3:7" x14ac:dyDescent="0.2">
      <c r="C34050">
        <v>934.48393332958221</v>
      </c>
      <c r="D34050">
        <v>26.479999999999997</v>
      </c>
      <c r="E34050">
        <v>60</v>
      </c>
      <c r="F34050">
        <f t="shared" si="1064"/>
        <v>1.0825035701420373E-2</v>
      </c>
      <c r="G34050">
        <f t="shared" si="1065"/>
        <v>2.8902840986922432E-4</v>
      </c>
    </row>
    <row r="34051" spans="3:7" x14ac:dyDescent="0.2">
      <c r="C34051">
        <v>934.51223332881932</v>
      </c>
      <c r="D34051">
        <v>26.473999999999997</v>
      </c>
      <c r="E34051">
        <v>60</v>
      </c>
      <c r="F34051">
        <f t="shared" si="1064"/>
        <v>1.0815289204217982E-2</v>
      </c>
      <c r="G34051">
        <f t="shared" si="1065"/>
        <v>3.0607267622844987E-4</v>
      </c>
    </row>
    <row r="34052" spans="3:7" x14ac:dyDescent="0.2">
      <c r="C34052">
        <v>934.54019999504089</v>
      </c>
      <c r="D34052">
        <v>26.484999999999999</v>
      </c>
      <c r="E34052">
        <v>60</v>
      </c>
      <c r="F34052">
        <f t="shared" si="1064"/>
        <v>1.083316419304069E-2</v>
      </c>
      <c r="G34052">
        <f t="shared" si="1065"/>
        <v>3.0296748711026712E-4</v>
      </c>
    </row>
    <row r="34053" spans="3:7" x14ac:dyDescent="0.2">
      <c r="C34053">
        <v>934.56728332837417</v>
      </c>
      <c r="D34053">
        <v>26.478999999999999</v>
      </c>
      <c r="E34053">
        <v>60</v>
      </c>
      <c r="F34053">
        <f t="shared" si="1064"/>
        <v>1.0823410702595661E-2</v>
      </c>
      <c r="G34053">
        <f t="shared" si="1065"/>
        <v>2.931340398613916E-4</v>
      </c>
    </row>
    <row r="34054" spans="3:7" x14ac:dyDescent="0.2">
      <c r="C34054">
        <v>934.59578332901003</v>
      </c>
      <c r="D34054">
        <v>26.488999999999997</v>
      </c>
      <c r="E34054">
        <v>60</v>
      </c>
      <c r="F34054">
        <f t="shared" si="1064"/>
        <v>1.083967118524516E-2</v>
      </c>
      <c r="G34054">
        <f t="shared" si="1065"/>
        <v>3.0893063567198593E-4</v>
      </c>
    </row>
    <row r="34055" spans="3:7" x14ac:dyDescent="0.2">
      <c r="C34055">
        <v>934.62379999955499</v>
      </c>
      <c r="D34055">
        <v>26.482999999999997</v>
      </c>
      <c r="E34055">
        <v>60</v>
      </c>
      <c r="F34055">
        <f t="shared" si="1064"/>
        <v>1.0829912096765704E-2</v>
      </c>
      <c r="G34055">
        <f t="shared" si="1065"/>
        <v>3.0341807924593329E-4</v>
      </c>
    </row>
    <row r="34056" spans="3:7" x14ac:dyDescent="0.2">
      <c r="C34056">
        <v>934.65091666380567</v>
      </c>
      <c r="D34056">
        <v>26.493000000000002</v>
      </c>
      <c r="E34056">
        <v>60</v>
      </c>
      <c r="F34056">
        <f t="shared" si="1064"/>
        <v>1.0846181912022879E-2</v>
      </c>
      <c r="G34056">
        <f t="shared" si="1065"/>
        <v>2.9411227331016787E-4</v>
      </c>
    </row>
    <row r="34057" spans="3:7" x14ac:dyDescent="0.2">
      <c r="C34057">
        <v>934.67926665941877</v>
      </c>
      <c r="D34057">
        <v>26.472999999999999</v>
      </c>
      <c r="E34057">
        <v>60</v>
      </c>
      <c r="F34057">
        <f t="shared" si="1064"/>
        <v>1.0813665603468707E-2</v>
      </c>
      <c r="G34057">
        <f t="shared" si="1065"/>
        <v>3.0656737241984816E-4</v>
      </c>
    </row>
    <row r="34058" spans="3:7" x14ac:dyDescent="0.2">
      <c r="C34058">
        <v>934.70819999376931</v>
      </c>
      <c r="D34058">
        <v>26.484000000000002</v>
      </c>
      <c r="E34058">
        <v>60</v>
      </c>
      <c r="F34058">
        <f t="shared" si="1064"/>
        <v>1.0831538028277393E-2</v>
      </c>
      <c r="G34058">
        <f t="shared" si="1065"/>
        <v>3.1339251130274359E-4</v>
      </c>
    </row>
    <row r="34059" spans="3:7" x14ac:dyDescent="0.2">
      <c r="C34059">
        <v>934.73556666374202</v>
      </c>
      <c r="D34059">
        <v>26.499000000000002</v>
      </c>
      <c r="E34059">
        <v>60</v>
      </c>
      <c r="F34059">
        <f t="shared" si="1064"/>
        <v>1.0855955008979627E-2</v>
      </c>
      <c r="G34059">
        <f t="shared" si="1065"/>
        <v>2.9709133796930432E-4</v>
      </c>
    </row>
    <row r="34060" spans="3:7" x14ac:dyDescent="0.2">
      <c r="C34060">
        <v>934.76323332786558</v>
      </c>
      <c r="D34060">
        <v>26.503</v>
      </c>
      <c r="E34060">
        <v>60</v>
      </c>
      <c r="F34060">
        <f t="shared" si="1064"/>
        <v>1.0862475081122924E-2</v>
      </c>
      <c r="G34060">
        <f t="shared" si="1065"/>
        <v>3.0052844961994522E-4</v>
      </c>
    </row>
    <row r="34061" spans="3:7" x14ac:dyDescent="0.2">
      <c r="C34061">
        <v>934.79119999408726</v>
      </c>
      <c r="D34061">
        <v>26.509999999999998</v>
      </c>
      <c r="E34061">
        <v>60</v>
      </c>
      <c r="F34061">
        <f t="shared" si="1064"/>
        <v>1.0873894212123021E-2</v>
      </c>
      <c r="G34061">
        <f t="shared" si="1065"/>
        <v>3.0410656996037719E-4</v>
      </c>
    </row>
    <row r="34062" spans="3:7" x14ac:dyDescent="0.2">
      <c r="C34062">
        <v>934.81851665973659</v>
      </c>
      <c r="D34062">
        <v>26.503</v>
      </c>
      <c r="E34062">
        <v>60</v>
      </c>
      <c r="F34062">
        <f t="shared" si="1064"/>
        <v>1.0862475081122924E-2</v>
      </c>
      <c r="G34062">
        <f t="shared" si="1065"/>
        <v>2.9672659991513887E-4</v>
      </c>
    </row>
    <row r="34063" spans="3:7" x14ac:dyDescent="0.2">
      <c r="C34063">
        <v>934.8467166662216</v>
      </c>
      <c r="D34063">
        <v>26.494</v>
      </c>
      <c r="E34063">
        <v>60</v>
      </c>
      <c r="F34063">
        <f t="shared" si="1064"/>
        <v>1.0847810177483598E-2</v>
      </c>
      <c r="G34063">
        <f t="shared" si="1065"/>
        <v>3.059083173531742E-4</v>
      </c>
    </row>
    <row r="34064" spans="3:7" x14ac:dyDescent="0.2">
      <c r="C34064">
        <v>934.87526666323345</v>
      </c>
      <c r="D34064">
        <v>26.478000000000002</v>
      </c>
      <c r="E34064">
        <v>60</v>
      </c>
      <c r="F34064">
        <f t="shared" si="1064"/>
        <v>1.0821785936863195E-2</v>
      </c>
      <c r="G34064">
        <f t="shared" si="1065"/>
        <v>3.0896195616033316E-4</v>
      </c>
    </row>
    <row r="34065" spans="3:7" x14ac:dyDescent="0.2">
      <c r="C34065">
        <v>934.90241666634881</v>
      </c>
      <c r="D34065">
        <v>26.484000000000002</v>
      </c>
      <c r="E34065">
        <v>60</v>
      </c>
      <c r="F34065">
        <f t="shared" si="1064"/>
        <v>1.0831538028277393E-2</v>
      </c>
      <c r="G34065">
        <f t="shared" si="1065"/>
        <v>2.94076291211941E-4</v>
      </c>
    </row>
    <row r="34066" spans="3:7" x14ac:dyDescent="0.2">
      <c r="C34066">
        <v>934.9311666647593</v>
      </c>
      <c r="D34066">
        <v>26.491</v>
      </c>
      <c r="E34066">
        <v>60</v>
      </c>
      <c r="F34066">
        <f t="shared" si="1064"/>
        <v>1.0842926081684846E-2</v>
      </c>
      <c r="G34066">
        <f t="shared" si="1065"/>
        <v>3.117341076134972E-4</v>
      </c>
    </row>
    <row r="34067" spans="3:7" x14ac:dyDescent="0.2">
      <c r="C34067">
        <v>934.95936666329703</v>
      </c>
      <c r="D34067">
        <v>26.488999999999997</v>
      </c>
      <c r="E34067">
        <v>60</v>
      </c>
      <c r="F34067">
        <f t="shared" si="1064"/>
        <v>1.083967118524516E-2</v>
      </c>
      <c r="G34067">
        <f t="shared" si="1065"/>
        <v>3.0567871157338424E-4</v>
      </c>
    </row>
    <row r="34068" spans="3:7" x14ac:dyDescent="0.2">
      <c r="C34068">
        <v>934.98674999872844</v>
      </c>
      <c r="D34068">
        <v>26.496000000000002</v>
      </c>
      <c r="E34068">
        <v>60</v>
      </c>
      <c r="F34068">
        <f t="shared" si="1064"/>
        <v>1.0851067409147678E-2</v>
      </c>
      <c r="G34068">
        <f t="shared" si="1065"/>
        <v>2.9713841865352381E-4</v>
      </c>
    </row>
    <row r="34069" spans="3:7" x14ac:dyDescent="0.2">
      <c r="C34069">
        <v>935.01521666049962</v>
      </c>
      <c r="D34069">
        <v>26.502000000000002</v>
      </c>
      <c r="E34069">
        <v>60</v>
      </c>
      <c r="F34069">
        <f t="shared" si="1064"/>
        <v>1.0860844712380528E-2</v>
      </c>
      <c r="G34069">
        <f t="shared" si="1065"/>
        <v>3.0917199297660617E-4</v>
      </c>
    </row>
    <row r="34070" spans="3:7" x14ac:dyDescent="0.2">
      <c r="C34070">
        <v>935.04346666336062</v>
      </c>
      <c r="D34070">
        <v>26.503999999999998</v>
      </c>
      <c r="E34070">
        <v>60</v>
      </c>
      <c r="F34070">
        <f t="shared" si="1064"/>
        <v>1.0864105683723037E-2</v>
      </c>
      <c r="G34070">
        <f t="shared" si="1065"/>
        <v>3.0691101664738447E-4</v>
      </c>
    </row>
    <row r="34071" spans="3:7" x14ac:dyDescent="0.2">
      <c r="C34071">
        <v>935.07078332901006</v>
      </c>
      <c r="D34071">
        <v>26.506</v>
      </c>
      <c r="E34071">
        <v>60</v>
      </c>
      <c r="F34071">
        <f t="shared" si="1064"/>
        <v>1.0867367590623825E-2</v>
      </c>
      <c r="G34071">
        <f t="shared" si="1065"/>
        <v>2.9686024696259661E-4</v>
      </c>
    </row>
    <row r="34072" spans="3:7" x14ac:dyDescent="0.2">
      <c r="C34072">
        <v>935.09886666138971</v>
      </c>
      <c r="D34072">
        <v>26.497999999999998</v>
      </c>
      <c r="E34072">
        <v>60</v>
      </c>
      <c r="F34072">
        <f t="shared" si="1064"/>
        <v>1.0854325575348316E-2</v>
      </c>
      <c r="G34072">
        <f t="shared" si="1065"/>
        <v>3.0482563288945807E-4</v>
      </c>
    </row>
    <row r="34073" spans="3:7" x14ac:dyDescent="0.2">
      <c r="C34073">
        <v>935.12731666564946</v>
      </c>
      <c r="D34073">
        <v>26.497999999999998</v>
      </c>
      <c r="E34073">
        <v>60</v>
      </c>
      <c r="F34073">
        <f t="shared" si="1064"/>
        <v>1.0854325575348316E-2</v>
      </c>
      <c r="G34073">
        <f t="shared" si="1065"/>
        <v>3.0880560885540397E-4</v>
      </c>
    </row>
    <row r="34074" spans="3:7" x14ac:dyDescent="0.2">
      <c r="C34074">
        <v>935.15460000038149</v>
      </c>
      <c r="D34074">
        <v>26.512</v>
      </c>
      <c r="E34074">
        <v>60</v>
      </c>
      <c r="F34074">
        <f t="shared" si="1064"/>
        <v>1.0877158927232847E-2</v>
      </c>
      <c r="G34074">
        <f t="shared" si="1065"/>
        <v>2.9676516794521394E-4</v>
      </c>
    </row>
    <row r="34075" spans="3:7" x14ac:dyDescent="0.2">
      <c r="C34075">
        <v>935.18268333276114</v>
      </c>
      <c r="D34075">
        <v>26.506</v>
      </c>
      <c r="E34075">
        <v>60</v>
      </c>
      <c r="F34075">
        <f t="shared" si="1064"/>
        <v>1.0867367590623825E-2</v>
      </c>
      <c r="G34075">
        <f t="shared" si="1065"/>
        <v>3.051918961393407E-4</v>
      </c>
    </row>
    <row r="34076" spans="3:7" x14ac:dyDescent="0.2">
      <c r="C34076">
        <v>935.21069999535882</v>
      </c>
      <c r="D34076">
        <v>26.514000000000003</v>
      </c>
      <c r="E34076">
        <v>60</v>
      </c>
      <c r="F34076">
        <f t="shared" si="1064"/>
        <v>1.0880424578923898E-2</v>
      </c>
      <c r="G34076">
        <f t="shared" si="1065"/>
        <v>3.0483318434720434E-4</v>
      </c>
    </row>
    <row r="34077" spans="3:7" x14ac:dyDescent="0.2">
      <c r="C34077">
        <v>935.2377833286921</v>
      </c>
      <c r="D34077">
        <v>26.506999999999998</v>
      </c>
      <c r="E34077">
        <v>60</v>
      </c>
      <c r="F34077">
        <f t="shared" si="1064"/>
        <v>1.0868998894988567E-2</v>
      </c>
      <c r="G34077">
        <f t="shared" si="1065"/>
        <v>2.9436872007203036E-4</v>
      </c>
    </row>
    <row r="34078" spans="3:7" x14ac:dyDescent="0.2">
      <c r="C34078">
        <v>935.26638333002722</v>
      </c>
      <c r="D34078">
        <v>26.506999999999998</v>
      </c>
      <c r="E34078">
        <v>60</v>
      </c>
      <c r="F34078">
        <f t="shared" si="1064"/>
        <v>1.0868998894988567E-2</v>
      </c>
      <c r="G34078">
        <f t="shared" si="1065"/>
        <v>3.10853382908105E-4</v>
      </c>
    </row>
    <row r="34079" spans="3:7" x14ac:dyDescent="0.2">
      <c r="C34079">
        <v>935.29471666018173</v>
      </c>
      <c r="D34079">
        <v>26.506</v>
      </c>
      <c r="E34079">
        <v>60</v>
      </c>
      <c r="F34079">
        <f t="shared" ref="F34079:F34142" si="1066">EXP(-13478*(1/(D34079+273.15)-1/(E34079+273.15)))</f>
        <v>1.0867367590623825E-2</v>
      </c>
      <c r="G34079">
        <f t="shared" ref="G34079:G34142" si="1067">F34079*(C34079-C34078)</f>
        <v>3.0790871385556555E-4</v>
      </c>
    </row>
    <row r="34080" spans="3:7" x14ac:dyDescent="0.2">
      <c r="C34080">
        <v>935.32198332945507</v>
      </c>
      <c r="D34080">
        <v>26.512999999999998</v>
      </c>
      <c r="E34080">
        <v>60</v>
      </c>
      <c r="F34080">
        <f t="shared" si="1066"/>
        <v>1.0878791635989697E-2</v>
      </c>
      <c r="G34080">
        <f t="shared" si="1067"/>
        <v>2.9662841363201043E-4</v>
      </c>
    </row>
    <row r="34081" spans="3:7" x14ac:dyDescent="0.2">
      <c r="C34081">
        <v>935.35023333231607</v>
      </c>
      <c r="D34081">
        <v>26.512999999999998</v>
      </c>
      <c r="E34081">
        <v>60</v>
      </c>
      <c r="F34081">
        <f t="shared" si="1066"/>
        <v>1.0878791635989697E-2</v>
      </c>
      <c r="G34081">
        <f t="shared" si="1067"/>
        <v>3.073258948409341E-4</v>
      </c>
    </row>
    <row r="34082" spans="3:7" x14ac:dyDescent="0.2">
      <c r="C34082">
        <v>935.37819999853775</v>
      </c>
      <c r="D34082">
        <v>26.499000000000002</v>
      </c>
      <c r="E34082">
        <v>60</v>
      </c>
      <c r="F34082">
        <f t="shared" si="1066"/>
        <v>1.0855955008979627E-2</v>
      </c>
      <c r="G34082">
        <f t="shared" si="1067"/>
        <v>3.0360487025378284E-4</v>
      </c>
    </row>
    <row r="34083" spans="3:7" x14ac:dyDescent="0.2">
      <c r="C34083">
        <v>935.40539999802911</v>
      </c>
      <c r="D34083">
        <v>26.509999999999998</v>
      </c>
      <c r="E34083">
        <v>60</v>
      </c>
      <c r="F34083">
        <f t="shared" si="1066"/>
        <v>1.0873894212123021E-2</v>
      </c>
      <c r="G34083">
        <f t="shared" si="1067"/>
        <v>2.9576991703883271E-4</v>
      </c>
    </row>
    <row r="34084" spans="3:7" x14ac:dyDescent="0.2">
      <c r="C34084">
        <v>935.43393332958226</v>
      </c>
      <c r="D34084">
        <v>26.500999999999998</v>
      </c>
      <c r="E34084">
        <v>60</v>
      </c>
      <c r="F34084">
        <f t="shared" si="1066"/>
        <v>1.0859214577463744E-2</v>
      </c>
      <c r="G34084">
        <f t="shared" si="1067"/>
        <v>3.0984956994556026E-4</v>
      </c>
    </row>
    <row r="34085" spans="3:7" x14ac:dyDescent="0.2">
      <c r="C34085">
        <v>935.46224999427795</v>
      </c>
      <c r="D34085">
        <v>26.497</v>
      </c>
      <c r="E34085">
        <v>60</v>
      </c>
      <c r="F34085">
        <f t="shared" si="1066"/>
        <v>1.0852696375415027E-2</v>
      </c>
      <c r="G34085">
        <f t="shared" si="1067"/>
        <v>3.0731216430680391E-4</v>
      </c>
    </row>
    <row r="34086" spans="3:7" x14ac:dyDescent="0.2">
      <c r="C34086">
        <v>935.4894999980927</v>
      </c>
      <c r="D34086">
        <v>26.508000000000003</v>
      </c>
      <c r="E34086">
        <v>60</v>
      </c>
      <c r="F34086">
        <f t="shared" si="1066"/>
        <v>1.0870630433338583E-2</v>
      </c>
      <c r="G34086">
        <f t="shared" si="1067"/>
        <v>2.9622472077713491E-4</v>
      </c>
    </row>
    <row r="34087" spans="3:7" x14ac:dyDescent="0.2">
      <c r="C34087">
        <v>935.51768333117172</v>
      </c>
      <c r="D34087">
        <v>26.5</v>
      </c>
      <c r="E34087">
        <v>60</v>
      </c>
      <c r="F34087">
        <f t="shared" si="1066"/>
        <v>1.0857584676340763E-2</v>
      </c>
      <c r="G34087">
        <f t="shared" si="1067"/>
        <v>3.0600292536705955E-4</v>
      </c>
    </row>
    <row r="34088" spans="3:7" x14ac:dyDescent="0.2">
      <c r="C34088">
        <v>935.54583333333335</v>
      </c>
      <c r="D34088">
        <v>26.491999999999997</v>
      </c>
      <c r="E34088">
        <v>60</v>
      </c>
      <c r="F34088">
        <f t="shared" si="1066"/>
        <v>1.0844553880100645E-2</v>
      </c>
      <c r="G34088">
        <f t="shared" si="1067"/>
        <v>3.052742151666799E-4</v>
      </c>
    </row>
    <row r="34089" spans="3:7" x14ac:dyDescent="0.2">
      <c r="C34089">
        <v>935.57358333269758</v>
      </c>
      <c r="D34089">
        <v>26.494999999999997</v>
      </c>
      <c r="E34089">
        <v>60</v>
      </c>
      <c r="F34089">
        <f t="shared" si="1066"/>
        <v>1.0849438676514533E-2</v>
      </c>
      <c r="G34089">
        <f t="shared" si="1067"/>
        <v>3.0107191637555538E-4</v>
      </c>
    </row>
    <row r="34090" spans="3:7" x14ac:dyDescent="0.2">
      <c r="C34090">
        <v>935.60199999809265</v>
      </c>
      <c r="D34090">
        <v>26.490000000000002</v>
      </c>
      <c r="E34090">
        <v>60</v>
      </c>
      <c r="F34090">
        <f t="shared" si="1066"/>
        <v>1.0841298516743692E-2</v>
      </c>
      <c r="G34090">
        <f t="shared" si="1067"/>
        <v>3.0807355239838063E-4</v>
      </c>
    </row>
    <row r="34091" spans="3:7" x14ac:dyDescent="0.2">
      <c r="C34091">
        <v>935.6305166641871</v>
      </c>
      <c r="D34091">
        <v>26.491999999999997</v>
      </c>
      <c r="E34091">
        <v>60</v>
      </c>
      <c r="F34091">
        <f t="shared" si="1066"/>
        <v>1.0844553880100645E-2</v>
      </c>
      <c r="G34091">
        <f t="shared" si="1067"/>
        <v>3.0925052194206884E-4</v>
      </c>
    </row>
    <row r="34092" spans="3:7" x14ac:dyDescent="0.2">
      <c r="C34092">
        <v>935.65729999542236</v>
      </c>
      <c r="D34092">
        <v>26.493000000000002</v>
      </c>
      <c r="E34092">
        <v>60</v>
      </c>
      <c r="F34092">
        <f t="shared" si="1066"/>
        <v>1.0846181912022879E-2</v>
      </c>
      <c r="G34092">
        <f t="shared" si="1067"/>
        <v>2.904968827876486E-4</v>
      </c>
    </row>
    <row r="34093" spans="3:7" x14ac:dyDescent="0.2">
      <c r="C34093">
        <v>935.68606665929155</v>
      </c>
      <c r="D34093">
        <v>26.503</v>
      </c>
      <c r="E34093">
        <v>60</v>
      </c>
      <c r="F34093">
        <f t="shared" si="1066"/>
        <v>1.0862475081122924E-2</v>
      </c>
      <c r="G34093">
        <f t="shared" si="1067"/>
        <v>3.1247716944613391E-4</v>
      </c>
    </row>
    <row r="34094" spans="3:7" x14ac:dyDescent="0.2">
      <c r="C34094">
        <v>935.71423332691188</v>
      </c>
      <c r="D34094">
        <v>26.514000000000003</v>
      </c>
      <c r="E34094">
        <v>60</v>
      </c>
      <c r="F34094">
        <f t="shared" si="1066"/>
        <v>1.0880424578923898E-2</v>
      </c>
      <c r="G34094">
        <f t="shared" si="1067"/>
        <v>3.0646530268257303E-4</v>
      </c>
    </row>
    <row r="34095" spans="3:7" x14ac:dyDescent="0.2">
      <c r="C34095">
        <v>935.7411333322525</v>
      </c>
      <c r="D34095">
        <v>26.497999999999998</v>
      </c>
      <c r="E34095">
        <v>60</v>
      </c>
      <c r="F34095">
        <f t="shared" si="1066"/>
        <v>1.0854325575348316E-2</v>
      </c>
      <c r="G34095">
        <f t="shared" si="1067"/>
        <v>2.9198141594571583E-4</v>
      </c>
    </row>
    <row r="34096" spans="3:7" x14ac:dyDescent="0.2">
      <c r="C34096">
        <v>935.76981666088102</v>
      </c>
      <c r="D34096">
        <v>26.506999999999998</v>
      </c>
      <c r="E34096">
        <v>60</v>
      </c>
      <c r="F34096">
        <f t="shared" si="1066"/>
        <v>1.0868998894988567E-2</v>
      </c>
      <c r="G34096">
        <f t="shared" si="1067"/>
        <v>3.117590671679485E-4</v>
      </c>
    </row>
    <row r="34097" spans="3:7" x14ac:dyDescent="0.2">
      <c r="C34097">
        <v>935.7981999953588</v>
      </c>
      <c r="D34097">
        <v>26.505000000000003</v>
      </c>
      <c r="E34097">
        <v>60</v>
      </c>
      <c r="F34097">
        <f t="shared" si="1066"/>
        <v>1.0865736520212646E-2</v>
      </c>
      <c r="G34097">
        <f t="shared" si="1067"/>
        <v>3.0840583400062934E-4</v>
      </c>
    </row>
    <row r="34098" spans="3:7" x14ac:dyDescent="0.2">
      <c r="C34098">
        <v>935.82523333231609</v>
      </c>
      <c r="D34098">
        <v>26.491</v>
      </c>
      <c r="E34098">
        <v>60</v>
      </c>
      <c r="F34098">
        <f t="shared" si="1066"/>
        <v>1.0842926081684846E-2</v>
      </c>
      <c r="G34098">
        <f t="shared" si="1067"/>
        <v>2.9312047436915459E-4</v>
      </c>
    </row>
    <row r="34099" spans="3:7" x14ac:dyDescent="0.2">
      <c r="C34099">
        <v>935.8530833323797</v>
      </c>
      <c r="D34099">
        <v>26.496000000000002</v>
      </c>
      <c r="E34099">
        <v>60</v>
      </c>
      <c r="F34099">
        <f t="shared" si="1066"/>
        <v>1.0851067409147678E-2</v>
      </c>
      <c r="G34099">
        <f t="shared" si="1067"/>
        <v>3.0220222803498407E-4</v>
      </c>
    </row>
    <row r="34100" spans="3:7" x14ac:dyDescent="0.2">
      <c r="C34100">
        <v>935.88128333091731</v>
      </c>
      <c r="D34100">
        <v>26.503</v>
      </c>
      <c r="E34100">
        <v>60</v>
      </c>
      <c r="F34100">
        <f t="shared" si="1066"/>
        <v>1.0862475081122924E-2</v>
      </c>
      <c r="G34100">
        <f t="shared" si="1067"/>
        <v>3.0632178140255683E-4</v>
      </c>
    </row>
    <row r="34101" spans="3:7" x14ac:dyDescent="0.2">
      <c r="C34101">
        <v>935.908349998792</v>
      </c>
      <c r="D34101">
        <v>26.484999999999999</v>
      </c>
      <c r="E34101">
        <v>60</v>
      </c>
      <c r="F34101">
        <f t="shared" si="1066"/>
        <v>1.083316419304069E-2</v>
      </c>
      <c r="G34101">
        <f t="shared" si="1067"/>
        <v>2.9321765724503847E-4</v>
      </c>
    </row>
    <row r="34102" spans="3:7" x14ac:dyDescent="0.2">
      <c r="C34102">
        <v>935.93678332964578</v>
      </c>
      <c r="D34102">
        <v>26.484999999999999</v>
      </c>
      <c r="E34102">
        <v>60</v>
      </c>
      <c r="F34102">
        <f t="shared" si="1066"/>
        <v>1.083316419304069E-2</v>
      </c>
      <c r="G34102">
        <f t="shared" si="1067"/>
        <v>3.0802294169396768E-4</v>
      </c>
    </row>
    <row r="34103" spans="3:7" x14ac:dyDescent="0.2">
      <c r="C34103">
        <v>935.9649333318074</v>
      </c>
      <c r="D34103">
        <v>26.491</v>
      </c>
      <c r="E34103">
        <v>60</v>
      </c>
      <c r="F34103">
        <f t="shared" si="1066"/>
        <v>1.0842926081684846E-2</v>
      </c>
      <c r="G34103">
        <f t="shared" si="1067"/>
        <v>3.0522839263775645E-4</v>
      </c>
    </row>
    <row r="34104" spans="3:7" x14ac:dyDescent="0.2">
      <c r="C34104">
        <v>935.9920499960582</v>
      </c>
      <c r="D34104">
        <v>26.493000000000002</v>
      </c>
      <c r="E34104">
        <v>60</v>
      </c>
      <c r="F34104">
        <f t="shared" si="1066"/>
        <v>1.0846181912022879E-2</v>
      </c>
      <c r="G34104">
        <f t="shared" si="1067"/>
        <v>2.9411227331140098E-4</v>
      </c>
    </row>
    <row r="34105" spans="3:7" x14ac:dyDescent="0.2">
      <c r="C34105">
        <v>936.02021666367853</v>
      </c>
      <c r="D34105">
        <v>26.487000000000002</v>
      </c>
      <c r="E34105">
        <v>60</v>
      </c>
      <c r="F34105">
        <f t="shared" si="1066"/>
        <v>1.0836417222448861E-2</v>
      </c>
      <c r="G34105">
        <f t="shared" si="1067"/>
        <v>3.0522576209989145E-4</v>
      </c>
    </row>
    <row r="34106" spans="3:7" x14ac:dyDescent="0.2">
      <c r="C34106">
        <v>936.0481999953588</v>
      </c>
      <c r="D34106">
        <v>26.491</v>
      </c>
      <c r="E34106">
        <v>60</v>
      </c>
      <c r="F34106">
        <f t="shared" si="1066"/>
        <v>1.0842926081684846E-2</v>
      </c>
      <c r="G34106">
        <f t="shared" si="1067"/>
        <v>3.0342119692849283E-4</v>
      </c>
    </row>
    <row r="34107" spans="3:7" x14ac:dyDescent="0.2">
      <c r="C34107">
        <v>936.07534999847417</v>
      </c>
      <c r="D34107">
        <v>26.493000000000002</v>
      </c>
      <c r="E34107">
        <v>60</v>
      </c>
      <c r="F34107">
        <f t="shared" si="1066"/>
        <v>1.0846181912022879E-2</v>
      </c>
      <c r="G34107">
        <f t="shared" si="1067"/>
        <v>2.9447387270125204E-4</v>
      </c>
    </row>
    <row r="34108" spans="3:7" x14ac:dyDescent="0.2">
      <c r="C34108">
        <v>936.10384999910991</v>
      </c>
      <c r="D34108">
        <v>26.503</v>
      </c>
      <c r="E34108">
        <v>60</v>
      </c>
      <c r="F34108">
        <f t="shared" si="1066"/>
        <v>1.0862475081122924E-2</v>
      </c>
      <c r="G34108">
        <f t="shared" si="1067"/>
        <v>3.0958054671776736E-4</v>
      </c>
    </row>
    <row r="34109" spans="3:7" x14ac:dyDescent="0.2">
      <c r="C34109">
        <v>936.13263332843781</v>
      </c>
      <c r="D34109">
        <v>26.490000000000002</v>
      </c>
      <c r="E34109">
        <v>60</v>
      </c>
      <c r="F34109">
        <f t="shared" si="1066"/>
        <v>1.0841298516743692E-2</v>
      </c>
      <c r="G34109">
        <f t="shared" si="1067"/>
        <v>3.1204866554943836E-4</v>
      </c>
    </row>
    <row r="34110" spans="3:7" x14ac:dyDescent="0.2">
      <c r="C34110">
        <v>936.15999999841051</v>
      </c>
      <c r="D34110">
        <v>26.488</v>
      </c>
      <c r="E34110">
        <v>60</v>
      </c>
      <c r="F34110">
        <f t="shared" si="1066"/>
        <v>1.0838044087157574E-2</v>
      </c>
      <c r="G34110">
        <f t="shared" si="1067"/>
        <v>2.9660117568289322E-4</v>
      </c>
    </row>
    <row r="34111" spans="3:7" x14ac:dyDescent="0.2">
      <c r="C34111">
        <v>936.18833332856491</v>
      </c>
      <c r="D34111">
        <v>26.491</v>
      </c>
      <c r="E34111">
        <v>60</v>
      </c>
      <c r="F34111">
        <f t="shared" si="1066"/>
        <v>1.0842926081684846E-2</v>
      </c>
      <c r="G34111">
        <f t="shared" si="1067"/>
        <v>3.0721620451209034E-4</v>
      </c>
    </row>
    <row r="34112" spans="3:7" x14ac:dyDescent="0.2">
      <c r="C34112">
        <v>936.2166666666667</v>
      </c>
      <c r="D34112">
        <v>26.488</v>
      </c>
      <c r="E34112">
        <v>60</v>
      </c>
      <c r="F34112">
        <f t="shared" si="1066"/>
        <v>1.0838044087157574E-2</v>
      </c>
      <c r="G34112">
        <f t="shared" si="1067"/>
        <v>3.0707796748352293E-4</v>
      </c>
    </row>
    <row r="34113" spans="3:7" x14ac:dyDescent="0.2">
      <c r="C34113">
        <v>936.24429999987285</v>
      </c>
      <c r="D34113">
        <v>26.485999999999997</v>
      </c>
      <c r="E34113">
        <v>60</v>
      </c>
      <c r="F34113">
        <f t="shared" si="1066"/>
        <v>1.0834790591087114E-2</v>
      </c>
      <c r="G34113">
        <f t="shared" si="1067"/>
        <v>2.9940137862241269E-4</v>
      </c>
    </row>
    <row r="34114" spans="3:7" x14ac:dyDescent="0.2">
      <c r="C34114">
        <v>936.27263333002725</v>
      </c>
      <c r="D34114">
        <v>26.512</v>
      </c>
      <c r="E34114">
        <v>60</v>
      </c>
      <c r="F34114">
        <f t="shared" si="1066"/>
        <v>1.0877158927232847E-2</v>
      </c>
      <c r="G34114">
        <f t="shared" si="1067"/>
        <v>3.0818613502712637E-4</v>
      </c>
    </row>
    <row r="34115" spans="3:7" x14ac:dyDescent="0.2">
      <c r="C34115">
        <v>936.30108332633972</v>
      </c>
      <c r="D34115">
        <v>26.512999999999998</v>
      </c>
      <c r="E34115">
        <v>60</v>
      </c>
      <c r="F34115">
        <f t="shared" si="1066"/>
        <v>1.0878791635989697E-2</v>
      </c>
      <c r="G34115">
        <f t="shared" si="1067"/>
        <v>3.0950158192808499E-4</v>
      </c>
    </row>
    <row r="34116" spans="3:7" x14ac:dyDescent="0.2">
      <c r="C34116">
        <v>936.32796666622164</v>
      </c>
      <c r="D34116">
        <v>26.496000000000002</v>
      </c>
      <c r="E34116">
        <v>60</v>
      </c>
      <c r="F34116">
        <f t="shared" si="1066"/>
        <v>1.0851067409147678E-2</v>
      </c>
      <c r="G34116">
        <f t="shared" si="1067"/>
        <v>2.9171293324173895E-4</v>
      </c>
    </row>
    <row r="34117" spans="3:7" x14ac:dyDescent="0.2">
      <c r="C34117">
        <v>936.35596666336062</v>
      </c>
      <c r="D34117">
        <v>26.491999999999997</v>
      </c>
      <c r="E34117">
        <v>60</v>
      </c>
      <c r="F34117">
        <f t="shared" si="1066"/>
        <v>1.0844553880100645E-2</v>
      </c>
      <c r="G34117">
        <f t="shared" si="1067"/>
        <v>3.0364747761630056E-4</v>
      </c>
    </row>
    <row r="34118" spans="3:7" x14ac:dyDescent="0.2">
      <c r="C34118">
        <v>936.38341666062672</v>
      </c>
      <c r="D34118">
        <v>26.490000000000002</v>
      </c>
      <c r="E34118">
        <v>60</v>
      </c>
      <c r="F34118">
        <f t="shared" si="1066"/>
        <v>1.0841298516743692E-2</v>
      </c>
      <c r="G34118">
        <f t="shared" si="1067"/>
        <v>2.9759361464562424E-4</v>
      </c>
    </row>
    <row r="34119" spans="3:7" x14ac:dyDescent="0.2">
      <c r="C34119">
        <v>936.40984999338787</v>
      </c>
      <c r="D34119">
        <v>26.488</v>
      </c>
      <c r="E34119">
        <v>60</v>
      </c>
      <c r="F34119">
        <f t="shared" si="1066"/>
        <v>1.0838044087157574E-2</v>
      </c>
      <c r="G34119">
        <f t="shared" si="1067"/>
        <v>2.8648562583578424E-4</v>
      </c>
    </row>
    <row r="34120" spans="3:7" x14ac:dyDescent="0.2">
      <c r="C34120">
        <v>936.43729999860125</v>
      </c>
      <c r="D34120">
        <v>26.496000000000002</v>
      </c>
      <c r="E34120">
        <v>60</v>
      </c>
      <c r="F34120">
        <f t="shared" si="1066"/>
        <v>1.0851067409147678E-2</v>
      </c>
      <c r="G34120">
        <f t="shared" si="1067"/>
        <v>2.9786185695186002E-4</v>
      </c>
    </row>
    <row r="34121" spans="3:7" x14ac:dyDescent="0.2">
      <c r="C34121">
        <v>936.46461666425068</v>
      </c>
      <c r="D34121">
        <v>26.5</v>
      </c>
      <c r="E34121">
        <v>60</v>
      </c>
      <c r="F34121">
        <f t="shared" si="1066"/>
        <v>1.0857584676340763E-2</v>
      </c>
      <c r="G34121">
        <f t="shared" si="1067"/>
        <v>2.9659301036404908E-4</v>
      </c>
    </row>
    <row r="34122" spans="3:7" x14ac:dyDescent="0.2">
      <c r="C34122">
        <v>936.49108332792923</v>
      </c>
      <c r="D34122">
        <v>26.490000000000002</v>
      </c>
      <c r="E34122">
        <v>60</v>
      </c>
      <c r="F34122">
        <f t="shared" si="1066"/>
        <v>1.0841298516743692E-2</v>
      </c>
      <c r="G34122">
        <f t="shared" si="1067"/>
        <v>2.8693300168139413E-4</v>
      </c>
    </row>
    <row r="34123" spans="3:7" x14ac:dyDescent="0.2">
      <c r="C34123">
        <v>936.51848332881923</v>
      </c>
      <c r="D34123">
        <v>26.499000000000002</v>
      </c>
      <c r="E34123">
        <v>60</v>
      </c>
      <c r="F34123">
        <f t="shared" si="1066"/>
        <v>1.0855955008979627E-2</v>
      </c>
      <c r="G34123">
        <f t="shared" si="1067"/>
        <v>2.9745317690781461E-4</v>
      </c>
    </row>
    <row r="34124" spans="3:7" x14ac:dyDescent="0.2">
      <c r="C34124">
        <v>936.54583333333335</v>
      </c>
      <c r="D34124">
        <v>26.5</v>
      </c>
      <c r="E34124">
        <v>60</v>
      </c>
      <c r="F34124">
        <f t="shared" si="1066"/>
        <v>1.0857584676340763E-2</v>
      </c>
      <c r="G34124">
        <f t="shared" si="1067"/>
        <v>2.9695498991034986E-4</v>
      </c>
    </row>
    <row r="34125" spans="3:7" x14ac:dyDescent="0.2">
      <c r="C34125">
        <v>936.57226666609449</v>
      </c>
      <c r="D34125">
        <v>26.5</v>
      </c>
      <c r="E34125">
        <v>60</v>
      </c>
      <c r="F34125">
        <f t="shared" si="1066"/>
        <v>1.0857584676340763E-2</v>
      </c>
      <c r="G34125">
        <f t="shared" si="1067"/>
        <v>2.8700214873201229E-4</v>
      </c>
    </row>
    <row r="34126" spans="3:7" x14ac:dyDescent="0.2">
      <c r="C34126">
        <v>936.5996666669846</v>
      </c>
      <c r="D34126">
        <v>26.496000000000002</v>
      </c>
      <c r="E34126">
        <v>60</v>
      </c>
      <c r="F34126">
        <f t="shared" si="1066"/>
        <v>1.0851067409147678E-2</v>
      </c>
      <c r="G34126">
        <f t="shared" si="1067"/>
        <v>2.9731925666930288E-4</v>
      </c>
    </row>
    <row r="34127" spans="3:7" x14ac:dyDescent="0.2">
      <c r="C34127">
        <v>936.62699999809263</v>
      </c>
      <c r="D34127">
        <v>26.497</v>
      </c>
      <c r="E34127">
        <v>60</v>
      </c>
      <c r="F34127">
        <f t="shared" si="1066"/>
        <v>1.0852696375415027E-2</v>
      </c>
      <c r="G34127">
        <f t="shared" si="1067"/>
        <v>2.9664034344408229E-4</v>
      </c>
    </row>
    <row r="34128" spans="3:7" x14ac:dyDescent="0.2">
      <c r="C34128">
        <v>936.65349999268847</v>
      </c>
      <c r="D34128">
        <v>26.482999999999997</v>
      </c>
      <c r="E34128">
        <v>60</v>
      </c>
      <c r="F34128">
        <f t="shared" si="1066"/>
        <v>1.0829912096765704E-2</v>
      </c>
      <c r="G34128">
        <f t="shared" si="1067"/>
        <v>2.8699261203769133E-4</v>
      </c>
    </row>
    <row r="34129" spans="3:7" x14ac:dyDescent="0.2">
      <c r="C34129">
        <v>936.68091666698456</v>
      </c>
      <c r="D34129">
        <v>26.493000000000002</v>
      </c>
      <c r="E34129">
        <v>60</v>
      </c>
      <c r="F34129">
        <f t="shared" si="1066"/>
        <v>1.0846181912022879E-2</v>
      </c>
      <c r="G34129">
        <f t="shared" si="1067"/>
        <v>2.973662368380904E-4</v>
      </c>
    </row>
    <row r="34130" spans="3:7" x14ac:dyDescent="0.2">
      <c r="C34130">
        <v>936.70908332665761</v>
      </c>
      <c r="D34130">
        <v>26.488999999999997</v>
      </c>
      <c r="E34130">
        <v>60</v>
      </c>
      <c r="F34130">
        <f t="shared" si="1066"/>
        <v>1.083967118524516E-2</v>
      </c>
      <c r="G34130">
        <f t="shared" si="1067"/>
        <v>3.0531732924253915E-4</v>
      </c>
    </row>
    <row r="34131" spans="3:7" x14ac:dyDescent="0.2">
      <c r="C34131">
        <v>936.73538332780197</v>
      </c>
      <c r="D34131">
        <v>26.496000000000002</v>
      </c>
      <c r="E34131">
        <v>60</v>
      </c>
      <c r="F34131">
        <f t="shared" si="1066"/>
        <v>1.0851067409147678E-2</v>
      </c>
      <c r="G34131">
        <f t="shared" si="1067"/>
        <v>2.8538308527815162E-4</v>
      </c>
    </row>
    <row r="34132" spans="3:7" x14ac:dyDescent="0.2">
      <c r="C34132">
        <v>936.76311666170761</v>
      </c>
      <c r="D34132">
        <v>26.491999999999997</v>
      </c>
      <c r="E34132">
        <v>60</v>
      </c>
      <c r="F34132">
        <f t="shared" si="1066"/>
        <v>1.0844553880100645E-2</v>
      </c>
      <c r="G34132">
        <f t="shared" si="1067"/>
        <v>3.0075563381457877E-4</v>
      </c>
    </row>
    <row r="34133" spans="3:7" x14ac:dyDescent="0.2">
      <c r="C34133">
        <v>936.79031666119897</v>
      </c>
      <c r="D34133">
        <v>26.497999999999998</v>
      </c>
      <c r="E34133">
        <v>60</v>
      </c>
      <c r="F34133">
        <f t="shared" si="1066"/>
        <v>1.0854325575348316E-2</v>
      </c>
      <c r="G34133">
        <f t="shared" si="1067"/>
        <v>2.9523765012851418E-4</v>
      </c>
    </row>
    <row r="34134" spans="3:7" x14ac:dyDescent="0.2">
      <c r="C34134">
        <v>936.8175499995549</v>
      </c>
      <c r="D34134">
        <v>26.503999999999998</v>
      </c>
      <c r="E34134">
        <v>60</v>
      </c>
      <c r="F34134">
        <f t="shared" si="1066"/>
        <v>1.0864105683723037E-2</v>
      </c>
      <c r="G34134">
        <f t="shared" si="1067"/>
        <v>2.9586586601938037E-4</v>
      </c>
    </row>
    <row r="34135" spans="3:7" x14ac:dyDescent="0.2">
      <c r="C34135">
        <v>936.84605000019076</v>
      </c>
      <c r="D34135">
        <v>26.500999999999998</v>
      </c>
      <c r="E34135">
        <v>60</v>
      </c>
      <c r="F34135">
        <f t="shared" si="1066"/>
        <v>1.0859214577463744E-2</v>
      </c>
      <c r="G34135">
        <f t="shared" si="1067"/>
        <v>3.0948762236264243E-4</v>
      </c>
    </row>
    <row r="34136" spans="3:7" x14ac:dyDescent="0.2">
      <c r="C34136">
        <v>936.87424999872849</v>
      </c>
      <c r="D34136">
        <v>26.494</v>
      </c>
      <c r="E34136">
        <v>60</v>
      </c>
      <c r="F34136">
        <f t="shared" si="1066"/>
        <v>1.0847810177483598E-2</v>
      </c>
      <c r="G34136">
        <f t="shared" si="1067"/>
        <v>3.0590823114260682E-4</v>
      </c>
    </row>
    <row r="34137" spans="3:7" x14ac:dyDescent="0.2">
      <c r="C34137">
        <v>936.90139999389646</v>
      </c>
      <c r="D34137">
        <v>26.502000000000002</v>
      </c>
      <c r="E34137">
        <v>60</v>
      </c>
      <c r="F34137">
        <f t="shared" si="1066"/>
        <v>1.0860844712380528E-2</v>
      </c>
      <c r="G34137">
        <f t="shared" si="1067"/>
        <v>2.9487188146125098E-4</v>
      </c>
    </row>
    <row r="34138" spans="3:7" x14ac:dyDescent="0.2">
      <c r="C34138">
        <v>936.92996666431429</v>
      </c>
      <c r="D34138">
        <v>26.496000000000002</v>
      </c>
      <c r="E34138">
        <v>60</v>
      </c>
      <c r="F34138">
        <f t="shared" si="1066"/>
        <v>1.0851067409147678E-2</v>
      </c>
      <c r="G34138">
        <f t="shared" si="1067"/>
        <v>3.0997886635879035E-4</v>
      </c>
    </row>
    <row r="34139" spans="3:7" x14ac:dyDescent="0.2">
      <c r="C34139">
        <v>936.95828332900999</v>
      </c>
      <c r="D34139">
        <v>26.506</v>
      </c>
      <c r="E34139">
        <v>60</v>
      </c>
      <c r="F34139">
        <f t="shared" si="1066"/>
        <v>1.0867367590623825E-2</v>
      </c>
      <c r="G34139">
        <f t="shared" si="1067"/>
        <v>3.0772760418854977E-4</v>
      </c>
    </row>
    <row r="34140" spans="3:7" x14ac:dyDescent="0.2">
      <c r="C34140">
        <v>936.98539999326067</v>
      </c>
      <c r="D34140">
        <v>26.505000000000003</v>
      </c>
      <c r="E34140">
        <v>60</v>
      </c>
      <c r="F34140">
        <f t="shared" si="1066"/>
        <v>1.0865736520212646E-2</v>
      </c>
      <c r="G34140">
        <f t="shared" si="1067"/>
        <v>2.9464252905500349E-4</v>
      </c>
    </row>
    <row r="34141" spans="3:7" x14ac:dyDescent="0.2">
      <c r="C34141">
        <v>937.01376666227975</v>
      </c>
      <c r="D34141">
        <v>26.499000000000002</v>
      </c>
      <c r="E34141">
        <v>60</v>
      </c>
      <c r="F34141">
        <f t="shared" si="1066"/>
        <v>1.0855955008979627E-2</v>
      </c>
      <c r="G34141">
        <f t="shared" si="1067"/>
        <v>3.079472826257321E-4</v>
      </c>
    </row>
    <row r="34142" spans="3:7" x14ac:dyDescent="0.2">
      <c r="C34142">
        <v>937.04198332627618</v>
      </c>
      <c r="D34142">
        <v>26.488</v>
      </c>
      <c r="E34142">
        <v>60</v>
      </c>
      <c r="F34142">
        <f t="shared" si="1066"/>
        <v>1.0838044087157574E-2</v>
      </c>
      <c r="G34142">
        <f t="shared" si="1067"/>
        <v>3.0581344838583789E-4</v>
      </c>
    </row>
    <row r="34143" spans="3:7" x14ac:dyDescent="0.2">
      <c r="C34143">
        <v>937.06918333371482</v>
      </c>
      <c r="D34143">
        <v>26.491999999999997</v>
      </c>
      <c r="E34143">
        <v>60</v>
      </c>
      <c r="F34143">
        <f t="shared" ref="F34143:F34206" si="1068">EXP(-13478*(1/(D34143+273.15)-1/(E34143+273.15)))</f>
        <v>1.0844553880100645E-2</v>
      </c>
      <c r="G34143">
        <f t="shared" ref="G34143:G34206" si="1069">F34143*(C34143-C34142)</f>
        <v>2.9497194620743651E-4</v>
      </c>
    </row>
    <row r="34144" spans="3:7" x14ac:dyDescent="0.2">
      <c r="C34144">
        <v>937.09721666177109</v>
      </c>
      <c r="D34144">
        <v>26.502000000000002</v>
      </c>
      <c r="E34144">
        <v>60</v>
      </c>
      <c r="F34144">
        <f t="shared" si="1068"/>
        <v>1.0860844712380528E-2</v>
      </c>
      <c r="G34144">
        <f t="shared" si="1069"/>
        <v>3.0446562279033869E-4</v>
      </c>
    </row>
    <row r="34145" spans="3:7" x14ac:dyDescent="0.2">
      <c r="C34145">
        <v>937.12564999262497</v>
      </c>
      <c r="D34145">
        <v>26.508000000000003</v>
      </c>
      <c r="E34145">
        <v>60</v>
      </c>
      <c r="F34145">
        <f t="shared" si="1068"/>
        <v>1.0870630433338583E-2</v>
      </c>
      <c r="G34145">
        <f t="shared" si="1069"/>
        <v>3.0908823170144043E-4</v>
      </c>
    </row>
    <row r="34146" spans="3:7" x14ac:dyDescent="0.2">
      <c r="C34146">
        <v>937.15274999936423</v>
      </c>
      <c r="D34146">
        <v>26.506999999999998</v>
      </c>
      <c r="E34146">
        <v>60</v>
      </c>
      <c r="F34146">
        <f t="shared" si="1068"/>
        <v>1.0868998894988567E-2</v>
      </c>
      <c r="G34146">
        <f t="shared" si="1069"/>
        <v>2.9454994330320629E-4</v>
      </c>
    </row>
    <row r="34147" spans="3:7" x14ac:dyDescent="0.2">
      <c r="C34147">
        <v>937.18071666558581</v>
      </c>
      <c r="D34147">
        <v>26.5</v>
      </c>
      <c r="E34147">
        <v>60</v>
      </c>
      <c r="F34147">
        <f t="shared" si="1068"/>
        <v>1.0857584676340763E-2</v>
      </c>
      <c r="G34147">
        <f t="shared" si="1069"/>
        <v>3.0365044661568978E-4</v>
      </c>
    </row>
    <row r="34148" spans="3:7" x14ac:dyDescent="0.2">
      <c r="C34148">
        <v>937.20898332595823</v>
      </c>
      <c r="D34148">
        <v>26.511000000000003</v>
      </c>
      <c r="E34148">
        <v>60</v>
      </c>
      <c r="F34148">
        <f t="shared" si="1068"/>
        <v>1.0875526452621348E-2</v>
      </c>
      <c r="G34148">
        <f t="shared" si="1069"/>
        <v>3.0741481260755817E-4</v>
      </c>
    </row>
    <row r="34149" spans="3:7" x14ac:dyDescent="0.2">
      <c r="C34149">
        <v>937.23621666431427</v>
      </c>
      <c r="D34149">
        <v>26.509</v>
      </c>
      <c r="E34149">
        <v>60</v>
      </c>
      <c r="F34149">
        <f t="shared" si="1068"/>
        <v>1.0872262205706182E-2</v>
      </c>
      <c r="G34149">
        <f t="shared" si="1069"/>
        <v>2.9608799534359097E-4</v>
      </c>
    </row>
    <row r="34150" spans="3:7" x14ac:dyDescent="0.2">
      <c r="C34150">
        <v>937.26423332691195</v>
      </c>
      <c r="D34150">
        <v>26.509999999999998</v>
      </c>
      <c r="E34150">
        <v>60</v>
      </c>
      <c r="F34150">
        <f t="shared" si="1068"/>
        <v>1.0873894212123021E-2</v>
      </c>
      <c r="G34150">
        <f t="shared" si="1069"/>
        <v>3.0465022526390508E-4</v>
      </c>
    </row>
    <row r="34151" spans="3:7" x14ac:dyDescent="0.2">
      <c r="C34151">
        <v>937.29238332907357</v>
      </c>
      <c r="D34151">
        <v>26.502000000000002</v>
      </c>
      <c r="E34151">
        <v>60</v>
      </c>
      <c r="F34151">
        <f t="shared" si="1068"/>
        <v>1.0860844712380528E-2</v>
      </c>
      <c r="G34151">
        <f t="shared" si="1069"/>
        <v>3.0573280213057325E-4</v>
      </c>
    </row>
    <row r="34152" spans="3:7" x14ac:dyDescent="0.2">
      <c r="C34152">
        <v>937.31963333288832</v>
      </c>
      <c r="D34152">
        <v>26.517000000000003</v>
      </c>
      <c r="E34152">
        <v>60</v>
      </c>
      <c r="F34152">
        <f t="shared" si="1068"/>
        <v>1.088532481310997E-2</v>
      </c>
      <c r="G34152">
        <f t="shared" si="1069"/>
        <v>2.966251426819605E-4</v>
      </c>
    </row>
    <row r="34153" spans="3:7" x14ac:dyDescent="0.2">
      <c r="C34153">
        <v>937.34771666526797</v>
      </c>
      <c r="D34153">
        <v>26.508000000000003</v>
      </c>
      <c r="E34153">
        <v>60</v>
      </c>
      <c r="F34153">
        <f t="shared" si="1068"/>
        <v>1.0870630433338583E-2</v>
      </c>
      <c r="G34153">
        <f t="shared" si="1069"/>
        <v>3.0528352763580175E-4</v>
      </c>
    </row>
    <row r="34154" spans="3:7" x14ac:dyDescent="0.2">
      <c r="C34154">
        <v>937.37571666240694</v>
      </c>
      <c r="D34154">
        <v>26.509999999999998</v>
      </c>
      <c r="E34154">
        <v>60</v>
      </c>
      <c r="F34154">
        <f t="shared" si="1068"/>
        <v>1.0873894212123021E-2</v>
      </c>
      <c r="G34154">
        <f t="shared" si="1069"/>
        <v>3.044690068289837E-4</v>
      </c>
    </row>
    <row r="34155" spans="3:7" x14ac:dyDescent="0.2">
      <c r="C34155">
        <v>937.40281666119893</v>
      </c>
      <c r="D34155">
        <v>26.494999999999997</v>
      </c>
      <c r="E34155">
        <v>60</v>
      </c>
      <c r="F34155">
        <f t="shared" si="1068"/>
        <v>1.0849438676514533E-2</v>
      </c>
      <c r="G34155">
        <f t="shared" si="1069"/>
        <v>2.9401977502722899E-4</v>
      </c>
    </row>
    <row r="34156" spans="3:7" x14ac:dyDescent="0.2">
      <c r="C34156">
        <v>937.4316333293915</v>
      </c>
      <c r="D34156">
        <v>26.508000000000003</v>
      </c>
      <c r="E34156">
        <v>60</v>
      </c>
      <c r="F34156">
        <f t="shared" si="1068"/>
        <v>1.0870630433338583E-2</v>
      </c>
      <c r="G34156">
        <f t="shared" si="1069"/>
        <v>3.1325535024163541E-4</v>
      </c>
    </row>
    <row r="34157" spans="3:7" x14ac:dyDescent="0.2">
      <c r="C34157">
        <v>937.45983332792923</v>
      </c>
      <c r="D34157">
        <v>26.506999999999998</v>
      </c>
      <c r="E34157">
        <v>60</v>
      </c>
      <c r="F34157">
        <f t="shared" si="1068"/>
        <v>1.0868998894988567E-2</v>
      </c>
      <c r="G34157">
        <f t="shared" si="1069"/>
        <v>3.0650575294526331E-4</v>
      </c>
    </row>
    <row r="34158" spans="3:7" x14ac:dyDescent="0.2">
      <c r="C34158">
        <v>937.48695000012719</v>
      </c>
      <c r="D34158">
        <v>26.517000000000003</v>
      </c>
      <c r="E34158">
        <v>60</v>
      </c>
      <c r="F34158">
        <f t="shared" si="1068"/>
        <v>1.088532481310997E-2</v>
      </c>
      <c r="G34158">
        <f t="shared" si="1069"/>
        <v>2.9517378472545093E-4</v>
      </c>
    </row>
    <row r="34159" spans="3:7" x14ac:dyDescent="0.2">
      <c r="C34159">
        <v>937.51536666552227</v>
      </c>
      <c r="D34159">
        <v>26.491</v>
      </c>
      <c r="E34159">
        <v>60</v>
      </c>
      <c r="F34159">
        <f t="shared" si="1068"/>
        <v>1.0842926081684846E-2</v>
      </c>
      <c r="G34159">
        <f t="shared" si="1069"/>
        <v>3.0811980236672214E-4</v>
      </c>
    </row>
    <row r="34160" spans="3:7" x14ac:dyDescent="0.2">
      <c r="C34160">
        <v>937.54368333021796</v>
      </c>
      <c r="D34160">
        <v>26.515000000000001</v>
      </c>
      <c r="E34160">
        <v>60</v>
      </c>
      <c r="F34160">
        <f t="shared" si="1068"/>
        <v>1.0882057756067338E-2</v>
      </c>
      <c r="G34160">
        <f t="shared" si="1069"/>
        <v>3.0814358067773802E-4</v>
      </c>
    </row>
    <row r="34161" spans="3:7" x14ac:dyDescent="0.2">
      <c r="C34161">
        <v>937.57079999446864</v>
      </c>
      <c r="D34161">
        <v>26.524000000000001</v>
      </c>
      <c r="E34161">
        <v>60</v>
      </c>
      <c r="F34161">
        <f t="shared" si="1068"/>
        <v>1.0896766895055652E-2</v>
      </c>
      <c r="G34161">
        <f t="shared" si="1069"/>
        <v>2.9548396931119417E-4</v>
      </c>
    </row>
    <row r="34162" spans="3:7" x14ac:dyDescent="0.2">
      <c r="C34162">
        <v>937.5992833296458</v>
      </c>
      <c r="D34162">
        <v>26.517000000000003</v>
      </c>
      <c r="E34162">
        <v>60</v>
      </c>
      <c r="F34162">
        <f t="shared" si="1068"/>
        <v>1.088532481310997E-2</v>
      </c>
      <c r="G34162">
        <f t="shared" si="1069"/>
        <v>3.1005035516403222E-4</v>
      </c>
    </row>
    <row r="34163" spans="3:7" x14ac:dyDescent="0.2">
      <c r="C34163">
        <v>937.62763333320618</v>
      </c>
      <c r="D34163">
        <v>26.524000000000001</v>
      </c>
      <c r="E34163">
        <v>60</v>
      </c>
      <c r="F34163">
        <f t="shared" si="1068"/>
        <v>1.0896766895055652E-2</v>
      </c>
      <c r="G34163">
        <f t="shared" si="1069"/>
        <v>3.0892338027142086E-4</v>
      </c>
    </row>
    <row r="34164" spans="3:7" x14ac:dyDescent="0.2">
      <c r="C34164">
        <v>937.65474999745686</v>
      </c>
      <c r="D34164">
        <v>26.521999999999998</v>
      </c>
      <c r="E34164">
        <v>60</v>
      </c>
      <c r="F34164">
        <f t="shared" si="1068"/>
        <v>1.0893496556618866E-2</v>
      </c>
      <c r="G34164">
        <f t="shared" si="1069"/>
        <v>2.9539528864181775E-4</v>
      </c>
    </row>
    <row r="34165" spans="3:7" x14ac:dyDescent="0.2">
      <c r="C34165">
        <v>937.68316666285193</v>
      </c>
      <c r="D34165">
        <v>26.509</v>
      </c>
      <c r="E34165">
        <v>60</v>
      </c>
      <c r="F34165">
        <f t="shared" si="1068"/>
        <v>1.0872262205706182E-2</v>
      </c>
      <c r="G34165">
        <f t="shared" si="1069"/>
        <v>3.0895343718702475E-4</v>
      </c>
    </row>
    <row r="34166" spans="3:7" x14ac:dyDescent="0.2">
      <c r="C34166">
        <v>937.71126666069028</v>
      </c>
      <c r="D34166">
        <v>26.509</v>
      </c>
      <c r="E34166">
        <v>60</v>
      </c>
      <c r="F34166">
        <f t="shared" si="1068"/>
        <v>1.0872262205706182E-2</v>
      </c>
      <c r="G34166">
        <f t="shared" si="1069"/>
        <v>3.0551054447835481E-4</v>
      </c>
    </row>
    <row r="34167" spans="3:7" x14ac:dyDescent="0.2">
      <c r="C34167">
        <v>937.7381999969482</v>
      </c>
      <c r="D34167">
        <v>26.503</v>
      </c>
      <c r="E34167">
        <v>60</v>
      </c>
      <c r="F34167">
        <f t="shared" si="1068"/>
        <v>1.0862475081122924E-2</v>
      </c>
      <c r="G34167">
        <f t="shared" si="1069"/>
        <v>2.9256269395307183E-4</v>
      </c>
    </row>
    <row r="34168" spans="3:7" x14ac:dyDescent="0.2">
      <c r="C34168">
        <v>937.76661666234338</v>
      </c>
      <c r="D34168">
        <v>26.508000000000003</v>
      </c>
      <c r="E34168">
        <v>60</v>
      </c>
      <c r="F34168">
        <f t="shared" si="1068"/>
        <v>1.0870630433338583E-2</v>
      </c>
      <c r="G34168">
        <f t="shared" si="1069"/>
        <v>3.0890706765888964E-4</v>
      </c>
    </row>
    <row r="34169" spans="3:7" x14ac:dyDescent="0.2">
      <c r="C34169">
        <v>937.79486666520438</v>
      </c>
      <c r="D34169">
        <v>26.521000000000001</v>
      </c>
      <c r="E34169">
        <v>60</v>
      </c>
      <c r="F34169">
        <f t="shared" si="1068"/>
        <v>1.0891861739114576E-2</v>
      </c>
      <c r="G34169">
        <f t="shared" si="1069"/>
        <v>3.0769512529160551E-4</v>
      </c>
    </row>
    <row r="34170" spans="3:7" x14ac:dyDescent="0.2">
      <c r="C34170">
        <v>937.82221666177111</v>
      </c>
      <c r="D34170">
        <v>26.508000000000003</v>
      </c>
      <c r="E34170">
        <v>60</v>
      </c>
      <c r="F34170">
        <f t="shared" si="1068"/>
        <v>1.0870630433338583E-2</v>
      </c>
      <c r="G34170">
        <f t="shared" si="1069"/>
        <v>2.9731170502996814E-4</v>
      </c>
    </row>
    <row r="34171" spans="3:7" x14ac:dyDescent="0.2">
      <c r="C34171">
        <v>937.85028332869217</v>
      </c>
      <c r="D34171">
        <v>26.506</v>
      </c>
      <c r="E34171">
        <v>60</v>
      </c>
      <c r="F34171">
        <f t="shared" si="1068"/>
        <v>1.0867367590623825E-2</v>
      </c>
      <c r="G34171">
        <f t="shared" si="1069"/>
        <v>3.0501078647479586E-4</v>
      </c>
    </row>
    <row r="34172" spans="3:7" x14ac:dyDescent="0.2">
      <c r="C34172">
        <v>937.87871665954594</v>
      </c>
      <c r="D34172">
        <v>26.515000000000001</v>
      </c>
      <c r="E34172">
        <v>60</v>
      </c>
      <c r="F34172">
        <f t="shared" si="1068"/>
        <v>1.0882057756067338E-2</v>
      </c>
      <c r="G34172">
        <f t="shared" si="1069"/>
        <v>3.0941314854812413E-4</v>
      </c>
    </row>
    <row r="34173" spans="3:7" x14ac:dyDescent="0.2">
      <c r="C34173">
        <v>937.9058166662852</v>
      </c>
      <c r="D34173">
        <v>26.512999999999998</v>
      </c>
      <c r="E34173">
        <v>60</v>
      </c>
      <c r="F34173">
        <f t="shared" si="1068"/>
        <v>1.0878791635989697E-2</v>
      </c>
      <c r="G34173">
        <f t="shared" si="1069"/>
        <v>2.9481532665033273E-4</v>
      </c>
    </row>
    <row r="34174" spans="3:7" x14ac:dyDescent="0.2">
      <c r="C34174">
        <v>937.93411666552231</v>
      </c>
      <c r="D34174">
        <v>26.521000000000001</v>
      </c>
      <c r="E34174">
        <v>60</v>
      </c>
      <c r="F34174">
        <f t="shared" si="1068"/>
        <v>1.0891861739114576E-2</v>
      </c>
      <c r="G34174">
        <f t="shared" si="1069"/>
        <v>3.0823967890760676E-4</v>
      </c>
    </row>
    <row r="34175" spans="3:7" x14ac:dyDescent="0.2">
      <c r="C34175">
        <v>937.96231666405993</v>
      </c>
      <c r="D34175">
        <v>26.518000000000001</v>
      </c>
      <c r="E34175">
        <v>60</v>
      </c>
      <c r="F34175">
        <f t="shared" si="1068"/>
        <v>1.0886958693073248E-2</v>
      </c>
      <c r="G34175">
        <f t="shared" si="1069"/>
        <v>3.0701221922375152E-4</v>
      </c>
    </row>
    <row r="34176" spans="3:7" x14ac:dyDescent="0.2">
      <c r="C34176">
        <v>937.98984999656682</v>
      </c>
      <c r="D34176">
        <v>26.508000000000003</v>
      </c>
      <c r="E34176">
        <v>60</v>
      </c>
      <c r="F34176">
        <f t="shared" si="1068"/>
        <v>1.0870630433338583E-2</v>
      </c>
      <c r="G34176">
        <f t="shared" si="1069"/>
        <v>2.9930468228064395E-4</v>
      </c>
    </row>
    <row r="34177" spans="3:7" x14ac:dyDescent="0.2">
      <c r="C34177">
        <v>938.01809999942782</v>
      </c>
      <c r="D34177">
        <v>26.524000000000001</v>
      </c>
      <c r="E34177">
        <v>60</v>
      </c>
      <c r="F34177">
        <f t="shared" si="1068"/>
        <v>1.0896766895055652E-2</v>
      </c>
      <c r="G34177">
        <f t="shared" si="1069"/>
        <v>3.0783369596097454E-4</v>
      </c>
    </row>
    <row r="34178" spans="3:7" x14ac:dyDescent="0.2">
      <c r="C34178">
        <v>938.04626666704814</v>
      </c>
      <c r="D34178">
        <v>26.509999999999998</v>
      </c>
      <c r="E34178">
        <v>60</v>
      </c>
      <c r="F34178">
        <f t="shared" si="1068"/>
        <v>1.0873894212123021E-2</v>
      </c>
      <c r="G34178">
        <f t="shared" si="1069"/>
        <v>3.0628136401145389E-4</v>
      </c>
    </row>
    <row r="34179" spans="3:7" x14ac:dyDescent="0.2">
      <c r="C34179">
        <v>938.07328333059945</v>
      </c>
      <c r="D34179">
        <v>26.512</v>
      </c>
      <c r="E34179">
        <v>60</v>
      </c>
      <c r="F34179">
        <f t="shared" si="1068"/>
        <v>1.0877158927232847E-2</v>
      </c>
      <c r="G34179">
        <f t="shared" si="1069"/>
        <v>2.9386454313115422E-4</v>
      </c>
    </row>
    <row r="34180" spans="3:7" x14ac:dyDescent="0.2">
      <c r="C34180">
        <v>938.10109999974566</v>
      </c>
      <c r="D34180">
        <v>26.515999999999998</v>
      </c>
      <c r="E34180">
        <v>60</v>
      </c>
      <c r="F34180">
        <f t="shared" si="1068"/>
        <v>1.0883691167452086E-2</v>
      </c>
      <c r="G34180">
        <f t="shared" si="1069"/>
        <v>3.0274803629448541E-4</v>
      </c>
    </row>
    <row r="34181" spans="3:7" x14ac:dyDescent="0.2">
      <c r="C34181">
        <v>938.1292666594187</v>
      </c>
      <c r="D34181">
        <v>26.512</v>
      </c>
      <c r="E34181">
        <v>60</v>
      </c>
      <c r="F34181">
        <f t="shared" si="1068"/>
        <v>1.0877158927232847E-2</v>
      </c>
      <c r="G34181">
        <f t="shared" si="1069"/>
        <v>3.0637323371301734E-4</v>
      </c>
    </row>
    <row r="34182" spans="3:7" x14ac:dyDescent="0.2">
      <c r="C34182">
        <v>938.1566833337148</v>
      </c>
      <c r="D34182">
        <v>26.514000000000003</v>
      </c>
      <c r="E34182">
        <v>60</v>
      </c>
      <c r="F34182">
        <f t="shared" si="1068"/>
        <v>1.0880424578923898E-2</v>
      </c>
      <c r="G34182">
        <f t="shared" si="1069"/>
        <v>2.9830505688354519E-4</v>
      </c>
    </row>
    <row r="34183" spans="3:7" x14ac:dyDescent="0.2">
      <c r="C34183">
        <v>938.18501666386919</v>
      </c>
      <c r="D34183">
        <v>26.515000000000001</v>
      </c>
      <c r="E34183">
        <v>60</v>
      </c>
      <c r="F34183">
        <f t="shared" si="1068"/>
        <v>1.0882057756067338E-2</v>
      </c>
      <c r="G34183">
        <f t="shared" si="1069"/>
        <v>3.0832493516186381E-4</v>
      </c>
    </row>
    <row r="34184" spans="3:7" x14ac:dyDescent="0.2">
      <c r="C34184">
        <v>938.21279999415083</v>
      </c>
      <c r="D34184">
        <v>26.5</v>
      </c>
      <c r="E34184">
        <v>60</v>
      </c>
      <c r="F34184">
        <f t="shared" si="1068"/>
        <v>1.0857584676340763E-2</v>
      </c>
      <c r="G34184">
        <f t="shared" si="1069"/>
        <v>3.0165986112360701E-4</v>
      </c>
    </row>
    <row r="34185" spans="3:7" x14ac:dyDescent="0.2">
      <c r="C34185">
        <v>938.24013333320613</v>
      </c>
      <c r="D34185">
        <v>26.494999999999997</v>
      </c>
      <c r="E34185">
        <v>60</v>
      </c>
      <c r="F34185">
        <f t="shared" si="1068"/>
        <v>1.0849438676514533E-2</v>
      </c>
      <c r="G34185">
        <f t="shared" si="1069"/>
        <v>2.9655138590489434E-4</v>
      </c>
    </row>
    <row r="34186" spans="3:7" x14ac:dyDescent="0.2">
      <c r="C34186">
        <v>938.26836666266126</v>
      </c>
      <c r="D34186">
        <v>26.484999999999999</v>
      </c>
      <c r="E34186">
        <v>60</v>
      </c>
      <c r="F34186">
        <f t="shared" si="1068"/>
        <v>1.083316419304069E-2</v>
      </c>
      <c r="G34186">
        <f t="shared" si="1069"/>
        <v>3.0585629370367403E-4</v>
      </c>
    </row>
    <row r="34187" spans="3:7" x14ac:dyDescent="0.2">
      <c r="C34187">
        <v>938.29676666259763</v>
      </c>
      <c r="D34187">
        <v>26.488</v>
      </c>
      <c r="E34187">
        <v>60</v>
      </c>
      <c r="F34187">
        <f t="shared" si="1068"/>
        <v>1.0838044087157574E-2</v>
      </c>
      <c r="G34187">
        <f t="shared" si="1069"/>
        <v>3.0780045138563585E-4</v>
      </c>
    </row>
    <row r="34188" spans="3:7" x14ac:dyDescent="0.2">
      <c r="C34188">
        <v>938.32428332964582</v>
      </c>
      <c r="D34188">
        <v>26.491</v>
      </c>
      <c r="E34188">
        <v>60</v>
      </c>
      <c r="F34188">
        <f t="shared" si="1068"/>
        <v>1.0842926081684846E-2</v>
      </c>
      <c r="G34188">
        <f t="shared" si="1069"/>
        <v>2.9836118681785131E-4</v>
      </c>
    </row>
    <row r="34189" spans="3:7" x14ac:dyDescent="0.2">
      <c r="C34189">
        <v>938.35231666564937</v>
      </c>
      <c r="D34189">
        <v>26.497999999999998</v>
      </c>
      <c r="E34189">
        <v>60</v>
      </c>
      <c r="F34189">
        <f t="shared" si="1068"/>
        <v>1.0854325575348316E-2</v>
      </c>
      <c r="G34189">
        <f t="shared" si="1069"/>
        <v>3.0428295594561803E-4</v>
      </c>
    </row>
    <row r="34190" spans="3:7" x14ac:dyDescent="0.2">
      <c r="C34190">
        <v>938.38016666571298</v>
      </c>
      <c r="D34190">
        <v>26.494999999999997</v>
      </c>
      <c r="E34190">
        <v>60</v>
      </c>
      <c r="F34190">
        <f t="shared" si="1068"/>
        <v>1.0849438676514533E-2</v>
      </c>
      <c r="G34190">
        <f t="shared" si="1069"/>
        <v>3.0215686783104741E-4</v>
      </c>
    </row>
    <row r="34191" spans="3:7" x14ac:dyDescent="0.2">
      <c r="C34191">
        <v>938.40759999752049</v>
      </c>
      <c r="D34191">
        <v>26.488</v>
      </c>
      <c r="E34191">
        <v>60</v>
      </c>
      <c r="F34191">
        <f t="shared" si="1068"/>
        <v>1.0838044087157574E-2</v>
      </c>
      <c r="G34191">
        <f t="shared" si="1069"/>
        <v>2.9732365958747042E-4</v>
      </c>
    </row>
    <row r="34192" spans="3:7" x14ac:dyDescent="0.2">
      <c r="C34192">
        <v>938.4354333321254</v>
      </c>
      <c r="D34192">
        <v>26.491</v>
      </c>
      <c r="E34192">
        <v>60</v>
      </c>
      <c r="F34192">
        <f t="shared" si="1068"/>
        <v>1.0842926081684846E-2</v>
      </c>
      <c r="G34192">
        <f t="shared" si="1069"/>
        <v>3.0179478972780385E-4</v>
      </c>
    </row>
    <row r="34193" spans="3:7" x14ac:dyDescent="0.2">
      <c r="C34193">
        <v>938.4637833277385</v>
      </c>
      <c r="D34193">
        <v>26.484999999999999</v>
      </c>
      <c r="E34193">
        <v>60</v>
      </c>
      <c r="F34193">
        <f t="shared" si="1068"/>
        <v>1.083316419304069E-2</v>
      </c>
      <c r="G34193">
        <f t="shared" si="1069"/>
        <v>3.0712015734867546E-4</v>
      </c>
    </row>
    <row r="34194" spans="3:7" x14ac:dyDescent="0.2">
      <c r="C34194">
        <v>938.49091666539505</v>
      </c>
      <c r="D34194">
        <v>26.493000000000002</v>
      </c>
      <c r="E34194">
        <v>60</v>
      </c>
      <c r="F34194">
        <f t="shared" si="1068"/>
        <v>1.0846181912022879E-2</v>
      </c>
      <c r="G34194">
        <f t="shared" si="1069"/>
        <v>2.9429311610329044E-4</v>
      </c>
    </row>
    <row r="34195" spans="3:7" x14ac:dyDescent="0.2">
      <c r="C34195">
        <v>938.51936666170752</v>
      </c>
      <c r="D34195">
        <v>26.488</v>
      </c>
      <c r="E34195">
        <v>60</v>
      </c>
      <c r="F34195">
        <f t="shared" si="1068"/>
        <v>1.0838044087157574E-2</v>
      </c>
      <c r="G34195">
        <f t="shared" si="1069"/>
        <v>3.0834231431406872E-4</v>
      </c>
    </row>
    <row r="34196" spans="3:7" x14ac:dyDescent="0.2">
      <c r="C34196">
        <v>938.54781666596728</v>
      </c>
      <c r="D34196">
        <v>26.482999999999997</v>
      </c>
      <c r="E34196">
        <v>60</v>
      </c>
      <c r="F34196">
        <f t="shared" si="1068"/>
        <v>1.0829912096765704E-2</v>
      </c>
      <c r="G34196">
        <f t="shared" si="1069"/>
        <v>3.081110452857333E-4</v>
      </c>
    </row>
    <row r="34197" spans="3:7" x14ac:dyDescent="0.2">
      <c r="C34197">
        <v>938.57524999777479</v>
      </c>
      <c r="D34197">
        <v>26.491</v>
      </c>
      <c r="E34197">
        <v>60</v>
      </c>
      <c r="F34197">
        <f t="shared" si="1068"/>
        <v>1.0842926081684846E-2</v>
      </c>
      <c r="G34197">
        <f t="shared" si="1069"/>
        <v>2.974575889632195E-4</v>
      </c>
    </row>
    <row r="34198" spans="3:7" x14ac:dyDescent="0.2">
      <c r="C34198">
        <v>938.60326666037247</v>
      </c>
      <c r="D34198">
        <v>26.5</v>
      </c>
      <c r="E34198">
        <v>60</v>
      </c>
      <c r="F34198">
        <f t="shared" si="1068"/>
        <v>1.0857584676340763E-2</v>
      </c>
      <c r="G34198">
        <f t="shared" si="1069"/>
        <v>3.0419328650276874E-4</v>
      </c>
    </row>
    <row r="34199" spans="3:7" x14ac:dyDescent="0.2">
      <c r="C34199">
        <v>938.63094999790189</v>
      </c>
      <c r="D34199">
        <v>26.506999999999998</v>
      </c>
      <c r="E34199">
        <v>60</v>
      </c>
      <c r="F34199">
        <f t="shared" si="1068"/>
        <v>1.0868998894988567E-2</v>
      </c>
      <c r="G34199">
        <f t="shared" si="1069"/>
        <v>3.0089016501691078E-4</v>
      </c>
    </row>
    <row r="34200" spans="3:7" x14ac:dyDescent="0.2">
      <c r="C34200">
        <v>938.65821665922806</v>
      </c>
      <c r="D34200">
        <v>26.494999999999997</v>
      </c>
      <c r="E34200">
        <v>60</v>
      </c>
      <c r="F34200">
        <f t="shared" si="1068"/>
        <v>1.0849438676514533E-2</v>
      </c>
      <c r="G34200">
        <f t="shared" si="1069"/>
        <v>2.9582796997153156E-4</v>
      </c>
    </row>
    <row r="34201" spans="3:7" x14ac:dyDescent="0.2">
      <c r="C34201">
        <v>938.68640000025437</v>
      </c>
      <c r="D34201">
        <v>26.500999999999998</v>
      </c>
      <c r="E34201">
        <v>60</v>
      </c>
      <c r="F34201">
        <f t="shared" si="1068"/>
        <v>1.0859214577463744E-2</v>
      </c>
      <c r="G34201">
        <f t="shared" si="1069"/>
        <v>3.0604894771449576E-4</v>
      </c>
    </row>
    <row r="34202" spans="3:7" x14ac:dyDescent="0.2">
      <c r="C34202">
        <v>938.71468332608538</v>
      </c>
      <c r="D34202">
        <v>26.494</v>
      </c>
      <c r="E34202">
        <v>60</v>
      </c>
      <c r="F34202">
        <f t="shared" si="1068"/>
        <v>1.0847810177483598E-2</v>
      </c>
      <c r="G34202">
        <f t="shared" si="1069"/>
        <v>3.0681214980273679E-4</v>
      </c>
    </row>
    <row r="34203" spans="3:7" x14ac:dyDescent="0.2">
      <c r="C34203">
        <v>938.74188333352402</v>
      </c>
      <c r="D34203">
        <v>26.512999999999998</v>
      </c>
      <c r="E34203">
        <v>60</v>
      </c>
      <c r="F34203">
        <f t="shared" si="1068"/>
        <v>1.0878791635989697E-2</v>
      </c>
      <c r="G34203">
        <f t="shared" si="1069"/>
        <v>2.9590321342230097E-4</v>
      </c>
    </row>
    <row r="34204" spans="3:7" x14ac:dyDescent="0.2">
      <c r="C34204">
        <v>938.77068332831061</v>
      </c>
      <c r="D34204">
        <v>26.515000000000001</v>
      </c>
      <c r="E34204">
        <v>60</v>
      </c>
      <c r="F34204">
        <f t="shared" si="1068"/>
        <v>1.0882057756067338E-2</v>
      </c>
      <c r="G34204">
        <f t="shared" si="1069"/>
        <v>3.1340320664217112E-4</v>
      </c>
    </row>
    <row r="34205" spans="3:7" x14ac:dyDescent="0.2">
      <c r="C34205">
        <v>938.79884999593094</v>
      </c>
      <c r="D34205">
        <v>26.505000000000003</v>
      </c>
      <c r="E34205">
        <v>60</v>
      </c>
      <c r="F34205">
        <f t="shared" si="1068"/>
        <v>1.0865736520212646E-2</v>
      </c>
      <c r="G34205">
        <f t="shared" si="1069"/>
        <v>3.0605158901486537E-4</v>
      </c>
    </row>
    <row r="34206" spans="3:7" x14ac:dyDescent="0.2">
      <c r="C34206">
        <v>938.82596666018173</v>
      </c>
      <c r="D34206">
        <v>26.494</v>
      </c>
      <c r="E34206">
        <v>60</v>
      </c>
      <c r="F34206">
        <f t="shared" si="1068"/>
        <v>1.0847810177483598E-2</v>
      </c>
      <c r="G34206">
        <f t="shared" si="1069"/>
        <v>2.9415642643921045E-4</v>
      </c>
    </row>
    <row r="34207" spans="3:7" x14ac:dyDescent="0.2">
      <c r="C34207">
        <v>938.85426665941873</v>
      </c>
      <c r="D34207">
        <v>26.496000000000002</v>
      </c>
      <c r="E34207">
        <v>60</v>
      </c>
      <c r="F34207">
        <f t="shared" ref="F34207:F34270" si="1070">EXP(-13478*(1/(D34207+273.15)-1/(E34207+273.15)))</f>
        <v>1.0851067409147678E-2</v>
      </c>
      <c r="G34207">
        <f t="shared" ref="G34207:G34270" si="1071">F34207*(C34207-C34206)</f>
        <v>3.0708519939943166E-4</v>
      </c>
    </row>
    <row r="34208" spans="3:7" x14ac:dyDescent="0.2">
      <c r="C34208">
        <v>938.88234999974566</v>
      </c>
      <c r="D34208">
        <v>26.478000000000002</v>
      </c>
      <c r="E34208">
        <v>60</v>
      </c>
      <c r="F34208">
        <f t="shared" si="1070"/>
        <v>1.0821785936863195E-2</v>
      </c>
      <c r="G34208">
        <f t="shared" si="1071"/>
        <v>3.0391189741011228E-4</v>
      </c>
    </row>
    <row r="34209" spans="3:7" x14ac:dyDescent="0.2">
      <c r="C34209">
        <v>938.90983332792916</v>
      </c>
      <c r="D34209">
        <v>26.505000000000003</v>
      </c>
      <c r="E34209">
        <v>60</v>
      </c>
      <c r="F34209">
        <f t="shared" si="1070"/>
        <v>1.0865736520212646E-2</v>
      </c>
      <c r="G34209">
        <f t="shared" si="1071"/>
        <v>2.9862660274052348E-4</v>
      </c>
    </row>
    <row r="34210" spans="3:7" x14ac:dyDescent="0.2">
      <c r="C34210">
        <v>938.93843332926429</v>
      </c>
      <c r="D34210">
        <v>26.514000000000003</v>
      </c>
      <c r="E34210">
        <v>60</v>
      </c>
      <c r="F34210">
        <f t="shared" si="1070"/>
        <v>1.0880424578923898E-2</v>
      </c>
      <c r="G34210">
        <f t="shared" si="1071"/>
        <v>3.1118015748391018E-4</v>
      </c>
    </row>
    <row r="34211" spans="3:7" x14ac:dyDescent="0.2">
      <c r="C34211">
        <v>938.96678333282466</v>
      </c>
      <c r="D34211">
        <v>26.476999999999997</v>
      </c>
      <c r="E34211">
        <v>60</v>
      </c>
      <c r="F34211">
        <f t="shared" si="1070"/>
        <v>1.0820161404190983E-2</v>
      </c>
      <c r="G34211">
        <f t="shared" si="1071"/>
        <v>3.0675161433266315E-4</v>
      </c>
    </row>
    <row r="34212" spans="3:7" x14ac:dyDescent="0.2">
      <c r="C34212">
        <v>938.9941333293915</v>
      </c>
      <c r="D34212">
        <v>26.509999999999998</v>
      </c>
      <c r="E34212">
        <v>60</v>
      </c>
      <c r="F34212">
        <f t="shared" si="1070"/>
        <v>1.0873894212123021E-2</v>
      </c>
      <c r="G34212">
        <f t="shared" si="1071"/>
        <v>2.9740096936975327E-4</v>
      </c>
    </row>
    <row r="34213" spans="3:7" x14ac:dyDescent="0.2">
      <c r="C34213">
        <v>939.02258333365126</v>
      </c>
      <c r="D34213">
        <v>26.479999999999997</v>
      </c>
      <c r="E34213">
        <v>60</v>
      </c>
      <c r="F34213">
        <f t="shared" si="1070"/>
        <v>1.0825035701420373E-2</v>
      </c>
      <c r="G34213">
        <f t="shared" si="1071"/>
        <v>3.0797231181738642E-4</v>
      </c>
    </row>
    <row r="34214" spans="3:7" x14ac:dyDescent="0.2">
      <c r="C34214">
        <v>939.05086665948227</v>
      </c>
      <c r="D34214">
        <v>26.499000000000002</v>
      </c>
      <c r="E34214">
        <v>60</v>
      </c>
      <c r="F34214">
        <f t="shared" si="1070"/>
        <v>1.0855955008979627E-2</v>
      </c>
      <c r="G34214">
        <f t="shared" si="1071"/>
        <v>3.0704251272577768E-4</v>
      </c>
    </row>
    <row r="34215" spans="3:7" x14ac:dyDescent="0.2">
      <c r="C34215">
        <v>939.07829999923706</v>
      </c>
      <c r="D34215">
        <v>26.484000000000002</v>
      </c>
      <c r="E34215">
        <v>60</v>
      </c>
      <c r="F34215">
        <f t="shared" si="1070"/>
        <v>1.0831538028277393E-2</v>
      </c>
      <c r="G34215">
        <f t="shared" si="1071"/>
        <v>2.9714526279669924E-4</v>
      </c>
    </row>
    <row r="34216" spans="3:7" x14ac:dyDescent="0.2">
      <c r="C34216">
        <v>939.10658333301546</v>
      </c>
      <c r="D34216">
        <v>26.488</v>
      </c>
      <c r="E34216">
        <v>60</v>
      </c>
      <c r="F34216">
        <f t="shared" si="1070"/>
        <v>1.0838044087157574E-2</v>
      </c>
      <c r="G34216">
        <f t="shared" si="1071"/>
        <v>3.0653601842213648E-4</v>
      </c>
    </row>
    <row r="34217" spans="3:7" x14ac:dyDescent="0.2">
      <c r="C34217">
        <v>939.13468333085382</v>
      </c>
      <c r="D34217">
        <v>26.481000000000002</v>
      </c>
      <c r="E34217">
        <v>60</v>
      </c>
      <c r="F34217">
        <f t="shared" si="1070"/>
        <v>1.0826660933368938E-2</v>
      </c>
      <c r="G34217">
        <f t="shared" si="1071"/>
        <v>3.0422914882425207E-4</v>
      </c>
    </row>
    <row r="34218" spans="3:7" x14ac:dyDescent="0.2">
      <c r="C34218">
        <v>939.16198333104455</v>
      </c>
      <c r="D34218">
        <v>26.491</v>
      </c>
      <c r="E34218">
        <v>60</v>
      </c>
      <c r="F34218">
        <f t="shared" si="1070"/>
        <v>1.0842926081684846E-2</v>
      </c>
      <c r="G34218">
        <f t="shared" si="1071"/>
        <v>2.9601188409812028E-4</v>
      </c>
    </row>
    <row r="34219" spans="3:7" x14ac:dyDescent="0.2">
      <c r="C34219">
        <v>939.19043332735703</v>
      </c>
      <c r="D34219">
        <v>26.476999999999997</v>
      </c>
      <c r="E34219">
        <v>60</v>
      </c>
      <c r="F34219">
        <f t="shared" si="1070"/>
        <v>1.0820161404190983E-2</v>
      </c>
      <c r="G34219">
        <f t="shared" si="1071"/>
        <v>3.07833552049612E-4</v>
      </c>
    </row>
    <row r="34220" spans="3:7" x14ac:dyDescent="0.2">
      <c r="C34220">
        <v>939.21861666043594</v>
      </c>
      <c r="D34220">
        <v>26.481000000000002</v>
      </c>
      <c r="E34220">
        <v>60</v>
      </c>
      <c r="F34220">
        <f t="shared" si="1070"/>
        <v>1.0826660933368938E-2</v>
      </c>
      <c r="G34220">
        <f t="shared" si="1071"/>
        <v>3.051313912176035E-4</v>
      </c>
    </row>
    <row r="34221" spans="3:7" x14ac:dyDescent="0.2">
      <c r="C34221">
        <v>939.24608333110814</v>
      </c>
      <c r="D34221">
        <v>26.481999999999999</v>
      </c>
      <c r="E34221">
        <v>60</v>
      </c>
      <c r="F34221">
        <f t="shared" si="1070"/>
        <v>1.0828286398473424E-2</v>
      </c>
      <c r="G34221">
        <f t="shared" si="1071"/>
        <v>2.9741697645110319E-4</v>
      </c>
    </row>
    <row r="34222" spans="3:7" x14ac:dyDescent="0.2">
      <c r="C34222">
        <v>939.27431666056316</v>
      </c>
      <c r="D34222">
        <v>26.475999999999999</v>
      </c>
      <c r="E34222">
        <v>60</v>
      </c>
      <c r="F34222">
        <f t="shared" si="1070"/>
        <v>1.0818537104547303E-2</v>
      </c>
      <c r="G34222">
        <f t="shared" si="1071"/>
        <v>3.0544332229404087E-4</v>
      </c>
    </row>
    <row r="34223" spans="3:7" x14ac:dyDescent="0.2">
      <c r="C34223">
        <v>939.30264999866483</v>
      </c>
      <c r="D34223">
        <v>26.499000000000002</v>
      </c>
      <c r="E34223">
        <v>60</v>
      </c>
      <c r="F34223">
        <f t="shared" si="1070"/>
        <v>1.0855955008979627E-2</v>
      </c>
      <c r="G34223">
        <f t="shared" si="1071"/>
        <v>3.0758544368598767E-4</v>
      </c>
    </row>
    <row r="34224" spans="3:7" x14ac:dyDescent="0.2">
      <c r="C34224">
        <v>939.32961666584015</v>
      </c>
      <c r="D34224">
        <v>26.497999999999998</v>
      </c>
      <c r="E34224">
        <v>60</v>
      </c>
      <c r="F34224">
        <f t="shared" si="1070"/>
        <v>1.0854325575348316E-2</v>
      </c>
      <c r="G34224">
        <f t="shared" si="1071"/>
        <v>2.9270498520293521E-4</v>
      </c>
    </row>
    <row r="34225" spans="3:7" x14ac:dyDescent="0.2">
      <c r="C34225">
        <v>939.35774999459579</v>
      </c>
      <c r="D34225">
        <v>26.503999999999998</v>
      </c>
      <c r="E34225">
        <v>60</v>
      </c>
      <c r="F34225">
        <f t="shared" si="1070"/>
        <v>1.0864105683723037E-2</v>
      </c>
      <c r="G34225">
        <f t="shared" si="1071"/>
        <v>3.0564345683623597E-4</v>
      </c>
    </row>
    <row r="34226" spans="3:7" x14ac:dyDescent="0.2">
      <c r="C34226">
        <v>939.38586666584013</v>
      </c>
      <c r="D34226">
        <v>26.503999999999998</v>
      </c>
      <c r="E34226">
        <v>60</v>
      </c>
      <c r="F34226">
        <f t="shared" si="1070"/>
        <v>1.0864105683723037E-2</v>
      </c>
      <c r="G34226">
        <f t="shared" si="1071"/>
        <v>3.0546248787293785E-4</v>
      </c>
    </row>
    <row r="34227" spans="3:7" x14ac:dyDescent="0.2">
      <c r="C34227">
        <v>939.41308333079019</v>
      </c>
      <c r="D34227">
        <v>26.512999999999998</v>
      </c>
      <c r="E34227">
        <v>60</v>
      </c>
      <c r="F34227">
        <f t="shared" si="1070"/>
        <v>1.0878791635989697E-2</v>
      </c>
      <c r="G34227">
        <f t="shared" si="1071"/>
        <v>2.9608442701825187E-4</v>
      </c>
    </row>
    <row r="34228" spans="3:7" x14ac:dyDescent="0.2">
      <c r="C34228">
        <v>939.44123333295181</v>
      </c>
      <c r="D34228">
        <v>26.499000000000002</v>
      </c>
      <c r="E34228">
        <v>60</v>
      </c>
      <c r="F34228">
        <f t="shared" si="1070"/>
        <v>1.0855955008979627E-2</v>
      </c>
      <c r="G34228">
        <f t="shared" si="1071"/>
        <v>3.0559515696926818E-4</v>
      </c>
    </row>
    <row r="34229" spans="3:7" x14ac:dyDescent="0.2">
      <c r="C34229">
        <v>939.46974999904637</v>
      </c>
      <c r="D34229">
        <v>26.520000000000003</v>
      </c>
      <c r="E34229">
        <v>60</v>
      </c>
      <c r="F34229">
        <f t="shared" si="1070"/>
        <v>1.0890227156043432E-2</v>
      </c>
      <c r="G34229">
        <f t="shared" si="1071"/>
        <v>3.1055297150280693E-4</v>
      </c>
    </row>
    <row r="34230" spans="3:7" x14ac:dyDescent="0.2">
      <c r="C34230">
        <v>939.49643332958226</v>
      </c>
      <c r="D34230">
        <v>26.509</v>
      </c>
      <c r="E34230">
        <v>60</v>
      </c>
      <c r="F34230">
        <f t="shared" si="1070"/>
        <v>1.0872262205706182E-2</v>
      </c>
      <c r="G34230">
        <f t="shared" si="1071"/>
        <v>2.9010816610770807E-4</v>
      </c>
    </row>
    <row r="34231" spans="3:7" x14ac:dyDescent="0.2">
      <c r="C34231">
        <v>939.52516666253405</v>
      </c>
      <c r="D34231">
        <v>26.505000000000003</v>
      </c>
      <c r="E34231">
        <v>60</v>
      </c>
      <c r="F34231">
        <f t="shared" si="1070"/>
        <v>1.0865736520212646E-2</v>
      </c>
      <c r="G34231">
        <f t="shared" si="1071"/>
        <v>3.122088252016703E-4</v>
      </c>
    </row>
    <row r="34232" spans="3:7" x14ac:dyDescent="0.2">
      <c r="C34232">
        <v>939.55338332653048</v>
      </c>
      <c r="D34232">
        <v>26.515999999999998</v>
      </c>
      <c r="E34232">
        <v>60</v>
      </c>
      <c r="F34232">
        <f t="shared" si="1070"/>
        <v>1.0883691167452086E-2</v>
      </c>
      <c r="G34232">
        <f t="shared" si="1071"/>
        <v>3.0710145671292627E-4</v>
      </c>
    </row>
    <row r="34233" spans="3:7" x14ac:dyDescent="0.2">
      <c r="C34233">
        <v>939.58071666558578</v>
      </c>
      <c r="D34233">
        <v>26.503999999999998</v>
      </c>
      <c r="E34233">
        <v>60</v>
      </c>
      <c r="F34233">
        <f t="shared" si="1070"/>
        <v>1.0864105683723037E-2</v>
      </c>
      <c r="G34233">
        <f t="shared" si="1071"/>
        <v>2.9695228418585097E-4</v>
      </c>
    </row>
    <row r="34234" spans="3:7" x14ac:dyDescent="0.2">
      <c r="C34234">
        <v>939.6086166620255</v>
      </c>
      <c r="D34234">
        <v>26.500999999999998</v>
      </c>
      <c r="E34234">
        <v>60</v>
      </c>
      <c r="F34234">
        <f t="shared" si="1070"/>
        <v>1.0859214577463744E-2</v>
      </c>
      <c r="G34234">
        <f t="shared" si="1071"/>
        <v>3.0297204804933332E-4</v>
      </c>
    </row>
    <row r="34235" spans="3:7" x14ac:dyDescent="0.2">
      <c r="C34235">
        <v>939.636416665713</v>
      </c>
      <c r="D34235">
        <v>26.497999999999998</v>
      </c>
      <c r="E34235">
        <v>60</v>
      </c>
      <c r="F34235">
        <f t="shared" si="1070"/>
        <v>1.0854325575348316E-2</v>
      </c>
      <c r="G34235">
        <f t="shared" si="1071"/>
        <v>3.0175029102003906E-4</v>
      </c>
    </row>
    <row r="34236" spans="3:7" x14ac:dyDescent="0.2">
      <c r="C34236">
        <v>939.66378332773843</v>
      </c>
      <c r="D34236">
        <v>26.521000000000001</v>
      </c>
      <c r="E34236">
        <v>60</v>
      </c>
      <c r="F34236">
        <f t="shared" si="1070"/>
        <v>1.0891861739114576E-2</v>
      </c>
      <c r="G34236">
        <f t="shared" si="1071"/>
        <v>2.9807389904204908E-4</v>
      </c>
    </row>
    <row r="34237" spans="3:7" x14ac:dyDescent="0.2">
      <c r="C34237">
        <v>939.69194999535875</v>
      </c>
      <c r="D34237">
        <v>26.494</v>
      </c>
      <c r="E34237">
        <v>60</v>
      </c>
      <c r="F34237">
        <f t="shared" si="1070"/>
        <v>1.0847810177483598E-2</v>
      </c>
      <c r="G34237">
        <f t="shared" si="1071"/>
        <v>3.0554666367756822E-4</v>
      </c>
    </row>
    <row r="34238" spans="3:7" x14ac:dyDescent="0.2">
      <c r="C34238">
        <v>939.72028333346054</v>
      </c>
      <c r="D34238">
        <v>26.515000000000001</v>
      </c>
      <c r="E34238">
        <v>60</v>
      </c>
      <c r="F34238">
        <f t="shared" si="1070"/>
        <v>1.0882057756067338E-2</v>
      </c>
      <c r="G34238">
        <f t="shared" si="1071"/>
        <v>3.0832502164584346E-4</v>
      </c>
    </row>
    <row r="34239" spans="3:7" x14ac:dyDescent="0.2">
      <c r="C34239">
        <v>939.74768332640326</v>
      </c>
      <c r="D34239">
        <v>26.518000000000001</v>
      </c>
      <c r="E34239">
        <v>60</v>
      </c>
      <c r="F34239">
        <f t="shared" si="1070"/>
        <v>1.0886958693073248E-2</v>
      </c>
      <c r="G34239">
        <f t="shared" si="1071"/>
        <v>2.9830259135788146E-4</v>
      </c>
    </row>
    <row r="34240" spans="3:7" x14ac:dyDescent="0.2">
      <c r="C34240">
        <v>939.77633333206177</v>
      </c>
      <c r="D34240">
        <v>26.518000000000001</v>
      </c>
      <c r="E34240">
        <v>60</v>
      </c>
      <c r="F34240">
        <f t="shared" si="1070"/>
        <v>1.0886958693073248E-2</v>
      </c>
      <c r="G34240">
        <f t="shared" si="1071"/>
        <v>3.1191142816046428E-4</v>
      </c>
    </row>
    <row r="34241" spans="3:7" x14ac:dyDescent="0.2">
      <c r="C34241">
        <v>939.80469999313357</v>
      </c>
      <c r="D34241">
        <v>26.517000000000003</v>
      </c>
      <c r="E34241">
        <v>60</v>
      </c>
      <c r="F34241">
        <f t="shared" si="1070"/>
        <v>1.088532481310997E-2</v>
      </c>
      <c r="G34241">
        <f t="shared" si="1071"/>
        <v>3.0878031962994608E-4</v>
      </c>
    </row>
    <row r="34242" spans="3:7" x14ac:dyDescent="0.2">
      <c r="C34242">
        <v>939.83209999402368</v>
      </c>
      <c r="D34242">
        <v>26.512999999999998</v>
      </c>
      <c r="E34242">
        <v>60</v>
      </c>
      <c r="F34242">
        <f t="shared" si="1070"/>
        <v>1.0878791635989697E-2</v>
      </c>
      <c r="G34242">
        <f t="shared" si="1071"/>
        <v>2.9807890050945185E-4</v>
      </c>
    </row>
    <row r="34243" spans="3:7" x14ac:dyDescent="0.2">
      <c r="C34243">
        <v>939.85988333225248</v>
      </c>
      <c r="D34243">
        <v>26.512999999999998</v>
      </c>
      <c r="E34243">
        <v>60</v>
      </c>
      <c r="F34243">
        <f t="shared" si="1070"/>
        <v>1.0878791635989697E-2</v>
      </c>
      <c r="G34243">
        <f t="shared" si="1071"/>
        <v>3.022491475433516E-4</v>
      </c>
    </row>
    <row r="34244" spans="3:7" x14ac:dyDescent="0.2">
      <c r="C34244">
        <v>939.88833332856495</v>
      </c>
      <c r="D34244">
        <v>26.505000000000003</v>
      </c>
      <c r="E34244">
        <v>60</v>
      </c>
      <c r="F34244">
        <f t="shared" si="1070"/>
        <v>1.0865736520212646E-2</v>
      </c>
      <c r="G34244">
        <f t="shared" si="1071"/>
        <v>3.0913016393236894E-4</v>
      </c>
    </row>
    <row r="34245" spans="3:7" x14ac:dyDescent="0.2">
      <c r="C34245">
        <v>939.91556666692099</v>
      </c>
      <c r="D34245">
        <v>26.494</v>
      </c>
      <c r="E34245">
        <v>60</v>
      </c>
      <c r="F34245">
        <f t="shared" si="1070"/>
        <v>1.0847810177483598E-2</v>
      </c>
      <c r="G34245">
        <f t="shared" si="1071"/>
        <v>2.954220849855139E-4</v>
      </c>
    </row>
    <row r="34246" spans="3:7" x14ac:dyDescent="0.2">
      <c r="C34246">
        <v>939.94414999485014</v>
      </c>
      <c r="D34246">
        <v>26.503999999999998</v>
      </c>
      <c r="E34246">
        <v>60</v>
      </c>
      <c r="F34246">
        <f t="shared" si="1070"/>
        <v>1.0864105683723037E-2</v>
      </c>
      <c r="G34246">
        <f t="shared" si="1071"/>
        <v>3.1053229541469995E-4</v>
      </c>
    </row>
    <row r="34247" spans="3:7" x14ac:dyDescent="0.2">
      <c r="C34247">
        <v>939.97259999910989</v>
      </c>
      <c r="D34247">
        <v>26.500999999999998</v>
      </c>
      <c r="E34247">
        <v>60</v>
      </c>
      <c r="F34247">
        <f t="shared" si="1070"/>
        <v>1.0859214577463744E-2</v>
      </c>
      <c r="G34247">
        <f t="shared" si="1071"/>
        <v>3.0894470098641384E-4</v>
      </c>
    </row>
    <row r="34248" spans="3:7" x14ac:dyDescent="0.2">
      <c r="C34248">
        <v>939.9996333281199</v>
      </c>
      <c r="D34248">
        <v>26.520000000000003</v>
      </c>
      <c r="E34248">
        <v>60</v>
      </c>
      <c r="F34248">
        <f t="shared" si="1070"/>
        <v>1.0890227156043432E-2</v>
      </c>
      <c r="G34248">
        <f t="shared" si="1071"/>
        <v>2.9439909370306504E-4</v>
      </c>
    </row>
    <row r="34249" spans="3:7" x14ac:dyDescent="0.2">
      <c r="C34249">
        <v>940.02884999910987</v>
      </c>
      <c r="D34249">
        <v>26.484999999999999</v>
      </c>
      <c r="E34249">
        <v>60</v>
      </c>
      <c r="F34249">
        <f t="shared" si="1070"/>
        <v>1.083316419304069E-2</v>
      </c>
      <c r="G34249">
        <f t="shared" si="1071"/>
        <v>3.1650899400836657E-4</v>
      </c>
    </row>
    <row r="34250" spans="3:7" x14ac:dyDescent="0.2">
      <c r="C34250">
        <v>940.05644999345145</v>
      </c>
      <c r="D34250">
        <v>26.499000000000002</v>
      </c>
      <c r="E34250">
        <v>60</v>
      </c>
      <c r="F34250">
        <f t="shared" si="1070"/>
        <v>1.0855955008979627E-2</v>
      </c>
      <c r="G34250">
        <f t="shared" si="1071"/>
        <v>2.9962429682034382E-4</v>
      </c>
    </row>
    <row r="34251" spans="3:7" x14ac:dyDescent="0.2">
      <c r="C34251">
        <v>940.08478333155313</v>
      </c>
      <c r="D34251">
        <v>26.523000000000003</v>
      </c>
      <c r="E34251">
        <v>60</v>
      </c>
      <c r="F34251">
        <f t="shared" si="1070"/>
        <v>1.089513160858864E-2</v>
      </c>
      <c r="G34251">
        <f t="shared" si="1071"/>
        <v>3.0869544752838376E-4</v>
      </c>
    </row>
    <row r="34252" spans="3:7" x14ac:dyDescent="0.2">
      <c r="C34252">
        <v>940.11211666266126</v>
      </c>
      <c r="D34252">
        <v>26.536999999999999</v>
      </c>
      <c r="E34252">
        <v>60</v>
      </c>
      <c r="F34252">
        <f t="shared" si="1070"/>
        <v>1.091804697296557E-2</v>
      </c>
      <c r="G34252">
        <f t="shared" si="1071"/>
        <v>2.9842659296627978E-4</v>
      </c>
    </row>
    <row r="34253" spans="3:7" x14ac:dyDescent="0.2">
      <c r="C34253">
        <v>940.14038333098097</v>
      </c>
      <c r="D34253">
        <v>26.524999999999999</v>
      </c>
      <c r="E34253">
        <v>60</v>
      </c>
      <c r="F34253">
        <f t="shared" si="1070"/>
        <v>1.0898402416052052E-2</v>
      </c>
      <c r="G34253">
        <f t="shared" si="1071"/>
        <v>3.0806152630918389E-4</v>
      </c>
    </row>
    <row r="34254" spans="3:7" x14ac:dyDescent="0.2">
      <c r="C34254">
        <v>940.1689333279927</v>
      </c>
      <c r="D34254">
        <v>26.484000000000002</v>
      </c>
      <c r="E34254">
        <v>60</v>
      </c>
      <c r="F34254">
        <f t="shared" si="1070"/>
        <v>1.0831538028277393E-2</v>
      </c>
      <c r="G34254">
        <f t="shared" si="1071"/>
        <v>3.0924037833983636E-4</v>
      </c>
    </row>
    <row r="34255" spans="3:7" x14ac:dyDescent="0.2">
      <c r="C34255">
        <v>940.19673333168032</v>
      </c>
      <c r="D34255">
        <v>26.509</v>
      </c>
      <c r="E34255">
        <v>60</v>
      </c>
      <c r="F34255">
        <f t="shared" si="1070"/>
        <v>1.0872262205706182E-2</v>
      </c>
      <c r="G34255">
        <f t="shared" si="1071"/>
        <v>3.0224892941136517E-4</v>
      </c>
    </row>
    <row r="34256" spans="3:7" x14ac:dyDescent="0.2">
      <c r="C34256">
        <v>940.22500000000002</v>
      </c>
      <c r="D34256">
        <v>26.5</v>
      </c>
      <c r="E34256">
        <v>60</v>
      </c>
      <c r="F34256">
        <f t="shared" si="1070"/>
        <v>1.0857584676340763E-2</v>
      </c>
      <c r="G34256">
        <f t="shared" si="1071"/>
        <v>3.0690774479920493E-4</v>
      </c>
    </row>
    <row r="34257" spans="3:7" x14ac:dyDescent="0.2">
      <c r="C34257">
        <v>940.25319999853775</v>
      </c>
      <c r="D34257">
        <v>26.5</v>
      </c>
      <c r="E34257">
        <v>60</v>
      </c>
      <c r="F34257">
        <f t="shared" si="1070"/>
        <v>1.0857584676340763E-2</v>
      </c>
      <c r="G34257">
        <f t="shared" si="1071"/>
        <v>3.0618387199608587E-4</v>
      </c>
    </row>
    <row r="34258" spans="3:7" x14ac:dyDescent="0.2">
      <c r="C34258">
        <v>940.28036665916443</v>
      </c>
      <c r="D34258">
        <v>26.484000000000002</v>
      </c>
      <c r="E34258">
        <v>60</v>
      </c>
      <c r="F34258">
        <f t="shared" si="1070"/>
        <v>1.0831538028277393E-2</v>
      </c>
      <c r="G34258">
        <f t="shared" si="1071"/>
        <v>2.9425671767915022E-4</v>
      </c>
    </row>
    <row r="34259" spans="3:7" x14ac:dyDescent="0.2">
      <c r="C34259">
        <v>940.30878333250678</v>
      </c>
      <c r="D34259">
        <v>26.512999999999998</v>
      </c>
      <c r="E34259">
        <v>60</v>
      </c>
      <c r="F34259">
        <f t="shared" si="1070"/>
        <v>1.0878791635989697E-2</v>
      </c>
      <c r="G34259">
        <f t="shared" si="1071"/>
        <v>3.0913906827939754E-4</v>
      </c>
    </row>
    <row r="34260" spans="3:7" x14ac:dyDescent="0.2">
      <c r="C34260">
        <v>940.33724999427795</v>
      </c>
      <c r="D34260">
        <v>26.515000000000001</v>
      </c>
      <c r="E34260">
        <v>60</v>
      </c>
      <c r="F34260">
        <f t="shared" si="1070"/>
        <v>1.0882057756067338E-2</v>
      </c>
      <c r="G34260">
        <f t="shared" si="1071"/>
        <v>3.0977585751637576E-4</v>
      </c>
    </row>
    <row r="34261" spans="3:7" x14ac:dyDescent="0.2">
      <c r="C34261">
        <v>940.36431666215265</v>
      </c>
      <c r="D34261">
        <v>26.490000000000002</v>
      </c>
      <c r="E34261">
        <v>60</v>
      </c>
      <c r="F34261">
        <f t="shared" si="1070"/>
        <v>1.0841298516743692E-2</v>
      </c>
      <c r="G34261">
        <f t="shared" si="1071"/>
        <v>2.9343782628309285E-4</v>
      </c>
    </row>
    <row r="34262" spans="3:7" x14ac:dyDescent="0.2">
      <c r="C34262">
        <v>940.39283332824709</v>
      </c>
      <c r="D34262">
        <v>26.515000000000001</v>
      </c>
      <c r="E34262">
        <v>60</v>
      </c>
      <c r="F34262">
        <f t="shared" si="1070"/>
        <v>1.0882057756067338E-2</v>
      </c>
      <c r="G34262">
        <f t="shared" si="1071"/>
        <v>3.1032000745025856E-4</v>
      </c>
    </row>
    <row r="34263" spans="3:7" x14ac:dyDescent="0.2">
      <c r="C34263">
        <v>940.42128333250685</v>
      </c>
      <c r="D34263">
        <v>26.500999999999998</v>
      </c>
      <c r="E34263">
        <v>60</v>
      </c>
      <c r="F34263">
        <f t="shared" si="1070"/>
        <v>1.0859214577463744E-2</v>
      </c>
      <c r="G34263">
        <f t="shared" si="1071"/>
        <v>3.0894470098641384E-4</v>
      </c>
    </row>
    <row r="34264" spans="3:7" x14ac:dyDescent="0.2">
      <c r="C34264">
        <v>940.44826666514075</v>
      </c>
      <c r="D34264">
        <v>26.509999999999998</v>
      </c>
      <c r="E34264">
        <v>60</v>
      </c>
      <c r="F34264">
        <f t="shared" si="1070"/>
        <v>1.0873894212123021E-2</v>
      </c>
      <c r="G34264">
        <f t="shared" si="1071"/>
        <v>2.9341390455159846E-4</v>
      </c>
    </row>
    <row r="34265" spans="3:7" x14ac:dyDescent="0.2">
      <c r="C34265">
        <v>940.47663332621255</v>
      </c>
      <c r="D34265">
        <v>26.517000000000003</v>
      </c>
      <c r="E34265">
        <v>60</v>
      </c>
      <c r="F34265">
        <f t="shared" si="1070"/>
        <v>1.088532481310997E-2</v>
      </c>
      <c r="G34265">
        <f t="shared" si="1071"/>
        <v>3.0878031962994608E-4</v>
      </c>
    </row>
    <row r="34266" spans="3:7" x14ac:dyDescent="0.2">
      <c r="C34266">
        <v>940.50468332767491</v>
      </c>
      <c r="D34266">
        <v>26.502000000000002</v>
      </c>
      <c r="E34266">
        <v>60</v>
      </c>
      <c r="F34266">
        <f t="shared" si="1070"/>
        <v>1.0860844712380528E-2</v>
      </c>
      <c r="G34266">
        <f t="shared" si="1071"/>
        <v>3.0464671006475227E-4</v>
      </c>
    </row>
    <row r="34267" spans="3:7" x14ac:dyDescent="0.2">
      <c r="C34267">
        <v>940.53189999262497</v>
      </c>
      <c r="D34267">
        <v>26.506999999999998</v>
      </c>
      <c r="E34267">
        <v>60</v>
      </c>
      <c r="F34267">
        <f t="shared" si="1070"/>
        <v>1.0868998894988567E-2</v>
      </c>
      <c r="G34267">
        <f t="shared" si="1071"/>
        <v>2.9581790126748136E-4</v>
      </c>
    </row>
    <row r="34268" spans="3:7" x14ac:dyDescent="0.2">
      <c r="C34268">
        <v>940.56026666164394</v>
      </c>
      <c r="D34268">
        <v>26.509999999999998</v>
      </c>
      <c r="E34268">
        <v>60</v>
      </c>
      <c r="F34268">
        <f t="shared" si="1070"/>
        <v>1.0873894212123021E-2</v>
      </c>
      <c r="G34268">
        <f t="shared" si="1071"/>
        <v>3.084561580625306E-4</v>
      </c>
    </row>
    <row r="34269" spans="3:7" x14ac:dyDescent="0.2">
      <c r="C34269">
        <v>940.58846666018167</v>
      </c>
      <c r="D34269">
        <v>26.494999999999997</v>
      </c>
      <c r="E34269">
        <v>60</v>
      </c>
      <c r="F34269">
        <f t="shared" si="1070"/>
        <v>1.0849438676514533E-2</v>
      </c>
      <c r="G34269">
        <f t="shared" si="1071"/>
        <v>3.0595415481289784E-4</v>
      </c>
    </row>
    <row r="34270" spans="3:7" x14ac:dyDescent="0.2">
      <c r="C34270">
        <v>940.61573332945511</v>
      </c>
      <c r="D34270">
        <v>26.473999999999997</v>
      </c>
      <c r="E34270">
        <v>60</v>
      </c>
      <c r="F34270">
        <f t="shared" si="1070"/>
        <v>1.0815289204217982E-2</v>
      </c>
      <c r="G34270">
        <f t="shared" si="1071"/>
        <v>2.948969138280684E-4</v>
      </c>
    </row>
    <row r="34271" spans="3:7" x14ac:dyDescent="0.2">
      <c r="C34271">
        <v>940.64368333021798</v>
      </c>
      <c r="D34271">
        <v>26.515999999999998</v>
      </c>
      <c r="E34271">
        <v>60</v>
      </c>
      <c r="F34271">
        <f t="shared" ref="F34271:F34334" si="1072">EXP(-13478*(1/(D34271+273.15)-1/(E34271+273.15)))</f>
        <v>1.0883691167452086E-2</v>
      </c>
      <c r="G34271">
        <f t="shared" ref="G34271:G34334" si="1073">F34271*(C34271-C34270)</f>
        <v>3.0419917643314078E-4</v>
      </c>
    </row>
    <row r="34272" spans="3:7" x14ac:dyDescent="0.2">
      <c r="C34272">
        <v>940.67178332805634</v>
      </c>
      <c r="D34272">
        <v>26.502000000000002</v>
      </c>
      <c r="E34272">
        <v>60</v>
      </c>
      <c r="F34272">
        <f t="shared" si="1072"/>
        <v>1.0860844712380528E-2</v>
      </c>
      <c r="G34272">
        <f t="shared" si="1073"/>
        <v>3.0518971294058448E-4</v>
      </c>
    </row>
    <row r="34273" spans="3:7" x14ac:dyDescent="0.2">
      <c r="C34273">
        <v>940.69903333187108</v>
      </c>
      <c r="D34273">
        <v>26.494999999999997</v>
      </c>
      <c r="E34273">
        <v>60</v>
      </c>
      <c r="F34273">
        <f t="shared" si="1072"/>
        <v>1.0849438676514533E-2</v>
      </c>
      <c r="G34273">
        <f t="shared" si="1073"/>
        <v>2.9564724532283844E-4</v>
      </c>
    </row>
    <row r="34274" spans="3:7" x14ac:dyDescent="0.2">
      <c r="C34274">
        <v>940.72734999656677</v>
      </c>
      <c r="D34274">
        <v>26.472000000000001</v>
      </c>
      <c r="E34274">
        <v>60</v>
      </c>
      <c r="F34274">
        <f t="shared" si="1072"/>
        <v>1.0812042235620519E-2</v>
      </c>
      <c r="G34274">
        <f t="shared" si="1073"/>
        <v>3.0616097466175092E-4</v>
      </c>
    </row>
    <row r="34275" spans="3:7" x14ac:dyDescent="0.2">
      <c r="C34275">
        <v>940.75571666558585</v>
      </c>
      <c r="D34275">
        <v>26.491999999999997</v>
      </c>
      <c r="E34275">
        <v>60</v>
      </c>
      <c r="F34275">
        <f t="shared" si="1072"/>
        <v>1.0844553880100645E-2</v>
      </c>
      <c r="G34275">
        <f t="shared" si="1073"/>
        <v>3.0762387057637822E-4</v>
      </c>
    </row>
    <row r="34276" spans="3:7" x14ac:dyDescent="0.2">
      <c r="C34276">
        <v>940.78318332831066</v>
      </c>
      <c r="D34276">
        <v>26.472999999999999</v>
      </c>
      <c r="E34276">
        <v>60</v>
      </c>
      <c r="F34276">
        <f t="shared" si="1072"/>
        <v>1.0813665603468707E-2</v>
      </c>
      <c r="G34276">
        <f t="shared" si="1073"/>
        <v>2.970153059493026E-4</v>
      </c>
    </row>
    <row r="34277" spans="3:7" x14ac:dyDescent="0.2">
      <c r="C34277">
        <v>940.81136666138968</v>
      </c>
      <c r="D34277">
        <v>26.500999999999998</v>
      </c>
      <c r="E34277">
        <v>60</v>
      </c>
      <c r="F34277">
        <f t="shared" si="1072"/>
        <v>1.0859214577463744E-2</v>
      </c>
      <c r="G34277">
        <f t="shared" si="1073"/>
        <v>3.0604886141329444E-4</v>
      </c>
    </row>
    <row r="34278" spans="3:7" x14ac:dyDescent="0.2">
      <c r="C34278">
        <v>940.83971666495006</v>
      </c>
      <c r="D34278">
        <v>26.494999999999997</v>
      </c>
      <c r="E34278">
        <v>60</v>
      </c>
      <c r="F34278">
        <f t="shared" si="1072"/>
        <v>1.0849438676514533E-2</v>
      </c>
      <c r="G34278">
        <f t="shared" si="1073"/>
        <v>3.0758162510727391E-4</v>
      </c>
    </row>
    <row r="34279" spans="3:7" x14ac:dyDescent="0.2">
      <c r="C34279">
        <v>940.86599999268844</v>
      </c>
      <c r="D34279">
        <v>26.503999999999998</v>
      </c>
      <c r="E34279">
        <v>60</v>
      </c>
      <c r="F34279">
        <f t="shared" si="1072"/>
        <v>1.0864105683723037E-2</v>
      </c>
      <c r="G34279">
        <f t="shared" si="1073"/>
        <v>2.855448502697262E-4</v>
      </c>
    </row>
    <row r="34280" spans="3:7" x14ac:dyDescent="0.2">
      <c r="C34280">
        <v>940.89339999357856</v>
      </c>
      <c r="D34280">
        <v>26.472999999999999</v>
      </c>
      <c r="E34280">
        <v>60</v>
      </c>
      <c r="F34280">
        <f t="shared" si="1072"/>
        <v>1.0813665603468707E-2</v>
      </c>
      <c r="G34280">
        <f t="shared" si="1073"/>
        <v>2.9629444716040729E-4</v>
      </c>
    </row>
    <row r="34281" spans="3:7" x14ac:dyDescent="0.2">
      <c r="C34281">
        <v>940.92164999643967</v>
      </c>
      <c r="D34281">
        <v>26.47</v>
      </c>
      <c r="E34281">
        <v>60</v>
      </c>
      <c r="F34281">
        <f t="shared" si="1072"/>
        <v>1.0808796198500515E-2</v>
      </c>
      <c r="G34281">
        <f t="shared" si="1073"/>
        <v>3.0534852353283659E-4</v>
      </c>
    </row>
    <row r="34282" spans="3:7" x14ac:dyDescent="0.2">
      <c r="C34282">
        <v>940.94886666138962</v>
      </c>
      <c r="D34282">
        <v>26.496000000000002</v>
      </c>
      <c r="E34282">
        <v>60</v>
      </c>
      <c r="F34282">
        <f t="shared" si="1072"/>
        <v>1.0851067409147678E-2</v>
      </c>
      <c r="G34282">
        <f t="shared" si="1073"/>
        <v>2.9532986602405953E-4</v>
      </c>
    </row>
    <row r="34283" spans="3:7" x14ac:dyDescent="0.2">
      <c r="C34283">
        <v>940.9772499958674</v>
      </c>
      <c r="D34283">
        <v>26.491</v>
      </c>
      <c r="E34283">
        <v>60</v>
      </c>
      <c r="F34283">
        <f t="shared" si="1072"/>
        <v>1.0842926081684846E-2</v>
      </c>
      <c r="G34283">
        <f t="shared" si="1073"/>
        <v>3.0775839769430993E-4</v>
      </c>
    </row>
    <row r="34284" spans="3:7" x14ac:dyDescent="0.2">
      <c r="C34284">
        <v>941.00558332602179</v>
      </c>
      <c r="D34284">
        <v>26.491999999999997</v>
      </c>
      <c r="E34284">
        <v>60</v>
      </c>
      <c r="F34284">
        <f t="shared" si="1072"/>
        <v>1.0844553880100645E-2</v>
      </c>
      <c r="G34284">
        <f t="shared" si="1073"/>
        <v>3.0726232546202998E-4</v>
      </c>
    </row>
    <row r="34285" spans="3:7" x14ac:dyDescent="0.2">
      <c r="C34285">
        <v>941.03286666075394</v>
      </c>
      <c r="D34285">
        <v>26.500999999999998</v>
      </c>
      <c r="E34285">
        <v>60</v>
      </c>
      <c r="F34285">
        <f t="shared" si="1072"/>
        <v>1.0859214577463744E-2</v>
      </c>
      <c r="G34285">
        <f t="shared" si="1073"/>
        <v>2.9627558624514941E-4</v>
      </c>
    </row>
    <row r="34286" spans="3:7" x14ac:dyDescent="0.2">
      <c r="C34286">
        <v>941.06101666291556</v>
      </c>
      <c r="D34286">
        <v>26.511000000000003</v>
      </c>
      <c r="E34286">
        <v>60</v>
      </c>
      <c r="F34286">
        <f t="shared" si="1072"/>
        <v>1.0875526452621348E-2</v>
      </c>
      <c r="G34286">
        <f t="shared" si="1073"/>
        <v>3.0614609315008875E-4</v>
      </c>
    </row>
    <row r="34287" spans="3:7" x14ac:dyDescent="0.2">
      <c r="C34287">
        <v>941.08928333123526</v>
      </c>
      <c r="D34287">
        <v>26.506999999999998</v>
      </c>
      <c r="E34287">
        <v>60</v>
      </c>
      <c r="F34287">
        <f t="shared" si="1072"/>
        <v>1.0868998894988567E-2</v>
      </c>
      <c r="G34287">
        <f t="shared" si="1073"/>
        <v>3.07230386731851E-4</v>
      </c>
    </row>
    <row r="34288" spans="3:7" x14ac:dyDescent="0.2">
      <c r="C34288">
        <v>941.11644999980922</v>
      </c>
      <c r="D34288">
        <v>26.475999999999999</v>
      </c>
      <c r="E34288">
        <v>60</v>
      </c>
      <c r="F34288">
        <f t="shared" si="1072"/>
        <v>1.0818537104547303E-2</v>
      </c>
      <c r="G34288">
        <f t="shared" si="1073"/>
        <v>2.9390361197426774E-4</v>
      </c>
    </row>
    <row r="34289" spans="3:7" x14ac:dyDescent="0.2">
      <c r="C34289">
        <v>941.1449499924978</v>
      </c>
      <c r="D34289">
        <v>26.517000000000003</v>
      </c>
      <c r="E34289">
        <v>60</v>
      </c>
      <c r="F34289">
        <f t="shared" si="1072"/>
        <v>1.088532481310997E-2</v>
      </c>
      <c r="G34289">
        <f t="shared" si="1073"/>
        <v>3.1023167758645564E-4</v>
      </c>
    </row>
    <row r="34290" spans="3:7" x14ac:dyDescent="0.2">
      <c r="C34290">
        <v>941.1732166608175</v>
      </c>
      <c r="D34290">
        <v>26.512999999999998</v>
      </c>
      <c r="E34290">
        <v>60</v>
      </c>
      <c r="F34290">
        <f t="shared" si="1072"/>
        <v>1.0878791635989697E-2</v>
      </c>
      <c r="G34290">
        <f t="shared" si="1073"/>
        <v>3.075071948936707E-4</v>
      </c>
    </row>
    <row r="34291" spans="3:7" x14ac:dyDescent="0.2">
      <c r="C34291">
        <v>941.20068333148959</v>
      </c>
      <c r="D34291">
        <v>26.503999999999998</v>
      </c>
      <c r="E34291">
        <v>60</v>
      </c>
      <c r="F34291">
        <f t="shared" si="1072"/>
        <v>1.0864105683723037E-2</v>
      </c>
      <c r="G34291">
        <f t="shared" si="1073"/>
        <v>2.9840081296153272E-4</v>
      </c>
    </row>
    <row r="34292" spans="3:7" x14ac:dyDescent="0.2">
      <c r="C34292">
        <v>941.22861666679387</v>
      </c>
      <c r="D34292">
        <v>26.520000000000003</v>
      </c>
      <c r="E34292">
        <v>60</v>
      </c>
      <c r="F34292">
        <f t="shared" si="1072"/>
        <v>1.0890227156043432E-2</v>
      </c>
      <c r="G34292">
        <f t="shared" si="1073"/>
        <v>3.0420036668956936E-4</v>
      </c>
    </row>
    <row r="34293" spans="3:7" x14ac:dyDescent="0.2">
      <c r="C34293">
        <v>941.25674999554951</v>
      </c>
      <c r="D34293">
        <v>26.512999999999998</v>
      </c>
      <c r="E34293">
        <v>60</v>
      </c>
      <c r="F34293">
        <f t="shared" si="1072"/>
        <v>1.0878791635989697E-2</v>
      </c>
      <c r="G34293">
        <f t="shared" si="1073"/>
        <v>3.0605662155944359E-4</v>
      </c>
    </row>
    <row r="34294" spans="3:7" x14ac:dyDescent="0.2">
      <c r="C34294">
        <v>941.2838166634242</v>
      </c>
      <c r="D34294">
        <v>26.517000000000003</v>
      </c>
      <c r="E34294">
        <v>60</v>
      </c>
      <c r="F34294">
        <f t="shared" si="1072"/>
        <v>1.088532481310997E-2</v>
      </c>
      <c r="G34294">
        <f t="shared" si="1073"/>
        <v>2.9462947142459167E-4</v>
      </c>
    </row>
    <row r="34295" spans="3:7" x14ac:dyDescent="0.2">
      <c r="C34295">
        <v>941.31208333174391</v>
      </c>
      <c r="D34295">
        <v>26.490000000000002</v>
      </c>
      <c r="E34295">
        <v>60</v>
      </c>
      <c r="F34295">
        <f t="shared" si="1072"/>
        <v>1.0841298516743692E-2</v>
      </c>
      <c r="G34295">
        <f t="shared" si="1073"/>
        <v>3.064473893276728E-4</v>
      </c>
    </row>
    <row r="34296" spans="3:7" x14ac:dyDescent="0.2">
      <c r="C34296">
        <v>941.34061666329706</v>
      </c>
      <c r="D34296">
        <v>26.520000000000003</v>
      </c>
      <c r="E34296">
        <v>60</v>
      </c>
      <c r="F34296">
        <f t="shared" si="1072"/>
        <v>1.0890227156043432E-2</v>
      </c>
      <c r="G34296">
        <f t="shared" si="1073"/>
        <v>3.107344621324926E-4</v>
      </c>
    </row>
    <row r="34297" spans="3:7" x14ac:dyDescent="0.2">
      <c r="C34297">
        <v>941.36773332754774</v>
      </c>
      <c r="D34297">
        <v>26.509999999999998</v>
      </c>
      <c r="E34297">
        <v>60</v>
      </c>
      <c r="F34297">
        <f t="shared" si="1072"/>
        <v>1.0873894212123021E-2</v>
      </c>
      <c r="G34297">
        <f t="shared" si="1073"/>
        <v>2.9486373844759764E-4</v>
      </c>
    </row>
    <row r="34298" spans="3:7" x14ac:dyDescent="0.2">
      <c r="C34298">
        <v>941.39599999586744</v>
      </c>
      <c r="D34298">
        <v>26.482999999999997</v>
      </c>
      <c r="E34298">
        <v>60</v>
      </c>
      <c r="F34298">
        <f t="shared" si="1072"/>
        <v>1.0829912096765704E-2</v>
      </c>
      <c r="G34298">
        <f t="shared" si="1073"/>
        <v>3.061255331708062E-4</v>
      </c>
    </row>
    <row r="34299" spans="3:7" x14ac:dyDescent="0.2">
      <c r="C34299">
        <v>941.42413333257036</v>
      </c>
      <c r="D34299">
        <v>26.494</v>
      </c>
      <c r="E34299">
        <v>60</v>
      </c>
      <c r="F34299">
        <f t="shared" si="1072"/>
        <v>1.0847810177483598E-2</v>
      </c>
      <c r="G34299">
        <f t="shared" si="1073"/>
        <v>3.0518509621252961E-4</v>
      </c>
    </row>
    <row r="34300" spans="3:7" x14ac:dyDescent="0.2">
      <c r="C34300">
        <v>941.45118332703908</v>
      </c>
      <c r="D34300">
        <v>26.506</v>
      </c>
      <c r="E34300">
        <v>60</v>
      </c>
      <c r="F34300">
        <f t="shared" si="1072"/>
        <v>1.0867367590623825E-2</v>
      </c>
      <c r="G34300">
        <f t="shared" si="1073"/>
        <v>2.9396223321583129E-4</v>
      </c>
    </row>
    <row r="34301" spans="3:7" x14ac:dyDescent="0.2">
      <c r="C34301">
        <v>941.4797166665395</v>
      </c>
      <c r="D34301">
        <v>26.520000000000003</v>
      </c>
      <c r="E34301">
        <v>60</v>
      </c>
      <c r="F34301">
        <f t="shared" si="1072"/>
        <v>1.0890227156043432E-2</v>
      </c>
      <c r="G34301">
        <f t="shared" si="1073"/>
        <v>3.1073454868015953E-4</v>
      </c>
    </row>
    <row r="34302" spans="3:7" x14ac:dyDescent="0.2">
      <c r="C34302">
        <v>941.5075999975204</v>
      </c>
      <c r="D34302">
        <v>26.508000000000003</v>
      </c>
      <c r="E34302">
        <v>60</v>
      </c>
      <c r="F34302">
        <f t="shared" si="1072"/>
        <v>1.0870630433338583E-2</v>
      </c>
      <c r="G34302">
        <f t="shared" si="1073"/>
        <v>3.0310938634381098E-4</v>
      </c>
    </row>
    <row r="34303" spans="3:7" x14ac:dyDescent="0.2">
      <c r="C34303">
        <v>941.53473332722979</v>
      </c>
      <c r="D34303">
        <v>26.520000000000003</v>
      </c>
      <c r="E34303">
        <v>60</v>
      </c>
      <c r="F34303">
        <f t="shared" si="1072"/>
        <v>1.0890227156043432E-2</v>
      </c>
      <c r="G34303">
        <f t="shared" si="1073"/>
        <v>2.9548812403503642E-4</v>
      </c>
    </row>
    <row r="34304" spans="3:7" x14ac:dyDescent="0.2">
      <c r="C34304">
        <v>941.56273333231604</v>
      </c>
      <c r="D34304">
        <v>26.514000000000003</v>
      </c>
      <c r="E34304">
        <v>60</v>
      </c>
      <c r="F34304">
        <f t="shared" si="1072"/>
        <v>1.0880424578923898E-2</v>
      </c>
      <c r="G34304">
        <f t="shared" si="1073"/>
        <v>3.0465194355048787E-4</v>
      </c>
    </row>
    <row r="34305" spans="3:7" x14ac:dyDescent="0.2">
      <c r="C34305">
        <v>941.59069999853773</v>
      </c>
      <c r="D34305">
        <v>26.518999999999998</v>
      </c>
      <c r="E34305">
        <v>60</v>
      </c>
      <c r="F34305">
        <f t="shared" si="1072"/>
        <v>1.0888592807373712E-2</v>
      </c>
      <c r="G34305">
        <f t="shared" si="1073"/>
        <v>3.0451764066768093E-4</v>
      </c>
    </row>
    <row r="34306" spans="3:7" x14ac:dyDescent="0.2">
      <c r="C34306">
        <v>941.61781666278841</v>
      </c>
      <c r="D34306">
        <v>26.511000000000003</v>
      </c>
      <c r="E34306">
        <v>60</v>
      </c>
      <c r="F34306">
        <f t="shared" si="1072"/>
        <v>1.0875526452621348E-2</v>
      </c>
      <c r="G34306">
        <f t="shared" si="1073"/>
        <v>2.9490799936516713E-4</v>
      </c>
    </row>
    <row r="34307" spans="3:7" x14ac:dyDescent="0.2">
      <c r="C34307">
        <v>941.64554999669394</v>
      </c>
      <c r="D34307">
        <v>26.512999999999998</v>
      </c>
      <c r="E34307">
        <v>60</v>
      </c>
      <c r="F34307">
        <f t="shared" si="1072"/>
        <v>1.0878791635989697E-2</v>
      </c>
      <c r="G34307">
        <f t="shared" si="1073"/>
        <v>3.0170516092959299E-4</v>
      </c>
    </row>
    <row r="34308" spans="3:7" x14ac:dyDescent="0.2">
      <c r="C34308">
        <v>941.6736333290736</v>
      </c>
      <c r="D34308">
        <v>26.514000000000003</v>
      </c>
      <c r="E34308">
        <v>60</v>
      </c>
      <c r="F34308">
        <f t="shared" si="1072"/>
        <v>1.0880424578923898E-2</v>
      </c>
      <c r="G34308">
        <f t="shared" si="1073"/>
        <v>3.0555857988164887E-4</v>
      </c>
    </row>
    <row r="34309" spans="3:7" x14ac:dyDescent="0.2">
      <c r="C34309">
        <v>941.70071666240688</v>
      </c>
      <c r="D34309">
        <v>26.512</v>
      </c>
      <c r="E34309">
        <v>60</v>
      </c>
      <c r="F34309">
        <f t="shared" si="1072"/>
        <v>1.0877158927232847E-2</v>
      </c>
      <c r="G34309">
        <f t="shared" si="1073"/>
        <v>2.9458972094531256E-4</v>
      </c>
    </row>
    <row r="34310" spans="3:7" x14ac:dyDescent="0.2">
      <c r="C34310">
        <v>941.72878332932794</v>
      </c>
      <c r="D34310">
        <v>26.508000000000003</v>
      </c>
      <c r="E34310">
        <v>60</v>
      </c>
      <c r="F34310">
        <f t="shared" si="1072"/>
        <v>1.0870630433338583E-2</v>
      </c>
      <c r="G34310">
        <f t="shared" si="1073"/>
        <v>3.0510236359448679E-4</v>
      </c>
    </row>
    <row r="34311" spans="3:7" x14ac:dyDescent="0.2">
      <c r="C34311">
        <v>941.75743332703905</v>
      </c>
      <c r="D34311">
        <v>26.502000000000002</v>
      </c>
      <c r="E34311">
        <v>60</v>
      </c>
      <c r="F34311">
        <f t="shared" si="1072"/>
        <v>1.0860844712380528E-2</v>
      </c>
      <c r="G34311">
        <f t="shared" si="1073"/>
        <v>3.1116317615046047E-4</v>
      </c>
    </row>
    <row r="34312" spans="3:7" x14ac:dyDescent="0.2">
      <c r="C34312">
        <v>941.78488333225255</v>
      </c>
      <c r="D34312">
        <v>26.521999999999998</v>
      </c>
      <c r="E34312">
        <v>60</v>
      </c>
      <c r="F34312">
        <f t="shared" si="1072"/>
        <v>1.0893496556618866E-2</v>
      </c>
      <c r="G34312">
        <f t="shared" si="1073"/>
        <v>2.9902653727238195E-4</v>
      </c>
    </row>
    <row r="34313" spans="3:7" x14ac:dyDescent="0.2">
      <c r="C34313">
        <v>941.81324999332423</v>
      </c>
      <c r="D34313">
        <v>26.509999999999998</v>
      </c>
      <c r="E34313">
        <v>60</v>
      </c>
      <c r="F34313">
        <f t="shared" si="1072"/>
        <v>1.0873894212123021E-2</v>
      </c>
      <c r="G34313">
        <f t="shared" si="1073"/>
        <v>3.0845607164466609E-4</v>
      </c>
    </row>
    <row r="34314" spans="3:7" x14ac:dyDescent="0.2">
      <c r="C34314">
        <v>941.84118332862852</v>
      </c>
      <c r="D34314">
        <v>26.509999999999998</v>
      </c>
      <c r="E34314">
        <v>60</v>
      </c>
      <c r="F34314">
        <f t="shared" si="1072"/>
        <v>1.0873894212123021E-2</v>
      </c>
      <c r="G34314">
        <f t="shared" si="1073"/>
        <v>3.0374413309053447E-4</v>
      </c>
    </row>
    <row r="34315" spans="3:7" x14ac:dyDescent="0.2">
      <c r="C34315">
        <v>941.86836666266129</v>
      </c>
      <c r="D34315">
        <v>26.512</v>
      </c>
      <c r="E34315">
        <v>60</v>
      </c>
      <c r="F34315">
        <f t="shared" si="1072"/>
        <v>1.0877158927232847E-2</v>
      </c>
      <c r="G34315">
        <f t="shared" si="1073"/>
        <v>2.9567744444649983E-4</v>
      </c>
    </row>
    <row r="34316" spans="3:7" x14ac:dyDescent="0.2">
      <c r="C34316">
        <v>941.89661666552229</v>
      </c>
      <c r="D34316">
        <v>26.512999999999998</v>
      </c>
      <c r="E34316">
        <v>60</v>
      </c>
      <c r="F34316">
        <f t="shared" si="1072"/>
        <v>1.0878791635989697E-2</v>
      </c>
      <c r="G34316">
        <f t="shared" si="1073"/>
        <v>3.073258948409341E-4</v>
      </c>
    </row>
    <row r="34317" spans="3:7" x14ac:dyDescent="0.2">
      <c r="C34317">
        <v>941.92471666336064</v>
      </c>
      <c r="D34317">
        <v>26.503</v>
      </c>
      <c r="E34317">
        <v>60</v>
      </c>
      <c r="F34317">
        <f t="shared" si="1072"/>
        <v>1.0862475081122924E-2</v>
      </c>
      <c r="G34317">
        <f t="shared" si="1073"/>
        <v>3.0523552629872156E-4</v>
      </c>
    </row>
    <row r="34318" spans="3:7" x14ac:dyDescent="0.2">
      <c r="C34318">
        <v>941.95206665992737</v>
      </c>
      <c r="D34318">
        <v>26.515999999999998</v>
      </c>
      <c r="E34318">
        <v>60</v>
      </c>
      <c r="F34318">
        <f t="shared" si="1072"/>
        <v>1.0883691167452086E-2</v>
      </c>
      <c r="G34318">
        <f t="shared" si="1073"/>
        <v>2.9766891606313139E-4</v>
      </c>
    </row>
    <row r="34319" spans="3:7" x14ac:dyDescent="0.2">
      <c r="C34319">
        <v>941.98028333187108</v>
      </c>
      <c r="D34319">
        <v>26.506999999999998</v>
      </c>
      <c r="E34319">
        <v>60</v>
      </c>
      <c r="F34319">
        <f t="shared" si="1072"/>
        <v>1.0868998894988567E-2</v>
      </c>
      <c r="G34319">
        <f t="shared" si="1073"/>
        <v>3.0668697617643919E-4</v>
      </c>
    </row>
    <row r="34320" spans="3:7" x14ac:dyDescent="0.2">
      <c r="C34320">
        <v>942.0080333312352</v>
      </c>
      <c r="D34320">
        <v>26.515000000000001</v>
      </c>
      <c r="E34320">
        <v>60</v>
      </c>
      <c r="F34320">
        <f t="shared" si="1072"/>
        <v>1.0882057756067338E-2</v>
      </c>
      <c r="G34320">
        <f t="shared" si="1073"/>
        <v>3.0197709581117045E-4</v>
      </c>
    </row>
    <row r="34321" spans="3:7" x14ac:dyDescent="0.2">
      <c r="C34321">
        <v>942.03538332780204</v>
      </c>
      <c r="D34321">
        <v>26.506</v>
      </c>
      <c r="E34321">
        <v>60</v>
      </c>
      <c r="F34321">
        <f t="shared" si="1072"/>
        <v>1.0867367590623825E-2</v>
      </c>
      <c r="G34321">
        <f t="shared" si="1073"/>
        <v>2.9722246629415724E-4</v>
      </c>
    </row>
    <row r="34322" spans="3:7" x14ac:dyDescent="0.2">
      <c r="C34322">
        <v>942.06369999249773</v>
      </c>
      <c r="D34322">
        <v>26.484000000000002</v>
      </c>
      <c r="E34322">
        <v>60</v>
      </c>
      <c r="F34322">
        <f t="shared" si="1072"/>
        <v>1.0831538028277393E-2</v>
      </c>
      <c r="G34322">
        <f t="shared" si="1073"/>
        <v>3.0671303048539238E-4</v>
      </c>
    </row>
    <row r="34323" spans="3:7" x14ac:dyDescent="0.2">
      <c r="C34323">
        <v>942.09186666011806</v>
      </c>
      <c r="D34323">
        <v>26.511000000000003</v>
      </c>
      <c r="E34323">
        <v>60</v>
      </c>
      <c r="F34323">
        <f t="shared" si="1072"/>
        <v>1.0875526452621348E-2</v>
      </c>
      <c r="G34323">
        <f t="shared" si="1073"/>
        <v>3.0632733878704671E-4</v>
      </c>
    </row>
    <row r="34324" spans="3:7" x14ac:dyDescent="0.2">
      <c r="C34324">
        <v>942.11916666030879</v>
      </c>
      <c r="D34324">
        <v>26.505000000000003</v>
      </c>
      <c r="E34324">
        <v>60</v>
      </c>
      <c r="F34324">
        <f t="shared" si="1072"/>
        <v>1.0865736520212646E-2</v>
      </c>
      <c r="G34324">
        <f t="shared" si="1073"/>
        <v>2.9663460907427999E-4</v>
      </c>
    </row>
    <row r="34325" spans="3:7" x14ac:dyDescent="0.2">
      <c r="C34325">
        <v>942.14748333295188</v>
      </c>
      <c r="D34325">
        <v>26.503</v>
      </c>
      <c r="E34325">
        <v>60</v>
      </c>
      <c r="F34325">
        <f t="shared" si="1072"/>
        <v>1.0862475081122924E-2</v>
      </c>
      <c r="G34325">
        <f t="shared" si="1073"/>
        <v>3.0758915096584067E-4</v>
      </c>
    </row>
    <row r="34326" spans="3:7" x14ac:dyDescent="0.2">
      <c r="C34326">
        <v>942.17561666170752</v>
      </c>
      <c r="D34326">
        <v>26.515000000000001</v>
      </c>
      <c r="E34326">
        <v>60</v>
      </c>
      <c r="F34326">
        <f t="shared" si="1072"/>
        <v>1.0882057756067338E-2</v>
      </c>
      <c r="G34326">
        <f t="shared" si="1073"/>
        <v>3.0614850838934327E-4</v>
      </c>
    </row>
    <row r="34327" spans="3:7" x14ac:dyDescent="0.2">
      <c r="C34327">
        <v>942.20258332888284</v>
      </c>
      <c r="D34327">
        <v>26.493000000000002</v>
      </c>
      <c r="E34327">
        <v>60</v>
      </c>
      <c r="F34327">
        <f t="shared" si="1072"/>
        <v>1.0846181912022879E-2</v>
      </c>
      <c r="G34327">
        <f t="shared" si="1073"/>
        <v>2.9248537774445029E-4</v>
      </c>
    </row>
    <row r="34328" spans="3:7" x14ac:dyDescent="0.2">
      <c r="C34328">
        <v>942.23083333174384</v>
      </c>
      <c r="D34328">
        <v>26.497999999999998</v>
      </c>
      <c r="E34328">
        <v>60</v>
      </c>
      <c r="F34328">
        <f t="shared" si="1072"/>
        <v>1.0854325575348316E-2</v>
      </c>
      <c r="G34328">
        <f t="shared" si="1073"/>
        <v>3.0663472855781766E-4</v>
      </c>
    </row>
    <row r="34329" spans="3:7" x14ac:dyDescent="0.2">
      <c r="C34329">
        <v>942.25921666622162</v>
      </c>
      <c r="D34329">
        <v>26.505000000000003</v>
      </c>
      <c r="E34329">
        <v>60</v>
      </c>
      <c r="F34329">
        <f t="shared" si="1072"/>
        <v>1.0865736520212646E-2</v>
      </c>
      <c r="G34329">
        <f t="shared" si="1073"/>
        <v>3.0840583400062934E-4</v>
      </c>
    </row>
    <row r="34330" spans="3:7" x14ac:dyDescent="0.2">
      <c r="C34330">
        <v>942.28621666431422</v>
      </c>
      <c r="D34330">
        <v>26.512</v>
      </c>
      <c r="E34330">
        <v>60</v>
      </c>
      <c r="F34330">
        <f t="shared" si="1072"/>
        <v>1.0877158927232847E-2</v>
      </c>
      <c r="G34330">
        <f t="shared" si="1073"/>
        <v>2.9368327028825802E-4</v>
      </c>
    </row>
    <row r="34331" spans="3:7" x14ac:dyDescent="0.2">
      <c r="C34331">
        <v>942.31446665922806</v>
      </c>
      <c r="D34331">
        <v>26.485999999999997</v>
      </c>
      <c r="E34331">
        <v>60</v>
      </c>
      <c r="F34331">
        <f t="shared" si="1072"/>
        <v>1.0834790591087114E-2</v>
      </c>
      <c r="G34331">
        <f t="shared" si="1073"/>
        <v>3.0608277909068379E-4</v>
      </c>
    </row>
    <row r="34332" spans="3:7" x14ac:dyDescent="0.2">
      <c r="C34332">
        <v>942.34283332824702</v>
      </c>
      <c r="D34332">
        <v>26.515999999999998</v>
      </c>
      <c r="E34332">
        <v>60</v>
      </c>
      <c r="F34332">
        <f t="shared" si="1072"/>
        <v>1.0883691167452086E-2</v>
      </c>
      <c r="G34332">
        <f t="shared" si="1073"/>
        <v>3.0873406505174374E-4</v>
      </c>
    </row>
    <row r="34333" spans="3:7" x14ac:dyDescent="0.2">
      <c r="C34333">
        <v>942.36981666088104</v>
      </c>
      <c r="D34333">
        <v>26.499000000000002</v>
      </c>
      <c r="E34333">
        <v>60</v>
      </c>
      <c r="F34333">
        <f t="shared" si="1072"/>
        <v>1.0855955008979627E-2</v>
      </c>
      <c r="G34333">
        <f t="shared" si="1073"/>
        <v>2.9292984506722723E-4</v>
      </c>
    </row>
    <row r="34334" spans="3:7" x14ac:dyDescent="0.2">
      <c r="C34334">
        <v>942.39833332697549</v>
      </c>
      <c r="D34334">
        <v>26.508000000000003</v>
      </c>
      <c r="E34334">
        <v>60</v>
      </c>
      <c r="F34334">
        <f t="shared" si="1072"/>
        <v>1.0870630433338583E-2</v>
      </c>
      <c r="G34334">
        <f t="shared" si="1073"/>
        <v>3.099941383036492E-4</v>
      </c>
    </row>
    <row r="34335" spans="3:7" x14ac:dyDescent="0.2">
      <c r="C34335">
        <v>942.42669999599457</v>
      </c>
      <c r="D34335">
        <v>26.515000000000001</v>
      </c>
      <c r="E34335">
        <v>60</v>
      </c>
      <c r="F34335">
        <f t="shared" ref="F34335:F34398" si="1074">EXP(-13478*(1/(D34335+273.15)-1/(E34335+273.15)))</f>
        <v>1.0882057756067338E-2</v>
      </c>
      <c r="G34335">
        <f t="shared" ref="G34335:G34398" si="1075">F34335*(C34335-C34334)</f>
        <v>3.0868773061285795E-4</v>
      </c>
    </row>
    <row r="34336" spans="3:7" x14ac:dyDescent="0.2">
      <c r="C34336">
        <v>942.45388333002722</v>
      </c>
      <c r="D34336">
        <v>26.478999999999999</v>
      </c>
      <c r="E34336">
        <v>60</v>
      </c>
      <c r="F34336">
        <f t="shared" si="1074"/>
        <v>1.0823410702595661E-2</v>
      </c>
      <c r="G34336">
        <f t="shared" si="1075"/>
        <v>2.9421638850128835E-4</v>
      </c>
    </row>
    <row r="34337" spans="3:7" x14ac:dyDescent="0.2">
      <c r="C34337">
        <v>942.4822333335876</v>
      </c>
      <c r="D34337">
        <v>26.499000000000002</v>
      </c>
      <c r="E34337">
        <v>60</v>
      </c>
      <c r="F34337">
        <f t="shared" si="1074"/>
        <v>1.0855955008979627E-2</v>
      </c>
      <c r="G34337">
        <f t="shared" si="1075"/>
        <v>3.0776636315585988E-4</v>
      </c>
    </row>
    <row r="34338" spans="3:7" x14ac:dyDescent="0.2">
      <c r="C34338">
        <v>942.51019999980929</v>
      </c>
      <c r="D34338">
        <v>26.503</v>
      </c>
      <c r="E34338">
        <v>60</v>
      </c>
      <c r="F34338">
        <f t="shared" si="1074"/>
        <v>1.0862475081122924E-2</v>
      </c>
      <c r="G34338">
        <f t="shared" si="1075"/>
        <v>3.0378721493515574E-4</v>
      </c>
    </row>
    <row r="34339" spans="3:7" x14ac:dyDescent="0.2">
      <c r="C34339">
        <v>942.53748332659404</v>
      </c>
      <c r="D34339">
        <v>26.506999999999998</v>
      </c>
      <c r="E34339">
        <v>60</v>
      </c>
      <c r="F34339">
        <f t="shared" si="1074"/>
        <v>1.0868998894988567E-2</v>
      </c>
      <c r="G34339">
        <f t="shared" si="1075"/>
        <v>2.9654244867510901E-4</v>
      </c>
    </row>
    <row r="34340" spans="3:7" x14ac:dyDescent="0.2">
      <c r="C34340">
        <v>942.56609999338787</v>
      </c>
      <c r="D34340">
        <v>26.505000000000003</v>
      </c>
      <c r="E34340">
        <v>60</v>
      </c>
      <c r="F34340">
        <f t="shared" si="1074"/>
        <v>1.0865736520212646E-2</v>
      </c>
      <c r="G34340">
        <f t="shared" si="1075"/>
        <v>3.1094116146840176E-4</v>
      </c>
    </row>
    <row r="34341" spans="3:7" x14ac:dyDescent="0.2">
      <c r="C34341">
        <v>942.5941999991735</v>
      </c>
      <c r="D34341">
        <v>26.499000000000002</v>
      </c>
      <c r="E34341">
        <v>60</v>
      </c>
      <c r="F34341">
        <f t="shared" si="1074"/>
        <v>1.0855955008979627E-2</v>
      </c>
      <c r="G34341">
        <f t="shared" si="1075"/>
        <v>3.0505239856088562E-4</v>
      </c>
    </row>
    <row r="34342" spans="3:7" x14ac:dyDescent="0.2">
      <c r="C34342">
        <v>942.62146666049955</v>
      </c>
      <c r="D34342">
        <v>26.5</v>
      </c>
      <c r="E34342">
        <v>60</v>
      </c>
      <c r="F34342">
        <f t="shared" si="1074"/>
        <v>1.0857584676340763E-2</v>
      </c>
      <c r="G34342">
        <f t="shared" si="1075"/>
        <v>2.9605008418872203E-4</v>
      </c>
    </row>
    <row r="34343" spans="3:7" x14ac:dyDescent="0.2">
      <c r="C34343">
        <v>942.6495333274205</v>
      </c>
      <c r="D34343">
        <v>26.502000000000002</v>
      </c>
      <c r="E34343">
        <v>60</v>
      </c>
      <c r="F34343">
        <f t="shared" si="1074"/>
        <v>1.0860844712380528E-2</v>
      </c>
      <c r="G34343">
        <f t="shared" si="1075"/>
        <v>3.0482771102253986E-4</v>
      </c>
    </row>
    <row r="34344" spans="3:7" x14ac:dyDescent="0.2">
      <c r="C34344">
        <v>942.6777999957402</v>
      </c>
      <c r="D34344">
        <v>26.476999999999997</v>
      </c>
      <c r="E34344">
        <v>60</v>
      </c>
      <c r="F34344">
        <f t="shared" si="1074"/>
        <v>1.0820161404190983E-2</v>
      </c>
      <c r="G34344">
        <f t="shared" si="1075"/>
        <v>3.0584991357790914E-4</v>
      </c>
    </row>
    <row r="34345" spans="3:7" x14ac:dyDescent="0.2">
      <c r="C34345">
        <v>942.70519999663031</v>
      </c>
      <c r="D34345">
        <v>26.481000000000002</v>
      </c>
      <c r="E34345">
        <v>60</v>
      </c>
      <c r="F34345">
        <f t="shared" si="1074"/>
        <v>1.0826660933368938E-2</v>
      </c>
      <c r="G34345">
        <f t="shared" si="1075"/>
        <v>2.9665051921124092E-4</v>
      </c>
    </row>
    <row r="34346" spans="3:7" x14ac:dyDescent="0.2">
      <c r="C34346">
        <v>942.73306666215262</v>
      </c>
      <c r="D34346">
        <v>26.509999999999998</v>
      </c>
      <c r="E34346">
        <v>60</v>
      </c>
      <c r="F34346">
        <f t="shared" si="1074"/>
        <v>1.0873894212123021E-2</v>
      </c>
      <c r="G34346">
        <f t="shared" si="1075"/>
        <v>3.0301917293422073E-4</v>
      </c>
    </row>
    <row r="34347" spans="3:7" x14ac:dyDescent="0.2">
      <c r="C34347">
        <v>942.76159999370577</v>
      </c>
      <c r="D34347">
        <v>26.508000000000003</v>
      </c>
      <c r="E34347">
        <v>60</v>
      </c>
      <c r="F34347">
        <f t="shared" si="1074"/>
        <v>1.0870630433338583E-2</v>
      </c>
      <c r="G34347">
        <f t="shared" si="1075"/>
        <v>3.1017530234619999E-4</v>
      </c>
    </row>
    <row r="34348" spans="3:7" x14ac:dyDescent="0.2">
      <c r="C34348">
        <v>942.7888666629791</v>
      </c>
      <c r="D34348">
        <v>26.512999999999998</v>
      </c>
      <c r="E34348">
        <v>60</v>
      </c>
      <c r="F34348">
        <f t="shared" si="1074"/>
        <v>1.0878791635989697E-2</v>
      </c>
      <c r="G34348">
        <f t="shared" si="1075"/>
        <v>2.9662841363201043E-4</v>
      </c>
    </row>
    <row r="34349" spans="3:7" x14ac:dyDescent="0.2">
      <c r="C34349">
        <v>942.81723333199818</v>
      </c>
      <c r="D34349">
        <v>26.485999999999997</v>
      </c>
      <c r="E34349">
        <v>60</v>
      </c>
      <c r="F34349">
        <f t="shared" si="1074"/>
        <v>1.0834790591087114E-2</v>
      </c>
      <c r="G34349">
        <f t="shared" si="1075"/>
        <v>3.0734691858839373E-4</v>
      </c>
    </row>
    <row r="34350" spans="3:7" x14ac:dyDescent="0.2">
      <c r="C34350">
        <v>942.84551666577659</v>
      </c>
      <c r="D34350">
        <v>26.511000000000003</v>
      </c>
      <c r="E34350">
        <v>60</v>
      </c>
      <c r="F34350">
        <f t="shared" si="1074"/>
        <v>1.0875526452621348E-2</v>
      </c>
      <c r="G34350">
        <f t="shared" si="1075"/>
        <v>3.0759614467535252E-4</v>
      </c>
    </row>
    <row r="34351" spans="3:7" x14ac:dyDescent="0.2">
      <c r="C34351">
        <v>942.8729166666667</v>
      </c>
      <c r="D34351">
        <v>26.5</v>
      </c>
      <c r="E34351">
        <v>60</v>
      </c>
      <c r="F34351">
        <f t="shared" si="1074"/>
        <v>1.0857584676340763E-2</v>
      </c>
      <c r="G34351">
        <f t="shared" si="1075"/>
        <v>2.9749782979619451E-4</v>
      </c>
    </row>
    <row r="34352" spans="3:7" x14ac:dyDescent="0.2">
      <c r="C34352">
        <v>942.90124999682109</v>
      </c>
      <c r="D34352">
        <v>26.484999999999999</v>
      </c>
      <c r="E34352">
        <v>60</v>
      </c>
      <c r="F34352">
        <f t="shared" si="1074"/>
        <v>1.083316419304069E-2</v>
      </c>
      <c r="G34352">
        <f t="shared" si="1075"/>
        <v>3.0693961769820508E-4</v>
      </c>
    </row>
    <row r="34353" spans="3:7" x14ac:dyDescent="0.2">
      <c r="C34353">
        <v>942.92911666234329</v>
      </c>
      <c r="D34353">
        <v>26.509999999999998</v>
      </c>
      <c r="E34353">
        <v>60</v>
      </c>
      <c r="F34353">
        <f t="shared" si="1074"/>
        <v>1.0873894212123021E-2</v>
      </c>
      <c r="G34353">
        <f t="shared" si="1075"/>
        <v>3.0301917293298452E-4</v>
      </c>
    </row>
    <row r="34354" spans="3:7" x14ac:dyDescent="0.2">
      <c r="C34354">
        <v>942.95644999345143</v>
      </c>
      <c r="D34354">
        <v>26.515999999999998</v>
      </c>
      <c r="E34354">
        <v>60</v>
      </c>
      <c r="F34354">
        <f t="shared" si="1074"/>
        <v>1.0883691167452086E-2</v>
      </c>
      <c r="G34354">
        <f t="shared" si="1075"/>
        <v>2.9748753435869291E-4</v>
      </c>
    </row>
    <row r="34355" spans="3:7" x14ac:dyDescent="0.2">
      <c r="C34355">
        <v>942.9847833315531</v>
      </c>
      <c r="D34355">
        <v>26.500999999999998</v>
      </c>
      <c r="E34355">
        <v>60</v>
      </c>
      <c r="F34355">
        <f t="shared" si="1074"/>
        <v>1.0859214577463744E-2</v>
      </c>
      <c r="G34355">
        <f t="shared" si="1075"/>
        <v>3.0767779814191374E-4</v>
      </c>
    </row>
    <row r="34356" spans="3:7" x14ac:dyDescent="0.2">
      <c r="C34356">
        <v>943.01288332939146</v>
      </c>
      <c r="D34356">
        <v>26.491</v>
      </c>
      <c r="E34356">
        <v>60</v>
      </c>
      <c r="F34356">
        <f t="shared" si="1074"/>
        <v>1.0842926081684846E-2</v>
      </c>
      <c r="G34356">
        <f t="shared" si="1075"/>
        <v>3.046861994567696E-4</v>
      </c>
    </row>
    <row r="34357" spans="3:7" x14ac:dyDescent="0.2">
      <c r="C34357">
        <v>943.04024999936416</v>
      </c>
      <c r="D34357">
        <v>26.5</v>
      </c>
      <c r="E34357">
        <v>60</v>
      </c>
      <c r="F34357">
        <f t="shared" si="1074"/>
        <v>1.0857584676340763E-2</v>
      </c>
      <c r="G34357">
        <f t="shared" si="1075"/>
        <v>2.9713593653814182E-4</v>
      </c>
    </row>
    <row r="34358" spans="3:7" x14ac:dyDescent="0.2">
      <c r="C34358">
        <v>943.06821666558585</v>
      </c>
      <c r="D34358">
        <v>26.506</v>
      </c>
      <c r="E34358">
        <v>60</v>
      </c>
      <c r="F34358">
        <f t="shared" si="1074"/>
        <v>1.0867367590623825E-2</v>
      </c>
      <c r="G34358">
        <f t="shared" si="1075"/>
        <v>3.0392404211535391E-4</v>
      </c>
    </row>
    <row r="34359" spans="3:7" x14ac:dyDescent="0.2">
      <c r="C34359">
        <v>943.0967333316803</v>
      </c>
      <c r="D34359">
        <v>26.512999999999998</v>
      </c>
      <c r="E34359">
        <v>60</v>
      </c>
      <c r="F34359">
        <f t="shared" si="1074"/>
        <v>1.0878791635989697E-2</v>
      </c>
      <c r="G34359">
        <f t="shared" si="1075"/>
        <v>3.1022686859458014E-4</v>
      </c>
    </row>
    <row r="34360" spans="3:7" x14ac:dyDescent="0.2">
      <c r="C34360">
        <v>943.12368333339691</v>
      </c>
      <c r="D34360">
        <v>26.506999999999998</v>
      </c>
      <c r="E34360">
        <v>60</v>
      </c>
      <c r="F34360">
        <f t="shared" si="1074"/>
        <v>1.0868998894988567E-2</v>
      </c>
      <c r="G34360">
        <f t="shared" si="1075"/>
        <v>2.9291953887781503E-4</v>
      </c>
    </row>
    <row r="34361" spans="3:7" x14ac:dyDescent="0.2">
      <c r="C34361">
        <v>943.15213332970939</v>
      </c>
      <c r="D34361">
        <v>26.499000000000002</v>
      </c>
      <c r="E34361">
        <v>60</v>
      </c>
      <c r="F34361">
        <f t="shared" si="1074"/>
        <v>1.0855955008979627E-2</v>
      </c>
      <c r="G34361">
        <f t="shared" si="1075"/>
        <v>3.0885187997385909E-4</v>
      </c>
    </row>
    <row r="34362" spans="3:7" x14ac:dyDescent="0.2">
      <c r="C34362">
        <v>943.18058332602186</v>
      </c>
      <c r="D34362">
        <v>26.515000000000001</v>
      </c>
      <c r="E34362">
        <v>60</v>
      </c>
      <c r="F34362">
        <f t="shared" si="1074"/>
        <v>1.0882057756067338E-2</v>
      </c>
      <c r="G34362">
        <f t="shared" si="1075"/>
        <v>3.0959450303224992E-4</v>
      </c>
    </row>
    <row r="34363" spans="3:7" x14ac:dyDescent="0.2">
      <c r="C34363">
        <v>943.20773332913711</v>
      </c>
      <c r="D34363">
        <v>26.506</v>
      </c>
      <c r="E34363">
        <v>60</v>
      </c>
      <c r="F34363">
        <f t="shared" si="1074"/>
        <v>1.0867367590623825E-2</v>
      </c>
      <c r="G34363">
        <f t="shared" si="1075"/>
        <v>2.9504906394003342E-4</v>
      </c>
    </row>
    <row r="34364" spans="3:7" x14ac:dyDescent="0.2">
      <c r="C34364">
        <v>943.23576666514077</v>
      </c>
      <c r="D34364">
        <v>26.511000000000003</v>
      </c>
      <c r="E34364">
        <v>60</v>
      </c>
      <c r="F34364">
        <f t="shared" si="1074"/>
        <v>1.0875526452621348E-2</v>
      </c>
      <c r="G34364">
        <f t="shared" si="1075"/>
        <v>3.0487728726301931E-4</v>
      </c>
    </row>
    <row r="34365" spans="3:7" x14ac:dyDescent="0.2">
      <c r="C34365">
        <v>943.26418333053584</v>
      </c>
      <c r="D34365">
        <v>26.512</v>
      </c>
      <c r="E34365">
        <v>60</v>
      </c>
      <c r="F34365">
        <f t="shared" si="1074"/>
        <v>1.0877158927232847E-2</v>
      </c>
      <c r="G34365">
        <f t="shared" si="1075"/>
        <v>3.0909258568418086E-4</v>
      </c>
    </row>
    <row r="34366" spans="3:7" x14ac:dyDescent="0.2">
      <c r="C34366">
        <v>943.29143332640331</v>
      </c>
      <c r="D34366">
        <v>26.503999999999998</v>
      </c>
      <c r="E34366">
        <v>60</v>
      </c>
      <c r="F34366">
        <f t="shared" si="1074"/>
        <v>1.0864105683723037E-2</v>
      </c>
      <c r="G34366">
        <f t="shared" si="1075"/>
        <v>2.9604683498514874E-4</v>
      </c>
    </row>
    <row r="34367" spans="3:7" x14ac:dyDescent="0.2">
      <c r="C34367">
        <v>943.31988333066306</v>
      </c>
      <c r="D34367">
        <v>26.503999999999998</v>
      </c>
      <c r="E34367">
        <v>60</v>
      </c>
      <c r="F34367">
        <f t="shared" si="1074"/>
        <v>1.0864105683723037E-2</v>
      </c>
      <c r="G34367">
        <f t="shared" si="1075"/>
        <v>3.0908385298032568E-4</v>
      </c>
    </row>
    <row r="34368" spans="3:7" x14ac:dyDescent="0.2">
      <c r="C34368">
        <v>943.34809999465938</v>
      </c>
      <c r="D34368">
        <v>26.506</v>
      </c>
      <c r="E34368">
        <v>60</v>
      </c>
      <c r="F34368">
        <f t="shared" si="1074"/>
        <v>1.0867367590623825E-2</v>
      </c>
      <c r="G34368">
        <f t="shared" si="1075"/>
        <v>3.0664085982910782E-4</v>
      </c>
    </row>
    <row r="34369" spans="3:7" x14ac:dyDescent="0.2">
      <c r="C34369">
        <v>943.37524999777474</v>
      </c>
      <c r="D34369">
        <v>26.506</v>
      </c>
      <c r="E34369">
        <v>60</v>
      </c>
      <c r="F34369">
        <f t="shared" si="1074"/>
        <v>1.0867367590623825E-2</v>
      </c>
      <c r="G34369">
        <f t="shared" si="1075"/>
        <v>2.9504906394126887E-4</v>
      </c>
    </row>
    <row r="34370" spans="3:7" x14ac:dyDescent="0.2">
      <c r="C34370">
        <v>943.4037333329519</v>
      </c>
      <c r="D34370">
        <v>26.509</v>
      </c>
      <c r="E34370">
        <v>60</v>
      </c>
      <c r="F34370">
        <f t="shared" si="1074"/>
        <v>1.0872262205706182E-2</v>
      </c>
      <c r="G34370">
        <f t="shared" si="1075"/>
        <v>3.0967828853906251E-4</v>
      </c>
    </row>
    <row r="34371" spans="3:7" x14ac:dyDescent="0.2">
      <c r="C34371">
        <v>943.43189999262495</v>
      </c>
      <c r="D34371">
        <v>26.488</v>
      </c>
      <c r="E34371">
        <v>60</v>
      </c>
      <c r="F34371">
        <f t="shared" si="1074"/>
        <v>1.0838044087157574E-2</v>
      </c>
      <c r="G34371">
        <f t="shared" si="1075"/>
        <v>3.0527149932445144E-4</v>
      </c>
    </row>
    <row r="34372" spans="3:7" x14ac:dyDescent="0.2">
      <c r="C34372">
        <v>943.45926666259766</v>
      </c>
      <c r="D34372">
        <v>26.506</v>
      </c>
      <c r="E34372">
        <v>60</v>
      </c>
      <c r="F34372">
        <f t="shared" si="1074"/>
        <v>1.0867367590623825E-2</v>
      </c>
      <c r="G34372">
        <f t="shared" si="1075"/>
        <v>2.9740366232469765E-4</v>
      </c>
    </row>
    <row r="34373" spans="3:7" x14ac:dyDescent="0.2">
      <c r="C34373">
        <v>943.48729999860132</v>
      </c>
      <c r="D34373">
        <v>26.503999999999998</v>
      </c>
      <c r="E34373">
        <v>60</v>
      </c>
      <c r="F34373">
        <f t="shared" si="1074"/>
        <v>1.0864105683723037E-2</v>
      </c>
      <c r="G34373">
        <f t="shared" si="1075"/>
        <v>3.0455712501107284E-4</v>
      </c>
    </row>
    <row r="34374" spans="3:7" x14ac:dyDescent="0.2">
      <c r="C34374">
        <v>943.51568333307898</v>
      </c>
      <c r="D34374">
        <v>26.506999999999998</v>
      </c>
      <c r="E34374">
        <v>60</v>
      </c>
      <c r="F34374">
        <f t="shared" si="1074"/>
        <v>1.0868998894988567E-2</v>
      </c>
      <c r="G34374">
        <f t="shared" si="1075"/>
        <v>3.0849843107385048E-4</v>
      </c>
    </row>
    <row r="34375" spans="3:7" x14ac:dyDescent="0.2">
      <c r="C34375">
        <v>943.54291666348774</v>
      </c>
      <c r="D34375">
        <v>26.509999999999998</v>
      </c>
      <c r="E34375">
        <v>60</v>
      </c>
      <c r="F34375">
        <f t="shared" si="1074"/>
        <v>1.0873894212123021E-2</v>
      </c>
      <c r="G34375">
        <f t="shared" si="1075"/>
        <v>2.9613235390867548E-4</v>
      </c>
    </row>
    <row r="34376" spans="3:7" x14ac:dyDescent="0.2">
      <c r="C34376">
        <v>943.57111666202547</v>
      </c>
      <c r="D34376">
        <v>26.479999999999997</v>
      </c>
      <c r="E34376">
        <v>60</v>
      </c>
      <c r="F34376">
        <f t="shared" si="1074"/>
        <v>1.0825035701420373E-2</v>
      </c>
      <c r="G34376">
        <f t="shared" si="1075"/>
        <v>3.0526599095092628E-4</v>
      </c>
    </row>
    <row r="34377" spans="3:7" x14ac:dyDescent="0.2">
      <c r="C34377">
        <v>943.59948333104455</v>
      </c>
      <c r="D34377">
        <v>26.503999999999998</v>
      </c>
      <c r="E34377">
        <v>60</v>
      </c>
      <c r="F34377">
        <f t="shared" si="1074"/>
        <v>1.0864105683723037E-2</v>
      </c>
      <c r="G34377">
        <f t="shared" si="1075"/>
        <v>3.0817849011846062E-4</v>
      </c>
    </row>
    <row r="34378" spans="3:7" x14ac:dyDescent="0.2">
      <c r="C34378">
        <v>943.62684999306998</v>
      </c>
      <c r="D34378">
        <v>26.5</v>
      </c>
      <c r="E34378">
        <v>60</v>
      </c>
      <c r="F34378">
        <f t="shared" si="1074"/>
        <v>1.0857584676340763E-2</v>
      </c>
      <c r="G34378">
        <f t="shared" si="1075"/>
        <v>2.9713585024989373E-4</v>
      </c>
    </row>
    <row r="34379" spans="3:7" x14ac:dyDescent="0.2">
      <c r="C34379">
        <v>943.65528333187103</v>
      </c>
      <c r="D34379">
        <v>26.478000000000002</v>
      </c>
      <c r="E34379">
        <v>60</v>
      </c>
      <c r="F34379">
        <f t="shared" si="1074"/>
        <v>1.0821785936863195E-2</v>
      </c>
      <c r="G34379">
        <f t="shared" si="1075"/>
        <v>3.0769950597527951E-4</v>
      </c>
    </row>
    <row r="34380" spans="3:7" x14ac:dyDescent="0.2">
      <c r="C34380">
        <v>943.68363332748413</v>
      </c>
      <c r="D34380">
        <v>26.515999999999998</v>
      </c>
      <c r="E34380">
        <v>60</v>
      </c>
      <c r="F34380">
        <f t="shared" si="1074"/>
        <v>1.0883691167452086E-2</v>
      </c>
      <c r="G34380">
        <f t="shared" si="1075"/>
        <v>3.0855259685158169E-4</v>
      </c>
    </row>
    <row r="34381" spans="3:7" x14ac:dyDescent="0.2">
      <c r="C34381">
        <v>943.71108333269751</v>
      </c>
      <c r="D34381">
        <v>26.499000000000002</v>
      </c>
      <c r="E34381">
        <v>60</v>
      </c>
      <c r="F34381">
        <f t="shared" si="1074"/>
        <v>1.0855955008979627E-2</v>
      </c>
      <c r="G34381">
        <f t="shared" si="1075"/>
        <v>2.9799602159272796E-4</v>
      </c>
    </row>
    <row r="34382" spans="3:7" x14ac:dyDescent="0.2">
      <c r="C34382">
        <v>943.73921666145327</v>
      </c>
      <c r="D34382">
        <v>26.475000000000001</v>
      </c>
      <c r="E34382">
        <v>60</v>
      </c>
      <c r="F34382">
        <f t="shared" si="1074"/>
        <v>1.0816913037900291E-2</v>
      </c>
      <c r="G34382">
        <f t="shared" si="1075"/>
        <v>3.0431577061768576E-4</v>
      </c>
    </row>
    <row r="34383" spans="3:7" x14ac:dyDescent="0.2">
      <c r="C34383">
        <v>943.76754999955494</v>
      </c>
      <c r="D34383">
        <v>26.508000000000003</v>
      </c>
      <c r="E34383">
        <v>60</v>
      </c>
      <c r="F34383">
        <f t="shared" si="1074"/>
        <v>1.0870630433338583E-2</v>
      </c>
      <c r="G34383">
        <f t="shared" si="1075"/>
        <v>3.0800124744613554E-4</v>
      </c>
    </row>
    <row r="34384" spans="3:7" x14ac:dyDescent="0.2">
      <c r="C34384">
        <v>943.7947499990463</v>
      </c>
      <c r="D34384">
        <v>26.469000000000001</v>
      </c>
      <c r="E34384">
        <v>60</v>
      </c>
      <c r="F34384">
        <f t="shared" si="1074"/>
        <v>1.0807173529164929E-2</v>
      </c>
      <c r="G34384">
        <f t="shared" si="1075"/>
        <v>2.9395511449630956E-4</v>
      </c>
    </row>
    <row r="34385" spans="3:7" x14ac:dyDescent="0.2">
      <c r="C34385">
        <v>943.82273333072658</v>
      </c>
      <c r="D34385">
        <v>26.472000000000001</v>
      </c>
      <c r="E34385">
        <v>60</v>
      </c>
      <c r="F34385">
        <f t="shared" si="1074"/>
        <v>1.0812042235620519E-2</v>
      </c>
      <c r="G34385">
        <f t="shared" si="1075"/>
        <v>3.0255696402051223E-4</v>
      </c>
    </row>
    <row r="34386" spans="3:7" x14ac:dyDescent="0.2">
      <c r="C34386">
        <v>943.85094999472301</v>
      </c>
      <c r="D34386">
        <v>26.466999999999999</v>
      </c>
      <c r="E34386">
        <v>60</v>
      </c>
      <c r="F34386">
        <f t="shared" si="1074"/>
        <v>1.0803928888783697E-2</v>
      </c>
      <c r="G34386">
        <f t="shared" si="1075"/>
        <v>3.0485083129615058E-4</v>
      </c>
    </row>
    <row r="34387" spans="3:7" x14ac:dyDescent="0.2">
      <c r="C34387">
        <v>943.87819999853775</v>
      </c>
      <c r="D34387">
        <v>26.470999999999997</v>
      </c>
      <c r="E34387">
        <v>60</v>
      </c>
      <c r="F34387">
        <f t="shared" si="1074"/>
        <v>1.081041910064175E-2</v>
      </c>
      <c r="G34387">
        <f t="shared" si="1075"/>
        <v>2.945839617314555E-4</v>
      </c>
    </row>
    <row r="34388" spans="3:7" x14ac:dyDescent="0.2">
      <c r="C34388">
        <v>943.90621666113532</v>
      </c>
      <c r="D34388">
        <v>26.493000000000002</v>
      </c>
      <c r="E34388">
        <v>60</v>
      </c>
      <c r="F34388">
        <f t="shared" si="1074"/>
        <v>1.0846181912022879E-2</v>
      </c>
      <c r="G34388">
        <f t="shared" si="1075"/>
        <v>3.0387381910096069E-4</v>
      </c>
    </row>
    <row r="34389" spans="3:7" x14ac:dyDescent="0.2">
      <c r="C34389">
        <v>943.9346166610718</v>
      </c>
      <c r="D34389">
        <v>26.475999999999999</v>
      </c>
      <c r="E34389">
        <v>60</v>
      </c>
      <c r="F34389">
        <f t="shared" si="1074"/>
        <v>1.0818537104547303E-2</v>
      </c>
      <c r="G34389">
        <f t="shared" si="1075"/>
        <v>3.0724645308197532E-4</v>
      </c>
    </row>
    <row r="34390" spans="3:7" x14ac:dyDescent="0.2">
      <c r="C34390">
        <v>943.962483326594</v>
      </c>
      <c r="D34390">
        <v>26.506999999999998</v>
      </c>
      <c r="E34390">
        <v>60</v>
      </c>
      <c r="F34390">
        <f t="shared" si="1074"/>
        <v>1.0868998894988567E-2</v>
      </c>
      <c r="G34390">
        <f t="shared" si="1075"/>
        <v>3.0288275676777359E-4</v>
      </c>
    </row>
    <row r="34391" spans="3:7" x14ac:dyDescent="0.2">
      <c r="C34391">
        <v>943.9907666603724</v>
      </c>
      <c r="D34391">
        <v>26.503999999999998</v>
      </c>
      <c r="E34391">
        <v>60</v>
      </c>
      <c r="F34391">
        <f t="shared" si="1074"/>
        <v>1.0864105683723037E-2</v>
      </c>
      <c r="G34391">
        <f t="shared" si="1075"/>
        <v>3.0727312725659556E-4</v>
      </c>
    </row>
    <row r="34392" spans="3:7" x14ac:dyDescent="0.2">
      <c r="C34392">
        <v>944.01884999275205</v>
      </c>
      <c r="D34392">
        <v>26.475000000000001</v>
      </c>
      <c r="E34392">
        <v>60</v>
      </c>
      <c r="F34392">
        <f t="shared" si="1074"/>
        <v>1.0816913037900291E-2</v>
      </c>
      <c r="G34392">
        <f t="shared" si="1075"/>
        <v>3.0377496416513904E-4</v>
      </c>
    </row>
    <row r="34393" spans="3:7" x14ac:dyDescent="0.2">
      <c r="C34393">
        <v>944.04629999796555</v>
      </c>
      <c r="D34393">
        <v>26.491999999999997</v>
      </c>
      <c r="E34393">
        <v>60</v>
      </c>
      <c r="F34393">
        <f t="shared" si="1074"/>
        <v>1.0844553880100645E-2</v>
      </c>
      <c r="G34393">
        <f t="shared" si="1075"/>
        <v>2.9768306054679433E-4</v>
      </c>
    </row>
    <row r="34394" spans="3:7" x14ac:dyDescent="0.2">
      <c r="C34394">
        <v>944.07411665916447</v>
      </c>
      <c r="D34394">
        <v>26.487000000000002</v>
      </c>
      <c r="E34394">
        <v>60</v>
      </c>
      <c r="F34394">
        <f t="shared" si="1074"/>
        <v>1.0836417222448861E-2</v>
      </c>
      <c r="G34394">
        <f t="shared" si="1075"/>
        <v>3.0143294648707038E-4</v>
      </c>
    </row>
    <row r="34395" spans="3:7" x14ac:dyDescent="0.2">
      <c r="C34395">
        <v>944.1026499986649</v>
      </c>
      <c r="D34395">
        <v>26.493000000000002</v>
      </c>
      <c r="E34395">
        <v>60</v>
      </c>
      <c r="F34395">
        <f t="shared" si="1074"/>
        <v>1.0846181912022879E-2</v>
      </c>
      <c r="G34395">
        <f t="shared" si="1075"/>
        <v>3.0947779077914193E-4</v>
      </c>
    </row>
    <row r="34396" spans="3:7" x14ac:dyDescent="0.2">
      <c r="C34396">
        <v>944.1296166658401</v>
      </c>
      <c r="D34396">
        <v>26.508000000000003</v>
      </c>
      <c r="E34396">
        <v>60</v>
      </c>
      <c r="F34396">
        <f t="shared" si="1074"/>
        <v>1.0870630433338583E-2</v>
      </c>
      <c r="G34396">
        <f t="shared" si="1075"/>
        <v>2.9314467288046365E-4</v>
      </c>
    </row>
    <row r="34397" spans="3:7" x14ac:dyDescent="0.2">
      <c r="C34397">
        <v>944.15784999529524</v>
      </c>
      <c r="D34397">
        <v>26.506</v>
      </c>
      <c r="E34397">
        <v>60</v>
      </c>
      <c r="F34397">
        <f t="shared" si="1074"/>
        <v>1.0867367590623825E-2</v>
      </c>
      <c r="G34397">
        <f t="shared" si="1075"/>
        <v>3.0682196949612361E-4</v>
      </c>
    </row>
    <row r="34398" spans="3:7" x14ac:dyDescent="0.2">
      <c r="C34398">
        <v>944.18569999535873</v>
      </c>
      <c r="D34398">
        <v>26.503</v>
      </c>
      <c r="E34398">
        <v>60</v>
      </c>
      <c r="F34398">
        <f t="shared" si="1074"/>
        <v>1.0862475081122924E-2</v>
      </c>
      <c r="G34398">
        <f t="shared" si="1075"/>
        <v>3.0251993169898539E-4</v>
      </c>
    </row>
    <row r="34399" spans="3:7" x14ac:dyDescent="0.2">
      <c r="C34399">
        <v>944.21254999637608</v>
      </c>
      <c r="D34399">
        <v>26.502000000000002</v>
      </c>
      <c r="E34399">
        <v>60</v>
      </c>
      <c r="F34399">
        <f t="shared" ref="F34399:F34462" si="1076">EXP(-13478*(1/(D34399+273.15)-1/(E34399+273.15)))</f>
        <v>1.0860844712380528E-2</v>
      </c>
      <c r="G34399">
        <f t="shared" ref="G34399:G34462" si="1077">F34399*(C34399-C34398)</f>
        <v>2.9161369157670983E-4</v>
      </c>
    </row>
    <row r="34400" spans="3:7" x14ac:dyDescent="0.2">
      <c r="C34400">
        <v>944.24104999701183</v>
      </c>
      <c r="D34400">
        <v>26.494999999999997</v>
      </c>
      <c r="E34400">
        <v>60</v>
      </c>
      <c r="F34400">
        <f t="shared" si="1076"/>
        <v>1.0849438676514533E-2</v>
      </c>
      <c r="G34400">
        <f t="shared" si="1077"/>
        <v>3.0920900917814041E-4</v>
      </c>
    </row>
    <row r="34401" spans="3:7" x14ac:dyDescent="0.2">
      <c r="C34401">
        <v>944.26921666463215</v>
      </c>
      <c r="D34401">
        <v>26.506</v>
      </c>
      <c r="E34401">
        <v>60</v>
      </c>
      <c r="F34401">
        <f t="shared" si="1076"/>
        <v>1.0867367590623825E-2</v>
      </c>
      <c r="G34401">
        <f t="shared" si="1077"/>
        <v>3.0609753083300236E-4</v>
      </c>
    </row>
    <row r="34402" spans="3:7" x14ac:dyDescent="0.2">
      <c r="C34402">
        <v>944.29664999643967</v>
      </c>
      <c r="D34402">
        <v>26.487000000000002</v>
      </c>
      <c r="E34402">
        <v>60</v>
      </c>
      <c r="F34402">
        <f t="shared" si="1076"/>
        <v>1.0836417222448861E-2</v>
      </c>
      <c r="G34402">
        <f t="shared" si="1077"/>
        <v>2.9727902926811035E-4</v>
      </c>
    </row>
    <row r="34403" spans="3:7" x14ac:dyDescent="0.2">
      <c r="C34403">
        <v>944.32473332881932</v>
      </c>
      <c r="D34403">
        <v>26.502000000000002</v>
      </c>
      <c r="E34403">
        <v>60</v>
      </c>
      <c r="F34403">
        <f t="shared" si="1076"/>
        <v>1.0860844712380528E-2</v>
      </c>
      <c r="G34403">
        <f t="shared" si="1077"/>
        <v>3.050087119815622E-4</v>
      </c>
    </row>
    <row r="34404" spans="3:7" x14ac:dyDescent="0.2">
      <c r="C34404">
        <v>944.35269999504089</v>
      </c>
      <c r="D34404">
        <v>26.503999999999998</v>
      </c>
      <c r="E34404">
        <v>60</v>
      </c>
      <c r="F34404">
        <f t="shared" si="1076"/>
        <v>1.0864105683723037E-2</v>
      </c>
      <c r="G34404">
        <f t="shared" si="1077"/>
        <v>3.0383281745257826E-4</v>
      </c>
    </row>
    <row r="34405" spans="3:7" x14ac:dyDescent="0.2">
      <c r="C34405">
        <v>944.37998332977293</v>
      </c>
      <c r="D34405">
        <v>26.509</v>
      </c>
      <c r="E34405">
        <v>60</v>
      </c>
      <c r="F34405">
        <f t="shared" si="1076"/>
        <v>1.0872262205706182E-2</v>
      </c>
      <c r="G34405">
        <f t="shared" si="1077"/>
        <v>2.9663156905271239E-4</v>
      </c>
    </row>
    <row r="34406" spans="3:7" x14ac:dyDescent="0.2">
      <c r="C34406">
        <v>944.4079666614532</v>
      </c>
      <c r="D34406">
        <v>26.508000000000003</v>
      </c>
      <c r="E34406">
        <v>60</v>
      </c>
      <c r="F34406">
        <f t="shared" si="1076"/>
        <v>1.0870630433338583E-2</v>
      </c>
      <c r="G34406">
        <f t="shared" si="1077"/>
        <v>3.0419645698980636E-4</v>
      </c>
    </row>
    <row r="34407" spans="3:7" x14ac:dyDescent="0.2">
      <c r="C34407">
        <v>944.43621666431432</v>
      </c>
      <c r="D34407">
        <v>26.505000000000003</v>
      </c>
      <c r="E34407">
        <v>60</v>
      </c>
      <c r="F34407">
        <f t="shared" si="1076"/>
        <v>1.0865736520212646E-2</v>
      </c>
      <c r="G34407">
        <f t="shared" si="1077"/>
        <v>3.0695708778411706E-4</v>
      </c>
    </row>
    <row r="34408" spans="3:7" x14ac:dyDescent="0.2">
      <c r="C34408">
        <v>944.46339999834697</v>
      </c>
      <c r="D34408">
        <v>26.506</v>
      </c>
      <c r="E34408">
        <v>60</v>
      </c>
      <c r="F34408">
        <f t="shared" si="1076"/>
        <v>1.0867367590623825E-2</v>
      </c>
      <c r="G34408">
        <f t="shared" si="1077"/>
        <v>2.9541128327159404E-4</v>
      </c>
    </row>
    <row r="34409" spans="3:7" x14ac:dyDescent="0.2">
      <c r="C34409">
        <v>944.4912166595459</v>
      </c>
      <c r="D34409">
        <v>26.503</v>
      </c>
      <c r="E34409">
        <v>60</v>
      </c>
      <c r="F34409">
        <f t="shared" si="1076"/>
        <v>1.0862475081122924E-2</v>
      </c>
      <c r="G34409">
        <f t="shared" si="1077"/>
        <v>3.0215778911337631E-4</v>
      </c>
    </row>
    <row r="34410" spans="3:7" x14ac:dyDescent="0.2">
      <c r="C34410">
        <v>944.51918333371475</v>
      </c>
      <c r="D34410">
        <v>26.497999999999998</v>
      </c>
      <c r="E34410">
        <v>60</v>
      </c>
      <c r="F34410">
        <f t="shared" si="1076"/>
        <v>1.0854325575348316E-2</v>
      </c>
      <c r="G34410">
        <f t="shared" si="1077"/>
        <v>3.0355938668839865E-4</v>
      </c>
    </row>
    <row r="34411" spans="3:7" x14ac:dyDescent="0.2">
      <c r="C34411">
        <v>944.54668332735696</v>
      </c>
      <c r="D34411">
        <v>26.503</v>
      </c>
      <c r="E34411">
        <v>60</v>
      </c>
      <c r="F34411">
        <f t="shared" si="1076"/>
        <v>1.0862475081122924E-2</v>
      </c>
      <c r="G34411">
        <f t="shared" si="1077"/>
        <v>2.9871799566953542E-4</v>
      </c>
    </row>
    <row r="34412" spans="3:7" x14ac:dyDescent="0.2">
      <c r="C34412">
        <v>944.57474999427791</v>
      </c>
      <c r="D34412">
        <v>26.509999999999998</v>
      </c>
      <c r="E34412">
        <v>60</v>
      </c>
      <c r="F34412">
        <f t="shared" si="1076"/>
        <v>1.0873894212123021E-2</v>
      </c>
      <c r="G34412">
        <f t="shared" si="1077"/>
        <v>3.0519396698529743E-4</v>
      </c>
    </row>
    <row r="34413" spans="3:7" x14ac:dyDescent="0.2">
      <c r="C34413">
        <v>944.60334999561314</v>
      </c>
      <c r="D34413">
        <v>26.508000000000003</v>
      </c>
      <c r="E34413">
        <v>60</v>
      </c>
      <c r="F34413">
        <f t="shared" si="1076"/>
        <v>1.0870630433338583E-2</v>
      </c>
      <c r="G34413">
        <f t="shared" si="1077"/>
        <v>3.1090004490832963E-4</v>
      </c>
    </row>
    <row r="34414" spans="3:7" x14ac:dyDescent="0.2">
      <c r="C34414">
        <v>944.6305666605632</v>
      </c>
      <c r="D34414">
        <v>26.506</v>
      </c>
      <c r="E34414">
        <v>60</v>
      </c>
      <c r="F34414">
        <f t="shared" si="1076"/>
        <v>1.0867367590623825E-2</v>
      </c>
      <c r="G34414">
        <f t="shared" si="1077"/>
        <v>2.9577350260315461E-4</v>
      </c>
    </row>
    <row r="34415" spans="3:7" x14ac:dyDescent="0.2">
      <c r="C34415">
        <v>944.65873332818353</v>
      </c>
      <c r="D34415">
        <v>26.506</v>
      </c>
      <c r="E34415">
        <v>60</v>
      </c>
      <c r="F34415">
        <f t="shared" si="1076"/>
        <v>1.0867367590623825E-2</v>
      </c>
      <c r="G34415">
        <f t="shared" si="1077"/>
        <v>3.0609753083300236E-4</v>
      </c>
    </row>
    <row r="34416" spans="3:7" x14ac:dyDescent="0.2">
      <c r="C34416">
        <v>944.68661665916443</v>
      </c>
      <c r="D34416">
        <v>26.470999999999997</v>
      </c>
      <c r="E34416">
        <v>60</v>
      </c>
      <c r="F34416">
        <f t="shared" si="1076"/>
        <v>1.081041910064175E-2</v>
      </c>
      <c r="G34416">
        <f t="shared" si="1077"/>
        <v>3.0143049382542418E-4</v>
      </c>
    </row>
    <row r="34417" spans="3:7" x14ac:dyDescent="0.2">
      <c r="C34417">
        <v>944.71366666158042</v>
      </c>
      <c r="D34417">
        <v>26.497999999999998</v>
      </c>
      <c r="E34417">
        <v>60</v>
      </c>
      <c r="F34417">
        <f t="shared" si="1076"/>
        <v>1.0854325575348316E-2</v>
      </c>
      <c r="G34417">
        <f t="shared" si="1077"/>
        <v>2.93609533037115E-4</v>
      </c>
    </row>
    <row r="34418" spans="3:7" x14ac:dyDescent="0.2">
      <c r="C34418">
        <v>944.74216666221616</v>
      </c>
      <c r="D34418">
        <v>26.481999999999999</v>
      </c>
      <c r="E34418">
        <v>60</v>
      </c>
      <c r="F34418">
        <f t="shared" si="1076"/>
        <v>1.0828286398473424E-2</v>
      </c>
      <c r="G34418">
        <f t="shared" si="1077"/>
        <v>3.0860616924052134E-4</v>
      </c>
    </row>
    <row r="34419" spans="3:7" x14ac:dyDescent="0.2">
      <c r="C34419">
        <v>944.77063333193462</v>
      </c>
      <c r="D34419">
        <v>26.488999999999997</v>
      </c>
      <c r="E34419">
        <v>60</v>
      </c>
      <c r="F34419">
        <f t="shared" si="1076"/>
        <v>1.083967118524516E-2</v>
      </c>
      <c r="G34419">
        <f t="shared" si="1077"/>
        <v>3.0856933948702537E-4</v>
      </c>
    </row>
    <row r="34420" spans="3:7" x14ac:dyDescent="0.2">
      <c r="C34420">
        <v>944.79794999758406</v>
      </c>
      <c r="D34420">
        <v>26.506</v>
      </c>
      <c r="E34420">
        <v>60</v>
      </c>
      <c r="F34420">
        <f t="shared" si="1076"/>
        <v>1.0867367590623825E-2</v>
      </c>
      <c r="G34420">
        <f t="shared" si="1077"/>
        <v>2.9686024696259661E-4</v>
      </c>
    </row>
    <row r="34421" spans="3:7" x14ac:dyDescent="0.2">
      <c r="C34421">
        <v>944.82623333136246</v>
      </c>
      <c r="D34421">
        <v>26.487000000000002</v>
      </c>
      <c r="E34421">
        <v>60</v>
      </c>
      <c r="F34421">
        <f t="shared" si="1076"/>
        <v>1.0836417222448861E-2</v>
      </c>
      <c r="G34421">
        <f t="shared" si="1077"/>
        <v>3.0649000526456762E-4</v>
      </c>
    </row>
    <row r="34422" spans="3:7" x14ac:dyDescent="0.2">
      <c r="C34422">
        <v>944.85463333129883</v>
      </c>
      <c r="D34422">
        <v>26.491</v>
      </c>
      <c r="E34422">
        <v>60</v>
      </c>
      <c r="F34422">
        <f t="shared" si="1076"/>
        <v>1.0842926081684846E-2</v>
      </c>
      <c r="G34422">
        <f t="shared" si="1077"/>
        <v>3.0793910002989969E-4</v>
      </c>
    </row>
    <row r="34423" spans="3:7" x14ac:dyDescent="0.2">
      <c r="C34423">
        <v>944.88173333009081</v>
      </c>
      <c r="D34423">
        <v>26.500999999999998</v>
      </c>
      <c r="E34423">
        <v>60</v>
      </c>
      <c r="F34423">
        <f t="shared" si="1076"/>
        <v>1.0859214577463744E-2</v>
      </c>
      <c r="G34423">
        <f t="shared" si="1077"/>
        <v>2.9428470193114316E-4</v>
      </c>
    </row>
    <row r="34424" spans="3:7" x14ac:dyDescent="0.2">
      <c r="C34424">
        <v>944.90961666107182</v>
      </c>
      <c r="D34424">
        <v>26.508000000000003</v>
      </c>
      <c r="E34424">
        <v>60</v>
      </c>
      <c r="F34424">
        <f t="shared" si="1076"/>
        <v>1.0870630433338583E-2</v>
      </c>
      <c r="G34424">
        <f t="shared" si="1077"/>
        <v>3.031093863450468E-4</v>
      </c>
    </row>
    <row r="34425" spans="3:7" x14ac:dyDescent="0.2">
      <c r="C34425">
        <v>944.93783333301542</v>
      </c>
      <c r="D34425">
        <v>26.481000000000002</v>
      </c>
      <c r="E34425">
        <v>60</v>
      </c>
      <c r="F34425">
        <f t="shared" si="1076"/>
        <v>1.0826660933368938E-2</v>
      </c>
      <c r="G34425">
        <f t="shared" si="1077"/>
        <v>3.0549233980142185E-4</v>
      </c>
    </row>
    <row r="34426" spans="3:7" x14ac:dyDescent="0.2">
      <c r="C34426">
        <v>944.96489999294283</v>
      </c>
      <c r="D34426">
        <v>26.505000000000003</v>
      </c>
      <c r="E34426">
        <v>60</v>
      </c>
      <c r="F34426">
        <f t="shared" si="1076"/>
        <v>1.0865736520212646E-2</v>
      </c>
      <c r="G34426">
        <f t="shared" si="1077"/>
        <v>2.9409919525347455E-4</v>
      </c>
    </row>
    <row r="34427" spans="3:7" x14ac:dyDescent="0.2">
      <c r="C34427">
        <v>944.99333333174388</v>
      </c>
      <c r="D34427">
        <v>26.484000000000002</v>
      </c>
      <c r="E34427">
        <v>60</v>
      </c>
      <c r="F34427">
        <f t="shared" si="1076"/>
        <v>1.0831538028277393E-2</v>
      </c>
      <c r="G34427">
        <f t="shared" si="1077"/>
        <v>3.0797679049447821E-4</v>
      </c>
    </row>
    <row r="34428" spans="3:7" x14ac:dyDescent="0.2">
      <c r="C34428">
        <v>945.02171666622166</v>
      </c>
      <c r="D34428">
        <v>26.500999999999998</v>
      </c>
      <c r="E34428">
        <v>60</v>
      </c>
      <c r="F34428">
        <f t="shared" si="1076"/>
        <v>1.0859214577463744E-2</v>
      </c>
      <c r="G34428">
        <f t="shared" si="1077"/>
        <v>3.0822071951814228E-4</v>
      </c>
    </row>
    <row r="34429" spans="3:7" x14ac:dyDescent="0.2">
      <c r="C34429">
        <v>945.04859999815619</v>
      </c>
      <c r="D34429">
        <v>26.496000000000002</v>
      </c>
      <c r="E34429">
        <v>60</v>
      </c>
      <c r="F34429">
        <f t="shared" si="1076"/>
        <v>1.0851067409147678E-2</v>
      </c>
      <c r="G34429">
        <f t="shared" si="1077"/>
        <v>2.9171284700405182E-4</v>
      </c>
    </row>
    <row r="34430" spans="3:7" x14ac:dyDescent="0.2">
      <c r="C34430">
        <v>945.07686666647589</v>
      </c>
      <c r="D34430">
        <v>26.472000000000001</v>
      </c>
      <c r="E34430">
        <v>60</v>
      </c>
      <c r="F34430">
        <f t="shared" si="1076"/>
        <v>1.0812042235620519E-2</v>
      </c>
      <c r="G34430">
        <f t="shared" si="1077"/>
        <v>3.0562041173289609E-4</v>
      </c>
    </row>
    <row r="34431" spans="3:7" x14ac:dyDescent="0.2">
      <c r="C34431">
        <v>945.10521666208899</v>
      </c>
      <c r="D34431">
        <v>26.496000000000002</v>
      </c>
      <c r="E34431">
        <v>60</v>
      </c>
      <c r="F34431">
        <f t="shared" si="1076"/>
        <v>1.0851067409147678E-2</v>
      </c>
      <c r="G34431">
        <f t="shared" si="1077"/>
        <v>3.0762771344676894E-4</v>
      </c>
    </row>
    <row r="34432" spans="3:7" x14ac:dyDescent="0.2">
      <c r="C34432">
        <v>945.13211665948234</v>
      </c>
      <c r="D34432">
        <v>26.482999999999997</v>
      </c>
      <c r="E34432">
        <v>60</v>
      </c>
      <c r="F34432">
        <f t="shared" si="1076"/>
        <v>1.0829912096765704E-2</v>
      </c>
      <c r="G34432">
        <f t="shared" si="1077"/>
        <v>2.9132460717313401E-4</v>
      </c>
    </row>
    <row r="34433" spans="3:7" x14ac:dyDescent="0.2">
      <c r="C34433">
        <v>945.16021666526797</v>
      </c>
      <c r="D34433">
        <v>26.496000000000002</v>
      </c>
      <c r="E34433">
        <v>60</v>
      </c>
      <c r="F34433">
        <f t="shared" si="1076"/>
        <v>1.0851067409147678E-2</v>
      </c>
      <c r="G34433">
        <f t="shared" si="1077"/>
        <v>3.0491505697733003E-4</v>
      </c>
    </row>
    <row r="34434" spans="3:7" x14ac:dyDescent="0.2">
      <c r="C34434">
        <v>945.18848333358767</v>
      </c>
      <c r="D34434">
        <v>26.5</v>
      </c>
      <c r="E34434">
        <v>60</v>
      </c>
      <c r="F34434">
        <f t="shared" si="1076"/>
        <v>1.0857584676340763E-2</v>
      </c>
      <c r="G34434">
        <f t="shared" si="1077"/>
        <v>3.0690774479920493E-4</v>
      </c>
    </row>
    <row r="34435" spans="3:7" x14ac:dyDescent="0.2">
      <c r="C34435">
        <v>945.21569999853773</v>
      </c>
      <c r="D34435">
        <v>26.503999999999998</v>
      </c>
      <c r="E34435">
        <v>60</v>
      </c>
      <c r="F34435">
        <f t="shared" si="1076"/>
        <v>1.0864105683723037E-2</v>
      </c>
      <c r="G34435">
        <f t="shared" si="1077"/>
        <v>2.9568472437593759E-4</v>
      </c>
    </row>
    <row r="34436" spans="3:7" x14ac:dyDescent="0.2">
      <c r="C34436">
        <v>945.24423333009088</v>
      </c>
      <c r="D34436">
        <v>26.509</v>
      </c>
      <c r="E34436">
        <v>60</v>
      </c>
      <c r="F34436">
        <f t="shared" si="1076"/>
        <v>1.0872262205706182E-2</v>
      </c>
      <c r="G34436">
        <f t="shared" si="1077"/>
        <v>3.1022186224818394E-4</v>
      </c>
    </row>
    <row r="34437" spans="3:7" x14ac:dyDescent="0.2">
      <c r="C34437">
        <v>945.27234999338782</v>
      </c>
      <c r="D34437">
        <v>26.512</v>
      </c>
      <c r="E34437">
        <v>60</v>
      </c>
      <c r="F34437">
        <f t="shared" si="1076"/>
        <v>1.0877158927232847E-2</v>
      </c>
      <c r="G34437">
        <f t="shared" si="1077"/>
        <v>3.0582941518432873E-4</v>
      </c>
    </row>
    <row r="34438" spans="3:7" x14ac:dyDescent="0.2">
      <c r="C34438">
        <v>945.29989999930069</v>
      </c>
      <c r="D34438">
        <v>26.515999999999998</v>
      </c>
      <c r="E34438">
        <v>60</v>
      </c>
      <c r="F34438">
        <f t="shared" si="1076"/>
        <v>1.0883691167452086E-2</v>
      </c>
      <c r="G34438">
        <f t="shared" si="1077"/>
        <v>2.9984575601717456E-4</v>
      </c>
    </row>
    <row r="34439" spans="3:7" x14ac:dyDescent="0.2">
      <c r="C34439">
        <v>945.32821666399639</v>
      </c>
      <c r="D34439">
        <v>26.482999999999997</v>
      </c>
      <c r="E34439">
        <v>60</v>
      </c>
      <c r="F34439">
        <f t="shared" si="1076"/>
        <v>1.0829912096765704E-2</v>
      </c>
      <c r="G34439">
        <f t="shared" si="1077"/>
        <v>3.0666698952795771E-4</v>
      </c>
    </row>
    <row r="34440" spans="3:7" x14ac:dyDescent="0.2">
      <c r="C34440">
        <v>945.35629999637604</v>
      </c>
      <c r="D34440">
        <v>26.509</v>
      </c>
      <c r="E34440">
        <v>60</v>
      </c>
      <c r="F34440">
        <f t="shared" si="1076"/>
        <v>1.0872262205706182E-2</v>
      </c>
      <c r="G34440">
        <f t="shared" si="1077"/>
        <v>3.0532935324156899E-4</v>
      </c>
    </row>
    <row r="34441" spans="3:7" x14ac:dyDescent="0.2">
      <c r="C34441">
        <v>945.38374999364214</v>
      </c>
      <c r="D34441">
        <v>26.470999999999997</v>
      </c>
      <c r="E34441">
        <v>60</v>
      </c>
      <c r="F34441">
        <f t="shared" si="1076"/>
        <v>1.081041910064175E-2</v>
      </c>
      <c r="G34441">
        <f t="shared" si="1077"/>
        <v>2.9674597475804702E-4</v>
      </c>
    </row>
    <row r="34442" spans="3:7" x14ac:dyDescent="0.2">
      <c r="C34442">
        <v>945.4113166650136</v>
      </c>
      <c r="D34442">
        <v>26.497999999999998</v>
      </c>
      <c r="E34442">
        <v>60</v>
      </c>
      <c r="F34442">
        <f t="shared" si="1076"/>
        <v>1.0854325575348316E-2</v>
      </c>
      <c r="G34442">
        <f t="shared" si="1077"/>
        <v>2.9921762609446008E-4</v>
      </c>
    </row>
    <row r="34443" spans="3:7" x14ac:dyDescent="0.2">
      <c r="C34443">
        <v>945.43980000019076</v>
      </c>
      <c r="D34443">
        <v>26.506</v>
      </c>
      <c r="E34443">
        <v>60</v>
      </c>
      <c r="F34443">
        <f t="shared" si="1076"/>
        <v>1.0867367590623825E-2</v>
      </c>
      <c r="G34443">
        <f t="shared" si="1077"/>
        <v>3.0953887357710859E-4</v>
      </c>
    </row>
    <row r="34444" spans="3:7" x14ac:dyDescent="0.2">
      <c r="C34444">
        <v>945.46721666653946</v>
      </c>
      <c r="D34444">
        <v>26.505000000000003</v>
      </c>
      <c r="E34444">
        <v>60</v>
      </c>
      <c r="F34444">
        <f t="shared" si="1076"/>
        <v>1.0865736520212646E-2</v>
      </c>
      <c r="G34444">
        <f t="shared" si="1077"/>
        <v>2.9790227280754859E-4</v>
      </c>
    </row>
    <row r="34445" spans="3:7" x14ac:dyDescent="0.2">
      <c r="C34445">
        <v>945.49538332621262</v>
      </c>
      <c r="D34445">
        <v>26.505000000000003</v>
      </c>
      <c r="E34445">
        <v>60</v>
      </c>
      <c r="F34445">
        <f t="shared" si="1076"/>
        <v>1.0865736520212646E-2</v>
      </c>
      <c r="G34445">
        <f t="shared" si="1077"/>
        <v>3.0605150266306758E-4</v>
      </c>
    </row>
    <row r="34446" spans="3:7" x14ac:dyDescent="0.2">
      <c r="C34446">
        <v>945.52363332907362</v>
      </c>
      <c r="D34446">
        <v>26.506999999999998</v>
      </c>
      <c r="E34446">
        <v>60</v>
      </c>
      <c r="F34446">
        <f t="shared" si="1076"/>
        <v>1.0868998894988567E-2</v>
      </c>
      <c r="G34446">
        <f t="shared" si="1077"/>
        <v>3.0704924987963515E-4</v>
      </c>
    </row>
    <row r="34447" spans="3:7" x14ac:dyDescent="0.2">
      <c r="C34447">
        <v>945.55128332773847</v>
      </c>
      <c r="D34447">
        <v>26.503999999999998</v>
      </c>
      <c r="E34447">
        <v>60</v>
      </c>
      <c r="F34447">
        <f t="shared" si="1076"/>
        <v>1.0864105683723037E-2</v>
      </c>
      <c r="G34447">
        <f t="shared" si="1077"/>
        <v>3.0039250764979597E-4</v>
      </c>
    </row>
    <row r="34448" spans="3:7" x14ac:dyDescent="0.2">
      <c r="C34448">
        <v>945.57956666151688</v>
      </c>
      <c r="D34448">
        <v>26.505000000000003</v>
      </c>
      <c r="E34448">
        <v>60</v>
      </c>
      <c r="F34448">
        <f t="shared" si="1076"/>
        <v>1.0865736520212646E-2</v>
      </c>
      <c r="G34448">
        <f t="shared" si="1077"/>
        <v>3.0731925274936919E-4</v>
      </c>
    </row>
    <row r="34449" spans="3:7" x14ac:dyDescent="0.2">
      <c r="C34449">
        <v>945.60791666507725</v>
      </c>
      <c r="D34449">
        <v>26.500999999999998</v>
      </c>
      <c r="E34449">
        <v>60</v>
      </c>
      <c r="F34449">
        <f t="shared" si="1076"/>
        <v>1.0859214577463744E-2</v>
      </c>
      <c r="G34449">
        <f t="shared" si="1077"/>
        <v>3.0785877193398992E-4</v>
      </c>
    </row>
    <row r="34450" spans="3:7" x14ac:dyDescent="0.2">
      <c r="C34450">
        <v>945.63519999980929</v>
      </c>
      <c r="D34450">
        <v>26.494999999999997</v>
      </c>
      <c r="E34450">
        <v>60</v>
      </c>
      <c r="F34450">
        <f t="shared" si="1076"/>
        <v>1.0849438676514533E-2</v>
      </c>
      <c r="G34450">
        <f t="shared" si="1077"/>
        <v>2.960088670660103E-4</v>
      </c>
    </row>
    <row r="34451" spans="3:7" x14ac:dyDescent="0.2">
      <c r="C34451">
        <v>945.66319999694826</v>
      </c>
      <c r="D34451">
        <v>26.503</v>
      </c>
      <c r="E34451">
        <v>60</v>
      </c>
      <c r="F34451">
        <f t="shared" si="1076"/>
        <v>1.0862475081122924E-2</v>
      </c>
      <c r="G34451">
        <f t="shared" si="1077"/>
        <v>3.0414927119365139E-4</v>
      </c>
    </row>
    <row r="34452" spans="3:7" x14ac:dyDescent="0.2">
      <c r="C34452">
        <v>945.69089999993639</v>
      </c>
      <c r="D34452">
        <v>26.512</v>
      </c>
      <c r="E34452">
        <v>60</v>
      </c>
      <c r="F34452">
        <f t="shared" si="1076"/>
        <v>1.0877158927232847E-2</v>
      </c>
      <c r="G34452">
        <f t="shared" si="1077"/>
        <v>3.0129733478667637E-4</v>
      </c>
    </row>
    <row r="34453" spans="3:7" x14ac:dyDescent="0.2">
      <c r="C34453">
        <v>945.71806666056318</v>
      </c>
      <c r="D34453">
        <v>26.502000000000002</v>
      </c>
      <c r="E34453">
        <v>60</v>
      </c>
      <c r="F34453">
        <f t="shared" si="1076"/>
        <v>1.0860844712380528E-2</v>
      </c>
      <c r="G34453">
        <f t="shared" si="1077"/>
        <v>2.9505288242150801E-4</v>
      </c>
    </row>
    <row r="34454" spans="3:7" x14ac:dyDescent="0.2">
      <c r="C34454">
        <v>945.74626666704819</v>
      </c>
      <c r="D34454">
        <v>26.515000000000001</v>
      </c>
      <c r="E34454">
        <v>60</v>
      </c>
      <c r="F34454">
        <f t="shared" si="1076"/>
        <v>1.0882057756067338E-2</v>
      </c>
      <c r="G34454">
        <f t="shared" si="1077"/>
        <v>3.0687409929133151E-4</v>
      </c>
    </row>
    <row r="34455" spans="3:7" x14ac:dyDescent="0.2">
      <c r="C34455">
        <v>945.77428332964575</v>
      </c>
      <c r="D34455">
        <v>26.506</v>
      </c>
      <c r="E34455">
        <v>60</v>
      </c>
      <c r="F34455">
        <f t="shared" si="1076"/>
        <v>1.0867367590623825E-2</v>
      </c>
      <c r="G34455">
        <f t="shared" si="1077"/>
        <v>3.0446737111022387E-4</v>
      </c>
    </row>
    <row r="34456" spans="3:7" x14ac:dyDescent="0.2">
      <c r="C34456">
        <v>945.80128332773847</v>
      </c>
      <c r="D34456">
        <v>26.506</v>
      </c>
      <c r="E34456">
        <v>60</v>
      </c>
      <c r="F34456">
        <f t="shared" si="1076"/>
        <v>1.0867367590623825E-2</v>
      </c>
      <c r="G34456">
        <f t="shared" si="1077"/>
        <v>2.9341890421972583E-4</v>
      </c>
    </row>
    <row r="34457" spans="3:7" x14ac:dyDescent="0.2">
      <c r="C34457">
        <v>945.82911666234338</v>
      </c>
      <c r="D34457">
        <v>26.506999999999998</v>
      </c>
      <c r="E34457">
        <v>60</v>
      </c>
      <c r="F34457">
        <f t="shared" si="1076"/>
        <v>1.0868998894988567E-2</v>
      </c>
      <c r="G34457">
        <f t="shared" si="1077"/>
        <v>3.0252048306457762E-4</v>
      </c>
    </row>
    <row r="34458" spans="3:7" x14ac:dyDescent="0.2">
      <c r="C34458">
        <v>945.85758333206172</v>
      </c>
      <c r="D34458">
        <v>26.506999999999998</v>
      </c>
      <c r="E34458">
        <v>60</v>
      </c>
      <c r="F34458">
        <f t="shared" si="1076"/>
        <v>1.0868998894988567E-2</v>
      </c>
      <c r="G34458">
        <f t="shared" si="1077"/>
        <v>3.0940420171265401E-4</v>
      </c>
    </row>
    <row r="34459" spans="3:7" x14ac:dyDescent="0.2">
      <c r="C34459">
        <v>945.88469999631241</v>
      </c>
      <c r="D34459">
        <v>26.511000000000003</v>
      </c>
      <c r="E34459">
        <v>60</v>
      </c>
      <c r="F34459">
        <f t="shared" si="1076"/>
        <v>1.0875526452621348E-2</v>
      </c>
      <c r="G34459">
        <f t="shared" si="1077"/>
        <v>2.9490799936516713E-4</v>
      </c>
    </row>
    <row r="34460" spans="3:7" x14ac:dyDescent="0.2">
      <c r="C34460">
        <v>945.91269999345138</v>
      </c>
      <c r="D34460">
        <v>26.512</v>
      </c>
      <c r="E34460">
        <v>60</v>
      </c>
      <c r="F34460">
        <f t="shared" si="1076"/>
        <v>1.0877158927232847E-2</v>
      </c>
      <c r="G34460">
        <f t="shared" si="1077"/>
        <v>3.0456041884271843E-4</v>
      </c>
    </row>
    <row r="34461" spans="3:7" x14ac:dyDescent="0.2">
      <c r="C34461">
        <v>945.94096666177109</v>
      </c>
      <c r="D34461">
        <v>26.503999999999998</v>
      </c>
      <c r="E34461">
        <v>60</v>
      </c>
      <c r="F34461">
        <f t="shared" si="1076"/>
        <v>1.0864105683723037E-2</v>
      </c>
      <c r="G34461">
        <f t="shared" si="1077"/>
        <v>3.0709207195199001E-4</v>
      </c>
    </row>
    <row r="34462" spans="3:7" x14ac:dyDescent="0.2">
      <c r="C34462">
        <v>945.96783332824702</v>
      </c>
      <c r="D34462">
        <v>26.511000000000003</v>
      </c>
      <c r="E34462">
        <v>60</v>
      </c>
      <c r="F34462">
        <f t="shared" si="1076"/>
        <v>1.0875526452621348E-2</v>
      </c>
      <c r="G34462">
        <f t="shared" si="1077"/>
        <v>2.9218914195283392E-4</v>
      </c>
    </row>
    <row r="34463" spans="3:7" x14ac:dyDescent="0.2">
      <c r="C34463">
        <v>945.9961999972661</v>
      </c>
      <c r="D34463">
        <v>26.518999999999998</v>
      </c>
      <c r="E34463">
        <v>60</v>
      </c>
      <c r="F34463">
        <f t="shared" ref="F34463:F34526" si="1078">EXP(-13478*(1/(D34463+273.15)-1/(E34463+273.15)))</f>
        <v>1.0888592807373712E-2</v>
      </c>
      <c r="G34463">
        <f t="shared" ref="G34463:G34526" si="1079">F34463*(C34463-C34462)</f>
        <v>3.0887310825028854E-4</v>
      </c>
    </row>
    <row r="34464" spans="3:7" x14ac:dyDescent="0.2">
      <c r="C34464">
        <v>946.02431666056316</v>
      </c>
      <c r="D34464">
        <v>26.509999999999998</v>
      </c>
      <c r="E34464">
        <v>60</v>
      </c>
      <c r="F34464">
        <f t="shared" si="1078"/>
        <v>1.0873894212123021E-2</v>
      </c>
      <c r="G34464">
        <f t="shared" si="1079"/>
        <v>3.0573762229006154E-4</v>
      </c>
    </row>
    <row r="34465" spans="3:7" x14ac:dyDescent="0.2">
      <c r="C34465">
        <v>946.05168333053587</v>
      </c>
      <c r="D34465">
        <v>26.512999999999998</v>
      </c>
      <c r="E34465">
        <v>60</v>
      </c>
      <c r="F34465">
        <f t="shared" si="1078"/>
        <v>1.0878791635989697E-2</v>
      </c>
      <c r="G34465">
        <f t="shared" si="1079"/>
        <v>2.9771630040397872E-4</v>
      </c>
    </row>
    <row r="34466" spans="3:7" x14ac:dyDescent="0.2">
      <c r="C34466">
        <v>946.08001666069026</v>
      </c>
      <c r="D34466">
        <v>26.497999999999998</v>
      </c>
      <c r="E34466">
        <v>60</v>
      </c>
      <c r="F34466">
        <f t="shared" si="1078"/>
        <v>1.0854325575348316E-2</v>
      </c>
      <c r="G34466">
        <f t="shared" si="1079"/>
        <v>3.0753919012965042E-4</v>
      </c>
    </row>
    <row r="34467" spans="3:7" x14ac:dyDescent="0.2">
      <c r="C34467">
        <v>946.10824999809267</v>
      </c>
      <c r="D34467">
        <v>26.509999999999998</v>
      </c>
      <c r="E34467">
        <v>60</v>
      </c>
      <c r="F34467">
        <f t="shared" si="1078"/>
        <v>1.0873894212123021E-2</v>
      </c>
      <c r="G34467">
        <f t="shared" si="1079"/>
        <v>3.0700632416900384E-4</v>
      </c>
    </row>
    <row r="34468" spans="3:7" x14ac:dyDescent="0.2">
      <c r="C34468">
        <v>946.13509999910991</v>
      </c>
      <c r="D34468">
        <v>26.512999999999998</v>
      </c>
      <c r="E34468">
        <v>60</v>
      </c>
      <c r="F34468">
        <f t="shared" si="1078"/>
        <v>1.0878791635989697E-2</v>
      </c>
      <c r="G34468">
        <f t="shared" si="1079"/>
        <v>2.920955664926376E-4</v>
      </c>
    </row>
    <row r="34469" spans="3:7" x14ac:dyDescent="0.2">
      <c r="C34469">
        <v>946.16326666673024</v>
      </c>
      <c r="D34469">
        <v>26.503</v>
      </c>
      <c r="E34469">
        <v>60</v>
      </c>
      <c r="F34469">
        <f t="shared" si="1078"/>
        <v>1.0862475081122924E-2</v>
      </c>
      <c r="G34469">
        <f t="shared" si="1079"/>
        <v>3.0595972514406119E-4</v>
      </c>
    </row>
    <row r="34470" spans="3:7" x14ac:dyDescent="0.2">
      <c r="C34470">
        <v>946.19163332780204</v>
      </c>
      <c r="D34470">
        <v>26.502000000000002</v>
      </c>
      <c r="E34470">
        <v>60</v>
      </c>
      <c r="F34470">
        <f t="shared" si="1078"/>
        <v>1.0860844712380528E-2</v>
      </c>
      <c r="G34470">
        <f t="shared" si="1079"/>
        <v>3.0808590090955045E-4</v>
      </c>
    </row>
    <row r="34471" spans="3:7" x14ac:dyDescent="0.2">
      <c r="C34471">
        <v>946.2187666654587</v>
      </c>
      <c r="D34471">
        <v>26.512</v>
      </c>
      <c r="E34471">
        <v>60</v>
      </c>
      <c r="F34471">
        <f t="shared" si="1078"/>
        <v>1.0877158927232847E-2</v>
      </c>
      <c r="G34471">
        <f t="shared" si="1079"/>
        <v>2.9513362591781123E-4</v>
      </c>
    </row>
    <row r="34472" spans="3:7" x14ac:dyDescent="0.2">
      <c r="C34472">
        <v>946.24671666622157</v>
      </c>
      <c r="D34472">
        <v>26.508000000000003</v>
      </c>
      <c r="E34472">
        <v>60</v>
      </c>
      <c r="F34472">
        <f t="shared" si="1078"/>
        <v>1.0870630433338583E-2</v>
      </c>
      <c r="G34472">
        <f t="shared" si="1079"/>
        <v>3.0383412890470473E-4</v>
      </c>
    </row>
    <row r="34473" spans="3:7" x14ac:dyDescent="0.2">
      <c r="C34473">
        <v>946.2749166647593</v>
      </c>
      <c r="D34473">
        <v>26.5</v>
      </c>
      <c r="E34473">
        <v>60</v>
      </c>
      <c r="F34473">
        <f t="shared" si="1078"/>
        <v>1.0857584676340763E-2</v>
      </c>
      <c r="G34473">
        <f t="shared" si="1079"/>
        <v>3.0618387199608587E-4</v>
      </c>
    </row>
    <row r="34474" spans="3:7" x14ac:dyDescent="0.2">
      <c r="C34474">
        <v>946.30221666495004</v>
      </c>
      <c r="D34474">
        <v>26.481999999999999</v>
      </c>
      <c r="E34474">
        <v>60</v>
      </c>
      <c r="F34474">
        <f t="shared" si="1078"/>
        <v>1.0828286398473424E-2</v>
      </c>
      <c r="G34474">
        <f t="shared" si="1079"/>
        <v>2.9561222074365621E-4</v>
      </c>
    </row>
    <row r="34475" spans="3:7" x14ac:dyDescent="0.2">
      <c r="C34475">
        <v>946.33034999370579</v>
      </c>
      <c r="D34475">
        <v>26.493000000000002</v>
      </c>
      <c r="E34475">
        <v>60</v>
      </c>
      <c r="F34475">
        <f t="shared" si="1078"/>
        <v>1.0846181912022879E-2</v>
      </c>
      <c r="G34475">
        <f t="shared" si="1079"/>
        <v>3.0513920147568738E-4</v>
      </c>
    </row>
    <row r="34476" spans="3:7" x14ac:dyDescent="0.2">
      <c r="C34476">
        <v>946.35889999866481</v>
      </c>
      <c r="D34476">
        <v>26.505000000000003</v>
      </c>
      <c r="E34476">
        <v>60</v>
      </c>
      <c r="F34476">
        <f t="shared" si="1078"/>
        <v>1.0865736520212646E-2</v>
      </c>
      <c r="G34476">
        <f t="shared" si="1079"/>
        <v>3.1021683153542682E-4</v>
      </c>
    </row>
    <row r="34477" spans="3:7" x14ac:dyDescent="0.2">
      <c r="C34477">
        <v>946.38624999523165</v>
      </c>
      <c r="D34477">
        <v>26.506999999999998</v>
      </c>
      <c r="E34477">
        <v>60</v>
      </c>
      <c r="F34477">
        <f t="shared" si="1078"/>
        <v>1.0868998894988567E-2</v>
      </c>
      <c r="G34477">
        <f t="shared" si="1079"/>
        <v>2.9726708246293235E-4</v>
      </c>
    </row>
    <row r="34478" spans="3:7" x14ac:dyDescent="0.2">
      <c r="C34478">
        <v>946.41461666425073</v>
      </c>
      <c r="D34478">
        <v>26.500999999999998</v>
      </c>
      <c r="E34478">
        <v>60</v>
      </c>
      <c r="F34478">
        <f t="shared" si="1078"/>
        <v>1.0859214577463744E-2</v>
      </c>
      <c r="G34478">
        <f t="shared" si="1079"/>
        <v>3.080397457260661E-4</v>
      </c>
    </row>
    <row r="34479" spans="3:7" x14ac:dyDescent="0.2">
      <c r="C34479">
        <v>946.44273332754767</v>
      </c>
      <c r="D34479">
        <v>26.518000000000001</v>
      </c>
      <c r="E34479">
        <v>60</v>
      </c>
      <c r="F34479">
        <f t="shared" si="1078"/>
        <v>1.0886958693073248E-2</v>
      </c>
      <c r="G34479">
        <f t="shared" si="1079"/>
        <v>3.0610495190085216E-4</v>
      </c>
    </row>
    <row r="34480" spans="3:7" x14ac:dyDescent="0.2">
      <c r="C34480">
        <v>946.46984999974563</v>
      </c>
      <c r="D34480">
        <v>26.520000000000003</v>
      </c>
      <c r="E34480">
        <v>60</v>
      </c>
      <c r="F34480">
        <f t="shared" si="1078"/>
        <v>1.0890227156043432E-2</v>
      </c>
      <c r="G34480">
        <f t="shared" si="1079"/>
        <v>2.9530671995177962E-4</v>
      </c>
    </row>
    <row r="34481" spans="3:7" x14ac:dyDescent="0.2">
      <c r="C34481">
        <v>946.49859999815624</v>
      </c>
      <c r="D34481">
        <v>26.530999999999999</v>
      </c>
      <c r="E34481">
        <v>60</v>
      </c>
      <c r="F34481">
        <f t="shared" si="1078"/>
        <v>1.090822046894192E-2</v>
      </c>
      <c r="G34481">
        <f t="shared" si="1079"/>
        <v>3.1361132114459208E-4</v>
      </c>
    </row>
    <row r="34482" spans="3:7" x14ac:dyDescent="0.2">
      <c r="C34482">
        <v>946.52679999669397</v>
      </c>
      <c r="D34482">
        <v>26.518000000000001</v>
      </c>
      <c r="E34482">
        <v>60</v>
      </c>
      <c r="F34482">
        <f t="shared" si="1078"/>
        <v>1.0886958693073248E-2</v>
      </c>
      <c r="G34482">
        <f t="shared" si="1079"/>
        <v>3.0701221922498924E-4</v>
      </c>
    </row>
    <row r="34483" spans="3:7" x14ac:dyDescent="0.2">
      <c r="C34483">
        <v>946.55403332710262</v>
      </c>
      <c r="D34483">
        <v>26.529000000000003</v>
      </c>
      <c r="E34483">
        <v>60</v>
      </c>
      <c r="F34483">
        <f t="shared" si="1078"/>
        <v>1.0904946845972414E-2</v>
      </c>
      <c r="G34483">
        <f t="shared" si="1079"/>
        <v>2.9697802054511855E-4</v>
      </c>
    </row>
    <row r="34484" spans="3:7" x14ac:dyDescent="0.2">
      <c r="C34484">
        <v>946.58226666450503</v>
      </c>
      <c r="D34484">
        <v>26.512</v>
      </c>
      <c r="E34484">
        <v>60</v>
      </c>
      <c r="F34484">
        <f t="shared" si="1078"/>
        <v>1.0877158927232847E-2</v>
      </c>
      <c r="G34484">
        <f t="shared" si="1079"/>
        <v>3.0709849797222233E-4</v>
      </c>
    </row>
    <row r="34485" spans="3:7" x14ac:dyDescent="0.2">
      <c r="C34485">
        <v>946.611166659991</v>
      </c>
      <c r="D34485">
        <v>26.531999999999996</v>
      </c>
      <c r="E34485">
        <v>60</v>
      </c>
      <c r="F34485">
        <f t="shared" si="1078"/>
        <v>1.0909857632541207E-2</v>
      </c>
      <c r="G34485">
        <f t="shared" si="1079"/>
        <v>3.1529483633303682E-4</v>
      </c>
    </row>
    <row r="34486" spans="3:7" x14ac:dyDescent="0.2">
      <c r="C34486">
        <v>946.63859999974568</v>
      </c>
      <c r="D34486">
        <v>26.5</v>
      </c>
      <c r="E34486">
        <v>60</v>
      </c>
      <c r="F34486">
        <f t="shared" si="1078"/>
        <v>1.0857584676340763E-2</v>
      </c>
      <c r="G34486">
        <f t="shared" si="1079"/>
        <v>2.9785980934126088E-4</v>
      </c>
    </row>
    <row r="34487" spans="3:7" x14ac:dyDescent="0.2">
      <c r="C34487">
        <v>946.66666666666663</v>
      </c>
      <c r="D34487">
        <v>26.53</v>
      </c>
      <c r="E34487">
        <v>60</v>
      </c>
      <c r="F34487">
        <f t="shared" si="1078"/>
        <v>1.0906583540096276E-2</v>
      </c>
      <c r="G34487">
        <f t="shared" si="1079"/>
        <v>3.0611144746539245E-4</v>
      </c>
    </row>
    <row r="34488" spans="3:7" x14ac:dyDescent="0.2">
      <c r="C34488">
        <v>946.69433333079019</v>
      </c>
      <c r="D34488">
        <v>26.533999999999999</v>
      </c>
      <c r="E34488">
        <v>60</v>
      </c>
      <c r="F34488">
        <f t="shared" si="1078"/>
        <v>1.0913132664129162E-2</v>
      </c>
      <c r="G34488">
        <f t="shared" si="1079"/>
        <v>3.0192997595429008E-4</v>
      </c>
    </row>
    <row r="34489" spans="3:7" x14ac:dyDescent="0.2">
      <c r="C34489">
        <v>946.72186666329696</v>
      </c>
      <c r="D34489">
        <v>26.530999999999999</v>
      </c>
      <c r="E34489">
        <v>60</v>
      </c>
      <c r="F34489">
        <f t="shared" si="1078"/>
        <v>1.090822046894192E-2</v>
      </c>
      <c r="G34489">
        <f t="shared" si="1079"/>
        <v>3.003396612286164E-4</v>
      </c>
    </row>
    <row r="34490" spans="3:7" x14ac:dyDescent="0.2">
      <c r="C34490">
        <v>946.75016666253407</v>
      </c>
      <c r="D34490">
        <v>26.530999999999999</v>
      </c>
      <c r="E34490">
        <v>60</v>
      </c>
      <c r="F34490">
        <f t="shared" si="1078"/>
        <v>1.090822046894192E-2</v>
      </c>
      <c r="G34490">
        <f t="shared" si="1079"/>
        <v>3.0870263094924061E-4</v>
      </c>
    </row>
    <row r="34491" spans="3:7" x14ac:dyDescent="0.2">
      <c r="C34491">
        <v>946.77841666539507</v>
      </c>
      <c r="D34491">
        <v>26.523000000000003</v>
      </c>
      <c r="E34491">
        <v>60</v>
      </c>
      <c r="F34491">
        <f t="shared" si="1078"/>
        <v>1.089513160858864E-2</v>
      </c>
      <c r="G34491">
        <f t="shared" si="1079"/>
        <v>3.0778749911360295E-4</v>
      </c>
    </row>
    <row r="34492" spans="3:7" x14ac:dyDescent="0.2">
      <c r="C34492">
        <v>946.80561666488643</v>
      </c>
      <c r="D34492">
        <v>26.515000000000001</v>
      </c>
      <c r="E34492">
        <v>60</v>
      </c>
      <c r="F34492">
        <f t="shared" si="1078"/>
        <v>1.0882057756067338E-2</v>
      </c>
      <c r="G34492">
        <f t="shared" si="1079"/>
        <v>2.9599196542996585E-4</v>
      </c>
    </row>
    <row r="34493" spans="3:7" x14ac:dyDescent="0.2">
      <c r="C34493">
        <v>946.83363332748411</v>
      </c>
      <c r="D34493">
        <v>26.5</v>
      </c>
      <c r="E34493">
        <v>60</v>
      </c>
      <c r="F34493">
        <f t="shared" si="1078"/>
        <v>1.0857584676340763E-2</v>
      </c>
      <c r="G34493">
        <f t="shared" si="1079"/>
        <v>3.0419328650276874E-4</v>
      </c>
    </row>
    <row r="34494" spans="3:7" x14ac:dyDescent="0.2">
      <c r="C34494">
        <v>946.86168332894647</v>
      </c>
      <c r="D34494">
        <v>26.512999999999998</v>
      </c>
      <c r="E34494">
        <v>60</v>
      </c>
      <c r="F34494">
        <f t="shared" si="1078"/>
        <v>1.0878791635989697E-2</v>
      </c>
      <c r="G34494">
        <f t="shared" si="1079"/>
        <v>3.0515012129823433E-4</v>
      </c>
    </row>
    <row r="34495" spans="3:7" x14ac:dyDescent="0.2">
      <c r="C34495">
        <v>946.8889333327611</v>
      </c>
      <c r="D34495">
        <v>26.523000000000003</v>
      </c>
      <c r="E34495">
        <v>60</v>
      </c>
      <c r="F34495">
        <f t="shared" si="1078"/>
        <v>1.089513160858864E-2</v>
      </c>
      <c r="G34495">
        <f t="shared" si="1079"/>
        <v>2.9689237789492601E-4</v>
      </c>
    </row>
    <row r="34496" spans="3:7" x14ac:dyDescent="0.2">
      <c r="C34496">
        <v>946.9172166665395</v>
      </c>
      <c r="D34496">
        <v>26.514000000000003</v>
      </c>
      <c r="E34496">
        <v>60</v>
      </c>
      <c r="F34496">
        <f t="shared" si="1078"/>
        <v>1.0880424578923898E-2</v>
      </c>
      <c r="G34496">
        <f t="shared" si="1079"/>
        <v>3.0773468001645633E-4</v>
      </c>
    </row>
    <row r="34497" spans="3:7" x14ac:dyDescent="0.2">
      <c r="C34497">
        <v>946.94516665935521</v>
      </c>
      <c r="D34497">
        <v>26.509999999999998</v>
      </c>
      <c r="E34497">
        <v>60</v>
      </c>
      <c r="F34497">
        <f t="shared" si="1078"/>
        <v>1.0873894212123021E-2</v>
      </c>
      <c r="G34497">
        <f t="shared" si="1079"/>
        <v>3.0392526510759134E-4</v>
      </c>
    </row>
    <row r="34498" spans="3:7" x14ac:dyDescent="0.2">
      <c r="C34498">
        <v>946.97229999701187</v>
      </c>
      <c r="D34498">
        <v>26.520000000000003</v>
      </c>
      <c r="E34498">
        <v>60</v>
      </c>
      <c r="F34498">
        <f t="shared" si="1078"/>
        <v>1.0890227156043432E-2</v>
      </c>
      <c r="G34498">
        <f t="shared" si="1079"/>
        <v>2.954882105827034E-4</v>
      </c>
    </row>
    <row r="34499" spans="3:7" x14ac:dyDescent="0.2">
      <c r="C34499">
        <v>947.00061666170757</v>
      </c>
      <c r="D34499">
        <v>26.514000000000003</v>
      </c>
      <c r="E34499">
        <v>60</v>
      </c>
      <c r="F34499">
        <f t="shared" si="1078"/>
        <v>1.0880424578923898E-2</v>
      </c>
      <c r="G34499">
        <f t="shared" si="1079"/>
        <v>3.0809733454817856E-4</v>
      </c>
    </row>
    <row r="34500" spans="3:7" x14ac:dyDescent="0.2">
      <c r="C34500">
        <v>947.02866666316982</v>
      </c>
      <c r="D34500">
        <v>26.506</v>
      </c>
      <c r="E34500">
        <v>60</v>
      </c>
      <c r="F34500">
        <f t="shared" si="1078"/>
        <v>1.0867367590623825E-2</v>
      </c>
      <c r="G34500">
        <f t="shared" si="1079"/>
        <v>3.0482967680778007E-4</v>
      </c>
    </row>
    <row r="34501" spans="3:7" x14ac:dyDescent="0.2">
      <c r="C34501">
        <v>947.05626666545868</v>
      </c>
      <c r="D34501">
        <v>26.497999999999998</v>
      </c>
      <c r="E34501">
        <v>60</v>
      </c>
      <c r="F34501">
        <f t="shared" si="1078"/>
        <v>1.0854325575348316E-2</v>
      </c>
      <c r="G34501">
        <f t="shared" si="1079"/>
        <v>2.9957941072368679E-4</v>
      </c>
    </row>
    <row r="34502" spans="3:7" x14ac:dyDescent="0.2">
      <c r="C34502">
        <v>947.08438332875573</v>
      </c>
      <c r="D34502">
        <v>26.502000000000002</v>
      </c>
      <c r="E34502">
        <v>60</v>
      </c>
      <c r="F34502">
        <f t="shared" si="1078"/>
        <v>1.0860844712380528E-2</v>
      </c>
      <c r="G34502">
        <f t="shared" si="1079"/>
        <v>3.0537071389960681E-4</v>
      </c>
    </row>
    <row r="34503" spans="3:7" x14ac:dyDescent="0.2">
      <c r="C34503">
        <v>947.11264999707544</v>
      </c>
      <c r="D34503">
        <v>26.509</v>
      </c>
      <c r="E34503">
        <v>60</v>
      </c>
      <c r="F34503">
        <f t="shared" si="1078"/>
        <v>1.0872262205706182E-2</v>
      </c>
      <c r="G34503">
        <f t="shared" si="1079"/>
        <v>3.0732262965352995E-4</v>
      </c>
    </row>
    <row r="34504" spans="3:7" x14ac:dyDescent="0.2">
      <c r="C34504">
        <v>947.13961666425064</v>
      </c>
      <c r="D34504">
        <v>26.5</v>
      </c>
      <c r="E34504">
        <v>60</v>
      </c>
      <c r="F34504">
        <f t="shared" si="1078"/>
        <v>1.0857584676340763E-2</v>
      </c>
      <c r="G34504">
        <f t="shared" si="1079"/>
        <v>2.9279287229345491E-4</v>
      </c>
    </row>
    <row r="34505" spans="3:7" x14ac:dyDescent="0.2">
      <c r="C34505">
        <v>947.16801666418712</v>
      </c>
      <c r="D34505">
        <v>26.514000000000003</v>
      </c>
      <c r="E34505">
        <v>60</v>
      </c>
      <c r="F34505">
        <f t="shared" si="1078"/>
        <v>1.0880424578923898E-2</v>
      </c>
      <c r="G34505">
        <f t="shared" si="1079"/>
        <v>3.0900405735033963E-4</v>
      </c>
    </row>
    <row r="34506" spans="3:7" x14ac:dyDescent="0.2">
      <c r="C34506">
        <v>947.19619999726615</v>
      </c>
      <c r="D34506">
        <v>26.517000000000003</v>
      </c>
      <c r="E34506">
        <v>60</v>
      </c>
      <c r="F34506">
        <f t="shared" si="1078"/>
        <v>1.088532481310997E-2</v>
      </c>
      <c r="G34506">
        <f t="shared" si="1079"/>
        <v>3.0678473488128391E-4</v>
      </c>
    </row>
    <row r="34507" spans="3:7" x14ac:dyDescent="0.2">
      <c r="C34507">
        <v>947.22363332907355</v>
      </c>
      <c r="D34507">
        <v>26.531999999999996</v>
      </c>
      <c r="E34507">
        <v>60</v>
      </c>
      <c r="F34507">
        <f t="shared" si="1078"/>
        <v>1.0909857632541207E-2</v>
      </c>
      <c r="G34507">
        <f t="shared" si="1079"/>
        <v>2.9929374440501333E-4</v>
      </c>
    </row>
    <row r="34508" spans="3:7" x14ac:dyDescent="0.2">
      <c r="C34508">
        <v>947.25186666647596</v>
      </c>
      <c r="D34508">
        <v>26.527999999999999</v>
      </c>
      <c r="E34508">
        <v>60</v>
      </c>
      <c r="F34508">
        <f t="shared" si="1078"/>
        <v>1.0903310386538049E-2</v>
      </c>
      <c r="G34508">
        <f t="shared" si="1079"/>
        <v>3.0783684094635153E-4</v>
      </c>
    </row>
    <row r="34509" spans="3:7" x14ac:dyDescent="0.2">
      <c r="C34509">
        <v>947.28016666571295</v>
      </c>
      <c r="D34509">
        <v>26.521999999999998</v>
      </c>
      <c r="E34509">
        <v>60</v>
      </c>
      <c r="F34509">
        <f t="shared" si="1078"/>
        <v>1.0893496556618866E-2</v>
      </c>
      <c r="G34509">
        <f t="shared" si="1079"/>
        <v>3.0828594424049254E-4</v>
      </c>
    </row>
    <row r="34510" spans="3:7" x14ac:dyDescent="0.2">
      <c r="C34510">
        <v>947.30711665948229</v>
      </c>
      <c r="D34510">
        <v>26.524999999999999</v>
      </c>
      <c r="E34510">
        <v>60</v>
      </c>
      <c r="F34510">
        <f t="shared" si="1078"/>
        <v>1.0898402416052052E-2</v>
      </c>
      <c r="G34510">
        <f t="shared" si="1079"/>
        <v>2.9371187720831244E-4</v>
      </c>
    </row>
    <row r="34511" spans="3:7" x14ac:dyDescent="0.2">
      <c r="C34511">
        <v>947.33523333072662</v>
      </c>
      <c r="D34511">
        <v>26.524999999999999</v>
      </c>
      <c r="E34511">
        <v>60</v>
      </c>
      <c r="F34511">
        <f t="shared" si="1078"/>
        <v>1.0898402416052052E-2</v>
      </c>
      <c r="G34511">
        <f t="shared" si="1079"/>
        <v>3.0642679782058769E-4</v>
      </c>
    </row>
    <row r="34512" spans="3:7" x14ac:dyDescent="0.2">
      <c r="C34512">
        <v>947.3632166624069</v>
      </c>
      <c r="D34512">
        <v>26.524999999999999</v>
      </c>
      <c r="E34512">
        <v>60</v>
      </c>
      <c r="F34512">
        <f t="shared" si="1078"/>
        <v>1.0898402416052052E-2</v>
      </c>
      <c r="G34512">
        <f t="shared" si="1079"/>
        <v>3.0497360959349623E-4</v>
      </c>
    </row>
    <row r="34513" spans="3:7" x14ac:dyDescent="0.2">
      <c r="C34513">
        <v>947.39061666329701</v>
      </c>
      <c r="D34513">
        <v>26.514000000000003</v>
      </c>
      <c r="E34513">
        <v>60</v>
      </c>
      <c r="F34513">
        <f t="shared" si="1078"/>
        <v>1.0880424578923898E-2</v>
      </c>
      <c r="G34513">
        <f t="shared" si="1079"/>
        <v>2.9812364314730247E-4</v>
      </c>
    </row>
    <row r="34514" spans="3:7" x14ac:dyDescent="0.2">
      <c r="C34514">
        <v>947.41869999567666</v>
      </c>
      <c r="D34514">
        <v>26.521000000000001</v>
      </c>
      <c r="E34514">
        <v>60</v>
      </c>
      <c r="F34514">
        <f t="shared" si="1078"/>
        <v>1.0891861739114576E-2</v>
      </c>
      <c r="G34514">
        <f t="shared" si="1079"/>
        <v>3.0587977345276299E-4</v>
      </c>
    </row>
    <row r="34515" spans="3:7" x14ac:dyDescent="0.2">
      <c r="C34515">
        <v>947.44691665967309</v>
      </c>
      <c r="D34515">
        <v>26.531999999999996</v>
      </c>
      <c r="E34515">
        <v>60</v>
      </c>
      <c r="F34515">
        <f t="shared" si="1078"/>
        <v>1.0909857632541207E-2</v>
      </c>
      <c r="G34515">
        <f t="shared" si="1079"/>
        <v>3.0783978706632034E-4</v>
      </c>
    </row>
    <row r="34516" spans="3:7" x14ac:dyDescent="0.2">
      <c r="C34516">
        <v>947.47373332977293</v>
      </c>
      <c r="D34516">
        <v>26.521999999999998</v>
      </c>
      <c r="E34516">
        <v>60</v>
      </c>
      <c r="F34516">
        <f t="shared" si="1078"/>
        <v>1.0893496556618866E-2</v>
      </c>
      <c r="G34516">
        <f t="shared" si="1079"/>
        <v>2.9212730339252111E-4</v>
      </c>
    </row>
    <row r="34517" spans="3:7" x14ac:dyDescent="0.2">
      <c r="C34517">
        <v>947.50198333263393</v>
      </c>
      <c r="D34517">
        <v>26.500999999999998</v>
      </c>
      <c r="E34517">
        <v>60</v>
      </c>
      <c r="F34517">
        <f t="shared" si="1078"/>
        <v>1.0859214577463744E-2</v>
      </c>
      <c r="G34517">
        <f t="shared" si="1079"/>
        <v>3.06772842881566E-4</v>
      </c>
    </row>
    <row r="34518" spans="3:7" x14ac:dyDescent="0.2">
      <c r="C34518">
        <v>947.53034999370573</v>
      </c>
      <c r="D34518">
        <v>26.499000000000002</v>
      </c>
      <c r="E34518">
        <v>60</v>
      </c>
      <c r="F34518">
        <f t="shared" si="1078"/>
        <v>1.0855955008979627E-2</v>
      </c>
      <c r="G34518">
        <f t="shared" si="1079"/>
        <v>3.0794719635043546E-4</v>
      </c>
    </row>
    <row r="34519" spans="3:7" x14ac:dyDescent="0.2">
      <c r="C34519">
        <v>947.55766665935516</v>
      </c>
      <c r="D34519">
        <v>26.506999999999998</v>
      </c>
      <c r="E34519">
        <v>60</v>
      </c>
      <c r="F34519">
        <f t="shared" si="1078"/>
        <v>1.0868998894988567E-2</v>
      </c>
      <c r="G34519">
        <f t="shared" si="1079"/>
        <v>2.9690480875850072E-4</v>
      </c>
    </row>
    <row r="34520" spans="3:7" x14ac:dyDescent="0.2">
      <c r="C34520">
        <v>947.5857833305995</v>
      </c>
      <c r="D34520">
        <v>26.500999999999998</v>
      </c>
      <c r="E34520">
        <v>60</v>
      </c>
      <c r="F34520">
        <f t="shared" si="1078"/>
        <v>1.0859214577463744E-2</v>
      </c>
      <c r="G34520">
        <f t="shared" si="1079"/>
        <v>3.0532496624622419E-4</v>
      </c>
    </row>
    <row r="34521" spans="3:7" x14ac:dyDescent="0.2">
      <c r="C34521">
        <v>947.61418333053587</v>
      </c>
      <c r="D34521">
        <v>26.500999999999998</v>
      </c>
      <c r="E34521">
        <v>60</v>
      </c>
      <c r="F34521">
        <f t="shared" si="1078"/>
        <v>1.0859214577463744E-2</v>
      </c>
      <c r="G34521">
        <f t="shared" si="1079"/>
        <v>3.0840169330898393E-4</v>
      </c>
    </row>
    <row r="34522" spans="3:7" x14ac:dyDescent="0.2">
      <c r="C34522">
        <v>947.64116666316988</v>
      </c>
      <c r="D34522">
        <v>26.503999999999998</v>
      </c>
      <c r="E34522">
        <v>60</v>
      </c>
      <c r="F34522">
        <f t="shared" si="1078"/>
        <v>1.0864105683723037E-2</v>
      </c>
      <c r="G34522">
        <f t="shared" si="1079"/>
        <v>2.9314977743502037E-4</v>
      </c>
    </row>
    <row r="34523" spans="3:7" x14ac:dyDescent="0.2">
      <c r="C34523">
        <v>947.66921666463213</v>
      </c>
      <c r="D34523">
        <v>26.496000000000002</v>
      </c>
      <c r="E34523">
        <v>60</v>
      </c>
      <c r="F34523">
        <f t="shared" si="1078"/>
        <v>1.0851067409147678E-2</v>
      </c>
      <c r="G34523">
        <f t="shared" si="1079"/>
        <v>3.0437245669353929E-4</v>
      </c>
    </row>
    <row r="34524" spans="3:7" x14ac:dyDescent="0.2">
      <c r="C34524">
        <v>947.69709999561314</v>
      </c>
      <c r="D34524">
        <v>26.500999999999998</v>
      </c>
      <c r="E34524">
        <v>60</v>
      </c>
      <c r="F34524">
        <f t="shared" si="1078"/>
        <v>1.0859214577463744E-2</v>
      </c>
      <c r="G34524">
        <f t="shared" si="1079"/>
        <v>3.0279107425725714E-4</v>
      </c>
    </row>
    <row r="34525" spans="3:7" x14ac:dyDescent="0.2">
      <c r="C34525">
        <v>947.72394999663038</v>
      </c>
      <c r="D34525">
        <v>26.506999999999998</v>
      </c>
      <c r="E34525">
        <v>60</v>
      </c>
      <c r="F34525">
        <f t="shared" si="1078"/>
        <v>1.0868998894988567E-2</v>
      </c>
      <c r="G34525">
        <f t="shared" si="1079"/>
        <v>2.9183263138679572E-4</v>
      </c>
    </row>
    <row r="34526" spans="3:7" x14ac:dyDescent="0.2">
      <c r="C34526">
        <v>947.75224999586737</v>
      </c>
      <c r="D34526">
        <v>26.502000000000002</v>
      </c>
      <c r="E34526">
        <v>60</v>
      </c>
      <c r="F34526">
        <f t="shared" si="1078"/>
        <v>1.0860844712380528E-2</v>
      </c>
      <c r="G34526">
        <f t="shared" si="1079"/>
        <v>3.0736189707346117E-4</v>
      </c>
    </row>
    <row r="34527" spans="3:7" x14ac:dyDescent="0.2">
      <c r="C34527">
        <v>947.78011666138968</v>
      </c>
      <c r="D34527">
        <v>26.508000000000003</v>
      </c>
      <c r="E34527">
        <v>60</v>
      </c>
      <c r="F34527">
        <f t="shared" ref="F34527:F34590" si="1080">EXP(-13478*(1/(D34527+273.15)-1/(E34527+273.15)))</f>
        <v>1.0870630433338583E-2</v>
      </c>
      <c r="G34527">
        <f t="shared" ref="G34527:G34590" si="1081">F34527*(C34527-C34526)</f>
        <v>3.0292822230249596E-4</v>
      </c>
    </row>
    <row r="34528" spans="3:7" x14ac:dyDescent="0.2">
      <c r="C34528">
        <v>947.80724999904635</v>
      </c>
      <c r="D34528">
        <v>26.506999999999998</v>
      </c>
      <c r="E34528">
        <v>60</v>
      </c>
      <c r="F34528">
        <f t="shared" si="1080"/>
        <v>1.0868998894988567E-2</v>
      </c>
      <c r="G34528">
        <f t="shared" si="1081"/>
        <v>2.9491221700763792E-4</v>
      </c>
    </row>
    <row r="34529" spans="3:7" x14ac:dyDescent="0.2">
      <c r="C34529">
        <v>947.83539999326069</v>
      </c>
      <c r="D34529">
        <v>26.512999999999998</v>
      </c>
      <c r="E34529">
        <v>60</v>
      </c>
      <c r="F34529">
        <f t="shared" si="1080"/>
        <v>1.0878791635989697E-2</v>
      </c>
      <c r="G34529">
        <f t="shared" si="1081"/>
        <v>3.0623792161218018E-4</v>
      </c>
    </row>
    <row r="34530" spans="3:7" x14ac:dyDescent="0.2">
      <c r="C34530">
        <v>947.8636833270391</v>
      </c>
      <c r="D34530">
        <v>26.494</v>
      </c>
      <c r="E34530">
        <v>60</v>
      </c>
      <c r="F34530">
        <f t="shared" si="1080"/>
        <v>1.0847810177483598E-2</v>
      </c>
      <c r="G34530">
        <f t="shared" si="1081"/>
        <v>3.0681223601453745E-4</v>
      </c>
    </row>
    <row r="34531" spans="3:7" x14ac:dyDescent="0.2">
      <c r="C34531">
        <v>947.89081666469576</v>
      </c>
      <c r="D34531">
        <v>26.502000000000002</v>
      </c>
      <c r="E34531">
        <v>60</v>
      </c>
      <c r="F34531">
        <f t="shared" si="1080"/>
        <v>1.0860844712380528E-2</v>
      </c>
      <c r="G34531">
        <f t="shared" si="1081"/>
        <v>2.946909668176199E-4</v>
      </c>
    </row>
    <row r="34532" spans="3:7" x14ac:dyDescent="0.2">
      <c r="C34532">
        <v>947.91881666183474</v>
      </c>
      <c r="D34532">
        <v>26.5</v>
      </c>
      <c r="E34532">
        <v>60</v>
      </c>
      <c r="F34532">
        <f t="shared" si="1080"/>
        <v>1.0857584676340763E-2</v>
      </c>
      <c r="G34532">
        <f t="shared" si="1081"/>
        <v>3.0401233987374242E-4</v>
      </c>
    </row>
    <row r="34533" spans="3:7" x14ac:dyDescent="0.2">
      <c r="C34533">
        <v>947.94716666539512</v>
      </c>
      <c r="D34533">
        <v>26.503</v>
      </c>
      <c r="E34533">
        <v>60</v>
      </c>
      <c r="F34533">
        <f t="shared" si="1080"/>
        <v>1.0862475081122924E-2</v>
      </c>
      <c r="G34533">
        <f t="shared" si="1081"/>
        <v>3.0795120722433632E-4</v>
      </c>
    </row>
    <row r="34534" spans="3:7" x14ac:dyDescent="0.2">
      <c r="C34534">
        <v>947.97416666348772</v>
      </c>
      <c r="D34534">
        <v>26.515000000000001</v>
      </c>
      <c r="E34534">
        <v>60</v>
      </c>
      <c r="F34534">
        <f t="shared" si="1080"/>
        <v>1.0882057756067338E-2</v>
      </c>
      <c r="G34534">
        <f t="shared" si="1081"/>
        <v>2.9381553865744526E-4</v>
      </c>
    </row>
    <row r="34535" spans="3:7" x14ac:dyDescent="0.2">
      <c r="C34535">
        <v>948.00233333110805</v>
      </c>
      <c r="D34535">
        <v>26.509</v>
      </c>
      <c r="E34535">
        <v>60</v>
      </c>
      <c r="F34535">
        <f t="shared" si="1080"/>
        <v>1.0872262205706182E-2</v>
      </c>
      <c r="G34535">
        <f t="shared" si="1081"/>
        <v>3.0623539582915653E-4</v>
      </c>
    </row>
    <row r="34536" spans="3:7" x14ac:dyDescent="0.2">
      <c r="C34536">
        <v>948.03066666126256</v>
      </c>
      <c r="D34536">
        <v>26.488</v>
      </c>
      <c r="E34536">
        <v>60</v>
      </c>
      <c r="F34536">
        <f t="shared" si="1080"/>
        <v>1.0838044087157574E-2</v>
      </c>
      <c r="G34536">
        <f t="shared" si="1081"/>
        <v>3.0707788135056935E-4</v>
      </c>
    </row>
    <row r="34537" spans="3:7" x14ac:dyDescent="0.2">
      <c r="C34537">
        <v>948.05771666367843</v>
      </c>
      <c r="D34537">
        <v>26.508000000000003</v>
      </c>
      <c r="E34537">
        <v>60</v>
      </c>
      <c r="F34537">
        <f t="shared" si="1080"/>
        <v>1.0870630433338583E-2</v>
      </c>
      <c r="G34537">
        <f t="shared" si="1081"/>
        <v>2.9405057948390825E-4</v>
      </c>
    </row>
    <row r="34538" spans="3:7" x14ac:dyDescent="0.2">
      <c r="C34538">
        <v>948.0857666651408</v>
      </c>
      <c r="D34538">
        <v>26.499000000000002</v>
      </c>
      <c r="E34538">
        <v>60</v>
      </c>
      <c r="F34538">
        <f t="shared" si="1080"/>
        <v>1.0855955008979627E-2</v>
      </c>
      <c r="G34538">
        <f t="shared" si="1081"/>
        <v>3.0450955387720648E-4</v>
      </c>
    </row>
    <row r="34539" spans="3:7" x14ac:dyDescent="0.2">
      <c r="C34539">
        <v>948.1140666643779</v>
      </c>
      <c r="D34539">
        <v>26.503999999999998</v>
      </c>
      <c r="E34539">
        <v>60</v>
      </c>
      <c r="F34539">
        <f t="shared" si="1080"/>
        <v>1.0864105683723037E-2</v>
      </c>
      <c r="G34539">
        <f t="shared" si="1081"/>
        <v>3.0745418256120116E-4</v>
      </c>
    </row>
    <row r="34540" spans="3:7" x14ac:dyDescent="0.2">
      <c r="C34540">
        <v>948.1414833307266</v>
      </c>
      <c r="D34540">
        <v>26.499000000000002</v>
      </c>
      <c r="E34540">
        <v>60</v>
      </c>
      <c r="F34540">
        <f t="shared" si="1080"/>
        <v>1.0855955008979627E-2</v>
      </c>
      <c r="G34540">
        <f t="shared" si="1081"/>
        <v>2.9763409637768683E-4</v>
      </c>
    </row>
    <row r="34541" spans="3:7" x14ac:dyDescent="0.2">
      <c r="C34541">
        <v>948.1697499990463</v>
      </c>
      <c r="D34541">
        <v>26.5</v>
      </c>
      <c r="E34541">
        <v>60</v>
      </c>
      <c r="F34541">
        <f t="shared" si="1080"/>
        <v>1.0857584676340763E-2</v>
      </c>
      <c r="G34541">
        <f t="shared" si="1081"/>
        <v>3.0690774479920493E-4</v>
      </c>
    </row>
    <row r="34542" spans="3:7" x14ac:dyDescent="0.2">
      <c r="C34542">
        <v>948.19773333072658</v>
      </c>
      <c r="D34542">
        <v>26.502000000000002</v>
      </c>
      <c r="E34542">
        <v>60</v>
      </c>
      <c r="F34542">
        <f t="shared" si="1080"/>
        <v>1.0860844712380528E-2</v>
      </c>
      <c r="G34542">
        <f t="shared" si="1081"/>
        <v>3.0392261991450648E-4</v>
      </c>
    </row>
    <row r="34543" spans="3:7" x14ac:dyDescent="0.2">
      <c r="C34543">
        <v>948.22458333174393</v>
      </c>
      <c r="D34543">
        <v>26.503999999999998</v>
      </c>
      <c r="E34543">
        <v>60</v>
      </c>
      <c r="F34543">
        <f t="shared" si="1080"/>
        <v>1.0864105683723037E-2</v>
      </c>
      <c r="G34543">
        <f t="shared" si="1081"/>
        <v>2.9170124866057374E-4</v>
      </c>
    </row>
    <row r="34544" spans="3:7" x14ac:dyDescent="0.2">
      <c r="C34544">
        <v>948.25271666049957</v>
      </c>
      <c r="D34544">
        <v>26.490000000000002</v>
      </c>
      <c r="E34544">
        <v>60</v>
      </c>
      <c r="F34544">
        <f t="shared" si="1080"/>
        <v>1.0841298516743692E-2</v>
      </c>
      <c r="G34544">
        <f t="shared" si="1081"/>
        <v>3.050018153096212E-4</v>
      </c>
    </row>
    <row r="34545" spans="3:7" x14ac:dyDescent="0.2">
      <c r="C34545">
        <v>948.28070000012713</v>
      </c>
      <c r="D34545">
        <v>26.503</v>
      </c>
      <c r="E34545">
        <v>60</v>
      </c>
      <c r="F34545">
        <f t="shared" si="1080"/>
        <v>1.0862475081122924E-2</v>
      </c>
      <c r="G34545">
        <f t="shared" si="1081"/>
        <v>3.0396832939089959E-4</v>
      </c>
    </row>
    <row r="34546" spans="3:7" x14ac:dyDescent="0.2">
      <c r="C34546">
        <v>948.30796666145329</v>
      </c>
      <c r="D34546">
        <v>26.491999999999997</v>
      </c>
      <c r="E34546">
        <v>60</v>
      </c>
      <c r="F34546">
        <f t="shared" si="1080"/>
        <v>1.0844553880100645E-2</v>
      </c>
      <c r="G34546">
        <f t="shared" si="1081"/>
        <v>2.956947778820668E-4</v>
      </c>
    </row>
    <row r="34547" spans="3:7" x14ac:dyDescent="0.2">
      <c r="C34547">
        <v>948.33619999885559</v>
      </c>
      <c r="D34547">
        <v>26.491999999999997</v>
      </c>
      <c r="E34547">
        <v>60</v>
      </c>
      <c r="F34547">
        <f t="shared" si="1080"/>
        <v>1.0844553880100645E-2</v>
      </c>
      <c r="G34547">
        <f t="shared" si="1081"/>
        <v>3.061779486742844E-4</v>
      </c>
    </row>
    <row r="34548" spans="3:7" x14ac:dyDescent="0.2">
      <c r="C34548">
        <v>948.36421666145327</v>
      </c>
      <c r="D34548">
        <v>26.481999999999999</v>
      </c>
      <c r="E34548">
        <v>60</v>
      </c>
      <c r="F34548">
        <f t="shared" si="1080"/>
        <v>1.0828286398473424E-2</v>
      </c>
      <c r="G34548">
        <f t="shared" si="1081"/>
        <v>3.0337244653706649E-4</v>
      </c>
    </row>
    <row r="34549" spans="3:7" x14ac:dyDescent="0.2">
      <c r="C34549">
        <v>948.39124999841056</v>
      </c>
      <c r="D34549">
        <v>26.478000000000002</v>
      </c>
      <c r="E34549">
        <v>60</v>
      </c>
      <c r="F34549">
        <f t="shared" si="1080"/>
        <v>1.0821785936863195E-2</v>
      </c>
      <c r="G34549">
        <f t="shared" si="1081"/>
        <v>2.9254898571086504E-4</v>
      </c>
    </row>
    <row r="34550" spans="3:7" x14ac:dyDescent="0.2">
      <c r="C34550">
        <v>948.4198333263397</v>
      </c>
      <c r="D34550">
        <v>26.481000000000002</v>
      </c>
      <c r="E34550">
        <v>60</v>
      </c>
      <c r="F34550">
        <f t="shared" si="1080"/>
        <v>1.0826660933368938E-2</v>
      </c>
      <c r="G34550">
        <f t="shared" si="1081"/>
        <v>3.0946199983610391E-4</v>
      </c>
    </row>
    <row r="34551" spans="3:7" x14ac:dyDescent="0.2">
      <c r="C34551">
        <v>948.44818332990008</v>
      </c>
      <c r="D34551">
        <v>26.490000000000002</v>
      </c>
      <c r="E34551">
        <v>60</v>
      </c>
      <c r="F34551">
        <f t="shared" si="1080"/>
        <v>1.0841298516743692E-2</v>
      </c>
      <c r="G34551">
        <f t="shared" si="1081"/>
        <v>3.0735085154878853E-4</v>
      </c>
    </row>
    <row r="34552" spans="3:7" x14ac:dyDescent="0.2">
      <c r="C34552">
        <v>948.47544999917352</v>
      </c>
      <c r="D34552">
        <v>26.494</v>
      </c>
      <c r="E34552">
        <v>60</v>
      </c>
      <c r="F34552">
        <f t="shared" si="1080"/>
        <v>1.0847810177483598E-2</v>
      </c>
      <c r="G34552">
        <f t="shared" si="1081"/>
        <v>2.957836524505525E-4</v>
      </c>
    </row>
    <row r="34553" spans="3:7" x14ac:dyDescent="0.2">
      <c r="C34553">
        <v>948.50368332862854</v>
      </c>
      <c r="D34553">
        <v>26.493000000000002</v>
      </c>
      <c r="E34553">
        <v>60</v>
      </c>
      <c r="F34553">
        <f t="shared" si="1080"/>
        <v>1.0846181912022879E-2</v>
      </c>
      <c r="G34553">
        <f t="shared" si="1081"/>
        <v>3.0622382725121946E-4</v>
      </c>
    </row>
    <row r="34554" spans="3:7" x14ac:dyDescent="0.2">
      <c r="C34554">
        <v>948.53186666170757</v>
      </c>
      <c r="D34554">
        <v>26.494999999999997</v>
      </c>
      <c r="E34554">
        <v>60</v>
      </c>
      <c r="F34554">
        <f t="shared" si="1080"/>
        <v>1.0849438676514533E-2</v>
      </c>
      <c r="G34554">
        <f t="shared" si="1081"/>
        <v>3.0577334394069522E-4</v>
      </c>
    </row>
    <row r="34555" spans="3:7" x14ac:dyDescent="0.2">
      <c r="C34555">
        <v>948.55943333307903</v>
      </c>
      <c r="D34555">
        <v>26.478000000000002</v>
      </c>
      <c r="E34555">
        <v>60</v>
      </c>
      <c r="F34555">
        <f t="shared" si="1080"/>
        <v>1.0821785936863195E-2</v>
      </c>
      <c r="G34555">
        <f t="shared" si="1081"/>
        <v>2.9832061657379466E-4</v>
      </c>
    </row>
    <row r="34556" spans="3:7" x14ac:dyDescent="0.2">
      <c r="C34556">
        <v>948.58778332869213</v>
      </c>
      <c r="D34556">
        <v>26.490000000000002</v>
      </c>
      <c r="E34556">
        <v>60</v>
      </c>
      <c r="F34556">
        <f t="shared" si="1080"/>
        <v>1.0841298516743692E-2</v>
      </c>
      <c r="G34556">
        <f t="shared" si="1081"/>
        <v>3.0735076538997109E-4</v>
      </c>
    </row>
    <row r="34557" spans="3:7" x14ac:dyDescent="0.2">
      <c r="C34557">
        <v>948.61591666539505</v>
      </c>
      <c r="D34557">
        <v>26.506</v>
      </c>
      <c r="E34557">
        <v>60</v>
      </c>
      <c r="F34557">
        <f t="shared" si="1080"/>
        <v>1.0867367590623825E-2</v>
      </c>
      <c r="G34557">
        <f t="shared" si="1081"/>
        <v>3.0573531150144179E-4</v>
      </c>
    </row>
    <row r="34558" spans="3:7" x14ac:dyDescent="0.2">
      <c r="C34558">
        <v>948.64333333174386</v>
      </c>
      <c r="D34558">
        <v>26.506999999999998</v>
      </c>
      <c r="E34558">
        <v>60</v>
      </c>
      <c r="F34558">
        <f t="shared" si="1080"/>
        <v>1.0868998894988567E-2</v>
      </c>
      <c r="G34558">
        <f t="shared" si="1081"/>
        <v>2.9799171624952009E-4</v>
      </c>
    </row>
    <row r="34559" spans="3:7" x14ac:dyDescent="0.2">
      <c r="C34559">
        <v>948.67169999281566</v>
      </c>
      <c r="D34559">
        <v>26.500999999999998</v>
      </c>
      <c r="E34559">
        <v>60</v>
      </c>
      <c r="F34559">
        <f t="shared" si="1080"/>
        <v>1.0859214577463744E-2</v>
      </c>
      <c r="G34559">
        <f t="shared" si="1081"/>
        <v>3.0803965942486478E-4</v>
      </c>
    </row>
    <row r="34560" spans="3:7" x14ac:dyDescent="0.2">
      <c r="C34560">
        <v>948.69964999357865</v>
      </c>
      <c r="D34560">
        <v>26.502000000000002</v>
      </c>
      <c r="E34560">
        <v>60</v>
      </c>
      <c r="F34560">
        <f t="shared" si="1080"/>
        <v>1.0860844712380528E-2</v>
      </c>
      <c r="G34560">
        <f t="shared" si="1081"/>
        <v>3.0356061799769656E-4</v>
      </c>
    </row>
    <row r="34561" spans="3:7" x14ac:dyDescent="0.2">
      <c r="C34561">
        <v>948.72654999891915</v>
      </c>
      <c r="D34561">
        <v>26.505000000000003</v>
      </c>
      <c r="E34561">
        <v>60</v>
      </c>
      <c r="F34561">
        <f t="shared" si="1080"/>
        <v>1.0865736520212646E-2</v>
      </c>
      <c r="G34561">
        <f t="shared" si="1081"/>
        <v>2.9228837042227258E-4</v>
      </c>
    </row>
    <row r="34562" spans="3:7" x14ac:dyDescent="0.2">
      <c r="C34562">
        <v>948.75476666291559</v>
      </c>
      <c r="D34562">
        <v>26.503</v>
      </c>
      <c r="E34562">
        <v>60</v>
      </c>
      <c r="F34562">
        <f t="shared" si="1080"/>
        <v>1.0862475081122924E-2</v>
      </c>
      <c r="G34562">
        <f t="shared" si="1081"/>
        <v>3.0650280953365702E-4</v>
      </c>
    </row>
    <row r="34563" spans="3:7" x14ac:dyDescent="0.2">
      <c r="C34563">
        <v>948.78301666577659</v>
      </c>
      <c r="D34563">
        <v>26.494999999999997</v>
      </c>
      <c r="E34563">
        <v>60</v>
      </c>
      <c r="F34563">
        <f t="shared" si="1080"/>
        <v>1.0849438676514533E-2</v>
      </c>
      <c r="G34563">
        <f t="shared" si="1081"/>
        <v>3.0649667365178189E-4</v>
      </c>
    </row>
    <row r="34564" spans="3:7" x14ac:dyDescent="0.2">
      <c r="C34564">
        <v>948.81023333072665</v>
      </c>
      <c r="D34564">
        <v>26.506</v>
      </c>
      <c r="E34564">
        <v>60</v>
      </c>
      <c r="F34564">
        <f t="shared" si="1080"/>
        <v>1.0867367590623825E-2</v>
      </c>
      <c r="G34564">
        <f t="shared" si="1081"/>
        <v>2.9577350260315461E-4</v>
      </c>
    </row>
    <row r="34565" spans="3:7" x14ac:dyDescent="0.2">
      <c r="C34565">
        <v>948.83883333206177</v>
      </c>
      <c r="D34565">
        <v>26.462000000000003</v>
      </c>
      <c r="E34565">
        <v>60</v>
      </c>
      <c r="F34565">
        <f t="shared" si="1080"/>
        <v>1.0795821359704725E-2</v>
      </c>
      <c r="G34565">
        <f t="shared" si="1081"/>
        <v>3.0876050530128626E-4</v>
      </c>
    </row>
    <row r="34566" spans="3:7" x14ac:dyDescent="0.2">
      <c r="C34566">
        <v>948.86716666221616</v>
      </c>
      <c r="D34566">
        <v>26.502000000000002</v>
      </c>
      <c r="E34566">
        <v>60</v>
      </c>
      <c r="F34566">
        <f t="shared" si="1080"/>
        <v>1.0860844712380528E-2</v>
      </c>
      <c r="G34566">
        <f t="shared" si="1081"/>
        <v>3.0772389899150578E-4</v>
      </c>
    </row>
    <row r="34567" spans="3:7" x14ac:dyDescent="0.2">
      <c r="C34567">
        <v>948.89419999917345</v>
      </c>
      <c r="D34567">
        <v>26.5</v>
      </c>
      <c r="E34567">
        <v>60</v>
      </c>
      <c r="F34567">
        <f t="shared" si="1080"/>
        <v>1.0857584676340763E-2</v>
      </c>
      <c r="G34567">
        <f t="shared" si="1081"/>
        <v>2.9351674509780834E-4</v>
      </c>
    </row>
    <row r="34568" spans="3:7" x14ac:dyDescent="0.2">
      <c r="C34568">
        <v>948.92221666177113</v>
      </c>
      <c r="D34568">
        <v>26.491</v>
      </c>
      <c r="E34568">
        <v>60</v>
      </c>
      <c r="F34568">
        <f t="shared" si="1080"/>
        <v>1.0842926081684846E-2</v>
      </c>
      <c r="G34568">
        <f t="shared" si="1081"/>
        <v>3.0378260160213779E-4</v>
      </c>
    </row>
    <row r="34569" spans="3:7" x14ac:dyDescent="0.2">
      <c r="C34569">
        <v>948.95024999777479</v>
      </c>
      <c r="D34569">
        <v>26.472999999999999</v>
      </c>
      <c r="E34569">
        <v>60</v>
      </c>
      <c r="F34569">
        <f t="shared" si="1080"/>
        <v>1.0813665603468707E-2</v>
      </c>
      <c r="G34569">
        <f t="shared" si="1081"/>
        <v>3.0314312129325167E-4</v>
      </c>
    </row>
    <row r="34570" spans="3:7" x14ac:dyDescent="0.2">
      <c r="C34570">
        <v>948.97723333040869</v>
      </c>
      <c r="D34570">
        <v>26.500999999999998</v>
      </c>
      <c r="E34570">
        <v>60</v>
      </c>
      <c r="F34570">
        <f t="shared" si="1080"/>
        <v>1.0859214577463744E-2</v>
      </c>
      <c r="G34570">
        <f t="shared" si="1081"/>
        <v>2.9301779908664301E-4</v>
      </c>
    </row>
    <row r="34571" spans="3:7" x14ac:dyDescent="0.2">
      <c r="C34571">
        <v>949.0055499951045</v>
      </c>
      <c r="D34571">
        <v>26.473999999999997</v>
      </c>
      <c r="E34571">
        <v>60</v>
      </c>
      <c r="F34571">
        <f t="shared" si="1080"/>
        <v>1.0815289204217982E-2</v>
      </c>
      <c r="G34571">
        <f t="shared" si="1081"/>
        <v>3.0625291798403229E-4</v>
      </c>
    </row>
    <row r="34572" spans="3:7" x14ac:dyDescent="0.2">
      <c r="C34572">
        <v>949.03406666119895</v>
      </c>
      <c r="D34572">
        <v>26.478000000000002</v>
      </c>
      <c r="E34572">
        <v>60</v>
      </c>
      <c r="F34572">
        <f t="shared" si="1080"/>
        <v>1.0821785936863195E-2</v>
      </c>
      <c r="G34572">
        <f t="shared" si="1081"/>
        <v>3.0860125610710913E-4</v>
      </c>
    </row>
    <row r="34573" spans="3:7" x14ac:dyDescent="0.2">
      <c r="C34573">
        <v>949.06128332614901</v>
      </c>
      <c r="D34573">
        <v>26.457000000000001</v>
      </c>
      <c r="E34573">
        <v>60</v>
      </c>
      <c r="F34573">
        <f t="shared" si="1080"/>
        <v>1.0787719644410443E-2</v>
      </c>
      <c r="G34573">
        <f t="shared" si="1081"/>
        <v>2.9360575113710456E-4</v>
      </c>
    </row>
    <row r="34574" spans="3:7" x14ac:dyDescent="0.2">
      <c r="C34574">
        <v>949.08958333333328</v>
      </c>
      <c r="D34574">
        <v>26.475000000000001</v>
      </c>
      <c r="E34574">
        <v>60</v>
      </c>
      <c r="F34574">
        <f t="shared" si="1080"/>
        <v>1.0816913037900291E-2</v>
      </c>
      <c r="G34574">
        <f t="shared" si="1081"/>
        <v>3.0611871668420994E-4</v>
      </c>
    </row>
    <row r="34575" spans="3:7" x14ac:dyDescent="0.2">
      <c r="C34575">
        <v>949.11771666208904</v>
      </c>
      <c r="D34575">
        <v>26.463999999999999</v>
      </c>
      <c r="E34575">
        <v>60</v>
      </c>
      <c r="F34575">
        <f t="shared" si="1080"/>
        <v>1.079906367345974E-2</v>
      </c>
      <c r="G34575">
        <f t="shared" si="1081"/>
        <v>3.0381360857979843E-4</v>
      </c>
    </row>
    <row r="34576" spans="3:7" x14ac:dyDescent="0.2">
      <c r="C34576">
        <v>949.14463333288825</v>
      </c>
      <c r="D34576">
        <v>26.462000000000003</v>
      </c>
      <c r="E34576">
        <v>60</v>
      </c>
      <c r="F34576">
        <f t="shared" si="1080"/>
        <v>1.0795821359704725E-2</v>
      </c>
      <c r="G34576">
        <f t="shared" si="1081"/>
        <v>2.9058756954625063E-4</v>
      </c>
    </row>
    <row r="34577" spans="3:7" x14ac:dyDescent="0.2">
      <c r="C34577">
        <v>949.17294999758406</v>
      </c>
      <c r="D34577">
        <v>26.472999999999999</v>
      </c>
      <c r="E34577">
        <v>60</v>
      </c>
      <c r="F34577">
        <f t="shared" si="1080"/>
        <v>1.0813665603468707E-2</v>
      </c>
      <c r="G34577">
        <f t="shared" si="1081"/>
        <v>3.0620694302601519E-4</v>
      </c>
    </row>
    <row r="34578" spans="3:7" x14ac:dyDescent="0.2">
      <c r="C34578">
        <v>949.20111666520438</v>
      </c>
      <c r="D34578">
        <v>26.466999999999999</v>
      </c>
      <c r="E34578">
        <v>60</v>
      </c>
      <c r="F34578">
        <f t="shared" si="1080"/>
        <v>1.0803928888783697E-2</v>
      </c>
      <c r="G34578">
        <f t="shared" si="1081"/>
        <v>3.0431067400400654E-4</v>
      </c>
    </row>
    <row r="34579" spans="3:7" x14ac:dyDescent="0.2">
      <c r="C34579">
        <v>949.22814999421439</v>
      </c>
      <c r="D34579">
        <v>26.466999999999999</v>
      </c>
      <c r="E34579">
        <v>60</v>
      </c>
      <c r="F34579">
        <f t="shared" si="1080"/>
        <v>1.0803928888783697E-2</v>
      </c>
      <c r="G34579">
        <f t="shared" si="1081"/>
        <v>2.9206616425123886E-4</v>
      </c>
    </row>
    <row r="34580" spans="3:7" x14ac:dyDescent="0.2">
      <c r="C34580">
        <v>949.25664999485014</v>
      </c>
      <c r="D34580">
        <v>26.478999999999999</v>
      </c>
      <c r="E34580">
        <v>60</v>
      </c>
      <c r="F34580">
        <f t="shared" si="1080"/>
        <v>1.0823410702595661E-2</v>
      </c>
      <c r="G34580">
        <f t="shared" si="1081"/>
        <v>3.0846721190490539E-4</v>
      </c>
    </row>
    <row r="34581" spans="3:7" x14ac:dyDescent="0.2">
      <c r="C34581">
        <v>949.28513333002729</v>
      </c>
      <c r="D34581">
        <v>26.478000000000002</v>
      </c>
      <c r="E34581">
        <v>60</v>
      </c>
      <c r="F34581">
        <f t="shared" si="1080"/>
        <v>1.0821785936863195E-2</v>
      </c>
      <c r="G34581">
        <f t="shared" si="1081"/>
        <v>3.0824055605511546E-4</v>
      </c>
    </row>
    <row r="34582" spans="3:7" x14ac:dyDescent="0.2">
      <c r="C34582">
        <v>949.31226665973668</v>
      </c>
      <c r="D34582">
        <v>26.472000000000001</v>
      </c>
      <c r="E34582">
        <v>60</v>
      </c>
      <c r="F34582">
        <f t="shared" si="1080"/>
        <v>1.0812042235620519E-2</v>
      </c>
      <c r="G34582">
        <f t="shared" si="1081"/>
        <v>2.933667068108994E-4</v>
      </c>
    </row>
    <row r="34583" spans="3:7" x14ac:dyDescent="0.2">
      <c r="C34583">
        <v>949.34061666329706</v>
      </c>
      <c r="D34583">
        <v>26.469000000000001</v>
      </c>
      <c r="E34583">
        <v>60</v>
      </c>
      <c r="F34583">
        <f t="shared" si="1080"/>
        <v>1.0807173529164929E-2</v>
      </c>
      <c r="G34583">
        <f t="shared" si="1081"/>
        <v>3.063834080294328E-4</v>
      </c>
    </row>
    <row r="34584" spans="3:7" x14ac:dyDescent="0.2">
      <c r="C34584">
        <v>949.36883332729337</v>
      </c>
      <c r="D34584">
        <v>26.484000000000002</v>
      </c>
      <c r="E34584">
        <v>60</v>
      </c>
      <c r="F34584">
        <f t="shared" si="1080"/>
        <v>1.0831538028277393E-2</v>
      </c>
      <c r="G34584">
        <f t="shared" si="1081"/>
        <v>3.0562986910724339E-4</v>
      </c>
    </row>
    <row r="34585" spans="3:7" x14ac:dyDescent="0.2">
      <c r="C34585">
        <v>949.39631666342416</v>
      </c>
      <c r="D34585">
        <v>26.476999999999997</v>
      </c>
      <c r="E34585">
        <v>60</v>
      </c>
      <c r="F34585">
        <f t="shared" si="1080"/>
        <v>1.0820161404190983E-2</v>
      </c>
      <c r="G34585">
        <f t="shared" si="1081"/>
        <v>2.9737413286073358E-4</v>
      </c>
    </row>
    <row r="34586" spans="3:7" x14ac:dyDescent="0.2">
      <c r="C34586">
        <v>949.42445000012719</v>
      </c>
      <c r="D34586">
        <v>26.482999999999997</v>
      </c>
      <c r="E34586">
        <v>60</v>
      </c>
      <c r="F34586">
        <f t="shared" si="1080"/>
        <v>1.0829912096765704E-2</v>
      </c>
      <c r="G34586">
        <f t="shared" si="1081"/>
        <v>3.0468156348258823E-4</v>
      </c>
    </row>
    <row r="34587" spans="3:7" x14ac:dyDescent="0.2">
      <c r="C34587">
        <v>949.45264999866481</v>
      </c>
      <c r="D34587">
        <v>26.468000000000004</v>
      </c>
      <c r="E34587">
        <v>60</v>
      </c>
      <c r="F34587">
        <f t="shared" si="1080"/>
        <v>1.0805551092603284E-2</v>
      </c>
      <c r="G34587">
        <f t="shared" si="1081"/>
        <v>3.0471652500954773E-4</v>
      </c>
    </row>
    <row r="34588" spans="3:7" x14ac:dyDescent="0.2">
      <c r="C34588">
        <v>949.47974999745691</v>
      </c>
      <c r="D34588">
        <v>26.475999999999999</v>
      </c>
      <c r="E34588">
        <v>60</v>
      </c>
      <c r="F34588">
        <f t="shared" si="1080"/>
        <v>1.0818537104547303E-2</v>
      </c>
      <c r="G34588">
        <f t="shared" si="1081"/>
        <v>2.9318234246547662E-4</v>
      </c>
    </row>
    <row r="34589" spans="3:7" x14ac:dyDescent="0.2">
      <c r="C34589">
        <v>949.50781666437786</v>
      </c>
      <c r="D34589">
        <v>26.506</v>
      </c>
      <c r="E34589">
        <v>60</v>
      </c>
      <c r="F34589">
        <f t="shared" si="1080"/>
        <v>1.0867367590623825E-2</v>
      </c>
      <c r="G34589">
        <f t="shared" si="1081"/>
        <v>3.0501078647356041E-4</v>
      </c>
    </row>
    <row r="34590" spans="3:7" x14ac:dyDescent="0.2">
      <c r="C34590">
        <v>949.53621666431422</v>
      </c>
      <c r="D34590">
        <v>26.491999999999997</v>
      </c>
      <c r="E34590">
        <v>60</v>
      </c>
      <c r="F34590">
        <f t="shared" si="1080"/>
        <v>1.0844553880100645E-2</v>
      </c>
      <c r="G34590">
        <f t="shared" si="1081"/>
        <v>3.0798532950480483E-4</v>
      </c>
    </row>
    <row r="34591" spans="3:7" x14ac:dyDescent="0.2">
      <c r="C34591">
        <v>949.5634166638057</v>
      </c>
      <c r="D34591">
        <v>26.505000000000003</v>
      </c>
      <c r="E34591">
        <v>60</v>
      </c>
      <c r="F34591">
        <f t="shared" ref="F34591:F34654" si="1082">EXP(-13478*(1/(D34591+273.15)-1/(E34591+273.15)))</f>
        <v>1.0865736520212646E-2</v>
      </c>
      <c r="G34591">
        <f t="shared" ref="G34591:G34654" si="1083">F34591*(C34591-C34590)</f>
        <v>2.9554802782425518E-4</v>
      </c>
    </row>
    <row r="34592" spans="3:7" x14ac:dyDescent="0.2">
      <c r="C34592">
        <v>949.59169999758399</v>
      </c>
      <c r="D34592">
        <v>26.478999999999999</v>
      </c>
      <c r="E34592">
        <v>60</v>
      </c>
      <c r="F34592">
        <f t="shared" si="1082"/>
        <v>1.0823410702595661E-2</v>
      </c>
      <c r="G34592">
        <f t="shared" si="1083"/>
        <v>3.0612213752103366E-4</v>
      </c>
    </row>
    <row r="34593" spans="3:7" x14ac:dyDescent="0.2">
      <c r="C34593">
        <v>949.61989999612172</v>
      </c>
      <c r="D34593">
        <v>26.518999999999998</v>
      </c>
      <c r="E34593">
        <v>60</v>
      </c>
      <c r="F34593">
        <f t="shared" si="1082"/>
        <v>1.0888592807373712E-2</v>
      </c>
      <c r="G34593">
        <f t="shared" si="1083"/>
        <v>3.0705830124587278E-4</v>
      </c>
    </row>
    <row r="34594" spans="3:7" x14ac:dyDescent="0.2">
      <c r="C34594">
        <v>949.6474499940872</v>
      </c>
      <c r="D34594">
        <v>26.518000000000001</v>
      </c>
      <c r="E34594">
        <v>60</v>
      </c>
      <c r="F34594">
        <f t="shared" si="1082"/>
        <v>1.0886958693073248E-2</v>
      </c>
      <c r="G34594">
        <f t="shared" si="1083"/>
        <v>2.9993568984442879E-4</v>
      </c>
    </row>
    <row r="34595" spans="3:7" x14ac:dyDescent="0.2">
      <c r="C34595">
        <v>949.67538332939148</v>
      </c>
      <c r="D34595">
        <v>26.505000000000003</v>
      </c>
      <c r="E34595">
        <v>60</v>
      </c>
      <c r="F34595">
        <f t="shared" si="1082"/>
        <v>1.0865736520212646E-2</v>
      </c>
      <c r="G34595">
        <f t="shared" si="1083"/>
        <v>3.0351626154709294E-4</v>
      </c>
    </row>
    <row r="34596" spans="3:7" x14ac:dyDescent="0.2">
      <c r="C34596">
        <v>949.70373333295186</v>
      </c>
      <c r="D34596">
        <v>26.509999999999998</v>
      </c>
      <c r="E34596">
        <v>60</v>
      </c>
      <c r="F34596">
        <f t="shared" si="1082"/>
        <v>1.0873894212123021E-2</v>
      </c>
      <c r="G34596">
        <f t="shared" si="1083"/>
        <v>3.0827493962884542E-4</v>
      </c>
    </row>
    <row r="34597" spans="3:7" x14ac:dyDescent="0.2">
      <c r="C34597">
        <v>949.73101665973661</v>
      </c>
      <c r="D34597">
        <v>26.515999999999998</v>
      </c>
      <c r="E34597">
        <v>60</v>
      </c>
      <c r="F34597">
        <f t="shared" si="1082"/>
        <v>1.0883691167452086E-2</v>
      </c>
      <c r="G34597">
        <f t="shared" si="1083"/>
        <v>2.9694330274594185E-4</v>
      </c>
    </row>
    <row r="34598" spans="3:7" x14ac:dyDescent="0.2">
      <c r="C34598">
        <v>949.75916666189835</v>
      </c>
      <c r="D34598">
        <v>26.517000000000003</v>
      </c>
      <c r="E34598">
        <v>60</v>
      </c>
      <c r="F34598">
        <f t="shared" si="1082"/>
        <v>1.088532481310997E-2</v>
      </c>
      <c r="G34598">
        <f t="shared" si="1083"/>
        <v>3.0642191702026135E-4</v>
      </c>
    </row>
    <row r="34599" spans="3:7" x14ac:dyDescent="0.2">
      <c r="C34599">
        <v>949.78736666043596</v>
      </c>
      <c r="D34599">
        <v>26.521999999999998</v>
      </c>
      <c r="E34599">
        <v>60</v>
      </c>
      <c r="F34599">
        <f t="shared" si="1082"/>
        <v>1.0893496556618866E-2</v>
      </c>
      <c r="G34599">
        <f t="shared" si="1083"/>
        <v>3.0719658696617708E-4</v>
      </c>
    </row>
    <row r="34600" spans="3:7" x14ac:dyDescent="0.2">
      <c r="C34600">
        <v>949.8142166614532</v>
      </c>
      <c r="D34600">
        <v>26.750999999999998</v>
      </c>
      <c r="E34600">
        <v>60</v>
      </c>
      <c r="F34600">
        <f t="shared" si="1082"/>
        <v>1.1274108981131729E-2</v>
      </c>
      <c r="G34600">
        <f t="shared" si="1083"/>
        <v>3.0270983761183278E-4</v>
      </c>
    </row>
    <row r="34601" spans="3:7" x14ac:dyDescent="0.2">
      <c r="C34601">
        <v>949.84203333059952</v>
      </c>
      <c r="D34601">
        <v>26.539000000000001</v>
      </c>
      <c r="E34601">
        <v>60</v>
      </c>
      <c r="F34601">
        <f t="shared" si="1082"/>
        <v>1.0921324353533853E-2</v>
      </c>
      <c r="G34601">
        <f t="shared" si="1083"/>
        <v>3.0379486618188108E-4</v>
      </c>
    </row>
    <row r="34602" spans="3:7" x14ac:dyDescent="0.2">
      <c r="C34602">
        <v>949.87048332691188</v>
      </c>
      <c r="D34602">
        <v>26.506999999999998</v>
      </c>
      <c r="E34602">
        <v>60</v>
      </c>
      <c r="F34602">
        <f t="shared" si="1082"/>
        <v>1.0868998894988567E-2</v>
      </c>
      <c r="G34602">
        <f t="shared" si="1083"/>
        <v>3.0922297848147814E-4</v>
      </c>
    </row>
    <row r="34603" spans="3:7" x14ac:dyDescent="0.2">
      <c r="C34603">
        <v>949.89766666094465</v>
      </c>
      <c r="D34603">
        <v>26.521000000000001</v>
      </c>
      <c r="E34603">
        <v>60</v>
      </c>
      <c r="F34603">
        <f t="shared" si="1082"/>
        <v>1.0891861739114576E-2</v>
      </c>
      <c r="G34603">
        <f t="shared" si="1083"/>
        <v>2.9607711589310187E-4</v>
      </c>
    </row>
    <row r="34604" spans="3:7" x14ac:dyDescent="0.2">
      <c r="C34604">
        <v>949.92549999554956</v>
      </c>
      <c r="D34604">
        <v>26.509</v>
      </c>
      <c r="E34604">
        <v>60</v>
      </c>
      <c r="F34604">
        <f t="shared" si="1082"/>
        <v>1.0872262205706182E-2</v>
      </c>
      <c r="G34604">
        <f t="shared" si="1083"/>
        <v>3.0261131188370077E-4</v>
      </c>
    </row>
    <row r="34605" spans="3:7" x14ac:dyDescent="0.2">
      <c r="C34605">
        <v>949.95369999408717</v>
      </c>
      <c r="D34605">
        <v>26.508000000000003</v>
      </c>
      <c r="E34605">
        <v>60</v>
      </c>
      <c r="F34605">
        <f t="shared" si="1082"/>
        <v>1.0870630433338583E-2</v>
      </c>
      <c r="G34605">
        <f t="shared" si="1083"/>
        <v>3.0655176232311215E-4</v>
      </c>
    </row>
    <row r="34606" spans="3:7" x14ac:dyDescent="0.2">
      <c r="C34606">
        <v>949.98068332672119</v>
      </c>
      <c r="D34606">
        <v>26.53</v>
      </c>
      <c r="E34606">
        <v>60</v>
      </c>
      <c r="F34606">
        <f t="shared" si="1082"/>
        <v>1.0906583540096276E-2</v>
      </c>
      <c r="G34606">
        <f t="shared" si="1083"/>
        <v>2.9429597156311953E-4</v>
      </c>
    </row>
    <row r="34607" spans="3:7" x14ac:dyDescent="0.2">
      <c r="C34607">
        <v>950.0089666604996</v>
      </c>
      <c r="D34607">
        <v>26.509999999999998</v>
      </c>
      <c r="E34607">
        <v>60</v>
      </c>
      <c r="F34607">
        <f t="shared" si="1082"/>
        <v>1.0873894212123021E-2</v>
      </c>
      <c r="G34607">
        <f t="shared" si="1083"/>
        <v>3.0754997947253173E-4</v>
      </c>
    </row>
    <row r="34608" spans="3:7" x14ac:dyDescent="0.2">
      <c r="C34608">
        <v>950.03709999720252</v>
      </c>
      <c r="D34608">
        <v>26.503</v>
      </c>
      <c r="E34608">
        <v>60</v>
      </c>
      <c r="F34608">
        <f t="shared" si="1082"/>
        <v>1.0862475081122924E-2</v>
      </c>
      <c r="G34608">
        <f t="shared" si="1083"/>
        <v>3.0559766888433069E-4</v>
      </c>
    </row>
    <row r="34609" spans="3:7" x14ac:dyDescent="0.2">
      <c r="C34609">
        <v>950.06433332761128</v>
      </c>
      <c r="D34609">
        <v>26.508000000000003</v>
      </c>
      <c r="E34609">
        <v>60</v>
      </c>
      <c r="F34609">
        <f t="shared" si="1082"/>
        <v>1.0870630433338583E-2</v>
      </c>
      <c r="G34609">
        <f t="shared" si="1083"/>
        <v>2.9604347034265774E-4</v>
      </c>
    </row>
    <row r="34610" spans="3:7" x14ac:dyDescent="0.2">
      <c r="C34610">
        <v>950.09269999663036</v>
      </c>
      <c r="D34610">
        <v>26.539000000000001</v>
      </c>
      <c r="E34610">
        <v>60</v>
      </c>
      <c r="F34610">
        <f t="shared" si="1082"/>
        <v>1.0921324353533853E-2</v>
      </c>
      <c r="G34610">
        <f t="shared" si="1083"/>
        <v>3.0980159318669595E-4</v>
      </c>
    </row>
    <row r="34611" spans="3:7" x14ac:dyDescent="0.2">
      <c r="C34611">
        <v>950.12066666285193</v>
      </c>
      <c r="D34611">
        <v>26.543999999999997</v>
      </c>
      <c r="E34611">
        <v>60</v>
      </c>
      <c r="F34611">
        <f t="shared" si="1082"/>
        <v>1.0929521918196895E-2</v>
      </c>
      <c r="G34611">
        <f t="shared" si="1083"/>
        <v>3.0566229144758075E-4</v>
      </c>
    </row>
    <row r="34612" spans="3:7" x14ac:dyDescent="0.2">
      <c r="C34612">
        <v>950.14804999828334</v>
      </c>
      <c r="D34612">
        <v>26.561</v>
      </c>
      <c r="E34612">
        <v>60</v>
      </c>
      <c r="F34612">
        <f t="shared" si="1082"/>
        <v>1.0957437639036342E-2</v>
      </c>
      <c r="G34612">
        <f t="shared" si="1083"/>
        <v>3.0005119033848116E-4</v>
      </c>
    </row>
    <row r="34613" spans="3:7" x14ac:dyDescent="0.2">
      <c r="C34613">
        <v>950.17626666227977</v>
      </c>
      <c r="D34613">
        <v>26.539000000000001</v>
      </c>
      <c r="E34613">
        <v>60</v>
      </c>
      <c r="F34613">
        <f t="shared" si="1082"/>
        <v>1.0921324353533853E-2</v>
      </c>
      <c r="G34613">
        <f t="shared" si="1083"/>
        <v>3.0816333967971065E-4</v>
      </c>
    </row>
    <row r="34614" spans="3:7" x14ac:dyDescent="0.2">
      <c r="C34614">
        <v>950.20428333282473</v>
      </c>
      <c r="D34614">
        <v>26.536000000000001</v>
      </c>
      <c r="E34614">
        <v>60</v>
      </c>
      <c r="F34614">
        <f t="shared" si="1082"/>
        <v>1.0916408635116759E-2</v>
      </c>
      <c r="G34614">
        <f t="shared" si="1083"/>
        <v>3.0584142426419409E-4</v>
      </c>
    </row>
    <row r="34615" spans="3:7" x14ac:dyDescent="0.2">
      <c r="C34615">
        <v>950.23171666463213</v>
      </c>
      <c r="D34615">
        <v>26.527999999999999</v>
      </c>
      <c r="E34615">
        <v>60</v>
      </c>
      <c r="F34615">
        <f t="shared" si="1082"/>
        <v>1.0903310386538049E-2</v>
      </c>
      <c r="G34615">
        <f t="shared" si="1083"/>
        <v>2.9911413163298404E-4</v>
      </c>
    </row>
    <row r="34616" spans="3:7" x14ac:dyDescent="0.2">
      <c r="C34616">
        <v>950.26016666094461</v>
      </c>
      <c r="D34616">
        <v>26.527999999999999</v>
      </c>
      <c r="E34616">
        <v>60</v>
      </c>
      <c r="F34616">
        <f t="shared" si="1082"/>
        <v>1.0903310386538049E-2</v>
      </c>
      <c r="G34616">
        <f t="shared" si="1083"/>
        <v>3.1019914029077204E-4</v>
      </c>
    </row>
    <row r="34617" spans="3:7" x14ac:dyDescent="0.2">
      <c r="C34617">
        <v>950.28828333218894</v>
      </c>
      <c r="D34617">
        <v>26.527999999999999</v>
      </c>
      <c r="E34617">
        <v>60</v>
      </c>
      <c r="F34617">
        <f t="shared" si="1082"/>
        <v>1.0903310386538049E-2</v>
      </c>
      <c r="G34617">
        <f t="shared" si="1083"/>
        <v>3.0656479361321936E-4</v>
      </c>
    </row>
    <row r="34618" spans="3:7" x14ac:dyDescent="0.2">
      <c r="C34618">
        <v>950.31603333155317</v>
      </c>
      <c r="D34618">
        <v>26.496000000000002</v>
      </c>
      <c r="E34618">
        <v>60</v>
      </c>
      <c r="F34618">
        <f t="shared" si="1082"/>
        <v>1.0851067409147678E-2</v>
      </c>
      <c r="G34618">
        <f t="shared" si="1083"/>
        <v>3.0111711370508967E-4</v>
      </c>
    </row>
    <row r="34619" spans="3:7" x14ac:dyDescent="0.2">
      <c r="C34619">
        <v>950.34426666100819</v>
      </c>
      <c r="D34619">
        <v>26.509999999999998</v>
      </c>
      <c r="E34619">
        <v>60</v>
      </c>
      <c r="F34619">
        <f t="shared" si="1082"/>
        <v>1.0873894212123021E-2</v>
      </c>
      <c r="G34619">
        <f t="shared" si="1083"/>
        <v>3.0700623774990312E-4</v>
      </c>
    </row>
    <row r="34620" spans="3:7" x14ac:dyDescent="0.2">
      <c r="C34620">
        <v>950.37269999980924</v>
      </c>
      <c r="D34620">
        <v>26.512</v>
      </c>
      <c r="E34620">
        <v>60</v>
      </c>
      <c r="F34620">
        <f t="shared" si="1082"/>
        <v>1.0877158927232847E-2</v>
      </c>
      <c r="G34620">
        <f t="shared" si="1083"/>
        <v>3.0927394497088712E-4</v>
      </c>
    </row>
    <row r="34621" spans="3:7" x14ac:dyDescent="0.2">
      <c r="C34621">
        <v>950.39961666266129</v>
      </c>
      <c r="D34621">
        <v>26.512999999999998</v>
      </c>
      <c r="E34621">
        <v>60</v>
      </c>
      <c r="F34621">
        <f t="shared" si="1082"/>
        <v>1.0878791635989697E-2</v>
      </c>
      <c r="G34621">
        <f t="shared" si="1083"/>
        <v>2.9282076670358382E-4</v>
      </c>
    </row>
    <row r="34622" spans="3:7" x14ac:dyDescent="0.2">
      <c r="C34622">
        <v>950.42814999421432</v>
      </c>
      <c r="D34622">
        <v>26.506</v>
      </c>
      <c r="E34622">
        <v>60</v>
      </c>
      <c r="F34622">
        <f t="shared" si="1082"/>
        <v>1.0867367590623825E-2</v>
      </c>
      <c r="G34622">
        <f t="shared" si="1083"/>
        <v>3.1008220257197855E-4</v>
      </c>
    </row>
    <row r="34623" spans="3:7" x14ac:dyDescent="0.2">
      <c r="C34623">
        <v>950.45621666113539</v>
      </c>
      <c r="D34623">
        <v>26.53</v>
      </c>
      <c r="E34623">
        <v>60</v>
      </c>
      <c r="F34623">
        <f t="shared" si="1082"/>
        <v>1.0906583540096276E-2</v>
      </c>
      <c r="G34623">
        <f t="shared" si="1083"/>
        <v>3.061114474666324E-4</v>
      </c>
    </row>
    <row r="34624" spans="3:7" x14ac:dyDescent="0.2">
      <c r="C34624">
        <v>950.48319999376929</v>
      </c>
      <c r="D34624">
        <v>26.502000000000002</v>
      </c>
      <c r="E34624">
        <v>60</v>
      </c>
      <c r="F34624">
        <f t="shared" si="1082"/>
        <v>1.0860844712380528E-2</v>
      </c>
      <c r="G34624">
        <f t="shared" si="1083"/>
        <v>2.9306178555934073E-4</v>
      </c>
    </row>
    <row r="34625" spans="3:7" x14ac:dyDescent="0.2">
      <c r="C34625">
        <v>950.51114999453227</v>
      </c>
      <c r="D34625">
        <v>26.537999999999997</v>
      </c>
      <c r="E34625">
        <v>60</v>
      </c>
      <c r="F34625">
        <f t="shared" si="1082"/>
        <v>1.091968554576065E-2</v>
      </c>
      <c r="G34625">
        <f t="shared" si="1083"/>
        <v>3.0520521933556568E-4</v>
      </c>
    </row>
    <row r="34626" spans="3:7" x14ac:dyDescent="0.2">
      <c r="C34626">
        <v>950.53913332621255</v>
      </c>
      <c r="D34626">
        <v>26.496000000000002</v>
      </c>
      <c r="E34626">
        <v>60</v>
      </c>
      <c r="F34626">
        <f t="shared" si="1082"/>
        <v>1.0851067409147678E-2</v>
      </c>
      <c r="G34626">
        <f t="shared" si="1083"/>
        <v>3.0364901839520302E-4</v>
      </c>
    </row>
    <row r="34627" spans="3:7" x14ac:dyDescent="0.2">
      <c r="C34627">
        <v>950.56631666024521</v>
      </c>
      <c r="D34627">
        <v>26.527999999999999</v>
      </c>
      <c r="E34627">
        <v>60</v>
      </c>
      <c r="F34627">
        <f t="shared" si="1082"/>
        <v>1.0903310386538049E-2</v>
      </c>
      <c r="G34627">
        <f t="shared" si="1083"/>
        <v>2.9638832829899798E-4</v>
      </c>
    </row>
    <row r="34628" spans="3:7" x14ac:dyDescent="0.2">
      <c r="C34628">
        <v>950.59461665948231</v>
      </c>
      <c r="D34628">
        <v>26.491999999999997</v>
      </c>
      <c r="E34628">
        <v>60</v>
      </c>
      <c r="F34628">
        <f t="shared" si="1082"/>
        <v>1.0844553880100645E-2</v>
      </c>
      <c r="G34628">
        <f t="shared" si="1083"/>
        <v>3.0690086653360342E-4</v>
      </c>
    </row>
    <row r="34629" spans="3:7" x14ac:dyDescent="0.2">
      <c r="C34629">
        <v>950.62271666526794</v>
      </c>
      <c r="D34629">
        <v>26.509999999999998</v>
      </c>
      <c r="E34629">
        <v>60</v>
      </c>
      <c r="F34629">
        <f t="shared" si="1082"/>
        <v>1.0873894212123021E-2</v>
      </c>
      <c r="G34629">
        <f t="shared" si="1083"/>
        <v>3.0555649027300466E-4</v>
      </c>
    </row>
    <row r="34630" spans="3:7" x14ac:dyDescent="0.2">
      <c r="C34630">
        <v>950.65001666545868</v>
      </c>
      <c r="D34630">
        <v>26.488999999999997</v>
      </c>
      <c r="E34630">
        <v>60</v>
      </c>
      <c r="F34630">
        <f t="shared" si="1082"/>
        <v>1.083967118524516E-2</v>
      </c>
      <c r="G34630">
        <f t="shared" si="1083"/>
        <v>2.9592302542469606E-4</v>
      </c>
    </row>
    <row r="34631" spans="3:7" x14ac:dyDescent="0.2">
      <c r="C34631">
        <v>950.67838332653048</v>
      </c>
      <c r="D34631">
        <v>26.53</v>
      </c>
      <c r="E34631">
        <v>60</v>
      </c>
      <c r="F34631">
        <f t="shared" si="1082"/>
        <v>1.0906583540096276E-2</v>
      </c>
      <c r="G34631">
        <f t="shared" si="1083"/>
        <v>3.0938335873318453E-4</v>
      </c>
    </row>
    <row r="34632" spans="3:7" x14ac:dyDescent="0.2">
      <c r="C34632">
        <v>950.70671666463215</v>
      </c>
      <c r="D34632">
        <v>26.512999999999998</v>
      </c>
      <c r="E34632">
        <v>60</v>
      </c>
      <c r="F34632">
        <f t="shared" si="1082"/>
        <v>1.0878791635989697E-2</v>
      </c>
      <c r="G34632">
        <f t="shared" si="1083"/>
        <v>3.0823248156016585E-4</v>
      </c>
    </row>
    <row r="34633" spans="3:7" x14ac:dyDescent="0.2">
      <c r="C34633">
        <v>950.73328332900996</v>
      </c>
      <c r="D34633">
        <v>26.478000000000002</v>
      </c>
      <c r="E34633">
        <v>60</v>
      </c>
      <c r="F34633">
        <f t="shared" si="1082"/>
        <v>1.0821785936863195E-2</v>
      </c>
      <c r="G34633">
        <f t="shared" si="1083"/>
        <v>2.8749875495315312E-4</v>
      </c>
    </row>
    <row r="34634" spans="3:7" x14ac:dyDescent="0.2">
      <c r="C34634">
        <v>950.7618666648865</v>
      </c>
      <c r="D34634">
        <v>26.485999999999997</v>
      </c>
      <c r="E34634">
        <v>60</v>
      </c>
      <c r="F34634">
        <f t="shared" si="1082"/>
        <v>1.0834790591087114E-2</v>
      </c>
      <c r="G34634">
        <f t="shared" si="1083"/>
        <v>3.0969445861694309E-4</v>
      </c>
    </row>
    <row r="34635" spans="3:7" x14ac:dyDescent="0.2">
      <c r="C34635">
        <v>950.7902166604996</v>
      </c>
      <c r="D34635">
        <v>26.497999999999998</v>
      </c>
      <c r="E34635">
        <v>60</v>
      </c>
      <c r="F34635">
        <f t="shared" si="1082"/>
        <v>1.0854325575348316E-2</v>
      </c>
      <c r="G34635">
        <f t="shared" si="1083"/>
        <v>3.0772008244426375E-4</v>
      </c>
    </row>
    <row r="34636" spans="3:7" x14ac:dyDescent="0.2">
      <c r="C34636">
        <v>950.81694999535875</v>
      </c>
      <c r="D34636">
        <v>26.485999999999997</v>
      </c>
      <c r="E34636">
        <v>60</v>
      </c>
      <c r="F34636">
        <f t="shared" si="1082"/>
        <v>1.0834790591087114E-2</v>
      </c>
      <c r="G34636">
        <f t="shared" si="1083"/>
        <v>2.896500850003991E-4</v>
      </c>
    </row>
    <row r="34637" spans="3:7" x14ac:dyDescent="0.2">
      <c r="C34637">
        <v>950.84511666297908</v>
      </c>
      <c r="D34637">
        <v>26.5</v>
      </c>
      <c r="E34637">
        <v>60</v>
      </c>
      <c r="F34637">
        <f t="shared" si="1082"/>
        <v>1.0857584676340763E-2</v>
      </c>
      <c r="G34637">
        <f t="shared" si="1083"/>
        <v>3.0582197873803323E-4</v>
      </c>
    </row>
    <row r="34638" spans="3:7" x14ac:dyDescent="0.2">
      <c r="C34638">
        <v>950.87301665941879</v>
      </c>
      <c r="D34638">
        <v>26.488999999999997</v>
      </c>
      <c r="E34638">
        <v>60</v>
      </c>
      <c r="F34638">
        <f t="shared" si="1082"/>
        <v>1.083967118524516E-2</v>
      </c>
      <c r="G34638">
        <f t="shared" si="1083"/>
        <v>3.0242678747601491E-4</v>
      </c>
    </row>
    <row r="34639" spans="3:7" x14ac:dyDescent="0.2">
      <c r="C34639">
        <v>950.90004999637608</v>
      </c>
      <c r="D34639">
        <v>26.497</v>
      </c>
      <c r="E34639">
        <v>60</v>
      </c>
      <c r="F34639">
        <f t="shared" si="1082"/>
        <v>1.0852696375415027E-2</v>
      </c>
      <c r="G34639">
        <f t="shared" si="1083"/>
        <v>2.9338459801173426E-4</v>
      </c>
    </row>
    <row r="34640" spans="3:7" x14ac:dyDescent="0.2">
      <c r="C34640">
        <v>950.9286499977112</v>
      </c>
      <c r="D34640">
        <v>26.5</v>
      </c>
      <c r="E34640">
        <v>60</v>
      </c>
      <c r="F34640">
        <f t="shared" si="1082"/>
        <v>1.0857584676340763E-2</v>
      </c>
      <c r="G34640">
        <f t="shared" si="1083"/>
        <v>3.1052693623953847E-4</v>
      </c>
    </row>
    <row r="34641" spans="3:7" x14ac:dyDescent="0.2">
      <c r="C34641">
        <v>950.95671666463215</v>
      </c>
      <c r="D34641">
        <v>26.502000000000002</v>
      </c>
      <c r="E34641">
        <v>60</v>
      </c>
      <c r="F34641">
        <f t="shared" si="1082"/>
        <v>1.0860844712380528E-2</v>
      </c>
      <c r="G34641">
        <f t="shared" si="1083"/>
        <v>3.0482771102253986E-4</v>
      </c>
    </row>
    <row r="34642" spans="3:7" x14ac:dyDescent="0.2">
      <c r="C34642">
        <v>950.98366666634877</v>
      </c>
      <c r="D34642">
        <v>26.484999999999999</v>
      </c>
      <c r="E34642">
        <v>60</v>
      </c>
      <c r="F34642">
        <f t="shared" si="1082"/>
        <v>1.083316419304069E-2</v>
      </c>
      <c r="G34642">
        <f t="shared" si="1083"/>
        <v>2.9195379359880545E-4</v>
      </c>
    </row>
    <row r="34643" spans="3:7" x14ac:dyDescent="0.2">
      <c r="C34643">
        <v>951.01166666348774</v>
      </c>
      <c r="D34643">
        <v>26.497</v>
      </c>
      <c r="E34643">
        <v>60</v>
      </c>
      <c r="F34643">
        <f t="shared" si="1082"/>
        <v>1.0852696375415027E-2</v>
      </c>
      <c r="G34643">
        <f t="shared" si="1083"/>
        <v>3.0387546746180738E-4</v>
      </c>
    </row>
    <row r="34644" spans="3:7" x14ac:dyDescent="0.2">
      <c r="C34644">
        <v>951.03961666425073</v>
      </c>
      <c r="D34644">
        <v>26.494999999999997</v>
      </c>
      <c r="E34644">
        <v>60</v>
      </c>
      <c r="F34644">
        <f t="shared" si="1082"/>
        <v>1.0849438676514533E-2</v>
      </c>
      <c r="G34644">
        <f t="shared" si="1083"/>
        <v>3.0324181928653937E-4</v>
      </c>
    </row>
    <row r="34645" spans="3:7" x14ac:dyDescent="0.2">
      <c r="C34645">
        <v>951.06678333282468</v>
      </c>
      <c r="D34645">
        <v>26.506</v>
      </c>
      <c r="E34645">
        <v>60</v>
      </c>
      <c r="F34645">
        <f t="shared" si="1082"/>
        <v>1.0867367590623825E-2</v>
      </c>
      <c r="G34645">
        <f t="shared" si="1083"/>
        <v>2.952301736058137E-4</v>
      </c>
    </row>
    <row r="34646" spans="3:7" x14ac:dyDescent="0.2">
      <c r="C34646">
        <v>951.09531666437783</v>
      </c>
      <c r="D34646">
        <v>26.496000000000002</v>
      </c>
      <c r="E34646">
        <v>60</v>
      </c>
      <c r="F34646">
        <f t="shared" si="1082"/>
        <v>1.0851067409147678E-2</v>
      </c>
      <c r="G34646">
        <f t="shared" si="1083"/>
        <v>3.0961710409077863E-4</v>
      </c>
    </row>
    <row r="34647" spans="3:7" x14ac:dyDescent="0.2">
      <c r="C34647">
        <v>951.12378332614901</v>
      </c>
      <c r="D34647">
        <v>26.488999999999997</v>
      </c>
      <c r="E34647">
        <v>60</v>
      </c>
      <c r="F34647">
        <f t="shared" si="1082"/>
        <v>1.083967118524516E-2</v>
      </c>
      <c r="G34647">
        <f t="shared" si="1083"/>
        <v>3.0856925334114084E-4</v>
      </c>
    </row>
    <row r="34648" spans="3:7" x14ac:dyDescent="0.2">
      <c r="C34648">
        <v>951.15111666520431</v>
      </c>
      <c r="D34648">
        <v>26.503999999999998</v>
      </c>
      <c r="E34648">
        <v>60</v>
      </c>
      <c r="F34648">
        <f t="shared" si="1082"/>
        <v>1.0864105683723037E-2</v>
      </c>
      <c r="G34648">
        <f t="shared" si="1083"/>
        <v>2.9695228418585097E-4</v>
      </c>
    </row>
    <row r="34649" spans="3:7" x14ac:dyDescent="0.2">
      <c r="C34649">
        <v>951.17938333352402</v>
      </c>
      <c r="D34649">
        <v>26.485999999999997</v>
      </c>
      <c r="E34649">
        <v>60</v>
      </c>
      <c r="F34649">
        <f t="shared" si="1082"/>
        <v>1.0834790591087114E-2</v>
      </c>
      <c r="G34649">
        <f t="shared" si="1083"/>
        <v>3.0626343195168902E-4</v>
      </c>
    </row>
    <row r="34650" spans="3:7" x14ac:dyDescent="0.2">
      <c r="C34650">
        <v>951.20771666367853</v>
      </c>
      <c r="D34650">
        <v>26.505000000000003</v>
      </c>
      <c r="E34650">
        <v>60</v>
      </c>
      <c r="F34650">
        <f t="shared" si="1082"/>
        <v>1.0865736520212646E-2</v>
      </c>
      <c r="G34650">
        <f t="shared" si="1083"/>
        <v>3.078625001991004E-4</v>
      </c>
    </row>
    <row r="34651" spans="3:7" x14ac:dyDescent="0.2">
      <c r="C34651">
        <v>951.23473332722983</v>
      </c>
      <c r="D34651">
        <v>26.505000000000003</v>
      </c>
      <c r="E34651">
        <v>60</v>
      </c>
      <c r="F34651">
        <f t="shared" si="1082"/>
        <v>1.0865736520212646E-2</v>
      </c>
      <c r="G34651">
        <f t="shared" si="1083"/>
        <v>2.9355594780374334E-4</v>
      </c>
    </row>
    <row r="34652" spans="3:7" x14ac:dyDescent="0.2">
      <c r="C34652">
        <v>951.26326666673026</v>
      </c>
      <c r="D34652">
        <v>26.5</v>
      </c>
      <c r="E34652">
        <v>60</v>
      </c>
      <c r="F34652">
        <f t="shared" si="1082"/>
        <v>1.0857584676340763E-2</v>
      </c>
      <c r="G34652">
        <f t="shared" si="1083"/>
        <v>3.0980314972466744E-4</v>
      </c>
    </row>
    <row r="34653" spans="3:7" x14ac:dyDescent="0.2">
      <c r="C34653">
        <v>951.29161666234336</v>
      </c>
      <c r="D34653">
        <v>26.493000000000002</v>
      </c>
      <c r="E34653">
        <v>60</v>
      </c>
      <c r="F34653">
        <f t="shared" si="1082"/>
        <v>1.0846181912022879E-2</v>
      </c>
      <c r="G34653">
        <f t="shared" si="1083"/>
        <v>3.0748920962471308E-4</v>
      </c>
    </row>
    <row r="34654" spans="3:7" x14ac:dyDescent="0.2">
      <c r="C34654">
        <v>951.31873332659404</v>
      </c>
      <c r="D34654">
        <v>26.500999999999998</v>
      </c>
      <c r="E34654">
        <v>60</v>
      </c>
      <c r="F34654">
        <f t="shared" si="1082"/>
        <v>1.0859214577463744E-2</v>
      </c>
      <c r="G34654">
        <f t="shared" si="1083"/>
        <v>2.9446567572321934E-4</v>
      </c>
    </row>
    <row r="34655" spans="3:7" x14ac:dyDescent="0.2">
      <c r="C34655">
        <v>951.34660000006363</v>
      </c>
      <c r="D34655">
        <v>26.500999999999998</v>
      </c>
      <c r="E34655">
        <v>60</v>
      </c>
      <c r="F34655">
        <f t="shared" ref="F34655:F34718" si="1084">EXP(-13478*(1/(D34655+273.15)-1/(E34655+273.15)))</f>
        <v>1.0859214577463744E-2</v>
      </c>
      <c r="G34655">
        <f t="shared" ref="G34655:G34718" si="1085">F34655*(C34655-C34654)</f>
        <v>3.0261018676638229E-4</v>
      </c>
    </row>
    <row r="34656" spans="3:7" x14ac:dyDescent="0.2">
      <c r="C34656">
        <v>951.37473332881927</v>
      </c>
      <c r="D34656">
        <v>26.491</v>
      </c>
      <c r="E34656">
        <v>60</v>
      </c>
      <c r="F34656">
        <f t="shared" si="1084"/>
        <v>1.0842926081684846E-2</v>
      </c>
      <c r="G34656">
        <f t="shared" si="1085"/>
        <v>3.0504760412918182E-4</v>
      </c>
    </row>
    <row r="34657" spans="3:7" x14ac:dyDescent="0.2">
      <c r="C34657">
        <v>951.40178333123526</v>
      </c>
      <c r="D34657">
        <v>26.506</v>
      </c>
      <c r="E34657">
        <v>60</v>
      </c>
      <c r="F34657">
        <f t="shared" si="1084"/>
        <v>1.0867367590623825E-2</v>
      </c>
      <c r="G34657">
        <f t="shared" si="1085"/>
        <v>2.9396231958182692E-4</v>
      </c>
    </row>
    <row r="34658" spans="3:7" x14ac:dyDescent="0.2">
      <c r="C34658">
        <v>951.42971666653955</v>
      </c>
      <c r="D34658">
        <v>26.509999999999998</v>
      </c>
      <c r="E34658">
        <v>60</v>
      </c>
      <c r="F34658">
        <f t="shared" si="1084"/>
        <v>1.0873894212123021E-2</v>
      </c>
      <c r="G34658">
        <f t="shared" si="1085"/>
        <v>3.0374413309053447E-4</v>
      </c>
    </row>
    <row r="34659" spans="3:7" x14ac:dyDescent="0.2">
      <c r="C34659">
        <v>951.45789999961858</v>
      </c>
      <c r="D34659">
        <v>26.500999999999998</v>
      </c>
      <c r="E34659">
        <v>60</v>
      </c>
      <c r="F34659">
        <f t="shared" si="1084"/>
        <v>1.0859214577463744E-2</v>
      </c>
      <c r="G34659">
        <f t="shared" si="1085"/>
        <v>3.0604886141329444E-4</v>
      </c>
    </row>
    <row r="34660" spans="3:7" x14ac:dyDescent="0.2">
      <c r="C34660">
        <v>951.4852333307266</v>
      </c>
      <c r="D34660">
        <v>26.515000000000001</v>
      </c>
      <c r="E34660">
        <v>60</v>
      </c>
      <c r="F34660">
        <f t="shared" si="1084"/>
        <v>1.0882057756067338E-2</v>
      </c>
      <c r="G34660">
        <f t="shared" si="1085"/>
        <v>2.9744288778324061E-4</v>
      </c>
    </row>
    <row r="34661" spans="3:7" x14ac:dyDescent="0.2">
      <c r="C34661">
        <v>951.51338333288834</v>
      </c>
      <c r="D34661">
        <v>26.505000000000003</v>
      </c>
      <c r="E34661">
        <v>60</v>
      </c>
      <c r="F34661">
        <f t="shared" si="1084"/>
        <v>1.0865736520212646E-2</v>
      </c>
      <c r="G34661">
        <f t="shared" si="1085"/>
        <v>3.0587050653285692E-4</v>
      </c>
    </row>
    <row r="34662" spans="3:7" x14ac:dyDescent="0.2">
      <c r="C34662">
        <v>951.54116666316986</v>
      </c>
      <c r="D34662">
        <v>26.503999999999998</v>
      </c>
      <c r="E34662">
        <v>60</v>
      </c>
      <c r="F34662">
        <f t="shared" si="1084"/>
        <v>1.0864105683723037E-2</v>
      </c>
      <c r="G34662">
        <f t="shared" si="1085"/>
        <v>3.018410364242426E-4</v>
      </c>
    </row>
    <row r="34663" spans="3:7" x14ac:dyDescent="0.2">
      <c r="C34663">
        <v>951.56864999930065</v>
      </c>
      <c r="D34663">
        <v>26.497</v>
      </c>
      <c r="E34663">
        <v>60</v>
      </c>
      <c r="F34663">
        <f t="shared" si="1084"/>
        <v>1.0852696375415027E-2</v>
      </c>
      <c r="G34663">
        <f t="shared" si="1085"/>
        <v>2.9826830241088949E-4</v>
      </c>
    </row>
    <row r="34664" spans="3:7" x14ac:dyDescent="0.2">
      <c r="C34664">
        <v>951.59668332735703</v>
      </c>
      <c r="D34664">
        <v>26.508000000000003</v>
      </c>
      <c r="E34664">
        <v>60</v>
      </c>
      <c r="F34664">
        <f t="shared" si="1084"/>
        <v>1.0870630433338583E-2</v>
      </c>
      <c r="G34664">
        <f t="shared" si="1085"/>
        <v>3.0473994911745883E-4</v>
      </c>
    </row>
    <row r="34665" spans="3:7" x14ac:dyDescent="0.2">
      <c r="C34665">
        <v>951.62471666336057</v>
      </c>
      <c r="D34665">
        <v>26.512999999999998</v>
      </c>
      <c r="E34665">
        <v>60</v>
      </c>
      <c r="F34665">
        <f t="shared" si="1084"/>
        <v>1.0878791635989697E-2</v>
      </c>
      <c r="G34665">
        <f t="shared" si="1085"/>
        <v>3.0496882124426104E-4</v>
      </c>
    </row>
    <row r="34666" spans="3:7" x14ac:dyDescent="0.2">
      <c r="C34666">
        <v>951.65163332621262</v>
      </c>
      <c r="D34666">
        <v>26.497999999999998</v>
      </c>
      <c r="E34666">
        <v>60</v>
      </c>
      <c r="F34666">
        <f t="shared" si="1084"/>
        <v>1.0854325575348316E-2</v>
      </c>
      <c r="G34666">
        <f t="shared" si="1085"/>
        <v>2.9216222199798206E-4</v>
      </c>
    </row>
    <row r="34667" spans="3:7" x14ac:dyDescent="0.2">
      <c r="C34667">
        <v>951.68021666208904</v>
      </c>
      <c r="D34667">
        <v>26.500999999999998</v>
      </c>
      <c r="E34667">
        <v>60</v>
      </c>
      <c r="F34667">
        <f t="shared" si="1084"/>
        <v>1.0859214577463744E-2</v>
      </c>
      <c r="G34667">
        <f t="shared" si="1085"/>
        <v>3.1039257762175565E-4</v>
      </c>
    </row>
    <row r="34668" spans="3:7" x14ac:dyDescent="0.2">
      <c r="C34668">
        <v>951.70861666202541</v>
      </c>
      <c r="D34668">
        <v>26.503999999999998</v>
      </c>
      <c r="E34668">
        <v>60</v>
      </c>
      <c r="F34668">
        <f t="shared" si="1084"/>
        <v>1.0864105683723037E-2</v>
      </c>
      <c r="G34668">
        <f t="shared" si="1085"/>
        <v>3.0854060072643664E-4</v>
      </c>
    </row>
    <row r="34669" spans="3:7" x14ac:dyDescent="0.2">
      <c r="C34669">
        <v>951.73561666011813</v>
      </c>
      <c r="D34669">
        <v>26.493000000000002</v>
      </c>
      <c r="E34669">
        <v>60</v>
      </c>
      <c r="F34669">
        <f t="shared" si="1084"/>
        <v>1.0846181912022879E-2</v>
      </c>
      <c r="G34669">
        <f t="shared" si="1085"/>
        <v>2.9284689093790731E-4</v>
      </c>
    </row>
    <row r="34670" spans="3:7" x14ac:dyDescent="0.2">
      <c r="C34670">
        <v>951.76368332703908</v>
      </c>
      <c r="D34670">
        <v>26.511000000000003</v>
      </c>
      <c r="E34670">
        <v>60</v>
      </c>
      <c r="F34670">
        <f t="shared" si="1084"/>
        <v>1.0875526452621348E-2</v>
      </c>
      <c r="G34670">
        <f t="shared" si="1085"/>
        <v>3.0523977853569886E-4</v>
      </c>
    </row>
    <row r="34671" spans="3:7" x14ac:dyDescent="0.2">
      <c r="C34671">
        <v>951.79189999898279</v>
      </c>
      <c r="D34671">
        <v>26.496000000000002</v>
      </c>
      <c r="E34671">
        <v>60</v>
      </c>
      <c r="F34671">
        <f t="shared" si="1084"/>
        <v>1.0851067409147678E-2</v>
      </c>
      <c r="G34671">
        <f t="shared" si="1085"/>
        <v>3.0618100932300351E-4</v>
      </c>
    </row>
    <row r="34672" spans="3:7" x14ac:dyDescent="0.2">
      <c r="C34672">
        <v>951.81919999917352</v>
      </c>
      <c r="D34672">
        <v>26.488</v>
      </c>
      <c r="E34672">
        <v>60</v>
      </c>
      <c r="F34672">
        <f t="shared" si="1084"/>
        <v>1.0838044087157574E-2</v>
      </c>
      <c r="G34672">
        <f t="shared" si="1085"/>
        <v>2.9587860564659463E-4</v>
      </c>
    </row>
    <row r="34673" spans="3:7" x14ac:dyDescent="0.2">
      <c r="C34673">
        <v>951.84783333142593</v>
      </c>
      <c r="D34673">
        <v>26.511000000000003</v>
      </c>
      <c r="E34673">
        <v>60</v>
      </c>
      <c r="F34673">
        <f t="shared" si="1084"/>
        <v>1.0875526452621348E-2</v>
      </c>
      <c r="G34673">
        <f t="shared" si="1085"/>
        <v>3.1140256233779722E-4</v>
      </c>
    </row>
    <row r="34674" spans="3:7" x14ac:dyDescent="0.2">
      <c r="C34674">
        <v>951.87628332773841</v>
      </c>
      <c r="D34674">
        <v>26.517000000000003</v>
      </c>
      <c r="E34674">
        <v>60</v>
      </c>
      <c r="F34674">
        <f t="shared" si="1084"/>
        <v>1.088532481310997E-2</v>
      </c>
      <c r="G34674">
        <f t="shared" si="1085"/>
        <v>3.0968745079306548E-4</v>
      </c>
    </row>
    <row r="34675" spans="3:7" x14ac:dyDescent="0.2">
      <c r="C34675">
        <v>951.90374999841049</v>
      </c>
      <c r="D34675">
        <v>26.512999999999998</v>
      </c>
      <c r="E34675">
        <v>60</v>
      </c>
      <c r="F34675">
        <f t="shared" si="1084"/>
        <v>1.0878791635989697E-2</v>
      </c>
      <c r="G34675">
        <f t="shared" si="1085"/>
        <v>2.98804187175947E-4</v>
      </c>
    </row>
    <row r="34676" spans="3:7" x14ac:dyDescent="0.2">
      <c r="C34676">
        <v>951.9316166639328</v>
      </c>
      <c r="D34676">
        <v>26.496000000000002</v>
      </c>
      <c r="E34676">
        <v>60</v>
      </c>
      <c r="F34676">
        <f t="shared" si="1084"/>
        <v>1.0851067409147678E-2</v>
      </c>
      <c r="G34676">
        <f t="shared" si="1085"/>
        <v>3.0238306605076315E-4</v>
      </c>
    </row>
    <row r="34677" spans="3:7" x14ac:dyDescent="0.2">
      <c r="C34677">
        <v>951.95966666539505</v>
      </c>
      <c r="D34677">
        <v>26.505000000000003</v>
      </c>
      <c r="E34677">
        <v>60</v>
      </c>
      <c r="F34677">
        <f t="shared" si="1084"/>
        <v>1.0865736520212646E-2</v>
      </c>
      <c r="G34677">
        <f t="shared" si="1085"/>
        <v>3.0478392528036148E-4</v>
      </c>
    </row>
    <row r="34678" spans="3:7" x14ac:dyDescent="0.2">
      <c r="C34678">
        <v>951.98673333326974</v>
      </c>
      <c r="D34678">
        <v>26.508000000000003</v>
      </c>
      <c r="E34678">
        <v>60</v>
      </c>
      <c r="F34678">
        <f t="shared" si="1084"/>
        <v>1.0870630433338583E-2</v>
      </c>
      <c r="G34678">
        <f t="shared" si="1085"/>
        <v>2.9423174352769492E-4</v>
      </c>
    </row>
    <row r="34679" spans="3:7" x14ac:dyDescent="0.2">
      <c r="C34679">
        <v>952.01471666495002</v>
      </c>
      <c r="D34679">
        <v>26.500999999999998</v>
      </c>
      <c r="E34679">
        <v>60</v>
      </c>
      <c r="F34679">
        <f t="shared" si="1084"/>
        <v>1.0859214577463744E-2</v>
      </c>
      <c r="G34679">
        <f t="shared" si="1085"/>
        <v>3.0387700330844654E-4</v>
      </c>
    </row>
    <row r="34680" spans="3:7" x14ac:dyDescent="0.2">
      <c r="C34680">
        <v>952.04273332754769</v>
      </c>
      <c r="D34680">
        <v>26.487000000000002</v>
      </c>
      <c r="E34680">
        <v>60</v>
      </c>
      <c r="F34680">
        <f t="shared" si="1084"/>
        <v>1.0836417222448861E-2</v>
      </c>
      <c r="G34680">
        <f t="shared" si="1085"/>
        <v>3.0360024508902742E-4</v>
      </c>
    </row>
    <row r="34681" spans="3:7" x14ac:dyDescent="0.2">
      <c r="C34681">
        <v>952.06998333136244</v>
      </c>
      <c r="D34681">
        <v>26.488999999999997</v>
      </c>
      <c r="E34681">
        <v>60</v>
      </c>
      <c r="F34681">
        <f t="shared" si="1084"/>
        <v>1.083967118524516E-2</v>
      </c>
      <c r="G34681">
        <f t="shared" si="1085"/>
        <v>2.9538108114848756E-4</v>
      </c>
    </row>
    <row r="34682" spans="3:7" x14ac:dyDescent="0.2">
      <c r="C34682">
        <v>952.09814999898276</v>
      </c>
      <c r="D34682">
        <v>26.506999999999998</v>
      </c>
      <c r="E34682">
        <v>60</v>
      </c>
      <c r="F34682">
        <f t="shared" si="1084"/>
        <v>1.0868998894988567E-2</v>
      </c>
      <c r="G34682">
        <f t="shared" si="1085"/>
        <v>3.0614347924083163E-4</v>
      </c>
    </row>
    <row r="34683" spans="3:7" x14ac:dyDescent="0.2">
      <c r="C34683">
        <v>952.12616666158044</v>
      </c>
      <c r="D34683">
        <v>26.509999999999998</v>
      </c>
      <c r="E34683">
        <v>60</v>
      </c>
      <c r="F34683">
        <f t="shared" si="1084"/>
        <v>1.0873894212123021E-2</v>
      </c>
      <c r="G34683">
        <f t="shared" si="1085"/>
        <v>3.0465022526390508E-4</v>
      </c>
    </row>
    <row r="34684" spans="3:7" x14ac:dyDescent="0.2">
      <c r="C34684">
        <v>952.15356666247055</v>
      </c>
      <c r="D34684">
        <v>26.475999999999999</v>
      </c>
      <c r="E34684">
        <v>60</v>
      </c>
      <c r="F34684">
        <f t="shared" si="1084"/>
        <v>1.0818537104547303E-2</v>
      </c>
      <c r="G34684">
        <f t="shared" si="1085"/>
        <v>2.96427926294297E-4</v>
      </c>
    </row>
    <row r="34685" spans="3:7" x14ac:dyDescent="0.2">
      <c r="C34685">
        <v>952.18181666533155</v>
      </c>
      <c r="D34685">
        <v>26.488999999999997</v>
      </c>
      <c r="E34685">
        <v>60</v>
      </c>
      <c r="F34685">
        <f t="shared" si="1084"/>
        <v>1.083967118524516E-2</v>
      </c>
      <c r="G34685">
        <f t="shared" si="1085"/>
        <v>3.0622074199547733E-4</v>
      </c>
    </row>
    <row r="34686" spans="3:7" x14ac:dyDescent="0.2">
      <c r="C34686">
        <v>952.21021666526792</v>
      </c>
      <c r="D34686">
        <v>26.505000000000003</v>
      </c>
      <c r="E34686">
        <v>60</v>
      </c>
      <c r="F34686">
        <f t="shared" si="1084"/>
        <v>1.0865736520212646E-2</v>
      </c>
      <c r="G34686">
        <f t="shared" si="1085"/>
        <v>3.0858691648263779E-4</v>
      </c>
    </row>
    <row r="34687" spans="3:7" x14ac:dyDescent="0.2">
      <c r="C34687">
        <v>952.23718333244324</v>
      </c>
      <c r="D34687">
        <v>26.509</v>
      </c>
      <c r="E34687">
        <v>60</v>
      </c>
      <c r="F34687">
        <f t="shared" si="1084"/>
        <v>1.0872262205706182E-2</v>
      </c>
      <c r="G34687">
        <f t="shared" si="1085"/>
        <v>2.9318867634404246E-4</v>
      </c>
    </row>
    <row r="34688" spans="3:7" x14ac:dyDescent="0.2">
      <c r="C34688">
        <v>952.26529999574029</v>
      </c>
      <c r="D34688">
        <v>26.5</v>
      </c>
      <c r="E34688">
        <v>60</v>
      </c>
      <c r="F34688">
        <f t="shared" si="1084"/>
        <v>1.0857584676340763E-2</v>
      </c>
      <c r="G34688">
        <f t="shared" si="1085"/>
        <v>3.0527905256394049E-4</v>
      </c>
    </row>
    <row r="34689" spans="3:7" x14ac:dyDescent="0.2">
      <c r="C34689">
        <v>952.29366666475937</v>
      </c>
      <c r="D34689">
        <v>26.497999999999998</v>
      </c>
      <c r="E34689">
        <v>60</v>
      </c>
      <c r="F34689">
        <f t="shared" si="1084"/>
        <v>1.0854325575348316E-2</v>
      </c>
      <c r="G34689">
        <f t="shared" si="1085"/>
        <v>3.0790106102122417E-4</v>
      </c>
    </row>
    <row r="34690" spans="3:7" x14ac:dyDescent="0.2">
      <c r="C34690">
        <v>952.32074999809265</v>
      </c>
      <c r="D34690">
        <v>26.503</v>
      </c>
      <c r="E34690">
        <v>60</v>
      </c>
      <c r="F34690">
        <f t="shared" si="1084"/>
        <v>1.0862475081122924E-2</v>
      </c>
      <c r="G34690">
        <f t="shared" si="1085"/>
        <v>2.9419203344650292E-4</v>
      </c>
    </row>
    <row r="34691" spans="3:7" x14ac:dyDescent="0.2">
      <c r="C34691">
        <v>952.34891666571298</v>
      </c>
      <c r="D34691">
        <v>26.497</v>
      </c>
      <c r="E34691">
        <v>60</v>
      </c>
      <c r="F34691">
        <f t="shared" si="1084"/>
        <v>1.0852696375415027E-2</v>
      </c>
      <c r="G34691">
        <f t="shared" si="1085"/>
        <v>3.0568429159062992E-4</v>
      </c>
    </row>
    <row r="34692" spans="3:7" x14ac:dyDescent="0.2">
      <c r="C34692">
        <v>952.377149995168</v>
      </c>
      <c r="D34692">
        <v>26.487000000000002</v>
      </c>
      <c r="E34692">
        <v>60</v>
      </c>
      <c r="F34692">
        <f t="shared" si="1084"/>
        <v>1.0836417222448861E-2</v>
      </c>
      <c r="G34692">
        <f t="shared" si="1085"/>
        <v>3.0594813755345019E-4</v>
      </c>
    </row>
    <row r="34693" spans="3:7" x14ac:dyDescent="0.2">
      <c r="C34693">
        <v>952.40456666151681</v>
      </c>
      <c r="D34693">
        <v>26.509</v>
      </c>
      <c r="E34693">
        <v>60</v>
      </c>
      <c r="F34693">
        <f t="shared" si="1084"/>
        <v>1.0872262205706182E-2</v>
      </c>
      <c r="G34693">
        <f t="shared" si="1085"/>
        <v>2.9808118535065741E-4</v>
      </c>
    </row>
    <row r="34694" spans="3:7" x14ac:dyDescent="0.2">
      <c r="C34694">
        <v>952.43268333276114</v>
      </c>
      <c r="D34694">
        <v>26.484999999999999</v>
      </c>
      <c r="E34694">
        <v>60</v>
      </c>
      <c r="F34694">
        <f t="shared" si="1084"/>
        <v>1.083316419304069E-2</v>
      </c>
      <c r="G34694">
        <f t="shared" si="1085"/>
        <v>3.0459251615161268E-4</v>
      </c>
    </row>
    <row r="34695" spans="3:7" x14ac:dyDescent="0.2">
      <c r="C34695">
        <v>952.46104999383294</v>
      </c>
      <c r="D34695">
        <v>26.491999999999997</v>
      </c>
      <c r="E34695">
        <v>60</v>
      </c>
      <c r="F34695">
        <f t="shared" si="1084"/>
        <v>1.0844553880100645E-2</v>
      </c>
      <c r="G34695">
        <f t="shared" si="1085"/>
        <v>3.0762378439168949E-4</v>
      </c>
    </row>
    <row r="34696" spans="3:7" x14ac:dyDescent="0.2">
      <c r="C34696">
        <v>952.48828333218887</v>
      </c>
      <c r="D34696">
        <v>26.485999999999997</v>
      </c>
      <c r="E34696">
        <v>60</v>
      </c>
      <c r="F34696">
        <f t="shared" si="1084"/>
        <v>1.0834790591087114E-2</v>
      </c>
      <c r="G34696">
        <f t="shared" si="1085"/>
        <v>2.9506751818269091E-4</v>
      </c>
    </row>
    <row r="34697" spans="3:7" x14ac:dyDescent="0.2">
      <c r="C34697">
        <v>952.51619999408717</v>
      </c>
      <c r="D34697">
        <v>26.505000000000003</v>
      </c>
      <c r="E34697">
        <v>60</v>
      </c>
      <c r="F34697">
        <f t="shared" si="1084"/>
        <v>1.0865736520212646E-2</v>
      </c>
      <c r="G34697">
        <f t="shared" si="1085"/>
        <v>3.0333509271081614E-4</v>
      </c>
    </row>
    <row r="34698" spans="3:7" x14ac:dyDescent="0.2">
      <c r="C34698">
        <v>952.54434999624891</v>
      </c>
      <c r="D34698">
        <v>26.485999999999997</v>
      </c>
      <c r="E34698">
        <v>60</v>
      </c>
      <c r="F34698">
        <f t="shared" si="1084"/>
        <v>1.0834790591087114E-2</v>
      </c>
      <c r="G34698">
        <f t="shared" si="1085"/>
        <v>3.0499937856107617E-4</v>
      </c>
    </row>
    <row r="34699" spans="3:7" x14ac:dyDescent="0.2">
      <c r="C34699">
        <v>952.57163333098094</v>
      </c>
      <c r="D34699">
        <v>26.481999999999999</v>
      </c>
      <c r="E34699">
        <v>60</v>
      </c>
      <c r="F34699">
        <f t="shared" si="1084"/>
        <v>1.0828286398473424E-2</v>
      </c>
      <c r="G34699">
        <f t="shared" si="1085"/>
        <v>2.9543176238386971E-4</v>
      </c>
    </row>
    <row r="34700" spans="3:7" x14ac:dyDescent="0.2">
      <c r="C34700">
        <v>952.60014999707539</v>
      </c>
      <c r="D34700">
        <v>26.485999999999997</v>
      </c>
      <c r="E34700">
        <v>60</v>
      </c>
      <c r="F34700">
        <f t="shared" si="1084"/>
        <v>1.0834790591087114E-2</v>
      </c>
      <c r="G34700">
        <f t="shared" si="1085"/>
        <v>3.0897210548928638E-4</v>
      </c>
    </row>
    <row r="34701" spans="3:7" x14ac:dyDescent="0.2">
      <c r="C34701">
        <v>952.62849999268849</v>
      </c>
      <c r="D34701">
        <v>26.487000000000002</v>
      </c>
      <c r="E34701">
        <v>60</v>
      </c>
      <c r="F34701">
        <f t="shared" si="1084"/>
        <v>1.0836417222448861E-2</v>
      </c>
      <c r="G34701">
        <f t="shared" si="1085"/>
        <v>3.0721238071812636E-4</v>
      </c>
    </row>
    <row r="34702" spans="3:7" x14ac:dyDescent="0.2">
      <c r="C34702">
        <v>952.65570000012713</v>
      </c>
      <c r="D34702">
        <v>26.491</v>
      </c>
      <c r="E34702">
        <v>60</v>
      </c>
      <c r="F34702">
        <f t="shared" si="1084"/>
        <v>1.0842926081684846E-2</v>
      </c>
      <c r="G34702">
        <f t="shared" si="1085"/>
        <v>2.9492767007841821E-4</v>
      </c>
    </row>
    <row r="34703" spans="3:7" x14ac:dyDescent="0.2">
      <c r="C34703">
        <v>952.68383332888288</v>
      </c>
      <c r="D34703">
        <v>26.497</v>
      </c>
      <c r="E34703">
        <v>60</v>
      </c>
      <c r="F34703">
        <f t="shared" si="1084"/>
        <v>1.0852696375415027E-2</v>
      </c>
      <c r="G34703">
        <f t="shared" si="1085"/>
        <v>3.0532247501596603E-4</v>
      </c>
    </row>
    <row r="34704" spans="3:7" x14ac:dyDescent="0.2">
      <c r="C34704">
        <v>952.71211666266129</v>
      </c>
      <c r="D34704">
        <v>26.488999999999997</v>
      </c>
      <c r="E34704">
        <v>60</v>
      </c>
      <c r="F34704">
        <f t="shared" si="1084"/>
        <v>1.083967118524516E-2</v>
      </c>
      <c r="G34704">
        <f t="shared" si="1085"/>
        <v>3.0658203818043788E-4</v>
      </c>
    </row>
    <row r="34705" spans="3:7" x14ac:dyDescent="0.2">
      <c r="C34705">
        <v>952.73961666425066</v>
      </c>
      <c r="D34705">
        <v>26.488999999999997</v>
      </c>
      <c r="E34705">
        <v>60</v>
      </c>
      <c r="F34705">
        <f t="shared" si="1084"/>
        <v>1.083967118524516E-2</v>
      </c>
      <c r="G34705">
        <f t="shared" si="1085"/>
        <v>2.9809097482253155E-4</v>
      </c>
    </row>
    <row r="34706" spans="3:7" x14ac:dyDescent="0.2">
      <c r="C34706">
        <v>952.76781666278839</v>
      </c>
      <c r="D34706">
        <v>26.484000000000002</v>
      </c>
      <c r="E34706">
        <v>60</v>
      </c>
      <c r="F34706">
        <f t="shared" si="1084"/>
        <v>1.0831538028277393E-2</v>
      </c>
      <c r="G34706">
        <f t="shared" si="1085"/>
        <v>3.0544935655878609E-4</v>
      </c>
    </row>
    <row r="34707" spans="3:7" x14ac:dyDescent="0.2">
      <c r="C34707">
        <v>952.79621666272476</v>
      </c>
      <c r="D34707">
        <v>26.482999999999997</v>
      </c>
      <c r="E34707">
        <v>60</v>
      </c>
      <c r="F34707">
        <f t="shared" si="1084"/>
        <v>1.0829912096765704E-2</v>
      </c>
      <c r="G34707">
        <f t="shared" si="1085"/>
        <v>3.0756950285902416E-4</v>
      </c>
    </row>
    <row r="34708" spans="3:7" x14ac:dyDescent="0.2">
      <c r="C34708">
        <v>952.8231166601181</v>
      </c>
      <c r="D34708">
        <v>26.482999999999997</v>
      </c>
      <c r="E34708">
        <v>60</v>
      </c>
      <c r="F34708">
        <f t="shared" si="1084"/>
        <v>1.0829912096765704E-2</v>
      </c>
      <c r="G34708">
        <f t="shared" si="1085"/>
        <v>2.9132460717313401E-4</v>
      </c>
    </row>
    <row r="34709" spans="3:7" x14ac:dyDescent="0.2">
      <c r="C34709">
        <v>952.85104999542239</v>
      </c>
      <c r="D34709">
        <v>26.488</v>
      </c>
      <c r="E34709">
        <v>60</v>
      </c>
      <c r="F34709">
        <f t="shared" si="1084"/>
        <v>1.0838044087157574E-2</v>
      </c>
      <c r="G34709">
        <f t="shared" si="1085"/>
        <v>3.0274271952917419E-4</v>
      </c>
    </row>
    <row r="34710" spans="3:7" x14ac:dyDescent="0.2">
      <c r="C34710">
        <v>952.8792666594187</v>
      </c>
      <c r="D34710">
        <v>26.472999999999999</v>
      </c>
      <c r="E34710">
        <v>60</v>
      </c>
      <c r="F34710">
        <f t="shared" si="1084"/>
        <v>1.0813665603468707E-2</v>
      </c>
      <c r="G34710">
        <f t="shared" si="1085"/>
        <v>3.0512556890161728E-4</v>
      </c>
    </row>
    <row r="34711" spans="3:7" x14ac:dyDescent="0.2">
      <c r="C34711">
        <v>952.90616666475933</v>
      </c>
      <c r="D34711">
        <v>26.475999999999999</v>
      </c>
      <c r="E34711">
        <v>60</v>
      </c>
      <c r="F34711">
        <f t="shared" si="1084"/>
        <v>1.0818537104547303E-2</v>
      </c>
      <c r="G34711">
        <f t="shared" si="1085"/>
        <v>2.9101870589003586E-4</v>
      </c>
    </row>
    <row r="34712" spans="3:7" x14ac:dyDescent="0.2">
      <c r="C34712">
        <v>952.93446666399643</v>
      </c>
      <c r="D34712">
        <v>26.473999999999997</v>
      </c>
      <c r="E34712">
        <v>60</v>
      </c>
      <c r="F34712">
        <f t="shared" si="1084"/>
        <v>1.0815289204217982E-2</v>
      </c>
      <c r="G34712">
        <f t="shared" si="1085"/>
        <v>3.0607267622844987E-4</v>
      </c>
    </row>
    <row r="34713" spans="3:7" x14ac:dyDescent="0.2">
      <c r="C34713">
        <v>952.96266666253405</v>
      </c>
      <c r="D34713">
        <v>26.472999999999999</v>
      </c>
      <c r="E34713">
        <v>60</v>
      </c>
      <c r="F34713">
        <f t="shared" si="1084"/>
        <v>1.0813665603468707E-2</v>
      </c>
      <c r="G34713">
        <f t="shared" si="1085"/>
        <v>3.0494535420408613E-4</v>
      </c>
    </row>
    <row r="34714" spans="3:7" x14ac:dyDescent="0.2">
      <c r="C34714">
        <v>952.98983333110812</v>
      </c>
      <c r="D34714">
        <v>26.478000000000002</v>
      </c>
      <c r="E34714">
        <v>60</v>
      </c>
      <c r="F34714">
        <f t="shared" si="1084"/>
        <v>1.0821785936863195E-2</v>
      </c>
      <c r="G34714">
        <f t="shared" si="1085"/>
        <v>2.939918719262762E-4</v>
      </c>
    </row>
    <row r="34715" spans="3:7" x14ac:dyDescent="0.2">
      <c r="C34715">
        <v>953.01816666126251</v>
      </c>
      <c r="D34715">
        <v>26.478999999999999</v>
      </c>
      <c r="E34715">
        <v>60</v>
      </c>
      <c r="F34715">
        <f t="shared" si="1084"/>
        <v>1.0823410702595661E-2</v>
      </c>
      <c r="G34715">
        <f t="shared" si="1085"/>
        <v>3.066632688332683E-4</v>
      </c>
    </row>
    <row r="34716" spans="3:7" x14ac:dyDescent="0.2">
      <c r="C34716">
        <v>953.04643332958221</v>
      </c>
      <c r="D34716">
        <v>26.475000000000001</v>
      </c>
      <c r="E34716">
        <v>60</v>
      </c>
      <c r="F34716">
        <f t="shared" si="1084"/>
        <v>1.0816913037900291E-2</v>
      </c>
      <c r="G34716">
        <f t="shared" si="1085"/>
        <v>3.0575809308538927E-4</v>
      </c>
    </row>
    <row r="34717" spans="3:7" x14ac:dyDescent="0.2">
      <c r="C34717">
        <v>953.07361666361487</v>
      </c>
      <c r="D34717">
        <v>26.481999999999999</v>
      </c>
      <c r="E34717">
        <v>60</v>
      </c>
      <c r="F34717">
        <f t="shared" si="1084"/>
        <v>1.0828286398473424E-2</v>
      </c>
      <c r="G34717">
        <f t="shared" si="1085"/>
        <v>2.9434892617097525E-4</v>
      </c>
    </row>
    <row r="34718" spans="3:7" x14ac:dyDescent="0.2">
      <c r="C34718">
        <v>953.10173332691193</v>
      </c>
      <c r="D34718">
        <v>26.482999999999997</v>
      </c>
      <c r="E34718">
        <v>60</v>
      </c>
      <c r="F34718">
        <f t="shared" si="1084"/>
        <v>1.0829912096765704E-2</v>
      </c>
      <c r="G34718">
        <f t="shared" si="1085"/>
        <v>3.0450099196146759E-4</v>
      </c>
    </row>
    <row r="34719" spans="3:7" x14ac:dyDescent="0.2">
      <c r="C34719">
        <v>953.13011666138971</v>
      </c>
      <c r="D34719">
        <v>26.476999999999997</v>
      </c>
      <c r="E34719">
        <v>60</v>
      </c>
      <c r="F34719">
        <f t="shared" ref="F34719:F34782" si="1086">EXP(-13478*(1/(D34719+273.15)-1/(E34719+273.15)))</f>
        <v>1.0820161404190983E-2</v>
      </c>
      <c r="G34719">
        <f t="shared" ref="G34719:G34782" si="1087">F34719*(C34719-C34718)</f>
        <v>3.0711226023872278E-4</v>
      </c>
    </row>
    <row r="34720" spans="3:7" x14ac:dyDescent="0.2">
      <c r="C34720">
        <v>953.1571666638057</v>
      </c>
      <c r="D34720">
        <v>26.478999999999999</v>
      </c>
      <c r="E34720">
        <v>60</v>
      </c>
      <c r="F34720">
        <f t="shared" si="1086"/>
        <v>1.0823410702595661E-2</v>
      </c>
      <c r="G34720">
        <f t="shared" si="1087"/>
        <v>2.9277328565446565E-4</v>
      </c>
    </row>
    <row r="34721" spans="3:7" x14ac:dyDescent="0.2">
      <c r="C34721">
        <v>953.18521666526794</v>
      </c>
      <c r="D34721">
        <v>26.481999999999999</v>
      </c>
      <c r="E34721">
        <v>60</v>
      </c>
      <c r="F34721">
        <f t="shared" si="1086"/>
        <v>1.0828286398473424E-2</v>
      </c>
      <c r="G34721">
        <f t="shared" si="1087"/>
        <v>3.0373344931081494E-4</v>
      </c>
    </row>
    <row r="34722" spans="3:7" x14ac:dyDescent="0.2">
      <c r="C34722">
        <v>953.21319999694822</v>
      </c>
      <c r="D34722">
        <v>26.478000000000002</v>
      </c>
      <c r="E34722">
        <v>60</v>
      </c>
      <c r="F34722">
        <f t="shared" si="1086"/>
        <v>1.0821785936863195E-2</v>
      </c>
      <c r="G34722">
        <f t="shared" si="1087"/>
        <v>3.0282962524417957E-4</v>
      </c>
    </row>
    <row r="34723" spans="3:7" x14ac:dyDescent="0.2">
      <c r="C34723">
        <v>953.24021666049953</v>
      </c>
      <c r="D34723">
        <v>26.478999999999999</v>
      </c>
      <c r="E34723">
        <v>60</v>
      </c>
      <c r="F34723">
        <f t="shared" si="1086"/>
        <v>1.0823410702595661E-2</v>
      </c>
      <c r="G34723">
        <f t="shared" si="1087"/>
        <v>2.9241244542965126E-4</v>
      </c>
    </row>
    <row r="34724" spans="3:7" x14ac:dyDescent="0.2">
      <c r="C34724">
        <v>953.26816666126251</v>
      </c>
      <c r="D34724">
        <v>26.478000000000002</v>
      </c>
      <c r="E34724">
        <v>60</v>
      </c>
      <c r="F34724">
        <f t="shared" si="1086"/>
        <v>1.0821785936863195E-2</v>
      </c>
      <c r="G34724">
        <f t="shared" si="1087"/>
        <v>3.0246892519218585E-4</v>
      </c>
    </row>
    <row r="34725" spans="3:7" x14ac:dyDescent="0.2">
      <c r="C34725">
        <v>953.29624999364216</v>
      </c>
      <c r="D34725">
        <v>26.478000000000002</v>
      </c>
      <c r="E34725">
        <v>60</v>
      </c>
      <c r="F34725">
        <f t="shared" si="1086"/>
        <v>1.0821785936863195E-2</v>
      </c>
      <c r="G34725">
        <f t="shared" si="1087"/>
        <v>3.0391181140636676E-4</v>
      </c>
    </row>
    <row r="34726" spans="3:7" x14ac:dyDescent="0.2">
      <c r="C34726">
        <v>953.3235333283742</v>
      </c>
      <c r="D34726">
        <v>26.481000000000002</v>
      </c>
      <c r="E34726">
        <v>60</v>
      </c>
      <c r="F34726">
        <f t="shared" si="1086"/>
        <v>1.0826660933368938E-2</v>
      </c>
      <c r="G34726">
        <f t="shared" si="1087"/>
        <v>2.9538741427532876E-4</v>
      </c>
    </row>
    <row r="34727" spans="3:7" x14ac:dyDescent="0.2">
      <c r="C34727">
        <v>953.35193332831068</v>
      </c>
      <c r="D34727">
        <v>26.475000000000001</v>
      </c>
      <c r="E34727">
        <v>60</v>
      </c>
      <c r="F34727">
        <f t="shared" si="1086"/>
        <v>1.0816913037900291E-2</v>
      </c>
      <c r="G34727">
        <f t="shared" si="1087"/>
        <v>3.0720032958930332E-4</v>
      </c>
    </row>
    <row r="34728" spans="3:7" x14ac:dyDescent="0.2">
      <c r="C34728">
        <v>953.38021666208908</v>
      </c>
      <c r="D34728">
        <v>26.472000000000001</v>
      </c>
      <c r="E34728">
        <v>60</v>
      </c>
      <c r="F34728">
        <f t="shared" si="1086"/>
        <v>1.0812042235620519E-2</v>
      </c>
      <c r="G34728">
        <f t="shared" si="1087"/>
        <v>3.0580059937625745E-4</v>
      </c>
    </row>
    <row r="34729" spans="3:7" x14ac:dyDescent="0.2">
      <c r="C34729">
        <v>953.40746666590371</v>
      </c>
      <c r="D34729">
        <v>26.475999999999999</v>
      </c>
      <c r="E34729">
        <v>60</v>
      </c>
      <c r="F34729">
        <f t="shared" si="1086"/>
        <v>1.0818537104547303E-2</v>
      </c>
      <c r="G34729">
        <f t="shared" si="1087"/>
        <v>2.9480517736761997E-4</v>
      </c>
    </row>
    <row r="34730" spans="3:7" x14ac:dyDescent="0.2">
      <c r="C34730">
        <v>953.43539999326072</v>
      </c>
      <c r="D34730">
        <v>26.469000000000001</v>
      </c>
      <c r="E34730">
        <v>60</v>
      </c>
      <c r="F34730">
        <f t="shared" si="1086"/>
        <v>1.0807173529164929E-2</v>
      </c>
      <c r="G34730">
        <f t="shared" si="1087"/>
        <v>3.0188031599411865E-4</v>
      </c>
    </row>
    <row r="34731" spans="3:7" x14ac:dyDescent="0.2">
      <c r="C34731">
        <v>953.46359999974572</v>
      </c>
      <c r="D34731">
        <v>26.500999999999998</v>
      </c>
      <c r="E34731">
        <v>60</v>
      </c>
      <c r="F34731">
        <f t="shared" si="1086"/>
        <v>1.0859214577463744E-2</v>
      </c>
      <c r="G34731">
        <f t="shared" si="1087"/>
        <v>3.0622992150657193E-4</v>
      </c>
    </row>
    <row r="34732" spans="3:7" x14ac:dyDescent="0.2">
      <c r="C34732">
        <v>953.49068333307901</v>
      </c>
      <c r="D34732">
        <v>26.493000000000002</v>
      </c>
      <c r="E34732">
        <v>60</v>
      </c>
      <c r="F34732">
        <f t="shared" si="1086"/>
        <v>1.0846181912022879E-2</v>
      </c>
      <c r="G34732">
        <f t="shared" si="1087"/>
        <v>2.9375076011671085E-4</v>
      </c>
    </row>
    <row r="34733" spans="3:7" x14ac:dyDescent="0.2">
      <c r="C34733">
        <v>953.51871666113539</v>
      </c>
      <c r="D34733">
        <v>26.491</v>
      </c>
      <c r="E34733">
        <v>60</v>
      </c>
      <c r="F34733">
        <f t="shared" si="1086"/>
        <v>1.0842926081684846E-2</v>
      </c>
      <c r="G34733">
        <f t="shared" si="1087"/>
        <v>3.0396330393896024E-4</v>
      </c>
    </row>
    <row r="34734" spans="3:7" x14ac:dyDescent="0.2">
      <c r="C34734">
        <v>953.54699999491379</v>
      </c>
      <c r="D34734">
        <v>26.479999999999997</v>
      </c>
      <c r="E34734">
        <v>60</v>
      </c>
      <c r="F34734">
        <f t="shared" si="1086"/>
        <v>1.0825035701420373E-2</v>
      </c>
      <c r="G34734">
        <f t="shared" si="1087"/>
        <v>3.0616809790641301E-4</v>
      </c>
    </row>
    <row r="34735" spans="3:7" x14ac:dyDescent="0.2">
      <c r="C34735">
        <v>953.57431666056311</v>
      </c>
      <c r="D34735">
        <v>26.494999999999997</v>
      </c>
      <c r="E34735">
        <v>60</v>
      </c>
      <c r="F34735">
        <f t="shared" si="1086"/>
        <v>1.0849438676514533E-2</v>
      </c>
      <c r="G34735">
        <f t="shared" si="1087"/>
        <v>2.9637048880918216E-4</v>
      </c>
    </row>
    <row r="34736" spans="3:7" x14ac:dyDescent="0.2">
      <c r="C34736">
        <v>953.6026333332062</v>
      </c>
      <c r="D34736">
        <v>26.488</v>
      </c>
      <c r="E34736">
        <v>60</v>
      </c>
      <c r="F34736">
        <f t="shared" si="1086"/>
        <v>1.0838044087157574E-2</v>
      </c>
      <c r="G34736">
        <f t="shared" si="1087"/>
        <v>3.0689734650737866E-4</v>
      </c>
    </row>
    <row r="34737" spans="3:7" x14ac:dyDescent="0.2">
      <c r="C34737">
        <v>953.63094999790189</v>
      </c>
      <c r="D34737">
        <v>26.505000000000003</v>
      </c>
      <c r="E34737">
        <v>60</v>
      </c>
      <c r="F34737">
        <f t="shared" si="1086"/>
        <v>1.0865736520212646E-2</v>
      </c>
      <c r="G34737">
        <f t="shared" si="1087"/>
        <v>3.0768141771462138E-4</v>
      </c>
    </row>
    <row r="34738" spans="3:7" x14ac:dyDescent="0.2">
      <c r="C34738">
        <v>953.65808332761128</v>
      </c>
      <c r="D34738">
        <v>26.511000000000003</v>
      </c>
      <c r="E34738">
        <v>60</v>
      </c>
      <c r="F34738">
        <f t="shared" si="1086"/>
        <v>1.0875526452621348E-2</v>
      </c>
      <c r="G34738">
        <f t="shared" si="1087"/>
        <v>2.9508924500212515E-4</v>
      </c>
    </row>
    <row r="34739" spans="3:7" x14ac:dyDescent="0.2">
      <c r="C34739">
        <v>953.68629999955499</v>
      </c>
      <c r="D34739">
        <v>26.484999999999999</v>
      </c>
      <c r="E34739">
        <v>60</v>
      </c>
      <c r="F34739">
        <f t="shared" si="1086"/>
        <v>1.083316419304069E-2</v>
      </c>
      <c r="G34739">
        <f t="shared" si="1087"/>
        <v>3.0567584014737532E-4</v>
      </c>
    </row>
    <row r="34740" spans="3:7" x14ac:dyDescent="0.2">
      <c r="C34740">
        <v>953.71466666062668</v>
      </c>
      <c r="D34740">
        <v>26.494</v>
      </c>
      <c r="E34740">
        <v>60</v>
      </c>
      <c r="F34740">
        <f t="shared" si="1086"/>
        <v>1.0847810177483598E-2</v>
      </c>
      <c r="G34740">
        <f t="shared" si="1087"/>
        <v>3.0771615467466748E-4</v>
      </c>
    </row>
    <row r="34741" spans="3:7" x14ac:dyDescent="0.2">
      <c r="C34741">
        <v>953.74169999758408</v>
      </c>
      <c r="D34741">
        <v>26.502000000000002</v>
      </c>
      <c r="E34741">
        <v>60</v>
      </c>
      <c r="F34741">
        <f t="shared" si="1086"/>
        <v>1.0860844712380528E-2</v>
      </c>
      <c r="G34741">
        <f t="shared" si="1087"/>
        <v>2.9360487475179893E-4</v>
      </c>
    </row>
    <row r="34742" spans="3:7" x14ac:dyDescent="0.2">
      <c r="C34742">
        <v>953.76969999472306</v>
      </c>
      <c r="D34742">
        <v>26.481000000000002</v>
      </c>
      <c r="E34742">
        <v>60</v>
      </c>
      <c r="F34742">
        <f t="shared" si="1086"/>
        <v>1.0826660933368938E-2</v>
      </c>
      <c r="G34742">
        <f t="shared" si="1087"/>
        <v>3.0314647515900488E-4</v>
      </c>
    </row>
    <row r="34743" spans="3:7" x14ac:dyDescent="0.2">
      <c r="C34743">
        <v>953.79778332710271</v>
      </c>
      <c r="D34743">
        <v>26.479999999999997</v>
      </c>
      <c r="E34743">
        <v>60</v>
      </c>
      <c r="F34743">
        <f t="shared" si="1086"/>
        <v>1.0825035701420373E-2</v>
      </c>
      <c r="G34743">
        <f t="shared" si="1087"/>
        <v>3.0400307562458159E-4</v>
      </c>
    </row>
    <row r="34744" spans="3:7" x14ac:dyDescent="0.2">
      <c r="C34744">
        <v>953.82471666336062</v>
      </c>
      <c r="D34744">
        <v>26.494999999999997</v>
      </c>
      <c r="E34744">
        <v>60</v>
      </c>
      <c r="F34744">
        <f t="shared" si="1086"/>
        <v>1.0849438676514533E-2</v>
      </c>
      <c r="G34744">
        <f t="shared" si="1087"/>
        <v>2.9221158008415986E-4</v>
      </c>
    </row>
    <row r="34745" spans="3:7" x14ac:dyDescent="0.2">
      <c r="C34745">
        <v>953.85278333028157</v>
      </c>
      <c r="D34745">
        <v>26.497</v>
      </c>
      <c r="E34745">
        <v>60</v>
      </c>
      <c r="F34745">
        <f t="shared" si="1086"/>
        <v>1.0852696375415027E-2</v>
      </c>
      <c r="G34745">
        <f t="shared" si="1087"/>
        <v>3.0459901436296949E-4</v>
      </c>
    </row>
    <row r="34746" spans="3:7" x14ac:dyDescent="0.2">
      <c r="C34746">
        <v>953.88113332589467</v>
      </c>
      <c r="D34746">
        <v>26.482999999999997</v>
      </c>
      <c r="E34746">
        <v>60</v>
      </c>
      <c r="F34746">
        <f t="shared" si="1086"/>
        <v>1.0829912096765704E-2</v>
      </c>
      <c r="G34746">
        <f t="shared" si="1087"/>
        <v>3.0702796043354625E-4</v>
      </c>
    </row>
    <row r="34747" spans="3:7" x14ac:dyDescent="0.2">
      <c r="C34747">
        <v>953.90821665922806</v>
      </c>
      <c r="D34747">
        <v>26.482999999999997</v>
      </c>
      <c r="E34747">
        <v>60</v>
      </c>
      <c r="F34747">
        <f t="shared" si="1086"/>
        <v>1.0829912096765704E-2</v>
      </c>
      <c r="G34747">
        <f t="shared" si="1087"/>
        <v>2.9331011928806111E-4</v>
      </c>
    </row>
    <row r="34748" spans="3:7" x14ac:dyDescent="0.2">
      <c r="C34748">
        <v>953.93646666208906</v>
      </c>
      <c r="D34748">
        <v>26.481999999999999</v>
      </c>
      <c r="E34748">
        <v>60</v>
      </c>
      <c r="F34748">
        <f t="shared" si="1086"/>
        <v>1.0828286398473424E-2</v>
      </c>
      <c r="G34748">
        <f t="shared" si="1087"/>
        <v>3.0589912173660392E-4</v>
      </c>
    </row>
    <row r="34749" spans="3:7" x14ac:dyDescent="0.2">
      <c r="C34749">
        <v>953.96463332970939</v>
      </c>
      <c r="D34749">
        <v>26.476999999999997</v>
      </c>
      <c r="E34749">
        <v>60</v>
      </c>
      <c r="F34749">
        <f t="shared" si="1086"/>
        <v>1.0820161404190983E-2</v>
      </c>
      <c r="G34749">
        <f t="shared" si="1087"/>
        <v>3.0476788987012535E-4</v>
      </c>
    </row>
    <row r="34750" spans="3:7" x14ac:dyDescent="0.2">
      <c r="C34750">
        <v>953.99176665941877</v>
      </c>
      <c r="D34750">
        <v>26.482999999999997</v>
      </c>
      <c r="E34750">
        <v>60</v>
      </c>
      <c r="F34750">
        <f t="shared" si="1086"/>
        <v>1.0829912096765704E-2</v>
      </c>
      <c r="G34750">
        <f t="shared" si="1087"/>
        <v>2.9385157564521268E-4</v>
      </c>
    </row>
    <row r="34751" spans="3:7" x14ac:dyDescent="0.2">
      <c r="C34751">
        <v>954.01988333066299</v>
      </c>
      <c r="D34751">
        <v>26.478999999999999</v>
      </c>
      <c r="E34751">
        <v>60</v>
      </c>
      <c r="F34751">
        <f t="shared" si="1086"/>
        <v>1.0823410702595661E-2</v>
      </c>
      <c r="G34751">
        <f t="shared" si="1087"/>
        <v>3.0431828046605455E-4</v>
      </c>
    </row>
    <row r="34752" spans="3:7" x14ac:dyDescent="0.2">
      <c r="C34752">
        <v>954.04799999396005</v>
      </c>
      <c r="D34752">
        <v>26.488999999999997</v>
      </c>
      <c r="E34752">
        <v>60</v>
      </c>
      <c r="F34752">
        <f t="shared" si="1086"/>
        <v>1.083967118524516E-2</v>
      </c>
      <c r="G34752">
        <f t="shared" si="1087"/>
        <v>3.0477538496633065E-4</v>
      </c>
    </row>
    <row r="34753" spans="3:7" x14ac:dyDescent="0.2">
      <c r="C34753">
        <v>954.07503333091734</v>
      </c>
      <c r="D34753">
        <v>26.476999999999997</v>
      </c>
      <c r="E34753">
        <v>60</v>
      </c>
      <c r="F34753">
        <f t="shared" si="1086"/>
        <v>1.0820161404190983E-2</v>
      </c>
      <c r="G34753">
        <f t="shared" si="1087"/>
        <v>2.9250506917173901E-4</v>
      </c>
    </row>
    <row r="34754" spans="3:7" x14ac:dyDescent="0.2">
      <c r="C34754">
        <v>954.10324999491377</v>
      </c>
      <c r="D34754">
        <v>26.47</v>
      </c>
      <c r="E34754">
        <v>60</v>
      </c>
      <c r="F34754">
        <f t="shared" si="1086"/>
        <v>1.0808796198500515E-2</v>
      </c>
      <c r="G34754">
        <f t="shared" si="1087"/>
        <v>3.0498817053899662E-4</v>
      </c>
    </row>
    <row r="34755" spans="3:7" x14ac:dyDescent="0.2">
      <c r="C34755">
        <v>954.1314333279928</v>
      </c>
      <c r="D34755">
        <v>26.472000000000001</v>
      </c>
      <c r="E34755">
        <v>60</v>
      </c>
      <c r="F34755">
        <f t="shared" si="1086"/>
        <v>1.0812042235620519E-2</v>
      </c>
      <c r="G34755">
        <f t="shared" si="1087"/>
        <v>3.0471938759100905E-4</v>
      </c>
    </row>
    <row r="34756" spans="3:7" x14ac:dyDescent="0.2">
      <c r="C34756">
        <v>954.15884999434149</v>
      </c>
      <c r="D34756">
        <v>26.470999999999997</v>
      </c>
      <c r="E34756">
        <v>60</v>
      </c>
      <c r="F34756">
        <f t="shared" si="1086"/>
        <v>1.081041910064175E-2</v>
      </c>
      <c r="G34756">
        <f t="shared" si="1087"/>
        <v>2.963856535719023E-4</v>
      </c>
    </row>
    <row r="34757" spans="3:7" x14ac:dyDescent="0.2">
      <c r="C34757">
        <v>954.18754999637599</v>
      </c>
      <c r="D34757">
        <v>26.475000000000001</v>
      </c>
      <c r="E34757">
        <v>60</v>
      </c>
      <c r="F34757">
        <f t="shared" si="1086"/>
        <v>1.0816913037900291E-2</v>
      </c>
      <c r="G34757">
        <f t="shared" si="1087"/>
        <v>3.1044542619472232E-4</v>
      </c>
    </row>
    <row r="34758" spans="3:7" x14ac:dyDescent="0.2">
      <c r="C34758">
        <v>954.21578332583113</v>
      </c>
      <c r="D34758">
        <v>26.475999999999999</v>
      </c>
      <c r="E34758">
        <v>60</v>
      </c>
      <c r="F34758">
        <f t="shared" si="1086"/>
        <v>1.0818537104547303E-2</v>
      </c>
      <c r="G34758">
        <f t="shared" si="1087"/>
        <v>3.0544332229527084E-4</v>
      </c>
    </row>
    <row r="34759" spans="3:7" x14ac:dyDescent="0.2">
      <c r="C34759">
        <v>954.24336666266129</v>
      </c>
      <c r="D34759">
        <v>26.472000000000001</v>
      </c>
      <c r="E34759">
        <v>60</v>
      </c>
      <c r="F34759">
        <f t="shared" si="1086"/>
        <v>1.0812042235620519E-2</v>
      </c>
      <c r="G34759">
        <f t="shared" si="1087"/>
        <v>2.9823220280705744E-4</v>
      </c>
    </row>
    <row r="34760" spans="3:7" x14ac:dyDescent="0.2">
      <c r="C34760">
        <v>954.27178332805636</v>
      </c>
      <c r="D34760">
        <v>26.47</v>
      </c>
      <c r="E34760">
        <v>60</v>
      </c>
      <c r="F34760">
        <f t="shared" si="1086"/>
        <v>1.0808796198500515E-2</v>
      </c>
      <c r="G34760">
        <f t="shared" si="1087"/>
        <v>3.071499448963002E-4</v>
      </c>
    </row>
    <row r="34761" spans="3:7" x14ac:dyDescent="0.2">
      <c r="C34761">
        <v>954.29991666475928</v>
      </c>
      <c r="D34761">
        <v>26.470999999999997</v>
      </c>
      <c r="E34761">
        <v>60</v>
      </c>
      <c r="F34761">
        <f t="shared" si="1086"/>
        <v>1.081041910064175E-2</v>
      </c>
      <c r="G34761">
        <f t="shared" si="1087"/>
        <v>3.0413316045805304E-4</v>
      </c>
    </row>
    <row r="34762" spans="3:7" x14ac:dyDescent="0.2">
      <c r="C34762">
        <v>954.32723333040872</v>
      </c>
      <c r="D34762">
        <v>26.472999999999999</v>
      </c>
      <c r="E34762">
        <v>60</v>
      </c>
      <c r="F34762">
        <f t="shared" si="1086"/>
        <v>1.0813665603468707E-2</v>
      </c>
      <c r="G34762">
        <f t="shared" si="1087"/>
        <v>2.953932877347699E-4</v>
      </c>
    </row>
    <row r="34763" spans="3:7" x14ac:dyDescent="0.2">
      <c r="C34763">
        <v>954.35558332602182</v>
      </c>
      <c r="D34763">
        <v>26.469000000000001</v>
      </c>
      <c r="E34763">
        <v>60</v>
      </c>
      <c r="F34763">
        <f t="shared" si="1086"/>
        <v>1.0807173529164929E-2</v>
      </c>
      <c r="G34763">
        <f t="shared" si="1087"/>
        <v>3.0638332214181612E-4</v>
      </c>
    </row>
    <row r="34764" spans="3:7" x14ac:dyDescent="0.2">
      <c r="C34764">
        <v>954.38373332818344</v>
      </c>
      <c r="D34764">
        <v>26.475000000000001</v>
      </c>
      <c r="E34764">
        <v>60</v>
      </c>
      <c r="F34764">
        <f t="shared" si="1086"/>
        <v>1.0816913037900291E-2</v>
      </c>
      <c r="G34764">
        <f t="shared" si="1087"/>
        <v>3.044961253989908E-4</v>
      </c>
    </row>
    <row r="34765" spans="3:7" x14ac:dyDescent="0.2">
      <c r="C34765">
        <v>954.41088333129881</v>
      </c>
      <c r="D34765">
        <v>26.478999999999999</v>
      </c>
      <c r="E34765">
        <v>60</v>
      </c>
      <c r="F34765">
        <f t="shared" si="1086"/>
        <v>1.0823410702595661E-2</v>
      </c>
      <c r="G34765">
        <f t="shared" si="1087"/>
        <v>2.9385563429436241E-4</v>
      </c>
    </row>
    <row r="34766" spans="3:7" x14ac:dyDescent="0.2">
      <c r="C34766">
        <v>954.43889999389648</v>
      </c>
      <c r="D34766">
        <v>26.475999999999999</v>
      </c>
      <c r="E34766">
        <v>60</v>
      </c>
      <c r="F34766">
        <f t="shared" si="1086"/>
        <v>1.0818537104547303E-2</v>
      </c>
      <c r="G34766">
        <f t="shared" si="1087"/>
        <v>3.0309930385857272E-4</v>
      </c>
    </row>
    <row r="34767" spans="3:7" x14ac:dyDescent="0.2">
      <c r="C34767">
        <v>954.46743333339691</v>
      </c>
      <c r="D34767">
        <v>26.472999999999999</v>
      </c>
      <c r="E34767">
        <v>60</v>
      </c>
      <c r="F34767">
        <f t="shared" si="1086"/>
        <v>1.0813665603468707E-2</v>
      </c>
      <c r="G34767">
        <f t="shared" si="1087"/>
        <v>3.0854999190786512E-4</v>
      </c>
    </row>
    <row r="34768" spans="3:7" x14ac:dyDescent="0.2">
      <c r="C34768">
        <v>954.49451666673019</v>
      </c>
      <c r="D34768">
        <v>26.473999999999997</v>
      </c>
      <c r="E34768">
        <v>60</v>
      </c>
      <c r="F34768">
        <f t="shared" si="1086"/>
        <v>1.0815289204217982E-2</v>
      </c>
      <c r="G34768">
        <f t="shared" si="1087"/>
        <v>2.9291408261366322E-4</v>
      </c>
    </row>
    <row r="34769" spans="3:7" x14ac:dyDescent="0.2">
      <c r="C34769">
        <v>954.52231666247053</v>
      </c>
      <c r="D34769">
        <v>26.470999999999997</v>
      </c>
      <c r="E34769">
        <v>60</v>
      </c>
      <c r="F34769">
        <f t="shared" si="1086"/>
        <v>1.081041910064175E-2</v>
      </c>
      <c r="G34769">
        <f t="shared" si="1087"/>
        <v>3.0052960494911018E-4</v>
      </c>
    </row>
    <row r="34770" spans="3:7" x14ac:dyDescent="0.2">
      <c r="C34770">
        <v>954.5507166624069</v>
      </c>
      <c r="D34770">
        <v>26.472000000000001</v>
      </c>
      <c r="E34770">
        <v>60</v>
      </c>
      <c r="F34770">
        <f t="shared" si="1086"/>
        <v>1.0812042235620519E-2</v>
      </c>
      <c r="G34770">
        <f t="shared" si="1087"/>
        <v>3.0706199880363796E-4</v>
      </c>
    </row>
    <row r="34771" spans="3:7" x14ac:dyDescent="0.2">
      <c r="C34771">
        <v>954.57799999713893</v>
      </c>
      <c r="D34771">
        <v>26.472999999999999</v>
      </c>
      <c r="E34771">
        <v>60</v>
      </c>
      <c r="F34771">
        <f t="shared" si="1086"/>
        <v>1.0813665603468707E-2</v>
      </c>
      <c r="G34771">
        <f t="shared" si="1087"/>
        <v>2.9503285833970761E-4</v>
      </c>
    </row>
    <row r="34772" spans="3:7" x14ac:dyDescent="0.2">
      <c r="C34772">
        <v>954.60633332729344</v>
      </c>
      <c r="D34772">
        <v>26.473999999999997</v>
      </c>
      <c r="E34772">
        <v>60</v>
      </c>
      <c r="F34772">
        <f t="shared" si="1086"/>
        <v>1.0815289204217982E-2</v>
      </c>
      <c r="G34772">
        <f t="shared" si="1087"/>
        <v>3.0643315973961465E-4</v>
      </c>
    </row>
    <row r="34773" spans="3:7" x14ac:dyDescent="0.2">
      <c r="C34773">
        <v>954.63453332583106</v>
      </c>
      <c r="D34773">
        <v>26.472000000000001</v>
      </c>
      <c r="E34773">
        <v>60</v>
      </c>
      <c r="F34773">
        <f t="shared" si="1086"/>
        <v>1.0812042235620519E-2</v>
      </c>
      <c r="G34773">
        <f t="shared" si="1087"/>
        <v>3.048995752331412E-4</v>
      </c>
    </row>
    <row r="34774" spans="3:7" x14ac:dyDescent="0.2">
      <c r="C34774">
        <v>954.6617499987284</v>
      </c>
      <c r="D34774">
        <v>26.47</v>
      </c>
      <c r="E34774">
        <v>60</v>
      </c>
      <c r="F34774">
        <f t="shared" si="1086"/>
        <v>1.0808796198500515E-2</v>
      </c>
      <c r="G34774">
        <f t="shared" si="1087"/>
        <v>2.9417947054858837E-4</v>
      </c>
    </row>
    <row r="34775" spans="3:7" x14ac:dyDescent="0.2">
      <c r="C34775">
        <v>954.68988332748415</v>
      </c>
      <c r="D34775">
        <v>26.470999999999997</v>
      </c>
      <c r="E34775">
        <v>60</v>
      </c>
      <c r="F34775">
        <f t="shared" si="1086"/>
        <v>1.081041910064175E-2</v>
      </c>
      <c r="G34775">
        <f t="shared" si="1087"/>
        <v>3.0413307454587197E-4</v>
      </c>
    </row>
    <row r="34776" spans="3:7" x14ac:dyDescent="0.2">
      <c r="C34776">
        <v>954.71820000012713</v>
      </c>
      <c r="D34776">
        <v>26.475000000000001</v>
      </c>
      <c r="E34776">
        <v>60</v>
      </c>
      <c r="F34776">
        <f t="shared" si="1086"/>
        <v>1.0816913037900291E-2</v>
      </c>
      <c r="G34776">
        <f t="shared" si="1087"/>
        <v>3.0629898550172551E-4</v>
      </c>
    </row>
    <row r="34777" spans="3:7" x14ac:dyDescent="0.2">
      <c r="C34777">
        <v>954.74474999904635</v>
      </c>
      <c r="D34777">
        <v>26.481999999999999</v>
      </c>
      <c r="E34777">
        <v>60</v>
      </c>
      <c r="F34777">
        <f t="shared" si="1086"/>
        <v>1.0828286398473424E-2</v>
      </c>
      <c r="G34777">
        <f t="shared" si="1087"/>
        <v>2.8749099217649743E-4</v>
      </c>
    </row>
    <row r="34778" spans="3:7" x14ac:dyDescent="0.2">
      <c r="C34778">
        <v>954.77276666164403</v>
      </c>
      <c r="D34778">
        <v>26.505000000000003</v>
      </c>
      <c r="E34778">
        <v>60</v>
      </c>
      <c r="F34778">
        <f t="shared" si="1086"/>
        <v>1.0865736520212646E-2</v>
      </c>
      <c r="G34778">
        <f t="shared" si="1087"/>
        <v>3.0442167396207628E-4</v>
      </c>
    </row>
    <row r="34779" spans="3:7" x14ac:dyDescent="0.2">
      <c r="C34779">
        <v>954.8011833270391</v>
      </c>
      <c r="D34779">
        <v>26.462000000000003</v>
      </c>
      <c r="E34779">
        <v>60</v>
      </c>
      <c r="F34779">
        <f t="shared" si="1086"/>
        <v>1.0795821359704725E-2</v>
      </c>
      <c r="G34779">
        <f t="shared" si="1087"/>
        <v>3.0678124324368523E-4</v>
      </c>
    </row>
    <row r="34780" spans="3:7" x14ac:dyDescent="0.2">
      <c r="C34780">
        <v>954.82821666399639</v>
      </c>
      <c r="D34780">
        <v>26.487000000000002</v>
      </c>
      <c r="E34780">
        <v>60</v>
      </c>
      <c r="F34780">
        <f t="shared" si="1086"/>
        <v>1.0836417222448861E-2</v>
      </c>
      <c r="G34780">
        <f t="shared" si="1087"/>
        <v>2.9294451818422064E-4</v>
      </c>
    </row>
    <row r="34781" spans="3:7" x14ac:dyDescent="0.2">
      <c r="C34781">
        <v>954.85666666030886</v>
      </c>
      <c r="D34781">
        <v>26.491</v>
      </c>
      <c r="E34781">
        <v>60</v>
      </c>
      <c r="F34781">
        <f t="shared" si="1086"/>
        <v>1.0842926081684846E-2</v>
      </c>
      <c r="G34781">
        <f t="shared" si="1087"/>
        <v>3.084812070403671E-4</v>
      </c>
    </row>
    <row r="34782" spans="3:7" x14ac:dyDescent="0.2">
      <c r="C34782">
        <v>954.88479999701178</v>
      </c>
      <c r="D34782">
        <v>26.478000000000002</v>
      </c>
      <c r="E34782">
        <v>60</v>
      </c>
      <c r="F34782">
        <f t="shared" si="1086"/>
        <v>1.0821785936863195E-2</v>
      </c>
      <c r="G34782">
        <f t="shared" si="1087"/>
        <v>3.0445294748871794E-4</v>
      </c>
    </row>
    <row r="34783" spans="3:7" x14ac:dyDescent="0.2">
      <c r="C34783">
        <v>954.91196666558585</v>
      </c>
      <c r="D34783">
        <v>26.457999999999998</v>
      </c>
      <c r="E34783">
        <v>60</v>
      </c>
      <c r="F34783">
        <f t="shared" ref="F34783:F34846" si="1088">EXP(-13478*(1/(D34783+273.15)-1/(E34783+273.15)))</f>
        <v>1.07893395225571E-2</v>
      </c>
      <c r="G34783">
        <f t="shared" ref="G34783:G34846" si="1089">F34783*(C34783-C34782)</f>
        <v>2.9311041094240561E-4</v>
      </c>
    </row>
    <row r="34784" spans="3:7" x14ac:dyDescent="0.2">
      <c r="C34784">
        <v>954.9405166625977</v>
      </c>
      <c r="D34784">
        <v>26.484000000000002</v>
      </c>
      <c r="E34784">
        <v>60</v>
      </c>
      <c r="F34784">
        <f t="shared" si="1088"/>
        <v>1.0831538028277393E-2</v>
      </c>
      <c r="G34784">
        <f t="shared" si="1089"/>
        <v>3.092403783410678E-4</v>
      </c>
    </row>
    <row r="34785" spans="3:7" x14ac:dyDescent="0.2">
      <c r="C34785">
        <v>954.96859999497735</v>
      </c>
      <c r="D34785">
        <v>26.470999999999997</v>
      </c>
      <c r="E34785">
        <v>60</v>
      </c>
      <c r="F34785">
        <f t="shared" si="1088"/>
        <v>1.081041910064175E-2</v>
      </c>
      <c r="G34785">
        <f t="shared" si="1089"/>
        <v>3.0359259276665482E-4</v>
      </c>
    </row>
    <row r="34786" spans="3:7" x14ac:dyDescent="0.2">
      <c r="C34786">
        <v>954.99571665922804</v>
      </c>
      <c r="D34786">
        <v>26.481000000000002</v>
      </c>
      <c r="E34786">
        <v>60</v>
      </c>
      <c r="F34786">
        <f t="shared" si="1088"/>
        <v>1.0826660933368938E-2</v>
      </c>
      <c r="G34786">
        <f t="shared" si="1089"/>
        <v>2.9358292948616422E-4</v>
      </c>
    </row>
    <row r="34787" spans="3:7" x14ac:dyDescent="0.2">
      <c r="C34787">
        <v>955.02656666437781</v>
      </c>
      <c r="D34787">
        <v>26.472000000000001</v>
      </c>
      <c r="E34787">
        <v>60</v>
      </c>
      <c r="F34787">
        <f t="shared" si="1088"/>
        <v>1.0812042235620519E-2</v>
      </c>
      <c r="G34787">
        <f t="shared" si="1089"/>
        <v>3.3355155864845721E-4</v>
      </c>
    </row>
    <row r="34788" spans="3:7" x14ac:dyDescent="0.2">
      <c r="C34788">
        <v>955.05374999841058</v>
      </c>
      <c r="D34788">
        <v>26.491</v>
      </c>
      <c r="E34788">
        <v>60</v>
      </c>
      <c r="F34788">
        <f t="shared" si="1088"/>
        <v>1.0842926081684846E-2</v>
      </c>
      <c r="G34788">
        <f t="shared" si="1089"/>
        <v>2.9474688157107626E-4</v>
      </c>
    </row>
    <row r="34789" spans="3:7" x14ac:dyDescent="0.2">
      <c r="C34789">
        <v>955.08074999650319</v>
      </c>
      <c r="D34789">
        <v>26.500999999999998</v>
      </c>
      <c r="E34789">
        <v>60</v>
      </c>
      <c r="F34789">
        <f t="shared" si="1088"/>
        <v>1.0859214577463744E-2</v>
      </c>
      <c r="G34789">
        <f t="shared" si="1089"/>
        <v>2.9319877287871919E-4</v>
      </c>
    </row>
    <row r="34790" spans="3:7" x14ac:dyDescent="0.2">
      <c r="C34790">
        <v>955.10839999516804</v>
      </c>
      <c r="D34790">
        <v>26.506</v>
      </c>
      <c r="E34790">
        <v>60</v>
      </c>
      <c r="F34790">
        <f t="shared" si="1088"/>
        <v>1.0867367590623825E-2</v>
      </c>
      <c r="G34790">
        <f t="shared" si="1089"/>
        <v>3.0048269937124768E-4</v>
      </c>
    </row>
    <row r="34791" spans="3:7" x14ac:dyDescent="0.2">
      <c r="C34791">
        <v>955.13663333257034</v>
      </c>
      <c r="D34791">
        <v>26.472000000000001</v>
      </c>
      <c r="E34791">
        <v>60</v>
      </c>
      <c r="F34791">
        <f t="shared" si="1088"/>
        <v>1.0812042235620519E-2</v>
      </c>
      <c r="G34791">
        <f t="shared" si="1089"/>
        <v>3.0526003644617346E-4</v>
      </c>
    </row>
    <row r="34792" spans="3:7" x14ac:dyDescent="0.2">
      <c r="C34792">
        <v>955.16480000019078</v>
      </c>
      <c r="D34792">
        <v>26.500999999999998</v>
      </c>
      <c r="E34792">
        <v>60</v>
      </c>
      <c r="F34792">
        <f t="shared" si="1088"/>
        <v>1.0859214577463744E-2</v>
      </c>
      <c r="G34792">
        <f t="shared" si="1089"/>
        <v>3.0586788762245278E-4</v>
      </c>
    </row>
    <row r="34793" spans="3:7" x14ac:dyDescent="0.2">
      <c r="C34793">
        <v>955.19189999898276</v>
      </c>
      <c r="D34793">
        <v>26.505000000000003</v>
      </c>
      <c r="E34793">
        <v>60</v>
      </c>
      <c r="F34793">
        <f t="shared" si="1088"/>
        <v>1.0865736520212646E-2</v>
      </c>
      <c r="G34793">
        <f t="shared" si="1089"/>
        <v>2.9446144657175975E-4</v>
      </c>
    </row>
    <row r="34794" spans="3:7" x14ac:dyDescent="0.2">
      <c r="C34794">
        <v>955.2204666614532</v>
      </c>
      <c r="D34794">
        <v>26.500999999999998</v>
      </c>
      <c r="E34794">
        <v>60</v>
      </c>
      <c r="F34794">
        <f t="shared" si="1088"/>
        <v>1.0859214577463744E-2</v>
      </c>
      <c r="G34794">
        <f t="shared" si="1089"/>
        <v>3.102115175284781E-4</v>
      </c>
    </row>
    <row r="34795" spans="3:7" x14ac:dyDescent="0.2">
      <c r="C34795">
        <v>955.24898332754776</v>
      </c>
      <c r="D34795">
        <v>26.500999999999998</v>
      </c>
      <c r="E34795">
        <v>60</v>
      </c>
      <c r="F34795">
        <f t="shared" si="1088"/>
        <v>1.0859214577463744E-2</v>
      </c>
      <c r="G34795">
        <f t="shared" si="1089"/>
        <v>3.0966859615471861E-4</v>
      </c>
    </row>
    <row r="34796" spans="3:7" x14ac:dyDescent="0.2">
      <c r="C34796">
        <v>955.27613333066301</v>
      </c>
      <c r="D34796">
        <v>26.500999999999998</v>
      </c>
      <c r="E34796">
        <v>60</v>
      </c>
      <c r="F34796">
        <f t="shared" si="1088"/>
        <v>1.0859214577463744E-2</v>
      </c>
      <c r="G34796">
        <f t="shared" si="1089"/>
        <v>2.9482770960733849E-4</v>
      </c>
    </row>
    <row r="34797" spans="3:7" x14ac:dyDescent="0.2">
      <c r="C34797">
        <v>955.30434999465945</v>
      </c>
      <c r="D34797">
        <v>26.509</v>
      </c>
      <c r="E34797">
        <v>60</v>
      </c>
      <c r="F34797">
        <f t="shared" si="1088"/>
        <v>1.0872262205706182E-2</v>
      </c>
      <c r="G34797">
        <f t="shared" si="1089"/>
        <v>3.06778969539514E-4</v>
      </c>
    </row>
    <row r="34798" spans="3:7" x14ac:dyDescent="0.2">
      <c r="C34798">
        <v>955.33268333276112</v>
      </c>
      <c r="D34798">
        <v>26.5</v>
      </c>
      <c r="E34798">
        <v>60</v>
      </c>
      <c r="F34798">
        <f t="shared" si="1088"/>
        <v>1.0857584676340763E-2</v>
      </c>
      <c r="G34798">
        <f t="shared" si="1089"/>
        <v>3.0763161760232399E-4</v>
      </c>
    </row>
    <row r="34799" spans="3:7" x14ac:dyDescent="0.2">
      <c r="C34799">
        <v>955.35976666609452</v>
      </c>
      <c r="D34799">
        <v>26.512</v>
      </c>
      <c r="E34799">
        <v>60</v>
      </c>
      <c r="F34799">
        <f t="shared" si="1088"/>
        <v>1.0877158927232847E-2</v>
      </c>
      <c r="G34799">
        <f t="shared" si="1089"/>
        <v>2.9458972094654914E-4</v>
      </c>
    </row>
    <row r="34800" spans="3:7" x14ac:dyDescent="0.2">
      <c r="C34800">
        <v>955.38816666603088</v>
      </c>
      <c r="D34800">
        <v>26.484999999999999</v>
      </c>
      <c r="E34800">
        <v>60</v>
      </c>
      <c r="F34800">
        <f t="shared" si="1088"/>
        <v>1.083316419304069E-2</v>
      </c>
      <c r="G34800">
        <f t="shared" si="1089"/>
        <v>3.0766186239302682E-4</v>
      </c>
    </row>
    <row r="34801" spans="3:7" x14ac:dyDescent="0.2">
      <c r="C34801">
        <v>955.41661666234336</v>
      </c>
      <c r="D34801">
        <v>26.478000000000002</v>
      </c>
      <c r="E34801">
        <v>60</v>
      </c>
      <c r="F34801">
        <f t="shared" si="1088"/>
        <v>1.0821785936863195E-2</v>
      </c>
      <c r="G34801">
        <f t="shared" si="1089"/>
        <v>3.0787976999814597E-4</v>
      </c>
    </row>
    <row r="34802" spans="3:7" x14ac:dyDescent="0.2">
      <c r="C34802">
        <v>955.44426666100821</v>
      </c>
      <c r="D34802">
        <v>26.481999999999999</v>
      </c>
      <c r="E34802">
        <v>60</v>
      </c>
      <c r="F34802">
        <f t="shared" si="1088"/>
        <v>1.0828286398473424E-2</v>
      </c>
      <c r="G34802">
        <f t="shared" si="1089"/>
        <v>2.994021044604681E-4</v>
      </c>
    </row>
    <row r="34803" spans="3:7" x14ac:dyDescent="0.2">
      <c r="C34803">
        <v>955.47263333002729</v>
      </c>
      <c r="D34803">
        <v>26.491999999999997</v>
      </c>
      <c r="E34803">
        <v>60</v>
      </c>
      <c r="F34803">
        <f t="shared" si="1088"/>
        <v>1.0844553880100645E-2</v>
      </c>
      <c r="G34803">
        <f t="shared" si="1089"/>
        <v>3.0762387057637822E-4</v>
      </c>
    </row>
    <row r="34804" spans="3:7" x14ac:dyDescent="0.2">
      <c r="C34804">
        <v>955.50069999694824</v>
      </c>
      <c r="D34804">
        <v>26.490000000000002</v>
      </c>
      <c r="E34804">
        <v>60</v>
      </c>
      <c r="F34804">
        <f t="shared" si="1088"/>
        <v>1.0841298516743692E-2</v>
      </c>
      <c r="G34804">
        <f t="shared" si="1089"/>
        <v>3.0427911446002909E-4</v>
      </c>
    </row>
    <row r="34805" spans="3:7" x14ac:dyDescent="0.2">
      <c r="C34805">
        <v>955.52773332595825</v>
      </c>
      <c r="D34805">
        <v>26.488</v>
      </c>
      <c r="E34805">
        <v>60</v>
      </c>
      <c r="F34805">
        <f t="shared" si="1088"/>
        <v>1.0838044087157574E-2</v>
      </c>
      <c r="G34805">
        <f t="shared" si="1089"/>
        <v>2.9298841163312168E-4</v>
      </c>
    </row>
    <row r="34806" spans="3:7" x14ac:dyDescent="0.2">
      <c r="C34806">
        <v>955.5557999928792</v>
      </c>
      <c r="D34806">
        <v>26.497</v>
      </c>
      <c r="E34806">
        <v>60</v>
      </c>
      <c r="F34806">
        <f t="shared" si="1088"/>
        <v>1.0852696375415027E-2</v>
      </c>
      <c r="G34806">
        <f t="shared" si="1089"/>
        <v>3.0459901436296949E-4</v>
      </c>
    </row>
    <row r="34807" spans="3:7" x14ac:dyDescent="0.2">
      <c r="C34807">
        <v>955.58424999713895</v>
      </c>
      <c r="D34807">
        <v>26.485999999999997</v>
      </c>
      <c r="E34807">
        <v>60</v>
      </c>
      <c r="F34807">
        <f t="shared" si="1088"/>
        <v>1.0834790591087114E-2</v>
      </c>
      <c r="G34807">
        <f t="shared" si="1089"/>
        <v>3.0824983846995858E-4</v>
      </c>
    </row>
    <row r="34808" spans="3:7" x14ac:dyDescent="0.2">
      <c r="C34808">
        <v>955.61164999802907</v>
      </c>
      <c r="D34808">
        <v>26.485999999999997</v>
      </c>
      <c r="E34808">
        <v>60</v>
      </c>
      <c r="F34808">
        <f t="shared" si="1088"/>
        <v>1.0834790591087114E-2</v>
      </c>
      <c r="G34808">
        <f t="shared" si="1089"/>
        <v>2.9687327183995524E-4</v>
      </c>
    </row>
    <row r="34809" spans="3:7" x14ac:dyDescent="0.2">
      <c r="C34809">
        <v>955.63974999586742</v>
      </c>
      <c r="D34809">
        <v>26.494</v>
      </c>
      <c r="E34809">
        <v>60</v>
      </c>
      <c r="F34809">
        <f t="shared" si="1088"/>
        <v>1.0847810177483598E-2</v>
      </c>
      <c r="G34809">
        <f t="shared" si="1089"/>
        <v>3.0482344253815685E-4</v>
      </c>
    </row>
    <row r="34810" spans="3:7" x14ac:dyDescent="0.2">
      <c r="C34810">
        <v>955.6681166648865</v>
      </c>
      <c r="D34810">
        <v>26.497999999999998</v>
      </c>
      <c r="E34810">
        <v>60</v>
      </c>
      <c r="F34810">
        <f t="shared" si="1088"/>
        <v>1.0854325575348316E-2</v>
      </c>
      <c r="G34810">
        <f t="shared" si="1089"/>
        <v>3.0790106102122417E-4</v>
      </c>
    </row>
    <row r="34811" spans="3:7" x14ac:dyDescent="0.2">
      <c r="C34811">
        <v>955.6950999975204</v>
      </c>
      <c r="D34811">
        <v>26.485999999999997</v>
      </c>
      <c r="E34811">
        <v>60</v>
      </c>
      <c r="F34811">
        <f t="shared" si="1088"/>
        <v>1.0834790591087114E-2</v>
      </c>
      <c r="G34811">
        <f t="shared" si="1089"/>
        <v>2.9235875853799646E-4</v>
      </c>
    </row>
    <row r="34812" spans="3:7" x14ac:dyDescent="0.2">
      <c r="C34812">
        <v>955.72338333129881</v>
      </c>
      <c r="D34812">
        <v>26.496000000000002</v>
      </c>
      <c r="E34812">
        <v>60</v>
      </c>
      <c r="F34812">
        <f t="shared" si="1088"/>
        <v>1.0851067409147678E-2</v>
      </c>
      <c r="G34812">
        <f t="shared" si="1089"/>
        <v>3.0690436138488625E-4</v>
      </c>
    </row>
    <row r="34813" spans="3:7" x14ac:dyDescent="0.2">
      <c r="C34813">
        <v>955.75169999599461</v>
      </c>
      <c r="D34813">
        <v>26.490000000000002</v>
      </c>
      <c r="E34813">
        <v>60</v>
      </c>
      <c r="F34813">
        <f t="shared" si="1088"/>
        <v>1.0841298516743692E-2</v>
      </c>
      <c r="G34813">
        <f t="shared" si="1089"/>
        <v>3.069894149657913E-4</v>
      </c>
    </row>
    <row r="34814" spans="3:7" x14ac:dyDescent="0.2">
      <c r="C34814">
        <v>955.77851666609445</v>
      </c>
      <c r="D34814">
        <v>26.484000000000002</v>
      </c>
      <c r="E34814">
        <v>60</v>
      </c>
      <c r="F34814">
        <f t="shared" si="1088"/>
        <v>1.0831538028277393E-2</v>
      </c>
      <c r="G34814">
        <f t="shared" si="1089"/>
        <v>2.9046578197811665E-4</v>
      </c>
    </row>
    <row r="34815" spans="3:7" x14ac:dyDescent="0.2">
      <c r="C34815">
        <v>955.80728332996364</v>
      </c>
      <c r="D34815">
        <v>26.478999999999999</v>
      </c>
      <c r="E34815">
        <v>60</v>
      </c>
      <c r="F34815">
        <f t="shared" si="1088"/>
        <v>1.0823410702595661E-2</v>
      </c>
      <c r="G34815">
        <f t="shared" si="1089"/>
        <v>3.1135341759978125E-4</v>
      </c>
    </row>
    <row r="34816" spans="3:7" x14ac:dyDescent="0.2">
      <c r="C34816">
        <v>955.83558332920074</v>
      </c>
      <c r="D34816">
        <v>26.488999999999997</v>
      </c>
      <c r="E34816">
        <v>60</v>
      </c>
      <c r="F34816">
        <f t="shared" si="1088"/>
        <v>1.083967118524516E-2</v>
      </c>
      <c r="G34816">
        <f t="shared" si="1089"/>
        <v>3.0676268627291813E-4</v>
      </c>
    </row>
    <row r="34817" spans="3:7" x14ac:dyDescent="0.2">
      <c r="C34817">
        <v>955.86268332799273</v>
      </c>
      <c r="D34817">
        <v>26.484000000000002</v>
      </c>
      <c r="E34817">
        <v>60</v>
      </c>
      <c r="F34817">
        <f t="shared" si="1088"/>
        <v>1.0831538028277393E-2</v>
      </c>
      <c r="G34817">
        <f t="shared" si="1089"/>
        <v>2.9353466748162675E-4</v>
      </c>
    </row>
    <row r="34818" spans="3:7" x14ac:dyDescent="0.2">
      <c r="C34818">
        <v>955.89109999338791</v>
      </c>
      <c r="D34818">
        <v>26.491999999999997</v>
      </c>
      <c r="E34818">
        <v>60</v>
      </c>
      <c r="F34818">
        <f t="shared" si="1088"/>
        <v>1.0844553880100645E-2</v>
      </c>
      <c r="G34818">
        <f t="shared" si="1089"/>
        <v>3.0816605897086743E-4</v>
      </c>
    </row>
    <row r="34819" spans="3:7" x14ac:dyDescent="0.2">
      <c r="C34819">
        <v>955.91918333371484</v>
      </c>
      <c r="D34819">
        <v>26.484000000000002</v>
      </c>
      <c r="E34819">
        <v>60</v>
      </c>
      <c r="F34819">
        <f t="shared" si="1088"/>
        <v>1.0831538028277393E-2</v>
      </c>
      <c r="G34819">
        <f t="shared" si="1089"/>
        <v>3.0418576871219649E-4</v>
      </c>
    </row>
    <row r="34820" spans="3:7" x14ac:dyDescent="0.2">
      <c r="C34820">
        <v>955.94623332818344</v>
      </c>
      <c r="D34820">
        <v>26.476999999999997</v>
      </c>
      <c r="E34820">
        <v>60</v>
      </c>
      <c r="F34820">
        <f t="shared" si="1088"/>
        <v>1.0820161404190983E-2</v>
      </c>
      <c r="G34820">
        <f t="shared" si="1089"/>
        <v>2.9268530613270382E-4</v>
      </c>
    </row>
    <row r="34821" spans="3:7" x14ac:dyDescent="0.2">
      <c r="C34821">
        <v>955.97423333326981</v>
      </c>
      <c r="D34821">
        <v>26.494999999999997</v>
      </c>
      <c r="E34821">
        <v>60</v>
      </c>
      <c r="F34821">
        <f t="shared" si="1088"/>
        <v>1.0849438676514533E-2</v>
      </c>
      <c r="G34821">
        <f t="shared" si="1089"/>
        <v>3.0378433812665686E-4</v>
      </c>
    </row>
    <row r="34822" spans="3:7" x14ac:dyDescent="0.2">
      <c r="C34822">
        <v>956.00213332970941</v>
      </c>
      <c r="D34822">
        <v>26.475000000000001</v>
      </c>
      <c r="E34822">
        <v>60</v>
      </c>
      <c r="F34822">
        <f t="shared" si="1088"/>
        <v>1.0816913037900291E-2</v>
      </c>
      <c r="G34822">
        <f t="shared" si="1089"/>
        <v>3.0179183524488881E-4</v>
      </c>
    </row>
    <row r="34823" spans="3:7" x14ac:dyDescent="0.2">
      <c r="C34823">
        <v>956.02913332780201</v>
      </c>
      <c r="D34823">
        <v>26.484999999999999</v>
      </c>
      <c r="E34823">
        <v>60</v>
      </c>
      <c r="F34823">
        <f t="shared" si="1088"/>
        <v>1.083316419304069E-2</v>
      </c>
      <c r="G34823">
        <f t="shared" si="1089"/>
        <v>2.9249541254898508E-4</v>
      </c>
    </row>
    <row r="34824" spans="3:7" x14ac:dyDescent="0.2">
      <c r="C34824">
        <v>956.05721666018167</v>
      </c>
      <c r="D34824">
        <v>26.476999999999997</v>
      </c>
      <c r="E34824">
        <v>60</v>
      </c>
      <c r="F34824">
        <f t="shared" si="1088"/>
        <v>1.0820161404190983E-2</v>
      </c>
      <c r="G34824">
        <f t="shared" si="1089"/>
        <v>3.0386618911537139E-4</v>
      </c>
    </row>
    <row r="34825" spans="3:7" x14ac:dyDescent="0.2">
      <c r="C34825">
        <v>956.08523333072662</v>
      </c>
      <c r="D34825">
        <v>26.478000000000002</v>
      </c>
      <c r="E34825">
        <v>60</v>
      </c>
      <c r="F34825">
        <f t="shared" si="1088"/>
        <v>1.0821785936863195E-2</v>
      </c>
      <c r="G34825">
        <f t="shared" si="1089"/>
        <v>3.0319041130114907E-4</v>
      </c>
    </row>
    <row r="34826" spans="3:7" x14ac:dyDescent="0.2">
      <c r="C34826">
        <v>956.11229999860132</v>
      </c>
      <c r="D34826">
        <v>26.484000000000002</v>
      </c>
      <c r="E34826">
        <v>60</v>
      </c>
      <c r="F34826">
        <f t="shared" si="1088"/>
        <v>1.0831538028277393E-2</v>
      </c>
      <c r="G34826">
        <f t="shared" si="1089"/>
        <v>2.9317364238348075E-4</v>
      </c>
    </row>
    <row r="34827" spans="3:7" x14ac:dyDescent="0.2">
      <c r="C34827">
        <v>956.14064999421441</v>
      </c>
      <c r="D34827">
        <v>26.481000000000002</v>
      </c>
      <c r="E34827">
        <v>60</v>
      </c>
      <c r="F34827">
        <f t="shared" si="1088"/>
        <v>1.0826660933368938E-2</v>
      </c>
      <c r="G34827">
        <f t="shared" si="1089"/>
        <v>3.0693578996551047E-4</v>
      </c>
    </row>
    <row r="34828" spans="3:7" x14ac:dyDescent="0.2">
      <c r="C34828">
        <v>956.16911666393275</v>
      </c>
      <c r="D34828">
        <v>26.475000000000001</v>
      </c>
      <c r="E34828">
        <v>60</v>
      </c>
      <c r="F34828">
        <f t="shared" si="1088"/>
        <v>1.0816913037900291E-2</v>
      </c>
      <c r="G34828">
        <f t="shared" si="1089"/>
        <v>3.0792149082192537E-4</v>
      </c>
    </row>
    <row r="34829" spans="3:7" x14ac:dyDescent="0.2">
      <c r="C34829">
        <v>956.19624999364214</v>
      </c>
      <c r="D34829">
        <v>26.470999999999997</v>
      </c>
      <c r="E34829">
        <v>60</v>
      </c>
      <c r="F34829">
        <f t="shared" si="1088"/>
        <v>1.081041910064175E-2</v>
      </c>
      <c r="G34829">
        <f t="shared" si="1089"/>
        <v>2.9332266575435767E-4</v>
      </c>
    </row>
    <row r="34830" spans="3:7" x14ac:dyDescent="0.2">
      <c r="C34830">
        <v>956.22446666558585</v>
      </c>
      <c r="D34830">
        <v>26.47</v>
      </c>
      <c r="E34830">
        <v>60</v>
      </c>
      <c r="F34830">
        <f t="shared" si="1088"/>
        <v>1.0808796198500515E-2</v>
      </c>
      <c r="G34830">
        <f t="shared" si="1089"/>
        <v>3.0498825643950907E-4</v>
      </c>
    </row>
    <row r="34831" spans="3:7" x14ac:dyDescent="0.2">
      <c r="C34831">
        <v>956.25271666049957</v>
      </c>
      <c r="D34831">
        <v>26.478999999999999</v>
      </c>
      <c r="E34831">
        <v>60</v>
      </c>
      <c r="F34831">
        <f t="shared" si="1088"/>
        <v>1.0823410702595661E-2</v>
      </c>
      <c r="G34831">
        <f t="shared" si="1089"/>
        <v>3.0576129729744972E-4</v>
      </c>
    </row>
    <row r="34832" spans="3:7" x14ac:dyDescent="0.2">
      <c r="C34832">
        <v>956.27978332837426</v>
      </c>
      <c r="D34832">
        <v>26.487000000000002</v>
      </c>
      <c r="E34832">
        <v>60</v>
      </c>
      <c r="F34832">
        <f t="shared" si="1088"/>
        <v>1.0836417222448861E-2</v>
      </c>
      <c r="G34832">
        <f t="shared" si="1089"/>
        <v>2.93305705911616E-4</v>
      </c>
    </row>
    <row r="34833" spans="3:7" x14ac:dyDescent="0.2">
      <c r="C34833">
        <v>956.30801666577656</v>
      </c>
      <c r="D34833">
        <v>26.487000000000002</v>
      </c>
      <c r="E34833">
        <v>60</v>
      </c>
      <c r="F34833">
        <f t="shared" si="1088"/>
        <v>1.0836417222448861E-2</v>
      </c>
      <c r="G34833">
        <f t="shared" si="1089"/>
        <v>3.059482236734746E-4</v>
      </c>
    </row>
    <row r="34834" spans="3:7" x14ac:dyDescent="0.2">
      <c r="C34834">
        <v>956.33621666431429</v>
      </c>
      <c r="D34834">
        <v>26.485999999999997</v>
      </c>
      <c r="E34834">
        <v>60</v>
      </c>
      <c r="F34834">
        <f t="shared" si="1088"/>
        <v>1.0834790591087114E-2</v>
      </c>
      <c r="G34834">
        <f t="shared" si="1089"/>
        <v>3.0554107882526407E-4</v>
      </c>
    </row>
    <row r="34835" spans="3:7" x14ac:dyDescent="0.2">
      <c r="C34835">
        <v>956.36354999542232</v>
      </c>
      <c r="D34835">
        <v>26.482999999999997</v>
      </c>
      <c r="E34835">
        <v>60</v>
      </c>
      <c r="F34835">
        <f t="shared" si="1088"/>
        <v>1.0829912096765704E-2</v>
      </c>
      <c r="G34835">
        <f t="shared" si="1089"/>
        <v>2.960175732117028E-4</v>
      </c>
    </row>
    <row r="34836" spans="3:7" x14ac:dyDescent="0.2">
      <c r="C34836">
        <v>956.39176665941875</v>
      </c>
      <c r="D34836">
        <v>26.475000000000001</v>
      </c>
      <c r="E34836">
        <v>60</v>
      </c>
      <c r="F34836">
        <f t="shared" si="1088"/>
        <v>1.0816913037900291E-2</v>
      </c>
      <c r="G34836">
        <f t="shared" si="1089"/>
        <v>3.0521720066905309E-4</v>
      </c>
    </row>
    <row r="34837" spans="3:7" x14ac:dyDescent="0.2">
      <c r="C34837">
        <v>956.42006666660313</v>
      </c>
      <c r="D34837">
        <v>26.484000000000002</v>
      </c>
      <c r="E34837">
        <v>60</v>
      </c>
      <c r="F34837">
        <f t="shared" si="1088"/>
        <v>1.0831538028277393E-2</v>
      </c>
      <c r="G34837">
        <f t="shared" si="1089"/>
        <v>3.0653260401818317E-4</v>
      </c>
    </row>
    <row r="34838" spans="3:7" x14ac:dyDescent="0.2">
      <c r="C34838">
        <v>956.44699999491377</v>
      </c>
      <c r="D34838">
        <v>26.482999999999997</v>
      </c>
      <c r="E34838">
        <v>60</v>
      </c>
      <c r="F34838">
        <f t="shared" si="1088"/>
        <v>1.0829912096765704E-2</v>
      </c>
      <c r="G34838">
        <f t="shared" si="1089"/>
        <v>2.9168557807749128E-4</v>
      </c>
    </row>
    <row r="34839" spans="3:7" x14ac:dyDescent="0.2">
      <c r="C34839">
        <v>956.47558333079019</v>
      </c>
      <c r="D34839">
        <v>26.484000000000002</v>
      </c>
      <c r="E34839">
        <v>60</v>
      </c>
      <c r="F34839">
        <f t="shared" si="1088"/>
        <v>1.0831538028277393E-2</v>
      </c>
      <c r="G34839">
        <f t="shared" si="1089"/>
        <v>3.0960148952046193E-4</v>
      </c>
    </row>
    <row r="34840" spans="3:7" x14ac:dyDescent="0.2">
      <c r="C34840">
        <v>956.50373333295181</v>
      </c>
      <c r="D34840">
        <v>26.491</v>
      </c>
      <c r="E34840">
        <v>60</v>
      </c>
      <c r="F34840">
        <f t="shared" si="1088"/>
        <v>1.0842926081684846E-2</v>
      </c>
      <c r="G34840">
        <f t="shared" si="1089"/>
        <v>3.0522839263775645E-4</v>
      </c>
    </row>
    <row r="34841" spans="3:7" x14ac:dyDescent="0.2">
      <c r="C34841">
        <v>956.53079999287922</v>
      </c>
      <c r="D34841">
        <v>26.496000000000002</v>
      </c>
      <c r="E34841">
        <v>60</v>
      </c>
      <c r="F34841">
        <f t="shared" si="1088"/>
        <v>1.0851067409147678E-2</v>
      </c>
      <c r="G34841">
        <f t="shared" si="1089"/>
        <v>2.9370215141284159E-4</v>
      </c>
    </row>
    <row r="34842" spans="3:7" x14ac:dyDescent="0.2">
      <c r="C34842">
        <v>956.55901666482293</v>
      </c>
      <c r="D34842">
        <v>26.503999999999998</v>
      </c>
      <c r="E34842">
        <v>60</v>
      </c>
      <c r="F34842">
        <f t="shared" si="1088"/>
        <v>1.0864105683723037E-2</v>
      </c>
      <c r="G34842">
        <f t="shared" si="1089"/>
        <v>3.0654890603940845E-4</v>
      </c>
    </row>
    <row r="34843" spans="3:7" x14ac:dyDescent="0.2">
      <c r="C34843">
        <v>956.58719999790196</v>
      </c>
      <c r="D34843">
        <v>26.502000000000002</v>
      </c>
      <c r="E34843">
        <v>60</v>
      </c>
      <c r="F34843">
        <f t="shared" si="1088"/>
        <v>1.0860844712380528E-2</v>
      </c>
      <c r="G34843">
        <f t="shared" si="1089"/>
        <v>3.0609480404861786E-4</v>
      </c>
    </row>
    <row r="34844" spans="3:7" x14ac:dyDescent="0.2">
      <c r="C34844">
        <v>956.61414999961858</v>
      </c>
      <c r="D34844">
        <v>26.509</v>
      </c>
      <c r="E34844">
        <v>60</v>
      </c>
      <c r="F34844">
        <f t="shared" si="1088"/>
        <v>1.0872262205706182E-2</v>
      </c>
      <c r="G34844">
        <f t="shared" si="1089"/>
        <v>2.9300748510725663E-4</v>
      </c>
    </row>
    <row r="34845" spans="3:7" x14ac:dyDescent="0.2">
      <c r="C34845">
        <v>956.64218332767484</v>
      </c>
      <c r="D34845">
        <v>26.500999999999998</v>
      </c>
      <c r="E34845">
        <v>60</v>
      </c>
      <c r="F34845">
        <f t="shared" si="1088"/>
        <v>1.0859214577463744E-2</v>
      </c>
      <c r="G34845">
        <f t="shared" si="1089"/>
        <v>3.0441992468344055E-4</v>
      </c>
    </row>
    <row r="34846" spans="3:7" x14ac:dyDescent="0.2">
      <c r="C34846">
        <v>956.67050000031793</v>
      </c>
      <c r="D34846">
        <v>26.494</v>
      </c>
      <c r="E34846">
        <v>60</v>
      </c>
      <c r="F34846">
        <f t="shared" si="1088"/>
        <v>1.0847810177483598E-2</v>
      </c>
      <c r="G34846">
        <f t="shared" si="1089"/>
        <v>3.0717388969014349E-4</v>
      </c>
    </row>
    <row r="34847" spans="3:7" x14ac:dyDescent="0.2">
      <c r="C34847">
        <v>956.69766666094461</v>
      </c>
      <c r="D34847">
        <v>26.503</v>
      </c>
      <c r="E34847">
        <v>60</v>
      </c>
      <c r="F34847">
        <f t="shared" ref="F34847:F34910" si="1090">EXP(-13478*(1/(D34847+273.15)-1/(E34847+273.15)))</f>
        <v>1.0862475081122924E-2</v>
      </c>
      <c r="G34847">
        <f t="shared" ref="G34847:G34910" si="1091">F34847*(C34847-C34846)</f>
        <v>2.9509717409459434E-4</v>
      </c>
    </row>
    <row r="34848" spans="3:7" x14ac:dyDescent="0.2">
      <c r="C34848">
        <v>956.72631666660311</v>
      </c>
      <c r="D34848">
        <v>26.503999999999998</v>
      </c>
      <c r="E34848">
        <v>60</v>
      </c>
      <c r="F34848">
        <f t="shared" si="1090"/>
        <v>1.0864105683723037E-2</v>
      </c>
      <c r="G34848">
        <f t="shared" si="1091"/>
        <v>3.1125668931326683E-4</v>
      </c>
    </row>
    <row r="34849" spans="3:7" x14ac:dyDescent="0.2">
      <c r="C34849">
        <v>956.75466666221621</v>
      </c>
      <c r="D34849">
        <v>26.502000000000002</v>
      </c>
      <c r="E34849">
        <v>60</v>
      </c>
      <c r="F34849">
        <f t="shared" si="1090"/>
        <v>1.0860844712380528E-2</v>
      </c>
      <c r="G34849">
        <f t="shared" si="1091"/>
        <v>3.0790489995052812E-4</v>
      </c>
    </row>
    <row r="34850" spans="3:7" x14ac:dyDescent="0.2">
      <c r="C34850">
        <v>956.78186666170757</v>
      </c>
      <c r="D34850">
        <v>26.499000000000002</v>
      </c>
      <c r="E34850">
        <v>60</v>
      </c>
      <c r="F34850">
        <f t="shared" si="1090"/>
        <v>1.0855955008979627E-2</v>
      </c>
      <c r="G34850">
        <f t="shared" si="1091"/>
        <v>2.9528197072245705E-4</v>
      </c>
    </row>
    <row r="34851" spans="3:7" x14ac:dyDescent="0.2">
      <c r="C34851">
        <v>956.8096166610718</v>
      </c>
      <c r="D34851">
        <v>26.503999999999998</v>
      </c>
      <c r="E34851">
        <v>60</v>
      </c>
      <c r="F34851">
        <f t="shared" si="1090"/>
        <v>1.0864105683723037E-2</v>
      </c>
      <c r="G34851">
        <f t="shared" si="1091"/>
        <v>3.0147892581626658E-4</v>
      </c>
    </row>
    <row r="34852" spans="3:7" x14ac:dyDescent="0.2">
      <c r="C34852">
        <v>956.83766666253405</v>
      </c>
      <c r="D34852">
        <v>26.500999999999998</v>
      </c>
      <c r="E34852">
        <v>60</v>
      </c>
      <c r="F34852">
        <f t="shared" si="1090"/>
        <v>1.0859214577463744E-2</v>
      </c>
      <c r="G34852">
        <f t="shared" si="1091"/>
        <v>3.046009847767181E-4</v>
      </c>
    </row>
    <row r="34853" spans="3:7" x14ac:dyDescent="0.2">
      <c r="C34853">
        <v>956.86468332608536</v>
      </c>
      <c r="D34853">
        <v>26.497</v>
      </c>
      <c r="E34853">
        <v>60</v>
      </c>
      <c r="F34853">
        <f t="shared" si="1090"/>
        <v>1.0852696375415027E-2</v>
      </c>
      <c r="G34853">
        <f t="shared" si="1091"/>
        <v>2.9320364659908576E-4</v>
      </c>
    </row>
    <row r="34854" spans="3:7" x14ac:dyDescent="0.2">
      <c r="C34854">
        <v>956.89296665986376</v>
      </c>
      <c r="D34854">
        <v>26.488</v>
      </c>
      <c r="E34854">
        <v>60</v>
      </c>
      <c r="F34854">
        <f t="shared" si="1090"/>
        <v>1.0838044087157574E-2</v>
      </c>
      <c r="G34854">
        <f t="shared" si="1091"/>
        <v>3.0653601842213648E-4</v>
      </c>
    </row>
    <row r="34855" spans="3:7" x14ac:dyDescent="0.2">
      <c r="C34855">
        <v>956.92146666049962</v>
      </c>
      <c r="D34855">
        <v>26.493000000000002</v>
      </c>
      <c r="E34855">
        <v>60</v>
      </c>
      <c r="F34855">
        <f t="shared" si="1090"/>
        <v>1.0846181912022879E-2</v>
      </c>
      <c r="G34855">
        <f t="shared" si="1091"/>
        <v>3.0911619138929082E-4</v>
      </c>
    </row>
    <row r="34856" spans="3:7" x14ac:dyDescent="0.2">
      <c r="C34856">
        <v>956.94886666138962</v>
      </c>
      <c r="D34856">
        <v>26.478999999999999</v>
      </c>
      <c r="E34856">
        <v>60</v>
      </c>
      <c r="F34856">
        <f t="shared" si="1090"/>
        <v>1.0823410702595661E-2</v>
      </c>
      <c r="G34856">
        <f t="shared" si="1091"/>
        <v>2.9656146288392957E-4</v>
      </c>
    </row>
    <row r="34857" spans="3:7" x14ac:dyDescent="0.2">
      <c r="C34857">
        <v>956.97716666062672</v>
      </c>
      <c r="D34857">
        <v>26.476999999999997</v>
      </c>
      <c r="E34857">
        <v>60</v>
      </c>
      <c r="F34857">
        <f t="shared" si="1090"/>
        <v>1.0820161404190983E-2</v>
      </c>
      <c r="G34857">
        <f t="shared" si="1091"/>
        <v>3.0621055948396882E-4</v>
      </c>
    </row>
    <row r="34858" spans="3:7" x14ac:dyDescent="0.2">
      <c r="C34858">
        <v>957.00519999663038</v>
      </c>
      <c r="D34858">
        <v>26.482999999999997</v>
      </c>
      <c r="E34858">
        <v>60</v>
      </c>
      <c r="F34858">
        <f t="shared" si="1090"/>
        <v>1.0829912096765704E-2</v>
      </c>
      <c r="G34858">
        <f t="shared" si="1091"/>
        <v>3.0359856469872753E-4</v>
      </c>
    </row>
    <row r="34859" spans="3:7" x14ac:dyDescent="0.2">
      <c r="C34859">
        <v>957.03224999904637</v>
      </c>
      <c r="D34859">
        <v>26.473999999999997</v>
      </c>
      <c r="E34859">
        <v>60</v>
      </c>
      <c r="F34859">
        <f t="shared" si="1090"/>
        <v>1.0815289204217982E-2</v>
      </c>
      <c r="G34859">
        <f t="shared" si="1091"/>
        <v>2.9255359910372797E-4</v>
      </c>
    </row>
    <row r="34860" spans="3:7" x14ac:dyDescent="0.2">
      <c r="C34860">
        <v>957.06038332780201</v>
      </c>
      <c r="D34860">
        <v>26.481999999999999</v>
      </c>
      <c r="E34860">
        <v>60</v>
      </c>
      <c r="F34860">
        <f t="shared" si="1090"/>
        <v>1.0828286398473424E-2</v>
      </c>
      <c r="G34860">
        <f t="shared" si="1091"/>
        <v>3.0463574110851645E-4</v>
      </c>
    </row>
    <row r="34861" spans="3:7" x14ac:dyDescent="0.2">
      <c r="C34861">
        <v>957.08871666590369</v>
      </c>
      <c r="D34861">
        <v>26.494999999999997</v>
      </c>
      <c r="E34861">
        <v>60</v>
      </c>
      <c r="F34861">
        <f t="shared" si="1090"/>
        <v>1.0849438676514533E-2</v>
      </c>
      <c r="G34861">
        <f t="shared" si="1091"/>
        <v>3.0740081423507123E-4</v>
      </c>
    </row>
    <row r="34862" spans="3:7" x14ac:dyDescent="0.2">
      <c r="C34862">
        <v>957.11604999701183</v>
      </c>
      <c r="D34862">
        <v>26.484000000000002</v>
      </c>
      <c r="E34862">
        <v>60</v>
      </c>
      <c r="F34862">
        <f t="shared" si="1090"/>
        <v>1.0831538028277393E-2</v>
      </c>
      <c r="G34862">
        <f t="shared" si="1091"/>
        <v>2.9606201533730216E-4</v>
      </c>
    </row>
    <row r="34863" spans="3:7" x14ac:dyDescent="0.2">
      <c r="C34863">
        <v>957.14443333148961</v>
      </c>
      <c r="D34863">
        <v>26.478999999999999</v>
      </c>
      <c r="E34863">
        <v>60</v>
      </c>
      <c r="F34863">
        <f t="shared" si="1090"/>
        <v>1.0823410702595661E-2</v>
      </c>
      <c r="G34863">
        <f t="shared" si="1091"/>
        <v>3.0720448616216087E-4</v>
      </c>
    </row>
    <row r="34864" spans="3:7" x14ac:dyDescent="0.2">
      <c r="C34864">
        <v>957.17298332850135</v>
      </c>
      <c r="D34864">
        <v>26.493000000000002</v>
      </c>
      <c r="E34864">
        <v>60</v>
      </c>
      <c r="F34864">
        <f t="shared" si="1090"/>
        <v>1.0846181912022879E-2</v>
      </c>
      <c r="G34864">
        <f t="shared" si="1091"/>
        <v>3.0965846117701024E-4</v>
      </c>
    </row>
    <row r="34865" spans="3:7" x14ac:dyDescent="0.2">
      <c r="C34865">
        <v>957.19963332811994</v>
      </c>
      <c r="D34865">
        <v>26.491999999999997</v>
      </c>
      <c r="E34865">
        <v>60</v>
      </c>
      <c r="F34865">
        <f t="shared" si="1090"/>
        <v>1.0844553880100645E-2</v>
      </c>
      <c r="G34865">
        <f t="shared" si="1091"/>
        <v>2.8900735676855294E-4</v>
      </c>
    </row>
    <row r="34866" spans="3:7" x14ac:dyDescent="0.2">
      <c r="C34866">
        <v>957.22778333028157</v>
      </c>
      <c r="D34866">
        <v>26.476999999999997</v>
      </c>
      <c r="E34866">
        <v>60</v>
      </c>
      <c r="F34866">
        <f t="shared" si="1090"/>
        <v>1.0820161404190983E-2</v>
      </c>
      <c r="G34866">
        <f t="shared" si="1091"/>
        <v>3.0458756691709551E-4</v>
      </c>
    </row>
    <row r="34867" spans="3:7" x14ac:dyDescent="0.2">
      <c r="C34867">
        <v>957.25639999707539</v>
      </c>
      <c r="D34867">
        <v>26.493000000000002</v>
      </c>
      <c r="E34867">
        <v>60</v>
      </c>
      <c r="F34867">
        <f t="shared" si="1090"/>
        <v>1.0846181912022879E-2</v>
      </c>
      <c r="G34867">
        <f t="shared" si="1091"/>
        <v>3.1038157376155138E-4</v>
      </c>
    </row>
    <row r="34868" spans="3:7" x14ac:dyDescent="0.2">
      <c r="C34868">
        <v>957.28371666272483</v>
      </c>
      <c r="D34868">
        <v>26.496000000000002</v>
      </c>
      <c r="E34868">
        <v>60</v>
      </c>
      <c r="F34868">
        <f t="shared" si="1090"/>
        <v>1.0851067409147678E-2</v>
      </c>
      <c r="G34868">
        <f t="shared" si="1091"/>
        <v>2.9641498035518754E-4</v>
      </c>
    </row>
    <row r="34869" spans="3:7" x14ac:dyDescent="0.2">
      <c r="C34869">
        <v>957.31179999510448</v>
      </c>
      <c r="D34869">
        <v>26.494999999999997</v>
      </c>
      <c r="E34869">
        <v>60</v>
      </c>
      <c r="F34869">
        <f t="shared" si="1090"/>
        <v>1.0849438676514533E-2</v>
      </c>
      <c r="G34869">
        <f t="shared" si="1091"/>
        <v>3.0468839248520325E-4</v>
      </c>
    </row>
    <row r="34870" spans="3:7" x14ac:dyDescent="0.2">
      <c r="C34870">
        <v>957.34029999574022</v>
      </c>
      <c r="D34870">
        <v>26.494999999999997</v>
      </c>
      <c r="E34870">
        <v>60</v>
      </c>
      <c r="F34870">
        <f t="shared" si="1090"/>
        <v>1.0849438676514533E-2</v>
      </c>
      <c r="G34870">
        <f t="shared" si="1091"/>
        <v>3.0920900917814041E-4</v>
      </c>
    </row>
    <row r="34871" spans="3:7" x14ac:dyDescent="0.2">
      <c r="C34871">
        <v>957.36728332837424</v>
      </c>
      <c r="D34871">
        <v>26.488999999999997</v>
      </c>
      <c r="E34871">
        <v>60</v>
      </c>
      <c r="F34871">
        <f t="shared" si="1090"/>
        <v>1.083967118524516E-2</v>
      </c>
      <c r="G34871">
        <f t="shared" si="1091"/>
        <v>2.9249045323484642E-4</v>
      </c>
    </row>
    <row r="34872" spans="3:7" x14ac:dyDescent="0.2">
      <c r="C34872">
        <v>957.3952833334605</v>
      </c>
      <c r="D34872">
        <v>26.491</v>
      </c>
      <c r="E34872">
        <v>60</v>
      </c>
      <c r="F34872">
        <f t="shared" si="1090"/>
        <v>1.0842926081684846E-2</v>
      </c>
      <c r="G34872">
        <f t="shared" si="1091"/>
        <v>3.0360198543706747E-4</v>
      </c>
    </row>
    <row r="34873" spans="3:7" x14ac:dyDescent="0.2">
      <c r="C34873">
        <v>957.42323332627609</v>
      </c>
      <c r="D34873">
        <v>26.497</v>
      </c>
      <c r="E34873">
        <v>60</v>
      </c>
      <c r="F34873">
        <f t="shared" si="1090"/>
        <v>1.0852696375415027E-2</v>
      </c>
      <c r="G34873">
        <f t="shared" si="1091"/>
        <v>3.0333278572266056E-4</v>
      </c>
    </row>
    <row r="34874" spans="3:7" x14ac:dyDescent="0.2">
      <c r="C34874">
        <v>957.45091666380563</v>
      </c>
      <c r="D34874">
        <v>26.491</v>
      </c>
      <c r="E34874">
        <v>60</v>
      </c>
      <c r="F34874">
        <f t="shared" si="1090"/>
        <v>1.0842926081684846E-2</v>
      </c>
      <c r="G34874">
        <f t="shared" si="1091"/>
        <v>3.0016838252711487E-4</v>
      </c>
    </row>
    <row r="34875" spans="3:7" x14ac:dyDescent="0.2">
      <c r="C34875">
        <v>957.47921666304273</v>
      </c>
      <c r="D34875">
        <v>26.497999999999998</v>
      </c>
      <c r="E34875">
        <v>60</v>
      </c>
      <c r="F34875">
        <f t="shared" si="1090"/>
        <v>1.0854325575348316E-2</v>
      </c>
      <c r="G34875">
        <f t="shared" si="1091"/>
        <v>3.071774055016577E-4</v>
      </c>
    </row>
    <row r="34876" spans="3:7" x14ac:dyDescent="0.2">
      <c r="C34876">
        <v>957.50721666018171</v>
      </c>
      <c r="D34876">
        <v>26.490000000000002</v>
      </c>
      <c r="E34876">
        <v>60</v>
      </c>
      <c r="F34876">
        <f t="shared" si="1090"/>
        <v>1.0841298516743692E-2</v>
      </c>
      <c r="G34876">
        <f t="shared" si="1091"/>
        <v>3.0355632745161955E-4</v>
      </c>
    </row>
    <row r="34877" spans="3:7" x14ac:dyDescent="0.2">
      <c r="C34877">
        <v>957.53458333015442</v>
      </c>
      <c r="D34877">
        <v>26.481000000000002</v>
      </c>
      <c r="E34877">
        <v>60</v>
      </c>
      <c r="F34877">
        <f t="shared" si="1090"/>
        <v>1.0826660933368938E-2</v>
      </c>
      <c r="G34877">
        <f t="shared" si="1091"/>
        <v>2.9628965666991103E-4</v>
      </c>
    </row>
    <row r="34878" spans="3:7" x14ac:dyDescent="0.2">
      <c r="C34878">
        <v>957.56269999345147</v>
      </c>
      <c r="D34878">
        <v>26.478999999999999</v>
      </c>
      <c r="E34878">
        <v>60</v>
      </c>
      <c r="F34878">
        <f t="shared" si="1090"/>
        <v>1.0823410702595661E-2</v>
      </c>
      <c r="G34878">
        <f t="shared" si="1091"/>
        <v>3.0431819445062708E-4</v>
      </c>
    </row>
    <row r="34879" spans="3:7" x14ac:dyDescent="0.2">
      <c r="C34879">
        <v>957.59068333307903</v>
      </c>
      <c r="D34879">
        <v>26.478000000000002</v>
      </c>
      <c r="E34879">
        <v>60</v>
      </c>
      <c r="F34879">
        <f t="shared" si="1090"/>
        <v>1.0821785936863195E-2</v>
      </c>
      <c r="G34879">
        <f t="shared" si="1091"/>
        <v>3.028297112479251E-4</v>
      </c>
    </row>
    <row r="34880" spans="3:7" x14ac:dyDescent="0.2">
      <c r="C34880">
        <v>957.61766666571305</v>
      </c>
      <c r="D34880">
        <v>26.478000000000002</v>
      </c>
      <c r="E34880">
        <v>60</v>
      </c>
      <c r="F34880">
        <f t="shared" si="1090"/>
        <v>1.0821785936863195E-2</v>
      </c>
      <c r="G34880">
        <f t="shared" si="1091"/>
        <v>2.9200784962851386E-4</v>
      </c>
    </row>
    <row r="34881" spans="3:7" x14ac:dyDescent="0.2">
      <c r="C34881">
        <v>957.64616666634879</v>
      </c>
      <c r="D34881">
        <v>26.494999999999997</v>
      </c>
      <c r="E34881">
        <v>60</v>
      </c>
      <c r="F34881">
        <f t="shared" si="1090"/>
        <v>1.0849438676514533E-2</v>
      </c>
      <c r="G34881">
        <f t="shared" si="1091"/>
        <v>3.0920900917814041E-4</v>
      </c>
    </row>
    <row r="34882" spans="3:7" x14ac:dyDescent="0.2">
      <c r="C34882">
        <v>957.67418332894647</v>
      </c>
      <c r="D34882">
        <v>26.512</v>
      </c>
      <c r="E34882">
        <v>60</v>
      </c>
      <c r="F34882">
        <f t="shared" si="1090"/>
        <v>1.0877158927232847E-2</v>
      </c>
      <c r="G34882">
        <f t="shared" si="1091"/>
        <v>3.0474169168561463E-4</v>
      </c>
    </row>
    <row r="34883" spans="3:7" x14ac:dyDescent="0.2">
      <c r="C34883">
        <v>957.7009999990463</v>
      </c>
      <c r="D34883">
        <v>26.488</v>
      </c>
      <c r="E34883">
        <v>60</v>
      </c>
      <c r="F34883">
        <f t="shared" si="1090"/>
        <v>1.0838044087157574E-2</v>
      </c>
      <c r="G34883">
        <f t="shared" si="1091"/>
        <v>2.9064025281275656E-4</v>
      </c>
    </row>
    <row r="34884" spans="3:7" x14ac:dyDescent="0.2">
      <c r="C34884">
        <v>957.72949999968216</v>
      </c>
      <c r="D34884">
        <v>26.473999999999997</v>
      </c>
      <c r="E34884">
        <v>60</v>
      </c>
      <c r="F34884">
        <f t="shared" si="1090"/>
        <v>1.0815289204217982E-2</v>
      </c>
      <c r="G34884">
        <f t="shared" si="1091"/>
        <v>3.0823574919720787E-4</v>
      </c>
    </row>
    <row r="34885" spans="3:7" x14ac:dyDescent="0.2">
      <c r="C34885">
        <v>957.75771666367848</v>
      </c>
      <c r="D34885">
        <v>26.500999999999998</v>
      </c>
      <c r="E34885">
        <v>60</v>
      </c>
      <c r="F34885">
        <f t="shared" si="1090"/>
        <v>1.0859214577463744E-2</v>
      </c>
      <c r="G34885">
        <f t="shared" si="1091"/>
        <v>3.0641080899621227E-4</v>
      </c>
    </row>
    <row r="34886" spans="3:7" x14ac:dyDescent="0.2">
      <c r="C34886">
        <v>957.7846833308538</v>
      </c>
      <c r="D34886">
        <v>26.499000000000002</v>
      </c>
      <c r="E34886">
        <v>60</v>
      </c>
      <c r="F34886">
        <f t="shared" si="1090"/>
        <v>1.0855955008979627E-2</v>
      </c>
      <c r="G34886">
        <f t="shared" si="1091"/>
        <v>2.9274892559735501E-4</v>
      </c>
    </row>
    <row r="34887" spans="3:7" x14ac:dyDescent="0.2">
      <c r="C34887">
        <v>957.8125999927521</v>
      </c>
      <c r="D34887">
        <v>26.493000000000002</v>
      </c>
      <c r="E34887">
        <v>60</v>
      </c>
      <c r="F34887">
        <f t="shared" si="1090"/>
        <v>1.0846181912022879E-2</v>
      </c>
      <c r="G34887">
        <f t="shared" si="1091"/>
        <v>3.0278919332542861E-4</v>
      </c>
    </row>
    <row r="34888" spans="3:7" x14ac:dyDescent="0.2">
      <c r="C34888">
        <v>957.84068333307903</v>
      </c>
      <c r="D34888">
        <v>26.499000000000002</v>
      </c>
      <c r="E34888">
        <v>60</v>
      </c>
      <c r="F34888">
        <f t="shared" si="1090"/>
        <v>1.0855955008979627E-2</v>
      </c>
      <c r="G34888">
        <f t="shared" si="1091"/>
        <v>3.048714790910134E-4</v>
      </c>
    </row>
    <row r="34889" spans="3:7" x14ac:dyDescent="0.2">
      <c r="C34889">
        <v>957.86769999663034</v>
      </c>
      <c r="D34889">
        <v>26.481999999999999</v>
      </c>
      <c r="E34889">
        <v>60</v>
      </c>
      <c r="F34889">
        <f t="shared" si="1090"/>
        <v>1.0828286398473424E-2</v>
      </c>
      <c r="G34889">
        <f t="shared" si="1091"/>
        <v>2.9254417046475927E-4</v>
      </c>
    </row>
    <row r="34890" spans="3:7" x14ac:dyDescent="0.2">
      <c r="C34890">
        <v>957.89568332831061</v>
      </c>
      <c r="D34890">
        <v>26.493000000000002</v>
      </c>
      <c r="E34890">
        <v>60</v>
      </c>
      <c r="F34890">
        <f t="shared" si="1090"/>
        <v>1.0846181912022879E-2</v>
      </c>
      <c r="G34890">
        <f t="shared" si="1091"/>
        <v>3.0351230590873674E-4</v>
      </c>
    </row>
    <row r="34891" spans="3:7" x14ac:dyDescent="0.2">
      <c r="C34891">
        <v>957.92374999523167</v>
      </c>
      <c r="D34891">
        <v>26.496000000000002</v>
      </c>
      <c r="E34891">
        <v>60</v>
      </c>
      <c r="F34891">
        <f t="shared" si="1090"/>
        <v>1.0851067409147678E-2</v>
      </c>
      <c r="G34891">
        <f t="shared" si="1091"/>
        <v>3.0455329471055197E-4</v>
      </c>
    </row>
    <row r="34892" spans="3:7" x14ac:dyDescent="0.2">
      <c r="C34892">
        <v>957.95116666158037</v>
      </c>
      <c r="D34892">
        <v>26.500999999999998</v>
      </c>
      <c r="E34892">
        <v>60</v>
      </c>
      <c r="F34892">
        <f t="shared" si="1090"/>
        <v>1.0859214577463744E-2</v>
      </c>
      <c r="G34892">
        <f t="shared" si="1091"/>
        <v>2.9772346287925663E-4</v>
      </c>
    </row>
    <row r="34893" spans="3:7" x14ac:dyDescent="0.2">
      <c r="C34893">
        <v>957.97958332697556</v>
      </c>
      <c r="D34893">
        <v>26.484999999999999</v>
      </c>
      <c r="E34893">
        <v>60</v>
      </c>
      <c r="F34893">
        <f t="shared" si="1090"/>
        <v>1.083316419304069E-2</v>
      </c>
      <c r="G34893">
        <f t="shared" si="1091"/>
        <v>3.0784240204472885E-4</v>
      </c>
    </row>
    <row r="34894" spans="3:7" x14ac:dyDescent="0.2">
      <c r="C34894">
        <v>958.00766665935521</v>
      </c>
      <c r="D34894">
        <v>26.503999999999998</v>
      </c>
      <c r="E34894">
        <v>60</v>
      </c>
      <c r="F34894">
        <f t="shared" si="1090"/>
        <v>1.0864105683723037E-2</v>
      </c>
      <c r="G34894">
        <f t="shared" si="1091"/>
        <v>3.0510029092365441E-4</v>
      </c>
    </row>
    <row r="34895" spans="3:7" x14ac:dyDescent="0.2">
      <c r="C34895">
        <v>958.03466666539509</v>
      </c>
      <c r="D34895">
        <v>26.497999999999998</v>
      </c>
      <c r="E34895">
        <v>60</v>
      </c>
      <c r="F34895">
        <f t="shared" si="1090"/>
        <v>1.0854325575348316E-2</v>
      </c>
      <c r="G34895">
        <f t="shared" si="1091"/>
        <v>2.9306685609327497E-4</v>
      </c>
    </row>
    <row r="34896" spans="3:7" x14ac:dyDescent="0.2">
      <c r="C34896">
        <v>958.06274999777474</v>
      </c>
      <c r="D34896">
        <v>26.509999999999998</v>
      </c>
      <c r="E34896">
        <v>60</v>
      </c>
      <c r="F34896">
        <f t="shared" si="1090"/>
        <v>1.0873894212123021E-2</v>
      </c>
      <c r="G34896">
        <f t="shared" si="1091"/>
        <v>3.0537518542021877E-4</v>
      </c>
    </row>
    <row r="34897" spans="3:7" x14ac:dyDescent="0.2">
      <c r="C34897">
        <v>958.09114999771123</v>
      </c>
      <c r="D34897">
        <v>26.511000000000003</v>
      </c>
      <c r="E34897">
        <v>60</v>
      </c>
      <c r="F34897">
        <f t="shared" si="1090"/>
        <v>1.0875526452621348E-2</v>
      </c>
      <c r="G34897">
        <f t="shared" si="1091"/>
        <v>3.0886495056365833E-4</v>
      </c>
    </row>
    <row r="34898" spans="3:7" x14ac:dyDescent="0.2">
      <c r="C34898">
        <v>958.118683330218</v>
      </c>
      <c r="D34898">
        <v>26.497</v>
      </c>
      <c r="E34898">
        <v>60</v>
      </c>
      <c r="F34898">
        <f t="shared" si="1090"/>
        <v>1.0852696375415027E-2</v>
      </c>
      <c r="G34898">
        <f t="shared" si="1091"/>
        <v>2.9881089789940304E-4</v>
      </c>
    </row>
    <row r="34899" spans="3:7" x14ac:dyDescent="0.2">
      <c r="C34899">
        <v>958.14718333085375</v>
      </c>
      <c r="D34899">
        <v>26.491999999999997</v>
      </c>
      <c r="E34899">
        <v>60</v>
      </c>
      <c r="F34899">
        <f t="shared" si="1090"/>
        <v>1.0844553880100645E-2</v>
      </c>
      <c r="G34899">
        <f t="shared" si="1091"/>
        <v>3.0906979247723908E-4</v>
      </c>
    </row>
    <row r="34900" spans="3:7" x14ac:dyDescent="0.2">
      <c r="C34900">
        <v>958.1752833286921</v>
      </c>
      <c r="D34900">
        <v>26.494999999999997</v>
      </c>
      <c r="E34900">
        <v>60</v>
      </c>
      <c r="F34900">
        <f t="shared" si="1090"/>
        <v>1.0849438676514533E-2</v>
      </c>
      <c r="G34900">
        <f t="shared" si="1091"/>
        <v>3.0486920335740588E-4</v>
      </c>
    </row>
    <row r="34901" spans="3:7" x14ac:dyDescent="0.2">
      <c r="C34901">
        <v>958.20261665980024</v>
      </c>
      <c r="D34901">
        <v>26.491999999999997</v>
      </c>
      <c r="E34901">
        <v>60</v>
      </c>
      <c r="F34901">
        <f t="shared" si="1090"/>
        <v>1.0844553880100645E-2</v>
      </c>
      <c r="G34901">
        <f t="shared" si="1091"/>
        <v>2.964177819248416E-4</v>
      </c>
    </row>
    <row r="34902" spans="3:7" x14ac:dyDescent="0.2">
      <c r="C34902">
        <v>958.2305999994278</v>
      </c>
      <c r="D34902">
        <v>26.494</v>
      </c>
      <c r="E34902">
        <v>60</v>
      </c>
      <c r="F34902">
        <f t="shared" si="1090"/>
        <v>1.0847810177483598E-2</v>
      </c>
      <c r="G34902">
        <f t="shared" si="1091"/>
        <v>3.03557956411755E-4</v>
      </c>
    </row>
    <row r="34903" spans="3:7" x14ac:dyDescent="0.2">
      <c r="C34903">
        <v>958.25873332818344</v>
      </c>
      <c r="D34903">
        <v>26.487000000000002</v>
      </c>
      <c r="E34903">
        <v>60</v>
      </c>
      <c r="F34903">
        <f t="shared" si="1090"/>
        <v>1.0836417222448861E-2</v>
      </c>
      <c r="G34903">
        <f t="shared" si="1091"/>
        <v>3.0486448825247167E-4</v>
      </c>
    </row>
    <row r="34904" spans="3:7" x14ac:dyDescent="0.2">
      <c r="C34904">
        <v>958.28578333059943</v>
      </c>
      <c r="D34904">
        <v>26.487000000000002</v>
      </c>
      <c r="E34904">
        <v>60</v>
      </c>
      <c r="F34904">
        <f t="shared" si="1090"/>
        <v>1.0836417222448861E-2</v>
      </c>
      <c r="G34904">
        <f t="shared" si="1091"/>
        <v>2.9312511204791834E-4</v>
      </c>
    </row>
    <row r="34905" spans="3:7" x14ac:dyDescent="0.2">
      <c r="C34905">
        <v>958.31371666590371</v>
      </c>
      <c r="D34905">
        <v>26.491999999999997</v>
      </c>
      <c r="E34905">
        <v>60</v>
      </c>
      <c r="F34905">
        <f t="shared" si="1090"/>
        <v>1.0844553880100645E-2</v>
      </c>
      <c r="G34905">
        <f t="shared" si="1091"/>
        <v>3.0292455975821443E-4</v>
      </c>
    </row>
    <row r="34906" spans="3:7" x14ac:dyDescent="0.2">
      <c r="C34906">
        <v>958.34210000038149</v>
      </c>
      <c r="D34906">
        <v>26.491999999999997</v>
      </c>
      <c r="E34906">
        <v>60</v>
      </c>
      <c r="F34906">
        <f t="shared" si="1090"/>
        <v>1.0844553880100645E-2</v>
      </c>
      <c r="G34906">
        <f t="shared" si="1091"/>
        <v>3.0780460004120792E-4</v>
      </c>
    </row>
    <row r="34907" spans="3:7" x14ac:dyDescent="0.2">
      <c r="C34907">
        <v>958.3695666631063</v>
      </c>
      <c r="D34907">
        <v>26.476999999999997</v>
      </c>
      <c r="E34907">
        <v>60</v>
      </c>
      <c r="F34907">
        <f t="shared" si="1090"/>
        <v>1.0820161404190983E-2</v>
      </c>
      <c r="G34907">
        <f t="shared" si="1091"/>
        <v>2.9719372391686885E-4</v>
      </c>
    </row>
    <row r="34908" spans="3:7" x14ac:dyDescent="0.2">
      <c r="C34908">
        <v>958.39808332920074</v>
      </c>
      <c r="D34908">
        <v>26.488999999999997</v>
      </c>
      <c r="E34908">
        <v>60</v>
      </c>
      <c r="F34908">
        <f t="shared" si="1090"/>
        <v>1.083967118524516E-2</v>
      </c>
      <c r="G34908">
        <f t="shared" si="1091"/>
        <v>3.0911128376323387E-4</v>
      </c>
    </row>
    <row r="34909" spans="3:7" x14ac:dyDescent="0.2">
      <c r="C34909">
        <v>958.42599999904633</v>
      </c>
      <c r="D34909">
        <v>26.472999999999999</v>
      </c>
      <c r="E34909">
        <v>60</v>
      </c>
      <c r="F34909">
        <f t="shared" si="1090"/>
        <v>1.0813665603468707E-2</v>
      </c>
      <c r="G34909">
        <f t="shared" si="1091"/>
        <v>3.0188153247255194E-4</v>
      </c>
    </row>
    <row r="34910" spans="3:7" x14ac:dyDescent="0.2">
      <c r="C34910">
        <v>958.45364999771118</v>
      </c>
      <c r="D34910">
        <v>26.472999999999999</v>
      </c>
      <c r="E34910">
        <v>60</v>
      </c>
      <c r="F34910">
        <f t="shared" si="1090"/>
        <v>1.0813665603468707E-2</v>
      </c>
      <c r="G34910">
        <f t="shared" si="1091"/>
        <v>2.9899783949810857E-4</v>
      </c>
    </row>
    <row r="34911" spans="3:7" x14ac:dyDescent="0.2">
      <c r="C34911">
        <v>958.48163332939146</v>
      </c>
      <c r="D34911">
        <v>26.478000000000002</v>
      </c>
      <c r="E34911">
        <v>60</v>
      </c>
      <c r="F34911">
        <f t="shared" ref="F34911:F34974" si="1092">EXP(-13478*(1/(D34911+273.15)-1/(E34911+273.15)))</f>
        <v>1.0821785936863195E-2</v>
      </c>
      <c r="G34911">
        <f t="shared" ref="G34911:G34974" si="1093">F34911*(C34911-C34910)</f>
        <v>3.0282962524417957E-4</v>
      </c>
    </row>
    <row r="34912" spans="3:7" x14ac:dyDescent="0.2">
      <c r="C34912">
        <v>958.50963332653043</v>
      </c>
      <c r="D34912">
        <v>26.478000000000002</v>
      </c>
      <c r="E34912">
        <v>60</v>
      </c>
      <c r="F34912">
        <f t="shared" si="1092"/>
        <v>1.0821785936863195E-2</v>
      </c>
      <c r="G34912">
        <f t="shared" si="1093"/>
        <v>3.0300997527079156E-4</v>
      </c>
    </row>
    <row r="34913" spans="3:7" x14ac:dyDescent="0.2">
      <c r="C34913">
        <v>958.53648332754767</v>
      </c>
      <c r="D34913">
        <v>26.479999999999997</v>
      </c>
      <c r="E34913">
        <v>60</v>
      </c>
      <c r="F34913">
        <f t="shared" si="1092"/>
        <v>1.0825035701420373E-2</v>
      </c>
      <c r="G34913">
        <f t="shared" si="1093"/>
        <v>2.9065221959476871E-4</v>
      </c>
    </row>
    <row r="34914" spans="3:7" x14ac:dyDescent="0.2">
      <c r="C34914">
        <v>958.56524999936426</v>
      </c>
      <c r="D34914">
        <v>26.488999999999997</v>
      </c>
      <c r="E34914">
        <v>60</v>
      </c>
      <c r="F34914">
        <f t="shared" si="1092"/>
        <v>1.083967118524516E-2</v>
      </c>
      <c r="G34914">
        <f t="shared" si="1093"/>
        <v>3.1182126358562712E-4</v>
      </c>
    </row>
    <row r="34915" spans="3:7" x14ac:dyDescent="0.2">
      <c r="C34915">
        <v>958.59363332589464</v>
      </c>
      <c r="D34915">
        <v>26.478000000000002</v>
      </c>
      <c r="E34915">
        <v>60</v>
      </c>
      <c r="F34915">
        <f t="shared" si="1092"/>
        <v>1.0821785936863195E-2</v>
      </c>
      <c r="G34915">
        <f t="shared" si="1093"/>
        <v>3.0715828388795245E-4</v>
      </c>
    </row>
    <row r="34916" spans="3:7" x14ac:dyDescent="0.2">
      <c r="C34916">
        <v>958.62091666062668</v>
      </c>
      <c r="D34916">
        <v>26.472000000000001</v>
      </c>
      <c r="E34916">
        <v>60</v>
      </c>
      <c r="F34916">
        <f t="shared" si="1092"/>
        <v>1.0812042235620519E-2</v>
      </c>
      <c r="G34916">
        <f t="shared" si="1093"/>
        <v>2.9498856745131222E-4</v>
      </c>
    </row>
    <row r="34917" spans="3:7" x14ac:dyDescent="0.2">
      <c r="C34917">
        <v>958.64911665916441</v>
      </c>
      <c r="D34917">
        <v>26.476999999999997</v>
      </c>
      <c r="E34917">
        <v>60</v>
      </c>
      <c r="F34917">
        <f t="shared" si="1092"/>
        <v>1.0820161404190983E-2</v>
      </c>
      <c r="G34917">
        <f t="shared" si="1093"/>
        <v>3.0512853577618502E-4</v>
      </c>
    </row>
    <row r="34918" spans="3:7" x14ac:dyDescent="0.2">
      <c r="C34918">
        <v>958.67741666634879</v>
      </c>
      <c r="D34918">
        <v>26.503999999999998</v>
      </c>
      <c r="E34918">
        <v>60</v>
      </c>
      <c r="F34918">
        <f t="shared" si="1092"/>
        <v>1.0864105683723037E-2</v>
      </c>
      <c r="G34918">
        <f t="shared" si="1093"/>
        <v>3.0745426890127345E-4</v>
      </c>
    </row>
    <row r="34919" spans="3:7" x14ac:dyDescent="0.2">
      <c r="C34919">
        <v>958.70461666584015</v>
      </c>
      <c r="D34919">
        <v>26.475000000000001</v>
      </c>
      <c r="E34919">
        <v>60</v>
      </c>
      <c r="F34919">
        <f t="shared" si="1092"/>
        <v>1.0816913037900291E-2</v>
      </c>
      <c r="G34919">
        <f t="shared" si="1093"/>
        <v>2.9422002912895748E-4</v>
      </c>
    </row>
    <row r="34920" spans="3:7" x14ac:dyDescent="0.2">
      <c r="C34920">
        <v>958.7327333291372</v>
      </c>
      <c r="D34920">
        <v>26.478000000000002</v>
      </c>
      <c r="E34920">
        <v>60</v>
      </c>
      <c r="F34920">
        <f t="shared" si="1092"/>
        <v>1.0821785936863195E-2</v>
      </c>
      <c r="G34920">
        <f t="shared" si="1093"/>
        <v>3.0427251145959073E-4</v>
      </c>
    </row>
    <row r="34921" spans="3:7" x14ac:dyDescent="0.2">
      <c r="C34921">
        <v>958.76109999815628</v>
      </c>
      <c r="D34921">
        <v>26.476999999999997</v>
      </c>
      <c r="E34921">
        <v>60</v>
      </c>
      <c r="F34921">
        <f t="shared" si="1092"/>
        <v>1.0820161404190983E-2</v>
      </c>
      <c r="G34921">
        <f t="shared" si="1093"/>
        <v>3.0693193728569299E-4</v>
      </c>
    </row>
    <row r="34922" spans="3:7" x14ac:dyDescent="0.2">
      <c r="C34922">
        <v>958.78838333288832</v>
      </c>
      <c r="D34922">
        <v>26.476999999999997</v>
      </c>
      <c r="E34922">
        <v>60</v>
      </c>
      <c r="F34922">
        <f t="shared" si="1092"/>
        <v>1.0820161404190983E-2</v>
      </c>
      <c r="G34922">
        <f t="shared" si="1093"/>
        <v>2.9521008544516599E-4</v>
      </c>
    </row>
    <row r="34923" spans="3:7" x14ac:dyDescent="0.2">
      <c r="C34923">
        <v>958.81671666304271</v>
      </c>
      <c r="D34923">
        <v>26.478000000000002</v>
      </c>
      <c r="E34923">
        <v>60</v>
      </c>
      <c r="F34923">
        <f t="shared" si="1092"/>
        <v>1.0821785936863195E-2</v>
      </c>
      <c r="G34923">
        <f t="shared" si="1093"/>
        <v>3.066172338093468E-4</v>
      </c>
    </row>
    <row r="34924" spans="3:7" x14ac:dyDescent="0.2">
      <c r="C34924">
        <v>958.84511666297908</v>
      </c>
      <c r="D34924">
        <v>26.479999999999997</v>
      </c>
      <c r="E34924">
        <v>60</v>
      </c>
      <c r="F34924">
        <f t="shared" si="1092"/>
        <v>1.0825035701420373E-2</v>
      </c>
      <c r="G34924">
        <f t="shared" si="1093"/>
        <v>3.0743101323152708E-4</v>
      </c>
    </row>
    <row r="34925" spans="3:7" x14ac:dyDescent="0.2">
      <c r="C34925">
        <v>958.87259999910987</v>
      </c>
      <c r="D34925">
        <v>26.478000000000002</v>
      </c>
      <c r="E34925">
        <v>60</v>
      </c>
      <c r="F34925">
        <f t="shared" si="1092"/>
        <v>1.0821785936863195E-2</v>
      </c>
      <c r="G34925">
        <f t="shared" si="1093"/>
        <v>2.9741878043821945E-4</v>
      </c>
    </row>
    <row r="34926" spans="3:7" x14ac:dyDescent="0.2">
      <c r="C34926">
        <v>958.90094999472296</v>
      </c>
      <c r="D34926">
        <v>26.478999999999999</v>
      </c>
      <c r="E34926">
        <v>60</v>
      </c>
      <c r="F34926">
        <f t="shared" si="1092"/>
        <v>1.0823410702595661E-2</v>
      </c>
      <c r="G34926">
        <f t="shared" si="1093"/>
        <v>3.0684364593734647E-4</v>
      </c>
    </row>
    <row r="34927" spans="3:7" x14ac:dyDescent="0.2">
      <c r="C34927">
        <v>958.92914999326069</v>
      </c>
      <c r="D34927">
        <v>26.487000000000002</v>
      </c>
      <c r="E34927">
        <v>60</v>
      </c>
      <c r="F34927">
        <f t="shared" si="1092"/>
        <v>1.0836417222448861E-2</v>
      </c>
      <c r="G34927">
        <f t="shared" si="1093"/>
        <v>3.0558694982728681E-4</v>
      </c>
    </row>
    <row r="34928" spans="3:7" x14ac:dyDescent="0.2">
      <c r="C34928">
        <v>958.95659999847408</v>
      </c>
      <c r="D34928">
        <v>26.484000000000002</v>
      </c>
      <c r="E34928">
        <v>60</v>
      </c>
      <c r="F34928">
        <f t="shared" si="1092"/>
        <v>1.0831538028277393E-2</v>
      </c>
      <c r="G34928">
        <f t="shared" si="1093"/>
        <v>2.973257753451566E-4</v>
      </c>
    </row>
    <row r="34929" spans="3:7" x14ac:dyDescent="0.2">
      <c r="C34929">
        <v>958.98471666177113</v>
      </c>
      <c r="D34929">
        <v>26.488</v>
      </c>
      <c r="E34929">
        <v>60</v>
      </c>
      <c r="F34929">
        <f t="shared" si="1092"/>
        <v>1.0838044087157574E-2</v>
      </c>
      <c r="G34929">
        <f t="shared" si="1093"/>
        <v>3.0472963639725071E-4</v>
      </c>
    </row>
    <row r="34930" spans="3:7" x14ac:dyDescent="0.2">
      <c r="C34930">
        <v>959.01326666673026</v>
      </c>
      <c r="D34930">
        <v>26.485999999999997</v>
      </c>
      <c r="E34930">
        <v>60</v>
      </c>
      <c r="F34930">
        <f t="shared" si="1092"/>
        <v>1.0834790591087114E-2</v>
      </c>
      <c r="G34930">
        <f t="shared" si="1093"/>
        <v>3.0933332510666328E-4</v>
      </c>
    </row>
    <row r="34931" spans="3:7" x14ac:dyDescent="0.2">
      <c r="C34931">
        <v>959.04066665967309</v>
      </c>
      <c r="D34931">
        <v>26.479999999999997</v>
      </c>
      <c r="E34931">
        <v>60</v>
      </c>
      <c r="F34931">
        <f t="shared" si="1092"/>
        <v>1.0825035701420373E-2</v>
      </c>
      <c r="G34931">
        <f t="shared" si="1093"/>
        <v>2.9660590182483131E-4</v>
      </c>
    </row>
    <row r="34932" spans="3:7" x14ac:dyDescent="0.2">
      <c r="C34932">
        <v>959.06879999637601</v>
      </c>
      <c r="D34932">
        <v>26.484000000000002</v>
      </c>
      <c r="E34932">
        <v>60</v>
      </c>
      <c r="F34932">
        <f t="shared" si="1092"/>
        <v>1.0831538028277393E-2</v>
      </c>
      <c r="G34932">
        <f t="shared" si="1093"/>
        <v>3.0472730636003123E-4</v>
      </c>
    </row>
    <row r="34933" spans="3:7" x14ac:dyDescent="0.2">
      <c r="C34933">
        <v>959.096749997139</v>
      </c>
      <c r="D34933">
        <v>26.485999999999997</v>
      </c>
      <c r="E34933">
        <v>60</v>
      </c>
      <c r="F34933">
        <f t="shared" si="1092"/>
        <v>1.0834790591087114E-2</v>
      </c>
      <c r="G34933">
        <f t="shared" si="1093"/>
        <v>3.0283240528766677E-4</v>
      </c>
    </row>
    <row r="34934" spans="3:7" x14ac:dyDescent="0.2">
      <c r="C34934">
        <v>959.12406666278844</v>
      </c>
      <c r="D34934">
        <v>26.491999999999997</v>
      </c>
      <c r="E34934">
        <v>60</v>
      </c>
      <c r="F34934">
        <f t="shared" si="1092"/>
        <v>1.0844553880100645E-2</v>
      </c>
      <c r="G34934">
        <f t="shared" si="1093"/>
        <v>2.9623705246001184E-4</v>
      </c>
    </row>
    <row r="34935" spans="3:7" x14ac:dyDescent="0.2">
      <c r="C34935">
        <v>959.15226666132605</v>
      </c>
      <c r="D34935">
        <v>26.484000000000002</v>
      </c>
      <c r="E34935">
        <v>60</v>
      </c>
      <c r="F34935">
        <f t="shared" si="1092"/>
        <v>1.0831538028277393E-2</v>
      </c>
      <c r="G34935">
        <f t="shared" si="1093"/>
        <v>3.054493565575547E-4</v>
      </c>
    </row>
    <row r="34936" spans="3:7" x14ac:dyDescent="0.2">
      <c r="C34936">
        <v>959.18063333034513</v>
      </c>
      <c r="D34936">
        <v>26.481999999999999</v>
      </c>
      <c r="E34936">
        <v>60</v>
      </c>
      <c r="F34936">
        <f t="shared" si="1092"/>
        <v>1.0828286398473424E-2</v>
      </c>
      <c r="G34936">
        <f t="shared" si="1093"/>
        <v>3.0716241630928488E-4</v>
      </c>
    </row>
    <row r="34937" spans="3:7" x14ac:dyDescent="0.2">
      <c r="C34937">
        <v>959.2078833262126</v>
      </c>
      <c r="D34937">
        <v>26.488</v>
      </c>
      <c r="E34937">
        <v>60</v>
      </c>
      <c r="F34937">
        <f t="shared" si="1092"/>
        <v>1.0838044087157574E-2</v>
      </c>
      <c r="G34937">
        <f t="shared" si="1093"/>
        <v>2.9533665658644032E-4</v>
      </c>
    </row>
    <row r="34938" spans="3:7" x14ac:dyDescent="0.2">
      <c r="C34938">
        <v>959.23623332977297</v>
      </c>
      <c r="D34938">
        <v>26.490000000000002</v>
      </c>
      <c r="E34938">
        <v>60</v>
      </c>
      <c r="F34938">
        <f t="shared" si="1092"/>
        <v>1.0841298516743692E-2</v>
      </c>
      <c r="G34938">
        <f t="shared" si="1093"/>
        <v>3.0735085154878853E-4</v>
      </c>
    </row>
    <row r="34939" spans="3:7" x14ac:dyDescent="0.2">
      <c r="C34939">
        <v>959.26426666577652</v>
      </c>
      <c r="D34939">
        <v>26.481999999999999</v>
      </c>
      <c r="E34939">
        <v>60</v>
      </c>
      <c r="F34939">
        <f t="shared" si="1092"/>
        <v>1.0828286398473424E-2</v>
      </c>
      <c r="G34939">
        <f t="shared" si="1093"/>
        <v>3.0355299095102844E-4</v>
      </c>
    </row>
    <row r="34940" spans="3:7" x14ac:dyDescent="0.2">
      <c r="C34940">
        <v>959.29156666596725</v>
      </c>
      <c r="D34940">
        <v>26.479999999999997</v>
      </c>
      <c r="E34940">
        <v>60</v>
      </c>
      <c r="F34940">
        <f t="shared" si="1092"/>
        <v>1.0825035701420373E-2</v>
      </c>
      <c r="G34940">
        <f t="shared" si="1093"/>
        <v>2.9552347671348792E-4</v>
      </c>
    </row>
    <row r="34941" spans="3:7" x14ac:dyDescent="0.2">
      <c r="C34941">
        <v>959.31968332926431</v>
      </c>
      <c r="D34941">
        <v>26.485999999999997</v>
      </c>
      <c r="E34941">
        <v>60</v>
      </c>
      <c r="F34941">
        <f t="shared" si="1092"/>
        <v>1.0834790591087114E-2</v>
      </c>
      <c r="G34941">
        <f t="shared" si="1093"/>
        <v>3.0463815894369927E-4</v>
      </c>
    </row>
    <row r="34942" spans="3:7" x14ac:dyDescent="0.2">
      <c r="C34942">
        <v>959.34776666164396</v>
      </c>
      <c r="D34942">
        <v>26.484999999999999</v>
      </c>
      <c r="E34942">
        <v>60</v>
      </c>
      <c r="F34942">
        <f t="shared" si="1092"/>
        <v>1.083316419304069E-2</v>
      </c>
      <c r="G34942">
        <f t="shared" si="1093"/>
        <v>3.0423135075650015E-4</v>
      </c>
    </row>
    <row r="34943" spans="3:7" x14ac:dyDescent="0.2">
      <c r="C34943">
        <v>959.37469999790187</v>
      </c>
      <c r="D34943">
        <v>26.491999999999997</v>
      </c>
      <c r="E34943">
        <v>60</v>
      </c>
      <c r="F34943">
        <f t="shared" si="1092"/>
        <v>1.0844553880100645E-2</v>
      </c>
      <c r="G34943">
        <f t="shared" si="1093"/>
        <v>2.9208001621979315E-4</v>
      </c>
    </row>
    <row r="34944" spans="3:7" x14ac:dyDescent="0.2">
      <c r="C34944">
        <v>959.40279999574022</v>
      </c>
      <c r="D34944">
        <v>26.496000000000002</v>
      </c>
      <c r="E34944">
        <v>60</v>
      </c>
      <c r="F34944">
        <f t="shared" si="1092"/>
        <v>1.0851067409147678E-2</v>
      </c>
      <c r="G34944">
        <f t="shared" si="1093"/>
        <v>3.0491497074087651E-4</v>
      </c>
    </row>
    <row r="34945" spans="3:7" x14ac:dyDescent="0.2">
      <c r="C34945">
        <v>959.43101665973666</v>
      </c>
      <c r="D34945">
        <v>26.512</v>
      </c>
      <c r="E34945">
        <v>60</v>
      </c>
      <c r="F34945">
        <f t="shared" si="1092"/>
        <v>1.0877158927232847E-2</v>
      </c>
      <c r="G34945">
        <f t="shared" si="1093"/>
        <v>3.0691713868551601E-4</v>
      </c>
    </row>
    <row r="34946" spans="3:7" x14ac:dyDescent="0.2">
      <c r="C34946">
        <v>959.45813333193462</v>
      </c>
      <c r="D34946">
        <v>26.484999999999999</v>
      </c>
      <c r="E34946">
        <v>60</v>
      </c>
      <c r="F34946">
        <f t="shared" si="1092"/>
        <v>1.083316419304069E-2</v>
      </c>
      <c r="G34946">
        <f t="shared" si="1093"/>
        <v>2.9375936228938983E-4</v>
      </c>
    </row>
    <row r="34947" spans="3:7" x14ac:dyDescent="0.2">
      <c r="C34947">
        <v>959.48634999593094</v>
      </c>
      <c r="D34947">
        <v>26.488</v>
      </c>
      <c r="E34947">
        <v>60</v>
      </c>
      <c r="F34947">
        <f t="shared" si="1092"/>
        <v>1.0838044087157574E-2</v>
      </c>
      <c r="G34947">
        <f t="shared" si="1093"/>
        <v>3.0581344838460575E-4</v>
      </c>
    </row>
    <row r="34948" spans="3:7" x14ac:dyDescent="0.2">
      <c r="C34948">
        <v>959.51471666495002</v>
      </c>
      <c r="D34948">
        <v>26.490000000000002</v>
      </c>
      <c r="E34948">
        <v>60</v>
      </c>
      <c r="F34948">
        <f t="shared" si="1092"/>
        <v>1.0841298516743692E-2</v>
      </c>
      <c r="G34948">
        <f t="shared" si="1093"/>
        <v>3.0753152676149466E-4</v>
      </c>
    </row>
    <row r="34949" spans="3:7" x14ac:dyDescent="0.2">
      <c r="C34949">
        <v>959.5413999954859</v>
      </c>
      <c r="D34949">
        <v>26.491999999999997</v>
      </c>
      <c r="E34949">
        <v>60</v>
      </c>
      <c r="F34949">
        <f t="shared" si="1092"/>
        <v>1.0844553880100645E-2</v>
      </c>
      <c r="G34949">
        <f t="shared" si="1093"/>
        <v>2.893688156969795E-4</v>
      </c>
    </row>
    <row r="34950" spans="3:7" x14ac:dyDescent="0.2">
      <c r="C34950">
        <v>959.56983332633968</v>
      </c>
      <c r="D34950">
        <v>26.493000000000002</v>
      </c>
      <c r="E34950">
        <v>60</v>
      </c>
      <c r="F34950">
        <f t="shared" si="1092"/>
        <v>1.0846181912022879E-2</v>
      </c>
      <c r="G34950">
        <f t="shared" si="1093"/>
        <v>3.0839307880474969E-4</v>
      </c>
    </row>
    <row r="34951" spans="3:7" x14ac:dyDescent="0.2">
      <c r="C34951">
        <v>959.59833332697553</v>
      </c>
      <c r="D34951">
        <v>26.490000000000002</v>
      </c>
      <c r="E34951">
        <v>60</v>
      </c>
      <c r="F34951">
        <f t="shared" si="1092"/>
        <v>1.0841298516743692E-2</v>
      </c>
      <c r="G34951">
        <f t="shared" si="1093"/>
        <v>3.0897701462072888E-4</v>
      </c>
    </row>
    <row r="34952" spans="3:7" x14ac:dyDescent="0.2">
      <c r="C34952">
        <v>959.62573332786565</v>
      </c>
      <c r="D34952">
        <v>26.493000000000002</v>
      </c>
      <c r="E34952">
        <v>60</v>
      </c>
      <c r="F34952">
        <f t="shared" si="1092"/>
        <v>1.0846181912022879E-2</v>
      </c>
      <c r="G34952">
        <f t="shared" si="1093"/>
        <v>2.9718539404373476E-4</v>
      </c>
    </row>
    <row r="34953" spans="3:7" x14ac:dyDescent="0.2">
      <c r="C34953">
        <v>959.65361666679382</v>
      </c>
      <c r="D34953">
        <v>26.487000000000002</v>
      </c>
      <c r="E34953">
        <v>60</v>
      </c>
      <c r="F34953">
        <f t="shared" si="1092"/>
        <v>1.0836417222448861E-2</v>
      </c>
      <c r="G34953">
        <f t="shared" si="1093"/>
        <v>3.0215549418067796E-4</v>
      </c>
    </row>
    <row r="34954" spans="3:7" x14ac:dyDescent="0.2">
      <c r="C34954">
        <v>959.68171666463218</v>
      </c>
      <c r="D34954">
        <v>26.493000000000002</v>
      </c>
      <c r="E34954">
        <v>60</v>
      </c>
      <c r="F34954">
        <f t="shared" si="1092"/>
        <v>1.0846181912022879E-2</v>
      </c>
      <c r="G34954">
        <f t="shared" si="1093"/>
        <v>3.0477768828223036E-4</v>
      </c>
    </row>
    <row r="34955" spans="3:7" x14ac:dyDescent="0.2">
      <c r="C34955">
        <v>959.70961666107178</v>
      </c>
      <c r="D34955">
        <v>26.488</v>
      </c>
      <c r="E34955">
        <v>60</v>
      </c>
      <c r="F34955">
        <f t="shared" si="1092"/>
        <v>1.0838044087157574E-2</v>
      </c>
      <c r="G34955">
        <f t="shared" si="1093"/>
        <v>3.0238139144393201E-4</v>
      </c>
    </row>
    <row r="34956" spans="3:7" x14ac:dyDescent="0.2">
      <c r="C34956">
        <v>959.73799999554956</v>
      </c>
      <c r="D34956">
        <v>26.481000000000002</v>
      </c>
      <c r="E34956">
        <v>60</v>
      </c>
      <c r="F34956">
        <f t="shared" si="1092"/>
        <v>1.0826660933368938E-2</v>
      </c>
      <c r="G34956">
        <f t="shared" si="1093"/>
        <v>3.0729673854932877E-4</v>
      </c>
    </row>
    <row r="34957" spans="3:7" x14ac:dyDescent="0.2">
      <c r="C34957">
        <v>959.7669666608175</v>
      </c>
      <c r="D34957">
        <v>26.484000000000002</v>
      </c>
      <c r="E34957">
        <v>60</v>
      </c>
      <c r="F34957">
        <f t="shared" si="1092"/>
        <v>1.0831538028277393E-2</v>
      </c>
      <c r="G34957">
        <f t="shared" si="1093"/>
        <v>3.1375353640212102E-4</v>
      </c>
    </row>
    <row r="34958" spans="3:7" x14ac:dyDescent="0.2">
      <c r="C34958">
        <v>959.7943999926249</v>
      </c>
      <c r="D34958">
        <v>26.487000000000002</v>
      </c>
      <c r="E34958">
        <v>60</v>
      </c>
      <c r="F34958">
        <f t="shared" si="1092"/>
        <v>1.0836417222448861E-2</v>
      </c>
      <c r="G34958">
        <f t="shared" si="1093"/>
        <v>2.9727902926687837E-4</v>
      </c>
    </row>
    <row r="34959" spans="3:7" x14ac:dyDescent="0.2">
      <c r="C34959">
        <v>959.82229999701178</v>
      </c>
      <c r="D34959">
        <v>26.482999999999997</v>
      </c>
      <c r="E34959">
        <v>60</v>
      </c>
      <c r="F34959">
        <f t="shared" si="1092"/>
        <v>1.0829912096765704E-2</v>
      </c>
      <c r="G34959">
        <f t="shared" si="1093"/>
        <v>3.0215459500927835E-4</v>
      </c>
    </row>
    <row r="34960" spans="3:7" x14ac:dyDescent="0.2">
      <c r="C34960">
        <v>959.85084999402363</v>
      </c>
      <c r="D34960">
        <v>26.484999999999999</v>
      </c>
      <c r="E34960">
        <v>60</v>
      </c>
      <c r="F34960">
        <f t="shared" si="1092"/>
        <v>1.083316419304069E-2</v>
      </c>
      <c r="G34960">
        <f t="shared" si="1093"/>
        <v>3.092868053402007E-4</v>
      </c>
    </row>
    <row r="34961" spans="3:7" x14ac:dyDescent="0.2">
      <c r="C34961">
        <v>959.87831666469572</v>
      </c>
      <c r="D34961">
        <v>26.478999999999999</v>
      </c>
      <c r="E34961">
        <v>60</v>
      </c>
      <c r="F34961">
        <f t="shared" si="1092"/>
        <v>1.0823410702595661E-2</v>
      </c>
      <c r="G34961">
        <f t="shared" si="1093"/>
        <v>2.9728305731690038E-4</v>
      </c>
    </row>
    <row r="34962" spans="3:7" x14ac:dyDescent="0.2">
      <c r="C34962">
        <v>959.90693333148954</v>
      </c>
      <c r="D34962">
        <v>26.478999999999999</v>
      </c>
      <c r="E34962">
        <v>60</v>
      </c>
      <c r="F34962">
        <f t="shared" si="1092"/>
        <v>1.0823410702595661E-2</v>
      </c>
      <c r="G34962">
        <f t="shared" si="1093"/>
        <v>3.0972993764888032E-4</v>
      </c>
    </row>
    <row r="34963" spans="3:7" x14ac:dyDescent="0.2">
      <c r="C34963">
        <v>959.93549999396009</v>
      </c>
      <c r="D34963">
        <v>26.478999999999999</v>
      </c>
      <c r="E34963">
        <v>60</v>
      </c>
      <c r="F34963">
        <f t="shared" si="1092"/>
        <v>1.0823410702595661E-2</v>
      </c>
      <c r="G34963">
        <f t="shared" si="1093"/>
        <v>3.0918872032121821E-4</v>
      </c>
    </row>
    <row r="34964" spans="3:7" x14ac:dyDescent="0.2">
      <c r="C34964">
        <v>959.96256666183467</v>
      </c>
      <c r="D34964">
        <v>26.485999999999997</v>
      </c>
      <c r="E34964">
        <v>60</v>
      </c>
      <c r="F34964">
        <f t="shared" si="1092"/>
        <v>1.0834790591087114E-2</v>
      </c>
      <c r="G34964">
        <f t="shared" si="1093"/>
        <v>2.9326167841956126E-4</v>
      </c>
    </row>
    <row r="34965" spans="3:7" x14ac:dyDescent="0.2">
      <c r="C34965">
        <v>959.99101666609442</v>
      </c>
      <c r="D34965">
        <v>26.484999999999999</v>
      </c>
      <c r="E34965">
        <v>60</v>
      </c>
      <c r="F34965">
        <f t="shared" si="1092"/>
        <v>1.083316419304069E-2</v>
      </c>
      <c r="G34965">
        <f t="shared" si="1093"/>
        <v>3.0820356743860978E-4</v>
      </c>
    </row>
    <row r="34966" spans="3:7" x14ac:dyDescent="0.2">
      <c r="C34966">
        <v>960.0194999933243</v>
      </c>
      <c r="D34966">
        <v>26.484999999999999</v>
      </c>
      <c r="E34966">
        <v>60</v>
      </c>
      <c r="F34966">
        <f t="shared" si="1092"/>
        <v>1.083316419304069E-2</v>
      </c>
      <c r="G34966">
        <f t="shared" si="1093"/>
        <v>3.0856456064537891E-4</v>
      </c>
    </row>
    <row r="34967" spans="3:7" x14ac:dyDescent="0.2">
      <c r="C34967">
        <v>960.04686666329701</v>
      </c>
      <c r="D34967">
        <v>26.481000000000002</v>
      </c>
      <c r="E34967">
        <v>60</v>
      </c>
      <c r="F34967">
        <f t="shared" si="1092"/>
        <v>1.0826660933368938E-2</v>
      </c>
      <c r="G34967">
        <f t="shared" si="1093"/>
        <v>2.9628965666991103E-4</v>
      </c>
    </row>
    <row r="34968" spans="3:7" x14ac:dyDescent="0.2">
      <c r="C34968">
        <v>960.07481666405999</v>
      </c>
      <c r="D34968">
        <v>26.479999999999997</v>
      </c>
      <c r="E34968">
        <v>60</v>
      </c>
      <c r="F34968">
        <f t="shared" si="1092"/>
        <v>1.0825035701420373E-2</v>
      </c>
      <c r="G34968">
        <f t="shared" si="1093"/>
        <v>3.025597561140385E-4</v>
      </c>
    </row>
    <row r="34969" spans="3:7" x14ac:dyDescent="0.2">
      <c r="C34969">
        <v>960.10346666177111</v>
      </c>
      <c r="D34969">
        <v>26.482999999999997</v>
      </c>
      <c r="E34969">
        <v>60</v>
      </c>
      <c r="F34969">
        <f t="shared" si="1092"/>
        <v>1.0829912096765704E-2</v>
      </c>
      <c r="G34969">
        <f t="shared" si="1093"/>
        <v>3.1027695678389702E-4</v>
      </c>
    </row>
    <row r="34970" spans="3:7" x14ac:dyDescent="0.2">
      <c r="C34970">
        <v>960.13081666628523</v>
      </c>
      <c r="D34970">
        <v>26.479999999999997</v>
      </c>
      <c r="E34970">
        <v>60</v>
      </c>
      <c r="F34970">
        <f t="shared" si="1092"/>
        <v>1.0825035701420373E-2</v>
      </c>
      <c r="G34970">
        <f t="shared" si="1093"/>
        <v>2.9606477529934725E-4</v>
      </c>
    </row>
    <row r="34971" spans="3:7" x14ac:dyDescent="0.2">
      <c r="C34971">
        <v>960.15928332805629</v>
      </c>
      <c r="D34971">
        <v>26.479999999999997</v>
      </c>
      <c r="E34971">
        <v>60</v>
      </c>
      <c r="F34971">
        <f t="shared" si="1092"/>
        <v>1.0825035701420373E-2</v>
      </c>
      <c r="G34971">
        <f t="shared" si="1093"/>
        <v>3.0815262997201245E-4</v>
      </c>
    </row>
    <row r="34972" spans="3:7" x14ac:dyDescent="0.2">
      <c r="C34972">
        <v>960.1875833272934</v>
      </c>
      <c r="D34972">
        <v>26.472999999999999</v>
      </c>
      <c r="E34972">
        <v>60</v>
      </c>
      <c r="F34972">
        <f t="shared" si="1092"/>
        <v>1.0813665603468707E-2</v>
      </c>
      <c r="G34972">
        <f t="shared" si="1093"/>
        <v>3.0602672832848404E-4</v>
      </c>
    </row>
    <row r="34973" spans="3:7" x14ac:dyDescent="0.2">
      <c r="C34973">
        <v>960.21473333040876</v>
      </c>
      <c r="D34973">
        <v>26.473999999999997</v>
      </c>
      <c r="E34973">
        <v>60</v>
      </c>
      <c r="F34973">
        <f t="shared" si="1092"/>
        <v>1.0815289204217982E-2</v>
      </c>
      <c r="G34973">
        <f t="shared" si="1093"/>
        <v>2.9363513558810698E-4</v>
      </c>
    </row>
    <row r="34974" spans="3:7" x14ac:dyDescent="0.2">
      <c r="C34974">
        <v>960.24266666571305</v>
      </c>
      <c r="D34974">
        <v>26.478999999999999</v>
      </c>
      <c r="E34974">
        <v>60</v>
      </c>
      <c r="F34974">
        <f t="shared" si="1092"/>
        <v>1.0823410702595661E-2</v>
      </c>
      <c r="G34974">
        <f t="shared" si="1093"/>
        <v>3.0233396029156974E-4</v>
      </c>
    </row>
    <row r="34975" spans="3:7" x14ac:dyDescent="0.2">
      <c r="C34975">
        <v>960.27098333040874</v>
      </c>
      <c r="D34975">
        <v>26.482999999999997</v>
      </c>
      <c r="E34975">
        <v>60</v>
      </c>
      <c r="F34975">
        <f t="shared" ref="F34975:F35038" si="1094">EXP(-13478*(1/(D34975+273.15)-1/(E34975+273.15)))</f>
        <v>1.0829912096765704E-2</v>
      </c>
      <c r="G34975">
        <f t="shared" ref="G34975:G35038" si="1095">F34975*(C34975-C34974)</f>
        <v>3.0666698952795771E-4</v>
      </c>
    </row>
    <row r="34976" spans="3:7" x14ac:dyDescent="0.2">
      <c r="C34976">
        <v>960.29831666151688</v>
      </c>
      <c r="D34976">
        <v>26.488999999999997</v>
      </c>
      <c r="E34976">
        <v>60</v>
      </c>
      <c r="F34976">
        <f t="shared" si="1094"/>
        <v>1.083967118524516E-2</v>
      </c>
      <c r="G34976">
        <f t="shared" si="1095"/>
        <v>2.9628432160965661E-4</v>
      </c>
    </row>
    <row r="34977" spans="3:7" x14ac:dyDescent="0.2">
      <c r="C34977">
        <v>960.32666666507725</v>
      </c>
      <c r="D34977">
        <v>26.484999999999999</v>
      </c>
      <c r="E34977">
        <v>60</v>
      </c>
      <c r="F34977">
        <f t="shared" si="1094"/>
        <v>1.083316419304069E-2</v>
      </c>
      <c r="G34977">
        <f t="shared" si="1095"/>
        <v>3.0712024344284718E-4</v>
      </c>
    </row>
    <row r="34978" spans="3:7" x14ac:dyDescent="0.2">
      <c r="C34978">
        <v>960.35493333339696</v>
      </c>
      <c r="D34978">
        <v>26.478000000000002</v>
      </c>
      <c r="E34978">
        <v>60</v>
      </c>
      <c r="F34978">
        <f t="shared" si="1094"/>
        <v>1.0821785936863195E-2</v>
      </c>
      <c r="G34978">
        <f t="shared" si="1095"/>
        <v>3.058958337041291E-4</v>
      </c>
    </row>
    <row r="34979" spans="3:7" x14ac:dyDescent="0.2">
      <c r="C34979">
        <v>960.38159999847414</v>
      </c>
      <c r="D34979">
        <v>26.463999999999999</v>
      </c>
      <c r="E34979">
        <v>60</v>
      </c>
      <c r="F34979">
        <f t="shared" si="1094"/>
        <v>1.079906367345974E-2</v>
      </c>
      <c r="G34979">
        <f t="shared" si="1095"/>
        <v>2.8797501412736474E-4</v>
      </c>
    </row>
    <row r="34980" spans="3:7" x14ac:dyDescent="0.2">
      <c r="C34980">
        <v>960.41014999548599</v>
      </c>
      <c r="D34980">
        <v>26.472000000000001</v>
      </c>
      <c r="E34980">
        <v>60</v>
      </c>
      <c r="F34980">
        <f t="shared" si="1094"/>
        <v>1.0812042235620519E-2</v>
      </c>
      <c r="G34980">
        <f t="shared" si="1095"/>
        <v>3.0868377351897036E-4</v>
      </c>
    </row>
    <row r="34981" spans="3:7" x14ac:dyDescent="0.2">
      <c r="C34981">
        <v>960.43819999694824</v>
      </c>
      <c r="D34981">
        <v>26.494</v>
      </c>
      <c r="E34981">
        <v>60</v>
      </c>
      <c r="F34981">
        <f t="shared" si="1094"/>
        <v>1.0847810177483598E-2</v>
      </c>
      <c r="G34981">
        <f t="shared" si="1095"/>
        <v>3.0428109134059893E-4</v>
      </c>
    </row>
    <row r="34982" spans="3:7" x14ac:dyDescent="0.2">
      <c r="C34982">
        <v>960.46504999796548</v>
      </c>
      <c r="D34982">
        <v>26.494999999999997</v>
      </c>
      <c r="E34982">
        <v>60</v>
      </c>
      <c r="F34982">
        <f t="shared" si="1094"/>
        <v>1.0849438676514533E-2</v>
      </c>
      <c r="G34982">
        <f t="shared" si="1095"/>
        <v>2.9130743950087052E-4</v>
      </c>
    </row>
    <row r="34983" spans="3:7" x14ac:dyDescent="0.2">
      <c r="C34983">
        <v>960.49339999357858</v>
      </c>
      <c r="D34983">
        <v>26.493000000000002</v>
      </c>
      <c r="E34983">
        <v>60</v>
      </c>
      <c r="F34983">
        <f t="shared" si="1094"/>
        <v>1.0846181912022879E-2</v>
      </c>
      <c r="G34983">
        <f t="shared" si="1095"/>
        <v>3.0748920962471308E-4</v>
      </c>
    </row>
    <row r="34984" spans="3:7" x14ac:dyDescent="0.2">
      <c r="C34984">
        <v>960.52189999421432</v>
      </c>
      <c r="D34984">
        <v>26.491</v>
      </c>
      <c r="E34984">
        <v>60</v>
      </c>
      <c r="F34984">
        <f t="shared" si="1094"/>
        <v>1.0842926081684846E-2</v>
      </c>
      <c r="G34984">
        <f t="shared" si="1095"/>
        <v>3.0902340022135395E-4</v>
      </c>
    </row>
    <row r="34985" spans="3:7" x14ac:dyDescent="0.2">
      <c r="C34985">
        <v>960.54923333326974</v>
      </c>
      <c r="D34985">
        <v>26.512999999999998</v>
      </c>
      <c r="E34985">
        <v>60</v>
      </c>
      <c r="F34985">
        <f t="shared" si="1094"/>
        <v>1.0878791635989697E-2</v>
      </c>
      <c r="G34985">
        <f t="shared" si="1095"/>
        <v>2.9735370029974239E-4</v>
      </c>
    </row>
    <row r="34986" spans="3:7" x14ac:dyDescent="0.2">
      <c r="C34986">
        <v>960.57759999434154</v>
      </c>
      <c r="D34986">
        <v>26.506</v>
      </c>
      <c r="E34986">
        <v>60</v>
      </c>
      <c r="F34986">
        <f t="shared" si="1094"/>
        <v>1.0867367590623825E-2</v>
      </c>
      <c r="G34986">
        <f t="shared" si="1095"/>
        <v>3.0827093318589068E-4</v>
      </c>
    </row>
    <row r="34987" spans="3:7" x14ac:dyDescent="0.2">
      <c r="C34987">
        <v>960.60588332811994</v>
      </c>
      <c r="D34987">
        <v>26.491</v>
      </c>
      <c r="E34987">
        <v>60</v>
      </c>
      <c r="F34987">
        <f t="shared" si="1094"/>
        <v>1.0842926081684846E-2</v>
      </c>
      <c r="G34987">
        <f t="shared" si="1095"/>
        <v>3.0667409750285567E-4</v>
      </c>
    </row>
    <row r="34988" spans="3:7" x14ac:dyDescent="0.2">
      <c r="C34988">
        <v>960.63274999459588</v>
      </c>
      <c r="D34988">
        <v>26.496000000000002</v>
      </c>
      <c r="E34988">
        <v>60</v>
      </c>
      <c r="F34988">
        <f t="shared" si="1094"/>
        <v>1.0851067409147678E-2</v>
      </c>
      <c r="G34988">
        <f t="shared" si="1095"/>
        <v>2.9153200898950635E-4</v>
      </c>
    </row>
    <row r="34989" spans="3:7" x14ac:dyDescent="0.2">
      <c r="C34989">
        <v>960.66069999535875</v>
      </c>
      <c r="D34989">
        <v>26.491</v>
      </c>
      <c r="E34989">
        <v>60</v>
      </c>
      <c r="F34989">
        <f t="shared" si="1094"/>
        <v>1.0842926081684846E-2</v>
      </c>
      <c r="G34989">
        <f t="shared" si="1095"/>
        <v>3.0305979225484793E-4</v>
      </c>
    </row>
    <row r="34990" spans="3:7" x14ac:dyDescent="0.2">
      <c r="C34990">
        <v>960.68874999682112</v>
      </c>
      <c r="D34990">
        <v>26.493000000000002</v>
      </c>
      <c r="E34990">
        <v>60</v>
      </c>
      <c r="F34990">
        <f t="shared" si="1094"/>
        <v>1.0846181912022879E-2</v>
      </c>
      <c r="G34990">
        <f t="shared" si="1095"/>
        <v>3.0423541849327793E-4</v>
      </c>
    </row>
    <row r="34991" spans="3:7" x14ac:dyDescent="0.2">
      <c r="C34991">
        <v>960.71603333155315</v>
      </c>
      <c r="D34991">
        <v>26.484999999999999</v>
      </c>
      <c r="E34991">
        <v>60</v>
      </c>
      <c r="F34991">
        <f t="shared" si="1094"/>
        <v>1.083316419304069E-2</v>
      </c>
      <c r="G34991">
        <f t="shared" si="1095"/>
        <v>2.9556484488580255E-4</v>
      </c>
    </row>
    <row r="34992" spans="3:7" x14ac:dyDescent="0.2">
      <c r="C34992">
        <v>960.74428332646687</v>
      </c>
      <c r="D34992">
        <v>26.478999999999999</v>
      </c>
      <c r="E34992">
        <v>60</v>
      </c>
      <c r="F34992">
        <f t="shared" si="1094"/>
        <v>1.0823410702595661E-2</v>
      </c>
      <c r="G34992">
        <f t="shared" si="1095"/>
        <v>3.0576129729744972E-4</v>
      </c>
    </row>
    <row r="34993" spans="3:7" x14ac:dyDescent="0.2">
      <c r="C34993">
        <v>960.77216666539505</v>
      </c>
      <c r="D34993">
        <v>26.488999999999997</v>
      </c>
      <c r="E34993">
        <v>60</v>
      </c>
      <c r="F34993">
        <f t="shared" si="1094"/>
        <v>1.083967118524516E-2</v>
      </c>
      <c r="G34993">
        <f t="shared" si="1095"/>
        <v>3.0224622552818683E-4</v>
      </c>
    </row>
    <row r="34994" spans="3:7" x14ac:dyDescent="0.2">
      <c r="C34994">
        <v>960.79939999580381</v>
      </c>
      <c r="D34994">
        <v>26.481999999999999</v>
      </c>
      <c r="E34994">
        <v>60</v>
      </c>
      <c r="F34994">
        <f t="shared" si="1094"/>
        <v>1.0828286398473424E-2</v>
      </c>
      <c r="G34994">
        <f t="shared" si="1095"/>
        <v>2.948903012503347E-4</v>
      </c>
    </row>
    <row r="34995" spans="3:7" x14ac:dyDescent="0.2">
      <c r="C34995">
        <v>960.82744999726617</v>
      </c>
      <c r="D34995">
        <v>26.476999999999997</v>
      </c>
      <c r="E34995">
        <v>60</v>
      </c>
      <c r="F34995">
        <f t="shared" si="1094"/>
        <v>1.0820161404190983E-2</v>
      </c>
      <c r="G34995">
        <f t="shared" si="1095"/>
        <v>3.0350554321054184E-4</v>
      </c>
    </row>
    <row r="34996" spans="3:7" x14ac:dyDescent="0.2">
      <c r="C34996">
        <v>960.85628333091734</v>
      </c>
      <c r="D34996">
        <v>26.476999999999997</v>
      </c>
      <c r="E34996">
        <v>60</v>
      </c>
      <c r="F34996">
        <f t="shared" si="1094"/>
        <v>1.0820161404190983E-2</v>
      </c>
      <c r="G34996">
        <f t="shared" si="1095"/>
        <v>3.1198132392648727E-4</v>
      </c>
    </row>
    <row r="34997" spans="3:7" x14ac:dyDescent="0.2">
      <c r="C34997">
        <v>960.88323333263395</v>
      </c>
      <c r="D34997">
        <v>26.479999999999997</v>
      </c>
      <c r="E34997">
        <v>60</v>
      </c>
      <c r="F34997">
        <f t="shared" si="1094"/>
        <v>1.0825035701420373E-2</v>
      </c>
      <c r="G34997">
        <f t="shared" si="1095"/>
        <v>2.917347307356844E-4</v>
      </c>
    </row>
    <row r="34998" spans="3:7" x14ac:dyDescent="0.2">
      <c r="C34998">
        <v>960.91166666348772</v>
      </c>
      <c r="D34998">
        <v>26.502000000000002</v>
      </c>
      <c r="E34998">
        <v>60</v>
      </c>
      <c r="F34998">
        <f t="shared" si="1094"/>
        <v>1.0860844712380528E-2</v>
      </c>
      <c r="G34998">
        <f t="shared" si="1095"/>
        <v>3.088099910585615E-4</v>
      </c>
    </row>
    <row r="34999" spans="3:7" x14ac:dyDescent="0.2">
      <c r="C34999">
        <v>960.93969999949138</v>
      </c>
      <c r="D34999">
        <v>26.506999999999998</v>
      </c>
      <c r="E34999">
        <v>60</v>
      </c>
      <c r="F34999">
        <f t="shared" si="1094"/>
        <v>1.0868998894988567E-2</v>
      </c>
      <c r="G34999">
        <f t="shared" si="1095"/>
        <v>3.046942980466163E-4</v>
      </c>
    </row>
    <row r="35000" spans="3:7" x14ac:dyDescent="0.2">
      <c r="C35000">
        <v>960.96698332627614</v>
      </c>
      <c r="D35000">
        <v>26.499000000000002</v>
      </c>
      <c r="E35000">
        <v>60</v>
      </c>
      <c r="F35000">
        <f t="shared" si="1094"/>
        <v>1.0855955008979627E-2</v>
      </c>
      <c r="G35000">
        <f t="shared" si="1095"/>
        <v>2.9618656807058399E-4</v>
      </c>
    </row>
    <row r="35001" spans="3:7" x14ac:dyDescent="0.2">
      <c r="C35001">
        <v>960.99519999821985</v>
      </c>
      <c r="D35001">
        <v>26.509</v>
      </c>
      <c r="E35001">
        <v>60</v>
      </c>
      <c r="F35001">
        <f t="shared" si="1094"/>
        <v>1.0872262205706182E-2</v>
      </c>
      <c r="G35001">
        <f t="shared" si="1095"/>
        <v>3.0677905594440847E-4</v>
      </c>
    </row>
    <row r="35002" spans="3:7" x14ac:dyDescent="0.2">
      <c r="C35002">
        <v>961.02363332907362</v>
      </c>
      <c r="D35002">
        <v>26.511000000000003</v>
      </c>
      <c r="E35002">
        <v>60</v>
      </c>
      <c r="F35002">
        <f t="shared" si="1094"/>
        <v>1.0875526452621348E-2</v>
      </c>
      <c r="G35002">
        <f t="shared" si="1095"/>
        <v>3.0922744183633789E-4</v>
      </c>
    </row>
    <row r="35003" spans="3:7" x14ac:dyDescent="0.2">
      <c r="C35003">
        <v>961.0510999997457</v>
      </c>
      <c r="D35003">
        <v>26.512</v>
      </c>
      <c r="E35003">
        <v>60</v>
      </c>
      <c r="F35003">
        <f t="shared" si="1094"/>
        <v>1.0877158927232847E-2</v>
      </c>
      <c r="G35003">
        <f t="shared" si="1095"/>
        <v>2.9875934210221917E-4</v>
      </c>
    </row>
    <row r="35004" spans="3:7" x14ac:dyDescent="0.2">
      <c r="C35004">
        <v>961.07924999396005</v>
      </c>
      <c r="D35004">
        <v>26.512999999999998</v>
      </c>
      <c r="E35004">
        <v>60</v>
      </c>
      <c r="F35004">
        <f t="shared" si="1094"/>
        <v>1.0878791635989697E-2</v>
      </c>
      <c r="G35004">
        <f t="shared" si="1095"/>
        <v>3.0623792161218018E-4</v>
      </c>
    </row>
    <row r="35005" spans="3:7" x14ac:dyDescent="0.2">
      <c r="C35005">
        <v>961.10754999319715</v>
      </c>
      <c r="D35005">
        <v>26.514000000000003</v>
      </c>
      <c r="E35005">
        <v>60</v>
      </c>
      <c r="F35005">
        <f t="shared" si="1094"/>
        <v>1.0880424578923898E-2</v>
      </c>
      <c r="G35005">
        <f t="shared" si="1095"/>
        <v>3.079160072829359E-4</v>
      </c>
    </row>
    <row r="35006" spans="3:7" x14ac:dyDescent="0.2">
      <c r="C35006">
        <v>961.13464999993641</v>
      </c>
      <c r="D35006">
        <v>26.515999999999998</v>
      </c>
      <c r="E35006">
        <v>60</v>
      </c>
      <c r="F35006">
        <f t="shared" si="1094"/>
        <v>1.0883691167452086E-2</v>
      </c>
      <c r="G35006">
        <f t="shared" si="1095"/>
        <v>2.949481039859827E-4</v>
      </c>
    </row>
    <row r="35007" spans="3:7" x14ac:dyDescent="0.2">
      <c r="C35007">
        <v>961.16271666685736</v>
      </c>
      <c r="D35007">
        <v>26.485999999999997</v>
      </c>
      <c r="E35007">
        <v>60</v>
      </c>
      <c r="F35007">
        <f t="shared" si="1094"/>
        <v>1.0834790591087114E-2</v>
      </c>
      <c r="G35007">
        <f t="shared" si="1095"/>
        <v>3.0409645867827961E-4</v>
      </c>
    </row>
    <row r="35008" spans="3:7" x14ac:dyDescent="0.2">
      <c r="C35008">
        <v>961.19071666399634</v>
      </c>
      <c r="D35008">
        <v>26.509999999999998</v>
      </c>
      <c r="E35008">
        <v>60</v>
      </c>
      <c r="F35008">
        <f t="shared" si="1094"/>
        <v>1.0873894212123021E-2</v>
      </c>
      <c r="G35008">
        <f t="shared" si="1095"/>
        <v>3.044690068289837E-4</v>
      </c>
    </row>
    <row r="35009" spans="3:7" x14ac:dyDescent="0.2">
      <c r="C35009">
        <v>961.21833333174391</v>
      </c>
      <c r="D35009">
        <v>26.511000000000003</v>
      </c>
      <c r="E35009">
        <v>60</v>
      </c>
      <c r="F35009">
        <f t="shared" si="1094"/>
        <v>1.0875526452621348E-2</v>
      </c>
      <c r="G35009">
        <f t="shared" si="1095"/>
        <v>3.0034580062190638E-4</v>
      </c>
    </row>
    <row r="35010" spans="3:7" x14ac:dyDescent="0.2">
      <c r="C35010">
        <v>961.2466499964396</v>
      </c>
      <c r="D35010">
        <v>26.509999999999998</v>
      </c>
      <c r="E35010">
        <v>60</v>
      </c>
      <c r="F35010">
        <f t="shared" si="1094"/>
        <v>1.0873894212123021E-2</v>
      </c>
      <c r="G35010">
        <f t="shared" si="1095"/>
        <v>3.0791241634113824E-4</v>
      </c>
    </row>
    <row r="35011" spans="3:7" x14ac:dyDescent="0.2">
      <c r="C35011">
        <v>961.27474999427795</v>
      </c>
      <c r="D35011">
        <v>26.508000000000003</v>
      </c>
      <c r="E35011">
        <v>60</v>
      </c>
      <c r="F35011">
        <f t="shared" si="1094"/>
        <v>1.0870630433338583E-2</v>
      </c>
      <c r="G35011">
        <f t="shared" si="1095"/>
        <v>3.0546469167835259E-4</v>
      </c>
    </row>
    <row r="35012" spans="3:7" x14ac:dyDescent="0.2">
      <c r="C35012">
        <v>961.30226666132614</v>
      </c>
      <c r="D35012">
        <v>26.494</v>
      </c>
      <c r="E35012">
        <v>60</v>
      </c>
      <c r="F35012">
        <f t="shared" si="1094"/>
        <v>1.0847810177483598E-2</v>
      </c>
      <c r="G35012">
        <f t="shared" si="1095"/>
        <v>2.9849558085577707E-4</v>
      </c>
    </row>
    <row r="35013" spans="3:7" x14ac:dyDescent="0.2">
      <c r="C35013">
        <v>961.33043332894647</v>
      </c>
      <c r="D35013">
        <v>26.505000000000003</v>
      </c>
      <c r="E35013">
        <v>60</v>
      </c>
      <c r="F35013">
        <f t="shared" si="1094"/>
        <v>1.0865736520212646E-2</v>
      </c>
      <c r="G35013">
        <f t="shared" si="1095"/>
        <v>3.0605158901486537E-4</v>
      </c>
    </row>
    <row r="35014" spans="3:7" x14ac:dyDescent="0.2">
      <c r="C35014">
        <v>961.35849999586742</v>
      </c>
      <c r="D35014">
        <v>26.482999999999997</v>
      </c>
      <c r="E35014">
        <v>60</v>
      </c>
      <c r="F35014">
        <f t="shared" si="1094"/>
        <v>1.0829912096765704E-2</v>
      </c>
      <c r="G35014">
        <f t="shared" si="1095"/>
        <v>3.0395953560308485E-4</v>
      </c>
    </row>
    <row r="35015" spans="3:7" x14ac:dyDescent="0.2">
      <c r="C35015">
        <v>961.38573332627618</v>
      </c>
      <c r="D35015">
        <v>26.472000000000001</v>
      </c>
      <c r="E35015">
        <v>60</v>
      </c>
      <c r="F35015">
        <f t="shared" si="1094"/>
        <v>1.0812042235620519E-2</v>
      </c>
      <c r="G35015">
        <f t="shared" si="1095"/>
        <v>2.9444791859614781E-4</v>
      </c>
    </row>
    <row r="35016" spans="3:7" x14ac:dyDescent="0.2">
      <c r="C35016">
        <v>961.41396666367848</v>
      </c>
      <c r="D35016">
        <v>26.479999999999997</v>
      </c>
      <c r="E35016">
        <v>60</v>
      </c>
      <c r="F35016">
        <f t="shared" si="1094"/>
        <v>1.0825035701420373E-2</v>
      </c>
      <c r="G35016">
        <f t="shared" si="1095"/>
        <v>3.0562688535012598E-4</v>
      </c>
    </row>
    <row r="35017" spans="3:7" x14ac:dyDescent="0.2">
      <c r="C35017">
        <v>961.44239999453225</v>
      </c>
      <c r="D35017">
        <v>26.473999999999997</v>
      </c>
      <c r="E35017">
        <v>60</v>
      </c>
      <c r="F35017">
        <f t="shared" si="1094"/>
        <v>1.0815289204217982E-2</v>
      </c>
      <c r="G35017">
        <f t="shared" si="1095"/>
        <v>3.0751469622276412E-4</v>
      </c>
    </row>
    <row r="35018" spans="3:7" x14ac:dyDescent="0.2">
      <c r="C35018">
        <v>961.46971666018169</v>
      </c>
      <c r="D35018">
        <v>26.475000000000001</v>
      </c>
      <c r="E35018">
        <v>60</v>
      </c>
      <c r="F35018">
        <f t="shared" si="1094"/>
        <v>1.0816913037900291E-2</v>
      </c>
      <c r="G35018">
        <f t="shared" si="1095"/>
        <v>2.9548199681535595E-4</v>
      </c>
    </row>
    <row r="35019" spans="3:7" x14ac:dyDescent="0.2">
      <c r="C35019">
        <v>961.49824999968212</v>
      </c>
      <c r="D35019">
        <v>26.475000000000001</v>
      </c>
      <c r="E35019">
        <v>60</v>
      </c>
      <c r="F35019">
        <f t="shared" si="1094"/>
        <v>1.0816913037900291E-2</v>
      </c>
      <c r="G35019">
        <f t="shared" si="1095"/>
        <v>3.0864265205700689E-4</v>
      </c>
    </row>
    <row r="35020" spans="3:7" x14ac:dyDescent="0.2">
      <c r="C35020">
        <v>961.52669999599459</v>
      </c>
      <c r="D35020">
        <v>26.472000000000001</v>
      </c>
      <c r="E35020">
        <v>60</v>
      </c>
      <c r="F35020">
        <f t="shared" si="1094"/>
        <v>1.0812042235620519E-2</v>
      </c>
      <c r="G35020">
        <f t="shared" si="1095"/>
        <v>3.0760256173372196E-4</v>
      </c>
    </row>
    <row r="35021" spans="3:7" x14ac:dyDescent="0.2">
      <c r="C35021">
        <v>961.5536999940872</v>
      </c>
      <c r="D35021">
        <v>26.473999999999997</v>
      </c>
      <c r="E35021">
        <v>60</v>
      </c>
      <c r="F35021">
        <f t="shared" si="1094"/>
        <v>1.0815289204217982E-2</v>
      </c>
      <c r="G35021">
        <f t="shared" si="1095"/>
        <v>2.9201278788486658E-4</v>
      </c>
    </row>
    <row r="35022" spans="3:7" x14ac:dyDescent="0.2">
      <c r="C35022">
        <v>961.58214999834695</v>
      </c>
      <c r="D35022">
        <v>26.481999999999999</v>
      </c>
      <c r="E35022">
        <v>60</v>
      </c>
      <c r="F35022">
        <f t="shared" si="1094"/>
        <v>1.0828286398473424E-2</v>
      </c>
      <c r="G35022">
        <f t="shared" si="1095"/>
        <v>3.0806479416239284E-4</v>
      </c>
    </row>
    <row r="35023" spans="3:7" x14ac:dyDescent="0.2">
      <c r="C35023">
        <v>961.6102333307266</v>
      </c>
      <c r="D35023">
        <v>26.472000000000001</v>
      </c>
      <c r="E35023">
        <v>60</v>
      </c>
      <c r="F35023">
        <f t="shared" si="1094"/>
        <v>1.0812042235620519E-2</v>
      </c>
      <c r="G35023">
        <f t="shared" si="1095"/>
        <v>3.0363817580576064E-4</v>
      </c>
    </row>
    <row r="35024" spans="3:7" x14ac:dyDescent="0.2">
      <c r="C35024">
        <v>961.63669999440515</v>
      </c>
      <c r="D35024">
        <v>26.503</v>
      </c>
      <c r="E35024">
        <v>60</v>
      </c>
      <c r="F35024">
        <f t="shared" si="1094"/>
        <v>1.0862475081122924E-2</v>
      </c>
      <c r="G35024">
        <f t="shared" si="1095"/>
        <v>2.8749347468868641E-4</v>
      </c>
    </row>
    <row r="35025" spans="3:7" x14ac:dyDescent="0.2">
      <c r="C35025">
        <v>961.66496666272485</v>
      </c>
      <c r="D35025">
        <v>26.503999999999998</v>
      </c>
      <c r="E35025">
        <v>60</v>
      </c>
      <c r="F35025">
        <f t="shared" si="1094"/>
        <v>1.0864105683723037E-2</v>
      </c>
      <c r="G35025">
        <f t="shared" si="1095"/>
        <v>3.0709207195199001E-4</v>
      </c>
    </row>
    <row r="35026" spans="3:7" x14ac:dyDescent="0.2">
      <c r="C35026">
        <v>961.69324999650314</v>
      </c>
      <c r="D35026">
        <v>26.496000000000002</v>
      </c>
      <c r="E35026">
        <v>60</v>
      </c>
      <c r="F35026">
        <f t="shared" si="1094"/>
        <v>1.0851067409147678E-2</v>
      </c>
      <c r="G35026">
        <f t="shared" si="1095"/>
        <v>3.0690436138365259E-4</v>
      </c>
    </row>
    <row r="35027" spans="3:7" x14ac:dyDescent="0.2">
      <c r="C35027">
        <v>961.72023332913716</v>
      </c>
      <c r="D35027">
        <v>26.500999999999998</v>
      </c>
      <c r="E35027">
        <v>60</v>
      </c>
      <c r="F35027">
        <f t="shared" si="1094"/>
        <v>1.0859214577463744E-2</v>
      </c>
      <c r="G35027">
        <f t="shared" si="1095"/>
        <v>2.9301779908787754E-4</v>
      </c>
    </row>
    <row r="35028" spans="3:7" x14ac:dyDescent="0.2">
      <c r="C35028">
        <v>961.74828333059952</v>
      </c>
      <c r="D35028">
        <v>26.502000000000002</v>
      </c>
      <c r="E35028">
        <v>60</v>
      </c>
      <c r="F35028">
        <f t="shared" si="1094"/>
        <v>1.0860844712380528E-2</v>
      </c>
      <c r="G35028">
        <f t="shared" si="1095"/>
        <v>3.0464671006475227E-4</v>
      </c>
    </row>
    <row r="35029" spans="3:7" x14ac:dyDescent="0.2">
      <c r="C35029">
        <v>961.77671666145329</v>
      </c>
      <c r="D35029">
        <v>26.481999999999999</v>
      </c>
      <c r="E35029">
        <v>60</v>
      </c>
      <c r="F35029">
        <f t="shared" si="1094"/>
        <v>1.0828286398473424E-2</v>
      </c>
      <c r="G35029">
        <f t="shared" si="1095"/>
        <v>3.0788424974719983E-4</v>
      </c>
    </row>
    <row r="35030" spans="3:7" x14ac:dyDescent="0.2">
      <c r="C35030">
        <v>961.80384999910996</v>
      </c>
      <c r="D35030">
        <v>26.499000000000002</v>
      </c>
      <c r="E35030">
        <v>60</v>
      </c>
      <c r="F35030">
        <f t="shared" si="1094"/>
        <v>1.0855955008979627E-2</v>
      </c>
      <c r="G35030">
        <f t="shared" si="1095"/>
        <v>2.9455829284420228E-4</v>
      </c>
    </row>
    <row r="35031" spans="3:7" x14ac:dyDescent="0.2">
      <c r="C35031">
        <v>961.83258333206174</v>
      </c>
      <c r="D35031">
        <v>26.482999999999997</v>
      </c>
      <c r="E35031">
        <v>60</v>
      </c>
      <c r="F35031">
        <f t="shared" si="1094"/>
        <v>1.0829912096765704E-2</v>
      </c>
      <c r="G35031">
        <f t="shared" si="1095"/>
        <v>3.1117947011496347E-4</v>
      </c>
    </row>
    <row r="35032" spans="3:7" x14ac:dyDescent="0.2">
      <c r="C35032">
        <v>961.86058332920072</v>
      </c>
      <c r="D35032">
        <v>26.475000000000001</v>
      </c>
      <c r="E35032">
        <v>60</v>
      </c>
      <c r="F35032">
        <f t="shared" si="1094"/>
        <v>1.0816913037900291E-2</v>
      </c>
      <c r="G35032">
        <f t="shared" si="1095"/>
        <v>3.0287353411377171E-4</v>
      </c>
    </row>
    <row r="35033" spans="3:7" x14ac:dyDescent="0.2">
      <c r="C35033">
        <v>961.88776666323349</v>
      </c>
      <c r="D35033">
        <v>26.478000000000002</v>
      </c>
      <c r="E35033">
        <v>60</v>
      </c>
      <c r="F35033">
        <f t="shared" si="1094"/>
        <v>1.0821785936863195E-2</v>
      </c>
      <c r="G35033">
        <f t="shared" si="1095"/>
        <v>2.9417222195288819E-4</v>
      </c>
    </row>
    <row r="35034" spans="3:7" x14ac:dyDescent="0.2">
      <c r="C35034">
        <v>961.91614999771116</v>
      </c>
      <c r="D35034">
        <v>26.478999999999999</v>
      </c>
      <c r="E35034">
        <v>60</v>
      </c>
      <c r="F35034">
        <f t="shared" si="1094"/>
        <v>1.0823410702595661E-2</v>
      </c>
      <c r="G35034">
        <f t="shared" si="1095"/>
        <v>3.0720448616093041E-4</v>
      </c>
    </row>
    <row r="35035" spans="3:7" x14ac:dyDescent="0.2">
      <c r="C35035">
        <v>961.94466666380561</v>
      </c>
      <c r="D35035">
        <v>26.475000000000001</v>
      </c>
      <c r="E35035">
        <v>60</v>
      </c>
      <c r="F35035">
        <f t="shared" si="1094"/>
        <v>1.0816913037900291E-2</v>
      </c>
      <c r="G35035">
        <f t="shared" si="1095"/>
        <v>3.0846229727447204E-4</v>
      </c>
    </row>
    <row r="35036" spans="3:7" x14ac:dyDescent="0.2">
      <c r="C35036">
        <v>961.9717166662216</v>
      </c>
      <c r="D35036">
        <v>26.468000000000004</v>
      </c>
      <c r="E35036">
        <v>60</v>
      </c>
      <c r="F35036">
        <f t="shared" si="1094"/>
        <v>1.0805551092603284E-2</v>
      </c>
      <c r="G35036">
        <f t="shared" si="1095"/>
        <v>2.9229018316102325E-4</v>
      </c>
    </row>
    <row r="35037" spans="3:7" x14ac:dyDescent="0.2">
      <c r="C35037">
        <v>962.0000999927521</v>
      </c>
      <c r="D35037">
        <v>26.475000000000001</v>
      </c>
      <c r="E35037">
        <v>60</v>
      </c>
      <c r="F35037">
        <f t="shared" si="1094"/>
        <v>1.0816913037900291E-2</v>
      </c>
      <c r="G35037">
        <f t="shared" si="1095"/>
        <v>3.0701997480676852E-4</v>
      </c>
    </row>
    <row r="35038" spans="3:7" x14ac:dyDescent="0.2">
      <c r="C35038">
        <v>962.02808333237965</v>
      </c>
      <c r="D35038">
        <v>26.468000000000004</v>
      </c>
      <c r="E35038">
        <v>60</v>
      </c>
      <c r="F35038">
        <f t="shared" si="1094"/>
        <v>1.0805551092603284E-2</v>
      </c>
      <c r="G35038">
        <f t="shared" si="1095"/>
        <v>3.0237540608719958E-4</v>
      </c>
    </row>
    <row r="35039" spans="3:7" x14ac:dyDescent="0.2">
      <c r="C35039">
        <v>962.05519999663034</v>
      </c>
      <c r="D35039">
        <v>26.468000000000004</v>
      </c>
      <c r="E35039">
        <v>60</v>
      </c>
      <c r="F35039">
        <f t="shared" ref="F35039:F35102" si="1096">EXP(-13478*(1/(D35039+273.15)-1/(E35039+273.15)))</f>
        <v>1.0805551092603284E-2</v>
      </c>
      <c r="G35039">
        <f t="shared" ref="G35039:G35102" si="1097">F35039*(C35039-C35038)</f>
        <v>2.9301050102173659E-4</v>
      </c>
    </row>
    <row r="35040" spans="3:7" x14ac:dyDescent="0.2">
      <c r="C35040">
        <v>962.08303333123524</v>
      </c>
      <c r="D35040">
        <v>26.466999999999999</v>
      </c>
      <c r="E35040">
        <v>60</v>
      </c>
      <c r="F35040">
        <f t="shared" si="1096"/>
        <v>1.0803928888783697E-2</v>
      </c>
      <c r="G35040">
        <f t="shared" si="1097"/>
        <v>3.0070936780913409E-4</v>
      </c>
    </row>
    <row r="35041" spans="3:7" x14ac:dyDescent="0.2">
      <c r="C35041">
        <v>962.11106665929162</v>
      </c>
      <c r="D35041">
        <v>26.469000000000001</v>
      </c>
      <c r="E35041">
        <v>60</v>
      </c>
      <c r="F35041">
        <f t="shared" si="1096"/>
        <v>1.0807173529164929E-2</v>
      </c>
      <c r="G35041">
        <f t="shared" si="1097"/>
        <v>3.0296104090531644E-4</v>
      </c>
    </row>
    <row r="35042" spans="3:7" x14ac:dyDescent="0.2">
      <c r="C35042">
        <v>962.1381499926249</v>
      </c>
      <c r="D35042">
        <v>26.47</v>
      </c>
      <c r="E35042">
        <v>60</v>
      </c>
      <c r="F35042">
        <f t="shared" si="1096"/>
        <v>1.0808796198500515E-2</v>
      </c>
      <c r="G35042">
        <f t="shared" si="1097"/>
        <v>2.9273823037548216E-4</v>
      </c>
    </row>
    <row r="35043" spans="3:7" x14ac:dyDescent="0.2">
      <c r="C35043">
        <v>962.16663332780206</v>
      </c>
      <c r="D35043">
        <v>26.47</v>
      </c>
      <c r="E35043">
        <v>60</v>
      </c>
      <c r="F35043">
        <f t="shared" si="1096"/>
        <v>1.0808796198500515E-2</v>
      </c>
      <c r="G35043">
        <f t="shared" si="1097"/>
        <v>3.0787056498346769E-4</v>
      </c>
    </row>
    <row r="35044" spans="3:7" x14ac:dyDescent="0.2">
      <c r="C35044">
        <v>962.19448332786556</v>
      </c>
      <c r="D35044">
        <v>26.472999999999999</v>
      </c>
      <c r="E35044">
        <v>60</v>
      </c>
      <c r="F35044">
        <f t="shared" si="1096"/>
        <v>1.0813665603468707E-2</v>
      </c>
      <c r="G35044">
        <f t="shared" si="1097"/>
        <v>3.0116058774321632E-4</v>
      </c>
    </row>
    <row r="35045" spans="3:7" x14ac:dyDescent="0.2">
      <c r="C35045">
        <v>962.22168332735703</v>
      </c>
      <c r="D35045">
        <v>26.468000000000004</v>
      </c>
      <c r="E35045">
        <v>60</v>
      </c>
      <c r="F35045">
        <f t="shared" si="1096"/>
        <v>1.0805551092603284E-2</v>
      </c>
      <c r="G35045">
        <f t="shared" si="1097"/>
        <v>2.9391098422388651E-4</v>
      </c>
    </row>
    <row r="35046" spans="3:7" x14ac:dyDescent="0.2">
      <c r="C35046">
        <v>962.24998332659402</v>
      </c>
      <c r="D35046">
        <v>26.470999999999997</v>
      </c>
      <c r="E35046">
        <v>60</v>
      </c>
      <c r="F35046">
        <f t="shared" si="1096"/>
        <v>1.081041910064175E-2</v>
      </c>
      <c r="G35046">
        <f t="shared" si="1097"/>
        <v>3.059348522997289E-4</v>
      </c>
    </row>
    <row r="35047" spans="3:7" x14ac:dyDescent="0.2">
      <c r="C35047">
        <v>962.27823332945502</v>
      </c>
      <c r="D35047">
        <v>26.469000000000001</v>
      </c>
      <c r="E35047">
        <v>60</v>
      </c>
      <c r="F35047">
        <f t="shared" si="1096"/>
        <v>1.0807173529164929E-2</v>
      </c>
      <c r="G35047">
        <f t="shared" si="1097"/>
        <v>3.0530268311823496E-4</v>
      </c>
    </row>
    <row r="35048" spans="3:7" x14ac:dyDescent="0.2">
      <c r="C35048">
        <v>962.30526666641231</v>
      </c>
      <c r="D35048">
        <v>26.473999999999997</v>
      </c>
      <c r="E35048">
        <v>60</v>
      </c>
      <c r="F35048">
        <f t="shared" si="1096"/>
        <v>1.0815289204217982E-2</v>
      </c>
      <c r="G35048">
        <f t="shared" si="1097"/>
        <v>2.9237335734814555E-4</v>
      </c>
    </row>
    <row r="35049" spans="3:7" x14ac:dyDescent="0.2">
      <c r="C35049">
        <v>962.33303333123524</v>
      </c>
      <c r="D35049">
        <v>26.466999999999999</v>
      </c>
      <c r="E35049">
        <v>60</v>
      </c>
      <c r="F35049">
        <f t="shared" si="1096"/>
        <v>1.0803928888783697E-2</v>
      </c>
      <c r="G35049">
        <f t="shared" si="1097"/>
        <v>2.9998907222567305E-4</v>
      </c>
    </row>
    <row r="35050" spans="3:7" x14ac:dyDescent="0.2">
      <c r="C35050">
        <v>962.36146666208901</v>
      </c>
      <c r="D35050">
        <v>26.47</v>
      </c>
      <c r="E35050">
        <v>60</v>
      </c>
      <c r="F35050">
        <f t="shared" si="1096"/>
        <v>1.0808796198500515E-2</v>
      </c>
      <c r="G35050">
        <f t="shared" si="1097"/>
        <v>3.0733007844296396E-4</v>
      </c>
    </row>
    <row r="35051" spans="3:7" x14ac:dyDescent="0.2">
      <c r="C35051">
        <v>962.38903333346047</v>
      </c>
      <c r="D35051">
        <v>26.47</v>
      </c>
      <c r="E35051">
        <v>60</v>
      </c>
      <c r="F35051">
        <f t="shared" si="1096"/>
        <v>1.0808796198500515E-2</v>
      </c>
      <c r="G35051">
        <f t="shared" si="1097"/>
        <v>2.979625327251494E-4</v>
      </c>
    </row>
    <row r="35052" spans="3:7" x14ac:dyDescent="0.2">
      <c r="C35052">
        <v>962.41714999675753</v>
      </c>
      <c r="D35052">
        <v>26.476999999999997</v>
      </c>
      <c r="E35052">
        <v>60</v>
      </c>
      <c r="F35052">
        <f t="shared" si="1096"/>
        <v>1.0820161404190983E-2</v>
      </c>
      <c r="G35052">
        <f t="shared" si="1097"/>
        <v>3.0422683502143107E-4</v>
      </c>
    </row>
    <row r="35053" spans="3:7" x14ac:dyDescent="0.2">
      <c r="C35053">
        <v>962.44519999821978</v>
      </c>
      <c r="D35053">
        <v>26.487000000000002</v>
      </c>
      <c r="E35053">
        <v>60</v>
      </c>
      <c r="F35053">
        <f t="shared" si="1096"/>
        <v>1.0836417222448861E-2</v>
      </c>
      <c r="G35053">
        <f t="shared" si="1097"/>
        <v>3.0396151893521522E-4</v>
      </c>
    </row>
    <row r="35054" spans="3:7" x14ac:dyDescent="0.2">
      <c r="C35054">
        <v>962.47226666609447</v>
      </c>
      <c r="D35054">
        <v>26.476999999999997</v>
      </c>
      <c r="E35054">
        <v>60</v>
      </c>
      <c r="F35054">
        <f t="shared" si="1096"/>
        <v>1.0820161404190983E-2</v>
      </c>
      <c r="G35054">
        <f t="shared" si="1097"/>
        <v>2.9286571507779869E-4</v>
      </c>
    </row>
    <row r="35055" spans="3:7" x14ac:dyDescent="0.2">
      <c r="C35055">
        <v>962.50074999332423</v>
      </c>
      <c r="D35055">
        <v>26.476999999999997</v>
      </c>
      <c r="E35055">
        <v>60</v>
      </c>
      <c r="F35055">
        <f t="shared" si="1096"/>
        <v>1.0820161404190983E-2</v>
      </c>
      <c r="G35055">
        <f t="shared" si="1097"/>
        <v>3.081941979544416E-4</v>
      </c>
    </row>
    <row r="35056" spans="3:7" x14ac:dyDescent="0.2">
      <c r="C35056">
        <v>962.52914999326072</v>
      </c>
      <c r="D35056">
        <v>26.479999999999997</v>
      </c>
      <c r="E35056">
        <v>60</v>
      </c>
      <c r="F35056">
        <f t="shared" si="1096"/>
        <v>1.0825035701420373E-2</v>
      </c>
      <c r="G35056">
        <f t="shared" si="1097"/>
        <v>3.0743101323275771E-4</v>
      </c>
    </row>
    <row r="35057" spans="3:7" x14ac:dyDescent="0.2">
      <c r="C35057">
        <v>962.55626666545868</v>
      </c>
      <c r="D35057">
        <v>26.475999999999999</v>
      </c>
      <c r="E35057">
        <v>60</v>
      </c>
      <c r="F35057">
        <f t="shared" si="1096"/>
        <v>1.0818537104547303E-2</v>
      </c>
      <c r="G35057">
        <f t="shared" si="1097"/>
        <v>2.9336272432550406E-4</v>
      </c>
    </row>
    <row r="35058" spans="3:7" x14ac:dyDescent="0.2">
      <c r="C35058">
        <v>962.58444999853771</v>
      </c>
      <c r="D35058">
        <v>26.473999999999997</v>
      </c>
      <c r="E35058">
        <v>60</v>
      </c>
      <c r="F35058">
        <f t="shared" si="1096"/>
        <v>1.0815289204217982E-2</v>
      </c>
      <c r="G35058">
        <f t="shared" si="1097"/>
        <v>3.0481089798848845E-4</v>
      </c>
    </row>
    <row r="35059" spans="3:7" x14ac:dyDescent="0.2">
      <c r="C35059">
        <v>962.61261666615803</v>
      </c>
      <c r="D35059">
        <v>26.472999999999999</v>
      </c>
      <c r="E35059">
        <v>60</v>
      </c>
      <c r="F35059">
        <f t="shared" si="1096"/>
        <v>1.0813665603468707E-2</v>
      </c>
      <c r="G35059">
        <f t="shared" si="1097"/>
        <v>3.0458492481025317E-4</v>
      </c>
    </row>
    <row r="35060" spans="3:7" x14ac:dyDescent="0.2">
      <c r="C35060">
        <v>962.6398499965668</v>
      </c>
      <c r="D35060">
        <v>26.470999999999997</v>
      </c>
      <c r="E35060">
        <v>60</v>
      </c>
      <c r="F35060">
        <f t="shared" si="1096"/>
        <v>1.081041910064175E-2</v>
      </c>
      <c r="G35060">
        <f t="shared" si="1097"/>
        <v>2.9440371522497299E-4</v>
      </c>
    </row>
    <row r="35061" spans="3:7" x14ac:dyDescent="0.2">
      <c r="C35061">
        <v>962.667666665713</v>
      </c>
      <c r="D35061">
        <v>26.487000000000002</v>
      </c>
      <c r="E35061">
        <v>60</v>
      </c>
      <c r="F35061">
        <f t="shared" si="1096"/>
        <v>1.0836417222448861E-2</v>
      </c>
      <c r="G35061">
        <f t="shared" si="1097"/>
        <v>3.014330326070948E-4</v>
      </c>
    </row>
    <row r="35062" spans="3:7" x14ac:dyDescent="0.2">
      <c r="C35062">
        <v>962.69613332748418</v>
      </c>
      <c r="D35062">
        <v>26.478000000000002</v>
      </c>
      <c r="E35062">
        <v>60</v>
      </c>
      <c r="F35062">
        <f t="shared" si="1096"/>
        <v>1.0821785936863195E-2</v>
      </c>
      <c r="G35062">
        <f t="shared" si="1097"/>
        <v>3.0806012002475796E-4</v>
      </c>
    </row>
    <row r="35063" spans="3:7" x14ac:dyDescent="0.2">
      <c r="C35063">
        <v>962.72323332627616</v>
      </c>
      <c r="D35063">
        <v>26.499000000000002</v>
      </c>
      <c r="E35063">
        <v>60</v>
      </c>
      <c r="F35063">
        <f t="shared" si="1096"/>
        <v>1.0855955008979627E-2</v>
      </c>
      <c r="G35063">
        <f t="shared" si="1097"/>
        <v>2.9419636762916115E-4</v>
      </c>
    </row>
    <row r="35064" spans="3:7" x14ac:dyDescent="0.2">
      <c r="C35064">
        <v>962.75134999752049</v>
      </c>
      <c r="D35064">
        <v>26.488</v>
      </c>
      <c r="E35064">
        <v>60</v>
      </c>
      <c r="F35064">
        <f t="shared" si="1096"/>
        <v>1.0838044087157574E-2</v>
      </c>
      <c r="G35064">
        <f t="shared" si="1097"/>
        <v>3.0472972253020429E-4</v>
      </c>
    </row>
    <row r="35065" spans="3:7" x14ac:dyDescent="0.2">
      <c r="C35065">
        <v>962.77978332837426</v>
      </c>
      <c r="D35065">
        <v>26.484999999999999</v>
      </c>
      <c r="E35065">
        <v>60</v>
      </c>
      <c r="F35065">
        <f t="shared" si="1096"/>
        <v>1.083316419304069E-2</v>
      </c>
      <c r="G35065">
        <f t="shared" si="1097"/>
        <v>3.0802294169396768E-4</v>
      </c>
    </row>
    <row r="35066" spans="3:7" x14ac:dyDescent="0.2">
      <c r="C35066">
        <v>962.80673333009088</v>
      </c>
      <c r="D35066">
        <v>26.487000000000002</v>
      </c>
      <c r="E35066">
        <v>60</v>
      </c>
      <c r="F35066">
        <f t="shared" si="1096"/>
        <v>1.0836417222448861E-2</v>
      </c>
      <c r="G35066">
        <f t="shared" si="1097"/>
        <v>2.9204146274693982E-4</v>
      </c>
    </row>
    <row r="35067" spans="3:7" x14ac:dyDescent="0.2">
      <c r="C35067">
        <v>962.83524999618533</v>
      </c>
      <c r="D35067">
        <v>26.473999999999997</v>
      </c>
      <c r="E35067">
        <v>60</v>
      </c>
      <c r="F35067">
        <f t="shared" si="1096"/>
        <v>1.0815289204217982E-2</v>
      </c>
      <c r="G35067">
        <f t="shared" si="1097"/>
        <v>3.084159909515607E-4</v>
      </c>
    </row>
    <row r="35068" spans="3:7" x14ac:dyDescent="0.2">
      <c r="C35068">
        <v>962.86314999262493</v>
      </c>
      <c r="D35068">
        <v>26.466000000000001</v>
      </c>
      <c r="E35068">
        <v>60</v>
      </c>
      <c r="F35068">
        <f t="shared" si="1096"/>
        <v>1.0802306917674484E-2</v>
      </c>
      <c r="G35068">
        <f t="shared" si="1097"/>
        <v>3.0138432454259243E-4</v>
      </c>
    </row>
    <row r="35069" spans="3:7" x14ac:dyDescent="0.2">
      <c r="C35069">
        <v>962.89061666329701</v>
      </c>
      <c r="D35069">
        <v>26.47</v>
      </c>
      <c r="E35069">
        <v>60</v>
      </c>
      <c r="F35069">
        <f t="shared" si="1096"/>
        <v>1.0808796198500515E-2</v>
      </c>
      <c r="G35069">
        <f t="shared" si="1097"/>
        <v>2.9688164554588322E-4</v>
      </c>
    </row>
    <row r="35070" spans="3:7" x14ac:dyDescent="0.2">
      <c r="C35070">
        <v>962.91871666113536</v>
      </c>
      <c r="D35070">
        <v>26.475000000000001</v>
      </c>
      <c r="E35070">
        <v>60</v>
      </c>
      <c r="F35070">
        <f t="shared" si="1096"/>
        <v>1.0816913037900291E-2</v>
      </c>
      <c r="G35070">
        <f t="shared" si="1097"/>
        <v>3.0395523298265461E-4</v>
      </c>
    </row>
    <row r="35071" spans="3:7" x14ac:dyDescent="0.2">
      <c r="C35071">
        <v>962.94676666259761</v>
      </c>
      <c r="D35071">
        <v>26.47</v>
      </c>
      <c r="E35071">
        <v>60</v>
      </c>
      <c r="F35071">
        <f t="shared" si="1096"/>
        <v>1.0808796198500515E-2</v>
      </c>
      <c r="G35071">
        <f t="shared" si="1097"/>
        <v>3.0318674917307535E-4</v>
      </c>
    </row>
    <row r="35072" spans="3:7" x14ac:dyDescent="0.2">
      <c r="C35072">
        <v>962.97373332977293</v>
      </c>
      <c r="D35072">
        <v>26.459000000000003</v>
      </c>
      <c r="E35072">
        <v>60</v>
      </c>
      <c r="F35072">
        <f t="shared" si="1096"/>
        <v>1.0790959633128221E-2</v>
      </c>
      <c r="G35072">
        <f t="shared" si="1097"/>
        <v>2.9099621692883559E-4</v>
      </c>
    </row>
    <row r="35073" spans="3:7" x14ac:dyDescent="0.2">
      <c r="C35073">
        <v>963.00206665992732</v>
      </c>
      <c r="D35073">
        <v>26.469000000000001</v>
      </c>
      <c r="E35073">
        <v>60</v>
      </c>
      <c r="F35073">
        <f t="shared" si="1096"/>
        <v>1.0807173529164929E-2</v>
      </c>
      <c r="G35073">
        <f t="shared" si="1097"/>
        <v>3.0620321563768117E-4</v>
      </c>
    </row>
    <row r="35074" spans="3:7" x14ac:dyDescent="0.2">
      <c r="C35074">
        <v>963.03053332964578</v>
      </c>
      <c r="D35074">
        <v>26.465000000000003</v>
      </c>
      <c r="E35074">
        <v>60</v>
      </c>
      <c r="F35074">
        <f t="shared" si="1096"/>
        <v>1.0800685179243827E-2</v>
      </c>
      <c r="G35074">
        <f t="shared" si="1097"/>
        <v>3.0745953773054374E-4</v>
      </c>
    </row>
    <row r="35075" spans="3:7" x14ac:dyDescent="0.2">
      <c r="C35075">
        <v>963.05783332983651</v>
      </c>
      <c r="D35075">
        <v>26.460999999999999</v>
      </c>
      <c r="E35075">
        <v>60</v>
      </c>
      <c r="F35075">
        <f t="shared" si="1096"/>
        <v>1.0794200551670217E-2</v>
      </c>
      <c r="G35075">
        <f t="shared" si="1097"/>
        <v>2.9468167711942729E-4</v>
      </c>
    </row>
    <row r="35076" spans="3:7" x14ac:dyDescent="0.2">
      <c r="C35076">
        <v>963.08618333339689</v>
      </c>
      <c r="D35076">
        <v>26.460999999999999</v>
      </c>
      <c r="E35076">
        <v>60</v>
      </c>
      <c r="F35076">
        <f t="shared" si="1096"/>
        <v>1.0794200551670217E-2</v>
      </c>
      <c r="G35076">
        <f t="shared" si="1097"/>
        <v>3.0601562407126903E-4</v>
      </c>
    </row>
    <row r="35077" spans="3:7" x14ac:dyDescent="0.2">
      <c r="C35077">
        <v>963.11423332691197</v>
      </c>
      <c r="D35077">
        <v>26.462000000000003</v>
      </c>
      <c r="E35077">
        <v>60</v>
      </c>
      <c r="F35077">
        <f t="shared" si="1096"/>
        <v>1.0795821359704725E-2</v>
      </c>
      <c r="G35077">
        <f t="shared" si="1097"/>
        <v>3.0282271912971054E-4</v>
      </c>
    </row>
    <row r="35078" spans="3:7" x14ac:dyDescent="0.2">
      <c r="C35078">
        <v>963.14136666456864</v>
      </c>
      <c r="D35078">
        <v>26.46</v>
      </c>
      <c r="E35078">
        <v>60</v>
      </c>
      <c r="F35078">
        <f t="shared" si="1096"/>
        <v>1.0792579976155266E-2</v>
      </c>
      <c r="G35078">
        <f t="shared" si="1097"/>
        <v>2.928387166795767E-4</v>
      </c>
    </row>
    <row r="35079" spans="3:7" x14ac:dyDescent="0.2">
      <c r="C35079">
        <v>963.16986666520438</v>
      </c>
      <c r="D35079">
        <v>26.457999999999998</v>
      </c>
      <c r="E35079">
        <v>60</v>
      </c>
      <c r="F35079">
        <f t="shared" si="1096"/>
        <v>1.07893395225571E-2</v>
      </c>
      <c r="G35079">
        <f t="shared" si="1097"/>
        <v>3.0749618325214581E-4</v>
      </c>
    </row>
    <row r="35080" spans="3:7" x14ac:dyDescent="0.2">
      <c r="C35080">
        <v>963.19774999618528</v>
      </c>
      <c r="D35080">
        <v>26.463000000000001</v>
      </c>
      <c r="E35080">
        <v>60</v>
      </c>
      <c r="F35080">
        <f t="shared" si="1096"/>
        <v>1.0797442400290723E-2</v>
      </c>
      <c r="G35080">
        <f t="shared" si="1097"/>
        <v>3.0106866019449655E-4</v>
      </c>
    </row>
    <row r="35081" spans="3:7" x14ac:dyDescent="0.2">
      <c r="C35081">
        <v>963.22469999790189</v>
      </c>
      <c r="D35081">
        <v>26.466000000000001</v>
      </c>
      <c r="E35081">
        <v>60</v>
      </c>
      <c r="F35081">
        <f t="shared" si="1096"/>
        <v>1.0802306917674484E-2</v>
      </c>
      <c r="G35081">
        <f t="shared" si="1097"/>
        <v>2.9112218997471613E-4</v>
      </c>
    </row>
    <row r="35082" spans="3:7" x14ac:dyDescent="0.2">
      <c r="C35082">
        <v>963.25276666482284</v>
      </c>
      <c r="D35082">
        <v>26.469000000000001</v>
      </c>
      <c r="E35082">
        <v>60</v>
      </c>
      <c r="F35082">
        <f t="shared" si="1096"/>
        <v>1.0807173529164929E-2</v>
      </c>
      <c r="G35082">
        <f t="shared" si="1097"/>
        <v>3.033213397999744E-4</v>
      </c>
    </row>
    <row r="35083" spans="3:7" x14ac:dyDescent="0.2">
      <c r="C35083">
        <v>963.28066666126256</v>
      </c>
      <c r="D35083">
        <v>26.470999999999997</v>
      </c>
      <c r="E35083">
        <v>60</v>
      </c>
      <c r="F35083">
        <f t="shared" si="1096"/>
        <v>1.081041910064175E-2</v>
      </c>
      <c r="G35083">
        <f t="shared" si="1097"/>
        <v>3.016106544197255E-4</v>
      </c>
    </row>
    <row r="35084" spans="3:7" x14ac:dyDescent="0.2">
      <c r="C35084">
        <v>963.30758333206177</v>
      </c>
      <c r="D35084">
        <v>26.466999999999999</v>
      </c>
      <c r="E35084">
        <v>60</v>
      </c>
      <c r="F35084">
        <f t="shared" si="1096"/>
        <v>1.0803928888783697E-2</v>
      </c>
      <c r="G35084">
        <f t="shared" si="1097"/>
        <v>2.9080579723746435E-4</v>
      </c>
    </row>
    <row r="35085" spans="3:7" x14ac:dyDescent="0.2">
      <c r="C35085">
        <v>963.33588333129887</v>
      </c>
      <c r="D35085">
        <v>26.47</v>
      </c>
      <c r="E35085">
        <v>60</v>
      </c>
      <c r="F35085">
        <f t="shared" si="1096"/>
        <v>1.0808796198500515E-2</v>
      </c>
      <c r="G35085">
        <f t="shared" si="1097"/>
        <v>3.0588892417159904E-4</v>
      </c>
    </row>
    <row r="35086" spans="3:7" x14ac:dyDescent="0.2">
      <c r="C35086">
        <v>963.3640666643779</v>
      </c>
      <c r="D35086">
        <v>26.473999999999997</v>
      </c>
      <c r="E35086">
        <v>60</v>
      </c>
      <c r="F35086">
        <f t="shared" si="1096"/>
        <v>1.0815289204217982E-2</v>
      </c>
      <c r="G35086">
        <f t="shared" si="1097"/>
        <v>3.0481089798848845E-4</v>
      </c>
    </row>
    <row r="35087" spans="3:7" x14ac:dyDescent="0.2">
      <c r="C35087">
        <v>963.39121665954588</v>
      </c>
      <c r="D35087">
        <v>26.473999999999997</v>
      </c>
      <c r="E35087">
        <v>60</v>
      </c>
      <c r="F35087">
        <f t="shared" si="1096"/>
        <v>1.0815289204217982E-2</v>
      </c>
      <c r="G35087">
        <f t="shared" si="1097"/>
        <v>2.9363504963476325E-4</v>
      </c>
    </row>
    <row r="35088" spans="3:7" x14ac:dyDescent="0.2">
      <c r="C35088">
        <v>963.41943333148959</v>
      </c>
      <c r="D35088">
        <v>26.466000000000001</v>
      </c>
      <c r="E35088">
        <v>60</v>
      </c>
      <c r="F35088">
        <f t="shared" si="1096"/>
        <v>1.0802306917674484E-2</v>
      </c>
      <c r="G35088">
        <f t="shared" si="1097"/>
        <v>3.0480515053129035E-4</v>
      </c>
    </row>
    <row r="35089" spans="3:7" x14ac:dyDescent="0.2">
      <c r="C35089">
        <v>963.44783333142595</v>
      </c>
      <c r="D35089">
        <v>26.472000000000001</v>
      </c>
      <c r="E35089">
        <v>60</v>
      </c>
      <c r="F35089">
        <f t="shared" si="1096"/>
        <v>1.0812042235620519E-2</v>
      </c>
      <c r="G35089">
        <f t="shared" si="1097"/>
        <v>3.0706199880363796E-4</v>
      </c>
    </row>
    <row r="35090" spans="3:7" x14ac:dyDescent="0.2">
      <c r="C35090">
        <v>963.4747333288193</v>
      </c>
      <c r="D35090">
        <v>26.469000000000001</v>
      </c>
      <c r="E35090">
        <v>60</v>
      </c>
      <c r="F35090">
        <f t="shared" si="1096"/>
        <v>1.0807173529164929E-2</v>
      </c>
      <c r="G35090">
        <f t="shared" si="1097"/>
        <v>2.9071293976394482E-4</v>
      </c>
    </row>
    <row r="35091" spans="3:7" x14ac:dyDescent="0.2">
      <c r="C35091">
        <v>963.50294999281562</v>
      </c>
      <c r="D35091">
        <v>26.475999999999999</v>
      </c>
      <c r="E35091">
        <v>60</v>
      </c>
      <c r="F35091">
        <f t="shared" si="1096"/>
        <v>1.0818537104547303E-2</v>
      </c>
      <c r="G35091">
        <f t="shared" si="1097"/>
        <v>3.0526302641070967E-4</v>
      </c>
    </row>
    <row r="35092" spans="3:7" x14ac:dyDescent="0.2">
      <c r="C35092">
        <v>963.53123332659402</v>
      </c>
      <c r="D35092">
        <v>26.478000000000002</v>
      </c>
      <c r="E35092">
        <v>60</v>
      </c>
      <c r="F35092">
        <f t="shared" si="1096"/>
        <v>1.0821785936863195E-2</v>
      </c>
      <c r="G35092">
        <f t="shared" si="1097"/>
        <v>3.0607618373074109E-4</v>
      </c>
    </row>
    <row r="35093" spans="3:7" x14ac:dyDescent="0.2">
      <c r="C35093">
        <v>963.5586833318074</v>
      </c>
      <c r="D35093">
        <v>26.469000000000001</v>
      </c>
      <c r="E35093">
        <v>60</v>
      </c>
      <c r="F35093">
        <f t="shared" si="1096"/>
        <v>1.0807173529164929E-2</v>
      </c>
      <c r="G35093">
        <f t="shared" si="1097"/>
        <v>2.9665696971749799E-4</v>
      </c>
    </row>
    <row r="35094" spans="3:7" x14ac:dyDescent="0.2">
      <c r="C35094">
        <v>963.5869500001271</v>
      </c>
      <c r="D35094">
        <v>26.47</v>
      </c>
      <c r="E35094">
        <v>60</v>
      </c>
      <c r="F35094">
        <f t="shared" si="1096"/>
        <v>1.0808796198500515E-2</v>
      </c>
      <c r="G35094">
        <f t="shared" si="1097"/>
        <v>3.0552865707827152E-4</v>
      </c>
    </row>
    <row r="35095" spans="3:7" x14ac:dyDescent="0.2">
      <c r="C35095">
        <v>963.61518332958224</v>
      </c>
      <c r="D35095">
        <v>26.481000000000002</v>
      </c>
      <c r="E35095">
        <v>60</v>
      </c>
      <c r="F35095">
        <f t="shared" si="1096"/>
        <v>1.0826660933368938E-2</v>
      </c>
      <c r="G35095">
        <f t="shared" si="1097"/>
        <v>3.0567268503082915E-4</v>
      </c>
    </row>
    <row r="35096" spans="3:7" x14ac:dyDescent="0.2">
      <c r="C35096">
        <v>963.64216666221614</v>
      </c>
      <c r="D35096">
        <v>26.475999999999999</v>
      </c>
      <c r="E35096">
        <v>60</v>
      </c>
      <c r="F35096">
        <f t="shared" si="1096"/>
        <v>1.0818537104547303E-2</v>
      </c>
      <c r="G35096">
        <f t="shared" si="1097"/>
        <v>2.9192018530423207E-4</v>
      </c>
    </row>
    <row r="35097" spans="3:7" x14ac:dyDescent="0.2">
      <c r="C35097">
        <v>963.67046666145325</v>
      </c>
      <c r="D35097">
        <v>26.472000000000001</v>
      </c>
      <c r="E35097">
        <v>60</v>
      </c>
      <c r="F35097">
        <f t="shared" si="1096"/>
        <v>1.0812042235620519E-2</v>
      </c>
      <c r="G35097">
        <f t="shared" si="1097"/>
        <v>3.0598078701961877E-4</v>
      </c>
    </row>
    <row r="35098" spans="3:7" x14ac:dyDescent="0.2">
      <c r="C35098">
        <v>963.69881666501362</v>
      </c>
      <c r="D35098">
        <v>26.466000000000001</v>
      </c>
      <c r="E35098">
        <v>60</v>
      </c>
      <c r="F35098">
        <f t="shared" si="1096"/>
        <v>1.0802306917674484E-2</v>
      </c>
      <c r="G35098">
        <f t="shared" si="1097"/>
        <v>3.0624543957635168E-4</v>
      </c>
    </row>
    <row r="35099" spans="3:7" x14ac:dyDescent="0.2">
      <c r="C35099">
        <v>963.72621666590373</v>
      </c>
      <c r="D35099">
        <v>26.468000000000004</v>
      </c>
      <c r="E35099">
        <v>60</v>
      </c>
      <c r="F35099">
        <f t="shared" si="1096"/>
        <v>1.0805551092603284E-2</v>
      </c>
      <c r="G35099">
        <f t="shared" si="1097"/>
        <v>2.9607210955547188E-4</v>
      </c>
    </row>
    <row r="35100" spans="3:7" x14ac:dyDescent="0.2">
      <c r="C35100">
        <v>963.75418333212531</v>
      </c>
      <c r="D35100">
        <v>26.465000000000003</v>
      </c>
      <c r="E35100">
        <v>60</v>
      </c>
      <c r="F35100">
        <f t="shared" si="1096"/>
        <v>1.0800685179243827E-2</v>
      </c>
      <c r="G35100">
        <f t="shared" si="1097"/>
        <v>3.0205915737220438E-4</v>
      </c>
    </row>
    <row r="35101" spans="3:7" x14ac:dyDescent="0.2">
      <c r="C35101">
        <v>963.78231666088107</v>
      </c>
      <c r="D35101">
        <v>26.47</v>
      </c>
      <c r="E35101">
        <v>60</v>
      </c>
      <c r="F35101">
        <f t="shared" si="1096"/>
        <v>1.0808796198500515E-2</v>
      </c>
      <c r="G35101">
        <f t="shared" si="1097"/>
        <v>3.0408741690639415E-4</v>
      </c>
    </row>
    <row r="35102" spans="3:7" x14ac:dyDescent="0.2">
      <c r="C35102">
        <v>963.80978333155315</v>
      </c>
      <c r="D35102">
        <v>26.468000000000004</v>
      </c>
      <c r="E35102">
        <v>60</v>
      </c>
      <c r="F35102">
        <f t="shared" si="1096"/>
        <v>1.0805551092603284E-2</v>
      </c>
      <c r="G35102">
        <f t="shared" si="1097"/>
        <v>2.9679251329090792E-4</v>
      </c>
    </row>
    <row r="35103" spans="3:7" x14ac:dyDescent="0.2">
      <c r="C35103">
        <v>963.83771666685743</v>
      </c>
      <c r="D35103">
        <v>26.47</v>
      </c>
      <c r="E35103">
        <v>60</v>
      </c>
      <c r="F35103">
        <f t="shared" ref="F35103:F35166" si="1098">EXP(-13478*(1/(D35103+273.15)-1/(E35103+273.15)))</f>
        <v>1.0808796198500515E-2</v>
      </c>
      <c r="G35103">
        <f t="shared" ref="G35103:G35166" si="1099">F35103*(C35103-C35102)</f>
        <v>3.0192572844837425E-4</v>
      </c>
    </row>
    <row r="35104" spans="3:7" x14ac:dyDescent="0.2">
      <c r="C35104">
        <v>963.86528333028161</v>
      </c>
      <c r="D35104">
        <v>26.470999999999997</v>
      </c>
      <c r="E35104">
        <v>60</v>
      </c>
      <c r="F35104">
        <f t="shared" si="1098"/>
        <v>1.081041910064175E-2</v>
      </c>
      <c r="G35104">
        <f t="shared" si="1099"/>
        <v>2.9800718482173477E-4</v>
      </c>
    </row>
    <row r="35105" spans="3:7" x14ac:dyDescent="0.2">
      <c r="C35105">
        <v>963.8927666664124</v>
      </c>
      <c r="D35105">
        <v>26.470999999999997</v>
      </c>
      <c r="E35105">
        <v>60</v>
      </c>
      <c r="F35105">
        <f t="shared" si="1098"/>
        <v>1.081041910064175E-2</v>
      </c>
      <c r="G35105">
        <f t="shared" si="1099"/>
        <v>2.9710638185760191E-4</v>
      </c>
    </row>
    <row r="35106" spans="3:7" x14ac:dyDescent="0.2">
      <c r="C35106">
        <v>963.92093332608545</v>
      </c>
      <c r="D35106">
        <v>26.479999999999997</v>
      </c>
      <c r="E35106">
        <v>60</v>
      </c>
      <c r="F35106">
        <f t="shared" si="1098"/>
        <v>1.0825035701420373E-2</v>
      </c>
      <c r="G35106">
        <f t="shared" si="1099"/>
        <v>3.0490509655049596E-4</v>
      </c>
    </row>
    <row r="35107" spans="3:7" x14ac:dyDescent="0.2">
      <c r="C35107">
        <v>963.94913333257034</v>
      </c>
      <c r="D35107">
        <v>26.481999999999999</v>
      </c>
      <c r="E35107">
        <v>60</v>
      </c>
      <c r="F35107">
        <f t="shared" si="1098"/>
        <v>1.0828286398473424E-2</v>
      </c>
      <c r="G35107">
        <f t="shared" si="1099"/>
        <v>3.0535774665724441E-4</v>
      </c>
    </row>
    <row r="35108" spans="3:7" x14ac:dyDescent="0.2">
      <c r="C35108">
        <v>963.97606666088109</v>
      </c>
      <c r="D35108">
        <v>26.476999999999997</v>
      </c>
      <c r="E35108">
        <v>60</v>
      </c>
      <c r="F35108">
        <f t="shared" si="1098"/>
        <v>1.0820161404190983E-2</v>
      </c>
      <c r="G35108">
        <f t="shared" si="1099"/>
        <v>2.914229594743504E-4</v>
      </c>
    </row>
    <row r="35109" spans="3:7" x14ac:dyDescent="0.2">
      <c r="C35109">
        <v>964.00421666304271</v>
      </c>
      <c r="D35109">
        <v>26.475999999999999</v>
      </c>
      <c r="E35109">
        <v>60</v>
      </c>
      <c r="F35109">
        <f t="shared" si="1098"/>
        <v>1.0818537104547303E-2</v>
      </c>
      <c r="G35109">
        <f t="shared" si="1099"/>
        <v>3.045418428786148E-4</v>
      </c>
    </row>
    <row r="35110" spans="3:7" x14ac:dyDescent="0.2">
      <c r="C35110">
        <v>964.03266665935519</v>
      </c>
      <c r="D35110">
        <v>26.475999999999999</v>
      </c>
      <c r="E35110">
        <v>60</v>
      </c>
      <c r="F35110">
        <f t="shared" si="1098"/>
        <v>1.0818537104547303E-2</v>
      </c>
      <c r="G35110">
        <f t="shared" si="1099"/>
        <v>3.0778734073073899E-4</v>
      </c>
    </row>
    <row r="35111" spans="3:7" x14ac:dyDescent="0.2">
      <c r="C35111">
        <v>964.05986666679382</v>
      </c>
      <c r="D35111">
        <v>26.475000000000001</v>
      </c>
      <c r="E35111">
        <v>60</v>
      </c>
      <c r="F35111">
        <f t="shared" si="1098"/>
        <v>1.0816913037900291E-2</v>
      </c>
      <c r="G35111">
        <f t="shared" si="1099"/>
        <v>2.9422011509397671E-4</v>
      </c>
    </row>
    <row r="35112" spans="3:7" x14ac:dyDescent="0.2">
      <c r="C35112">
        <v>964.08824999332433</v>
      </c>
      <c r="D35112">
        <v>26.472999999999999</v>
      </c>
      <c r="E35112">
        <v>60</v>
      </c>
      <c r="F35112">
        <f t="shared" si="1098"/>
        <v>1.0813665603468707E-2</v>
      </c>
      <c r="G35112">
        <f t="shared" si="1099"/>
        <v>3.069278018149105E-4</v>
      </c>
    </row>
    <row r="35113" spans="3:7" x14ac:dyDescent="0.2">
      <c r="C35113">
        <v>964.11594999631245</v>
      </c>
      <c r="D35113">
        <v>26.475000000000001</v>
      </c>
      <c r="E35113">
        <v>60</v>
      </c>
      <c r="F35113">
        <f t="shared" si="1098"/>
        <v>1.0816913037900291E-2</v>
      </c>
      <c r="G35113">
        <f t="shared" si="1099"/>
        <v>2.9962852347214223E-4</v>
      </c>
    </row>
    <row r="35114" spans="3:7" x14ac:dyDescent="0.2">
      <c r="C35114">
        <v>964.14331666628516</v>
      </c>
      <c r="D35114">
        <v>26.470999999999997</v>
      </c>
      <c r="E35114">
        <v>60</v>
      </c>
      <c r="F35114">
        <f t="shared" si="1098"/>
        <v>1.081041910064175E-2</v>
      </c>
      <c r="G35114">
        <f t="shared" si="1099"/>
        <v>2.958451717939142E-4</v>
      </c>
    </row>
    <row r="35115" spans="3:7" x14ac:dyDescent="0.2">
      <c r="C35115">
        <v>964.17169999281566</v>
      </c>
      <c r="D35115">
        <v>26.468000000000004</v>
      </c>
      <c r="E35115">
        <v>60</v>
      </c>
      <c r="F35115">
        <f t="shared" si="1098"/>
        <v>1.0805551092603284E-2</v>
      </c>
      <c r="G35115">
        <f t="shared" si="1099"/>
        <v>3.0669748500338189E-4</v>
      </c>
    </row>
    <row r="35116" spans="3:7" x14ac:dyDescent="0.2">
      <c r="C35116">
        <v>964.19966666698451</v>
      </c>
      <c r="D35116">
        <v>26.465000000000003</v>
      </c>
      <c r="E35116">
        <v>60</v>
      </c>
      <c r="F35116">
        <f t="shared" si="1098"/>
        <v>1.0800685179243827E-2</v>
      </c>
      <c r="G35116">
        <f t="shared" si="1099"/>
        <v>3.020592432082563E-4</v>
      </c>
    </row>
    <row r="35117" spans="3:7" x14ac:dyDescent="0.2">
      <c r="C35117">
        <v>964.22668333053593</v>
      </c>
      <c r="D35117">
        <v>26.468000000000004</v>
      </c>
      <c r="E35117">
        <v>60</v>
      </c>
      <c r="F35117">
        <f t="shared" si="1098"/>
        <v>1.0805551092603284E-2</v>
      </c>
      <c r="G35117">
        <f t="shared" si="1099"/>
        <v>2.9192993835655811E-4</v>
      </c>
    </row>
    <row r="35118" spans="3:7" x14ac:dyDescent="0.2">
      <c r="C35118">
        <v>964.25481665929158</v>
      </c>
      <c r="D35118">
        <v>26.469000000000001</v>
      </c>
      <c r="E35118">
        <v>60</v>
      </c>
      <c r="F35118">
        <f t="shared" si="1098"/>
        <v>1.0807173529164929E-2</v>
      </c>
      <c r="G35118">
        <f t="shared" si="1099"/>
        <v>3.040417658152856E-4</v>
      </c>
    </row>
    <row r="35119" spans="3:7" x14ac:dyDescent="0.2">
      <c r="C35119">
        <v>964.28274999459586</v>
      </c>
      <c r="D35119">
        <v>26.466999999999999</v>
      </c>
      <c r="E35119">
        <v>60</v>
      </c>
      <c r="F35119">
        <f t="shared" si="1098"/>
        <v>1.0803928888783697E-2</v>
      </c>
      <c r="G35119">
        <f t="shared" si="1099"/>
        <v>3.0178976825402453E-4</v>
      </c>
    </row>
    <row r="35120" spans="3:7" x14ac:dyDescent="0.2">
      <c r="C35120">
        <v>964.30996665954592</v>
      </c>
      <c r="D35120">
        <v>26.468000000000004</v>
      </c>
      <c r="E35120">
        <v>60</v>
      </c>
      <c r="F35120">
        <f t="shared" si="1098"/>
        <v>1.0805551092603284E-2</v>
      </c>
      <c r="G35120">
        <f t="shared" si="1099"/>
        <v>2.9409106368814348E-4</v>
      </c>
    </row>
    <row r="35121" spans="3:7" x14ac:dyDescent="0.2">
      <c r="C35121">
        <v>964.33854999542234</v>
      </c>
      <c r="D35121">
        <v>26.47</v>
      </c>
      <c r="E35121">
        <v>60</v>
      </c>
      <c r="F35121">
        <f t="shared" si="1098"/>
        <v>1.0808796198500515E-2</v>
      </c>
      <c r="G35121">
        <f t="shared" si="1099"/>
        <v>3.0895145216150509E-4</v>
      </c>
    </row>
    <row r="35122" spans="3:7" x14ac:dyDescent="0.2">
      <c r="C35122">
        <v>964.3670499960582</v>
      </c>
      <c r="D35122">
        <v>26.47</v>
      </c>
      <c r="E35122">
        <v>60</v>
      </c>
      <c r="F35122">
        <f t="shared" si="1098"/>
        <v>1.0808796198500515E-2</v>
      </c>
      <c r="G35122">
        <f t="shared" si="1099"/>
        <v>3.0805069853013145E-4</v>
      </c>
    </row>
    <row r="35123" spans="3:7" x14ac:dyDescent="0.2">
      <c r="C35123">
        <v>964.39469999472306</v>
      </c>
      <c r="D35123">
        <v>26.468000000000004</v>
      </c>
      <c r="E35123">
        <v>60</v>
      </c>
      <c r="F35123">
        <f t="shared" si="1098"/>
        <v>1.0805551092603284E-2</v>
      </c>
      <c r="G35123">
        <f t="shared" si="1099"/>
        <v>2.9877347328351362E-4</v>
      </c>
    </row>
    <row r="35124" spans="3:7" x14ac:dyDescent="0.2">
      <c r="C35124">
        <v>964.42303333282473</v>
      </c>
      <c r="D35124">
        <v>26.468000000000004</v>
      </c>
      <c r="E35124">
        <v>60</v>
      </c>
      <c r="F35124">
        <f t="shared" si="1098"/>
        <v>1.0805551092603284E-2</v>
      </c>
      <c r="G35124">
        <f t="shared" si="1099"/>
        <v>3.0615733248164821E-4</v>
      </c>
    </row>
    <row r="35125" spans="3:7" x14ac:dyDescent="0.2">
      <c r="C35125">
        <v>964.45124999682105</v>
      </c>
      <c r="D35125">
        <v>26.472999999999999</v>
      </c>
      <c r="E35125">
        <v>60</v>
      </c>
      <c r="F35125">
        <f t="shared" si="1098"/>
        <v>1.0813665603468707E-2</v>
      </c>
      <c r="G35125">
        <f t="shared" si="1099"/>
        <v>3.0512556890161728E-4</v>
      </c>
    </row>
    <row r="35126" spans="3:7" x14ac:dyDescent="0.2">
      <c r="C35126">
        <v>964.47786666552224</v>
      </c>
      <c r="D35126">
        <v>26.475000000000001</v>
      </c>
      <c r="E35126">
        <v>60</v>
      </c>
      <c r="F35126">
        <f t="shared" si="1098"/>
        <v>1.0816913037900291E-2</v>
      </c>
      <c r="G35126">
        <f t="shared" si="1099"/>
        <v>2.8791019069942462E-4</v>
      </c>
    </row>
    <row r="35127" spans="3:7" x14ac:dyDescent="0.2">
      <c r="C35127">
        <v>964.50625000000002</v>
      </c>
      <c r="D35127">
        <v>26.463999999999999</v>
      </c>
      <c r="E35127">
        <v>60</v>
      </c>
      <c r="F35127">
        <f t="shared" si="1098"/>
        <v>1.079906367345974E-2</v>
      </c>
      <c r="G35127">
        <f t="shared" si="1099"/>
        <v>3.065134362906558E-4</v>
      </c>
    </row>
    <row r="35128" spans="3:7" x14ac:dyDescent="0.2">
      <c r="C35128">
        <v>964.53494999408724</v>
      </c>
      <c r="D35128">
        <v>26.466000000000001</v>
      </c>
      <c r="E35128">
        <v>60</v>
      </c>
      <c r="F35128">
        <f t="shared" si="1098"/>
        <v>1.0802306917674484E-2</v>
      </c>
      <c r="G35128">
        <f t="shared" si="1099"/>
        <v>3.1002614466558515E-4</v>
      </c>
    </row>
    <row r="35129" spans="3:7" x14ac:dyDescent="0.2">
      <c r="C35129">
        <v>964.56224999427798</v>
      </c>
      <c r="D35129">
        <v>26.47</v>
      </c>
      <c r="E35129">
        <v>60</v>
      </c>
      <c r="F35129">
        <f t="shared" si="1098"/>
        <v>1.0808796198500515E-2</v>
      </c>
      <c r="G35129">
        <f t="shared" si="1099"/>
        <v>2.9508013828067833E-4</v>
      </c>
    </row>
    <row r="35130" spans="3:7" x14ac:dyDescent="0.2">
      <c r="C35130">
        <v>964.59028333028152</v>
      </c>
      <c r="D35130">
        <v>26.466000000000001</v>
      </c>
      <c r="E35130">
        <v>60</v>
      </c>
      <c r="F35130">
        <f t="shared" si="1098"/>
        <v>1.0802306917674484E-2</v>
      </c>
      <c r="G35130">
        <f t="shared" si="1099"/>
        <v>3.0282469943659413E-4</v>
      </c>
    </row>
    <row r="35131" spans="3:7" x14ac:dyDescent="0.2">
      <c r="C35131">
        <v>964.61879999637608</v>
      </c>
      <c r="D35131">
        <v>26.465000000000003</v>
      </c>
      <c r="E35131">
        <v>60</v>
      </c>
      <c r="F35131">
        <f t="shared" si="1098"/>
        <v>1.0800685179243827E-2</v>
      </c>
      <c r="G35131">
        <f t="shared" si="1099"/>
        <v>3.0799953284896568E-4</v>
      </c>
    </row>
    <row r="35132" spans="3:7" x14ac:dyDescent="0.2">
      <c r="C35132">
        <v>964.64626666704817</v>
      </c>
      <c r="D35132">
        <v>26.466000000000001</v>
      </c>
      <c r="E35132">
        <v>60</v>
      </c>
      <c r="F35132">
        <f t="shared" si="1098"/>
        <v>1.0802306917674484E-2</v>
      </c>
      <c r="G35132">
        <f t="shared" si="1099"/>
        <v>2.9670340660653598E-4</v>
      </c>
    </row>
    <row r="35133" spans="3:7" x14ac:dyDescent="0.2">
      <c r="C35133">
        <v>964.67441666126251</v>
      </c>
      <c r="D35133">
        <v>26.470999999999997</v>
      </c>
      <c r="E35133">
        <v>60</v>
      </c>
      <c r="F35133">
        <f t="shared" si="1098"/>
        <v>1.081041910064175E-2</v>
      </c>
      <c r="G35133">
        <f t="shared" si="1099"/>
        <v>3.043132351377153E-4</v>
      </c>
    </row>
    <row r="35134" spans="3:7" x14ac:dyDescent="0.2">
      <c r="C35134">
        <v>964.70256666342414</v>
      </c>
      <c r="D35134">
        <v>26.463000000000001</v>
      </c>
      <c r="E35134">
        <v>60</v>
      </c>
      <c r="F35134">
        <f t="shared" si="1098"/>
        <v>1.0797442400290723E-2</v>
      </c>
      <c r="G35134">
        <f t="shared" si="1099"/>
        <v>3.039480269081933E-4</v>
      </c>
    </row>
    <row r="35135" spans="3:7" x14ac:dyDescent="0.2">
      <c r="C35135">
        <v>964.7297999938329</v>
      </c>
      <c r="D35135">
        <v>26.462000000000003</v>
      </c>
      <c r="E35135">
        <v>60</v>
      </c>
      <c r="F35135">
        <f t="shared" si="1098"/>
        <v>1.0795821359704725E-2</v>
      </c>
      <c r="G35135">
        <f t="shared" si="1099"/>
        <v>2.9400617012281349E-4</v>
      </c>
    </row>
    <row r="35136" spans="3:7" x14ac:dyDescent="0.2">
      <c r="C35136">
        <v>964.75813333193457</v>
      </c>
      <c r="D35136">
        <v>26.463999999999999</v>
      </c>
      <c r="E35136">
        <v>60</v>
      </c>
      <c r="F35136">
        <f t="shared" si="1098"/>
        <v>1.079906367345974E-2</v>
      </c>
      <c r="G35136">
        <f t="shared" si="1099"/>
        <v>3.0597352224164692E-4</v>
      </c>
    </row>
    <row r="35137" spans="3:7" x14ac:dyDescent="0.2">
      <c r="C35137">
        <v>964.78623332977293</v>
      </c>
      <c r="D35137">
        <v>26.457999999999998</v>
      </c>
      <c r="E35137">
        <v>60</v>
      </c>
      <c r="F35137">
        <f t="shared" si="1098"/>
        <v>1.07893395225571E-2</v>
      </c>
      <c r="G35137">
        <f t="shared" si="1099"/>
        <v>3.0318041726111515E-4</v>
      </c>
    </row>
    <row r="35138" spans="3:7" x14ac:dyDescent="0.2">
      <c r="C35138">
        <v>964.81316666603084</v>
      </c>
      <c r="D35138">
        <v>26.46</v>
      </c>
      <c r="E35138">
        <v>60</v>
      </c>
      <c r="F35138">
        <f t="shared" si="1098"/>
        <v>1.0792579976155266E-2</v>
      </c>
      <c r="G35138">
        <f t="shared" si="1099"/>
        <v>2.9068018558819583E-4</v>
      </c>
    </row>
    <row r="35139" spans="3:7" x14ac:dyDescent="0.2">
      <c r="C35139">
        <v>964.8416833321254</v>
      </c>
      <c r="D35139">
        <v>26.457999999999998</v>
      </c>
      <c r="E35139">
        <v>60</v>
      </c>
      <c r="F35139">
        <f t="shared" si="1098"/>
        <v>1.07893395225571E-2</v>
      </c>
      <c r="G35139">
        <f t="shared" si="1099"/>
        <v>3.0767599254560678E-4</v>
      </c>
    </row>
    <row r="35140" spans="3:7" x14ac:dyDescent="0.2">
      <c r="C35140">
        <v>964.86936666170755</v>
      </c>
      <c r="D35140">
        <v>26.470999999999997</v>
      </c>
      <c r="E35140">
        <v>60</v>
      </c>
      <c r="F35140">
        <f t="shared" si="1098"/>
        <v>1.081041910064175E-2</v>
      </c>
      <c r="G35140">
        <f t="shared" si="1099"/>
        <v>2.9926839488419348E-4</v>
      </c>
    </row>
    <row r="35141" spans="3:7" x14ac:dyDescent="0.2">
      <c r="C35141">
        <v>964.89666666189828</v>
      </c>
      <c r="D35141">
        <v>26.472999999999999</v>
      </c>
      <c r="E35141">
        <v>60</v>
      </c>
      <c r="F35141">
        <f t="shared" si="1098"/>
        <v>1.0813665603468707E-2</v>
      </c>
      <c r="G35141">
        <f t="shared" si="1099"/>
        <v>2.9521307303723875E-4</v>
      </c>
    </row>
    <row r="35142" spans="3:7" x14ac:dyDescent="0.2">
      <c r="C35142">
        <v>964.9248166640599</v>
      </c>
      <c r="D35142">
        <v>26.472000000000001</v>
      </c>
      <c r="E35142">
        <v>60</v>
      </c>
      <c r="F35142">
        <f t="shared" si="1098"/>
        <v>1.0812042235620519E-2</v>
      </c>
      <c r="G35142">
        <f t="shared" si="1099"/>
        <v>3.0435901230428636E-4</v>
      </c>
    </row>
    <row r="35143" spans="3:7" x14ac:dyDescent="0.2">
      <c r="C35143">
        <v>964.95269999504092</v>
      </c>
      <c r="D35143">
        <v>26.470999999999997</v>
      </c>
      <c r="E35143">
        <v>60</v>
      </c>
      <c r="F35143">
        <f t="shared" si="1098"/>
        <v>1.081041910064175E-2</v>
      </c>
      <c r="G35143">
        <f t="shared" si="1099"/>
        <v>3.0143049382665317E-4</v>
      </c>
    </row>
    <row r="35144" spans="3:7" x14ac:dyDescent="0.2">
      <c r="C35144">
        <v>964.97969999313352</v>
      </c>
      <c r="D35144">
        <v>26.469000000000001</v>
      </c>
      <c r="E35144">
        <v>60</v>
      </c>
      <c r="F35144">
        <f t="shared" si="1098"/>
        <v>1.0807173529164929E-2</v>
      </c>
      <c r="G35144">
        <f t="shared" si="1099"/>
        <v>2.9179366467391399E-4</v>
      </c>
    </row>
    <row r="35145" spans="3:7" x14ac:dyDescent="0.2">
      <c r="C35145">
        <v>965.00809999307</v>
      </c>
      <c r="D35145">
        <v>26.470999999999997</v>
      </c>
      <c r="E35145">
        <v>60</v>
      </c>
      <c r="F35145">
        <f t="shared" si="1098"/>
        <v>1.081041910064175E-2</v>
      </c>
      <c r="G35145">
        <f t="shared" si="1099"/>
        <v>3.0701590177157321E-4</v>
      </c>
    </row>
    <row r="35146" spans="3:7" x14ac:dyDescent="0.2">
      <c r="C35146">
        <v>965.03623332977293</v>
      </c>
      <c r="D35146">
        <v>26.466999999999999</v>
      </c>
      <c r="E35146">
        <v>60</v>
      </c>
      <c r="F35146">
        <f t="shared" si="1098"/>
        <v>1.0803928888783697E-2</v>
      </c>
      <c r="G35146">
        <f t="shared" si="1099"/>
        <v>3.0395056914257713E-4</v>
      </c>
    </row>
    <row r="35147" spans="3:7" x14ac:dyDescent="0.2">
      <c r="C35147">
        <v>965.06321666240694</v>
      </c>
      <c r="D35147">
        <v>26.468000000000004</v>
      </c>
      <c r="E35147">
        <v>60</v>
      </c>
      <c r="F35147">
        <f t="shared" si="1098"/>
        <v>1.0805551092603284E-2</v>
      </c>
      <c r="G35147">
        <f t="shared" si="1099"/>
        <v>2.9156977942558721E-4</v>
      </c>
    </row>
    <row r="35148" spans="3:7" x14ac:dyDescent="0.2">
      <c r="C35148">
        <v>965.09121665954592</v>
      </c>
      <c r="D35148">
        <v>26.469000000000001</v>
      </c>
      <c r="E35148">
        <v>60</v>
      </c>
      <c r="F35148">
        <f t="shared" si="1098"/>
        <v>1.0807173529164929E-2</v>
      </c>
      <c r="G35148">
        <f t="shared" si="1099"/>
        <v>3.0260082789704653E-4</v>
      </c>
    </row>
    <row r="35149" spans="3:7" x14ac:dyDescent="0.2">
      <c r="C35149">
        <v>965.11923333009088</v>
      </c>
      <c r="D35149">
        <v>26.469000000000001</v>
      </c>
      <c r="E35149">
        <v>60</v>
      </c>
      <c r="F35149">
        <f t="shared" si="1098"/>
        <v>1.0807173529164929E-2</v>
      </c>
      <c r="G35149">
        <f t="shared" si="1099"/>
        <v>3.0278102028879816E-4</v>
      </c>
    </row>
    <row r="35150" spans="3:7" x14ac:dyDescent="0.2">
      <c r="C35150">
        <v>965.14669999281568</v>
      </c>
      <c r="D35150">
        <v>26.468000000000004</v>
      </c>
      <c r="E35150">
        <v>60</v>
      </c>
      <c r="F35150">
        <f t="shared" si="1098"/>
        <v>1.0805551092603284E-2</v>
      </c>
      <c r="G35150">
        <f t="shared" si="1099"/>
        <v>2.9679242741618522E-4</v>
      </c>
    </row>
    <row r="35151" spans="3:7" x14ac:dyDescent="0.2">
      <c r="C35151">
        <v>965.17498332659409</v>
      </c>
      <c r="D35151">
        <v>26.469000000000001</v>
      </c>
      <c r="E35151">
        <v>60</v>
      </c>
      <c r="F35151">
        <f t="shared" si="1098"/>
        <v>1.0807173529164929E-2</v>
      </c>
      <c r="G35151">
        <f t="shared" si="1099"/>
        <v>3.0566289612650493E-4</v>
      </c>
    </row>
    <row r="35152" spans="3:7" x14ac:dyDescent="0.2">
      <c r="C35152">
        <v>965.20343333085373</v>
      </c>
      <c r="D35152">
        <v>26.472000000000001</v>
      </c>
      <c r="E35152">
        <v>60</v>
      </c>
      <c r="F35152">
        <f t="shared" si="1098"/>
        <v>1.0812042235620519E-2</v>
      </c>
      <c r="G35152">
        <f t="shared" si="1099"/>
        <v>3.0760264765880238E-4</v>
      </c>
    </row>
    <row r="35153" spans="3:7" x14ac:dyDescent="0.2">
      <c r="C35153">
        <v>965.23093333244321</v>
      </c>
      <c r="D35153">
        <v>26.466999999999999</v>
      </c>
      <c r="E35153">
        <v>60</v>
      </c>
      <c r="F35153">
        <f t="shared" si="1098"/>
        <v>1.0803928888783697E-2</v>
      </c>
      <c r="G35153">
        <f t="shared" si="1099"/>
        <v>2.9710806161426168E-4</v>
      </c>
    </row>
    <row r="35154" spans="3:7" x14ac:dyDescent="0.2">
      <c r="C35154">
        <v>965.2589833259583</v>
      </c>
      <c r="D35154">
        <v>26.466999999999999</v>
      </c>
      <c r="E35154">
        <v>60</v>
      </c>
      <c r="F35154">
        <f t="shared" si="1098"/>
        <v>1.0803928888783697E-2</v>
      </c>
      <c r="G35154">
        <f t="shared" si="1099"/>
        <v>3.0305013526779904E-4</v>
      </c>
    </row>
    <row r="35155" spans="3:7" x14ac:dyDescent="0.2">
      <c r="C35155">
        <v>965.2872333288193</v>
      </c>
      <c r="D35155">
        <v>26.463000000000001</v>
      </c>
      <c r="E35155">
        <v>60</v>
      </c>
      <c r="F35155">
        <f t="shared" si="1098"/>
        <v>1.0797442400290723E-2</v>
      </c>
      <c r="G35155">
        <f t="shared" si="1099"/>
        <v>3.0502777869969791E-4</v>
      </c>
    </row>
    <row r="35156" spans="3:7" x14ac:dyDescent="0.2">
      <c r="C35156">
        <v>965.31476666132608</v>
      </c>
      <c r="D35156">
        <v>26.463999999999999</v>
      </c>
      <c r="E35156">
        <v>60</v>
      </c>
      <c r="F35156">
        <f t="shared" si="1098"/>
        <v>1.079906367345974E-2</v>
      </c>
      <c r="G35156">
        <f t="shared" si="1099"/>
        <v>2.9733421088323124E-4</v>
      </c>
    </row>
    <row r="35157" spans="3:7" x14ac:dyDescent="0.2">
      <c r="C35157">
        <v>965.34289999802911</v>
      </c>
      <c r="D35157">
        <v>26.469000000000001</v>
      </c>
      <c r="E35157">
        <v>60</v>
      </c>
      <c r="F35157">
        <f t="shared" si="1098"/>
        <v>1.0807173529164929E-2</v>
      </c>
      <c r="G35157">
        <f t="shared" si="1099"/>
        <v>3.040418517041309E-4</v>
      </c>
    </row>
    <row r="35158" spans="3:7" x14ac:dyDescent="0.2">
      <c r="C35158">
        <v>965.37133332888288</v>
      </c>
      <c r="D35158">
        <v>26.466999999999999</v>
      </c>
      <c r="E35158">
        <v>60</v>
      </c>
      <c r="F35158">
        <f t="shared" si="1098"/>
        <v>1.0803928888783697E-2</v>
      </c>
      <c r="G35158">
        <f t="shared" si="1099"/>
        <v>3.0719168461541786E-4</v>
      </c>
    </row>
    <row r="35159" spans="3:7" x14ac:dyDescent="0.2">
      <c r="C35159">
        <v>965.39866665999091</v>
      </c>
      <c r="D35159">
        <v>26.47</v>
      </c>
      <c r="E35159">
        <v>60</v>
      </c>
      <c r="F35159">
        <f t="shared" si="1098"/>
        <v>1.0808796198500515E-2</v>
      </c>
      <c r="G35159">
        <f t="shared" si="1099"/>
        <v>2.9544040537277702E-4</v>
      </c>
    </row>
    <row r="35160" spans="3:7" x14ac:dyDescent="0.2">
      <c r="C35160">
        <v>965.42631666660304</v>
      </c>
      <c r="D35160">
        <v>26.460999999999999</v>
      </c>
      <c r="E35160">
        <v>60</v>
      </c>
      <c r="F35160">
        <f t="shared" si="1098"/>
        <v>1.0794200551670217E-2</v>
      </c>
      <c r="G35160">
        <f t="shared" si="1099"/>
        <v>2.9845971662638572E-4</v>
      </c>
    </row>
    <row r="35161" spans="3:7" x14ac:dyDescent="0.2">
      <c r="C35161">
        <v>965.45509999593094</v>
      </c>
      <c r="D35161">
        <v>26.451000000000001</v>
      </c>
      <c r="E35161">
        <v>60</v>
      </c>
      <c r="F35161">
        <f t="shared" si="1098"/>
        <v>1.0778005254662599E-2</v>
      </c>
      <c r="G35161">
        <f t="shared" si="1099"/>
        <v>3.102268747427216E-4</v>
      </c>
    </row>
    <row r="35162" spans="3:7" x14ac:dyDescent="0.2">
      <c r="C35162">
        <v>965.48263332843783</v>
      </c>
      <c r="D35162">
        <v>26.451999999999998</v>
      </c>
      <c r="E35162">
        <v>60</v>
      </c>
      <c r="F35162">
        <f t="shared" si="1098"/>
        <v>1.0779623738930145E-2</v>
      </c>
      <c r="G35162">
        <f t="shared" si="1099"/>
        <v>2.9679896470314341E-4</v>
      </c>
    </row>
    <row r="35163" spans="3:7" x14ac:dyDescent="0.2">
      <c r="C35163">
        <v>965.51081666151686</v>
      </c>
      <c r="D35163">
        <v>26.454000000000001</v>
      </c>
      <c r="E35163">
        <v>60</v>
      </c>
      <c r="F35163">
        <f t="shared" si="1098"/>
        <v>1.0782861404198619E-2</v>
      </c>
      <c r="G35163">
        <f t="shared" si="1099"/>
        <v>3.0389697449952264E-4</v>
      </c>
    </row>
    <row r="35164" spans="3:7" x14ac:dyDescent="0.2">
      <c r="C35164">
        <v>965.53923332691193</v>
      </c>
      <c r="D35164">
        <v>26.453000000000003</v>
      </c>
      <c r="E35164">
        <v>60</v>
      </c>
      <c r="F35164">
        <f t="shared" si="1098"/>
        <v>1.0781242455431566E-2</v>
      </c>
      <c r="G35164">
        <f t="shared" si="1099"/>
        <v>3.063669593991281E-4</v>
      </c>
    </row>
    <row r="35165" spans="3:7" x14ac:dyDescent="0.2">
      <c r="C35165">
        <v>965.56616666316984</v>
      </c>
      <c r="D35165">
        <v>26.456000000000003</v>
      </c>
      <c r="E35165">
        <v>60</v>
      </c>
      <c r="F35165">
        <f t="shared" si="1098"/>
        <v>1.0786099998656304E-2</v>
      </c>
      <c r="G35165">
        <f t="shared" si="1099"/>
        <v>2.9050565817527262E-4</v>
      </c>
    </row>
    <row r="35166" spans="3:7" x14ac:dyDescent="0.2">
      <c r="C35166">
        <v>965.5941833337148</v>
      </c>
      <c r="D35166">
        <v>26.450000000000003</v>
      </c>
      <c r="E35166">
        <v>60</v>
      </c>
      <c r="F35166">
        <f t="shared" si="1098"/>
        <v>1.0776387002596999E-2</v>
      </c>
      <c r="G35166">
        <f t="shared" si="1099"/>
        <v>3.0191848431672087E-4</v>
      </c>
    </row>
    <row r="35167" spans="3:7" x14ac:dyDescent="0.2">
      <c r="C35167">
        <v>965.62223332722976</v>
      </c>
      <c r="D35167">
        <v>26.451000000000001</v>
      </c>
      <c r="E35167">
        <v>60</v>
      </c>
      <c r="F35167">
        <f t="shared" ref="F35167:F35230" si="1100">EXP(-13478*(1/(D35167+273.15)-1/(E35167+273.15)))</f>
        <v>1.0778005254662599E-2</v>
      </c>
      <c r="G35167">
        <f t="shared" ref="G35167:G35230" si="1101">F35167*(C35167-C35166)</f>
        <v>3.0232297749758954E-4</v>
      </c>
    </row>
    <row r="35168" spans="3:7" x14ac:dyDescent="0.2">
      <c r="C35168">
        <v>965.64974999427795</v>
      </c>
      <c r="D35168">
        <v>26.451999999999998</v>
      </c>
      <c r="E35168">
        <v>60</v>
      </c>
      <c r="F35168">
        <f t="shared" si="1100"/>
        <v>1.0779623738930145E-2</v>
      </c>
      <c r="G35168">
        <f t="shared" si="1101"/>
        <v>2.9661931732889984E-4</v>
      </c>
    </row>
    <row r="35169" spans="3:7" x14ac:dyDescent="0.2">
      <c r="C35169">
        <v>965.67816665967302</v>
      </c>
      <c r="D35169">
        <v>26.448999999999998</v>
      </c>
      <c r="E35169">
        <v>60</v>
      </c>
      <c r="F35169">
        <f t="shared" si="1100"/>
        <v>1.0774768982701908E-2</v>
      </c>
      <c r="G35169">
        <f t="shared" si="1101"/>
        <v>3.061830048906253E-4</v>
      </c>
    </row>
    <row r="35170" spans="3:7" x14ac:dyDescent="0.2">
      <c r="C35170">
        <v>965.70566666126251</v>
      </c>
      <c r="D35170">
        <v>26.451999999999998</v>
      </c>
      <c r="E35170">
        <v>60</v>
      </c>
      <c r="F35170">
        <f t="shared" si="1100"/>
        <v>1.0779623738930145E-2</v>
      </c>
      <c r="G35170">
        <f t="shared" si="1101"/>
        <v>2.9643966995465627E-4</v>
      </c>
    </row>
    <row r="35171" spans="3:7" x14ac:dyDescent="0.2">
      <c r="C35171">
        <v>965.7327333291372</v>
      </c>
      <c r="D35171">
        <v>26.451000000000001</v>
      </c>
      <c r="E35171">
        <v>60</v>
      </c>
      <c r="F35171">
        <f t="shared" si="1100"/>
        <v>1.0778005254662599E-2</v>
      </c>
      <c r="G35171">
        <f t="shared" si="1101"/>
        <v>2.9172468857963807E-4</v>
      </c>
    </row>
    <row r="35172" spans="3:7" x14ac:dyDescent="0.2">
      <c r="C35172">
        <v>965.76068332990008</v>
      </c>
      <c r="D35172">
        <v>26.454999999999998</v>
      </c>
      <c r="E35172">
        <v>60</v>
      </c>
      <c r="F35172">
        <f t="shared" si="1100"/>
        <v>1.0784480585262882E-2</v>
      </c>
      <c r="G35172">
        <f t="shared" si="1101"/>
        <v>3.0142624058526767E-4</v>
      </c>
    </row>
    <row r="35173" spans="3:7" x14ac:dyDescent="0.2">
      <c r="C35173">
        <v>965.78869999249775</v>
      </c>
      <c r="D35173">
        <v>26.454000000000001</v>
      </c>
      <c r="E35173">
        <v>60</v>
      </c>
      <c r="F35173">
        <f t="shared" si="1100"/>
        <v>1.0782861404198619E-2</v>
      </c>
      <c r="G35173">
        <f t="shared" si="1101"/>
        <v>3.0209978979896777E-4</v>
      </c>
    </row>
    <row r="35174" spans="3:7" x14ac:dyDescent="0.2">
      <c r="C35174">
        <v>965.81569999853775</v>
      </c>
      <c r="D35174">
        <v>26.451999999999998</v>
      </c>
      <c r="E35174">
        <v>60</v>
      </c>
      <c r="F35174">
        <f t="shared" si="1100"/>
        <v>1.0779623738930145E-2</v>
      </c>
      <c r="G35174">
        <f t="shared" si="1101"/>
        <v>2.9104990606001942E-4</v>
      </c>
    </row>
    <row r="35175" spans="3:7" x14ac:dyDescent="0.2">
      <c r="C35175">
        <v>965.8441833337148</v>
      </c>
      <c r="D35175">
        <v>26.451000000000001</v>
      </c>
      <c r="E35175">
        <v>60</v>
      </c>
      <c r="F35175">
        <f t="shared" si="1100"/>
        <v>1.0778005254662599E-2</v>
      </c>
      <c r="G35175">
        <f t="shared" si="1101"/>
        <v>3.0699353620848596E-4</v>
      </c>
    </row>
    <row r="35176" spans="3:7" x14ac:dyDescent="0.2">
      <c r="C35176">
        <v>965.87276666164394</v>
      </c>
      <c r="D35176">
        <v>26.457000000000001</v>
      </c>
      <c r="E35176">
        <v>60</v>
      </c>
      <c r="F35176">
        <f t="shared" si="1100"/>
        <v>1.0787719644410443E-2</v>
      </c>
      <c r="G35176">
        <f t="shared" si="1101"/>
        <v>3.083489282038198E-4</v>
      </c>
    </row>
    <row r="35177" spans="3:7" x14ac:dyDescent="0.2">
      <c r="C35177">
        <v>965.90011666615806</v>
      </c>
      <c r="D35177">
        <v>26.453000000000003</v>
      </c>
      <c r="E35177">
        <v>60</v>
      </c>
      <c r="F35177">
        <f t="shared" si="1100"/>
        <v>1.0781242455431566E-2</v>
      </c>
      <c r="G35177">
        <f t="shared" si="1101"/>
        <v>2.9486702982386542E-4</v>
      </c>
    </row>
    <row r="35178" spans="3:7" x14ac:dyDescent="0.2">
      <c r="C35178">
        <v>965.92868332862849</v>
      </c>
      <c r="D35178">
        <v>26.453000000000003</v>
      </c>
      <c r="E35178">
        <v>60</v>
      </c>
      <c r="F35178">
        <f t="shared" si="1100"/>
        <v>1.0781242455431566E-2</v>
      </c>
      <c r="G35178">
        <f t="shared" si="1101"/>
        <v>3.0798411423628094E-4</v>
      </c>
    </row>
    <row r="35179" spans="3:7" x14ac:dyDescent="0.2">
      <c r="C35179">
        <v>965.95658333301549</v>
      </c>
      <c r="D35179">
        <v>26.456000000000003</v>
      </c>
      <c r="E35179">
        <v>60</v>
      </c>
      <c r="F35179">
        <f t="shared" si="1100"/>
        <v>1.0786099998656304E-2</v>
      </c>
      <c r="G35179">
        <f t="shared" si="1101"/>
        <v>3.0093223728105397E-4</v>
      </c>
    </row>
    <row r="35180" spans="3:7" x14ac:dyDescent="0.2">
      <c r="C35180">
        <v>965.98401666482289</v>
      </c>
      <c r="D35180">
        <v>26.454000000000001</v>
      </c>
      <c r="E35180">
        <v>60</v>
      </c>
      <c r="F35180">
        <f t="shared" si="1100"/>
        <v>1.0782861404198619E-2</v>
      </c>
      <c r="G35180">
        <f t="shared" si="1101"/>
        <v>2.958098147346026E-4</v>
      </c>
    </row>
    <row r="35181" spans="3:7" x14ac:dyDescent="0.2">
      <c r="C35181">
        <v>966.01221666336062</v>
      </c>
      <c r="D35181">
        <v>26.451999999999998</v>
      </c>
      <c r="E35181">
        <v>60</v>
      </c>
      <c r="F35181">
        <f t="shared" si="1100"/>
        <v>1.0779623738930145E-2</v>
      </c>
      <c r="G35181">
        <f t="shared" si="1101"/>
        <v>3.0398537367510643E-4</v>
      </c>
    </row>
    <row r="35182" spans="3:7" x14ac:dyDescent="0.2">
      <c r="C35182">
        <v>966.04011665980022</v>
      </c>
      <c r="D35182">
        <v>26.453000000000003</v>
      </c>
      <c r="E35182">
        <v>60</v>
      </c>
      <c r="F35182">
        <f t="shared" si="1100"/>
        <v>1.0781242455431566E-2</v>
      </c>
      <c r="G35182">
        <f t="shared" si="1101"/>
        <v>3.0079662612101288E-4</v>
      </c>
    </row>
    <row r="35183" spans="3:7" x14ac:dyDescent="0.2">
      <c r="C35183">
        <v>966.06774999300637</v>
      </c>
      <c r="D35183">
        <v>26.454000000000001</v>
      </c>
      <c r="E35183">
        <v>60</v>
      </c>
      <c r="F35183">
        <f t="shared" si="1100"/>
        <v>1.0782861404198619E-2</v>
      </c>
      <c r="G35183">
        <f t="shared" si="1101"/>
        <v>2.9796640209799828E-4</v>
      </c>
    </row>
    <row r="35184" spans="3:7" x14ac:dyDescent="0.2">
      <c r="C35184">
        <v>966.0962999979655</v>
      </c>
      <c r="D35184">
        <v>26.456000000000003</v>
      </c>
      <c r="E35184">
        <v>60</v>
      </c>
      <c r="F35184">
        <f t="shared" si="1100"/>
        <v>1.0786099998656304E-2</v>
      </c>
      <c r="G35184">
        <f t="shared" si="1101"/>
        <v>3.0794320845130074E-4</v>
      </c>
    </row>
    <row r="35185" spans="3:7" x14ac:dyDescent="0.2">
      <c r="C35185">
        <v>966.12469999790187</v>
      </c>
      <c r="D35185">
        <v>26.454999999999998</v>
      </c>
      <c r="E35185">
        <v>60</v>
      </c>
      <c r="F35185">
        <f t="shared" si="1100"/>
        <v>1.0784480585262882E-2</v>
      </c>
      <c r="G35185">
        <f t="shared" si="1101"/>
        <v>3.0627924793523491E-4</v>
      </c>
    </row>
    <row r="35186" spans="3:7" x14ac:dyDescent="0.2">
      <c r="C35186">
        <v>966.15183332761126</v>
      </c>
      <c r="D35186">
        <v>26.451000000000001</v>
      </c>
      <c r="E35186">
        <v>60</v>
      </c>
      <c r="F35186">
        <f t="shared" si="1100"/>
        <v>1.0778005254662599E-2</v>
      </c>
      <c r="G35186">
        <f t="shared" si="1101"/>
        <v>2.9244317018425604E-4</v>
      </c>
    </row>
    <row r="35187" spans="3:7" x14ac:dyDescent="0.2">
      <c r="C35187">
        <v>966.18031666278841</v>
      </c>
      <c r="D35187">
        <v>26.451999999999998</v>
      </c>
      <c r="E35187">
        <v>60</v>
      </c>
      <c r="F35187">
        <f t="shared" si="1100"/>
        <v>1.0779623738930145E-2</v>
      </c>
      <c r="G35187">
        <f t="shared" si="1101"/>
        <v>3.0703963603958276E-4</v>
      </c>
    </row>
    <row r="35188" spans="3:7" x14ac:dyDescent="0.2">
      <c r="C35188">
        <v>966.20866666634879</v>
      </c>
      <c r="D35188">
        <v>26.454000000000001</v>
      </c>
      <c r="E35188">
        <v>60</v>
      </c>
      <c r="F35188">
        <f t="shared" si="1100"/>
        <v>1.0782861404198619E-2</v>
      </c>
      <c r="G35188">
        <f t="shared" si="1101"/>
        <v>3.0569415920007756E-4</v>
      </c>
    </row>
    <row r="35189" spans="3:7" x14ac:dyDescent="0.2">
      <c r="C35189">
        <v>966.23563333352411</v>
      </c>
      <c r="D35189">
        <v>26.454999999999998</v>
      </c>
      <c r="E35189">
        <v>60</v>
      </c>
      <c r="F35189">
        <f t="shared" si="1100"/>
        <v>1.0784480585262882E-2</v>
      </c>
      <c r="G35189">
        <f t="shared" si="1101"/>
        <v>2.908214986014381E-4</v>
      </c>
    </row>
    <row r="35190" spans="3:7" x14ac:dyDescent="0.2">
      <c r="C35190">
        <v>966.26386666297913</v>
      </c>
      <c r="D35190">
        <v>26.463000000000001</v>
      </c>
      <c r="E35190">
        <v>60</v>
      </c>
      <c r="F35190">
        <f t="shared" si="1100"/>
        <v>1.0797442400290723E-2</v>
      </c>
      <c r="G35190">
        <f t="shared" si="1101"/>
        <v>3.0484774855900869E-4</v>
      </c>
    </row>
    <row r="35191" spans="3:7" x14ac:dyDescent="0.2">
      <c r="C35191">
        <v>966.29206666151686</v>
      </c>
      <c r="D35191">
        <v>26.454999999999998</v>
      </c>
      <c r="E35191">
        <v>60</v>
      </c>
      <c r="F35191">
        <f t="shared" si="1100"/>
        <v>1.0784480585262882E-2</v>
      </c>
      <c r="G35191">
        <f t="shared" si="1101"/>
        <v>3.0412233673458757E-4</v>
      </c>
    </row>
    <row r="35192" spans="3:7" x14ac:dyDescent="0.2">
      <c r="C35192">
        <v>966.31916666030884</v>
      </c>
      <c r="D35192">
        <v>26.46</v>
      </c>
      <c r="E35192">
        <v>60</v>
      </c>
      <c r="F35192">
        <f t="shared" si="1100"/>
        <v>1.0792579976155266E-2</v>
      </c>
      <c r="G35192">
        <f t="shared" si="1101"/>
        <v>2.9247890431617916E-4</v>
      </c>
    </row>
    <row r="35193" spans="3:7" x14ac:dyDescent="0.2">
      <c r="C35193">
        <v>966.34713332653041</v>
      </c>
      <c r="D35193">
        <v>26.462000000000003</v>
      </c>
      <c r="E35193">
        <v>60</v>
      </c>
      <c r="F35193">
        <f t="shared" si="1100"/>
        <v>1.0795821359704725E-2</v>
      </c>
      <c r="G35193">
        <f t="shared" si="1101"/>
        <v>3.0192313255459236E-4</v>
      </c>
    </row>
    <row r="35194" spans="3:7" x14ac:dyDescent="0.2">
      <c r="C35194">
        <v>966.3750333309174</v>
      </c>
      <c r="D35194">
        <v>26.459000000000003</v>
      </c>
      <c r="E35194">
        <v>60</v>
      </c>
      <c r="F35194">
        <f t="shared" si="1100"/>
        <v>1.0790959633128221E-2</v>
      </c>
      <c r="G35194">
        <f t="shared" si="1101"/>
        <v>3.0106782110413962E-4</v>
      </c>
    </row>
    <row r="35195" spans="3:7" x14ac:dyDescent="0.2">
      <c r="C35195">
        <v>966.40233333110814</v>
      </c>
      <c r="D35195">
        <v>26.454000000000001</v>
      </c>
      <c r="E35195">
        <v>60</v>
      </c>
      <c r="F35195">
        <f t="shared" si="1100"/>
        <v>1.0782861404198619E-2</v>
      </c>
      <c r="G35195">
        <f t="shared" si="1101"/>
        <v>2.9437211839128987E-4</v>
      </c>
    </row>
    <row r="35196" spans="3:7" x14ac:dyDescent="0.2">
      <c r="C35196">
        <v>966.43064999580383</v>
      </c>
      <c r="D35196">
        <v>26.456000000000003</v>
      </c>
      <c r="E35196">
        <v>60</v>
      </c>
      <c r="F35196">
        <f t="shared" si="1100"/>
        <v>1.0786099998656304E-2</v>
      </c>
      <c r="G35196">
        <f t="shared" si="1101"/>
        <v>3.05426377036179E-4</v>
      </c>
    </row>
    <row r="35197" spans="3:7" x14ac:dyDescent="0.2">
      <c r="C35197">
        <v>966.45888333320613</v>
      </c>
      <c r="D35197">
        <v>26.454000000000001</v>
      </c>
      <c r="E35197">
        <v>60</v>
      </c>
      <c r="F35197">
        <f t="shared" si="1100"/>
        <v>1.0782861404198619E-2</v>
      </c>
      <c r="G35197">
        <f t="shared" si="1101"/>
        <v>3.0443616418695938E-4</v>
      </c>
    </row>
    <row r="35198" spans="3:7" x14ac:dyDescent="0.2">
      <c r="C35198">
        <v>966.48576666514077</v>
      </c>
      <c r="D35198">
        <v>26.454999999999998</v>
      </c>
      <c r="E35198">
        <v>60</v>
      </c>
      <c r="F35198">
        <f t="shared" si="1100"/>
        <v>1.0784480585262882E-2</v>
      </c>
      <c r="G35198">
        <f t="shared" si="1101"/>
        <v>2.8992277131631694E-4</v>
      </c>
    </row>
    <row r="35199" spans="3:7" x14ac:dyDescent="0.2">
      <c r="C35199">
        <v>966.51416666507725</v>
      </c>
      <c r="D35199">
        <v>26.454000000000001</v>
      </c>
      <c r="E35199">
        <v>60</v>
      </c>
      <c r="F35199">
        <f t="shared" si="1100"/>
        <v>1.0782861404198619E-2</v>
      </c>
      <c r="G35199">
        <f t="shared" si="1101"/>
        <v>3.0623326319433871E-4</v>
      </c>
    </row>
    <row r="35200" spans="3:7" x14ac:dyDescent="0.2">
      <c r="C35200">
        <v>966.54238332907357</v>
      </c>
      <c r="D35200">
        <v>26.454999999999998</v>
      </c>
      <c r="E35200">
        <v>60</v>
      </c>
      <c r="F35200">
        <f t="shared" si="1100"/>
        <v>1.0784480585262882E-2</v>
      </c>
      <c r="G35200">
        <f t="shared" si="1101"/>
        <v>3.0430206504917709E-4</v>
      </c>
    </row>
    <row r="35201" spans="3:7" x14ac:dyDescent="0.2">
      <c r="C35201">
        <v>966.56974999904628</v>
      </c>
      <c r="D35201">
        <v>26.453000000000003</v>
      </c>
      <c r="E35201">
        <v>60</v>
      </c>
      <c r="F35201">
        <f t="shared" si="1100"/>
        <v>1.0781242455431566E-2</v>
      </c>
      <c r="G35201">
        <f t="shared" si="1101"/>
        <v>2.950467041735363E-4</v>
      </c>
    </row>
    <row r="35202" spans="3:7" x14ac:dyDescent="0.2">
      <c r="C35202">
        <v>966.59829999605813</v>
      </c>
      <c r="D35202">
        <v>26.451999999999998</v>
      </c>
      <c r="E35202">
        <v>60</v>
      </c>
      <c r="F35202">
        <f t="shared" si="1100"/>
        <v>1.0779623738930145E-2</v>
      </c>
      <c r="G35202">
        <f t="shared" si="1101"/>
        <v>3.077582255353315E-4</v>
      </c>
    </row>
    <row r="35203" spans="3:7" x14ac:dyDescent="0.2">
      <c r="C35203">
        <v>966.62664999961851</v>
      </c>
      <c r="D35203">
        <v>26.451999999999998</v>
      </c>
      <c r="E35203">
        <v>60</v>
      </c>
      <c r="F35203">
        <f t="shared" si="1100"/>
        <v>1.0779623738930145E-2</v>
      </c>
      <c r="G35203">
        <f t="shared" si="1101"/>
        <v>3.0560237137818903E-4</v>
      </c>
    </row>
    <row r="35204" spans="3:7" x14ac:dyDescent="0.2">
      <c r="C35204">
        <v>966.6538166602453</v>
      </c>
      <c r="D35204">
        <v>26.456000000000003</v>
      </c>
      <c r="E35204">
        <v>60</v>
      </c>
      <c r="F35204">
        <f t="shared" si="1100"/>
        <v>1.0786099998656304E-2</v>
      </c>
      <c r="G35204">
        <f t="shared" si="1101"/>
        <v>2.9302231815011545E-4</v>
      </c>
    </row>
    <row r="35205" spans="3:7" x14ac:dyDescent="0.2">
      <c r="C35205">
        <v>966.68219999472296</v>
      </c>
      <c r="D35205">
        <v>26.451000000000001</v>
      </c>
      <c r="E35205">
        <v>60</v>
      </c>
      <c r="F35205">
        <f t="shared" si="1100"/>
        <v>1.0778005254662599E-2</v>
      </c>
      <c r="G35205">
        <f t="shared" si="1101"/>
        <v>3.0591572814513802E-4</v>
      </c>
    </row>
    <row r="35206" spans="3:7" x14ac:dyDescent="0.2">
      <c r="C35206">
        <v>966.71029999256132</v>
      </c>
      <c r="D35206">
        <v>26.454999999999998</v>
      </c>
      <c r="E35206">
        <v>60</v>
      </c>
      <c r="F35206">
        <f t="shared" si="1100"/>
        <v>1.0784480585262882E-2</v>
      </c>
      <c r="G35206">
        <f t="shared" si="1101"/>
        <v>3.0304388113365093E-4</v>
      </c>
    </row>
    <row r="35207" spans="3:7" x14ac:dyDescent="0.2">
      <c r="C35207">
        <v>966.73769999345143</v>
      </c>
      <c r="D35207">
        <v>26.450000000000003</v>
      </c>
      <c r="E35207">
        <v>60</v>
      </c>
      <c r="F35207">
        <f t="shared" si="1100"/>
        <v>1.0776387002596999E-2</v>
      </c>
      <c r="G35207">
        <f t="shared" si="1101"/>
        <v>2.9527301346334039E-4</v>
      </c>
    </row>
    <row r="35208" spans="3:7" x14ac:dyDescent="0.2">
      <c r="C35208">
        <v>966.76553332805634</v>
      </c>
      <c r="D35208">
        <v>26.450000000000003</v>
      </c>
      <c r="E35208">
        <v>60</v>
      </c>
      <c r="F35208">
        <f t="shared" si="1100"/>
        <v>1.0776387002596999E-2</v>
      </c>
      <c r="G35208">
        <f t="shared" si="1101"/>
        <v>2.9994278527524949E-4</v>
      </c>
    </row>
    <row r="35209" spans="3:7" x14ac:dyDescent="0.2">
      <c r="C35209">
        <v>966.79376666545863</v>
      </c>
      <c r="D35209">
        <v>26.451000000000001</v>
      </c>
      <c r="E35209">
        <v>60</v>
      </c>
      <c r="F35209">
        <f t="shared" si="1100"/>
        <v>1.0778005254662599E-2</v>
      </c>
      <c r="G35209">
        <f t="shared" si="1101"/>
        <v>3.0429905887863288E-4</v>
      </c>
    </row>
    <row r="35210" spans="3:7" x14ac:dyDescent="0.2">
      <c r="C35210">
        <v>966.82078332901006</v>
      </c>
      <c r="D35210">
        <v>26.451000000000001</v>
      </c>
      <c r="E35210">
        <v>60</v>
      </c>
      <c r="F35210">
        <f t="shared" si="1100"/>
        <v>1.0778005254662599E-2</v>
      </c>
      <c r="G35210">
        <f t="shared" si="1101"/>
        <v>2.9118574172067258E-4</v>
      </c>
    </row>
    <row r="35211" spans="3:7" x14ac:dyDescent="0.2">
      <c r="C35211">
        <v>966.848849995931</v>
      </c>
      <c r="D35211">
        <v>26.450000000000003</v>
      </c>
      <c r="E35211">
        <v>60</v>
      </c>
      <c r="F35211">
        <f t="shared" si="1100"/>
        <v>1.0776387002596999E-2</v>
      </c>
      <c r="G35211">
        <f t="shared" si="1101"/>
        <v>3.0245726461313935E-4</v>
      </c>
    </row>
    <row r="35212" spans="3:7" x14ac:dyDescent="0.2">
      <c r="C35212">
        <v>966.87711666425071</v>
      </c>
      <c r="D35212">
        <v>26.450000000000003</v>
      </c>
      <c r="E35212">
        <v>60</v>
      </c>
      <c r="F35212">
        <f t="shared" si="1100"/>
        <v>1.0776387002596999E-2</v>
      </c>
      <c r="G35212">
        <f t="shared" si="1101"/>
        <v>3.0461255708715858E-4</v>
      </c>
    </row>
    <row r="35213" spans="3:7" x14ac:dyDescent="0.2">
      <c r="C35213">
        <v>966.9041666666667</v>
      </c>
      <c r="D35213">
        <v>26.454000000000001</v>
      </c>
      <c r="E35213">
        <v>60</v>
      </c>
      <c r="F35213">
        <f t="shared" si="1100"/>
        <v>1.0782861404198619E-2</v>
      </c>
      <c r="G35213">
        <f t="shared" si="1101"/>
        <v>2.9167642703485896E-4</v>
      </c>
    </row>
    <row r="35214" spans="3:7" x14ac:dyDescent="0.2">
      <c r="C35214">
        <v>966.93239999612172</v>
      </c>
      <c r="D35214">
        <v>26.447000000000003</v>
      </c>
      <c r="E35214">
        <v>60</v>
      </c>
      <c r="F35214">
        <f t="shared" si="1100"/>
        <v>1.0771533639295856E-2</v>
      </c>
      <c r="G35214">
        <f t="shared" si="1101"/>
        <v>3.0411625797406919E-4</v>
      </c>
    </row>
    <row r="35215" spans="3:7" x14ac:dyDescent="0.2">
      <c r="C35215">
        <v>966.96098333199814</v>
      </c>
      <c r="D35215">
        <v>26.450000000000003</v>
      </c>
      <c r="E35215">
        <v>60</v>
      </c>
      <c r="F35215">
        <f t="shared" si="1100"/>
        <v>1.0776387002596999E-2</v>
      </c>
      <c r="G35215">
        <f t="shared" si="1101"/>
        <v>3.0802508922951019E-4</v>
      </c>
    </row>
    <row r="35216" spans="3:7" x14ac:dyDescent="0.2">
      <c r="C35216">
        <v>966.9881999969482</v>
      </c>
      <c r="D35216">
        <v>26.447000000000003</v>
      </c>
      <c r="E35216">
        <v>60</v>
      </c>
      <c r="F35216">
        <f t="shared" si="1100"/>
        <v>1.0771533639295856E-2</v>
      </c>
      <c r="G35216">
        <f t="shared" si="1101"/>
        <v>2.9316522205902087E-4</v>
      </c>
    </row>
    <row r="35217" spans="3:7" x14ac:dyDescent="0.2">
      <c r="C35217">
        <v>967.01653332710271</v>
      </c>
      <c r="D35217">
        <v>26.447000000000003</v>
      </c>
      <c r="E35217">
        <v>60</v>
      </c>
      <c r="F35217">
        <f t="shared" si="1100"/>
        <v>1.0771533639295856E-2</v>
      </c>
      <c r="G35217">
        <f t="shared" si="1101"/>
        <v>3.0519341887257897E-4</v>
      </c>
    </row>
    <row r="35218" spans="3:7" x14ac:dyDescent="0.2">
      <c r="C35218">
        <v>967.0447333335876</v>
      </c>
      <c r="D35218">
        <v>26.451000000000001</v>
      </c>
      <c r="E35218">
        <v>60</v>
      </c>
      <c r="F35218">
        <f t="shared" si="1100"/>
        <v>1.0778005254662599E-2</v>
      </c>
      <c r="G35218">
        <f t="shared" si="1101"/>
        <v>3.0393981807571121E-4</v>
      </c>
    </row>
    <row r="35219" spans="3:7" x14ac:dyDescent="0.2">
      <c r="C35219">
        <v>967.07161666552224</v>
      </c>
      <c r="D35219">
        <v>26.445999999999998</v>
      </c>
      <c r="E35219">
        <v>60</v>
      </c>
      <c r="F35219">
        <f t="shared" si="1100"/>
        <v>1.0769916315721549E-2</v>
      </c>
      <c r="G35219">
        <f t="shared" si="1101"/>
        <v>2.8953123522385167E-4</v>
      </c>
    </row>
    <row r="35220" spans="3:7" x14ac:dyDescent="0.2">
      <c r="C35220">
        <v>967.0997333288193</v>
      </c>
      <c r="D35220">
        <v>26.450000000000003</v>
      </c>
      <c r="E35220">
        <v>60</v>
      </c>
      <c r="F35220">
        <f t="shared" si="1100"/>
        <v>1.0776387002596999E-2</v>
      </c>
      <c r="G35220">
        <f t="shared" si="1101"/>
        <v>3.0299604491078292E-4</v>
      </c>
    </row>
    <row r="35221" spans="3:7" x14ac:dyDescent="0.2">
      <c r="C35221">
        <v>967.12785000006363</v>
      </c>
      <c r="D35221">
        <v>26.448999999999998</v>
      </c>
      <c r="E35221">
        <v>60</v>
      </c>
      <c r="F35221">
        <f t="shared" si="1100"/>
        <v>1.0774768982701908E-2</v>
      </c>
      <c r="G35221">
        <f t="shared" si="1101"/>
        <v>3.0295063722027342E-4</v>
      </c>
    </row>
    <row r="35222" spans="3:7" x14ac:dyDescent="0.2">
      <c r="C35222">
        <v>967.15516666571295</v>
      </c>
      <c r="D35222">
        <v>26.451000000000001</v>
      </c>
      <c r="E35222">
        <v>60</v>
      </c>
      <c r="F35222">
        <f t="shared" si="1100"/>
        <v>1.0778005254662599E-2</v>
      </c>
      <c r="G35222">
        <f t="shared" si="1101"/>
        <v>2.9441916590826583E-4</v>
      </c>
    </row>
    <row r="35223" spans="3:7" x14ac:dyDescent="0.2">
      <c r="C35223">
        <v>967.18311666647594</v>
      </c>
      <c r="D35223">
        <v>26.454000000000001</v>
      </c>
      <c r="E35223">
        <v>60</v>
      </c>
      <c r="F35223">
        <f t="shared" si="1100"/>
        <v>1.0782861404198619E-2</v>
      </c>
      <c r="G35223">
        <f t="shared" si="1101"/>
        <v>3.0138098447451213E-4</v>
      </c>
    </row>
    <row r="35224" spans="3:7" x14ac:dyDescent="0.2">
      <c r="C35224">
        <v>967.21109999815621</v>
      </c>
      <c r="D35224">
        <v>26.453000000000003</v>
      </c>
      <c r="E35224">
        <v>60</v>
      </c>
      <c r="F35224">
        <f t="shared" si="1100"/>
        <v>1.0781242455431566E-2</v>
      </c>
      <c r="G35224">
        <f t="shared" si="1101"/>
        <v>3.0169508355580517E-4</v>
      </c>
    </row>
    <row r="35225" spans="3:7" x14ac:dyDescent="0.2">
      <c r="C35225">
        <v>967.23836665948227</v>
      </c>
      <c r="D35225">
        <v>26.454000000000001</v>
      </c>
      <c r="E35225">
        <v>60</v>
      </c>
      <c r="F35225">
        <f t="shared" si="1100"/>
        <v>1.0782861404198619E-2</v>
      </c>
      <c r="G35225">
        <f t="shared" si="1101"/>
        <v>2.9401263003404768E-4</v>
      </c>
    </row>
    <row r="35226" spans="3:7" x14ac:dyDescent="0.2">
      <c r="C35226">
        <v>967.26679999828343</v>
      </c>
      <c r="D35226">
        <v>26.453000000000003</v>
      </c>
      <c r="E35226">
        <v>60</v>
      </c>
      <c r="F35226">
        <f t="shared" si="1100"/>
        <v>1.0781242455431566E-2</v>
      </c>
      <c r="G35226">
        <f t="shared" si="1101"/>
        <v>3.0654671943278552E-4</v>
      </c>
    </row>
    <row r="35227" spans="3:7" x14ac:dyDescent="0.2">
      <c r="C35227">
        <v>967.2952166636785</v>
      </c>
      <c r="D35227">
        <v>26.454999999999998</v>
      </c>
      <c r="E35227">
        <v>60</v>
      </c>
      <c r="F35227">
        <f t="shared" si="1100"/>
        <v>1.0784480585262882E-2</v>
      </c>
      <c r="G35227">
        <f t="shared" si="1101"/>
        <v>3.0645897625105044E-4</v>
      </c>
    </row>
    <row r="35228" spans="3:7" x14ac:dyDescent="0.2">
      <c r="C35228">
        <v>967.32223332722981</v>
      </c>
      <c r="D35228">
        <v>26.454000000000001</v>
      </c>
      <c r="E35228">
        <v>60</v>
      </c>
      <c r="F35228">
        <f t="shared" si="1100"/>
        <v>1.0782861404198619E-2</v>
      </c>
      <c r="G35228">
        <f t="shared" si="1101"/>
        <v>2.9131693867761677E-4</v>
      </c>
    </row>
    <row r="35229" spans="3:7" x14ac:dyDescent="0.2">
      <c r="C35229">
        <v>967.35026666323347</v>
      </c>
      <c r="D35229">
        <v>26.456000000000003</v>
      </c>
      <c r="E35229">
        <v>60</v>
      </c>
      <c r="F35229">
        <f t="shared" si="1100"/>
        <v>1.0786099998656304E-2</v>
      </c>
      <c r="G35229">
        <f t="shared" si="1101"/>
        <v>3.0237036543140144E-4</v>
      </c>
    </row>
    <row r="35230" spans="3:7" x14ac:dyDescent="0.2">
      <c r="C35230">
        <v>967.37824999491374</v>
      </c>
      <c r="D35230">
        <v>26.454999999999998</v>
      </c>
      <c r="E35230">
        <v>60</v>
      </c>
      <c r="F35230">
        <f t="shared" si="1100"/>
        <v>1.0784480585262882E-2</v>
      </c>
      <c r="G35230">
        <f t="shared" si="1101"/>
        <v>3.0178569721689874E-4</v>
      </c>
    </row>
    <row r="35231" spans="3:7" x14ac:dyDescent="0.2">
      <c r="C35231">
        <v>967.4054166634877</v>
      </c>
      <c r="D35231">
        <v>26.457999999999998</v>
      </c>
      <c r="E35231">
        <v>60</v>
      </c>
      <c r="F35231">
        <f t="shared" ref="F35231:F35294" si="1102">EXP(-13478*(1/(D35231+273.15)-1/(E35231+273.15)))</f>
        <v>1.07893395225571E-2</v>
      </c>
      <c r="G35231">
        <f t="shared" ref="G35231:G35294" si="1103">F35231*(C35231-C35230)</f>
        <v>2.93110410941179E-4</v>
      </c>
    </row>
    <row r="35232" spans="3:7" x14ac:dyDescent="0.2">
      <c r="C35232">
        <v>967.43373332818351</v>
      </c>
      <c r="D35232">
        <v>26.453000000000003</v>
      </c>
      <c r="E35232">
        <v>60</v>
      </c>
      <c r="F35232">
        <f t="shared" si="1102"/>
        <v>1.0781242455431566E-2</v>
      </c>
      <c r="G35232">
        <f t="shared" si="1103"/>
        <v>3.0528882761466492E-4</v>
      </c>
    </row>
    <row r="35233" spans="3:7" x14ac:dyDescent="0.2">
      <c r="C35233">
        <v>967.46209999720259</v>
      </c>
      <c r="D35233">
        <v>26.453000000000003</v>
      </c>
      <c r="E35233">
        <v>60</v>
      </c>
      <c r="F35233">
        <f t="shared" si="1102"/>
        <v>1.0781242455431566E-2</v>
      </c>
      <c r="G35233">
        <f t="shared" si="1103"/>
        <v>3.0582793634766412E-4</v>
      </c>
    </row>
    <row r="35234" spans="3:7" x14ac:dyDescent="0.2">
      <c r="C35234">
        <v>967.48963332970936</v>
      </c>
      <c r="D35234">
        <v>26.453000000000003</v>
      </c>
      <c r="E35234">
        <v>60</v>
      </c>
      <c r="F35234">
        <f t="shared" si="1102"/>
        <v>1.0781242455431566E-2</v>
      </c>
      <c r="G35234">
        <f t="shared" si="1103"/>
        <v>2.9684353336158572E-4</v>
      </c>
    </row>
    <row r="35235" spans="3:7" x14ac:dyDescent="0.2">
      <c r="C35235">
        <v>967.51816666126251</v>
      </c>
      <c r="D35235">
        <v>26.478000000000002</v>
      </c>
      <c r="E35235">
        <v>60</v>
      </c>
      <c r="F35235">
        <f t="shared" si="1102"/>
        <v>1.0821785936863195E-2</v>
      </c>
      <c r="G35235">
        <f t="shared" si="1103"/>
        <v>3.0878160613372117E-4</v>
      </c>
    </row>
    <row r="35236" spans="3:7" x14ac:dyDescent="0.2">
      <c r="C35236">
        <v>967.54626666704814</v>
      </c>
      <c r="D35236">
        <v>26.457000000000001</v>
      </c>
      <c r="E35236">
        <v>60</v>
      </c>
      <c r="F35236">
        <f t="shared" si="1102"/>
        <v>1.0787719644410443E-2</v>
      </c>
      <c r="G35236">
        <f t="shared" si="1103"/>
        <v>3.031349844217069E-4</v>
      </c>
    </row>
    <row r="35237" spans="3:7" x14ac:dyDescent="0.2">
      <c r="C35237">
        <v>967.5735666592916</v>
      </c>
      <c r="D35237">
        <v>26.454999999999998</v>
      </c>
      <c r="E35237">
        <v>60</v>
      </c>
      <c r="F35237">
        <f t="shared" si="1102"/>
        <v>1.0784480585262882E-2</v>
      </c>
      <c r="G35237">
        <f t="shared" si="1103"/>
        <v>2.9441623632738359E-4</v>
      </c>
    </row>
    <row r="35238" spans="3:7" x14ac:dyDescent="0.2">
      <c r="C35238">
        <v>967.60189999739328</v>
      </c>
      <c r="D35238">
        <v>26.454999999999998</v>
      </c>
      <c r="E35238">
        <v>60</v>
      </c>
      <c r="F35238">
        <f t="shared" si="1102"/>
        <v>1.0784480585262882E-2</v>
      </c>
      <c r="G35238">
        <f t="shared" si="1103"/>
        <v>3.0556033467319879E-4</v>
      </c>
    </row>
    <row r="35239" spans="3:7" x14ac:dyDescent="0.2">
      <c r="C35239">
        <v>967.63031666278835</v>
      </c>
      <c r="D35239">
        <v>26.454999999999998</v>
      </c>
      <c r="E35239">
        <v>60</v>
      </c>
      <c r="F35239">
        <f t="shared" si="1102"/>
        <v>1.0784480585262882E-2</v>
      </c>
      <c r="G35239">
        <f t="shared" si="1103"/>
        <v>3.0645897625105044E-4</v>
      </c>
    </row>
    <row r="35240" spans="3:7" x14ac:dyDescent="0.2">
      <c r="C35240">
        <v>967.65763332843778</v>
      </c>
      <c r="D35240">
        <v>26.456000000000003</v>
      </c>
      <c r="E35240">
        <v>60</v>
      </c>
      <c r="F35240">
        <f t="shared" si="1102"/>
        <v>1.0786099998656304E-2</v>
      </c>
      <c r="G35240">
        <f t="shared" si="1103"/>
        <v>2.9464028732468497E-4</v>
      </c>
    </row>
    <row r="35241" spans="3:7" x14ac:dyDescent="0.2">
      <c r="C35241">
        <v>967.68601666291556</v>
      </c>
      <c r="D35241">
        <v>26.459000000000003</v>
      </c>
      <c r="E35241">
        <v>60</v>
      </c>
      <c r="F35241">
        <f t="shared" si="1102"/>
        <v>1.0790959633128221E-2</v>
      </c>
      <c r="G35241">
        <f t="shared" si="1103"/>
        <v>3.0628341660330488E-4</v>
      </c>
    </row>
    <row r="35242" spans="3:7" x14ac:dyDescent="0.2">
      <c r="C35242">
        <v>967.71418333053589</v>
      </c>
      <c r="D35242">
        <v>26.457999999999998</v>
      </c>
      <c r="E35242">
        <v>60</v>
      </c>
      <c r="F35242">
        <f t="shared" si="1102"/>
        <v>1.07893395225571E-2</v>
      </c>
      <c r="G35242">
        <f t="shared" si="1103"/>
        <v>3.0389974017471075E-4</v>
      </c>
    </row>
    <row r="35243" spans="3:7" x14ac:dyDescent="0.2">
      <c r="C35243">
        <v>967.74141666094465</v>
      </c>
      <c r="D35243">
        <v>26.454999999999998</v>
      </c>
      <c r="E35243">
        <v>60</v>
      </c>
      <c r="F35243">
        <f t="shared" si="1102"/>
        <v>1.0784480585262882E-2</v>
      </c>
      <c r="G35243">
        <f t="shared" si="1103"/>
        <v>2.9369732306534752E-4</v>
      </c>
    </row>
    <row r="35244" spans="3:7" x14ac:dyDescent="0.2">
      <c r="C35244">
        <v>967.76976666450503</v>
      </c>
      <c r="D35244">
        <v>26.459000000000003</v>
      </c>
      <c r="E35244">
        <v>60</v>
      </c>
      <c r="F35244">
        <f t="shared" si="1102"/>
        <v>1.0790959633128221E-2</v>
      </c>
      <c r="G35244">
        <f t="shared" si="1103"/>
        <v>3.0592374401906456E-4</v>
      </c>
    </row>
    <row r="35245" spans="3:7" x14ac:dyDescent="0.2">
      <c r="C35245">
        <v>967.79813333352411</v>
      </c>
      <c r="D35245">
        <v>26.459000000000003</v>
      </c>
      <c r="E35245">
        <v>60</v>
      </c>
      <c r="F35245">
        <f t="shared" si="1102"/>
        <v>1.0790959633128221E-2</v>
      </c>
      <c r="G35245">
        <f t="shared" si="1103"/>
        <v>3.0610358031118469E-4</v>
      </c>
    </row>
    <row r="35246" spans="3:7" x14ac:dyDescent="0.2">
      <c r="C35246">
        <v>967.82528332869208</v>
      </c>
      <c r="D35246">
        <v>26.457000000000001</v>
      </c>
      <c r="E35246">
        <v>60</v>
      </c>
      <c r="F35246">
        <f t="shared" si="1102"/>
        <v>1.0787719644410443E-2</v>
      </c>
      <c r="G35246">
        <f t="shared" si="1103"/>
        <v>2.9288653621920539E-4</v>
      </c>
    </row>
    <row r="35247" spans="3:7" x14ac:dyDescent="0.2">
      <c r="C35247">
        <v>967.85353333155319</v>
      </c>
      <c r="D35247">
        <v>26.460999999999999</v>
      </c>
      <c r="E35247">
        <v>60</v>
      </c>
      <c r="F35247">
        <f t="shared" si="1102"/>
        <v>1.0794200551670217E-2</v>
      </c>
      <c r="G35247">
        <f t="shared" si="1103"/>
        <v>3.0493619646812086E-4</v>
      </c>
    </row>
    <row r="35248" spans="3:7" x14ac:dyDescent="0.2">
      <c r="C35248">
        <v>967.88146666685736</v>
      </c>
      <c r="D35248">
        <v>26.465000000000003</v>
      </c>
      <c r="E35248">
        <v>60</v>
      </c>
      <c r="F35248">
        <f t="shared" si="1102"/>
        <v>1.0800685179243827E-2</v>
      </c>
      <c r="G35248">
        <f t="shared" si="1103"/>
        <v>3.0169916062658977E-4</v>
      </c>
    </row>
    <row r="35249" spans="3:7" x14ac:dyDescent="0.2">
      <c r="C35249">
        <v>967.90914999643962</v>
      </c>
      <c r="D35249">
        <v>26.463999999999999</v>
      </c>
      <c r="E35249">
        <v>60</v>
      </c>
      <c r="F35249">
        <f t="shared" si="1102"/>
        <v>1.079906367345974E-2</v>
      </c>
      <c r="G35249">
        <f t="shared" si="1103"/>
        <v>2.9895403885219553E-4</v>
      </c>
    </row>
    <row r="35250" spans="3:7" x14ac:dyDescent="0.2">
      <c r="C35250">
        <v>967.93731666405995</v>
      </c>
      <c r="D35250">
        <v>26.463000000000001</v>
      </c>
      <c r="E35250">
        <v>60</v>
      </c>
      <c r="F35250">
        <f t="shared" si="1102"/>
        <v>1.0797442400290723E-2</v>
      </c>
      <c r="G35250">
        <f t="shared" si="1103"/>
        <v>3.0412797123860187E-4</v>
      </c>
    </row>
    <row r="35251" spans="3:7" x14ac:dyDescent="0.2">
      <c r="C35251">
        <v>967.96566665967305</v>
      </c>
      <c r="D35251">
        <v>26.463000000000001</v>
      </c>
      <c r="E35251">
        <v>60</v>
      </c>
      <c r="F35251">
        <f t="shared" si="1102"/>
        <v>1.0797442400290723E-2</v>
      </c>
      <c r="G35251">
        <f t="shared" si="1103"/>
        <v>3.0610744468092193E-4</v>
      </c>
    </row>
    <row r="35252" spans="3:7" x14ac:dyDescent="0.2">
      <c r="C35252">
        <v>967.99276666641231</v>
      </c>
      <c r="D35252">
        <v>26.462000000000003</v>
      </c>
      <c r="E35252">
        <v>60</v>
      </c>
      <c r="F35252">
        <f t="shared" si="1102"/>
        <v>1.0795821359704725E-2</v>
      </c>
      <c r="G35252">
        <f t="shared" si="1103"/>
        <v>2.9256683160385166E-4</v>
      </c>
    </row>
    <row r="35253" spans="3:7" x14ac:dyDescent="0.2">
      <c r="C35253">
        <v>968.02071665922801</v>
      </c>
      <c r="D35253">
        <v>26.457999999999998</v>
      </c>
      <c r="E35253">
        <v>60</v>
      </c>
      <c r="F35253">
        <f t="shared" si="1102"/>
        <v>1.07893395225571E-2</v>
      </c>
      <c r="G35253">
        <f t="shared" si="1103"/>
        <v>3.0156196214168956E-4</v>
      </c>
    </row>
    <row r="35254" spans="3:7" x14ac:dyDescent="0.2">
      <c r="C35254">
        <v>968.04913333257036</v>
      </c>
      <c r="D35254">
        <v>26.456000000000003</v>
      </c>
      <c r="E35254">
        <v>60</v>
      </c>
      <c r="F35254">
        <f t="shared" si="1102"/>
        <v>1.0786099998656304E-2</v>
      </c>
      <c r="G35254">
        <f t="shared" si="1103"/>
        <v>3.0650508029972704E-4</v>
      </c>
    </row>
    <row r="35255" spans="3:7" x14ac:dyDescent="0.2">
      <c r="C35255">
        <v>968.07609999974568</v>
      </c>
      <c r="D35255">
        <v>26.463999999999999</v>
      </c>
      <c r="E35255">
        <v>60</v>
      </c>
      <c r="F35255">
        <f t="shared" si="1102"/>
        <v>1.079906367345974E-2</v>
      </c>
      <c r="G35255">
        <f t="shared" si="1103"/>
        <v>2.9121475588723104E-4</v>
      </c>
    </row>
    <row r="35256" spans="3:7" x14ac:dyDescent="0.2">
      <c r="C35256">
        <v>968.10446666081748</v>
      </c>
      <c r="D35256">
        <v>26.453000000000003</v>
      </c>
      <c r="E35256">
        <v>60</v>
      </c>
      <c r="F35256">
        <f t="shared" si="1102"/>
        <v>1.0781242455431566E-2</v>
      </c>
      <c r="G35256">
        <f t="shared" si="1103"/>
        <v>3.058278506661289E-4</v>
      </c>
    </row>
    <row r="35257" spans="3:7" x14ac:dyDescent="0.2">
      <c r="C35257">
        <v>968.1326166629791</v>
      </c>
      <c r="D35257">
        <v>26.457000000000001</v>
      </c>
      <c r="E35257">
        <v>60</v>
      </c>
      <c r="F35257">
        <f t="shared" si="1102"/>
        <v>1.0787719644410443E-2</v>
      </c>
      <c r="G35257">
        <f t="shared" si="1103"/>
        <v>3.0367433130914644E-4</v>
      </c>
    </row>
    <row r="35258" spans="3:7" x14ac:dyDescent="0.2">
      <c r="C35258">
        <v>968.16014999548599</v>
      </c>
      <c r="D35258">
        <v>26.468000000000004</v>
      </c>
      <c r="E35258">
        <v>60</v>
      </c>
      <c r="F35258">
        <f t="shared" si="1102"/>
        <v>1.0805551092603284E-2</v>
      </c>
      <c r="G35258">
        <f t="shared" si="1103"/>
        <v>2.9751283115284972E-4</v>
      </c>
    </row>
    <row r="35259" spans="3:7" x14ac:dyDescent="0.2">
      <c r="C35259">
        <v>968.18828333218892</v>
      </c>
      <c r="D35259">
        <v>26.462000000000003</v>
      </c>
      <c r="E35259">
        <v>60</v>
      </c>
      <c r="F35259">
        <f t="shared" si="1102"/>
        <v>1.0795821359704725E-2</v>
      </c>
      <c r="G35259">
        <f t="shared" si="1103"/>
        <v>3.037224772971697E-4</v>
      </c>
    </row>
    <row r="35260" spans="3:7" x14ac:dyDescent="0.2">
      <c r="C35260">
        <v>968.21693332990014</v>
      </c>
      <c r="D35260">
        <v>26.453000000000003</v>
      </c>
      <c r="E35260">
        <v>60</v>
      </c>
      <c r="F35260">
        <f t="shared" si="1102"/>
        <v>1.0781242455431566E-2</v>
      </c>
      <c r="G35260">
        <f t="shared" si="1103"/>
        <v>3.0888257167229898E-4</v>
      </c>
    </row>
    <row r="35261" spans="3:7" x14ac:dyDescent="0.2">
      <c r="C35261">
        <v>968.2440999984741</v>
      </c>
      <c r="D35261">
        <v>26.450000000000003</v>
      </c>
      <c r="E35261">
        <v>60</v>
      </c>
      <c r="F35261">
        <f t="shared" si="1102"/>
        <v>1.0776387002596999E-2</v>
      </c>
      <c r="G35261">
        <f t="shared" si="1103"/>
        <v>2.9275853412422543E-4</v>
      </c>
    </row>
    <row r="35262" spans="3:7" x14ac:dyDescent="0.2">
      <c r="C35262">
        <v>968.27219999631245</v>
      </c>
      <c r="D35262">
        <v>26.47</v>
      </c>
      <c r="E35262">
        <v>60</v>
      </c>
      <c r="F35262">
        <f t="shared" si="1102"/>
        <v>1.0808796198500515E-2</v>
      </c>
      <c r="G35262">
        <f t="shared" si="1103"/>
        <v>3.0372714981306663E-4</v>
      </c>
    </row>
    <row r="35263" spans="3:7" x14ac:dyDescent="0.2">
      <c r="C35263">
        <v>968.30083332856498</v>
      </c>
      <c r="D35263">
        <v>26.470999999999997</v>
      </c>
      <c r="E35263">
        <v>60</v>
      </c>
      <c r="F35263">
        <f t="shared" si="1102"/>
        <v>1.081041910064175E-2</v>
      </c>
      <c r="G35263">
        <f t="shared" si="1103"/>
        <v>3.0953832189771968E-4</v>
      </c>
    </row>
    <row r="35264" spans="3:7" x14ac:dyDescent="0.2">
      <c r="C35264">
        <v>968.32818333307898</v>
      </c>
      <c r="D35264">
        <v>26.465000000000003</v>
      </c>
      <c r="E35264">
        <v>60</v>
      </c>
      <c r="F35264">
        <f t="shared" si="1102"/>
        <v>1.0800685179243827E-2</v>
      </c>
      <c r="G35264">
        <f t="shared" si="1103"/>
        <v>2.9539878840666964E-4</v>
      </c>
    </row>
    <row r="35265" spans="3:7" x14ac:dyDescent="0.2">
      <c r="C35265">
        <v>968.35656665960948</v>
      </c>
      <c r="D35265">
        <v>26.460999999999999</v>
      </c>
      <c r="E35265">
        <v>60</v>
      </c>
      <c r="F35265">
        <f t="shared" si="1102"/>
        <v>1.0794200551670217E-2</v>
      </c>
      <c r="G35265">
        <f t="shared" si="1103"/>
        <v>3.063753188937808E-4</v>
      </c>
    </row>
    <row r="35266" spans="3:7" x14ac:dyDescent="0.2">
      <c r="C35266">
        <v>968.38493332862856</v>
      </c>
      <c r="D35266">
        <v>26.463000000000001</v>
      </c>
      <c r="E35266">
        <v>60</v>
      </c>
      <c r="F35266">
        <f t="shared" si="1102"/>
        <v>1.0797442400290723E-2</v>
      </c>
      <c r="G35266">
        <f t="shared" si="1103"/>
        <v>3.0628747482161115E-4</v>
      </c>
    </row>
    <row r="35267" spans="3:7" x14ac:dyDescent="0.2">
      <c r="C35267">
        <v>968.41256666183472</v>
      </c>
      <c r="D35267">
        <v>26.459000000000003</v>
      </c>
      <c r="E35267">
        <v>60</v>
      </c>
      <c r="F35267">
        <f t="shared" si="1102"/>
        <v>1.0790959633128221E-2</v>
      </c>
      <c r="G35267">
        <f t="shared" si="1103"/>
        <v>2.9819018315638968E-4</v>
      </c>
    </row>
    <row r="35268" spans="3:7" x14ac:dyDescent="0.2">
      <c r="C35268">
        <v>968.44096666177109</v>
      </c>
      <c r="D35268">
        <v>26.463000000000001</v>
      </c>
      <c r="E35268">
        <v>60</v>
      </c>
      <c r="F35268">
        <f t="shared" si="1102"/>
        <v>1.0797442400290723E-2</v>
      </c>
      <c r="G35268">
        <f t="shared" si="1103"/>
        <v>3.0664736348120082E-4</v>
      </c>
    </row>
    <row r="35269" spans="3:7" x14ac:dyDescent="0.2">
      <c r="C35269">
        <v>968.46914999485011</v>
      </c>
      <c r="D35269">
        <v>26.463000000000001</v>
      </c>
      <c r="E35269">
        <v>60</v>
      </c>
      <c r="F35269">
        <f t="shared" si="1102"/>
        <v>1.0797442400290723E-2</v>
      </c>
      <c r="G35269">
        <f t="shared" si="1103"/>
        <v>3.0430791556901044E-4</v>
      </c>
    </row>
    <row r="35270" spans="3:7" x14ac:dyDescent="0.2">
      <c r="C35270">
        <v>968.49641666412356</v>
      </c>
      <c r="D35270">
        <v>26.465000000000003</v>
      </c>
      <c r="E35270">
        <v>60</v>
      </c>
      <c r="F35270">
        <f t="shared" si="1102"/>
        <v>1.0800685179243827E-2</v>
      </c>
      <c r="G35270">
        <f t="shared" si="1103"/>
        <v>2.94498710709037E-4</v>
      </c>
    </row>
    <row r="35271" spans="3:7" x14ac:dyDescent="0.2">
      <c r="C35271">
        <v>968.52473332881925</v>
      </c>
      <c r="D35271">
        <v>26.463000000000001</v>
      </c>
      <c r="E35271">
        <v>60</v>
      </c>
      <c r="F35271">
        <f t="shared" si="1102"/>
        <v>1.0797442400290723E-2</v>
      </c>
      <c r="G35271">
        <f t="shared" si="1103"/>
        <v>3.0574755602010473E-4</v>
      </c>
    </row>
    <row r="35272" spans="3:7" x14ac:dyDescent="0.2">
      <c r="C35272">
        <v>968.55293332735698</v>
      </c>
      <c r="D35272">
        <v>26.468000000000004</v>
      </c>
      <c r="E35272">
        <v>60</v>
      </c>
      <c r="F35272">
        <f t="shared" si="1102"/>
        <v>1.0805551092603284E-2</v>
      </c>
      <c r="G35272">
        <f t="shared" si="1103"/>
        <v>3.0471652501077619E-4</v>
      </c>
    </row>
    <row r="35273" spans="3:7" x14ac:dyDescent="0.2">
      <c r="C35273">
        <v>968.58046665986376</v>
      </c>
      <c r="D35273">
        <v>26.466000000000001</v>
      </c>
      <c r="E35273">
        <v>60</v>
      </c>
      <c r="F35273">
        <f t="shared" si="1102"/>
        <v>1.0802306917674484E-2</v>
      </c>
      <c r="G35273">
        <f t="shared" si="1103"/>
        <v>2.9742350820459646E-4</v>
      </c>
    </row>
    <row r="35274" spans="3:7" x14ac:dyDescent="0.2">
      <c r="C35274">
        <v>968.60871666272476</v>
      </c>
      <c r="D35274">
        <v>26.462000000000003</v>
      </c>
      <c r="E35274">
        <v>60</v>
      </c>
      <c r="F35274">
        <f t="shared" si="1102"/>
        <v>1.0795821359704725E-2</v>
      </c>
      <c r="G35274">
        <f t="shared" si="1103"/>
        <v>3.0498198429850567E-4</v>
      </c>
    </row>
    <row r="35275" spans="3:7" x14ac:dyDescent="0.2">
      <c r="C35275">
        <v>968.63734999497728</v>
      </c>
      <c r="D35275">
        <v>26.463999999999999</v>
      </c>
      <c r="E35275">
        <v>60</v>
      </c>
      <c r="F35275">
        <f t="shared" si="1102"/>
        <v>1.079906367345974E-2</v>
      </c>
      <c r="G35275">
        <f t="shared" si="1103"/>
        <v>3.092131781783478E-4</v>
      </c>
    </row>
    <row r="35276" spans="3:7" x14ac:dyDescent="0.2">
      <c r="C35276">
        <v>968.66468332608542</v>
      </c>
      <c r="D35276">
        <v>26.459000000000003</v>
      </c>
      <c r="E35276">
        <v>60</v>
      </c>
      <c r="F35276">
        <f t="shared" si="1102"/>
        <v>1.0790959633128221E-2</v>
      </c>
      <c r="G35276">
        <f t="shared" si="1103"/>
        <v>2.9495287262685296E-4</v>
      </c>
    </row>
    <row r="35277" spans="3:7" x14ac:dyDescent="0.2">
      <c r="C35277">
        <v>968.69283332824705</v>
      </c>
      <c r="D35277">
        <v>26.460999999999999</v>
      </c>
      <c r="E35277">
        <v>60</v>
      </c>
      <c r="F35277">
        <f t="shared" si="1102"/>
        <v>1.0794200551670217E-2</v>
      </c>
      <c r="G35277">
        <f t="shared" si="1103"/>
        <v>3.0385676886251838E-4</v>
      </c>
    </row>
    <row r="35278" spans="3:7" x14ac:dyDescent="0.2">
      <c r="C35278">
        <v>968.72118333180742</v>
      </c>
      <c r="D35278">
        <v>26.468000000000004</v>
      </c>
      <c r="E35278">
        <v>60</v>
      </c>
      <c r="F35278">
        <f t="shared" si="1102"/>
        <v>1.0805551092603284E-2</v>
      </c>
      <c r="G35278">
        <f t="shared" si="1103"/>
        <v>3.0633741194713369E-4</v>
      </c>
    </row>
    <row r="35279" spans="3:7" x14ac:dyDescent="0.2">
      <c r="C35279">
        <v>968.74828333059952</v>
      </c>
      <c r="D35279">
        <v>26.466999999999999</v>
      </c>
      <c r="E35279">
        <v>60</v>
      </c>
      <c r="F35279">
        <f t="shared" si="1102"/>
        <v>1.0803928888783697E-2</v>
      </c>
      <c r="G35279">
        <f t="shared" si="1103"/>
        <v>2.9278645983592819E-4</v>
      </c>
    </row>
    <row r="35280" spans="3:7" x14ac:dyDescent="0.2">
      <c r="C35280">
        <v>968.77664999961848</v>
      </c>
      <c r="D35280">
        <v>26.466000000000001</v>
      </c>
      <c r="E35280">
        <v>60</v>
      </c>
      <c r="F35280">
        <f t="shared" si="1102"/>
        <v>1.0802306917674484E-2</v>
      </c>
      <c r="G35280">
        <f t="shared" si="1103"/>
        <v>3.0642546497494579E-4</v>
      </c>
    </row>
    <row r="35281" spans="3:7" x14ac:dyDescent="0.2">
      <c r="C35281">
        <v>968.80471666653955</v>
      </c>
      <c r="D35281">
        <v>26.468000000000004</v>
      </c>
      <c r="E35281">
        <v>60</v>
      </c>
      <c r="F35281">
        <f t="shared" si="1102"/>
        <v>1.0805551092603284E-2</v>
      </c>
      <c r="G35281">
        <f t="shared" si="1103"/>
        <v>3.032758034146268E-4</v>
      </c>
    </row>
    <row r="35282" spans="3:7" x14ac:dyDescent="0.2">
      <c r="C35282">
        <v>968.8319499969482</v>
      </c>
      <c r="D35282">
        <v>26.47</v>
      </c>
      <c r="E35282">
        <v>60</v>
      </c>
      <c r="F35282">
        <f t="shared" si="1102"/>
        <v>1.0808796198500515E-2</v>
      </c>
      <c r="G35282">
        <f t="shared" si="1103"/>
        <v>2.9435951819351084E-4</v>
      </c>
    </row>
    <row r="35283" spans="3:7" x14ac:dyDescent="0.2">
      <c r="C35283">
        <v>968.86018332640333</v>
      </c>
      <c r="D35283">
        <v>26.466999999999999</v>
      </c>
      <c r="E35283">
        <v>60</v>
      </c>
      <c r="F35283">
        <f t="shared" si="1102"/>
        <v>1.0803928888783697E-2</v>
      </c>
      <c r="G35283">
        <f t="shared" si="1103"/>
        <v>3.0503088372686526E-4</v>
      </c>
    </row>
    <row r="35284" spans="3:7" x14ac:dyDescent="0.2">
      <c r="C35284">
        <v>968.88834999402366</v>
      </c>
      <c r="D35284">
        <v>26.468000000000004</v>
      </c>
      <c r="E35284">
        <v>60</v>
      </c>
      <c r="F35284">
        <f t="shared" si="1102"/>
        <v>1.0805551092603284E-2</v>
      </c>
      <c r="G35284">
        <f t="shared" si="1103"/>
        <v>3.0435636607980529E-4</v>
      </c>
    </row>
    <row r="35285" spans="3:7" x14ac:dyDescent="0.2">
      <c r="C35285">
        <v>968.91491666634874</v>
      </c>
      <c r="D35285">
        <v>26.462000000000003</v>
      </c>
      <c r="E35285">
        <v>60</v>
      </c>
      <c r="F35285">
        <f t="shared" si="1102"/>
        <v>1.0795821359704725E-2</v>
      </c>
      <c r="G35285">
        <f t="shared" si="1103"/>
        <v>2.8680904854347009E-4</v>
      </c>
    </row>
    <row r="35286" spans="3:7" x14ac:dyDescent="0.2">
      <c r="C35286">
        <v>968.94320000012715</v>
      </c>
      <c r="D35286">
        <v>26.462000000000003</v>
      </c>
      <c r="E35286">
        <v>60</v>
      </c>
      <c r="F35286">
        <f t="shared" si="1102"/>
        <v>1.0795821359704725E-2</v>
      </c>
      <c r="G35286">
        <f t="shared" si="1103"/>
        <v>3.0534181892855294E-4</v>
      </c>
    </row>
    <row r="35287" spans="3:7" x14ac:dyDescent="0.2">
      <c r="C35287">
        <v>968.97141666412358</v>
      </c>
      <c r="D35287">
        <v>26.462000000000003</v>
      </c>
      <c r="E35287">
        <v>60</v>
      </c>
      <c r="F35287">
        <f t="shared" si="1102"/>
        <v>1.0795821359704725E-2</v>
      </c>
      <c r="G35287">
        <f t="shared" si="1103"/>
        <v>3.0462206387228794E-4</v>
      </c>
    </row>
    <row r="35288" spans="3:7" x14ac:dyDescent="0.2">
      <c r="C35288">
        <v>968.99869999885561</v>
      </c>
      <c r="D35288">
        <v>26.462000000000003</v>
      </c>
      <c r="E35288">
        <v>60</v>
      </c>
      <c r="F35288">
        <f t="shared" si="1102"/>
        <v>1.0795821359704725E-2</v>
      </c>
      <c r="G35288">
        <f t="shared" si="1103"/>
        <v>2.9454600786405486E-4</v>
      </c>
    </row>
    <row r="35289" spans="3:7" x14ac:dyDescent="0.2">
      <c r="C35289">
        <v>969.03078332742052</v>
      </c>
      <c r="D35289">
        <v>26.462000000000003</v>
      </c>
      <c r="E35289">
        <v>60</v>
      </c>
      <c r="F35289">
        <f t="shared" si="1102"/>
        <v>1.0795821359704725E-2</v>
      </c>
      <c r="G35289">
        <f t="shared" si="1103"/>
        <v>3.4636588381146608E-4</v>
      </c>
    </row>
    <row r="35290" spans="3:7" x14ac:dyDescent="0.2">
      <c r="C35290">
        <v>969.05898332595825</v>
      </c>
      <c r="D35290">
        <v>26.462000000000003</v>
      </c>
      <c r="E35290">
        <v>60</v>
      </c>
      <c r="F35290">
        <f t="shared" si="1102"/>
        <v>1.0795821359704725E-2</v>
      </c>
      <c r="G35290">
        <f t="shared" si="1103"/>
        <v>3.044421465572643E-4</v>
      </c>
    </row>
    <row r="35291" spans="3:7" x14ac:dyDescent="0.2">
      <c r="C35291">
        <v>969.08614999453232</v>
      </c>
      <c r="D35291">
        <v>26.463999999999999</v>
      </c>
      <c r="E35291">
        <v>60</v>
      </c>
      <c r="F35291">
        <f t="shared" si="1102"/>
        <v>1.079906367345974E-2</v>
      </c>
      <c r="G35291">
        <f t="shared" si="1103"/>
        <v>2.9337458372714187E-4</v>
      </c>
    </row>
    <row r="35292" spans="3:7" x14ac:dyDescent="0.2">
      <c r="C35292">
        <v>969.11451666355129</v>
      </c>
      <c r="D35292">
        <v>26.459000000000003</v>
      </c>
      <c r="E35292">
        <v>60</v>
      </c>
      <c r="F35292">
        <f t="shared" si="1102"/>
        <v>1.0790959633128221E-2</v>
      </c>
      <c r="G35292">
        <f t="shared" si="1103"/>
        <v>3.0610358030995792E-4</v>
      </c>
    </row>
    <row r="35293" spans="3:7" x14ac:dyDescent="0.2">
      <c r="C35293">
        <v>969.14269999663031</v>
      </c>
      <c r="D35293">
        <v>26.463999999999999</v>
      </c>
      <c r="E35293">
        <v>60</v>
      </c>
      <c r="F35293">
        <f t="shared" si="1102"/>
        <v>1.079906367345974E-2</v>
      </c>
      <c r="G35293">
        <f t="shared" si="1103"/>
        <v>3.0435360845074497E-4</v>
      </c>
    </row>
    <row r="35294" spans="3:7" x14ac:dyDescent="0.2">
      <c r="C35294">
        <v>969.16999999682105</v>
      </c>
      <c r="D35294">
        <v>26.457999999999998</v>
      </c>
      <c r="E35294">
        <v>60</v>
      </c>
      <c r="F35294">
        <f t="shared" si="1102"/>
        <v>1.07893395225571E-2</v>
      </c>
      <c r="G35294">
        <f t="shared" si="1103"/>
        <v>2.9454897102371201E-4</v>
      </c>
    </row>
    <row r="35295" spans="3:7" x14ac:dyDescent="0.2">
      <c r="C35295">
        <v>969.19768332640331</v>
      </c>
      <c r="D35295">
        <v>26.459000000000003</v>
      </c>
      <c r="E35295">
        <v>60</v>
      </c>
      <c r="F35295">
        <f t="shared" ref="F35295:F35358" si="1104">EXP(-13478*(1/(D35295+273.15)-1/(E35295+273.15)))</f>
        <v>1.0790959633128221E-2</v>
      </c>
      <c r="G35295">
        <f t="shared" ref="G35295:G35358" si="1105">F35295*(C35295-C35294)</f>
        <v>2.9872969203275019E-4</v>
      </c>
    </row>
    <row r="35296" spans="3:7" x14ac:dyDescent="0.2">
      <c r="C35296">
        <v>969.22624999682114</v>
      </c>
      <c r="D35296">
        <v>26.457999999999998</v>
      </c>
      <c r="E35296">
        <v>60</v>
      </c>
      <c r="F35296">
        <f t="shared" si="1104"/>
        <v>1.07893395225571E-2</v>
      </c>
      <c r="G35296">
        <f t="shared" si="1105"/>
        <v>3.0821550616696807E-4</v>
      </c>
    </row>
    <row r="35297" spans="3:7" x14ac:dyDescent="0.2">
      <c r="C35297">
        <v>969.25359999338787</v>
      </c>
      <c r="D35297">
        <v>26.460999999999999</v>
      </c>
      <c r="E35297">
        <v>60</v>
      </c>
      <c r="F35297">
        <f t="shared" si="1104"/>
        <v>1.0794200551670217E-2</v>
      </c>
      <c r="G35297">
        <f t="shared" si="1105"/>
        <v>2.9522134802874295E-4</v>
      </c>
    </row>
    <row r="35298" spans="3:7" x14ac:dyDescent="0.2">
      <c r="C35298">
        <v>969.2817166646322</v>
      </c>
      <c r="D35298">
        <v>26.478999999999999</v>
      </c>
      <c r="E35298">
        <v>60</v>
      </c>
      <c r="F35298">
        <f t="shared" si="1104"/>
        <v>1.0823410702595661E-2</v>
      </c>
      <c r="G35298">
        <f t="shared" si="1105"/>
        <v>3.0431828046728507E-4</v>
      </c>
    </row>
    <row r="35299" spans="3:7" x14ac:dyDescent="0.2">
      <c r="C35299">
        <v>969.30969999631247</v>
      </c>
      <c r="D35299">
        <v>26.46</v>
      </c>
      <c r="E35299">
        <v>60</v>
      </c>
      <c r="F35299">
        <f t="shared" si="1104"/>
        <v>1.0792579976155266E-2</v>
      </c>
      <c r="G35299">
        <f t="shared" si="1105"/>
        <v>3.0201234515864851E-4</v>
      </c>
    </row>
    <row r="35300" spans="3:7" x14ac:dyDescent="0.2">
      <c r="C35300">
        <v>969.33658332824712</v>
      </c>
      <c r="D35300">
        <v>26.469000000000001</v>
      </c>
      <c r="E35300">
        <v>60</v>
      </c>
      <c r="F35300">
        <f t="shared" si="1104"/>
        <v>1.0807173529164929E-2</v>
      </c>
      <c r="G35300">
        <f t="shared" si="1105"/>
        <v>2.9053283325980987E-4</v>
      </c>
    </row>
    <row r="35301" spans="3:7" x14ac:dyDescent="0.2">
      <c r="C35301">
        <v>969.36466666062677</v>
      </c>
      <c r="D35301">
        <v>26.454000000000001</v>
      </c>
      <c r="E35301">
        <v>60</v>
      </c>
      <c r="F35301">
        <f t="shared" si="1104"/>
        <v>1.0782861404198619E-2</v>
      </c>
      <c r="G35301">
        <f t="shared" si="1105"/>
        <v>3.0281868081782486E-4</v>
      </c>
    </row>
    <row r="35302" spans="3:7" x14ac:dyDescent="0.2">
      <c r="C35302">
        <v>969.39266666571302</v>
      </c>
      <c r="D35302">
        <v>26.451000000000001</v>
      </c>
      <c r="E35302">
        <v>60</v>
      </c>
      <c r="F35302">
        <f t="shared" si="1104"/>
        <v>1.0778005254662599E-2</v>
      </c>
      <c r="G35302">
        <f t="shared" si="1105"/>
        <v>3.0178420195024064E-4</v>
      </c>
    </row>
    <row r="35303" spans="3:7" x14ac:dyDescent="0.2">
      <c r="C35303">
        <v>969.41969999472303</v>
      </c>
      <c r="D35303">
        <v>26.444000000000003</v>
      </c>
      <c r="E35303">
        <v>60</v>
      </c>
      <c r="F35303">
        <f t="shared" si="1104"/>
        <v>1.0766682364671607E-2</v>
      </c>
      <c r="G35303">
        <f t="shared" si="1105"/>
        <v>2.9105926671043751E-4</v>
      </c>
    </row>
    <row r="35304" spans="3:7" x14ac:dyDescent="0.2">
      <c r="C35304">
        <v>969.44813333352408</v>
      </c>
      <c r="D35304">
        <v>26.445999999999998</v>
      </c>
      <c r="E35304">
        <v>60</v>
      </c>
      <c r="F35304">
        <f t="shared" si="1104"/>
        <v>1.0769916315721549E-2</v>
      </c>
      <c r="G35304">
        <f t="shared" si="1105"/>
        <v>3.0622467946387689E-4</v>
      </c>
    </row>
    <row r="35305" spans="3:7" x14ac:dyDescent="0.2">
      <c r="C35305">
        <v>969.47648332913718</v>
      </c>
      <c r="D35305">
        <v>26.451999999999998</v>
      </c>
      <c r="E35305">
        <v>60</v>
      </c>
      <c r="F35305">
        <f t="shared" si="1104"/>
        <v>1.0779623738930145E-2</v>
      </c>
      <c r="G35305">
        <f t="shared" si="1105"/>
        <v>3.0560228570951825E-4</v>
      </c>
    </row>
    <row r="35306" spans="3:7" x14ac:dyDescent="0.2">
      <c r="C35306">
        <v>969.50371665954594</v>
      </c>
      <c r="D35306">
        <v>26.457999999999998</v>
      </c>
      <c r="E35306">
        <v>60</v>
      </c>
      <c r="F35306">
        <f t="shared" si="1104"/>
        <v>1.07893395225571E-2</v>
      </c>
      <c r="G35306">
        <f t="shared" si="1105"/>
        <v>2.9382964811011642E-4</v>
      </c>
    </row>
    <row r="35307" spans="3:7" x14ac:dyDescent="0.2">
      <c r="C35307">
        <v>969.53163332939152</v>
      </c>
      <c r="D35307">
        <v>26.462000000000003</v>
      </c>
      <c r="E35307">
        <v>60</v>
      </c>
      <c r="F35307">
        <f t="shared" si="1104"/>
        <v>1.0795821359704725E-2</v>
      </c>
      <c r="G35307">
        <f t="shared" si="1105"/>
        <v>3.0138338061074877E-4</v>
      </c>
    </row>
    <row r="35308" spans="3:7" x14ac:dyDescent="0.2">
      <c r="C35308">
        <v>969.55944999853773</v>
      </c>
      <c r="D35308">
        <v>26.463000000000001</v>
      </c>
      <c r="E35308">
        <v>60</v>
      </c>
      <c r="F35308">
        <f t="shared" si="1104"/>
        <v>1.0797442400290723E-2</v>
      </c>
      <c r="G35308">
        <f t="shared" si="1105"/>
        <v>3.0034888287408973E-4</v>
      </c>
    </row>
    <row r="35309" spans="3:7" x14ac:dyDescent="0.2">
      <c r="C35309">
        <v>969.58668332894638</v>
      </c>
      <c r="D35309">
        <v>26.46</v>
      </c>
      <c r="E35309">
        <v>60</v>
      </c>
      <c r="F35309">
        <f t="shared" si="1104"/>
        <v>1.0792579976155266E-2</v>
      </c>
      <c r="G35309">
        <f t="shared" si="1105"/>
        <v>2.9391789645240253E-4</v>
      </c>
    </row>
    <row r="35310" spans="3:7" x14ac:dyDescent="0.2">
      <c r="C35310">
        <v>969.61498332818348</v>
      </c>
      <c r="D35310">
        <v>26.463999999999999</v>
      </c>
      <c r="E35310">
        <v>60</v>
      </c>
      <c r="F35310">
        <f t="shared" si="1104"/>
        <v>1.079906367345974E-2</v>
      </c>
      <c r="G35310">
        <f t="shared" si="1105"/>
        <v>3.0561349372037002E-4</v>
      </c>
    </row>
    <row r="35311" spans="3:7" x14ac:dyDescent="0.2">
      <c r="C35311">
        <v>969.64326666196189</v>
      </c>
      <c r="D35311">
        <v>26.46</v>
      </c>
      <c r="E35311">
        <v>60</v>
      </c>
      <c r="F35311">
        <f t="shared" si="1104"/>
        <v>1.0792579976155266E-2</v>
      </c>
      <c r="G35311">
        <f t="shared" si="1105"/>
        <v>3.0525014179571977E-4</v>
      </c>
    </row>
    <row r="35312" spans="3:7" x14ac:dyDescent="0.2">
      <c r="C35312">
        <v>969.67078332900996</v>
      </c>
      <c r="D35312">
        <v>26.462000000000003</v>
      </c>
      <c r="E35312">
        <v>60</v>
      </c>
      <c r="F35312">
        <f t="shared" si="1104"/>
        <v>1.0795821359704725E-2</v>
      </c>
      <c r="G35312">
        <f t="shared" si="1105"/>
        <v>2.9706502186549943E-4</v>
      </c>
    </row>
    <row r="35313" spans="3:7" x14ac:dyDescent="0.2">
      <c r="C35313">
        <v>969.69914999802904</v>
      </c>
      <c r="D35313">
        <v>26.459000000000003</v>
      </c>
      <c r="E35313">
        <v>60</v>
      </c>
      <c r="F35313">
        <f t="shared" si="1104"/>
        <v>1.0790959633128221E-2</v>
      </c>
      <c r="G35313">
        <f t="shared" si="1105"/>
        <v>3.0610358031118469E-4</v>
      </c>
    </row>
    <row r="35314" spans="3:7" x14ac:dyDescent="0.2">
      <c r="C35314">
        <v>969.72736666202547</v>
      </c>
      <c r="D35314">
        <v>26.456000000000003</v>
      </c>
      <c r="E35314">
        <v>60</v>
      </c>
      <c r="F35314">
        <f t="shared" si="1104"/>
        <v>1.0786099998656304E-2</v>
      </c>
      <c r="G35314">
        <f t="shared" si="1105"/>
        <v>3.0434775949399662E-4</v>
      </c>
    </row>
    <row r="35315" spans="3:7" x14ac:dyDescent="0.2">
      <c r="C35315">
        <v>969.75483333269756</v>
      </c>
      <c r="D35315">
        <v>26.457999999999998</v>
      </c>
      <c r="E35315">
        <v>60</v>
      </c>
      <c r="F35315">
        <f t="shared" si="1104"/>
        <v>1.07893395225571E-2</v>
      </c>
      <c r="G35315">
        <f t="shared" si="1105"/>
        <v>2.9634723543537196E-4</v>
      </c>
    </row>
    <row r="35316" spans="3:7" x14ac:dyDescent="0.2">
      <c r="C35316">
        <v>969.78309999306998</v>
      </c>
      <c r="D35316">
        <v>26.454999999999998</v>
      </c>
      <c r="E35316">
        <v>60</v>
      </c>
      <c r="F35316">
        <f t="shared" si="1104"/>
        <v>1.0784480585262882E-2</v>
      </c>
      <c r="G35316">
        <f t="shared" si="1105"/>
        <v>3.0484124999662369E-4</v>
      </c>
    </row>
    <row r="35317" spans="3:7" x14ac:dyDescent="0.2">
      <c r="C35317">
        <v>969.81085000038149</v>
      </c>
      <c r="D35317">
        <v>26.457000000000001</v>
      </c>
      <c r="E35317">
        <v>60</v>
      </c>
      <c r="F35317">
        <f t="shared" si="1104"/>
        <v>1.0787719644410443E-2</v>
      </c>
      <c r="G35317">
        <f t="shared" si="1105"/>
        <v>2.9935929900691712E-4</v>
      </c>
    </row>
    <row r="35318" spans="3:7" x14ac:dyDescent="0.2">
      <c r="C35318">
        <v>969.8383166631063</v>
      </c>
      <c r="D35318">
        <v>26.456000000000003</v>
      </c>
      <c r="E35318">
        <v>60</v>
      </c>
      <c r="F35318">
        <f t="shared" si="1104"/>
        <v>1.0786099998656304E-2</v>
      </c>
      <c r="G35318">
        <f t="shared" si="1105"/>
        <v>2.9625817077911501E-4</v>
      </c>
    </row>
    <row r="35319" spans="3:7" x14ac:dyDescent="0.2">
      <c r="C35319">
        <v>969.86669999758408</v>
      </c>
      <c r="D35319">
        <v>26.46</v>
      </c>
      <c r="E35319">
        <v>60</v>
      </c>
      <c r="F35319">
        <f t="shared" si="1104"/>
        <v>1.0792579976155266E-2</v>
      </c>
      <c r="G35319">
        <f t="shared" si="1105"/>
        <v>3.0632940734141021E-4</v>
      </c>
    </row>
    <row r="35320" spans="3:7" x14ac:dyDescent="0.2">
      <c r="C35320">
        <v>969.89468332926435</v>
      </c>
      <c r="D35320">
        <v>26.463000000000001</v>
      </c>
      <c r="E35320">
        <v>60</v>
      </c>
      <c r="F35320">
        <f t="shared" si="1104"/>
        <v>1.0797442400290723E-2</v>
      </c>
      <c r="G35320">
        <f t="shared" si="1105"/>
        <v>3.0214841198600116E-4</v>
      </c>
    </row>
    <row r="35321" spans="3:7" x14ac:dyDescent="0.2">
      <c r="C35321">
        <v>969.92143332958221</v>
      </c>
      <c r="D35321">
        <v>26.457000000000001</v>
      </c>
      <c r="E35321">
        <v>60</v>
      </c>
      <c r="F35321">
        <f t="shared" si="1104"/>
        <v>1.0787719644410443E-2</v>
      </c>
      <c r="G35321">
        <f t="shared" si="1105"/>
        <v>2.8857150391697602E-4</v>
      </c>
    </row>
    <row r="35322" spans="3:7" x14ac:dyDescent="0.2">
      <c r="C35322">
        <v>969.94974999427791</v>
      </c>
      <c r="D35322">
        <v>26.459000000000003</v>
      </c>
      <c r="E35322">
        <v>60</v>
      </c>
      <c r="F35322">
        <f t="shared" si="1104"/>
        <v>1.0790959633128221E-2</v>
      </c>
      <c r="G35322">
        <f t="shared" si="1105"/>
        <v>3.055639856760639E-4</v>
      </c>
    </row>
    <row r="35323" spans="3:7" x14ac:dyDescent="0.2">
      <c r="C35323">
        <v>969.97778333028157</v>
      </c>
      <c r="D35323">
        <v>26.466000000000001</v>
      </c>
      <c r="E35323">
        <v>60</v>
      </c>
      <c r="F35323">
        <f t="shared" si="1104"/>
        <v>1.0802306917674484E-2</v>
      </c>
      <c r="G35323">
        <f t="shared" si="1105"/>
        <v>3.0282469943782221E-4</v>
      </c>
    </row>
    <row r="35324" spans="3:7" x14ac:dyDescent="0.2">
      <c r="C35324">
        <v>970.00521666208908</v>
      </c>
      <c r="D35324">
        <v>26.465000000000003</v>
      </c>
      <c r="E35324">
        <v>60</v>
      </c>
      <c r="F35324">
        <f t="shared" si="1104"/>
        <v>1.0800685179243827E-2</v>
      </c>
      <c r="G35324">
        <f t="shared" si="1105"/>
        <v>2.9629878027070619E-4</v>
      </c>
    </row>
    <row r="35325" spans="3:7" x14ac:dyDescent="0.2">
      <c r="C35325">
        <v>970.03326666355133</v>
      </c>
      <c r="D35325">
        <v>26.463000000000001</v>
      </c>
      <c r="E35325">
        <v>60</v>
      </c>
      <c r="F35325">
        <f t="shared" si="1104"/>
        <v>1.0797442400290723E-2</v>
      </c>
      <c r="G35325">
        <f t="shared" si="1105"/>
        <v>3.0286827511668863E-4</v>
      </c>
    </row>
    <row r="35326" spans="3:7" x14ac:dyDescent="0.2">
      <c r="C35326">
        <v>970.0616833289464</v>
      </c>
      <c r="D35326">
        <v>26.460999999999999</v>
      </c>
      <c r="E35326">
        <v>60</v>
      </c>
      <c r="F35326">
        <f t="shared" si="1104"/>
        <v>1.0794200551670217E-2</v>
      </c>
      <c r="G35326">
        <f t="shared" si="1105"/>
        <v>3.0673518528409897E-4</v>
      </c>
    </row>
    <row r="35327" spans="3:7" x14ac:dyDescent="0.2">
      <c r="C35327">
        <v>970.08899999459584</v>
      </c>
      <c r="D35327">
        <v>26.459000000000003</v>
      </c>
      <c r="E35327">
        <v>60</v>
      </c>
      <c r="F35327">
        <f t="shared" si="1104"/>
        <v>1.0790959633128221E-2</v>
      </c>
      <c r="G35327">
        <f t="shared" si="1105"/>
        <v>2.9477303633473282E-4</v>
      </c>
    </row>
    <row r="35328" spans="3:7" x14ac:dyDescent="0.2">
      <c r="C35328">
        <v>970.11724999745684</v>
      </c>
      <c r="D35328">
        <v>26.459000000000003</v>
      </c>
      <c r="E35328">
        <v>60</v>
      </c>
      <c r="F35328">
        <f t="shared" si="1104"/>
        <v>1.0790959633128221E-2</v>
      </c>
      <c r="G35328">
        <f t="shared" si="1105"/>
        <v>3.0484464050881002E-4</v>
      </c>
    </row>
    <row r="35329" spans="3:7" x14ac:dyDescent="0.2">
      <c r="C35329">
        <v>970.14544999599457</v>
      </c>
      <c r="D35329">
        <v>26.451999999999998</v>
      </c>
      <c r="E35329">
        <v>60</v>
      </c>
      <c r="F35329">
        <f t="shared" si="1104"/>
        <v>1.0779623738930145E-2</v>
      </c>
      <c r="G35329">
        <f t="shared" si="1105"/>
        <v>3.0398537367510643E-4</v>
      </c>
    </row>
    <row r="35330" spans="3:7" x14ac:dyDescent="0.2">
      <c r="C35330">
        <v>970.17266666094463</v>
      </c>
      <c r="D35330">
        <v>26.448</v>
      </c>
      <c r="E35330">
        <v>60</v>
      </c>
      <c r="F35330">
        <f t="shared" si="1104"/>
        <v>1.0773151194945395E-2</v>
      </c>
      <c r="G35330">
        <f t="shared" si="1105"/>
        <v>2.9320924652917246E-4</v>
      </c>
    </row>
    <row r="35331" spans="3:7" x14ac:dyDescent="0.2">
      <c r="C35331">
        <v>970.20069999694829</v>
      </c>
      <c r="D35331">
        <v>26.454999999999998</v>
      </c>
      <c r="E35331">
        <v>60</v>
      </c>
      <c r="F35331">
        <f t="shared" si="1104"/>
        <v>1.0784480585262882E-2</v>
      </c>
      <c r="G35331">
        <f t="shared" si="1105"/>
        <v>3.0232496787161486E-4</v>
      </c>
    </row>
    <row r="35332" spans="3:7" x14ac:dyDescent="0.2">
      <c r="C35332">
        <v>970.22874999841054</v>
      </c>
      <c r="D35332">
        <v>26.454000000000001</v>
      </c>
      <c r="E35332">
        <v>60</v>
      </c>
      <c r="F35332">
        <f t="shared" si="1104"/>
        <v>1.0782861404198619E-2</v>
      </c>
      <c r="G35332">
        <f t="shared" si="1105"/>
        <v>3.0245927815498406E-4</v>
      </c>
    </row>
    <row r="35333" spans="3:7" x14ac:dyDescent="0.2">
      <c r="C35333">
        <v>970.25571666558585</v>
      </c>
      <c r="D35333">
        <v>26.454999999999998</v>
      </c>
      <c r="E35333">
        <v>60</v>
      </c>
      <c r="F35333">
        <f t="shared" si="1104"/>
        <v>1.0784480585262882E-2</v>
      </c>
      <c r="G35333">
        <f t="shared" si="1105"/>
        <v>2.908214986014381E-4</v>
      </c>
    </row>
    <row r="35334" spans="3:7" x14ac:dyDescent="0.2">
      <c r="C35334">
        <v>970.28373332818353</v>
      </c>
      <c r="D35334">
        <v>26.453000000000003</v>
      </c>
      <c r="E35334">
        <v>60</v>
      </c>
      <c r="F35334">
        <f t="shared" si="1104"/>
        <v>1.0781242455431566E-2</v>
      </c>
      <c r="G35334">
        <f t="shared" si="1105"/>
        <v>3.0205443225759832E-4</v>
      </c>
    </row>
    <row r="35335" spans="3:7" x14ac:dyDescent="0.2">
      <c r="C35335">
        <v>970.31174999872849</v>
      </c>
      <c r="D35335">
        <v>26.460999999999999</v>
      </c>
      <c r="E35335">
        <v>60</v>
      </c>
      <c r="F35335">
        <f t="shared" si="1104"/>
        <v>1.0794200551670217E-2</v>
      </c>
      <c r="G35335">
        <f t="shared" si="1105"/>
        <v>3.0241756065234164E-4</v>
      </c>
    </row>
    <row r="35336" spans="3:7" x14ac:dyDescent="0.2">
      <c r="C35336">
        <v>970.33906666437781</v>
      </c>
      <c r="D35336">
        <v>26.448999999999998</v>
      </c>
      <c r="E35336">
        <v>60</v>
      </c>
      <c r="F35336">
        <f t="shared" si="1104"/>
        <v>1.0774768982701908E-2</v>
      </c>
      <c r="G35336">
        <f t="shared" si="1105"/>
        <v>2.9433076174916536E-4</v>
      </c>
    </row>
    <row r="35337" spans="3:7" x14ac:dyDescent="0.2">
      <c r="C35337">
        <v>970.36718332767487</v>
      </c>
      <c r="D35337">
        <v>26.463999999999999</v>
      </c>
      <c r="E35337">
        <v>60</v>
      </c>
      <c r="F35337">
        <f t="shared" si="1104"/>
        <v>1.079906367345974E-2</v>
      </c>
      <c r="G35337">
        <f t="shared" si="1105"/>
        <v>3.0363363723012878E-4</v>
      </c>
    </row>
    <row r="35338" spans="3:7" x14ac:dyDescent="0.2">
      <c r="C35338">
        <v>970.39518333276112</v>
      </c>
      <c r="D35338">
        <v>26.448999999999998</v>
      </c>
      <c r="E35338">
        <v>60</v>
      </c>
      <c r="F35338">
        <f t="shared" si="1104"/>
        <v>1.0774768982701908E-2</v>
      </c>
      <c r="G35338">
        <f t="shared" si="1105"/>
        <v>3.0169358631888078E-4</v>
      </c>
    </row>
    <row r="35339" spans="3:7" x14ac:dyDescent="0.2">
      <c r="C35339">
        <v>970.42241666316988</v>
      </c>
      <c r="D35339">
        <v>26.463000000000001</v>
      </c>
      <c r="E35339">
        <v>60</v>
      </c>
      <c r="F35339">
        <f t="shared" si="1104"/>
        <v>1.0797442400290723E-2</v>
      </c>
      <c r="G35339">
        <f t="shared" si="1105"/>
        <v>2.94050316456698E-4</v>
      </c>
    </row>
    <row r="35340" spans="3:7" x14ac:dyDescent="0.2">
      <c r="C35340">
        <v>970.45089999834693</v>
      </c>
      <c r="D35340">
        <v>26.463999999999999</v>
      </c>
      <c r="E35340">
        <v>60</v>
      </c>
      <c r="F35340">
        <f t="shared" si="1104"/>
        <v>1.079906367345974E-2</v>
      </c>
      <c r="G35340">
        <f t="shared" si="1105"/>
        <v>3.0759335020938351E-4</v>
      </c>
    </row>
    <row r="35341" spans="3:7" x14ac:dyDescent="0.2">
      <c r="C35341">
        <v>970.47909999688466</v>
      </c>
      <c r="D35341">
        <v>26.465000000000003</v>
      </c>
      <c r="E35341">
        <v>60</v>
      </c>
      <c r="F35341">
        <f t="shared" si="1104"/>
        <v>1.0800685179243827E-2</v>
      </c>
      <c r="G35341">
        <f t="shared" si="1105"/>
        <v>3.0457930626115475E-4</v>
      </c>
    </row>
    <row r="35342" spans="3:7" x14ac:dyDescent="0.2">
      <c r="C35342">
        <v>970.50621666113534</v>
      </c>
      <c r="D35342">
        <v>26.470999999999997</v>
      </c>
      <c r="E35342">
        <v>60</v>
      </c>
      <c r="F35342">
        <f t="shared" si="1104"/>
        <v>1.081041910064175E-2</v>
      </c>
      <c r="G35342">
        <f t="shared" si="1105"/>
        <v>2.9314250516128529E-4</v>
      </c>
    </row>
    <row r="35343" spans="3:7" x14ac:dyDescent="0.2">
      <c r="C35343">
        <v>970.53438332875567</v>
      </c>
      <c r="D35343">
        <v>26.448999999999998</v>
      </c>
      <c r="E35343">
        <v>60</v>
      </c>
      <c r="F35343">
        <f t="shared" si="1104"/>
        <v>1.0774768982701908E-2</v>
      </c>
      <c r="G35343">
        <f t="shared" si="1105"/>
        <v>3.0348933662156086E-4</v>
      </c>
    </row>
    <row r="35344" spans="3:7" x14ac:dyDescent="0.2">
      <c r="C35344">
        <v>970.56271666685745</v>
      </c>
      <c r="D35344">
        <v>26.454999999999998</v>
      </c>
      <c r="E35344">
        <v>60</v>
      </c>
      <c r="F35344">
        <f t="shared" si="1104"/>
        <v>1.0784480585262882E-2</v>
      </c>
      <c r="G35344">
        <f t="shared" si="1105"/>
        <v>3.0556033467442486E-4</v>
      </c>
    </row>
    <row r="35345" spans="3:7" x14ac:dyDescent="0.2">
      <c r="C35345">
        <v>970.58953332901001</v>
      </c>
      <c r="D35345">
        <v>26.465000000000003</v>
      </c>
      <c r="E35345">
        <v>60</v>
      </c>
      <c r="F35345">
        <f t="shared" si="1104"/>
        <v>1.0800685179243827E-2</v>
      </c>
      <c r="G35345">
        <f t="shared" si="1105"/>
        <v>2.8963832546789162E-4</v>
      </c>
    </row>
    <row r="35346" spans="3:7" x14ac:dyDescent="0.2">
      <c r="C35346">
        <v>970.61799999872846</v>
      </c>
      <c r="D35346">
        <v>26.466000000000001</v>
      </c>
      <c r="E35346">
        <v>60</v>
      </c>
      <c r="F35346">
        <f t="shared" si="1104"/>
        <v>1.0802306917674484E-2</v>
      </c>
      <c r="G35346">
        <f t="shared" si="1105"/>
        <v>3.0750570322281902E-4</v>
      </c>
    </row>
    <row r="35347" spans="3:7" x14ac:dyDescent="0.2">
      <c r="C35347">
        <v>970.64618333180749</v>
      </c>
      <c r="D35347">
        <v>26.463000000000001</v>
      </c>
      <c r="E35347">
        <v>60</v>
      </c>
      <c r="F35347">
        <f t="shared" si="1104"/>
        <v>1.0797442400290723E-2</v>
      </c>
      <c r="G35347">
        <f t="shared" si="1105"/>
        <v>3.0430791556901044E-4</v>
      </c>
    </row>
    <row r="35348" spans="3:7" x14ac:dyDescent="0.2">
      <c r="C35348">
        <v>970.6731999953588</v>
      </c>
      <c r="D35348">
        <v>26.463000000000001</v>
      </c>
      <c r="E35348">
        <v>60</v>
      </c>
      <c r="F35348">
        <f t="shared" si="1104"/>
        <v>1.0797442400290723E-2</v>
      </c>
      <c r="G35348">
        <f t="shared" si="1105"/>
        <v>2.9171086854328009E-4</v>
      </c>
    </row>
    <row r="35349" spans="3:7" x14ac:dyDescent="0.2">
      <c r="C35349">
        <v>970.70156666437788</v>
      </c>
      <c r="D35349">
        <v>26.46</v>
      </c>
      <c r="E35349">
        <v>60</v>
      </c>
      <c r="F35349">
        <f t="shared" si="1104"/>
        <v>1.0792579976155266E-2</v>
      </c>
      <c r="G35349">
        <f t="shared" si="1105"/>
        <v>3.0614954404553028E-4</v>
      </c>
    </row>
    <row r="35350" spans="3:7" x14ac:dyDescent="0.2">
      <c r="C35350">
        <v>970.7302499930064</v>
      </c>
      <c r="D35350">
        <v>26.466999999999999</v>
      </c>
      <c r="E35350">
        <v>60</v>
      </c>
      <c r="F35350">
        <f t="shared" si="1104"/>
        <v>1.0803928888783697E-2</v>
      </c>
      <c r="G35350">
        <f t="shared" si="1105"/>
        <v>3.0989264279611455E-4</v>
      </c>
    </row>
    <row r="35351" spans="3:7" x14ac:dyDescent="0.2">
      <c r="C35351">
        <v>970.75748333136244</v>
      </c>
      <c r="D35351">
        <v>26.459000000000003</v>
      </c>
      <c r="E35351">
        <v>60</v>
      </c>
      <c r="F35351">
        <f t="shared" si="1104"/>
        <v>1.0790959633128221E-2</v>
      </c>
      <c r="G35351">
        <f t="shared" si="1105"/>
        <v>2.9387385487535876E-4</v>
      </c>
    </row>
    <row r="35352" spans="3:7" x14ac:dyDescent="0.2">
      <c r="C35352">
        <v>970.78573332627616</v>
      </c>
      <c r="D35352">
        <v>26.457999999999998</v>
      </c>
      <c r="E35352">
        <v>60</v>
      </c>
      <c r="F35352">
        <f t="shared" si="1104"/>
        <v>1.07893395225571E-2</v>
      </c>
      <c r="G35352">
        <f t="shared" si="1105"/>
        <v>3.0479878663465591E-4</v>
      </c>
    </row>
    <row r="35353" spans="3:7" x14ac:dyDescent="0.2">
      <c r="C35353">
        <v>970.81411666075394</v>
      </c>
      <c r="D35353">
        <v>26.451999999999998</v>
      </c>
      <c r="E35353">
        <v>60</v>
      </c>
      <c r="F35353">
        <f t="shared" si="1104"/>
        <v>1.0779623738930145E-2</v>
      </c>
      <c r="G35353">
        <f t="shared" si="1105"/>
        <v>3.0596166612667616E-4</v>
      </c>
    </row>
    <row r="35354" spans="3:7" x14ac:dyDescent="0.2">
      <c r="C35354">
        <v>970.84116666316982</v>
      </c>
      <c r="D35354">
        <v>26.457000000000001</v>
      </c>
      <c r="E35354">
        <v>60</v>
      </c>
      <c r="F35354">
        <f t="shared" si="1104"/>
        <v>1.0787719644410443E-2</v>
      </c>
      <c r="G35354">
        <f t="shared" si="1105"/>
        <v>2.9180784244309986E-4</v>
      </c>
    </row>
    <row r="35355" spans="3:7" x14ac:dyDescent="0.2">
      <c r="C35355">
        <v>970.86929999987285</v>
      </c>
      <c r="D35355">
        <v>26.465000000000003</v>
      </c>
      <c r="E35355">
        <v>60</v>
      </c>
      <c r="F35355">
        <f t="shared" si="1104"/>
        <v>1.0800685179243827E-2</v>
      </c>
      <c r="G35355">
        <f t="shared" si="1105"/>
        <v>3.038593127711534E-4</v>
      </c>
    </row>
    <row r="35356" spans="3:7" x14ac:dyDescent="0.2">
      <c r="C35356">
        <v>970.89758333365126</v>
      </c>
      <c r="D35356">
        <v>26.456000000000003</v>
      </c>
      <c r="E35356">
        <v>60</v>
      </c>
      <c r="F35356">
        <f t="shared" si="1104"/>
        <v>1.0786099998656304E-2</v>
      </c>
      <c r="G35356">
        <f t="shared" si="1105"/>
        <v>3.0506686642924009E-4</v>
      </c>
    </row>
    <row r="35357" spans="3:7" x14ac:dyDescent="0.2">
      <c r="C35357">
        <v>970.92468333244324</v>
      </c>
      <c r="D35357">
        <v>26.459000000000003</v>
      </c>
      <c r="E35357">
        <v>60</v>
      </c>
      <c r="F35357">
        <f t="shared" si="1104"/>
        <v>1.0790959633128221E-2</v>
      </c>
      <c r="G35357">
        <f t="shared" si="1105"/>
        <v>2.9243499302210367E-4</v>
      </c>
    </row>
    <row r="35358" spans="3:7" x14ac:dyDescent="0.2">
      <c r="C35358">
        <v>970.95273332595821</v>
      </c>
      <c r="D35358">
        <v>26.457000000000001</v>
      </c>
      <c r="E35358">
        <v>60</v>
      </c>
      <c r="F35358">
        <f t="shared" si="1104"/>
        <v>1.0787719644410443E-2</v>
      </c>
      <c r="G35358">
        <f t="shared" si="1105"/>
        <v>3.0259546606701849E-4</v>
      </c>
    </row>
    <row r="35359" spans="3:7" x14ac:dyDescent="0.2">
      <c r="C35359">
        <v>970.98094999790192</v>
      </c>
      <c r="D35359">
        <v>26.463999999999999</v>
      </c>
      <c r="E35359">
        <v>60</v>
      </c>
      <c r="F35359">
        <f t="shared" ref="F35359:F35422" si="1106">EXP(-13478*(1/(D35359+273.15)-1/(E35359+273.15)))</f>
        <v>1.079906367345974E-2</v>
      </c>
      <c r="G35359">
        <f t="shared" ref="G35359:G35422" si="1107">F35359*(C35359-C35358)</f>
        <v>3.0471363697324956E-4</v>
      </c>
    </row>
    <row r="35360" spans="3:7" x14ac:dyDescent="0.2">
      <c r="C35360">
        <v>971.00855000019078</v>
      </c>
      <c r="D35360">
        <v>26.442999999999998</v>
      </c>
      <c r="E35360">
        <v>60</v>
      </c>
      <c r="F35360">
        <f t="shared" si="1106"/>
        <v>1.0765065737132583E-2</v>
      </c>
      <c r="G35360">
        <f t="shared" si="1107"/>
        <v>2.9711583898462893E-4</v>
      </c>
    </row>
    <row r="35361" spans="3:7" x14ac:dyDescent="0.2">
      <c r="C35361">
        <v>971.03671665986383</v>
      </c>
      <c r="D35361">
        <v>26.487000000000002</v>
      </c>
      <c r="E35361">
        <v>60</v>
      </c>
      <c r="F35361">
        <f t="shared" si="1106"/>
        <v>1.0836417222448861E-2</v>
      </c>
      <c r="G35361">
        <f t="shared" si="1107"/>
        <v>3.0522567597986703E-4</v>
      </c>
    </row>
    <row r="35362" spans="3:7" x14ac:dyDescent="0.2">
      <c r="C35362">
        <v>971.0650333325068</v>
      </c>
      <c r="D35362">
        <v>26.481999999999999</v>
      </c>
      <c r="E35362">
        <v>60</v>
      </c>
      <c r="F35362">
        <f t="shared" si="1106"/>
        <v>1.0828286398473424E-2</v>
      </c>
      <c r="G35362">
        <f t="shared" si="1107"/>
        <v>3.0662104122992538E-4</v>
      </c>
    </row>
    <row r="35363" spans="3:7" x14ac:dyDescent="0.2">
      <c r="C35363">
        <v>971.09238332907364</v>
      </c>
      <c r="D35363">
        <v>26.457000000000001</v>
      </c>
      <c r="E35363">
        <v>60</v>
      </c>
      <c r="F35363">
        <f t="shared" si="1106"/>
        <v>1.0787719644410443E-2</v>
      </c>
      <c r="G35363">
        <f t="shared" si="1107"/>
        <v>2.9504409523866532E-4</v>
      </c>
    </row>
    <row r="35364" spans="3:7" x14ac:dyDescent="0.2">
      <c r="C35364">
        <v>971.12083333333328</v>
      </c>
      <c r="D35364">
        <v>26.463999999999999</v>
      </c>
      <c r="E35364">
        <v>60</v>
      </c>
      <c r="F35364">
        <f t="shared" si="1106"/>
        <v>1.079906367345974E-2</v>
      </c>
      <c r="G35364">
        <f t="shared" si="1107"/>
        <v>3.0723340751004428E-4</v>
      </c>
    </row>
    <row r="35365" spans="3:7" x14ac:dyDescent="0.2">
      <c r="C35365">
        <v>971.14919999440508</v>
      </c>
      <c r="D35365">
        <v>26.472000000000001</v>
      </c>
      <c r="E35365">
        <v>60</v>
      </c>
      <c r="F35365">
        <f t="shared" si="1106"/>
        <v>1.0812042235620519E-2</v>
      </c>
      <c r="G35365">
        <f t="shared" si="1107"/>
        <v>3.0670153759183492E-4</v>
      </c>
    </row>
    <row r="35366" spans="3:7" x14ac:dyDescent="0.2">
      <c r="C35366">
        <v>971.17628332773847</v>
      </c>
      <c r="D35366">
        <v>26.463999999999999</v>
      </c>
      <c r="E35366">
        <v>60</v>
      </c>
      <c r="F35366">
        <f t="shared" si="1106"/>
        <v>1.079906367345974E-2</v>
      </c>
      <c r="G35366">
        <f t="shared" si="1107"/>
        <v>2.924746411568561E-4</v>
      </c>
    </row>
    <row r="35367" spans="3:7" x14ac:dyDescent="0.2">
      <c r="C35367">
        <v>971.20426665941875</v>
      </c>
      <c r="D35367">
        <v>26.469000000000001</v>
      </c>
      <c r="E35367">
        <v>60</v>
      </c>
      <c r="F35367">
        <f t="shared" si="1106"/>
        <v>1.0807173529164929E-2</v>
      </c>
      <c r="G35367">
        <f t="shared" si="1107"/>
        <v>3.0242072139291157E-4</v>
      </c>
    </row>
    <row r="35368" spans="3:7" x14ac:dyDescent="0.2">
      <c r="C35368">
        <v>971.23256666660313</v>
      </c>
      <c r="D35368">
        <v>26.459000000000003</v>
      </c>
      <c r="E35368">
        <v>60</v>
      </c>
      <c r="F35368">
        <f t="shared" si="1106"/>
        <v>1.0790959633128221E-2</v>
      </c>
      <c r="G35368">
        <f t="shared" si="1107"/>
        <v>3.0538423514393082E-4</v>
      </c>
    </row>
    <row r="35369" spans="3:7" x14ac:dyDescent="0.2">
      <c r="C35369">
        <v>971.25944999853766</v>
      </c>
      <c r="D35369">
        <v>26.465000000000003</v>
      </c>
      <c r="E35369">
        <v>60</v>
      </c>
      <c r="F35369">
        <f t="shared" si="1106"/>
        <v>1.0800685179243827E-2</v>
      </c>
      <c r="G35369">
        <f t="shared" si="1107"/>
        <v>2.9035840479394489E-4</v>
      </c>
    </row>
    <row r="35370" spans="3:7" x14ac:dyDescent="0.2">
      <c r="C35370">
        <v>971.28781665960946</v>
      </c>
      <c r="D35370">
        <v>26.475999999999999</v>
      </c>
      <c r="E35370">
        <v>60</v>
      </c>
      <c r="F35370">
        <f t="shared" si="1106"/>
        <v>1.0818537104547303E-2</v>
      </c>
      <c r="G35370">
        <f t="shared" si="1107"/>
        <v>3.0688577533738676E-4</v>
      </c>
    </row>
    <row r="35371" spans="3:7" x14ac:dyDescent="0.2">
      <c r="C35371">
        <v>971.31631666024521</v>
      </c>
      <c r="D35371">
        <v>26.473999999999997</v>
      </c>
      <c r="E35371">
        <v>60</v>
      </c>
      <c r="F35371">
        <f t="shared" si="1106"/>
        <v>1.0815289204217982E-2</v>
      </c>
      <c r="G35371">
        <f t="shared" si="1107"/>
        <v>3.0823574919597833E-4</v>
      </c>
    </row>
    <row r="35372" spans="3:7" x14ac:dyDescent="0.2">
      <c r="C35372">
        <v>971.34359999497735</v>
      </c>
      <c r="D35372">
        <v>26.473999999999997</v>
      </c>
      <c r="E35372">
        <v>60</v>
      </c>
      <c r="F35372">
        <f t="shared" si="1106"/>
        <v>1.0815289204217982E-2</v>
      </c>
      <c r="G35372">
        <f t="shared" si="1107"/>
        <v>2.9507715558365076E-4</v>
      </c>
    </row>
    <row r="35373" spans="3:7" x14ac:dyDescent="0.2">
      <c r="C35373">
        <v>971.37214999993637</v>
      </c>
      <c r="D35373">
        <v>26.481000000000002</v>
      </c>
      <c r="E35373">
        <v>60</v>
      </c>
      <c r="F35373">
        <f t="shared" si="1106"/>
        <v>1.0826660933368938E-2</v>
      </c>
      <c r="G35373">
        <f t="shared" si="1107"/>
        <v>3.0910122333726252E-4</v>
      </c>
    </row>
    <row r="35374" spans="3:7" x14ac:dyDescent="0.2">
      <c r="C35374">
        <v>971.40019999345145</v>
      </c>
      <c r="D35374">
        <v>26.488999999999997</v>
      </c>
      <c r="E35374">
        <v>60</v>
      </c>
      <c r="F35374">
        <f t="shared" si="1106"/>
        <v>1.083967118524516E-2</v>
      </c>
      <c r="G35374">
        <f t="shared" si="1107"/>
        <v>3.040527064517573E-4</v>
      </c>
    </row>
    <row r="35375" spans="3:7" x14ac:dyDescent="0.2">
      <c r="C35375">
        <v>971.42693332831061</v>
      </c>
      <c r="D35375">
        <v>26.478999999999999</v>
      </c>
      <c r="E35375">
        <v>60</v>
      </c>
      <c r="F35375">
        <f t="shared" si="1106"/>
        <v>1.0823410702595661E-2</v>
      </c>
      <c r="G35375">
        <f t="shared" si="1107"/>
        <v>2.8934586263069717E-4</v>
      </c>
    </row>
    <row r="35376" spans="3:7" x14ac:dyDescent="0.2">
      <c r="C35376">
        <v>971.45533332824709</v>
      </c>
      <c r="D35376">
        <v>26.478000000000002</v>
      </c>
      <c r="E35376">
        <v>60</v>
      </c>
      <c r="F35376">
        <f t="shared" si="1106"/>
        <v>1.0821785936863195E-2</v>
      </c>
      <c r="G35376">
        <f t="shared" si="1107"/>
        <v>3.0733871991954026E-4</v>
      </c>
    </row>
    <row r="35377" spans="3:7" x14ac:dyDescent="0.2">
      <c r="C35377">
        <v>971.48376666704814</v>
      </c>
      <c r="D35377">
        <v>26.475000000000001</v>
      </c>
      <c r="E35377">
        <v>60</v>
      </c>
      <c r="F35377">
        <f t="shared" si="1106"/>
        <v>1.0816913037900291E-2</v>
      </c>
      <c r="G35377">
        <f t="shared" si="1107"/>
        <v>3.0756095318812399E-4</v>
      </c>
    </row>
    <row r="35378" spans="3:7" x14ac:dyDescent="0.2">
      <c r="C35378">
        <v>971.51109999815628</v>
      </c>
      <c r="D35378">
        <v>26.472000000000001</v>
      </c>
      <c r="E35378">
        <v>60</v>
      </c>
      <c r="F35378">
        <f t="shared" si="1106"/>
        <v>1.0812042235620519E-2</v>
      </c>
      <c r="G35378">
        <f t="shared" si="1107"/>
        <v>2.9552913038139621E-4</v>
      </c>
    </row>
    <row r="35379" spans="3:7" x14ac:dyDescent="0.2">
      <c r="C35379">
        <v>971.53923332691193</v>
      </c>
      <c r="D35379">
        <v>26.472999999999999</v>
      </c>
      <c r="E35379">
        <v>60</v>
      </c>
      <c r="F35379">
        <f t="shared" si="1106"/>
        <v>1.0813665603468707E-2</v>
      </c>
      <c r="G35379">
        <f t="shared" si="1107"/>
        <v>3.0422440947597989E-4</v>
      </c>
    </row>
    <row r="35380" spans="3:7" x14ac:dyDescent="0.2">
      <c r="C35380">
        <v>971.56726666291559</v>
      </c>
      <c r="D35380">
        <v>26.465000000000003</v>
      </c>
      <c r="E35380">
        <v>60</v>
      </c>
      <c r="F35380">
        <f t="shared" si="1106"/>
        <v>1.0800685179243827E-2</v>
      </c>
      <c r="G35380">
        <f t="shared" si="1107"/>
        <v>3.0277923669948557E-4</v>
      </c>
    </row>
    <row r="35381" spans="3:7" x14ac:dyDescent="0.2">
      <c r="C35381">
        <v>971.59468332926429</v>
      </c>
      <c r="D35381">
        <v>26.470999999999997</v>
      </c>
      <c r="E35381">
        <v>60</v>
      </c>
      <c r="F35381">
        <f t="shared" si="1106"/>
        <v>1.081041910064175E-2</v>
      </c>
      <c r="G35381">
        <f t="shared" si="1107"/>
        <v>2.963856535719023E-4</v>
      </c>
    </row>
    <row r="35382" spans="3:7" x14ac:dyDescent="0.2">
      <c r="C35382">
        <v>971.62274999618535</v>
      </c>
      <c r="D35382">
        <v>26.466999999999999</v>
      </c>
      <c r="E35382">
        <v>60</v>
      </c>
      <c r="F35382">
        <f t="shared" si="1106"/>
        <v>1.0803928888783697E-2</v>
      </c>
      <c r="G35382">
        <f t="shared" si="1107"/>
        <v>3.0323027356034433E-4</v>
      </c>
    </row>
    <row r="35383" spans="3:7" x14ac:dyDescent="0.2">
      <c r="C35383">
        <v>971.65069999694822</v>
      </c>
      <c r="D35383">
        <v>26.466000000000001</v>
      </c>
      <c r="E35383">
        <v>60</v>
      </c>
      <c r="F35383">
        <f t="shared" si="1106"/>
        <v>1.0802306917674484E-2</v>
      </c>
      <c r="G35383">
        <f t="shared" si="1107"/>
        <v>3.019244865897711E-4</v>
      </c>
    </row>
    <row r="35384" spans="3:7" x14ac:dyDescent="0.2">
      <c r="C35384">
        <v>971.67771666049953</v>
      </c>
      <c r="D35384">
        <v>26.466999999999999</v>
      </c>
      <c r="E35384">
        <v>60</v>
      </c>
      <c r="F35384">
        <f t="shared" si="1106"/>
        <v>1.0803928888783697E-2</v>
      </c>
      <c r="G35384">
        <f t="shared" si="1107"/>
        <v>2.9188611182052418E-4</v>
      </c>
    </row>
    <row r="35385" spans="3:7" x14ac:dyDescent="0.2">
      <c r="C35385">
        <v>971.7060666640599</v>
      </c>
      <c r="D35385">
        <v>26.47</v>
      </c>
      <c r="E35385">
        <v>60</v>
      </c>
      <c r="F35385">
        <f t="shared" si="1106"/>
        <v>1.0808796198500515E-2</v>
      </c>
      <c r="G35385">
        <f t="shared" si="1107"/>
        <v>3.0642941071087399E-4</v>
      </c>
    </row>
    <row r="35386" spans="3:7" x14ac:dyDescent="0.2">
      <c r="C35386">
        <v>971.73439999421441</v>
      </c>
      <c r="D35386">
        <v>26.478000000000002</v>
      </c>
      <c r="E35386">
        <v>60</v>
      </c>
      <c r="F35386">
        <f t="shared" si="1106"/>
        <v>1.0821785936863195E-2</v>
      </c>
      <c r="G35386">
        <f t="shared" si="1107"/>
        <v>3.066172338105771E-4</v>
      </c>
    </row>
    <row r="35387" spans="3:7" x14ac:dyDescent="0.2">
      <c r="C35387">
        <v>971.7614333311717</v>
      </c>
      <c r="D35387">
        <v>26.479999999999997</v>
      </c>
      <c r="E35387">
        <v>60</v>
      </c>
      <c r="F35387">
        <f t="shared" si="1106"/>
        <v>1.0825035701420373E-2</v>
      </c>
      <c r="G35387">
        <f t="shared" si="1107"/>
        <v>2.9263683769117108E-4</v>
      </c>
    </row>
    <row r="35388" spans="3:7" x14ac:dyDescent="0.2">
      <c r="C35388">
        <v>971.7897666613261</v>
      </c>
      <c r="D35388">
        <v>26.475000000000001</v>
      </c>
      <c r="E35388">
        <v>60</v>
      </c>
      <c r="F35388">
        <f t="shared" si="1106"/>
        <v>1.0816913037900291E-2</v>
      </c>
      <c r="G35388">
        <f t="shared" si="1107"/>
        <v>3.064791683542218E-4</v>
      </c>
    </row>
    <row r="35389" spans="3:7" x14ac:dyDescent="0.2">
      <c r="C35389">
        <v>971.81773332754767</v>
      </c>
      <c r="D35389">
        <v>26.482999999999997</v>
      </c>
      <c r="E35389">
        <v>60</v>
      </c>
      <c r="F35389">
        <f t="shared" si="1106"/>
        <v>1.0829912096765704E-2</v>
      </c>
      <c r="G35389">
        <f t="shared" si="1107"/>
        <v>3.0287653681922416E-4</v>
      </c>
    </row>
    <row r="35390" spans="3:7" x14ac:dyDescent="0.2">
      <c r="C35390">
        <v>971.84473333358767</v>
      </c>
      <c r="D35390">
        <v>26.479999999999997</v>
      </c>
      <c r="E35390">
        <v>60</v>
      </c>
      <c r="F35390">
        <f t="shared" si="1106"/>
        <v>1.0825035701420373E-2</v>
      </c>
      <c r="G35390">
        <f t="shared" si="1107"/>
        <v>2.9227602932154373E-4</v>
      </c>
    </row>
    <row r="35391" spans="3:7" x14ac:dyDescent="0.2">
      <c r="C35391">
        <v>971.8729166666667</v>
      </c>
      <c r="D35391">
        <v>26.478000000000002</v>
      </c>
      <c r="E35391">
        <v>60</v>
      </c>
      <c r="F35391">
        <f t="shared" si="1106"/>
        <v>1.0821785936863195E-2</v>
      </c>
      <c r="G35391">
        <f t="shared" si="1107"/>
        <v>3.049939975685539E-4</v>
      </c>
    </row>
    <row r="35392" spans="3:7" x14ac:dyDescent="0.2">
      <c r="C35392">
        <v>971.9012666622798</v>
      </c>
      <c r="D35392">
        <v>26.481000000000002</v>
      </c>
      <c r="E35392">
        <v>60</v>
      </c>
      <c r="F35392">
        <f t="shared" si="1106"/>
        <v>1.0826660933368938E-2</v>
      </c>
      <c r="G35392">
        <f t="shared" si="1107"/>
        <v>3.0693578996551047E-4</v>
      </c>
    </row>
    <row r="35393" spans="3:7" x14ac:dyDescent="0.2">
      <c r="C35393">
        <v>971.9286999940872</v>
      </c>
      <c r="D35393">
        <v>26.475000000000001</v>
      </c>
      <c r="E35393">
        <v>60</v>
      </c>
      <c r="F35393">
        <f t="shared" si="1106"/>
        <v>1.0816913037900291E-2</v>
      </c>
      <c r="G35393">
        <f t="shared" si="1107"/>
        <v>2.9674396450052467E-4</v>
      </c>
    </row>
    <row r="35394" spans="3:7" x14ac:dyDescent="0.2">
      <c r="C35394">
        <v>971.95666666030888</v>
      </c>
      <c r="D35394">
        <v>26.475000000000001</v>
      </c>
      <c r="E35394">
        <v>60</v>
      </c>
      <c r="F35394">
        <f t="shared" si="1106"/>
        <v>1.0816913037900291E-2</v>
      </c>
      <c r="G35394">
        <f t="shared" si="1107"/>
        <v>3.0251299647997032E-4</v>
      </c>
    </row>
    <row r="35395" spans="3:7" x14ac:dyDescent="0.2">
      <c r="C35395">
        <v>971.98476666609452</v>
      </c>
      <c r="D35395">
        <v>26.481000000000002</v>
      </c>
      <c r="E35395">
        <v>60</v>
      </c>
      <c r="F35395">
        <f t="shared" si="1106"/>
        <v>1.0826660933368938E-2</v>
      </c>
      <c r="G35395">
        <f t="shared" si="1107"/>
        <v>3.0422923486674058E-4</v>
      </c>
    </row>
    <row r="35396" spans="3:7" x14ac:dyDescent="0.2">
      <c r="C35396">
        <v>972.01171665986374</v>
      </c>
      <c r="D35396">
        <v>26.481999999999999</v>
      </c>
      <c r="E35396">
        <v>60</v>
      </c>
      <c r="F35396">
        <f t="shared" si="1106"/>
        <v>1.0828286398473424E-2</v>
      </c>
      <c r="G35396">
        <f t="shared" si="1107"/>
        <v>2.9182225097020676E-4</v>
      </c>
    </row>
    <row r="35397" spans="3:7" x14ac:dyDescent="0.2">
      <c r="C35397">
        <v>972.04016666412349</v>
      </c>
      <c r="D35397">
        <v>26.484999999999999</v>
      </c>
      <c r="E35397">
        <v>60</v>
      </c>
      <c r="F35397">
        <f t="shared" si="1106"/>
        <v>1.083316419304069E-2</v>
      </c>
      <c r="G35397">
        <f t="shared" si="1107"/>
        <v>3.0820356743860978E-4</v>
      </c>
    </row>
    <row r="35398" spans="3:7" x14ac:dyDescent="0.2">
      <c r="C35398">
        <v>972.06820000012715</v>
      </c>
      <c r="D35398">
        <v>26.497</v>
      </c>
      <c r="E35398">
        <v>60</v>
      </c>
      <c r="F35398">
        <f t="shared" si="1106"/>
        <v>1.0852696375415027E-2</v>
      </c>
      <c r="G35398">
        <f t="shared" si="1107"/>
        <v>3.0423728403770504E-4</v>
      </c>
    </row>
    <row r="35399" spans="3:7" x14ac:dyDescent="0.2">
      <c r="C35399">
        <v>972.09564999739325</v>
      </c>
      <c r="D35399">
        <v>26.491</v>
      </c>
      <c r="E35399">
        <v>60</v>
      </c>
      <c r="F35399">
        <f t="shared" si="1106"/>
        <v>1.0842926081684846E-2</v>
      </c>
      <c r="G35399">
        <f t="shared" si="1107"/>
        <v>2.9763829129880926E-4</v>
      </c>
    </row>
    <row r="35400" spans="3:7" x14ac:dyDescent="0.2">
      <c r="C35400">
        <v>972.12404999732973</v>
      </c>
      <c r="D35400">
        <v>26.496000000000002</v>
      </c>
      <c r="E35400">
        <v>60</v>
      </c>
      <c r="F35400">
        <f t="shared" si="1106"/>
        <v>1.0851067409147678E-2</v>
      </c>
      <c r="G35400">
        <f t="shared" si="1107"/>
        <v>3.0817031373055973E-4</v>
      </c>
    </row>
    <row r="35401" spans="3:7" x14ac:dyDescent="0.2">
      <c r="C35401">
        <v>972.15263333320615</v>
      </c>
      <c r="D35401">
        <v>26.488</v>
      </c>
      <c r="E35401">
        <v>60</v>
      </c>
      <c r="F35401">
        <f t="shared" si="1106"/>
        <v>1.0838044087157574E-2</v>
      </c>
      <c r="G35401">
        <f t="shared" si="1107"/>
        <v>3.0978745438666589E-4</v>
      </c>
    </row>
    <row r="35402" spans="3:7" x14ac:dyDescent="0.2">
      <c r="C35402">
        <v>972.17981665929153</v>
      </c>
      <c r="D35402">
        <v>26.496000000000002</v>
      </c>
      <c r="E35402">
        <v>60</v>
      </c>
      <c r="F35402">
        <f t="shared" si="1106"/>
        <v>1.0851067409147678E-2</v>
      </c>
      <c r="G35402">
        <f t="shared" si="1107"/>
        <v>2.9496810375728147E-4</v>
      </c>
    </row>
    <row r="35403" spans="3:7" x14ac:dyDescent="0.2">
      <c r="C35403">
        <v>972.20813333193462</v>
      </c>
      <c r="D35403">
        <v>26.497</v>
      </c>
      <c r="E35403">
        <v>60</v>
      </c>
      <c r="F35403">
        <f t="shared" si="1106"/>
        <v>1.0852696375415027E-2</v>
      </c>
      <c r="G35403">
        <f t="shared" si="1107"/>
        <v>3.0731225055743706E-4</v>
      </c>
    </row>
    <row r="35404" spans="3:7" x14ac:dyDescent="0.2">
      <c r="C35404">
        <v>972.236166659991</v>
      </c>
      <c r="D35404">
        <v>26.503</v>
      </c>
      <c r="E35404">
        <v>60</v>
      </c>
      <c r="F35404">
        <f t="shared" si="1106"/>
        <v>1.0862475081122924E-2</v>
      </c>
      <c r="G35404">
        <f t="shared" si="1107"/>
        <v>3.0451132745338194E-4</v>
      </c>
    </row>
    <row r="35405" spans="3:7" x14ac:dyDescent="0.2">
      <c r="C35405">
        <v>972.26328333218896</v>
      </c>
      <c r="D35405">
        <v>26.496000000000002</v>
      </c>
      <c r="E35405">
        <v>60</v>
      </c>
      <c r="F35405">
        <f t="shared" si="1106"/>
        <v>1.0851067409147678E-2</v>
      </c>
      <c r="G35405">
        <f t="shared" si="1107"/>
        <v>2.9424483793185231E-4</v>
      </c>
    </row>
    <row r="35406" spans="3:7" x14ac:dyDescent="0.2">
      <c r="C35406">
        <v>972.29154999256139</v>
      </c>
      <c r="D35406">
        <v>26.506999999999998</v>
      </c>
      <c r="E35406">
        <v>60</v>
      </c>
      <c r="F35406">
        <f t="shared" si="1106"/>
        <v>1.0868998894988567E-2</v>
      </c>
      <c r="G35406">
        <f t="shared" si="1107"/>
        <v>3.0723030035289097E-4</v>
      </c>
    </row>
    <row r="35407" spans="3:7" x14ac:dyDescent="0.2">
      <c r="C35407">
        <v>972.31961665948234</v>
      </c>
      <c r="D35407">
        <v>26.503</v>
      </c>
      <c r="E35407">
        <v>60</v>
      </c>
      <c r="F35407">
        <f t="shared" si="1106"/>
        <v>1.0862475081122924E-2</v>
      </c>
      <c r="G35407">
        <f t="shared" si="1107"/>
        <v>3.0487347003899101E-4</v>
      </c>
    </row>
    <row r="35408" spans="3:7" x14ac:dyDescent="0.2">
      <c r="C35408">
        <v>972.34711666107182</v>
      </c>
      <c r="D35408">
        <v>26.491999999999997</v>
      </c>
      <c r="E35408">
        <v>60</v>
      </c>
      <c r="F35408">
        <f t="shared" si="1106"/>
        <v>1.0844553880100645E-2</v>
      </c>
      <c r="G35408">
        <f t="shared" si="1107"/>
        <v>2.982252489400507E-4</v>
      </c>
    </row>
    <row r="35409" spans="3:7" x14ac:dyDescent="0.2">
      <c r="C35409">
        <v>972.37528332869215</v>
      </c>
      <c r="D35409">
        <v>26.488</v>
      </c>
      <c r="E35409">
        <v>60</v>
      </c>
      <c r="F35409">
        <f t="shared" si="1106"/>
        <v>1.0838044087157574E-2</v>
      </c>
      <c r="G35409">
        <f t="shared" si="1107"/>
        <v>3.0527158545740502E-4</v>
      </c>
    </row>
    <row r="35410" spans="3:7" x14ac:dyDescent="0.2">
      <c r="C35410">
        <v>972.40371665954592</v>
      </c>
      <c r="D35410">
        <v>26.491</v>
      </c>
      <c r="E35410">
        <v>60</v>
      </c>
      <c r="F35410">
        <f t="shared" si="1106"/>
        <v>1.0842926081684846E-2</v>
      </c>
      <c r="G35410">
        <f t="shared" si="1107"/>
        <v>3.0830050470354465E-4</v>
      </c>
    </row>
    <row r="35411" spans="3:7" x14ac:dyDescent="0.2">
      <c r="C35411">
        <v>972.4307000001271</v>
      </c>
      <c r="D35411">
        <v>26.500999999999998</v>
      </c>
      <c r="E35411">
        <v>60</v>
      </c>
      <c r="F35411">
        <f t="shared" si="1106"/>
        <v>1.0859214577463744E-2</v>
      </c>
      <c r="G35411">
        <f t="shared" si="1107"/>
        <v>2.9301788538784438E-4</v>
      </c>
    </row>
    <row r="35412" spans="3:7" x14ac:dyDescent="0.2">
      <c r="C35412">
        <v>972.45889999866483</v>
      </c>
      <c r="D35412">
        <v>26.503</v>
      </c>
      <c r="E35412">
        <v>60</v>
      </c>
      <c r="F35412">
        <f t="shared" si="1106"/>
        <v>1.0862475081122924E-2</v>
      </c>
      <c r="G35412">
        <f t="shared" si="1107"/>
        <v>3.0632178140379174E-4</v>
      </c>
    </row>
    <row r="35413" spans="3:7" x14ac:dyDescent="0.2">
      <c r="C35413">
        <v>972.48716666698454</v>
      </c>
      <c r="D35413">
        <v>26.503</v>
      </c>
      <c r="E35413">
        <v>60</v>
      </c>
      <c r="F35413">
        <f t="shared" si="1106"/>
        <v>1.0862475081122924E-2</v>
      </c>
      <c r="G35413">
        <f t="shared" si="1107"/>
        <v>3.0704598024913136E-4</v>
      </c>
    </row>
    <row r="35414" spans="3:7" x14ac:dyDescent="0.2">
      <c r="C35414">
        <v>972.51425000031793</v>
      </c>
      <c r="D35414">
        <v>26.509</v>
      </c>
      <c r="E35414">
        <v>60</v>
      </c>
      <c r="F35414">
        <f t="shared" si="1106"/>
        <v>1.0872262205706182E-2</v>
      </c>
      <c r="G35414">
        <f t="shared" si="1107"/>
        <v>2.9445710140520165E-4</v>
      </c>
    </row>
    <row r="35415" spans="3:7" x14ac:dyDescent="0.2">
      <c r="C35415">
        <v>972.54226666291549</v>
      </c>
      <c r="D35415">
        <v>26.512</v>
      </c>
      <c r="E35415">
        <v>60</v>
      </c>
      <c r="F35415">
        <f t="shared" si="1106"/>
        <v>1.0877158927232847E-2</v>
      </c>
      <c r="G35415">
        <f t="shared" si="1107"/>
        <v>3.0474169168437804E-4</v>
      </c>
    </row>
    <row r="35416" spans="3:7" x14ac:dyDescent="0.2">
      <c r="C35416">
        <v>972.57064999739328</v>
      </c>
      <c r="D35416">
        <v>26.5</v>
      </c>
      <c r="E35416">
        <v>60</v>
      </c>
      <c r="F35416">
        <f t="shared" si="1106"/>
        <v>1.0857584676340763E-2</v>
      </c>
      <c r="G35416">
        <f t="shared" si="1107"/>
        <v>3.08174457489403E-4</v>
      </c>
    </row>
    <row r="35417" spans="3:7" x14ac:dyDescent="0.2">
      <c r="C35417">
        <v>972.59776666164396</v>
      </c>
      <c r="D35417">
        <v>26.490000000000002</v>
      </c>
      <c r="E35417">
        <v>60</v>
      </c>
      <c r="F35417">
        <f t="shared" si="1106"/>
        <v>1.0841298516743692E-2</v>
      </c>
      <c r="G35417">
        <f t="shared" si="1107"/>
        <v>2.9397985191997883E-4</v>
      </c>
    </row>
    <row r="35418" spans="3:7" x14ac:dyDescent="0.2">
      <c r="C35418">
        <v>972.62616666158044</v>
      </c>
      <c r="D35418">
        <v>26.490000000000002</v>
      </c>
      <c r="E35418">
        <v>60</v>
      </c>
      <c r="F35418">
        <f t="shared" si="1106"/>
        <v>1.0841298516743692E-2</v>
      </c>
      <c r="G35418">
        <f t="shared" si="1107"/>
        <v>3.0789287718690703E-4</v>
      </c>
    </row>
    <row r="35419" spans="3:7" x14ac:dyDescent="0.2">
      <c r="C35419">
        <v>972.65421666304269</v>
      </c>
      <c r="D35419">
        <v>26.484999999999999</v>
      </c>
      <c r="E35419">
        <v>60</v>
      </c>
      <c r="F35419">
        <f t="shared" si="1106"/>
        <v>1.083316419304069E-2</v>
      </c>
      <c r="G35419">
        <f t="shared" si="1107"/>
        <v>3.0387027145555934E-4</v>
      </c>
    </row>
    <row r="35420" spans="3:7" x14ac:dyDescent="0.2">
      <c r="C35420">
        <v>972.68136666615806</v>
      </c>
      <c r="D35420">
        <v>26.491999999999997</v>
      </c>
      <c r="E35420">
        <v>60</v>
      </c>
      <c r="F35420">
        <f t="shared" si="1106"/>
        <v>1.0844553880100645E-2</v>
      </c>
      <c r="G35420">
        <f t="shared" si="1107"/>
        <v>2.9442967162949147E-4</v>
      </c>
    </row>
    <row r="35421" spans="3:7" x14ac:dyDescent="0.2">
      <c r="C35421">
        <v>972.70934999783833</v>
      </c>
      <c r="D35421">
        <v>26.488999999999997</v>
      </c>
      <c r="E35421">
        <v>60</v>
      </c>
      <c r="F35421">
        <f t="shared" si="1106"/>
        <v>1.083967118524516E-2</v>
      </c>
      <c r="G35421">
        <f t="shared" si="1107"/>
        <v>3.0333011408183619E-4</v>
      </c>
    </row>
    <row r="35422" spans="3:7" x14ac:dyDescent="0.2">
      <c r="C35422">
        <v>972.73796666463215</v>
      </c>
      <c r="D35422">
        <v>26.494</v>
      </c>
      <c r="E35422">
        <v>60</v>
      </c>
      <c r="F35422">
        <f t="shared" si="1106"/>
        <v>1.0847810177483598E-2</v>
      </c>
      <c r="G35422">
        <f t="shared" si="1107"/>
        <v>3.1042816929169271E-4</v>
      </c>
    </row>
    <row r="35423" spans="3:7" x14ac:dyDescent="0.2">
      <c r="C35423">
        <v>972.76568333307898</v>
      </c>
      <c r="D35423">
        <v>26.491999999999997</v>
      </c>
      <c r="E35423">
        <v>60</v>
      </c>
      <c r="F35423">
        <f t="shared" ref="F35423:F35486" si="1108">EXP(-13478*(1/(D35423+273.15)-1/(E35423+273.15)))</f>
        <v>1.0844553880100645E-2</v>
      </c>
      <c r="G35423">
        <f t="shared" ref="G35423:G35486" si="1109">F35423*(C35423-C35422)</f>
        <v>3.0057490434851612E-4</v>
      </c>
    </row>
    <row r="35424" spans="3:7" x14ac:dyDescent="0.2">
      <c r="C35424">
        <v>972.79431666533151</v>
      </c>
      <c r="D35424">
        <v>26.508000000000003</v>
      </c>
      <c r="E35424">
        <v>60</v>
      </c>
      <c r="F35424">
        <f t="shared" si="1108"/>
        <v>1.0870630433338583E-2</v>
      </c>
      <c r="G35424">
        <f t="shared" si="1109"/>
        <v>3.1126237299219543E-4</v>
      </c>
    </row>
    <row r="35425" spans="3:7" x14ac:dyDescent="0.2">
      <c r="C35425">
        <v>972.82269999980929</v>
      </c>
      <c r="D35425">
        <v>26.494</v>
      </c>
      <c r="E35425">
        <v>60</v>
      </c>
      <c r="F35425">
        <f t="shared" si="1108"/>
        <v>1.0847810177483598E-2</v>
      </c>
      <c r="G35425">
        <f t="shared" si="1109"/>
        <v>3.0789702461898741E-4</v>
      </c>
    </row>
    <row r="35426" spans="3:7" x14ac:dyDescent="0.2">
      <c r="C35426">
        <v>972.84968333244319</v>
      </c>
      <c r="D35426">
        <v>26.491999999999997</v>
      </c>
      <c r="E35426">
        <v>60</v>
      </c>
      <c r="F35426">
        <f t="shared" si="1108"/>
        <v>1.0844553880100645E-2</v>
      </c>
      <c r="G35426">
        <f t="shared" si="1109"/>
        <v>2.9262220461304952E-4</v>
      </c>
    </row>
    <row r="35427" spans="3:7" x14ac:dyDescent="0.2">
      <c r="C35427">
        <v>972.87771666049957</v>
      </c>
      <c r="D35427">
        <v>26.496000000000002</v>
      </c>
      <c r="E35427">
        <v>60</v>
      </c>
      <c r="F35427">
        <f t="shared" si="1108"/>
        <v>1.0851067409147678E-2</v>
      </c>
      <c r="G35427">
        <f t="shared" si="1109"/>
        <v>3.041915324425403E-4</v>
      </c>
    </row>
    <row r="35428" spans="3:7" x14ac:dyDescent="0.2">
      <c r="C35428">
        <v>972.90570000012713</v>
      </c>
      <c r="D35428">
        <v>26.487000000000002</v>
      </c>
      <c r="E35428">
        <v>60</v>
      </c>
      <c r="F35428">
        <f t="shared" si="1108"/>
        <v>1.0836417222448861E-2</v>
      </c>
      <c r="G35428">
        <f t="shared" si="1109"/>
        <v>3.0323914348165648E-4</v>
      </c>
    </row>
    <row r="35429" spans="3:7" x14ac:dyDescent="0.2">
      <c r="C35429">
        <v>972.93289999961848</v>
      </c>
      <c r="D35429">
        <v>26.488999999999997</v>
      </c>
      <c r="E35429">
        <v>60</v>
      </c>
      <c r="F35429">
        <f t="shared" si="1108"/>
        <v>1.083967118524516E-2</v>
      </c>
      <c r="G35429">
        <f t="shared" si="1109"/>
        <v>2.9483905072516216E-4</v>
      </c>
    </row>
    <row r="35430" spans="3:7" x14ac:dyDescent="0.2">
      <c r="C35430">
        <v>972.96121666431429</v>
      </c>
      <c r="D35430">
        <v>26.502000000000002</v>
      </c>
      <c r="E35430">
        <v>60</v>
      </c>
      <c r="F35430">
        <f t="shared" si="1108"/>
        <v>1.0860844712380528E-2</v>
      </c>
      <c r="G35430">
        <f t="shared" si="1109"/>
        <v>3.0754289803371825E-4</v>
      </c>
    </row>
    <row r="35431" spans="3:7" x14ac:dyDescent="0.2">
      <c r="C35431">
        <v>972.98923332691197</v>
      </c>
      <c r="D35431">
        <v>26.491</v>
      </c>
      <c r="E35431">
        <v>60</v>
      </c>
      <c r="F35431">
        <f t="shared" si="1108"/>
        <v>1.0842926081684846E-2</v>
      </c>
      <c r="G35431">
        <f t="shared" si="1109"/>
        <v>3.0378260160213779E-4</v>
      </c>
    </row>
    <row r="35432" spans="3:7" x14ac:dyDescent="0.2">
      <c r="C35432">
        <v>973.01604999701181</v>
      </c>
      <c r="D35432">
        <v>26.490000000000002</v>
      </c>
      <c r="E35432">
        <v>60</v>
      </c>
      <c r="F35432">
        <f t="shared" si="1108"/>
        <v>1.0841298516743692E-2</v>
      </c>
      <c r="G35432">
        <f t="shared" si="1109"/>
        <v>2.9072752577733065E-4</v>
      </c>
    </row>
    <row r="35433" spans="3:7" x14ac:dyDescent="0.2">
      <c r="C35433">
        <v>973.04423333009083</v>
      </c>
      <c r="D35433">
        <v>26.487000000000002</v>
      </c>
      <c r="E35433">
        <v>60</v>
      </c>
      <c r="F35433">
        <f t="shared" si="1108"/>
        <v>1.0836417222448861E-2</v>
      </c>
      <c r="G35433">
        <f t="shared" si="1109"/>
        <v>3.054063559635891E-4</v>
      </c>
    </row>
    <row r="35434" spans="3:7" x14ac:dyDescent="0.2">
      <c r="C35434">
        <v>973.07219999631241</v>
      </c>
      <c r="D35434">
        <v>26.491999999999997</v>
      </c>
      <c r="E35434">
        <v>60</v>
      </c>
      <c r="F35434">
        <f t="shared" si="1108"/>
        <v>1.0844553880100645E-2</v>
      </c>
      <c r="G35434">
        <f t="shared" si="1109"/>
        <v>3.0328601868664104E-4</v>
      </c>
    </row>
    <row r="35435" spans="3:7" x14ac:dyDescent="0.2">
      <c r="C35435">
        <v>973.0993166605632</v>
      </c>
      <c r="D35435">
        <v>26.484000000000002</v>
      </c>
      <c r="E35435">
        <v>60</v>
      </c>
      <c r="F35435">
        <f t="shared" si="1108"/>
        <v>1.0831538028277393E-2</v>
      </c>
      <c r="G35435">
        <f t="shared" si="1109"/>
        <v>2.9371518003254687E-4</v>
      </c>
    </row>
    <row r="35436" spans="3:7" x14ac:dyDescent="0.2">
      <c r="C35436">
        <v>973.12769999504087</v>
      </c>
      <c r="D35436">
        <v>26.479999999999997</v>
      </c>
      <c r="E35436">
        <v>60</v>
      </c>
      <c r="F35436">
        <f t="shared" si="1108"/>
        <v>1.0825035701420373E-2</v>
      </c>
      <c r="G35436">
        <f t="shared" si="1109"/>
        <v>3.0725060904609807E-4</v>
      </c>
    </row>
    <row r="35437" spans="3:7" x14ac:dyDescent="0.2">
      <c r="C35437">
        <v>973.15601665973668</v>
      </c>
      <c r="D35437">
        <v>26.488999999999997</v>
      </c>
      <c r="E35437">
        <v>60</v>
      </c>
      <c r="F35437">
        <f t="shared" si="1108"/>
        <v>1.083967118524516E-2</v>
      </c>
      <c r="G35437">
        <f t="shared" si="1109"/>
        <v>3.0694333436539844E-4</v>
      </c>
    </row>
    <row r="35438" spans="3:7" x14ac:dyDescent="0.2">
      <c r="C35438">
        <v>973.18366666634881</v>
      </c>
      <c r="D35438">
        <v>26.487000000000002</v>
      </c>
      <c r="E35438">
        <v>60</v>
      </c>
      <c r="F35438">
        <f t="shared" si="1108"/>
        <v>1.0836417222448861E-2</v>
      </c>
      <c r="G35438">
        <f t="shared" si="1109"/>
        <v>2.9962700785255754E-4</v>
      </c>
    </row>
    <row r="35439" spans="3:7" x14ac:dyDescent="0.2">
      <c r="C35439">
        <v>973.21164999802909</v>
      </c>
      <c r="D35439">
        <v>26.484999999999999</v>
      </c>
      <c r="E35439">
        <v>60</v>
      </c>
      <c r="F35439">
        <f t="shared" si="1108"/>
        <v>1.083316419304069E-2</v>
      </c>
      <c r="G35439">
        <f t="shared" si="1109"/>
        <v>3.0314802676073755E-4</v>
      </c>
    </row>
    <row r="35440" spans="3:7" x14ac:dyDescent="0.2">
      <c r="C35440">
        <v>973.23961666425066</v>
      </c>
      <c r="D35440">
        <v>26.491</v>
      </c>
      <c r="E35440">
        <v>60</v>
      </c>
      <c r="F35440">
        <f t="shared" si="1108"/>
        <v>1.0842926081684846E-2</v>
      </c>
      <c r="G35440">
        <f t="shared" si="1109"/>
        <v>3.0324049459167038E-4</v>
      </c>
    </row>
    <row r="35441" spans="3:7" x14ac:dyDescent="0.2">
      <c r="C35441">
        <v>973.26699999968207</v>
      </c>
      <c r="D35441">
        <v>26.497</v>
      </c>
      <c r="E35441">
        <v>60</v>
      </c>
      <c r="F35441">
        <f t="shared" si="1108"/>
        <v>1.0852696375415027E-2</v>
      </c>
      <c r="G35441">
        <f t="shared" si="1109"/>
        <v>2.9718302518322905E-4</v>
      </c>
    </row>
    <row r="35442" spans="3:7" x14ac:dyDescent="0.2">
      <c r="C35442">
        <v>973.29536666075387</v>
      </c>
      <c r="D35442">
        <v>26.497999999999998</v>
      </c>
      <c r="E35442">
        <v>60</v>
      </c>
      <c r="F35442">
        <f t="shared" si="1108"/>
        <v>1.0854325575348316E-2</v>
      </c>
      <c r="G35442">
        <f t="shared" si="1109"/>
        <v>3.0790097475887708E-4</v>
      </c>
    </row>
    <row r="35443" spans="3:7" x14ac:dyDescent="0.2">
      <c r="C35443">
        <v>973.32368333339696</v>
      </c>
      <c r="D35443">
        <v>26.503999999999998</v>
      </c>
      <c r="E35443">
        <v>60</v>
      </c>
      <c r="F35443">
        <f t="shared" si="1108"/>
        <v>1.0864105683723037E-2</v>
      </c>
      <c r="G35443">
        <f t="shared" si="1109"/>
        <v>3.0763532420587905E-4</v>
      </c>
    </row>
    <row r="35444" spans="3:7" x14ac:dyDescent="0.2">
      <c r="C35444">
        <v>973.35078333218894</v>
      </c>
      <c r="D35444">
        <v>26.502000000000002</v>
      </c>
      <c r="E35444">
        <v>60</v>
      </c>
      <c r="F35444">
        <f t="shared" si="1108"/>
        <v>1.0860844712380528E-2</v>
      </c>
      <c r="G35444">
        <f t="shared" si="1109"/>
        <v>2.9432887858541872E-4</v>
      </c>
    </row>
    <row r="35445" spans="3:7" x14ac:dyDescent="0.2">
      <c r="C35445">
        <v>973.37904999256136</v>
      </c>
      <c r="D35445">
        <v>26.514000000000003</v>
      </c>
      <c r="E35445">
        <v>60</v>
      </c>
      <c r="F35445">
        <f t="shared" si="1108"/>
        <v>1.0880424578923898E-2</v>
      </c>
      <c r="G35445">
        <f t="shared" si="1109"/>
        <v>3.0755326628021361E-4</v>
      </c>
    </row>
    <row r="35446" spans="3:7" x14ac:dyDescent="0.2">
      <c r="C35446">
        <v>973.40726666450496</v>
      </c>
      <c r="D35446">
        <v>26.514000000000003</v>
      </c>
      <c r="E35446">
        <v>60</v>
      </c>
      <c r="F35446">
        <f t="shared" si="1108"/>
        <v>1.0880424578923898E-2</v>
      </c>
      <c r="G35446">
        <f t="shared" si="1109"/>
        <v>3.0700937095053799E-4</v>
      </c>
    </row>
    <row r="35447" spans="3:7" x14ac:dyDescent="0.2">
      <c r="C35447">
        <v>973.43448332945502</v>
      </c>
      <c r="D35447">
        <v>26.518000000000001</v>
      </c>
      <c r="E35447">
        <v>60</v>
      </c>
      <c r="F35447">
        <f t="shared" si="1108"/>
        <v>1.0886958693073248E-2</v>
      </c>
      <c r="G35447">
        <f t="shared" si="1109"/>
        <v>2.9630670707452288E-4</v>
      </c>
    </row>
    <row r="35448" spans="3:7" x14ac:dyDescent="0.2">
      <c r="C35448">
        <v>973.46251666545868</v>
      </c>
      <c r="D35448">
        <v>26.509</v>
      </c>
      <c r="E35448">
        <v>60</v>
      </c>
      <c r="F35448">
        <f t="shared" si="1108"/>
        <v>1.0872262205706182E-2</v>
      </c>
      <c r="G35448">
        <f t="shared" si="1109"/>
        <v>3.0478577953244756E-4</v>
      </c>
    </row>
    <row r="35449" spans="3:7" x14ac:dyDescent="0.2">
      <c r="C35449">
        <v>973.49068333307901</v>
      </c>
      <c r="D35449">
        <v>26.506999999999998</v>
      </c>
      <c r="E35449">
        <v>60</v>
      </c>
      <c r="F35449">
        <f t="shared" si="1108"/>
        <v>1.0868998894988567E-2</v>
      </c>
      <c r="G35449">
        <f t="shared" si="1109"/>
        <v>3.0614347924083163E-4</v>
      </c>
    </row>
    <row r="35450" spans="3:7" x14ac:dyDescent="0.2">
      <c r="C35450">
        <v>973.51796665986376</v>
      </c>
      <c r="D35450">
        <v>26.506999999999998</v>
      </c>
      <c r="E35450">
        <v>60</v>
      </c>
      <c r="F35450">
        <f t="shared" si="1108"/>
        <v>1.0868998894988567E-2</v>
      </c>
      <c r="G35450">
        <f t="shared" si="1109"/>
        <v>2.9654244867510901E-4</v>
      </c>
    </row>
    <row r="35451" spans="3:7" x14ac:dyDescent="0.2">
      <c r="C35451">
        <v>973.5461166620255</v>
      </c>
      <c r="D35451">
        <v>26.503</v>
      </c>
      <c r="E35451">
        <v>60</v>
      </c>
      <c r="F35451">
        <f t="shared" si="1108"/>
        <v>1.0862475081122924E-2</v>
      </c>
      <c r="G35451">
        <f t="shared" si="1109"/>
        <v>3.0577869701543087E-4</v>
      </c>
    </row>
    <row r="35452" spans="3:7" x14ac:dyDescent="0.2">
      <c r="C35452">
        <v>973.57426666418712</v>
      </c>
      <c r="D35452">
        <v>26.503999999999998</v>
      </c>
      <c r="E35452">
        <v>60</v>
      </c>
      <c r="F35452">
        <f t="shared" si="1108"/>
        <v>1.0864105683723037E-2</v>
      </c>
      <c r="G35452">
        <f t="shared" si="1109"/>
        <v>3.0582459848091387E-4</v>
      </c>
    </row>
    <row r="35453" spans="3:7" x14ac:dyDescent="0.2">
      <c r="C35453">
        <v>973.60164999961853</v>
      </c>
      <c r="D35453">
        <v>26.494999999999997</v>
      </c>
      <c r="E35453">
        <v>60</v>
      </c>
      <c r="F35453">
        <f t="shared" si="1108"/>
        <v>1.0849438676514533E-2</v>
      </c>
      <c r="G35453">
        <f t="shared" si="1109"/>
        <v>2.9709381852150232E-4</v>
      </c>
    </row>
    <row r="35454" spans="3:7" x14ac:dyDescent="0.2">
      <c r="C35454">
        <v>973.6296999931335</v>
      </c>
      <c r="D35454">
        <v>26.491999999999997</v>
      </c>
      <c r="E35454">
        <v>60</v>
      </c>
      <c r="F35454">
        <f t="shared" si="1108"/>
        <v>1.0844553880100645E-2</v>
      </c>
      <c r="G35454">
        <f t="shared" si="1109"/>
        <v>3.0418966600955687E-4</v>
      </c>
    </row>
    <row r="35455" spans="3:7" x14ac:dyDescent="0.2">
      <c r="C35455">
        <v>973.65773332913716</v>
      </c>
      <c r="D35455">
        <v>26.488999999999997</v>
      </c>
      <c r="E35455">
        <v>60</v>
      </c>
      <c r="F35455">
        <f t="shared" si="1108"/>
        <v>1.083967118524516E-2</v>
      </c>
      <c r="G35455">
        <f t="shared" si="1109"/>
        <v>3.0387214450516159E-4</v>
      </c>
    </row>
    <row r="35456" spans="3:7" x14ac:dyDescent="0.2">
      <c r="C35456">
        <v>973.68473332722976</v>
      </c>
      <c r="D35456">
        <v>26.487000000000002</v>
      </c>
      <c r="E35456">
        <v>60</v>
      </c>
      <c r="F35456">
        <f t="shared" si="1108"/>
        <v>1.0836417222448861E-2</v>
      </c>
      <c r="G35456">
        <f t="shared" si="1109"/>
        <v>2.9258324433680086E-4</v>
      </c>
    </row>
    <row r="35457" spans="3:7" x14ac:dyDescent="0.2">
      <c r="C35457">
        <v>973.71276666323342</v>
      </c>
      <c r="D35457">
        <v>26.491999999999997</v>
      </c>
      <c r="E35457">
        <v>60</v>
      </c>
      <c r="F35457">
        <f t="shared" si="1108"/>
        <v>1.0844553880100645E-2</v>
      </c>
      <c r="G35457">
        <f t="shared" si="1109"/>
        <v>3.0400902273064874E-4</v>
      </c>
    </row>
    <row r="35458" spans="3:7" x14ac:dyDescent="0.2">
      <c r="C35458">
        <v>973.74126666386917</v>
      </c>
      <c r="D35458">
        <v>26.488999999999997</v>
      </c>
      <c r="E35458">
        <v>60</v>
      </c>
      <c r="F35458">
        <f t="shared" si="1108"/>
        <v>1.083967118524516E-2</v>
      </c>
      <c r="G35458">
        <f t="shared" si="1109"/>
        <v>3.0893063567075362E-4</v>
      </c>
    </row>
    <row r="35459" spans="3:7" x14ac:dyDescent="0.2">
      <c r="C35459">
        <v>973.76824999650319</v>
      </c>
      <c r="D35459">
        <v>26.481000000000002</v>
      </c>
      <c r="E35459">
        <v>60</v>
      </c>
      <c r="F35459">
        <f t="shared" si="1108"/>
        <v>1.0826660933368938E-2</v>
      </c>
      <c r="G35459">
        <f t="shared" si="1109"/>
        <v>2.9213939328081798E-4</v>
      </c>
    </row>
    <row r="35460" spans="3:7" x14ac:dyDescent="0.2">
      <c r="C35460">
        <v>973.79634999434154</v>
      </c>
      <c r="D35460">
        <v>26.485999999999997</v>
      </c>
      <c r="E35460">
        <v>60</v>
      </c>
      <c r="F35460">
        <f t="shared" si="1108"/>
        <v>1.0834790591087114E-2</v>
      </c>
      <c r="G35460">
        <f t="shared" si="1109"/>
        <v>3.0445759218855937E-4</v>
      </c>
    </row>
    <row r="35461" spans="3:7" x14ac:dyDescent="0.2">
      <c r="C35461">
        <v>973.82461666266124</v>
      </c>
      <c r="D35461">
        <v>26.482999999999997</v>
      </c>
      <c r="E35461">
        <v>60</v>
      </c>
      <c r="F35461">
        <f t="shared" si="1108"/>
        <v>1.0829912096765704E-2</v>
      </c>
      <c r="G35461">
        <f t="shared" si="1109"/>
        <v>3.061255331708062E-4</v>
      </c>
    </row>
    <row r="35462" spans="3:7" x14ac:dyDescent="0.2">
      <c r="C35462">
        <v>973.85189999739328</v>
      </c>
      <c r="D35462">
        <v>26.490000000000002</v>
      </c>
      <c r="E35462">
        <v>60</v>
      </c>
      <c r="F35462">
        <f t="shared" si="1108"/>
        <v>1.0841298516743692E-2</v>
      </c>
      <c r="G35462">
        <f t="shared" si="1109"/>
        <v>2.9578677636221023E-4</v>
      </c>
    </row>
    <row r="35463" spans="3:7" x14ac:dyDescent="0.2">
      <c r="C35463">
        <v>973.88029999732976</v>
      </c>
      <c r="D35463">
        <v>26.491999999999997</v>
      </c>
      <c r="E35463">
        <v>60</v>
      </c>
      <c r="F35463">
        <f t="shared" si="1108"/>
        <v>1.0844553880100645E-2</v>
      </c>
      <c r="G35463">
        <f t="shared" si="1109"/>
        <v>3.0798532950603768E-4</v>
      </c>
    </row>
    <row r="35464" spans="3:7" x14ac:dyDescent="0.2">
      <c r="C35464">
        <v>973.90869999726613</v>
      </c>
      <c r="D35464">
        <v>26.494</v>
      </c>
      <c r="E35464">
        <v>60</v>
      </c>
      <c r="F35464">
        <f t="shared" si="1108"/>
        <v>1.0847810177483598E-2</v>
      </c>
      <c r="G35464">
        <f t="shared" si="1109"/>
        <v>3.0807780835027346E-4</v>
      </c>
    </row>
    <row r="35465" spans="3:7" x14ac:dyDescent="0.2">
      <c r="C35465">
        <v>973.93559999465947</v>
      </c>
      <c r="D35465">
        <v>26.491</v>
      </c>
      <c r="E35465">
        <v>60</v>
      </c>
      <c r="F35465">
        <f t="shared" si="1108"/>
        <v>1.0842926081684846E-2</v>
      </c>
      <c r="G35465">
        <f t="shared" si="1109"/>
        <v>2.9167468333353593E-4</v>
      </c>
    </row>
    <row r="35466" spans="3:7" x14ac:dyDescent="0.2">
      <c r="C35466">
        <v>973.96338333288827</v>
      </c>
      <c r="D35466">
        <v>26.484000000000002</v>
      </c>
      <c r="E35466">
        <v>60</v>
      </c>
      <c r="F35466">
        <f t="shared" si="1108"/>
        <v>1.0831538028277393E-2</v>
      </c>
      <c r="G35466">
        <f t="shared" si="1109"/>
        <v>3.0093628457774957E-4</v>
      </c>
    </row>
    <row r="35467" spans="3:7" x14ac:dyDescent="0.2">
      <c r="C35467">
        <v>973.99163332780199</v>
      </c>
      <c r="D35467">
        <v>26.485999999999997</v>
      </c>
      <c r="E35467">
        <v>60</v>
      </c>
      <c r="F35467">
        <f t="shared" si="1108"/>
        <v>1.0834790591087114E-2</v>
      </c>
      <c r="G35467">
        <f t="shared" si="1109"/>
        <v>3.0608277908945202E-4</v>
      </c>
    </row>
    <row r="35468" spans="3:7" x14ac:dyDescent="0.2">
      <c r="C35468">
        <v>974.01899999777481</v>
      </c>
      <c r="D35468">
        <v>26.485999999999997</v>
      </c>
      <c r="E35468">
        <v>60</v>
      </c>
      <c r="F35468">
        <f t="shared" si="1108"/>
        <v>1.0834790591087114E-2</v>
      </c>
      <c r="G35468">
        <f t="shared" si="1109"/>
        <v>2.9651213833090719E-4</v>
      </c>
    </row>
    <row r="35469" spans="3:7" x14ac:dyDescent="0.2">
      <c r="C35469">
        <v>974.04721666177113</v>
      </c>
      <c r="D35469">
        <v>26.490000000000002</v>
      </c>
      <c r="E35469">
        <v>60</v>
      </c>
      <c r="F35469">
        <f t="shared" si="1108"/>
        <v>1.0841298516743692E-2</v>
      </c>
      <c r="G35469">
        <f t="shared" si="1109"/>
        <v>3.0590527753073692E-4</v>
      </c>
    </row>
    <row r="35470" spans="3:7" x14ac:dyDescent="0.2">
      <c r="C35470">
        <v>974.07523333231609</v>
      </c>
      <c r="D35470">
        <v>26.484999999999999</v>
      </c>
      <c r="E35470">
        <v>60</v>
      </c>
      <c r="F35470">
        <f t="shared" si="1108"/>
        <v>1.083316419304069E-2</v>
      </c>
      <c r="G35470">
        <f t="shared" si="1109"/>
        <v>3.0350919215585008E-4</v>
      </c>
    </row>
    <row r="35471" spans="3:7" x14ac:dyDescent="0.2">
      <c r="C35471">
        <v>974.10199999809265</v>
      </c>
      <c r="D35471">
        <v>26.491</v>
      </c>
      <c r="E35471">
        <v>60</v>
      </c>
      <c r="F35471">
        <f t="shared" si="1108"/>
        <v>1.0842926081684846E-2</v>
      </c>
      <c r="G35471">
        <f t="shared" si="1109"/>
        <v>2.9022897846843677E-4</v>
      </c>
    </row>
    <row r="35472" spans="3:7" x14ac:dyDescent="0.2">
      <c r="C35472">
        <v>974.13048333326981</v>
      </c>
      <c r="D35472">
        <v>26.487000000000002</v>
      </c>
      <c r="E35472">
        <v>60</v>
      </c>
      <c r="F35472">
        <f t="shared" si="1108"/>
        <v>1.0836417222448861E-2</v>
      </c>
      <c r="G35472">
        <f t="shared" si="1109"/>
        <v>3.0865730386652466E-4</v>
      </c>
    </row>
    <row r="35473" spans="3:7" x14ac:dyDescent="0.2">
      <c r="C35473">
        <v>974.15873332818353</v>
      </c>
      <c r="D35473">
        <v>26.493000000000002</v>
      </c>
      <c r="E35473">
        <v>60</v>
      </c>
      <c r="F35473">
        <f t="shared" si="1108"/>
        <v>1.0846181912022879E-2</v>
      </c>
      <c r="G35473">
        <f t="shared" si="1109"/>
        <v>3.0640458384794794E-4</v>
      </c>
    </row>
    <row r="35474" spans="3:7" x14ac:dyDescent="0.2">
      <c r="C35474">
        <v>974.18576666514082</v>
      </c>
      <c r="D35474">
        <v>26.485999999999997</v>
      </c>
      <c r="E35474">
        <v>60</v>
      </c>
      <c r="F35474">
        <f t="shared" si="1108"/>
        <v>1.0834790591087114E-2</v>
      </c>
      <c r="G35474">
        <f t="shared" si="1109"/>
        <v>2.9290054491051327E-4</v>
      </c>
    </row>
    <row r="35475" spans="3:7" x14ac:dyDescent="0.2">
      <c r="C35475">
        <v>974.21373333136239</v>
      </c>
      <c r="D35475">
        <v>26.490000000000002</v>
      </c>
      <c r="E35475">
        <v>60</v>
      </c>
      <c r="F35475">
        <f t="shared" si="1108"/>
        <v>1.0841298516743692E-2</v>
      </c>
      <c r="G35475">
        <f t="shared" si="1109"/>
        <v>3.0319497702620718E-4</v>
      </c>
    </row>
    <row r="35476" spans="3:7" x14ac:dyDescent="0.2">
      <c r="C35476">
        <v>974.24166666666667</v>
      </c>
      <c r="D35476">
        <v>26.484000000000002</v>
      </c>
      <c r="E35476">
        <v>60</v>
      </c>
      <c r="F35476">
        <f t="shared" si="1108"/>
        <v>1.0831538028277393E-2</v>
      </c>
      <c r="G35476">
        <f t="shared" si="1109"/>
        <v>3.0256098360496468E-4</v>
      </c>
    </row>
    <row r="35477" spans="3:7" x14ac:dyDescent="0.2">
      <c r="C35477">
        <v>974.26869999567668</v>
      </c>
      <c r="D35477">
        <v>26.481999999999999</v>
      </c>
      <c r="E35477">
        <v>60</v>
      </c>
      <c r="F35477">
        <f t="shared" si="1108"/>
        <v>1.0828286398473424E-2</v>
      </c>
      <c r="G35477">
        <f t="shared" si="1109"/>
        <v>2.9272462882454578E-4</v>
      </c>
    </row>
    <row r="35478" spans="3:7" x14ac:dyDescent="0.2">
      <c r="C35478">
        <v>974.29676666259763</v>
      </c>
      <c r="D35478">
        <v>26.472999999999999</v>
      </c>
      <c r="E35478">
        <v>60</v>
      </c>
      <c r="F35478">
        <f t="shared" si="1108"/>
        <v>1.0813665603468707E-2</v>
      </c>
      <c r="G35478">
        <f t="shared" si="1109"/>
        <v>3.0350355068708458E-4</v>
      </c>
    </row>
    <row r="35479" spans="3:7" x14ac:dyDescent="0.2">
      <c r="C35479">
        <v>974.32473332881932</v>
      </c>
      <c r="D35479">
        <v>26.490000000000002</v>
      </c>
      <c r="E35479">
        <v>60</v>
      </c>
      <c r="F35479">
        <f t="shared" si="1108"/>
        <v>1.0841298516743692E-2</v>
      </c>
      <c r="G35479">
        <f t="shared" si="1109"/>
        <v>3.031949770274397E-4</v>
      </c>
    </row>
    <row r="35480" spans="3:7" x14ac:dyDescent="0.2">
      <c r="C35480">
        <v>974.35186666647598</v>
      </c>
      <c r="D35480">
        <v>26.488</v>
      </c>
      <c r="E35480">
        <v>60</v>
      </c>
      <c r="F35480">
        <f t="shared" si="1108"/>
        <v>1.0838044087157574E-2</v>
      </c>
      <c r="G35480">
        <f t="shared" si="1109"/>
        <v>2.9407230975466244E-4</v>
      </c>
    </row>
    <row r="35481" spans="3:7" x14ac:dyDescent="0.2">
      <c r="C35481">
        <v>974.38026666641235</v>
      </c>
      <c r="D35481">
        <v>26.488</v>
      </c>
      <c r="E35481">
        <v>60</v>
      </c>
      <c r="F35481">
        <f t="shared" si="1108"/>
        <v>1.0838044087157574E-2</v>
      </c>
      <c r="G35481">
        <f t="shared" si="1109"/>
        <v>3.0780045138563585E-4</v>
      </c>
    </row>
    <row r="35482" spans="3:7" x14ac:dyDescent="0.2">
      <c r="C35482">
        <v>974.40853332678478</v>
      </c>
      <c r="D35482">
        <v>26.487000000000002</v>
      </c>
      <c r="E35482">
        <v>60</v>
      </c>
      <c r="F35482">
        <f t="shared" si="1108"/>
        <v>1.0836417222448861E-2</v>
      </c>
      <c r="G35482">
        <f t="shared" si="1109"/>
        <v>3.0630932528084555E-4</v>
      </c>
    </row>
    <row r="35483" spans="3:7" x14ac:dyDescent="0.2">
      <c r="C35483">
        <v>974.43534999688461</v>
      </c>
      <c r="D35483">
        <v>26.478999999999999</v>
      </c>
      <c r="E35483">
        <v>60</v>
      </c>
      <c r="F35483">
        <f t="shared" si="1108"/>
        <v>1.0823410702595661E-2</v>
      </c>
      <c r="G35483">
        <f t="shared" si="1109"/>
        <v>2.9024783416651574E-4</v>
      </c>
    </row>
    <row r="35484" spans="3:7" x14ac:dyDescent="0.2">
      <c r="C35484">
        <v>974.46359999974572</v>
      </c>
      <c r="D35484">
        <v>26.473999999999997</v>
      </c>
      <c r="E35484">
        <v>60</v>
      </c>
      <c r="F35484">
        <f t="shared" si="1108"/>
        <v>1.0815289204217982E-2</v>
      </c>
      <c r="G35484">
        <f t="shared" si="1109"/>
        <v>3.0553195096293226E-4</v>
      </c>
    </row>
    <row r="35485" spans="3:7" x14ac:dyDescent="0.2">
      <c r="C35485">
        <v>974.49169999758408</v>
      </c>
      <c r="D35485">
        <v>26.478000000000002</v>
      </c>
      <c r="E35485">
        <v>60</v>
      </c>
      <c r="F35485">
        <f t="shared" si="1108"/>
        <v>1.0821785936863195E-2</v>
      </c>
      <c r="G35485">
        <f t="shared" si="1109"/>
        <v>3.0409216143297875E-4</v>
      </c>
    </row>
    <row r="35486" spans="3:7" x14ac:dyDescent="0.2">
      <c r="C35486">
        <v>974.51894999345143</v>
      </c>
      <c r="D35486">
        <v>26.478000000000002</v>
      </c>
      <c r="E35486">
        <v>60</v>
      </c>
      <c r="F35486">
        <f t="shared" si="1108"/>
        <v>1.0821785936863195E-2</v>
      </c>
      <c r="G35486">
        <f t="shared" si="1109"/>
        <v>2.9489362205687558E-4</v>
      </c>
    </row>
    <row r="35487" spans="3:7" x14ac:dyDescent="0.2">
      <c r="C35487">
        <v>974.5472833315531</v>
      </c>
      <c r="D35487">
        <v>26.476999999999997</v>
      </c>
      <c r="E35487">
        <v>60</v>
      </c>
      <c r="F35487">
        <f t="shared" ref="F35487:F35550" si="1110">EXP(-13478*(1/(D35487+273.15)-1/(E35487+273.15)))</f>
        <v>1.0820161404190983E-2</v>
      </c>
      <c r="G35487">
        <f t="shared" ref="G35487:G35550" si="1111">F35487*(C35487-C35486)</f>
        <v>3.0657129137963331E-4</v>
      </c>
    </row>
    <row r="35488" spans="3:7" x14ac:dyDescent="0.2">
      <c r="C35488">
        <v>974.57561666170761</v>
      </c>
      <c r="D35488">
        <v>26.472000000000001</v>
      </c>
      <c r="E35488">
        <v>60</v>
      </c>
      <c r="F35488">
        <f t="shared" si="1110"/>
        <v>1.0812042235620519E-2</v>
      </c>
      <c r="G35488">
        <f t="shared" si="1111"/>
        <v>3.0634116230634139E-4</v>
      </c>
    </row>
    <row r="35489" spans="3:7" x14ac:dyDescent="0.2">
      <c r="C35489">
        <v>974.60304999351501</v>
      </c>
      <c r="D35489">
        <v>26.472999999999999</v>
      </c>
      <c r="E35489">
        <v>60</v>
      </c>
      <c r="F35489">
        <f t="shared" si="1110"/>
        <v>1.0813665603468707E-2</v>
      </c>
      <c r="G35489">
        <f t="shared" si="1111"/>
        <v>2.9665487655424025E-4</v>
      </c>
    </row>
    <row r="35490" spans="3:7" x14ac:dyDescent="0.2">
      <c r="C35490">
        <v>974.63131666183472</v>
      </c>
      <c r="D35490">
        <v>26.462000000000003</v>
      </c>
      <c r="E35490">
        <v>60</v>
      </c>
      <c r="F35490">
        <f t="shared" si="1110"/>
        <v>1.0795821359704725E-2</v>
      </c>
      <c r="G35490">
        <f t="shared" si="1111"/>
        <v>3.0516190161352931E-4</v>
      </c>
    </row>
    <row r="35491" spans="3:7" x14ac:dyDescent="0.2">
      <c r="C35491">
        <v>974.65941665967307</v>
      </c>
      <c r="D35491">
        <v>26.470999999999997</v>
      </c>
      <c r="E35491">
        <v>60</v>
      </c>
      <c r="F35491">
        <f t="shared" si="1110"/>
        <v>1.081041910064175E-2</v>
      </c>
      <c r="G35491">
        <f t="shared" si="1111"/>
        <v>3.037727533597272E-4</v>
      </c>
    </row>
    <row r="35492" spans="3:7" x14ac:dyDescent="0.2">
      <c r="C35492">
        <v>974.68634999593098</v>
      </c>
      <c r="D35492">
        <v>26.469000000000001</v>
      </c>
      <c r="E35492">
        <v>60</v>
      </c>
      <c r="F35492">
        <f t="shared" si="1110"/>
        <v>1.0807173529164929E-2</v>
      </c>
      <c r="G35492">
        <f t="shared" si="1111"/>
        <v>2.9107323865860274E-4</v>
      </c>
    </row>
    <row r="35493" spans="3:7" x14ac:dyDescent="0.2">
      <c r="C35493">
        <v>974.71469999949136</v>
      </c>
      <c r="D35493">
        <v>26.472999999999999</v>
      </c>
      <c r="E35493">
        <v>60</v>
      </c>
      <c r="F35493">
        <f t="shared" si="1110"/>
        <v>1.0813665603468707E-2</v>
      </c>
      <c r="G35493">
        <f t="shared" si="1111"/>
        <v>3.0656745835905914E-4</v>
      </c>
    </row>
    <row r="35494" spans="3:7" x14ac:dyDescent="0.2">
      <c r="C35494">
        <v>974.74276666641231</v>
      </c>
      <c r="D35494">
        <v>26.465000000000003</v>
      </c>
      <c r="E35494">
        <v>60</v>
      </c>
      <c r="F35494">
        <f t="shared" si="1110"/>
        <v>1.0800685179243827E-2</v>
      </c>
      <c r="G35494">
        <f t="shared" si="1111"/>
        <v>3.0313923344387226E-4</v>
      </c>
    </row>
    <row r="35495" spans="3:7" x14ac:dyDescent="0.2">
      <c r="C35495">
        <v>974.76998333136237</v>
      </c>
      <c r="D35495">
        <v>26.463000000000001</v>
      </c>
      <c r="E35495">
        <v>60</v>
      </c>
      <c r="F35495">
        <f t="shared" si="1110"/>
        <v>1.0797442400290723E-2</v>
      </c>
      <c r="G35495">
        <f t="shared" si="1111"/>
        <v>2.9387037212628937E-4</v>
      </c>
    </row>
    <row r="35496" spans="3:7" x14ac:dyDescent="0.2">
      <c r="C35496">
        <v>974.79844999313354</v>
      </c>
      <c r="D35496">
        <v>26.463999999999999</v>
      </c>
      <c r="E35496">
        <v>60</v>
      </c>
      <c r="F35496">
        <f t="shared" si="1110"/>
        <v>1.079906367345974E-2</v>
      </c>
      <c r="G35496">
        <f t="shared" si="1111"/>
        <v>3.0741329303777621E-4</v>
      </c>
    </row>
    <row r="35497" spans="3:7" x14ac:dyDescent="0.2">
      <c r="C35497">
        <v>974.82658332983658</v>
      </c>
      <c r="D35497">
        <v>26.463999999999999</v>
      </c>
      <c r="E35497">
        <v>60</v>
      </c>
      <c r="F35497">
        <f t="shared" si="1110"/>
        <v>1.079906367345974E-2</v>
      </c>
      <c r="G35497">
        <f t="shared" si="1111"/>
        <v>3.0381369440296379E-4</v>
      </c>
    </row>
    <row r="35498" spans="3:7" x14ac:dyDescent="0.2">
      <c r="C35498">
        <v>974.85371665954585</v>
      </c>
      <c r="D35498">
        <v>26.470999999999997</v>
      </c>
      <c r="E35498">
        <v>60</v>
      </c>
      <c r="F35498">
        <f t="shared" si="1110"/>
        <v>1.081041910064175E-2</v>
      </c>
      <c r="G35498">
        <f t="shared" si="1111"/>
        <v>2.9332266575312862E-4</v>
      </c>
    </row>
    <row r="35499" spans="3:7" x14ac:dyDescent="0.2">
      <c r="C35499">
        <v>974.88161666393285</v>
      </c>
      <c r="D35499">
        <v>26.47</v>
      </c>
      <c r="E35499">
        <v>60</v>
      </c>
      <c r="F35499">
        <f t="shared" si="1110"/>
        <v>1.0808796198500515E-2</v>
      </c>
      <c r="G35499">
        <f t="shared" si="1111"/>
        <v>3.0156546135627551E-4</v>
      </c>
    </row>
    <row r="35500" spans="3:7" x14ac:dyDescent="0.2">
      <c r="C35500">
        <v>974.9096999963125</v>
      </c>
      <c r="D35500">
        <v>26.465000000000003</v>
      </c>
      <c r="E35500">
        <v>60</v>
      </c>
      <c r="F35500">
        <f t="shared" si="1110"/>
        <v>1.0800685179243827E-2</v>
      </c>
      <c r="G35500">
        <f t="shared" si="1111"/>
        <v>3.0331923181667954E-4</v>
      </c>
    </row>
    <row r="35501" spans="3:7" x14ac:dyDescent="0.2">
      <c r="C35501">
        <v>974.9371499935786</v>
      </c>
      <c r="D35501">
        <v>26.460999999999999</v>
      </c>
      <c r="E35501">
        <v>60</v>
      </c>
      <c r="F35501">
        <f t="shared" si="1110"/>
        <v>1.0794200551670217E-2</v>
      </c>
      <c r="G35501">
        <f t="shared" si="1111"/>
        <v>2.9630077563311827E-4</v>
      </c>
    </row>
    <row r="35502" spans="3:7" x14ac:dyDescent="0.2">
      <c r="C35502">
        <v>974.96499999364221</v>
      </c>
      <c r="D35502">
        <v>26.473999999999997</v>
      </c>
      <c r="E35502">
        <v>60</v>
      </c>
      <c r="F35502">
        <f t="shared" si="1110"/>
        <v>1.0815289204217982E-2</v>
      </c>
      <c r="G35502">
        <f t="shared" si="1111"/>
        <v>3.0120580502541626E-4</v>
      </c>
    </row>
    <row r="35503" spans="3:7" x14ac:dyDescent="0.2">
      <c r="C35503">
        <v>974.99269999663034</v>
      </c>
      <c r="D35503">
        <v>26.465000000000003</v>
      </c>
      <c r="E35503">
        <v>60</v>
      </c>
      <c r="F35503">
        <f t="shared" si="1110"/>
        <v>1.0800685179243827E-2</v>
      </c>
      <c r="G35503">
        <f t="shared" si="1111"/>
        <v>2.9917901173886731E-4</v>
      </c>
    </row>
    <row r="35504" spans="3:7" x14ac:dyDescent="0.2">
      <c r="C35504">
        <v>975.02006666660304</v>
      </c>
      <c r="D35504">
        <v>26.465000000000003</v>
      </c>
      <c r="E35504">
        <v>60</v>
      </c>
      <c r="F35504">
        <f t="shared" si="1110"/>
        <v>1.0800685179243827E-2</v>
      </c>
      <c r="G35504">
        <f t="shared" si="1111"/>
        <v>2.9557878677947697E-4</v>
      </c>
    </row>
    <row r="35505" spans="3:7" x14ac:dyDescent="0.2">
      <c r="C35505">
        <v>975.04824999968207</v>
      </c>
      <c r="D35505">
        <v>26.460999999999999</v>
      </c>
      <c r="E35505">
        <v>60</v>
      </c>
      <c r="F35505">
        <f t="shared" si="1110"/>
        <v>1.0794200551670217E-2</v>
      </c>
      <c r="G35505">
        <f t="shared" si="1111"/>
        <v>3.042165494695469E-4</v>
      </c>
    </row>
    <row r="35506" spans="3:7" x14ac:dyDescent="0.2">
      <c r="C35506">
        <v>975.07659999529517</v>
      </c>
      <c r="D35506">
        <v>26.459000000000003</v>
      </c>
      <c r="E35506">
        <v>60</v>
      </c>
      <c r="F35506">
        <f t="shared" si="1110"/>
        <v>1.0790959633128221E-2</v>
      </c>
      <c r="G35506">
        <f t="shared" si="1111"/>
        <v>3.0592365826030422E-4</v>
      </c>
    </row>
    <row r="35507" spans="3:7" x14ac:dyDescent="0.2">
      <c r="C35507">
        <v>975.10348332722981</v>
      </c>
      <c r="D35507">
        <v>26.454000000000001</v>
      </c>
      <c r="E35507">
        <v>60</v>
      </c>
      <c r="F35507">
        <f t="shared" si="1110"/>
        <v>1.0782861404198619E-2</v>
      </c>
      <c r="G35507">
        <f t="shared" si="1111"/>
        <v>2.8987924233430404E-4</v>
      </c>
    </row>
    <row r="35508" spans="3:7" x14ac:dyDescent="0.2">
      <c r="C35508">
        <v>975.13176666100821</v>
      </c>
      <c r="D35508">
        <v>26.465000000000003</v>
      </c>
      <c r="E35508">
        <v>60</v>
      </c>
      <c r="F35508">
        <f t="shared" si="1110"/>
        <v>1.0800685179243827E-2</v>
      </c>
      <c r="G35508">
        <f t="shared" si="1111"/>
        <v>3.0547938396001531E-4</v>
      </c>
    </row>
    <row r="35509" spans="3:7" x14ac:dyDescent="0.2">
      <c r="C35509">
        <v>975.1596833308538</v>
      </c>
      <c r="D35509">
        <v>26.457999999999998</v>
      </c>
      <c r="E35509">
        <v>60</v>
      </c>
      <c r="F35509">
        <f t="shared" si="1110"/>
        <v>1.07893395225571E-2</v>
      </c>
      <c r="G35509">
        <f t="shared" si="1111"/>
        <v>3.0120242930310569E-4</v>
      </c>
    </row>
    <row r="35510" spans="3:7" x14ac:dyDescent="0.2">
      <c r="C35510">
        <v>975.18704999287922</v>
      </c>
      <c r="D35510">
        <v>26.463000000000001</v>
      </c>
      <c r="E35510">
        <v>60</v>
      </c>
      <c r="F35510">
        <f t="shared" si="1110"/>
        <v>1.0797442400290723E-2</v>
      </c>
      <c r="G35510">
        <f t="shared" si="1111"/>
        <v>2.9548995690779228E-4</v>
      </c>
    </row>
    <row r="35511" spans="3:7" x14ac:dyDescent="0.2">
      <c r="C35511">
        <v>975.21571666399643</v>
      </c>
      <c r="D35511">
        <v>26.448</v>
      </c>
      <c r="E35511">
        <v>60</v>
      </c>
      <c r="F35511">
        <f t="shared" si="1110"/>
        <v>1.0773151194945395E-2</v>
      </c>
      <c r="G35511">
        <f t="shared" si="1111"/>
        <v>3.0883038220145002E-4</v>
      </c>
    </row>
    <row r="35512" spans="3:7" x14ac:dyDescent="0.2">
      <c r="C35512">
        <v>975.24371666113541</v>
      </c>
      <c r="D35512">
        <v>26.451999999999998</v>
      </c>
      <c r="E35512">
        <v>60</v>
      </c>
      <c r="F35512">
        <f t="shared" si="1110"/>
        <v>1.0779623738930145E-2</v>
      </c>
      <c r="G35512">
        <f t="shared" si="1111"/>
        <v>3.0182943384929317E-4</v>
      </c>
    </row>
    <row r="35513" spans="3:7" x14ac:dyDescent="0.2">
      <c r="C35513">
        <v>975.27064999739332</v>
      </c>
      <c r="D35513">
        <v>26.456000000000003</v>
      </c>
      <c r="E35513">
        <v>60</v>
      </c>
      <c r="F35513">
        <f t="shared" si="1110"/>
        <v>1.0786099998656304E-2</v>
      </c>
      <c r="G35513">
        <f t="shared" si="1111"/>
        <v>2.9050565817527262E-4</v>
      </c>
    </row>
    <row r="35514" spans="3:7" x14ac:dyDescent="0.2">
      <c r="C35514">
        <v>975.29893333117172</v>
      </c>
      <c r="D35514">
        <v>26.451999999999998</v>
      </c>
      <c r="E35514">
        <v>60</v>
      </c>
      <c r="F35514">
        <f t="shared" si="1110"/>
        <v>1.0779623738930145E-2</v>
      </c>
      <c r="G35514">
        <f t="shared" si="1111"/>
        <v>3.0488369621376951E-4</v>
      </c>
    </row>
    <row r="35515" spans="3:7" x14ac:dyDescent="0.2">
      <c r="C35515">
        <v>975.32724999586742</v>
      </c>
      <c r="D35515">
        <v>26.46</v>
      </c>
      <c r="E35515">
        <v>60</v>
      </c>
      <c r="F35515">
        <f t="shared" si="1110"/>
        <v>1.0792579976155266E-2</v>
      </c>
      <c r="G35515">
        <f t="shared" si="1111"/>
        <v>3.0560986838625275E-4</v>
      </c>
    </row>
    <row r="35516" spans="3:7" x14ac:dyDescent="0.2">
      <c r="C35516">
        <v>975.35458332697556</v>
      </c>
      <c r="D35516">
        <v>26.463999999999999</v>
      </c>
      <c r="E35516">
        <v>60</v>
      </c>
      <c r="F35516">
        <f t="shared" si="1110"/>
        <v>1.079906367345974E-2</v>
      </c>
      <c r="G35516">
        <f t="shared" si="1111"/>
        <v>2.9517438304454811E-4</v>
      </c>
    </row>
    <row r="35517" spans="3:7" x14ac:dyDescent="0.2">
      <c r="C35517">
        <v>975.38268333276108</v>
      </c>
      <c r="D35517">
        <v>26.463999999999999</v>
      </c>
      <c r="E35517">
        <v>60</v>
      </c>
      <c r="F35517">
        <f t="shared" si="1110"/>
        <v>1.079906367345974E-2</v>
      </c>
      <c r="G35517">
        <f t="shared" si="1111"/>
        <v>3.034537517023968E-4</v>
      </c>
    </row>
    <row r="35518" spans="3:7" x14ac:dyDescent="0.2">
      <c r="C35518">
        <v>975.41096666653948</v>
      </c>
      <c r="D35518">
        <v>26.460999999999999</v>
      </c>
      <c r="E35518">
        <v>60</v>
      </c>
      <c r="F35518">
        <f t="shared" si="1110"/>
        <v>1.0794200551670217E-2</v>
      </c>
      <c r="G35518">
        <f t="shared" si="1111"/>
        <v>3.0529597707392223E-4</v>
      </c>
    </row>
    <row r="35519" spans="3:7" x14ac:dyDescent="0.2">
      <c r="C35519">
        <v>975.4384166638057</v>
      </c>
      <c r="D35519">
        <v>26.463000000000001</v>
      </c>
      <c r="E35519">
        <v>60</v>
      </c>
      <c r="F35519">
        <f t="shared" si="1110"/>
        <v>1.0797442400290723E-2</v>
      </c>
      <c r="G35519">
        <f t="shared" si="1111"/>
        <v>2.9638976437011585E-4</v>
      </c>
    </row>
    <row r="35520" spans="3:7" x14ac:dyDescent="0.2">
      <c r="C35520">
        <v>975.46669999758399</v>
      </c>
      <c r="D35520">
        <v>26.47</v>
      </c>
      <c r="E35520">
        <v>60</v>
      </c>
      <c r="F35520">
        <f t="shared" si="1110"/>
        <v>1.0808796198500515E-2</v>
      </c>
      <c r="G35520">
        <f t="shared" si="1111"/>
        <v>3.057087906237065E-4</v>
      </c>
    </row>
    <row r="35521" spans="3:7" x14ac:dyDescent="0.2">
      <c r="C35521">
        <v>975.49479999542234</v>
      </c>
      <c r="D35521">
        <v>26.46</v>
      </c>
      <c r="E35521">
        <v>60</v>
      </c>
      <c r="F35521">
        <f t="shared" si="1110"/>
        <v>1.0792579976155266E-2</v>
      </c>
      <c r="G35521">
        <f t="shared" si="1111"/>
        <v>3.0327147400021888E-4</v>
      </c>
    </row>
    <row r="35522" spans="3:7" x14ac:dyDescent="0.2">
      <c r="C35522">
        <v>975.52231666247053</v>
      </c>
      <c r="D35522">
        <v>26.468000000000004</v>
      </c>
      <c r="E35522">
        <v>60</v>
      </c>
      <c r="F35522">
        <f t="shared" si="1110"/>
        <v>1.0805551092603284E-2</v>
      </c>
      <c r="G35522">
        <f t="shared" si="1111"/>
        <v>2.973327516873643E-4</v>
      </c>
    </row>
    <row r="35523" spans="3:7" x14ac:dyDescent="0.2">
      <c r="C35523">
        <v>975.55049999554956</v>
      </c>
      <c r="D35523">
        <v>26.47</v>
      </c>
      <c r="E35523">
        <v>60</v>
      </c>
      <c r="F35523">
        <f t="shared" si="1110"/>
        <v>1.0808796198500515E-2</v>
      </c>
      <c r="G35523">
        <f t="shared" si="1111"/>
        <v>3.046279034456691E-4</v>
      </c>
    </row>
    <row r="35524" spans="3:7" x14ac:dyDescent="0.2">
      <c r="C35524">
        <v>975.57876666386926</v>
      </c>
      <c r="D35524">
        <v>26.465000000000003</v>
      </c>
      <c r="E35524">
        <v>60</v>
      </c>
      <c r="F35524">
        <f t="shared" si="1110"/>
        <v>1.0800685179243827E-2</v>
      </c>
      <c r="G35524">
        <f t="shared" si="1111"/>
        <v>3.0529938558720803E-4</v>
      </c>
    </row>
    <row r="35525" spans="3:7" x14ac:dyDescent="0.2">
      <c r="C35525">
        <v>975.60608332951858</v>
      </c>
      <c r="D35525">
        <v>26.460999999999999</v>
      </c>
      <c r="E35525">
        <v>60</v>
      </c>
      <c r="F35525">
        <f t="shared" si="1110"/>
        <v>1.0794200551670217E-2</v>
      </c>
      <c r="G35525">
        <f t="shared" si="1111"/>
        <v>2.9486156742171443E-4</v>
      </c>
    </row>
    <row r="35526" spans="3:7" x14ac:dyDescent="0.2">
      <c r="C35526">
        <v>975.63456666469574</v>
      </c>
      <c r="D35526">
        <v>26.463000000000001</v>
      </c>
      <c r="E35526">
        <v>60</v>
      </c>
      <c r="F35526">
        <f t="shared" si="1110"/>
        <v>1.0797442400290723E-2</v>
      </c>
      <c r="G35526">
        <f t="shared" si="1111"/>
        <v>3.0754717094352439E-4</v>
      </c>
    </row>
    <row r="35527" spans="3:7" x14ac:dyDescent="0.2">
      <c r="C35527">
        <v>975.66279999415076</v>
      </c>
      <c r="D35527">
        <v>26.462000000000003</v>
      </c>
      <c r="E35527">
        <v>60</v>
      </c>
      <c r="F35527">
        <f t="shared" si="1110"/>
        <v>1.0795821359704725E-2</v>
      </c>
      <c r="G35527">
        <f t="shared" si="1111"/>
        <v>3.048019811860842E-4</v>
      </c>
    </row>
    <row r="35528" spans="3:7" x14ac:dyDescent="0.2">
      <c r="C35528">
        <v>975.6896666606267</v>
      </c>
      <c r="D35528">
        <v>26.463000000000001</v>
      </c>
      <c r="E35528">
        <v>60</v>
      </c>
      <c r="F35528">
        <f t="shared" si="1110"/>
        <v>1.0797442400290723E-2</v>
      </c>
      <c r="G35528">
        <f t="shared" si="1111"/>
        <v>2.9009128376177723E-4</v>
      </c>
    </row>
    <row r="35529" spans="3:7" x14ac:dyDescent="0.2">
      <c r="C35529">
        <v>975.7179166634877</v>
      </c>
      <c r="D35529">
        <v>26.465000000000003</v>
      </c>
      <c r="E35529">
        <v>60</v>
      </c>
      <c r="F35529">
        <f t="shared" si="1110"/>
        <v>1.0800685179243827E-2</v>
      </c>
      <c r="G35529">
        <f t="shared" si="1111"/>
        <v>3.051193872144007E-4</v>
      </c>
    </row>
    <row r="35530" spans="3:7" x14ac:dyDescent="0.2">
      <c r="C35530">
        <v>975.74608333110814</v>
      </c>
      <c r="D35530">
        <v>26.462000000000003</v>
      </c>
      <c r="E35530">
        <v>60</v>
      </c>
      <c r="F35530">
        <f t="shared" si="1110"/>
        <v>1.0795821359704725E-2</v>
      </c>
      <c r="G35530">
        <f t="shared" si="1111"/>
        <v>3.0408231192844434E-4</v>
      </c>
    </row>
    <row r="35531" spans="3:7" x14ac:dyDescent="0.2">
      <c r="C35531">
        <v>975.77349999745684</v>
      </c>
      <c r="D35531">
        <v>26.472000000000001</v>
      </c>
      <c r="E35531">
        <v>60</v>
      </c>
      <c r="F35531">
        <f t="shared" si="1110"/>
        <v>1.0812042235620519E-2</v>
      </c>
      <c r="G35531">
        <f t="shared" si="1111"/>
        <v>2.9643015452205409E-4</v>
      </c>
    </row>
    <row r="35532" spans="3:7" x14ac:dyDescent="0.2">
      <c r="C35532">
        <v>975.80171666145327</v>
      </c>
      <c r="D35532">
        <v>26.468000000000004</v>
      </c>
      <c r="E35532">
        <v>60</v>
      </c>
      <c r="F35532">
        <f t="shared" si="1110"/>
        <v>1.0805551092603284E-2</v>
      </c>
      <c r="G35532">
        <f t="shared" si="1111"/>
        <v>3.0489660447626161E-4</v>
      </c>
    </row>
    <row r="35533" spans="3:7" x14ac:dyDescent="0.2">
      <c r="C35533">
        <v>975.83013332684834</v>
      </c>
      <c r="D35533">
        <v>26.463999999999999</v>
      </c>
      <c r="E35533">
        <v>60</v>
      </c>
      <c r="F35533">
        <f t="shared" si="1110"/>
        <v>1.079906367345974E-2</v>
      </c>
      <c r="G35533">
        <f t="shared" si="1111"/>
        <v>3.0687337898876733E-4</v>
      </c>
    </row>
    <row r="35534" spans="3:7" x14ac:dyDescent="0.2">
      <c r="C35534">
        <v>975.85776666005449</v>
      </c>
      <c r="D35534">
        <v>26.475000000000001</v>
      </c>
      <c r="E35534">
        <v>60</v>
      </c>
      <c r="F35534">
        <f t="shared" si="1110"/>
        <v>1.0816913037900291E-2</v>
      </c>
      <c r="G35534">
        <f t="shared" si="1111"/>
        <v>2.9890736223829047E-4</v>
      </c>
    </row>
    <row r="35535" spans="3:7" x14ac:dyDescent="0.2">
      <c r="C35535">
        <v>975.88578333059945</v>
      </c>
      <c r="D35535">
        <v>26.466000000000001</v>
      </c>
      <c r="E35535">
        <v>60</v>
      </c>
      <c r="F35535">
        <f t="shared" si="1110"/>
        <v>1.0802306917674484E-2</v>
      </c>
      <c r="G35535">
        <f t="shared" si="1111"/>
        <v>3.0264467403800003E-4</v>
      </c>
    </row>
    <row r="35536" spans="3:7" x14ac:dyDescent="0.2">
      <c r="C35536">
        <v>975.91404999891915</v>
      </c>
      <c r="D35536">
        <v>26.459000000000003</v>
      </c>
      <c r="E35536">
        <v>60</v>
      </c>
      <c r="F35536">
        <f t="shared" si="1110"/>
        <v>1.0790959633128221E-2</v>
      </c>
      <c r="G35536">
        <f t="shared" si="1111"/>
        <v>3.0502447680093021E-4</v>
      </c>
    </row>
    <row r="35537" spans="3:7" x14ac:dyDescent="0.2">
      <c r="C35537">
        <v>975.94119999408724</v>
      </c>
      <c r="D35537">
        <v>26.462000000000003</v>
      </c>
      <c r="E35537">
        <v>60</v>
      </c>
      <c r="F35537">
        <f t="shared" si="1110"/>
        <v>1.0795821359704725E-2</v>
      </c>
      <c r="G35537">
        <f t="shared" si="1111"/>
        <v>2.9310649775152479E-4</v>
      </c>
    </row>
    <row r="35538" spans="3:7" x14ac:dyDescent="0.2">
      <c r="C35538">
        <v>975.96923333009079</v>
      </c>
      <c r="D35538">
        <v>26.457999999999998</v>
      </c>
      <c r="E35538">
        <v>60</v>
      </c>
      <c r="F35538">
        <f t="shared" si="1110"/>
        <v>1.07893395225571E-2</v>
      </c>
      <c r="G35538">
        <f t="shared" si="1111"/>
        <v>3.0246118009217773E-4</v>
      </c>
    </row>
    <row r="35539" spans="3:7" x14ac:dyDescent="0.2">
      <c r="C35539">
        <v>975.99733332792914</v>
      </c>
      <c r="D35539">
        <v>26.463000000000001</v>
      </c>
      <c r="E35539">
        <v>60</v>
      </c>
      <c r="F35539">
        <f t="shared" si="1110"/>
        <v>1.0797442400290723E-2</v>
      </c>
      <c r="G35539">
        <f t="shared" si="1111"/>
        <v>3.034081081079144E-4</v>
      </c>
    </row>
    <row r="35540" spans="3:7" x14ac:dyDescent="0.2">
      <c r="C35540">
        <v>976.02449999650321</v>
      </c>
      <c r="D35540">
        <v>26.459000000000003</v>
      </c>
      <c r="E35540">
        <v>60</v>
      </c>
      <c r="F35540">
        <f t="shared" si="1110"/>
        <v>1.0790959633128221E-2</v>
      </c>
      <c r="G35540">
        <f t="shared" si="1111"/>
        <v>2.931544239493446E-4</v>
      </c>
    </row>
    <row r="35541" spans="3:7" x14ac:dyDescent="0.2">
      <c r="C35541">
        <v>976.05274999936421</v>
      </c>
      <c r="D35541">
        <v>26.462000000000003</v>
      </c>
      <c r="E35541">
        <v>60</v>
      </c>
      <c r="F35541">
        <f t="shared" si="1110"/>
        <v>1.0795821359704725E-2</v>
      </c>
      <c r="G35541">
        <f t="shared" si="1111"/>
        <v>3.0498198429850567E-4</v>
      </c>
    </row>
    <row r="35542" spans="3:7" x14ac:dyDescent="0.2">
      <c r="C35542">
        <v>976.08111666043601</v>
      </c>
      <c r="D35542">
        <v>26.457999999999998</v>
      </c>
      <c r="E35542">
        <v>60</v>
      </c>
      <c r="F35542">
        <f t="shared" si="1110"/>
        <v>1.07893395225571E-2</v>
      </c>
      <c r="G35542">
        <f t="shared" si="1111"/>
        <v>3.0605753742495457E-4</v>
      </c>
    </row>
    <row r="35543" spans="3:7" x14ac:dyDescent="0.2">
      <c r="C35543">
        <v>976.10864999294279</v>
      </c>
      <c r="D35543">
        <v>26.459000000000003</v>
      </c>
      <c r="E35543">
        <v>60</v>
      </c>
      <c r="F35543">
        <f t="shared" si="1110"/>
        <v>1.0790959633128221E-2</v>
      </c>
      <c r="G35543">
        <f t="shared" si="1111"/>
        <v>2.971110796461352E-4</v>
      </c>
    </row>
    <row r="35544" spans="3:7" x14ac:dyDescent="0.2">
      <c r="C35544">
        <v>976.13711666266124</v>
      </c>
      <c r="D35544">
        <v>26.456000000000003</v>
      </c>
      <c r="E35544">
        <v>60</v>
      </c>
      <c r="F35544">
        <f t="shared" si="1110"/>
        <v>1.0786099998656304E-2</v>
      </c>
      <c r="G35544">
        <f t="shared" si="1111"/>
        <v>3.0704434621197469E-4</v>
      </c>
    </row>
    <row r="35545" spans="3:7" x14ac:dyDescent="0.2">
      <c r="C35545">
        <v>976.16518332958219</v>
      </c>
      <c r="D35545">
        <v>26.463000000000001</v>
      </c>
      <c r="E35545">
        <v>60</v>
      </c>
      <c r="F35545">
        <f t="shared" si="1110"/>
        <v>1.0797442400290723E-2</v>
      </c>
      <c r="G35545">
        <f t="shared" si="1111"/>
        <v>3.030482194470972E-4</v>
      </c>
    </row>
    <row r="35546" spans="3:7" x14ac:dyDescent="0.2">
      <c r="C35546">
        <v>976.19234999815626</v>
      </c>
      <c r="D35546">
        <v>26.468000000000004</v>
      </c>
      <c r="E35546">
        <v>60</v>
      </c>
      <c r="F35546">
        <f t="shared" si="1110"/>
        <v>1.0805551092603284E-2</v>
      </c>
      <c r="G35546">
        <f t="shared" si="1111"/>
        <v>2.9355082529291561E-4</v>
      </c>
    </row>
    <row r="35547" spans="3:7" x14ac:dyDescent="0.2">
      <c r="C35547">
        <v>976.2208333333333</v>
      </c>
      <c r="D35547">
        <v>26.475000000000001</v>
      </c>
      <c r="E35547">
        <v>60</v>
      </c>
      <c r="F35547">
        <f t="shared" si="1110"/>
        <v>1.0816913037900291E-2</v>
      </c>
      <c r="G35547">
        <f t="shared" si="1111"/>
        <v>3.0810175963944095E-4</v>
      </c>
    </row>
    <row r="35548" spans="3:7" x14ac:dyDescent="0.2">
      <c r="C35548">
        <v>976.24921665986381</v>
      </c>
      <c r="D35548">
        <v>26.478000000000002</v>
      </c>
      <c r="E35548">
        <v>60</v>
      </c>
      <c r="F35548">
        <f t="shared" si="1110"/>
        <v>1.0821785936863195E-2</v>
      </c>
      <c r="G35548">
        <f t="shared" si="1111"/>
        <v>3.0715828388918275E-4</v>
      </c>
    </row>
    <row r="35549" spans="3:7" x14ac:dyDescent="0.2">
      <c r="C35549">
        <v>976.27688333193464</v>
      </c>
      <c r="D35549">
        <v>26.47</v>
      </c>
      <c r="E35549">
        <v>60</v>
      </c>
      <c r="F35549">
        <f t="shared" si="1110"/>
        <v>1.0808796198500515E-2</v>
      </c>
      <c r="G35549">
        <f t="shared" si="1111"/>
        <v>2.9904341990441563E-4</v>
      </c>
    </row>
    <row r="35550" spans="3:7" x14ac:dyDescent="0.2">
      <c r="C35550">
        <v>976.30541666348779</v>
      </c>
      <c r="D35550">
        <v>26.459000000000003</v>
      </c>
      <c r="E35550">
        <v>60</v>
      </c>
      <c r="F35550">
        <f t="shared" si="1110"/>
        <v>1.0790959633128221E-2</v>
      </c>
      <c r="G35550">
        <f t="shared" si="1111"/>
        <v>3.0790202898869305E-4</v>
      </c>
    </row>
    <row r="35551" spans="3:7" x14ac:dyDescent="0.2">
      <c r="C35551">
        <v>976.33356666564941</v>
      </c>
      <c r="D35551">
        <v>26.459000000000003</v>
      </c>
      <c r="E35551">
        <v>60</v>
      </c>
      <c r="F35551">
        <f t="shared" ref="F35551:F35614" si="1112">EXP(-13478*(1/(D35551+273.15)-1/(E35551+273.15)))</f>
        <v>1.0790959633128221E-2</v>
      </c>
      <c r="G35551">
        <f t="shared" ref="G35551:G35614" si="1113">F35551*(C35551-C35550)</f>
        <v>3.0376553699855554E-4</v>
      </c>
    </row>
    <row r="35552" spans="3:7" x14ac:dyDescent="0.2">
      <c r="C35552">
        <v>976.36074999968207</v>
      </c>
      <c r="D35552">
        <v>26.46</v>
      </c>
      <c r="E35552">
        <v>60</v>
      </c>
      <c r="F35552">
        <f t="shared" si="1112"/>
        <v>1.0792579976155266E-2</v>
      </c>
      <c r="G35552">
        <f t="shared" si="1113"/>
        <v>2.9337830656598962E-4</v>
      </c>
    </row>
    <row r="35553" spans="3:7" x14ac:dyDescent="0.2">
      <c r="C35553">
        <v>976.38876666227975</v>
      </c>
      <c r="D35553">
        <v>26.460999999999999</v>
      </c>
      <c r="E35553">
        <v>60</v>
      </c>
      <c r="F35553">
        <f t="shared" si="1112"/>
        <v>1.0794200551670217E-2</v>
      </c>
      <c r="G35553">
        <f t="shared" si="1113"/>
        <v>3.0241747486782483E-4</v>
      </c>
    </row>
    <row r="35554" spans="3:7" x14ac:dyDescent="0.2">
      <c r="C35554">
        <v>976.41713333129883</v>
      </c>
      <c r="D35554">
        <v>26.459000000000003</v>
      </c>
      <c r="E35554">
        <v>60</v>
      </c>
      <c r="F35554">
        <f t="shared" si="1112"/>
        <v>1.0790959633128221E-2</v>
      </c>
      <c r="G35554">
        <f t="shared" si="1113"/>
        <v>3.0610358031118469E-4</v>
      </c>
    </row>
    <row r="35555" spans="3:7" x14ac:dyDescent="0.2">
      <c r="C35555">
        <v>976.44423333009081</v>
      </c>
      <c r="D35555">
        <v>26.454999999999998</v>
      </c>
      <c r="E35555">
        <v>60</v>
      </c>
      <c r="F35555">
        <f t="shared" si="1112"/>
        <v>1.0784480585262882E-2</v>
      </c>
      <c r="G35555">
        <f t="shared" si="1113"/>
        <v>2.9225941083277975E-4</v>
      </c>
    </row>
    <row r="35556" spans="3:7" x14ac:dyDescent="0.2">
      <c r="C35556">
        <v>976.47248333295181</v>
      </c>
      <c r="D35556">
        <v>26.457000000000001</v>
      </c>
      <c r="E35556">
        <v>60</v>
      </c>
      <c r="F35556">
        <f t="shared" si="1112"/>
        <v>1.0787719644410443E-2</v>
      </c>
      <c r="G35556">
        <f t="shared" si="1113"/>
        <v>3.047531108182632E-4</v>
      </c>
    </row>
    <row r="35557" spans="3:7" x14ac:dyDescent="0.2">
      <c r="C35557">
        <v>976.50083332856491</v>
      </c>
      <c r="D35557">
        <v>26.459000000000003</v>
      </c>
      <c r="E35557">
        <v>60</v>
      </c>
      <c r="F35557">
        <f t="shared" si="1112"/>
        <v>1.0790959633128221E-2</v>
      </c>
      <c r="G35557">
        <f t="shared" si="1113"/>
        <v>3.0592365826030422E-4</v>
      </c>
    </row>
    <row r="35558" spans="3:7" x14ac:dyDescent="0.2">
      <c r="C35558">
        <v>976.5283833265305</v>
      </c>
      <c r="D35558">
        <v>26.472000000000001</v>
      </c>
      <c r="E35558">
        <v>60</v>
      </c>
      <c r="F35558">
        <f t="shared" si="1112"/>
        <v>1.0812042235620519E-2</v>
      </c>
      <c r="G35558">
        <f t="shared" si="1113"/>
        <v>2.9787174159525434E-4</v>
      </c>
    </row>
    <row r="35559" spans="3:7" x14ac:dyDescent="0.2">
      <c r="C35559">
        <v>976.55684999624884</v>
      </c>
      <c r="D35559">
        <v>26.466999999999999</v>
      </c>
      <c r="E35559">
        <v>60</v>
      </c>
      <c r="F35559">
        <f t="shared" si="1112"/>
        <v>1.0803928888783697E-2</v>
      </c>
      <c r="G35559">
        <f t="shared" si="1113"/>
        <v>3.0755187533744959E-4</v>
      </c>
    </row>
    <row r="35560" spans="3:7" x14ac:dyDescent="0.2">
      <c r="C35560">
        <v>976.58518332640335</v>
      </c>
      <c r="D35560">
        <v>26.454999999999998</v>
      </c>
      <c r="E35560">
        <v>60</v>
      </c>
      <c r="F35560">
        <f t="shared" si="1112"/>
        <v>1.0784480585262882E-2</v>
      </c>
      <c r="G35560">
        <f t="shared" si="1113"/>
        <v>3.0556024896715534E-4</v>
      </c>
    </row>
    <row r="35561" spans="3:7" x14ac:dyDescent="0.2">
      <c r="C35561">
        <v>976.61193332672121</v>
      </c>
      <c r="D35561">
        <v>26.459000000000003</v>
      </c>
      <c r="E35561">
        <v>60</v>
      </c>
      <c r="F35561">
        <f t="shared" si="1112"/>
        <v>1.0790959633128221E-2</v>
      </c>
      <c r="G35561">
        <f t="shared" si="1113"/>
        <v>2.8865817361620644E-4</v>
      </c>
    </row>
    <row r="35562" spans="3:7" x14ac:dyDescent="0.2">
      <c r="C35562">
        <v>976.64081666469576</v>
      </c>
      <c r="D35562">
        <v>26.46</v>
      </c>
      <c r="E35562">
        <v>60</v>
      </c>
      <c r="F35562">
        <f t="shared" si="1112"/>
        <v>1.0792579976155266E-2</v>
      </c>
      <c r="G35562">
        <f t="shared" si="1113"/>
        <v>3.1172573506863541E-4</v>
      </c>
    </row>
    <row r="35563" spans="3:7" x14ac:dyDescent="0.2">
      <c r="C35563">
        <v>976.66868333021796</v>
      </c>
      <c r="D35563">
        <v>26.457999999999998</v>
      </c>
      <c r="E35563">
        <v>60</v>
      </c>
      <c r="F35563">
        <f t="shared" si="1112"/>
        <v>1.07893395225571E-2</v>
      </c>
      <c r="G35563">
        <f t="shared" si="1113"/>
        <v>3.0066291568051784E-4</v>
      </c>
    </row>
    <row r="35564" spans="3:7" x14ac:dyDescent="0.2">
      <c r="C35564">
        <v>976.69596666495011</v>
      </c>
      <c r="D35564">
        <v>26.457000000000001</v>
      </c>
      <c r="E35564">
        <v>60</v>
      </c>
      <c r="F35564">
        <f t="shared" si="1112"/>
        <v>1.0787719644410443E-2</v>
      </c>
      <c r="G35564">
        <f t="shared" si="1113"/>
        <v>2.9432496605500373E-4</v>
      </c>
    </row>
    <row r="35565" spans="3:7" x14ac:dyDescent="0.2">
      <c r="C35565">
        <v>976.72421665986383</v>
      </c>
      <c r="D35565">
        <v>26.454000000000001</v>
      </c>
      <c r="E35565">
        <v>60</v>
      </c>
      <c r="F35565">
        <f t="shared" si="1112"/>
        <v>1.0782861404198619E-2</v>
      </c>
      <c r="G35565">
        <f t="shared" si="1113"/>
        <v>3.0461577982397828E-4</v>
      </c>
    </row>
    <row r="35566" spans="3:7" x14ac:dyDescent="0.2">
      <c r="C35566">
        <v>976.75231666564946</v>
      </c>
      <c r="D35566">
        <v>26.459000000000003</v>
      </c>
      <c r="E35566">
        <v>60</v>
      </c>
      <c r="F35566">
        <f t="shared" si="1112"/>
        <v>1.0790959633128221E-2</v>
      </c>
      <c r="G35566">
        <f t="shared" si="1113"/>
        <v>3.0322602812342186E-4</v>
      </c>
    </row>
    <row r="35567" spans="3:7" x14ac:dyDescent="0.2">
      <c r="C35567">
        <v>976.77969999313359</v>
      </c>
      <c r="D35567">
        <v>26.457000000000001</v>
      </c>
      <c r="E35567">
        <v>60</v>
      </c>
      <c r="F35567">
        <f t="shared" si="1112"/>
        <v>1.0787719644410443E-2</v>
      </c>
      <c r="G35567">
        <f t="shared" si="1113"/>
        <v>2.9540365982988286E-4</v>
      </c>
    </row>
    <row r="35568" spans="3:7" x14ac:dyDescent="0.2">
      <c r="C35568">
        <v>976.80813333193464</v>
      </c>
      <c r="D35568">
        <v>26.454999999999998</v>
      </c>
      <c r="E35568">
        <v>60</v>
      </c>
      <c r="F35568">
        <f t="shared" si="1112"/>
        <v>1.0784480585262882E-2</v>
      </c>
      <c r="G35568">
        <f t="shared" si="1113"/>
        <v>3.0663879027413549E-4</v>
      </c>
    </row>
    <row r="35569" spans="3:7" x14ac:dyDescent="0.2">
      <c r="C35569">
        <v>976.83618333339689</v>
      </c>
      <c r="D35569">
        <v>26.448999999999998</v>
      </c>
      <c r="E35569">
        <v>60</v>
      </c>
      <c r="F35569">
        <f t="shared" si="1112"/>
        <v>1.0774768982701908E-2</v>
      </c>
      <c r="G35569">
        <f t="shared" si="1113"/>
        <v>3.0223228572016822E-4</v>
      </c>
    </row>
    <row r="35570" spans="3:7" x14ac:dyDescent="0.2">
      <c r="C35570">
        <v>976.8632166624069</v>
      </c>
      <c r="D35570">
        <v>26.451999999999998</v>
      </c>
      <c r="E35570">
        <v>60</v>
      </c>
      <c r="F35570">
        <f t="shared" si="1112"/>
        <v>1.0779623738930145E-2</v>
      </c>
      <c r="G35570">
        <f t="shared" si="1113"/>
        <v>2.914091151386102E-4</v>
      </c>
    </row>
    <row r="35571" spans="3:7" x14ac:dyDescent="0.2">
      <c r="C35571">
        <v>976.89128332932785</v>
      </c>
      <c r="D35571">
        <v>26.445</v>
      </c>
      <c r="E35571">
        <v>60</v>
      </c>
      <c r="F35571">
        <f t="shared" si="1112"/>
        <v>1.0768299224190625E-2</v>
      </c>
      <c r="G35571">
        <f t="shared" si="1113"/>
        <v>3.022302676304772E-4</v>
      </c>
    </row>
    <row r="35572" spans="3:7" x14ac:dyDescent="0.2">
      <c r="C35572">
        <v>976.91961665948236</v>
      </c>
      <c r="D35572">
        <v>26.453000000000003</v>
      </c>
      <c r="E35572">
        <v>60</v>
      </c>
      <c r="F35572">
        <f t="shared" si="1112"/>
        <v>1.0781242455431566E-2</v>
      </c>
      <c r="G35572">
        <f t="shared" si="1113"/>
        <v>3.0546850196556149E-4</v>
      </c>
    </row>
    <row r="35573" spans="3:7" x14ac:dyDescent="0.2">
      <c r="C35573">
        <v>976.94718333085382</v>
      </c>
      <c r="D35573">
        <v>26.453000000000003</v>
      </c>
      <c r="E35573">
        <v>60</v>
      </c>
      <c r="F35573">
        <f t="shared" si="1112"/>
        <v>1.0781242455431566E-2</v>
      </c>
      <c r="G35573">
        <f t="shared" si="1113"/>
        <v>2.9720296774491404E-4</v>
      </c>
    </row>
    <row r="35574" spans="3:7" x14ac:dyDescent="0.2">
      <c r="C35574">
        <v>976.97538332939143</v>
      </c>
      <c r="D35574">
        <v>26.451000000000001</v>
      </c>
      <c r="E35574">
        <v>60</v>
      </c>
      <c r="F35574">
        <f t="shared" si="1112"/>
        <v>1.0778005254662599E-2</v>
      </c>
      <c r="G35574">
        <f t="shared" si="1113"/>
        <v>3.0393973241990297E-4</v>
      </c>
    </row>
    <row r="35575" spans="3:7" x14ac:dyDescent="0.2">
      <c r="C35575">
        <v>977.00356666247046</v>
      </c>
      <c r="D35575">
        <v>26.448</v>
      </c>
      <c r="E35575">
        <v>60</v>
      </c>
      <c r="F35575">
        <f t="shared" si="1112"/>
        <v>1.0773151194945395E-2</v>
      </c>
      <c r="G35575">
        <f t="shared" si="1113"/>
        <v>3.0362330843787202E-4</v>
      </c>
    </row>
    <row r="35576" spans="3:7" x14ac:dyDescent="0.2">
      <c r="C35576">
        <v>977.03073333104453</v>
      </c>
      <c r="D35576">
        <v>26.450000000000003</v>
      </c>
      <c r="E35576">
        <v>60</v>
      </c>
      <c r="F35576">
        <f t="shared" si="1112"/>
        <v>1.0776387002596999E-2</v>
      </c>
      <c r="G35576">
        <f t="shared" si="1113"/>
        <v>2.9275853412545058E-4</v>
      </c>
    </row>
    <row r="35577" spans="3:7" x14ac:dyDescent="0.2">
      <c r="C35577">
        <v>977.05883332888288</v>
      </c>
      <c r="D35577">
        <v>26.450000000000003</v>
      </c>
      <c r="E35577">
        <v>60</v>
      </c>
      <c r="F35577">
        <f t="shared" si="1112"/>
        <v>1.0776387002596999E-2</v>
      </c>
      <c r="G35577">
        <f t="shared" si="1113"/>
        <v>3.0281645147823508E-4</v>
      </c>
    </row>
    <row r="35578" spans="3:7" x14ac:dyDescent="0.2">
      <c r="C35578">
        <v>977.08708333174388</v>
      </c>
      <c r="D35578">
        <v>26.445</v>
      </c>
      <c r="E35578">
        <v>60</v>
      </c>
      <c r="F35578">
        <f t="shared" si="1112"/>
        <v>1.0768299224190625E-2</v>
      </c>
      <c r="G35578">
        <f t="shared" si="1113"/>
        <v>3.0420448389149152E-4</v>
      </c>
    </row>
    <row r="35579" spans="3:7" x14ac:dyDescent="0.2">
      <c r="C35579">
        <v>977.11453332900999</v>
      </c>
      <c r="D35579">
        <v>26.451000000000001</v>
      </c>
      <c r="E35579">
        <v>60</v>
      </c>
      <c r="F35579">
        <f t="shared" si="1112"/>
        <v>1.0778005254662599E-2</v>
      </c>
      <c r="G35579">
        <f t="shared" si="1113"/>
        <v>2.9585621477453544E-4</v>
      </c>
    </row>
    <row r="35580" spans="3:7" x14ac:dyDescent="0.2">
      <c r="C35580">
        <v>977.14271666208901</v>
      </c>
      <c r="D35580">
        <v>26.451999999999998</v>
      </c>
      <c r="E35580">
        <v>60</v>
      </c>
      <c r="F35580">
        <f t="shared" si="1112"/>
        <v>1.0779623738930145E-2</v>
      </c>
      <c r="G35580">
        <f t="shared" si="1113"/>
        <v>3.0380572630086286E-4</v>
      </c>
    </row>
    <row r="35581" spans="3:7" x14ac:dyDescent="0.2">
      <c r="C35581">
        <v>977.17069999376929</v>
      </c>
      <c r="D35581">
        <v>26.445999999999998</v>
      </c>
      <c r="E35581">
        <v>60</v>
      </c>
      <c r="F35581">
        <f t="shared" si="1112"/>
        <v>1.0769916315721549E-2</v>
      </c>
      <c r="G35581">
        <f t="shared" si="1113"/>
        <v>3.0137814043164265E-4</v>
      </c>
    </row>
    <row r="35582" spans="3:7" x14ac:dyDescent="0.2">
      <c r="C35582">
        <v>977.19774999618528</v>
      </c>
      <c r="D35582">
        <v>26.451000000000001</v>
      </c>
      <c r="E35582">
        <v>60</v>
      </c>
      <c r="F35582">
        <f t="shared" si="1112"/>
        <v>1.0778005254662599E-2</v>
      </c>
      <c r="G35582">
        <f t="shared" si="1113"/>
        <v>2.9154506817817723E-4</v>
      </c>
    </row>
    <row r="35583" spans="3:7" x14ac:dyDescent="0.2">
      <c r="C35583">
        <v>977.22569999694826</v>
      </c>
      <c r="D35583">
        <v>26.454999999999998</v>
      </c>
      <c r="E35583">
        <v>60</v>
      </c>
      <c r="F35583">
        <f t="shared" si="1112"/>
        <v>1.0784480585262882E-2</v>
      </c>
      <c r="G35583">
        <f t="shared" si="1113"/>
        <v>3.0142624058649369E-4</v>
      </c>
    </row>
    <row r="35584" spans="3:7" x14ac:dyDescent="0.2">
      <c r="C35584">
        <v>977.25408333142593</v>
      </c>
      <c r="D35584">
        <v>26.451999999999998</v>
      </c>
      <c r="E35584">
        <v>60</v>
      </c>
      <c r="F35584">
        <f t="shared" si="1112"/>
        <v>1.0779623738930145E-2</v>
      </c>
      <c r="G35584">
        <f t="shared" si="1113"/>
        <v>3.0596166612545064E-4</v>
      </c>
    </row>
    <row r="35585" spans="3:7" x14ac:dyDescent="0.2">
      <c r="C35585">
        <v>977.28149999777474</v>
      </c>
      <c r="D35585">
        <v>26.453000000000003</v>
      </c>
      <c r="E35585">
        <v>60</v>
      </c>
      <c r="F35585">
        <f t="shared" si="1112"/>
        <v>1.0781242455431566E-2</v>
      </c>
      <c r="G35585">
        <f t="shared" si="1113"/>
        <v>2.9558572722622597E-4</v>
      </c>
    </row>
    <row r="35586" spans="3:7" x14ac:dyDescent="0.2">
      <c r="C35586">
        <v>977.31001666386919</v>
      </c>
      <c r="D35586">
        <v>26.451000000000001</v>
      </c>
      <c r="E35586">
        <v>60</v>
      </c>
      <c r="F35586">
        <f t="shared" si="1112"/>
        <v>1.0778005254662599E-2</v>
      </c>
      <c r="G35586">
        <f t="shared" si="1113"/>
        <v>3.0735277701140763E-4</v>
      </c>
    </row>
    <row r="35587" spans="3:7" x14ac:dyDescent="0.2">
      <c r="C35587">
        <v>977.33834999402359</v>
      </c>
      <c r="D35587">
        <v>26.453000000000003</v>
      </c>
      <c r="E35587">
        <v>60</v>
      </c>
      <c r="F35587">
        <f t="shared" si="1112"/>
        <v>1.0781242455431566E-2</v>
      </c>
      <c r="G35587">
        <f t="shared" si="1113"/>
        <v>3.054685019643358E-4</v>
      </c>
    </row>
    <row r="35588" spans="3:7" x14ac:dyDescent="0.2">
      <c r="C35588">
        <v>977.36573332945511</v>
      </c>
      <c r="D35588">
        <v>26.46</v>
      </c>
      <c r="E35588">
        <v>60</v>
      </c>
      <c r="F35588">
        <f t="shared" si="1112"/>
        <v>1.0792579976155266E-2</v>
      </c>
      <c r="G35588">
        <f t="shared" si="1113"/>
        <v>2.9553683765859749E-4</v>
      </c>
    </row>
    <row r="35589" spans="3:7" x14ac:dyDescent="0.2">
      <c r="C35589">
        <v>977.39374999999995</v>
      </c>
      <c r="D35589">
        <v>26.457999999999998</v>
      </c>
      <c r="E35589">
        <v>60</v>
      </c>
      <c r="F35589">
        <f t="shared" si="1112"/>
        <v>1.07893395225571E-2</v>
      </c>
      <c r="G35589">
        <f t="shared" si="1113"/>
        <v>3.0228137079994343E-4</v>
      </c>
    </row>
    <row r="35590" spans="3:7" x14ac:dyDescent="0.2">
      <c r="C35590">
        <v>977.42174999713893</v>
      </c>
      <c r="D35590">
        <v>26.454999999999998</v>
      </c>
      <c r="E35590">
        <v>60</v>
      </c>
      <c r="F35590">
        <f t="shared" si="1112"/>
        <v>1.0784480585262882E-2</v>
      </c>
      <c r="G35590">
        <f t="shared" si="1113"/>
        <v>3.0196542553271428E-4</v>
      </c>
    </row>
    <row r="35591" spans="3:7" x14ac:dyDescent="0.2">
      <c r="C35591">
        <v>977.44904999732967</v>
      </c>
      <c r="D35591">
        <v>26.459000000000003</v>
      </c>
      <c r="E35591">
        <v>60</v>
      </c>
      <c r="F35591">
        <f t="shared" si="1112"/>
        <v>1.0790959633128221E-2</v>
      </c>
      <c r="G35591">
        <f t="shared" si="1113"/>
        <v>2.9459320004261263E-4</v>
      </c>
    </row>
    <row r="35592" spans="3:7" x14ac:dyDescent="0.2">
      <c r="C35592">
        <v>977.4771999994914</v>
      </c>
      <c r="D35592">
        <v>26.468000000000004</v>
      </c>
      <c r="E35592">
        <v>60</v>
      </c>
      <c r="F35592">
        <f t="shared" si="1112"/>
        <v>1.0805551092603284E-2</v>
      </c>
      <c r="G35592">
        <f t="shared" si="1113"/>
        <v>3.0417628661554827E-4</v>
      </c>
    </row>
    <row r="35593" spans="3:7" x14ac:dyDescent="0.2">
      <c r="C35593">
        <v>977.505099995931</v>
      </c>
      <c r="D35593">
        <v>26.463999999999999</v>
      </c>
      <c r="E35593">
        <v>60</v>
      </c>
      <c r="F35593">
        <f t="shared" si="1112"/>
        <v>1.079906367345974E-2</v>
      </c>
      <c r="G35593">
        <f t="shared" si="1113"/>
        <v>3.0129383804054831E-4</v>
      </c>
    </row>
    <row r="35594" spans="3:7" x14ac:dyDescent="0.2">
      <c r="C35594">
        <v>977.53234999974563</v>
      </c>
      <c r="D35594">
        <v>26.46</v>
      </c>
      <c r="E35594">
        <v>60</v>
      </c>
      <c r="F35594">
        <f t="shared" si="1112"/>
        <v>1.0792579976155266E-2</v>
      </c>
      <c r="G35594">
        <f t="shared" si="1113"/>
        <v>2.9409784551992014E-4</v>
      </c>
    </row>
    <row r="35595" spans="3:7" x14ac:dyDescent="0.2">
      <c r="C35595">
        <v>977.56019999980924</v>
      </c>
      <c r="D35595">
        <v>26.46</v>
      </c>
      <c r="E35595">
        <v>60</v>
      </c>
      <c r="F35595">
        <f t="shared" si="1112"/>
        <v>1.0792579976155266E-2</v>
      </c>
      <c r="G35595">
        <f t="shared" si="1113"/>
        <v>3.0057335302242509E-4</v>
      </c>
    </row>
    <row r="35596" spans="3:7" x14ac:dyDescent="0.2">
      <c r="C35596">
        <v>977.58819999694822</v>
      </c>
      <c r="D35596">
        <v>26.457999999999998</v>
      </c>
      <c r="E35596">
        <v>60</v>
      </c>
      <c r="F35596">
        <f t="shared" si="1112"/>
        <v>1.07893395225571E-2</v>
      </c>
      <c r="G35596">
        <f t="shared" si="1113"/>
        <v>3.0210147576305085E-4</v>
      </c>
    </row>
    <row r="35597" spans="3:7" x14ac:dyDescent="0.2">
      <c r="C35597">
        <v>977.61559999783833</v>
      </c>
      <c r="D35597">
        <v>26.457999999999998</v>
      </c>
      <c r="E35597">
        <v>60</v>
      </c>
      <c r="F35597">
        <f t="shared" si="1112"/>
        <v>1.07893395225571E-2</v>
      </c>
      <c r="G35597">
        <f t="shared" si="1113"/>
        <v>2.9562791252177637E-4</v>
      </c>
    </row>
    <row r="35598" spans="3:7" x14ac:dyDescent="0.2">
      <c r="C35598">
        <v>977.64373332659409</v>
      </c>
      <c r="D35598">
        <v>26.454999999999998</v>
      </c>
      <c r="E35598">
        <v>60</v>
      </c>
      <c r="F35598">
        <f t="shared" si="1112"/>
        <v>1.0784480585262882E-2</v>
      </c>
      <c r="G35598">
        <f t="shared" si="1113"/>
        <v>3.0340333776528199E-4</v>
      </c>
    </row>
    <row r="35599" spans="3:7" x14ac:dyDescent="0.2">
      <c r="C35599">
        <v>977.67206666469576</v>
      </c>
      <c r="D35599">
        <v>26.457000000000001</v>
      </c>
      <c r="E35599">
        <v>60</v>
      </c>
      <c r="F35599">
        <f t="shared" si="1112"/>
        <v>1.0787719644410443E-2</v>
      </c>
      <c r="G35599">
        <f t="shared" si="1113"/>
        <v>3.0565210803115797E-4</v>
      </c>
    </row>
    <row r="35600" spans="3:7" x14ac:dyDescent="0.2">
      <c r="C35600">
        <v>977.69924999872842</v>
      </c>
      <c r="D35600">
        <v>26.457000000000001</v>
      </c>
      <c r="E35600">
        <v>60</v>
      </c>
      <c r="F35600">
        <f t="shared" si="1112"/>
        <v>1.0787719644410443E-2</v>
      </c>
      <c r="G35600">
        <f t="shared" si="1113"/>
        <v>2.9324618654466057E-4</v>
      </c>
    </row>
    <row r="35601" spans="3:7" x14ac:dyDescent="0.2">
      <c r="C35601">
        <v>977.7272499958674</v>
      </c>
      <c r="D35601">
        <v>26.456000000000003</v>
      </c>
      <c r="E35601">
        <v>60</v>
      </c>
      <c r="F35601">
        <f t="shared" si="1112"/>
        <v>1.0786099998656304E-2</v>
      </c>
      <c r="G35601">
        <f t="shared" si="1113"/>
        <v>3.0201076910309687E-4</v>
      </c>
    </row>
    <row r="35602" spans="3:7" x14ac:dyDescent="0.2">
      <c r="C35602">
        <v>977.75568332672117</v>
      </c>
      <c r="D35602">
        <v>26.454999999999998</v>
      </c>
      <c r="E35602">
        <v>60</v>
      </c>
      <c r="F35602">
        <f t="shared" si="1112"/>
        <v>1.0784480585262882E-2</v>
      </c>
      <c r="G35602">
        <f t="shared" si="1113"/>
        <v>3.0663870456686598E-4</v>
      </c>
    </row>
    <row r="35603" spans="3:7" x14ac:dyDescent="0.2">
      <c r="C35603">
        <v>977.78278333346054</v>
      </c>
      <c r="D35603">
        <v>26.457000000000001</v>
      </c>
      <c r="E35603">
        <v>60</v>
      </c>
      <c r="F35603">
        <f t="shared" si="1112"/>
        <v>1.0787719644410443E-2</v>
      </c>
      <c r="G35603">
        <f t="shared" si="1113"/>
        <v>2.9234727506600349E-4</v>
      </c>
    </row>
    <row r="35604" spans="3:7" x14ac:dyDescent="0.2">
      <c r="C35604">
        <v>977.81106665929155</v>
      </c>
      <c r="D35604">
        <v>26.456000000000003</v>
      </c>
      <c r="E35604">
        <v>60</v>
      </c>
      <c r="F35604">
        <f t="shared" si="1112"/>
        <v>1.0786099998656304E-2</v>
      </c>
      <c r="G35604">
        <f t="shared" si="1113"/>
        <v>3.0506678070787443E-4</v>
      </c>
    </row>
    <row r="35605" spans="3:7" x14ac:dyDescent="0.2">
      <c r="C35605">
        <v>977.83908332983651</v>
      </c>
      <c r="D35605">
        <v>26.456000000000003</v>
      </c>
      <c r="E35605">
        <v>60</v>
      </c>
      <c r="F35605">
        <f t="shared" si="1112"/>
        <v>1.0786099998656304E-2</v>
      </c>
      <c r="G35605">
        <f t="shared" si="1113"/>
        <v>3.0219061012731887E-4</v>
      </c>
    </row>
    <row r="35606" spans="3:7" x14ac:dyDescent="0.2">
      <c r="C35606">
        <v>977.8661999940872</v>
      </c>
      <c r="D35606">
        <v>26.456000000000003</v>
      </c>
      <c r="E35606">
        <v>60</v>
      </c>
      <c r="F35606">
        <f t="shared" si="1112"/>
        <v>1.0786099998656304E-2</v>
      </c>
      <c r="G35606">
        <f t="shared" si="1113"/>
        <v>2.924830522378678E-4</v>
      </c>
    </row>
    <row r="35607" spans="3:7" x14ac:dyDescent="0.2">
      <c r="C35607">
        <v>977.8949333270391</v>
      </c>
      <c r="D35607">
        <v>26.456000000000003</v>
      </c>
      <c r="E35607">
        <v>60</v>
      </c>
      <c r="F35607">
        <f t="shared" si="1112"/>
        <v>1.0786099998656304E-2</v>
      </c>
      <c r="G35607">
        <f t="shared" si="1113"/>
        <v>3.0992060251389591E-4</v>
      </c>
    </row>
    <row r="35608" spans="3:7" x14ac:dyDescent="0.2">
      <c r="C35608">
        <v>977.92311666011813</v>
      </c>
      <c r="D35608">
        <v>26.454999999999998</v>
      </c>
      <c r="E35608">
        <v>60</v>
      </c>
      <c r="F35608">
        <f t="shared" si="1112"/>
        <v>1.0784480585262882E-2</v>
      </c>
      <c r="G35608">
        <f t="shared" si="1113"/>
        <v>3.0394260841877204E-4</v>
      </c>
    </row>
    <row r="35609" spans="3:7" x14ac:dyDescent="0.2">
      <c r="C35609">
        <v>977.95003333091734</v>
      </c>
      <c r="D35609">
        <v>26.454999999999998</v>
      </c>
      <c r="E35609">
        <v>60</v>
      </c>
      <c r="F35609">
        <f t="shared" si="1112"/>
        <v>1.0784480585262882E-2</v>
      </c>
      <c r="G35609">
        <f t="shared" si="1113"/>
        <v>2.902823136539915E-4</v>
      </c>
    </row>
    <row r="35610" spans="3:7" x14ac:dyDescent="0.2">
      <c r="C35610">
        <v>977.97814999421439</v>
      </c>
      <c r="D35610">
        <v>26.451999999999998</v>
      </c>
      <c r="E35610">
        <v>60</v>
      </c>
      <c r="F35610">
        <f t="shared" si="1112"/>
        <v>1.0779623738930145E-2</v>
      </c>
      <c r="G35610">
        <f t="shared" si="1113"/>
        <v>3.0308705113644334E-4</v>
      </c>
    </row>
    <row r="35611" spans="3:7" x14ac:dyDescent="0.2">
      <c r="C35611">
        <v>978.005999994278</v>
      </c>
      <c r="D35611">
        <v>26.454000000000001</v>
      </c>
      <c r="E35611">
        <v>60</v>
      </c>
      <c r="F35611">
        <f t="shared" si="1112"/>
        <v>1.0782861404198619E-2</v>
      </c>
      <c r="G35611">
        <f t="shared" si="1113"/>
        <v>3.0030269079281429E-4</v>
      </c>
    </row>
    <row r="35612" spans="3:7" x14ac:dyDescent="0.2">
      <c r="C35612">
        <v>978.0337999979655</v>
      </c>
      <c r="D35612">
        <v>26.453000000000003</v>
      </c>
      <c r="E35612">
        <v>60</v>
      </c>
      <c r="F35612">
        <f t="shared" si="1112"/>
        <v>1.0781242455431566E-2</v>
      </c>
      <c r="G35612">
        <f t="shared" si="1113"/>
        <v>2.9971858001685923E-4</v>
      </c>
    </row>
    <row r="35613" spans="3:7" x14ac:dyDescent="0.2">
      <c r="C35613">
        <v>978.06176666418708</v>
      </c>
      <c r="D35613">
        <v>26.454999999999998</v>
      </c>
      <c r="E35613">
        <v>60</v>
      </c>
      <c r="F35613">
        <f t="shared" si="1112"/>
        <v>1.0784480585262882E-2</v>
      </c>
      <c r="G35613">
        <f t="shared" si="1113"/>
        <v>3.0160596890108321E-4</v>
      </c>
    </row>
    <row r="35614" spans="3:7" x14ac:dyDescent="0.2">
      <c r="C35614">
        <v>978.09029999574022</v>
      </c>
      <c r="D35614">
        <v>26.454999999999998</v>
      </c>
      <c r="E35614">
        <v>60</v>
      </c>
      <c r="F35614">
        <f t="shared" si="1112"/>
        <v>1.0784480585262882E-2</v>
      </c>
      <c r="G35614">
        <f t="shared" si="1113"/>
        <v>3.0771716016780263E-4</v>
      </c>
    </row>
    <row r="35615" spans="3:7" x14ac:dyDescent="0.2">
      <c r="C35615">
        <v>978.11748332977299</v>
      </c>
      <c r="D35615">
        <v>26.454000000000001</v>
      </c>
      <c r="E35615">
        <v>60</v>
      </c>
      <c r="F35615">
        <f t="shared" ref="F35615:F35678" si="1114">EXP(-13478*(1/(D35615+273.15)-1/(E35615+273.15)))</f>
        <v>1.0782861404198619E-2</v>
      </c>
      <c r="G35615">
        <f t="shared" ref="G35615:G35678" si="1115">F35615*(C35615-C35614)</f>
        <v>2.9311412337939755E-4</v>
      </c>
    </row>
    <row r="35616" spans="3:7" x14ac:dyDescent="0.2">
      <c r="C35616">
        <v>978.14569999376931</v>
      </c>
      <c r="D35616">
        <v>26.453000000000003</v>
      </c>
      <c r="E35616">
        <v>60</v>
      </c>
      <c r="F35616">
        <f t="shared" si="1114"/>
        <v>1.0781242455431566E-2</v>
      </c>
      <c r="G35616">
        <f t="shared" si="1115"/>
        <v>3.0421069582775036E-4</v>
      </c>
    </row>
    <row r="35617" spans="3:7" x14ac:dyDescent="0.2">
      <c r="C35617">
        <v>978.17368333339687</v>
      </c>
      <c r="D35617">
        <v>26.454999999999998</v>
      </c>
      <c r="E35617">
        <v>60</v>
      </c>
      <c r="F35617">
        <f t="shared" si="1114"/>
        <v>1.0784480585262882E-2</v>
      </c>
      <c r="G35617">
        <f t="shared" si="1115"/>
        <v>3.0178578292416826E-4</v>
      </c>
    </row>
    <row r="35618" spans="3:7" x14ac:dyDescent="0.2">
      <c r="C35618">
        <v>978.20091666380563</v>
      </c>
      <c r="D35618">
        <v>26.457000000000001</v>
      </c>
      <c r="E35618">
        <v>60</v>
      </c>
      <c r="F35618">
        <f t="shared" si="1114"/>
        <v>1.0787719644410443E-2</v>
      </c>
      <c r="G35618">
        <f t="shared" si="1115"/>
        <v>2.9378553343332656E-4</v>
      </c>
    </row>
    <row r="35619" spans="3:7" x14ac:dyDescent="0.2">
      <c r="C35619">
        <v>978.22924999396002</v>
      </c>
      <c r="D35619">
        <v>26.456000000000003</v>
      </c>
      <c r="E35619">
        <v>60</v>
      </c>
      <c r="F35619">
        <f t="shared" si="1114"/>
        <v>1.0786099998656304E-2</v>
      </c>
      <c r="G35619">
        <f t="shared" si="1115"/>
        <v>3.0560613234026157E-4</v>
      </c>
    </row>
    <row r="35620" spans="3:7" x14ac:dyDescent="0.2">
      <c r="C35620">
        <v>978.25771666367848</v>
      </c>
      <c r="D35620">
        <v>26.457000000000001</v>
      </c>
      <c r="E35620">
        <v>60</v>
      </c>
      <c r="F35620">
        <f t="shared" si="1114"/>
        <v>1.0787719644410443E-2</v>
      </c>
      <c r="G35620">
        <f t="shared" si="1115"/>
        <v>3.0709045213271868E-4</v>
      </c>
    </row>
    <row r="35621" spans="3:7" x14ac:dyDescent="0.2">
      <c r="C35621">
        <v>978.28476666609447</v>
      </c>
      <c r="D35621">
        <v>26.453000000000003</v>
      </c>
      <c r="E35621">
        <v>60</v>
      </c>
      <c r="F35621">
        <f t="shared" si="1114"/>
        <v>1.0781242455431566E-2</v>
      </c>
      <c r="G35621">
        <f t="shared" si="1115"/>
        <v>2.9163263446679882E-4</v>
      </c>
    </row>
    <row r="35622" spans="3:7" x14ac:dyDescent="0.2">
      <c r="C35622">
        <v>978.31304999987287</v>
      </c>
      <c r="D35622">
        <v>26.459000000000003</v>
      </c>
      <c r="E35622">
        <v>60</v>
      </c>
      <c r="F35622">
        <f t="shared" si="1114"/>
        <v>1.0790959633128221E-2</v>
      </c>
      <c r="G35622">
        <f t="shared" si="1115"/>
        <v>3.0520431309305035E-4</v>
      </c>
    </row>
    <row r="35623" spans="3:7" x14ac:dyDescent="0.2">
      <c r="C35623">
        <v>978.3412333329519</v>
      </c>
      <c r="D35623">
        <v>26.454000000000001</v>
      </c>
      <c r="E35623">
        <v>60</v>
      </c>
      <c r="F35623">
        <f t="shared" si="1114"/>
        <v>1.0782861404198619E-2</v>
      </c>
      <c r="G35623">
        <f t="shared" si="1115"/>
        <v>3.0389697449952264E-4</v>
      </c>
    </row>
    <row r="35624" spans="3:7" x14ac:dyDescent="0.2">
      <c r="C35624">
        <v>978.36854999860122</v>
      </c>
      <c r="D35624">
        <v>26.453000000000003</v>
      </c>
      <c r="E35624">
        <v>60</v>
      </c>
      <c r="F35624">
        <f t="shared" si="1114"/>
        <v>1.0781242455431566E-2</v>
      </c>
      <c r="G35624">
        <f t="shared" si="1115"/>
        <v>2.9450759543931141E-4</v>
      </c>
    </row>
    <row r="35625" spans="3:7" x14ac:dyDescent="0.2">
      <c r="C35625">
        <v>978.39676666259766</v>
      </c>
      <c r="D35625">
        <v>26.448999999999998</v>
      </c>
      <c r="E35625">
        <v>60</v>
      </c>
      <c r="F35625">
        <f t="shared" si="1114"/>
        <v>1.0774768982701908E-2</v>
      </c>
      <c r="G35625">
        <f t="shared" si="1115"/>
        <v>3.0402803602407323E-4</v>
      </c>
    </row>
    <row r="35626" spans="3:7" x14ac:dyDescent="0.2">
      <c r="C35626">
        <v>978.42479999860132</v>
      </c>
      <c r="D35626">
        <v>26.451999999999998</v>
      </c>
      <c r="E35626">
        <v>60</v>
      </c>
      <c r="F35626">
        <f t="shared" si="1114"/>
        <v>1.0779623738930145E-2</v>
      </c>
      <c r="G35626">
        <f t="shared" si="1115"/>
        <v>3.0218881426645109E-4</v>
      </c>
    </row>
    <row r="35627" spans="3:7" x14ac:dyDescent="0.2">
      <c r="C35627">
        <v>978.45219999949143</v>
      </c>
      <c r="D35627">
        <v>26.451999999999998</v>
      </c>
      <c r="E35627">
        <v>60</v>
      </c>
      <c r="F35627">
        <f t="shared" si="1114"/>
        <v>1.0779623738930145E-2</v>
      </c>
      <c r="G35627">
        <f t="shared" si="1115"/>
        <v>2.9536170004174967E-4</v>
      </c>
    </row>
    <row r="35628" spans="3:7" x14ac:dyDescent="0.2">
      <c r="C35628">
        <v>978.48021666208899</v>
      </c>
      <c r="D35628">
        <v>26.456000000000003</v>
      </c>
      <c r="E35628">
        <v>60</v>
      </c>
      <c r="F35628">
        <f t="shared" si="1114"/>
        <v>1.0786099998656304E-2</v>
      </c>
      <c r="G35628">
        <f t="shared" si="1115"/>
        <v>3.0219052440595321E-4</v>
      </c>
    </row>
    <row r="35629" spans="3:7" x14ac:dyDescent="0.2">
      <c r="C35629">
        <v>978.50859999656677</v>
      </c>
      <c r="D35629">
        <v>26.454999999999998</v>
      </c>
      <c r="E35629">
        <v>60</v>
      </c>
      <c r="F35629">
        <f t="shared" si="1114"/>
        <v>1.0784480585262882E-2</v>
      </c>
      <c r="G35629">
        <f t="shared" si="1115"/>
        <v>3.0609951962064539E-4</v>
      </c>
    </row>
    <row r="35630" spans="3:7" x14ac:dyDescent="0.2">
      <c r="C35630">
        <v>978.53658332824705</v>
      </c>
      <c r="D35630">
        <v>26.454999999999998</v>
      </c>
      <c r="E35630">
        <v>60</v>
      </c>
      <c r="F35630">
        <f t="shared" si="1114"/>
        <v>1.0784480585262882E-2</v>
      </c>
      <c r="G35630">
        <f t="shared" si="1115"/>
        <v>3.0178569721689874E-4</v>
      </c>
    </row>
    <row r="35631" spans="3:7" x14ac:dyDescent="0.2">
      <c r="C35631">
        <v>978.56463332970941</v>
      </c>
      <c r="D35631">
        <v>26.463999999999999</v>
      </c>
      <c r="E35631">
        <v>60</v>
      </c>
      <c r="F35631">
        <f t="shared" si="1114"/>
        <v>1.079906367345974E-2</v>
      </c>
      <c r="G35631">
        <f t="shared" si="1115"/>
        <v>3.0291375183267801E-4</v>
      </c>
    </row>
    <row r="35632" spans="3:7" x14ac:dyDescent="0.2">
      <c r="C35632">
        <v>978.59284999370573</v>
      </c>
      <c r="D35632">
        <v>26.459000000000003</v>
      </c>
      <c r="E35632">
        <v>60</v>
      </c>
      <c r="F35632">
        <f t="shared" si="1114"/>
        <v>1.0790959633128221E-2</v>
      </c>
      <c r="G35632">
        <f t="shared" si="1115"/>
        <v>3.0448488216580942E-4</v>
      </c>
    </row>
    <row r="35633" spans="3:7" x14ac:dyDescent="0.2">
      <c r="C35633">
        <v>978.62023332913714</v>
      </c>
      <c r="D35633">
        <v>26.46</v>
      </c>
      <c r="E35633">
        <v>60</v>
      </c>
      <c r="F35633">
        <f t="shared" si="1114"/>
        <v>1.0792579976155266E-2</v>
      </c>
      <c r="G35633">
        <f t="shared" si="1115"/>
        <v>2.9553683765737049E-4</v>
      </c>
    </row>
    <row r="35634" spans="3:7" x14ac:dyDescent="0.2">
      <c r="C35634">
        <v>978.64821666081741</v>
      </c>
      <c r="D35634">
        <v>26.459000000000003</v>
      </c>
      <c r="E35634">
        <v>60</v>
      </c>
      <c r="F35634">
        <f t="shared" si="1114"/>
        <v>1.0790959633128221E-2</v>
      </c>
      <c r="G35634">
        <f t="shared" si="1115"/>
        <v>3.0196700256228685E-4</v>
      </c>
    </row>
    <row r="35635" spans="3:7" x14ac:dyDescent="0.2">
      <c r="C35635">
        <v>978.6761999924978</v>
      </c>
      <c r="D35635">
        <v>26.46</v>
      </c>
      <c r="E35635">
        <v>60</v>
      </c>
      <c r="F35635">
        <f t="shared" si="1114"/>
        <v>1.0792579976155266E-2</v>
      </c>
      <c r="G35635">
        <f t="shared" si="1115"/>
        <v>3.0201234515987545E-4</v>
      </c>
    </row>
    <row r="35636" spans="3:7" x14ac:dyDescent="0.2">
      <c r="C35636">
        <v>978.70324999491379</v>
      </c>
      <c r="D35636">
        <v>26.456000000000003</v>
      </c>
      <c r="E35636">
        <v>60</v>
      </c>
      <c r="F35636">
        <f t="shared" si="1114"/>
        <v>1.0786099998656304E-2</v>
      </c>
      <c r="G35636">
        <f t="shared" si="1115"/>
        <v>2.9176403102276375E-4</v>
      </c>
    </row>
    <row r="35637" spans="3:7" x14ac:dyDescent="0.2">
      <c r="C35637">
        <v>978.73169999917343</v>
      </c>
      <c r="D35637">
        <v>26.457999999999998</v>
      </c>
      <c r="E35637">
        <v>60</v>
      </c>
      <c r="F35637">
        <f t="shared" si="1114"/>
        <v>1.07893395225571E-2</v>
      </c>
      <c r="G35637">
        <f t="shared" si="1115"/>
        <v>3.069567553754428E-4</v>
      </c>
    </row>
    <row r="35638" spans="3:7" x14ac:dyDescent="0.2">
      <c r="C35638">
        <v>978.75968333085382</v>
      </c>
      <c r="D35638">
        <v>26.457000000000001</v>
      </c>
      <c r="E35638">
        <v>60</v>
      </c>
      <c r="F35638">
        <f t="shared" si="1114"/>
        <v>1.0787719644410443E-2</v>
      </c>
      <c r="G35638">
        <f t="shared" si="1115"/>
        <v>3.0187633688458335E-4</v>
      </c>
    </row>
    <row r="35639" spans="3:7" x14ac:dyDescent="0.2">
      <c r="C35639">
        <v>978.7867999951045</v>
      </c>
      <c r="D35639">
        <v>26.46</v>
      </c>
      <c r="E35639">
        <v>60</v>
      </c>
      <c r="F35639">
        <f t="shared" si="1114"/>
        <v>1.0792579976155266E-2</v>
      </c>
      <c r="G35639">
        <f t="shared" si="1115"/>
        <v>2.9265876761205915E-4</v>
      </c>
    </row>
    <row r="35640" spans="3:7" x14ac:dyDescent="0.2">
      <c r="C35640">
        <v>978.81526666482284</v>
      </c>
      <c r="D35640">
        <v>26.46</v>
      </c>
      <c r="E35640">
        <v>60</v>
      </c>
      <c r="F35640">
        <f t="shared" si="1114"/>
        <v>1.0792579976155266E-2</v>
      </c>
      <c r="G35640">
        <f t="shared" si="1115"/>
        <v>3.0722880958999372E-4</v>
      </c>
    </row>
    <row r="35641" spans="3:7" x14ac:dyDescent="0.2">
      <c r="C35641">
        <v>978.84366666475933</v>
      </c>
      <c r="D35641">
        <v>26.457000000000001</v>
      </c>
      <c r="E35641">
        <v>60</v>
      </c>
      <c r="F35641">
        <f t="shared" si="1114"/>
        <v>1.0787719644410443E-2</v>
      </c>
      <c r="G35641">
        <f t="shared" si="1115"/>
        <v>3.063712372160459E-4</v>
      </c>
    </row>
    <row r="35642" spans="3:7" x14ac:dyDescent="0.2">
      <c r="C35642">
        <v>978.87106666564944</v>
      </c>
      <c r="D35642">
        <v>26.456000000000003</v>
      </c>
      <c r="E35642">
        <v>60</v>
      </c>
      <c r="F35642">
        <f t="shared" si="1114"/>
        <v>1.0786099998656304E-2</v>
      </c>
      <c r="G35642">
        <f t="shared" si="1115"/>
        <v>2.9553914956401101E-4</v>
      </c>
    </row>
    <row r="35643" spans="3:7" x14ac:dyDescent="0.2">
      <c r="C35643">
        <v>978.8990999937057</v>
      </c>
      <c r="D35643">
        <v>26.460999999999999</v>
      </c>
      <c r="E35643">
        <v>60</v>
      </c>
      <c r="F35643">
        <f t="shared" si="1114"/>
        <v>1.0794200551670217E-2</v>
      </c>
      <c r="G35643">
        <f t="shared" si="1115"/>
        <v>3.0259736517011197E-4</v>
      </c>
    </row>
    <row r="35644" spans="3:7" x14ac:dyDescent="0.2">
      <c r="C35644">
        <v>978.92726666132614</v>
      </c>
      <c r="D35644">
        <v>26.457999999999998</v>
      </c>
      <c r="E35644">
        <v>60</v>
      </c>
      <c r="F35644">
        <f t="shared" si="1114"/>
        <v>1.07893395225571E-2</v>
      </c>
      <c r="G35644">
        <f t="shared" si="1115"/>
        <v>3.0389974017593736E-4</v>
      </c>
    </row>
    <row r="35645" spans="3:7" x14ac:dyDescent="0.2">
      <c r="C35645">
        <v>978.95421666304276</v>
      </c>
      <c r="D35645">
        <v>26.462000000000003</v>
      </c>
      <c r="E35645">
        <v>60</v>
      </c>
      <c r="F35645">
        <f t="shared" si="1114"/>
        <v>1.0795821359704725E-2</v>
      </c>
      <c r="G35645">
        <f t="shared" si="1115"/>
        <v>2.9094740417629796E-4</v>
      </c>
    </row>
    <row r="35646" spans="3:7" x14ac:dyDescent="0.2">
      <c r="C35646">
        <v>978.98214999834693</v>
      </c>
      <c r="D35646">
        <v>26.459000000000003</v>
      </c>
      <c r="E35646">
        <v>60</v>
      </c>
      <c r="F35646">
        <f t="shared" si="1114"/>
        <v>1.0790959633128221E-2</v>
      </c>
      <c r="G35646">
        <f t="shared" si="1115"/>
        <v>3.0142749368592639E-4</v>
      </c>
    </row>
    <row r="35647" spans="3:7" x14ac:dyDescent="0.2">
      <c r="C35647">
        <v>979.00991666316986</v>
      </c>
      <c r="D35647">
        <v>26.459000000000003</v>
      </c>
      <c r="E35647">
        <v>60</v>
      </c>
      <c r="F35647">
        <f t="shared" si="1114"/>
        <v>1.0790959633128221E-2</v>
      </c>
      <c r="G35647">
        <f t="shared" si="1115"/>
        <v>2.9962895925088448E-4</v>
      </c>
    </row>
    <row r="35648" spans="3:7" x14ac:dyDescent="0.2">
      <c r="C35648">
        <v>979.0372166633606</v>
      </c>
      <c r="D35648">
        <v>26.456000000000003</v>
      </c>
      <c r="E35648">
        <v>60</v>
      </c>
      <c r="F35648">
        <f t="shared" si="1114"/>
        <v>1.0786099998656304E-2</v>
      </c>
      <c r="G35648">
        <f t="shared" si="1115"/>
        <v>2.944605320206024E-4</v>
      </c>
    </row>
    <row r="35649" spans="3:7" x14ac:dyDescent="0.2">
      <c r="C35649">
        <v>979.06523332595827</v>
      </c>
      <c r="D35649">
        <v>26.466000000000001</v>
      </c>
      <c r="E35649">
        <v>60</v>
      </c>
      <c r="F35649">
        <f t="shared" si="1114"/>
        <v>1.0802306917674484E-2</v>
      </c>
      <c r="G35649">
        <f t="shared" si="1115"/>
        <v>3.0264458818905971E-4</v>
      </c>
    </row>
    <row r="35650" spans="3:7" x14ac:dyDescent="0.2">
      <c r="C35650">
        <v>979.09316666126256</v>
      </c>
      <c r="D35650">
        <v>26.472999999999999</v>
      </c>
      <c r="E35650">
        <v>60</v>
      </c>
      <c r="F35650">
        <f t="shared" si="1114"/>
        <v>1.0813665603468707E-2</v>
      </c>
      <c r="G35650">
        <f t="shared" si="1115"/>
        <v>3.0206174717008308E-4</v>
      </c>
    </row>
    <row r="35651" spans="3:7" x14ac:dyDescent="0.2">
      <c r="C35651">
        <v>979.12054999669397</v>
      </c>
      <c r="D35651">
        <v>26.468000000000004</v>
      </c>
      <c r="E35651">
        <v>60</v>
      </c>
      <c r="F35651">
        <f t="shared" si="1114"/>
        <v>1.0805551092603284E-2</v>
      </c>
      <c r="G35651">
        <f t="shared" si="1115"/>
        <v>2.9589203008998646E-4</v>
      </c>
    </row>
    <row r="35652" spans="3:7" x14ac:dyDescent="0.2">
      <c r="C35652">
        <v>979.14890000025434</v>
      </c>
      <c r="D35652">
        <v>26.476999999999997</v>
      </c>
      <c r="E35652">
        <v>60</v>
      </c>
      <c r="F35652">
        <f t="shared" si="1114"/>
        <v>1.0820161404190983E-2</v>
      </c>
      <c r="G35652">
        <f t="shared" si="1115"/>
        <v>3.0675161433266315E-4</v>
      </c>
    </row>
    <row r="35653" spans="3:7" x14ac:dyDescent="0.2">
      <c r="C35653">
        <v>979.17721666495004</v>
      </c>
      <c r="D35653">
        <v>26.466000000000001</v>
      </c>
      <c r="E35653">
        <v>60</v>
      </c>
      <c r="F35653">
        <f t="shared" si="1114"/>
        <v>1.0802306917674484E-2</v>
      </c>
      <c r="G35653">
        <f t="shared" si="1115"/>
        <v>3.0588530292776706E-4</v>
      </c>
    </row>
    <row r="35654" spans="3:7" x14ac:dyDescent="0.2">
      <c r="C35654">
        <v>979.20419999758406</v>
      </c>
      <c r="D35654">
        <v>26.470999999999997</v>
      </c>
      <c r="E35654">
        <v>60</v>
      </c>
      <c r="F35654">
        <f t="shared" si="1114"/>
        <v>1.081041910064175E-2</v>
      </c>
      <c r="G35654">
        <f t="shared" si="1115"/>
        <v>2.917011345057542E-4</v>
      </c>
    </row>
    <row r="35655" spans="3:7" x14ac:dyDescent="0.2">
      <c r="C35655">
        <v>979.232266664505</v>
      </c>
      <c r="D35655">
        <v>26.479999999999997</v>
      </c>
      <c r="E35655">
        <v>60</v>
      </c>
      <c r="F35655">
        <f t="shared" si="1114"/>
        <v>1.0825035701420373E-2</v>
      </c>
      <c r="G35655">
        <f t="shared" si="1115"/>
        <v>3.0382267143915257E-4</v>
      </c>
    </row>
    <row r="35656" spans="3:7" x14ac:dyDescent="0.2">
      <c r="C35656">
        <v>979.26023333072658</v>
      </c>
      <c r="D35656">
        <v>26.468000000000004</v>
      </c>
      <c r="E35656">
        <v>60</v>
      </c>
      <c r="F35656">
        <f t="shared" si="1114"/>
        <v>1.0805551092603284E-2</v>
      </c>
      <c r="G35656">
        <f t="shared" si="1115"/>
        <v>3.0219524074699141E-4</v>
      </c>
    </row>
    <row r="35657" spans="3:7" x14ac:dyDescent="0.2">
      <c r="C35657">
        <v>979.28729999860127</v>
      </c>
      <c r="D35657">
        <v>26.469000000000001</v>
      </c>
      <c r="E35657">
        <v>60</v>
      </c>
      <c r="F35657">
        <f t="shared" si="1114"/>
        <v>1.0807173529164929E-2</v>
      </c>
      <c r="G35657">
        <f t="shared" si="1115"/>
        <v>2.9251417657807048E-4</v>
      </c>
    </row>
    <row r="35658" spans="3:7" x14ac:dyDescent="0.2">
      <c r="C35658">
        <v>979.31559999783838</v>
      </c>
      <c r="D35658">
        <v>26.466000000000001</v>
      </c>
      <c r="E35658">
        <v>60</v>
      </c>
      <c r="F35658">
        <f t="shared" si="1114"/>
        <v>1.0802306917674484E-2</v>
      </c>
      <c r="G35658">
        <f t="shared" si="1115"/>
        <v>3.0570527752917301E-4</v>
      </c>
    </row>
    <row r="35659" spans="3:7" x14ac:dyDescent="0.2">
      <c r="C35659">
        <v>979.34344999790187</v>
      </c>
      <c r="D35659">
        <v>26.470999999999997</v>
      </c>
      <c r="E35659">
        <v>60</v>
      </c>
      <c r="F35659">
        <f t="shared" si="1114"/>
        <v>1.081041910064175E-2</v>
      </c>
      <c r="G35659">
        <f t="shared" si="1115"/>
        <v>3.0107017263927941E-4</v>
      </c>
    </row>
    <row r="35660" spans="3:7" x14ac:dyDescent="0.2">
      <c r="C35660">
        <v>979.37066666285193</v>
      </c>
      <c r="D35660">
        <v>26.472999999999999</v>
      </c>
      <c r="E35660">
        <v>60</v>
      </c>
      <c r="F35660">
        <f t="shared" si="1114"/>
        <v>1.0813665603468707E-2</v>
      </c>
      <c r="G35660">
        <f t="shared" si="1115"/>
        <v>2.9431191361160131E-4</v>
      </c>
    </row>
    <row r="35661" spans="3:7" x14ac:dyDescent="0.2">
      <c r="C35661">
        <v>979.39908332824712</v>
      </c>
      <c r="D35661">
        <v>26.478000000000002</v>
      </c>
      <c r="E35661">
        <v>60</v>
      </c>
      <c r="F35661">
        <f t="shared" si="1114"/>
        <v>1.0821785936863195E-2</v>
      </c>
      <c r="G35661">
        <f t="shared" si="1115"/>
        <v>3.0751906994615224E-4</v>
      </c>
    </row>
    <row r="35662" spans="3:7" x14ac:dyDescent="0.2">
      <c r="C35662">
        <v>979.42716666062677</v>
      </c>
      <c r="D35662">
        <v>26.472999999999999</v>
      </c>
      <c r="E35662">
        <v>60</v>
      </c>
      <c r="F35662">
        <f t="shared" si="1114"/>
        <v>1.0813665603468707E-2</v>
      </c>
      <c r="G35662">
        <f t="shared" si="1115"/>
        <v>3.0368376538461578E-4</v>
      </c>
    </row>
    <row r="35663" spans="3:7" x14ac:dyDescent="0.2">
      <c r="C35663">
        <v>979.45424999396005</v>
      </c>
      <c r="D35663">
        <v>26.472000000000001</v>
      </c>
      <c r="E35663">
        <v>60</v>
      </c>
      <c r="F35663">
        <f t="shared" si="1114"/>
        <v>1.0812042235620519E-2</v>
      </c>
      <c r="G35663">
        <f t="shared" si="1115"/>
        <v>2.9282614388081546E-4</v>
      </c>
    </row>
    <row r="35664" spans="3:7" x14ac:dyDescent="0.2">
      <c r="C35664">
        <v>979.48246666590376</v>
      </c>
      <c r="D35664">
        <v>26.476999999999997</v>
      </c>
      <c r="E35664">
        <v>60</v>
      </c>
      <c r="F35664">
        <f t="shared" si="1114"/>
        <v>1.0820161404190983E-2</v>
      </c>
      <c r="G35664">
        <f t="shared" si="1115"/>
        <v>3.0530894472004976E-4</v>
      </c>
    </row>
    <row r="35665" spans="3:7" x14ac:dyDescent="0.2">
      <c r="C35665">
        <v>979.51083332697556</v>
      </c>
      <c r="D35665">
        <v>26.469000000000001</v>
      </c>
      <c r="E35665">
        <v>60</v>
      </c>
      <c r="F35665">
        <f t="shared" si="1114"/>
        <v>1.0807173529164929E-2</v>
      </c>
      <c r="G35665">
        <f t="shared" si="1115"/>
        <v>3.0656342864595108E-4</v>
      </c>
    </row>
    <row r="35666" spans="3:7" x14ac:dyDescent="0.2">
      <c r="C35666">
        <v>979.53806666533148</v>
      </c>
      <c r="D35666">
        <v>26.482999999999997</v>
      </c>
      <c r="E35666">
        <v>60</v>
      </c>
      <c r="F35666">
        <f t="shared" si="1114"/>
        <v>1.0829912096765704E-2</v>
      </c>
      <c r="G35666">
        <f t="shared" si="1115"/>
        <v>2.9493466049616851E-4</v>
      </c>
    </row>
    <row r="35667" spans="3:7" x14ac:dyDescent="0.2">
      <c r="C35667">
        <v>979.56581666469572</v>
      </c>
      <c r="D35667">
        <v>26.484999999999999</v>
      </c>
      <c r="E35667">
        <v>60</v>
      </c>
      <c r="F35667">
        <f t="shared" si="1114"/>
        <v>1.083316419304069E-2</v>
      </c>
      <c r="G35667">
        <f t="shared" si="1115"/>
        <v>3.0062029946950305E-4</v>
      </c>
    </row>
    <row r="35668" spans="3:7" x14ac:dyDescent="0.2">
      <c r="C35668">
        <v>979.59433333079016</v>
      </c>
      <c r="D35668">
        <v>26.475999999999999</v>
      </c>
      <c r="E35668">
        <v>60</v>
      </c>
      <c r="F35668">
        <f t="shared" si="1114"/>
        <v>1.0818537104547303E-2</v>
      </c>
      <c r="G35668">
        <f t="shared" si="1115"/>
        <v>3.0850861024076003E-4</v>
      </c>
    </row>
    <row r="35669" spans="3:7" x14ac:dyDescent="0.2">
      <c r="C35669">
        <v>979.62169999281571</v>
      </c>
      <c r="D35669">
        <v>26.494</v>
      </c>
      <c r="E35669">
        <v>60</v>
      </c>
      <c r="F35669">
        <f t="shared" si="1114"/>
        <v>1.0847810177483598E-2</v>
      </c>
      <c r="G35669">
        <f t="shared" si="1115"/>
        <v>2.9686835484443502E-4</v>
      </c>
    </row>
    <row r="35670" spans="3:7" x14ac:dyDescent="0.2">
      <c r="C35670">
        <v>979.64978333314264</v>
      </c>
      <c r="D35670">
        <v>26.494</v>
      </c>
      <c r="E35670">
        <v>60</v>
      </c>
      <c r="F35670">
        <f t="shared" si="1114"/>
        <v>1.0847810177483598E-2</v>
      </c>
      <c r="G35670">
        <f t="shared" si="1115"/>
        <v>3.0464274501620497E-4</v>
      </c>
    </row>
    <row r="35671" spans="3:7" x14ac:dyDescent="0.2">
      <c r="C35671">
        <v>979.67809999783833</v>
      </c>
      <c r="D35671">
        <v>26.500999999999998</v>
      </c>
      <c r="E35671">
        <v>60</v>
      </c>
      <c r="F35671">
        <f t="shared" si="1114"/>
        <v>1.0859214577463744E-2</v>
      </c>
      <c r="G35671">
        <f t="shared" si="1115"/>
        <v>3.0749673804863619E-4</v>
      </c>
    </row>
    <row r="35672" spans="3:7" x14ac:dyDescent="0.2">
      <c r="C35672">
        <v>979.70553332964585</v>
      </c>
      <c r="D35672">
        <v>26.494</v>
      </c>
      <c r="E35672">
        <v>60</v>
      </c>
      <c r="F35672">
        <f t="shared" si="1114"/>
        <v>1.0847810177483598E-2</v>
      </c>
      <c r="G35672">
        <f t="shared" si="1115"/>
        <v>2.9759157598384638E-4</v>
      </c>
    </row>
    <row r="35673" spans="3:7" x14ac:dyDescent="0.2">
      <c r="C35673">
        <v>979.73374999364216</v>
      </c>
      <c r="D35673">
        <v>26.5</v>
      </c>
      <c r="E35673">
        <v>60</v>
      </c>
      <c r="F35673">
        <f t="shared" si="1114"/>
        <v>1.0857584676340763E-2</v>
      </c>
      <c r="G35673">
        <f t="shared" si="1115"/>
        <v>3.0636481862387788E-4</v>
      </c>
    </row>
    <row r="35674" spans="3:7" x14ac:dyDescent="0.2">
      <c r="C35674">
        <v>979.76169999440515</v>
      </c>
      <c r="D35674">
        <v>26.46</v>
      </c>
      <c r="E35674">
        <v>60</v>
      </c>
      <c r="F35674">
        <f t="shared" si="1114"/>
        <v>1.0792579976155266E-2</v>
      </c>
      <c r="G35674">
        <f t="shared" si="1115"/>
        <v>3.0165261856811553E-4</v>
      </c>
    </row>
    <row r="35675" spans="3:7" x14ac:dyDescent="0.2">
      <c r="C35675">
        <v>979.78980000019078</v>
      </c>
      <c r="D35675">
        <v>26.479999999999997</v>
      </c>
      <c r="E35675">
        <v>60</v>
      </c>
      <c r="F35675">
        <f t="shared" si="1114"/>
        <v>1.0825035701420373E-2</v>
      </c>
      <c r="G35675">
        <f t="shared" si="1115"/>
        <v>3.041835658395829E-4</v>
      </c>
    </row>
    <row r="35676" spans="3:7" x14ac:dyDescent="0.2">
      <c r="C35676">
        <v>979.81814999580388</v>
      </c>
      <c r="D35676">
        <v>26.488</v>
      </c>
      <c r="E35676">
        <v>60</v>
      </c>
      <c r="F35676">
        <f t="shared" si="1114"/>
        <v>1.0838044087157574E-2</v>
      </c>
      <c r="G35676">
        <f t="shared" si="1115"/>
        <v>3.0725850232548154E-4</v>
      </c>
    </row>
    <row r="35677" spans="3:7" x14ac:dyDescent="0.2">
      <c r="C35677">
        <v>979.84664999643962</v>
      </c>
      <c r="D35677">
        <v>26.470999999999997</v>
      </c>
      <c r="E35677">
        <v>60</v>
      </c>
      <c r="F35677">
        <f t="shared" si="1114"/>
        <v>1.081041910064175E-2</v>
      </c>
      <c r="G35677">
        <f t="shared" si="1115"/>
        <v>3.0809695124095959E-4</v>
      </c>
    </row>
    <row r="35678" spans="3:7" x14ac:dyDescent="0.2">
      <c r="C35678">
        <v>979.87398332754776</v>
      </c>
      <c r="D35678">
        <v>26.488</v>
      </c>
      <c r="E35678">
        <v>60</v>
      </c>
      <c r="F35678">
        <f t="shared" si="1114"/>
        <v>1.0838044087157574E-2</v>
      </c>
      <c r="G35678">
        <f t="shared" si="1115"/>
        <v>2.9623984759888323E-4</v>
      </c>
    </row>
    <row r="35679" spans="3:7" x14ac:dyDescent="0.2">
      <c r="C35679">
        <v>979.90218332608538</v>
      </c>
      <c r="D35679">
        <v>26.453000000000003</v>
      </c>
      <c r="E35679">
        <v>60</v>
      </c>
      <c r="F35679">
        <f t="shared" ref="F35679:F35742" si="1116">EXP(-13478*(1/(D35679+273.15)-1/(E35679+273.15)))</f>
        <v>1.0781242455431566E-2</v>
      </c>
      <c r="G35679">
        <f t="shared" ref="G35679:G35742" si="1117">F35679*(C35679-C35678)</f>
        <v>3.0403102147685379E-4</v>
      </c>
    </row>
    <row r="35680" spans="3:7" x14ac:dyDescent="0.2">
      <c r="C35680">
        <v>979.93021666208904</v>
      </c>
      <c r="D35680">
        <v>26.487000000000002</v>
      </c>
      <c r="E35680">
        <v>60</v>
      </c>
      <c r="F35680">
        <f t="shared" si="1116"/>
        <v>1.0836417222448861E-2</v>
      </c>
      <c r="G35680">
        <f t="shared" si="1117"/>
        <v>3.0378092507274949E-4</v>
      </c>
    </row>
    <row r="35681" spans="3:7" x14ac:dyDescent="0.2">
      <c r="C35681">
        <v>979.95771666367853</v>
      </c>
      <c r="D35681">
        <v>26.473999999999997</v>
      </c>
      <c r="E35681">
        <v>60</v>
      </c>
      <c r="F35681">
        <f t="shared" si="1116"/>
        <v>1.0815289204217982E-2</v>
      </c>
      <c r="G35681">
        <f t="shared" si="1117"/>
        <v>2.9742047030676159E-4</v>
      </c>
    </row>
    <row r="35682" spans="3:7" x14ac:dyDescent="0.2">
      <c r="C35682">
        <v>979.98564999898269</v>
      </c>
      <c r="D35682">
        <v>26.476999999999997</v>
      </c>
      <c r="E35682">
        <v>60</v>
      </c>
      <c r="F35682">
        <f t="shared" si="1116"/>
        <v>1.0820161404190983E-2</v>
      </c>
      <c r="G35682">
        <f t="shared" si="1117"/>
        <v>3.0224319654849807E-4</v>
      </c>
    </row>
    <row r="35683" spans="3:7" x14ac:dyDescent="0.2">
      <c r="C35683">
        <v>980.0139333327611</v>
      </c>
      <c r="D35683">
        <v>26.475000000000001</v>
      </c>
      <c r="E35683">
        <v>60</v>
      </c>
      <c r="F35683">
        <f t="shared" si="1116"/>
        <v>1.0816913037900291E-2</v>
      </c>
      <c r="G35683">
        <f t="shared" si="1117"/>
        <v>3.0593836190290484E-4</v>
      </c>
    </row>
    <row r="35684" spans="3:7" x14ac:dyDescent="0.2">
      <c r="C35684">
        <v>980.04086666107173</v>
      </c>
      <c r="D35684">
        <v>26.476999999999997</v>
      </c>
      <c r="E35684">
        <v>60</v>
      </c>
      <c r="F35684">
        <f t="shared" si="1116"/>
        <v>1.0820161404190983E-2</v>
      </c>
      <c r="G35684">
        <f t="shared" si="1117"/>
        <v>2.9142295947312031E-4</v>
      </c>
    </row>
    <row r="35685" spans="3:7" x14ac:dyDescent="0.2">
      <c r="C35685">
        <v>980.06934999624889</v>
      </c>
      <c r="D35685">
        <v>26.485999999999997</v>
      </c>
      <c r="E35685">
        <v>60</v>
      </c>
      <c r="F35685">
        <f t="shared" si="1116"/>
        <v>1.0834790591087114E-2</v>
      </c>
      <c r="G35685">
        <f t="shared" si="1117"/>
        <v>3.0861097198023839E-4</v>
      </c>
    </row>
    <row r="35686" spans="3:7" x14ac:dyDescent="0.2">
      <c r="C35686">
        <v>980.09769999980927</v>
      </c>
      <c r="D35686">
        <v>26.472999999999999</v>
      </c>
      <c r="E35686">
        <v>60</v>
      </c>
      <c r="F35686">
        <f t="shared" si="1116"/>
        <v>1.0813665603468707E-2</v>
      </c>
      <c r="G35686">
        <f t="shared" si="1117"/>
        <v>3.0656745835905914E-4</v>
      </c>
    </row>
    <row r="35687" spans="3:7" x14ac:dyDescent="0.2">
      <c r="C35687">
        <v>980.1246333281199</v>
      </c>
      <c r="D35687">
        <v>26.47</v>
      </c>
      <c r="E35687">
        <v>60</v>
      </c>
      <c r="F35687">
        <f t="shared" si="1116"/>
        <v>1.0808796198500515E-2</v>
      </c>
      <c r="G35687">
        <f t="shared" si="1117"/>
        <v>2.9111685665694103E-4</v>
      </c>
    </row>
    <row r="35688" spans="3:7" x14ac:dyDescent="0.2">
      <c r="C35688">
        <v>980.1528833309809</v>
      </c>
      <c r="D35688">
        <v>26.478000000000002</v>
      </c>
      <c r="E35688">
        <v>60</v>
      </c>
      <c r="F35688">
        <f t="shared" si="1116"/>
        <v>1.0821785936863195E-2</v>
      </c>
      <c r="G35688">
        <f t="shared" si="1117"/>
        <v>3.0571548367751712E-4</v>
      </c>
    </row>
    <row r="35689" spans="3:7" x14ac:dyDescent="0.2">
      <c r="C35689">
        <v>980.18108332951863</v>
      </c>
      <c r="D35689">
        <v>26.468000000000004</v>
      </c>
      <c r="E35689">
        <v>60</v>
      </c>
      <c r="F35689">
        <f t="shared" si="1116"/>
        <v>1.0805551092603284E-2</v>
      </c>
      <c r="G35689">
        <f t="shared" si="1117"/>
        <v>3.0471652501077619E-4</v>
      </c>
    </row>
    <row r="35690" spans="3:7" x14ac:dyDescent="0.2">
      <c r="C35690">
        <v>980.20821665922801</v>
      </c>
      <c r="D35690">
        <v>26.472999999999999</v>
      </c>
      <c r="E35690">
        <v>60</v>
      </c>
      <c r="F35690">
        <f t="shared" si="1116"/>
        <v>1.0813665603468707E-2</v>
      </c>
      <c r="G35690">
        <f t="shared" si="1117"/>
        <v>2.9341075418596392E-4</v>
      </c>
    </row>
    <row r="35691" spans="3:7" x14ac:dyDescent="0.2">
      <c r="C35691">
        <v>980.23633333047235</v>
      </c>
      <c r="D35691">
        <v>26.475000000000001</v>
      </c>
      <c r="E35691">
        <v>60</v>
      </c>
      <c r="F35691">
        <f t="shared" si="1116"/>
        <v>1.0816913037900291E-2</v>
      </c>
      <c r="G35691">
        <f t="shared" si="1117"/>
        <v>3.0413558776518941E-4</v>
      </c>
    </row>
    <row r="35692" spans="3:7" x14ac:dyDescent="0.2">
      <c r="C35692">
        <v>980.26471666495002</v>
      </c>
      <c r="D35692">
        <v>26.472999999999999</v>
      </c>
      <c r="E35692">
        <v>60</v>
      </c>
      <c r="F35692">
        <f t="shared" si="1116"/>
        <v>1.0813665603468707E-2</v>
      </c>
      <c r="G35692">
        <f t="shared" si="1117"/>
        <v>3.0692788775289206E-4</v>
      </c>
    </row>
    <row r="35693" spans="3:7" x14ac:dyDescent="0.2">
      <c r="C35693">
        <v>980.29161666234336</v>
      </c>
      <c r="D35693">
        <v>26.475000000000001</v>
      </c>
      <c r="E35693">
        <v>60</v>
      </c>
      <c r="F35693">
        <f t="shared" si="1116"/>
        <v>1.0816913037900291E-2</v>
      </c>
      <c r="G35693">
        <f t="shared" si="1117"/>
        <v>2.9097493252353853E-4</v>
      </c>
    </row>
    <row r="35694" spans="3:7" x14ac:dyDescent="0.2">
      <c r="C35694">
        <v>980.31998333136244</v>
      </c>
      <c r="D35694">
        <v>26.484000000000002</v>
      </c>
      <c r="E35694">
        <v>60</v>
      </c>
      <c r="F35694">
        <f t="shared" si="1116"/>
        <v>1.0831538028277393E-2</v>
      </c>
      <c r="G35694">
        <f t="shared" si="1117"/>
        <v>3.0725465421570664E-4</v>
      </c>
    </row>
    <row r="35695" spans="3:7" x14ac:dyDescent="0.2">
      <c r="C35695">
        <v>980.34846666653948</v>
      </c>
      <c r="D35695">
        <v>26.478999999999999</v>
      </c>
      <c r="E35695">
        <v>60</v>
      </c>
      <c r="F35695">
        <f t="shared" si="1116"/>
        <v>1.0823410702595661E-2</v>
      </c>
      <c r="G35695">
        <f t="shared" si="1117"/>
        <v>3.0828683480082716E-4</v>
      </c>
    </row>
    <row r="35696" spans="3:7" x14ac:dyDescent="0.2">
      <c r="C35696">
        <v>980.37561666170757</v>
      </c>
      <c r="D35696">
        <v>26.470999999999997</v>
      </c>
      <c r="E35696">
        <v>60</v>
      </c>
      <c r="F35696">
        <f t="shared" si="1116"/>
        <v>1.081041910064175E-2</v>
      </c>
      <c r="G35696">
        <f t="shared" si="1117"/>
        <v>2.9350282634743E-4</v>
      </c>
    </row>
    <row r="35697" spans="3:7" x14ac:dyDescent="0.2">
      <c r="C35697">
        <v>980.40413332780201</v>
      </c>
      <c r="D35697">
        <v>26.465000000000003</v>
      </c>
      <c r="E35697">
        <v>60</v>
      </c>
      <c r="F35697">
        <f t="shared" si="1116"/>
        <v>1.0800685179243827E-2</v>
      </c>
      <c r="G35697">
        <f t="shared" si="1117"/>
        <v>3.0799953284773777E-4</v>
      </c>
    </row>
    <row r="35698" spans="3:7" x14ac:dyDescent="0.2">
      <c r="C35698">
        <v>980.43214999834697</v>
      </c>
      <c r="D35698">
        <v>26.469000000000001</v>
      </c>
      <c r="E35698">
        <v>60</v>
      </c>
      <c r="F35698">
        <f t="shared" si="1116"/>
        <v>1.0807173529164929E-2</v>
      </c>
      <c r="G35698">
        <f t="shared" si="1117"/>
        <v>3.0278102028879816E-4</v>
      </c>
    </row>
    <row r="35699" spans="3:7" x14ac:dyDescent="0.2">
      <c r="C35699">
        <v>980.45913333098099</v>
      </c>
      <c r="D35699">
        <v>26.470999999999997</v>
      </c>
      <c r="E35699">
        <v>60</v>
      </c>
      <c r="F35699">
        <f t="shared" si="1116"/>
        <v>1.081041910064175E-2</v>
      </c>
      <c r="G35699">
        <f t="shared" si="1117"/>
        <v>2.917011345057542E-4</v>
      </c>
    </row>
    <row r="35700" spans="3:7" x14ac:dyDescent="0.2">
      <c r="C35700">
        <v>980.48724999427793</v>
      </c>
      <c r="D35700">
        <v>26.456000000000003</v>
      </c>
      <c r="E35700">
        <v>60</v>
      </c>
      <c r="F35700">
        <f t="shared" si="1116"/>
        <v>1.0786099998656304E-2</v>
      </c>
      <c r="G35700">
        <f t="shared" si="1117"/>
        <v>3.0326914194936182E-4</v>
      </c>
    </row>
    <row r="35701" spans="3:7" x14ac:dyDescent="0.2">
      <c r="C35701">
        <v>980.51578332583108</v>
      </c>
      <c r="D35701">
        <v>26.448</v>
      </c>
      <c r="E35701">
        <v>60</v>
      </c>
      <c r="F35701">
        <f t="shared" si="1116"/>
        <v>1.0773151194945395E-2</v>
      </c>
      <c r="G35701">
        <f t="shared" si="1117"/>
        <v>3.0739389491757872E-4</v>
      </c>
    </row>
    <row r="35702" spans="3:7" x14ac:dyDescent="0.2">
      <c r="C35702">
        <v>980.54318332672119</v>
      </c>
      <c r="D35702">
        <v>26.447000000000003</v>
      </c>
      <c r="E35702">
        <v>60</v>
      </c>
      <c r="F35702">
        <f t="shared" si="1116"/>
        <v>1.0771533639295856E-2</v>
      </c>
      <c r="G35702">
        <f t="shared" si="1117"/>
        <v>2.9514003130456901E-4</v>
      </c>
    </row>
    <row r="35703" spans="3:7" x14ac:dyDescent="0.2">
      <c r="C35703">
        <v>980.57105000019078</v>
      </c>
      <c r="D35703">
        <v>26.451999999999998</v>
      </c>
      <c r="E35703">
        <v>60</v>
      </c>
      <c r="F35703">
        <f t="shared" si="1116"/>
        <v>1.0779623738930145E-2</v>
      </c>
      <c r="G35703">
        <f t="shared" si="1117"/>
        <v>3.0039225485779569E-4</v>
      </c>
    </row>
    <row r="35704" spans="3:7" x14ac:dyDescent="0.2">
      <c r="C35704">
        <v>980.59916666348772</v>
      </c>
      <c r="D35704">
        <v>26.448</v>
      </c>
      <c r="E35704">
        <v>60</v>
      </c>
      <c r="F35704">
        <f t="shared" si="1116"/>
        <v>1.0773151194945395E-2</v>
      </c>
      <c r="G35704">
        <f t="shared" si="1117"/>
        <v>3.0290506479532396E-4</v>
      </c>
    </row>
    <row r="35705" spans="3:7" x14ac:dyDescent="0.2">
      <c r="C35705">
        <v>980.62623333136241</v>
      </c>
      <c r="D35705">
        <v>26.438000000000002</v>
      </c>
      <c r="E35705">
        <v>60</v>
      </c>
      <c r="F35705">
        <f t="shared" si="1116"/>
        <v>1.0756986078029735E-2</v>
      </c>
      <c r="G35705">
        <f t="shared" si="1117"/>
        <v>2.9115576950671684E-4</v>
      </c>
    </row>
    <row r="35706" spans="3:7" x14ac:dyDescent="0.2">
      <c r="C35706">
        <v>980.65439999898274</v>
      </c>
      <c r="D35706">
        <v>26.442999999999998</v>
      </c>
      <c r="E35706">
        <v>60</v>
      </c>
      <c r="F35706">
        <f t="shared" si="1116"/>
        <v>1.0765065737132583E-2</v>
      </c>
      <c r="G35706">
        <f t="shared" si="1117"/>
        <v>3.0321602852877128E-4</v>
      </c>
    </row>
    <row r="35707" spans="3:7" x14ac:dyDescent="0.2">
      <c r="C35707">
        <v>980.68269999821985</v>
      </c>
      <c r="D35707">
        <v>26.442999999999998</v>
      </c>
      <c r="E35707">
        <v>60</v>
      </c>
      <c r="F35707">
        <f t="shared" si="1116"/>
        <v>1.0765065737132583E-2</v>
      </c>
      <c r="G35707">
        <f t="shared" si="1117"/>
        <v>3.046513521482483E-4</v>
      </c>
    </row>
    <row r="35708" spans="3:7" x14ac:dyDescent="0.2">
      <c r="C35708">
        <v>980.7095333258311</v>
      </c>
      <c r="D35708">
        <v>26.448</v>
      </c>
      <c r="E35708">
        <v>60</v>
      </c>
      <c r="F35708">
        <f t="shared" si="1116"/>
        <v>1.0773151194945395E-2</v>
      </c>
      <c r="G35708">
        <f t="shared" si="1117"/>
        <v>2.8907949541957589E-4</v>
      </c>
    </row>
    <row r="35709" spans="3:7" x14ac:dyDescent="0.2">
      <c r="C35709">
        <v>980.73779999415081</v>
      </c>
      <c r="D35709">
        <v>26.448</v>
      </c>
      <c r="E35709">
        <v>60</v>
      </c>
      <c r="F35709">
        <f t="shared" si="1116"/>
        <v>1.0773151194945395E-2</v>
      </c>
      <c r="G35709">
        <f t="shared" si="1117"/>
        <v>3.0452109158552435E-4</v>
      </c>
    </row>
    <row r="35710" spans="3:7" x14ac:dyDescent="0.2">
      <c r="C35710">
        <v>980.76616666316988</v>
      </c>
      <c r="D35710">
        <v>26.447000000000003</v>
      </c>
      <c r="E35710">
        <v>60</v>
      </c>
      <c r="F35710">
        <f t="shared" si="1116"/>
        <v>1.0771533639295856E-2</v>
      </c>
      <c r="G35710">
        <f t="shared" si="1117"/>
        <v>3.0555252957377535E-4</v>
      </c>
    </row>
    <row r="35711" spans="3:7" x14ac:dyDescent="0.2">
      <c r="C35711">
        <v>980.79321666558587</v>
      </c>
      <c r="D35711">
        <v>26.475999999999999</v>
      </c>
      <c r="E35711">
        <v>60</v>
      </c>
      <c r="F35711">
        <f t="shared" si="1116"/>
        <v>1.0818537104547303E-2</v>
      </c>
      <c r="G35711">
        <f t="shared" si="1117"/>
        <v>2.9264145481548302E-4</v>
      </c>
    </row>
    <row r="35712" spans="3:7" x14ac:dyDescent="0.2">
      <c r="C35712">
        <v>980.82121666272485</v>
      </c>
      <c r="D35712">
        <v>26.448</v>
      </c>
      <c r="E35712">
        <v>60</v>
      </c>
      <c r="F35712">
        <f t="shared" si="1116"/>
        <v>1.0773151194945395E-2</v>
      </c>
      <c r="G35712">
        <f t="shared" si="1117"/>
        <v>3.0164820263623826E-4</v>
      </c>
    </row>
    <row r="35713" spans="3:7" x14ac:dyDescent="0.2">
      <c r="C35713">
        <v>980.84948333104455</v>
      </c>
      <c r="D35713">
        <v>26.447000000000003</v>
      </c>
      <c r="E35713">
        <v>60</v>
      </c>
      <c r="F35713">
        <f t="shared" si="1116"/>
        <v>1.0771533639295856E-2</v>
      </c>
      <c r="G35713">
        <f t="shared" si="1117"/>
        <v>3.0447536867649018E-4</v>
      </c>
    </row>
    <row r="35714" spans="3:7" x14ac:dyDescent="0.2">
      <c r="C35714">
        <v>980.8767166614532</v>
      </c>
      <c r="D35714">
        <v>26.463000000000001</v>
      </c>
      <c r="E35714">
        <v>60</v>
      </c>
      <c r="F35714">
        <f t="shared" si="1116"/>
        <v>1.0797442400290723E-2</v>
      </c>
      <c r="G35714">
        <f t="shared" si="1117"/>
        <v>2.9405031645547046E-4</v>
      </c>
    </row>
    <row r="35715" spans="3:7" x14ac:dyDescent="0.2">
      <c r="C35715">
        <v>980.90473333199816</v>
      </c>
      <c r="D35715">
        <v>26.456000000000003</v>
      </c>
      <c r="E35715">
        <v>60</v>
      </c>
      <c r="F35715">
        <f t="shared" si="1116"/>
        <v>1.0786099998656304E-2</v>
      </c>
      <c r="G35715">
        <f t="shared" si="1117"/>
        <v>3.0219061012731887E-4</v>
      </c>
    </row>
    <row r="35716" spans="3:7" x14ac:dyDescent="0.2">
      <c r="C35716">
        <v>980.93269999821985</v>
      </c>
      <c r="D35716">
        <v>26.47</v>
      </c>
      <c r="E35716">
        <v>60</v>
      </c>
      <c r="F35716">
        <f t="shared" si="1116"/>
        <v>1.0808796198500515E-2</v>
      </c>
      <c r="G35716">
        <f t="shared" si="1117"/>
        <v>3.0228599554170177E-4</v>
      </c>
    </row>
    <row r="35717" spans="3:7" x14ac:dyDescent="0.2">
      <c r="C35717">
        <v>980.95974999268844</v>
      </c>
      <c r="D35717">
        <v>26.457999999999998</v>
      </c>
      <c r="E35717">
        <v>60</v>
      </c>
      <c r="F35717">
        <f t="shared" si="1116"/>
        <v>1.07893395225571E-2</v>
      </c>
      <c r="G35717">
        <f t="shared" si="1117"/>
        <v>2.918515744049955E-4</v>
      </c>
    </row>
    <row r="35718" spans="3:7" x14ac:dyDescent="0.2">
      <c r="C35718">
        <v>980.98769999345143</v>
      </c>
      <c r="D35718">
        <v>26.459000000000003</v>
      </c>
      <c r="E35718">
        <v>60</v>
      </c>
      <c r="F35718">
        <f t="shared" si="1116"/>
        <v>1.0790959633128221E-2</v>
      </c>
      <c r="G35718">
        <f t="shared" si="1117"/>
        <v>3.0160732997927336E-4</v>
      </c>
    </row>
    <row r="35719" spans="3:7" x14ac:dyDescent="0.2">
      <c r="C35719">
        <v>981.01571666399639</v>
      </c>
      <c r="D35719">
        <v>26.468000000000004</v>
      </c>
      <c r="E35719">
        <v>60</v>
      </c>
      <c r="F35719">
        <f t="shared" si="1116"/>
        <v>1.0805551092603284E-2</v>
      </c>
      <c r="G35719">
        <f t="shared" si="1117"/>
        <v>3.0273556501817048E-4</v>
      </c>
    </row>
    <row r="35720" spans="3:7" x14ac:dyDescent="0.2">
      <c r="C35720">
        <v>981.04254999955492</v>
      </c>
      <c r="D35720">
        <v>26.479999999999997</v>
      </c>
      <c r="E35720">
        <v>60</v>
      </c>
      <c r="F35720">
        <f t="shared" si="1116"/>
        <v>1.0825035701420373E-2</v>
      </c>
      <c r="G35720">
        <f t="shared" si="1117"/>
        <v>2.904718154093397E-4</v>
      </c>
    </row>
    <row r="35721" spans="3:7" x14ac:dyDescent="0.2">
      <c r="C35721">
        <v>981.07071665922797</v>
      </c>
      <c r="D35721">
        <v>26.494999999999997</v>
      </c>
      <c r="E35721">
        <v>60</v>
      </c>
      <c r="F35721">
        <f t="shared" si="1116"/>
        <v>1.0849438676514533E-2</v>
      </c>
      <c r="G35721">
        <f t="shared" si="1117"/>
        <v>3.0559244684498304E-4</v>
      </c>
    </row>
    <row r="35722" spans="3:7" x14ac:dyDescent="0.2">
      <c r="C35722">
        <v>981.09869999885564</v>
      </c>
      <c r="D35722">
        <v>26.478000000000002</v>
      </c>
      <c r="E35722">
        <v>60</v>
      </c>
      <c r="F35722">
        <f t="shared" si="1116"/>
        <v>1.0821785936863195E-2</v>
      </c>
      <c r="G35722">
        <f t="shared" si="1117"/>
        <v>3.0282971124915539E-4</v>
      </c>
    </row>
    <row r="35723" spans="3:7" x14ac:dyDescent="0.2">
      <c r="C35723">
        <v>981.12606666088107</v>
      </c>
      <c r="D35723">
        <v>26.493000000000002</v>
      </c>
      <c r="E35723">
        <v>60</v>
      </c>
      <c r="F35723">
        <f t="shared" si="1116"/>
        <v>1.0846181912022879E-2</v>
      </c>
      <c r="G35723">
        <f t="shared" si="1117"/>
        <v>2.9682379465265058E-4</v>
      </c>
    </row>
    <row r="35724" spans="3:7" x14ac:dyDescent="0.2">
      <c r="C35724">
        <v>981.15423332850139</v>
      </c>
      <c r="D35724">
        <v>26.499000000000002</v>
      </c>
      <c r="E35724">
        <v>60</v>
      </c>
      <c r="F35724">
        <f t="shared" si="1116"/>
        <v>1.0855955008979627E-2</v>
      </c>
      <c r="G35724">
        <f t="shared" si="1117"/>
        <v>3.057760764391404E-4</v>
      </c>
    </row>
    <row r="35725" spans="3:7" x14ac:dyDescent="0.2">
      <c r="C35725">
        <v>981.18224999904635</v>
      </c>
      <c r="D35725">
        <v>26.496000000000002</v>
      </c>
      <c r="E35725">
        <v>60</v>
      </c>
      <c r="F35725">
        <f t="shared" si="1116"/>
        <v>1.0851067409147678E-2</v>
      </c>
      <c r="G35725">
        <f t="shared" si="1117"/>
        <v>3.0401078066321475E-4</v>
      </c>
    </row>
    <row r="35726" spans="3:7" x14ac:dyDescent="0.2">
      <c r="C35726">
        <v>981.20918332735698</v>
      </c>
      <c r="D35726">
        <v>26.503</v>
      </c>
      <c r="E35726">
        <v>60</v>
      </c>
      <c r="F35726">
        <f t="shared" si="1116"/>
        <v>1.0862475081122924E-2</v>
      </c>
      <c r="G35726">
        <f t="shared" si="1117"/>
        <v>2.9256260762595835E-4</v>
      </c>
    </row>
    <row r="35727" spans="3:7" x14ac:dyDescent="0.2">
      <c r="C35727">
        <v>981.23766666253402</v>
      </c>
      <c r="D35727">
        <v>26.481999999999999</v>
      </c>
      <c r="E35727">
        <v>60</v>
      </c>
      <c r="F35727">
        <f t="shared" si="1116"/>
        <v>1.0828286398473424E-2</v>
      </c>
      <c r="G35727">
        <f t="shared" si="1117"/>
        <v>3.0842571088073484E-4</v>
      </c>
    </row>
    <row r="35728" spans="3:7" x14ac:dyDescent="0.2">
      <c r="C35728">
        <v>981.26586666107175</v>
      </c>
      <c r="D35728">
        <v>26.499000000000002</v>
      </c>
      <c r="E35728">
        <v>60</v>
      </c>
      <c r="F35728">
        <f t="shared" si="1116"/>
        <v>1.0855955008979627E-2</v>
      </c>
      <c r="G35728">
        <f t="shared" si="1117"/>
        <v>3.0613791537888483E-4</v>
      </c>
    </row>
    <row r="35729" spans="3:7" x14ac:dyDescent="0.2">
      <c r="C35729">
        <v>981.2931166648865</v>
      </c>
      <c r="D35729">
        <v>26.5</v>
      </c>
      <c r="E35729">
        <v>60</v>
      </c>
      <c r="F35729">
        <f t="shared" si="1116"/>
        <v>1.0857584676340763E-2</v>
      </c>
      <c r="G35729">
        <f t="shared" si="1117"/>
        <v>2.9586922384917811E-4</v>
      </c>
    </row>
    <row r="35730" spans="3:7" x14ac:dyDescent="0.2">
      <c r="C35730">
        <v>981.32124999364214</v>
      </c>
      <c r="D35730">
        <v>26.479999999999997</v>
      </c>
      <c r="E35730">
        <v>60</v>
      </c>
      <c r="F35730">
        <f t="shared" si="1116"/>
        <v>1.0825035701420373E-2</v>
      </c>
      <c r="G35730">
        <f t="shared" si="1117"/>
        <v>3.0454428817963794E-4</v>
      </c>
    </row>
    <row r="35731" spans="3:7" x14ac:dyDescent="0.2">
      <c r="C35731">
        <v>981.34923333326981</v>
      </c>
      <c r="D35731">
        <v>26.494</v>
      </c>
      <c r="E35731">
        <v>60</v>
      </c>
      <c r="F35731">
        <f t="shared" si="1116"/>
        <v>1.0847810177483598E-2</v>
      </c>
      <c r="G35731">
        <f t="shared" si="1117"/>
        <v>3.0355795641298823E-4</v>
      </c>
    </row>
    <row r="35732" spans="3:7" x14ac:dyDescent="0.2">
      <c r="C35732">
        <v>981.37624999682112</v>
      </c>
      <c r="D35732">
        <v>26.500999999999998</v>
      </c>
      <c r="E35732">
        <v>60</v>
      </c>
      <c r="F35732">
        <f t="shared" si="1116"/>
        <v>1.0859214577463744E-2</v>
      </c>
      <c r="G35732">
        <f t="shared" si="1117"/>
        <v>2.9337974667079537E-4</v>
      </c>
    </row>
    <row r="35733" spans="3:7" x14ac:dyDescent="0.2">
      <c r="C35733">
        <v>981.40424999396009</v>
      </c>
      <c r="D35733">
        <v>26.502000000000002</v>
      </c>
      <c r="E35733">
        <v>60</v>
      </c>
      <c r="F35733">
        <f t="shared" si="1116"/>
        <v>1.0860844712380528E-2</v>
      </c>
      <c r="G35733">
        <f t="shared" si="1117"/>
        <v>3.0410362087352882E-4</v>
      </c>
    </row>
    <row r="35734" spans="3:7" x14ac:dyDescent="0.2">
      <c r="C35734">
        <v>981.43259999752047</v>
      </c>
      <c r="D35734">
        <v>26.503</v>
      </c>
      <c r="E35734">
        <v>60</v>
      </c>
      <c r="F35734">
        <f t="shared" si="1116"/>
        <v>1.0862475081122924E-2</v>
      </c>
      <c r="G35734">
        <f t="shared" si="1117"/>
        <v>3.0795120722433632E-4</v>
      </c>
    </row>
    <row r="35735" spans="3:7" x14ac:dyDescent="0.2">
      <c r="C35735">
        <v>981.4598833322525</v>
      </c>
      <c r="D35735">
        <v>26.491</v>
      </c>
      <c r="E35735">
        <v>60</v>
      </c>
      <c r="F35735">
        <f t="shared" si="1116"/>
        <v>1.0842926081684846E-2</v>
      </c>
      <c r="G35735">
        <f t="shared" si="1117"/>
        <v>2.9583118176129783E-4</v>
      </c>
    </row>
    <row r="35736" spans="3:7" x14ac:dyDescent="0.2">
      <c r="C35736">
        <v>981.48773333231611</v>
      </c>
      <c r="D35736">
        <v>26.475000000000001</v>
      </c>
      <c r="E35736">
        <v>60</v>
      </c>
      <c r="F35736">
        <f t="shared" si="1116"/>
        <v>1.0816913037900291E-2</v>
      </c>
      <c r="G35736">
        <f t="shared" si="1117"/>
        <v>3.0125102879357185E-4</v>
      </c>
    </row>
    <row r="35737" spans="3:7" x14ac:dyDescent="0.2">
      <c r="C35737">
        <v>981.51641666094463</v>
      </c>
      <c r="D35737">
        <v>26.502000000000002</v>
      </c>
      <c r="E35737">
        <v>60</v>
      </c>
      <c r="F35737">
        <f t="shared" si="1116"/>
        <v>1.0860844712380528E-2</v>
      </c>
      <c r="G35737">
        <f t="shared" si="1117"/>
        <v>3.1152517806850514E-4</v>
      </c>
    </row>
    <row r="35738" spans="3:7" x14ac:dyDescent="0.2">
      <c r="C35738">
        <v>981.54381666183474</v>
      </c>
      <c r="D35738">
        <v>26.472999999999999</v>
      </c>
      <c r="E35738">
        <v>60</v>
      </c>
      <c r="F35738">
        <f t="shared" si="1116"/>
        <v>1.0813665603468707E-2</v>
      </c>
      <c r="G35738">
        <f t="shared" si="1117"/>
        <v>2.9629444716040729E-4</v>
      </c>
    </row>
    <row r="35739" spans="3:7" x14ac:dyDescent="0.2">
      <c r="C35739">
        <v>981.57176666259761</v>
      </c>
      <c r="D35739">
        <v>26.478000000000002</v>
      </c>
      <c r="E35739">
        <v>60</v>
      </c>
      <c r="F35739">
        <f t="shared" si="1116"/>
        <v>1.0821785936863195E-2</v>
      </c>
      <c r="G35739">
        <f t="shared" si="1117"/>
        <v>3.0246892519095555E-4</v>
      </c>
    </row>
    <row r="35740" spans="3:7" x14ac:dyDescent="0.2">
      <c r="C35740">
        <v>981.60011666615799</v>
      </c>
      <c r="D35740">
        <v>26.457999999999998</v>
      </c>
      <c r="E35740">
        <v>60</v>
      </c>
      <c r="F35740">
        <f t="shared" si="1116"/>
        <v>1.07893395225571E-2</v>
      </c>
      <c r="G35740">
        <f t="shared" si="1117"/>
        <v>3.0587781387860505E-4</v>
      </c>
    </row>
    <row r="35741" spans="3:7" x14ac:dyDescent="0.2">
      <c r="C35741">
        <v>981.62779999574025</v>
      </c>
      <c r="D35741">
        <v>26.462000000000003</v>
      </c>
      <c r="E35741">
        <v>60</v>
      </c>
      <c r="F35741">
        <f t="shared" si="1116"/>
        <v>1.0795821359704725E-2</v>
      </c>
      <c r="G35741">
        <f t="shared" si="1117"/>
        <v>2.9886428081190637E-4</v>
      </c>
    </row>
    <row r="35742" spans="3:7" x14ac:dyDescent="0.2">
      <c r="C35742">
        <v>981.65614999930062</v>
      </c>
      <c r="D35742">
        <v>26.463000000000001</v>
      </c>
      <c r="E35742">
        <v>60</v>
      </c>
      <c r="F35742">
        <f t="shared" si="1116"/>
        <v>1.0797442400290723E-2</v>
      </c>
      <c r="G35742">
        <f t="shared" si="1117"/>
        <v>3.0610753049120258E-4</v>
      </c>
    </row>
    <row r="35743" spans="3:7" x14ac:dyDescent="0.2">
      <c r="C35743">
        <v>981.68449999491372</v>
      </c>
      <c r="D35743">
        <v>26.468000000000004</v>
      </c>
      <c r="E35743">
        <v>60</v>
      </c>
      <c r="F35743">
        <f t="shared" ref="F35743:F35806" si="1118">EXP(-13478*(1/(D35743+273.15)-1/(E35743+273.15)))</f>
        <v>1.0805551092603284E-2</v>
      </c>
      <c r="G35743">
        <f t="shared" ref="G35743:G35806" si="1119">F35743*(C35743-C35742)</f>
        <v>3.0633732607241099E-4</v>
      </c>
    </row>
    <row r="35744" spans="3:7" x14ac:dyDescent="0.2">
      <c r="C35744">
        <v>981.7119500001271</v>
      </c>
      <c r="D35744">
        <v>26.465000000000003</v>
      </c>
      <c r="E35744">
        <v>60</v>
      </c>
      <c r="F35744">
        <f t="shared" si="1118"/>
        <v>1.0800685179243827E-2</v>
      </c>
      <c r="G35744">
        <f t="shared" si="1119"/>
        <v>2.9647886447833752E-4</v>
      </c>
    </row>
    <row r="35745" spans="3:7" x14ac:dyDescent="0.2">
      <c r="C35745">
        <v>981.74021666049953</v>
      </c>
      <c r="D35745">
        <v>26.469000000000001</v>
      </c>
      <c r="E35745">
        <v>60</v>
      </c>
      <c r="F35745">
        <f t="shared" si="1118"/>
        <v>1.0807173529164929E-2</v>
      </c>
      <c r="G35745">
        <f t="shared" si="1119"/>
        <v>3.0548270373475329E-4</v>
      </c>
    </row>
    <row r="35746" spans="3:7" x14ac:dyDescent="0.2">
      <c r="C35746">
        <v>981.76826666196189</v>
      </c>
      <c r="D35746">
        <v>26.473999999999997</v>
      </c>
      <c r="E35746">
        <v>60</v>
      </c>
      <c r="F35746">
        <f t="shared" si="1118"/>
        <v>1.0815289204217982E-2</v>
      </c>
      <c r="G35746">
        <f t="shared" si="1119"/>
        <v>3.0336887799417426E-4</v>
      </c>
    </row>
    <row r="35747" spans="3:7" x14ac:dyDescent="0.2">
      <c r="C35747">
        <v>981.795666662852</v>
      </c>
      <c r="D35747">
        <v>26.484999999999999</v>
      </c>
      <c r="E35747">
        <v>60</v>
      </c>
      <c r="F35747">
        <f t="shared" si="1118"/>
        <v>1.083316419304069E-2</v>
      </c>
      <c r="G35747">
        <f t="shared" si="1119"/>
        <v>2.9682870853203557E-4</v>
      </c>
    </row>
    <row r="35748" spans="3:7" x14ac:dyDescent="0.2">
      <c r="C35748">
        <v>981.82374999523165</v>
      </c>
      <c r="D35748">
        <v>26.5</v>
      </c>
      <c r="E35748">
        <v>60</v>
      </c>
      <c r="F35748">
        <f t="shared" si="1118"/>
        <v>1.0857584676340763E-2</v>
      </c>
      <c r="G35748">
        <f t="shared" si="1119"/>
        <v>3.049171593058878E-4</v>
      </c>
    </row>
    <row r="35749" spans="3:7" x14ac:dyDescent="0.2">
      <c r="C35749">
        <v>981.85166666507723</v>
      </c>
      <c r="D35749">
        <v>26.479999999999997</v>
      </c>
      <c r="E35749">
        <v>60</v>
      </c>
      <c r="F35749">
        <f t="shared" si="1118"/>
        <v>1.0825035701420373E-2</v>
      </c>
      <c r="G35749">
        <f t="shared" si="1119"/>
        <v>3.0219894774318048E-4</v>
      </c>
    </row>
    <row r="35750" spans="3:7" x14ac:dyDescent="0.2">
      <c r="C35750">
        <v>981.87899999618526</v>
      </c>
      <c r="D35750">
        <v>26.478000000000002</v>
      </c>
      <c r="E35750">
        <v>60</v>
      </c>
      <c r="F35750">
        <f t="shared" si="1118"/>
        <v>1.0821785936863195E-2</v>
      </c>
      <c r="G35750">
        <f t="shared" si="1119"/>
        <v>2.9579545819245079E-4</v>
      </c>
    </row>
    <row r="35751" spans="3:7" x14ac:dyDescent="0.2">
      <c r="C35751">
        <v>981.90711665948231</v>
      </c>
      <c r="D35751">
        <v>26.493000000000002</v>
      </c>
      <c r="E35751">
        <v>60</v>
      </c>
      <c r="F35751">
        <f t="shared" si="1118"/>
        <v>1.0846181912022879E-2</v>
      </c>
      <c r="G35751">
        <f t="shared" si="1119"/>
        <v>3.049584448789589E-4</v>
      </c>
    </row>
    <row r="35752" spans="3:7" x14ac:dyDescent="0.2">
      <c r="C35752">
        <v>981.93544999758399</v>
      </c>
      <c r="D35752">
        <v>26.491999999999997</v>
      </c>
      <c r="E35752">
        <v>60</v>
      </c>
      <c r="F35752">
        <f t="shared" si="1118"/>
        <v>1.0844553880100645E-2</v>
      </c>
      <c r="G35752">
        <f t="shared" si="1119"/>
        <v>3.0726241164671871E-4</v>
      </c>
    </row>
    <row r="35753" spans="3:7" x14ac:dyDescent="0.2">
      <c r="C35753">
        <v>981.96273333231613</v>
      </c>
      <c r="D35753">
        <v>26.496000000000002</v>
      </c>
      <c r="E35753">
        <v>60</v>
      </c>
      <c r="F35753">
        <f t="shared" si="1118"/>
        <v>1.0851067409147678E-2</v>
      </c>
      <c r="G35753">
        <f t="shared" si="1119"/>
        <v>2.96053304324863E-4</v>
      </c>
    </row>
    <row r="35754" spans="3:7" x14ac:dyDescent="0.2">
      <c r="C35754">
        <v>981.99066665967302</v>
      </c>
      <c r="D35754">
        <v>26.493000000000002</v>
      </c>
      <c r="E35754">
        <v>60</v>
      </c>
      <c r="F35754">
        <f t="shared" si="1118"/>
        <v>1.0846181912022879E-2</v>
      </c>
      <c r="G35754">
        <f t="shared" si="1119"/>
        <v>3.0296994992092408E-4</v>
      </c>
    </row>
    <row r="35755" spans="3:7" x14ac:dyDescent="0.2">
      <c r="C35755">
        <v>982.01846666336064</v>
      </c>
      <c r="D35755">
        <v>26.503</v>
      </c>
      <c r="E35755">
        <v>60</v>
      </c>
      <c r="F35755">
        <f t="shared" si="1118"/>
        <v>1.0862475081122924E-2</v>
      </c>
      <c r="G35755">
        <f t="shared" si="1119"/>
        <v>3.0197684731185943E-4</v>
      </c>
    </row>
    <row r="35756" spans="3:7" x14ac:dyDescent="0.2">
      <c r="C35756">
        <v>982.04543333053584</v>
      </c>
      <c r="D35756">
        <v>26.500999999999998</v>
      </c>
      <c r="E35756">
        <v>60</v>
      </c>
      <c r="F35756">
        <f t="shared" si="1118"/>
        <v>1.0859214577463744E-2</v>
      </c>
      <c r="G35756">
        <f t="shared" si="1119"/>
        <v>2.9283682529456683E-4</v>
      </c>
    </row>
    <row r="35757" spans="3:7" x14ac:dyDescent="0.2">
      <c r="C35757">
        <v>982.07374999523165</v>
      </c>
      <c r="D35757">
        <v>26.505000000000003</v>
      </c>
      <c r="E35757">
        <v>60</v>
      </c>
      <c r="F35757">
        <f t="shared" si="1118"/>
        <v>1.0865736520212646E-2</v>
      </c>
      <c r="G35757">
        <f t="shared" si="1119"/>
        <v>3.0768141771585667E-4</v>
      </c>
    </row>
    <row r="35758" spans="3:7" x14ac:dyDescent="0.2">
      <c r="C35758">
        <v>982.10166666507723</v>
      </c>
      <c r="D35758">
        <v>26.491</v>
      </c>
      <c r="E35758">
        <v>60</v>
      </c>
      <c r="F35758">
        <f t="shared" si="1118"/>
        <v>1.0842926081684846E-2</v>
      </c>
      <c r="G35758">
        <f t="shared" si="1119"/>
        <v>3.0269838758243566E-4</v>
      </c>
    </row>
    <row r="35759" spans="3:7" x14ac:dyDescent="0.2">
      <c r="C35759">
        <v>982.12868332862854</v>
      </c>
      <c r="D35759">
        <v>26.496000000000002</v>
      </c>
      <c r="E35759">
        <v>60</v>
      </c>
      <c r="F35759">
        <f t="shared" si="1118"/>
        <v>1.0851067409147678E-2</v>
      </c>
      <c r="G35759">
        <f t="shared" si="1119"/>
        <v>2.9315963736550437E-4</v>
      </c>
    </row>
    <row r="35760" spans="3:7" x14ac:dyDescent="0.2">
      <c r="C35760">
        <v>982.15696666240694</v>
      </c>
      <c r="D35760">
        <v>26.488</v>
      </c>
      <c r="E35760">
        <v>60</v>
      </c>
      <c r="F35760">
        <f t="shared" si="1118"/>
        <v>1.0838044087157574E-2</v>
      </c>
      <c r="G35760">
        <f t="shared" si="1119"/>
        <v>3.0653601842213648E-4</v>
      </c>
    </row>
    <row r="35761" spans="3:7" x14ac:dyDescent="0.2">
      <c r="C35761">
        <v>982.18476666609445</v>
      </c>
      <c r="D35761">
        <v>26.496000000000002</v>
      </c>
      <c r="E35761">
        <v>60</v>
      </c>
      <c r="F35761">
        <f t="shared" si="1118"/>
        <v>1.0851067409147678E-2</v>
      </c>
      <c r="G35761">
        <f t="shared" si="1119"/>
        <v>3.0165971398764686E-4</v>
      </c>
    </row>
    <row r="35762" spans="3:7" x14ac:dyDescent="0.2">
      <c r="C35762">
        <v>982.21173333326976</v>
      </c>
      <c r="D35762">
        <v>26.491</v>
      </c>
      <c r="E35762">
        <v>60</v>
      </c>
      <c r="F35762">
        <f t="shared" si="1118"/>
        <v>1.0842926081684846E-2</v>
      </c>
      <c r="G35762">
        <f t="shared" si="1119"/>
        <v>2.9239757885134529E-4</v>
      </c>
    </row>
    <row r="35763" spans="3:7" x14ac:dyDescent="0.2">
      <c r="C35763">
        <v>982.23963332970936</v>
      </c>
      <c r="D35763">
        <v>26.499000000000002</v>
      </c>
      <c r="E35763">
        <v>60</v>
      </c>
      <c r="F35763">
        <f t="shared" si="1118"/>
        <v>1.0855955008979627E-2</v>
      </c>
      <c r="G35763">
        <f t="shared" si="1119"/>
        <v>3.0288110609899728E-4</v>
      </c>
    </row>
    <row r="35764" spans="3:7" x14ac:dyDescent="0.2">
      <c r="C35764">
        <v>982.26798333326974</v>
      </c>
      <c r="D35764">
        <v>26.479999999999997</v>
      </c>
      <c r="E35764">
        <v>60</v>
      </c>
      <c r="F35764">
        <f t="shared" si="1118"/>
        <v>1.0825035701420373E-2</v>
      </c>
      <c r="G35764">
        <f t="shared" si="1119"/>
        <v>3.0688980067647068E-4</v>
      </c>
    </row>
    <row r="35765" spans="3:7" x14ac:dyDescent="0.2">
      <c r="C35765">
        <v>982.2952166636785</v>
      </c>
      <c r="D35765">
        <v>26.484000000000002</v>
      </c>
      <c r="E35765">
        <v>60</v>
      </c>
      <c r="F35765">
        <f t="shared" si="1118"/>
        <v>1.0831538028277393E-2</v>
      </c>
      <c r="G35765">
        <f t="shared" si="1119"/>
        <v>2.9497885395915317E-4</v>
      </c>
    </row>
    <row r="35766" spans="3:7" x14ac:dyDescent="0.2">
      <c r="C35766">
        <v>982.32358333269758</v>
      </c>
      <c r="D35766">
        <v>26.494</v>
      </c>
      <c r="E35766">
        <v>60</v>
      </c>
      <c r="F35766">
        <f t="shared" si="1118"/>
        <v>1.0847810177483598E-2</v>
      </c>
      <c r="G35766">
        <f t="shared" si="1119"/>
        <v>3.0771624088646814E-4</v>
      </c>
    </row>
    <row r="35767" spans="3:7" x14ac:dyDescent="0.2">
      <c r="C35767">
        <v>982.35141665935521</v>
      </c>
      <c r="D35767">
        <v>26.506</v>
      </c>
      <c r="E35767">
        <v>60</v>
      </c>
      <c r="F35767">
        <f t="shared" si="1118"/>
        <v>1.0867367590623825E-2</v>
      </c>
      <c r="G35767">
        <f t="shared" si="1119"/>
        <v>3.0247499205835572E-4</v>
      </c>
    </row>
    <row r="35768" spans="3:7" x14ac:dyDescent="0.2">
      <c r="C35768">
        <v>982.37864999771114</v>
      </c>
      <c r="D35768">
        <v>26.482999999999997</v>
      </c>
      <c r="E35768">
        <v>60</v>
      </c>
      <c r="F35768">
        <f t="shared" si="1118"/>
        <v>1.0829912096765704E-2</v>
      </c>
      <c r="G35768">
        <f t="shared" si="1119"/>
        <v>2.9493466049616851E-4</v>
      </c>
    </row>
    <row r="35769" spans="3:7" x14ac:dyDescent="0.2">
      <c r="C35769">
        <v>982.40674999554949</v>
      </c>
      <c r="D35769">
        <v>26.488999999999997</v>
      </c>
      <c r="E35769">
        <v>60</v>
      </c>
      <c r="F35769">
        <f t="shared" si="1118"/>
        <v>1.083967118524516E-2</v>
      </c>
      <c r="G35769">
        <f t="shared" si="1119"/>
        <v>3.0459473687385034E-4</v>
      </c>
    </row>
    <row r="35770" spans="3:7" x14ac:dyDescent="0.2">
      <c r="C35770">
        <v>982.43511666456857</v>
      </c>
      <c r="D35770">
        <v>26.478999999999999</v>
      </c>
      <c r="E35770">
        <v>60</v>
      </c>
      <c r="F35770">
        <f t="shared" si="1118"/>
        <v>1.0823410702595661E-2</v>
      </c>
      <c r="G35770">
        <f t="shared" si="1119"/>
        <v>3.0702410905808269E-4</v>
      </c>
    </row>
    <row r="35771" spans="3:7" x14ac:dyDescent="0.2">
      <c r="C35771">
        <v>982.46218333244326</v>
      </c>
      <c r="D35771">
        <v>26.481999999999999</v>
      </c>
      <c r="E35771">
        <v>60</v>
      </c>
      <c r="F35771">
        <f t="shared" si="1118"/>
        <v>1.0828286398473424E-2</v>
      </c>
      <c r="G35771">
        <f t="shared" si="1119"/>
        <v>2.9308563159952529E-4</v>
      </c>
    </row>
    <row r="35772" spans="3:7" x14ac:dyDescent="0.2">
      <c r="C35772">
        <v>982.49063332875573</v>
      </c>
      <c r="D35772">
        <v>26.460999999999999</v>
      </c>
      <c r="E35772">
        <v>60</v>
      </c>
      <c r="F35772">
        <f t="shared" si="1118"/>
        <v>1.0794200551670217E-2</v>
      </c>
      <c r="G35772">
        <f t="shared" si="1119"/>
        <v>3.0709496589112755E-4</v>
      </c>
    </row>
    <row r="35773" spans="3:7" x14ac:dyDescent="0.2">
      <c r="C35773">
        <v>982.51894999345143</v>
      </c>
      <c r="D35773">
        <v>26.456000000000003</v>
      </c>
      <c r="E35773">
        <v>60</v>
      </c>
      <c r="F35773">
        <f t="shared" si="1118"/>
        <v>1.0786099998656304E-2</v>
      </c>
      <c r="G35773">
        <f t="shared" si="1119"/>
        <v>3.05426377036179E-4</v>
      </c>
    </row>
    <row r="35774" spans="3:7" x14ac:dyDescent="0.2">
      <c r="C35774">
        <v>982.54621666272476</v>
      </c>
      <c r="D35774">
        <v>26.462000000000003</v>
      </c>
      <c r="E35774">
        <v>60</v>
      </c>
      <c r="F35774">
        <f t="shared" si="1118"/>
        <v>1.0795821359704725E-2</v>
      </c>
      <c r="G35774">
        <f t="shared" si="1119"/>
        <v>2.9436609054903122E-4</v>
      </c>
    </row>
    <row r="35775" spans="3:7" x14ac:dyDescent="0.2">
      <c r="C35775">
        <v>982.57429999510452</v>
      </c>
      <c r="D35775">
        <v>26.459000000000003</v>
      </c>
      <c r="E35775">
        <v>60</v>
      </c>
      <c r="F35775">
        <f t="shared" si="1118"/>
        <v>1.0790959633128221E-2</v>
      </c>
      <c r="G35775">
        <f t="shared" si="1119"/>
        <v>3.0304610607376816E-4</v>
      </c>
    </row>
    <row r="35776" spans="3:7" x14ac:dyDescent="0.2">
      <c r="C35776">
        <v>982.60313332875569</v>
      </c>
      <c r="D35776">
        <v>26.468000000000004</v>
      </c>
      <c r="E35776">
        <v>60</v>
      </c>
      <c r="F35776">
        <f t="shared" si="1118"/>
        <v>1.0805551092603284E-2</v>
      </c>
      <c r="G35776">
        <f t="shared" si="1119"/>
        <v>3.115600599377317E-4</v>
      </c>
    </row>
    <row r="35777" spans="3:7" x14ac:dyDescent="0.2">
      <c r="C35777">
        <v>982.6305333296458</v>
      </c>
      <c r="D35777">
        <v>26.469000000000001</v>
      </c>
      <c r="E35777">
        <v>60</v>
      </c>
      <c r="F35777">
        <f t="shared" si="1118"/>
        <v>1.0807173529164929E-2</v>
      </c>
      <c r="G35777">
        <f t="shared" si="1119"/>
        <v>2.9611656431870512E-4</v>
      </c>
    </row>
    <row r="35778" spans="3:7" x14ac:dyDescent="0.2">
      <c r="C35778">
        <v>982.65888333320618</v>
      </c>
      <c r="D35778">
        <v>26.454000000000001</v>
      </c>
      <c r="E35778">
        <v>60</v>
      </c>
      <c r="F35778">
        <f t="shared" si="1118"/>
        <v>1.0782861404198619E-2</v>
      </c>
      <c r="G35778">
        <f t="shared" si="1119"/>
        <v>3.0569415920007756E-4</v>
      </c>
    </row>
    <row r="35779" spans="3:7" x14ac:dyDescent="0.2">
      <c r="C35779">
        <v>982.68701666196182</v>
      </c>
      <c r="D35779">
        <v>26.463999999999999</v>
      </c>
      <c r="E35779">
        <v>60</v>
      </c>
      <c r="F35779">
        <f t="shared" si="1118"/>
        <v>1.079906367345974E-2</v>
      </c>
      <c r="G35779">
        <f t="shared" si="1119"/>
        <v>3.0381360857857068E-4</v>
      </c>
    </row>
    <row r="35780" spans="3:7" x14ac:dyDescent="0.2">
      <c r="C35780">
        <v>982.71434999306996</v>
      </c>
      <c r="D35780">
        <v>26.460999999999999</v>
      </c>
      <c r="E35780">
        <v>60</v>
      </c>
      <c r="F35780">
        <f t="shared" si="1118"/>
        <v>1.0794200551670217E-2</v>
      </c>
      <c r="G35780">
        <f t="shared" si="1119"/>
        <v>2.9504145772645587E-4</v>
      </c>
    </row>
    <row r="35781" spans="3:7" x14ac:dyDescent="0.2">
      <c r="C35781">
        <v>982.74249999523158</v>
      </c>
      <c r="D35781">
        <v>26.445999999999998</v>
      </c>
      <c r="E35781">
        <v>60</v>
      </c>
      <c r="F35781">
        <f t="shared" si="1118"/>
        <v>1.0769916315721549E-2</v>
      </c>
      <c r="G35781">
        <f t="shared" si="1119"/>
        <v>3.0317316756806999E-4</v>
      </c>
    </row>
    <row r="35782" spans="3:7" x14ac:dyDescent="0.2">
      <c r="C35782">
        <v>982.77068332831061</v>
      </c>
      <c r="D35782">
        <v>26.456000000000003</v>
      </c>
      <c r="E35782">
        <v>60</v>
      </c>
      <c r="F35782">
        <f t="shared" si="1118"/>
        <v>1.0786099998656304E-2</v>
      </c>
      <c r="G35782">
        <f t="shared" si="1119"/>
        <v>3.0398824888583148E-4</v>
      </c>
    </row>
    <row r="35783" spans="3:7" x14ac:dyDescent="0.2">
      <c r="C35783">
        <v>982.79831666151688</v>
      </c>
      <c r="D35783">
        <v>26.453000000000003</v>
      </c>
      <c r="E35783">
        <v>60</v>
      </c>
      <c r="F35783">
        <f t="shared" si="1118"/>
        <v>1.0781242455431566E-2</v>
      </c>
      <c r="G35783">
        <f t="shared" si="1119"/>
        <v>2.9792166514850028E-4</v>
      </c>
    </row>
    <row r="35784" spans="3:7" x14ac:dyDescent="0.2">
      <c r="C35784">
        <v>982.82676666577652</v>
      </c>
      <c r="D35784">
        <v>26.454999999999998</v>
      </c>
      <c r="E35784">
        <v>60</v>
      </c>
      <c r="F35784">
        <f t="shared" si="1118"/>
        <v>1.0784480585262882E-2</v>
      </c>
      <c r="G35784">
        <f t="shared" si="1119"/>
        <v>3.0681851858872496E-4</v>
      </c>
    </row>
    <row r="35785" spans="3:7" x14ac:dyDescent="0.2">
      <c r="C35785">
        <v>982.8551999966304</v>
      </c>
      <c r="D35785">
        <v>26.442999999999998</v>
      </c>
      <c r="E35785">
        <v>60</v>
      </c>
      <c r="F35785">
        <f t="shared" si="1118"/>
        <v>1.0765065737132583E-2</v>
      </c>
      <c r="G35785">
        <f t="shared" si="1119"/>
        <v>3.0608667576772526E-4</v>
      </c>
    </row>
    <row r="35786" spans="3:7" x14ac:dyDescent="0.2">
      <c r="C35786">
        <v>982.88211665948234</v>
      </c>
      <c r="D35786">
        <v>26.460999999999999</v>
      </c>
      <c r="E35786">
        <v>60</v>
      </c>
      <c r="F35786">
        <f t="shared" si="1118"/>
        <v>1.0794200551670217E-2</v>
      </c>
      <c r="G35786">
        <f t="shared" si="1119"/>
        <v>2.9054385700544029E-4</v>
      </c>
    </row>
    <row r="35787" spans="3:7" x14ac:dyDescent="0.2">
      <c r="C35787">
        <v>982.91019999980927</v>
      </c>
      <c r="D35787">
        <v>26.459000000000003</v>
      </c>
      <c r="E35787">
        <v>60</v>
      </c>
      <c r="F35787">
        <f t="shared" si="1118"/>
        <v>1.0790959633128221E-2</v>
      </c>
      <c r="G35787">
        <f t="shared" si="1119"/>
        <v>3.0304619183130167E-4</v>
      </c>
    </row>
    <row r="35788" spans="3:7" x14ac:dyDescent="0.2">
      <c r="C35788">
        <v>982.93823332786565</v>
      </c>
      <c r="D35788">
        <v>26.450000000000003</v>
      </c>
      <c r="E35788">
        <v>60</v>
      </c>
      <c r="F35788">
        <f t="shared" si="1118"/>
        <v>1.0776387002596999E-2</v>
      </c>
      <c r="G35788">
        <f t="shared" si="1119"/>
        <v>3.0209799210632117E-4</v>
      </c>
    </row>
    <row r="35789" spans="3:7" x14ac:dyDescent="0.2">
      <c r="C35789">
        <v>982.96516666412356</v>
      </c>
      <c r="D35789">
        <v>26.457999999999998</v>
      </c>
      <c r="E35789">
        <v>60</v>
      </c>
      <c r="F35789">
        <f t="shared" si="1118"/>
        <v>1.07893395225571E-2</v>
      </c>
      <c r="G35789">
        <f t="shared" si="1119"/>
        <v>2.9059290936180829E-4</v>
      </c>
    </row>
    <row r="35790" spans="3:7" x14ac:dyDescent="0.2">
      <c r="C35790">
        <v>982.99316666126253</v>
      </c>
      <c r="D35790">
        <v>26.454000000000001</v>
      </c>
      <c r="E35790">
        <v>60</v>
      </c>
      <c r="F35790">
        <f t="shared" si="1118"/>
        <v>1.0782861404198619E-2</v>
      </c>
      <c r="G35790">
        <f t="shared" si="1119"/>
        <v>3.0192008846754737E-4</v>
      </c>
    </row>
    <row r="35791" spans="3:7" x14ac:dyDescent="0.2">
      <c r="C35791">
        <v>983.02124999364219</v>
      </c>
      <c r="D35791">
        <v>26.450000000000003</v>
      </c>
      <c r="E35791">
        <v>60</v>
      </c>
      <c r="F35791">
        <f t="shared" si="1118"/>
        <v>1.0776387002596999E-2</v>
      </c>
      <c r="G35791">
        <f t="shared" si="1119"/>
        <v>3.0263685804568719E-4</v>
      </c>
    </row>
    <row r="35792" spans="3:7" x14ac:dyDescent="0.2">
      <c r="C35792">
        <v>983.0481999953588</v>
      </c>
      <c r="D35792">
        <v>26.447000000000003</v>
      </c>
      <c r="E35792">
        <v>60</v>
      </c>
      <c r="F35792">
        <f t="shared" si="1118"/>
        <v>1.0771533639295856E-2</v>
      </c>
      <c r="G35792">
        <f t="shared" si="1119"/>
        <v>2.9029285006958627E-4</v>
      </c>
    </row>
    <row r="35793" spans="3:7" x14ac:dyDescent="0.2">
      <c r="C35793">
        <v>983.07664999961855</v>
      </c>
      <c r="D35793">
        <v>26.453000000000003</v>
      </c>
      <c r="E35793">
        <v>60</v>
      </c>
      <c r="F35793">
        <f t="shared" si="1118"/>
        <v>1.0781242455431566E-2</v>
      </c>
      <c r="G35793">
        <f t="shared" si="1119"/>
        <v>3.0672639378245641E-4</v>
      </c>
    </row>
    <row r="35794" spans="3:7" x14ac:dyDescent="0.2">
      <c r="C35794">
        <v>983.1047166665395</v>
      </c>
      <c r="D35794">
        <v>26.451999999999998</v>
      </c>
      <c r="E35794">
        <v>60</v>
      </c>
      <c r="F35794">
        <f t="shared" si="1118"/>
        <v>1.0779623738930145E-2</v>
      </c>
      <c r="G35794">
        <f t="shared" si="1119"/>
        <v>3.0254810901371269E-4</v>
      </c>
    </row>
    <row r="35795" spans="3:7" x14ac:dyDescent="0.2">
      <c r="C35795">
        <v>983.13184999624889</v>
      </c>
      <c r="D35795">
        <v>26.454999999999998</v>
      </c>
      <c r="E35795">
        <v>60</v>
      </c>
      <c r="F35795">
        <f t="shared" si="1118"/>
        <v>1.0784480585262882E-2</v>
      </c>
      <c r="G35795">
        <f t="shared" si="1119"/>
        <v>2.9261886746441082E-4</v>
      </c>
    </row>
    <row r="35796" spans="3:7" x14ac:dyDescent="0.2">
      <c r="C35796">
        <v>983.16016666094458</v>
      </c>
      <c r="D35796">
        <v>26.457000000000001</v>
      </c>
      <c r="E35796">
        <v>60</v>
      </c>
      <c r="F35796">
        <f t="shared" si="1118"/>
        <v>1.0787719644410443E-2</v>
      </c>
      <c r="G35796">
        <f t="shared" si="1119"/>
        <v>3.0547224000192474E-4</v>
      </c>
    </row>
    <row r="35797" spans="3:7" x14ac:dyDescent="0.2">
      <c r="C35797">
        <v>983.18821666240694</v>
      </c>
      <c r="D35797">
        <v>26.445</v>
      </c>
      <c r="E35797">
        <v>60</v>
      </c>
      <c r="F35797">
        <f t="shared" si="1118"/>
        <v>1.0768299224190625E-2</v>
      </c>
      <c r="G35797">
        <f t="shared" si="1119"/>
        <v>3.0205080898569055E-4</v>
      </c>
    </row>
    <row r="35798" spans="3:7" x14ac:dyDescent="0.2">
      <c r="C35798">
        <v>983.21563332875564</v>
      </c>
      <c r="D35798">
        <v>26.451000000000001</v>
      </c>
      <c r="E35798">
        <v>60</v>
      </c>
      <c r="F35798">
        <f t="shared" si="1118"/>
        <v>1.0778005254662599E-2</v>
      </c>
      <c r="G35798">
        <f t="shared" si="1119"/>
        <v>2.9549697397161377E-4</v>
      </c>
    </row>
    <row r="35799" spans="3:7" x14ac:dyDescent="0.2">
      <c r="C35799">
        <v>983.24369999567671</v>
      </c>
      <c r="D35799">
        <v>26.451000000000001</v>
      </c>
      <c r="E35799">
        <v>60</v>
      </c>
      <c r="F35799">
        <f t="shared" si="1118"/>
        <v>1.0778005254662599E-2</v>
      </c>
      <c r="G35799">
        <f t="shared" si="1119"/>
        <v>3.0250268355608398E-4</v>
      </c>
    </row>
    <row r="35800" spans="3:7" x14ac:dyDescent="0.2">
      <c r="C35800">
        <v>983.27211666107178</v>
      </c>
      <c r="D35800">
        <v>26.451000000000001</v>
      </c>
      <c r="E35800">
        <v>60</v>
      </c>
      <c r="F35800">
        <f t="shared" si="1118"/>
        <v>1.0778005254662599E-2</v>
      </c>
      <c r="G35800">
        <f t="shared" si="1119"/>
        <v>3.0627496894805969E-4</v>
      </c>
    </row>
    <row r="35801" spans="3:7" x14ac:dyDescent="0.2">
      <c r="C35801">
        <v>983.29961666266126</v>
      </c>
      <c r="D35801">
        <v>26.453000000000003</v>
      </c>
      <c r="E35801">
        <v>60</v>
      </c>
      <c r="F35801">
        <f t="shared" si="1118"/>
        <v>1.0781242455431566E-2</v>
      </c>
      <c r="G35801">
        <f t="shared" si="1119"/>
        <v>2.9648418466101826E-4</v>
      </c>
    </row>
    <row r="35802" spans="3:7" x14ac:dyDescent="0.2">
      <c r="C35802">
        <v>983.32773332595821</v>
      </c>
      <c r="D35802">
        <v>26.451000000000001</v>
      </c>
      <c r="E35802">
        <v>60</v>
      </c>
      <c r="F35802">
        <f t="shared" si="1118"/>
        <v>1.0778005254662599E-2</v>
      </c>
      <c r="G35802">
        <f t="shared" si="1119"/>
        <v>3.0304154475801587E-4</v>
      </c>
    </row>
    <row r="35803" spans="3:7" x14ac:dyDescent="0.2">
      <c r="C35803">
        <v>983.35581666628525</v>
      </c>
      <c r="D35803">
        <v>26.450000000000003</v>
      </c>
      <c r="E35803">
        <v>60</v>
      </c>
      <c r="F35803">
        <f t="shared" si="1118"/>
        <v>1.0776387002596999E-2</v>
      </c>
      <c r="G35803">
        <f t="shared" si="1119"/>
        <v>3.0263694368985988E-4</v>
      </c>
    </row>
    <row r="35804" spans="3:7" x14ac:dyDescent="0.2">
      <c r="C35804">
        <v>983.38331665992735</v>
      </c>
      <c r="D35804">
        <v>26.451000000000001</v>
      </c>
      <c r="E35804">
        <v>60</v>
      </c>
      <c r="F35804">
        <f t="shared" si="1118"/>
        <v>1.0778005254662599E-2</v>
      </c>
      <c r="G35804">
        <f t="shared" si="1119"/>
        <v>2.9639507597769264E-4</v>
      </c>
    </row>
    <row r="35805" spans="3:7" x14ac:dyDescent="0.2">
      <c r="C35805">
        <v>983.41171665986383</v>
      </c>
      <c r="D35805">
        <v>26.454999999999998</v>
      </c>
      <c r="E35805">
        <v>60</v>
      </c>
      <c r="F35805">
        <f t="shared" si="1118"/>
        <v>1.0784480585262882E-2</v>
      </c>
      <c r="G35805">
        <f t="shared" si="1119"/>
        <v>3.0627924793646093E-4</v>
      </c>
    </row>
    <row r="35806" spans="3:7" x14ac:dyDescent="0.2">
      <c r="C35806">
        <v>983.43938333193466</v>
      </c>
      <c r="D35806">
        <v>26.451000000000001</v>
      </c>
      <c r="E35806">
        <v>60</v>
      </c>
      <c r="F35806">
        <f t="shared" si="1118"/>
        <v>1.0778005254662599E-2</v>
      </c>
      <c r="G35806">
        <f t="shared" si="1119"/>
        <v>2.9819153695850045E-4</v>
      </c>
    </row>
    <row r="35807" spans="3:7" x14ac:dyDescent="0.2">
      <c r="C35807">
        <v>983.46703333059952</v>
      </c>
      <c r="D35807">
        <v>26.453000000000003</v>
      </c>
      <c r="E35807">
        <v>60</v>
      </c>
      <c r="F35807">
        <f t="shared" ref="F35807:F35870" si="1120">EXP(-13478*(1/(D35807+273.15)-1/(E35807+273.15)))</f>
        <v>1.0781242455431566E-2</v>
      </c>
      <c r="G35807">
        <f t="shared" ref="G35807:G35870" si="1121">F35807*(C35807-C35806)</f>
        <v>2.9810133949817116E-4</v>
      </c>
    </row>
    <row r="35808" spans="3:7" x14ac:dyDescent="0.2">
      <c r="C35808">
        <v>983.49519999821985</v>
      </c>
      <c r="D35808">
        <v>26.451000000000001</v>
      </c>
      <c r="E35808">
        <v>60</v>
      </c>
      <c r="F35808">
        <f t="shared" si="1120"/>
        <v>1.0778005254662599E-2</v>
      </c>
      <c r="G35808">
        <f t="shared" si="1121"/>
        <v>3.0358049161820661E-4</v>
      </c>
    </row>
    <row r="35809" spans="3:7" x14ac:dyDescent="0.2">
      <c r="C35809">
        <v>983.52349999745684</v>
      </c>
      <c r="D35809">
        <v>26.451999999999998</v>
      </c>
      <c r="E35809">
        <v>60</v>
      </c>
      <c r="F35809">
        <f t="shared" si="1120"/>
        <v>1.0779623738930145E-2</v>
      </c>
      <c r="G35809">
        <f t="shared" si="1121"/>
        <v>3.0506334358678755E-4</v>
      </c>
    </row>
    <row r="35810" spans="3:7" x14ac:dyDescent="0.2">
      <c r="C35810">
        <v>983.55099999904633</v>
      </c>
      <c r="D35810">
        <v>26.447000000000003</v>
      </c>
      <c r="E35810">
        <v>60</v>
      </c>
      <c r="F35810">
        <f t="shared" si="1120"/>
        <v>1.0771533639295856E-2</v>
      </c>
      <c r="G35810">
        <f t="shared" si="1121"/>
        <v>2.9621719220185424E-4</v>
      </c>
    </row>
    <row r="35811" spans="3:7" x14ac:dyDescent="0.2">
      <c r="C35811">
        <v>983.57906666596728</v>
      </c>
      <c r="D35811">
        <v>26.448999999999998</v>
      </c>
      <c r="E35811">
        <v>60</v>
      </c>
      <c r="F35811">
        <f t="shared" si="1120"/>
        <v>1.0774768982701908E-2</v>
      </c>
      <c r="G35811">
        <f t="shared" si="1121"/>
        <v>3.0241185218767236E-4</v>
      </c>
    </row>
    <row r="35812" spans="3:7" x14ac:dyDescent="0.2">
      <c r="C35812">
        <v>983.60718332926433</v>
      </c>
      <c r="D35812">
        <v>26.448</v>
      </c>
      <c r="E35812">
        <v>60</v>
      </c>
      <c r="F35812">
        <f t="shared" si="1120"/>
        <v>1.0773151194945395E-2</v>
      </c>
      <c r="G35812">
        <f t="shared" si="1121"/>
        <v>3.0290506479654873E-4</v>
      </c>
    </row>
    <row r="35813" spans="3:7" x14ac:dyDescent="0.2">
      <c r="C35813">
        <v>983.63453332583106</v>
      </c>
      <c r="D35813">
        <v>26.445999999999998</v>
      </c>
      <c r="E35813">
        <v>60</v>
      </c>
      <c r="F35813">
        <f t="shared" si="1120"/>
        <v>1.0769916315721549E-2</v>
      </c>
      <c r="G35813">
        <f t="shared" si="1121"/>
        <v>2.9455717425892129E-4</v>
      </c>
    </row>
    <row r="35814" spans="3:7" x14ac:dyDescent="0.2">
      <c r="C35814">
        <v>983.6626833279928</v>
      </c>
      <c r="D35814">
        <v>26.445999999999998</v>
      </c>
      <c r="E35814">
        <v>60</v>
      </c>
      <c r="F35814">
        <f t="shared" si="1120"/>
        <v>1.0769916315721549E-2</v>
      </c>
      <c r="G35814">
        <f t="shared" si="1121"/>
        <v>3.0317316756929438E-4</v>
      </c>
    </row>
    <row r="35815" spans="3:7" x14ac:dyDescent="0.2">
      <c r="C35815">
        <v>983.69068333307905</v>
      </c>
      <c r="D35815">
        <v>26.444000000000003</v>
      </c>
      <c r="E35815">
        <v>60</v>
      </c>
      <c r="F35815">
        <f t="shared" si="1120"/>
        <v>1.0766682364671607E-2</v>
      </c>
      <c r="G35815">
        <f t="shared" si="1121"/>
        <v>3.0146716097290176E-4</v>
      </c>
    </row>
    <row r="35816" spans="3:7" x14ac:dyDescent="0.2">
      <c r="C35816">
        <v>983.71783332824702</v>
      </c>
      <c r="D35816">
        <v>26.442999999999998</v>
      </c>
      <c r="E35816">
        <v>60</v>
      </c>
      <c r="F35816">
        <f t="shared" si="1120"/>
        <v>1.0765065737132583E-2</v>
      </c>
      <c r="G35816">
        <f t="shared" si="1121"/>
        <v>2.9227148274607573E-4</v>
      </c>
    </row>
    <row r="35817" spans="3:7" x14ac:dyDescent="0.2">
      <c r="C35817">
        <v>983.74614999294283</v>
      </c>
      <c r="D35817">
        <v>26.447000000000003</v>
      </c>
      <c r="E35817">
        <v>60</v>
      </c>
      <c r="F35817">
        <f t="shared" si="1120"/>
        <v>1.0771533639295856E-2</v>
      </c>
      <c r="G35817">
        <f t="shared" si="1121"/>
        <v>3.0501390632355676E-4</v>
      </c>
    </row>
    <row r="35818" spans="3:7" x14ac:dyDescent="0.2">
      <c r="C35818">
        <v>983.77456666628518</v>
      </c>
      <c r="D35818">
        <v>26.450000000000003</v>
      </c>
      <c r="E35818">
        <v>60</v>
      </c>
      <c r="F35818">
        <f t="shared" si="1120"/>
        <v>1.0776387002596999E-2</v>
      </c>
      <c r="G35818">
        <f t="shared" si="1121"/>
        <v>3.0622906926353424E-4</v>
      </c>
    </row>
    <row r="35819" spans="3:7" x14ac:dyDescent="0.2">
      <c r="C35819">
        <v>983.80171666145327</v>
      </c>
      <c r="D35819">
        <v>26.448</v>
      </c>
      <c r="E35819">
        <v>60</v>
      </c>
      <c r="F35819">
        <f t="shared" si="1120"/>
        <v>1.0773151194945395E-2</v>
      </c>
      <c r="G35819">
        <f t="shared" si="1121"/>
        <v>2.9249100288784922E-4</v>
      </c>
    </row>
    <row r="35820" spans="3:7" x14ac:dyDescent="0.2">
      <c r="C35820">
        <v>983.82968332767484</v>
      </c>
      <c r="D35820">
        <v>26.451000000000001</v>
      </c>
      <c r="E35820">
        <v>60</v>
      </c>
      <c r="F35820">
        <f t="shared" si="1120"/>
        <v>1.0778005254662599E-2</v>
      </c>
      <c r="G35820">
        <f t="shared" si="1121"/>
        <v>3.0142487549151073E-4</v>
      </c>
    </row>
    <row r="35821" spans="3:7" x14ac:dyDescent="0.2">
      <c r="C35821">
        <v>983.8577333291372</v>
      </c>
      <c r="D35821">
        <v>26.447000000000003</v>
      </c>
      <c r="E35821">
        <v>60</v>
      </c>
      <c r="F35821">
        <f t="shared" si="1120"/>
        <v>1.0771533639295856E-2</v>
      </c>
      <c r="G35821">
        <f t="shared" si="1121"/>
        <v>3.0214153433412216E-4</v>
      </c>
    </row>
    <row r="35822" spans="3:7" x14ac:dyDescent="0.2">
      <c r="C35822">
        <v>983.88473332722981</v>
      </c>
      <c r="D35822">
        <v>26.451000000000001</v>
      </c>
      <c r="E35822">
        <v>60</v>
      </c>
      <c r="F35822">
        <f t="shared" si="1120"/>
        <v>1.0778005254662599E-2</v>
      </c>
      <c r="G35822">
        <f t="shared" si="1121"/>
        <v>2.9100612131798643E-4</v>
      </c>
    </row>
    <row r="35823" spans="3:7" x14ac:dyDescent="0.2">
      <c r="C35823">
        <v>983.91271666685736</v>
      </c>
      <c r="D35823">
        <v>26.448999999999998</v>
      </c>
      <c r="E35823">
        <v>60</v>
      </c>
      <c r="F35823">
        <f t="shared" si="1120"/>
        <v>1.0774768982701908E-2</v>
      </c>
      <c r="G35823">
        <f t="shared" si="1121"/>
        <v>3.0151401985137669E-4</v>
      </c>
    </row>
    <row r="35824" spans="3:7" x14ac:dyDescent="0.2">
      <c r="C35824">
        <v>983.94068333307905</v>
      </c>
      <c r="D35824">
        <v>26.447000000000003</v>
      </c>
      <c r="E35824">
        <v>60</v>
      </c>
      <c r="F35824">
        <f t="shared" si="1120"/>
        <v>1.0771533639295856E-2</v>
      </c>
      <c r="G35824">
        <f t="shared" si="1121"/>
        <v>3.012438859858592E-4</v>
      </c>
    </row>
    <row r="35825" spans="3:7" x14ac:dyDescent="0.2">
      <c r="C35825">
        <v>983.96804999510448</v>
      </c>
      <c r="D35825">
        <v>26.447000000000003</v>
      </c>
      <c r="E35825">
        <v>60</v>
      </c>
      <c r="F35825">
        <f t="shared" si="1120"/>
        <v>1.0771533639295856E-2</v>
      </c>
      <c r="G35825">
        <f t="shared" si="1121"/>
        <v>2.9478092060214808E-4</v>
      </c>
    </row>
    <row r="35826" spans="3:7" x14ac:dyDescent="0.2">
      <c r="C35826">
        <v>983.99638333320615</v>
      </c>
      <c r="D35826">
        <v>26.445</v>
      </c>
      <c r="E35826">
        <v>60</v>
      </c>
      <c r="F35826">
        <f t="shared" si="1120"/>
        <v>1.0768299224190625E-2</v>
      </c>
      <c r="G35826">
        <f t="shared" si="1121"/>
        <v>3.0510186269899325E-4</v>
      </c>
    </row>
    <row r="35827" spans="3:7" x14ac:dyDescent="0.2">
      <c r="C35827">
        <v>984.02931666374207</v>
      </c>
      <c r="D35827">
        <v>26.442999999999998</v>
      </c>
      <c r="E35827">
        <v>60</v>
      </c>
      <c r="F35827">
        <f t="shared" si="1120"/>
        <v>1.0765065737132583E-2</v>
      </c>
      <c r="G35827">
        <f t="shared" si="1121"/>
        <v>3.5452946816180215E-4</v>
      </c>
    </row>
    <row r="35828" spans="3:7" x14ac:dyDescent="0.2">
      <c r="C35828">
        <v>984.0570666631063</v>
      </c>
      <c r="D35828">
        <v>26.441000000000003</v>
      </c>
      <c r="E35828">
        <v>60</v>
      </c>
      <c r="F35828">
        <f t="shared" si="1120"/>
        <v>1.0761833177868165E-2</v>
      </c>
      <c r="G35828">
        <f t="shared" si="1121"/>
        <v>2.9864086384381546E-4</v>
      </c>
    </row>
    <row r="35829" spans="3:7" x14ac:dyDescent="0.2">
      <c r="C35829">
        <v>984.08558332920074</v>
      </c>
      <c r="D35829">
        <v>26.442</v>
      </c>
      <c r="E35829">
        <v>60</v>
      </c>
      <c r="F35829">
        <f t="shared" si="1120"/>
        <v>1.0763449341542032E-2</v>
      </c>
      <c r="G35829">
        <f t="shared" si="1121"/>
        <v>3.0693769089724867E-4</v>
      </c>
    </row>
    <row r="35830" spans="3:7" x14ac:dyDescent="0.2">
      <c r="C35830">
        <v>984.1136999924978</v>
      </c>
      <c r="D35830">
        <v>26.445999999999998</v>
      </c>
      <c r="E35830">
        <v>60</v>
      </c>
      <c r="F35830">
        <f t="shared" si="1120"/>
        <v>1.0769916315721549E-2</v>
      </c>
      <c r="G35830">
        <f t="shared" si="1121"/>
        <v>3.0281411078660525E-4</v>
      </c>
    </row>
    <row r="35831" spans="3:7" x14ac:dyDescent="0.2">
      <c r="C35831">
        <v>984.14069999853768</v>
      </c>
      <c r="D35831">
        <v>26.445</v>
      </c>
      <c r="E35831">
        <v>60</v>
      </c>
      <c r="F35831">
        <f t="shared" si="1120"/>
        <v>1.0768299224190625E-2</v>
      </c>
      <c r="G35831">
        <f t="shared" si="1121"/>
        <v>2.907441440924281E-4</v>
      </c>
    </row>
    <row r="35832" spans="3:7" x14ac:dyDescent="0.2">
      <c r="C35832">
        <v>984.16896666685739</v>
      </c>
      <c r="D35832">
        <v>26.447000000000003</v>
      </c>
      <c r="E35832">
        <v>60</v>
      </c>
      <c r="F35832">
        <f t="shared" si="1120"/>
        <v>1.0771533639295856E-2</v>
      </c>
      <c r="G35832">
        <f t="shared" si="1121"/>
        <v>3.0447536867649018E-4</v>
      </c>
    </row>
    <row r="35833" spans="3:7" x14ac:dyDescent="0.2">
      <c r="C35833">
        <v>984.19724999268851</v>
      </c>
      <c r="D35833">
        <v>26.445</v>
      </c>
      <c r="E35833">
        <v>60</v>
      </c>
      <c r="F35833">
        <f t="shared" si="1120"/>
        <v>1.0768299224190625E-2</v>
      </c>
      <c r="G35833">
        <f t="shared" si="1121"/>
        <v>3.0456331560484146E-4</v>
      </c>
    </row>
    <row r="35834" spans="3:7" x14ac:dyDescent="0.2">
      <c r="C35834">
        <v>984.22464999357862</v>
      </c>
      <c r="D35834">
        <v>26.447000000000003</v>
      </c>
      <c r="E35834">
        <v>60</v>
      </c>
      <c r="F35834">
        <f t="shared" si="1120"/>
        <v>1.0771533639295856E-2</v>
      </c>
      <c r="G35834">
        <f t="shared" si="1121"/>
        <v>2.9514003130456901E-4</v>
      </c>
    </row>
    <row r="35835" spans="3:7" x14ac:dyDescent="0.2">
      <c r="C35835">
        <v>984.25313332875567</v>
      </c>
      <c r="D35835">
        <v>26.453000000000003</v>
      </c>
      <c r="E35835">
        <v>60</v>
      </c>
      <c r="F35835">
        <f t="shared" si="1120"/>
        <v>1.0781242455431566E-2</v>
      </c>
      <c r="G35835">
        <f t="shared" si="1121"/>
        <v>3.0708574248302387E-4</v>
      </c>
    </row>
    <row r="35836" spans="3:7" x14ac:dyDescent="0.2">
      <c r="C35836">
        <v>984.28121666113532</v>
      </c>
      <c r="D35836">
        <v>26.447000000000003</v>
      </c>
      <c r="E35836">
        <v>60</v>
      </c>
      <c r="F35836">
        <f t="shared" si="1120"/>
        <v>1.0771533639295856E-2</v>
      </c>
      <c r="G35836">
        <f t="shared" si="1121"/>
        <v>3.0250055943094198E-4</v>
      </c>
    </row>
    <row r="35837" spans="3:7" x14ac:dyDescent="0.2">
      <c r="C35837">
        <v>984.30849999586746</v>
      </c>
      <c r="D35837">
        <v>26.451999999999998</v>
      </c>
      <c r="E35837">
        <v>60</v>
      </c>
      <c r="F35837">
        <f t="shared" si="1120"/>
        <v>1.0779623738930145E-2</v>
      </c>
      <c r="G35837">
        <f t="shared" si="1121"/>
        <v>2.9410408275582498E-4</v>
      </c>
    </row>
    <row r="35838" spans="3:7" x14ac:dyDescent="0.2">
      <c r="C35838">
        <v>984.33668332894638</v>
      </c>
      <c r="D35838">
        <v>26.447000000000003</v>
      </c>
      <c r="E35838">
        <v>60</v>
      </c>
      <c r="F35838">
        <f t="shared" si="1120"/>
        <v>1.0771533639295856E-2</v>
      </c>
      <c r="G35838">
        <f t="shared" si="1121"/>
        <v>3.0357772032700261E-4</v>
      </c>
    </row>
    <row r="35839" spans="3:7" x14ac:dyDescent="0.2">
      <c r="C35839">
        <v>984.36464999516807</v>
      </c>
      <c r="D35839">
        <v>26.448999999999998</v>
      </c>
      <c r="E35839">
        <v>60</v>
      </c>
      <c r="F35839">
        <f t="shared" si="1120"/>
        <v>1.0774768982701908E-2</v>
      </c>
      <c r="G35839">
        <f t="shared" si="1121"/>
        <v>3.0133436775500879E-4</v>
      </c>
    </row>
    <row r="35840" spans="3:7" x14ac:dyDescent="0.2">
      <c r="C35840">
        <v>984.39141666094463</v>
      </c>
      <c r="D35840">
        <v>26.448999999999998</v>
      </c>
      <c r="E35840">
        <v>60</v>
      </c>
      <c r="F35840">
        <f t="shared" si="1120"/>
        <v>1.0774768982701908E-2</v>
      </c>
      <c r="G35840">
        <f t="shared" si="1121"/>
        <v>2.8840464017966034E-4</v>
      </c>
    </row>
    <row r="35841" spans="3:7" x14ac:dyDescent="0.2">
      <c r="C35841">
        <v>984.41968332926433</v>
      </c>
      <c r="D35841">
        <v>26.453000000000003</v>
      </c>
      <c r="E35841">
        <v>60</v>
      </c>
      <c r="F35841">
        <f t="shared" si="1120"/>
        <v>1.0781242455431566E-2</v>
      </c>
      <c r="G35841">
        <f t="shared" si="1121"/>
        <v>3.0474980456197525E-4</v>
      </c>
    </row>
    <row r="35842" spans="3:7" x14ac:dyDescent="0.2">
      <c r="C35842">
        <v>984.44733332792919</v>
      </c>
      <c r="D35842">
        <v>26.450000000000003</v>
      </c>
      <c r="E35842">
        <v>60</v>
      </c>
      <c r="F35842">
        <f t="shared" si="1120"/>
        <v>1.0776387002596999E-2</v>
      </c>
      <c r="G35842">
        <f t="shared" si="1121"/>
        <v>2.979670862337781E-4</v>
      </c>
    </row>
    <row r="35843" spans="3:7" x14ac:dyDescent="0.2">
      <c r="C35843">
        <v>984.4747333288193</v>
      </c>
      <c r="D35843">
        <v>26.447000000000003</v>
      </c>
      <c r="E35843">
        <v>60</v>
      </c>
      <c r="F35843">
        <f t="shared" si="1120"/>
        <v>1.0771533639295856E-2</v>
      </c>
      <c r="G35843">
        <f t="shared" si="1121"/>
        <v>2.9514003130456901E-4</v>
      </c>
    </row>
    <row r="35844" spans="3:7" x14ac:dyDescent="0.2">
      <c r="C35844">
        <v>984.50269999504087</v>
      </c>
      <c r="D35844">
        <v>26.448999999999998</v>
      </c>
      <c r="E35844">
        <v>60</v>
      </c>
      <c r="F35844">
        <f t="shared" si="1120"/>
        <v>1.0774768982701908E-2</v>
      </c>
      <c r="G35844">
        <f t="shared" si="1121"/>
        <v>3.0133436775378386E-4</v>
      </c>
    </row>
    <row r="35845" spans="3:7" x14ac:dyDescent="0.2">
      <c r="C35845">
        <v>984.53058332602188</v>
      </c>
      <c r="D35845">
        <v>26.448999999999998</v>
      </c>
      <c r="E35845">
        <v>60</v>
      </c>
      <c r="F35845">
        <f t="shared" si="1120"/>
        <v>1.0774768982701908E-2</v>
      </c>
      <c r="G35845">
        <f t="shared" si="1121"/>
        <v>3.0043644978862443E-4</v>
      </c>
    </row>
    <row r="35846" spans="3:7" x14ac:dyDescent="0.2">
      <c r="C35846">
        <v>984.55769999821985</v>
      </c>
      <c r="D35846">
        <v>26.447000000000003</v>
      </c>
      <c r="E35846">
        <v>60</v>
      </c>
      <c r="F35846">
        <f t="shared" si="1120"/>
        <v>1.0771533639295856E-2</v>
      </c>
      <c r="G35846">
        <f t="shared" si="1121"/>
        <v>2.920881467661122E-4</v>
      </c>
    </row>
    <row r="35847" spans="3:7" x14ac:dyDescent="0.2">
      <c r="C35847">
        <v>984.58559999465945</v>
      </c>
      <c r="D35847">
        <v>26.445</v>
      </c>
      <c r="E35847">
        <v>60</v>
      </c>
      <c r="F35847">
        <f t="shared" si="1120"/>
        <v>1.0768299224190625E-2</v>
      </c>
      <c r="G35847">
        <f t="shared" si="1121"/>
        <v>3.0043551001547369E-4</v>
      </c>
    </row>
    <row r="35848" spans="3:7" x14ac:dyDescent="0.2">
      <c r="C35848">
        <v>984.61374999682107</v>
      </c>
      <c r="D35848">
        <v>26.445</v>
      </c>
      <c r="E35848">
        <v>60</v>
      </c>
      <c r="F35848">
        <f t="shared" si="1120"/>
        <v>1.0768299224190625E-2</v>
      </c>
      <c r="G35848">
        <f t="shared" si="1121"/>
        <v>3.0312764643797892E-4</v>
      </c>
    </row>
    <row r="35849" spans="3:7" x14ac:dyDescent="0.2">
      <c r="C35849">
        <v>984.64094999631243</v>
      </c>
      <c r="D35849">
        <v>26.442999999999998</v>
      </c>
      <c r="E35849">
        <v>60</v>
      </c>
      <c r="F35849">
        <f t="shared" si="1120"/>
        <v>1.0765065737132583E-2</v>
      </c>
      <c r="G35849">
        <f t="shared" si="1121"/>
        <v>2.9280978257444751E-4</v>
      </c>
    </row>
    <row r="35850" spans="3:7" x14ac:dyDescent="0.2">
      <c r="C35850">
        <v>984.66946666240688</v>
      </c>
      <c r="D35850">
        <v>26.444000000000003</v>
      </c>
      <c r="E35850">
        <v>60</v>
      </c>
      <c r="F35850">
        <f t="shared" si="1120"/>
        <v>1.0766682364671607E-2</v>
      </c>
      <c r="G35850">
        <f t="shared" si="1121"/>
        <v>3.070298859383104E-4</v>
      </c>
    </row>
    <row r="35851" spans="3:7" x14ac:dyDescent="0.2">
      <c r="C35851">
        <v>984.69789999326065</v>
      </c>
      <c r="D35851">
        <v>26.442999999999998</v>
      </c>
      <c r="E35851">
        <v>60</v>
      </c>
      <c r="F35851">
        <f t="shared" si="1120"/>
        <v>1.0765065737132583E-2</v>
      </c>
      <c r="G35851">
        <f t="shared" si="1121"/>
        <v>3.0608667576650141E-4</v>
      </c>
    </row>
    <row r="35852" spans="3:7" x14ac:dyDescent="0.2">
      <c r="C35852">
        <v>984.72521666685736</v>
      </c>
      <c r="D35852">
        <v>26.441000000000003</v>
      </c>
      <c r="E35852">
        <v>60</v>
      </c>
      <c r="F35852">
        <f t="shared" si="1120"/>
        <v>1.0761833177868165E-2</v>
      </c>
      <c r="G35852">
        <f t="shared" si="1121"/>
        <v>2.9397748422212481E-4</v>
      </c>
    </row>
    <row r="35853" spans="3:7" x14ac:dyDescent="0.2">
      <c r="C35853">
        <v>984.75323332945504</v>
      </c>
      <c r="D35853">
        <v>26.444000000000003</v>
      </c>
      <c r="E35853">
        <v>60</v>
      </c>
      <c r="F35853">
        <f t="shared" si="1120"/>
        <v>1.0766682364671607E-2</v>
      </c>
      <c r="G35853">
        <f t="shared" si="1121"/>
        <v>3.0164650710738498E-4</v>
      </c>
    </row>
    <row r="35854" spans="3:7" x14ac:dyDescent="0.2">
      <c r="C35854">
        <v>984.7816833337148</v>
      </c>
      <c r="D35854">
        <v>26.441000000000003</v>
      </c>
      <c r="E35854">
        <v>60</v>
      </c>
      <c r="F35854">
        <f t="shared" si="1120"/>
        <v>1.0761833177868165E-2</v>
      </c>
      <c r="G35854">
        <f t="shared" si="1121"/>
        <v>3.0617419975309892E-4</v>
      </c>
    </row>
    <row r="35855" spans="3:7" x14ac:dyDescent="0.2">
      <c r="C35855">
        <v>984.80873332818351</v>
      </c>
      <c r="D35855">
        <v>26.441000000000003</v>
      </c>
      <c r="E35855">
        <v>60</v>
      </c>
      <c r="F35855">
        <f t="shared" si="1120"/>
        <v>1.0761833177868165E-2</v>
      </c>
      <c r="G35855">
        <f t="shared" si="1121"/>
        <v>2.9110752793453195E-4</v>
      </c>
    </row>
    <row r="35856" spans="3:7" x14ac:dyDescent="0.2">
      <c r="C35856">
        <v>984.83696666558581</v>
      </c>
      <c r="D35856">
        <v>26.442999999999998</v>
      </c>
      <c r="E35856">
        <v>60</v>
      </c>
      <c r="F35856">
        <f t="shared" si="1120"/>
        <v>1.0765065737132583E-2</v>
      </c>
      <c r="G35856">
        <f t="shared" si="1121"/>
        <v>3.03933733114385E-4</v>
      </c>
    </row>
    <row r="35857" spans="3:7" x14ac:dyDescent="0.2">
      <c r="C35857">
        <v>984.86519999504094</v>
      </c>
      <c r="D35857">
        <v>26.442</v>
      </c>
      <c r="E35857">
        <v>60</v>
      </c>
      <c r="F35857">
        <f t="shared" si="1120"/>
        <v>1.0763449341542032E-2</v>
      </c>
      <c r="G35857">
        <f t="shared" si="1121"/>
        <v>3.0388801133339672E-4</v>
      </c>
    </row>
    <row r="35858" spans="3:7" x14ac:dyDescent="0.2">
      <c r="C35858">
        <v>984.8923333326976</v>
      </c>
      <c r="D35858">
        <v>26.439</v>
      </c>
      <c r="E35858">
        <v>60</v>
      </c>
      <c r="F35858">
        <f t="shared" si="1120"/>
        <v>1.075860154614376E-2</v>
      </c>
      <c r="G35858">
        <f t="shared" si="1121"/>
        <v>2.9191676846503117E-4</v>
      </c>
    </row>
    <row r="35859" spans="3:7" x14ac:dyDescent="0.2">
      <c r="C35859">
        <v>984.92069999376929</v>
      </c>
      <c r="D35859">
        <v>26.439</v>
      </c>
      <c r="E35859">
        <v>60</v>
      </c>
      <c r="F35859">
        <f t="shared" si="1120"/>
        <v>1.075860154614376E-2</v>
      </c>
      <c r="G35859">
        <f t="shared" si="1121"/>
        <v>3.0518560366478127E-4</v>
      </c>
    </row>
    <row r="35860" spans="3:7" x14ac:dyDescent="0.2">
      <c r="C35860">
        <v>984.94874999523165</v>
      </c>
      <c r="D35860">
        <v>26.439</v>
      </c>
      <c r="E35860">
        <v>60</v>
      </c>
      <c r="F35860">
        <f t="shared" si="1120"/>
        <v>1.075860154614376E-2</v>
      </c>
      <c r="G35860">
        <f t="shared" si="1121"/>
        <v>3.0177878910229446E-4</v>
      </c>
    </row>
    <row r="35861" spans="3:7" x14ac:dyDescent="0.2">
      <c r="C35861">
        <v>984.97604999542239</v>
      </c>
      <c r="D35861">
        <v>26.450000000000003</v>
      </c>
      <c r="E35861">
        <v>60</v>
      </c>
      <c r="F35861">
        <f t="shared" si="1120"/>
        <v>1.0776387002596999E-2</v>
      </c>
      <c r="G35861">
        <f t="shared" si="1121"/>
        <v>2.941953672263308E-4</v>
      </c>
    </row>
    <row r="35862" spans="3:7" x14ac:dyDescent="0.2">
      <c r="C35862">
        <v>985.00414999326074</v>
      </c>
      <c r="D35862">
        <v>26.445999999999998</v>
      </c>
      <c r="E35862">
        <v>60</v>
      </c>
      <c r="F35862">
        <f t="shared" si="1120"/>
        <v>1.0769916315721549E-2</v>
      </c>
      <c r="G35862">
        <f t="shared" si="1121"/>
        <v>3.0263462519102225E-4</v>
      </c>
    </row>
    <row r="35863" spans="3:7" x14ac:dyDescent="0.2">
      <c r="C35863">
        <v>985.03226666450496</v>
      </c>
      <c r="D35863">
        <v>26.444000000000003</v>
      </c>
      <c r="E35863">
        <v>60</v>
      </c>
      <c r="F35863">
        <f t="shared" si="1120"/>
        <v>1.0766682364671607E-2</v>
      </c>
      <c r="G35863">
        <f t="shared" si="1121"/>
        <v>3.027232684384129E-4</v>
      </c>
    </row>
    <row r="35864" spans="3:7" x14ac:dyDescent="0.2">
      <c r="C35864">
        <v>985.0595833301544</v>
      </c>
      <c r="D35864">
        <v>26.444000000000003</v>
      </c>
      <c r="E35864">
        <v>60</v>
      </c>
      <c r="F35864">
        <f t="shared" si="1120"/>
        <v>1.0766682364671607E-2</v>
      </c>
      <c r="G35864">
        <f t="shared" si="1121"/>
        <v>2.9410986230942186E-4</v>
      </c>
    </row>
    <row r="35865" spans="3:7" x14ac:dyDescent="0.2">
      <c r="C35865">
        <v>985.087483326594</v>
      </c>
      <c r="D35865">
        <v>26.444000000000003</v>
      </c>
      <c r="E35865">
        <v>60</v>
      </c>
      <c r="F35865">
        <f t="shared" si="1120"/>
        <v>1.0766682364671607E-2</v>
      </c>
      <c r="G35865">
        <f t="shared" si="1121"/>
        <v>3.0039039964064977E-4</v>
      </c>
    </row>
    <row r="35866" spans="3:7" x14ac:dyDescent="0.2">
      <c r="C35866">
        <v>985.11569999853771</v>
      </c>
      <c r="D35866">
        <v>26.444000000000003</v>
      </c>
      <c r="E35866">
        <v>60</v>
      </c>
      <c r="F35866">
        <f t="shared" si="1120"/>
        <v>1.0766682364671607E-2</v>
      </c>
      <c r="G35866">
        <f t="shared" si="1121"/>
        <v>3.0379994420606684E-4</v>
      </c>
    </row>
    <row r="35867" spans="3:7" x14ac:dyDescent="0.2">
      <c r="C35867">
        <v>985.14273332754772</v>
      </c>
      <c r="D35867">
        <v>26.442999999999998</v>
      </c>
      <c r="E35867">
        <v>60</v>
      </c>
      <c r="F35867">
        <f t="shared" si="1120"/>
        <v>1.0765065737132583E-2</v>
      </c>
      <c r="G35867">
        <f t="shared" si="1121"/>
        <v>2.910155638862884E-4</v>
      </c>
    </row>
    <row r="35868" spans="3:7" x14ac:dyDescent="0.2">
      <c r="C35868">
        <v>985.17121666272476</v>
      </c>
      <c r="D35868">
        <v>26.444000000000003</v>
      </c>
      <c r="E35868">
        <v>60</v>
      </c>
      <c r="F35868">
        <f t="shared" si="1120"/>
        <v>1.0766682364671607E-2</v>
      </c>
      <c r="G35868">
        <f t="shared" si="1121"/>
        <v>3.0667102253769979E-4</v>
      </c>
    </row>
    <row r="35869" spans="3:7" x14ac:dyDescent="0.2">
      <c r="C35869">
        <v>985.19921665986374</v>
      </c>
      <c r="D35869">
        <v>26.448</v>
      </c>
      <c r="E35869">
        <v>60</v>
      </c>
      <c r="F35869">
        <f t="shared" si="1120"/>
        <v>1.0773151194945395E-2</v>
      </c>
      <c r="G35869">
        <f t="shared" si="1121"/>
        <v>3.0164820263623826E-4</v>
      </c>
    </row>
    <row r="35870" spans="3:7" x14ac:dyDescent="0.2">
      <c r="C35870">
        <v>985.2267833312352</v>
      </c>
      <c r="D35870">
        <v>26.445</v>
      </c>
      <c r="E35870">
        <v>60</v>
      </c>
      <c r="F35870">
        <f t="shared" si="1120"/>
        <v>1.0768299224190625E-2</v>
      </c>
      <c r="G35870">
        <f t="shared" si="1121"/>
        <v>2.9684616594281019E-4</v>
      </c>
    </row>
    <row r="35871" spans="3:7" x14ac:dyDescent="0.2">
      <c r="C35871">
        <v>985.25531666278835</v>
      </c>
      <c r="D35871">
        <v>26.445</v>
      </c>
      <c r="E35871">
        <v>60</v>
      </c>
      <c r="F35871">
        <f t="shared" ref="F35871:F35934" si="1122">EXP(-13478*(1/(D35871+273.15)-1/(E35871+273.15)))</f>
        <v>1.0768299224190625E-2</v>
      </c>
      <c r="G35871">
        <f t="shared" ref="G35871:G35934" si="1123">F35871*(C35871-C35870)</f>
        <v>3.0725545202734669E-4</v>
      </c>
    </row>
    <row r="35872" spans="3:7" x14ac:dyDescent="0.2">
      <c r="C35872">
        <v>985.2837833325068</v>
      </c>
      <c r="D35872">
        <v>26.442999999999998</v>
      </c>
      <c r="E35872">
        <v>60</v>
      </c>
      <c r="F35872">
        <f t="shared" si="1122"/>
        <v>1.0765065737132583E-2</v>
      </c>
      <c r="G35872">
        <f t="shared" si="1123"/>
        <v>3.0644557083640736E-4</v>
      </c>
    </row>
    <row r="35873" spans="3:7" x14ac:dyDescent="0.2">
      <c r="C35873">
        <v>985.31131666501358</v>
      </c>
      <c r="D35873">
        <v>26.444000000000003</v>
      </c>
      <c r="E35873">
        <v>60</v>
      </c>
      <c r="F35873">
        <f t="shared" si="1122"/>
        <v>1.0766682364671607E-2</v>
      </c>
      <c r="G35873">
        <f t="shared" si="1123"/>
        <v>2.9644264554136294E-4</v>
      </c>
    </row>
    <row r="35874" spans="3:7" x14ac:dyDescent="0.2">
      <c r="C35874">
        <v>985.33964999516809</v>
      </c>
      <c r="D35874">
        <v>26.444000000000003</v>
      </c>
      <c r="E35874">
        <v>60</v>
      </c>
      <c r="F35874">
        <f t="shared" si="1122"/>
        <v>1.0766682364671607E-2</v>
      </c>
      <c r="G35874">
        <f t="shared" si="1123"/>
        <v>3.0505596610697994E-4</v>
      </c>
    </row>
    <row r="35875" spans="3:7" x14ac:dyDescent="0.2">
      <c r="C35875">
        <v>985.36778333187101</v>
      </c>
      <c r="D35875">
        <v>26.442999999999998</v>
      </c>
      <c r="E35875">
        <v>60</v>
      </c>
      <c r="F35875">
        <f t="shared" si="1122"/>
        <v>1.0765065737132583E-2</v>
      </c>
      <c r="G35875">
        <f t="shared" si="1123"/>
        <v>3.0285721901183966E-4</v>
      </c>
    </row>
    <row r="35876" spans="3:7" x14ac:dyDescent="0.2">
      <c r="C35876">
        <v>985.3949166615804</v>
      </c>
      <c r="D35876">
        <v>26.442</v>
      </c>
      <c r="E35876">
        <v>60</v>
      </c>
      <c r="F35876">
        <f t="shared" si="1122"/>
        <v>1.0763449341542032E-2</v>
      </c>
      <c r="G35876">
        <f t="shared" si="1123"/>
        <v>2.9204821979433458E-4</v>
      </c>
    </row>
    <row r="35877" spans="3:7" x14ac:dyDescent="0.2">
      <c r="C35877">
        <v>985.4231833299001</v>
      </c>
      <c r="D35877">
        <v>26.441000000000003</v>
      </c>
      <c r="E35877">
        <v>60</v>
      </c>
      <c r="F35877">
        <f t="shared" si="1122"/>
        <v>1.0761833177868165E-2</v>
      </c>
      <c r="G35877">
        <f t="shared" si="1123"/>
        <v>3.0420116895076552E-4</v>
      </c>
    </row>
    <row r="35878" spans="3:7" x14ac:dyDescent="0.2">
      <c r="C35878">
        <v>985.45171666145325</v>
      </c>
      <c r="D35878">
        <v>26.444000000000003</v>
      </c>
      <c r="E35878">
        <v>60</v>
      </c>
      <c r="F35878">
        <f t="shared" si="1122"/>
        <v>1.0766682364671607E-2</v>
      </c>
      <c r="G35878">
        <f t="shared" si="1123"/>
        <v>3.0720931763861568E-4</v>
      </c>
    </row>
    <row r="35879" spans="3:7" x14ac:dyDescent="0.2">
      <c r="C35879">
        <v>985.47869999408726</v>
      </c>
      <c r="D35879">
        <v>26.445999999999998</v>
      </c>
      <c r="E35879">
        <v>60</v>
      </c>
      <c r="F35879">
        <f t="shared" si="1122"/>
        <v>1.0769916315721549E-2</v>
      </c>
      <c r="G35879">
        <f t="shared" si="1123"/>
        <v>2.9060823438764832E-4</v>
      </c>
    </row>
    <row r="35880" spans="3:7" x14ac:dyDescent="0.2">
      <c r="C35880">
        <v>985.50723333358769</v>
      </c>
      <c r="D35880">
        <v>26.445</v>
      </c>
      <c r="E35880">
        <v>60</v>
      </c>
      <c r="F35880">
        <f t="shared" si="1122"/>
        <v>1.0768299224190625E-2</v>
      </c>
      <c r="G35880">
        <f t="shared" si="1123"/>
        <v>3.0725553760601844E-4</v>
      </c>
    </row>
    <row r="35881" spans="3:7" x14ac:dyDescent="0.2">
      <c r="C35881">
        <v>985.53569999535875</v>
      </c>
      <c r="D35881">
        <v>26.448999999999998</v>
      </c>
      <c r="E35881">
        <v>60</v>
      </c>
      <c r="F35881">
        <f t="shared" si="1122"/>
        <v>1.0774768982701908E-2</v>
      </c>
      <c r="G35881">
        <f t="shared" si="1123"/>
        <v>3.0672170429191275E-4</v>
      </c>
    </row>
    <row r="35882" spans="3:7" x14ac:dyDescent="0.2">
      <c r="C35882">
        <v>985.56314999262497</v>
      </c>
      <c r="D35882">
        <v>26.450000000000003</v>
      </c>
      <c r="E35882">
        <v>60</v>
      </c>
      <c r="F35882">
        <f t="shared" si="1122"/>
        <v>1.0776387002596999E-2</v>
      </c>
      <c r="G35882">
        <f t="shared" si="1123"/>
        <v>2.9581179376098402E-4</v>
      </c>
    </row>
    <row r="35883" spans="3:7" x14ac:dyDescent="0.2">
      <c r="C35883">
        <v>985.59146666526794</v>
      </c>
      <c r="D35883">
        <v>26.450000000000003</v>
      </c>
      <c r="E35883">
        <v>60</v>
      </c>
      <c r="F35883">
        <f t="shared" si="1122"/>
        <v>1.0776387002596999E-2</v>
      </c>
      <c r="G35883">
        <f t="shared" si="1123"/>
        <v>3.051514230265246E-4</v>
      </c>
    </row>
    <row r="35884" spans="3:7" x14ac:dyDescent="0.2">
      <c r="C35884">
        <v>985.61996666590369</v>
      </c>
      <c r="D35884">
        <v>26.450000000000003</v>
      </c>
      <c r="E35884">
        <v>60</v>
      </c>
      <c r="F35884">
        <f t="shared" si="1122"/>
        <v>1.0776387002596999E-2</v>
      </c>
      <c r="G35884">
        <f t="shared" si="1123"/>
        <v>3.0712703642504845E-4</v>
      </c>
    </row>
    <row r="35885" spans="3:7" x14ac:dyDescent="0.2">
      <c r="C35885">
        <v>985.64741666316991</v>
      </c>
      <c r="D35885">
        <v>26.450000000000003</v>
      </c>
      <c r="E35885">
        <v>60</v>
      </c>
      <c r="F35885">
        <f t="shared" si="1122"/>
        <v>1.0776387002596999E-2</v>
      </c>
      <c r="G35885">
        <f t="shared" si="1123"/>
        <v>2.9581179376098402E-4</v>
      </c>
    </row>
    <row r="35886" spans="3:7" x14ac:dyDescent="0.2">
      <c r="C35886">
        <v>985.6757333278656</v>
      </c>
      <c r="D35886">
        <v>26.448</v>
      </c>
      <c r="E35886">
        <v>60</v>
      </c>
      <c r="F35886">
        <f t="shared" si="1122"/>
        <v>1.0773151194945395E-2</v>
      </c>
      <c r="G35886">
        <f t="shared" si="1123"/>
        <v>3.0505971010328682E-4</v>
      </c>
    </row>
    <row r="35887" spans="3:7" x14ac:dyDescent="0.2">
      <c r="C35887">
        <v>985.70363333225248</v>
      </c>
      <c r="D35887">
        <v>26.451000000000001</v>
      </c>
      <c r="E35887">
        <v>60</v>
      </c>
      <c r="F35887">
        <f t="shared" si="1122"/>
        <v>1.0778005254662599E-2</v>
      </c>
      <c r="G35887">
        <f t="shared" si="1123"/>
        <v>3.007063938868927E-4</v>
      </c>
    </row>
    <row r="35888" spans="3:7" x14ac:dyDescent="0.2">
      <c r="C35888">
        <v>985.73068332672119</v>
      </c>
      <c r="D35888">
        <v>26.454000000000001</v>
      </c>
      <c r="E35888">
        <v>60</v>
      </c>
      <c r="F35888">
        <f t="shared" si="1122"/>
        <v>1.0782861404198619E-2</v>
      </c>
      <c r="G35888">
        <f t="shared" si="1123"/>
        <v>2.9167634134045752E-4</v>
      </c>
    </row>
    <row r="35889" spans="3:7" x14ac:dyDescent="0.2">
      <c r="C35889">
        <v>985.75918332735694</v>
      </c>
      <c r="D35889">
        <v>26.454000000000001</v>
      </c>
      <c r="E35889">
        <v>60</v>
      </c>
      <c r="F35889">
        <f t="shared" si="1122"/>
        <v>1.0782861404198619E-2</v>
      </c>
      <c r="G35889">
        <f t="shared" si="1123"/>
        <v>3.0731155687481064E-4</v>
      </c>
    </row>
    <row r="35890" spans="3:7" x14ac:dyDescent="0.2">
      <c r="C35890">
        <v>985.78764999707539</v>
      </c>
      <c r="D35890">
        <v>26.451999999999998</v>
      </c>
      <c r="E35890">
        <v>60</v>
      </c>
      <c r="F35890">
        <f t="shared" si="1122"/>
        <v>1.0779623738930145E-2</v>
      </c>
      <c r="G35890">
        <f t="shared" si="1123"/>
        <v>3.068599886653392E-4</v>
      </c>
    </row>
    <row r="35891" spans="3:7" x14ac:dyDescent="0.2">
      <c r="C35891">
        <v>985.81481666564946</v>
      </c>
      <c r="D35891">
        <v>26.451999999999998</v>
      </c>
      <c r="E35891">
        <v>60</v>
      </c>
      <c r="F35891">
        <f t="shared" si="1122"/>
        <v>1.0779623738930145E-2</v>
      </c>
      <c r="G35891">
        <f t="shared" si="1123"/>
        <v>2.9284646546867476E-4</v>
      </c>
    </row>
    <row r="35892" spans="3:7" x14ac:dyDescent="0.2">
      <c r="C35892">
        <v>985.84329999287922</v>
      </c>
      <c r="D35892">
        <v>26.457999999999998</v>
      </c>
      <c r="E35892">
        <v>60</v>
      </c>
      <c r="F35892">
        <f t="shared" si="1122"/>
        <v>1.07893395225571E-2</v>
      </c>
      <c r="G35892">
        <f t="shared" si="1123"/>
        <v>3.0731628821402662E-4</v>
      </c>
    </row>
    <row r="35893" spans="3:7" x14ac:dyDescent="0.2">
      <c r="C35893">
        <v>985.87191665967305</v>
      </c>
      <c r="D35893">
        <v>26.451999999999998</v>
      </c>
      <c r="E35893">
        <v>60</v>
      </c>
      <c r="F35893">
        <f t="shared" si="1122"/>
        <v>1.0779623738930145E-2</v>
      </c>
      <c r="G35893">
        <f t="shared" si="1123"/>
        <v>3.0847690069975102E-4</v>
      </c>
    </row>
    <row r="35894" spans="3:7" x14ac:dyDescent="0.2">
      <c r="C35894">
        <v>985.89913333257039</v>
      </c>
      <c r="D35894">
        <v>26.450000000000003</v>
      </c>
      <c r="E35894">
        <v>60</v>
      </c>
      <c r="F35894">
        <f t="shared" si="1122"/>
        <v>1.0776387002596999E-2</v>
      </c>
      <c r="G35894">
        <f t="shared" si="1123"/>
        <v>2.932974000648166E-4</v>
      </c>
    </row>
    <row r="35895" spans="3:7" x14ac:dyDescent="0.2">
      <c r="C35895">
        <v>985.92734999656682</v>
      </c>
      <c r="D35895">
        <v>26.450000000000003</v>
      </c>
      <c r="E35895">
        <v>60</v>
      </c>
      <c r="F35895">
        <f t="shared" si="1122"/>
        <v>1.0776387002596999E-2</v>
      </c>
      <c r="G35895">
        <f t="shared" si="1123"/>
        <v>3.0407369114779256E-4</v>
      </c>
    </row>
    <row r="35896" spans="3:7" x14ac:dyDescent="0.2">
      <c r="C35896">
        <v>985.95608332951861</v>
      </c>
      <c r="D35896">
        <v>26.451000000000001</v>
      </c>
      <c r="E35896">
        <v>60</v>
      </c>
      <c r="F35896">
        <f t="shared" si="1122"/>
        <v>1.0778005254662599E-2</v>
      </c>
      <c r="G35896">
        <f t="shared" si="1123"/>
        <v>3.0968801353833909E-4</v>
      </c>
    </row>
    <row r="35897" spans="3:7" x14ac:dyDescent="0.2">
      <c r="C35897">
        <v>985.98381666342414</v>
      </c>
      <c r="D35897">
        <v>26.451999999999998</v>
      </c>
      <c r="E35897">
        <v>60</v>
      </c>
      <c r="F35897">
        <f t="shared" si="1122"/>
        <v>1.0779623738930145E-2</v>
      </c>
      <c r="G35897">
        <f t="shared" si="1123"/>
        <v>2.9895490452773118E-4</v>
      </c>
    </row>
    <row r="35898" spans="3:7" x14ac:dyDescent="0.2">
      <c r="C35898">
        <v>986.01218333244321</v>
      </c>
      <c r="D35898">
        <v>26.453000000000003</v>
      </c>
      <c r="E35898">
        <v>60</v>
      </c>
      <c r="F35898">
        <f t="shared" si="1122"/>
        <v>1.0781242455431566E-2</v>
      </c>
      <c r="G35898">
        <f t="shared" si="1123"/>
        <v>3.0582793634766412E-4</v>
      </c>
    </row>
    <row r="35899" spans="3:7" x14ac:dyDescent="0.2">
      <c r="C35899">
        <v>986.04041666189835</v>
      </c>
      <c r="D35899">
        <v>26.457000000000001</v>
      </c>
      <c r="E35899">
        <v>60</v>
      </c>
      <c r="F35899">
        <f t="shared" si="1122"/>
        <v>1.0787719644410443E-2</v>
      </c>
      <c r="G35899">
        <f t="shared" si="1123"/>
        <v>3.0457324279025642E-4</v>
      </c>
    </row>
    <row r="35900" spans="3:7" x14ac:dyDescent="0.2">
      <c r="C35900">
        <v>986.06681666374209</v>
      </c>
      <c r="D35900">
        <v>26.454999999999998</v>
      </c>
      <c r="E35900">
        <v>60</v>
      </c>
      <c r="F35900">
        <f t="shared" si="1122"/>
        <v>1.0784480585262882E-2</v>
      </c>
      <c r="G35900">
        <f t="shared" si="1123"/>
        <v>2.8471030733471863E-4</v>
      </c>
    </row>
    <row r="35901" spans="3:7" x14ac:dyDescent="0.2">
      <c r="C35901">
        <v>986.09426666100819</v>
      </c>
      <c r="D35901">
        <v>26.457999999999998</v>
      </c>
      <c r="E35901">
        <v>60</v>
      </c>
      <c r="F35901">
        <f t="shared" si="1122"/>
        <v>1.07893395225571E-2</v>
      </c>
      <c r="G35901">
        <f t="shared" si="1123"/>
        <v>2.9616734039725277E-4</v>
      </c>
    </row>
    <row r="35902" spans="3:7" x14ac:dyDescent="0.2">
      <c r="C35902">
        <v>986.12311666011806</v>
      </c>
      <c r="D35902">
        <v>26.466000000000001</v>
      </c>
      <c r="E35902">
        <v>60</v>
      </c>
      <c r="F35902">
        <f t="shared" si="1122"/>
        <v>1.0802306917674484E-2</v>
      </c>
      <c r="G35902">
        <f t="shared" si="1123"/>
        <v>3.1164654495940904E-4</v>
      </c>
    </row>
    <row r="35903" spans="3:7" x14ac:dyDescent="0.2">
      <c r="C35903">
        <v>986.15066666603093</v>
      </c>
      <c r="D35903">
        <v>26.456000000000003</v>
      </c>
      <c r="E35903">
        <v>60</v>
      </c>
      <c r="F35903">
        <f t="shared" si="1122"/>
        <v>1.0786099998656304E-2</v>
      </c>
      <c r="G35903">
        <f t="shared" si="1123"/>
        <v>2.9715711873980671E-4</v>
      </c>
    </row>
    <row r="35904" spans="3:7" x14ac:dyDescent="0.2">
      <c r="C35904">
        <v>986.1787166595459</v>
      </c>
      <c r="D35904">
        <v>26.447000000000003</v>
      </c>
      <c r="E35904">
        <v>60</v>
      </c>
      <c r="F35904">
        <f t="shared" si="1122"/>
        <v>1.0771533639295856E-2</v>
      </c>
      <c r="G35904">
        <f t="shared" si="1123"/>
        <v>3.0214144872852105E-4</v>
      </c>
    </row>
    <row r="35905" spans="3:7" x14ac:dyDescent="0.2">
      <c r="C35905">
        <v>986.20684999624893</v>
      </c>
      <c r="D35905">
        <v>26.453000000000003</v>
      </c>
      <c r="E35905">
        <v>60</v>
      </c>
      <c r="F35905">
        <f t="shared" si="1122"/>
        <v>1.0781242455431566E-2</v>
      </c>
      <c r="G35905">
        <f t="shared" si="1123"/>
        <v>3.0331232407571892E-4</v>
      </c>
    </row>
    <row r="35906" spans="3:7" x14ac:dyDescent="0.2">
      <c r="C35906">
        <v>986.23431666692102</v>
      </c>
      <c r="D35906">
        <v>26.454999999999998</v>
      </c>
      <c r="E35906">
        <v>60</v>
      </c>
      <c r="F35906">
        <f t="shared" si="1122"/>
        <v>1.0784480585262882E-2</v>
      </c>
      <c r="G35906">
        <f t="shared" si="1123"/>
        <v>2.9621377660489539E-4</v>
      </c>
    </row>
    <row r="35907" spans="3:7" x14ac:dyDescent="0.2">
      <c r="C35907">
        <v>986.26226665973661</v>
      </c>
      <c r="D35907">
        <v>26.450000000000003</v>
      </c>
      <c r="E35907">
        <v>60</v>
      </c>
      <c r="F35907">
        <f t="shared" si="1122"/>
        <v>1.0776387002596999E-2</v>
      </c>
      <c r="G35907">
        <f t="shared" si="1123"/>
        <v>3.0119993930063428E-4</v>
      </c>
    </row>
    <row r="35908" spans="3:7" x14ac:dyDescent="0.2">
      <c r="C35908">
        <v>986.29071666399636</v>
      </c>
      <c r="D35908">
        <v>26.451000000000001</v>
      </c>
      <c r="E35908">
        <v>60</v>
      </c>
      <c r="F35908">
        <f t="shared" si="1122"/>
        <v>1.0778005254662599E-2</v>
      </c>
      <c r="G35908">
        <f t="shared" si="1123"/>
        <v>3.0663429540678965E-4</v>
      </c>
    </row>
    <row r="35909" spans="3:7" x14ac:dyDescent="0.2">
      <c r="C35909">
        <v>986.31833333174393</v>
      </c>
      <c r="D35909">
        <v>26.445</v>
      </c>
      <c r="E35909">
        <v>60</v>
      </c>
      <c r="F35909">
        <f t="shared" si="1122"/>
        <v>1.0768299224190625E-2</v>
      </c>
      <c r="G35909">
        <f t="shared" si="1123"/>
        <v>2.9738454188084275E-4</v>
      </c>
    </row>
    <row r="35910" spans="3:7" x14ac:dyDescent="0.2">
      <c r="C35910">
        <v>986.3462999979655</v>
      </c>
      <c r="D35910">
        <v>26.439</v>
      </c>
      <c r="E35910">
        <v>60</v>
      </c>
      <c r="F35910">
        <f t="shared" si="1122"/>
        <v>1.075860154614376E-2</v>
      </c>
      <c r="G35910">
        <f t="shared" si="1123"/>
        <v>3.0088221845190363E-4</v>
      </c>
    </row>
    <row r="35911" spans="3:7" x14ac:dyDescent="0.2">
      <c r="C35911">
        <v>986.3746499935786</v>
      </c>
      <c r="D35911">
        <v>26.445</v>
      </c>
      <c r="E35911">
        <v>60</v>
      </c>
      <c r="F35911">
        <f t="shared" si="1122"/>
        <v>1.0768299224190625E-2</v>
      </c>
      <c r="G35911">
        <f t="shared" si="1123"/>
        <v>3.0528123576633237E-4</v>
      </c>
    </row>
    <row r="35912" spans="3:7" x14ac:dyDescent="0.2">
      <c r="C35912">
        <v>986.40179999669397</v>
      </c>
      <c r="D35912">
        <v>26.439999999999998</v>
      </c>
      <c r="E35912">
        <v>60</v>
      </c>
      <c r="F35912">
        <f t="shared" si="1122"/>
        <v>1.0760217246079225E-2</v>
      </c>
      <c r="G35912">
        <f t="shared" si="1123"/>
        <v>2.9213993175307044E-4</v>
      </c>
    </row>
    <row r="35913" spans="3:7" x14ac:dyDescent="0.2">
      <c r="C35913">
        <v>986.43016666571305</v>
      </c>
      <c r="D35913">
        <v>26.439</v>
      </c>
      <c r="E35913">
        <v>60</v>
      </c>
      <c r="F35913">
        <f t="shared" si="1122"/>
        <v>1.075860154614376E-2</v>
      </c>
      <c r="G35913">
        <f t="shared" si="1123"/>
        <v>3.0518568916760593E-4</v>
      </c>
    </row>
    <row r="35914" spans="3:7" x14ac:dyDescent="0.2">
      <c r="C35914">
        <v>986.45821665922801</v>
      </c>
      <c r="D35914">
        <v>26.442999999999998</v>
      </c>
      <c r="E35914">
        <v>60</v>
      </c>
      <c r="F35914">
        <f t="shared" si="1122"/>
        <v>1.0765065737132583E-2</v>
      </c>
      <c r="G35914">
        <f t="shared" si="1123"/>
        <v>3.0196002411478579E-4</v>
      </c>
    </row>
    <row r="35915" spans="3:7" x14ac:dyDescent="0.2">
      <c r="C35915">
        <v>986.4852166652679</v>
      </c>
      <c r="D35915">
        <v>26.447000000000003</v>
      </c>
      <c r="E35915">
        <v>60</v>
      </c>
      <c r="F35915">
        <f t="shared" si="1122"/>
        <v>1.0771533639295856E-2</v>
      </c>
      <c r="G35915">
        <f t="shared" si="1123"/>
        <v>2.9083147331980481E-4</v>
      </c>
    </row>
    <row r="35916" spans="3:7" x14ac:dyDescent="0.2">
      <c r="C35916">
        <v>986.51318333148959</v>
      </c>
      <c r="D35916">
        <v>26.438000000000002</v>
      </c>
      <c r="E35916">
        <v>60</v>
      </c>
      <c r="F35916">
        <f t="shared" si="1122"/>
        <v>1.0756986078029735E-2</v>
      </c>
      <c r="G35916">
        <f t="shared" si="1123"/>
        <v>3.0083703919559006E-4</v>
      </c>
    </row>
    <row r="35917" spans="3:7" x14ac:dyDescent="0.2">
      <c r="C35917">
        <v>986.5418333292007</v>
      </c>
      <c r="D35917">
        <v>26.436</v>
      </c>
      <c r="E35917">
        <v>60</v>
      </c>
      <c r="F35917">
        <f t="shared" si="1122"/>
        <v>1.075375583714009E-2</v>
      </c>
      <c r="G35917">
        <f t="shared" si="1123"/>
        <v>3.0809508011993628E-4</v>
      </c>
    </row>
    <row r="35918" spans="3:7" x14ac:dyDescent="0.2">
      <c r="C35918">
        <v>986.56939999262488</v>
      </c>
      <c r="D35918">
        <v>26.445</v>
      </c>
      <c r="E35918">
        <v>60</v>
      </c>
      <c r="F35918">
        <f t="shared" si="1122"/>
        <v>1.0768299224190625E-2</v>
      </c>
      <c r="G35918">
        <f t="shared" si="1123"/>
        <v>2.9684608036413849E-4</v>
      </c>
    </row>
    <row r="35919" spans="3:7" x14ac:dyDescent="0.2">
      <c r="C35919">
        <v>986.59731666247046</v>
      </c>
      <c r="D35919">
        <v>26.441000000000003</v>
      </c>
      <c r="E35919">
        <v>60</v>
      </c>
      <c r="F35919">
        <f t="shared" si="1122"/>
        <v>1.0761833177868165E-2</v>
      </c>
      <c r="G35919">
        <f t="shared" si="1123"/>
        <v>3.0043454375976592E-4</v>
      </c>
    </row>
    <row r="35920" spans="3:7" x14ac:dyDescent="0.2">
      <c r="C35920">
        <v>986.62558333079016</v>
      </c>
      <c r="D35920">
        <v>26.439999999999998</v>
      </c>
      <c r="E35920">
        <v>60</v>
      </c>
      <c r="F35920">
        <f t="shared" si="1122"/>
        <v>1.0760217246079225E-2</v>
      </c>
      <c r="G35920">
        <f t="shared" si="1123"/>
        <v>3.0415549194286033E-4</v>
      </c>
    </row>
    <row r="35921" spans="3:7" x14ac:dyDescent="0.2">
      <c r="C35921">
        <v>986.65303332805638</v>
      </c>
      <c r="D35921">
        <v>26.445999999999998</v>
      </c>
      <c r="E35921">
        <v>60</v>
      </c>
      <c r="F35921">
        <f t="shared" si="1122"/>
        <v>1.0769916315721549E-2</v>
      </c>
      <c r="G35921">
        <f t="shared" si="1123"/>
        <v>2.9563417342394233E-4</v>
      </c>
    </row>
    <row r="35922" spans="3:7" x14ac:dyDescent="0.2">
      <c r="C35922">
        <v>986.6816166639328</v>
      </c>
      <c r="D35922">
        <v>26.445</v>
      </c>
      <c r="E35922">
        <v>60</v>
      </c>
      <c r="F35922">
        <f t="shared" si="1122"/>
        <v>1.0768299224190625E-2</v>
      </c>
      <c r="G35922">
        <f t="shared" si="1123"/>
        <v>3.0779391354282673E-4</v>
      </c>
    </row>
    <row r="35923" spans="3:7" x14ac:dyDescent="0.2">
      <c r="C35923">
        <v>986.70991666316991</v>
      </c>
      <c r="D35923">
        <v>26.442999999999998</v>
      </c>
      <c r="E35923">
        <v>60</v>
      </c>
      <c r="F35923">
        <f t="shared" si="1122"/>
        <v>1.0765065737132583E-2</v>
      </c>
      <c r="G35923">
        <f t="shared" si="1123"/>
        <v>3.046513521482483E-4</v>
      </c>
    </row>
    <row r="35924" spans="3:7" x14ac:dyDescent="0.2">
      <c r="C35924">
        <v>986.73729999860132</v>
      </c>
      <c r="D35924">
        <v>26.441000000000003</v>
      </c>
      <c r="E35924">
        <v>60</v>
      </c>
      <c r="F35924">
        <f t="shared" si="1122"/>
        <v>1.0761833177868165E-2</v>
      </c>
      <c r="G35924">
        <f t="shared" si="1123"/>
        <v>2.9469488776643292E-4</v>
      </c>
    </row>
    <row r="35925" spans="3:7" x14ac:dyDescent="0.2">
      <c r="C35925">
        <v>986.76516666412351</v>
      </c>
      <c r="D35925">
        <v>26.441000000000003</v>
      </c>
      <c r="E35925">
        <v>60</v>
      </c>
      <c r="F35925">
        <f t="shared" si="1122"/>
        <v>1.0761833177868165E-2</v>
      </c>
      <c r="G35925">
        <f t="shared" si="1123"/>
        <v>2.9989640557333302E-4</v>
      </c>
    </row>
    <row r="35926" spans="3:7" x14ac:dyDescent="0.2">
      <c r="C35926">
        <v>986.79368333021796</v>
      </c>
      <c r="D35926">
        <v>26.438000000000002</v>
      </c>
      <c r="E35926">
        <v>60</v>
      </c>
      <c r="F35926">
        <f t="shared" si="1122"/>
        <v>1.0756986078029735E-2</v>
      </c>
      <c r="G35926">
        <f t="shared" si="1123"/>
        <v>3.0675338016978806E-4</v>
      </c>
    </row>
    <row r="35927" spans="3:7" x14ac:dyDescent="0.2">
      <c r="C35927">
        <v>986.82051666577661</v>
      </c>
      <c r="D35927">
        <v>26.439999999999998</v>
      </c>
      <c r="E35927">
        <v>60</v>
      </c>
      <c r="F35927">
        <f t="shared" si="1122"/>
        <v>1.0760217246079225E-2</v>
      </c>
      <c r="G35927">
        <f t="shared" si="1123"/>
        <v>2.8873252004800801E-4</v>
      </c>
    </row>
    <row r="35928" spans="3:7" x14ac:dyDescent="0.2">
      <c r="C35928">
        <v>986.84873332977293</v>
      </c>
      <c r="D35928">
        <v>26.442999999999998</v>
      </c>
      <c r="E35928">
        <v>60</v>
      </c>
      <c r="F35928">
        <f t="shared" si="1122"/>
        <v>1.0765065737132583E-2</v>
      </c>
      <c r="G35928">
        <f t="shared" si="1123"/>
        <v>3.037542428029449E-4</v>
      </c>
    </row>
    <row r="35929" spans="3:7" x14ac:dyDescent="0.2">
      <c r="C35929">
        <v>986.87730000019076</v>
      </c>
      <c r="D35929">
        <v>26.442999999999998</v>
      </c>
      <c r="E35929">
        <v>60</v>
      </c>
      <c r="F35929">
        <f t="shared" si="1122"/>
        <v>1.0765065737132583E-2</v>
      </c>
      <c r="G35929">
        <f t="shared" si="1123"/>
        <v>3.075220849389527E-4</v>
      </c>
    </row>
    <row r="35930" spans="3:7" x14ac:dyDescent="0.2">
      <c r="C35930">
        <v>986.90471666653946</v>
      </c>
      <c r="D35930">
        <v>26.451000000000001</v>
      </c>
      <c r="E35930">
        <v>60</v>
      </c>
      <c r="F35930">
        <f t="shared" si="1122"/>
        <v>1.0778005254662599E-2</v>
      </c>
      <c r="G35930">
        <f t="shared" si="1123"/>
        <v>2.9549697397161377E-4</v>
      </c>
    </row>
    <row r="35931" spans="3:7" x14ac:dyDescent="0.2">
      <c r="C35931">
        <v>986.93274999459584</v>
      </c>
      <c r="D35931">
        <v>26.445999999999998</v>
      </c>
      <c r="E35931">
        <v>60</v>
      </c>
      <c r="F35931">
        <f t="shared" si="1122"/>
        <v>1.0769916315721549E-2</v>
      </c>
      <c r="G35931">
        <f t="shared" si="1123"/>
        <v>3.0191659721839155E-4</v>
      </c>
    </row>
    <row r="35932" spans="3:7" x14ac:dyDescent="0.2">
      <c r="C35932">
        <v>986.96068332990012</v>
      </c>
      <c r="D35932">
        <v>26.451999999999998</v>
      </c>
      <c r="E35932">
        <v>60</v>
      </c>
      <c r="F35932">
        <f t="shared" si="1122"/>
        <v>1.0779623738930145E-2</v>
      </c>
      <c r="G35932">
        <f t="shared" si="1123"/>
        <v>3.0111084435354443E-4</v>
      </c>
    </row>
    <row r="35933" spans="3:7" x14ac:dyDescent="0.2">
      <c r="C35933">
        <v>986.98764999707544</v>
      </c>
      <c r="D35933">
        <v>26.454999999999998</v>
      </c>
      <c r="E35933">
        <v>60</v>
      </c>
      <c r="F35933">
        <f t="shared" si="1122"/>
        <v>1.0784480585262882E-2</v>
      </c>
      <c r="G35933">
        <f t="shared" si="1123"/>
        <v>2.908214986014381E-4</v>
      </c>
    </row>
    <row r="35934" spans="3:7" x14ac:dyDescent="0.2">
      <c r="C35934">
        <v>987.01584999561305</v>
      </c>
      <c r="D35934">
        <v>26.451000000000001</v>
      </c>
      <c r="E35934">
        <v>60</v>
      </c>
      <c r="F35934">
        <f t="shared" si="1122"/>
        <v>1.0778005254662599E-2</v>
      </c>
      <c r="G35934">
        <f t="shared" si="1123"/>
        <v>3.0393973241990297E-4</v>
      </c>
    </row>
    <row r="35935" spans="3:7" x14ac:dyDescent="0.2">
      <c r="C35935">
        <v>987.04419999917343</v>
      </c>
      <c r="D35935">
        <v>26.450000000000003</v>
      </c>
      <c r="E35935">
        <v>60</v>
      </c>
      <c r="F35935">
        <f t="shared" ref="F35935:F35998" si="1124">EXP(-13478*(1/(D35935+273.15)-1/(E35935+273.15)))</f>
        <v>1.0776387002596999E-2</v>
      </c>
      <c r="G35935">
        <f t="shared" ref="G35935:G35998" si="1125">F35935*(C35935-C35934)</f>
        <v>3.0551060989162033E-4</v>
      </c>
    </row>
    <row r="35936" spans="3:7" x14ac:dyDescent="0.2">
      <c r="C35936">
        <v>987.0714833259583</v>
      </c>
      <c r="D35936">
        <v>26.444000000000003</v>
      </c>
      <c r="E35936">
        <v>60</v>
      </c>
      <c r="F35936">
        <f t="shared" si="1124"/>
        <v>1.0766682364671607E-2</v>
      </c>
      <c r="G35936">
        <f t="shared" si="1125"/>
        <v>2.9375091334421321E-4</v>
      </c>
    </row>
    <row r="35937" spans="3:7" x14ac:dyDescent="0.2">
      <c r="C35937">
        <v>987.0997333288193</v>
      </c>
      <c r="D35937">
        <v>26.439</v>
      </c>
      <c r="E35937">
        <v>60</v>
      </c>
      <c r="F35937">
        <f t="shared" si="1124"/>
        <v>1.075860154614376E-2</v>
      </c>
      <c r="G35937">
        <f t="shared" si="1125"/>
        <v>3.0393052445892252E-4</v>
      </c>
    </row>
    <row r="35938" spans="3:7" x14ac:dyDescent="0.2">
      <c r="C35938">
        <v>987.12783332665765</v>
      </c>
      <c r="D35938">
        <v>26.442</v>
      </c>
      <c r="E35938">
        <v>60</v>
      </c>
      <c r="F35938">
        <f t="shared" si="1124"/>
        <v>1.0763449341542032E-2</v>
      </c>
      <c r="G35938">
        <f t="shared" si="1125"/>
        <v>3.0245290323055717E-4</v>
      </c>
    </row>
    <row r="35939" spans="3:7" x14ac:dyDescent="0.2">
      <c r="C35939">
        <v>987.1554333289464</v>
      </c>
      <c r="D35939">
        <v>26.445999999999998</v>
      </c>
      <c r="E35939">
        <v>60</v>
      </c>
      <c r="F35939">
        <f t="shared" si="1124"/>
        <v>1.0769916315721549E-2</v>
      </c>
      <c r="G35939">
        <f t="shared" si="1125"/>
        <v>2.9724971496356228E-4</v>
      </c>
    </row>
    <row r="35940" spans="3:7" x14ac:dyDescent="0.2">
      <c r="C35940">
        <v>987.18378333250678</v>
      </c>
      <c r="D35940">
        <v>26.441000000000003</v>
      </c>
      <c r="E35940">
        <v>60</v>
      </c>
      <c r="F35940">
        <f t="shared" si="1124"/>
        <v>1.0761833177868165E-2</v>
      </c>
      <c r="G35940">
        <f t="shared" si="1125"/>
        <v>3.0509800890874078E-4</v>
      </c>
    </row>
    <row r="35941" spans="3:7" x14ac:dyDescent="0.2">
      <c r="C35941">
        <v>987.21233332951863</v>
      </c>
      <c r="D35941">
        <v>26.442999999999998</v>
      </c>
      <c r="E35941">
        <v>60</v>
      </c>
      <c r="F35941">
        <f t="shared" si="1124"/>
        <v>1.0765065737132583E-2</v>
      </c>
      <c r="G35941">
        <f t="shared" si="1125"/>
        <v>3.0734259462751259E-4</v>
      </c>
    </row>
    <row r="35942" spans="3:7" x14ac:dyDescent="0.2">
      <c r="C35942">
        <v>987.23961666425066</v>
      </c>
      <c r="D35942">
        <v>26.448</v>
      </c>
      <c r="E35942">
        <v>60</v>
      </c>
      <c r="F35942">
        <f t="shared" si="1124"/>
        <v>1.0773151194945395E-2</v>
      </c>
      <c r="G35942">
        <f t="shared" si="1125"/>
        <v>2.939274901704957E-4</v>
      </c>
    </row>
    <row r="35943" spans="3:7" x14ac:dyDescent="0.2">
      <c r="C35943">
        <v>987.26814999580381</v>
      </c>
      <c r="D35943">
        <v>26.442999999999998</v>
      </c>
      <c r="E35943">
        <v>60</v>
      </c>
      <c r="F35943">
        <f t="shared" si="1124"/>
        <v>1.0765065737132583E-2</v>
      </c>
      <c r="G35943">
        <f t="shared" si="1125"/>
        <v>3.0716318986904675E-4</v>
      </c>
    </row>
    <row r="35944" spans="3:7" x14ac:dyDescent="0.2">
      <c r="C35944">
        <v>987.29664999643967</v>
      </c>
      <c r="D35944">
        <v>26.442999999999998</v>
      </c>
      <c r="E35944">
        <v>60</v>
      </c>
      <c r="F35944">
        <f t="shared" si="1124"/>
        <v>1.0765065737132583E-2</v>
      </c>
      <c r="G35944">
        <f t="shared" si="1125"/>
        <v>3.0680438035333898E-4</v>
      </c>
    </row>
    <row r="35945" spans="3:7" x14ac:dyDescent="0.2">
      <c r="C35945">
        <v>987.32386666138962</v>
      </c>
      <c r="D35945">
        <v>26.442</v>
      </c>
      <c r="E35945">
        <v>60</v>
      </c>
      <c r="F35945">
        <f t="shared" si="1124"/>
        <v>1.0763449341542032E-2</v>
      </c>
      <c r="G35945">
        <f t="shared" si="1125"/>
        <v>2.9294519443447489E-4</v>
      </c>
    </row>
    <row r="35946" spans="3:7" x14ac:dyDescent="0.2">
      <c r="C35946">
        <v>987.3522666613261</v>
      </c>
      <c r="D35946">
        <v>26.445999999999998</v>
      </c>
      <c r="E35946">
        <v>60</v>
      </c>
      <c r="F35946">
        <f t="shared" si="1124"/>
        <v>1.0769916315721549E-2</v>
      </c>
      <c r="G35946">
        <f t="shared" si="1125"/>
        <v>3.0586562268241214E-4</v>
      </c>
    </row>
    <row r="35947" spans="3:7" x14ac:dyDescent="0.2">
      <c r="C35947">
        <v>987.38101665973659</v>
      </c>
      <c r="D35947">
        <v>26.451000000000001</v>
      </c>
      <c r="E35947">
        <v>60</v>
      </c>
      <c r="F35947">
        <f t="shared" si="1124"/>
        <v>1.0778005254662599E-2</v>
      </c>
      <c r="G35947">
        <f t="shared" si="1125"/>
        <v>3.0986763393979993E-4</v>
      </c>
    </row>
    <row r="35948" spans="3:7" x14ac:dyDescent="0.2">
      <c r="C35948">
        <v>987.4084166606267</v>
      </c>
      <c r="D35948">
        <v>26.441000000000003</v>
      </c>
      <c r="E35948">
        <v>60</v>
      </c>
      <c r="F35948">
        <f t="shared" si="1124"/>
        <v>1.0761833177868165E-2</v>
      </c>
      <c r="G35948">
        <f t="shared" si="1125"/>
        <v>2.9487423865281581E-4</v>
      </c>
    </row>
    <row r="35949" spans="3:7" x14ac:dyDescent="0.2">
      <c r="C35949">
        <v>987.4366833289464</v>
      </c>
      <c r="D35949">
        <v>26.445999999999998</v>
      </c>
      <c r="E35949">
        <v>60</v>
      </c>
      <c r="F35949">
        <f t="shared" si="1124"/>
        <v>1.0769916315721549E-2</v>
      </c>
      <c r="G35949">
        <f t="shared" si="1125"/>
        <v>3.0442965232744959E-4</v>
      </c>
    </row>
    <row r="35950" spans="3:7" x14ac:dyDescent="0.2">
      <c r="C35950">
        <v>987.46488332748413</v>
      </c>
      <c r="D35950">
        <v>26.439</v>
      </c>
      <c r="E35950">
        <v>60</v>
      </c>
      <c r="F35950">
        <f t="shared" si="1124"/>
        <v>1.075860154614376E-2</v>
      </c>
      <c r="G35950">
        <f t="shared" si="1125"/>
        <v>3.033925478692705E-4</v>
      </c>
    </row>
    <row r="35951" spans="3:7" x14ac:dyDescent="0.2">
      <c r="C35951">
        <v>987.49241665999091</v>
      </c>
      <c r="D35951">
        <v>26.448999999999998</v>
      </c>
      <c r="E35951">
        <v>60</v>
      </c>
      <c r="F35951">
        <f t="shared" si="1124"/>
        <v>1.0774768982701908E-2</v>
      </c>
      <c r="G35951">
        <f t="shared" si="1125"/>
        <v>2.966652970844465E-4</v>
      </c>
    </row>
    <row r="35952" spans="3:7" x14ac:dyDescent="0.2">
      <c r="C35952">
        <v>987.52061666647592</v>
      </c>
      <c r="D35952">
        <v>26.442999999999998</v>
      </c>
      <c r="E35952">
        <v>60</v>
      </c>
      <c r="F35952">
        <f t="shared" si="1124"/>
        <v>1.0765065737132583E-2</v>
      </c>
      <c r="G35952">
        <f t="shared" si="1125"/>
        <v>3.0357492359867722E-4</v>
      </c>
    </row>
    <row r="35953" spans="3:7" x14ac:dyDescent="0.2">
      <c r="C35953">
        <v>987.54911665916438</v>
      </c>
      <c r="D35953">
        <v>26.445999999999998</v>
      </c>
      <c r="E35953">
        <v>60</v>
      </c>
      <c r="F35953">
        <f t="shared" si="1124"/>
        <v>1.0769916315721549E-2</v>
      </c>
      <c r="G35953">
        <f t="shared" si="1125"/>
        <v>3.0694253625346117E-4</v>
      </c>
    </row>
    <row r="35954" spans="3:7" x14ac:dyDescent="0.2">
      <c r="C35954">
        <v>987.57619999249778</v>
      </c>
      <c r="D35954">
        <v>26.453000000000003</v>
      </c>
      <c r="E35954">
        <v>60</v>
      </c>
      <c r="F35954">
        <f t="shared" si="1124"/>
        <v>1.0781242455431566E-2</v>
      </c>
      <c r="G35954">
        <f t="shared" si="1125"/>
        <v>2.9199198316859191E-4</v>
      </c>
    </row>
    <row r="35955" spans="3:7" x14ac:dyDescent="0.2">
      <c r="C35955">
        <v>987.60416666666663</v>
      </c>
      <c r="D35955">
        <v>26.454999999999998</v>
      </c>
      <c r="E35955">
        <v>60</v>
      </c>
      <c r="F35955">
        <f t="shared" si="1124"/>
        <v>1.0784480585262882E-2</v>
      </c>
      <c r="G35955">
        <f t="shared" si="1125"/>
        <v>3.0160605460835272E-4</v>
      </c>
    </row>
    <row r="35956" spans="3:7" x14ac:dyDescent="0.2">
      <c r="C35956">
        <v>987.63223333358769</v>
      </c>
      <c r="D35956">
        <v>26.448</v>
      </c>
      <c r="E35956">
        <v>60</v>
      </c>
      <c r="F35956">
        <f t="shared" si="1124"/>
        <v>1.0773151194945395E-2</v>
      </c>
      <c r="G35956">
        <f t="shared" si="1125"/>
        <v>3.0236644627878626E-4</v>
      </c>
    </row>
    <row r="35957" spans="3:7" x14ac:dyDescent="0.2">
      <c r="C35957">
        <v>987.65938332875567</v>
      </c>
      <c r="D35957">
        <v>26.451000000000001</v>
      </c>
      <c r="E35957">
        <v>60</v>
      </c>
      <c r="F35957">
        <f t="shared" si="1124"/>
        <v>1.0778005254662599E-2</v>
      </c>
      <c r="G35957">
        <f t="shared" si="1125"/>
        <v>2.9262279058449157E-4</v>
      </c>
    </row>
    <row r="35958" spans="3:7" x14ac:dyDescent="0.2">
      <c r="C35958">
        <v>987.68769999345147</v>
      </c>
      <c r="D35958">
        <v>26.442999999999998</v>
      </c>
      <c r="E35958">
        <v>60</v>
      </c>
      <c r="F35958">
        <f t="shared" si="1124"/>
        <v>1.0765065737132583E-2</v>
      </c>
      <c r="G35958">
        <f t="shared" si="1125"/>
        <v>3.0483075690671408E-4</v>
      </c>
    </row>
    <row r="35959" spans="3:7" x14ac:dyDescent="0.2">
      <c r="C35959">
        <v>987.715433327357</v>
      </c>
      <c r="D35959">
        <v>26.445999999999998</v>
      </c>
      <c r="E35959">
        <v>60</v>
      </c>
      <c r="F35959">
        <f t="shared" si="1124"/>
        <v>1.0769916315721549E-2</v>
      </c>
      <c r="G35959">
        <f t="shared" si="1125"/>
        <v>2.9868568531852489E-4</v>
      </c>
    </row>
    <row r="35960" spans="3:7" x14ac:dyDescent="0.2">
      <c r="C35960">
        <v>987.74269999663034</v>
      </c>
      <c r="D35960">
        <v>26.448999999999998</v>
      </c>
      <c r="E35960">
        <v>60</v>
      </c>
      <c r="F35960">
        <f t="shared" si="1124"/>
        <v>1.0774768982701908E-2</v>
      </c>
      <c r="G35960">
        <f t="shared" si="1125"/>
        <v>2.9379206234787791E-4</v>
      </c>
    </row>
    <row r="35961" spans="3:7" x14ac:dyDescent="0.2">
      <c r="C35961">
        <v>987.77061666647592</v>
      </c>
      <c r="D35961">
        <v>26.451000000000001</v>
      </c>
      <c r="E35961">
        <v>60</v>
      </c>
      <c r="F35961">
        <f t="shared" si="1124"/>
        <v>1.0778005254662599E-2</v>
      </c>
      <c r="G35961">
        <f t="shared" si="1125"/>
        <v>3.0088601428835353E-4</v>
      </c>
    </row>
    <row r="35962" spans="3:7" x14ac:dyDescent="0.2">
      <c r="C35962">
        <v>987.79873332977297</v>
      </c>
      <c r="D35962">
        <v>26.448</v>
      </c>
      <c r="E35962">
        <v>60</v>
      </c>
      <c r="F35962">
        <f t="shared" si="1124"/>
        <v>1.0773151194945395E-2</v>
      </c>
      <c r="G35962">
        <f t="shared" si="1125"/>
        <v>3.0290506479654873E-4</v>
      </c>
    </row>
    <row r="35963" spans="3:7" x14ac:dyDescent="0.2">
      <c r="C35963">
        <v>987.82624999682105</v>
      </c>
      <c r="D35963">
        <v>26.454999999999998</v>
      </c>
      <c r="E35963">
        <v>60</v>
      </c>
      <c r="F35963">
        <f t="shared" si="1124"/>
        <v>1.0784480585262882E-2</v>
      </c>
      <c r="G35963">
        <f t="shared" si="1125"/>
        <v>2.9675296155111592E-4</v>
      </c>
    </row>
    <row r="35964" spans="3:7" x14ac:dyDescent="0.2">
      <c r="C35964">
        <v>987.85476666291549</v>
      </c>
      <c r="D35964">
        <v>26.463000000000001</v>
      </c>
      <c r="E35964">
        <v>60</v>
      </c>
      <c r="F35964">
        <f t="shared" si="1124"/>
        <v>1.0797442400290723E-2</v>
      </c>
      <c r="G35964">
        <f t="shared" si="1125"/>
        <v>3.0790705960311401E-4</v>
      </c>
    </row>
    <row r="35965" spans="3:7" x14ac:dyDescent="0.2">
      <c r="C35965">
        <v>987.88328332901006</v>
      </c>
      <c r="D35965">
        <v>26.451000000000001</v>
      </c>
      <c r="E35965">
        <v>60</v>
      </c>
      <c r="F35965">
        <f t="shared" si="1124"/>
        <v>1.0778005254662599E-2</v>
      </c>
      <c r="G35965">
        <f t="shared" si="1125"/>
        <v>3.0735277701263294E-4</v>
      </c>
    </row>
    <row r="35966" spans="3:7" x14ac:dyDescent="0.2">
      <c r="C35966">
        <v>987.91063333352406</v>
      </c>
      <c r="D35966">
        <v>26.445</v>
      </c>
      <c r="E35966">
        <v>60</v>
      </c>
      <c r="F35966">
        <f t="shared" si="1124"/>
        <v>1.0768299224190625E-2</v>
      </c>
      <c r="G35966">
        <f t="shared" si="1125"/>
        <v>2.9451303238977418E-4</v>
      </c>
    </row>
    <row r="35967" spans="3:7" x14ac:dyDescent="0.2">
      <c r="C35967">
        <v>987.93874999682112</v>
      </c>
      <c r="D35967">
        <v>26.445</v>
      </c>
      <c r="E35967">
        <v>60</v>
      </c>
      <c r="F35967">
        <f t="shared" si="1124"/>
        <v>1.0768299224190625E-2</v>
      </c>
      <c r="G35967">
        <f t="shared" si="1125"/>
        <v>3.0276864356850971E-4</v>
      </c>
    </row>
    <row r="35968" spans="3:7" x14ac:dyDescent="0.2">
      <c r="C35968">
        <v>987.96673332850139</v>
      </c>
      <c r="D35968">
        <v>26.448999999999998</v>
      </c>
      <c r="E35968">
        <v>60</v>
      </c>
      <c r="F35968">
        <f t="shared" si="1124"/>
        <v>1.0774768982701908E-2</v>
      </c>
      <c r="G35968">
        <f t="shared" si="1125"/>
        <v>3.0151393422128795E-4</v>
      </c>
    </row>
    <row r="35969" spans="3:7" x14ac:dyDescent="0.2">
      <c r="C35969">
        <v>987.99379999637608</v>
      </c>
      <c r="D35969">
        <v>26.442</v>
      </c>
      <c r="E35969">
        <v>60</v>
      </c>
      <c r="F35969">
        <f t="shared" si="1124"/>
        <v>1.0763449341542032E-2</v>
      </c>
      <c r="G35969">
        <f t="shared" si="1125"/>
        <v>2.9133070851359081E-4</v>
      </c>
    </row>
    <row r="35970" spans="3:7" x14ac:dyDescent="0.2">
      <c r="C35970">
        <v>988.02226666609442</v>
      </c>
      <c r="D35970">
        <v>26.444000000000003</v>
      </c>
      <c r="E35970">
        <v>60</v>
      </c>
      <c r="F35970">
        <f t="shared" si="1124"/>
        <v>1.0766682364671607E-2</v>
      </c>
      <c r="G35970">
        <f t="shared" si="1125"/>
        <v>3.0649159083739446E-4</v>
      </c>
    </row>
    <row r="35971" spans="3:7" x14ac:dyDescent="0.2">
      <c r="C35971">
        <v>988.05064999262493</v>
      </c>
      <c r="D35971">
        <v>26.438000000000002</v>
      </c>
      <c r="E35971">
        <v>60</v>
      </c>
      <c r="F35971">
        <f t="shared" si="1124"/>
        <v>1.0756986078029735E-2</v>
      </c>
      <c r="G35971">
        <f t="shared" si="1125"/>
        <v>3.0531904833678224E-4</v>
      </c>
    </row>
    <row r="35972" spans="3:7" x14ac:dyDescent="0.2">
      <c r="C35972">
        <v>988.07774999936419</v>
      </c>
      <c r="D35972">
        <v>26.441000000000003</v>
      </c>
      <c r="E35972">
        <v>60</v>
      </c>
      <c r="F35972">
        <f t="shared" si="1124"/>
        <v>1.0761833177868165E-2</v>
      </c>
      <c r="G35972">
        <f t="shared" si="1125"/>
        <v>2.9164575164702564E-4</v>
      </c>
    </row>
    <row r="35973" spans="3:7" x14ac:dyDescent="0.2">
      <c r="C35973">
        <v>988.10574999650316</v>
      </c>
      <c r="D35973">
        <v>26.439999999999998</v>
      </c>
      <c r="E35973">
        <v>60</v>
      </c>
      <c r="F35973">
        <f t="shared" si="1124"/>
        <v>1.0760217246079225E-2</v>
      </c>
      <c r="G35973">
        <f t="shared" si="1125"/>
        <v>3.0128605210498981E-4</v>
      </c>
    </row>
    <row r="35974" spans="3:7" x14ac:dyDescent="0.2">
      <c r="C35974">
        <v>988.13421666622162</v>
      </c>
      <c r="D35974">
        <v>26.439</v>
      </c>
      <c r="E35974">
        <v>60</v>
      </c>
      <c r="F35974">
        <f t="shared" si="1124"/>
        <v>1.075860154614376E-2</v>
      </c>
      <c r="G35974">
        <f t="shared" si="1125"/>
        <v>3.0626155684653151E-4</v>
      </c>
    </row>
    <row r="35975" spans="3:7" x14ac:dyDescent="0.2">
      <c r="C35975">
        <v>988.16164999802902</v>
      </c>
      <c r="D35975">
        <v>26.438000000000002</v>
      </c>
      <c r="E35975">
        <v>60</v>
      </c>
      <c r="F35975">
        <f t="shared" si="1124"/>
        <v>1.0756986078029735E-2</v>
      </c>
      <c r="G35975">
        <f t="shared" si="1125"/>
        <v>2.9509996832618687E-4</v>
      </c>
    </row>
    <row r="35976" spans="3:7" x14ac:dyDescent="0.2">
      <c r="C35976">
        <v>988.18976666132608</v>
      </c>
      <c r="D35976">
        <v>26.435000000000002</v>
      </c>
      <c r="E35976">
        <v>60</v>
      </c>
      <c r="F35976">
        <f t="shared" si="1124"/>
        <v>1.0752141064301028E-2</v>
      </c>
      <c r="G35976">
        <f t="shared" si="1125"/>
        <v>3.0231433002739396E-4</v>
      </c>
    </row>
    <row r="35977" spans="3:7" x14ac:dyDescent="0.2">
      <c r="C35977">
        <v>988.21823333104453</v>
      </c>
      <c r="D35977">
        <v>26.436999999999998</v>
      </c>
      <c r="E35977">
        <v>60</v>
      </c>
      <c r="F35977">
        <f t="shared" si="1124"/>
        <v>1.075537084170579E-2</v>
      </c>
      <c r="G35977">
        <f t="shared" si="1125"/>
        <v>3.0616958945033789E-4</v>
      </c>
    </row>
    <row r="35978" spans="3:7" x14ac:dyDescent="0.2">
      <c r="C35978">
        <v>988.24519999821985</v>
      </c>
      <c r="D35978">
        <v>26.442999999999998</v>
      </c>
      <c r="E35978">
        <v>60</v>
      </c>
      <c r="F35978">
        <f t="shared" si="1124"/>
        <v>1.0765065737132583E-2</v>
      </c>
      <c r="G35978">
        <f t="shared" si="1125"/>
        <v>2.90297944853649E-4</v>
      </c>
    </row>
    <row r="35979" spans="3:7" x14ac:dyDescent="0.2">
      <c r="C35979">
        <v>988.2732999960582</v>
      </c>
      <c r="D35979">
        <v>26.451999999999998</v>
      </c>
      <c r="E35979">
        <v>60</v>
      </c>
      <c r="F35979">
        <f t="shared" si="1124"/>
        <v>1.0779623738930145E-2</v>
      </c>
      <c r="G35979">
        <f t="shared" si="1125"/>
        <v>3.0290740376219977E-4</v>
      </c>
    </row>
    <row r="35980" spans="3:7" x14ac:dyDescent="0.2">
      <c r="C35980">
        <v>988.30216666062677</v>
      </c>
      <c r="D35980">
        <v>26.456000000000003</v>
      </c>
      <c r="E35980">
        <v>60</v>
      </c>
      <c r="F35980">
        <f t="shared" si="1124"/>
        <v>1.0786099998656304E-2</v>
      </c>
      <c r="G35980">
        <f t="shared" si="1125"/>
        <v>3.1135873066424343E-4</v>
      </c>
    </row>
    <row r="35981" spans="3:7" x14ac:dyDescent="0.2">
      <c r="C35981">
        <v>988.32921666304276</v>
      </c>
      <c r="D35981">
        <v>26.447000000000003</v>
      </c>
      <c r="E35981">
        <v>60</v>
      </c>
      <c r="F35981">
        <f t="shared" si="1124"/>
        <v>1.0771533639295856E-2</v>
      </c>
      <c r="G35981">
        <f t="shared" si="1125"/>
        <v>2.9137001096687145E-4</v>
      </c>
    </row>
    <row r="35982" spans="3:7" x14ac:dyDescent="0.2">
      <c r="C35982">
        <v>988.35746666590376</v>
      </c>
      <c r="D35982">
        <v>26.469000000000001</v>
      </c>
      <c r="E35982">
        <v>60</v>
      </c>
      <c r="F35982">
        <f t="shared" si="1124"/>
        <v>1.0807173529164929E-2</v>
      </c>
      <c r="G35982">
        <f t="shared" si="1125"/>
        <v>3.0530268311823496E-4</v>
      </c>
    </row>
    <row r="35983" spans="3:7" x14ac:dyDescent="0.2">
      <c r="C35983">
        <v>988.38574999968216</v>
      </c>
      <c r="D35983">
        <v>26.466000000000001</v>
      </c>
      <c r="E35983">
        <v>60</v>
      </c>
      <c r="F35983">
        <f t="shared" si="1124"/>
        <v>1.0802306917674484E-2</v>
      </c>
      <c r="G35983">
        <f t="shared" si="1125"/>
        <v>3.0552525212935088E-4</v>
      </c>
    </row>
    <row r="35984" spans="3:7" x14ac:dyDescent="0.2">
      <c r="C35984">
        <v>988.41284999847414</v>
      </c>
      <c r="D35984">
        <v>26.460999999999999</v>
      </c>
      <c r="E35984">
        <v>60</v>
      </c>
      <c r="F35984">
        <f t="shared" si="1124"/>
        <v>1.0794200551670217E-2</v>
      </c>
      <c r="G35984">
        <f t="shared" si="1125"/>
        <v>2.9252282191067665E-4</v>
      </c>
    </row>
    <row r="35985" spans="3:7" x14ac:dyDescent="0.2">
      <c r="C35985">
        <v>988.4404666662216</v>
      </c>
      <c r="D35985">
        <v>26.463000000000001</v>
      </c>
      <c r="E35985">
        <v>60</v>
      </c>
      <c r="F35985">
        <f t="shared" si="1124"/>
        <v>1.0797442400290723E-2</v>
      </c>
      <c r="G35985">
        <f t="shared" si="1125"/>
        <v>2.9818937929108045E-4</v>
      </c>
    </row>
    <row r="35986" spans="3:7" x14ac:dyDescent="0.2">
      <c r="C35986">
        <v>988.46818332672115</v>
      </c>
      <c r="D35986">
        <v>26.46</v>
      </c>
      <c r="E35986">
        <v>60</v>
      </c>
      <c r="F35986">
        <f t="shared" si="1124"/>
        <v>1.0792579976155266E-2</v>
      </c>
      <c r="G35986">
        <f t="shared" si="1125"/>
        <v>2.9913427511333711E-4</v>
      </c>
    </row>
    <row r="35987" spans="3:7" x14ac:dyDescent="0.2">
      <c r="C35987">
        <v>988.49524999459584</v>
      </c>
      <c r="D35987">
        <v>26.451999999999998</v>
      </c>
      <c r="E35987">
        <v>60</v>
      </c>
      <c r="F35987">
        <f t="shared" si="1124"/>
        <v>1.0779623738930145E-2</v>
      </c>
      <c r="G35987">
        <f t="shared" si="1125"/>
        <v>2.9176849555576811E-4</v>
      </c>
    </row>
    <row r="35988" spans="3:7" x14ac:dyDescent="0.2">
      <c r="C35988">
        <v>988.52354999383294</v>
      </c>
      <c r="D35988">
        <v>26.460999999999999</v>
      </c>
      <c r="E35988">
        <v>60</v>
      </c>
      <c r="F35988">
        <f t="shared" si="1124"/>
        <v>1.0794200551670217E-2</v>
      </c>
      <c r="G35988">
        <f t="shared" si="1125"/>
        <v>3.0547586737743652E-4</v>
      </c>
    </row>
    <row r="35989" spans="3:7" x14ac:dyDescent="0.2">
      <c r="C35989">
        <v>988.55173332691197</v>
      </c>
      <c r="D35989">
        <v>26.453000000000003</v>
      </c>
      <c r="E35989">
        <v>60</v>
      </c>
      <c r="F35989">
        <f t="shared" si="1124"/>
        <v>1.0781242455431566E-2</v>
      </c>
      <c r="G35989">
        <f t="shared" si="1125"/>
        <v>3.038513471271829E-4</v>
      </c>
    </row>
    <row r="35990" spans="3:7" x14ac:dyDescent="0.2">
      <c r="C35990">
        <v>988.57911666234338</v>
      </c>
      <c r="D35990">
        <v>26.462000000000003</v>
      </c>
      <c r="E35990">
        <v>60</v>
      </c>
      <c r="F35990">
        <f t="shared" si="1124"/>
        <v>1.0795821359704725E-2</v>
      </c>
      <c r="G35990">
        <f t="shared" si="1125"/>
        <v>2.956255975503672E-4</v>
      </c>
    </row>
    <row r="35991" spans="3:7" x14ac:dyDescent="0.2">
      <c r="C35991">
        <v>988.60711665948236</v>
      </c>
      <c r="D35991">
        <v>26.456000000000003</v>
      </c>
      <c r="E35991">
        <v>60</v>
      </c>
      <c r="F35991">
        <f t="shared" si="1124"/>
        <v>1.0786099998656304E-2</v>
      </c>
      <c r="G35991">
        <f t="shared" si="1125"/>
        <v>3.0201076910309687E-4</v>
      </c>
    </row>
    <row r="35992" spans="3:7" x14ac:dyDescent="0.2">
      <c r="C35992">
        <v>988.63523333072658</v>
      </c>
      <c r="D35992">
        <v>26.454999999999998</v>
      </c>
      <c r="E35992">
        <v>60</v>
      </c>
      <c r="F35992">
        <f t="shared" si="1124"/>
        <v>1.0784480585262882E-2</v>
      </c>
      <c r="G35992">
        <f t="shared" si="1125"/>
        <v>3.032236951555099E-4</v>
      </c>
    </row>
    <row r="35993" spans="3:7" x14ac:dyDescent="0.2">
      <c r="C35993">
        <v>988.66241666475935</v>
      </c>
      <c r="D35993">
        <v>26.451000000000001</v>
      </c>
      <c r="E35993">
        <v>60</v>
      </c>
      <c r="F35993">
        <f t="shared" si="1124"/>
        <v>1.0778005254662599E-2</v>
      </c>
      <c r="G35993">
        <f t="shared" si="1125"/>
        <v>2.9298211704444684E-4</v>
      </c>
    </row>
    <row r="35994" spans="3:7" x14ac:dyDescent="0.2">
      <c r="C35994">
        <v>988.69066665967307</v>
      </c>
      <c r="D35994">
        <v>26.450000000000003</v>
      </c>
      <c r="E35994">
        <v>60</v>
      </c>
      <c r="F35994">
        <f t="shared" si="1124"/>
        <v>1.0776387002596999E-2</v>
      </c>
      <c r="G35994">
        <f t="shared" si="1125"/>
        <v>3.0443287801166315E-4</v>
      </c>
    </row>
    <row r="35995" spans="3:7" x14ac:dyDescent="0.2">
      <c r="C35995">
        <v>988.71899999777474</v>
      </c>
      <c r="D35995">
        <v>26.447000000000003</v>
      </c>
      <c r="E35995">
        <v>60</v>
      </c>
      <c r="F35995">
        <f t="shared" si="1124"/>
        <v>1.0771533639295856E-2</v>
      </c>
      <c r="G35995">
        <f t="shared" si="1125"/>
        <v>3.0519350447573093E-4</v>
      </c>
    </row>
    <row r="35996" spans="3:7" x14ac:dyDescent="0.2">
      <c r="C35996">
        <v>988.74623332818351</v>
      </c>
      <c r="D35996">
        <v>26.466000000000001</v>
      </c>
      <c r="E35996">
        <v>60</v>
      </c>
      <c r="F35996">
        <f t="shared" si="1124"/>
        <v>1.0802306917674484E-2</v>
      </c>
      <c r="G35996">
        <f t="shared" si="1125"/>
        <v>2.9418279346588911E-4</v>
      </c>
    </row>
    <row r="35997" spans="3:7" x14ac:dyDescent="0.2">
      <c r="C35997">
        <v>988.77478333314264</v>
      </c>
      <c r="D35997">
        <v>26.454999999999998</v>
      </c>
      <c r="E35997">
        <v>60</v>
      </c>
      <c r="F35997">
        <f t="shared" si="1124"/>
        <v>1.0784480585262882E-2</v>
      </c>
      <c r="G35997">
        <f t="shared" si="1125"/>
        <v>3.0789697419088768E-4</v>
      </c>
    </row>
    <row r="35998" spans="3:7" x14ac:dyDescent="0.2">
      <c r="C35998">
        <v>988.8032666603724</v>
      </c>
      <c r="D35998">
        <v>26.445999999999998</v>
      </c>
      <c r="E35998">
        <v>60</v>
      </c>
      <c r="F35998">
        <f t="shared" si="1124"/>
        <v>1.0769916315721549E-2</v>
      </c>
      <c r="G35998">
        <f t="shared" si="1125"/>
        <v>3.0676305065787822E-4</v>
      </c>
    </row>
    <row r="35999" spans="3:7" x14ac:dyDescent="0.2">
      <c r="C35999">
        <v>988.83031666278839</v>
      </c>
      <c r="D35999">
        <v>26.454999999999998</v>
      </c>
      <c r="E35999">
        <v>60</v>
      </c>
      <c r="F35999">
        <f t="shared" ref="F35999:F36062" si="1126">EXP(-13478*(1/(D35999+273.15)-1/(E35999+273.15)))</f>
        <v>1.0784480585262882E-2</v>
      </c>
      <c r="G35999">
        <f t="shared" ref="G35999:G36062" si="1127">F35999*(C35999-C35998)</f>
        <v>2.9172022588655922E-4</v>
      </c>
    </row>
    <row r="36000" spans="3:7" x14ac:dyDescent="0.2">
      <c r="C36000">
        <v>988.85866666634877</v>
      </c>
      <c r="D36000">
        <v>26.459000000000003</v>
      </c>
      <c r="E36000">
        <v>60</v>
      </c>
      <c r="F36000">
        <f t="shared" si="1126"/>
        <v>1.0790959633128221E-2</v>
      </c>
      <c r="G36000">
        <f t="shared" si="1127"/>
        <v>3.0592374401906456E-4</v>
      </c>
    </row>
    <row r="36001" spans="3:7" x14ac:dyDescent="0.2">
      <c r="C36001">
        <v>988.88679999510452</v>
      </c>
      <c r="D36001">
        <v>26.466999999999999</v>
      </c>
      <c r="E36001">
        <v>60</v>
      </c>
      <c r="F36001">
        <f t="shared" si="1126"/>
        <v>1.0803928888783697E-2</v>
      </c>
      <c r="G36001">
        <f t="shared" si="1127"/>
        <v>3.0395048328197481E-4</v>
      </c>
    </row>
    <row r="36002" spans="3:7" x14ac:dyDescent="0.2">
      <c r="C36002">
        <v>988.91426666577661</v>
      </c>
      <c r="D36002">
        <v>26.466000000000001</v>
      </c>
      <c r="E36002">
        <v>60</v>
      </c>
      <c r="F36002">
        <f t="shared" si="1126"/>
        <v>1.0802306917674484E-2</v>
      </c>
      <c r="G36002">
        <f t="shared" si="1127"/>
        <v>2.9670340660653598E-4</v>
      </c>
    </row>
    <row r="36003" spans="3:7" x14ac:dyDescent="0.2">
      <c r="C36003">
        <v>988.942599995931</v>
      </c>
      <c r="D36003">
        <v>26.453000000000003</v>
      </c>
      <c r="E36003">
        <v>60</v>
      </c>
      <c r="F36003">
        <f t="shared" si="1126"/>
        <v>1.0781242455431566E-2</v>
      </c>
      <c r="G36003">
        <f t="shared" si="1127"/>
        <v>3.054685019643358E-4</v>
      </c>
    </row>
    <row r="36004" spans="3:7" x14ac:dyDescent="0.2">
      <c r="C36004">
        <v>988.97064999739325</v>
      </c>
      <c r="D36004">
        <v>26.450000000000003</v>
      </c>
      <c r="E36004">
        <v>60</v>
      </c>
      <c r="F36004">
        <f t="shared" si="1126"/>
        <v>1.0776387002596999E-2</v>
      </c>
      <c r="G36004">
        <f t="shared" si="1127"/>
        <v>3.0227767118059146E-4</v>
      </c>
    </row>
    <row r="36005" spans="3:7" x14ac:dyDescent="0.2">
      <c r="C36005">
        <v>988.99773333072665</v>
      </c>
      <c r="D36005">
        <v>26.451999999999998</v>
      </c>
      <c r="E36005">
        <v>60</v>
      </c>
      <c r="F36005">
        <f t="shared" si="1126"/>
        <v>1.0779623738930145E-2</v>
      </c>
      <c r="G36005">
        <f t="shared" si="1127"/>
        <v>2.9194814293001168E-4</v>
      </c>
    </row>
    <row r="36006" spans="3:7" x14ac:dyDescent="0.2">
      <c r="C36006">
        <v>989.02586665948229</v>
      </c>
      <c r="D36006">
        <v>26.447000000000003</v>
      </c>
      <c r="E36006">
        <v>60</v>
      </c>
      <c r="F36006">
        <f t="shared" si="1126"/>
        <v>1.0771533639295856E-2</v>
      </c>
      <c r="G36006">
        <f t="shared" si="1127"/>
        <v>3.0303909707678401E-4</v>
      </c>
    </row>
    <row r="36007" spans="3:7" x14ac:dyDescent="0.2">
      <c r="C36007">
        <v>989.05423332850137</v>
      </c>
      <c r="D36007">
        <v>26.447000000000003</v>
      </c>
      <c r="E36007">
        <v>60</v>
      </c>
      <c r="F36007">
        <f t="shared" si="1126"/>
        <v>1.0771533639295856E-2</v>
      </c>
      <c r="G36007">
        <f t="shared" si="1127"/>
        <v>3.0555252957377535E-4</v>
      </c>
    </row>
    <row r="36008" spans="3:7" x14ac:dyDescent="0.2">
      <c r="C36008">
        <v>989.08124999999995</v>
      </c>
      <c r="D36008">
        <v>26.442999999999998</v>
      </c>
      <c r="E36008">
        <v>60</v>
      </c>
      <c r="F36008">
        <f t="shared" si="1126"/>
        <v>1.0765065737132583E-2</v>
      </c>
      <c r="G36008">
        <f t="shared" si="1127"/>
        <v>2.9083624468079694E-4</v>
      </c>
    </row>
    <row r="36009" spans="3:7" x14ac:dyDescent="0.2">
      <c r="C36009">
        <v>989.10899999936419</v>
      </c>
      <c r="D36009">
        <v>26.441000000000003</v>
      </c>
      <c r="E36009">
        <v>60</v>
      </c>
      <c r="F36009">
        <f t="shared" si="1126"/>
        <v>1.0761833177868165E-2</v>
      </c>
      <c r="G36009">
        <f t="shared" si="1127"/>
        <v>2.9864086384381546E-4</v>
      </c>
    </row>
    <row r="36010" spans="3:7" x14ac:dyDescent="0.2">
      <c r="C36010">
        <v>989.13729999860129</v>
      </c>
      <c r="D36010">
        <v>26.442</v>
      </c>
      <c r="E36010">
        <v>60</v>
      </c>
      <c r="F36010">
        <f t="shared" si="1126"/>
        <v>1.0763449341542032E-2</v>
      </c>
      <c r="G36010">
        <f t="shared" si="1127"/>
        <v>3.0460560815426881E-4</v>
      </c>
    </row>
    <row r="36011" spans="3:7" x14ac:dyDescent="0.2">
      <c r="C36011">
        <v>989.16454999446864</v>
      </c>
      <c r="D36011">
        <v>26.441000000000003</v>
      </c>
      <c r="E36011">
        <v>60</v>
      </c>
      <c r="F36011">
        <f t="shared" si="1126"/>
        <v>1.0761833177868165E-2</v>
      </c>
      <c r="G36011">
        <f t="shared" si="1127"/>
        <v>2.9325990962202476E-4</v>
      </c>
    </row>
    <row r="36012" spans="3:7" x14ac:dyDescent="0.2">
      <c r="C36012">
        <v>989.19265000025428</v>
      </c>
      <c r="D36012">
        <v>26.441000000000003</v>
      </c>
      <c r="E36012">
        <v>60</v>
      </c>
      <c r="F36012">
        <f t="shared" si="1126"/>
        <v>1.0761833177868165E-2</v>
      </c>
      <c r="G36012">
        <f t="shared" si="1127"/>
        <v>3.0240757456209932E-4</v>
      </c>
    </row>
    <row r="36013" spans="3:7" x14ac:dyDescent="0.2">
      <c r="C36013">
        <v>989.22061666647596</v>
      </c>
      <c r="D36013">
        <v>26.445</v>
      </c>
      <c r="E36013">
        <v>60</v>
      </c>
      <c r="F36013">
        <f t="shared" si="1126"/>
        <v>1.0768299224190625E-2</v>
      </c>
      <c r="G36013">
        <f t="shared" si="1127"/>
        <v>3.0115343017818883E-4</v>
      </c>
    </row>
    <row r="36014" spans="3:7" x14ac:dyDescent="0.2">
      <c r="C36014">
        <v>989.24819999535873</v>
      </c>
      <c r="D36014">
        <v>26.439</v>
      </c>
      <c r="E36014">
        <v>60</v>
      </c>
      <c r="F36014">
        <f t="shared" si="1126"/>
        <v>1.075860154614376E-2</v>
      </c>
      <c r="G36014">
        <f t="shared" si="1127"/>
        <v>2.9675804476595922E-4</v>
      </c>
    </row>
    <row r="36015" spans="3:7" x14ac:dyDescent="0.2">
      <c r="C36015">
        <v>989.27618332703912</v>
      </c>
      <c r="D36015">
        <v>26.433</v>
      </c>
      <c r="E36015">
        <v>60</v>
      </c>
      <c r="F36015">
        <f t="shared" si="1126"/>
        <v>1.0748912213676043E-2</v>
      </c>
      <c r="G36015">
        <f t="shared" si="1127"/>
        <v>3.0079037567867892E-4</v>
      </c>
    </row>
    <row r="36016" spans="3:7" x14ac:dyDescent="0.2">
      <c r="C36016">
        <v>989.30449999968209</v>
      </c>
      <c r="D36016">
        <v>26.435000000000002</v>
      </c>
      <c r="E36016">
        <v>60</v>
      </c>
      <c r="F36016">
        <f t="shared" si="1126"/>
        <v>1.0752141064301028E-2</v>
      </c>
      <c r="G36016">
        <f t="shared" si="1127"/>
        <v>3.0446485872887588E-4</v>
      </c>
    </row>
    <row r="36017" spans="3:7" x14ac:dyDescent="0.2">
      <c r="C36017">
        <v>989.33176666100815</v>
      </c>
      <c r="D36017">
        <v>26.438000000000002</v>
      </c>
      <c r="E36017">
        <v>60</v>
      </c>
      <c r="F36017">
        <f t="shared" si="1126"/>
        <v>1.0756986078029735E-2</v>
      </c>
      <c r="G36017">
        <f t="shared" si="1127"/>
        <v>2.9330709627869961E-4</v>
      </c>
    </row>
    <row r="36018" spans="3:7" x14ac:dyDescent="0.2">
      <c r="C36018">
        <v>989.35969999631243</v>
      </c>
      <c r="D36018">
        <v>26.441000000000003</v>
      </c>
      <c r="E36018">
        <v>60</v>
      </c>
      <c r="F36018">
        <f t="shared" si="1126"/>
        <v>1.0761833177868165E-2</v>
      </c>
      <c r="G36018">
        <f t="shared" si="1127"/>
        <v>3.0061389464614881E-4</v>
      </c>
    </row>
    <row r="36019" spans="3:7" x14ac:dyDescent="0.2">
      <c r="C36019">
        <v>989.38809999624891</v>
      </c>
      <c r="D36019">
        <v>26.439</v>
      </c>
      <c r="E36019">
        <v>60</v>
      </c>
      <c r="F36019">
        <f t="shared" si="1126"/>
        <v>1.075860154614376E-2</v>
      </c>
      <c r="G36019">
        <f t="shared" si="1127"/>
        <v>3.0554428322712165E-4</v>
      </c>
    </row>
    <row r="36020" spans="3:7" x14ac:dyDescent="0.2">
      <c r="C36020">
        <v>989.4147833267848</v>
      </c>
      <c r="D36020">
        <v>26.438000000000002</v>
      </c>
      <c r="E36020">
        <v>60</v>
      </c>
      <c r="F36020">
        <f t="shared" si="1126"/>
        <v>1.0756986078029735E-2</v>
      </c>
      <c r="G36020">
        <f t="shared" si="1127"/>
        <v>2.8703221509002018E-4</v>
      </c>
    </row>
    <row r="36021" spans="3:7" x14ac:dyDescent="0.2">
      <c r="C36021">
        <v>989.44320000012715</v>
      </c>
      <c r="D36021">
        <v>26.436999999999998</v>
      </c>
      <c r="E36021">
        <v>60</v>
      </c>
      <c r="F36021">
        <f t="shared" si="1126"/>
        <v>1.075537084170579E-2</v>
      </c>
      <c r="G36021">
        <f t="shared" si="1127"/>
        <v>3.0563185988457853E-4</v>
      </c>
    </row>
    <row r="36022" spans="3:7" x14ac:dyDescent="0.2">
      <c r="C36022">
        <v>989.47169999281562</v>
      </c>
      <c r="D36022">
        <v>26.433999999999997</v>
      </c>
      <c r="E36022">
        <v>60</v>
      </c>
      <c r="F36022">
        <f t="shared" si="1126"/>
        <v>1.0750526523156841E-2</v>
      </c>
      <c r="G36022">
        <f t="shared" si="1127"/>
        <v>3.0638992730713614E-4</v>
      </c>
    </row>
    <row r="36023" spans="3:7" x14ac:dyDescent="0.2">
      <c r="C36023">
        <v>989.4987333297729</v>
      </c>
      <c r="D36023">
        <v>26.436</v>
      </c>
      <c r="E36023">
        <v>60</v>
      </c>
      <c r="F36023">
        <f t="shared" si="1126"/>
        <v>1.075375583714009E-2</v>
      </c>
      <c r="G36023">
        <f t="shared" si="1127"/>
        <v>2.9070990510181245E-4</v>
      </c>
    </row>
    <row r="36024" spans="3:7" x14ac:dyDescent="0.2">
      <c r="C36024">
        <v>989.52693332831063</v>
      </c>
      <c r="D36024">
        <v>26.435000000000002</v>
      </c>
      <c r="E36024">
        <v>60</v>
      </c>
      <c r="F36024">
        <f t="shared" si="1126"/>
        <v>1.0752141064301028E-2</v>
      </c>
      <c r="G36024">
        <f t="shared" si="1127"/>
        <v>3.032103622907524E-4</v>
      </c>
    </row>
    <row r="36025" spans="3:7" x14ac:dyDescent="0.2">
      <c r="C36025">
        <v>989.55526666641231</v>
      </c>
      <c r="D36025">
        <v>26.439</v>
      </c>
      <c r="E36025">
        <v>60</v>
      </c>
      <c r="F36025">
        <f t="shared" si="1126"/>
        <v>1.075860154614376E-2</v>
      </c>
      <c r="G36025">
        <f t="shared" si="1127"/>
        <v>3.0482709510809027E-4</v>
      </c>
    </row>
    <row r="36026" spans="3:7" x14ac:dyDescent="0.2">
      <c r="C36026">
        <v>989.58219999472306</v>
      </c>
      <c r="D36026">
        <v>26.436999999999998</v>
      </c>
      <c r="E36026">
        <v>60</v>
      </c>
      <c r="F36026">
        <f t="shared" si="1126"/>
        <v>1.075537084170579E-2</v>
      </c>
      <c r="G36026">
        <f t="shared" si="1127"/>
        <v>2.8967793398349873E-4</v>
      </c>
    </row>
    <row r="36027" spans="3:7" x14ac:dyDescent="0.2">
      <c r="C36027">
        <v>989.6106666644414</v>
      </c>
      <c r="D36027">
        <v>26.441000000000003</v>
      </c>
      <c r="E36027">
        <v>60</v>
      </c>
      <c r="F36027">
        <f t="shared" si="1126"/>
        <v>1.0761833177868165E-2</v>
      </c>
      <c r="G36027">
        <f t="shared" si="1127"/>
        <v>3.0635355063825834E-4</v>
      </c>
    </row>
    <row r="36028" spans="3:7" x14ac:dyDescent="0.2">
      <c r="C36028">
        <v>989.63871666590376</v>
      </c>
      <c r="D36028">
        <v>26.439999999999998</v>
      </c>
      <c r="E36028">
        <v>60</v>
      </c>
      <c r="F36028">
        <f t="shared" si="1126"/>
        <v>1.0760217246079225E-2</v>
      </c>
      <c r="G36028">
        <f t="shared" si="1127"/>
        <v>3.0182410948784703E-4</v>
      </c>
    </row>
    <row r="36029" spans="3:7" x14ac:dyDescent="0.2">
      <c r="C36029">
        <v>989.66621665954585</v>
      </c>
      <c r="D36029">
        <v>26.439999999999998</v>
      </c>
      <c r="E36029">
        <v>60</v>
      </c>
      <c r="F36029">
        <f t="shared" si="1126"/>
        <v>1.0760217246079225E-2</v>
      </c>
      <c r="G36029">
        <f t="shared" si="1127"/>
        <v>2.959059058547443E-4</v>
      </c>
    </row>
    <row r="36030" spans="3:7" x14ac:dyDescent="0.2">
      <c r="C36030">
        <v>989.69416666030884</v>
      </c>
      <c r="D36030">
        <v>26.442</v>
      </c>
      <c r="E36030">
        <v>60</v>
      </c>
      <c r="F36030">
        <f t="shared" si="1126"/>
        <v>1.0763449341542032E-2</v>
      </c>
      <c r="G36030">
        <f t="shared" si="1127"/>
        <v>3.008384173084494E-4</v>
      </c>
    </row>
    <row r="36031" spans="3:7" x14ac:dyDescent="0.2">
      <c r="C36031">
        <v>989.72266666094458</v>
      </c>
      <c r="D36031">
        <v>26.442</v>
      </c>
      <c r="E36031">
        <v>60</v>
      </c>
      <c r="F36031">
        <f t="shared" si="1126"/>
        <v>1.0763449341542032E-2</v>
      </c>
      <c r="G36031">
        <f t="shared" si="1127"/>
        <v>3.0675831307675681E-4</v>
      </c>
    </row>
    <row r="36032" spans="3:7" x14ac:dyDescent="0.2">
      <c r="C36032">
        <v>989.75011666615808</v>
      </c>
      <c r="D36032">
        <v>26.436999999999998</v>
      </c>
      <c r="E36032">
        <v>60</v>
      </c>
      <c r="F36032">
        <f t="shared" si="1126"/>
        <v>1.075537084170579E-2</v>
      </c>
      <c r="G36032">
        <f t="shared" si="1127"/>
        <v>2.9523498567790021E-4</v>
      </c>
    </row>
    <row r="36033" spans="3:7" x14ac:dyDescent="0.2">
      <c r="C36033">
        <v>989.77823332945502</v>
      </c>
      <c r="D36033">
        <v>26.439</v>
      </c>
      <c r="E36033">
        <v>60</v>
      </c>
      <c r="F36033">
        <f t="shared" si="1126"/>
        <v>1.075860154614376E-2</v>
      </c>
      <c r="G36033">
        <f t="shared" si="1127"/>
        <v>3.0249597721887967E-4</v>
      </c>
    </row>
    <row r="36034" spans="3:7" x14ac:dyDescent="0.2">
      <c r="C36034">
        <v>989.8066166639328</v>
      </c>
      <c r="D36034">
        <v>26.444000000000003</v>
      </c>
      <c r="E36034">
        <v>60</v>
      </c>
      <c r="F36034">
        <f t="shared" si="1126"/>
        <v>1.0766682364671607E-2</v>
      </c>
      <c r="G36034">
        <f t="shared" si="1127"/>
        <v>3.0559434677249393E-4</v>
      </c>
    </row>
    <row r="36035" spans="3:7" x14ac:dyDescent="0.2">
      <c r="C36035">
        <v>989.83396666049953</v>
      </c>
      <c r="D36035">
        <v>26.439999999999998</v>
      </c>
      <c r="E36035">
        <v>60</v>
      </c>
      <c r="F36035">
        <f t="shared" si="1126"/>
        <v>1.0760217246079225E-2</v>
      </c>
      <c r="G36035">
        <f t="shared" si="1127"/>
        <v>2.942919047375033E-4</v>
      </c>
    </row>
    <row r="36036" spans="3:7" x14ac:dyDescent="0.2">
      <c r="C36036">
        <v>989.86221666336064</v>
      </c>
      <c r="D36036">
        <v>26.445999999999998</v>
      </c>
      <c r="E36036">
        <v>60</v>
      </c>
      <c r="F36036">
        <f t="shared" si="1126"/>
        <v>1.0769916315721549E-2</v>
      </c>
      <c r="G36036">
        <f t="shared" si="1127"/>
        <v>3.0425016673309103E-4</v>
      </c>
    </row>
    <row r="36037" spans="3:7" x14ac:dyDescent="0.2">
      <c r="C36037">
        <v>989.89018332958221</v>
      </c>
      <c r="D36037">
        <v>26.445</v>
      </c>
      <c r="E36037">
        <v>60</v>
      </c>
      <c r="F36037">
        <f t="shared" si="1126"/>
        <v>1.0768299224190625E-2</v>
      </c>
      <c r="G36037">
        <f t="shared" si="1127"/>
        <v>3.011534301769646E-4</v>
      </c>
    </row>
    <row r="36038" spans="3:7" x14ac:dyDescent="0.2">
      <c r="C36038">
        <v>989.9176999966304</v>
      </c>
      <c r="D36038">
        <v>26.448</v>
      </c>
      <c r="E36038">
        <v>60</v>
      </c>
      <c r="F36038">
        <f t="shared" si="1126"/>
        <v>1.0773151194945395E-2</v>
      </c>
      <c r="G36038">
        <f t="shared" si="1127"/>
        <v>2.964412144911167E-4</v>
      </c>
    </row>
    <row r="36039" spans="3:7" x14ac:dyDescent="0.2">
      <c r="C36039">
        <v>989.94609999656677</v>
      </c>
      <c r="D36039">
        <v>26.442999999999998</v>
      </c>
      <c r="E36039">
        <v>60</v>
      </c>
      <c r="F36039">
        <f t="shared" si="1126"/>
        <v>1.0765065737132583E-2</v>
      </c>
      <c r="G36039">
        <f t="shared" si="1127"/>
        <v>3.0572786624956979E-4</v>
      </c>
    </row>
    <row r="36040" spans="3:7" x14ac:dyDescent="0.2">
      <c r="C36040">
        <v>989.9742499987284</v>
      </c>
      <c r="D36040">
        <v>26.445999999999998</v>
      </c>
      <c r="E36040">
        <v>60</v>
      </c>
      <c r="F36040">
        <f t="shared" si="1126"/>
        <v>1.0769916315721549E-2</v>
      </c>
      <c r="G36040">
        <f t="shared" si="1127"/>
        <v>3.0317316756806999E-4</v>
      </c>
    </row>
    <row r="36041" spans="3:7" x14ac:dyDescent="0.2">
      <c r="C36041">
        <v>990.00166666507721</v>
      </c>
      <c r="D36041">
        <v>26.442</v>
      </c>
      <c r="E36041">
        <v>60</v>
      </c>
      <c r="F36041">
        <f t="shared" si="1126"/>
        <v>1.0763449341542032E-2</v>
      </c>
      <c r="G36041">
        <f t="shared" si="1127"/>
        <v>2.9509789935941021E-4</v>
      </c>
    </row>
    <row r="36042" spans="3:7" x14ac:dyDescent="0.2">
      <c r="C36042">
        <v>990.02999999523161</v>
      </c>
      <c r="D36042">
        <v>26.447000000000003</v>
      </c>
      <c r="E36042">
        <v>60</v>
      </c>
      <c r="F36042">
        <f t="shared" si="1126"/>
        <v>1.0771533639295856E-2</v>
      </c>
      <c r="G36042">
        <f t="shared" si="1127"/>
        <v>3.0519341887135437E-4</v>
      </c>
    </row>
    <row r="36043" spans="3:7" x14ac:dyDescent="0.2">
      <c r="C36043">
        <v>990.05824999809261</v>
      </c>
      <c r="D36043">
        <v>26.444000000000003</v>
      </c>
      <c r="E36043">
        <v>60</v>
      </c>
      <c r="F36043">
        <f t="shared" si="1126"/>
        <v>1.0766682364671607E-2</v>
      </c>
      <c r="G36043">
        <f t="shared" si="1127"/>
        <v>3.0415880760545344E-4</v>
      </c>
    </row>
    <row r="36044" spans="3:7" x14ac:dyDescent="0.2">
      <c r="C36044">
        <v>990.08519999980922</v>
      </c>
      <c r="D36044">
        <v>26.441000000000003</v>
      </c>
      <c r="E36044">
        <v>60</v>
      </c>
      <c r="F36044">
        <f t="shared" si="1126"/>
        <v>1.0761833177868165E-2</v>
      </c>
      <c r="G36044">
        <f t="shared" si="1127"/>
        <v>2.9003142261745807E-4</v>
      </c>
    </row>
    <row r="36045" spans="3:7" x14ac:dyDescent="0.2">
      <c r="C36045">
        <v>990.1132333278656</v>
      </c>
      <c r="D36045">
        <v>26.439999999999998</v>
      </c>
      <c r="E36045">
        <v>60</v>
      </c>
      <c r="F36045">
        <f t="shared" si="1126"/>
        <v>1.0760217246079225E-2</v>
      </c>
      <c r="G36045">
        <f t="shared" si="1127"/>
        <v>3.0164470001726665E-4</v>
      </c>
    </row>
    <row r="36046" spans="3:7" x14ac:dyDescent="0.2">
      <c r="C36046">
        <v>990.14114999771118</v>
      </c>
      <c r="D36046">
        <v>26.439</v>
      </c>
      <c r="E36046">
        <v>60</v>
      </c>
      <c r="F36046">
        <f t="shared" si="1126"/>
        <v>1.075860154614376E-2</v>
      </c>
      <c r="G36046">
        <f t="shared" si="1127"/>
        <v>3.0034432736385323E-4</v>
      </c>
    </row>
    <row r="36047" spans="3:7" x14ac:dyDescent="0.2">
      <c r="C36047">
        <v>990.16831666628525</v>
      </c>
      <c r="D36047">
        <v>26.439999999999998</v>
      </c>
      <c r="E36047">
        <v>60</v>
      </c>
      <c r="F36047">
        <f t="shared" si="1126"/>
        <v>1.0760217246079225E-2</v>
      </c>
      <c r="G36047">
        <f t="shared" si="1127"/>
        <v>2.9231925570920883E-4</v>
      </c>
    </row>
    <row r="36048" spans="3:7" x14ac:dyDescent="0.2">
      <c r="C36048">
        <v>990.19678332805631</v>
      </c>
      <c r="D36048">
        <v>26.439999999999998</v>
      </c>
      <c r="E36048">
        <v>60</v>
      </c>
      <c r="F36048">
        <f t="shared" si="1126"/>
        <v>1.0760217246079225E-2</v>
      </c>
      <c r="G36048">
        <f t="shared" si="1127"/>
        <v>3.0630746492729325E-4</v>
      </c>
    </row>
    <row r="36049" spans="3:7" x14ac:dyDescent="0.2">
      <c r="C36049">
        <v>990.22516666253409</v>
      </c>
      <c r="D36049">
        <v>26.441000000000003</v>
      </c>
      <c r="E36049">
        <v>60</v>
      </c>
      <c r="F36049">
        <f t="shared" si="1126"/>
        <v>1.0761833177868165E-2</v>
      </c>
      <c r="G36049">
        <f t="shared" si="1127"/>
        <v>3.054567106815066E-4</v>
      </c>
    </row>
    <row r="36050" spans="3:7" x14ac:dyDescent="0.2">
      <c r="C36050">
        <v>990.25244999726613</v>
      </c>
      <c r="D36050">
        <v>26.439</v>
      </c>
      <c r="E36050">
        <v>60</v>
      </c>
      <c r="F36050">
        <f t="shared" si="1126"/>
        <v>1.075860154614376E-2</v>
      </c>
      <c r="G36050">
        <f t="shared" si="1127"/>
        <v>2.935305272320072E-4</v>
      </c>
    </row>
    <row r="36051" spans="3:7" x14ac:dyDescent="0.2">
      <c r="C36051">
        <v>990.28108332951865</v>
      </c>
      <c r="D36051">
        <v>26.436999999999998</v>
      </c>
      <c r="E36051">
        <v>60</v>
      </c>
      <c r="F36051">
        <f t="shared" si="1126"/>
        <v>1.075537084170579E-2</v>
      </c>
      <c r="G36051">
        <f t="shared" si="1127"/>
        <v>3.0796210680968328E-4</v>
      </c>
    </row>
    <row r="36052" spans="3:7" x14ac:dyDescent="0.2">
      <c r="C36052">
        <v>990.30928332805638</v>
      </c>
      <c r="D36052">
        <v>26.441000000000003</v>
      </c>
      <c r="E36052">
        <v>60</v>
      </c>
      <c r="F36052">
        <f t="shared" si="1126"/>
        <v>1.0761833177868165E-2</v>
      </c>
      <c r="G36052">
        <f t="shared" si="1127"/>
        <v>3.034836798791732E-4</v>
      </c>
    </row>
    <row r="36053" spans="3:7" x14ac:dyDescent="0.2">
      <c r="C36053">
        <v>990.33663333257039</v>
      </c>
      <c r="D36053">
        <v>26.438000000000002</v>
      </c>
      <c r="E36053">
        <v>60</v>
      </c>
      <c r="F36053">
        <f t="shared" si="1126"/>
        <v>1.0756986078029735E-2</v>
      </c>
      <c r="G36053">
        <f t="shared" si="1127"/>
        <v>2.9420361779120626E-4</v>
      </c>
    </row>
    <row r="36054" spans="3:7" x14ac:dyDescent="0.2">
      <c r="C36054">
        <v>990.36511665980026</v>
      </c>
      <c r="D36054">
        <v>26.438000000000002</v>
      </c>
      <c r="E36054">
        <v>60</v>
      </c>
      <c r="F36054">
        <f t="shared" si="1126"/>
        <v>1.0756986078029735E-2</v>
      </c>
      <c r="G36054">
        <f t="shared" si="1127"/>
        <v>3.0639475446776656E-4</v>
      </c>
    </row>
    <row r="36055" spans="3:7" x14ac:dyDescent="0.2">
      <c r="C36055">
        <v>990.39320000012719</v>
      </c>
      <c r="D36055">
        <v>26.436</v>
      </c>
      <c r="E36055">
        <v>60</v>
      </c>
      <c r="F36055">
        <f t="shared" si="1126"/>
        <v>1.075375583714009E-2</v>
      </c>
      <c r="G36055">
        <f t="shared" si="1127"/>
        <v>3.0200138496711335E-4</v>
      </c>
    </row>
    <row r="36056" spans="3:7" x14ac:dyDescent="0.2">
      <c r="C36056">
        <v>990.42013332843783</v>
      </c>
      <c r="D36056">
        <v>26.438000000000002</v>
      </c>
      <c r="E36056">
        <v>60</v>
      </c>
      <c r="F36056">
        <f t="shared" si="1126"/>
        <v>1.0756986078029735E-2</v>
      </c>
      <c r="G36056">
        <f t="shared" si="1127"/>
        <v>2.8972143767248804E-4</v>
      </c>
    </row>
    <row r="36057" spans="3:7" x14ac:dyDescent="0.2">
      <c r="C36057">
        <v>990.44819999535878</v>
      </c>
      <c r="D36057">
        <v>26.435000000000002</v>
      </c>
      <c r="E36057">
        <v>60</v>
      </c>
      <c r="F36057">
        <f t="shared" si="1126"/>
        <v>1.0752141064301028E-2</v>
      </c>
      <c r="G36057">
        <f t="shared" si="1127"/>
        <v>3.0177676193880043E-4</v>
      </c>
    </row>
    <row r="36058" spans="3:7" x14ac:dyDescent="0.2">
      <c r="C36058">
        <v>990.47663332621255</v>
      </c>
      <c r="D36058">
        <v>26.436</v>
      </c>
      <c r="E36058">
        <v>60</v>
      </c>
      <c r="F36058">
        <f t="shared" si="1126"/>
        <v>1.075375583714009E-2</v>
      </c>
      <c r="G36058">
        <f t="shared" si="1127"/>
        <v>3.0576509763809178E-4</v>
      </c>
    </row>
    <row r="36059" spans="3:7" x14ac:dyDescent="0.2">
      <c r="C36059">
        <v>990.50378332932792</v>
      </c>
      <c r="D36059">
        <v>26.435000000000002</v>
      </c>
      <c r="E36059">
        <v>60</v>
      </c>
      <c r="F36059">
        <f t="shared" si="1126"/>
        <v>1.0752141064301028E-2</v>
      </c>
      <c r="G36059">
        <f t="shared" si="1127"/>
        <v>2.919206633926321E-4</v>
      </c>
    </row>
    <row r="36060" spans="3:7" x14ac:dyDescent="0.2">
      <c r="C36060">
        <v>990.53193333148954</v>
      </c>
      <c r="D36060">
        <v>26.444000000000003</v>
      </c>
      <c r="E36060">
        <v>60</v>
      </c>
      <c r="F36060">
        <f t="shared" si="1126"/>
        <v>1.0766682364671607E-2</v>
      </c>
      <c r="G36060">
        <f t="shared" si="1127"/>
        <v>3.0308213183902351E-4</v>
      </c>
    </row>
    <row r="36061" spans="3:7" x14ac:dyDescent="0.2">
      <c r="C36061">
        <v>990.56016666094467</v>
      </c>
      <c r="D36061">
        <v>26.436</v>
      </c>
      <c r="E36061">
        <v>60</v>
      </c>
      <c r="F36061">
        <f t="shared" si="1126"/>
        <v>1.075375583714009E-2</v>
      </c>
      <c r="G36061">
        <f t="shared" si="1127"/>
        <v>3.036143314300419E-4</v>
      </c>
    </row>
    <row r="36062" spans="3:7" x14ac:dyDescent="0.2">
      <c r="C36062">
        <v>990.58708333174388</v>
      </c>
      <c r="D36062">
        <v>26.441000000000003</v>
      </c>
      <c r="E36062">
        <v>60</v>
      </c>
      <c r="F36062">
        <f t="shared" si="1126"/>
        <v>1.0761833177868165E-2</v>
      </c>
      <c r="G36062">
        <f t="shared" si="1127"/>
        <v>2.896727208446923E-4</v>
      </c>
    </row>
    <row r="36063" spans="3:7" x14ac:dyDescent="0.2">
      <c r="C36063">
        <v>990.61511665980026</v>
      </c>
      <c r="D36063">
        <v>26.448999999999998</v>
      </c>
      <c r="E36063">
        <v>60</v>
      </c>
      <c r="F36063">
        <f t="shared" ref="F36063:F36126" si="1128">EXP(-13478*(1/(D36063+273.15)-1/(E36063+273.15)))</f>
        <v>1.0774768982701908E-2</v>
      </c>
      <c r="G36063">
        <f t="shared" ref="G36063:G36126" si="1129">F36063*(C36063-C36062)</f>
        <v>3.0205263362380037E-4</v>
      </c>
    </row>
    <row r="36064" spans="3:7" x14ac:dyDescent="0.2">
      <c r="C36064">
        <v>990.64344999790194</v>
      </c>
      <c r="D36064">
        <v>26.447000000000003</v>
      </c>
      <c r="E36064">
        <v>60</v>
      </c>
      <c r="F36064">
        <f t="shared" si="1128"/>
        <v>1.0771533639295856E-2</v>
      </c>
      <c r="G36064">
        <f t="shared" si="1129"/>
        <v>3.0519350447573093E-4</v>
      </c>
    </row>
    <row r="36065" spans="3:7" x14ac:dyDescent="0.2">
      <c r="C36065">
        <v>990.67088332970934</v>
      </c>
      <c r="D36065">
        <v>26.457999999999998</v>
      </c>
      <c r="E36065">
        <v>60</v>
      </c>
      <c r="F36065">
        <f t="shared" si="1128"/>
        <v>1.07893395225571E-2</v>
      </c>
      <c r="G36065">
        <f t="shared" si="1129"/>
        <v>2.9598753110501847E-4</v>
      </c>
    </row>
    <row r="36066" spans="3:7" x14ac:dyDescent="0.2">
      <c r="C36066">
        <v>990.69931666056311</v>
      </c>
      <c r="D36066">
        <v>26.451999999999998</v>
      </c>
      <c r="E36066">
        <v>60</v>
      </c>
      <c r="F36066">
        <f t="shared" si="1128"/>
        <v>1.0779623738930145E-2</v>
      </c>
      <c r="G36066">
        <f t="shared" si="1129"/>
        <v>3.0650060824818128E-4</v>
      </c>
    </row>
    <row r="36067" spans="3:7" x14ac:dyDescent="0.2">
      <c r="C36067">
        <v>990.72774999936416</v>
      </c>
      <c r="D36067">
        <v>26.445999999999998</v>
      </c>
      <c r="E36067">
        <v>60</v>
      </c>
      <c r="F36067">
        <f t="shared" si="1128"/>
        <v>1.0769916315721549E-2</v>
      </c>
      <c r="G36067">
        <f t="shared" si="1129"/>
        <v>3.0622467946387689E-4</v>
      </c>
    </row>
    <row r="36068" spans="3:7" x14ac:dyDescent="0.2">
      <c r="C36068">
        <v>990.75466666221621</v>
      </c>
      <c r="D36068">
        <v>26.442999999999998</v>
      </c>
      <c r="E36068">
        <v>60</v>
      </c>
      <c r="F36068">
        <f t="shared" si="1128"/>
        <v>1.0765065737132583E-2</v>
      </c>
      <c r="G36068">
        <f t="shared" si="1129"/>
        <v>2.8975964502650107E-4</v>
      </c>
    </row>
    <row r="36069" spans="3:7" x14ac:dyDescent="0.2">
      <c r="C36069">
        <v>990.78273332913716</v>
      </c>
      <c r="D36069">
        <v>26.444000000000003</v>
      </c>
      <c r="E36069">
        <v>60</v>
      </c>
      <c r="F36069">
        <f t="shared" si="1128"/>
        <v>1.0766682364671607E-2</v>
      </c>
      <c r="G36069">
        <f t="shared" si="1129"/>
        <v>3.0218488777289891E-4</v>
      </c>
    </row>
    <row r="36070" spans="3:7" x14ac:dyDescent="0.2">
      <c r="C36070">
        <v>990.81106665929155</v>
      </c>
      <c r="D36070">
        <v>26.442</v>
      </c>
      <c r="E36070">
        <v>60</v>
      </c>
      <c r="F36070">
        <f t="shared" si="1128"/>
        <v>1.0763449341542032E-2</v>
      </c>
      <c r="G36070">
        <f t="shared" si="1129"/>
        <v>3.0496436379402888E-4</v>
      </c>
    </row>
    <row r="36071" spans="3:7" x14ac:dyDescent="0.2">
      <c r="C36071">
        <v>990.83816666603093</v>
      </c>
      <c r="D36071">
        <v>26.445</v>
      </c>
      <c r="E36071">
        <v>60</v>
      </c>
      <c r="F36071">
        <f t="shared" si="1128"/>
        <v>1.0768299224190625E-2</v>
      </c>
      <c r="G36071">
        <f t="shared" si="1129"/>
        <v>2.9182098154716493E-4</v>
      </c>
    </row>
    <row r="36072" spans="3:7" x14ac:dyDescent="0.2">
      <c r="C36072">
        <v>990.86649999618533</v>
      </c>
      <c r="D36072">
        <v>26.447000000000003</v>
      </c>
      <c r="E36072">
        <v>60</v>
      </c>
      <c r="F36072">
        <f t="shared" si="1128"/>
        <v>1.0771533639295856E-2</v>
      </c>
      <c r="G36072">
        <f t="shared" si="1129"/>
        <v>3.0519341887135437E-4</v>
      </c>
    </row>
    <row r="36073" spans="3:7" x14ac:dyDescent="0.2">
      <c r="C36073">
        <v>990.89496666590378</v>
      </c>
      <c r="D36073">
        <v>26.445</v>
      </c>
      <c r="E36073">
        <v>60</v>
      </c>
      <c r="F36073">
        <f t="shared" si="1128"/>
        <v>1.0768299224190625E-2</v>
      </c>
      <c r="G36073">
        <f t="shared" si="1129"/>
        <v>3.0653761744452754E-4</v>
      </c>
    </row>
    <row r="36074" spans="3:7" x14ac:dyDescent="0.2">
      <c r="C36074">
        <v>990.92223332722983</v>
      </c>
      <c r="D36074">
        <v>26.442</v>
      </c>
      <c r="E36074">
        <v>60</v>
      </c>
      <c r="F36074">
        <f t="shared" si="1128"/>
        <v>1.0763449341542032E-2</v>
      </c>
      <c r="G36074">
        <f t="shared" si="1129"/>
        <v>2.9348332789595044E-4</v>
      </c>
    </row>
    <row r="36075" spans="3:7" x14ac:dyDescent="0.2">
      <c r="C36075">
        <v>990.95068333148959</v>
      </c>
      <c r="D36075">
        <v>26.442999999999998</v>
      </c>
      <c r="E36075">
        <v>60</v>
      </c>
      <c r="F36075">
        <f t="shared" si="1128"/>
        <v>1.0765065737132583E-2</v>
      </c>
      <c r="G36075">
        <f t="shared" si="1129"/>
        <v>3.0626616607794152E-4</v>
      </c>
    </row>
    <row r="36076" spans="3:7" x14ac:dyDescent="0.2">
      <c r="C36076">
        <v>990.97873333295183</v>
      </c>
      <c r="D36076">
        <v>26.445</v>
      </c>
      <c r="E36076">
        <v>60</v>
      </c>
      <c r="F36076">
        <f t="shared" si="1128"/>
        <v>1.0768299224190625E-2</v>
      </c>
      <c r="G36076">
        <f t="shared" si="1129"/>
        <v>3.0205080898446633E-4</v>
      </c>
    </row>
    <row r="36077" spans="3:7" x14ac:dyDescent="0.2">
      <c r="C36077">
        <v>991.00561666488647</v>
      </c>
      <c r="D36077">
        <v>26.445</v>
      </c>
      <c r="E36077">
        <v>60</v>
      </c>
      <c r="F36077">
        <f t="shared" si="1128"/>
        <v>1.0768299224190625E-2</v>
      </c>
      <c r="G36077">
        <f t="shared" si="1129"/>
        <v>2.8948776241545716E-4</v>
      </c>
    </row>
    <row r="36078" spans="3:7" x14ac:dyDescent="0.2">
      <c r="C36078">
        <v>991.03404999574025</v>
      </c>
      <c r="D36078">
        <v>26.448999999999998</v>
      </c>
      <c r="E36078">
        <v>60</v>
      </c>
      <c r="F36078">
        <f t="shared" si="1128"/>
        <v>1.0774768982701908E-2</v>
      </c>
      <c r="G36078">
        <f t="shared" si="1129"/>
        <v>3.0636257135812945E-4</v>
      </c>
    </row>
    <row r="36079" spans="3:7" x14ac:dyDescent="0.2">
      <c r="C36079">
        <v>991.06179999510448</v>
      </c>
      <c r="D36079">
        <v>26.442</v>
      </c>
      <c r="E36079">
        <v>60</v>
      </c>
      <c r="F36079">
        <f t="shared" si="1128"/>
        <v>1.0763449341542032E-2</v>
      </c>
      <c r="G36079">
        <f t="shared" si="1129"/>
        <v>2.9868571238473777E-4</v>
      </c>
    </row>
    <row r="36080" spans="3:7" x14ac:dyDescent="0.2">
      <c r="C36080">
        <v>991.08893333276114</v>
      </c>
      <c r="D36080">
        <v>26.442</v>
      </c>
      <c r="E36080">
        <v>60</v>
      </c>
      <c r="F36080">
        <f t="shared" si="1128"/>
        <v>1.0763449341542032E-2</v>
      </c>
      <c r="G36080">
        <f t="shared" si="1129"/>
        <v>2.9204830533446295E-4</v>
      </c>
    </row>
    <row r="36081" spans="3:7" x14ac:dyDescent="0.2">
      <c r="C36081">
        <v>991.11728332837424</v>
      </c>
      <c r="D36081">
        <v>26.448</v>
      </c>
      <c r="E36081">
        <v>60</v>
      </c>
      <c r="F36081">
        <f t="shared" si="1128"/>
        <v>1.0773151194945395E-2</v>
      </c>
      <c r="G36081">
        <f t="shared" si="1129"/>
        <v>3.0541878911594496E-4</v>
      </c>
    </row>
    <row r="36082" spans="3:7" x14ac:dyDescent="0.2">
      <c r="C36082">
        <v>991.1453166643779</v>
      </c>
      <c r="D36082">
        <v>26.444000000000003</v>
      </c>
      <c r="E36082">
        <v>60</v>
      </c>
      <c r="F36082">
        <f t="shared" si="1128"/>
        <v>1.0766682364671607E-2</v>
      </c>
      <c r="G36082">
        <f t="shared" si="1129"/>
        <v>3.0182602437351237E-4</v>
      </c>
    </row>
    <row r="36083" spans="3:7" x14ac:dyDescent="0.2">
      <c r="C36083">
        <v>991.17263333002722</v>
      </c>
      <c r="D36083">
        <v>26.450000000000003</v>
      </c>
      <c r="E36083">
        <v>60</v>
      </c>
      <c r="F36083">
        <f t="shared" si="1128"/>
        <v>1.0776387002596999E-2</v>
      </c>
      <c r="G36083">
        <f t="shared" si="1129"/>
        <v>2.9437496065765349E-4</v>
      </c>
    </row>
    <row r="36084" spans="3:7" x14ac:dyDescent="0.2">
      <c r="C36084">
        <v>991.20084999402366</v>
      </c>
      <c r="D36084">
        <v>26.46</v>
      </c>
      <c r="E36084">
        <v>60</v>
      </c>
      <c r="F36084">
        <f t="shared" si="1128"/>
        <v>1.0792579976155266E-2</v>
      </c>
      <c r="G36084">
        <f t="shared" si="1129"/>
        <v>3.045306028417893E-4</v>
      </c>
    </row>
    <row r="36085" spans="3:7" x14ac:dyDescent="0.2">
      <c r="C36085">
        <v>991.22960000038142</v>
      </c>
      <c r="D36085">
        <v>26.457000000000001</v>
      </c>
      <c r="E36085">
        <v>60</v>
      </c>
      <c r="F36085">
        <f t="shared" si="1128"/>
        <v>1.0787719644410443E-2</v>
      </c>
      <c r="G36085">
        <f t="shared" si="1129"/>
        <v>3.1014700836262053E-4</v>
      </c>
    </row>
    <row r="36086" spans="3:7" x14ac:dyDescent="0.2">
      <c r="C36086">
        <v>991.25671666463211</v>
      </c>
      <c r="D36086">
        <v>26.470999999999997</v>
      </c>
      <c r="E36086">
        <v>60</v>
      </c>
      <c r="F36086">
        <f t="shared" si="1128"/>
        <v>1.081041910064175E-2</v>
      </c>
      <c r="G36086">
        <f t="shared" si="1129"/>
        <v>2.9314250516128529E-4</v>
      </c>
    </row>
    <row r="36087" spans="3:7" x14ac:dyDescent="0.2">
      <c r="C36087">
        <v>991.28506666024521</v>
      </c>
      <c r="D36087">
        <v>26.460999999999999</v>
      </c>
      <c r="E36087">
        <v>60</v>
      </c>
      <c r="F36087">
        <f t="shared" si="1128"/>
        <v>1.0794200551670217E-2</v>
      </c>
      <c r="G36087">
        <f t="shared" si="1129"/>
        <v>3.0601553828675222E-4</v>
      </c>
    </row>
    <row r="36088" spans="3:7" x14ac:dyDescent="0.2">
      <c r="C36088">
        <v>991.31326666673021</v>
      </c>
      <c r="D36088">
        <v>26.456000000000003</v>
      </c>
      <c r="E36088">
        <v>60</v>
      </c>
      <c r="F36088">
        <f t="shared" si="1128"/>
        <v>1.0786099998656304E-2</v>
      </c>
      <c r="G36088">
        <f t="shared" si="1129"/>
        <v>3.0416808991005353E-4</v>
      </c>
    </row>
    <row r="36089" spans="3:7" x14ac:dyDescent="0.2">
      <c r="C36089">
        <v>991.34069999853773</v>
      </c>
      <c r="D36089">
        <v>26.454000000000001</v>
      </c>
      <c r="E36089">
        <v>60</v>
      </c>
      <c r="F36089">
        <f t="shared" si="1128"/>
        <v>1.0782861404198619E-2</v>
      </c>
      <c r="G36089">
        <f t="shared" si="1129"/>
        <v>2.9580981473582846E-4</v>
      </c>
    </row>
    <row r="36090" spans="3:7" x14ac:dyDescent="0.2">
      <c r="C36090">
        <v>991.3686499993006</v>
      </c>
      <c r="D36090">
        <v>26.456000000000003</v>
      </c>
      <c r="E36090">
        <v>60</v>
      </c>
      <c r="F36090">
        <f t="shared" si="1128"/>
        <v>1.0786099998656304E-2</v>
      </c>
      <c r="G36090">
        <f t="shared" si="1129"/>
        <v>3.0147150319084916E-4</v>
      </c>
    </row>
    <row r="36091" spans="3:7" x14ac:dyDescent="0.2">
      <c r="C36091">
        <v>991.39676666259766</v>
      </c>
      <c r="D36091">
        <v>26.457999999999998</v>
      </c>
      <c r="E36091">
        <v>60</v>
      </c>
      <c r="F36091">
        <f t="shared" si="1128"/>
        <v>1.07893395225571E-2</v>
      </c>
      <c r="G36091">
        <f t="shared" si="1129"/>
        <v>3.0336022655334951E-4</v>
      </c>
    </row>
    <row r="36092" spans="3:7" x14ac:dyDescent="0.2">
      <c r="C36092">
        <v>991.42373332977297</v>
      </c>
      <c r="D36092">
        <v>26.457000000000001</v>
      </c>
      <c r="E36092">
        <v>60</v>
      </c>
      <c r="F36092">
        <f t="shared" si="1128"/>
        <v>1.0787719644410443E-2</v>
      </c>
      <c r="G36092">
        <f t="shared" si="1129"/>
        <v>2.9090884523143149E-4</v>
      </c>
    </row>
    <row r="36093" spans="3:7" x14ac:dyDescent="0.2">
      <c r="C36093">
        <v>991.45173332691195</v>
      </c>
      <c r="D36093">
        <v>26.456000000000003</v>
      </c>
      <c r="E36093">
        <v>60</v>
      </c>
      <c r="F36093">
        <f t="shared" si="1128"/>
        <v>1.0786099998656304E-2</v>
      </c>
      <c r="G36093">
        <f t="shared" si="1129"/>
        <v>3.0201076910309687E-4</v>
      </c>
    </row>
    <row r="36094" spans="3:7" x14ac:dyDescent="0.2">
      <c r="C36094">
        <v>991.48001666069035</v>
      </c>
      <c r="D36094">
        <v>26.459000000000003</v>
      </c>
      <c r="E36094">
        <v>60</v>
      </c>
      <c r="F36094">
        <f t="shared" si="1128"/>
        <v>1.0790959633128221E-2</v>
      </c>
      <c r="G36094">
        <f t="shared" si="1129"/>
        <v>3.0520431309305035E-4</v>
      </c>
    </row>
    <row r="36095" spans="3:7" x14ac:dyDescent="0.2">
      <c r="C36095">
        <v>991.50738333066306</v>
      </c>
      <c r="D36095">
        <v>26.456000000000003</v>
      </c>
      <c r="E36095">
        <v>60</v>
      </c>
      <c r="F36095">
        <f t="shared" si="1128"/>
        <v>1.0786099998656304E-2</v>
      </c>
      <c r="G36095">
        <f t="shared" si="1129"/>
        <v>2.9517963895584588E-4</v>
      </c>
    </row>
    <row r="36096" spans="3:7" x14ac:dyDescent="0.2">
      <c r="C36096">
        <v>991.53569999535875</v>
      </c>
      <c r="D36096">
        <v>26.456000000000003</v>
      </c>
      <c r="E36096">
        <v>60</v>
      </c>
      <c r="F36096">
        <f t="shared" si="1128"/>
        <v>1.0786099998656304E-2</v>
      </c>
      <c r="G36096">
        <f t="shared" si="1129"/>
        <v>3.05426377036179E-4</v>
      </c>
    </row>
    <row r="36097" spans="3:7" x14ac:dyDescent="0.2">
      <c r="C36097">
        <v>991.56391665935519</v>
      </c>
      <c r="D36097">
        <v>26.454000000000001</v>
      </c>
      <c r="E36097">
        <v>60</v>
      </c>
      <c r="F36097">
        <f t="shared" si="1128"/>
        <v>1.0782861404198619E-2</v>
      </c>
      <c r="G36097">
        <f t="shared" si="1129"/>
        <v>3.0425637716236344E-4</v>
      </c>
    </row>
    <row r="36098" spans="3:7" x14ac:dyDescent="0.2">
      <c r="C36098">
        <v>991.5912999947866</v>
      </c>
      <c r="D36098">
        <v>26.454999999999998</v>
      </c>
      <c r="E36098">
        <v>60</v>
      </c>
      <c r="F36098">
        <f t="shared" si="1128"/>
        <v>1.0784480585262882E-2</v>
      </c>
      <c r="G36098">
        <f t="shared" si="1129"/>
        <v>2.9531504931977427E-4</v>
      </c>
    </row>
    <row r="36099" spans="3:7" x14ac:dyDescent="0.2">
      <c r="C36099">
        <v>991.61971666018167</v>
      </c>
      <c r="D36099">
        <v>26.463999999999999</v>
      </c>
      <c r="E36099">
        <v>60</v>
      </c>
      <c r="F36099">
        <f t="shared" si="1128"/>
        <v>1.079906367345974E-2</v>
      </c>
      <c r="G36099">
        <f t="shared" si="1129"/>
        <v>3.0687337898876733E-4</v>
      </c>
    </row>
    <row r="36100" spans="3:7" x14ac:dyDescent="0.2">
      <c r="C36100">
        <v>991.64811666011815</v>
      </c>
      <c r="D36100">
        <v>26.46</v>
      </c>
      <c r="E36100">
        <v>60</v>
      </c>
      <c r="F36100">
        <f t="shared" si="1128"/>
        <v>1.0792579976155266E-2</v>
      </c>
      <c r="G36100">
        <f t="shared" si="1129"/>
        <v>3.065092706372902E-4</v>
      </c>
    </row>
    <row r="36101" spans="3:7" x14ac:dyDescent="0.2">
      <c r="C36101">
        <v>991.67548333009086</v>
      </c>
      <c r="D36101">
        <v>26.454000000000001</v>
      </c>
      <c r="E36101">
        <v>60</v>
      </c>
      <c r="F36101">
        <f t="shared" si="1128"/>
        <v>1.0782861404198619E-2</v>
      </c>
      <c r="G36101">
        <f t="shared" si="1129"/>
        <v>2.9509100941014696E-4</v>
      </c>
    </row>
    <row r="36102" spans="3:7" x14ac:dyDescent="0.2">
      <c r="C36102">
        <v>991.70409999688468</v>
      </c>
      <c r="D36102">
        <v>26.457000000000001</v>
      </c>
      <c r="E36102">
        <v>60</v>
      </c>
      <c r="F36102">
        <f t="shared" si="1128"/>
        <v>1.0787719644410443E-2</v>
      </c>
      <c r="G36102">
        <f t="shared" si="1129"/>
        <v>3.0870857852927498E-4</v>
      </c>
    </row>
    <row r="36103" spans="3:7" x14ac:dyDescent="0.2">
      <c r="C36103">
        <v>991.73266665935512</v>
      </c>
      <c r="D36103">
        <v>26.451999999999998</v>
      </c>
      <c r="E36103">
        <v>60</v>
      </c>
      <c r="F36103">
        <f t="shared" si="1128"/>
        <v>1.0779623738930145E-2</v>
      </c>
      <c r="G36103">
        <f t="shared" si="1129"/>
        <v>3.0793787290834954E-4</v>
      </c>
    </row>
    <row r="36104" spans="3:7" x14ac:dyDescent="0.2">
      <c r="C36104">
        <v>991.76011666456861</v>
      </c>
      <c r="D36104">
        <v>26.451999999999998</v>
      </c>
      <c r="E36104">
        <v>60</v>
      </c>
      <c r="F36104">
        <f t="shared" si="1128"/>
        <v>1.0779623738930145E-2</v>
      </c>
      <c r="G36104">
        <f t="shared" si="1129"/>
        <v>2.959007278331511E-4</v>
      </c>
    </row>
    <row r="36105" spans="3:7" x14ac:dyDescent="0.2">
      <c r="C36105">
        <v>991.78833332856493</v>
      </c>
      <c r="D36105">
        <v>26.450000000000003</v>
      </c>
      <c r="E36105">
        <v>60</v>
      </c>
      <c r="F36105">
        <f t="shared" si="1128"/>
        <v>1.0776387002596999E-2</v>
      </c>
      <c r="G36105">
        <f t="shared" si="1129"/>
        <v>3.0407369114656741E-4</v>
      </c>
    </row>
    <row r="36106" spans="3:7" x14ac:dyDescent="0.2">
      <c r="C36106">
        <v>991.81684999465938</v>
      </c>
      <c r="D36106">
        <v>26.459000000000003</v>
      </c>
      <c r="E36106">
        <v>60</v>
      </c>
      <c r="F36106">
        <f t="shared" si="1128"/>
        <v>1.0790959633128221E-2</v>
      </c>
      <c r="G36106">
        <f t="shared" si="1129"/>
        <v>3.0772219269657291E-4</v>
      </c>
    </row>
    <row r="36107" spans="3:7" x14ac:dyDescent="0.2">
      <c r="C36107">
        <v>991.8442166646322</v>
      </c>
      <c r="D36107">
        <v>26.454999999999998</v>
      </c>
      <c r="E36107">
        <v>60</v>
      </c>
      <c r="F36107">
        <f t="shared" si="1128"/>
        <v>1.0784480585262882E-2</v>
      </c>
      <c r="G36107">
        <f t="shared" si="1129"/>
        <v>2.9513532100518475E-4</v>
      </c>
    </row>
    <row r="36108" spans="3:7" x14ac:dyDescent="0.2">
      <c r="C36108">
        <v>991.87244999408722</v>
      </c>
      <c r="D36108">
        <v>26.459000000000003</v>
      </c>
      <c r="E36108">
        <v>60</v>
      </c>
      <c r="F36108">
        <f t="shared" si="1128"/>
        <v>1.0790959633128221E-2</v>
      </c>
      <c r="G36108">
        <f t="shared" si="1129"/>
        <v>3.0466471845792955E-4</v>
      </c>
    </row>
    <row r="36109" spans="3:7" x14ac:dyDescent="0.2">
      <c r="C36109">
        <v>991.90071666240692</v>
      </c>
      <c r="D36109">
        <v>26.448999999999998</v>
      </c>
      <c r="E36109">
        <v>60</v>
      </c>
      <c r="F36109">
        <f t="shared" si="1128"/>
        <v>1.0774768982701908E-2</v>
      </c>
      <c r="G36109">
        <f t="shared" si="1129"/>
        <v>3.0456682105544936E-4</v>
      </c>
    </row>
    <row r="36110" spans="3:7" x14ac:dyDescent="0.2">
      <c r="C36110">
        <v>991.92789999643958</v>
      </c>
      <c r="D36110">
        <v>26.457999999999998</v>
      </c>
      <c r="E36110">
        <v>60</v>
      </c>
      <c r="F36110">
        <f t="shared" si="1128"/>
        <v>1.07893395225571E-2</v>
      </c>
      <c r="G36110">
        <f t="shared" si="1129"/>
        <v>2.9329022023341335E-4</v>
      </c>
    </row>
    <row r="36111" spans="3:7" x14ac:dyDescent="0.2">
      <c r="C36111">
        <v>991.95611666043601</v>
      </c>
      <c r="D36111">
        <v>26.451000000000001</v>
      </c>
      <c r="E36111">
        <v>60</v>
      </c>
      <c r="F36111">
        <f t="shared" si="1128"/>
        <v>1.0778005254662599E-2</v>
      </c>
      <c r="G36111">
        <f t="shared" si="1129"/>
        <v>3.0411935282258912E-4</v>
      </c>
    </row>
    <row r="36112" spans="3:7" x14ac:dyDescent="0.2">
      <c r="C36112">
        <v>991.98458333015446</v>
      </c>
      <c r="D36112">
        <v>26.448</v>
      </c>
      <c r="E36112">
        <v>60</v>
      </c>
      <c r="F36112">
        <f t="shared" si="1128"/>
        <v>1.0773151194945395E-2</v>
      </c>
      <c r="G36112">
        <f t="shared" si="1129"/>
        <v>3.0667573689348716E-4</v>
      </c>
    </row>
    <row r="36113" spans="3:7" x14ac:dyDescent="0.2">
      <c r="C36113">
        <v>992.01163333257034</v>
      </c>
      <c r="D36113">
        <v>26.445</v>
      </c>
      <c r="E36113">
        <v>60</v>
      </c>
      <c r="F36113">
        <f t="shared" si="1128"/>
        <v>1.0768299224190625E-2</v>
      </c>
      <c r="G36113">
        <f t="shared" si="1129"/>
        <v>2.9128252002923644E-4</v>
      </c>
    </row>
    <row r="36114" spans="3:7" x14ac:dyDescent="0.2">
      <c r="C36114">
        <v>992.03966666062672</v>
      </c>
      <c r="D36114">
        <v>26.444000000000003</v>
      </c>
      <c r="E36114">
        <v>60</v>
      </c>
      <c r="F36114">
        <f t="shared" si="1128"/>
        <v>1.0766682364671607E-2</v>
      </c>
      <c r="G36114">
        <f t="shared" si="1129"/>
        <v>3.0182593880769026E-4</v>
      </c>
    </row>
    <row r="36115" spans="3:7" x14ac:dyDescent="0.2">
      <c r="C36115">
        <v>992.06798333326981</v>
      </c>
      <c r="D36115">
        <v>26.439</v>
      </c>
      <c r="E36115">
        <v>60</v>
      </c>
      <c r="F36115">
        <f t="shared" si="1128"/>
        <v>1.075860154614376E-2</v>
      </c>
      <c r="G36115">
        <f t="shared" si="1129"/>
        <v>3.0464779807955552E-4</v>
      </c>
    </row>
    <row r="36116" spans="3:7" x14ac:dyDescent="0.2">
      <c r="C36116">
        <v>992.09523332913716</v>
      </c>
      <c r="D36116">
        <v>26.442999999999998</v>
      </c>
      <c r="E36116">
        <v>60</v>
      </c>
      <c r="F36116">
        <f t="shared" si="1128"/>
        <v>1.0765065737132583E-2</v>
      </c>
      <c r="G36116">
        <f t="shared" si="1129"/>
        <v>2.9334799684862113E-4</v>
      </c>
    </row>
    <row r="36117" spans="3:7" x14ac:dyDescent="0.2">
      <c r="C36117">
        <v>992.12319999535873</v>
      </c>
      <c r="D36117">
        <v>26.436999999999998</v>
      </c>
      <c r="E36117">
        <v>60</v>
      </c>
      <c r="F36117">
        <f t="shared" si="1128"/>
        <v>1.075537084170579E-2</v>
      </c>
      <c r="G36117">
        <f t="shared" si="1129"/>
        <v>3.0079186641922642E-4</v>
      </c>
    </row>
    <row r="36118" spans="3:7" x14ac:dyDescent="0.2">
      <c r="C36118">
        <v>992.15164999961848</v>
      </c>
      <c r="D36118">
        <v>26.433999999999997</v>
      </c>
      <c r="E36118">
        <v>60</v>
      </c>
      <c r="F36118">
        <f t="shared" si="1128"/>
        <v>1.0750526523156841E-2</v>
      </c>
      <c r="G36118">
        <f t="shared" si="1129"/>
        <v>3.0585252537839819E-4</v>
      </c>
    </row>
    <row r="36119" spans="3:7" x14ac:dyDescent="0.2">
      <c r="C36119">
        <v>992.17881666024527</v>
      </c>
      <c r="D36119">
        <v>26.438000000000002</v>
      </c>
      <c r="E36119">
        <v>60</v>
      </c>
      <c r="F36119">
        <f t="shared" si="1128"/>
        <v>1.0756986078029735E-2</v>
      </c>
      <c r="G36119">
        <f t="shared" si="1129"/>
        <v>2.9223139014893817E-4</v>
      </c>
    </row>
    <row r="36120" spans="3:7" x14ac:dyDescent="0.2">
      <c r="C36120">
        <v>992.20706666310627</v>
      </c>
      <c r="D36120">
        <v>26.433</v>
      </c>
      <c r="E36120">
        <v>60</v>
      </c>
      <c r="F36120">
        <f t="shared" si="1128"/>
        <v>1.0748912213676043E-2</v>
      </c>
      <c r="G36120">
        <f t="shared" si="1129"/>
        <v>3.0365680078898836E-4</v>
      </c>
    </row>
    <row r="36121" spans="3:7" x14ac:dyDescent="0.2">
      <c r="C36121">
        <v>992.2352333307266</v>
      </c>
      <c r="D36121">
        <v>26.433999999999997</v>
      </c>
      <c r="E36121">
        <v>60</v>
      </c>
      <c r="F36121">
        <f t="shared" si="1128"/>
        <v>1.0750526523156841E-2</v>
      </c>
      <c r="G36121">
        <f t="shared" si="1129"/>
        <v>3.0280650732125573E-4</v>
      </c>
    </row>
    <row r="36122" spans="3:7" x14ac:dyDescent="0.2">
      <c r="C36122">
        <v>992.26263333161671</v>
      </c>
      <c r="D36122">
        <v>26.436999999999998</v>
      </c>
      <c r="E36122">
        <v>60</v>
      </c>
      <c r="F36122">
        <f t="shared" si="1128"/>
        <v>1.075537084170579E-2</v>
      </c>
      <c r="G36122">
        <f t="shared" si="1129"/>
        <v>2.9469717063621454E-4</v>
      </c>
    </row>
    <row r="36123" spans="3:7" x14ac:dyDescent="0.2">
      <c r="C36123">
        <v>992.29079999923704</v>
      </c>
      <c r="D36123">
        <v>26.436999999999998</v>
      </c>
      <c r="E36123">
        <v>60</v>
      </c>
      <c r="F36123">
        <f t="shared" si="1128"/>
        <v>1.075537084170579E-2</v>
      </c>
      <c r="G36123">
        <f t="shared" si="1129"/>
        <v>3.0294295563167102E-4</v>
      </c>
    </row>
    <row r="36124" spans="3:7" x14ac:dyDescent="0.2">
      <c r="C36124">
        <v>992.31913332939143</v>
      </c>
      <c r="D36124">
        <v>26.447000000000003</v>
      </c>
      <c r="E36124">
        <v>60</v>
      </c>
      <c r="F36124">
        <f t="shared" si="1128"/>
        <v>1.0771533639295856E-2</v>
      </c>
      <c r="G36124">
        <f t="shared" si="1129"/>
        <v>3.0519341887135437E-4</v>
      </c>
    </row>
    <row r="36125" spans="3:7" x14ac:dyDescent="0.2">
      <c r="C36125">
        <v>992.34664999643962</v>
      </c>
      <c r="D36125">
        <v>26.441000000000003</v>
      </c>
      <c r="E36125">
        <v>60</v>
      </c>
      <c r="F36125">
        <f t="shared" si="1128"/>
        <v>1.0761833177868165E-2</v>
      </c>
      <c r="G36125">
        <f t="shared" si="1129"/>
        <v>2.9612978038355683E-4</v>
      </c>
    </row>
    <row r="36126" spans="3:7" x14ac:dyDescent="0.2">
      <c r="C36126">
        <v>992.37479999860125</v>
      </c>
      <c r="D36126">
        <v>26.453000000000003</v>
      </c>
      <c r="E36126">
        <v>60</v>
      </c>
      <c r="F36126">
        <f t="shared" si="1128"/>
        <v>1.0781242455431566E-2</v>
      </c>
      <c r="G36126">
        <f t="shared" si="1129"/>
        <v>3.0349199842538981E-4</v>
      </c>
    </row>
    <row r="36127" spans="3:7" x14ac:dyDescent="0.2">
      <c r="C36127">
        <v>992.40324999491372</v>
      </c>
      <c r="D36127">
        <v>26.459000000000003</v>
      </c>
      <c r="E36127">
        <v>60</v>
      </c>
      <c r="F36127">
        <f t="shared" ref="F36127:F36190" si="1130">EXP(-13478*(1/(D36127+273.15)-1/(E36127+273.15)))</f>
        <v>1.0790959633128221E-2</v>
      </c>
      <c r="G36127">
        <f t="shared" ref="G36127:G36190" si="1131">F36127*(C36127-C36126)</f>
        <v>3.070027617705587E-4</v>
      </c>
    </row>
    <row r="36128" spans="3:7" x14ac:dyDescent="0.2">
      <c r="C36128">
        <v>992.43051666418717</v>
      </c>
      <c r="D36128">
        <v>26.463000000000001</v>
      </c>
      <c r="E36128">
        <v>60</v>
      </c>
      <c r="F36128">
        <f t="shared" si="1130"/>
        <v>1.0797442400290723E-2</v>
      </c>
      <c r="G36128">
        <f t="shared" si="1131"/>
        <v>2.9441029092779579E-4</v>
      </c>
    </row>
    <row r="36129" spans="3:7" x14ac:dyDescent="0.2">
      <c r="C36129">
        <v>992.45871666272478</v>
      </c>
      <c r="D36129">
        <v>26.472000000000001</v>
      </c>
      <c r="E36129">
        <v>60</v>
      </c>
      <c r="F36129">
        <f t="shared" si="1130"/>
        <v>1.0812042235620519E-2</v>
      </c>
      <c r="G36129">
        <f t="shared" si="1131"/>
        <v>3.048995752331412E-4</v>
      </c>
    </row>
    <row r="36130" spans="3:7" x14ac:dyDescent="0.2">
      <c r="C36130">
        <v>992.48716666698454</v>
      </c>
      <c r="D36130">
        <v>26.476999999999997</v>
      </c>
      <c r="E36130">
        <v>60</v>
      </c>
      <c r="F36130">
        <f t="shared" si="1130"/>
        <v>1.0820161404190983E-2</v>
      </c>
      <c r="G36130">
        <f t="shared" si="1131"/>
        <v>3.0783363804044695E-4</v>
      </c>
    </row>
    <row r="36131" spans="3:7" x14ac:dyDescent="0.2">
      <c r="C36131">
        <v>992.51454999446867</v>
      </c>
      <c r="D36131">
        <v>26.475000000000001</v>
      </c>
      <c r="E36131">
        <v>60</v>
      </c>
      <c r="F36131">
        <f t="shared" si="1130"/>
        <v>1.0816913037900291E-2</v>
      </c>
      <c r="G36131">
        <f t="shared" si="1131"/>
        <v>2.9620307208418848E-4</v>
      </c>
    </row>
    <row r="36132" spans="3:7" x14ac:dyDescent="0.2">
      <c r="C36132">
        <v>992.54318332672119</v>
      </c>
      <c r="D36132">
        <v>26.481999999999999</v>
      </c>
      <c r="E36132">
        <v>60</v>
      </c>
      <c r="F36132">
        <f t="shared" si="1130"/>
        <v>1.0828286398473424E-2</v>
      </c>
      <c r="G36132">
        <f t="shared" si="1131"/>
        <v>3.1004992217298881E-4</v>
      </c>
    </row>
    <row r="36133" spans="3:7" x14ac:dyDescent="0.2">
      <c r="C36133">
        <v>992.57136665980022</v>
      </c>
      <c r="D36133">
        <v>26.475000000000001</v>
      </c>
      <c r="E36133">
        <v>60</v>
      </c>
      <c r="F36133">
        <f t="shared" si="1130"/>
        <v>1.0816913037900291E-2</v>
      </c>
      <c r="G36133">
        <f t="shared" si="1131"/>
        <v>3.0485666303402194E-4</v>
      </c>
    </row>
    <row r="36134" spans="3:7" x14ac:dyDescent="0.2">
      <c r="C36134">
        <v>992.59896666208908</v>
      </c>
      <c r="D36134">
        <v>26.478000000000002</v>
      </c>
      <c r="E36134">
        <v>60</v>
      </c>
      <c r="F36134">
        <f t="shared" si="1130"/>
        <v>1.0821785936863195E-2</v>
      </c>
      <c r="G36134">
        <f t="shared" si="1131"/>
        <v>2.9868131662701863E-4</v>
      </c>
    </row>
    <row r="36135" spans="3:7" x14ac:dyDescent="0.2">
      <c r="C36135">
        <v>992.62763333320618</v>
      </c>
      <c r="D36135">
        <v>26.475000000000001</v>
      </c>
      <c r="E36135">
        <v>60</v>
      </c>
      <c r="F36135">
        <f t="shared" si="1130"/>
        <v>1.0816913037900291E-2</v>
      </c>
      <c r="G36135">
        <f t="shared" si="1131"/>
        <v>3.1008488855969118E-4</v>
      </c>
    </row>
    <row r="36136" spans="3:7" x14ac:dyDescent="0.2">
      <c r="C36136">
        <v>992.65594999790187</v>
      </c>
      <c r="D36136">
        <v>26.470999999999997</v>
      </c>
      <c r="E36136">
        <v>60</v>
      </c>
      <c r="F36136">
        <f t="shared" si="1130"/>
        <v>1.081041910064175E-2</v>
      </c>
      <c r="G36136">
        <f t="shared" si="1131"/>
        <v>3.0611501289280128E-4</v>
      </c>
    </row>
    <row r="36137" spans="3:7" x14ac:dyDescent="0.2">
      <c r="C36137">
        <v>992.68316666285193</v>
      </c>
      <c r="D36137">
        <v>26.472000000000001</v>
      </c>
      <c r="E36137">
        <v>60</v>
      </c>
      <c r="F36137">
        <f t="shared" si="1130"/>
        <v>1.0812042235620519E-2</v>
      </c>
      <c r="G36137">
        <f t="shared" si="1131"/>
        <v>2.9426773095278649E-4</v>
      </c>
    </row>
    <row r="36138" spans="3:7" x14ac:dyDescent="0.2">
      <c r="C36138">
        <v>992.71101666291554</v>
      </c>
      <c r="D36138">
        <v>26.472999999999999</v>
      </c>
      <c r="E36138">
        <v>60</v>
      </c>
      <c r="F36138">
        <f t="shared" si="1130"/>
        <v>1.0813665603468707E-2</v>
      </c>
      <c r="G36138">
        <f t="shared" si="1131"/>
        <v>3.0116058774444569E-4</v>
      </c>
    </row>
    <row r="36139" spans="3:7" x14ac:dyDescent="0.2">
      <c r="C36139">
        <v>992.73918333053587</v>
      </c>
      <c r="D36139">
        <v>26.479999999999997</v>
      </c>
      <c r="E36139">
        <v>60</v>
      </c>
      <c r="F36139">
        <f t="shared" si="1130"/>
        <v>1.0825035701420373E-2</v>
      </c>
      <c r="G36139">
        <f t="shared" si="1131"/>
        <v>3.0490518258006826E-4</v>
      </c>
    </row>
    <row r="36140" spans="3:7" x14ac:dyDescent="0.2">
      <c r="C36140">
        <v>992.76618332862859</v>
      </c>
      <c r="D36140">
        <v>26.481000000000002</v>
      </c>
      <c r="E36140">
        <v>60</v>
      </c>
      <c r="F36140">
        <f t="shared" si="1130"/>
        <v>1.0826660933368938E-2</v>
      </c>
      <c r="G36140">
        <f t="shared" si="1131"/>
        <v>2.923198245514829E-4</v>
      </c>
    </row>
    <row r="36141" spans="3:7" x14ac:dyDescent="0.2">
      <c r="C36141">
        <v>992.79436666170761</v>
      </c>
      <c r="D36141">
        <v>26.484000000000002</v>
      </c>
      <c r="E36141">
        <v>60</v>
      </c>
      <c r="F36141">
        <f t="shared" si="1130"/>
        <v>1.0831538028277393E-2</v>
      </c>
      <c r="G36141">
        <f t="shared" si="1131"/>
        <v>3.052688440090974E-4</v>
      </c>
    </row>
    <row r="36142" spans="3:7" x14ac:dyDescent="0.2">
      <c r="C36142">
        <v>992.82271666526799</v>
      </c>
      <c r="D36142">
        <v>26.481999999999999</v>
      </c>
      <c r="E36142">
        <v>60</v>
      </c>
      <c r="F36142">
        <f t="shared" si="1130"/>
        <v>1.0828286398473424E-2</v>
      </c>
      <c r="G36142">
        <f t="shared" si="1131"/>
        <v>3.0698195794949838E-4</v>
      </c>
    </row>
    <row r="36143" spans="3:7" x14ac:dyDescent="0.2">
      <c r="C36143">
        <v>992.8497333288193</v>
      </c>
      <c r="D36143">
        <v>26.485999999999997</v>
      </c>
      <c r="E36143">
        <v>60</v>
      </c>
      <c r="F36143">
        <f t="shared" si="1130"/>
        <v>1.0834790591087114E-2</v>
      </c>
      <c r="G36143">
        <f t="shared" si="1131"/>
        <v>2.9271989204827622E-4</v>
      </c>
    </row>
    <row r="36144" spans="3:7" x14ac:dyDescent="0.2">
      <c r="C36144">
        <v>992.87816665967307</v>
      </c>
      <c r="D36144">
        <v>26.481999999999999</v>
      </c>
      <c r="E36144">
        <v>60</v>
      </c>
      <c r="F36144">
        <f t="shared" si="1130"/>
        <v>1.0828286398473424E-2</v>
      </c>
      <c r="G36144">
        <f t="shared" si="1131"/>
        <v>3.0788424974719983E-4</v>
      </c>
    </row>
    <row r="36145" spans="3:7" x14ac:dyDescent="0.2">
      <c r="C36145">
        <v>992.90654999415085</v>
      </c>
      <c r="D36145">
        <v>26.481000000000002</v>
      </c>
      <c r="E36145">
        <v>60</v>
      </c>
      <c r="F36145">
        <f t="shared" si="1130"/>
        <v>1.0826660933368938E-2</v>
      </c>
      <c r="G36145">
        <f t="shared" si="1131"/>
        <v>3.0729673854932877E-4</v>
      </c>
    </row>
    <row r="36146" spans="3:7" x14ac:dyDescent="0.2">
      <c r="C36146">
        <v>992.93423333168028</v>
      </c>
      <c r="D36146">
        <v>26.478000000000002</v>
      </c>
      <c r="E36146">
        <v>60</v>
      </c>
      <c r="F36146">
        <f t="shared" si="1130"/>
        <v>1.0821785936863195E-2</v>
      </c>
      <c r="G36146">
        <f t="shared" si="1131"/>
        <v>2.9958315276136353E-4</v>
      </c>
    </row>
    <row r="36147" spans="3:7" x14ac:dyDescent="0.2">
      <c r="C36147">
        <v>992.96216666698456</v>
      </c>
      <c r="D36147">
        <v>26.484999999999999</v>
      </c>
      <c r="E36147">
        <v>60</v>
      </c>
      <c r="F36147">
        <f t="shared" si="1130"/>
        <v>1.083316419304069E-2</v>
      </c>
      <c r="G36147">
        <f t="shared" si="1131"/>
        <v>3.0260640781055786E-4</v>
      </c>
    </row>
    <row r="36148" spans="3:7" x14ac:dyDescent="0.2">
      <c r="C36148">
        <v>992.99026666482291</v>
      </c>
      <c r="D36148">
        <v>26.481999999999999</v>
      </c>
      <c r="E36148">
        <v>60</v>
      </c>
      <c r="F36148">
        <f t="shared" si="1130"/>
        <v>1.0828286398473424E-2</v>
      </c>
      <c r="G36148">
        <f t="shared" si="1131"/>
        <v>3.0427482439017445E-4</v>
      </c>
    </row>
    <row r="36149" spans="3:7" x14ac:dyDescent="0.2">
      <c r="C36149">
        <v>993.01724999745682</v>
      </c>
      <c r="D36149">
        <v>26.475999999999999</v>
      </c>
      <c r="E36149">
        <v>60</v>
      </c>
      <c r="F36149">
        <f t="shared" si="1130"/>
        <v>1.0818537104547303E-2</v>
      </c>
      <c r="G36149">
        <f t="shared" si="1131"/>
        <v>2.9192018530423207E-4</v>
      </c>
    </row>
    <row r="36150" spans="3:7" x14ac:dyDescent="0.2">
      <c r="C36150">
        <v>993.04556666215262</v>
      </c>
      <c r="D36150">
        <v>26.488</v>
      </c>
      <c r="E36150">
        <v>60</v>
      </c>
      <c r="F36150">
        <f t="shared" si="1130"/>
        <v>1.0838044087157574E-2</v>
      </c>
      <c r="G36150">
        <f t="shared" si="1131"/>
        <v>3.0689726037442508E-4</v>
      </c>
    </row>
    <row r="36151" spans="3:7" x14ac:dyDescent="0.2">
      <c r="C36151">
        <v>993.07371666431425</v>
      </c>
      <c r="D36151">
        <v>26.494999999999997</v>
      </c>
      <c r="E36151">
        <v>60</v>
      </c>
      <c r="F36151">
        <f t="shared" si="1130"/>
        <v>1.0849438676514533E-2</v>
      </c>
      <c r="G36151">
        <f t="shared" si="1131"/>
        <v>3.0541172219628992E-4</v>
      </c>
    </row>
    <row r="36152" spans="3:7" x14ac:dyDescent="0.2">
      <c r="C36152">
        <v>993.10064999262488</v>
      </c>
      <c r="D36152">
        <v>26.482999999999997</v>
      </c>
      <c r="E36152">
        <v>60</v>
      </c>
      <c r="F36152">
        <f t="shared" si="1130"/>
        <v>1.0829912096765704E-2</v>
      </c>
      <c r="G36152">
        <f t="shared" si="1131"/>
        <v>2.9168557807749128E-4</v>
      </c>
    </row>
    <row r="36153" spans="3:7" x14ac:dyDescent="0.2">
      <c r="C36153">
        <v>993.12913332780204</v>
      </c>
      <c r="D36153">
        <v>26.479999999999997</v>
      </c>
      <c r="E36153">
        <v>60</v>
      </c>
      <c r="F36153">
        <f t="shared" si="1130"/>
        <v>1.0825035701420373E-2</v>
      </c>
      <c r="G36153">
        <f t="shared" si="1131"/>
        <v>3.0833312018824444E-4</v>
      </c>
    </row>
    <row r="36154" spans="3:7" x14ac:dyDescent="0.2">
      <c r="C36154">
        <v>993.15656665960944</v>
      </c>
      <c r="D36154">
        <v>26.487000000000002</v>
      </c>
      <c r="E36154">
        <v>60</v>
      </c>
      <c r="F36154">
        <f t="shared" si="1130"/>
        <v>1.0836417222448861E-2</v>
      </c>
      <c r="G36154">
        <f t="shared" si="1131"/>
        <v>2.9727902926687837E-4</v>
      </c>
    </row>
    <row r="36155" spans="3:7" x14ac:dyDescent="0.2">
      <c r="C36155">
        <v>993.1836833318074</v>
      </c>
      <c r="D36155">
        <v>26.482999999999997</v>
      </c>
      <c r="E36155">
        <v>60</v>
      </c>
      <c r="F36155">
        <f t="shared" si="1130"/>
        <v>1.0829912096765704E-2</v>
      </c>
      <c r="G36155">
        <f t="shared" si="1131"/>
        <v>2.9367117626074478E-4</v>
      </c>
    </row>
    <row r="36156" spans="3:7" x14ac:dyDescent="0.2">
      <c r="C36156">
        <v>993.21168332894638</v>
      </c>
      <c r="D36156">
        <v>26.470999999999997</v>
      </c>
      <c r="E36156">
        <v>60</v>
      </c>
      <c r="F36156">
        <f t="shared" si="1130"/>
        <v>1.081041910064175E-2</v>
      </c>
      <c r="G36156">
        <f t="shared" si="1131"/>
        <v>3.0269170388911188E-4</v>
      </c>
    </row>
    <row r="36157" spans="3:7" x14ac:dyDescent="0.2">
      <c r="C36157">
        <v>993.23954999446869</v>
      </c>
      <c r="D36157">
        <v>26.459000000000003</v>
      </c>
      <c r="E36157">
        <v>60</v>
      </c>
      <c r="F36157">
        <f t="shared" si="1130"/>
        <v>1.0790959633128221E-2</v>
      </c>
      <c r="G36157">
        <f t="shared" si="1131"/>
        <v>3.0070806276113901E-4</v>
      </c>
    </row>
    <row r="36158" spans="3:7" x14ac:dyDescent="0.2">
      <c r="C36158">
        <v>993.26676665941875</v>
      </c>
      <c r="D36158">
        <v>26.46</v>
      </c>
      <c r="E36158">
        <v>60</v>
      </c>
      <c r="F36158">
        <f t="shared" si="1130"/>
        <v>1.0792579976155266E-2</v>
      </c>
      <c r="G36158">
        <f t="shared" si="1131"/>
        <v>2.9373803315774953E-4</v>
      </c>
    </row>
    <row r="36159" spans="3:7" x14ac:dyDescent="0.2">
      <c r="C36159">
        <v>993.29514999389653</v>
      </c>
      <c r="D36159">
        <v>26.459000000000003</v>
      </c>
      <c r="E36159">
        <v>60</v>
      </c>
      <c r="F36159">
        <f t="shared" si="1130"/>
        <v>1.0790959633128221E-2</v>
      </c>
      <c r="G36159">
        <f t="shared" si="1131"/>
        <v>3.0628341660330488E-4</v>
      </c>
    </row>
    <row r="36160" spans="3:7" x14ac:dyDescent="0.2">
      <c r="C36160">
        <v>993.32318332990008</v>
      </c>
      <c r="D36160">
        <v>26.453000000000003</v>
      </c>
      <c r="E36160">
        <v>60</v>
      </c>
      <c r="F36160">
        <f t="shared" si="1130"/>
        <v>1.0781242455431566E-2</v>
      </c>
      <c r="G36160">
        <f t="shared" si="1131"/>
        <v>3.0223419228880437E-4</v>
      </c>
    </row>
    <row r="36161" spans="3:7" x14ac:dyDescent="0.2">
      <c r="C36161">
        <v>993.35048333009081</v>
      </c>
      <c r="D36161">
        <v>26.454999999999998</v>
      </c>
      <c r="E36161">
        <v>60</v>
      </c>
      <c r="F36161">
        <f t="shared" si="1130"/>
        <v>1.0784480585262882E-2</v>
      </c>
      <c r="G36161">
        <f t="shared" si="1131"/>
        <v>2.944163220346531E-4</v>
      </c>
    </row>
    <row r="36162" spans="3:7" x14ac:dyDescent="0.2">
      <c r="C36162">
        <v>993.37869999408724</v>
      </c>
      <c r="D36162">
        <v>26.454999999999998</v>
      </c>
      <c r="E36162">
        <v>60</v>
      </c>
      <c r="F36162">
        <f t="shared" si="1130"/>
        <v>1.0784480585262882E-2</v>
      </c>
      <c r="G36162">
        <f t="shared" si="1131"/>
        <v>3.0430206505040316E-4</v>
      </c>
    </row>
    <row r="36163" spans="3:7" x14ac:dyDescent="0.2">
      <c r="C36163">
        <v>993.4066833337148</v>
      </c>
      <c r="D36163">
        <v>26.454999999999998</v>
      </c>
      <c r="E36163">
        <v>60</v>
      </c>
      <c r="F36163">
        <f t="shared" si="1130"/>
        <v>1.0784480585262882E-2</v>
      </c>
      <c r="G36163">
        <f t="shared" si="1131"/>
        <v>3.0178578292416826E-4</v>
      </c>
    </row>
    <row r="36164" spans="3:7" x14ac:dyDescent="0.2">
      <c r="C36164">
        <v>993.43421666622157</v>
      </c>
      <c r="D36164">
        <v>26.463000000000001</v>
      </c>
      <c r="E36164">
        <v>60</v>
      </c>
      <c r="F36164">
        <f t="shared" si="1130"/>
        <v>1.0797442400290723E-2</v>
      </c>
      <c r="G36164">
        <f t="shared" si="1131"/>
        <v>2.9728957182998436E-4</v>
      </c>
    </row>
    <row r="36165" spans="3:7" x14ac:dyDescent="0.2">
      <c r="C36165">
        <v>993.46223332881925</v>
      </c>
      <c r="D36165">
        <v>26.457000000000001</v>
      </c>
      <c r="E36165">
        <v>60</v>
      </c>
      <c r="F36165">
        <f t="shared" si="1130"/>
        <v>1.0787719644410443E-2</v>
      </c>
      <c r="G36165">
        <f t="shared" si="1131"/>
        <v>3.0223590147580094E-4</v>
      </c>
    </row>
    <row r="36166" spans="3:7" x14ac:dyDescent="0.2">
      <c r="C36166">
        <v>993.49058333237963</v>
      </c>
      <c r="D36166">
        <v>26.459000000000003</v>
      </c>
      <c r="E36166">
        <v>60</v>
      </c>
      <c r="F36166">
        <f t="shared" si="1130"/>
        <v>1.0790959633128221E-2</v>
      </c>
      <c r="G36166">
        <f t="shared" si="1131"/>
        <v>3.0592374401906456E-4</v>
      </c>
    </row>
    <row r="36167" spans="3:7" x14ac:dyDescent="0.2">
      <c r="C36167">
        <v>993.51778333187099</v>
      </c>
      <c r="D36167">
        <v>26.463000000000001</v>
      </c>
      <c r="E36167">
        <v>60</v>
      </c>
      <c r="F36167">
        <f t="shared" si="1130"/>
        <v>1.0797442400290723E-2</v>
      </c>
      <c r="G36167">
        <f t="shared" si="1131"/>
        <v>2.9369042779588079E-4</v>
      </c>
    </row>
    <row r="36168" spans="3:7" x14ac:dyDescent="0.2">
      <c r="C36168">
        <v>993.5456333319346</v>
      </c>
      <c r="D36168">
        <v>26.475000000000001</v>
      </c>
      <c r="E36168">
        <v>60</v>
      </c>
      <c r="F36168">
        <f t="shared" si="1130"/>
        <v>1.0816913037900291E-2</v>
      </c>
      <c r="G36168">
        <f t="shared" si="1131"/>
        <v>3.0125102879357185E-4</v>
      </c>
    </row>
    <row r="36169" spans="3:7" x14ac:dyDescent="0.2">
      <c r="C36169">
        <v>993.57374999523165</v>
      </c>
      <c r="D36169">
        <v>26.457000000000001</v>
      </c>
      <c r="E36169">
        <v>60</v>
      </c>
      <c r="F36169">
        <f t="shared" si="1130"/>
        <v>1.0787719644410443E-2</v>
      </c>
      <c r="G36169">
        <f t="shared" si="1131"/>
        <v>3.0331468098491766E-4</v>
      </c>
    </row>
    <row r="36170" spans="3:7" x14ac:dyDescent="0.2">
      <c r="C36170">
        <v>993.60111666520436</v>
      </c>
      <c r="D36170">
        <v>26.460999999999999</v>
      </c>
      <c r="E36170">
        <v>60</v>
      </c>
      <c r="F36170">
        <f t="shared" si="1130"/>
        <v>1.0794200551670217E-2</v>
      </c>
      <c r="G36170">
        <f t="shared" si="1131"/>
        <v>2.9540132411677404E-4</v>
      </c>
    </row>
    <row r="36171" spans="3:7" x14ac:dyDescent="0.2">
      <c r="C36171">
        <v>993.62916666666672</v>
      </c>
      <c r="D36171">
        <v>26.457999999999998</v>
      </c>
      <c r="E36171">
        <v>60</v>
      </c>
      <c r="F36171">
        <f t="shared" si="1130"/>
        <v>1.07893395225571E-2</v>
      </c>
      <c r="G36171">
        <f t="shared" si="1131"/>
        <v>3.026409893856387E-4</v>
      </c>
    </row>
    <row r="36172" spans="3:7" x14ac:dyDescent="0.2">
      <c r="C36172">
        <v>993.65719999472299</v>
      </c>
      <c r="D36172">
        <v>26.456000000000003</v>
      </c>
      <c r="E36172">
        <v>60</v>
      </c>
      <c r="F36172">
        <f t="shared" si="1130"/>
        <v>1.0786099998656304E-2</v>
      </c>
      <c r="G36172">
        <f t="shared" si="1131"/>
        <v>3.0237027971003578E-4</v>
      </c>
    </row>
    <row r="36173" spans="3:7" x14ac:dyDescent="0.2">
      <c r="C36173">
        <v>993.68466666539507</v>
      </c>
      <c r="D36173">
        <v>26.465000000000003</v>
      </c>
      <c r="E36173">
        <v>60</v>
      </c>
      <c r="F36173">
        <f t="shared" si="1130"/>
        <v>1.0800685179243827E-2</v>
      </c>
      <c r="G36173">
        <f t="shared" si="1131"/>
        <v>2.9665886285114485E-4</v>
      </c>
    </row>
    <row r="36174" spans="3:7" x14ac:dyDescent="0.2">
      <c r="C36174">
        <v>993.71304999987285</v>
      </c>
      <c r="D36174">
        <v>26.456000000000003</v>
      </c>
      <c r="E36174">
        <v>60</v>
      </c>
      <c r="F36174">
        <f t="shared" si="1130"/>
        <v>1.0786099998656304E-2</v>
      </c>
      <c r="G36174">
        <f t="shared" si="1131"/>
        <v>3.061454839726487E-4</v>
      </c>
    </row>
    <row r="36175" spans="3:7" x14ac:dyDescent="0.2">
      <c r="C36175">
        <v>993.74128332932787</v>
      </c>
      <c r="D36175">
        <v>26.456000000000003</v>
      </c>
      <c r="E36175">
        <v>60</v>
      </c>
      <c r="F36175">
        <f t="shared" si="1130"/>
        <v>1.0786099998656304E-2</v>
      </c>
      <c r="G36175">
        <f t="shared" si="1131"/>
        <v>3.0452751479685295E-4</v>
      </c>
    </row>
    <row r="36176" spans="3:7" x14ac:dyDescent="0.2">
      <c r="C36176">
        <v>993.76909999847408</v>
      </c>
      <c r="D36176">
        <v>26.481000000000002</v>
      </c>
      <c r="E36176">
        <v>60</v>
      </c>
      <c r="F36176">
        <f t="shared" si="1130"/>
        <v>1.0826660933368938E-2</v>
      </c>
      <c r="G36176">
        <f t="shared" si="1131"/>
        <v>3.0116164514166387E-4</v>
      </c>
    </row>
    <row r="36177" spans="3:7" x14ac:dyDescent="0.2">
      <c r="C36177">
        <v>993.79753332932785</v>
      </c>
      <c r="D36177">
        <v>26.476999999999997</v>
      </c>
      <c r="E36177">
        <v>60</v>
      </c>
      <c r="F36177">
        <f t="shared" si="1130"/>
        <v>1.0820161404190983E-2</v>
      </c>
      <c r="G36177">
        <f t="shared" si="1131"/>
        <v>3.0765322909658222E-4</v>
      </c>
    </row>
    <row r="36178" spans="3:7" x14ac:dyDescent="0.2">
      <c r="C36178">
        <v>993.82569999694829</v>
      </c>
      <c r="D36178">
        <v>26.463999999999999</v>
      </c>
      <c r="E36178">
        <v>60</v>
      </c>
      <c r="F36178">
        <f t="shared" si="1130"/>
        <v>1.079906367345974E-2</v>
      </c>
      <c r="G36178">
        <f t="shared" si="1131"/>
        <v>3.0417363710230302E-4</v>
      </c>
    </row>
    <row r="36179" spans="3:7" x14ac:dyDescent="0.2">
      <c r="C36179">
        <v>993.85274999936416</v>
      </c>
      <c r="D36179">
        <v>26.465000000000003</v>
      </c>
      <c r="E36179">
        <v>60</v>
      </c>
      <c r="F36179">
        <f t="shared" si="1130"/>
        <v>1.0800685179243827E-2</v>
      </c>
      <c r="G36179">
        <f t="shared" si="1131"/>
        <v>2.9215856019166605E-4</v>
      </c>
    </row>
    <row r="36180" spans="3:7" x14ac:dyDescent="0.2">
      <c r="C36180">
        <v>993.88128333091731</v>
      </c>
      <c r="D36180">
        <v>26.466999999999999</v>
      </c>
      <c r="E36180">
        <v>60</v>
      </c>
      <c r="F36180">
        <f t="shared" si="1130"/>
        <v>1.0803928888783697E-2</v>
      </c>
      <c r="G36180">
        <f t="shared" si="1131"/>
        <v>3.082720850603083E-4</v>
      </c>
    </row>
    <row r="36181" spans="3:7" x14ac:dyDescent="0.2">
      <c r="C36181">
        <v>993.90986666679385</v>
      </c>
      <c r="D36181">
        <v>26.472000000000001</v>
      </c>
      <c r="E36181">
        <v>60</v>
      </c>
      <c r="F36181">
        <f t="shared" si="1130"/>
        <v>1.0812042235620519E-2</v>
      </c>
      <c r="G36181">
        <f t="shared" si="1131"/>
        <v>3.0904423473200262E-4</v>
      </c>
    </row>
    <row r="36182" spans="3:7" x14ac:dyDescent="0.2">
      <c r="C36182">
        <v>993.93719999790187</v>
      </c>
      <c r="D36182">
        <v>26.47</v>
      </c>
      <c r="E36182">
        <v>60</v>
      </c>
      <c r="F36182">
        <f t="shared" si="1130"/>
        <v>1.0808796198500515E-2</v>
      </c>
      <c r="G36182">
        <f t="shared" si="1131"/>
        <v>2.9544040537277702E-4</v>
      </c>
    </row>
    <row r="36183" spans="3:7" x14ac:dyDescent="0.2">
      <c r="C36183">
        <v>993.96576666037242</v>
      </c>
      <c r="D36183">
        <v>26.472999999999999</v>
      </c>
      <c r="E36183">
        <v>60</v>
      </c>
      <c r="F36183">
        <f t="shared" si="1130"/>
        <v>1.0813665603468707E-2</v>
      </c>
      <c r="G36183">
        <f t="shared" si="1131"/>
        <v>3.0891033536371642E-4</v>
      </c>
    </row>
    <row r="36184" spans="3:7" x14ac:dyDescent="0.2">
      <c r="C36184">
        <v>993.99378333091738</v>
      </c>
      <c r="D36184">
        <v>26.470999999999997</v>
      </c>
      <c r="E36184">
        <v>60</v>
      </c>
      <c r="F36184">
        <f t="shared" si="1130"/>
        <v>1.081041910064175E-2</v>
      </c>
      <c r="G36184">
        <f t="shared" si="1131"/>
        <v>3.0287195039559433E-4</v>
      </c>
    </row>
    <row r="36185" spans="3:7" x14ac:dyDescent="0.2">
      <c r="C36185">
        <v>994.02108333110812</v>
      </c>
      <c r="D36185">
        <v>26.475000000000001</v>
      </c>
      <c r="E36185">
        <v>60</v>
      </c>
      <c r="F36185">
        <f t="shared" si="1130"/>
        <v>1.0816913037900291E-2</v>
      </c>
      <c r="G36185">
        <f t="shared" si="1131"/>
        <v>2.9530172799784038E-4</v>
      </c>
    </row>
    <row r="36186" spans="3:7" x14ac:dyDescent="0.2">
      <c r="C36186">
        <v>994.04923333326974</v>
      </c>
      <c r="D36186">
        <v>26.465000000000003</v>
      </c>
      <c r="E36186">
        <v>60</v>
      </c>
      <c r="F36186">
        <f t="shared" si="1130"/>
        <v>1.0800685179243827E-2</v>
      </c>
      <c r="G36186">
        <f t="shared" si="1131"/>
        <v>3.0403931114273282E-4</v>
      </c>
    </row>
    <row r="36187" spans="3:7" x14ac:dyDescent="0.2">
      <c r="C36187">
        <v>994.07730000019069</v>
      </c>
      <c r="D36187">
        <v>26.46</v>
      </c>
      <c r="E36187">
        <v>60</v>
      </c>
      <c r="F36187">
        <f t="shared" si="1130"/>
        <v>1.0792579976155266E-2</v>
      </c>
      <c r="G36187">
        <f t="shared" si="1131"/>
        <v>3.0291174740845896E-4</v>
      </c>
    </row>
    <row r="36188" spans="3:7" x14ac:dyDescent="0.2">
      <c r="C36188">
        <v>994.1047166665395</v>
      </c>
      <c r="D36188">
        <v>26.460999999999999</v>
      </c>
      <c r="E36188">
        <v>60</v>
      </c>
      <c r="F36188">
        <f t="shared" si="1130"/>
        <v>1.0794200551670217E-2</v>
      </c>
      <c r="G36188">
        <f t="shared" si="1131"/>
        <v>2.959409950273169E-4</v>
      </c>
    </row>
    <row r="36189" spans="3:7" x14ac:dyDescent="0.2">
      <c r="C36189">
        <v>994.13274999459588</v>
      </c>
      <c r="D36189">
        <v>26.466000000000001</v>
      </c>
      <c r="E36189">
        <v>60</v>
      </c>
      <c r="F36189">
        <f t="shared" si="1130"/>
        <v>1.0802306917674484E-2</v>
      </c>
      <c r="G36189">
        <f t="shared" si="1131"/>
        <v>3.0282461358888184E-4</v>
      </c>
    </row>
    <row r="36190" spans="3:7" x14ac:dyDescent="0.2">
      <c r="C36190">
        <v>994.16046666304271</v>
      </c>
      <c r="D36190">
        <v>26.481999999999999</v>
      </c>
      <c r="E36190">
        <v>60</v>
      </c>
      <c r="F36190">
        <f t="shared" si="1130"/>
        <v>1.0828286398473424E-2</v>
      </c>
      <c r="G36190">
        <f t="shared" si="1131"/>
        <v>3.0012402395378956E-4</v>
      </c>
    </row>
    <row r="36191" spans="3:7" x14ac:dyDescent="0.2">
      <c r="C36191">
        <v>994.18786666393282</v>
      </c>
      <c r="D36191">
        <v>26.475999999999999</v>
      </c>
      <c r="E36191">
        <v>60</v>
      </c>
      <c r="F36191">
        <f t="shared" ref="F36191:F36254" si="1132">EXP(-13478*(1/(D36191+273.15)-1/(E36191+273.15)))</f>
        <v>1.0818537104547303E-2</v>
      </c>
      <c r="G36191">
        <f t="shared" ref="G36191:G36254" si="1133">F36191*(C36191-C36190)</f>
        <v>2.96427926294297E-4</v>
      </c>
    </row>
    <row r="36192" spans="3:7" x14ac:dyDescent="0.2">
      <c r="C36192">
        <v>994.21618332862852</v>
      </c>
      <c r="D36192">
        <v>26.472000000000001</v>
      </c>
      <c r="E36192">
        <v>60</v>
      </c>
      <c r="F36192">
        <f t="shared" si="1132"/>
        <v>1.0812042235620519E-2</v>
      </c>
      <c r="G36192">
        <f t="shared" si="1133"/>
        <v>3.0616097466175092E-4</v>
      </c>
    </row>
    <row r="36193" spans="3:7" x14ac:dyDescent="0.2">
      <c r="C36193">
        <v>994.24418333371477</v>
      </c>
      <c r="D36193">
        <v>26.479999999999997</v>
      </c>
      <c r="E36193">
        <v>60</v>
      </c>
      <c r="F36193">
        <f t="shared" si="1132"/>
        <v>1.0825035701420373E-2</v>
      </c>
      <c r="G36193">
        <f t="shared" si="1133"/>
        <v>3.0310105469866721E-4</v>
      </c>
    </row>
    <row r="36194" spans="3:7" x14ac:dyDescent="0.2">
      <c r="C36194">
        <v>994.27171666622166</v>
      </c>
      <c r="D36194">
        <v>26.463999999999999</v>
      </c>
      <c r="E36194">
        <v>60</v>
      </c>
      <c r="F36194">
        <f t="shared" si="1132"/>
        <v>1.079906367345974E-2</v>
      </c>
      <c r="G36194">
        <f t="shared" si="1133"/>
        <v>2.9733421088445894E-4</v>
      </c>
    </row>
    <row r="36195" spans="3:7" x14ac:dyDescent="0.2">
      <c r="C36195">
        <v>994.30001666545866</v>
      </c>
      <c r="D36195">
        <v>26.482999999999997</v>
      </c>
      <c r="E36195">
        <v>60</v>
      </c>
      <c r="F36195">
        <f t="shared" si="1132"/>
        <v>1.0829912096765704E-2</v>
      </c>
      <c r="G36195">
        <f t="shared" si="1133"/>
        <v>3.0648650407516347E-4</v>
      </c>
    </row>
    <row r="36196" spans="3:7" x14ac:dyDescent="0.2">
      <c r="C36196">
        <v>994.32791666189826</v>
      </c>
      <c r="D36196">
        <v>26.482999999999997</v>
      </c>
      <c r="E36196">
        <v>60</v>
      </c>
      <c r="F36196">
        <f t="shared" si="1132"/>
        <v>1.0829912096765704E-2</v>
      </c>
      <c r="G36196">
        <f t="shared" si="1133"/>
        <v>3.02154508940952E-4</v>
      </c>
    </row>
    <row r="36197" spans="3:7" x14ac:dyDescent="0.2">
      <c r="C36197">
        <v>994.3551833311717</v>
      </c>
      <c r="D36197">
        <v>26.481999999999999</v>
      </c>
      <c r="E36197">
        <v>60</v>
      </c>
      <c r="F36197">
        <f t="shared" si="1132"/>
        <v>1.0828286398473424E-2</v>
      </c>
      <c r="G36197">
        <f t="shared" si="1133"/>
        <v>2.9525130402531421E-4</v>
      </c>
    </row>
    <row r="36198" spans="3:7" x14ac:dyDescent="0.2">
      <c r="C36198">
        <v>994.38323333263395</v>
      </c>
      <c r="D36198">
        <v>26.482999999999997</v>
      </c>
      <c r="E36198">
        <v>60</v>
      </c>
      <c r="F36198">
        <f t="shared" si="1132"/>
        <v>1.0829912096765704E-2</v>
      </c>
      <c r="G36198">
        <f t="shared" si="1133"/>
        <v>3.0377905015029056E-4</v>
      </c>
    </row>
    <row r="36199" spans="3:7" x14ac:dyDescent="0.2">
      <c r="C36199">
        <v>994.41119999885564</v>
      </c>
      <c r="D36199">
        <v>26.479999999999997</v>
      </c>
      <c r="E36199">
        <v>60</v>
      </c>
      <c r="F36199">
        <f t="shared" si="1132"/>
        <v>1.0825035701420373E-2</v>
      </c>
      <c r="G36199">
        <f t="shared" si="1133"/>
        <v>3.0274016029946751E-4</v>
      </c>
    </row>
    <row r="36200" spans="3:7" x14ac:dyDescent="0.2">
      <c r="C36200">
        <v>994.43823332786565</v>
      </c>
      <c r="D36200">
        <v>26.475999999999999</v>
      </c>
      <c r="E36200">
        <v>60</v>
      </c>
      <c r="F36200">
        <f t="shared" si="1132"/>
        <v>1.0818537104547303E-2</v>
      </c>
      <c r="G36200">
        <f t="shared" si="1133"/>
        <v>2.9246107295422566E-4</v>
      </c>
    </row>
    <row r="36201" spans="3:7" x14ac:dyDescent="0.2">
      <c r="C36201">
        <v>994.46639999548597</v>
      </c>
      <c r="D36201">
        <v>26.487000000000002</v>
      </c>
      <c r="E36201">
        <v>60</v>
      </c>
      <c r="F36201">
        <f t="shared" si="1132"/>
        <v>1.0836417222448861E-2</v>
      </c>
      <c r="G36201">
        <f t="shared" si="1133"/>
        <v>3.0522576209989145E-4</v>
      </c>
    </row>
    <row r="36202" spans="3:7" x14ac:dyDescent="0.2">
      <c r="C36202">
        <v>994.49469999472296</v>
      </c>
      <c r="D36202">
        <v>26.466999999999999</v>
      </c>
      <c r="E36202">
        <v>60</v>
      </c>
      <c r="F36202">
        <f t="shared" si="1132"/>
        <v>1.0803928888783697E-2</v>
      </c>
      <c r="G36202">
        <f t="shared" si="1133"/>
        <v>3.0575117930909805E-4</v>
      </c>
    </row>
    <row r="36203" spans="3:7" x14ac:dyDescent="0.2">
      <c r="C36203">
        <v>994.52169999281568</v>
      </c>
      <c r="D36203">
        <v>26.488999999999997</v>
      </c>
      <c r="E36203">
        <v>60</v>
      </c>
      <c r="F36203">
        <f t="shared" si="1132"/>
        <v>1.083967118524516E-2</v>
      </c>
      <c r="G36203">
        <f t="shared" si="1133"/>
        <v>2.9267110132732667E-4</v>
      </c>
    </row>
    <row r="36204" spans="3:7" x14ac:dyDescent="0.2">
      <c r="C36204">
        <v>994.55014999707544</v>
      </c>
      <c r="D36204">
        <v>26.472999999999999</v>
      </c>
      <c r="E36204">
        <v>60</v>
      </c>
      <c r="F36204">
        <f t="shared" si="1132"/>
        <v>1.0813665603468707E-2</v>
      </c>
      <c r="G36204">
        <f t="shared" si="1133"/>
        <v>3.0764883248222768E-4</v>
      </c>
    </row>
    <row r="36205" spans="3:7" x14ac:dyDescent="0.2">
      <c r="C36205">
        <v>994.57843333085373</v>
      </c>
      <c r="D36205">
        <v>26.485999999999997</v>
      </c>
      <c r="E36205">
        <v>60</v>
      </c>
      <c r="F36205">
        <f t="shared" si="1132"/>
        <v>1.0834790591087114E-2</v>
      </c>
      <c r="G36205">
        <f t="shared" si="1133"/>
        <v>3.0644399870559716E-4</v>
      </c>
    </row>
    <row r="36206" spans="3:7" x14ac:dyDescent="0.2">
      <c r="C36206">
        <v>994.60526666641238</v>
      </c>
      <c r="D36206">
        <v>26.493000000000002</v>
      </c>
      <c r="E36206">
        <v>60</v>
      </c>
      <c r="F36206">
        <f t="shared" si="1132"/>
        <v>1.0846181912022879E-2</v>
      </c>
      <c r="G36206">
        <f t="shared" si="1133"/>
        <v>2.9103923877546125E-4</v>
      </c>
    </row>
    <row r="36207" spans="3:7" x14ac:dyDescent="0.2">
      <c r="C36207">
        <v>994.63318332831068</v>
      </c>
      <c r="D36207">
        <v>26.491</v>
      </c>
      <c r="E36207">
        <v>60</v>
      </c>
      <c r="F36207">
        <f t="shared" si="1132"/>
        <v>1.0842926081684846E-2</v>
      </c>
      <c r="G36207">
        <f t="shared" si="1133"/>
        <v>3.0269830141068353E-4</v>
      </c>
    </row>
    <row r="36208" spans="3:7" x14ac:dyDescent="0.2">
      <c r="C36208">
        <v>994.66126666069033</v>
      </c>
      <c r="D36208">
        <v>26.491999999999997</v>
      </c>
      <c r="E36208">
        <v>60</v>
      </c>
      <c r="F36208">
        <f t="shared" si="1132"/>
        <v>1.0844553880100645E-2</v>
      </c>
      <c r="G36208">
        <f t="shared" si="1133"/>
        <v>3.0455121112390505E-4</v>
      </c>
    </row>
    <row r="36209" spans="3:7" x14ac:dyDescent="0.2">
      <c r="C36209">
        <v>994.68874999682112</v>
      </c>
      <c r="D36209">
        <v>26.491</v>
      </c>
      <c r="E36209">
        <v>60</v>
      </c>
      <c r="F36209">
        <f t="shared" si="1132"/>
        <v>1.0842926081684846E-2</v>
      </c>
      <c r="G36209">
        <f t="shared" si="1133"/>
        <v>2.9799978214420635E-4</v>
      </c>
    </row>
    <row r="36210" spans="3:7" x14ac:dyDescent="0.2">
      <c r="C36210">
        <v>994.71673332850139</v>
      </c>
      <c r="D36210">
        <v>26.491</v>
      </c>
      <c r="E36210">
        <v>60</v>
      </c>
      <c r="F36210">
        <f t="shared" si="1132"/>
        <v>1.0842926081684846E-2</v>
      </c>
      <c r="G36210">
        <f t="shared" si="1133"/>
        <v>3.0342119692849283E-4</v>
      </c>
    </row>
    <row r="36211" spans="3:7" x14ac:dyDescent="0.2">
      <c r="C36211">
        <v>994.74506666660307</v>
      </c>
      <c r="D36211">
        <v>26.490000000000002</v>
      </c>
      <c r="E36211">
        <v>60</v>
      </c>
      <c r="F36211">
        <f t="shared" si="1132"/>
        <v>1.0841298516743692E-2</v>
      </c>
      <c r="G36211">
        <f t="shared" si="1133"/>
        <v>3.0717017633608235E-4</v>
      </c>
    </row>
    <row r="36212" spans="3:7" x14ac:dyDescent="0.2">
      <c r="C36212">
        <v>994.77209999561308</v>
      </c>
      <c r="D36212">
        <v>26.475999999999999</v>
      </c>
      <c r="E36212">
        <v>60</v>
      </c>
      <c r="F36212">
        <f t="shared" si="1132"/>
        <v>1.0818537104547303E-2</v>
      </c>
      <c r="G36212">
        <f t="shared" si="1133"/>
        <v>2.9246107295422566E-4</v>
      </c>
    </row>
    <row r="36213" spans="3:7" x14ac:dyDescent="0.2">
      <c r="C36213">
        <v>994.80006666183476</v>
      </c>
      <c r="D36213">
        <v>26.481999999999999</v>
      </c>
      <c r="E36213">
        <v>60</v>
      </c>
      <c r="F36213">
        <f t="shared" si="1132"/>
        <v>1.0828286398473424E-2</v>
      </c>
      <c r="G36213">
        <f t="shared" si="1133"/>
        <v>3.0283107145893804E-4</v>
      </c>
    </row>
    <row r="36214" spans="3:7" x14ac:dyDescent="0.2">
      <c r="C36214">
        <v>994.8285333315531</v>
      </c>
      <c r="D36214">
        <v>26.476999999999997</v>
      </c>
      <c r="E36214">
        <v>60</v>
      </c>
      <c r="F36214">
        <f t="shared" si="1132"/>
        <v>1.0820161404190983E-2</v>
      </c>
      <c r="G36214">
        <f t="shared" si="1133"/>
        <v>3.0801396099224666E-4</v>
      </c>
    </row>
    <row r="36215" spans="3:7" x14ac:dyDescent="0.2">
      <c r="C36215">
        <v>994.85579999287927</v>
      </c>
      <c r="D36215">
        <v>26.485999999999997</v>
      </c>
      <c r="E36215">
        <v>60</v>
      </c>
      <c r="F36215">
        <f t="shared" si="1132"/>
        <v>1.0834790591087114E-2</v>
      </c>
      <c r="G36215">
        <f t="shared" si="1133"/>
        <v>2.9542856558710534E-4</v>
      </c>
    </row>
    <row r="36216" spans="3:7" x14ac:dyDescent="0.2">
      <c r="C36216">
        <v>994.88406666119897</v>
      </c>
      <c r="D36216">
        <v>26.484000000000002</v>
      </c>
      <c r="E36216">
        <v>60</v>
      </c>
      <c r="F36216">
        <f t="shared" si="1132"/>
        <v>1.0831538028277393E-2</v>
      </c>
      <c r="G36216">
        <f t="shared" si="1133"/>
        <v>3.0617149283755765E-4</v>
      </c>
    </row>
    <row r="36217" spans="3:7" x14ac:dyDescent="0.2">
      <c r="C36217">
        <v>994.91231666405997</v>
      </c>
      <c r="D36217">
        <v>26.476999999999997</v>
      </c>
      <c r="E36217">
        <v>60</v>
      </c>
      <c r="F36217">
        <f t="shared" si="1132"/>
        <v>1.0820161404190983E-2</v>
      </c>
      <c r="G36217">
        <f t="shared" si="1133"/>
        <v>3.0566959062487936E-4</v>
      </c>
    </row>
    <row r="36218" spans="3:7" x14ac:dyDescent="0.2">
      <c r="C36218">
        <v>994.93929999669388</v>
      </c>
      <c r="D36218">
        <v>26.476999999999997</v>
      </c>
      <c r="E36218">
        <v>60</v>
      </c>
      <c r="F36218">
        <f t="shared" si="1132"/>
        <v>1.0820161404190983E-2</v>
      </c>
      <c r="G36218">
        <f t="shared" si="1133"/>
        <v>2.9196401432181459E-4</v>
      </c>
    </row>
    <row r="36219" spans="3:7" x14ac:dyDescent="0.2">
      <c r="C36219">
        <v>994.96753332614901</v>
      </c>
      <c r="D36219">
        <v>26.478999999999999</v>
      </c>
      <c r="E36219">
        <v>60</v>
      </c>
      <c r="F36219">
        <f t="shared" si="1132"/>
        <v>1.0823410702595661E-2</v>
      </c>
      <c r="G36219">
        <f t="shared" si="1133"/>
        <v>3.0558092019460201E-4</v>
      </c>
    </row>
    <row r="36220" spans="3:7" x14ac:dyDescent="0.2">
      <c r="C36220">
        <v>994.99591666062668</v>
      </c>
      <c r="D36220">
        <v>26.469000000000001</v>
      </c>
      <c r="E36220">
        <v>60</v>
      </c>
      <c r="F36220">
        <f t="shared" si="1132"/>
        <v>1.0807173529164929E-2</v>
      </c>
      <c r="G36220">
        <f t="shared" si="1133"/>
        <v>3.0674362103647404E-4</v>
      </c>
    </row>
    <row r="36221" spans="3:7" x14ac:dyDescent="0.2">
      <c r="C36221">
        <v>995.0232666651408</v>
      </c>
      <c r="D36221">
        <v>26.457999999999998</v>
      </c>
      <c r="E36221">
        <v>60</v>
      </c>
      <c r="F36221">
        <f t="shared" si="1132"/>
        <v>1.07893395225571E-2</v>
      </c>
      <c r="G36221">
        <f t="shared" si="1133"/>
        <v>2.9508848464629992E-4</v>
      </c>
    </row>
    <row r="36222" spans="3:7" x14ac:dyDescent="0.2">
      <c r="C36222">
        <v>995.05166666507716</v>
      </c>
      <c r="D36222">
        <v>26.462000000000003</v>
      </c>
      <c r="E36222">
        <v>60</v>
      </c>
      <c r="F36222">
        <f t="shared" si="1132"/>
        <v>1.0795821359704725E-2</v>
      </c>
      <c r="G36222">
        <f t="shared" si="1133"/>
        <v>3.066013259286616E-4</v>
      </c>
    </row>
    <row r="36223" spans="3:7" x14ac:dyDescent="0.2">
      <c r="C36223">
        <v>995.07969999313354</v>
      </c>
      <c r="D36223">
        <v>26.472000000000001</v>
      </c>
      <c r="E36223">
        <v>60</v>
      </c>
      <c r="F36223">
        <f t="shared" si="1132"/>
        <v>1.0812042235620519E-2</v>
      </c>
      <c r="G36223">
        <f t="shared" si="1133"/>
        <v>3.0309752695059622E-4</v>
      </c>
    </row>
    <row r="36224" spans="3:7" x14ac:dyDescent="0.2">
      <c r="C36224">
        <v>995.1072499990463</v>
      </c>
      <c r="D36224">
        <v>26.456000000000003</v>
      </c>
      <c r="E36224">
        <v>60</v>
      </c>
      <c r="F36224">
        <f t="shared" si="1132"/>
        <v>1.0786099998656304E-2</v>
      </c>
      <c r="G36224">
        <f t="shared" si="1133"/>
        <v>2.9715711873858048E-4</v>
      </c>
    </row>
    <row r="36225" spans="3:7" x14ac:dyDescent="0.2">
      <c r="C36225">
        <v>995.1351499954859</v>
      </c>
      <c r="D36225">
        <v>26.460999999999999</v>
      </c>
      <c r="E36225">
        <v>60</v>
      </c>
      <c r="F36225">
        <f t="shared" si="1132"/>
        <v>1.0794200551670217E-2</v>
      </c>
      <c r="G36225">
        <f t="shared" si="1133"/>
        <v>3.0115815695993528E-4</v>
      </c>
    </row>
    <row r="36226" spans="3:7" x14ac:dyDescent="0.2">
      <c r="C36226">
        <v>995.16309999624889</v>
      </c>
      <c r="D36226">
        <v>26.460999999999999</v>
      </c>
      <c r="E36226">
        <v>60</v>
      </c>
      <c r="F36226">
        <f t="shared" si="1132"/>
        <v>1.0794200551670217E-2</v>
      </c>
      <c r="G36226">
        <f t="shared" si="1133"/>
        <v>3.0169791365499489E-4</v>
      </c>
    </row>
    <row r="36227" spans="3:7" x14ac:dyDescent="0.2">
      <c r="C36227">
        <v>995.190499997139</v>
      </c>
      <c r="D36227">
        <v>26.445</v>
      </c>
      <c r="E36227">
        <v>60</v>
      </c>
      <c r="F36227">
        <f t="shared" si="1132"/>
        <v>1.0768299224190625E-2</v>
      </c>
      <c r="G36227">
        <f t="shared" si="1133"/>
        <v>2.9505140832780674E-4</v>
      </c>
    </row>
    <row r="36228" spans="3:7" x14ac:dyDescent="0.2">
      <c r="C36228">
        <v>995.21914999485011</v>
      </c>
      <c r="D36228">
        <v>26.47</v>
      </c>
      <c r="E36228">
        <v>60</v>
      </c>
      <c r="F36228">
        <f t="shared" si="1132"/>
        <v>1.0808796198500515E-2</v>
      </c>
      <c r="G36228">
        <f t="shared" si="1133"/>
        <v>3.0967198634693129E-4</v>
      </c>
    </row>
    <row r="36229" spans="3:7" x14ac:dyDescent="0.2">
      <c r="C36229">
        <v>995.24749999841049</v>
      </c>
      <c r="D36229">
        <v>26.475000000000001</v>
      </c>
      <c r="E36229">
        <v>60</v>
      </c>
      <c r="F36229">
        <f t="shared" si="1132"/>
        <v>1.0816913037900291E-2</v>
      </c>
      <c r="G36229">
        <f t="shared" si="1133"/>
        <v>3.066595231367566E-4</v>
      </c>
    </row>
    <row r="36230" spans="3:7" x14ac:dyDescent="0.2">
      <c r="C36230">
        <v>995.27468333244326</v>
      </c>
      <c r="D36230">
        <v>26.484000000000002</v>
      </c>
      <c r="E36230">
        <v>60</v>
      </c>
      <c r="F36230">
        <f t="shared" si="1132"/>
        <v>1.0831538028277393E-2</v>
      </c>
      <c r="G36230">
        <f t="shared" si="1133"/>
        <v>2.9443731631131843E-4</v>
      </c>
    </row>
    <row r="36231" spans="3:7" x14ac:dyDescent="0.2">
      <c r="C36231">
        <v>995.30318333307901</v>
      </c>
      <c r="D36231">
        <v>26.478000000000002</v>
      </c>
      <c r="E36231">
        <v>60</v>
      </c>
      <c r="F36231">
        <f t="shared" si="1132"/>
        <v>1.0821785936863195E-2</v>
      </c>
      <c r="G36231">
        <f t="shared" si="1133"/>
        <v>3.0842090608049715E-4</v>
      </c>
    </row>
    <row r="36232" spans="3:7" x14ac:dyDescent="0.2">
      <c r="C36232">
        <v>995.33181666533153</v>
      </c>
      <c r="D36232">
        <v>26.491999999999997</v>
      </c>
      <c r="E36232">
        <v>60</v>
      </c>
      <c r="F36232">
        <f t="shared" si="1132"/>
        <v>1.0844553880100645E-2</v>
      </c>
      <c r="G36232">
        <f t="shared" si="1133"/>
        <v>3.1051571437933285E-4</v>
      </c>
    </row>
    <row r="36233" spans="3:7" x14ac:dyDescent="0.2">
      <c r="C36233">
        <v>995.35868333180747</v>
      </c>
      <c r="D36233">
        <v>26.479999999999997</v>
      </c>
      <c r="E36233">
        <v>60</v>
      </c>
      <c r="F36233">
        <f t="shared" si="1132"/>
        <v>1.0825035701420373E-2</v>
      </c>
      <c r="G36233">
        <f t="shared" si="1133"/>
        <v>2.9083262378019773E-4</v>
      </c>
    </row>
    <row r="36234" spans="3:7" x14ac:dyDescent="0.2">
      <c r="C36234">
        <v>995.38724999427791</v>
      </c>
      <c r="D36234">
        <v>26.496000000000002</v>
      </c>
      <c r="E36234">
        <v>60</v>
      </c>
      <c r="F36234">
        <f t="shared" si="1132"/>
        <v>1.0851067409147678E-2</v>
      </c>
      <c r="G36234">
        <f t="shared" si="1133"/>
        <v>3.0997878012110317E-4</v>
      </c>
    </row>
    <row r="36235" spans="3:7" x14ac:dyDescent="0.2">
      <c r="C36235">
        <v>995.41563332875569</v>
      </c>
      <c r="D36235">
        <v>26.454000000000001</v>
      </c>
      <c r="E36235">
        <v>60</v>
      </c>
      <c r="F36235">
        <f t="shared" si="1132"/>
        <v>1.0782861404198619E-2</v>
      </c>
      <c r="G36235">
        <f t="shared" si="1133"/>
        <v>3.0605356186291831E-4</v>
      </c>
    </row>
    <row r="36236" spans="3:7" x14ac:dyDescent="0.2">
      <c r="C36236">
        <v>995.44336666266122</v>
      </c>
      <c r="D36236">
        <v>26.448999999999998</v>
      </c>
      <c r="E36236">
        <v>60</v>
      </c>
      <c r="F36236">
        <f t="shared" si="1132"/>
        <v>1.0774768982701908E-2</v>
      </c>
      <c r="G36236">
        <f t="shared" si="1133"/>
        <v>2.988202659522235E-4</v>
      </c>
    </row>
    <row r="36237" spans="3:7" x14ac:dyDescent="0.2">
      <c r="C36237">
        <v>995.47184999783838</v>
      </c>
      <c r="D36237">
        <v>26.448999999999998</v>
      </c>
      <c r="E36237">
        <v>60</v>
      </c>
      <c r="F36237">
        <f t="shared" si="1132"/>
        <v>1.0774768982701908E-2</v>
      </c>
      <c r="G36237">
        <f t="shared" si="1133"/>
        <v>3.0690135639073051E-4</v>
      </c>
    </row>
    <row r="36238" spans="3:7" x14ac:dyDescent="0.2">
      <c r="C36238">
        <v>995.50021666685745</v>
      </c>
      <c r="D36238">
        <v>26.47</v>
      </c>
      <c r="E36238">
        <v>60</v>
      </c>
      <c r="F36238">
        <f t="shared" si="1132"/>
        <v>1.0808796198500515E-2</v>
      </c>
      <c r="G36238">
        <f t="shared" si="1133"/>
        <v>3.0660954425753775E-4</v>
      </c>
    </row>
    <row r="36239" spans="3:7" x14ac:dyDescent="0.2">
      <c r="C36239">
        <v>995.52763333320615</v>
      </c>
      <c r="D36239">
        <v>26.442999999999998</v>
      </c>
      <c r="E36239">
        <v>60</v>
      </c>
      <c r="F36239">
        <f t="shared" si="1132"/>
        <v>1.0765065737132583E-2</v>
      </c>
      <c r="G36239">
        <f t="shared" si="1133"/>
        <v>2.9514221553678018E-4</v>
      </c>
    </row>
    <row r="36240" spans="3:7" x14ac:dyDescent="0.2">
      <c r="C36240">
        <v>995.55571666558581</v>
      </c>
      <c r="D36240">
        <v>26.447000000000003</v>
      </c>
      <c r="E36240">
        <v>60</v>
      </c>
      <c r="F36240">
        <f t="shared" si="1132"/>
        <v>1.0771533639295856E-2</v>
      </c>
      <c r="G36240">
        <f t="shared" si="1133"/>
        <v>3.0250055943094198E-4</v>
      </c>
    </row>
    <row r="36241" spans="3:7" x14ac:dyDescent="0.2">
      <c r="C36241">
        <v>995.58378333250687</v>
      </c>
      <c r="D36241">
        <v>26.475000000000001</v>
      </c>
      <c r="E36241">
        <v>60</v>
      </c>
      <c r="F36241">
        <f t="shared" si="1132"/>
        <v>1.0816913037900291E-2</v>
      </c>
      <c r="G36241">
        <f t="shared" si="1133"/>
        <v>3.0359469534885322E-4</v>
      </c>
    </row>
    <row r="36242" spans="3:7" x14ac:dyDescent="0.2">
      <c r="C36242">
        <v>995.61126666069026</v>
      </c>
      <c r="D36242">
        <v>26.447000000000003</v>
      </c>
      <c r="E36242">
        <v>60</v>
      </c>
      <c r="F36242">
        <f t="shared" si="1132"/>
        <v>1.0771533639295856E-2</v>
      </c>
      <c r="G36242">
        <f t="shared" si="1133"/>
        <v>2.9603759404723092E-4</v>
      </c>
    </row>
    <row r="36243" spans="3:7" x14ac:dyDescent="0.2">
      <c r="C36243">
        <v>995.63946665922799</v>
      </c>
      <c r="D36243">
        <v>26.448999999999998</v>
      </c>
      <c r="E36243">
        <v>60</v>
      </c>
      <c r="F36243">
        <f t="shared" si="1132"/>
        <v>1.0774768982701908E-2</v>
      </c>
      <c r="G36243">
        <f t="shared" si="1133"/>
        <v>3.0384846955656909E-4</v>
      </c>
    </row>
    <row r="36244" spans="3:7" x14ac:dyDescent="0.2">
      <c r="C36244">
        <v>995.6677499930064</v>
      </c>
      <c r="D36244">
        <v>26.478000000000002</v>
      </c>
      <c r="E36244">
        <v>60</v>
      </c>
      <c r="F36244">
        <f t="shared" si="1132"/>
        <v>1.0821785936863195E-2</v>
      </c>
      <c r="G36244">
        <f t="shared" si="1133"/>
        <v>3.0607618373074109E-4</v>
      </c>
    </row>
    <row r="36245" spans="3:7" x14ac:dyDescent="0.2">
      <c r="C36245">
        <v>995.69521666367848</v>
      </c>
      <c r="D36245">
        <v>26.451000000000001</v>
      </c>
      <c r="E36245">
        <v>60</v>
      </c>
      <c r="F36245">
        <f t="shared" si="1132"/>
        <v>1.0778005254662599E-2</v>
      </c>
      <c r="G36245">
        <f t="shared" si="1133"/>
        <v>2.9603592083180452E-4</v>
      </c>
    </row>
    <row r="36246" spans="3:7" x14ac:dyDescent="0.2">
      <c r="C36246">
        <v>995.72279999256136</v>
      </c>
      <c r="D36246">
        <v>26.463999999999999</v>
      </c>
      <c r="E36246">
        <v>60</v>
      </c>
      <c r="F36246">
        <f t="shared" si="1132"/>
        <v>1.079906367345974E-2</v>
      </c>
      <c r="G36246">
        <f t="shared" si="1133"/>
        <v>2.9787412493224012E-4</v>
      </c>
    </row>
    <row r="36247" spans="3:7" x14ac:dyDescent="0.2">
      <c r="C36247">
        <v>995.75123333136241</v>
      </c>
      <c r="D36247">
        <v>26.450000000000003</v>
      </c>
      <c r="E36247">
        <v>60</v>
      </c>
      <c r="F36247">
        <f t="shared" si="1132"/>
        <v>1.0776387002596999E-2</v>
      </c>
      <c r="G36247">
        <f t="shared" si="1133"/>
        <v>3.0640866269608213E-4</v>
      </c>
    </row>
    <row r="36248" spans="3:7" x14ac:dyDescent="0.2">
      <c r="C36248">
        <v>995.77883333365128</v>
      </c>
      <c r="D36248">
        <v>26.441000000000003</v>
      </c>
      <c r="E36248">
        <v>60</v>
      </c>
      <c r="F36248">
        <f t="shared" si="1132"/>
        <v>1.0761833177868165E-2</v>
      </c>
      <c r="G36248">
        <f t="shared" si="1133"/>
        <v>2.9702662034153209E-4</v>
      </c>
    </row>
    <row r="36249" spans="3:7" x14ac:dyDescent="0.2">
      <c r="C36249">
        <v>995.80766665935516</v>
      </c>
      <c r="D36249">
        <v>26.450000000000003</v>
      </c>
      <c r="E36249">
        <v>60</v>
      </c>
      <c r="F36249">
        <f t="shared" si="1132"/>
        <v>1.0776387002596999E-2</v>
      </c>
      <c r="G36249">
        <f t="shared" si="1133"/>
        <v>3.1071907635700036E-4</v>
      </c>
    </row>
    <row r="36250" spans="3:7" x14ac:dyDescent="0.2">
      <c r="C36250">
        <v>995.83588333129887</v>
      </c>
      <c r="D36250">
        <v>26.435000000000002</v>
      </c>
      <c r="E36250">
        <v>60</v>
      </c>
      <c r="F36250">
        <f t="shared" si="1132"/>
        <v>1.0752141064301028E-2</v>
      </c>
      <c r="G36250">
        <f t="shared" si="1133"/>
        <v>3.0338963710387529E-4</v>
      </c>
    </row>
    <row r="36251" spans="3:7" x14ac:dyDescent="0.2">
      <c r="C36251">
        <v>995.86363333066299</v>
      </c>
      <c r="D36251">
        <v>26.436</v>
      </c>
      <c r="E36251">
        <v>60</v>
      </c>
      <c r="F36251">
        <f t="shared" si="1132"/>
        <v>1.075375583714009E-2</v>
      </c>
      <c r="G36251">
        <f t="shared" si="1133"/>
        <v>2.984167176425241E-4</v>
      </c>
    </row>
    <row r="36252" spans="3:7" x14ac:dyDescent="0.2">
      <c r="C36252">
        <v>995.89161666234338</v>
      </c>
      <c r="D36252">
        <v>26.445</v>
      </c>
      <c r="E36252">
        <v>60</v>
      </c>
      <c r="F36252">
        <f t="shared" si="1132"/>
        <v>1.0768299224190625E-2</v>
      </c>
      <c r="G36252">
        <f t="shared" si="1133"/>
        <v>3.0133288882419965E-4</v>
      </c>
    </row>
    <row r="36253" spans="3:7" x14ac:dyDescent="0.2">
      <c r="C36253">
        <v>995.9197333335876</v>
      </c>
      <c r="D36253">
        <v>26.435000000000002</v>
      </c>
      <c r="E36253">
        <v>60</v>
      </c>
      <c r="F36253">
        <f t="shared" si="1132"/>
        <v>1.0752141064301028E-2</v>
      </c>
      <c r="G36253">
        <f t="shared" si="1133"/>
        <v>3.0231441547642988E-4</v>
      </c>
    </row>
    <row r="36254" spans="3:7" x14ac:dyDescent="0.2">
      <c r="C36254">
        <v>995.94673333168032</v>
      </c>
      <c r="D36254">
        <v>26.436</v>
      </c>
      <c r="E36254">
        <v>60</v>
      </c>
      <c r="F36254">
        <f t="shared" si="1132"/>
        <v>1.075375583714009E-2</v>
      </c>
      <c r="G36254">
        <f t="shared" si="1133"/>
        <v>2.9035138709235448E-4</v>
      </c>
    </row>
    <row r="36255" spans="3:7" x14ac:dyDescent="0.2">
      <c r="C36255">
        <v>995.974749994278</v>
      </c>
      <c r="D36255">
        <v>26.447000000000003</v>
      </c>
      <c r="E36255">
        <v>60</v>
      </c>
      <c r="F36255">
        <f t="shared" ref="F36255:F36318" si="1134">EXP(-13478*(1/(D36255+273.15)-1/(E36255+273.15)))</f>
        <v>1.0771533639295856E-2</v>
      </c>
      <c r="G36255">
        <f t="shared" ref="G36255:G36318" si="1135">F36255*(C36255-C36254)</f>
        <v>3.0178242363170123E-4</v>
      </c>
    </row>
    <row r="36256" spans="3:7" x14ac:dyDescent="0.2">
      <c r="C36256">
        <v>996.00274999936426</v>
      </c>
      <c r="D36256">
        <v>26.439999999999998</v>
      </c>
      <c r="E36256">
        <v>60</v>
      </c>
      <c r="F36256">
        <f t="shared" si="1134"/>
        <v>1.0760217246079225E-2</v>
      </c>
      <c r="G36256">
        <f t="shared" si="1135"/>
        <v>3.0128613761943186E-4</v>
      </c>
    </row>
    <row r="36257" spans="3:7" x14ac:dyDescent="0.2">
      <c r="C36257">
        <v>996.03004999955499</v>
      </c>
      <c r="D36257">
        <v>26.444000000000003</v>
      </c>
      <c r="E36257">
        <v>60</v>
      </c>
      <c r="F36257">
        <f t="shared" si="1134"/>
        <v>1.0766682364671607E-2</v>
      </c>
      <c r="G36257">
        <f t="shared" si="1135"/>
        <v>2.9393043060911653E-4</v>
      </c>
    </row>
    <row r="36258" spans="3:7" x14ac:dyDescent="0.2">
      <c r="C36258">
        <v>996.05866666634881</v>
      </c>
      <c r="D36258">
        <v>26.448999999999998</v>
      </c>
      <c r="E36258">
        <v>60</v>
      </c>
      <c r="F36258">
        <f t="shared" si="1134"/>
        <v>1.0774768982701908E-2</v>
      </c>
      <c r="G36258">
        <f t="shared" si="1135"/>
        <v>3.0833797375840231E-4</v>
      </c>
    </row>
    <row r="36259" spans="3:7" x14ac:dyDescent="0.2">
      <c r="C36259">
        <v>996.08728333314264</v>
      </c>
      <c r="D36259">
        <v>26.462000000000003</v>
      </c>
      <c r="E36259">
        <v>60</v>
      </c>
      <c r="F36259">
        <f t="shared" si="1134"/>
        <v>1.0795821359704725E-2</v>
      </c>
      <c r="G36259">
        <f t="shared" si="1135"/>
        <v>3.089404226163099E-4</v>
      </c>
    </row>
    <row r="36260" spans="3:7" x14ac:dyDescent="0.2">
      <c r="C36260">
        <v>996.11394999821982</v>
      </c>
      <c r="D36260">
        <v>26.472000000000001</v>
      </c>
      <c r="E36260">
        <v>60</v>
      </c>
      <c r="F36260">
        <f t="shared" si="1134"/>
        <v>1.0812042235620519E-2</v>
      </c>
      <c r="G36260">
        <f t="shared" si="1135"/>
        <v>2.8832110909768967E-4</v>
      </c>
    </row>
    <row r="36261" spans="3:7" x14ac:dyDescent="0.2">
      <c r="C36261">
        <v>996.14134999910993</v>
      </c>
      <c r="D36261">
        <v>26.453000000000003</v>
      </c>
      <c r="E36261">
        <v>60</v>
      </c>
      <c r="F36261">
        <f t="shared" si="1134"/>
        <v>1.0781242455431566E-2</v>
      </c>
      <c r="G36261">
        <f t="shared" si="1135"/>
        <v>2.954060528753294E-4</v>
      </c>
    </row>
    <row r="36262" spans="3:7" x14ac:dyDescent="0.2">
      <c r="C36262">
        <v>996.1697499990463</v>
      </c>
      <c r="D36262">
        <v>26.463000000000001</v>
      </c>
      <c r="E36262">
        <v>60</v>
      </c>
      <c r="F36262">
        <f t="shared" si="1134"/>
        <v>1.0797442400290723E-2</v>
      </c>
      <c r="G36262">
        <f t="shared" si="1135"/>
        <v>3.0664736348120082E-4</v>
      </c>
    </row>
    <row r="36263" spans="3:7" x14ac:dyDescent="0.2">
      <c r="C36263">
        <v>996.19669999281564</v>
      </c>
      <c r="D36263">
        <v>26.466000000000001</v>
      </c>
      <c r="E36263">
        <v>60</v>
      </c>
      <c r="F36263">
        <f t="shared" si="1134"/>
        <v>1.0802306917674484E-2</v>
      </c>
      <c r="G36263">
        <f t="shared" si="1135"/>
        <v>2.9112210412577581E-4</v>
      </c>
    </row>
    <row r="36264" spans="3:7" x14ac:dyDescent="0.2">
      <c r="C36264">
        <v>996.22508332729342</v>
      </c>
      <c r="D36264">
        <v>26.462000000000003</v>
      </c>
      <c r="E36264">
        <v>60</v>
      </c>
      <c r="F36264">
        <f t="shared" si="1134"/>
        <v>1.0795821359704725E-2</v>
      </c>
      <c r="G36264">
        <f t="shared" si="1135"/>
        <v>3.0642140861486528E-4</v>
      </c>
    </row>
    <row r="36265" spans="3:7" x14ac:dyDescent="0.2">
      <c r="C36265">
        <v>996.25341666539509</v>
      </c>
      <c r="D36265">
        <v>26.456000000000003</v>
      </c>
      <c r="E36265">
        <v>60</v>
      </c>
      <c r="F36265">
        <f t="shared" si="1134"/>
        <v>1.0786099998656304E-2</v>
      </c>
      <c r="G36265">
        <f t="shared" si="1135"/>
        <v>3.05606218060401E-4</v>
      </c>
    </row>
    <row r="36266" spans="3:7" x14ac:dyDescent="0.2">
      <c r="C36266">
        <v>996.28113332589464</v>
      </c>
      <c r="D36266">
        <v>26.472000000000001</v>
      </c>
      <c r="E36266">
        <v>60</v>
      </c>
      <c r="F36266">
        <f t="shared" si="1134"/>
        <v>1.0812042235620519E-2</v>
      </c>
      <c r="G36266">
        <f t="shared" si="1135"/>
        <v>2.9967370395148969E-4</v>
      </c>
    </row>
    <row r="36267" spans="3:7" x14ac:dyDescent="0.2">
      <c r="C36267">
        <v>996.30979999701185</v>
      </c>
      <c r="D36267">
        <v>26.490000000000002</v>
      </c>
      <c r="E36267">
        <v>60</v>
      </c>
      <c r="F36267">
        <f t="shared" si="1134"/>
        <v>1.0841298516743692E-2</v>
      </c>
      <c r="G36267">
        <f t="shared" si="1135"/>
        <v>3.1078393906296028E-4</v>
      </c>
    </row>
    <row r="36268" spans="3:7" x14ac:dyDescent="0.2">
      <c r="C36268">
        <v>996.33818333148952</v>
      </c>
      <c r="D36268">
        <v>26.497999999999998</v>
      </c>
      <c r="E36268">
        <v>60</v>
      </c>
      <c r="F36268">
        <f t="shared" si="1134"/>
        <v>1.0854325575348316E-2</v>
      </c>
      <c r="G36268">
        <f t="shared" si="1135"/>
        <v>3.0808195333460351E-4</v>
      </c>
    </row>
    <row r="36269" spans="3:7" x14ac:dyDescent="0.2">
      <c r="C36269">
        <v>996.36579999923708</v>
      </c>
      <c r="D36269">
        <v>26.468000000000004</v>
      </c>
      <c r="E36269">
        <v>60</v>
      </c>
      <c r="F36269">
        <f t="shared" si="1134"/>
        <v>1.0805551092603284E-2</v>
      </c>
      <c r="G36269">
        <f t="shared" si="1135"/>
        <v>2.9841331435377118E-4</v>
      </c>
    </row>
    <row r="36270" spans="3:7" x14ac:dyDescent="0.2">
      <c r="C36270">
        <v>996.39429999987283</v>
      </c>
      <c r="D36270">
        <v>26.466999999999999</v>
      </c>
      <c r="E36270">
        <v>60</v>
      </c>
      <c r="F36270">
        <f t="shared" si="1134"/>
        <v>1.0803928888783697E-2</v>
      </c>
      <c r="G36270">
        <f t="shared" si="1135"/>
        <v>3.0791198019887895E-4</v>
      </c>
    </row>
    <row r="36271" spans="3:7" x14ac:dyDescent="0.2">
      <c r="C36271">
        <v>996.42283333142598</v>
      </c>
      <c r="D36271">
        <v>26.445999999999998</v>
      </c>
      <c r="E36271">
        <v>60</v>
      </c>
      <c r="F36271">
        <f t="shared" si="1134"/>
        <v>1.0769916315721549E-2</v>
      </c>
      <c r="G36271">
        <f t="shared" si="1135"/>
        <v>3.0730159303615036E-4</v>
      </c>
    </row>
    <row r="36272" spans="3:7" x14ac:dyDescent="0.2">
      <c r="C36272">
        <v>996.45033333301546</v>
      </c>
      <c r="D36272">
        <v>26.459000000000003</v>
      </c>
      <c r="E36272">
        <v>60</v>
      </c>
      <c r="F36272">
        <f t="shared" si="1134"/>
        <v>1.0790959633128221E-2</v>
      </c>
      <c r="G36272">
        <f t="shared" si="1135"/>
        <v>2.9675140706312165E-4</v>
      </c>
    </row>
    <row r="36273" spans="3:7" x14ac:dyDescent="0.2">
      <c r="C36273">
        <v>996.47788333098094</v>
      </c>
      <c r="D36273">
        <v>26.447000000000003</v>
      </c>
      <c r="E36273">
        <v>60</v>
      </c>
      <c r="F36273">
        <f t="shared" si="1134"/>
        <v>1.0771533639295856E-2</v>
      </c>
      <c r="G36273">
        <f t="shared" si="1135"/>
        <v>2.9675572984769628E-4</v>
      </c>
    </row>
    <row r="36274" spans="3:7" x14ac:dyDescent="0.2">
      <c r="C36274">
        <v>996.50656665960946</v>
      </c>
      <c r="D36274">
        <v>26.439999999999998</v>
      </c>
      <c r="E36274">
        <v>60</v>
      </c>
      <c r="F36274">
        <f t="shared" si="1134"/>
        <v>1.0760217246079225E-2</v>
      </c>
      <c r="G36274">
        <f t="shared" si="1135"/>
        <v>3.0863884738352985E-4</v>
      </c>
    </row>
    <row r="36275" spans="3:7" x14ac:dyDescent="0.2">
      <c r="C36275">
        <v>996.53410000006363</v>
      </c>
      <c r="D36275">
        <v>26.447000000000003</v>
      </c>
      <c r="E36275">
        <v>60</v>
      </c>
      <c r="F36275">
        <f t="shared" si="1134"/>
        <v>1.0771533639295856E-2</v>
      </c>
      <c r="G36275">
        <f t="shared" si="1135"/>
        <v>2.9657630290427518E-4</v>
      </c>
    </row>
    <row r="36276" spans="3:7" x14ac:dyDescent="0.2">
      <c r="C36276">
        <v>996.56199999650323</v>
      </c>
      <c r="D36276">
        <v>26.442999999999998</v>
      </c>
      <c r="E36276">
        <v>60</v>
      </c>
      <c r="F36276">
        <f t="shared" si="1134"/>
        <v>1.0765065737132583E-2</v>
      </c>
      <c r="G36276">
        <f t="shared" si="1135"/>
        <v>3.0034529573806683E-4</v>
      </c>
    </row>
    <row r="36277" spans="3:7" x14ac:dyDescent="0.2">
      <c r="C36277">
        <v>996.59035000006361</v>
      </c>
      <c r="D36277">
        <v>26.442</v>
      </c>
      <c r="E36277">
        <v>60</v>
      </c>
      <c r="F36277">
        <f t="shared" si="1134"/>
        <v>1.0763449341542032E-2</v>
      </c>
      <c r="G36277">
        <f t="shared" si="1135"/>
        <v>3.051438271546491E-4</v>
      </c>
    </row>
    <row r="36278" spans="3:7" x14ac:dyDescent="0.2">
      <c r="C36278">
        <v>996.61751666069028</v>
      </c>
      <c r="D36278">
        <v>26.442999999999998</v>
      </c>
      <c r="E36278">
        <v>60</v>
      </c>
      <c r="F36278">
        <f t="shared" si="1134"/>
        <v>1.0765065737132583E-2</v>
      </c>
      <c r="G36278">
        <f t="shared" si="1135"/>
        <v>2.9245088750454157E-4</v>
      </c>
    </row>
    <row r="36279" spans="3:7" x14ac:dyDescent="0.2">
      <c r="C36279">
        <v>996.64591666062677</v>
      </c>
      <c r="D36279">
        <v>26.439</v>
      </c>
      <c r="E36279">
        <v>60</v>
      </c>
      <c r="F36279">
        <f t="shared" si="1134"/>
        <v>1.075860154614376E-2</v>
      </c>
      <c r="G36279">
        <f t="shared" si="1135"/>
        <v>3.0554428322712165E-4</v>
      </c>
    </row>
    <row r="36280" spans="3:7" x14ac:dyDescent="0.2">
      <c r="C36280">
        <v>996.67414999802907</v>
      </c>
      <c r="D36280">
        <v>26.436999999999998</v>
      </c>
      <c r="E36280">
        <v>60</v>
      </c>
      <c r="F36280">
        <f t="shared" si="1134"/>
        <v>1.075537084170579E-2</v>
      </c>
      <c r="G36280">
        <f t="shared" si="1135"/>
        <v>3.0366001386072038E-4</v>
      </c>
    </row>
    <row r="36281" spans="3:7" x14ac:dyDescent="0.2">
      <c r="C36281">
        <v>996.70161666075387</v>
      </c>
      <c r="D36281">
        <v>26.438000000000002</v>
      </c>
      <c r="E36281">
        <v>60</v>
      </c>
      <c r="F36281">
        <f t="shared" si="1134"/>
        <v>1.0756986078029735E-2</v>
      </c>
      <c r="G36281">
        <f t="shared" si="1135"/>
        <v>2.9545850854066831E-4</v>
      </c>
    </row>
    <row r="36282" spans="3:7" x14ac:dyDescent="0.2">
      <c r="C36282">
        <v>996.7301500002543</v>
      </c>
      <c r="D36282">
        <v>26.442</v>
      </c>
      <c r="E36282">
        <v>60</v>
      </c>
      <c r="F36282">
        <f t="shared" si="1134"/>
        <v>1.0763449341542032E-2</v>
      </c>
      <c r="G36282">
        <f t="shared" si="1135"/>
        <v>3.0711715425786888E-4</v>
      </c>
    </row>
    <row r="36283" spans="3:7" x14ac:dyDescent="0.2">
      <c r="C36283">
        <v>996.75841666062672</v>
      </c>
      <c r="D36283">
        <v>26.441000000000003</v>
      </c>
      <c r="E36283">
        <v>60</v>
      </c>
      <c r="F36283">
        <f t="shared" si="1134"/>
        <v>1.0761833177868165E-2</v>
      </c>
      <c r="G36283">
        <f t="shared" si="1135"/>
        <v>3.0420108342348127E-4</v>
      </c>
    </row>
    <row r="36284" spans="3:7" x14ac:dyDescent="0.2">
      <c r="C36284">
        <v>996.78626666069033</v>
      </c>
      <c r="D36284">
        <v>26.436999999999998</v>
      </c>
      <c r="E36284">
        <v>60</v>
      </c>
      <c r="F36284">
        <f t="shared" si="1134"/>
        <v>1.075537084170579E-2</v>
      </c>
      <c r="G36284">
        <f t="shared" si="1135"/>
        <v>2.995370786256404E-4</v>
      </c>
    </row>
    <row r="36285" spans="3:7" x14ac:dyDescent="0.2">
      <c r="C36285">
        <v>996.81491666634872</v>
      </c>
      <c r="D36285">
        <v>26.435000000000002</v>
      </c>
      <c r="E36285">
        <v>60</v>
      </c>
      <c r="F36285">
        <f t="shared" si="1134"/>
        <v>1.0752141064301028E-2</v>
      </c>
      <c r="G36285">
        <f t="shared" si="1135"/>
        <v>3.0804890233205147E-4</v>
      </c>
    </row>
    <row r="36286" spans="3:7" x14ac:dyDescent="0.2">
      <c r="C36286">
        <v>996.8433666626612</v>
      </c>
      <c r="D36286">
        <v>26.438000000000002</v>
      </c>
      <c r="E36286">
        <v>60</v>
      </c>
      <c r="F36286">
        <f t="shared" si="1134"/>
        <v>1.0756986078029735E-2</v>
      </c>
      <c r="G36286">
        <f t="shared" si="1135"/>
        <v>3.0603621425328518E-4</v>
      </c>
    </row>
    <row r="36287" spans="3:7" x14ac:dyDescent="0.2">
      <c r="C36287">
        <v>996.87081665992741</v>
      </c>
      <c r="D36287">
        <v>26.436</v>
      </c>
      <c r="E36287">
        <v>60</v>
      </c>
      <c r="F36287">
        <f t="shared" si="1134"/>
        <v>1.075375583714009E-2</v>
      </c>
      <c r="G36287">
        <f t="shared" si="1135"/>
        <v>2.9519056833106057E-4</v>
      </c>
    </row>
    <row r="36288" spans="3:7" x14ac:dyDescent="0.2">
      <c r="C36288">
        <v>996.89931666056316</v>
      </c>
      <c r="D36288">
        <v>26.439</v>
      </c>
      <c r="E36288">
        <v>60</v>
      </c>
      <c r="F36288">
        <f t="shared" si="1134"/>
        <v>1.075860154614376E-2</v>
      </c>
      <c r="G36288">
        <f t="shared" si="1135"/>
        <v>3.0662015090482408E-4</v>
      </c>
    </row>
    <row r="36289" spans="3:7" x14ac:dyDescent="0.2">
      <c r="C36289">
        <v>996.92764999866483</v>
      </c>
      <c r="D36289">
        <v>26.438000000000002</v>
      </c>
      <c r="E36289">
        <v>60</v>
      </c>
      <c r="F36289">
        <f t="shared" si="1134"/>
        <v>1.0756986078029735E-2</v>
      </c>
      <c r="G36289">
        <f t="shared" si="1135"/>
        <v>3.0478132350382308E-4</v>
      </c>
    </row>
    <row r="36290" spans="3:7" x14ac:dyDescent="0.2">
      <c r="C36290">
        <v>996.95473333199823</v>
      </c>
      <c r="D36290">
        <v>26.439</v>
      </c>
      <c r="E36290">
        <v>60</v>
      </c>
      <c r="F36290">
        <f t="shared" si="1134"/>
        <v>1.075860154614376E-2</v>
      </c>
      <c r="G36290">
        <f t="shared" si="1135"/>
        <v>2.9137879187537914E-4</v>
      </c>
    </row>
    <row r="36291" spans="3:7" x14ac:dyDescent="0.2">
      <c r="C36291">
        <v>996.98284999529517</v>
      </c>
      <c r="D36291">
        <v>26.442</v>
      </c>
      <c r="E36291">
        <v>60</v>
      </c>
      <c r="F36291">
        <f t="shared" si="1134"/>
        <v>1.0763449341542032E-2</v>
      </c>
      <c r="G36291">
        <f t="shared" si="1135"/>
        <v>3.0263228104982534E-4</v>
      </c>
    </row>
    <row r="36292" spans="3:7" x14ac:dyDescent="0.2">
      <c r="C36292">
        <v>997.01116665999098</v>
      </c>
      <c r="D36292">
        <v>26.445</v>
      </c>
      <c r="E36292">
        <v>60</v>
      </c>
      <c r="F36292">
        <f t="shared" si="1134"/>
        <v>1.0768299224190625E-2</v>
      </c>
      <c r="G36292">
        <f t="shared" si="1135"/>
        <v>3.049223184755349E-4</v>
      </c>
    </row>
    <row r="36293" spans="3:7" x14ac:dyDescent="0.2">
      <c r="C36293">
        <v>997.03856666088109</v>
      </c>
      <c r="D36293">
        <v>26.442</v>
      </c>
      <c r="E36293">
        <v>60</v>
      </c>
      <c r="F36293">
        <f t="shared" si="1134"/>
        <v>1.0763449341542032E-2</v>
      </c>
      <c r="G36293">
        <f t="shared" si="1135"/>
        <v>2.9491852153891836E-4</v>
      </c>
    </row>
    <row r="36294" spans="3:7" x14ac:dyDescent="0.2">
      <c r="C36294">
        <v>997.06686666011808</v>
      </c>
      <c r="D36294">
        <v>26.439</v>
      </c>
      <c r="E36294">
        <v>60</v>
      </c>
      <c r="F36294">
        <f t="shared" si="1134"/>
        <v>1.075860154614376E-2</v>
      </c>
      <c r="G36294">
        <f t="shared" si="1135"/>
        <v>3.0446841554697298E-4</v>
      </c>
    </row>
    <row r="36295" spans="3:7" x14ac:dyDescent="0.2">
      <c r="C36295">
        <v>997.09476666450496</v>
      </c>
      <c r="D36295">
        <v>26.436999999999998</v>
      </c>
      <c r="E36295">
        <v>60</v>
      </c>
      <c r="F36295">
        <f t="shared" si="1134"/>
        <v>1.075537084170579E-2</v>
      </c>
      <c r="G36295">
        <f t="shared" si="1135"/>
        <v>3.000748936661033E-4</v>
      </c>
    </row>
    <row r="36296" spans="3:7" x14ac:dyDescent="0.2">
      <c r="C36296">
        <v>997.12161666552231</v>
      </c>
      <c r="D36296">
        <v>26.442</v>
      </c>
      <c r="E36296">
        <v>60</v>
      </c>
      <c r="F36296">
        <f t="shared" si="1134"/>
        <v>1.0763449341542032E-2</v>
      </c>
      <c r="G36296">
        <f t="shared" si="1135"/>
        <v>2.8899862577061095E-4</v>
      </c>
    </row>
    <row r="36297" spans="3:7" x14ac:dyDescent="0.2">
      <c r="C36297">
        <v>997.14986666043603</v>
      </c>
      <c r="D36297">
        <v>26.445</v>
      </c>
      <c r="E36297">
        <v>60</v>
      </c>
      <c r="F36297">
        <f t="shared" si="1134"/>
        <v>1.0768299224190625E-2</v>
      </c>
      <c r="G36297">
        <f t="shared" si="1135"/>
        <v>3.0420439831281977E-4</v>
      </c>
    </row>
    <row r="36298" spans="3:7" x14ac:dyDescent="0.2">
      <c r="C36298">
        <v>997.17818333307901</v>
      </c>
      <c r="D36298">
        <v>26.457999999999998</v>
      </c>
      <c r="E36298">
        <v>60</v>
      </c>
      <c r="F36298">
        <f t="shared" si="1134"/>
        <v>1.07893395225571E-2</v>
      </c>
      <c r="G36298">
        <f t="shared" si="1135"/>
        <v>3.0551819529413634E-4</v>
      </c>
    </row>
    <row r="36299" spans="3:7" x14ac:dyDescent="0.2">
      <c r="C36299">
        <v>997.20496666431427</v>
      </c>
      <c r="D36299">
        <v>26.438000000000002</v>
      </c>
      <c r="E36299">
        <v>60</v>
      </c>
      <c r="F36299">
        <f t="shared" si="1134"/>
        <v>1.0756986078029735E-2</v>
      </c>
      <c r="G36299">
        <f t="shared" si="1135"/>
        <v>2.8810792122100449E-4</v>
      </c>
    </row>
    <row r="36300" spans="3:7" x14ac:dyDescent="0.2">
      <c r="C36300">
        <v>997.23321665922799</v>
      </c>
      <c r="D36300">
        <v>26.439999999999998</v>
      </c>
      <c r="E36300">
        <v>60</v>
      </c>
      <c r="F36300">
        <f t="shared" si="1134"/>
        <v>1.0760217246079225E-2</v>
      </c>
      <c r="G36300">
        <f t="shared" si="1135"/>
        <v>3.0397608247227995E-4</v>
      </c>
    </row>
    <row r="36301" spans="3:7" x14ac:dyDescent="0.2">
      <c r="C36301">
        <v>997.26111666361487</v>
      </c>
      <c r="D36301">
        <v>26.445</v>
      </c>
      <c r="E36301">
        <v>60</v>
      </c>
      <c r="F36301">
        <f t="shared" si="1134"/>
        <v>1.0768299224190625E-2</v>
      </c>
      <c r="G36301">
        <f t="shared" si="1135"/>
        <v>3.0043559559414545E-4</v>
      </c>
    </row>
    <row r="36302" spans="3:7" x14ac:dyDescent="0.2">
      <c r="C36302">
        <v>997.28821666240697</v>
      </c>
      <c r="D36302">
        <v>26.444000000000003</v>
      </c>
      <c r="E36302">
        <v>60</v>
      </c>
      <c r="F36302">
        <f t="shared" si="1134"/>
        <v>1.0766682364671607E-2</v>
      </c>
      <c r="G36302">
        <f t="shared" si="1135"/>
        <v>2.9177707907748079E-4</v>
      </c>
    </row>
    <row r="36303" spans="3:7" x14ac:dyDescent="0.2">
      <c r="C36303">
        <v>997.31631666024521</v>
      </c>
      <c r="D36303">
        <v>26.439</v>
      </c>
      <c r="E36303">
        <v>60</v>
      </c>
      <c r="F36303">
        <f t="shared" si="1134"/>
        <v>1.075860154614376E-2</v>
      </c>
      <c r="G36303">
        <f t="shared" si="1135"/>
        <v>3.0231668018912183E-4</v>
      </c>
    </row>
    <row r="36304" spans="3:7" x14ac:dyDescent="0.2">
      <c r="C36304">
        <v>997.34468332926429</v>
      </c>
      <c r="D36304">
        <v>26.445999999999998</v>
      </c>
      <c r="E36304">
        <v>60</v>
      </c>
      <c r="F36304">
        <f t="shared" si="1134"/>
        <v>1.0769916315721549E-2</v>
      </c>
      <c r="G36304">
        <f t="shared" si="1135"/>
        <v>3.0550665149124624E-4</v>
      </c>
    </row>
    <row r="36305" spans="3:7" x14ac:dyDescent="0.2">
      <c r="C36305">
        <v>997.37169999281571</v>
      </c>
      <c r="D36305">
        <v>26.439</v>
      </c>
      <c r="E36305">
        <v>60</v>
      </c>
      <c r="F36305">
        <f t="shared" si="1134"/>
        <v>1.075860154614376E-2</v>
      </c>
      <c r="G36305">
        <f t="shared" si="1135"/>
        <v>2.9066151825596928E-4</v>
      </c>
    </row>
    <row r="36306" spans="3:7" x14ac:dyDescent="0.2">
      <c r="C36306">
        <v>997.39974999427795</v>
      </c>
      <c r="D36306">
        <v>26.447000000000003</v>
      </c>
      <c r="E36306">
        <v>60</v>
      </c>
      <c r="F36306">
        <f t="shared" si="1134"/>
        <v>1.0771533639295856E-2</v>
      </c>
      <c r="G36306">
        <f t="shared" si="1135"/>
        <v>3.0214153433289756E-4</v>
      </c>
    </row>
    <row r="36307" spans="3:7" x14ac:dyDescent="0.2">
      <c r="C36307">
        <v>997.42794999281568</v>
      </c>
      <c r="D36307">
        <v>26.454999999999998</v>
      </c>
      <c r="E36307">
        <v>60</v>
      </c>
      <c r="F36307">
        <f t="shared" si="1134"/>
        <v>1.0784480585262882E-2</v>
      </c>
      <c r="G36307">
        <f t="shared" si="1135"/>
        <v>3.0412233673458757E-4</v>
      </c>
    </row>
    <row r="36308" spans="3:7" x14ac:dyDescent="0.2">
      <c r="C36308">
        <v>997.45556666056314</v>
      </c>
      <c r="D36308">
        <v>26.447000000000003</v>
      </c>
      <c r="E36308">
        <v>60</v>
      </c>
      <c r="F36308">
        <f t="shared" si="1134"/>
        <v>1.0771533639295856E-2</v>
      </c>
      <c r="G36308">
        <f t="shared" si="1135"/>
        <v>2.9747386564693703E-4</v>
      </c>
    </row>
    <row r="36309" spans="3:7" x14ac:dyDescent="0.2">
      <c r="C36309">
        <v>997.48423333168034</v>
      </c>
      <c r="D36309">
        <v>26.442999999999998</v>
      </c>
      <c r="E36309">
        <v>60</v>
      </c>
      <c r="F36309">
        <f t="shared" si="1134"/>
        <v>1.0765065737132583E-2</v>
      </c>
      <c r="G36309">
        <f t="shared" si="1135"/>
        <v>3.0859859904149809E-4</v>
      </c>
    </row>
    <row r="36310" spans="3:7" x14ac:dyDescent="0.2">
      <c r="C36310">
        <v>997.51223332881932</v>
      </c>
      <c r="D36310">
        <v>26.450000000000003</v>
      </c>
      <c r="E36310">
        <v>60</v>
      </c>
      <c r="F36310">
        <f t="shared" si="1134"/>
        <v>1.0776387002596999E-2</v>
      </c>
      <c r="G36310">
        <f t="shared" si="1135"/>
        <v>3.0173880524122544E-4</v>
      </c>
    </row>
    <row r="36311" spans="3:7" x14ac:dyDescent="0.2">
      <c r="C36311">
        <v>997.53983333110807</v>
      </c>
      <c r="D36311">
        <v>26.494999999999997</v>
      </c>
      <c r="E36311">
        <v>60</v>
      </c>
      <c r="F36311">
        <f t="shared" si="1134"/>
        <v>1.0849438676514533E-2</v>
      </c>
      <c r="G36311">
        <f t="shared" si="1135"/>
        <v>2.9944453230345549E-4</v>
      </c>
    </row>
    <row r="36312" spans="3:7" x14ac:dyDescent="0.2">
      <c r="C36312">
        <v>997.56818332672117</v>
      </c>
      <c r="D36312">
        <v>26.451999999999998</v>
      </c>
      <c r="E36312">
        <v>60</v>
      </c>
      <c r="F36312">
        <f t="shared" si="1134"/>
        <v>1.0779623738930145E-2</v>
      </c>
      <c r="G36312">
        <f t="shared" si="1135"/>
        <v>3.0560228570951825E-4</v>
      </c>
    </row>
    <row r="36313" spans="3:7" x14ac:dyDescent="0.2">
      <c r="C36313">
        <v>997.59643332958217</v>
      </c>
      <c r="D36313">
        <v>26.472999999999999</v>
      </c>
      <c r="E36313">
        <v>60</v>
      </c>
      <c r="F36313">
        <f t="shared" si="1134"/>
        <v>1.0813665603468707E-2</v>
      </c>
      <c r="G36313">
        <f t="shared" si="1135"/>
        <v>3.0548608423589056E-4</v>
      </c>
    </row>
    <row r="36314" spans="3:7" x14ac:dyDescent="0.2">
      <c r="C36314">
        <v>997.62378332614901</v>
      </c>
      <c r="D36314">
        <v>26.484999999999999</v>
      </c>
      <c r="E36314">
        <v>60</v>
      </c>
      <c r="F36314">
        <f t="shared" si="1134"/>
        <v>1.083316419304069E-2</v>
      </c>
      <c r="G36314">
        <f t="shared" si="1135"/>
        <v>2.9628700348768421E-4</v>
      </c>
    </row>
    <row r="36315" spans="3:7" x14ac:dyDescent="0.2">
      <c r="C36315">
        <v>997.65208333333328</v>
      </c>
      <c r="D36315">
        <v>26.482999999999997</v>
      </c>
      <c r="E36315">
        <v>60</v>
      </c>
      <c r="F36315">
        <f t="shared" si="1134"/>
        <v>1.0829912096765704E-2</v>
      </c>
      <c r="G36315">
        <f t="shared" si="1135"/>
        <v>3.0648659014348987E-4</v>
      </c>
    </row>
    <row r="36316" spans="3:7" x14ac:dyDescent="0.2">
      <c r="C36316">
        <v>997.6807000001271</v>
      </c>
      <c r="D36316">
        <v>26.460999999999999</v>
      </c>
      <c r="E36316">
        <v>60</v>
      </c>
      <c r="F36316">
        <f t="shared" si="1134"/>
        <v>1.0794200551670217E-2</v>
      </c>
      <c r="G36316">
        <f t="shared" si="1135"/>
        <v>3.0889404049284962E-4</v>
      </c>
    </row>
    <row r="36317" spans="3:7" x14ac:dyDescent="0.2">
      <c r="C36317">
        <v>997.70846666495004</v>
      </c>
      <c r="D36317">
        <v>26.487000000000002</v>
      </c>
      <c r="E36317">
        <v>60</v>
      </c>
      <c r="F36317">
        <f t="shared" si="1134"/>
        <v>1.0836417222448861E-2</v>
      </c>
      <c r="G36317">
        <f t="shared" si="1135"/>
        <v>3.0089116489720929E-4</v>
      </c>
    </row>
    <row r="36318" spans="3:7" x14ac:dyDescent="0.2">
      <c r="C36318">
        <v>997.73673333326974</v>
      </c>
      <c r="D36318">
        <v>26.491999999999997</v>
      </c>
      <c r="E36318">
        <v>60</v>
      </c>
      <c r="F36318">
        <f t="shared" si="1134"/>
        <v>1.0844553880100645E-2</v>
      </c>
      <c r="G36318">
        <f t="shared" si="1135"/>
        <v>3.0653940760394391E-4</v>
      </c>
    </row>
    <row r="36319" spans="3:7" x14ac:dyDescent="0.2">
      <c r="C36319">
        <v>997.76474999586742</v>
      </c>
      <c r="D36319">
        <v>26.490000000000002</v>
      </c>
      <c r="E36319">
        <v>60</v>
      </c>
      <c r="F36319">
        <f t="shared" ref="F36319:F36382" si="1136">EXP(-13478*(1/(D36319+273.15)-1/(E36319+273.15)))</f>
        <v>1.0841298516743692E-2</v>
      </c>
      <c r="G36319">
        <f t="shared" ref="G36319:G36382" si="1137">F36319*(C36319-C36318)</f>
        <v>3.0373700266432568E-4</v>
      </c>
    </row>
    <row r="36320" spans="3:7" x14ac:dyDescent="0.2">
      <c r="C36320">
        <v>997.79206666151686</v>
      </c>
      <c r="D36320">
        <v>26.469000000000001</v>
      </c>
      <c r="E36320">
        <v>60</v>
      </c>
      <c r="F36320">
        <f t="shared" si="1136"/>
        <v>1.0807173529164929E-2</v>
      </c>
      <c r="G36320">
        <f t="shared" si="1137"/>
        <v>2.9521594591164229E-4</v>
      </c>
    </row>
    <row r="36321" spans="3:7" x14ac:dyDescent="0.2">
      <c r="C36321">
        <v>997.82059999307</v>
      </c>
      <c r="D36321">
        <v>26.460999999999999</v>
      </c>
      <c r="E36321">
        <v>60</v>
      </c>
      <c r="F36321">
        <f t="shared" si="1136"/>
        <v>1.0794200551670217E-2</v>
      </c>
      <c r="G36321">
        <f t="shared" si="1137"/>
        <v>3.0799450319198858E-4</v>
      </c>
    </row>
    <row r="36322" spans="3:7" x14ac:dyDescent="0.2">
      <c r="C36322">
        <v>997.84854999383288</v>
      </c>
      <c r="D36322">
        <v>26.484000000000002</v>
      </c>
      <c r="E36322">
        <v>60</v>
      </c>
      <c r="F36322">
        <f t="shared" si="1136"/>
        <v>1.0831538028277393E-2</v>
      </c>
      <c r="G36322">
        <f t="shared" si="1137"/>
        <v>3.0274149615342198E-4</v>
      </c>
    </row>
    <row r="36323" spans="3:7" x14ac:dyDescent="0.2">
      <c r="C36323">
        <v>997.87594999472299</v>
      </c>
      <c r="D36323">
        <v>26.475999999999999</v>
      </c>
      <c r="E36323">
        <v>60</v>
      </c>
      <c r="F36323">
        <f t="shared" si="1136"/>
        <v>1.0818537104547303E-2</v>
      </c>
      <c r="G36323">
        <f t="shared" si="1137"/>
        <v>2.96427926294297E-4</v>
      </c>
    </row>
    <row r="36324" spans="3:7" x14ac:dyDescent="0.2">
      <c r="C36324">
        <v>997.90419999758399</v>
      </c>
      <c r="D36324">
        <v>26.46</v>
      </c>
      <c r="E36324">
        <v>60</v>
      </c>
      <c r="F36324">
        <f t="shared" si="1136"/>
        <v>1.0792579976155266E-2</v>
      </c>
      <c r="G36324">
        <f t="shared" si="1137"/>
        <v>3.0489041520395985E-4</v>
      </c>
    </row>
    <row r="36325" spans="3:7" x14ac:dyDescent="0.2">
      <c r="C36325">
        <v>997.93229999542234</v>
      </c>
      <c r="D36325">
        <v>26.487000000000002</v>
      </c>
      <c r="E36325">
        <v>60</v>
      </c>
      <c r="F36325">
        <f t="shared" si="1136"/>
        <v>1.0836417222448861E-2</v>
      </c>
      <c r="G36325">
        <f t="shared" si="1137"/>
        <v>3.0450330052630829E-4</v>
      </c>
    </row>
    <row r="36326" spans="3:7" x14ac:dyDescent="0.2">
      <c r="C36326">
        <v>997.95966666539505</v>
      </c>
      <c r="D36326">
        <v>26.482999999999997</v>
      </c>
      <c r="E36326">
        <v>60</v>
      </c>
      <c r="F36326">
        <f t="shared" si="1136"/>
        <v>1.0829912096765704E-2</v>
      </c>
      <c r="G36326">
        <f t="shared" si="1137"/>
        <v>2.9637863018561769E-4</v>
      </c>
    </row>
    <row r="36327" spans="3:7" x14ac:dyDescent="0.2">
      <c r="C36327">
        <v>997.98783333301549</v>
      </c>
      <c r="D36327">
        <v>26.463999999999999</v>
      </c>
      <c r="E36327">
        <v>60</v>
      </c>
      <c r="F36327">
        <f t="shared" si="1136"/>
        <v>1.079906367345974E-2</v>
      </c>
      <c r="G36327">
        <f t="shared" si="1137"/>
        <v>3.0417363710230302E-4</v>
      </c>
    </row>
    <row r="36328" spans="3:7" x14ac:dyDescent="0.2">
      <c r="C36328">
        <v>998.01623333295186</v>
      </c>
      <c r="D36328">
        <v>26.473999999999997</v>
      </c>
      <c r="E36328">
        <v>60</v>
      </c>
      <c r="F36328">
        <f t="shared" si="1136"/>
        <v>1.0815289204217982E-2</v>
      </c>
      <c r="G36328">
        <f t="shared" si="1137"/>
        <v>3.0715421271159933E-4</v>
      </c>
    </row>
    <row r="36329" spans="3:7" x14ac:dyDescent="0.2">
      <c r="C36329">
        <v>998.04339999357865</v>
      </c>
      <c r="D36329">
        <v>26.466999999999999</v>
      </c>
      <c r="E36329">
        <v>60</v>
      </c>
      <c r="F36329">
        <f t="shared" si="1136"/>
        <v>1.0803928888783697E-2</v>
      </c>
      <c r="G36329">
        <f t="shared" si="1137"/>
        <v>2.9350666955755867E-4</v>
      </c>
    </row>
    <row r="36330" spans="3:7" x14ac:dyDescent="0.2">
      <c r="C36330">
        <v>998.07164999643965</v>
      </c>
      <c r="D36330">
        <v>26.478999999999999</v>
      </c>
      <c r="E36330">
        <v>60</v>
      </c>
      <c r="F36330">
        <f t="shared" si="1136"/>
        <v>1.0823410702595661E-2</v>
      </c>
      <c r="G36330">
        <f t="shared" si="1137"/>
        <v>3.0576138331410771E-4</v>
      </c>
    </row>
    <row r="36331" spans="3:7" x14ac:dyDescent="0.2">
      <c r="C36331">
        <v>998.09956666628523</v>
      </c>
      <c r="D36331">
        <v>26.485999999999997</v>
      </c>
      <c r="E36331">
        <v>60</v>
      </c>
      <c r="F36331">
        <f t="shared" si="1136"/>
        <v>1.0834790591087114E-2</v>
      </c>
      <c r="G36331">
        <f t="shared" si="1137"/>
        <v>3.0247127177738696E-4</v>
      </c>
    </row>
    <row r="36332" spans="3:7" x14ac:dyDescent="0.2">
      <c r="C36332">
        <v>998.12684999306998</v>
      </c>
      <c r="D36332">
        <v>26.475999999999999</v>
      </c>
      <c r="E36332">
        <v>60</v>
      </c>
      <c r="F36332">
        <f t="shared" si="1136"/>
        <v>1.0818537104547303E-2</v>
      </c>
      <c r="G36332">
        <f t="shared" si="1137"/>
        <v>2.951656831563562E-4</v>
      </c>
    </row>
    <row r="36333" spans="3:7" x14ac:dyDescent="0.2">
      <c r="C36333">
        <v>998.15563333034515</v>
      </c>
      <c r="D36333">
        <v>26.478999999999999</v>
      </c>
      <c r="E36333">
        <v>60</v>
      </c>
      <c r="F36333">
        <f t="shared" si="1136"/>
        <v>1.0823410702595661E-2</v>
      </c>
      <c r="G36333">
        <f t="shared" si="1137"/>
        <v>3.1153388072051742E-4</v>
      </c>
    </row>
    <row r="36334" spans="3:7" x14ac:dyDescent="0.2">
      <c r="C36334">
        <v>998.18376666704819</v>
      </c>
      <c r="D36334">
        <v>26.466999999999999</v>
      </c>
      <c r="E36334">
        <v>60</v>
      </c>
      <c r="F36334">
        <f t="shared" si="1136"/>
        <v>1.0803928888783697E-2</v>
      </c>
      <c r="G36334">
        <f t="shared" si="1137"/>
        <v>3.0395056914380542E-4</v>
      </c>
    </row>
    <row r="36335" spans="3:7" x14ac:dyDescent="0.2">
      <c r="C36335">
        <v>998.21069999535882</v>
      </c>
      <c r="D36335">
        <v>26.469000000000001</v>
      </c>
      <c r="E36335">
        <v>60</v>
      </c>
      <c r="F36335">
        <f t="shared" si="1136"/>
        <v>1.0807173529164929E-2</v>
      </c>
      <c r="G36335">
        <f t="shared" si="1137"/>
        <v>2.9107315277098611E-4</v>
      </c>
    </row>
    <row r="36336" spans="3:7" x14ac:dyDescent="0.2">
      <c r="C36336">
        <v>998.23876666227977</v>
      </c>
      <c r="D36336">
        <v>26.457000000000001</v>
      </c>
      <c r="E36336">
        <v>60</v>
      </c>
      <c r="F36336">
        <f t="shared" si="1136"/>
        <v>1.0787719644410443E-2</v>
      </c>
      <c r="G36336">
        <f t="shared" si="1137"/>
        <v>3.0277533409625167E-4</v>
      </c>
    </row>
    <row r="36337" spans="3:7" x14ac:dyDescent="0.2">
      <c r="C36337">
        <v>998.26714999675755</v>
      </c>
      <c r="D36337">
        <v>26.456000000000003</v>
      </c>
      <c r="E36337">
        <v>60</v>
      </c>
      <c r="F36337">
        <f t="shared" si="1136"/>
        <v>1.0786099998656304E-2</v>
      </c>
      <c r="G36337">
        <f t="shared" si="1137"/>
        <v>3.061454839726487E-4</v>
      </c>
    </row>
    <row r="36338" spans="3:7" x14ac:dyDescent="0.2">
      <c r="C36338">
        <v>998.29461665948236</v>
      </c>
      <c r="D36338">
        <v>26.457000000000001</v>
      </c>
      <c r="E36338">
        <v>60</v>
      </c>
      <c r="F36338">
        <f t="shared" si="1136"/>
        <v>1.0787719644410443E-2</v>
      </c>
      <c r="G36338">
        <f t="shared" si="1137"/>
        <v>2.9630265704277763E-4</v>
      </c>
    </row>
    <row r="36339" spans="3:7" x14ac:dyDescent="0.2">
      <c r="C36339">
        <v>998.32271666526799</v>
      </c>
      <c r="D36339">
        <v>26.445</v>
      </c>
      <c r="E36339">
        <v>60</v>
      </c>
      <c r="F36339">
        <f t="shared" si="1136"/>
        <v>1.0768299224190625E-2</v>
      </c>
      <c r="G36339">
        <f t="shared" si="1137"/>
        <v>3.0258927050117059E-4</v>
      </c>
    </row>
    <row r="36340" spans="3:7" x14ac:dyDescent="0.2">
      <c r="C36340">
        <v>998.35084999402363</v>
      </c>
      <c r="D36340">
        <v>26.454000000000001</v>
      </c>
      <c r="E36340">
        <v>60</v>
      </c>
      <c r="F36340">
        <f t="shared" si="1136"/>
        <v>1.0782861404198619E-2</v>
      </c>
      <c r="G36340">
        <f t="shared" si="1137"/>
        <v>3.033577848108601E-4</v>
      </c>
    </row>
    <row r="36341" spans="3:7" x14ac:dyDescent="0.2">
      <c r="C36341">
        <v>998.37821666399634</v>
      </c>
      <c r="D36341">
        <v>26.442</v>
      </c>
      <c r="E36341">
        <v>60</v>
      </c>
      <c r="F36341">
        <f t="shared" si="1136"/>
        <v>1.0763449341542032E-2</v>
      </c>
      <c r="G36341">
        <f t="shared" si="1137"/>
        <v>2.9455976589793466E-4</v>
      </c>
    </row>
    <row r="36342" spans="3:7" x14ac:dyDescent="0.2">
      <c r="C36342">
        <v>998.40648333231604</v>
      </c>
      <c r="D36342">
        <v>26.448999999999998</v>
      </c>
      <c r="E36342">
        <v>60</v>
      </c>
      <c r="F36342">
        <f t="shared" si="1136"/>
        <v>1.0774768982701908E-2</v>
      </c>
      <c r="G36342">
        <f t="shared" si="1137"/>
        <v>3.0456682105544936E-4</v>
      </c>
    </row>
    <row r="36343" spans="3:7" x14ac:dyDescent="0.2">
      <c r="C36343">
        <v>998.43513333002727</v>
      </c>
      <c r="D36343">
        <v>26.456000000000003</v>
      </c>
      <c r="E36343">
        <v>60</v>
      </c>
      <c r="F36343">
        <f t="shared" si="1136"/>
        <v>1.0786099998656304E-2</v>
      </c>
      <c r="G36343">
        <f t="shared" si="1137"/>
        <v>3.0902174027456992E-4</v>
      </c>
    </row>
    <row r="36344" spans="3:7" x14ac:dyDescent="0.2">
      <c r="C36344">
        <v>998.46263333161676</v>
      </c>
      <c r="D36344">
        <v>26.451000000000001</v>
      </c>
      <c r="E36344">
        <v>60</v>
      </c>
      <c r="F36344">
        <f t="shared" si="1136"/>
        <v>1.0778005254662599E-2</v>
      </c>
      <c r="G36344">
        <f t="shared" si="1137"/>
        <v>2.9639516163472619E-4</v>
      </c>
    </row>
    <row r="36345" spans="3:7" x14ac:dyDescent="0.2">
      <c r="C36345">
        <v>998.49106666247053</v>
      </c>
      <c r="D36345">
        <v>26.444000000000003</v>
      </c>
      <c r="E36345">
        <v>60</v>
      </c>
      <c r="F36345">
        <f t="shared" si="1136"/>
        <v>1.0766682364671607E-2</v>
      </c>
      <c r="G36345">
        <f t="shared" si="1137"/>
        <v>3.061326418721858E-4</v>
      </c>
    </row>
    <row r="36346" spans="3:7" x14ac:dyDescent="0.2">
      <c r="C36346">
        <v>998.51926666100815</v>
      </c>
      <c r="D36346">
        <v>26.445999999999998</v>
      </c>
      <c r="E36346">
        <v>60</v>
      </c>
      <c r="F36346">
        <f t="shared" si="1136"/>
        <v>1.0769916315721549E-2</v>
      </c>
      <c r="G36346">
        <f t="shared" si="1137"/>
        <v>3.0371162435359451E-4</v>
      </c>
    </row>
    <row r="36347" spans="3:7" x14ac:dyDescent="0.2">
      <c r="C36347">
        <v>998.54673333168034</v>
      </c>
      <c r="D36347">
        <v>26.454000000000001</v>
      </c>
      <c r="E36347">
        <v>60</v>
      </c>
      <c r="F36347">
        <f t="shared" si="1136"/>
        <v>1.0782861404198619E-2</v>
      </c>
      <c r="G36347">
        <f t="shared" si="1137"/>
        <v>2.9616930309307065E-4</v>
      </c>
    </row>
    <row r="36348" spans="3:7" x14ac:dyDescent="0.2">
      <c r="C36348">
        <v>998.57514999707541</v>
      </c>
      <c r="D36348">
        <v>26.447000000000003</v>
      </c>
      <c r="E36348">
        <v>60</v>
      </c>
      <c r="F36348">
        <f t="shared" si="1136"/>
        <v>1.0771533639295856E-2</v>
      </c>
      <c r="G36348">
        <f t="shared" si="1137"/>
        <v>3.0609106721961739E-4</v>
      </c>
    </row>
    <row r="36349" spans="3:7" x14ac:dyDescent="0.2">
      <c r="C36349">
        <v>998.60388333002732</v>
      </c>
      <c r="D36349">
        <v>26.441000000000003</v>
      </c>
      <c r="E36349">
        <v>60</v>
      </c>
      <c r="F36349">
        <f t="shared" si="1136"/>
        <v>1.0761833177868165E-2</v>
      </c>
      <c r="G36349">
        <f t="shared" si="1137"/>
        <v>3.092233358725062E-4</v>
      </c>
    </row>
    <row r="36350" spans="3:7" x14ac:dyDescent="0.2">
      <c r="C36350">
        <v>998.63111666043596</v>
      </c>
      <c r="D36350">
        <v>26.445</v>
      </c>
      <c r="E36350">
        <v>60</v>
      </c>
      <c r="F36350">
        <f t="shared" si="1136"/>
        <v>1.0768299224190625E-2</v>
      </c>
      <c r="G36350">
        <f t="shared" si="1137"/>
        <v>2.9325665071157901E-4</v>
      </c>
    </row>
    <row r="36351" spans="3:7" x14ac:dyDescent="0.2">
      <c r="C36351">
        <v>998.65958333015442</v>
      </c>
      <c r="D36351">
        <v>26.441000000000003</v>
      </c>
      <c r="E36351">
        <v>60</v>
      </c>
      <c r="F36351">
        <f t="shared" si="1136"/>
        <v>1.0761833177868165E-2</v>
      </c>
      <c r="G36351">
        <f t="shared" si="1137"/>
        <v>3.063535506394818E-4</v>
      </c>
    </row>
    <row r="36352" spans="3:7" x14ac:dyDescent="0.2">
      <c r="C36352">
        <v>998.68769999345147</v>
      </c>
      <c r="D36352">
        <v>26.436999999999998</v>
      </c>
      <c r="E36352">
        <v>60</v>
      </c>
      <c r="F36352">
        <f t="shared" si="1136"/>
        <v>1.075537084170579E-2</v>
      </c>
      <c r="G36352">
        <f t="shared" si="1137"/>
        <v>3.0240514059120806E-4</v>
      </c>
    </row>
    <row r="36353" spans="3:7" x14ac:dyDescent="0.2">
      <c r="C36353">
        <v>998.71473333040876</v>
      </c>
      <c r="D36353">
        <v>26.445</v>
      </c>
      <c r="E36353">
        <v>60</v>
      </c>
      <c r="F36353">
        <f t="shared" si="1136"/>
        <v>1.0768299224190625E-2</v>
      </c>
      <c r="G36353">
        <f t="shared" si="1137"/>
        <v>2.9110306138444979E-4</v>
      </c>
    </row>
    <row r="36354" spans="3:7" x14ac:dyDescent="0.2">
      <c r="C36354">
        <v>998.74293332894638</v>
      </c>
      <c r="D36354">
        <v>26.439</v>
      </c>
      <c r="E36354">
        <v>60</v>
      </c>
      <c r="F36354">
        <f t="shared" si="1136"/>
        <v>1.075860154614376E-2</v>
      </c>
      <c r="G36354">
        <f t="shared" si="1137"/>
        <v>3.0339254786804741E-4</v>
      </c>
    </row>
    <row r="36355" spans="3:7" x14ac:dyDescent="0.2">
      <c r="C36355">
        <v>998.77119999726608</v>
      </c>
      <c r="D36355">
        <v>26.435000000000002</v>
      </c>
      <c r="E36355">
        <v>60</v>
      </c>
      <c r="F36355">
        <f t="shared" si="1136"/>
        <v>1.0752141064301028E-2</v>
      </c>
      <c r="G36355">
        <f t="shared" si="1137"/>
        <v>3.0392720519124638E-4</v>
      </c>
    </row>
    <row r="36356" spans="3:7" x14ac:dyDescent="0.2">
      <c r="C36356">
        <v>998.79839999675755</v>
      </c>
      <c r="D36356">
        <v>26.433999999999997</v>
      </c>
      <c r="E36356">
        <v>60</v>
      </c>
      <c r="F36356">
        <f t="shared" si="1136"/>
        <v>1.0750526523156841E-2</v>
      </c>
      <c r="G36356">
        <f t="shared" si="1137"/>
        <v>2.9241431596292472E-4</v>
      </c>
    </row>
    <row r="36357" spans="3:7" x14ac:dyDescent="0.2">
      <c r="C36357">
        <v>998.82669999599455</v>
      </c>
      <c r="D36357">
        <v>26.438000000000002</v>
      </c>
      <c r="E36357">
        <v>60</v>
      </c>
      <c r="F36357">
        <f t="shared" si="1136"/>
        <v>1.0756986078029735E-2</v>
      </c>
      <c r="G36357">
        <f t="shared" si="1137"/>
        <v>3.0442269780057865E-4</v>
      </c>
    </row>
    <row r="36358" spans="3:7" x14ac:dyDescent="0.2">
      <c r="C36358">
        <v>998.85451666514075</v>
      </c>
      <c r="D36358">
        <v>26.438000000000002</v>
      </c>
      <c r="E36358">
        <v>60</v>
      </c>
      <c r="F36358">
        <f t="shared" si="1136"/>
        <v>1.0756986078029735E-2</v>
      </c>
      <c r="G36358">
        <f t="shared" si="1137"/>
        <v>2.9922352274288358E-4</v>
      </c>
    </row>
    <row r="36359" spans="3:7" x14ac:dyDescent="0.2">
      <c r="C36359">
        <v>998.88166666030884</v>
      </c>
      <c r="D36359">
        <v>26.436</v>
      </c>
      <c r="E36359">
        <v>60</v>
      </c>
      <c r="F36359">
        <f t="shared" si="1136"/>
        <v>1.075375583714009E-2</v>
      </c>
      <c r="G36359">
        <f t="shared" si="1137"/>
        <v>2.9196441901715184E-4</v>
      </c>
    </row>
    <row r="36360" spans="3:7" x14ac:dyDescent="0.2">
      <c r="C36360">
        <v>998.90984999338787</v>
      </c>
      <c r="D36360">
        <v>26.454000000000001</v>
      </c>
      <c r="E36360">
        <v>60</v>
      </c>
      <c r="F36360">
        <f t="shared" si="1136"/>
        <v>1.0782861404198619E-2</v>
      </c>
      <c r="G36360">
        <f t="shared" si="1137"/>
        <v>3.0389697449952264E-4</v>
      </c>
    </row>
    <row r="36361" spans="3:7" x14ac:dyDescent="0.2">
      <c r="C36361">
        <v>998.93849999904637</v>
      </c>
      <c r="D36361">
        <v>26.435000000000002</v>
      </c>
      <c r="E36361">
        <v>60</v>
      </c>
      <c r="F36361">
        <f t="shared" si="1136"/>
        <v>1.0752141064301028E-2</v>
      </c>
      <c r="G36361">
        <f t="shared" si="1137"/>
        <v>3.0804890233327386E-4</v>
      </c>
    </row>
    <row r="36362" spans="3:7" x14ac:dyDescent="0.2">
      <c r="C36362">
        <v>998.96593333085377</v>
      </c>
      <c r="D36362">
        <v>26.435000000000002</v>
      </c>
      <c r="E36362">
        <v>60</v>
      </c>
      <c r="F36362">
        <f t="shared" si="1136"/>
        <v>1.0752141064301028E-2</v>
      </c>
      <c r="G36362">
        <f t="shared" si="1137"/>
        <v>2.9496705345695586E-4</v>
      </c>
    </row>
    <row r="36363" spans="3:7" x14ac:dyDescent="0.2">
      <c r="C36363">
        <v>998.99418333371477</v>
      </c>
      <c r="D36363">
        <v>26.430999999999997</v>
      </c>
      <c r="E36363">
        <v>60</v>
      </c>
      <c r="F36363">
        <f t="shared" si="1136"/>
        <v>1.0745684289577475E-2</v>
      </c>
      <c r="G36363">
        <f t="shared" si="1137"/>
        <v>3.0356561192396869E-4</v>
      </c>
    </row>
    <row r="36364" spans="3:7" x14ac:dyDescent="0.2">
      <c r="C36364">
        <v>999.02668333053589</v>
      </c>
      <c r="D36364">
        <v>26.433</v>
      </c>
      <c r="E36364">
        <v>60</v>
      </c>
      <c r="F36364">
        <f t="shared" si="1136"/>
        <v>1.0748912213676043E-2</v>
      </c>
      <c r="G36364">
        <f t="shared" si="1137"/>
        <v>3.4933961277492558E-4</v>
      </c>
    </row>
    <row r="36365" spans="3:7" x14ac:dyDescent="0.2">
      <c r="C36365">
        <v>999.0537166595459</v>
      </c>
      <c r="D36365">
        <v>26.433</v>
      </c>
      <c r="E36365">
        <v>60</v>
      </c>
      <c r="F36365">
        <f t="shared" si="1136"/>
        <v>1.0748912213676043E-2</v>
      </c>
      <c r="G36365">
        <f t="shared" si="1137"/>
        <v>2.9057888037201687E-4</v>
      </c>
    </row>
    <row r="36366" spans="3:7" x14ac:dyDescent="0.2">
      <c r="C36366">
        <v>999.08211665948227</v>
      </c>
      <c r="D36366">
        <v>26.447000000000003</v>
      </c>
      <c r="E36366">
        <v>60</v>
      </c>
      <c r="F36366">
        <f t="shared" si="1136"/>
        <v>1.0771533639295856E-2</v>
      </c>
      <c r="G36366">
        <f t="shared" si="1137"/>
        <v>3.0591155467059517E-4</v>
      </c>
    </row>
    <row r="36367" spans="3:7" x14ac:dyDescent="0.2">
      <c r="C36367">
        <v>999.11016666094463</v>
      </c>
      <c r="D36367">
        <v>26.433999999999997</v>
      </c>
      <c r="E36367">
        <v>60</v>
      </c>
      <c r="F36367">
        <f t="shared" si="1136"/>
        <v>1.0750526523156841E-2</v>
      </c>
      <c r="G36367">
        <f t="shared" si="1137"/>
        <v>3.0155228469570279E-4</v>
      </c>
    </row>
    <row r="36368" spans="3:7" x14ac:dyDescent="0.2">
      <c r="C36368">
        <v>999.13739999930067</v>
      </c>
      <c r="D36368">
        <v>26.435000000000002</v>
      </c>
      <c r="E36368">
        <v>60</v>
      </c>
      <c r="F36368">
        <f t="shared" si="1136"/>
        <v>1.0752141064301028E-2</v>
      </c>
      <c r="G36368">
        <f t="shared" si="1137"/>
        <v>2.9281669565599055E-4</v>
      </c>
    </row>
    <row r="36369" spans="3:7" x14ac:dyDescent="0.2">
      <c r="C36369">
        <v>999.16601666609449</v>
      </c>
      <c r="D36369">
        <v>26.430999999999997</v>
      </c>
      <c r="E36369">
        <v>60</v>
      </c>
      <c r="F36369">
        <f t="shared" si="1136"/>
        <v>1.0745684289577475E-2</v>
      </c>
      <c r="G36369">
        <f t="shared" si="1137"/>
        <v>3.0750566678645983E-4</v>
      </c>
    </row>
    <row r="36370" spans="3:7" x14ac:dyDescent="0.2">
      <c r="C36370">
        <v>999.19426666100821</v>
      </c>
      <c r="D36370">
        <v>26.444000000000003</v>
      </c>
      <c r="E36370">
        <v>60</v>
      </c>
      <c r="F36370">
        <f t="shared" si="1136"/>
        <v>1.0766682364671607E-2</v>
      </c>
      <c r="G36370">
        <f t="shared" si="1137"/>
        <v>3.0415872203963133E-4</v>
      </c>
    </row>
    <row r="36371" spans="3:7" x14ac:dyDescent="0.2">
      <c r="C36371">
        <v>999.22119999726613</v>
      </c>
      <c r="D36371">
        <v>26.433</v>
      </c>
      <c r="E36371">
        <v>60</v>
      </c>
      <c r="F36371">
        <f t="shared" si="1136"/>
        <v>1.0748912213676043E-2</v>
      </c>
      <c r="G36371">
        <f t="shared" si="1137"/>
        <v>2.895040670577123E-4</v>
      </c>
    </row>
    <row r="36372" spans="3:7" x14ac:dyDescent="0.2">
      <c r="C36372">
        <v>999.24931666056318</v>
      </c>
      <c r="D36372">
        <v>26.445</v>
      </c>
      <c r="E36372">
        <v>60</v>
      </c>
      <c r="F36372">
        <f t="shared" si="1136"/>
        <v>1.0768299224190625E-2</v>
      </c>
      <c r="G36372">
        <f t="shared" si="1137"/>
        <v>3.0276864356850971E-4</v>
      </c>
    </row>
    <row r="36373" spans="3:7" x14ac:dyDescent="0.2">
      <c r="C36373">
        <v>999.27819999853773</v>
      </c>
      <c r="D36373">
        <v>26.43</v>
      </c>
      <c r="E36373">
        <v>60</v>
      </c>
      <c r="F36373">
        <f t="shared" si="1136"/>
        <v>1.0744070674896617E-2</v>
      </c>
      <c r="G36373">
        <f t="shared" si="1137"/>
        <v>3.1032462452547268E-4</v>
      </c>
    </row>
    <row r="36374" spans="3:7" x14ac:dyDescent="0.2">
      <c r="C36374">
        <v>999.30586666266129</v>
      </c>
      <c r="D36374">
        <v>26.43</v>
      </c>
      <c r="E36374">
        <v>60</v>
      </c>
      <c r="F36374">
        <f t="shared" si="1136"/>
        <v>1.0744070674896617E-2</v>
      </c>
      <c r="G36374">
        <f t="shared" si="1137"/>
        <v>2.9725259468213271E-4</v>
      </c>
    </row>
    <row r="36375" spans="3:7" x14ac:dyDescent="0.2">
      <c r="C36375">
        <v>999.33434999783833</v>
      </c>
      <c r="D36375">
        <v>26.441000000000003</v>
      </c>
      <c r="E36375">
        <v>60</v>
      </c>
      <c r="F36375">
        <f t="shared" si="1136"/>
        <v>1.0761833177868165E-2</v>
      </c>
      <c r="G36375">
        <f t="shared" si="1137"/>
        <v>3.0653290152464122E-4</v>
      </c>
    </row>
    <row r="36376" spans="3:7" x14ac:dyDescent="0.2">
      <c r="C36376">
        <v>999.36311666170752</v>
      </c>
      <c r="D36376">
        <v>26.436999999999998</v>
      </c>
      <c r="E36376">
        <v>60</v>
      </c>
      <c r="F36376">
        <f t="shared" si="1136"/>
        <v>1.075537084170579E-2</v>
      </c>
      <c r="G36376">
        <f t="shared" si="1137"/>
        <v>3.0939613779185576E-4</v>
      </c>
    </row>
    <row r="36377" spans="3:7" x14ac:dyDescent="0.2">
      <c r="C36377">
        <v>999.39023332595821</v>
      </c>
      <c r="D36377">
        <v>26.454000000000001</v>
      </c>
      <c r="E36377">
        <v>60</v>
      </c>
      <c r="F36377">
        <f t="shared" si="1136"/>
        <v>1.0782861404198619E-2</v>
      </c>
      <c r="G36377">
        <f t="shared" si="1137"/>
        <v>2.923952323593146E-4</v>
      </c>
    </row>
    <row r="36378" spans="3:7" x14ac:dyDescent="0.2">
      <c r="C36378">
        <v>999.41864999930067</v>
      </c>
      <c r="D36378">
        <v>26.442</v>
      </c>
      <c r="E36378">
        <v>60</v>
      </c>
      <c r="F36378">
        <f t="shared" si="1136"/>
        <v>1.0763449341542032E-2</v>
      </c>
      <c r="G36378">
        <f t="shared" si="1137"/>
        <v>3.0586142397674487E-4</v>
      </c>
    </row>
    <row r="36379" spans="3:7" x14ac:dyDescent="0.2">
      <c r="C36379">
        <v>999.44671666622162</v>
      </c>
      <c r="D36379">
        <v>26.46</v>
      </c>
      <c r="E36379">
        <v>60</v>
      </c>
      <c r="F36379">
        <f t="shared" si="1136"/>
        <v>1.0792579976155266E-2</v>
      </c>
      <c r="G36379">
        <f t="shared" si="1137"/>
        <v>3.0291174740845896E-4</v>
      </c>
    </row>
    <row r="36380" spans="3:7" x14ac:dyDescent="0.2">
      <c r="C36380">
        <v>999.4738166650136</v>
      </c>
      <c r="D36380">
        <v>26.442</v>
      </c>
      <c r="E36380">
        <v>60</v>
      </c>
      <c r="F36380">
        <f t="shared" si="1136"/>
        <v>1.0763449341542032E-2</v>
      </c>
      <c r="G36380">
        <f t="shared" si="1137"/>
        <v>2.9168946415335082E-4</v>
      </c>
    </row>
    <row r="36381" spans="3:7" x14ac:dyDescent="0.2">
      <c r="C36381">
        <v>999.5021666606267</v>
      </c>
      <c r="D36381">
        <v>26.460999999999999</v>
      </c>
      <c r="E36381">
        <v>60</v>
      </c>
      <c r="F36381">
        <f t="shared" si="1136"/>
        <v>1.0794200551670217E-2</v>
      </c>
      <c r="G36381">
        <f t="shared" si="1137"/>
        <v>3.0601553828675222E-4</v>
      </c>
    </row>
    <row r="36382" spans="3:7" x14ac:dyDescent="0.2">
      <c r="C36382">
        <v>999.53028333187103</v>
      </c>
      <c r="D36382">
        <v>26.453000000000003</v>
      </c>
      <c r="E36382">
        <v>60</v>
      </c>
      <c r="F36382">
        <f t="shared" si="1136"/>
        <v>1.0781242455431566E-2</v>
      </c>
      <c r="G36382">
        <f t="shared" si="1137"/>
        <v>3.0313264972482235E-4</v>
      </c>
    </row>
    <row r="36383" spans="3:7" x14ac:dyDescent="0.2">
      <c r="C36383">
        <v>999.55791666507719</v>
      </c>
      <c r="D36383">
        <v>26.46</v>
      </c>
      <c r="E36383">
        <v>60</v>
      </c>
      <c r="F36383">
        <f t="shared" ref="F36383:F36446" si="1138">EXP(-13478*(1/(D36383+273.15)-1/(E36383+273.15)))</f>
        <v>1.0792579976155266E-2</v>
      </c>
      <c r="G36383">
        <f t="shared" ref="G36383:G36446" si="1139">F36383*(C36383-C36382)</f>
        <v>2.9823495863516428E-4</v>
      </c>
    </row>
    <row r="36384" spans="3:7" x14ac:dyDescent="0.2">
      <c r="C36384">
        <v>999.58661665916441</v>
      </c>
      <c r="D36384">
        <v>26.456000000000003</v>
      </c>
      <c r="E36384">
        <v>60</v>
      </c>
      <c r="F36384">
        <f t="shared" si="1138"/>
        <v>1.0786099998656304E-2</v>
      </c>
      <c r="G36384">
        <f t="shared" si="1139"/>
        <v>3.0956100618559135E-4</v>
      </c>
    </row>
    <row r="36385" spans="3:7" x14ac:dyDescent="0.2">
      <c r="C36385">
        <v>999.61438333193462</v>
      </c>
      <c r="D36385">
        <v>26.460999999999999</v>
      </c>
      <c r="E36385">
        <v>60</v>
      </c>
      <c r="F36385">
        <f t="shared" si="1138"/>
        <v>1.0794200551670217E-2</v>
      </c>
      <c r="G36385">
        <f t="shared" si="1139"/>
        <v>2.9971903453427534E-4</v>
      </c>
    </row>
    <row r="36386" spans="3:7" x14ac:dyDescent="0.2">
      <c r="C36386">
        <v>999.64211666584015</v>
      </c>
      <c r="D36386">
        <v>26.459000000000003</v>
      </c>
      <c r="E36386">
        <v>60</v>
      </c>
      <c r="F36386">
        <f t="shared" si="1138"/>
        <v>1.0790959633128221E-2</v>
      </c>
      <c r="G36386">
        <f t="shared" si="1139"/>
        <v>2.9926928666664416E-4</v>
      </c>
    </row>
    <row r="36387" spans="3:7" x14ac:dyDescent="0.2">
      <c r="C36387">
        <v>999.6701833327611</v>
      </c>
      <c r="D36387">
        <v>26.456000000000003</v>
      </c>
      <c r="E36387">
        <v>60</v>
      </c>
      <c r="F36387">
        <f t="shared" si="1138"/>
        <v>1.0786099998656304E-2</v>
      </c>
      <c r="G36387">
        <f t="shared" si="1139"/>
        <v>3.0272987603834035E-4</v>
      </c>
    </row>
    <row r="36388" spans="3:7" x14ac:dyDescent="0.2">
      <c r="C36388">
        <v>999.69823332627618</v>
      </c>
      <c r="D36388">
        <v>26.444000000000003</v>
      </c>
      <c r="E36388">
        <v>60</v>
      </c>
      <c r="F36388">
        <f t="shared" si="1138"/>
        <v>1.0766682364671607E-2</v>
      </c>
      <c r="G36388">
        <f t="shared" si="1139"/>
        <v>3.0200537050799559E-4</v>
      </c>
    </row>
    <row r="36389" spans="3:7" x14ac:dyDescent="0.2">
      <c r="C36389">
        <v>999.72544999917352</v>
      </c>
      <c r="D36389">
        <v>26.456000000000003</v>
      </c>
      <c r="E36389">
        <v>60</v>
      </c>
      <c r="F36389">
        <f t="shared" si="1138"/>
        <v>1.0786099998656304E-2</v>
      </c>
      <c r="G36389">
        <f t="shared" si="1139"/>
        <v>2.9356175550141584E-4</v>
      </c>
    </row>
    <row r="36390" spans="3:7" x14ac:dyDescent="0.2">
      <c r="C36390">
        <v>999.75353333155317</v>
      </c>
      <c r="D36390">
        <v>26.451000000000001</v>
      </c>
      <c r="E36390">
        <v>60</v>
      </c>
      <c r="F36390">
        <f t="shared" si="1138"/>
        <v>1.0778005254662599E-2</v>
      </c>
      <c r="G36390">
        <f t="shared" si="1139"/>
        <v>3.0268230395631951E-4</v>
      </c>
    </row>
    <row r="36391" spans="3:7" x14ac:dyDescent="0.2">
      <c r="C36391">
        <v>999.7816999991735</v>
      </c>
      <c r="D36391">
        <v>26.448999999999998</v>
      </c>
      <c r="E36391">
        <v>60</v>
      </c>
      <c r="F36391">
        <f t="shared" si="1138"/>
        <v>1.0774768982701908E-2</v>
      </c>
      <c r="G36391">
        <f t="shared" si="1139"/>
        <v>3.0348933662156086E-4</v>
      </c>
    </row>
    <row r="36392" spans="3:7" x14ac:dyDescent="0.2">
      <c r="C36392">
        <v>999.8086833318074</v>
      </c>
      <c r="D36392">
        <v>26.453000000000003</v>
      </c>
      <c r="E36392">
        <v>60</v>
      </c>
      <c r="F36392">
        <f t="shared" si="1138"/>
        <v>1.0781242455431566E-2</v>
      </c>
      <c r="G36392">
        <f t="shared" si="1139"/>
        <v>2.9091385138167735E-4</v>
      </c>
    </row>
    <row r="36393" spans="3:7" x14ac:dyDescent="0.2">
      <c r="C36393">
        <v>999.83683332602186</v>
      </c>
      <c r="D36393">
        <v>26.457999999999998</v>
      </c>
      <c r="E36393">
        <v>60</v>
      </c>
      <c r="F36393">
        <f t="shared" si="1138"/>
        <v>1.07893395225571E-2</v>
      </c>
      <c r="G36393">
        <f t="shared" si="1139"/>
        <v>3.0371984513781816E-4</v>
      </c>
    </row>
    <row r="36394" spans="3:7" x14ac:dyDescent="0.2">
      <c r="C36394">
        <v>999.86508332888286</v>
      </c>
      <c r="D36394">
        <v>26.450000000000003</v>
      </c>
      <c r="E36394">
        <v>60</v>
      </c>
      <c r="F36394">
        <f t="shared" si="1138"/>
        <v>1.0776387002596999E-2</v>
      </c>
      <c r="G36394">
        <f t="shared" si="1139"/>
        <v>3.0443296365461074E-4</v>
      </c>
    </row>
    <row r="36395" spans="3:7" x14ac:dyDescent="0.2">
      <c r="C36395">
        <v>999.89226666291552</v>
      </c>
      <c r="D36395">
        <v>26.462000000000003</v>
      </c>
      <c r="E36395">
        <v>60</v>
      </c>
      <c r="F36395">
        <f t="shared" si="1138"/>
        <v>1.0795821359704725E-2</v>
      </c>
      <c r="G36395">
        <f t="shared" si="1139"/>
        <v>2.9346641817774253E-4</v>
      </c>
    </row>
    <row r="36396" spans="3:7" x14ac:dyDescent="0.2">
      <c r="C36396">
        <v>999.92024999459579</v>
      </c>
      <c r="D36396">
        <v>26.47</v>
      </c>
      <c r="E36396">
        <v>60</v>
      </c>
      <c r="F36396">
        <f t="shared" si="1138"/>
        <v>1.0808796198500515E-2</v>
      </c>
      <c r="G36396">
        <f t="shared" si="1139"/>
        <v>3.0246612908713669E-4</v>
      </c>
    </row>
    <row r="36397" spans="3:7" x14ac:dyDescent="0.2">
      <c r="C36397">
        <v>999.94831666151686</v>
      </c>
      <c r="D36397">
        <v>26.475000000000001</v>
      </c>
      <c r="E36397">
        <v>60</v>
      </c>
      <c r="F36397">
        <f t="shared" si="1138"/>
        <v>1.0816913037900291E-2</v>
      </c>
      <c r="G36397">
        <f t="shared" si="1139"/>
        <v>3.0359469534885322E-4</v>
      </c>
    </row>
    <row r="36398" spans="3:7" x14ac:dyDescent="0.2">
      <c r="C36398">
        <v>999.97569999694826</v>
      </c>
      <c r="D36398">
        <v>26.439999999999998</v>
      </c>
      <c r="E36398">
        <v>60</v>
      </c>
      <c r="F36398">
        <f t="shared" si="1138"/>
        <v>1.0760217246079225E-2</v>
      </c>
      <c r="G36398">
        <f t="shared" si="1139"/>
        <v>2.9465063816422213E-4</v>
      </c>
    </row>
    <row r="36399" spans="3:7" x14ac:dyDescent="0.2">
      <c r="C36399">
        <v>1000.0040999968846</v>
      </c>
      <c r="D36399">
        <v>26.442999999999998</v>
      </c>
      <c r="E36399">
        <v>60</v>
      </c>
      <c r="F36399">
        <f t="shared" si="1138"/>
        <v>1.0765065737132583E-2</v>
      </c>
      <c r="G36399">
        <f t="shared" si="1139"/>
        <v>3.0572786624956979E-4</v>
      </c>
    </row>
    <row r="36400" spans="3:7" x14ac:dyDescent="0.2">
      <c r="C36400">
        <v>1000.0321333328883</v>
      </c>
      <c r="D36400">
        <v>26.468000000000004</v>
      </c>
      <c r="E36400">
        <v>60</v>
      </c>
      <c r="F36400">
        <f t="shared" si="1138"/>
        <v>1.0805551092603284E-2</v>
      </c>
      <c r="G36400">
        <f t="shared" si="1139"/>
        <v>3.0291564448365591E-4</v>
      </c>
    </row>
    <row r="36401" spans="3:7" x14ac:dyDescent="0.2">
      <c r="C36401">
        <v>1000.0590166648229</v>
      </c>
      <c r="D36401">
        <v>26.441000000000003</v>
      </c>
      <c r="E36401">
        <v>60</v>
      </c>
      <c r="F36401">
        <f t="shared" si="1138"/>
        <v>1.0761833177868165E-2</v>
      </c>
      <c r="G36401">
        <f t="shared" si="1139"/>
        <v>2.8931393354586569E-4</v>
      </c>
    </row>
    <row r="36402" spans="3:7" x14ac:dyDescent="0.2">
      <c r="C36402">
        <v>1000.0874666611354</v>
      </c>
      <c r="D36402">
        <v>26.442</v>
      </c>
      <c r="E36402">
        <v>60</v>
      </c>
      <c r="F36402">
        <f t="shared" si="1138"/>
        <v>1.0763449341542032E-2</v>
      </c>
      <c r="G36402">
        <f t="shared" si="1139"/>
        <v>3.0622009407637658E-4</v>
      </c>
    </row>
    <row r="36403" spans="3:7" x14ac:dyDescent="0.2">
      <c r="C36403">
        <v>1000.115683333079</v>
      </c>
      <c r="D36403">
        <v>26.438000000000002</v>
      </c>
      <c r="E36403">
        <v>60</v>
      </c>
      <c r="F36403">
        <f t="shared" si="1138"/>
        <v>1.0756986078029735E-2</v>
      </c>
      <c r="G36403">
        <f t="shared" si="1139"/>
        <v>3.0352634726559804E-4</v>
      </c>
    </row>
    <row r="36404" spans="3:7" x14ac:dyDescent="0.2">
      <c r="C36404">
        <v>1000.1426166613896</v>
      </c>
      <c r="D36404">
        <v>26.439999999999998</v>
      </c>
      <c r="E36404">
        <v>60</v>
      </c>
      <c r="F36404">
        <f t="shared" si="1138"/>
        <v>1.0760217246079225E-2</v>
      </c>
      <c r="G36404">
        <f t="shared" si="1139"/>
        <v>2.8980846378239179E-4</v>
      </c>
    </row>
    <row r="36405" spans="3:7" x14ac:dyDescent="0.2">
      <c r="C36405">
        <v>1000.1713333288828</v>
      </c>
      <c r="D36405">
        <v>26.46</v>
      </c>
      <c r="E36405">
        <v>60</v>
      </c>
      <c r="F36405">
        <f t="shared" si="1138"/>
        <v>1.0792579976155266E-2</v>
      </c>
      <c r="G36405">
        <f t="shared" si="1139"/>
        <v>3.0992693056901445E-4</v>
      </c>
    </row>
    <row r="36406" spans="3:7" x14ac:dyDescent="0.2">
      <c r="C36406">
        <v>1000.2000833272934</v>
      </c>
      <c r="D36406">
        <v>26.442</v>
      </c>
      <c r="E36406">
        <v>60</v>
      </c>
      <c r="F36406">
        <f t="shared" si="1138"/>
        <v>1.0763449341542032E-2</v>
      </c>
      <c r="G36406">
        <f t="shared" si="1139"/>
        <v>3.0944915146194406E-4</v>
      </c>
    </row>
    <row r="36407" spans="3:7" x14ac:dyDescent="0.2">
      <c r="C36407">
        <v>1000.2277166604996</v>
      </c>
      <c r="D36407">
        <v>26.463999999999999</v>
      </c>
      <c r="E36407">
        <v>60</v>
      </c>
      <c r="F36407">
        <f t="shared" si="1138"/>
        <v>1.079906367345974E-2</v>
      </c>
      <c r="G36407">
        <f t="shared" si="1139"/>
        <v>2.9841412480318666E-4</v>
      </c>
    </row>
    <row r="36408" spans="3:7" x14ac:dyDescent="0.2">
      <c r="C36408">
        <v>1000.2557000001271</v>
      </c>
      <c r="D36408">
        <v>26.439</v>
      </c>
      <c r="E36408">
        <v>60</v>
      </c>
      <c r="F36408">
        <f t="shared" si="1138"/>
        <v>1.075860154614376E-2</v>
      </c>
      <c r="G36408">
        <f t="shared" si="1139"/>
        <v>3.0106160098326308E-4</v>
      </c>
    </row>
    <row r="36409" spans="3:7" x14ac:dyDescent="0.2">
      <c r="C36409">
        <v>1000.2841166655222</v>
      </c>
      <c r="D36409">
        <v>26.436</v>
      </c>
      <c r="E36409">
        <v>60</v>
      </c>
      <c r="F36409">
        <f t="shared" si="1138"/>
        <v>1.075375583714009E-2</v>
      </c>
      <c r="G36409">
        <f t="shared" si="1139"/>
        <v>3.0558588136429723E-4</v>
      </c>
    </row>
    <row r="36410" spans="3:7" x14ac:dyDescent="0.2">
      <c r="C36410">
        <v>1000.3113333304723</v>
      </c>
      <c r="D36410">
        <v>26.442999999999998</v>
      </c>
      <c r="E36410">
        <v>60</v>
      </c>
      <c r="F36410">
        <f t="shared" si="1138"/>
        <v>1.0765065737132583E-2</v>
      </c>
      <c r="G36410">
        <f t="shared" si="1139"/>
        <v>2.929891873329133E-4</v>
      </c>
    </row>
    <row r="36411" spans="3:7" x14ac:dyDescent="0.2">
      <c r="C36411">
        <v>1000.3396333297094</v>
      </c>
      <c r="D36411">
        <v>26.435000000000002</v>
      </c>
      <c r="E36411">
        <v>60</v>
      </c>
      <c r="F36411">
        <f t="shared" si="1138"/>
        <v>1.0752141064301028E-2</v>
      </c>
      <c r="G36411">
        <f t="shared" si="1139"/>
        <v>3.0428558391697543E-4</v>
      </c>
    </row>
    <row r="36412" spans="3:7" x14ac:dyDescent="0.2">
      <c r="C36412">
        <v>1000.3676999966303</v>
      </c>
      <c r="D36412">
        <v>26.439</v>
      </c>
      <c r="E36412">
        <v>60</v>
      </c>
      <c r="F36412">
        <f t="shared" si="1138"/>
        <v>1.075860154614376E-2</v>
      </c>
      <c r="G36412">
        <f t="shared" si="1139"/>
        <v>3.0195808613082921E-4</v>
      </c>
    </row>
    <row r="36413" spans="3:7" x14ac:dyDescent="0.2">
      <c r="C36413">
        <v>1000.3946666638057</v>
      </c>
      <c r="D36413">
        <v>26.466999999999999</v>
      </c>
      <c r="E36413">
        <v>60</v>
      </c>
      <c r="F36413">
        <f t="shared" si="1138"/>
        <v>1.0803928888783697E-2</v>
      </c>
      <c r="G36413">
        <f t="shared" si="1139"/>
        <v>2.9134595452960839E-4</v>
      </c>
    </row>
    <row r="36414" spans="3:7" x14ac:dyDescent="0.2">
      <c r="C36414">
        <v>1000.4226333300272</v>
      </c>
      <c r="D36414">
        <v>26.454999999999998</v>
      </c>
      <c r="E36414">
        <v>60</v>
      </c>
      <c r="F36414">
        <f t="shared" si="1138"/>
        <v>1.0784480585262882E-2</v>
      </c>
      <c r="G36414">
        <f t="shared" si="1139"/>
        <v>3.0160596890108321E-4</v>
      </c>
    </row>
    <row r="36415" spans="3:7" x14ac:dyDescent="0.2">
      <c r="C36415">
        <v>1000.4511166652044</v>
      </c>
      <c r="D36415">
        <v>26.462000000000003</v>
      </c>
      <c r="E36415">
        <v>60</v>
      </c>
      <c r="F36415">
        <f t="shared" si="1138"/>
        <v>1.0795821359704725E-2</v>
      </c>
      <c r="G36415">
        <f t="shared" si="1139"/>
        <v>3.0750099830117761E-4</v>
      </c>
    </row>
    <row r="36416" spans="3:7" x14ac:dyDescent="0.2">
      <c r="C36416">
        <v>1000.4782499949138</v>
      </c>
      <c r="D36416">
        <v>26.466000000000001</v>
      </c>
      <c r="E36416">
        <v>60</v>
      </c>
      <c r="F36416">
        <f t="shared" si="1138"/>
        <v>1.0802306917674484E-2</v>
      </c>
      <c r="G36416">
        <f t="shared" si="1139"/>
        <v>2.9310255521924395E-4</v>
      </c>
    </row>
    <row r="36417" spans="3:7" x14ac:dyDescent="0.2">
      <c r="C36417">
        <v>1000.5064666668574</v>
      </c>
      <c r="D36417">
        <v>26.466000000000001</v>
      </c>
      <c r="E36417">
        <v>60</v>
      </c>
      <c r="F36417">
        <f t="shared" si="1138"/>
        <v>1.0802306917674484E-2</v>
      </c>
      <c r="G36417">
        <f t="shared" si="1139"/>
        <v>3.0480515053006227E-4</v>
      </c>
    </row>
    <row r="36418" spans="3:7" x14ac:dyDescent="0.2">
      <c r="C36418">
        <v>1000.5347333272298</v>
      </c>
      <c r="D36418">
        <v>26.450000000000003</v>
      </c>
      <c r="E36418">
        <v>60</v>
      </c>
      <c r="F36418">
        <f t="shared" si="1138"/>
        <v>1.0776387002596999E-2</v>
      </c>
      <c r="G36418">
        <f t="shared" si="1139"/>
        <v>3.0461247144421104E-4</v>
      </c>
    </row>
    <row r="36419" spans="3:7" x14ac:dyDescent="0.2">
      <c r="C36419">
        <v>1000.561299999555</v>
      </c>
      <c r="D36419">
        <v>26.459000000000003</v>
      </c>
      <c r="E36419">
        <v>60</v>
      </c>
      <c r="F36419">
        <f t="shared" si="1138"/>
        <v>1.0790959633128221E-2</v>
      </c>
      <c r="G36419">
        <f t="shared" si="1139"/>
        <v>2.8667988864780473E-4</v>
      </c>
    </row>
    <row r="36420" spans="3:7" x14ac:dyDescent="0.2">
      <c r="C36420">
        <v>1000.5896333297094</v>
      </c>
      <c r="D36420">
        <v>26.463000000000001</v>
      </c>
      <c r="E36420">
        <v>60</v>
      </c>
      <c r="F36420">
        <f t="shared" si="1138"/>
        <v>1.0797442400290723E-2</v>
      </c>
      <c r="G36420">
        <f t="shared" si="1139"/>
        <v>3.059275003505133E-4</v>
      </c>
    </row>
    <row r="36421" spans="3:7" x14ac:dyDescent="0.2">
      <c r="C36421">
        <v>1000.617666665713</v>
      </c>
      <c r="D36421">
        <v>26.433999999999997</v>
      </c>
      <c r="E36421">
        <v>60</v>
      </c>
      <c r="F36421">
        <f t="shared" si="1138"/>
        <v>1.0750526523156841E-2</v>
      </c>
      <c r="G36421">
        <f t="shared" si="1139"/>
        <v>3.0137312223990707E-4</v>
      </c>
    </row>
    <row r="36422" spans="3:7" x14ac:dyDescent="0.2">
      <c r="C36422">
        <v>1000.6447166601816</v>
      </c>
      <c r="D36422">
        <v>26.439</v>
      </c>
      <c r="E36422">
        <v>60</v>
      </c>
      <c r="F36422">
        <f t="shared" si="1138"/>
        <v>1.075860154614376E-2</v>
      </c>
      <c r="G36422">
        <f t="shared" si="1139"/>
        <v>2.9102011231303877E-4</v>
      </c>
    </row>
    <row r="36423" spans="3:7" x14ac:dyDescent="0.2">
      <c r="C36423">
        <v>1000.6731666644414</v>
      </c>
      <c r="D36423">
        <v>26.430999999999997</v>
      </c>
      <c r="E36423">
        <v>60</v>
      </c>
      <c r="F36423">
        <f t="shared" si="1138"/>
        <v>1.0745684289577475E-2</v>
      </c>
      <c r="G36423">
        <f t="shared" si="1139"/>
        <v>3.0571476381243854E-4</v>
      </c>
    </row>
    <row r="36424" spans="3:7" x14ac:dyDescent="0.2">
      <c r="C36424">
        <v>1000.7015166600545</v>
      </c>
      <c r="D36424">
        <v>26.430999999999997</v>
      </c>
      <c r="E36424">
        <v>60</v>
      </c>
      <c r="F36424">
        <f t="shared" si="1138"/>
        <v>1.0745684289577475E-2</v>
      </c>
      <c r="G36424">
        <f t="shared" si="1139"/>
        <v>3.0464010246925905E-4</v>
      </c>
    </row>
    <row r="36425" spans="3:7" x14ac:dyDescent="0.2">
      <c r="C36425">
        <v>1000.7287666638692</v>
      </c>
      <c r="D36425">
        <v>26.427</v>
      </c>
      <c r="E36425">
        <v>60</v>
      </c>
      <c r="F36425">
        <f t="shared" si="1138"/>
        <v>1.0739231219947293E-2</v>
      </c>
      <c r="G36425">
        <f t="shared" si="1139"/>
        <v>2.9264409171096808E-4</v>
      </c>
    </row>
    <row r="36426" spans="3:7" x14ac:dyDescent="0.2">
      <c r="C36426">
        <v>1000.7571166594823</v>
      </c>
      <c r="D36426">
        <v>26.427</v>
      </c>
      <c r="E36426">
        <v>60</v>
      </c>
      <c r="F36426">
        <f t="shared" si="1138"/>
        <v>1.0739231219947293E-2</v>
      </c>
      <c r="G36426">
        <f t="shared" si="1139"/>
        <v>3.0445715797355237E-4</v>
      </c>
    </row>
    <row r="36427" spans="3:7" x14ac:dyDescent="0.2">
      <c r="C36427">
        <v>1000.785216665268</v>
      </c>
      <c r="D36427">
        <v>26.433999999999997</v>
      </c>
      <c r="E36427">
        <v>60</v>
      </c>
      <c r="F36427">
        <f t="shared" si="1138"/>
        <v>1.0750526523156841E-2</v>
      </c>
      <c r="G36427">
        <f t="shared" si="1139"/>
        <v>3.0208985749929495E-4</v>
      </c>
    </row>
    <row r="36428" spans="3:7" x14ac:dyDescent="0.2">
      <c r="C36428">
        <v>1000.8125166654587</v>
      </c>
      <c r="D36428">
        <v>26.433</v>
      </c>
      <c r="E36428">
        <v>60</v>
      </c>
      <c r="F36428">
        <f t="shared" si="1138"/>
        <v>1.0748912213676043E-2</v>
      </c>
      <c r="G36428">
        <f t="shared" si="1139"/>
        <v>2.9344530548354827E-4</v>
      </c>
    </row>
    <row r="36429" spans="3:7" x14ac:dyDescent="0.2">
      <c r="C36429">
        <v>1000.8407166639964</v>
      </c>
      <c r="D36429">
        <v>26.436</v>
      </c>
      <c r="E36429">
        <v>60</v>
      </c>
      <c r="F36429">
        <f t="shared" si="1138"/>
        <v>1.075375583714009E-2</v>
      </c>
      <c r="G36429">
        <f t="shared" si="1139"/>
        <v>3.0325589888245273E-4</v>
      </c>
    </row>
    <row r="36430" spans="3:7" x14ac:dyDescent="0.2">
      <c r="C36430">
        <v>1000.8689833323161</v>
      </c>
      <c r="D36430">
        <v>26.427</v>
      </c>
      <c r="E36430">
        <v>60</v>
      </c>
      <c r="F36430">
        <f t="shared" si="1138"/>
        <v>1.0739231219947293E-2</v>
      </c>
      <c r="G36430">
        <f t="shared" si="1139"/>
        <v>3.0356228690284041E-4</v>
      </c>
    </row>
    <row r="36431" spans="3:7" x14ac:dyDescent="0.2">
      <c r="C36431">
        <v>1000.8962166627248</v>
      </c>
      <c r="D36431">
        <v>26.427</v>
      </c>
      <c r="E36431">
        <v>60</v>
      </c>
      <c r="F36431">
        <f t="shared" si="1138"/>
        <v>1.0739231219947293E-2</v>
      </c>
      <c r="G36431">
        <f t="shared" si="1139"/>
        <v>2.9246503214770035E-4</v>
      </c>
    </row>
    <row r="36432" spans="3:7" x14ac:dyDescent="0.2">
      <c r="C36432">
        <v>1000.9243833303451</v>
      </c>
      <c r="D36432">
        <v>26.427</v>
      </c>
      <c r="E36432">
        <v>60</v>
      </c>
      <c r="F36432">
        <f t="shared" si="1138"/>
        <v>1.0739231219947293E-2</v>
      </c>
      <c r="G36432">
        <f t="shared" si="1139"/>
        <v>3.0248835627008164E-4</v>
      </c>
    </row>
    <row r="36433" spans="3:7" x14ac:dyDescent="0.2">
      <c r="C36433">
        <v>1000.9526999950409</v>
      </c>
      <c r="D36433">
        <v>26.436</v>
      </c>
      <c r="E36433">
        <v>60</v>
      </c>
      <c r="F36433">
        <f t="shared" si="1138"/>
        <v>1.075375583714009E-2</v>
      </c>
      <c r="G36433">
        <f t="shared" si="1139"/>
        <v>3.0451049826088353E-4</v>
      </c>
    </row>
    <row r="36434" spans="3:7" x14ac:dyDescent="0.2">
      <c r="C36434">
        <v>1000.9797333319982</v>
      </c>
      <c r="D36434">
        <v>26.429000000000002</v>
      </c>
      <c r="E36434">
        <v>60</v>
      </c>
      <c r="F36434">
        <f t="shared" si="1138"/>
        <v>1.0742457291752274E-2</v>
      </c>
      <c r="G36434">
        <f t="shared" si="1139"/>
        <v>2.9040446771721638E-4</v>
      </c>
    </row>
    <row r="36435" spans="3:7" x14ac:dyDescent="0.2">
      <c r="C36435">
        <v>1001.008116666476</v>
      </c>
      <c r="D36435">
        <v>26.429000000000002</v>
      </c>
      <c r="E36435">
        <v>60</v>
      </c>
      <c r="F36435">
        <f t="shared" si="1138"/>
        <v>1.0742457291752274E-2</v>
      </c>
      <c r="G36435">
        <f t="shared" si="1139"/>
        <v>3.0490675842507586E-4</v>
      </c>
    </row>
    <row r="36436" spans="3:7" x14ac:dyDescent="0.2">
      <c r="C36436">
        <v>1001.036349995931</v>
      </c>
      <c r="D36436">
        <v>26.43</v>
      </c>
      <c r="E36436">
        <v>60</v>
      </c>
      <c r="F36436">
        <f t="shared" si="1138"/>
        <v>1.0744070674896617E-2</v>
      </c>
      <c r="G36436">
        <f t="shared" si="1139"/>
        <v>3.0334088705237402E-4</v>
      </c>
    </row>
    <row r="36437" spans="3:7" x14ac:dyDescent="0.2">
      <c r="C36437">
        <v>1001.063449994723</v>
      </c>
      <c r="D36437">
        <v>26.427999999999997</v>
      </c>
      <c r="E36437">
        <v>60</v>
      </c>
      <c r="F36437">
        <f t="shared" si="1138"/>
        <v>1.0740844140113058E-2</v>
      </c>
      <c r="G36437">
        <f t="shared" si="1139"/>
        <v>2.9107686322193315E-4</v>
      </c>
    </row>
    <row r="36438" spans="3:7" x14ac:dyDescent="0.2">
      <c r="C36438">
        <v>1001.0917166630427</v>
      </c>
      <c r="D36438">
        <v>26.429000000000002</v>
      </c>
      <c r="E36438">
        <v>60</v>
      </c>
      <c r="F36438">
        <f t="shared" si="1138"/>
        <v>1.0742457291752274E-2</v>
      </c>
      <c r="G36438">
        <f t="shared" si="1139"/>
        <v>3.0365347720452733E-4</v>
      </c>
    </row>
    <row r="36439" spans="3:7" x14ac:dyDescent="0.2">
      <c r="C36439">
        <v>1001.1200333277385</v>
      </c>
      <c r="D36439">
        <v>26.429000000000002</v>
      </c>
      <c r="E36439">
        <v>60</v>
      </c>
      <c r="F36439">
        <f t="shared" si="1138"/>
        <v>1.0742457291752274E-2</v>
      </c>
      <c r="G36439">
        <f t="shared" si="1139"/>
        <v>3.0419056113958638E-4</v>
      </c>
    </row>
    <row r="36440" spans="3:7" x14ac:dyDescent="0.2">
      <c r="C36440">
        <v>1001.1469666639964</v>
      </c>
      <c r="D36440">
        <v>26.430999999999997</v>
      </c>
      <c r="E36440">
        <v>60</v>
      </c>
      <c r="F36440">
        <f t="shared" si="1138"/>
        <v>1.0745684289577475E-2</v>
      </c>
      <c r="G36440">
        <f t="shared" si="1139"/>
        <v>2.8941712829255056E-4</v>
      </c>
    </row>
    <row r="36441" spans="3:7" x14ac:dyDescent="0.2">
      <c r="C36441">
        <v>1001.1752333323161</v>
      </c>
      <c r="D36441">
        <v>26.433</v>
      </c>
      <c r="E36441">
        <v>60</v>
      </c>
      <c r="F36441">
        <f t="shared" si="1138"/>
        <v>1.0748912213676043E-2</v>
      </c>
      <c r="G36441">
        <f t="shared" si="1139"/>
        <v>3.0383593634157613E-4</v>
      </c>
    </row>
    <row r="36442" spans="3:7" x14ac:dyDescent="0.2">
      <c r="C36442">
        <v>1001.2033666610718</v>
      </c>
      <c r="D36442">
        <v>26.432000000000002</v>
      </c>
      <c r="E36442">
        <v>60</v>
      </c>
      <c r="F36442">
        <f t="shared" si="1138"/>
        <v>1.0747298135826828E-2</v>
      </c>
      <c r="G36442">
        <f t="shared" si="1139"/>
        <v>3.0235727169013134E-4</v>
      </c>
    </row>
    <row r="36443" spans="3:7" x14ac:dyDescent="0.2">
      <c r="C36443">
        <v>1001.2303166627884</v>
      </c>
      <c r="D36443">
        <v>26.433</v>
      </c>
      <c r="E36443">
        <v>60</v>
      </c>
      <c r="F36443">
        <f t="shared" si="1138"/>
        <v>1.0748912213676043E-2</v>
      </c>
      <c r="G36443">
        <f t="shared" si="1139"/>
        <v>2.8968320261030006E-4</v>
      </c>
    </row>
    <row r="36444" spans="3:7" x14ac:dyDescent="0.2">
      <c r="C36444">
        <v>1001.2586999972661</v>
      </c>
      <c r="D36444">
        <v>26.436</v>
      </c>
      <c r="E36444">
        <v>60</v>
      </c>
      <c r="F36444">
        <f t="shared" si="1138"/>
        <v>1.075375583714009E-2</v>
      </c>
      <c r="G36444">
        <f t="shared" si="1139"/>
        <v>3.0522744881793067E-4</v>
      </c>
    </row>
    <row r="36445" spans="3:7" x14ac:dyDescent="0.2">
      <c r="C36445">
        <v>1001.2868833303452</v>
      </c>
      <c r="D36445">
        <v>26.439</v>
      </c>
      <c r="E36445">
        <v>60</v>
      </c>
      <c r="F36445">
        <f t="shared" si="1138"/>
        <v>1.075860154614376E-2</v>
      </c>
      <c r="G36445">
        <f t="shared" si="1139"/>
        <v>3.0321325083951267E-4</v>
      </c>
    </row>
    <row r="36446" spans="3:7" x14ac:dyDescent="0.2">
      <c r="C36446">
        <v>1001.3141166607539</v>
      </c>
      <c r="D36446">
        <v>26.432000000000002</v>
      </c>
      <c r="E36446">
        <v>60</v>
      </c>
      <c r="F36446">
        <f t="shared" si="1138"/>
        <v>1.0747298135826828E-2</v>
      </c>
      <c r="G36446">
        <f t="shared" si="1139"/>
        <v>2.9268472113444836E-4</v>
      </c>
    </row>
    <row r="36447" spans="3:7" x14ac:dyDescent="0.2">
      <c r="C36447">
        <v>1001.3421499967575</v>
      </c>
      <c r="D36447">
        <v>26.430999999999997</v>
      </c>
      <c r="E36447">
        <v>60</v>
      </c>
      <c r="F36447">
        <f t="shared" ref="F36447:F36510" si="1140">EXP(-13478*(1/(D36447+273.15)-1/(E36447+273.15)))</f>
        <v>1.0745684289577475E-2</v>
      </c>
      <c r="G36447">
        <f t="shared" ref="G36447:G36510" si="1141">F36447*(C36447-C36446)</f>
        <v>3.0123737827774684E-4</v>
      </c>
    </row>
    <row r="36448" spans="3:7" x14ac:dyDescent="0.2">
      <c r="C36448">
        <v>1001.3702333291371</v>
      </c>
      <c r="D36448">
        <v>26.433999999999997</v>
      </c>
      <c r="E36448">
        <v>60</v>
      </c>
      <c r="F36448">
        <f t="shared" si="1140"/>
        <v>1.0750526523156841E-2</v>
      </c>
      <c r="G36448">
        <f t="shared" si="1141"/>
        <v>3.0191060960607207E-4</v>
      </c>
    </row>
    <row r="36449" spans="3:7" x14ac:dyDescent="0.2">
      <c r="C36449">
        <v>1001.397166665395</v>
      </c>
      <c r="D36449">
        <v>26.430999999999997</v>
      </c>
      <c r="E36449">
        <v>60</v>
      </c>
      <c r="F36449">
        <f t="shared" si="1140"/>
        <v>1.0745684289577475E-2</v>
      </c>
      <c r="G36449">
        <f t="shared" si="1141"/>
        <v>2.8941712829255056E-4</v>
      </c>
    </row>
    <row r="36450" spans="3:7" x14ac:dyDescent="0.2">
      <c r="C36450">
        <v>1001.4254666646322</v>
      </c>
      <c r="D36450">
        <v>26.427999999999997</v>
      </c>
      <c r="E36450">
        <v>60</v>
      </c>
      <c r="F36450">
        <f t="shared" si="1140"/>
        <v>1.0740844140113058E-2</v>
      </c>
      <c r="G36450">
        <f t="shared" si="1141"/>
        <v>3.039658809710742E-4</v>
      </c>
    </row>
    <row r="36451" spans="3:7" x14ac:dyDescent="0.2">
      <c r="C36451">
        <v>1001.4537499984106</v>
      </c>
      <c r="D36451">
        <v>26.427999999999997</v>
      </c>
      <c r="E36451">
        <v>60</v>
      </c>
      <c r="F36451">
        <f t="shared" si="1140"/>
        <v>1.0740844140113058E-2</v>
      </c>
      <c r="G36451">
        <f t="shared" si="1141"/>
        <v>3.037868798766332E-4</v>
      </c>
    </row>
    <row r="36452" spans="3:7" x14ac:dyDescent="0.2">
      <c r="C36452">
        <v>1001.481116660436</v>
      </c>
      <c r="D36452">
        <v>26.429000000000002</v>
      </c>
      <c r="E36452">
        <v>60</v>
      </c>
      <c r="F36452">
        <f t="shared" si="1140"/>
        <v>1.0742457291752274E-2</v>
      </c>
      <c r="G36452">
        <f t="shared" si="1141"/>
        <v>2.9398519802598897E-4</v>
      </c>
    </row>
    <row r="36453" spans="3:7" x14ac:dyDescent="0.2">
      <c r="C36453">
        <v>1001.5092333316803</v>
      </c>
      <c r="D36453">
        <v>26.427</v>
      </c>
      <c r="E36453">
        <v>60</v>
      </c>
      <c r="F36453">
        <f t="shared" si="1140"/>
        <v>1.0739231219947293E-2</v>
      </c>
      <c r="G36453">
        <f t="shared" si="1141"/>
        <v>3.0195143362814279E-4</v>
      </c>
    </row>
    <row r="36454" spans="3:7" x14ac:dyDescent="0.2">
      <c r="C36454">
        <v>1001.5376999934514</v>
      </c>
      <c r="D36454">
        <v>26.429000000000002</v>
      </c>
      <c r="E36454">
        <v>60</v>
      </c>
      <c r="F36454">
        <f t="shared" si="1140"/>
        <v>1.0742457291752274E-2</v>
      </c>
      <c r="G36454">
        <f t="shared" si="1141"/>
        <v>3.0580189831439837E-4</v>
      </c>
    </row>
    <row r="36455" spans="3:7" x14ac:dyDescent="0.2">
      <c r="C36455">
        <v>1001.5646333297094</v>
      </c>
      <c r="D36455">
        <v>26.430999999999997</v>
      </c>
      <c r="E36455">
        <v>60</v>
      </c>
      <c r="F36455">
        <f t="shared" si="1140"/>
        <v>1.0745684289577475E-2</v>
      </c>
      <c r="G36455">
        <f t="shared" si="1141"/>
        <v>2.8941712829377218E-4</v>
      </c>
    </row>
    <row r="36456" spans="3:7" x14ac:dyDescent="0.2">
      <c r="C36456">
        <v>1001.5926833311717</v>
      </c>
      <c r="D36456">
        <v>26.427</v>
      </c>
      <c r="E36456">
        <v>60</v>
      </c>
      <c r="F36456">
        <f t="shared" si="1140"/>
        <v>1.0739231219947293E-2</v>
      </c>
      <c r="G36456">
        <f t="shared" si="1141"/>
        <v>3.0123545142293626E-4</v>
      </c>
    </row>
    <row r="36457" spans="3:7" x14ac:dyDescent="0.2">
      <c r="C36457">
        <v>1001.620849998792</v>
      </c>
      <c r="D36457">
        <v>26.424999999999997</v>
      </c>
      <c r="E36457">
        <v>60</v>
      </c>
      <c r="F36457">
        <f t="shared" si="1140"/>
        <v>1.0736006073909222E-2</v>
      </c>
      <c r="G36457">
        <f t="shared" si="1141"/>
        <v>3.0239751465360027E-4</v>
      </c>
    </row>
    <row r="36458" spans="3:7" x14ac:dyDescent="0.2">
      <c r="C36458">
        <v>1001.6483999967575</v>
      </c>
      <c r="D36458">
        <v>26.427</v>
      </c>
      <c r="E36458">
        <v>60</v>
      </c>
      <c r="F36458">
        <f t="shared" si="1140"/>
        <v>1.0739231219947293E-2</v>
      </c>
      <c r="G36458">
        <f t="shared" si="1141"/>
        <v>2.9586579826036327E-4</v>
      </c>
    </row>
    <row r="36459" spans="3:7" x14ac:dyDescent="0.2">
      <c r="C36459">
        <v>1001.6768333276112</v>
      </c>
      <c r="D36459">
        <v>26.424999999999997</v>
      </c>
      <c r="E36459">
        <v>60</v>
      </c>
      <c r="F36459">
        <f t="shared" si="1140"/>
        <v>1.0736006073909222E-2</v>
      </c>
      <c r="G36459">
        <f t="shared" si="1141"/>
        <v>3.0526041274757235E-4</v>
      </c>
    </row>
    <row r="36460" spans="3:7" x14ac:dyDescent="0.2">
      <c r="C36460">
        <v>1001.7052333275477</v>
      </c>
      <c r="D36460">
        <v>26.427999999999997</v>
      </c>
      <c r="E36460">
        <v>60</v>
      </c>
      <c r="F36460">
        <f t="shared" si="1140"/>
        <v>1.0740844140113058E-2</v>
      </c>
      <c r="G36460">
        <f t="shared" si="1141"/>
        <v>3.0503997289697761E-4</v>
      </c>
    </row>
    <row r="36461" spans="3:7" x14ac:dyDescent="0.2">
      <c r="C36461">
        <v>1001.7322499990463</v>
      </c>
      <c r="D36461">
        <v>26.429000000000002</v>
      </c>
      <c r="E36461">
        <v>60</v>
      </c>
      <c r="F36461">
        <f t="shared" si="1140"/>
        <v>1.0742457291752274E-2</v>
      </c>
      <c r="G36461">
        <f t="shared" si="1141"/>
        <v>2.9022543973886334E-4</v>
      </c>
    </row>
    <row r="36462" spans="3:7" x14ac:dyDescent="0.2">
      <c r="C36462">
        <v>1001.7601999998093</v>
      </c>
      <c r="D36462">
        <v>26.43</v>
      </c>
      <c r="E36462">
        <v>60</v>
      </c>
      <c r="F36462">
        <f t="shared" si="1140"/>
        <v>1.0744070674896617E-2</v>
      </c>
      <c r="G36462">
        <f t="shared" si="1141"/>
        <v>3.0029678356092445E-4</v>
      </c>
    </row>
    <row r="36463" spans="3:7" x14ac:dyDescent="0.2">
      <c r="C36463">
        <v>1001.788216662407</v>
      </c>
      <c r="D36463">
        <v>26.427</v>
      </c>
      <c r="E36463">
        <v>60</v>
      </c>
      <c r="F36463">
        <f t="shared" si="1140"/>
        <v>1.0739231219947293E-2</v>
      </c>
      <c r="G36463">
        <f t="shared" si="1141"/>
        <v>3.0087741764772382E-4</v>
      </c>
    </row>
    <row r="36464" spans="3:7" x14ac:dyDescent="0.2">
      <c r="C36464">
        <v>1001.8151999950409</v>
      </c>
      <c r="D36464">
        <v>26.432000000000002</v>
      </c>
      <c r="E36464">
        <v>60</v>
      </c>
      <c r="F36464">
        <f t="shared" si="1140"/>
        <v>1.0747298135826828E-2</v>
      </c>
      <c r="G36464">
        <f t="shared" si="1141"/>
        <v>2.8999792051475118E-4</v>
      </c>
    </row>
    <row r="36465" spans="3:7" x14ac:dyDescent="0.2">
      <c r="C36465">
        <v>1001.8431666612626</v>
      </c>
      <c r="D36465">
        <v>26.432000000000002</v>
      </c>
      <c r="E36465">
        <v>60</v>
      </c>
      <c r="F36465">
        <f t="shared" si="1140"/>
        <v>1.0747298135826828E-2</v>
      </c>
      <c r="G36465">
        <f t="shared" si="1141"/>
        <v>3.0056609974962636E-4</v>
      </c>
    </row>
    <row r="36466" spans="3:7" x14ac:dyDescent="0.2">
      <c r="C36466">
        <v>1001.8711833318074</v>
      </c>
      <c r="D36466">
        <v>26.433999999999997</v>
      </c>
      <c r="E36466">
        <v>60</v>
      </c>
      <c r="F36466">
        <f t="shared" si="1140"/>
        <v>1.0750526523156841E-2</v>
      </c>
      <c r="G36466">
        <f t="shared" si="1141"/>
        <v>3.0119395978288913E-4</v>
      </c>
    </row>
    <row r="36467" spans="3:7" x14ac:dyDescent="0.2">
      <c r="C36467">
        <v>1001.8981666644414</v>
      </c>
      <c r="D36467">
        <v>26.439999999999998</v>
      </c>
      <c r="E36467">
        <v>60</v>
      </c>
      <c r="F36467">
        <f t="shared" si="1140"/>
        <v>1.0760217246079225E-2</v>
      </c>
      <c r="G36467">
        <f t="shared" si="1141"/>
        <v>2.9034652116524901E-4</v>
      </c>
    </row>
    <row r="36468" spans="3:7" x14ac:dyDescent="0.2">
      <c r="C36468">
        <v>1001.9264166593551</v>
      </c>
      <c r="D36468">
        <v>26.435000000000002</v>
      </c>
      <c r="E36468">
        <v>60</v>
      </c>
      <c r="F36468">
        <f t="shared" si="1140"/>
        <v>1.0752141064301028E-2</v>
      </c>
      <c r="G36468">
        <f t="shared" si="1141"/>
        <v>3.0374793037812355E-4</v>
      </c>
    </row>
    <row r="36469" spans="3:7" x14ac:dyDescent="0.2">
      <c r="C36469">
        <v>1001.9546999931335</v>
      </c>
      <c r="D36469">
        <v>26.436</v>
      </c>
      <c r="E36469">
        <v>60</v>
      </c>
      <c r="F36469">
        <f t="shared" si="1140"/>
        <v>1.075375583714009E-2</v>
      </c>
      <c r="G36469">
        <f t="shared" si="1141"/>
        <v>3.0415206571329442E-4</v>
      </c>
    </row>
    <row r="36470" spans="3:7" x14ac:dyDescent="0.2">
      <c r="C36470">
        <v>1001.9818666617076</v>
      </c>
      <c r="D36470">
        <v>26.433999999999997</v>
      </c>
      <c r="E36470">
        <v>60</v>
      </c>
      <c r="F36470">
        <f t="shared" si="1140"/>
        <v>1.0750526523156841E-2</v>
      </c>
      <c r="G36470">
        <f t="shared" si="1141"/>
        <v>2.9205599105133328E-4</v>
      </c>
    </row>
    <row r="36471" spans="3:7" x14ac:dyDescent="0.2">
      <c r="C36471">
        <v>1002.0101999998093</v>
      </c>
      <c r="D36471">
        <v>26.436999999999998</v>
      </c>
      <c r="E36471">
        <v>60</v>
      </c>
      <c r="F36471">
        <f t="shared" si="1140"/>
        <v>1.075537084170579E-2</v>
      </c>
      <c r="G36471">
        <f t="shared" si="1141"/>
        <v>3.0473555846694266E-4</v>
      </c>
    </row>
    <row r="36472" spans="3:7" x14ac:dyDescent="0.2">
      <c r="C36472">
        <v>1002.0382499933243</v>
      </c>
      <c r="D36472">
        <v>26.436999999999998</v>
      </c>
      <c r="E36472">
        <v>60</v>
      </c>
      <c r="F36472">
        <f t="shared" si="1140"/>
        <v>1.075537084170579E-2</v>
      </c>
      <c r="G36472">
        <f t="shared" si="1141"/>
        <v>3.0168808236093599E-4</v>
      </c>
    </row>
    <row r="36473" spans="3:7" x14ac:dyDescent="0.2">
      <c r="C36473">
        <v>1002.0656833330791</v>
      </c>
      <c r="D36473">
        <v>26.438000000000002</v>
      </c>
      <c r="E36473">
        <v>60</v>
      </c>
      <c r="F36473">
        <f t="shared" si="1140"/>
        <v>1.0756986078029735E-2</v>
      </c>
      <c r="G36473">
        <f t="shared" si="1141"/>
        <v>2.9510005381617284E-4</v>
      </c>
    </row>
    <row r="36474" spans="3:7" x14ac:dyDescent="0.2">
      <c r="C36474">
        <v>1002.0941666603088</v>
      </c>
      <c r="D36474">
        <v>26.441000000000003</v>
      </c>
      <c r="E36474">
        <v>60</v>
      </c>
      <c r="F36474">
        <f t="shared" si="1140"/>
        <v>1.0761833177868165E-2</v>
      </c>
      <c r="G36474">
        <f t="shared" si="1141"/>
        <v>3.0653281599735696E-4</v>
      </c>
    </row>
    <row r="36475" spans="3:7" x14ac:dyDescent="0.2">
      <c r="C36475">
        <v>1002.1223666667938</v>
      </c>
      <c r="D36475">
        <v>26.433999999999997</v>
      </c>
      <c r="E36475">
        <v>60</v>
      </c>
      <c r="F36475">
        <f t="shared" si="1140"/>
        <v>1.0750526523156841E-2</v>
      </c>
      <c r="G36475">
        <f t="shared" si="1141"/>
        <v>3.0316491767027438E-4</v>
      </c>
    </row>
    <row r="36476" spans="3:7" x14ac:dyDescent="0.2">
      <c r="C36476">
        <v>1002.149699997902</v>
      </c>
      <c r="D36476">
        <v>26.438000000000002</v>
      </c>
      <c r="E36476">
        <v>60</v>
      </c>
      <c r="F36476">
        <f t="shared" si="1140"/>
        <v>1.0756986078029735E-2</v>
      </c>
      <c r="G36476">
        <f t="shared" si="1141"/>
        <v>2.9402426219642548E-4</v>
      </c>
    </row>
    <row r="36477" spans="3:7" x14ac:dyDescent="0.2">
      <c r="C36477">
        <v>1002.1779666662217</v>
      </c>
      <c r="D36477">
        <v>26.441000000000003</v>
      </c>
      <c r="E36477">
        <v>60</v>
      </c>
      <c r="F36477">
        <f t="shared" si="1140"/>
        <v>1.0761833177868165E-2</v>
      </c>
      <c r="G36477">
        <f t="shared" si="1141"/>
        <v>3.0420116895076552E-4</v>
      </c>
    </row>
    <row r="36478" spans="3:7" x14ac:dyDescent="0.2">
      <c r="C36478">
        <v>1002.2060333331426</v>
      </c>
      <c r="D36478">
        <v>26.451000000000001</v>
      </c>
      <c r="E36478">
        <v>60</v>
      </c>
      <c r="F36478">
        <f t="shared" si="1140"/>
        <v>1.0778005254662599E-2</v>
      </c>
      <c r="G36478">
        <f t="shared" si="1141"/>
        <v>3.0250268355485867E-4</v>
      </c>
    </row>
    <row r="36479" spans="3:7" x14ac:dyDescent="0.2">
      <c r="C36479">
        <v>1002.2330166657765</v>
      </c>
      <c r="D36479">
        <v>26.457000000000001</v>
      </c>
      <c r="E36479">
        <v>60</v>
      </c>
      <c r="F36479">
        <f t="shared" si="1140"/>
        <v>1.0787719644410443E-2</v>
      </c>
      <c r="G36479">
        <f t="shared" si="1141"/>
        <v>2.9108862752642709E-4</v>
      </c>
    </row>
    <row r="36480" spans="3:7" x14ac:dyDescent="0.2">
      <c r="C36480">
        <v>1002.2613833268483</v>
      </c>
      <c r="D36480">
        <v>26.463000000000001</v>
      </c>
      <c r="E36480">
        <v>60</v>
      </c>
      <c r="F36480">
        <f t="shared" si="1140"/>
        <v>1.0797442400290723E-2</v>
      </c>
      <c r="G36480">
        <f t="shared" si="1141"/>
        <v>3.062873890113305E-4</v>
      </c>
    </row>
    <row r="36481" spans="3:7" x14ac:dyDescent="0.2">
      <c r="C36481">
        <v>1002.2897166649501</v>
      </c>
      <c r="D36481">
        <v>26.465000000000003</v>
      </c>
      <c r="E36481">
        <v>60</v>
      </c>
      <c r="F36481">
        <f t="shared" si="1140"/>
        <v>1.0800685179243827E-2</v>
      </c>
      <c r="G36481">
        <f t="shared" si="1141"/>
        <v>3.0601946491448916E-4</v>
      </c>
    </row>
    <row r="36482" spans="3:7" x14ac:dyDescent="0.2">
      <c r="C36482">
        <v>1002.3167999982834</v>
      </c>
      <c r="D36482">
        <v>26.453000000000003</v>
      </c>
      <c r="E36482">
        <v>60</v>
      </c>
      <c r="F36482">
        <f t="shared" si="1140"/>
        <v>1.0781242455431566E-2</v>
      </c>
      <c r="G36482">
        <f t="shared" si="1141"/>
        <v>2.9199198316736628E-4</v>
      </c>
    </row>
    <row r="36483" spans="3:7" x14ac:dyDescent="0.2">
      <c r="C36483">
        <v>1002.3453833262125</v>
      </c>
      <c r="D36483">
        <v>26.457000000000001</v>
      </c>
      <c r="E36483">
        <v>60</v>
      </c>
      <c r="F36483">
        <f t="shared" si="1140"/>
        <v>1.0787719644410443E-2</v>
      </c>
      <c r="G36483">
        <f t="shared" si="1141"/>
        <v>3.083489282038198E-4</v>
      </c>
    </row>
    <row r="36484" spans="3:7" x14ac:dyDescent="0.2">
      <c r="C36484">
        <v>1002.3736666599909</v>
      </c>
      <c r="D36484">
        <v>26.451999999999998</v>
      </c>
      <c r="E36484">
        <v>60</v>
      </c>
      <c r="F36484">
        <f t="shared" si="1140"/>
        <v>1.0779623738930145E-2</v>
      </c>
      <c r="G36484">
        <f t="shared" si="1141"/>
        <v>3.0488369621376951E-4</v>
      </c>
    </row>
    <row r="36485" spans="3:7" x14ac:dyDescent="0.2">
      <c r="C36485">
        <v>1002.4007666667302</v>
      </c>
      <c r="D36485">
        <v>26.454000000000001</v>
      </c>
      <c r="E36485">
        <v>60</v>
      </c>
      <c r="F36485">
        <f t="shared" si="1140"/>
        <v>1.0782861404198619E-2</v>
      </c>
      <c r="G36485">
        <f t="shared" si="1141"/>
        <v>2.9221561672229565E-4</v>
      </c>
    </row>
    <row r="36486" spans="3:7" x14ac:dyDescent="0.2">
      <c r="C36486">
        <v>1002.4291833321254</v>
      </c>
      <c r="D36486">
        <v>26.453000000000003</v>
      </c>
      <c r="E36486">
        <v>60</v>
      </c>
      <c r="F36486">
        <f t="shared" si="1140"/>
        <v>1.0781242455431566E-2</v>
      </c>
      <c r="G36486">
        <f t="shared" si="1141"/>
        <v>3.0636695940035379E-4</v>
      </c>
    </row>
    <row r="36487" spans="3:7" x14ac:dyDescent="0.2">
      <c r="C36487">
        <v>1002.4572166601816</v>
      </c>
      <c r="D36487">
        <v>26.463999999999999</v>
      </c>
      <c r="E36487">
        <v>60</v>
      </c>
      <c r="F36487">
        <f t="shared" si="1140"/>
        <v>1.079906367345974E-2</v>
      </c>
      <c r="G36487">
        <f t="shared" si="1141"/>
        <v>3.0273369465861526E-4</v>
      </c>
    </row>
    <row r="36488" spans="3:7" x14ac:dyDescent="0.2">
      <c r="C36488">
        <v>1002.4844999949138</v>
      </c>
      <c r="D36488">
        <v>26.454000000000001</v>
      </c>
      <c r="E36488">
        <v>60</v>
      </c>
      <c r="F36488">
        <f t="shared" si="1140"/>
        <v>1.0782861404198619E-2</v>
      </c>
      <c r="G36488">
        <f t="shared" si="1141"/>
        <v>2.9419241706109538E-4</v>
      </c>
    </row>
    <row r="36489" spans="3:7" x14ac:dyDescent="0.2">
      <c r="C36489">
        <v>1002.5126999934514</v>
      </c>
      <c r="D36489">
        <v>26.450000000000003</v>
      </c>
      <c r="E36489">
        <v>60</v>
      </c>
      <c r="F36489">
        <f t="shared" si="1140"/>
        <v>1.0776387002596999E-2</v>
      </c>
      <c r="G36489">
        <f t="shared" si="1141"/>
        <v>3.0389409771401958E-4</v>
      </c>
    </row>
    <row r="36490" spans="3:7" x14ac:dyDescent="0.2">
      <c r="C36490">
        <v>1002.5406499942144</v>
      </c>
      <c r="D36490">
        <v>26.459000000000003</v>
      </c>
      <c r="E36490">
        <v>60</v>
      </c>
      <c r="F36490">
        <f t="shared" si="1140"/>
        <v>1.0790959633128221E-2</v>
      </c>
      <c r="G36490">
        <f t="shared" si="1141"/>
        <v>3.0160732997927336E-4</v>
      </c>
    </row>
    <row r="36491" spans="3:7" x14ac:dyDescent="0.2">
      <c r="C36491">
        <v>1002.5677999973298</v>
      </c>
      <c r="D36491">
        <v>26.457999999999998</v>
      </c>
      <c r="E36491">
        <v>60</v>
      </c>
      <c r="F36491">
        <f t="shared" si="1140"/>
        <v>1.07893395225571E-2</v>
      </c>
      <c r="G36491">
        <f t="shared" si="1141"/>
        <v>2.9293060165017126E-4</v>
      </c>
    </row>
    <row r="36492" spans="3:7" x14ac:dyDescent="0.2">
      <c r="C36492">
        <v>1002.5961666663487</v>
      </c>
      <c r="D36492">
        <v>26.463000000000001</v>
      </c>
      <c r="E36492">
        <v>60</v>
      </c>
      <c r="F36492">
        <f t="shared" si="1140"/>
        <v>1.0797442400290723E-2</v>
      </c>
      <c r="G36492">
        <f t="shared" si="1141"/>
        <v>3.0628747482038362E-4</v>
      </c>
    </row>
    <row r="36493" spans="3:7" x14ac:dyDescent="0.2">
      <c r="C36493">
        <v>1002.6243666648865</v>
      </c>
      <c r="D36493">
        <v>26.47</v>
      </c>
      <c r="E36493">
        <v>60</v>
      </c>
      <c r="F36493">
        <f t="shared" si="1140"/>
        <v>1.0808796198500515E-2</v>
      </c>
      <c r="G36493">
        <f t="shared" si="1141"/>
        <v>3.0480803699233286E-4</v>
      </c>
    </row>
    <row r="36494" spans="3:7" x14ac:dyDescent="0.2">
      <c r="C36494">
        <v>1002.6521499951681</v>
      </c>
      <c r="D36494">
        <v>26.466000000000001</v>
      </c>
      <c r="E36494">
        <v>60</v>
      </c>
      <c r="F36494">
        <f t="shared" si="1140"/>
        <v>1.0802306917674484E-2</v>
      </c>
      <c r="G36494">
        <f t="shared" si="1141"/>
        <v>3.0012406089735322E-4</v>
      </c>
    </row>
    <row r="36495" spans="3:7" x14ac:dyDescent="0.2">
      <c r="C36495">
        <v>1002.6802333275477</v>
      </c>
      <c r="D36495">
        <v>26.470999999999997</v>
      </c>
      <c r="E36495">
        <v>60</v>
      </c>
      <c r="F36495">
        <f t="shared" si="1140"/>
        <v>1.081041910064175E-2</v>
      </c>
      <c r="G36495">
        <f t="shared" si="1141"/>
        <v>3.0359259276665482E-4</v>
      </c>
    </row>
    <row r="36496" spans="3:7" x14ac:dyDescent="0.2">
      <c r="C36496">
        <v>1002.70846666495</v>
      </c>
      <c r="D36496">
        <v>26.491999999999997</v>
      </c>
      <c r="E36496">
        <v>60</v>
      </c>
      <c r="F36496">
        <f t="shared" si="1140"/>
        <v>1.0844553880100645E-2</v>
      </c>
      <c r="G36496">
        <f t="shared" si="1141"/>
        <v>3.061779486742844E-4</v>
      </c>
    </row>
    <row r="36497" spans="3:7" x14ac:dyDescent="0.2">
      <c r="C36497">
        <v>1002.7358166615169</v>
      </c>
      <c r="D36497">
        <v>26.473999999999997</v>
      </c>
      <c r="E36497">
        <v>60</v>
      </c>
      <c r="F36497">
        <f t="shared" si="1140"/>
        <v>1.0815289204217982E-2</v>
      </c>
      <c r="G36497">
        <f t="shared" si="1141"/>
        <v>2.9579812260475079E-4</v>
      </c>
    </row>
    <row r="36498" spans="3:7" x14ac:dyDescent="0.2">
      <c r="C36498">
        <v>1002.7640166600545</v>
      </c>
      <c r="D36498">
        <v>26.472999999999999</v>
      </c>
      <c r="E36498">
        <v>60</v>
      </c>
      <c r="F36498">
        <f t="shared" si="1140"/>
        <v>1.0813665603468707E-2</v>
      </c>
      <c r="G36498">
        <f t="shared" si="1141"/>
        <v>3.0494535420408613E-4</v>
      </c>
    </row>
    <row r="36499" spans="3:7" x14ac:dyDescent="0.2">
      <c r="C36499">
        <v>1002.7922333319982</v>
      </c>
      <c r="D36499">
        <v>26.466000000000001</v>
      </c>
      <c r="E36499">
        <v>60</v>
      </c>
      <c r="F36499">
        <f t="shared" si="1140"/>
        <v>1.0802306917674484E-2</v>
      </c>
      <c r="G36499">
        <f t="shared" si="1141"/>
        <v>3.0480515053129035E-4</v>
      </c>
    </row>
    <row r="36500" spans="3:7" x14ac:dyDescent="0.2">
      <c r="C36500">
        <v>1002.8193833271663</v>
      </c>
      <c r="D36500">
        <v>26.488</v>
      </c>
      <c r="E36500">
        <v>60</v>
      </c>
      <c r="F36500">
        <f t="shared" si="1140"/>
        <v>1.0838044087157574E-2</v>
      </c>
      <c r="G36500">
        <f t="shared" si="1141"/>
        <v>2.9425284459785314E-4</v>
      </c>
    </row>
    <row r="36501" spans="3:7" x14ac:dyDescent="0.2">
      <c r="C36501">
        <v>1002.8480666637421</v>
      </c>
      <c r="D36501">
        <v>26.445</v>
      </c>
      <c r="E36501">
        <v>60</v>
      </c>
      <c r="F36501">
        <f t="shared" si="1140"/>
        <v>1.0768299224190625E-2</v>
      </c>
      <c r="G36501">
        <f t="shared" si="1141"/>
        <v>3.0887075099633932E-4</v>
      </c>
    </row>
    <row r="36502" spans="3:7" x14ac:dyDescent="0.2">
      <c r="C36502">
        <v>1002.8762166659037</v>
      </c>
      <c r="D36502">
        <v>26.481000000000002</v>
      </c>
      <c r="E36502">
        <v>60</v>
      </c>
      <c r="F36502">
        <f t="shared" si="1140"/>
        <v>1.0826660933368938E-2</v>
      </c>
      <c r="G36502">
        <f t="shared" si="1141"/>
        <v>3.047705286775045E-4</v>
      </c>
    </row>
    <row r="36503" spans="3:7" x14ac:dyDescent="0.2">
      <c r="C36503">
        <v>1002.9036166667938</v>
      </c>
      <c r="D36503">
        <v>26.502000000000002</v>
      </c>
      <c r="E36503">
        <v>60</v>
      </c>
      <c r="F36503">
        <f t="shared" si="1140"/>
        <v>1.0860844712380528E-2</v>
      </c>
      <c r="G36503">
        <f t="shared" si="1141"/>
        <v>2.9758715478658582E-4</v>
      </c>
    </row>
    <row r="36504" spans="3:7" x14ac:dyDescent="0.2">
      <c r="C36504">
        <v>1002.9316999991735</v>
      </c>
      <c r="D36504">
        <v>26.502000000000002</v>
      </c>
      <c r="E36504">
        <v>60</v>
      </c>
      <c r="F36504">
        <f t="shared" si="1140"/>
        <v>1.0860844712380528E-2</v>
      </c>
      <c r="G36504">
        <f t="shared" si="1141"/>
        <v>3.050087119815622E-4</v>
      </c>
    </row>
    <row r="36505" spans="3:7" x14ac:dyDescent="0.2">
      <c r="C36505">
        <v>1002.9598333279292</v>
      </c>
      <c r="D36505">
        <v>26.506999999999998</v>
      </c>
      <c r="E36505">
        <v>60</v>
      </c>
      <c r="F36505">
        <f t="shared" si="1140"/>
        <v>1.0868998894988567E-2</v>
      </c>
      <c r="G36505">
        <f t="shared" si="1141"/>
        <v>3.0578111915867558E-4</v>
      </c>
    </row>
    <row r="36506" spans="3:7" x14ac:dyDescent="0.2">
      <c r="C36506">
        <v>1002.9872166633606</v>
      </c>
      <c r="D36506">
        <v>26.484999999999999</v>
      </c>
      <c r="E36506">
        <v>60</v>
      </c>
      <c r="F36506">
        <f t="shared" si="1140"/>
        <v>1.083316419304069E-2</v>
      </c>
      <c r="G36506">
        <f t="shared" si="1141"/>
        <v>2.9664816888156514E-4</v>
      </c>
    </row>
    <row r="36507" spans="3:7" x14ac:dyDescent="0.2">
      <c r="C36507">
        <v>1003.0151166598002</v>
      </c>
      <c r="D36507">
        <v>26.494</v>
      </c>
      <c r="E36507">
        <v>60</v>
      </c>
      <c r="F36507">
        <f t="shared" si="1140"/>
        <v>1.0847810177483598E-2</v>
      </c>
      <c r="G36507">
        <f t="shared" si="1141"/>
        <v>3.0265386532925693E-4</v>
      </c>
    </row>
    <row r="36508" spans="3:7" x14ac:dyDescent="0.2">
      <c r="C36508">
        <v>1003.0430666605631</v>
      </c>
      <c r="D36508">
        <v>26.508000000000003</v>
      </c>
      <c r="E36508">
        <v>60</v>
      </c>
      <c r="F36508">
        <f t="shared" si="1140"/>
        <v>1.0870630433338583E-2</v>
      </c>
      <c r="G36508">
        <f t="shared" si="1141"/>
        <v>3.0383412890470473E-4</v>
      </c>
    </row>
    <row r="36509" spans="3:7" x14ac:dyDescent="0.2">
      <c r="C36509">
        <v>1003.0700999975204</v>
      </c>
      <c r="D36509">
        <v>26.463000000000001</v>
      </c>
      <c r="E36509">
        <v>60</v>
      </c>
      <c r="F36509">
        <f t="shared" si="1140"/>
        <v>1.0797442400290723E-2</v>
      </c>
      <c r="G36509">
        <f t="shared" si="1141"/>
        <v>2.9189089868396936E-4</v>
      </c>
    </row>
    <row r="36510" spans="3:7" x14ac:dyDescent="0.2">
      <c r="C36510">
        <v>1003.0983333269755</v>
      </c>
      <c r="D36510">
        <v>26.506999999999998</v>
      </c>
      <c r="E36510">
        <v>60</v>
      </c>
      <c r="F36510">
        <f t="shared" si="1140"/>
        <v>1.0868998894988567E-2</v>
      </c>
      <c r="G36510">
        <f t="shared" si="1141"/>
        <v>3.0686802664969495E-4</v>
      </c>
    </row>
    <row r="36511" spans="3:7" x14ac:dyDescent="0.2">
      <c r="C36511">
        <v>1003.1266499996185</v>
      </c>
      <c r="D36511">
        <v>26.472999999999999</v>
      </c>
      <c r="E36511">
        <v>60</v>
      </c>
      <c r="F36511">
        <f t="shared" ref="F36511:F36574" si="1142">EXP(-13478*(1/(D36511+273.15)-1/(E36511+273.15)))</f>
        <v>1.0813665603468707E-2</v>
      </c>
      <c r="G36511">
        <f t="shared" ref="G36511:G36574" si="1143">F36511*(C36511-C36510)</f>
        <v>3.062070289639968E-4</v>
      </c>
    </row>
    <row r="36512" spans="3:7" x14ac:dyDescent="0.2">
      <c r="C36512">
        <v>1003.154133327802</v>
      </c>
      <c r="D36512">
        <v>26.484999999999999</v>
      </c>
      <c r="E36512">
        <v>60</v>
      </c>
      <c r="F36512">
        <f t="shared" si="1142"/>
        <v>1.083316419304069E-2</v>
      </c>
      <c r="G36512">
        <f t="shared" si="1143"/>
        <v>2.9773140678315607E-4</v>
      </c>
    </row>
    <row r="36513" spans="3:7" x14ac:dyDescent="0.2">
      <c r="C36513">
        <v>1003.1821833292644</v>
      </c>
      <c r="D36513">
        <v>26.499000000000002</v>
      </c>
      <c r="E36513">
        <v>60</v>
      </c>
      <c r="F36513">
        <f t="shared" si="1142"/>
        <v>1.0855955008979627E-2</v>
      </c>
      <c r="G36513">
        <f t="shared" si="1143"/>
        <v>3.0450955387720648E-4</v>
      </c>
    </row>
    <row r="36514" spans="3:7" x14ac:dyDescent="0.2">
      <c r="C36514">
        <v>1003.2101833264034</v>
      </c>
      <c r="D36514">
        <v>26.456000000000003</v>
      </c>
      <c r="E36514">
        <v>60</v>
      </c>
      <c r="F36514">
        <f t="shared" si="1142"/>
        <v>1.0786099998656304E-2</v>
      </c>
      <c r="G36514">
        <f t="shared" si="1143"/>
        <v>3.0201076910309687E-4</v>
      </c>
    </row>
    <row r="36515" spans="3:7" x14ac:dyDescent="0.2">
      <c r="C36515">
        <v>1003.2371999979019</v>
      </c>
      <c r="D36515">
        <v>26.475999999999999</v>
      </c>
      <c r="E36515">
        <v>60</v>
      </c>
      <c r="F36515">
        <f t="shared" si="1142"/>
        <v>1.0818537104547303E-2</v>
      </c>
      <c r="G36515">
        <f t="shared" si="1143"/>
        <v>2.9228086304882063E-4</v>
      </c>
    </row>
    <row r="36516" spans="3:7" x14ac:dyDescent="0.2">
      <c r="C36516">
        <v>1003.2651833295822</v>
      </c>
      <c r="D36516">
        <v>26.479999999999997</v>
      </c>
      <c r="E36516">
        <v>60</v>
      </c>
      <c r="F36516">
        <f t="shared" si="1142"/>
        <v>1.0825035701420373E-2</v>
      </c>
      <c r="G36516">
        <f t="shared" si="1143"/>
        <v>3.029205644836659E-4</v>
      </c>
    </row>
    <row r="36517" spans="3:7" x14ac:dyDescent="0.2">
      <c r="C36517">
        <v>1003.2931666612625</v>
      </c>
      <c r="D36517">
        <v>26.484999999999999</v>
      </c>
      <c r="E36517">
        <v>60</v>
      </c>
      <c r="F36517">
        <f t="shared" si="1142"/>
        <v>1.083316419304069E-2</v>
      </c>
      <c r="G36517">
        <f t="shared" si="1143"/>
        <v>3.0314802676073755E-4</v>
      </c>
    </row>
    <row r="36518" spans="3:7" x14ac:dyDescent="0.2">
      <c r="C36518">
        <v>1003.3202499945959</v>
      </c>
      <c r="D36518">
        <v>26.491999999999997</v>
      </c>
      <c r="E36518">
        <v>60</v>
      </c>
      <c r="F36518">
        <f t="shared" si="1142"/>
        <v>1.0844553880100645E-2</v>
      </c>
      <c r="G36518">
        <f t="shared" si="1143"/>
        <v>2.9370666758671667E-4</v>
      </c>
    </row>
    <row r="36519" spans="3:7" x14ac:dyDescent="0.2">
      <c r="C36519">
        <v>1003.3483500003815</v>
      </c>
      <c r="D36519">
        <v>26.462000000000003</v>
      </c>
      <c r="E36519">
        <v>60</v>
      </c>
      <c r="F36519">
        <f t="shared" si="1142"/>
        <v>1.0795821359704725E-2</v>
      </c>
      <c r="G36519">
        <f t="shared" si="1143"/>
        <v>3.0336264266834974E-4</v>
      </c>
    </row>
    <row r="36520" spans="3:7" x14ac:dyDescent="0.2">
      <c r="C36520">
        <v>1003.3766833305359</v>
      </c>
      <c r="D36520">
        <v>26.475999999999999</v>
      </c>
      <c r="E36520">
        <v>60</v>
      </c>
      <c r="F36520">
        <f t="shared" si="1142"/>
        <v>1.0818537104547303E-2</v>
      </c>
      <c r="G36520">
        <f t="shared" si="1143"/>
        <v>3.0652518357072431E-4</v>
      </c>
    </row>
    <row r="36521" spans="3:7" x14ac:dyDescent="0.2">
      <c r="C36521">
        <v>1003.4041666666667</v>
      </c>
      <c r="D36521">
        <v>26.466000000000001</v>
      </c>
      <c r="E36521">
        <v>60</v>
      </c>
      <c r="F36521">
        <f t="shared" si="1142"/>
        <v>1.0802306917674484E-2</v>
      </c>
      <c r="G36521">
        <f t="shared" si="1143"/>
        <v>2.9688343200635811E-4</v>
      </c>
    </row>
    <row r="36522" spans="3:7" x14ac:dyDescent="0.2">
      <c r="C36522">
        <v>1003.4321666638057</v>
      </c>
      <c r="D36522">
        <v>26.463000000000001</v>
      </c>
      <c r="E36522">
        <v>60</v>
      </c>
      <c r="F36522">
        <f t="shared" si="1142"/>
        <v>1.0797442400290723E-2</v>
      </c>
      <c r="G36522">
        <f t="shared" si="1143"/>
        <v>3.0232835631640974E-4</v>
      </c>
    </row>
    <row r="36523" spans="3:7" x14ac:dyDescent="0.2">
      <c r="C36523">
        <v>1003.4602333307266</v>
      </c>
      <c r="D36523">
        <v>26.460999999999999</v>
      </c>
      <c r="E36523">
        <v>60</v>
      </c>
      <c r="F36523">
        <f t="shared" si="1142"/>
        <v>1.0794200551670217E-2</v>
      </c>
      <c r="G36523">
        <f t="shared" si="1143"/>
        <v>3.0295723156165735E-4</v>
      </c>
    </row>
    <row r="36524" spans="3:7" x14ac:dyDescent="0.2">
      <c r="C36524">
        <v>1003.4869166612625</v>
      </c>
      <c r="D36524">
        <v>26.462000000000003</v>
      </c>
      <c r="E36524">
        <v>60</v>
      </c>
      <c r="F36524">
        <f t="shared" si="1142"/>
        <v>1.0795821359704725E-2</v>
      </c>
      <c r="G36524">
        <f t="shared" si="1143"/>
        <v>2.8806846974740823E-4</v>
      </c>
    </row>
    <row r="36525" spans="3:7" x14ac:dyDescent="0.2">
      <c r="C36525">
        <v>1003.5154999971389</v>
      </c>
      <c r="D36525">
        <v>26.459000000000003</v>
      </c>
      <c r="E36525">
        <v>60</v>
      </c>
      <c r="F36525">
        <f t="shared" si="1142"/>
        <v>1.0790959633128221E-2</v>
      </c>
      <c r="G36525">
        <f t="shared" si="1143"/>
        <v>3.0844162362258707E-4</v>
      </c>
    </row>
    <row r="36526" spans="3:7" x14ac:dyDescent="0.2">
      <c r="C36526">
        <v>1003.5437166611354</v>
      </c>
      <c r="D36526">
        <v>26.463999999999999</v>
      </c>
      <c r="E36526">
        <v>60</v>
      </c>
      <c r="F36526">
        <f t="shared" si="1142"/>
        <v>1.079906367345974E-2</v>
      </c>
      <c r="G36526">
        <f t="shared" si="1143"/>
        <v>3.047135511500842E-4</v>
      </c>
    </row>
    <row r="36527" spans="3:7" x14ac:dyDescent="0.2">
      <c r="C36527">
        <v>1003.5710333267848</v>
      </c>
      <c r="D36527">
        <v>26.484999999999999</v>
      </c>
      <c r="E36527">
        <v>60</v>
      </c>
      <c r="F36527">
        <f t="shared" si="1142"/>
        <v>1.083316419304069E-2</v>
      </c>
      <c r="G36527">
        <f t="shared" si="1143"/>
        <v>2.9592592418674335E-4</v>
      </c>
    </row>
    <row r="36528" spans="3:7" x14ac:dyDescent="0.2">
      <c r="C36528">
        <v>1003.5992333332698</v>
      </c>
      <c r="D36528">
        <v>26.482999999999997</v>
      </c>
      <c r="E36528">
        <v>60</v>
      </c>
      <c r="F36528">
        <f t="shared" si="1142"/>
        <v>1.0829912096765704E-2</v>
      </c>
      <c r="G36528">
        <f t="shared" si="1143"/>
        <v>3.0540359136086039E-4</v>
      </c>
    </row>
    <row r="36529" spans="3:7" x14ac:dyDescent="0.2">
      <c r="C36529">
        <v>1003.6276666641236</v>
      </c>
      <c r="D36529">
        <v>26.481999999999999</v>
      </c>
      <c r="E36529">
        <v>60</v>
      </c>
      <c r="F36529">
        <f t="shared" si="1142"/>
        <v>1.0828286398473424E-2</v>
      </c>
      <c r="G36529">
        <f t="shared" si="1143"/>
        <v>3.0788424974719983E-4</v>
      </c>
    </row>
    <row r="36530" spans="3:7" x14ac:dyDescent="0.2">
      <c r="C36530">
        <v>1003.6550166606903</v>
      </c>
      <c r="D36530">
        <v>26.459000000000003</v>
      </c>
      <c r="E36530">
        <v>60</v>
      </c>
      <c r="F36530">
        <f t="shared" si="1142"/>
        <v>1.0790959633128221E-2</v>
      </c>
      <c r="G36530">
        <f t="shared" si="1143"/>
        <v>2.9513270891774632E-4</v>
      </c>
    </row>
    <row r="36531" spans="3:7" x14ac:dyDescent="0.2">
      <c r="C36531">
        <v>1003.683233332634</v>
      </c>
      <c r="D36531">
        <v>26.463999999999999</v>
      </c>
      <c r="E36531">
        <v>60</v>
      </c>
      <c r="F36531">
        <f t="shared" si="1142"/>
        <v>1.079906367345974E-2</v>
      </c>
      <c r="G36531">
        <f t="shared" si="1143"/>
        <v>3.0471363697324956E-4</v>
      </c>
    </row>
    <row r="36532" spans="3:7" x14ac:dyDescent="0.2">
      <c r="C36532">
        <v>1003.7117499987285</v>
      </c>
      <c r="D36532">
        <v>26.463000000000001</v>
      </c>
      <c r="E36532">
        <v>60</v>
      </c>
      <c r="F36532">
        <f t="shared" si="1142"/>
        <v>1.0797442400290723E-2</v>
      </c>
      <c r="G36532">
        <f t="shared" si="1143"/>
        <v>3.0790705960311401E-4</v>
      </c>
    </row>
    <row r="36533" spans="3:7" x14ac:dyDescent="0.2">
      <c r="C36533">
        <v>1003.7389166593551</v>
      </c>
      <c r="D36533">
        <v>26.470999999999997</v>
      </c>
      <c r="E36533">
        <v>60</v>
      </c>
      <c r="F36533">
        <f t="shared" si="1142"/>
        <v>1.081041910064175E-2</v>
      </c>
      <c r="G36533">
        <f t="shared" si="1143"/>
        <v>2.9368298693927339E-4</v>
      </c>
    </row>
    <row r="36534" spans="3:7" x14ac:dyDescent="0.2">
      <c r="C36534">
        <v>1003.7674999952317</v>
      </c>
      <c r="D36534">
        <v>26.472000000000001</v>
      </c>
      <c r="E36534">
        <v>60</v>
      </c>
      <c r="F36534">
        <f t="shared" si="1142"/>
        <v>1.0812042235620519E-2</v>
      </c>
      <c r="G36534">
        <f t="shared" si="1143"/>
        <v>3.0904423473200262E-4</v>
      </c>
    </row>
    <row r="36535" spans="3:7" x14ac:dyDescent="0.2">
      <c r="C36535">
        <v>1003.7958833297093</v>
      </c>
      <c r="D36535">
        <v>26.472999999999999</v>
      </c>
      <c r="E36535">
        <v>60</v>
      </c>
      <c r="F36535">
        <f t="shared" si="1142"/>
        <v>1.0813665603468707E-2</v>
      </c>
      <c r="G36535">
        <f t="shared" si="1143"/>
        <v>3.0692788775289206E-4</v>
      </c>
    </row>
    <row r="36536" spans="3:7" x14ac:dyDescent="0.2">
      <c r="C36536">
        <v>1003.8228833278021</v>
      </c>
      <c r="D36536">
        <v>26.482999999999997</v>
      </c>
      <c r="E36536">
        <v>60</v>
      </c>
      <c r="F36536">
        <f t="shared" si="1142"/>
        <v>1.0829912096765704E-2</v>
      </c>
      <c r="G36536">
        <f t="shared" si="1143"/>
        <v>2.9240760595699471E-4</v>
      </c>
    </row>
    <row r="36537" spans="3:7" x14ac:dyDescent="0.2">
      <c r="C36537">
        <v>1003.8513333320618</v>
      </c>
      <c r="D36537">
        <v>26.454999999999998</v>
      </c>
      <c r="E36537">
        <v>60</v>
      </c>
      <c r="F36537">
        <f t="shared" si="1142"/>
        <v>1.0784480585262882E-2</v>
      </c>
      <c r="G36537">
        <f t="shared" si="1143"/>
        <v>3.0681851858995103E-4</v>
      </c>
    </row>
    <row r="36538" spans="3:7" x14ac:dyDescent="0.2">
      <c r="C36538">
        <v>1003.8797166665395</v>
      </c>
      <c r="D36538">
        <v>26.454999999999998</v>
      </c>
      <c r="E36538">
        <v>60</v>
      </c>
      <c r="F36538">
        <f t="shared" si="1142"/>
        <v>1.0784480585262882E-2</v>
      </c>
      <c r="G36538">
        <f t="shared" si="1143"/>
        <v>3.0609951961941938E-4</v>
      </c>
    </row>
    <row r="36539" spans="3:7" x14ac:dyDescent="0.2">
      <c r="C36539">
        <v>1003.9071666638057</v>
      </c>
      <c r="D36539">
        <v>26.484000000000002</v>
      </c>
      <c r="E36539">
        <v>60</v>
      </c>
      <c r="F36539">
        <f t="shared" si="1142"/>
        <v>1.0831538028277393E-2</v>
      </c>
      <c r="G36539">
        <f t="shared" si="1143"/>
        <v>2.9732568926513984E-4</v>
      </c>
    </row>
    <row r="36540" spans="3:7" x14ac:dyDescent="0.2">
      <c r="C36540">
        <v>1003.9352666616439</v>
      </c>
      <c r="D36540">
        <v>26.454000000000001</v>
      </c>
      <c r="E36540">
        <v>60</v>
      </c>
      <c r="F36540">
        <f t="shared" si="1142"/>
        <v>1.0782861404198619E-2</v>
      </c>
      <c r="G36540">
        <f t="shared" si="1143"/>
        <v>3.0299838214801935E-4</v>
      </c>
    </row>
    <row r="36541" spans="3:7" x14ac:dyDescent="0.2">
      <c r="C36541">
        <v>1003.9635833263397</v>
      </c>
      <c r="D36541">
        <v>26.445999999999998</v>
      </c>
      <c r="E36541">
        <v>60</v>
      </c>
      <c r="F36541">
        <f t="shared" si="1142"/>
        <v>1.0769916315721549E-2</v>
      </c>
      <c r="G36541">
        <f t="shared" si="1143"/>
        <v>3.049681091141985E-4</v>
      </c>
    </row>
    <row r="36542" spans="3:7" x14ac:dyDescent="0.2">
      <c r="C36542">
        <v>1003.9907166639964</v>
      </c>
      <c r="D36542">
        <v>26.448</v>
      </c>
      <c r="E36542">
        <v>60</v>
      </c>
      <c r="F36542">
        <f t="shared" si="1142"/>
        <v>1.0773151194945395E-2</v>
      </c>
      <c r="G36542">
        <f t="shared" si="1143"/>
        <v>2.923115489987518E-4</v>
      </c>
    </row>
    <row r="36543" spans="3:7" x14ac:dyDescent="0.2">
      <c r="C36543">
        <v>1004.0192666610081</v>
      </c>
      <c r="D36543">
        <v>26.453000000000003</v>
      </c>
      <c r="E36543">
        <v>60</v>
      </c>
      <c r="F36543">
        <f t="shared" si="1142"/>
        <v>1.0781242455431566E-2</v>
      </c>
      <c r="G36543">
        <f t="shared" si="1143"/>
        <v>3.0780443988538442E-4</v>
      </c>
    </row>
    <row r="36544" spans="3:7" x14ac:dyDescent="0.2">
      <c r="C36544">
        <v>1004.0471999963124</v>
      </c>
      <c r="D36544">
        <v>26.462000000000003</v>
      </c>
      <c r="E36544">
        <v>60</v>
      </c>
      <c r="F36544">
        <f t="shared" si="1142"/>
        <v>1.0795821359704725E-2</v>
      </c>
      <c r="G36544">
        <f t="shared" si="1143"/>
        <v>3.015632979257724E-4</v>
      </c>
    </row>
    <row r="36545" spans="3:7" x14ac:dyDescent="0.2">
      <c r="C36545">
        <v>1004.0744999965032</v>
      </c>
      <c r="D36545">
        <v>26.448999999999998</v>
      </c>
      <c r="E36545">
        <v>60</v>
      </c>
      <c r="F36545">
        <f t="shared" si="1142"/>
        <v>1.0774768982701908E-2</v>
      </c>
      <c r="G36545">
        <f t="shared" si="1143"/>
        <v>2.941511952828862E-4</v>
      </c>
    </row>
    <row r="36546" spans="3:7" x14ac:dyDescent="0.2">
      <c r="C36546">
        <v>1004.1028999964396</v>
      </c>
      <c r="D36546">
        <v>26.457999999999998</v>
      </c>
      <c r="E36546">
        <v>60</v>
      </c>
      <c r="F36546">
        <f t="shared" si="1142"/>
        <v>1.07893395225571E-2</v>
      </c>
      <c r="G36546">
        <f t="shared" si="1143"/>
        <v>3.0641724175530812E-4</v>
      </c>
    </row>
    <row r="36547" spans="3:7" x14ac:dyDescent="0.2">
      <c r="C36547">
        <v>1004.1311499993006</v>
      </c>
      <c r="D36547">
        <v>26.447000000000003</v>
      </c>
      <c r="E36547">
        <v>60</v>
      </c>
      <c r="F36547">
        <f t="shared" si="1142"/>
        <v>1.0771533639295856E-2</v>
      </c>
      <c r="G36547">
        <f t="shared" si="1143"/>
        <v>3.0429585612746796E-4</v>
      </c>
    </row>
    <row r="36548" spans="3:7" x14ac:dyDescent="0.2">
      <c r="C36548">
        <v>1004.1582333326339</v>
      </c>
      <c r="D36548">
        <v>26.470999999999997</v>
      </c>
      <c r="E36548">
        <v>60</v>
      </c>
      <c r="F36548">
        <f t="shared" si="1142"/>
        <v>1.081041910064175E-2</v>
      </c>
      <c r="G36548">
        <f t="shared" si="1143"/>
        <v>2.9278218397514052E-4</v>
      </c>
    </row>
    <row r="36549" spans="3:7" x14ac:dyDescent="0.2">
      <c r="C36549">
        <v>1004.186349995931</v>
      </c>
      <c r="D36549">
        <v>26.481000000000002</v>
      </c>
      <c r="E36549">
        <v>60</v>
      </c>
      <c r="F36549">
        <f t="shared" si="1142"/>
        <v>1.0826660933368938E-2</v>
      </c>
      <c r="G36549">
        <f t="shared" si="1143"/>
        <v>3.0440958009491699E-4</v>
      </c>
    </row>
    <row r="36550" spans="3:7" x14ac:dyDescent="0.2">
      <c r="C36550">
        <v>1004.2145166635513</v>
      </c>
      <c r="D36550">
        <v>26.496000000000002</v>
      </c>
      <c r="E36550">
        <v>60</v>
      </c>
      <c r="F36550">
        <f t="shared" si="1142"/>
        <v>1.0851067409147678E-2</v>
      </c>
      <c r="G36550">
        <f t="shared" si="1143"/>
        <v>3.0563840903921277E-4</v>
      </c>
    </row>
    <row r="36551" spans="3:7" x14ac:dyDescent="0.2">
      <c r="C36551">
        <v>1004.241816663742</v>
      </c>
      <c r="D36551">
        <v>26.485999999999997</v>
      </c>
      <c r="E36551">
        <v>60</v>
      </c>
      <c r="F36551">
        <f t="shared" si="1142"/>
        <v>1.0834790591087114E-2</v>
      </c>
      <c r="G36551">
        <f t="shared" si="1143"/>
        <v>2.9578978520325048E-4</v>
      </c>
    </row>
    <row r="36552" spans="3:7" x14ac:dyDescent="0.2">
      <c r="C36552">
        <v>1004.2696666638057</v>
      </c>
      <c r="D36552">
        <v>26.485999999999997</v>
      </c>
      <c r="E36552">
        <v>60</v>
      </c>
      <c r="F36552">
        <f t="shared" si="1142"/>
        <v>1.0834790591087114E-2</v>
      </c>
      <c r="G36552">
        <f t="shared" si="1143"/>
        <v>3.0174891865096201E-4</v>
      </c>
    </row>
    <row r="36553" spans="3:7" x14ac:dyDescent="0.2">
      <c r="C36553">
        <v>1004.2977333307266</v>
      </c>
      <c r="D36553">
        <v>26.488999999999997</v>
      </c>
      <c r="E36553">
        <v>60</v>
      </c>
      <c r="F36553">
        <f t="shared" si="1142"/>
        <v>1.083967118524516E-2</v>
      </c>
      <c r="G36553">
        <f t="shared" si="1143"/>
        <v>3.0423344068888978E-4</v>
      </c>
    </row>
    <row r="36554" spans="3:7" x14ac:dyDescent="0.2">
      <c r="C36554">
        <v>1004.3246666669845</v>
      </c>
      <c r="D36554">
        <v>26.456000000000003</v>
      </c>
      <c r="E36554">
        <v>60</v>
      </c>
      <c r="F36554">
        <f t="shared" si="1142"/>
        <v>1.0786099998656304E-2</v>
      </c>
      <c r="G36554">
        <f t="shared" si="1143"/>
        <v>2.9050565817527262E-4</v>
      </c>
    </row>
    <row r="36555" spans="3:7" x14ac:dyDescent="0.2">
      <c r="C36555">
        <v>1004.3525999943415</v>
      </c>
      <c r="D36555">
        <v>26.448</v>
      </c>
      <c r="E36555">
        <v>60</v>
      </c>
      <c r="F36555">
        <f t="shared" si="1142"/>
        <v>1.0773151194945395E-2</v>
      </c>
      <c r="G36555">
        <f t="shared" si="1143"/>
        <v>3.0092995899491502E-4</v>
      </c>
    </row>
    <row r="36556" spans="3:7" x14ac:dyDescent="0.2">
      <c r="C36556">
        <v>1004.3811333258947</v>
      </c>
      <c r="D36556">
        <v>26.453000000000003</v>
      </c>
      <c r="E36556">
        <v>60</v>
      </c>
      <c r="F36556">
        <f t="shared" si="1142"/>
        <v>1.0781242455431566E-2</v>
      </c>
      <c r="G36556">
        <f t="shared" si="1143"/>
        <v>3.0762476553571354E-4</v>
      </c>
    </row>
    <row r="36557" spans="3:7" x14ac:dyDescent="0.2">
      <c r="C36557">
        <v>1004.4088499943415</v>
      </c>
      <c r="D36557">
        <v>26.442999999999998</v>
      </c>
      <c r="E36557">
        <v>60</v>
      </c>
      <c r="F36557">
        <f t="shared" si="1142"/>
        <v>1.0765065737132583E-2</v>
      </c>
      <c r="G36557">
        <f t="shared" si="1143"/>
        <v>2.9837175784441626E-4</v>
      </c>
    </row>
    <row r="36558" spans="3:7" x14ac:dyDescent="0.2">
      <c r="C36558">
        <v>1004.4368833303452</v>
      </c>
      <c r="D36558">
        <v>26.444000000000003</v>
      </c>
      <c r="E36558">
        <v>60</v>
      </c>
      <c r="F36558">
        <f t="shared" si="1142"/>
        <v>1.0766682364671607E-2</v>
      </c>
      <c r="G36558">
        <f t="shared" si="1143"/>
        <v>3.0182602437351237E-4</v>
      </c>
    </row>
    <row r="36559" spans="3:7" x14ac:dyDescent="0.2">
      <c r="C36559">
        <v>1004.4652499993642</v>
      </c>
      <c r="D36559">
        <v>26.451999999999998</v>
      </c>
      <c r="E36559">
        <v>60</v>
      </c>
      <c r="F36559">
        <f t="shared" si="1142"/>
        <v>1.0779623738930145E-2</v>
      </c>
      <c r="G36559">
        <f t="shared" si="1143"/>
        <v>3.057820187524326E-4</v>
      </c>
    </row>
    <row r="36560" spans="3:7" x14ac:dyDescent="0.2">
      <c r="C36560">
        <v>1004.492666665713</v>
      </c>
      <c r="D36560">
        <v>26.441000000000003</v>
      </c>
      <c r="E36560">
        <v>60</v>
      </c>
      <c r="F36560">
        <f t="shared" si="1142"/>
        <v>1.0761833177868165E-2</v>
      </c>
      <c r="G36560">
        <f t="shared" si="1143"/>
        <v>2.9505358953919869E-4</v>
      </c>
    </row>
    <row r="36561" spans="3:7" x14ac:dyDescent="0.2">
      <c r="C36561">
        <v>1004.5209833304087</v>
      </c>
      <c r="D36561">
        <v>26.442999999999998</v>
      </c>
      <c r="E36561">
        <v>60</v>
      </c>
      <c r="F36561">
        <f t="shared" si="1142"/>
        <v>1.0765065737132583E-2</v>
      </c>
      <c r="G36561">
        <f t="shared" si="1143"/>
        <v>3.0483075690549024E-4</v>
      </c>
    </row>
    <row r="36562" spans="3:7" x14ac:dyDescent="0.2">
      <c r="C36562">
        <v>1004.5491833289465</v>
      </c>
      <c r="D36562">
        <v>26.460999999999999</v>
      </c>
      <c r="E36562">
        <v>60</v>
      </c>
      <c r="F36562">
        <f t="shared" si="1142"/>
        <v>1.0794200551670217E-2</v>
      </c>
      <c r="G36562">
        <f t="shared" si="1143"/>
        <v>3.0439643977306119E-4</v>
      </c>
    </row>
    <row r="36563" spans="3:7" x14ac:dyDescent="0.2">
      <c r="C36563">
        <v>1004.5765499989192</v>
      </c>
      <c r="D36563">
        <v>26.457000000000001</v>
      </c>
      <c r="E36563">
        <v>60</v>
      </c>
      <c r="F36563">
        <f t="shared" si="1142"/>
        <v>1.0787719644410443E-2</v>
      </c>
      <c r="G36563">
        <f t="shared" si="1143"/>
        <v>2.952239632666721E-4</v>
      </c>
    </row>
    <row r="36564" spans="3:7" x14ac:dyDescent="0.2">
      <c r="C36564">
        <v>1004.6046499967575</v>
      </c>
      <c r="D36564">
        <v>26.459000000000003</v>
      </c>
      <c r="E36564">
        <v>60</v>
      </c>
      <c r="F36564">
        <f t="shared" si="1142"/>
        <v>1.0790959633128221E-2</v>
      </c>
      <c r="G36564">
        <f t="shared" si="1143"/>
        <v>3.0322594236466152E-4</v>
      </c>
    </row>
    <row r="36565" spans="3:7" x14ac:dyDescent="0.2">
      <c r="C36565">
        <v>1004.6327166636785</v>
      </c>
      <c r="D36565">
        <v>26.459000000000003</v>
      </c>
      <c r="E36565">
        <v>60</v>
      </c>
      <c r="F36565">
        <f t="shared" si="1142"/>
        <v>1.0790959633128221E-2</v>
      </c>
      <c r="G36565">
        <f t="shared" si="1143"/>
        <v>3.028662697804212E-4</v>
      </c>
    </row>
    <row r="36566" spans="3:7" x14ac:dyDescent="0.2">
      <c r="C36566">
        <v>1004.6597166617711</v>
      </c>
      <c r="D36566">
        <v>26.460999999999999</v>
      </c>
      <c r="E36566">
        <v>60</v>
      </c>
      <c r="F36566">
        <f t="shared" si="1142"/>
        <v>1.0794200551670217E-2</v>
      </c>
      <c r="G36566">
        <f t="shared" si="1143"/>
        <v>2.9144339430630132E-4</v>
      </c>
    </row>
    <row r="36567" spans="3:7" x14ac:dyDescent="0.2">
      <c r="C36567">
        <v>1004.6877166668575</v>
      </c>
      <c r="D36567">
        <v>26.497999999999998</v>
      </c>
      <c r="E36567">
        <v>60</v>
      </c>
      <c r="F36567">
        <f t="shared" si="1142"/>
        <v>1.0854325575348316E-2</v>
      </c>
      <c r="G36567">
        <f t="shared" si="1143"/>
        <v>3.0392117131885935E-4</v>
      </c>
    </row>
    <row r="36568" spans="3:7" x14ac:dyDescent="0.2">
      <c r="C36568">
        <v>1004.7157833258311</v>
      </c>
      <c r="D36568">
        <v>26.491999999999997</v>
      </c>
      <c r="E36568">
        <v>60</v>
      </c>
      <c r="F36568">
        <f t="shared" si="1142"/>
        <v>1.0844553880100645E-2</v>
      </c>
      <c r="G36568">
        <f t="shared" si="1143"/>
        <v>3.0437039547438662E-4</v>
      </c>
    </row>
    <row r="36569" spans="3:7" x14ac:dyDescent="0.2">
      <c r="C36569">
        <v>1004.7431499958038</v>
      </c>
      <c r="D36569">
        <v>26.478000000000002</v>
      </c>
      <c r="E36569">
        <v>60</v>
      </c>
      <c r="F36569">
        <f t="shared" si="1142"/>
        <v>1.0821785936863195E-2</v>
      </c>
      <c r="G36569">
        <f t="shared" si="1143"/>
        <v>2.9615624424942028E-4</v>
      </c>
    </row>
    <row r="36570" spans="3:7" x14ac:dyDescent="0.2">
      <c r="C36570">
        <v>1004.7715499957402</v>
      </c>
      <c r="D36570">
        <v>26.46</v>
      </c>
      <c r="E36570">
        <v>60</v>
      </c>
      <c r="F36570">
        <f t="shared" si="1142"/>
        <v>1.0792579976155266E-2</v>
      </c>
      <c r="G36570">
        <f t="shared" si="1143"/>
        <v>3.065092706360632E-4</v>
      </c>
    </row>
    <row r="36571" spans="3:7" x14ac:dyDescent="0.2">
      <c r="C36571">
        <v>1004.7996833324432</v>
      </c>
      <c r="D36571">
        <v>26.46</v>
      </c>
      <c r="E36571">
        <v>60</v>
      </c>
      <c r="F36571">
        <f t="shared" si="1142"/>
        <v>1.0792579976155266E-2</v>
      </c>
      <c r="G36571">
        <f t="shared" si="1143"/>
        <v>3.0363128636361642E-4</v>
      </c>
    </row>
    <row r="36572" spans="3:7" x14ac:dyDescent="0.2">
      <c r="C36572">
        <v>1004.8267333269119</v>
      </c>
      <c r="D36572">
        <v>26.457000000000001</v>
      </c>
      <c r="E36572">
        <v>60</v>
      </c>
      <c r="F36572">
        <f t="shared" si="1142"/>
        <v>1.0787719644410443E-2</v>
      </c>
      <c r="G36572">
        <f t="shared" si="1143"/>
        <v>2.9180775671131508E-4</v>
      </c>
    </row>
    <row r="36573" spans="3:7" x14ac:dyDescent="0.2">
      <c r="C36573">
        <v>1004.8548999945323</v>
      </c>
      <c r="D36573">
        <v>26.466000000000001</v>
      </c>
      <c r="E36573">
        <v>60</v>
      </c>
      <c r="F36573">
        <f t="shared" si="1142"/>
        <v>1.0802306917674484E-2</v>
      </c>
      <c r="G36573">
        <f t="shared" si="1143"/>
        <v>3.0426498848288354E-4</v>
      </c>
    </row>
    <row r="36574" spans="3:7" x14ac:dyDescent="0.2">
      <c r="C36574">
        <v>1004.883216659228</v>
      </c>
      <c r="D36574">
        <v>26.482999999999997</v>
      </c>
      <c r="E36574">
        <v>60</v>
      </c>
      <c r="F36574">
        <f t="shared" si="1142"/>
        <v>1.0829912096765704E-2</v>
      </c>
      <c r="G36574">
        <f t="shared" si="1143"/>
        <v>3.0666698952795771E-4</v>
      </c>
    </row>
    <row r="36575" spans="3:7" x14ac:dyDescent="0.2">
      <c r="C36575">
        <v>1004.910266661644</v>
      </c>
      <c r="D36575">
        <v>26.473999999999997</v>
      </c>
      <c r="E36575">
        <v>60</v>
      </c>
      <c r="F36575">
        <f t="shared" ref="F36575:F36638" si="1144">EXP(-13478*(1/(D36575+273.15)-1/(E36575+273.15)))</f>
        <v>1.0815289204217982E-2</v>
      </c>
      <c r="G36575">
        <f t="shared" ref="G36575:G36638" si="1145">F36575*(C36575-C36574)</f>
        <v>2.9255359910372797E-4</v>
      </c>
    </row>
    <row r="36576" spans="3:7" x14ac:dyDescent="0.2">
      <c r="C36576">
        <v>1004.9385999997456</v>
      </c>
      <c r="D36576">
        <v>26.459000000000003</v>
      </c>
      <c r="E36576">
        <v>60</v>
      </c>
      <c r="F36576">
        <f t="shared" si="1144"/>
        <v>1.0790959633128221E-2</v>
      </c>
      <c r="G36576">
        <f t="shared" si="1145"/>
        <v>3.0574390772694437E-4</v>
      </c>
    </row>
    <row r="36577" spans="3:7" x14ac:dyDescent="0.2">
      <c r="C36577">
        <v>1004.9667333285014</v>
      </c>
      <c r="D36577">
        <v>26.473999999999997</v>
      </c>
      <c r="E36577">
        <v>60</v>
      </c>
      <c r="F36577">
        <f t="shared" si="1144"/>
        <v>1.0815289204217982E-2</v>
      </c>
      <c r="G36577">
        <f t="shared" si="1145"/>
        <v>3.0427008677085665E-4</v>
      </c>
    </row>
    <row r="36578" spans="3:7" x14ac:dyDescent="0.2">
      <c r="C36578">
        <v>1004.993733326594</v>
      </c>
      <c r="D36578">
        <v>26.457000000000001</v>
      </c>
      <c r="E36578">
        <v>60</v>
      </c>
      <c r="F36578">
        <f t="shared" si="1144"/>
        <v>1.0787719644410443E-2</v>
      </c>
      <c r="G36578">
        <f t="shared" si="1145"/>
        <v>2.9126840982264909E-4</v>
      </c>
    </row>
    <row r="36579" spans="3:7" x14ac:dyDescent="0.2">
      <c r="C36579">
        <v>1005.021749997139</v>
      </c>
      <c r="D36579">
        <v>26.453000000000003</v>
      </c>
      <c r="E36579">
        <v>60</v>
      </c>
      <c r="F36579">
        <f t="shared" si="1144"/>
        <v>1.0781242455431566E-2</v>
      </c>
      <c r="G36579">
        <f t="shared" si="1145"/>
        <v>3.0205451793913348E-4</v>
      </c>
    </row>
    <row r="36580" spans="3:7" x14ac:dyDescent="0.2">
      <c r="C36580">
        <v>1005.0496666669845</v>
      </c>
      <c r="D36580">
        <v>26.453000000000003</v>
      </c>
      <c r="E36580">
        <v>60</v>
      </c>
      <c r="F36580">
        <f t="shared" si="1144"/>
        <v>1.0781242455431566E-2</v>
      </c>
      <c r="G36580">
        <f t="shared" si="1145"/>
        <v>3.0097638615344461E-4</v>
      </c>
    </row>
    <row r="36581" spans="3:7" x14ac:dyDescent="0.2">
      <c r="C36581">
        <v>1005.0766999959945</v>
      </c>
      <c r="D36581">
        <v>26.450000000000003</v>
      </c>
      <c r="E36581">
        <v>60</v>
      </c>
      <c r="F36581">
        <f t="shared" si="1144"/>
        <v>1.0776387002596999E-2</v>
      </c>
      <c r="G36581">
        <f t="shared" si="1145"/>
        <v>2.9132161538039767E-4</v>
      </c>
    </row>
    <row r="36582" spans="3:7" x14ac:dyDescent="0.2">
      <c r="C36582">
        <v>1005.1051833311717</v>
      </c>
      <c r="D36582">
        <v>26.447000000000003</v>
      </c>
      <c r="E36582">
        <v>60</v>
      </c>
      <c r="F36582">
        <f t="shared" si="1144"/>
        <v>1.0771533639295856E-2</v>
      </c>
      <c r="G36582">
        <f t="shared" si="1145"/>
        <v>3.0680920302008274E-4</v>
      </c>
    </row>
    <row r="36583" spans="3:7" x14ac:dyDescent="0.2">
      <c r="C36583">
        <v>1005.1335999965668</v>
      </c>
      <c r="D36583">
        <v>26.447000000000003</v>
      </c>
      <c r="E36583">
        <v>60</v>
      </c>
      <c r="F36583">
        <f t="shared" si="1144"/>
        <v>1.0771533639295856E-2</v>
      </c>
      <c r="G36583">
        <f t="shared" si="1145"/>
        <v>3.0609106721961739E-4</v>
      </c>
    </row>
    <row r="36584" spans="3:7" x14ac:dyDescent="0.2">
      <c r="C36584">
        <v>1005.1610499938329</v>
      </c>
      <c r="D36584">
        <v>26.460999999999999</v>
      </c>
      <c r="E36584">
        <v>60</v>
      </c>
      <c r="F36584">
        <f t="shared" si="1144"/>
        <v>1.0794200551670217E-2</v>
      </c>
      <c r="G36584">
        <f t="shared" si="1145"/>
        <v>2.9630077563311827E-4</v>
      </c>
    </row>
    <row r="36585" spans="3:7" x14ac:dyDescent="0.2">
      <c r="C36585">
        <v>1005.1893166621526</v>
      </c>
      <c r="D36585">
        <v>26.454999999999998</v>
      </c>
      <c r="E36585">
        <v>60</v>
      </c>
      <c r="F36585">
        <f t="shared" si="1144"/>
        <v>1.0784480585262882E-2</v>
      </c>
      <c r="G36585">
        <f t="shared" si="1145"/>
        <v>3.0484133570389321E-4</v>
      </c>
    </row>
    <row r="36586" spans="3:7" x14ac:dyDescent="0.2">
      <c r="C36586">
        <v>1005.2173999945322</v>
      </c>
      <c r="D36586">
        <v>26.472999999999999</v>
      </c>
      <c r="E36586">
        <v>60</v>
      </c>
      <c r="F36586">
        <f t="shared" si="1144"/>
        <v>1.0813665603468707E-2</v>
      </c>
      <c r="G36586">
        <f t="shared" si="1145"/>
        <v>3.0368376538461578E-4</v>
      </c>
    </row>
    <row r="36587" spans="3:7" x14ac:dyDescent="0.2">
      <c r="C36587">
        <v>1005.2445999940236</v>
      </c>
      <c r="D36587">
        <v>26.475999999999999</v>
      </c>
      <c r="E36587">
        <v>60</v>
      </c>
      <c r="F36587">
        <f t="shared" si="1144"/>
        <v>1.0818537104547303E-2</v>
      </c>
      <c r="G36587">
        <f t="shared" si="1145"/>
        <v>2.9426420374093013E-4</v>
      </c>
    </row>
    <row r="36588" spans="3:7" x14ac:dyDescent="0.2">
      <c r="C36588">
        <v>1005.2727499961853</v>
      </c>
      <c r="D36588">
        <v>26.441000000000003</v>
      </c>
      <c r="E36588">
        <v>60</v>
      </c>
      <c r="F36588">
        <f t="shared" si="1144"/>
        <v>1.0761833177868165E-2</v>
      </c>
      <c r="G36588">
        <f t="shared" si="1145"/>
        <v>3.0294562722124797E-4</v>
      </c>
    </row>
    <row r="36589" spans="3:7" x14ac:dyDescent="0.2">
      <c r="C36589">
        <v>1005.3016333262126</v>
      </c>
      <c r="D36589">
        <v>26.472999999999999</v>
      </c>
      <c r="E36589">
        <v>60</v>
      </c>
      <c r="F36589">
        <f t="shared" si="1144"/>
        <v>1.0813665603468707E-2</v>
      </c>
      <c r="G36589">
        <f t="shared" si="1145"/>
        <v>3.1233467242952395E-4</v>
      </c>
    </row>
    <row r="36590" spans="3:7" x14ac:dyDescent="0.2">
      <c r="C36590">
        <v>1005.3287833293278</v>
      </c>
      <c r="D36590">
        <v>26.448</v>
      </c>
      <c r="E36590">
        <v>60</v>
      </c>
      <c r="F36590">
        <f t="shared" si="1144"/>
        <v>1.0773151194945395E-2</v>
      </c>
      <c r="G36590">
        <f t="shared" si="1145"/>
        <v>2.9249108850385613E-4</v>
      </c>
    </row>
    <row r="36591" spans="3:7" x14ac:dyDescent="0.2">
      <c r="C36591">
        <v>1005.3567333300908</v>
      </c>
      <c r="D36591">
        <v>26.448</v>
      </c>
      <c r="E36591">
        <v>60</v>
      </c>
      <c r="F36591">
        <f t="shared" si="1144"/>
        <v>1.0773151194945395E-2</v>
      </c>
      <c r="G36591">
        <f t="shared" si="1145"/>
        <v>3.0110958411847579E-4</v>
      </c>
    </row>
    <row r="36592" spans="3:7" x14ac:dyDescent="0.2">
      <c r="C36592">
        <v>1005.3847999970118</v>
      </c>
      <c r="D36592">
        <v>26.439</v>
      </c>
      <c r="E36592">
        <v>60</v>
      </c>
      <c r="F36592">
        <f t="shared" si="1144"/>
        <v>1.075860154614376E-2</v>
      </c>
      <c r="G36592">
        <f t="shared" si="1145"/>
        <v>3.0195808613082921E-4</v>
      </c>
    </row>
    <row r="36593" spans="3:7" x14ac:dyDescent="0.2">
      <c r="C36593">
        <v>1005.4122166633606</v>
      </c>
      <c r="D36593">
        <v>26.436999999999998</v>
      </c>
      <c r="E36593">
        <v>60</v>
      </c>
      <c r="F36593">
        <f t="shared" si="1144"/>
        <v>1.075537084170579E-2</v>
      </c>
      <c r="G36593">
        <f t="shared" si="1145"/>
        <v>2.9487641382480105E-4</v>
      </c>
    </row>
    <row r="36594" spans="3:7" x14ac:dyDescent="0.2">
      <c r="C36594">
        <v>1005.440499997139</v>
      </c>
      <c r="D36594">
        <v>26.445999999999998</v>
      </c>
      <c r="E36594">
        <v>60</v>
      </c>
      <c r="F36594">
        <f t="shared" si="1144"/>
        <v>1.0769916315721549E-2</v>
      </c>
      <c r="G36594">
        <f t="shared" si="1145"/>
        <v>3.0460913792303254E-4</v>
      </c>
    </row>
    <row r="36595" spans="3:7" x14ac:dyDescent="0.2">
      <c r="C36595">
        <v>1005.4684833288193</v>
      </c>
      <c r="D36595">
        <v>26.436</v>
      </c>
      <c r="E36595">
        <v>60</v>
      </c>
      <c r="F36595">
        <f t="shared" si="1144"/>
        <v>1.075375583714009E-2</v>
      </c>
      <c r="G36595">
        <f t="shared" si="1145"/>
        <v>3.0092591639938569E-4</v>
      </c>
    </row>
    <row r="36596" spans="3:7" x14ac:dyDescent="0.2">
      <c r="C36596">
        <v>1005.49578332901</v>
      </c>
      <c r="D36596">
        <v>26.436</v>
      </c>
      <c r="E36596">
        <v>60</v>
      </c>
      <c r="F36596">
        <f t="shared" si="1144"/>
        <v>1.075375583714009E-2</v>
      </c>
      <c r="G36596">
        <f t="shared" si="1145"/>
        <v>2.9357753640504061E-4</v>
      </c>
    </row>
    <row r="36597" spans="3:7" x14ac:dyDescent="0.2">
      <c r="C36597">
        <v>1005.5242833296458</v>
      </c>
      <c r="D36597">
        <v>26.453000000000003</v>
      </c>
      <c r="E36597">
        <v>60</v>
      </c>
      <c r="F36597">
        <f t="shared" si="1144"/>
        <v>1.0781242455431566E-2</v>
      </c>
      <c r="G36597">
        <f t="shared" si="1145"/>
        <v>3.0726541683392039E-4</v>
      </c>
    </row>
    <row r="36598" spans="3:7" x14ac:dyDescent="0.2">
      <c r="C36598">
        <v>1005.5521999994913</v>
      </c>
      <c r="D36598">
        <v>26.442999999999998</v>
      </c>
      <c r="E36598">
        <v>60</v>
      </c>
      <c r="F36598">
        <f t="shared" si="1144"/>
        <v>1.0765065737132583E-2</v>
      </c>
      <c r="G36598">
        <f t="shared" si="1145"/>
        <v>3.0052478604950699E-4</v>
      </c>
    </row>
    <row r="36599" spans="3:7" x14ac:dyDescent="0.2">
      <c r="C36599">
        <v>1005.5796166658401</v>
      </c>
      <c r="D36599">
        <v>26.433999999999997</v>
      </c>
      <c r="E36599">
        <v>60</v>
      </c>
      <c r="F36599">
        <f t="shared" si="1144"/>
        <v>1.0750526523156841E-2</v>
      </c>
      <c r="G36599">
        <f t="shared" si="1145"/>
        <v>2.9474359875945709E-4</v>
      </c>
    </row>
    <row r="36600" spans="3:7" x14ac:dyDescent="0.2">
      <c r="C36600">
        <v>1005.6077499945958</v>
      </c>
      <c r="D36600">
        <v>26.429000000000002</v>
      </c>
      <c r="E36600">
        <v>60</v>
      </c>
      <c r="F36600">
        <f t="shared" si="1144"/>
        <v>1.0742457291752274E-2</v>
      </c>
      <c r="G36600">
        <f t="shared" si="1145"/>
        <v>3.0222108263232707E-4</v>
      </c>
    </row>
    <row r="36601" spans="3:7" x14ac:dyDescent="0.2">
      <c r="C36601">
        <v>1005.6363166650136</v>
      </c>
      <c r="D36601">
        <v>26.436</v>
      </c>
      <c r="E36601">
        <v>60</v>
      </c>
      <c r="F36601">
        <f t="shared" si="1144"/>
        <v>1.075375583714009E-2</v>
      </c>
      <c r="G36601">
        <f t="shared" si="1145"/>
        <v>3.0719899875340854E-4</v>
      </c>
    </row>
    <row r="36602" spans="3:7" x14ac:dyDescent="0.2">
      <c r="C36602">
        <v>1005.6636166652044</v>
      </c>
      <c r="D36602">
        <v>26.427</v>
      </c>
      <c r="E36602">
        <v>60</v>
      </c>
      <c r="F36602">
        <f t="shared" si="1144"/>
        <v>1.0739231219947293E-2</v>
      </c>
      <c r="G36602">
        <f t="shared" si="1145"/>
        <v>2.9318101435290688E-4</v>
      </c>
    </row>
    <row r="36603" spans="3:7" x14ac:dyDescent="0.2">
      <c r="C36603">
        <v>1005.6915666659673</v>
      </c>
      <c r="D36603">
        <v>26.423999999999999</v>
      </c>
      <c r="E36603">
        <v>60</v>
      </c>
      <c r="F36603">
        <f t="shared" si="1144"/>
        <v>1.0734393847973762E-2</v>
      </c>
      <c r="G36603">
        <f t="shared" si="1145"/>
        <v>3.0002631624104735E-4</v>
      </c>
    </row>
    <row r="36604" spans="3:7" x14ac:dyDescent="0.2">
      <c r="C36604">
        <v>1005.7198499997456</v>
      </c>
      <c r="D36604">
        <v>26.421999999999997</v>
      </c>
      <c r="E36604">
        <v>60</v>
      </c>
      <c r="F36604">
        <f t="shared" si="1144"/>
        <v>1.0731170090112008E-2</v>
      </c>
      <c r="G36604">
        <f t="shared" si="1145"/>
        <v>3.0351326549024458E-4</v>
      </c>
    </row>
    <row r="36605" spans="3:7" x14ac:dyDescent="0.2">
      <c r="C36605">
        <v>1005.7474666595459</v>
      </c>
      <c r="D36605">
        <v>26.423000000000002</v>
      </c>
      <c r="E36605">
        <v>60</v>
      </c>
      <c r="F36605">
        <f t="shared" si="1144"/>
        <v>1.0732781853385229E-2</v>
      </c>
      <c r="G36605">
        <f t="shared" si="1145"/>
        <v>2.9640358515563775E-4</v>
      </c>
    </row>
    <row r="36606" spans="3:7" x14ac:dyDescent="0.2">
      <c r="C36606">
        <v>1005.7757333278656</v>
      </c>
      <c r="D36606">
        <v>26.424999999999997</v>
      </c>
      <c r="E36606">
        <v>60</v>
      </c>
      <c r="F36606">
        <f t="shared" si="1144"/>
        <v>1.0736006073909222E-2</v>
      </c>
      <c r="G36606">
        <f t="shared" si="1145"/>
        <v>3.0347112276949963E-4</v>
      </c>
    </row>
    <row r="36607" spans="3:7" x14ac:dyDescent="0.2">
      <c r="C36607">
        <v>1005.8041499932607</v>
      </c>
      <c r="D36607">
        <v>26.426000000000002</v>
      </c>
      <c r="E36607">
        <v>60</v>
      </c>
      <c r="F36607">
        <f t="shared" si="1144"/>
        <v>1.073761853122315E-2</v>
      </c>
      <c r="G36607">
        <f t="shared" si="1145"/>
        <v>3.0512731294167765E-4</v>
      </c>
    </row>
    <row r="36608" spans="3:7" x14ac:dyDescent="0.2">
      <c r="C36608">
        <v>1005.8313333272934</v>
      </c>
      <c r="D36608">
        <v>26.427</v>
      </c>
      <c r="E36608">
        <v>60</v>
      </c>
      <c r="F36608">
        <f t="shared" si="1144"/>
        <v>1.0739231219947293E-2</v>
      </c>
      <c r="G36608">
        <f t="shared" si="1145"/>
        <v>2.9192810950576156E-4</v>
      </c>
    </row>
    <row r="36609" spans="3:7" x14ac:dyDescent="0.2">
      <c r="C36609">
        <v>1005.8596499999364</v>
      </c>
      <c r="D36609">
        <v>26.417999999999999</v>
      </c>
      <c r="E36609">
        <v>60</v>
      </c>
      <c r="F36609">
        <f t="shared" si="1144"/>
        <v>1.0724725349539322E-2</v>
      </c>
      <c r="G36609">
        <f t="shared" si="1145"/>
        <v>3.0368853690991479E-4</v>
      </c>
    </row>
    <row r="36610" spans="3:7" x14ac:dyDescent="0.2">
      <c r="C36610">
        <v>1005.8877833286921</v>
      </c>
      <c r="D36610">
        <v>26.420999999999999</v>
      </c>
      <c r="E36610">
        <v>60</v>
      </c>
      <c r="F36610">
        <f t="shared" si="1144"/>
        <v>1.0729558558122345E-2</v>
      </c>
      <c r="G36610">
        <f t="shared" si="1145"/>
        <v>3.0185819831858482E-4</v>
      </c>
    </row>
    <row r="36611" spans="3:7" x14ac:dyDescent="0.2">
      <c r="C36611">
        <v>1005.9155333280563</v>
      </c>
      <c r="D36611">
        <v>26.427</v>
      </c>
      <c r="E36611">
        <v>60</v>
      </c>
      <c r="F36611">
        <f t="shared" si="1144"/>
        <v>1.0739231219947293E-2</v>
      </c>
      <c r="G36611">
        <f t="shared" si="1145"/>
        <v>2.9801365952588087E-4</v>
      </c>
    </row>
    <row r="36612" spans="3:7" x14ac:dyDescent="0.2">
      <c r="C36612">
        <v>1005.943733326594</v>
      </c>
      <c r="D36612">
        <v>26.424999999999997</v>
      </c>
      <c r="E36612">
        <v>60</v>
      </c>
      <c r="F36612">
        <f t="shared" si="1144"/>
        <v>1.0736006073909222E-2</v>
      </c>
      <c r="G36612">
        <f t="shared" si="1145"/>
        <v>3.0275535558529719E-4</v>
      </c>
    </row>
    <row r="36613" spans="3:7" x14ac:dyDescent="0.2">
      <c r="C36613">
        <v>1005.9717333316803</v>
      </c>
      <c r="D36613">
        <v>26.424999999999997</v>
      </c>
      <c r="E36613">
        <v>60</v>
      </c>
      <c r="F36613">
        <f t="shared" si="1144"/>
        <v>1.0736006073909222E-2</v>
      </c>
      <c r="G36613">
        <f t="shared" si="1145"/>
        <v>3.0060822467552754E-4</v>
      </c>
    </row>
    <row r="36614" spans="3:7" x14ac:dyDescent="0.2">
      <c r="C36614">
        <v>1005.9989499966304</v>
      </c>
      <c r="D36614">
        <v>26.424999999999997</v>
      </c>
      <c r="E36614">
        <v>60</v>
      </c>
      <c r="F36614">
        <f t="shared" si="1144"/>
        <v>1.0736006073909222E-2</v>
      </c>
      <c r="G36614">
        <f t="shared" si="1145"/>
        <v>2.9219828021540152E-4</v>
      </c>
    </row>
    <row r="36615" spans="3:7" x14ac:dyDescent="0.2">
      <c r="C36615">
        <v>1006.0273499965667</v>
      </c>
      <c r="D36615">
        <v>26.456000000000003</v>
      </c>
      <c r="E36615">
        <v>60</v>
      </c>
      <c r="F36615">
        <f t="shared" si="1144"/>
        <v>1.0786099998656304E-2</v>
      </c>
      <c r="G36615">
        <f t="shared" si="1145"/>
        <v>3.0632523927550504E-4</v>
      </c>
    </row>
    <row r="36616" spans="3:7" x14ac:dyDescent="0.2">
      <c r="C36616">
        <v>1006.0557666619619</v>
      </c>
      <c r="D36616">
        <v>26.423999999999999</v>
      </c>
      <c r="E36616">
        <v>60</v>
      </c>
      <c r="F36616">
        <f t="shared" si="1144"/>
        <v>1.0734393847973762E-2</v>
      </c>
      <c r="G36616">
        <f t="shared" si="1145"/>
        <v>3.0503567819799505E-4</v>
      </c>
    </row>
    <row r="36617" spans="3:7" x14ac:dyDescent="0.2">
      <c r="C36617">
        <v>1006.0831166664759</v>
      </c>
      <c r="D36617">
        <v>26.441000000000003</v>
      </c>
      <c r="E36617">
        <v>60</v>
      </c>
      <c r="F36617">
        <f t="shared" si="1144"/>
        <v>1.0761833177868165E-2</v>
      </c>
      <c r="G36617">
        <f t="shared" si="1145"/>
        <v>2.9433618599366716E-4</v>
      </c>
    </row>
    <row r="36618" spans="3:7" x14ac:dyDescent="0.2">
      <c r="C36618">
        <v>1006.1111999988556</v>
      </c>
      <c r="D36618">
        <v>26.423000000000002</v>
      </c>
      <c r="E36618">
        <v>60</v>
      </c>
      <c r="F36618">
        <f t="shared" si="1144"/>
        <v>1.0732781853385229E-2</v>
      </c>
      <c r="G36618">
        <f t="shared" si="1145"/>
        <v>3.014122801469088E-4</v>
      </c>
    </row>
    <row r="36619" spans="3:7" x14ac:dyDescent="0.2">
      <c r="C36619">
        <v>1006.1392166614532</v>
      </c>
      <c r="D36619">
        <v>26.42</v>
      </c>
      <c r="E36619">
        <v>60</v>
      </c>
      <c r="F36619">
        <f t="shared" si="1144"/>
        <v>1.0727947257384778E-2</v>
      </c>
      <c r="G36619">
        <f t="shared" si="1145"/>
        <v>3.0056127867584501E-4</v>
      </c>
    </row>
    <row r="36620" spans="3:7" x14ac:dyDescent="0.2">
      <c r="C36620">
        <v>1006.1661333322525</v>
      </c>
      <c r="D36620">
        <v>26.424999999999997</v>
      </c>
      <c r="E36620">
        <v>60</v>
      </c>
      <c r="F36620">
        <f t="shared" si="1144"/>
        <v>1.0736006073909222E-2</v>
      </c>
      <c r="G36620">
        <f t="shared" si="1145"/>
        <v>2.8897754118973245E-4</v>
      </c>
    </row>
    <row r="36621" spans="3:7" x14ac:dyDescent="0.2">
      <c r="C36621">
        <v>1006.1942833264669</v>
      </c>
      <c r="D36621">
        <v>26.438000000000002</v>
      </c>
      <c r="E36621">
        <v>60</v>
      </c>
      <c r="F36621">
        <f t="shared" si="1144"/>
        <v>1.0756986078029735E-2</v>
      </c>
      <c r="G36621">
        <f t="shared" si="1145"/>
        <v>3.0280909586155504E-4</v>
      </c>
    </row>
    <row r="36622" spans="3:7" x14ac:dyDescent="0.2">
      <c r="C36622">
        <v>1006.222649995486</v>
      </c>
      <c r="D36622">
        <v>26.457000000000001</v>
      </c>
      <c r="E36622">
        <v>60</v>
      </c>
      <c r="F36622">
        <f t="shared" si="1144"/>
        <v>1.0787719644410443E-2</v>
      </c>
      <c r="G36622">
        <f t="shared" si="1145"/>
        <v>3.0601167262360197E-4</v>
      </c>
    </row>
    <row r="36623" spans="3:7" x14ac:dyDescent="0.2">
      <c r="C36623">
        <v>1006.2497333288193</v>
      </c>
      <c r="D36623">
        <v>26.433</v>
      </c>
      <c r="E36623">
        <v>60</v>
      </c>
      <c r="F36623">
        <f t="shared" si="1144"/>
        <v>1.0748912213676043E-2</v>
      </c>
      <c r="G36623">
        <f t="shared" si="1145"/>
        <v>2.9111637245315589E-4</v>
      </c>
    </row>
    <row r="36624" spans="3:7" x14ac:dyDescent="0.2">
      <c r="C36624">
        <v>1006.2773833274841</v>
      </c>
      <c r="D36624">
        <v>26.448999999999998</v>
      </c>
      <c r="E36624">
        <v>60</v>
      </c>
      <c r="F36624">
        <f t="shared" si="1144"/>
        <v>1.0774768982701908E-2</v>
      </c>
      <c r="G36624">
        <f t="shared" si="1145"/>
        <v>2.9792234798583914E-4</v>
      </c>
    </row>
    <row r="36625" spans="3:7" x14ac:dyDescent="0.2">
      <c r="C36625">
        <v>1006.3056333303451</v>
      </c>
      <c r="D36625">
        <v>26.436</v>
      </c>
      <c r="E36625">
        <v>60</v>
      </c>
      <c r="F36625">
        <f t="shared" si="1144"/>
        <v>1.075375583714009E-2</v>
      </c>
      <c r="G36625">
        <f t="shared" si="1145"/>
        <v>3.0379363316570526E-4</v>
      </c>
    </row>
    <row r="36626" spans="3:7" x14ac:dyDescent="0.2">
      <c r="C36626">
        <v>1006.3329666614533</v>
      </c>
      <c r="D36626">
        <v>26.430999999999997</v>
      </c>
      <c r="E36626">
        <v>60</v>
      </c>
      <c r="F36626">
        <f t="shared" si="1144"/>
        <v>1.0745684289577475E-2</v>
      </c>
      <c r="G36626">
        <f t="shared" si="1145"/>
        <v>2.9371534667054568E-4</v>
      </c>
    </row>
    <row r="36627" spans="3:7" x14ac:dyDescent="0.2">
      <c r="C36627">
        <v>1006.3610999981562</v>
      </c>
      <c r="D36627">
        <v>26.433999999999997</v>
      </c>
      <c r="E36627">
        <v>60</v>
      </c>
      <c r="F36627">
        <f t="shared" si="1144"/>
        <v>1.0750526523156841E-2</v>
      </c>
      <c r="G36627">
        <f t="shared" si="1145"/>
        <v>3.0244818240966428E-4</v>
      </c>
    </row>
    <row r="36628" spans="3:7" x14ac:dyDescent="0.2">
      <c r="C36628">
        <v>1006.3891666650773</v>
      </c>
      <c r="D36628">
        <v>26.427999999999997</v>
      </c>
      <c r="E36628">
        <v>60</v>
      </c>
      <c r="F36628">
        <f t="shared" si="1144"/>
        <v>1.0740844140113058E-2</v>
      </c>
      <c r="G36628">
        <f t="shared" si="1145"/>
        <v>3.0145969493160652E-4</v>
      </c>
    </row>
    <row r="36629" spans="3:7" x14ac:dyDescent="0.2">
      <c r="C36629">
        <v>1006.4162833293279</v>
      </c>
      <c r="D36629">
        <v>26.432000000000002</v>
      </c>
      <c r="E36629">
        <v>60</v>
      </c>
      <c r="F36629">
        <f t="shared" si="1144"/>
        <v>1.0747298135826828E-2</v>
      </c>
      <c r="G36629">
        <f t="shared" si="1145"/>
        <v>2.914308751512198E-4</v>
      </c>
    </row>
    <row r="36630" spans="3:7" x14ac:dyDescent="0.2">
      <c r="C36630">
        <v>1006.4446666638056</v>
      </c>
      <c r="D36630">
        <v>26.426000000000002</v>
      </c>
      <c r="E36630">
        <v>60</v>
      </c>
      <c r="F36630">
        <f t="shared" si="1144"/>
        <v>1.073761853122315E-2</v>
      </c>
      <c r="G36630">
        <f t="shared" si="1145"/>
        <v>3.0476941826529911E-4</v>
      </c>
    </row>
    <row r="36631" spans="3:7" x14ac:dyDescent="0.2">
      <c r="C36631">
        <v>1006.472883327802</v>
      </c>
      <c r="D36631">
        <v>26.423000000000002</v>
      </c>
      <c r="E36631">
        <v>60</v>
      </c>
      <c r="F36631">
        <f t="shared" si="1144"/>
        <v>1.0732781853385229E-2</v>
      </c>
      <c r="G36631">
        <f t="shared" si="1145"/>
        <v>3.0284329930396981E-4</v>
      </c>
    </row>
    <row r="36632" spans="3:7" x14ac:dyDescent="0.2">
      <c r="C36632">
        <v>1006.5002999941509</v>
      </c>
      <c r="D36632">
        <v>26.424999999999997</v>
      </c>
      <c r="E36632">
        <v>60</v>
      </c>
      <c r="F36632">
        <f t="shared" si="1144"/>
        <v>1.0736006073909222E-2</v>
      </c>
      <c r="G36632">
        <f t="shared" si="1145"/>
        <v>2.9434549644720025E-4</v>
      </c>
    </row>
    <row r="36633" spans="3:7" x14ac:dyDescent="0.2">
      <c r="C36633">
        <v>1006.5285166660944</v>
      </c>
      <c r="D36633">
        <v>26.424999999999997</v>
      </c>
      <c r="E36633">
        <v>60</v>
      </c>
      <c r="F36633">
        <f t="shared" si="1144"/>
        <v>1.0736006073909222E-2</v>
      </c>
      <c r="G36633">
        <f t="shared" si="1145"/>
        <v>3.0293436137195421E-4</v>
      </c>
    </row>
    <row r="36634" spans="3:7" x14ac:dyDescent="0.2">
      <c r="C36634">
        <v>1006.5567666610082</v>
      </c>
      <c r="D36634">
        <v>26.43</v>
      </c>
      <c r="E36634">
        <v>60</v>
      </c>
      <c r="F36634">
        <f t="shared" si="1144"/>
        <v>1.0744070674896617E-2</v>
      </c>
      <c r="G36634">
        <f t="shared" si="1145"/>
        <v>3.0351994191849723E-4</v>
      </c>
    </row>
    <row r="36635" spans="3:7" x14ac:dyDescent="0.2">
      <c r="C36635">
        <v>1006.5841499964396</v>
      </c>
      <c r="D36635">
        <v>26.427999999999997</v>
      </c>
      <c r="E36635">
        <v>60</v>
      </c>
      <c r="F36635">
        <f t="shared" si="1144"/>
        <v>1.0740844140113058E-2</v>
      </c>
      <c r="G36635">
        <f t="shared" si="1145"/>
        <v>2.9412013790520232E-4</v>
      </c>
    </row>
    <row r="36636" spans="3:7" x14ac:dyDescent="0.2">
      <c r="C36636">
        <v>1006.6125833272934</v>
      </c>
      <c r="D36636">
        <v>26.439999999999998</v>
      </c>
      <c r="E36636">
        <v>60</v>
      </c>
      <c r="F36636">
        <f t="shared" si="1144"/>
        <v>1.0760217246079225E-2</v>
      </c>
      <c r="G36636">
        <f t="shared" si="1145"/>
        <v>3.0594881701623972E-4</v>
      </c>
    </row>
    <row r="36637" spans="3:7" x14ac:dyDescent="0.2">
      <c r="C36637">
        <v>1006.640616663297</v>
      </c>
      <c r="D36637">
        <v>26.421999999999997</v>
      </c>
      <c r="E36637">
        <v>60</v>
      </c>
      <c r="F36637">
        <f t="shared" si="1144"/>
        <v>1.0731170090112008E-2</v>
      </c>
      <c r="G36637">
        <f t="shared" si="1145"/>
        <v>3.0083049684852893E-4</v>
      </c>
    </row>
    <row r="36638" spans="3:7" x14ac:dyDescent="0.2">
      <c r="C36638">
        <v>1006.6678499937058</v>
      </c>
      <c r="D36638">
        <v>26.421999999999997</v>
      </c>
      <c r="E36638">
        <v>60</v>
      </c>
      <c r="F36638">
        <f t="shared" si="1144"/>
        <v>1.0731170090112008E-2</v>
      </c>
      <c r="G36638">
        <f t="shared" si="1145"/>
        <v>2.9224550073664904E-4</v>
      </c>
    </row>
    <row r="36639" spans="3:7" x14ac:dyDescent="0.2">
      <c r="C36639">
        <v>1006.6962333281834</v>
      </c>
      <c r="D36639">
        <v>26.421999999999997</v>
      </c>
      <c r="E36639">
        <v>60</v>
      </c>
      <c r="F36639">
        <f t="shared" ref="F36639:F36702" si="1146">EXP(-13478*(1/(D36639+273.15)-1/(E36639+273.15)))</f>
        <v>1.0731170090112008E-2</v>
      </c>
      <c r="G36639">
        <f t="shared" ref="G36639:G36702" si="1147">F36639*(C36639-C36638)</f>
        <v>3.0458639000438206E-4</v>
      </c>
    </row>
    <row r="36640" spans="3:7" x14ac:dyDescent="0.2">
      <c r="C36640">
        <v>1006.7244500001271</v>
      </c>
      <c r="D36640">
        <v>26.423000000000002</v>
      </c>
      <c r="E36640">
        <v>60</v>
      </c>
      <c r="F36640">
        <f t="shared" si="1146"/>
        <v>1.0732781853385229E-2</v>
      </c>
      <c r="G36640">
        <f t="shared" si="1147"/>
        <v>3.0284338460037511E-4</v>
      </c>
    </row>
    <row r="36641" spans="3:7" x14ac:dyDescent="0.2">
      <c r="C36641">
        <v>1006.7519333283107</v>
      </c>
      <c r="D36641">
        <v>26.436999999999998</v>
      </c>
      <c r="E36641">
        <v>60</v>
      </c>
      <c r="F36641">
        <f t="shared" si="1146"/>
        <v>1.075537084170579E-2</v>
      </c>
      <c r="G36641">
        <f t="shared" si="1147"/>
        <v>2.955933865779241E-4</v>
      </c>
    </row>
    <row r="36642" spans="3:7" x14ac:dyDescent="0.2">
      <c r="C36642">
        <v>1006.7802333275478</v>
      </c>
      <c r="D36642">
        <v>26.423000000000002</v>
      </c>
      <c r="E36642">
        <v>60</v>
      </c>
      <c r="F36642">
        <f t="shared" si="1146"/>
        <v>1.0732781853385229E-2</v>
      </c>
      <c r="G36642">
        <f t="shared" si="1147"/>
        <v>3.0373771826282736E-4</v>
      </c>
    </row>
    <row r="36643" spans="3:7" x14ac:dyDescent="0.2">
      <c r="C36643">
        <v>1006.8082666635513</v>
      </c>
      <c r="D36643">
        <v>26.427</v>
      </c>
      <c r="E36643">
        <v>60</v>
      </c>
      <c r="F36643">
        <f t="shared" si="1146"/>
        <v>1.0739231219947293E-2</v>
      </c>
      <c r="G36643">
        <f t="shared" si="1147"/>
        <v>3.0105647720854971E-4</v>
      </c>
    </row>
    <row r="36644" spans="3:7" x14ac:dyDescent="0.2">
      <c r="C36644">
        <v>1006.8354833285014</v>
      </c>
      <c r="D36644">
        <v>26.426000000000002</v>
      </c>
      <c r="E36644">
        <v>60</v>
      </c>
      <c r="F36644">
        <f t="shared" si="1146"/>
        <v>1.073761853122315E-2</v>
      </c>
      <c r="G36644">
        <f t="shared" si="1147"/>
        <v>2.9224216592586095E-4</v>
      </c>
    </row>
    <row r="36645" spans="3:7" x14ac:dyDescent="0.2">
      <c r="C36645">
        <v>1006.8637666622798</v>
      </c>
      <c r="D36645">
        <v>26.424999999999997</v>
      </c>
      <c r="E36645">
        <v>60</v>
      </c>
      <c r="F36645">
        <f t="shared" si="1146"/>
        <v>1.0736006073909222E-2</v>
      </c>
      <c r="G36645">
        <f t="shared" si="1147"/>
        <v>3.0365004323534812E-4</v>
      </c>
    </row>
    <row r="36646" spans="3:7" x14ac:dyDescent="0.2">
      <c r="C36646">
        <v>1006.8919666608175</v>
      </c>
      <c r="D36646">
        <v>26.420999999999999</v>
      </c>
      <c r="E36646">
        <v>60</v>
      </c>
      <c r="F36646">
        <f t="shared" si="1146"/>
        <v>1.0729558558122345E-2</v>
      </c>
      <c r="G36646">
        <f t="shared" si="1147"/>
        <v>3.025735356495353E-4</v>
      </c>
    </row>
    <row r="36647" spans="3:7" x14ac:dyDescent="0.2">
      <c r="C36647">
        <v>1006.9192166646321</v>
      </c>
      <c r="D36647">
        <v>26.445999999999998</v>
      </c>
      <c r="E36647">
        <v>60</v>
      </c>
      <c r="F36647">
        <f t="shared" si="1146"/>
        <v>1.0769916315721549E-2</v>
      </c>
      <c r="G36647">
        <f t="shared" si="1147"/>
        <v>2.9348026068664788E-4</v>
      </c>
    </row>
    <row r="36648" spans="3:7" x14ac:dyDescent="0.2">
      <c r="C36648">
        <v>1006.9475499947865</v>
      </c>
      <c r="D36648">
        <v>26.423999999999999</v>
      </c>
      <c r="E36648">
        <v>60</v>
      </c>
      <c r="F36648">
        <f t="shared" si="1146"/>
        <v>1.0734393847973762E-2</v>
      </c>
      <c r="G36648">
        <f t="shared" si="1147"/>
        <v>3.0414112490196015E-4</v>
      </c>
    </row>
    <row r="36649" spans="3:7" x14ac:dyDescent="0.2">
      <c r="C36649">
        <v>1006.9759833335877</v>
      </c>
      <c r="D36649">
        <v>26.426000000000002</v>
      </c>
      <c r="E36649">
        <v>60</v>
      </c>
      <c r="F36649">
        <f t="shared" si="1146"/>
        <v>1.073761853122315E-2</v>
      </c>
      <c r="G36649">
        <f t="shared" si="1147"/>
        <v>3.0530634561593131E-4</v>
      </c>
    </row>
    <row r="36650" spans="3:7" x14ac:dyDescent="0.2">
      <c r="C36650">
        <v>1007.003233329455</v>
      </c>
      <c r="D36650">
        <v>26.423000000000002</v>
      </c>
      <c r="E36650">
        <v>60</v>
      </c>
      <c r="F36650">
        <f t="shared" si="1146"/>
        <v>1.0732781853385229E-2</v>
      </c>
      <c r="G36650">
        <f t="shared" si="1147"/>
        <v>2.9246826114992367E-4</v>
      </c>
    </row>
    <row r="36651" spans="3:7" x14ac:dyDescent="0.2">
      <c r="C36651">
        <v>1007.0312666654587</v>
      </c>
      <c r="D36651">
        <v>26.427999999999997</v>
      </c>
      <c r="E36651">
        <v>60</v>
      </c>
      <c r="F36651">
        <f t="shared" si="1146"/>
        <v>1.0740844140113058E-2</v>
      </c>
      <c r="G36651">
        <f t="shared" si="1147"/>
        <v>3.0110169274272453E-4</v>
      </c>
    </row>
    <row r="36652" spans="3:7" x14ac:dyDescent="0.2">
      <c r="C36652">
        <v>1007.0595166603724</v>
      </c>
      <c r="D36652">
        <v>26.429000000000002</v>
      </c>
      <c r="E36652">
        <v>60</v>
      </c>
      <c r="F36652">
        <f t="shared" si="1146"/>
        <v>1.0742457291752274E-2</v>
      </c>
      <c r="G36652">
        <f t="shared" si="1147"/>
        <v>3.0347436385287565E-4</v>
      </c>
    </row>
    <row r="36653" spans="3:7" x14ac:dyDescent="0.2">
      <c r="C36653">
        <v>1007.0866333325704</v>
      </c>
      <c r="D36653">
        <v>26.43</v>
      </c>
      <c r="E36653">
        <v>60</v>
      </c>
      <c r="F36653">
        <f t="shared" si="1146"/>
        <v>1.0744070674896617E-2</v>
      </c>
      <c r="G36653">
        <f t="shared" si="1147"/>
        <v>2.9134344256291378E-4</v>
      </c>
    </row>
    <row r="36654" spans="3:7" x14ac:dyDescent="0.2">
      <c r="C36654">
        <v>1007.1149999936422</v>
      </c>
      <c r="D36654">
        <v>26.441000000000003</v>
      </c>
      <c r="E36654">
        <v>60</v>
      </c>
      <c r="F36654">
        <f t="shared" si="1146"/>
        <v>1.0761833177868165E-2</v>
      </c>
      <c r="G36654">
        <f t="shared" si="1147"/>
        <v>3.0527727426783941E-4</v>
      </c>
    </row>
    <row r="36655" spans="3:7" x14ac:dyDescent="0.2">
      <c r="C36655">
        <v>1007.1433666626613</v>
      </c>
      <c r="D36655">
        <v>26.427999999999997</v>
      </c>
      <c r="E36655">
        <v>60</v>
      </c>
      <c r="F36655">
        <f t="shared" si="1146"/>
        <v>1.0740844140113058E-2</v>
      </c>
      <c r="G36655">
        <f t="shared" si="1147"/>
        <v>3.0468197070809562E-4</v>
      </c>
    </row>
    <row r="36656" spans="3:7" x14ac:dyDescent="0.2">
      <c r="C36656">
        <v>1007.1710333267848</v>
      </c>
      <c r="D36656">
        <v>26.435000000000002</v>
      </c>
      <c r="E36656">
        <v>60</v>
      </c>
      <c r="F36656">
        <f t="shared" si="1146"/>
        <v>1.0752141064301028E-2</v>
      </c>
      <c r="G36656">
        <f t="shared" si="1147"/>
        <v>2.9747587543513081E-4</v>
      </c>
    </row>
    <row r="36657" spans="3:7" x14ac:dyDescent="0.2">
      <c r="C36657">
        <v>1007.1988333304723</v>
      </c>
      <c r="D36657">
        <v>26.433</v>
      </c>
      <c r="E36657">
        <v>60</v>
      </c>
      <c r="F36657">
        <f t="shared" si="1146"/>
        <v>1.0748912213676043E-2</v>
      </c>
      <c r="G36657">
        <f t="shared" si="1147"/>
        <v>2.9881979917683785E-4</v>
      </c>
    </row>
    <row r="36658" spans="3:7" x14ac:dyDescent="0.2">
      <c r="C36658">
        <v>1007.2270666599273</v>
      </c>
      <c r="D36658">
        <v>26.466000000000001</v>
      </c>
      <c r="E36658">
        <v>60</v>
      </c>
      <c r="F36658">
        <f t="shared" si="1146"/>
        <v>1.0802306917674484E-2</v>
      </c>
      <c r="G36658">
        <f t="shared" si="1147"/>
        <v>3.0498509008094408E-4</v>
      </c>
    </row>
    <row r="36659" spans="3:7" x14ac:dyDescent="0.2">
      <c r="C36659">
        <v>1007.2545833269755</v>
      </c>
      <c r="D36659">
        <v>26.436999999999998</v>
      </c>
      <c r="E36659">
        <v>60</v>
      </c>
      <c r="F36659">
        <f t="shared" si="1146"/>
        <v>1.075537084170579E-2</v>
      </c>
      <c r="G36659">
        <f t="shared" si="1147"/>
        <v>2.9595195843102332E-4</v>
      </c>
    </row>
    <row r="36660" spans="3:7" x14ac:dyDescent="0.2">
      <c r="C36660">
        <v>1007.2825333277384</v>
      </c>
      <c r="D36660">
        <v>26.442</v>
      </c>
      <c r="E36660">
        <v>60</v>
      </c>
      <c r="F36660">
        <f t="shared" si="1146"/>
        <v>1.0763449341542032E-2</v>
      </c>
      <c r="G36660">
        <f t="shared" si="1147"/>
        <v>3.0083841730722577E-4</v>
      </c>
    </row>
    <row r="36661" spans="3:7" x14ac:dyDescent="0.2">
      <c r="C36661">
        <v>1007.3107499996821</v>
      </c>
      <c r="D36661">
        <v>26.439</v>
      </c>
      <c r="E36661">
        <v>60</v>
      </c>
      <c r="F36661">
        <f t="shared" si="1146"/>
        <v>1.075860154614376E-2</v>
      </c>
      <c r="G36661">
        <f t="shared" si="1147"/>
        <v>3.0357193040062995E-4</v>
      </c>
    </row>
    <row r="36662" spans="3:7" x14ac:dyDescent="0.2">
      <c r="C36662">
        <v>1007.3381833314895</v>
      </c>
      <c r="D36662">
        <v>26.442</v>
      </c>
      <c r="E36662">
        <v>60</v>
      </c>
      <c r="F36662">
        <f t="shared" si="1146"/>
        <v>1.0763449341542032E-2</v>
      </c>
      <c r="G36662">
        <f t="shared" si="1147"/>
        <v>2.9527727717867838E-4</v>
      </c>
    </row>
    <row r="36663" spans="3:7" x14ac:dyDescent="0.2">
      <c r="C36663">
        <v>1007.3666166623433</v>
      </c>
      <c r="D36663">
        <v>26.451000000000001</v>
      </c>
      <c r="E36663">
        <v>60</v>
      </c>
      <c r="F36663">
        <f t="shared" si="1146"/>
        <v>1.0778005254662599E-2</v>
      </c>
      <c r="G36663">
        <f t="shared" si="1147"/>
        <v>3.0645458934952052E-4</v>
      </c>
    </row>
    <row r="36664" spans="3:7" x14ac:dyDescent="0.2">
      <c r="C36664">
        <v>1007.3947999954223</v>
      </c>
      <c r="D36664">
        <v>26.454000000000001</v>
      </c>
      <c r="E36664">
        <v>60</v>
      </c>
      <c r="F36664">
        <f t="shared" si="1146"/>
        <v>1.0782861404198619E-2</v>
      </c>
      <c r="G36664">
        <f t="shared" si="1147"/>
        <v>3.0389697449952264E-4</v>
      </c>
    </row>
    <row r="36665" spans="3:7" x14ac:dyDescent="0.2">
      <c r="C36665">
        <v>1007.4220666646958</v>
      </c>
      <c r="D36665">
        <v>26.447000000000003</v>
      </c>
      <c r="E36665">
        <v>60</v>
      </c>
      <c r="F36665">
        <f t="shared" si="1146"/>
        <v>1.0771533639295856E-2</v>
      </c>
      <c r="G36665">
        <f t="shared" si="1147"/>
        <v>2.9370384531046402E-4</v>
      </c>
    </row>
    <row r="36666" spans="3:7" x14ac:dyDescent="0.2">
      <c r="C36666">
        <v>1007.4502166668574</v>
      </c>
      <c r="D36666">
        <v>26.445999999999998</v>
      </c>
      <c r="E36666">
        <v>60</v>
      </c>
      <c r="F36666">
        <f t="shared" si="1146"/>
        <v>1.0769916315721549E-2</v>
      </c>
      <c r="G36666">
        <f t="shared" si="1147"/>
        <v>3.0317316756806999E-4</v>
      </c>
    </row>
    <row r="36667" spans="3:7" x14ac:dyDescent="0.2">
      <c r="C36667">
        <v>1007.4785999933879</v>
      </c>
      <c r="D36667">
        <v>26.454000000000001</v>
      </c>
      <c r="E36667">
        <v>60</v>
      </c>
      <c r="F36667">
        <f t="shared" si="1146"/>
        <v>1.0782861404198619E-2</v>
      </c>
      <c r="G36667">
        <f t="shared" si="1147"/>
        <v>3.0605347616851687E-4</v>
      </c>
    </row>
    <row r="36668" spans="3:7" x14ac:dyDescent="0.2">
      <c r="C36668">
        <v>1007.5056333303452</v>
      </c>
      <c r="D36668">
        <v>26.451999999999998</v>
      </c>
      <c r="E36668">
        <v>60</v>
      </c>
      <c r="F36668">
        <f t="shared" si="1146"/>
        <v>1.0779623738930145E-2</v>
      </c>
      <c r="G36668">
        <f t="shared" si="1147"/>
        <v>2.9140920080728103E-4</v>
      </c>
    </row>
    <row r="36669" spans="3:7" x14ac:dyDescent="0.2">
      <c r="C36669">
        <v>1007.5334333260854</v>
      </c>
      <c r="D36669">
        <v>26.444000000000003</v>
      </c>
      <c r="E36669">
        <v>60</v>
      </c>
      <c r="F36669">
        <f t="shared" si="1146"/>
        <v>1.0766682364671607E-2</v>
      </c>
      <c r="G36669">
        <f t="shared" si="1147"/>
        <v>2.993137238742199E-4</v>
      </c>
    </row>
    <row r="36670" spans="3:7" x14ac:dyDescent="0.2">
      <c r="C36670">
        <v>1007.5617166598638</v>
      </c>
      <c r="D36670">
        <v>26.436</v>
      </c>
      <c r="E36670">
        <v>60</v>
      </c>
      <c r="F36670">
        <f t="shared" si="1146"/>
        <v>1.075375583714009E-2</v>
      </c>
      <c r="G36670">
        <f t="shared" si="1147"/>
        <v>3.0415206571329442E-4</v>
      </c>
    </row>
    <row r="36671" spans="3:7" x14ac:dyDescent="0.2">
      <c r="C36671">
        <v>1007.5887666622798</v>
      </c>
      <c r="D36671">
        <v>26.448999999999998</v>
      </c>
      <c r="E36671">
        <v>60</v>
      </c>
      <c r="F36671">
        <f t="shared" si="1146"/>
        <v>1.0774768982701908E-2</v>
      </c>
      <c r="G36671">
        <f t="shared" si="1147"/>
        <v>2.9145752701382175E-4</v>
      </c>
    </row>
    <row r="36672" spans="3:7" x14ac:dyDescent="0.2">
      <c r="C36672">
        <v>1007.6169333299001</v>
      </c>
      <c r="D36672">
        <v>26.456000000000003</v>
      </c>
      <c r="E36672">
        <v>60</v>
      </c>
      <c r="F36672">
        <f t="shared" si="1146"/>
        <v>1.0786099998656304E-2</v>
      </c>
      <c r="G36672">
        <f t="shared" si="1147"/>
        <v>3.0380849358174896E-4</v>
      </c>
    </row>
    <row r="36673" spans="3:7" x14ac:dyDescent="0.2">
      <c r="C36673">
        <v>1007.6451999982198</v>
      </c>
      <c r="D36673">
        <v>26.433999999999997</v>
      </c>
      <c r="E36673">
        <v>60</v>
      </c>
      <c r="F36673">
        <f t="shared" si="1146"/>
        <v>1.0750526523156841E-2</v>
      </c>
      <c r="G36673">
        <f t="shared" si="1147"/>
        <v>3.0388156749223516E-4</v>
      </c>
    </row>
    <row r="36674" spans="3:7" x14ac:dyDescent="0.2">
      <c r="C36674">
        <v>1007.6726499954859</v>
      </c>
      <c r="D36674">
        <v>26.438000000000002</v>
      </c>
      <c r="E36674">
        <v>60</v>
      </c>
      <c r="F36674">
        <f t="shared" si="1146"/>
        <v>1.0756986078029735E-2</v>
      </c>
      <c r="G36674">
        <f t="shared" si="1147"/>
        <v>2.9527923843342759E-4</v>
      </c>
    </row>
    <row r="36675" spans="3:7" x14ac:dyDescent="0.2">
      <c r="C36675">
        <v>1007.7011833270391</v>
      </c>
      <c r="D36675">
        <v>26.447000000000003</v>
      </c>
      <c r="E36675">
        <v>60</v>
      </c>
      <c r="F36675">
        <f t="shared" si="1146"/>
        <v>1.0771533639295856E-2</v>
      </c>
      <c r="G36675">
        <f t="shared" si="1147"/>
        <v>3.0734774066592477E-4</v>
      </c>
    </row>
    <row r="36676" spans="3:7" x14ac:dyDescent="0.2">
      <c r="C36676">
        <v>1007.7293499946594</v>
      </c>
      <c r="D36676">
        <v>26.439999999999998</v>
      </c>
      <c r="E36676">
        <v>60</v>
      </c>
      <c r="F36676">
        <f t="shared" si="1146"/>
        <v>1.0760217246079225E-2</v>
      </c>
      <c r="G36676">
        <f t="shared" si="1147"/>
        <v>3.0307946269281125E-4</v>
      </c>
    </row>
    <row r="36677" spans="3:7" x14ac:dyDescent="0.2">
      <c r="C36677">
        <v>1007.7567166646321</v>
      </c>
      <c r="D36677">
        <v>26.459000000000003</v>
      </c>
      <c r="E36677">
        <v>60</v>
      </c>
      <c r="F36677">
        <f t="shared" si="1146"/>
        <v>1.0790959633128221E-2</v>
      </c>
      <c r="G36677">
        <f t="shared" si="1147"/>
        <v>2.9531263096862684E-4</v>
      </c>
    </row>
    <row r="36678" spans="3:7" x14ac:dyDescent="0.2">
      <c r="C36678">
        <v>1007.7848999977111</v>
      </c>
      <c r="D36678">
        <v>26.442999999999998</v>
      </c>
      <c r="E36678">
        <v>60</v>
      </c>
      <c r="F36678">
        <f t="shared" si="1146"/>
        <v>1.0765065737132583E-2</v>
      </c>
      <c r="G36678">
        <f t="shared" si="1147"/>
        <v>3.0339543328723712E-4</v>
      </c>
    </row>
    <row r="36679" spans="3:7" x14ac:dyDescent="0.2">
      <c r="C36679">
        <v>1007.8129833300908</v>
      </c>
      <c r="D36679">
        <v>26.466000000000001</v>
      </c>
      <c r="E36679">
        <v>60</v>
      </c>
      <c r="F36679">
        <f t="shared" si="1146"/>
        <v>1.0802306917674484E-2</v>
      </c>
      <c r="G36679">
        <f t="shared" si="1147"/>
        <v>3.0336477563606057E-4</v>
      </c>
    </row>
    <row r="36680" spans="3:7" x14ac:dyDescent="0.2">
      <c r="C36680">
        <v>1007.8402333259583</v>
      </c>
      <c r="D36680">
        <v>26.475000000000001</v>
      </c>
      <c r="E36680">
        <v>60</v>
      </c>
      <c r="F36680">
        <f t="shared" si="1146"/>
        <v>1.0816913037900291E-2</v>
      </c>
      <c r="G36680">
        <f t="shared" si="1147"/>
        <v>2.9476083558150419E-4</v>
      </c>
    </row>
    <row r="36681" spans="3:7" x14ac:dyDescent="0.2">
      <c r="C36681">
        <v>1007.8684666633606</v>
      </c>
      <c r="D36681">
        <v>26.439999999999998</v>
      </c>
      <c r="E36681">
        <v>60</v>
      </c>
      <c r="F36681">
        <f t="shared" si="1146"/>
        <v>1.0760217246079225E-2</v>
      </c>
      <c r="G36681">
        <f t="shared" si="1147"/>
        <v>3.0379684403058355E-4</v>
      </c>
    </row>
    <row r="36682" spans="3:7" x14ac:dyDescent="0.2">
      <c r="C36682">
        <v>1007.8968166669209</v>
      </c>
      <c r="D36682">
        <v>26.454999999999998</v>
      </c>
      <c r="E36682">
        <v>60</v>
      </c>
      <c r="F36682">
        <f t="shared" si="1146"/>
        <v>1.0784480585262882E-2</v>
      </c>
      <c r="G36682">
        <f t="shared" si="1147"/>
        <v>3.0574006298901432E-4</v>
      </c>
    </row>
    <row r="36683" spans="3:7" x14ac:dyDescent="0.2">
      <c r="C36683">
        <v>1007.9241999944051</v>
      </c>
      <c r="D36683">
        <v>26.447000000000003</v>
      </c>
      <c r="E36683">
        <v>60</v>
      </c>
      <c r="F36683">
        <f t="shared" si="1146"/>
        <v>1.0771533639295856E-2</v>
      </c>
      <c r="G36683">
        <f t="shared" si="1147"/>
        <v>2.9496043315117029E-4</v>
      </c>
    </row>
    <row r="36684" spans="3:7" x14ac:dyDescent="0.2">
      <c r="C36684">
        <v>1007.9521833260854</v>
      </c>
      <c r="D36684">
        <v>26.491999999999997</v>
      </c>
      <c r="E36684">
        <v>60</v>
      </c>
      <c r="F36684">
        <f t="shared" si="1146"/>
        <v>1.0844553880100645E-2</v>
      </c>
      <c r="G36684">
        <f t="shared" si="1147"/>
        <v>3.034667481527037E-4</v>
      </c>
    </row>
    <row r="36685" spans="3:7" x14ac:dyDescent="0.2">
      <c r="C36685">
        <v>1007.9805666605631</v>
      </c>
      <c r="D36685">
        <v>26.454000000000001</v>
      </c>
      <c r="E36685">
        <v>60</v>
      </c>
      <c r="F36685">
        <f t="shared" si="1146"/>
        <v>1.0782861404198619E-2</v>
      </c>
      <c r="G36685">
        <f t="shared" si="1147"/>
        <v>3.0605356186169246E-4</v>
      </c>
    </row>
    <row r="36686" spans="3:7" x14ac:dyDescent="0.2">
      <c r="C36686">
        <v>1008.00809999307</v>
      </c>
      <c r="D36686">
        <v>26.435000000000002</v>
      </c>
      <c r="E36686">
        <v>60</v>
      </c>
      <c r="F36686">
        <f t="shared" si="1146"/>
        <v>1.0752141064301028E-2</v>
      </c>
      <c r="G36686">
        <f t="shared" si="1147"/>
        <v>2.9604227508440122E-4</v>
      </c>
    </row>
    <row r="36687" spans="3:7" x14ac:dyDescent="0.2">
      <c r="C36687">
        <v>1008.0364666620891</v>
      </c>
      <c r="D36687">
        <v>26.441000000000003</v>
      </c>
      <c r="E36687">
        <v>60</v>
      </c>
      <c r="F36687">
        <f t="shared" si="1146"/>
        <v>1.0761833177868165E-2</v>
      </c>
      <c r="G36687">
        <f t="shared" si="1147"/>
        <v>3.0527735979512366E-4</v>
      </c>
    </row>
    <row r="36688" spans="3:7" x14ac:dyDescent="0.2">
      <c r="C36688">
        <v>1008.0645833333333</v>
      </c>
      <c r="D36688">
        <v>26.470999999999997</v>
      </c>
      <c r="E36688">
        <v>60</v>
      </c>
      <c r="F36688">
        <f t="shared" si="1146"/>
        <v>1.081041910064175E-2</v>
      </c>
      <c r="G36688">
        <f t="shared" si="1147"/>
        <v>3.0395299986498071E-4</v>
      </c>
    </row>
    <row r="36689" spans="3:7" x14ac:dyDescent="0.2">
      <c r="C36689">
        <v>1008.0923499981562</v>
      </c>
      <c r="D36689">
        <v>26.445</v>
      </c>
      <c r="E36689">
        <v>60</v>
      </c>
      <c r="F36689">
        <f t="shared" si="1146"/>
        <v>1.0768299224190625E-2</v>
      </c>
      <c r="G36689">
        <f t="shared" si="1147"/>
        <v>2.9899975527116363E-4</v>
      </c>
    </row>
    <row r="36690" spans="3:7" x14ac:dyDescent="0.2">
      <c r="C36690">
        <v>1008.1207666635513</v>
      </c>
      <c r="D36690">
        <v>26.453000000000003</v>
      </c>
      <c r="E36690">
        <v>60</v>
      </c>
      <c r="F36690">
        <f t="shared" si="1146"/>
        <v>1.0781242455431566E-2</v>
      </c>
      <c r="G36690">
        <f t="shared" si="1147"/>
        <v>3.063669593991281E-4</v>
      </c>
    </row>
    <row r="36691" spans="3:7" x14ac:dyDescent="0.2">
      <c r="C36691">
        <v>1008.1491499980291</v>
      </c>
      <c r="D36691">
        <v>26.441000000000003</v>
      </c>
      <c r="E36691">
        <v>60</v>
      </c>
      <c r="F36691">
        <f t="shared" si="1146"/>
        <v>1.0761833177868165E-2</v>
      </c>
      <c r="G36691">
        <f t="shared" si="1147"/>
        <v>3.054567106815066E-4</v>
      </c>
    </row>
    <row r="36692" spans="3:7" x14ac:dyDescent="0.2">
      <c r="C36692">
        <v>1008.1762833277385</v>
      </c>
      <c r="D36692">
        <v>26.463000000000001</v>
      </c>
      <c r="E36692">
        <v>60</v>
      </c>
      <c r="F36692">
        <f t="shared" si="1146"/>
        <v>1.0797442400290723E-2</v>
      </c>
      <c r="G36692">
        <f t="shared" si="1147"/>
        <v>2.9297056466519333E-4</v>
      </c>
    </row>
    <row r="36693" spans="3:7" x14ac:dyDescent="0.2">
      <c r="C36693">
        <v>1008.2045666615169</v>
      </c>
      <c r="D36693">
        <v>26.454999999999998</v>
      </c>
      <c r="E36693">
        <v>60</v>
      </c>
      <c r="F36693">
        <f t="shared" si="1146"/>
        <v>1.0784480585262882E-2</v>
      </c>
      <c r="G36693">
        <f t="shared" si="1147"/>
        <v>3.0502106401970874E-4</v>
      </c>
    </row>
    <row r="36694" spans="3:7" x14ac:dyDescent="0.2">
      <c r="C36694">
        <v>1008.2328833262126</v>
      </c>
      <c r="D36694">
        <v>26.451000000000001</v>
      </c>
      <c r="E36694">
        <v>60</v>
      </c>
      <c r="F36694">
        <f t="shared" si="1146"/>
        <v>1.0778005254662599E-2</v>
      </c>
      <c r="G36694">
        <f t="shared" si="1147"/>
        <v>3.0519716088471175E-4</v>
      </c>
    </row>
    <row r="36695" spans="3:7" x14ac:dyDescent="0.2">
      <c r="C36695">
        <v>1008.260216665268</v>
      </c>
      <c r="D36695">
        <v>26.442999999999998</v>
      </c>
      <c r="E36695">
        <v>60</v>
      </c>
      <c r="F36695">
        <f t="shared" si="1146"/>
        <v>1.0765065737132583E-2</v>
      </c>
      <c r="G36695">
        <f t="shared" si="1147"/>
        <v>2.9424519174689879E-4</v>
      </c>
    </row>
    <row r="36696" spans="3:7" x14ac:dyDescent="0.2">
      <c r="C36696">
        <v>1008.2886499961218</v>
      </c>
      <c r="D36696">
        <v>26.456000000000003</v>
      </c>
      <c r="E36696">
        <v>60</v>
      </c>
      <c r="F36696">
        <f t="shared" si="1146"/>
        <v>1.0786099998656304E-2</v>
      </c>
      <c r="G36696">
        <f t="shared" si="1147"/>
        <v>3.0668474988367013E-4</v>
      </c>
    </row>
    <row r="36697" spans="3:7" x14ac:dyDescent="0.2">
      <c r="C36697">
        <v>1008.3167333285014</v>
      </c>
      <c r="D36697">
        <v>26.439999999999998</v>
      </c>
      <c r="E36697">
        <v>60</v>
      </c>
      <c r="F36697">
        <f t="shared" si="1146"/>
        <v>1.0760217246079225E-2</v>
      </c>
      <c r="G36697">
        <f t="shared" si="1147"/>
        <v>3.0218275739890056E-4</v>
      </c>
    </row>
    <row r="36698" spans="3:7" x14ac:dyDescent="0.2">
      <c r="C36698">
        <v>1008.3440833330154</v>
      </c>
      <c r="D36698">
        <v>26.441000000000003</v>
      </c>
      <c r="E36698">
        <v>60</v>
      </c>
      <c r="F36698">
        <f t="shared" si="1146"/>
        <v>1.0761833177868165E-2</v>
      </c>
      <c r="G36698">
        <f t="shared" si="1147"/>
        <v>2.9433618599366716E-4</v>
      </c>
    </row>
    <row r="36699" spans="3:7" x14ac:dyDescent="0.2">
      <c r="C36699">
        <v>1008.3724999984105</v>
      </c>
      <c r="D36699">
        <v>26.451000000000001</v>
      </c>
      <c r="E36699">
        <v>60</v>
      </c>
      <c r="F36699">
        <f t="shared" si="1146"/>
        <v>1.0778005254662599E-2</v>
      </c>
      <c r="G36699">
        <f t="shared" si="1147"/>
        <v>3.0627496894805969E-4</v>
      </c>
    </row>
    <row r="36700" spans="3:7" x14ac:dyDescent="0.2">
      <c r="C36700">
        <v>1008.4007499933243</v>
      </c>
      <c r="D36700">
        <v>26.441000000000003</v>
      </c>
      <c r="E36700">
        <v>60</v>
      </c>
      <c r="F36700">
        <f t="shared" si="1146"/>
        <v>1.0761833177868165E-2</v>
      </c>
      <c r="G36700">
        <f t="shared" si="1147"/>
        <v>3.0402173253832185E-4</v>
      </c>
    </row>
    <row r="36701" spans="3:7" x14ac:dyDescent="0.2">
      <c r="C36701">
        <v>1008.4276166598003</v>
      </c>
      <c r="D36701">
        <v>26.439999999999998</v>
      </c>
      <c r="E36701">
        <v>60</v>
      </c>
      <c r="F36701">
        <f t="shared" si="1146"/>
        <v>1.0760217246079225E-2</v>
      </c>
      <c r="G36701">
        <f t="shared" si="1147"/>
        <v>2.8909116795906154E-4</v>
      </c>
    </row>
    <row r="36702" spans="3:7" x14ac:dyDescent="0.2">
      <c r="C36702">
        <v>1008.4560499986013</v>
      </c>
      <c r="D36702">
        <v>26.429000000000002</v>
      </c>
      <c r="E36702">
        <v>60</v>
      </c>
      <c r="F36702">
        <f t="shared" si="1146"/>
        <v>1.0742457291752274E-2</v>
      </c>
      <c r="G36702">
        <f t="shared" si="1147"/>
        <v>3.0544392773221231E-4</v>
      </c>
    </row>
    <row r="36703" spans="3:7" x14ac:dyDescent="0.2">
      <c r="C36703">
        <v>1008.4844833294551</v>
      </c>
      <c r="D36703">
        <v>26.447000000000003</v>
      </c>
      <c r="E36703">
        <v>60</v>
      </c>
      <c r="F36703">
        <f t="shared" ref="F36703:F36766" si="1148">EXP(-13478*(1/(D36703+273.15)-1/(E36703+273.15)))</f>
        <v>1.0771533639295856E-2</v>
      </c>
      <c r="G36703">
        <f t="shared" ref="G36703:G36766" si="1149">F36703*(C36703-C36702)</f>
        <v>3.062705797686396E-4</v>
      </c>
    </row>
    <row r="36704" spans="3:7" x14ac:dyDescent="0.2">
      <c r="C36704">
        <v>1008.5116999944051</v>
      </c>
      <c r="D36704">
        <v>26.43</v>
      </c>
      <c r="E36704">
        <v>60</v>
      </c>
      <c r="F36704">
        <f t="shared" si="1148"/>
        <v>1.0744070674896617E-2</v>
      </c>
      <c r="G36704">
        <f t="shared" si="1149"/>
        <v>2.9241777175843136E-4</v>
      </c>
    </row>
    <row r="36705" spans="3:7" x14ac:dyDescent="0.2">
      <c r="C36705">
        <v>1008.5394999980927</v>
      </c>
      <c r="D36705">
        <v>26.442999999999998</v>
      </c>
      <c r="E36705">
        <v>60</v>
      </c>
      <c r="F36705">
        <f t="shared" si="1148"/>
        <v>1.0765065737132583E-2</v>
      </c>
      <c r="G36705">
        <f t="shared" si="1149"/>
        <v>2.9926886718849581E-4</v>
      </c>
    </row>
    <row r="36706" spans="3:7" x14ac:dyDescent="0.2">
      <c r="C36706">
        <v>1008.5676999966304</v>
      </c>
      <c r="D36706">
        <v>26.424999999999997</v>
      </c>
      <c r="E36706">
        <v>60</v>
      </c>
      <c r="F36706">
        <f t="shared" si="1148"/>
        <v>1.0736006073909222E-2</v>
      </c>
      <c r="G36706">
        <f t="shared" si="1149"/>
        <v>3.0275535558529719E-4</v>
      </c>
    </row>
    <row r="36707" spans="3:7" x14ac:dyDescent="0.2">
      <c r="C36707">
        <v>1008.5951666593552</v>
      </c>
      <c r="D36707">
        <v>26.424999999999997</v>
      </c>
      <c r="E36707">
        <v>60</v>
      </c>
      <c r="F36707">
        <f t="shared" si="1148"/>
        <v>1.0736006073909222E-2</v>
      </c>
      <c r="G36707">
        <f t="shared" si="1149"/>
        <v>2.9488225784352512E-4</v>
      </c>
    </row>
    <row r="36708" spans="3:7" x14ac:dyDescent="0.2">
      <c r="C36708">
        <v>1008.6235499938329</v>
      </c>
      <c r="D36708">
        <v>26.421999999999997</v>
      </c>
      <c r="E36708">
        <v>60</v>
      </c>
      <c r="F36708">
        <f t="shared" si="1148"/>
        <v>1.0731170090112008E-2</v>
      </c>
      <c r="G36708">
        <f t="shared" si="1149"/>
        <v>3.0458639000438206E-4</v>
      </c>
    </row>
    <row r="36709" spans="3:7" x14ac:dyDescent="0.2">
      <c r="C36709">
        <v>1008.6521166642507</v>
      </c>
      <c r="D36709">
        <v>26.421999999999997</v>
      </c>
      <c r="E36709">
        <v>60</v>
      </c>
      <c r="F36709">
        <f t="shared" si="1148"/>
        <v>1.0731170090112008E-2</v>
      </c>
      <c r="G36709">
        <f t="shared" si="1149"/>
        <v>3.0655379916191681E-4</v>
      </c>
    </row>
    <row r="36710" spans="3:7" x14ac:dyDescent="0.2">
      <c r="C36710">
        <v>1008.6796666622162</v>
      </c>
      <c r="D36710">
        <v>26.432000000000002</v>
      </c>
      <c r="E36710">
        <v>60</v>
      </c>
      <c r="F36710">
        <f t="shared" si="1148"/>
        <v>1.0747298135826828E-2</v>
      </c>
      <c r="G36710">
        <f t="shared" si="1149"/>
        <v>2.9608804177643216E-4</v>
      </c>
    </row>
    <row r="36711" spans="3:7" x14ac:dyDescent="0.2">
      <c r="C36711">
        <v>1008.7079166650772</v>
      </c>
      <c r="D36711">
        <v>26.418999999999997</v>
      </c>
      <c r="E36711">
        <v>60</v>
      </c>
      <c r="F36711">
        <f t="shared" si="1148"/>
        <v>1.0726336187867584E-2</v>
      </c>
      <c r="G36711">
        <f t="shared" si="1149"/>
        <v>3.0301902799530932E-4</v>
      </c>
    </row>
    <row r="36712" spans="3:7" x14ac:dyDescent="0.2">
      <c r="C36712">
        <v>1008.736166659991</v>
      </c>
      <c r="D36712">
        <v>26.418999999999997</v>
      </c>
      <c r="E36712">
        <v>60</v>
      </c>
      <c r="F36712">
        <f t="shared" si="1148"/>
        <v>1.0726336187867584E-2</v>
      </c>
      <c r="G36712">
        <f t="shared" si="1149"/>
        <v>3.03018942751349E-4</v>
      </c>
    </row>
    <row r="36713" spans="3:7" x14ac:dyDescent="0.2">
      <c r="C36713">
        <v>1008.7631666660309</v>
      </c>
      <c r="D36713">
        <v>26.420999999999999</v>
      </c>
      <c r="E36713">
        <v>60</v>
      </c>
      <c r="F36713">
        <f t="shared" si="1148"/>
        <v>1.0729558558122345E-2</v>
      </c>
      <c r="G36713">
        <f t="shared" si="1149"/>
        <v>2.8969814587459541E-4</v>
      </c>
    </row>
    <row r="36714" spans="3:7" x14ac:dyDescent="0.2">
      <c r="C36714">
        <v>1008.7912666638692</v>
      </c>
      <c r="D36714">
        <v>26.417999999999999</v>
      </c>
      <c r="E36714">
        <v>60</v>
      </c>
      <c r="F36714">
        <f t="shared" si="1148"/>
        <v>1.0724725349539322E-2</v>
      </c>
      <c r="G36714">
        <f t="shared" si="1149"/>
        <v>3.0136475913898858E-4</v>
      </c>
    </row>
    <row r="36715" spans="3:7" x14ac:dyDescent="0.2">
      <c r="C36715">
        <v>1008.8192499955495</v>
      </c>
      <c r="D36715">
        <v>26.421999999999997</v>
      </c>
      <c r="E36715">
        <v>60</v>
      </c>
      <c r="F36715">
        <f t="shared" si="1148"/>
        <v>1.0731170090112008E-2</v>
      </c>
      <c r="G36715">
        <f t="shared" si="1149"/>
        <v>3.0029389194905209E-4</v>
      </c>
    </row>
    <row r="36716" spans="3:7" x14ac:dyDescent="0.2">
      <c r="C36716">
        <v>1008.8462666670481</v>
      </c>
      <c r="D36716">
        <v>26.427</v>
      </c>
      <c r="E36716">
        <v>60</v>
      </c>
      <c r="F36716">
        <f t="shared" si="1148"/>
        <v>1.0739231219947293E-2</v>
      </c>
      <c r="G36716">
        <f t="shared" si="1149"/>
        <v>2.9013828201667738E-4</v>
      </c>
    </row>
    <row r="36717" spans="3:7" x14ac:dyDescent="0.2">
      <c r="C36717">
        <v>1008.8744833310445</v>
      </c>
      <c r="D36717">
        <v>26.427</v>
      </c>
      <c r="E36717">
        <v>60</v>
      </c>
      <c r="F36717">
        <f t="shared" si="1148"/>
        <v>1.0739231219947293E-2</v>
      </c>
      <c r="G36717">
        <f t="shared" si="1149"/>
        <v>3.0302527891324136E-4</v>
      </c>
    </row>
    <row r="36718" spans="3:7" x14ac:dyDescent="0.2">
      <c r="C36718">
        <v>1008.9026833295823</v>
      </c>
      <c r="D36718">
        <v>26.420999999999999</v>
      </c>
      <c r="E36718">
        <v>60</v>
      </c>
      <c r="F36718">
        <f t="shared" si="1148"/>
        <v>1.0729558558122345E-2</v>
      </c>
      <c r="G36718">
        <f t="shared" si="1149"/>
        <v>3.025735356495353E-4</v>
      </c>
    </row>
    <row r="36719" spans="3:7" x14ac:dyDescent="0.2">
      <c r="C36719">
        <v>1008.9299166599909</v>
      </c>
      <c r="D36719">
        <v>26.423999999999999</v>
      </c>
      <c r="E36719">
        <v>60</v>
      </c>
      <c r="F36719">
        <f t="shared" si="1148"/>
        <v>1.0734393847973762E-2</v>
      </c>
      <c r="G36719">
        <f t="shared" si="1149"/>
        <v>2.9233329439843568E-4</v>
      </c>
    </row>
    <row r="36720" spans="3:7" x14ac:dyDescent="0.2">
      <c r="C36720">
        <v>1008.9581999937693</v>
      </c>
      <c r="D36720">
        <v>26.427</v>
      </c>
      <c r="E36720">
        <v>60</v>
      </c>
      <c r="F36720">
        <f t="shared" si="1148"/>
        <v>1.0739231219947293E-2</v>
      </c>
      <c r="G36720">
        <f t="shared" si="1149"/>
        <v>3.0374126111722697E-4</v>
      </c>
    </row>
    <row r="36721" spans="3:7" x14ac:dyDescent="0.2">
      <c r="C36721">
        <v>1008.9867666641871</v>
      </c>
      <c r="D36721">
        <v>26.426000000000002</v>
      </c>
      <c r="E36721">
        <v>60</v>
      </c>
      <c r="F36721">
        <f t="shared" si="1148"/>
        <v>1.073761853122315E-2</v>
      </c>
      <c r="G36721">
        <f t="shared" si="1149"/>
        <v>3.0673800965384758E-4</v>
      </c>
    </row>
    <row r="36722" spans="3:7" x14ac:dyDescent="0.2">
      <c r="C36722">
        <v>1009.0142500003179</v>
      </c>
      <c r="D36722">
        <v>26.426000000000002</v>
      </c>
      <c r="E36722">
        <v>60</v>
      </c>
      <c r="F36722">
        <f t="shared" si="1148"/>
        <v>1.073761853122315E-2</v>
      </c>
      <c r="G36722">
        <f t="shared" si="1149"/>
        <v>2.9510557933775793E-4</v>
      </c>
    </row>
    <row r="36723" spans="3:7" x14ac:dyDescent="0.2">
      <c r="C36723">
        <v>1009.0424666643142</v>
      </c>
      <c r="D36723">
        <v>26.420999999999999</v>
      </c>
      <c r="E36723">
        <v>60</v>
      </c>
      <c r="F36723">
        <f t="shared" si="1148"/>
        <v>1.0729558558122345E-2</v>
      </c>
      <c r="G36723">
        <f t="shared" si="1149"/>
        <v>3.0275234866335588E-4</v>
      </c>
    </row>
    <row r="36724" spans="3:7" x14ac:dyDescent="0.2">
      <c r="C36724">
        <v>1009.0706833283107</v>
      </c>
      <c r="D36724">
        <v>26.43</v>
      </c>
      <c r="E36724">
        <v>60</v>
      </c>
      <c r="F36724">
        <f t="shared" si="1148"/>
        <v>1.0744070674896617E-2</v>
      </c>
      <c r="G36724">
        <f t="shared" si="1149"/>
        <v>3.0316183218747234E-4</v>
      </c>
    </row>
    <row r="36725" spans="3:7" x14ac:dyDescent="0.2">
      <c r="C36725">
        <v>1009.0982999960581</v>
      </c>
      <c r="D36725">
        <v>26.435000000000002</v>
      </c>
      <c r="E36725">
        <v>60</v>
      </c>
      <c r="F36725">
        <f t="shared" si="1148"/>
        <v>1.0752141064301028E-2</v>
      </c>
      <c r="G36725">
        <f t="shared" si="1149"/>
        <v>2.9693830734653734E-4</v>
      </c>
    </row>
    <row r="36726" spans="3:7" x14ac:dyDescent="0.2">
      <c r="C36726">
        <v>1009.1266666650772</v>
      </c>
      <c r="D36726">
        <v>26.438000000000002</v>
      </c>
      <c r="E36726">
        <v>60</v>
      </c>
      <c r="F36726">
        <f t="shared" si="1148"/>
        <v>1.0756986078029735E-2</v>
      </c>
      <c r="G36726">
        <f t="shared" si="1149"/>
        <v>3.0513986371830451E-4</v>
      </c>
    </row>
    <row r="36727" spans="3:7" x14ac:dyDescent="0.2">
      <c r="C36727">
        <v>1009.1548833290736</v>
      </c>
      <c r="D36727">
        <v>26.441000000000003</v>
      </c>
      <c r="E36727">
        <v>60</v>
      </c>
      <c r="F36727">
        <f t="shared" si="1148"/>
        <v>1.0761833177868165E-2</v>
      </c>
      <c r="G36727">
        <f t="shared" si="1149"/>
        <v>3.0366303076555609E-4</v>
      </c>
    </row>
    <row r="36728" spans="3:7" x14ac:dyDescent="0.2">
      <c r="C36728">
        <v>1009.1819666624069</v>
      </c>
      <c r="D36728">
        <v>26.436999999999998</v>
      </c>
      <c r="E36728">
        <v>60</v>
      </c>
      <c r="F36728">
        <f t="shared" si="1148"/>
        <v>1.075537084170579E-2</v>
      </c>
      <c r="G36728">
        <f t="shared" si="1149"/>
        <v>2.9129129362896121E-4</v>
      </c>
    </row>
    <row r="36729" spans="3:7" x14ac:dyDescent="0.2">
      <c r="C36729">
        <v>1009.2102166652679</v>
      </c>
      <c r="D36729">
        <v>26.424999999999997</v>
      </c>
      <c r="E36729">
        <v>60</v>
      </c>
      <c r="F36729">
        <f t="shared" si="1148"/>
        <v>1.0736006073909222E-2</v>
      </c>
      <c r="G36729">
        <f t="shared" si="1149"/>
        <v>3.0329220230365119E-4</v>
      </c>
    </row>
    <row r="36730" spans="3:7" x14ac:dyDescent="0.2">
      <c r="C36730">
        <v>1009.2383833328882</v>
      </c>
      <c r="D36730">
        <v>26.423999999999999</v>
      </c>
      <c r="E36730">
        <v>60</v>
      </c>
      <c r="F36730">
        <f t="shared" si="1148"/>
        <v>1.0734393847973762E-2</v>
      </c>
      <c r="G36730">
        <f t="shared" si="1149"/>
        <v>3.023521036215473E-4</v>
      </c>
    </row>
    <row r="36731" spans="3:7" x14ac:dyDescent="0.2">
      <c r="C36731">
        <v>1009.2661166667938</v>
      </c>
      <c r="D36731">
        <v>26.430999999999997</v>
      </c>
      <c r="E36731">
        <v>60</v>
      </c>
      <c r="F36731">
        <f t="shared" si="1148"/>
        <v>1.0745684289577475E-2</v>
      </c>
      <c r="G36731">
        <f t="shared" si="1149"/>
        <v>2.9801365044626371E-4</v>
      </c>
    </row>
    <row r="36732" spans="3:7" x14ac:dyDescent="0.2">
      <c r="C36732">
        <v>1009.2942499955495</v>
      </c>
      <c r="D36732">
        <v>26.453000000000003</v>
      </c>
      <c r="E36732">
        <v>60</v>
      </c>
      <c r="F36732">
        <f t="shared" si="1148"/>
        <v>1.0781242455431566E-2</v>
      </c>
      <c r="G36732">
        <f t="shared" si="1149"/>
        <v>3.0331223839418376E-4</v>
      </c>
    </row>
    <row r="36733" spans="3:7" x14ac:dyDescent="0.2">
      <c r="C36733">
        <v>1009.3221499999364</v>
      </c>
      <c r="D36733">
        <v>26.442999999999998</v>
      </c>
      <c r="E36733">
        <v>60</v>
      </c>
      <c r="F36733">
        <f t="shared" si="1148"/>
        <v>1.0765065737132583E-2</v>
      </c>
      <c r="G36733">
        <f t="shared" si="1149"/>
        <v>3.0034538129104115E-4</v>
      </c>
    </row>
    <row r="36734" spans="3:7" x14ac:dyDescent="0.2">
      <c r="C36734">
        <v>1009.3495666662852</v>
      </c>
      <c r="D36734">
        <v>26.438000000000002</v>
      </c>
      <c r="E36734">
        <v>60</v>
      </c>
      <c r="F36734">
        <f t="shared" si="1148"/>
        <v>1.0756986078029735E-2</v>
      </c>
      <c r="G36734">
        <f t="shared" si="1149"/>
        <v>2.9492069822016908E-4</v>
      </c>
    </row>
    <row r="36735" spans="3:7" x14ac:dyDescent="0.2">
      <c r="C36735">
        <v>1009.3777999957402</v>
      </c>
      <c r="D36735">
        <v>26.433</v>
      </c>
      <c r="E36735">
        <v>60</v>
      </c>
      <c r="F36735">
        <f t="shared" si="1148"/>
        <v>1.0748912213676043E-2</v>
      </c>
      <c r="G36735">
        <f t="shared" si="1149"/>
        <v>3.0347757981180281E-4</v>
      </c>
    </row>
    <row r="36736" spans="3:7" x14ac:dyDescent="0.2">
      <c r="C36736">
        <v>1009.4062833309174</v>
      </c>
      <c r="D36736">
        <v>26.426000000000002</v>
      </c>
      <c r="E36736">
        <v>60</v>
      </c>
      <c r="F36736">
        <f t="shared" si="1148"/>
        <v>1.073761853122315E-2</v>
      </c>
      <c r="G36736">
        <f t="shared" si="1149"/>
        <v>3.0584318762927836E-4</v>
      </c>
    </row>
    <row r="36737" spans="3:7" x14ac:dyDescent="0.2">
      <c r="C36737">
        <v>1009.4336999972661</v>
      </c>
      <c r="D36737">
        <v>26.432000000000002</v>
      </c>
      <c r="E36737">
        <v>60</v>
      </c>
      <c r="F36737">
        <f t="shared" si="1148"/>
        <v>1.0747298135826828E-2</v>
      </c>
      <c r="G36737">
        <f t="shared" si="1149"/>
        <v>2.946550871399636E-4</v>
      </c>
    </row>
    <row r="36738" spans="3:7" x14ac:dyDescent="0.2">
      <c r="C36738">
        <v>1009.4619166612625</v>
      </c>
      <c r="D36738">
        <v>26.423000000000002</v>
      </c>
      <c r="E36738">
        <v>60</v>
      </c>
      <c r="F36738">
        <f t="shared" si="1148"/>
        <v>1.0732781853385229E-2</v>
      </c>
      <c r="G36738">
        <f t="shared" si="1149"/>
        <v>3.0284329930396981E-4</v>
      </c>
    </row>
    <row r="36739" spans="3:7" x14ac:dyDescent="0.2">
      <c r="C36739">
        <v>1009.4898499965668</v>
      </c>
      <c r="D36739">
        <v>26.423999999999999</v>
      </c>
      <c r="E36739">
        <v>60</v>
      </c>
      <c r="F36739">
        <f t="shared" si="1148"/>
        <v>1.0734393847973762E-2</v>
      </c>
      <c r="G36739">
        <f t="shared" si="1149"/>
        <v>2.9984742264368367E-4</v>
      </c>
    </row>
    <row r="36740" spans="3:7" x14ac:dyDescent="0.2">
      <c r="C36740">
        <v>1009.5177333275477</v>
      </c>
      <c r="D36740">
        <v>26.420999999999999</v>
      </c>
      <c r="E36740">
        <v>60</v>
      </c>
      <c r="F36740">
        <f t="shared" si="1148"/>
        <v>1.0729558558122345E-2</v>
      </c>
      <c r="G36740">
        <f t="shared" si="1149"/>
        <v>2.9917583255506053E-4</v>
      </c>
    </row>
    <row r="36741" spans="3:7" x14ac:dyDescent="0.2">
      <c r="C36741">
        <v>1009.5461499929428</v>
      </c>
      <c r="D36741">
        <v>26.421999999999997</v>
      </c>
      <c r="E36741">
        <v>60</v>
      </c>
      <c r="F36741">
        <f t="shared" si="1148"/>
        <v>1.0731170090112008E-2</v>
      </c>
      <c r="G36741">
        <f t="shared" si="1149"/>
        <v>3.0494406974830248E-4</v>
      </c>
    </row>
    <row r="36742" spans="3:7" x14ac:dyDescent="0.2">
      <c r="C36742">
        <v>1009.5744833310445</v>
      </c>
      <c r="D36742">
        <v>26.420999999999999</v>
      </c>
      <c r="E36742">
        <v>60</v>
      </c>
      <c r="F36742">
        <f t="shared" si="1148"/>
        <v>1.0729558558122345E-2</v>
      </c>
      <c r="G36742">
        <f t="shared" si="1149"/>
        <v>3.0400421030899664E-4</v>
      </c>
    </row>
    <row r="36743" spans="3:7" x14ac:dyDescent="0.2">
      <c r="C36743">
        <v>1009.6017166614532</v>
      </c>
      <c r="D36743">
        <v>26.420999999999999</v>
      </c>
      <c r="E36743">
        <v>60</v>
      </c>
      <c r="F36743">
        <f t="shared" si="1148"/>
        <v>1.0729558558122345E-2</v>
      </c>
      <c r="G36743">
        <f t="shared" si="1149"/>
        <v>2.9220161335351025E-4</v>
      </c>
    </row>
    <row r="36744" spans="3:7" x14ac:dyDescent="0.2">
      <c r="C36744">
        <v>1009.6294666608175</v>
      </c>
      <c r="D36744">
        <v>26.418999999999997</v>
      </c>
      <c r="E36744">
        <v>60</v>
      </c>
      <c r="F36744">
        <f t="shared" si="1148"/>
        <v>1.0726336187867584E-2</v>
      </c>
      <c r="G36744">
        <f t="shared" si="1149"/>
        <v>2.9765582239386717E-4</v>
      </c>
    </row>
    <row r="36745" spans="3:7" x14ac:dyDescent="0.2">
      <c r="C36745">
        <v>1009.6580833276113</v>
      </c>
      <c r="D36745">
        <v>26.421999999999997</v>
      </c>
      <c r="E36745">
        <v>60</v>
      </c>
      <c r="F36745">
        <f t="shared" si="1148"/>
        <v>1.0731170090112008E-2</v>
      </c>
      <c r="G36745">
        <f t="shared" si="1149"/>
        <v>3.070903187765775E-4</v>
      </c>
    </row>
    <row r="36746" spans="3:7" x14ac:dyDescent="0.2">
      <c r="C36746">
        <v>1009.6850833336513</v>
      </c>
      <c r="D36746">
        <v>26.424999999999997</v>
      </c>
      <c r="E36746">
        <v>60</v>
      </c>
      <c r="F36746">
        <f t="shared" si="1148"/>
        <v>1.0736006073909222E-2</v>
      </c>
      <c r="G36746">
        <f t="shared" si="1149"/>
        <v>2.8987222884100386E-4</v>
      </c>
    </row>
    <row r="36747" spans="3:7" x14ac:dyDescent="0.2">
      <c r="C36747">
        <v>1009.713399998347</v>
      </c>
      <c r="D36747">
        <v>26.427</v>
      </c>
      <c r="E36747">
        <v>60</v>
      </c>
      <c r="F36747">
        <f t="shared" si="1148"/>
        <v>1.0739231219947293E-2</v>
      </c>
      <c r="G36747">
        <f t="shared" si="1149"/>
        <v>3.0409920954477921E-4</v>
      </c>
    </row>
    <row r="36748" spans="3:7" x14ac:dyDescent="0.2">
      <c r="C36748">
        <v>1009.7414999961853</v>
      </c>
      <c r="D36748">
        <v>26.43</v>
      </c>
      <c r="E36748">
        <v>60</v>
      </c>
      <c r="F36748">
        <f t="shared" si="1148"/>
        <v>1.0744070674896617E-2</v>
      </c>
      <c r="G36748">
        <f t="shared" si="1149"/>
        <v>3.0190836273971081E-4</v>
      </c>
    </row>
    <row r="36749" spans="3:7" x14ac:dyDescent="0.2">
      <c r="C36749">
        <v>1009.7692833264668</v>
      </c>
      <c r="D36749">
        <v>26.436</v>
      </c>
      <c r="E36749">
        <v>60</v>
      </c>
      <c r="F36749">
        <f t="shared" si="1148"/>
        <v>1.075375583714009E-2</v>
      </c>
      <c r="G36749">
        <f t="shared" si="1149"/>
        <v>2.9877515019011326E-4</v>
      </c>
    </row>
    <row r="36750" spans="3:7" x14ac:dyDescent="0.2">
      <c r="C36750">
        <v>1009.7973499933879</v>
      </c>
      <c r="D36750">
        <v>26.439</v>
      </c>
      <c r="E36750">
        <v>60</v>
      </c>
      <c r="F36750">
        <f t="shared" si="1148"/>
        <v>1.075860154614376E-2</v>
      </c>
      <c r="G36750">
        <f t="shared" si="1149"/>
        <v>3.0195808613205235E-4</v>
      </c>
    </row>
    <row r="36751" spans="3:7" x14ac:dyDescent="0.2">
      <c r="C36751">
        <v>1009.8257166624069</v>
      </c>
      <c r="D36751">
        <v>26.441000000000003</v>
      </c>
      <c r="E36751">
        <v>60</v>
      </c>
      <c r="F36751">
        <f t="shared" si="1148"/>
        <v>1.0761833177868165E-2</v>
      </c>
      <c r="G36751">
        <f t="shared" si="1149"/>
        <v>3.052773597939002E-4</v>
      </c>
    </row>
    <row r="36752" spans="3:7" x14ac:dyDescent="0.2">
      <c r="C36752">
        <v>1009.8526166598002</v>
      </c>
      <c r="D36752">
        <v>26.436</v>
      </c>
      <c r="E36752">
        <v>60</v>
      </c>
      <c r="F36752">
        <f t="shared" si="1148"/>
        <v>1.075375583714009E-2</v>
      </c>
      <c r="G36752">
        <f t="shared" si="1149"/>
        <v>2.8927600398771824E-4</v>
      </c>
    </row>
    <row r="36753" spans="3:7" x14ac:dyDescent="0.2">
      <c r="C36753">
        <v>1009.8811666647593</v>
      </c>
      <c r="D36753">
        <v>26.441000000000003</v>
      </c>
      <c r="E36753">
        <v>60</v>
      </c>
      <c r="F36753">
        <f t="shared" si="1148"/>
        <v>1.0761833177868165E-2</v>
      </c>
      <c r="G36753">
        <f t="shared" si="1149"/>
        <v>3.0725039059745706E-4</v>
      </c>
    </row>
    <row r="36754" spans="3:7" x14ac:dyDescent="0.2">
      <c r="C36754">
        <v>1009.9097166617711</v>
      </c>
      <c r="D36754">
        <v>26.433999999999997</v>
      </c>
      <c r="E36754">
        <v>60</v>
      </c>
      <c r="F36754">
        <f t="shared" si="1148"/>
        <v>1.0750526523156841E-2</v>
      </c>
      <c r="G36754">
        <f t="shared" si="1149"/>
        <v>3.069275001107283E-4</v>
      </c>
    </row>
    <row r="36755" spans="3:7" x14ac:dyDescent="0.2">
      <c r="C36755">
        <v>1009.9370666662852</v>
      </c>
      <c r="D36755">
        <v>26.442999999999998</v>
      </c>
      <c r="E36755">
        <v>60</v>
      </c>
      <c r="F36755">
        <f t="shared" si="1148"/>
        <v>1.0765065737132583E-2</v>
      </c>
      <c r="G36755">
        <f t="shared" si="1149"/>
        <v>2.9442459650536463E-4</v>
      </c>
    </row>
    <row r="36756" spans="3:7" x14ac:dyDescent="0.2">
      <c r="C36756">
        <v>1009.9648999929428</v>
      </c>
      <c r="D36756">
        <v>26.441000000000003</v>
      </c>
      <c r="E36756">
        <v>60</v>
      </c>
      <c r="F36756">
        <f t="shared" si="1148"/>
        <v>1.0761833177868165E-2</v>
      </c>
      <c r="G36756">
        <f t="shared" si="1149"/>
        <v>2.9953761827450641E-4</v>
      </c>
    </row>
    <row r="36757" spans="3:7" x14ac:dyDescent="0.2">
      <c r="C36757">
        <v>1009.9931499958038</v>
      </c>
      <c r="D36757">
        <v>26.438000000000002</v>
      </c>
      <c r="E36757">
        <v>60</v>
      </c>
      <c r="F36757">
        <f t="shared" si="1148"/>
        <v>1.0756986078029735E-2</v>
      </c>
      <c r="G36757">
        <f t="shared" si="1149"/>
        <v>3.0388488748007948E-4</v>
      </c>
    </row>
    <row r="36758" spans="3:7" x14ac:dyDescent="0.2">
      <c r="C36758">
        <v>1010.0205999930699</v>
      </c>
      <c r="D36758">
        <v>26.441000000000003</v>
      </c>
      <c r="E36758">
        <v>60</v>
      </c>
      <c r="F36758">
        <f t="shared" si="1148"/>
        <v>1.0761833177868165E-2</v>
      </c>
      <c r="G36758">
        <f t="shared" si="1149"/>
        <v>2.9541229131074104E-4</v>
      </c>
    </row>
    <row r="36759" spans="3:7" x14ac:dyDescent="0.2">
      <c r="C36759">
        <v>1010.0489999930064</v>
      </c>
      <c r="D36759">
        <v>26.438000000000002</v>
      </c>
      <c r="E36759">
        <v>60</v>
      </c>
      <c r="F36759">
        <f t="shared" si="1148"/>
        <v>1.0756986078029735E-2</v>
      </c>
      <c r="G36759">
        <f t="shared" si="1149"/>
        <v>3.0549840393278595E-4</v>
      </c>
    </row>
    <row r="36760" spans="3:7" x14ac:dyDescent="0.2">
      <c r="C36760">
        <v>1010.0772333304087</v>
      </c>
      <c r="D36760">
        <v>26.436</v>
      </c>
      <c r="E36760">
        <v>60</v>
      </c>
      <c r="F36760">
        <f t="shared" si="1148"/>
        <v>1.075375583714009E-2</v>
      </c>
      <c r="G36760">
        <f t="shared" si="1149"/>
        <v>3.0361441689191071E-4</v>
      </c>
    </row>
    <row r="36761" spans="3:7" x14ac:dyDescent="0.2">
      <c r="C36761">
        <v>1010.1046499967575</v>
      </c>
      <c r="D36761">
        <v>26.435000000000002</v>
      </c>
      <c r="E36761">
        <v>60</v>
      </c>
      <c r="F36761">
        <f t="shared" si="1148"/>
        <v>1.0752141064301028E-2</v>
      </c>
      <c r="G36761">
        <f t="shared" si="1149"/>
        <v>2.9478786409531372E-4</v>
      </c>
    </row>
    <row r="36762" spans="3:7" x14ac:dyDescent="0.2">
      <c r="C36762">
        <v>1010.1330833276113</v>
      </c>
      <c r="D36762">
        <v>26.436</v>
      </c>
      <c r="E36762">
        <v>60</v>
      </c>
      <c r="F36762">
        <f t="shared" si="1148"/>
        <v>1.075375583714009E-2</v>
      </c>
      <c r="G36762">
        <f t="shared" si="1149"/>
        <v>3.0576509763809178E-4</v>
      </c>
    </row>
    <row r="36763" spans="3:7" x14ac:dyDescent="0.2">
      <c r="C36763">
        <v>1010.1613333304723</v>
      </c>
      <c r="D36763">
        <v>26.435000000000002</v>
      </c>
      <c r="E36763">
        <v>60</v>
      </c>
      <c r="F36763">
        <f t="shared" si="1148"/>
        <v>1.0752141064301028E-2</v>
      </c>
      <c r="G36763">
        <f t="shared" si="1149"/>
        <v>3.0374801582838191E-4</v>
      </c>
    </row>
    <row r="36764" spans="3:7" x14ac:dyDescent="0.2">
      <c r="C36764">
        <v>1010.1887333313624</v>
      </c>
      <c r="D36764">
        <v>26.435000000000002</v>
      </c>
      <c r="E36764">
        <v>60</v>
      </c>
      <c r="F36764">
        <f t="shared" si="1148"/>
        <v>1.0752141064301028E-2</v>
      </c>
      <c r="G36764">
        <f t="shared" si="1149"/>
        <v>2.9460867473244919E-4</v>
      </c>
    </row>
    <row r="36765" spans="3:7" x14ac:dyDescent="0.2">
      <c r="C36765">
        <v>1010.2169166644414</v>
      </c>
      <c r="D36765">
        <v>26.426000000000002</v>
      </c>
      <c r="E36765">
        <v>60</v>
      </c>
      <c r="F36765">
        <f t="shared" si="1148"/>
        <v>1.073761853122315E-2</v>
      </c>
      <c r="G36765">
        <f t="shared" si="1149"/>
        <v>3.026218795410029E-4</v>
      </c>
    </row>
    <row r="36766" spans="3:7" x14ac:dyDescent="0.2">
      <c r="C36766">
        <v>1010.2452333291371</v>
      </c>
      <c r="D36766">
        <v>26.43</v>
      </c>
      <c r="E36766">
        <v>60</v>
      </c>
      <c r="F36766">
        <f t="shared" si="1148"/>
        <v>1.0744070674896617E-2</v>
      </c>
      <c r="G36766">
        <f t="shared" si="1149"/>
        <v>3.0423624676788916E-4</v>
      </c>
    </row>
    <row r="36767" spans="3:7" x14ac:dyDescent="0.2">
      <c r="C36767">
        <v>1010.2726499954859</v>
      </c>
      <c r="D36767">
        <v>26.433999999999997</v>
      </c>
      <c r="E36767">
        <v>60</v>
      </c>
      <c r="F36767">
        <f t="shared" ref="F36767:F36830" si="1150">EXP(-13478*(1/(D36767+273.15)-1/(E36767+273.15)))</f>
        <v>1.0750526523156841E-2</v>
      </c>
      <c r="G36767">
        <f t="shared" ref="G36767:G36830" si="1151">F36767*(C36767-C36766)</f>
        <v>2.9474359875945709E-4</v>
      </c>
    </row>
    <row r="36768" spans="3:7" x14ac:dyDescent="0.2">
      <c r="C36768">
        <v>1010.3011833270391</v>
      </c>
      <c r="D36768">
        <v>26.423999999999999</v>
      </c>
      <c r="E36768">
        <v>60</v>
      </c>
      <c r="F36768">
        <f t="shared" si="1150"/>
        <v>1.0734393847973762E-2</v>
      </c>
      <c r="G36768">
        <f t="shared" si="1151"/>
        <v>3.062880186863167E-4</v>
      </c>
    </row>
    <row r="36769" spans="3:7" x14ac:dyDescent="0.2">
      <c r="C36769">
        <v>1010.3291666666667</v>
      </c>
      <c r="D36769">
        <v>26.420999999999999</v>
      </c>
      <c r="E36769">
        <v>60</v>
      </c>
      <c r="F36769">
        <f t="shared" si="1150"/>
        <v>1.0729558558122345E-2</v>
      </c>
      <c r="G36769">
        <f t="shared" si="1151"/>
        <v>3.0024888118566087E-4</v>
      </c>
    </row>
    <row r="36770" spans="3:7" x14ac:dyDescent="0.2">
      <c r="C36770">
        <v>1010.3566333293915</v>
      </c>
      <c r="D36770">
        <v>26.42</v>
      </c>
      <c r="E36770">
        <v>60</v>
      </c>
      <c r="F36770">
        <f t="shared" si="1150"/>
        <v>1.0727947257384778E-2</v>
      </c>
      <c r="G36770">
        <f t="shared" si="1151"/>
        <v>2.9466090904808716E-4</v>
      </c>
    </row>
    <row r="36771" spans="3:7" x14ac:dyDescent="0.2">
      <c r="C36771">
        <v>1010.3848333279292</v>
      </c>
      <c r="D36771">
        <v>26.42</v>
      </c>
      <c r="E36771">
        <v>60</v>
      </c>
      <c r="F36771">
        <f t="shared" si="1150"/>
        <v>1.0727947257384778E-2</v>
      </c>
      <c r="G36771">
        <f t="shared" si="1151"/>
        <v>3.0252809697109206E-4</v>
      </c>
    </row>
    <row r="36772" spans="3:7" x14ac:dyDescent="0.2">
      <c r="C36772">
        <v>1010.4132333278656</v>
      </c>
      <c r="D36772">
        <v>26.418999999999997</v>
      </c>
      <c r="E36772">
        <v>60</v>
      </c>
      <c r="F36772">
        <f t="shared" si="1150"/>
        <v>1.0726336187867584E-2</v>
      </c>
      <c r="G36772">
        <f t="shared" si="1151"/>
        <v>3.0462794705290823E-4</v>
      </c>
    </row>
    <row r="36773" spans="3:7" x14ac:dyDescent="0.2">
      <c r="C36773">
        <v>1010.4398999929429</v>
      </c>
      <c r="D36773">
        <v>26.423000000000002</v>
      </c>
      <c r="E36773">
        <v>60</v>
      </c>
      <c r="F36773">
        <f t="shared" si="1150"/>
        <v>1.0732781853385229E-2</v>
      </c>
      <c r="G36773">
        <f t="shared" si="1151"/>
        <v>2.8620749903195158E-4</v>
      </c>
    </row>
    <row r="36774" spans="3:7" x14ac:dyDescent="0.2">
      <c r="C36774">
        <v>1010.4685166597367</v>
      </c>
      <c r="D36774">
        <v>26.423999999999999</v>
      </c>
      <c r="E36774">
        <v>60</v>
      </c>
      <c r="F36774">
        <f t="shared" si="1150"/>
        <v>1.0734393847973762E-2</v>
      </c>
      <c r="G36774">
        <f t="shared" si="1151"/>
        <v>3.0718257198113127E-4</v>
      </c>
    </row>
    <row r="36775" spans="3:7" x14ac:dyDescent="0.2">
      <c r="C36775">
        <v>1010.4972999970119</v>
      </c>
      <c r="D36775">
        <v>26.414999999999999</v>
      </c>
      <c r="E36775">
        <v>60</v>
      </c>
      <c r="F36775">
        <f t="shared" si="1150"/>
        <v>1.0719894221371569E-2</v>
      </c>
      <c r="G36775">
        <f t="shared" si="1151"/>
        <v>3.0855433092790541E-4</v>
      </c>
    </row>
    <row r="36776" spans="3:7" x14ac:dyDescent="0.2">
      <c r="C36776">
        <v>1010.5247333288193</v>
      </c>
      <c r="D36776">
        <v>26.420999999999999</v>
      </c>
      <c r="E36776">
        <v>60</v>
      </c>
      <c r="F36776">
        <f t="shared" si="1150"/>
        <v>1.0729558558122345E-2</v>
      </c>
      <c r="G36776">
        <f t="shared" si="1151"/>
        <v>2.9434754007191333E-4</v>
      </c>
    </row>
    <row r="36777" spans="3:7" x14ac:dyDescent="0.2">
      <c r="C36777">
        <v>1010.5526166598003</v>
      </c>
      <c r="D36777">
        <v>26.426000000000002</v>
      </c>
      <c r="E36777">
        <v>60</v>
      </c>
      <c r="F36777">
        <f t="shared" si="1150"/>
        <v>1.073761853122315E-2</v>
      </c>
      <c r="G36777">
        <f t="shared" si="1151"/>
        <v>2.9940057145394814E-4</v>
      </c>
    </row>
    <row r="36778" spans="3:7" x14ac:dyDescent="0.2">
      <c r="C36778">
        <v>1010.5807000001272</v>
      </c>
      <c r="D36778">
        <v>26.430999999999997</v>
      </c>
      <c r="E36778">
        <v>60</v>
      </c>
      <c r="F36778">
        <f t="shared" si="1150"/>
        <v>1.0745684289577475E-2</v>
      </c>
      <c r="G36778">
        <f t="shared" si="1151"/>
        <v>3.017747089499474E-4</v>
      </c>
    </row>
    <row r="36779" spans="3:7" x14ac:dyDescent="0.2">
      <c r="C36779">
        <v>1010.6078166643779</v>
      </c>
      <c r="D36779">
        <v>26.423000000000002</v>
      </c>
      <c r="E36779">
        <v>60</v>
      </c>
      <c r="F36779">
        <f t="shared" si="1150"/>
        <v>1.0732781853385229E-2</v>
      </c>
      <c r="G36779">
        <f t="shared" si="1151"/>
        <v>2.9103724199408283E-4</v>
      </c>
    </row>
    <row r="36780" spans="3:7" x14ac:dyDescent="0.2">
      <c r="C36780">
        <v>1010.6362666606904</v>
      </c>
      <c r="D36780">
        <v>26.417999999999999</v>
      </c>
      <c r="E36780">
        <v>60</v>
      </c>
      <c r="F36780">
        <f t="shared" si="1150"/>
        <v>1.0724725349539322E-2</v>
      </c>
      <c r="G36780">
        <f t="shared" si="1151"/>
        <v>3.0511839664669515E-4</v>
      </c>
    </row>
    <row r="36781" spans="3:7" x14ac:dyDescent="0.2">
      <c r="C36781">
        <v>1010.6640999952953</v>
      </c>
      <c r="D36781">
        <v>26.417000000000002</v>
      </c>
      <c r="E36781">
        <v>60</v>
      </c>
      <c r="F36781">
        <f t="shared" si="1150"/>
        <v>1.0723114742368315E-2</v>
      </c>
      <c r="G36781">
        <f t="shared" si="1151"/>
        <v>2.9846004063114489E-4</v>
      </c>
    </row>
    <row r="36782" spans="3:7" x14ac:dyDescent="0.2">
      <c r="C36782">
        <v>1010.6912499984105</v>
      </c>
      <c r="D36782">
        <v>26.420999999999999</v>
      </c>
      <c r="E36782">
        <v>60</v>
      </c>
      <c r="F36782">
        <f t="shared" si="1150"/>
        <v>1.0729558558122345E-2</v>
      </c>
      <c r="G36782">
        <f t="shared" si="1151"/>
        <v>2.9130754827830826E-4</v>
      </c>
    </row>
    <row r="36783" spans="3:7" x14ac:dyDescent="0.2">
      <c r="C36783">
        <v>1010.7196666638057</v>
      </c>
      <c r="D36783">
        <v>26.42</v>
      </c>
      <c r="E36783">
        <v>60</v>
      </c>
      <c r="F36783">
        <f t="shared" si="1150"/>
        <v>1.0727947257384778E-2</v>
      </c>
      <c r="G36783">
        <f t="shared" si="1151"/>
        <v>3.0485248759028817E-4</v>
      </c>
    </row>
    <row r="36784" spans="3:7" x14ac:dyDescent="0.2">
      <c r="C36784">
        <v>1010.7482666651408</v>
      </c>
      <c r="D36784">
        <v>26.417999999999999</v>
      </c>
      <c r="E36784">
        <v>60</v>
      </c>
      <c r="F36784">
        <f t="shared" si="1150"/>
        <v>1.0724725349539322E-2</v>
      </c>
      <c r="G36784">
        <f t="shared" si="1151"/>
        <v>3.0672715931563395E-4</v>
      </c>
    </row>
    <row r="36785" spans="3:7" x14ac:dyDescent="0.2">
      <c r="C36785">
        <v>1010.7757333278656</v>
      </c>
      <c r="D36785">
        <v>26.417000000000002</v>
      </c>
      <c r="E36785">
        <v>60</v>
      </c>
      <c r="F36785">
        <f t="shared" si="1150"/>
        <v>1.0723114742368315E-2</v>
      </c>
      <c r="G36785">
        <f t="shared" si="1151"/>
        <v>2.9452817598801741E-4</v>
      </c>
    </row>
    <row r="36786" spans="3:7" x14ac:dyDescent="0.2">
      <c r="C36786">
        <v>1010.8041666666667</v>
      </c>
      <c r="D36786">
        <v>26.418999999999997</v>
      </c>
      <c r="E36786">
        <v>60</v>
      </c>
      <c r="F36786">
        <f t="shared" si="1150"/>
        <v>1.0726336187867584E-2</v>
      </c>
      <c r="G36786">
        <f t="shared" si="1151"/>
        <v>3.0498555092361198E-4</v>
      </c>
    </row>
    <row r="36787" spans="3:7" x14ac:dyDescent="0.2">
      <c r="C36787">
        <v>1010.8324333270391</v>
      </c>
      <c r="D36787">
        <v>26.417999999999999</v>
      </c>
      <c r="E36787">
        <v>60</v>
      </c>
      <c r="F36787">
        <f t="shared" si="1150"/>
        <v>1.0724725349539322E-2</v>
      </c>
      <c r="G36787">
        <f t="shared" si="1151"/>
        <v>3.0315216904295167E-4</v>
      </c>
    </row>
    <row r="36788" spans="3:7" x14ac:dyDescent="0.2">
      <c r="C36788">
        <v>1010.8598833322525</v>
      </c>
      <c r="D36788">
        <v>26.417000000000002</v>
      </c>
      <c r="E36788">
        <v>60</v>
      </c>
      <c r="F36788">
        <f t="shared" si="1150"/>
        <v>1.0723114742368315E-2</v>
      </c>
      <c r="G36788">
        <f t="shared" si="1151"/>
        <v>2.9434955558170039E-4</v>
      </c>
    </row>
    <row r="36789" spans="3:7" x14ac:dyDescent="0.2">
      <c r="C36789">
        <v>1010.8886499961217</v>
      </c>
      <c r="D36789">
        <v>26.417999999999999</v>
      </c>
      <c r="E36789">
        <v>60</v>
      </c>
      <c r="F36789">
        <f t="shared" si="1150"/>
        <v>1.0724725349539322E-2</v>
      </c>
      <c r="G36789">
        <f t="shared" si="1151"/>
        <v>3.0851456921959704E-4</v>
      </c>
    </row>
    <row r="36790" spans="3:7" x14ac:dyDescent="0.2">
      <c r="C36790">
        <v>1010.9167666594187</v>
      </c>
      <c r="D36790">
        <v>26.417999999999999</v>
      </c>
      <c r="E36790">
        <v>60</v>
      </c>
      <c r="F36790">
        <f t="shared" si="1150"/>
        <v>1.0724725349539322E-2</v>
      </c>
      <c r="G36790">
        <f t="shared" si="1151"/>
        <v>3.0154349160639094E-4</v>
      </c>
    </row>
    <row r="36791" spans="3:7" x14ac:dyDescent="0.2">
      <c r="C36791">
        <v>1010.9441499948501</v>
      </c>
      <c r="D36791">
        <v>26.418999999999997</v>
      </c>
      <c r="E36791">
        <v>60</v>
      </c>
      <c r="F36791">
        <f t="shared" si="1150"/>
        <v>1.0726336187867584E-2</v>
      </c>
      <c r="G36791">
        <f t="shared" si="1151"/>
        <v>2.9372286178244164E-4</v>
      </c>
    </row>
    <row r="36792" spans="3:7" x14ac:dyDescent="0.2">
      <c r="C36792">
        <v>1010.9721499999364</v>
      </c>
      <c r="D36792">
        <v>26.415999999999997</v>
      </c>
      <c r="E36792">
        <v>60</v>
      </c>
      <c r="F36792">
        <f t="shared" si="1150"/>
        <v>1.0721504366322831E-2</v>
      </c>
      <c r="G36792">
        <f t="shared" si="1151"/>
        <v>3.0020217678934917E-4</v>
      </c>
    </row>
    <row r="36793" spans="3:7" x14ac:dyDescent="0.2">
      <c r="C36793">
        <v>1010.999933330218</v>
      </c>
      <c r="D36793">
        <v>26.417999999999999</v>
      </c>
      <c r="E36793">
        <v>60</v>
      </c>
      <c r="F36793">
        <f t="shared" si="1150"/>
        <v>1.0724725349539322E-2</v>
      </c>
      <c r="G36793">
        <f t="shared" si="1151"/>
        <v>2.9796858656608674E-4</v>
      </c>
    </row>
    <row r="36794" spans="3:7" x14ac:dyDescent="0.2">
      <c r="C36794">
        <v>1011.0272333304088</v>
      </c>
      <c r="D36794">
        <v>26.417000000000002</v>
      </c>
      <c r="E36794">
        <v>60</v>
      </c>
      <c r="F36794">
        <f t="shared" si="1150"/>
        <v>1.0723114742368315E-2</v>
      </c>
      <c r="G36794">
        <f t="shared" si="1151"/>
        <v>2.927410345119268E-4</v>
      </c>
    </row>
    <row r="36795" spans="3:7" x14ac:dyDescent="0.2">
      <c r="C36795">
        <v>1011.0553999980291</v>
      </c>
      <c r="D36795">
        <v>26.411999999999999</v>
      </c>
      <c r="E36795">
        <v>60</v>
      </c>
      <c r="F36795">
        <f t="shared" si="1150"/>
        <v>1.0715065172766042E-2</v>
      </c>
      <c r="G36795">
        <f t="shared" si="1151"/>
        <v>3.0180767925143024E-4</v>
      </c>
    </row>
    <row r="36796" spans="3:7" x14ac:dyDescent="0.2">
      <c r="C36796">
        <v>1011.0837166627248</v>
      </c>
      <c r="D36796">
        <v>26.411999999999999</v>
      </c>
      <c r="E36796">
        <v>60</v>
      </c>
      <c r="F36796">
        <f t="shared" si="1150"/>
        <v>1.0715065172766042E-2</v>
      </c>
      <c r="G36796">
        <f t="shared" si="1151"/>
        <v>3.0341490768972742E-4</v>
      </c>
    </row>
    <row r="36797" spans="3:7" x14ac:dyDescent="0.2">
      <c r="C36797">
        <v>1011.1107999960582</v>
      </c>
      <c r="D36797">
        <v>26.411000000000001</v>
      </c>
      <c r="E36797">
        <v>60</v>
      </c>
      <c r="F36797">
        <f t="shared" si="1150"/>
        <v>1.0713455951875157E-2</v>
      </c>
      <c r="G36797">
        <f t="shared" si="1151"/>
        <v>2.9015609869726842E-4</v>
      </c>
    </row>
    <row r="36798" spans="3:7" x14ac:dyDescent="0.2">
      <c r="C36798">
        <v>1011.1392333269119</v>
      </c>
      <c r="D36798">
        <v>26.409999999999997</v>
      </c>
      <c r="E36798">
        <v>60</v>
      </c>
      <c r="F36798">
        <f t="shared" si="1150"/>
        <v>1.0711846961920398E-2</v>
      </c>
      <c r="G36798">
        <f t="shared" si="1151"/>
        <v>3.0457348872326079E-4</v>
      </c>
    </row>
    <row r="36799" spans="3:7" x14ac:dyDescent="0.2">
      <c r="C36799">
        <v>1011.1677833318711</v>
      </c>
      <c r="D36799">
        <v>26.411000000000001</v>
      </c>
      <c r="E36799">
        <v>60</v>
      </c>
      <c r="F36799">
        <f t="shared" si="1150"/>
        <v>1.0713455951875157E-2</v>
      </c>
      <c r="G36799">
        <f t="shared" si="1151"/>
        <v>3.0586922055544777E-4</v>
      </c>
    </row>
    <row r="36800" spans="3:7" x14ac:dyDescent="0.2">
      <c r="C36800">
        <v>1011.1952999989192</v>
      </c>
      <c r="D36800">
        <v>26.414000000000001</v>
      </c>
      <c r="E36800">
        <v>60</v>
      </c>
      <c r="F36800">
        <f t="shared" si="1150"/>
        <v>1.0718284307482626E-2</v>
      </c>
      <c r="G36800">
        <f t="shared" si="1151"/>
        <v>2.9493146061561467E-4</v>
      </c>
    </row>
    <row r="36801" spans="3:7" x14ac:dyDescent="0.2">
      <c r="C36801">
        <v>1011.223783326149</v>
      </c>
      <c r="D36801">
        <v>26.411000000000001</v>
      </c>
      <c r="E36801">
        <v>60</v>
      </c>
      <c r="F36801">
        <f t="shared" si="1150"/>
        <v>1.0713455951875157E-2</v>
      </c>
      <c r="G36801">
        <f t="shared" si="1151"/>
        <v>3.0515487164014784E-4</v>
      </c>
    </row>
    <row r="36802" spans="3:7" x14ac:dyDescent="0.2">
      <c r="C36802">
        <v>1011.252149995168</v>
      </c>
      <c r="D36802">
        <v>26.409999999999997</v>
      </c>
      <c r="E36802">
        <v>60</v>
      </c>
      <c r="F36802">
        <f t="shared" si="1150"/>
        <v>1.0711846961920398E-2</v>
      </c>
      <c r="G36802">
        <f t="shared" si="1151"/>
        <v>3.0385941735059941E-4</v>
      </c>
    </row>
    <row r="36803" spans="3:7" x14ac:dyDescent="0.2">
      <c r="C36803">
        <v>1011.2797999938329</v>
      </c>
      <c r="D36803">
        <v>26.412999999999997</v>
      </c>
      <c r="E36803">
        <v>60</v>
      </c>
      <c r="F36803">
        <f t="shared" si="1150"/>
        <v>1.0716674624624709E-2</v>
      </c>
      <c r="G36803">
        <f t="shared" si="1151"/>
        <v>2.9631603906256891E-4</v>
      </c>
    </row>
    <row r="36804" spans="3:7" x14ac:dyDescent="0.2">
      <c r="C36804">
        <v>1011.3080166657766</v>
      </c>
      <c r="D36804">
        <v>26.411999999999999</v>
      </c>
      <c r="E36804">
        <v>60</v>
      </c>
      <c r="F36804">
        <f t="shared" si="1150"/>
        <v>1.0715065172766042E-2</v>
      </c>
      <c r="G36804">
        <f t="shared" si="1151"/>
        <v>3.0234347883541202E-4</v>
      </c>
    </row>
    <row r="36805" spans="3:7" x14ac:dyDescent="0.2">
      <c r="C36805">
        <v>1011.3357166608174</v>
      </c>
      <c r="D36805">
        <v>26.411000000000001</v>
      </c>
      <c r="E36805">
        <v>60</v>
      </c>
      <c r="F36805">
        <f t="shared" si="1150"/>
        <v>1.0713455951875157E-2</v>
      </c>
      <c r="G36805">
        <f t="shared" si="1151"/>
        <v>2.9676267673728622E-4</v>
      </c>
    </row>
    <row r="36806" spans="3:7" x14ac:dyDescent="0.2">
      <c r="C36806">
        <v>1011.3629499991735</v>
      </c>
      <c r="D36806">
        <v>26.411999999999999</v>
      </c>
      <c r="E36806">
        <v>60</v>
      </c>
      <c r="F36806">
        <f t="shared" si="1150"/>
        <v>1.0715065172766042E-2</v>
      </c>
      <c r="G36806">
        <f t="shared" si="1151"/>
        <v>2.9180699535696642E-4</v>
      </c>
    </row>
    <row r="36807" spans="3:7" x14ac:dyDescent="0.2">
      <c r="C36807">
        <v>1011.3910166660945</v>
      </c>
      <c r="D36807">
        <v>26.411999999999999</v>
      </c>
      <c r="E36807">
        <v>60</v>
      </c>
      <c r="F36807">
        <f t="shared" si="1150"/>
        <v>1.0715065172766042E-2</v>
      </c>
      <c r="G36807">
        <f t="shared" si="1151"/>
        <v>3.0073616524150891E-4</v>
      </c>
    </row>
    <row r="36808" spans="3:7" x14ac:dyDescent="0.2">
      <c r="C36808">
        <v>1011.4195999940237</v>
      </c>
      <c r="D36808">
        <v>26.411000000000001</v>
      </c>
      <c r="E36808">
        <v>60</v>
      </c>
      <c r="F36808">
        <f t="shared" si="1150"/>
        <v>1.0713455951875157E-2</v>
      </c>
      <c r="G36808">
        <f t="shared" si="1151"/>
        <v>3.0622622472685479E-4</v>
      </c>
    </row>
    <row r="36809" spans="3:7" x14ac:dyDescent="0.2">
      <c r="C36809">
        <v>1011.4471833308538</v>
      </c>
      <c r="D36809">
        <v>26.408999999999999</v>
      </c>
      <c r="E36809">
        <v>60</v>
      </c>
      <c r="F36809">
        <f t="shared" si="1150"/>
        <v>1.0710238202870379E-2</v>
      </c>
      <c r="G36809">
        <f t="shared" si="1151"/>
        <v>2.9542410788104147E-4</v>
      </c>
    </row>
    <row r="36810" spans="3:7" x14ac:dyDescent="0.2">
      <c r="C36810">
        <v>1011.4758666594823</v>
      </c>
      <c r="D36810">
        <v>26.411000000000001</v>
      </c>
      <c r="E36810">
        <v>60</v>
      </c>
      <c r="F36810">
        <f t="shared" si="1150"/>
        <v>1.0713455951875157E-2</v>
      </c>
      <c r="G36810">
        <f t="shared" si="1151"/>
        <v>3.072975778147798E-4</v>
      </c>
    </row>
    <row r="36811" spans="3:7" x14ac:dyDescent="0.2">
      <c r="C36811">
        <v>1011.5042666594187</v>
      </c>
      <c r="D36811">
        <v>26.411000000000001</v>
      </c>
      <c r="E36811">
        <v>60</v>
      </c>
      <c r="F36811">
        <f t="shared" si="1150"/>
        <v>1.0713455951875157E-2</v>
      </c>
      <c r="G36811">
        <f t="shared" si="1151"/>
        <v>3.0426214835154288E-4</v>
      </c>
    </row>
    <row r="36812" spans="3:7" x14ac:dyDescent="0.2">
      <c r="C36812">
        <v>1011.5316499948501</v>
      </c>
      <c r="D36812">
        <v>26.414000000000001</v>
      </c>
      <c r="E36812">
        <v>60</v>
      </c>
      <c r="F36812">
        <f t="shared" si="1150"/>
        <v>1.0718284307482626E-2</v>
      </c>
      <c r="G36812">
        <f t="shared" si="1151"/>
        <v>2.9350237444100675E-4</v>
      </c>
    </row>
    <row r="36813" spans="3:7" x14ac:dyDescent="0.2">
      <c r="C36813">
        <v>1011.5597833315531</v>
      </c>
      <c r="D36813">
        <v>26.409999999999997</v>
      </c>
      <c r="E36813">
        <v>60</v>
      </c>
      <c r="F36813">
        <f t="shared" si="1150"/>
        <v>1.0711846961920398E-2</v>
      </c>
      <c r="G36813">
        <f t="shared" si="1151"/>
        <v>3.0135999729109591E-4</v>
      </c>
    </row>
    <row r="36814" spans="3:7" x14ac:dyDescent="0.2">
      <c r="C36814">
        <v>1011.5882166624069</v>
      </c>
      <c r="D36814">
        <v>26.414999999999999</v>
      </c>
      <c r="E36814">
        <v>60</v>
      </c>
      <c r="F36814">
        <f t="shared" si="1150"/>
        <v>1.0719894221371569E-2</v>
      </c>
      <c r="G36814">
        <f t="shared" si="1151"/>
        <v>3.0480229911370214E-4</v>
      </c>
    </row>
    <row r="36815" spans="3:7" x14ac:dyDescent="0.2">
      <c r="C36815">
        <v>1011.6157833258311</v>
      </c>
      <c r="D36815">
        <v>26.414000000000001</v>
      </c>
      <c r="E36815">
        <v>60</v>
      </c>
      <c r="F36815">
        <f t="shared" si="1150"/>
        <v>1.0718284307482626E-2</v>
      </c>
      <c r="G36815">
        <f t="shared" si="1151"/>
        <v>2.9546733598906057E-4</v>
      </c>
    </row>
    <row r="36816" spans="3:7" x14ac:dyDescent="0.2">
      <c r="C36816">
        <v>1011.6441833337148</v>
      </c>
      <c r="D36816">
        <v>26.411999999999999</v>
      </c>
      <c r="E36816">
        <v>60</v>
      </c>
      <c r="F36816">
        <f t="shared" si="1150"/>
        <v>1.0715065172766042E-2</v>
      </c>
      <c r="G36816">
        <f t="shared" si="1151"/>
        <v>3.0430793538034753E-4</v>
      </c>
    </row>
    <row r="36817" spans="3:7" x14ac:dyDescent="0.2">
      <c r="C36817">
        <v>1011.6722333272298</v>
      </c>
      <c r="D36817">
        <v>26.411999999999999</v>
      </c>
      <c r="E36817">
        <v>60</v>
      </c>
      <c r="F36817">
        <f t="shared" si="1150"/>
        <v>1.0715065172766042E-2</v>
      </c>
      <c r="G36817">
        <f t="shared" si="1151"/>
        <v>3.0055750860977768E-4</v>
      </c>
    </row>
    <row r="36818" spans="3:7" x14ac:dyDescent="0.2">
      <c r="C36818">
        <v>1011.6992333332697</v>
      </c>
      <c r="D36818">
        <v>26.414000000000001</v>
      </c>
      <c r="E36818">
        <v>60</v>
      </c>
      <c r="F36818">
        <f t="shared" si="1150"/>
        <v>1.0718284307482626E-2</v>
      </c>
      <c r="G36818">
        <f t="shared" si="1151"/>
        <v>2.8939374103922785E-4</v>
      </c>
    </row>
    <row r="36819" spans="3:7" x14ac:dyDescent="0.2">
      <c r="C36819">
        <v>1011.7274333318074</v>
      </c>
      <c r="D36819">
        <v>26.414000000000001</v>
      </c>
      <c r="E36819">
        <v>60</v>
      </c>
      <c r="F36819">
        <f t="shared" si="1150"/>
        <v>1.0718284307482626E-2</v>
      </c>
      <c r="G36819">
        <f t="shared" si="1151"/>
        <v>3.0225560179798121E-4</v>
      </c>
    </row>
    <row r="36820" spans="3:7" x14ac:dyDescent="0.2">
      <c r="C36820">
        <v>1011.7556333303452</v>
      </c>
      <c r="D36820">
        <v>26.414999999999999</v>
      </c>
      <c r="E36820">
        <v>60</v>
      </c>
      <c r="F36820">
        <f t="shared" si="1150"/>
        <v>1.0719894221371569E-2</v>
      </c>
      <c r="G36820">
        <f t="shared" si="1151"/>
        <v>3.0230100136729532E-4</v>
      </c>
    </row>
    <row r="36821" spans="3:7" x14ac:dyDescent="0.2">
      <c r="C36821">
        <v>1011.7826666593552</v>
      </c>
      <c r="D36821">
        <v>26.414000000000001</v>
      </c>
      <c r="E36821">
        <v>60</v>
      </c>
      <c r="F36821">
        <f t="shared" si="1150"/>
        <v>1.0718284307482626E-2</v>
      </c>
      <c r="G36821">
        <f t="shared" si="1151"/>
        <v>2.8975090610700249E-4</v>
      </c>
    </row>
    <row r="36822" spans="3:7" x14ac:dyDescent="0.2">
      <c r="C36822">
        <v>1011.8107166608174</v>
      </c>
      <c r="D36822">
        <v>26.414000000000001</v>
      </c>
      <c r="E36822">
        <v>60</v>
      </c>
      <c r="F36822">
        <f t="shared" si="1150"/>
        <v>1.0718284307482626E-2</v>
      </c>
      <c r="G36822">
        <f t="shared" si="1151"/>
        <v>3.006478904976728E-4</v>
      </c>
    </row>
    <row r="36823" spans="3:7" x14ac:dyDescent="0.2">
      <c r="C36823">
        <v>1011.8385499954223</v>
      </c>
      <c r="D36823">
        <v>26.414000000000001</v>
      </c>
      <c r="E36823">
        <v>60</v>
      </c>
      <c r="F36823">
        <f t="shared" si="1150"/>
        <v>1.0718284307482626E-2</v>
      </c>
      <c r="G36823">
        <f t="shared" si="1151"/>
        <v>2.9832559352068426E-4</v>
      </c>
    </row>
    <row r="36824" spans="3:7" x14ac:dyDescent="0.2">
      <c r="C36824">
        <v>1011.8658166646958</v>
      </c>
      <c r="D36824">
        <v>26.412999999999997</v>
      </c>
      <c r="E36824">
        <v>60</v>
      </c>
      <c r="F36824">
        <f t="shared" si="1150"/>
        <v>1.0716674624624709E-2</v>
      </c>
      <c r="G36824">
        <f t="shared" si="1151"/>
        <v>2.9220802270075883E-4</v>
      </c>
    </row>
    <row r="36825" spans="3:7" x14ac:dyDescent="0.2">
      <c r="C36825">
        <v>1011.8941333293915</v>
      </c>
      <c r="D36825">
        <v>26.414000000000001</v>
      </c>
      <c r="E36825">
        <v>60</v>
      </c>
      <c r="F36825">
        <f t="shared" si="1150"/>
        <v>1.0718284307482626E-2</v>
      </c>
      <c r="G36825">
        <f t="shared" si="1151"/>
        <v>3.0350606284810719E-4</v>
      </c>
    </row>
    <row r="36826" spans="3:7" x14ac:dyDescent="0.2">
      <c r="C36826">
        <v>1011.9222666660945</v>
      </c>
      <c r="D36826">
        <v>26.412999999999997</v>
      </c>
      <c r="E36826">
        <v>60</v>
      </c>
      <c r="F36826">
        <f t="shared" si="1150"/>
        <v>1.0716674624624709E-2</v>
      </c>
      <c r="G36826">
        <f t="shared" si="1151"/>
        <v>3.0149581555144499E-4</v>
      </c>
    </row>
    <row r="36827" spans="3:7" x14ac:dyDescent="0.2">
      <c r="C36827">
        <v>1011.9492333332697</v>
      </c>
      <c r="D36827">
        <v>26.417999999999999</v>
      </c>
      <c r="E36827">
        <v>60</v>
      </c>
      <c r="F36827">
        <f t="shared" si="1150"/>
        <v>1.0724725349539322E-2</v>
      </c>
      <c r="G36827">
        <f t="shared" si="1151"/>
        <v>2.8921009904647906E-4</v>
      </c>
    </row>
    <row r="36828" spans="3:7" x14ac:dyDescent="0.2">
      <c r="C36828">
        <v>1011.9772833267848</v>
      </c>
      <c r="D36828">
        <v>26.420999999999999</v>
      </c>
      <c r="E36828">
        <v>60</v>
      </c>
      <c r="F36828">
        <f t="shared" si="1150"/>
        <v>1.0729558558122345E-2</v>
      </c>
      <c r="G36828">
        <f t="shared" si="1151"/>
        <v>3.0096404797503359E-4</v>
      </c>
    </row>
    <row r="36829" spans="3:7" x14ac:dyDescent="0.2">
      <c r="C36829">
        <v>1012.0056666612625</v>
      </c>
      <c r="D36829">
        <v>26.417999999999999</v>
      </c>
      <c r="E36829">
        <v>60</v>
      </c>
      <c r="F36829">
        <f t="shared" si="1150"/>
        <v>1.0724725349539322E-2</v>
      </c>
      <c r="G36829">
        <f t="shared" si="1151"/>
        <v>3.044034667770857E-4</v>
      </c>
    </row>
    <row r="36830" spans="3:7" x14ac:dyDescent="0.2">
      <c r="C36830">
        <v>1012.0329499959946</v>
      </c>
      <c r="D36830">
        <v>26.418999999999997</v>
      </c>
      <c r="E36830">
        <v>60</v>
      </c>
      <c r="F36830">
        <f t="shared" si="1150"/>
        <v>1.0726336187867584E-2</v>
      </c>
      <c r="G36830">
        <f t="shared" si="1151"/>
        <v>2.9265022066312876E-4</v>
      </c>
    </row>
    <row r="36831" spans="3:7" x14ac:dyDescent="0.2">
      <c r="C36831">
        <v>1012.0612166643143</v>
      </c>
      <c r="D36831">
        <v>26.423000000000002</v>
      </c>
      <c r="E36831">
        <v>60</v>
      </c>
      <c r="F36831">
        <f t="shared" ref="F36831:F36894" si="1152">EXP(-13478*(1/(D36831+273.15)-1/(E36831+273.15)))</f>
        <v>1.0732781853385229E-2</v>
      </c>
      <c r="G36831">
        <f t="shared" ref="G36831:G36894" si="1153">F36831*(C36831-C36830)</f>
        <v>3.0337998479735835E-4</v>
      </c>
    </row>
    <row r="36832" spans="3:7" x14ac:dyDescent="0.2">
      <c r="C36832">
        <v>1012.089483332634</v>
      </c>
      <c r="D36832">
        <v>26.423000000000002</v>
      </c>
      <c r="E36832">
        <v>60</v>
      </c>
      <c r="F36832">
        <f t="shared" si="1152"/>
        <v>1.0732781853385229E-2</v>
      </c>
      <c r="G36832">
        <f t="shared" si="1153"/>
        <v>3.0337998479735835E-4</v>
      </c>
    </row>
    <row r="36833" spans="3:7" x14ac:dyDescent="0.2">
      <c r="C36833">
        <v>1012.1170166651408</v>
      </c>
      <c r="D36833">
        <v>26.42</v>
      </c>
      <c r="E36833">
        <v>60</v>
      </c>
      <c r="F36833">
        <f t="shared" si="1152"/>
        <v>1.0727947257384778E-2</v>
      </c>
      <c r="G36833">
        <f t="shared" si="1153"/>
        <v>2.9537613895274896E-4</v>
      </c>
    </row>
    <row r="36834" spans="3:7" x14ac:dyDescent="0.2">
      <c r="C36834">
        <v>1012.1452333291371</v>
      </c>
      <c r="D36834">
        <v>26.42</v>
      </c>
      <c r="E36834">
        <v>60</v>
      </c>
      <c r="F36834">
        <f t="shared" si="1152"/>
        <v>1.0727947257384778E-2</v>
      </c>
      <c r="G36834">
        <f t="shared" si="1153"/>
        <v>3.0270688313184692E-4</v>
      </c>
    </row>
    <row r="36835" spans="3:7" x14ac:dyDescent="0.2">
      <c r="C36835">
        <v>1012.1732333262761</v>
      </c>
      <c r="D36835">
        <v>26.418999999999997</v>
      </c>
      <c r="E36835">
        <v>60</v>
      </c>
      <c r="F36835">
        <f t="shared" si="1152"/>
        <v>1.0726336187867584E-2</v>
      </c>
      <c r="G36835">
        <f t="shared" si="1153"/>
        <v>3.0033738257199835E-4</v>
      </c>
    </row>
    <row r="36836" spans="3:7" x14ac:dyDescent="0.2">
      <c r="C36836">
        <v>1012.2008499940237</v>
      </c>
      <c r="D36836">
        <v>26.417999999999999</v>
      </c>
      <c r="E36836">
        <v>60</v>
      </c>
      <c r="F36836">
        <f t="shared" si="1152"/>
        <v>1.0724725349539322E-2</v>
      </c>
      <c r="G36836">
        <f t="shared" si="1153"/>
        <v>2.9618117666212364E-4</v>
      </c>
    </row>
    <row r="36837" spans="3:7" x14ac:dyDescent="0.2">
      <c r="C36837">
        <v>1012.2292666594187</v>
      </c>
      <c r="D36837">
        <v>26.417999999999999</v>
      </c>
      <c r="E36837">
        <v>60</v>
      </c>
      <c r="F36837">
        <f t="shared" si="1152"/>
        <v>1.0724725349539322E-2</v>
      </c>
      <c r="G36837">
        <f t="shared" si="1153"/>
        <v>3.0476093171189042E-4</v>
      </c>
    </row>
    <row r="36838" spans="3:7" x14ac:dyDescent="0.2">
      <c r="C36838">
        <v>1012.2571833292643</v>
      </c>
      <c r="D36838">
        <v>26.418999999999997</v>
      </c>
      <c r="E36838">
        <v>60</v>
      </c>
      <c r="F36838">
        <f t="shared" si="1152"/>
        <v>1.0726336187867584E-2</v>
      </c>
      <c r="G36838">
        <f t="shared" si="1153"/>
        <v>2.9944358600940781E-4</v>
      </c>
    </row>
    <row r="36839" spans="3:7" x14ac:dyDescent="0.2">
      <c r="C36839">
        <v>1012.2844499985378</v>
      </c>
      <c r="D36839">
        <v>26.414999999999999</v>
      </c>
      <c r="E36839">
        <v>60</v>
      </c>
      <c r="F36839">
        <f t="shared" si="1152"/>
        <v>1.0719894221371569E-2</v>
      </c>
      <c r="G36839">
        <f t="shared" si="1153"/>
        <v>2.922958103804493E-4</v>
      </c>
    </row>
    <row r="36840" spans="3:7" x14ac:dyDescent="0.2">
      <c r="C36840">
        <v>1012.3127999941509</v>
      </c>
      <c r="D36840">
        <v>26.414999999999999</v>
      </c>
      <c r="E36840">
        <v>60</v>
      </c>
      <c r="F36840">
        <f t="shared" si="1152"/>
        <v>1.0719894221371569E-2</v>
      </c>
      <c r="G36840">
        <f t="shared" si="1153"/>
        <v>3.0390895414876014E-4</v>
      </c>
    </row>
    <row r="36841" spans="3:7" x14ac:dyDescent="0.2">
      <c r="C36841">
        <v>1012.3411833286285</v>
      </c>
      <c r="D36841">
        <v>26.417000000000002</v>
      </c>
      <c r="E36841">
        <v>60</v>
      </c>
      <c r="F36841">
        <f t="shared" si="1152"/>
        <v>1.0723114742368315E-2</v>
      </c>
      <c r="G36841">
        <f t="shared" si="1153"/>
        <v>3.043577523750389E-4</v>
      </c>
    </row>
    <row r="36842" spans="3:7" x14ac:dyDescent="0.2">
      <c r="C36842">
        <v>1012.3682666619619</v>
      </c>
      <c r="D36842">
        <v>26.414000000000001</v>
      </c>
      <c r="E36842">
        <v>60</v>
      </c>
      <c r="F36842">
        <f t="shared" si="1152"/>
        <v>1.0718284307482626E-2</v>
      </c>
      <c r="G36842">
        <f t="shared" si="1153"/>
        <v>2.9028686666163764E-4</v>
      </c>
    </row>
    <row r="36843" spans="3:7" x14ac:dyDescent="0.2">
      <c r="C36843">
        <v>1012.3962833325069</v>
      </c>
      <c r="D36843">
        <v>26.42</v>
      </c>
      <c r="E36843">
        <v>60</v>
      </c>
      <c r="F36843">
        <f t="shared" si="1152"/>
        <v>1.0727947257384778E-2</v>
      </c>
      <c r="G36843">
        <f t="shared" si="1153"/>
        <v>3.0056136393382841E-4</v>
      </c>
    </row>
    <row r="36844" spans="3:7" x14ac:dyDescent="0.2">
      <c r="C36844">
        <v>1012.4245999972026</v>
      </c>
      <c r="D36844">
        <v>26.412999999999997</v>
      </c>
      <c r="E36844">
        <v>60</v>
      </c>
      <c r="F36844">
        <f t="shared" si="1152"/>
        <v>1.0716674624624709E-2</v>
      </c>
      <c r="G36844">
        <f t="shared" si="1153"/>
        <v>3.0346048199835315E-4</v>
      </c>
    </row>
    <row r="36845" spans="3:7" x14ac:dyDescent="0.2">
      <c r="C36845">
        <v>1012.4515499989192</v>
      </c>
      <c r="D36845">
        <v>26.414000000000001</v>
      </c>
      <c r="E36845">
        <v>60</v>
      </c>
      <c r="F36845">
        <f t="shared" si="1152"/>
        <v>1.0718284307482626E-2</v>
      </c>
      <c r="G36845">
        <f t="shared" si="1153"/>
        <v>2.8885778048581118E-4</v>
      </c>
    </row>
    <row r="36846" spans="3:7" x14ac:dyDescent="0.2">
      <c r="C36846">
        <v>1012.4797666629155</v>
      </c>
      <c r="D36846">
        <v>26.411000000000001</v>
      </c>
      <c r="E36846">
        <v>60</v>
      </c>
      <c r="F36846">
        <f t="shared" si="1152"/>
        <v>1.0713455951875157E-2</v>
      </c>
      <c r="G36846">
        <f t="shared" si="1153"/>
        <v>3.0229798683341396E-4</v>
      </c>
    </row>
    <row r="36847" spans="3:7" x14ac:dyDescent="0.2">
      <c r="C36847">
        <v>1012.5080666621526</v>
      </c>
      <c r="D36847">
        <v>26.417000000000002</v>
      </c>
      <c r="E36847">
        <v>60</v>
      </c>
      <c r="F36847">
        <f t="shared" si="1152"/>
        <v>1.0723114742368315E-2</v>
      </c>
      <c r="G36847">
        <f t="shared" si="1153"/>
        <v>3.0346413902842363E-4</v>
      </c>
    </row>
    <row r="36848" spans="3:7" x14ac:dyDescent="0.2">
      <c r="C36848">
        <v>1012.5350999991099</v>
      </c>
      <c r="D36848">
        <v>26.423000000000002</v>
      </c>
      <c r="E36848">
        <v>60</v>
      </c>
      <c r="F36848">
        <f t="shared" si="1152"/>
        <v>1.0732781853385229E-2</v>
      </c>
      <c r="G36848">
        <f t="shared" si="1153"/>
        <v>2.9014290833163058E-4</v>
      </c>
    </row>
    <row r="36849" spans="3:7" x14ac:dyDescent="0.2">
      <c r="C36849">
        <v>1012.5635499954224</v>
      </c>
      <c r="D36849">
        <v>26.424999999999997</v>
      </c>
      <c r="E36849">
        <v>60</v>
      </c>
      <c r="F36849">
        <f t="shared" si="1152"/>
        <v>1.0736006073909222E-2</v>
      </c>
      <c r="G36849">
        <f t="shared" si="1153"/>
        <v>3.0543933321342085E-4</v>
      </c>
    </row>
    <row r="36850" spans="3:7" x14ac:dyDescent="0.2">
      <c r="C36850">
        <v>1012.5917666594188</v>
      </c>
      <c r="D36850">
        <v>26.418999999999997</v>
      </c>
      <c r="E36850">
        <v>60</v>
      </c>
      <c r="F36850">
        <f t="shared" si="1152"/>
        <v>1.0726336187867584E-2</v>
      </c>
      <c r="G36850">
        <f t="shared" si="1153"/>
        <v>3.0266142412582498E-4</v>
      </c>
    </row>
    <row r="36851" spans="3:7" x14ac:dyDescent="0.2">
      <c r="C36851">
        <v>1012.6192999998729</v>
      </c>
      <c r="D36851">
        <v>26.42</v>
      </c>
      <c r="E36851">
        <v>60</v>
      </c>
      <c r="F36851">
        <f t="shared" si="1152"/>
        <v>1.0727947257384778E-2</v>
      </c>
      <c r="G36851">
        <f t="shared" si="1153"/>
        <v>2.9537622421073236E-4</v>
      </c>
    </row>
    <row r="36852" spans="3:7" x14ac:dyDescent="0.2">
      <c r="C36852">
        <v>1012.6476499954859</v>
      </c>
      <c r="D36852">
        <v>26.421999999999997</v>
      </c>
      <c r="E36852">
        <v>60</v>
      </c>
      <c r="F36852">
        <f t="shared" si="1152"/>
        <v>1.0731170090112008E-2</v>
      </c>
      <c r="G36852">
        <f t="shared" si="1153"/>
        <v>3.0422862497808543E-4</v>
      </c>
    </row>
    <row r="36853" spans="3:7" x14ac:dyDescent="0.2">
      <c r="C36853">
        <v>1012.6758666594823</v>
      </c>
      <c r="D36853">
        <v>26.427999999999997</v>
      </c>
      <c r="E36853">
        <v>60</v>
      </c>
      <c r="F36853">
        <f t="shared" si="1152"/>
        <v>1.0740844140113058E-2</v>
      </c>
      <c r="G36853">
        <f t="shared" si="1153"/>
        <v>3.0307079013839071E-4</v>
      </c>
    </row>
    <row r="36854" spans="3:7" x14ac:dyDescent="0.2">
      <c r="C36854">
        <v>1012.7032166639964</v>
      </c>
      <c r="D36854">
        <v>26.427</v>
      </c>
      <c r="E36854">
        <v>60</v>
      </c>
      <c r="F36854">
        <f t="shared" si="1152"/>
        <v>1.0739231219947293E-2</v>
      </c>
      <c r="G36854">
        <f t="shared" si="1153"/>
        <v>2.9371802234372685E-4</v>
      </c>
    </row>
    <row r="36855" spans="3:7" x14ac:dyDescent="0.2">
      <c r="C36855">
        <v>1012.7311499993007</v>
      </c>
      <c r="D36855">
        <v>26.421999999999997</v>
      </c>
      <c r="E36855">
        <v>60</v>
      </c>
      <c r="F36855">
        <f t="shared" si="1152"/>
        <v>1.0731170090112008E-2</v>
      </c>
      <c r="G36855">
        <f t="shared" si="1153"/>
        <v>2.9975737233439145E-4</v>
      </c>
    </row>
    <row r="36856" spans="3:7" x14ac:dyDescent="0.2">
      <c r="C36856">
        <v>1012.759249997139</v>
      </c>
      <c r="D36856">
        <v>26.43</v>
      </c>
      <c r="E36856">
        <v>60</v>
      </c>
      <c r="F36856">
        <f t="shared" si="1152"/>
        <v>1.0744070674896617E-2</v>
      </c>
      <c r="G36856">
        <f t="shared" si="1153"/>
        <v>3.0190836273971081E-4</v>
      </c>
    </row>
    <row r="36857" spans="3:7" x14ac:dyDescent="0.2">
      <c r="C36857">
        <v>1012.7865499973298</v>
      </c>
      <c r="D36857">
        <v>26.433</v>
      </c>
      <c r="E36857">
        <v>60</v>
      </c>
      <c r="F36857">
        <f t="shared" si="1152"/>
        <v>1.0748912213676043E-2</v>
      </c>
      <c r="G36857">
        <f t="shared" si="1153"/>
        <v>2.9344530548354827E-4</v>
      </c>
    </row>
    <row r="36858" spans="3:7" x14ac:dyDescent="0.2">
      <c r="C36858">
        <v>1012.8144333283107</v>
      </c>
      <c r="D36858">
        <v>26.435000000000002</v>
      </c>
      <c r="E36858">
        <v>60</v>
      </c>
      <c r="F36858">
        <f t="shared" si="1152"/>
        <v>1.0752141064301028E-2</v>
      </c>
      <c r="G36858">
        <f t="shared" si="1153"/>
        <v>2.9980550804921895E-4</v>
      </c>
    </row>
    <row r="36859" spans="3:7" x14ac:dyDescent="0.2">
      <c r="C36859">
        <v>1012.8427166620891</v>
      </c>
      <c r="D36859">
        <v>26.445999999999998</v>
      </c>
      <c r="E36859">
        <v>60</v>
      </c>
      <c r="F36859">
        <f t="shared" si="1152"/>
        <v>1.0769916315721549E-2</v>
      </c>
      <c r="G36859">
        <f t="shared" si="1153"/>
        <v>3.0460913792303254E-4</v>
      </c>
    </row>
    <row r="36860" spans="3:7" x14ac:dyDescent="0.2">
      <c r="C36860">
        <v>1012.8700999975205</v>
      </c>
      <c r="D36860">
        <v>26.444000000000003</v>
      </c>
      <c r="E36860">
        <v>60</v>
      </c>
      <c r="F36860">
        <f t="shared" si="1152"/>
        <v>1.0766682364671607E-2</v>
      </c>
      <c r="G36860">
        <f t="shared" si="1153"/>
        <v>2.9482767467524113E-4</v>
      </c>
    </row>
    <row r="36861" spans="3:7" x14ac:dyDescent="0.2">
      <c r="C36861">
        <v>1012.8982666651408</v>
      </c>
      <c r="D36861">
        <v>26.439</v>
      </c>
      <c r="E36861">
        <v>60</v>
      </c>
      <c r="F36861">
        <f t="shared" si="1152"/>
        <v>1.075860154614376E-2</v>
      </c>
      <c r="G36861">
        <f t="shared" si="1153"/>
        <v>3.0303395380975478E-4</v>
      </c>
    </row>
    <row r="36862" spans="3:7" x14ac:dyDescent="0.2">
      <c r="C36862">
        <v>1012.9262666622798</v>
      </c>
      <c r="D36862">
        <v>26.427</v>
      </c>
      <c r="E36862">
        <v>60</v>
      </c>
      <c r="F36862">
        <f t="shared" si="1152"/>
        <v>1.0739231219947293E-2</v>
      </c>
      <c r="G36862">
        <f t="shared" si="1153"/>
        <v>3.0069844343333721E-4</v>
      </c>
    </row>
    <row r="36863" spans="3:7" x14ac:dyDescent="0.2">
      <c r="C36863">
        <v>1012.9537333329519</v>
      </c>
      <c r="D36863">
        <v>26.457999999999998</v>
      </c>
      <c r="E36863">
        <v>60</v>
      </c>
      <c r="F36863">
        <f t="shared" si="1152"/>
        <v>1.07893395225571E-2</v>
      </c>
      <c r="G36863">
        <f t="shared" si="1153"/>
        <v>2.9634723543537196E-4</v>
      </c>
    </row>
    <row r="36864" spans="3:7" x14ac:dyDescent="0.2">
      <c r="C36864">
        <v>1012.9818333307902</v>
      </c>
      <c r="D36864">
        <v>26.457000000000001</v>
      </c>
      <c r="E36864">
        <v>60</v>
      </c>
      <c r="F36864">
        <f t="shared" si="1152"/>
        <v>1.0787719644410443E-2</v>
      </c>
      <c r="G36864">
        <f t="shared" si="1153"/>
        <v>3.0313489868869566E-4</v>
      </c>
    </row>
    <row r="36865" spans="3:7" x14ac:dyDescent="0.2">
      <c r="C36865">
        <v>1013.0101499954859</v>
      </c>
      <c r="D36865">
        <v>26.465000000000003</v>
      </c>
      <c r="E36865">
        <v>60</v>
      </c>
      <c r="F36865">
        <f t="shared" si="1152"/>
        <v>1.0800685179243827E-2</v>
      </c>
      <c r="G36865">
        <f t="shared" si="1153"/>
        <v>3.0583938070440206E-4</v>
      </c>
    </row>
    <row r="36866" spans="3:7" x14ac:dyDescent="0.2">
      <c r="C36866">
        <v>1013.0370999972025</v>
      </c>
      <c r="D36866">
        <v>26.457000000000001</v>
      </c>
      <c r="E36866">
        <v>60</v>
      </c>
      <c r="F36866">
        <f t="shared" si="1152"/>
        <v>1.0787719644410443E-2</v>
      </c>
      <c r="G36866">
        <f t="shared" si="1153"/>
        <v>2.9072906293520949E-4</v>
      </c>
    </row>
    <row r="36867" spans="3:7" x14ac:dyDescent="0.2">
      <c r="C36867">
        <v>1013.0652333259583</v>
      </c>
      <c r="D36867">
        <v>26.457000000000001</v>
      </c>
      <c r="E36867">
        <v>60</v>
      </c>
      <c r="F36867">
        <f t="shared" si="1152"/>
        <v>1.0787719644410443E-2</v>
      </c>
      <c r="G36867">
        <f t="shared" si="1153"/>
        <v>3.0349446328113965E-4</v>
      </c>
    </row>
    <row r="36868" spans="3:7" x14ac:dyDescent="0.2">
      <c r="C36868">
        <v>1013.0933166662852</v>
      </c>
      <c r="D36868">
        <v>26.447000000000003</v>
      </c>
      <c r="E36868">
        <v>60</v>
      </c>
      <c r="F36868">
        <f t="shared" si="1152"/>
        <v>1.0771533639295856E-2</v>
      </c>
      <c r="G36868">
        <f t="shared" si="1153"/>
        <v>3.0250064503531854E-4</v>
      </c>
    </row>
    <row r="36869" spans="3:7" x14ac:dyDescent="0.2">
      <c r="C36869">
        <v>1013.120716659228</v>
      </c>
      <c r="D36869">
        <v>26.459000000000003</v>
      </c>
      <c r="E36869">
        <v>60</v>
      </c>
      <c r="F36869">
        <f t="shared" si="1152"/>
        <v>1.0790959633128221E-2</v>
      </c>
      <c r="G36869">
        <f t="shared" si="1153"/>
        <v>2.9567221779410683E-4</v>
      </c>
    </row>
    <row r="36870" spans="3:7" x14ac:dyDescent="0.2">
      <c r="C36870">
        <v>1013.1486999988556</v>
      </c>
      <c r="D36870">
        <v>26.448</v>
      </c>
      <c r="E36870">
        <v>60</v>
      </c>
      <c r="F36870">
        <f t="shared" si="1152"/>
        <v>1.0773151194945395E-2</v>
      </c>
      <c r="G36870">
        <f t="shared" si="1153"/>
        <v>3.0146874874714089E-4</v>
      </c>
    </row>
    <row r="36871" spans="3:7" x14ac:dyDescent="0.2">
      <c r="C36871">
        <v>1013.1767500003178</v>
      </c>
      <c r="D36871">
        <v>26.470999999999997</v>
      </c>
      <c r="E36871">
        <v>60</v>
      </c>
      <c r="F36871">
        <f t="shared" si="1152"/>
        <v>1.081041910064175E-2</v>
      </c>
      <c r="G36871">
        <f t="shared" si="1153"/>
        <v>3.032322715805101E-4</v>
      </c>
    </row>
    <row r="36872" spans="3:7" x14ac:dyDescent="0.2">
      <c r="C36872">
        <v>1013.2036333322525</v>
      </c>
      <c r="D36872">
        <v>26.447000000000003</v>
      </c>
      <c r="E36872">
        <v>60</v>
      </c>
      <c r="F36872">
        <f t="shared" si="1152"/>
        <v>1.0771533639295856E-2</v>
      </c>
      <c r="G36872">
        <f t="shared" si="1153"/>
        <v>2.8957471427034552E-4</v>
      </c>
    </row>
    <row r="36873" spans="3:7" x14ac:dyDescent="0.2">
      <c r="C36873">
        <v>1013.232083328565</v>
      </c>
      <c r="D36873">
        <v>26.439999999999998</v>
      </c>
      <c r="E36873">
        <v>60</v>
      </c>
      <c r="F36873">
        <f t="shared" si="1152"/>
        <v>1.0760217246079225E-2</v>
      </c>
      <c r="G36873">
        <f t="shared" si="1153"/>
        <v>3.0612814097237816E-4</v>
      </c>
    </row>
    <row r="36874" spans="3:7" x14ac:dyDescent="0.2">
      <c r="C36874">
        <v>1013.260266661644</v>
      </c>
      <c r="D36874">
        <v>26.453000000000003</v>
      </c>
      <c r="E36874">
        <v>60</v>
      </c>
      <c r="F36874">
        <f t="shared" si="1152"/>
        <v>1.0781242455431566E-2</v>
      </c>
      <c r="G36874">
        <f t="shared" si="1153"/>
        <v>3.038513471271829E-4</v>
      </c>
    </row>
    <row r="36875" spans="3:7" x14ac:dyDescent="0.2">
      <c r="C36875">
        <v>1013.2877833286922</v>
      </c>
      <c r="D36875">
        <v>26.423000000000002</v>
      </c>
      <c r="E36875">
        <v>60</v>
      </c>
      <c r="F36875">
        <f t="shared" si="1152"/>
        <v>1.0732781853385229E-2</v>
      </c>
      <c r="G36875">
        <f t="shared" si="1153"/>
        <v>2.9533038476045099E-4</v>
      </c>
    </row>
    <row r="36876" spans="3:7" x14ac:dyDescent="0.2">
      <c r="C36876">
        <v>1013.3161666631698</v>
      </c>
      <c r="D36876">
        <v>26.450000000000003</v>
      </c>
      <c r="E36876">
        <v>60</v>
      </c>
      <c r="F36876">
        <f t="shared" si="1152"/>
        <v>1.0776387002596999E-2</v>
      </c>
      <c r="G36876">
        <f t="shared" si="1153"/>
        <v>3.0586979675549097E-4</v>
      </c>
    </row>
    <row r="36877" spans="3:7" x14ac:dyDescent="0.2">
      <c r="C36877">
        <v>1013.3438166618347</v>
      </c>
      <c r="D36877">
        <v>26.472000000000001</v>
      </c>
      <c r="E36877">
        <v>60</v>
      </c>
      <c r="F36877">
        <f t="shared" si="1152"/>
        <v>1.0812042235620519E-2</v>
      </c>
      <c r="G36877">
        <f t="shared" si="1153"/>
        <v>2.9895295337927354E-4</v>
      </c>
    </row>
    <row r="36878" spans="3:7" x14ac:dyDescent="0.2">
      <c r="C36878">
        <v>1013.3711499929428</v>
      </c>
      <c r="D36878">
        <v>26.444000000000003</v>
      </c>
      <c r="E36878">
        <v>60</v>
      </c>
      <c r="F36878">
        <f t="shared" si="1152"/>
        <v>1.0766682364671607E-2</v>
      </c>
      <c r="G36878">
        <f t="shared" si="1153"/>
        <v>2.9428929400972714E-4</v>
      </c>
    </row>
    <row r="36879" spans="3:7" x14ac:dyDescent="0.2">
      <c r="C36879">
        <v>1013.3992666641872</v>
      </c>
      <c r="D36879">
        <v>26.479999999999997</v>
      </c>
      <c r="E36879">
        <v>60</v>
      </c>
      <c r="F36879">
        <f t="shared" si="1152"/>
        <v>1.0825035701420373E-2</v>
      </c>
      <c r="G36879">
        <f t="shared" si="1153"/>
        <v>3.0436397002501191E-4</v>
      </c>
    </row>
    <row r="36880" spans="3:7" x14ac:dyDescent="0.2">
      <c r="C36880">
        <v>1013.4271999994913</v>
      </c>
      <c r="D36880">
        <v>26.472000000000001</v>
      </c>
      <c r="E36880">
        <v>60</v>
      </c>
      <c r="F36880">
        <f t="shared" si="1152"/>
        <v>1.0812042235620519E-2</v>
      </c>
      <c r="G36880">
        <f t="shared" si="1153"/>
        <v>3.0201640109042823E-4</v>
      </c>
    </row>
    <row r="36881" spans="3:7" x14ac:dyDescent="0.2">
      <c r="C36881">
        <v>1013.4541666666667</v>
      </c>
      <c r="D36881">
        <v>26.470999999999997</v>
      </c>
      <c r="E36881">
        <v>60</v>
      </c>
      <c r="F36881">
        <f t="shared" si="1152"/>
        <v>1.081041910064175E-2</v>
      </c>
      <c r="G36881">
        <f t="shared" si="1153"/>
        <v>2.9152097391268181E-4</v>
      </c>
    </row>
    <row r="36882" spans="3:7" x14ac:dyDescent="0.2">
      <c r="C36882">
        <v>1013.4827166636785</v>
      </c>
      <c r="D36882">
        <v>26.448999999999998</v>
      </c>
      <c r="E36882">
        <v>60</v>
      </c>
      <c r="F36882">
        <f t="shared" si="1152"/>
        <v>1.0774768982701908E-2</v>
      </c>
      <c r="G36882">
        <f t="shared" si="1153"/>
        <v>3.0761962225952209E-4</v>
      </c>
    </row>
    <row r="36883" spans="3:7" x14ac:dyDescent="0.2">
      <c r="C36883">
        <v>1013.5112166643142</v>
      </c>
      <c r="D36883">
        <v>26.457999999999998</v>
      </c>
      <c r="E36883">
        <v>60</v>
      </c>
      <c r="F36883">
        <f t="shared" si="1152"/>
        <v>1.07893395225571E-2</v>
      </c>
      <c r="G36883">
        <f t="shared" si="1153"/>
        <v>3.0749618325214581E-4</v>
      </c>
    </row>
    <row r="36884" spans="3:7" x14ac:dyDescent="0.2">
      <c r="C36884">
        <v>1013.5383666594823</v>
      </c>
      <c r="D36884">
        <v>26.484999999999999</v>
      </c>
      <c r="E36884">
        <v>60</v>
      </c>
      <c r="F36884">
        <f t="shared" si="1152"/>
        <v>1.083316419304069E-2</v>
      </c>
      <c r="G36884">
        <f t="shared" si="1153"/>
        <v>2.9412035549615897E-4</v>
      </c>
    </row>
    <row r="36885" spans="3:7" x14ac:dyDescent="0.2">
      <c r="C36885">
        <v>1013.5667666594187</v>
      </c>
      <c r="D36885">
        <v>26.470999999999997</v>
      </c>
      <c r="E36885">
        <v>60</v>
      </c>
      <c r="F36885">
        <f t="shared" si="1152"/>
        <v>1.081041910064175E-2</v>
      </c>
      <c r="G36885">
        <f t="shared" si="1153"/>
        <v>3.0701590177034422E-4</v>
      </c>
    </row>
    <row r="36886" spans="3:7" x14ac:dyDescent="0.2">
      <c r="C36886">
        <v>1013.5953999996185</v>
      </c>
      <c r="D36886">
        <v>26.497999999999998</v>
      </c>
      <c r="E36886">
        <v>60</v>
      </c>
      <c r="F36886">
        <f t="shared" si="1152"/>
        <v>1.0854325575348316E-2</v>
      </c>
      <c r="G36886">
        <f t="shared" si="1153"/>
        <v>3.1079559683837695E-4</v>
      </c>
    </row>
    <row r="36887" spans="3:7" x14ac:dyDescent="0.2">
      <c r="C36887">
        <v>1013.6226833264033</v>
      </c>
      <c r="D36887">
        <v>26.442999999999998</v>
      </c>
      <c r="E36887">
        <v>60</v>
      </c>
      <c r="F36887">
        <f t="shared" si="1152"/>
        <v>1.0765065737132583E-2</v>
      </c>
      <c r="G36887">
        <f t="shared" si="1153"/>
        <v>2.9370680636555275E-4</v>
      </c>
    </row>
    <row r="36888" spans="3:7" x14ac:dyDescent="0.2">
      <c r="C36888">
        <v>1013.650899998347</v>
      </c>
      <c r="D36888">
        <v>26.466000000000001</v>
      </c>
      <c r="E36888">
        <v>60</v>
      </c>
      <c r="F36888">
        <f t="shared" si="1152"/>
        <v>1.0802306917674484E-2</v>
      </c>
      <c r="G36888">
        <f t="shared" si="1153"/>
        <v>3.0480515053129035E-4</v>
      </c>
    </row>
    <row r="36889" spans="3:7" x14ac:dyDescent="0.2">
      <c r="C36889">
        <v>1013.6794999996821</v>
      </c>
      <c r="D36889">
        <v>26.433999999999997</v>
      </c>
      <c r="E36889">
        <v>60</v>
      </c>
      <c r="F36889">
        <f t="shared" si="1152"/>
        <v>1.0750526523156841E-2</v>
      </c>
      <c r="G36889">
        <f t="shared" si="1153"/>
        <v>3.0746507291554267E-4</v>
      </c>
    </row>
    <row r="36890" spans="3:7" x14ac:dyDescent="0.2">
      <c r="C36890">
        <v>1013.7067499955496</v>
      </c>
      <c r="D36890">
        <v>26.475000000000001</v>
      </c>
      <c r="E36890">
        <v>60</v>
      </c>
      <c r="F36890">
        <f t="shared" si="1152"/>
        <v>1.0816913037900291E-2</v>
      </c>
      <c r="G36890">
        <f t="shared" si="1153"/>
        <v>2.9476083558150419E-4</v>
      </c>
    </row>
    <row r="36891" spans="3:7" x14ac:dyDescent="0.2">
      <c r="C36891">
        <v>1013.7351833264033</v>
      </c>
      <c r="D36891">
        <v>26.448</v>
      </c>
      <c r="E36891">
        <v>60</v>
      </c>
      <c r="F36891">
        <f t="shared" si="1152"/>
        <v>1.0773151194945395E-2</v>
      </c>
      <c r="G36891">
        <f t="shared" si="1153"/>
        <v>3.0631657226359729E-4</v>
      </c>
    </row>
    <row r="36892" spans="3:7" x14ac:dyDescent="0.2">
      <c r="C36892">
        <v>1013.7630999962489</v>
      </c>
      <c r="D36892">
        <v>26.468000000000004</v>
      </c>
      <c r="E36892">
        <v>60</v>
      </c>
      <c r="F36892">
        <f t="shared" si="1152"/>
        <v>1.0805551092603284E-2</v>
      </c>
      <c r="G36892">
        <f t="shared" si="1153"/>
        <v>3.0165500235176354E-4</v>
      </c>
    </row>
    <row r="36893" spans="3:7" x14ac:dyDescent="0.2">
      <c r="C36893">
        <v>1013.7902999957403</v>
      </c>
      <c r="D36893">
        <v>26.508000000000003</v>
      </c>
      <c r="E36893">
        <v>60</v>
      </c>
      <c r="F36893">
        <f t="shared" si="1152"/>
        <v>1.0870630433338583E-2</v>
      </c>
      <c r="G36893">
        <f t="shared" si="1153"/>
        <v>2.9568114225755611E-4</v>
      </c>
    </row>
    <row r="36894" spans="3:7" x14ac:dyDescent="0.2">
      <c r="C36894">
        <v>1013.8186333258947</v>
      </c>
      <c r="D36894">
        <v>26.475999999999999</v>
      </c>
      <c r="E36894">
        <v>60</v>
      </c>
      <c r="F36894">
        <f t="shared" si="1152"/>
        <v>1.0818537104547303E-2</v>
      </c>
      <c r="G36894">
        <f t="shared" si="1153"/>
        <v>3.0652518357072431E-4</v>
      </c>
    </row>
    <row r="36895" spans="3:7" x14ac:dyDescent="0.2">
      <c r="C36895">
        <v>1013.846799993515</v>
      </c>
      <c r="D36895">
        <v>26.473999999999997</v>
      </c>
      <c r="E36895">
        <v>60</v>
      </c>
      <c r="F36895">
        <f t="shared" ref="F36895:F36958" si="1154">EXP(-13478*(1/(D36895+273.15)-1/(E36895+273.15)))</f>
        <v>1.0815289204217982E-2</v>
      </c>
      <c r="G36895">
        <f t="shared" ref="G36895:G36958" si="1155">F36895*(C36895-C36894)</f>
        <v>3.0463065623290608E-4</v>
      </c>
    </row>
    <row r="36896" spans="3:7" x14ac:dyDescent="0.2">
      <c r="C36896">
        <v>1013.8742499987285</v>
      </c>
      <c r="D36896">
        <v>26.488</v>
      </c>
      <c r="E36896">
        <v>60</v>
      </c>
      <c r="F36896">
        <f t="shared" si="1154"/>
        <v>1.0838044087157574E-2</v>
      </c>
      <c r="G36896">
        <f t="shared" si="1155"/>
        <v>2.9750436669656827E-4</v>
      </c>
    </row>
    <row r="36897" spans="3:7" x14ac:dyDescent="0.2">
      <c r="C36897">
        <v>1013.9026166598002</v>
      </c>
      <c r="D36897">
        <v>26.475000000000001</v>
      </c>
      <c r="E36897">
        <v>60</v>
      </c>
      <c r="F36897">
        <f t="shared" si="1154"/>
        <v>1.0816913037900291E-2</v>
      </c>
      <c r="G36897">
        <f t="shared" si="1155"/>
        <v>3.0683970598802319E-4</v>
      </c>
    </row>
    <row r="36898" spans="3:7" x14ac:dyDescent="0.2">
      <c r="C36898">
        <v>1013.9307000001271</v>
      </c>
      <c r="D36898">
        <v>26.478999999999999</v>
      </c>
      <c r="E36898">
        <v>60</v>
      </c>
      <c r="F36898">
        <f t="shared" si="1154"/>
        <v>1.0823410702595661E-2</v>
      </c>
      <c r="G36898">
        <f t="shared" si="1155"/>
        <v>3.0395752625912866E-4</v>
      </c>
    </row>
    <row r="36899" spans="3:7" x14ac:dyDescent="0.2">
      <c r="C36899">
        <v>1013.9576999982198</v>
      </c>
      <c r="D36899">
        <v>26.462000000000003</v>
      </c>
      <c r="E36899">
        <v>60</v>
      </c>
      <c r="F36899">
        <f t="shared" si="1154"/>
        <v>1.0795821359704725E-2</v>
      </c>
      <c r="G36899">
        <f t="shared" si="1155"/>
        <v>2.9148715612136887E-4</v>
      </c>
    </row>
    <row r="36900" spans="3:7" x14ac:dyDescent="0.2">
      <c r="C36900">
        <v>1013.9857333262761</v>
      </c>
      <c r="D36900">
        <v>26.479999999999997</v>
      </c>
      <c r="E36900">
        <v>60</v>
      </c>
      <c r="F36900">
        <f t="shared" si="1154"/>
        <v>1.0825035701420373E-2</v>
      </c>
      <c r="G36900">
        <f t="shared" si="1155"/>
        <v>3.0346177703872225E-4</v>
      </c>
    </row>
    <row r="36901" spans="3:7" x14ac:dyDescent="0.2">
      <c r="C36901">
        <v>1014.0192499955496</v>
      </c>
      <c r="D36901">
        <v>26.472999999999999</v>
      </c>
      <c r="E36901">
        <v>60</v>
      </c>
      <c r="F36901">
        <f t="shared" si="1154"/>
        <v>1.0813665603468707E-2</v>
      </c>
      <c r="G36901">
        <f t="shared" si="1155"/>
        <v>3.6243805366533111E-4</v>
      </c>
    </row>
    <row r="36902" spans="3:7" x14ac:dyDescent="0.2">
      <c r="C36902">
        <v>1014.0465833266576</v>
      </c>
      <c r="D36902">
        <v>26.439999999999998</v>
      </c>
      <c r="E36902">
        <v>60</v>
      </c>
      <c r="F36902">
        <f t="shared" si="1154"/>
        <v>1.0760217246079225E-2</v>
      </c>
      <c r="G36902">
        <f t="shared" si="1155"/>
        <v>2.9411258078136491E-4</v>
      </c>
    </row>
    <row r="36903" spans="3:7" x14ac:dyDescent="0.2">
      <c r="C36903">
        <v>1014.0747499942779</v>
      </c>
      <c r="D36903">
        <v>26.454999999999998</v>
      </c>
      <c r="E36903">
        <v>60</v>
      </c>
      <c r="F36903">
        <f t="shared" si="1154"/>
        <v>1.0784480585262882E-2</v>
      </c>
      <c r="G36903">
        <f t="shared" si="1155"/>
        <v>3.0376288010295651E-4</v>
      </c>
    </row>
    <row r="36904" spans="3:7" x14ac:dyDescent="0.2">
      <c r="C36904">
        <v>1014.1032499949138</v>
      </c>
      <c r="D36904">
        <v>26.435000000000002</v>
      </c>
      <c r="E36904">
        <v>60</v>
      </c>
      <c r="F36904">
        <f t="shared" si="1154"/>
        <v>1.0752141064301028E-2</v>
      </c>
      <c r="G36904">
        <f t="shared" si="1155"/>
        <v>3.0643602716942138E-4</v>
      </c>
    </row>
    <row r="36905" spans="3:7" x14ac:dyDescent="0.2">
      <c r="C36905">
        <v>1014.1302333275477</v>
      </c>
      <c r="D36905">
        <v>26.445</v>
      </c>
      <c r="E36905">
        <v>60</v>
      </c>
      <c r="F36905">
        <f t="shared" si="1154"/>
        <v>1.0768299224190625E-2</v>
      </c>
      <c r="G36905">
        <f t="shared" si="1155"/>
        <v>2.9056459986774553E-4</v>
      </c>
    </row>
    <row r="36906" spans="3:7" x14ac:dyDescent="0.2">
      <c r="C36906">
        <v>1014.1584999958674</v>
      </c>
      <c r="D36906">
        <v>26.447000000000003</v>
      </c>
      <c r="E36906">
        <v>60</v>
      </c>
      <c r="F36906">
        <f t="shared" si="1154"/>
        <v>1.0771533639295856E-2</v>
      </c>
      <c r="G36906">
        <f t="shared" si="1155"/>
        <v>3.0447536867649018E-4</v>
      </c>
    </row>
    <row r="36907" spans="3:7" x14ac:dyDescent="0.2">
      <c r="C36907">
        <v>1014.1865999937057</v>
      </c>
      <c r="D36907">
        <v>26.450000000000003</v>
      </c>
      <c r="E36907">
        <v>60</v>
      </c>
      <c r="F36907">
        <f t="shared" si="1154"/>
        <v>1.0776387002596999E-2</v>
      </c>
      <c r="G36907">
        <f t="shared" si="1155"/>
        <v>3.0281645147823508E-4</v>
      </c>
    </row>
    <row r="36908" spans="3:7" x14ac:dyDescent="0.2">
      <c r="C36908">
        <v>1014.2137999931971</v>
      </c>
      <c r="D36908">
        <v>26.496000000000002</v>
      </c>
      <c r="E36908">
        <v>60</v>
      </c>
      <c r="F36908">
        <f t="shared" si="1154"/>
        <v>1.0851067409147678E-2</v>
      </c>
      <c r="G36908">
        <f t="shared" si="1155"/>
        <v>2.9514902800951406E-4</v>
      </c>
    </row>
    <row r="36909" spans="3:7" x14ac:dyDescent="0.2">
      <c r="C36909">
        <v>1014.2421666622162</v>
      </c>
      <c r="D36909">
        <v>26.462000000000003</v>
      </c>
      <c r="E36909">
        <v>60</v>
      </c>
      <c r="F36909">
        <f t="shared" si="1154"/>
        <v>1.0795821359704725E-2</v>
      </c>
      <c r="G36909">
        <f t="shared" si="1155"/>
        <v>3.0624149129984164E-4</v>
      </c>
    </row>
    <row r="36910" spans="3:7" x14ac:dyDescent="0.2">
      <c r="C36910">
        <v>1014.2701999982198</v>
      </c>
      <c r="D36910">
        <v>26.448</v>
      </c>
      <c r="E36910">
        <v>60</v>
      </c>
      <c r="F36910">
        <f t="shared" si="1154"/>
        <v>1.0773151194945395E-2</v>
      </c>
      <c r="G36910">
        <f t="shared" si="1155"/>
        <v>3.0200736726612812E-4</v>
      </c>
    </row>
    <row r="36911" spans="3:7" x14ac:dyDescent="0.2">
      <c r="C36911">
        <v>1014.2971166610718</v>
      </c>
      <c r="D36911">
        <v>26.462000000000003</v>
      </c>
      <c r="E36911">
        <v>60</v>
      </c>
      <c r="F36911">
        <f t="shared" si="1154"/>
        <v>1.0795821359704725E-2</v>
      </c>
      <c r="G36911">
        <f t="shared" si="1155"/>
        <v>2.9058748374885285E-4</v>
      </c>
    </row>
    <row r="36912" spans="3:7" x14ac:dyDescent="0.2">
      <c r="C36912">
        <v>1014.3254999955495</v>
      </c>
      <c r="D36912">
        <v>26.436</v>
      </c>
      <c r="E36912">
        <v>60</v>
      </c>
      <c r="F36912">
        <f t="shared" si="1154"/>
        <v>1.075375583714009E-2</v>
      </c>
      <c r="G36912">
        <f t="shared" si="1155"/>
        <v>3.0522744881793067E-4</v>
      </c>
    </row>
    <row r="36913" spans="3:7" x14ac:dyDescent="0.2">
      <c r="C36913">
        <v>1014.3534333308538</v>
      </c>
      <c r="D36913">
        <v>26.448</v>
      </c>
      <c r="E36913">
        <v>60</v>
      </c>
      <c r="F36913">
        <f t="shared" si="1154"/>
        <v>1.0773151194945395E-2</v>
      </c>
      <c r="G36913">
        <f t="shared" si="1155"/>
        <v>3.0093004461214669E-4</v>
      </c>
    </row>
    <row r="36914" spans="3:7" x14ac:dyDescent="0.2">
      <c r="C36914">
        <v>1014.3807333310446</v>
      </c>
      <c r="D36914">
        <v>26.450000000000003</v>
      </c>
      <c r="E36914">
        <v>60</v>
      </c>
      <c r="F36914">
        <f t="shared" si="1154"/>
        <v>1.0776387002596999E-2</v>
      </c>
      <c r="G36914">
        <f t="shared" si="1155"/>
        <v>2.941953672263308E-4</v>
      </c>
    </row>
    <row r="36915" spans="3:7" x14ac:dyDescent="0.2">
      <c r="C36915">
        <v>1014.4090666611989</v>
      </c>
      <c r="D36915">
        <v>26.457999999999998</v>
      </c>
      <c r="E36915">
        <v>60</v>
      </c>
      <c r="F36915">
        <f t="shared" si="1154"/>
        <v>1.07893395225571E-2</v>
      </c>
      <c r="G36915">
        <f t="shared" si="1155"/>
        <v>3.0569791884048586E-4</v>
      </c>
    </row>
    <row r="36916" spans="3:7" x14ac:dyDescent="0.2">
      <c r="C36916">
        <v>1014.4370499928792</v>
      </c>
      <c r="D36916">
        <v>26.47</v>
      </c>
      <c r="E36916">
        <v>60</v>
      </c>
      <c r="F36916">
        <f t="shared" si="1154"/>
        <v>1.0808796198500515E-2</v>
      </c>
      <c r="G36916">
        <f t="shared" si="1155"/>
        <v>3.0246612908713669E-4</v>
      </c>
    </row>
    <row r="36917" spans="3:7" x14ac:dyDescent="0.2">
      <c r="C36917">
        <v>1014.4643666664759</v>
      </c>
      <c r="D36917">
        <v>26.465000000000003</v>
      </c>
      <c r="E36917">
        <v>60</v>
      </c>
      <c r="F36917">
        <f t="shared" si="1154"/>
        <v>1.0800685179243827E-2</v>
      </c>
      <c r="G36917">
        <f t="shared" si="1155"/>
        <v>2.9503879166228295E-4</v>
      </c>
    </row>
    <row r="36918" spans="3:7" x14ac:dyDescent="0.2">
      <c r="C36918">
        <v>1014.4927999973297</v>
      </c>
      <c r="D36918">
        <v>26.447000000000003</v>
      </c>
      <c r="E36918">
        <v>60</v>
      </c>
      <c r="F36918">
        <f t="shared" si="1154"/>
        <v>1.0771533639295856E-2</v>
      </c>
      <c r="G36918">
        <f t="shared" si="1155"/>
        <v>3.062705797686396E-4</v>
      </c>
    </row>
    <row r="36919" spans="3:7" x14ac:dyDescent="0.2">
      <c r="C36919">
        <v>1014.5206833283106</v>
      </c>
      <c r="D36919">
        <v>26.439999999999998</v>
      </c>
      <c r="E36919">
        <v>60</v>
      </c>
      <c r="F36919">
        <f t="shared" si="1154"/>
        <v>1.0760217246079225E-2</v>
      </c>
      <c r="G36919">
        <f t="shared" si="1155"/>
        <v>3.0003069889880234E-4</v>
      </c>
    </row>
    <row r="36920" spans="3:7" x14ac:dyDescent="0.2">
      <c r="C36920">
        <v>1014.5481999953588</v>
      </c>
      <c r="D36920">
        <v>26.438000000000002</v>
      </c>
      <c r="E36920">
        <v>60</v>
      </c>
      <c r="F36920">
        <f t="shared" si="1154"/>
        <v>1.0756986078029735E-2</v>
      </c>
      <c r="G36920">
        <f t="shared" si="1155"/>
        <v>2.9599640435115345E-4</v>
      </c>
    </row>
    <row r="36921" spans="3:7" x14ac:dyDescent="0.2">
      <c r="C36921">
        <v>1014.5765166600545</v>
      </c>
      <c r="D36921">
        <v>26.432000000000002</v>
      </c>
      <c r="E36921">
        <v>60</v>
      </c>
      <c r="F36921">
        <f t="shared" si="1154"/>
        <v>1.0747298135826828E-2</v>
      </c>
      <c r="G36921">
        <f t="shared" si="1155"/>
        <v>3.0432763769686842E-4</v>
      </c>
    </row>
    <row r="36922" spans="3:7" x14ac:dyDescent="0.2">
      <c r="C36922">
        <v>1014.6046166658401</v>
      </c>
      <c r="D36922">
        <v>26.444000000000003</v>
      </c>
      <c r="E36922">
        <v>60</v>
      </c>
      <c r="F36922">
        <f t="shared" si="1154"/>
        <v>1.0766682364671607E-2</v>
      </c>
      <c r="G36922">
        <f t="shared" si="1155"/>
        <v>3.0254383673933164E-4</v>
      </c>
    </row>
    <row r="36923" spans="3:7" x14ac:dyDescent="0.2">
      <c r="C36923">
        <v>1014.6319999933243</v>
      </c>
      <c r="D36923">
        <v>26.447000000000003</v>
      </c>
      <c r="E36923">
        <v>60</v>
      </c>
      <c r="F36923">
        <f t="shared" si="1154"/>
        <v>1.0771533639295856E-2</v>
      </c>
      <c r="G36923">
        <f t="shared" si="1155"/>
        <v>2.9496043315117029E-4</v>
      </c>
    </row>
    <row r="36924" spans="3:7" x14ac:dyDescent="0.2">
      <c r="C36924">
        <v>1014.6602833271027</v>
      </c>
      <c r="D36924">
        <v>26.456000000000003</v>
      </c>
      <c r="E36924">
        <v>60</v>
      </c>
      <c r="F36924">
        <f t="shared" si="1154"/>
        <v>1.0786099998656304E-2</v>
      </c>
      <c r="G36924">
        <f t="shared" si="1155"/>
        <v>3.0506686642924009E-4</v>
      </c>
    </row>
    <row r="36925" spans="3:7" x14ac:dyDescent="0.2">
      <c r="C36925">
        <v>1014.6884833335877</v>
      </c>
      <c r="D36925">
        <v>26.427999999999997</v>
      </c>
      <c r="E36925">
        <v>60</v>
      </c>
      <c r="F36925">
        <f t="shared" si="1154"/>
        <v>1.0740844140113058E-2</v>
      </c>
      <c r="G36925">
        <f t="shared" si="1155"/>
        <v>3.0289187440564935E-4</v>
      </c>
    </row>
    <row r="36926" spans="3:7" x14ac:dyDescent="0.2">
      <c r="C36926">
        <v>1014.7158999999364</v>
      </c>
      <c r="D36926">
        <v>26.457999999999998</v>
      </c>
      <c r="E36926">
        <v>60</v>
      </c>
      <c r="F36926">
        <f t="shared" si="1154"/>
        <v>1.07893395225571E-2</v>
      </c>
      <c r="G36926">
        <f t="shared" si="1155"/>
        <v>2.9580772181278411E-4</v>
      </c>
    </row>
    <row r="36927" spans="3:7" x14ac:dyDescent="0.2">
      <c r="C36927">
        <v>1014.7441833337148</v>
      </c>
      <c r="D36927">
        <v>26.457999999999998</v>
      </c>
      <c r="E36927">
        <v>60</v>
      </c>
      <c r="F36927">
        <f t="shared" si="1154"/>
        <v>1.07893395225571E-2</v>
      </c>
      <c r="G36927">
        <f t="shared" si="1155"/>
        <v>3.0515849096500946E-4</v>
      </c>
    </row>
    <row r="36928" spans="3:7" x14ac:dyDescent="0.2">
      <c r="C36928">
        <v>1014.7723833322525</v>
      </c>
      <c r="D36928">
        <v>26.460999999999999</v>
      </c>
      <c r="E36928">
        <v>60</v>
      </c>
      <c r="F36928">
        <f t="shared" si="1154"/>
        <v>1.0794200551670217E-2</v>
      </c>
      <c r="G36928">
        <f t="shared" si="1155"/>
        <v>3.0439643977306119E-4</v>
      </c>
    </row>
    <row r="36929" spans="3:7" x14ac:dyDescent="0.2">
      <c r="C36929">
        <v>1014.7995666662852</v>
      </c>
      <c r="D36929">
        <v>26.479999999999997</v>
      </c>
      <c r="E36929">
        <v>60</v>
      </c>
      <c r="F36929">
        <f t="shared" si="1154"/>
        <v>1.0825035701420373E-2</v>
      </c>
      <c r="G36929">
        <f t="shared" si="1155"/>
        <v>2.9426056138714317E-4</v>
      </c>
    </row>
    <row r="36930" spans="3:7" x14ac:dyDescent="0.2">
      <c r="C36930">
        <v>1014.8278500000636</v>
      </c>
      <c r="D36930">
        <v>26.456000000000003</v>
      </c>
      <c r="E36930">
        <v>60</v>
      </c>
      <c r="F36930">
        <f t="shared" si="1154"/>
        <v>1.0786099998656304E-2</v>
      </c>
      <c r="G36930">
        <f t="shared" si="1155"/>
        <v>3.0506686642924009E-4</v>
      </c>
    </row>
    <row r="36931" spans="3:7" x14ac:dyDescent="0.2">
      <c r="C36931">
        <v>1014.8562166611354</v>
      </c>
      <c r="D36931">
        <v>26.457000000000001</v>
      </c>
      <c r="E36931">
        <v>60</v>
      </c>
      <c r="F36931">
        <f t="shared" si="1154"/>
        <v>1.0787719644410443E-2</v>
      </c>
      <c r="G36931">
        <f t="shared" si="1155"/>
        <v>3.0601158689059073E-4</v>
      </c>
    </row>
    <row r="36932" spans="3:7" x14ac:dyDescent="0.2">
      <c r="C36932">
        <v>1014.8832666635514</v>
      </c>
      <c r="D36932">
        <v>26.465000000000003</v>
      </c>
      <c r="E36932">
        <v>60</v>
      </c>
      <c r="F36932">
        <f t="shared" si="1154"/>
        <v>1.0800685179243827E-2</v>
      </c>
      <c r="G36932">
        <f t="shared" si="1155"/>
        <v>2.9215856019289391E-4</v>
      </c>
    </row>
    <row r="36933" spans="3:7" x14ac:dyDescent="0.2">
      <c r="C36933">
        <v>1014.9112333297729</v>
      </c>
      <c r="D36933">
        <v>26.453000000000003</v>
      </c>
      <c r="E36933">
        <v>60</v>
      </c>
      <c r="F36933">
        <f t="shared" si="1154"/>
        <v>1.0781242455431566E-2</v>
      </c>
      <c r="G36933">
        <f t="shared" si="1155"/>
        <v>3.0151540920490865E-4</v>
      </c>
    </row>
    <row r="36934" spans="3:7" x14ac:dyDescent="0.2">
      <c r="C36934">
        <v>1014.9391999959946</v>
      </c>
      <c r="D36934">
        <v>26.450000000000003</v>
      </c>
      <c r="E36934">
        <v>60</v>
      </c>
      <c r="F36934">
        <f t="shared" si="1154"/>
        <v>1.0776387002596999E-2</v>
      </c>
      <c r="G36934">
        <f t="shared" si="1155"/>
        <v>3.0137961837735486E-4</v>
      </c>
    </row>
    <row r="36935" spans="3:7" x14ac:dyDescent="0.2">
      <c r="C36935">
        <v>1014.9665499925613</v>
      </c>
      <c r="D36935">
        <v>26.454000000000001</v>
      </c>
      <c r="E36935">
        <v>60</v>
      </c>
      <c r="F36935">
        <f t="shared" si="1154"/>
        <v>1.0782861404198619E-2</v>
      </c>
      <c r="G36935">
        <f t="shared" si="1155"/>
        <v>2.9491122238432517E-4</v>
      </c>
    </row>
    <row r="36936" spans="3:7" x14ac:dyDescent="0.2">
      <c r="C36936">
        <v>1014.9946833292644</v>
      </c>
      <c r="D36936">
        <v>26.454999999999998</v>
      </c>
      <c r="E36936">
        <v>60</v>
      </c>
      <c r="F36936">
        <f t="shared" si="1154"/>
        <v>1.0784480585262882E-2</v>
      </c>
      <c r="G36936">
        <f t="shared" si="1155"/>
        <v>3.0340342347255151E-4</v>
      </c>
    </row>
    <row r="36937" spans="3:7" x14ac:dyDescent="0.2">
      <c r="C36937">
        <v>1015.022766661644</v>
      </c>
      <c r="D36937">
        <v>26.430999999999997</v>
      </c>
      <c r="E36937">
        <v>60</v>
      </c>
      <c r="F36937">
        <f t="shared" si="1154"/>
        <v>1.0745684289577475E-2</v>
      </c>
      <c r="G36937">
        <f t="shared" si="1155"/>
        <v>3.0177462355100287E-4</v>
      </c>
    </row>
    <row r="36938" spans="3:7" x14ac:dyDescent="0.2">
      <c r="C36938">
        <v>1015.049866660436</v>
      </c>
      <c r="D36938">
        <v>26.427999999999997</v>
      </c>
      <c r="E36938">
        <v>60</v>
      </c>
      <c r="F36938">
        <f t="shared" si="1154"/>
        <v>1.0740844140113058E-2</v>
      </c>
      <c r="G36938">
        <f t="shared" si="1155"/>
        <v>2.9107686322193315E-4</v>
      </c>
    </row>
    <row r="36939" spans="3:7" x14ac:dyDescent="0.2">
      <c r="C36939">
        <v>1015.0786166667938</v>
      </c>
      <c r="D36939">
        <v>26.439999999999998</v>
      </c>
      <c r="E36939">
        <v>60</v>
      </c>
      <c r="F36939">
        <f t="shared" si="1154"/>
        <v>1.0760217246079225E-2</v>
      </c>
      <c r="G36939">
        <f t="shared" si="1155"/>
        <v>3.0935631423574414E-4</v>
      </c>
    </row>
    <row r="36940" spans="3:7" x14ac:dyDescent="0.2">
      <c r="C36940">
        <v>1015.1070499976476</v>
      </c>
      <c r="D36940">
        <v>26.439</v>
      </c>
      <c r="E36940">
        <v>60</v>
      </c>
      <c r="F36940">
        <f t="shared" si="1154"/>
        <v>1.075860154614376E-2</v>
      </c>
      <c r="G36940">
        <f t="shared" si="1155"/>
        <v>3.0590287728541422E-4</v>
      </c>
    </row>
    <row r="36941" spans="3:7" x14ac:dyDescent="0.2">
      <c r="C36941">
        <v>1015.1342333316803</v>
      </c>
      <c r="D36941">
        <v>26.445999999999998</v>
      </c>
      <c r="E36941">
        <v>60</v>
      </c>
      <c r="F36941">
        <f t="shared" si="1154"/>
        <v>1.0769916315721549E-2</v>
      </c>
      <c r="G36941">
        <f t="shared" si="1155"/>
        <v>2.9276223271524157E-4</v>
      </c>
    </row>
    <row r="36942" spans="3:7" x14ac:dyDescent="0.2">
      <c r="C36942">
        <v>1015.1623999993006</v>
      </c>
      <c r="D36942">
        <v>26.426000000000002</v>
      </c>
      <c r="E36942">
        <v>60</v>
      </c>
      <c r="F36942">
        <f t="shared" si="1154"/>
        <v>1.073761853122315E-2</v>
      </c>
      <c r="G36942">
        <f t="shared" si="1155"/>
        <v>3.0244293220281363E-4</v>
      </c>
    </row>
    <row r="36943" spans="3:7" x14ac:dyDescent="0.2">
      <c r="C36943">
        <v>1015.1905833323797</v>
      </c>
      <c r="D36943">
        <v>26.435000000000002</v>
      </c>
      <c r="E36943">
        <v>60</v>
      </c>
      <c r="F36943">
        <f t="shared" si="1154"/>
        <v>1.0752141064301028E-2</v>
      </c>
      <c r="G36943">
        <f t="shared" si="1155"/>
        <v>3.0303117292788793E-4</v>
      </c>
    </row>
    <row r="36944" spans="3:7" x14ac:dyDescent="0.2">
      <c r="C36944">
        <v>1015.2176999966304</v>
      </c>
      <c r="D36944">
        <v>26.442</v>
      </c>
      <c r="E36944">
        <v>60</v>
      </c>
      <c r="F36944">
        <f t="shared" si="1154"/>
        <v>1.0763449341542032E-2</v>
      </c>
      <c r="G36944">
        <f t="shared" si="1155"/>
        <v>2.9186884197384273E-4</v>
      </c>
    </row>
    <row r="36945" spans="3:7" x14ac:dyDescent="0.2">
      <c r="C36945">
        <v>1015.2455166657766</v>
      </c>
      <c r="D36945">
        <v>26.436</v>
      </c>
      <c r="E36945">
        <v>60</v>
      </c>
      <c r="F36945">
        <f t="shared" si="1154"/>
        <v>1.075375583714009E-2</v>
      </c>
      <c r="G36945">
        <f t="shared" si="1155"/>
        <v>2.9913366820079378E-4</v>
      </c>
    </row>
    <row r="36946" spans="3:7" x14ac:dyDescent="0.2">
      <c r="C36946">
        <v>1015.2737666606903</v>
      </c>
      <c r="D36946">
        <v>26.448999999999998</v>
      </c>
      <c r="E36946">
        <v>60</v>
      </c>
      <c r="F36946">
        <f t="shared" si="1154"/>
        <v>1.0774768982701908E-2</v>
      </c>
      <c r="G36946">
        <f t="shared" si="1155"/>
        <v>3.0438716895785653E-4</v>
      </c>
    </row>
    <row r="36947" spans="3:7" x14ac:dyDescent="0.2">
      <c r="C36947">
        <v>1015.3006666660309</v>
      </c>
      <c r="D36947">
        <v>26.457999999999998</v>
      </c>
      <c r="E36947">
        <v>60</v>
      </c>
      <c r="F36947">
        <f t="shared" si="1154"/>
        <v>1.07893395225571E-2</v>
      </c>
      <c r="G36947">
        <f t="shared" si="1155"/>
        <v>2.9023329077856619E-4</v>
      </c>
    </row>
    <row r="36948" spans="3:7" x14ac:dyDescent="0.2">
      <c r="C36948">
        <v>1015.3288833300272</v>
      </c>
      <c r="D36948">
        <v>26.442999999999998</v>
      </c>
      <c r="E36948">
        <v>60</v>
      </c>
      <c r="F36948">
        <f t="shared" si="1154"/>
        <v>1.0765065737132583E-2</v>
      </c>
      <c r="G36948">
        <f t="shared" si="1155"/>
        <v>3.037542428029449E-4</v>
      </c>
    </row>
    <row r="36949" spans="3:7" x14ac:dyDescent="0.2">
      <c r="C36949">
        <v>1015.3572166601817</v>
      </c>
      <c r="D36949">
        <v>26.451999999999998</v>
      </c>
      <c r="E36949">
        <v>60</v>
      </c>
      <c r="F36949">
        <f t="shared" si="1154"/>
        <v>1.0779623738930145E-2</v>
      </c>
      <c r="G36949">
        <f t="shared" si="1155"/>
        <v>3.0542263833650016E-4</v>
      </c>
    </row>
    <row r="36950" spans="3:7" x14ac:dyDescent="0.2">
      <c r="C36950">
        <v>1015.384549999237</v>
      </c>
      <c r="D36950">
        <v>26.436</v>
      </c>
      <c r="E36950">
        <v>60</v>
      </c>
      <c r="F36950">
        <f t="shared" si="1154"/>
        <v>1.075375583714009E-2</v>
      </c>
      <c r="G36950">
        <f t="shared" si="1155"/>
        <v>2.9393605441449858E-4</v>
      </c>
    </row>
    <row r="36951" spans="3:7" x14ac:dyDescent="0.2">
      <c r="C36951">
        <v>1015.4127666632335</v>
      </c>
      <c r="D36951">
        <v>26.435000000000002</v>
      </c>
      <c r="E36951">
        <v>60</v>
      </c>
      <c r="F36951">
        <f t="shared" si="1154"/>
        <v>1.0752141064301028E-2</v>
      </c>
      <c r="G36951">
        <f t="shared" si="1155"/>
        <v>3.0338955165361693E-4</v>
      </c>
    </row>
    <row r="36952" spans="3:7" x14ac:dyDescent="0.2">
      <c r="C36952">
        <v>1015.4407166639963</v>
      </c>
      <c r="D36952">
        <v>26.445999999999998</v>
      </c>
      <c r="E36952">
        <v>60</v>
      </c>
      <c r="F36952">
        <f t="shared" si="1154"/>
        <v>1.0769916315721549E-2</v>
      </c>
      <c r="G36952">
        <f t="shared" si="1155"/>
        <v>3.0101916924047669E-4</v>
      </c>
    </row>
    <row r="36953" spans="3:7" x14ac:dyDescent="0.2">
      <c r="C36953">
        <v>1015.4680166641871</v>
      </c>
      <c r="D36953">
        <v>26.454999999999998</v>
      </c>
      <c r="E36953">
        <v>60</v>
      </c>
      <c r="F36953">
        <f t="shared" si="1154"/>
        <v>1.0784480585262882E-2</v>
      </c>
      <c r="G36953">
        <f t="shared" si="1155"/>
        <v>2.944163220346531E-4</v>
      </c>
    </row>
    <row r="36954" spans="3:7" x14ac:dyDescent="0.2">
      <c r="C36954">
        <v>1015.496799993515</v>
      </c>
      <c r="D36954">
        <v>26.465000000000003</v>
      </c>
      <c r="E36954">
        <v>60</v>
      </c>
      <c r="F36954">
        <f t="shared" si="1154"/>
        <v>1.0800685179243827E-2</v>
      </c>
      <c r="G36954">
        <f t="shared" si="1155"/>
        <v>3.1087967848107489E-4</v>
      </c>
    </row>
    <row r="36955" spans="3:7" x14ac:dyDescent="0.2">
      <c r="C36955">
        <v>1015.5252499977747</v>
      </c>
      <c r="D36955">
        <v>26.445999999999998</v>
      </c>
      <c r="E36955">
        <v>60</v>
      </c>
      <c r="F36955">
        <f t="shared" si="1154"/>
        <v>1.0769916315721549E-2</v>
      </c>
      <c r="G36955">
        <f t="shared" si="1155"/>
        <v>3.0640416505945989E-4</v>
      </c>
    </row>
    <row r="36956" spans="3:7" x14ac:dyDescent="0.2">
      <c r="C36956">
        <v>1015.5526499986648</v>
      </c>
      <c r="D36956">
        <v>26.448999999999998</v>
      </c>
      <c r="E36956">
        <v>60</v>
      </c>
      <c r="F36956">
        <f t="shared" si="1154"/>
        <v>1.0774768982701908E-2</v>
      </c>
      <c r="G36956">
        <f t="shared" si="1155"/>
        <v>2.952286797167747E-4</v>
      </c>
    </row>
    <row r="36957" spans="3:7" x14ac:dyDescent="0.2">
      <c r="C36957">
        <v>1015.5809333324432</v>
      </c>
      <c r="D36957">
        <v>26.435000000000002</v>
      </c>
      <c r="E36957">
        <v>60</v>
      </c>
      <c r="F36957">
        <f t="shared" si="1154"/>
        <v>1.0752141064301028E-2</v>
      </c>
      <c r="G36957">
        <f t="shared" si="1155"/>
        <v>3.0410639455411091E-4</v>
      </c>
    </row>
    <row r="36958" spans="3:7" x14ac:dyDescent="0.2">
      <c r="C36958">
        <v>1015.6092333316803</v>
      </c>
      <c r="D36958">
        <v>26.441000000000003</v>
      </c>
      <c r="E36958">
        <v>60</v>
      </c>
      <c r="F36958">
        <f t="shared" si="1154"/>
        <v>1.0761833177868165E-2</v>
      </c>
      <c r="G36958">
        <f t="shared" si="1155"/>
        <v>3.0455987072353134E-4</v>
      </c>
    </row>
    <row r="36959" spans="3:7" x14ac:dyDescent="0.2">
      <c r="C36959">
        <v>1015.6363166650136</v>
      </c>
      <c r="D36959">
        <v>26.442</v>
      </c>
      <c r="E36959">
        <v>60</v>
      </c>
      <c r="F36959">
        <f t="shared" ref="F36959:F37022" si="1156">EXP(-13478*(1/(D36959+273.15)-1/(E36959+273.15)))</f>
        <v>1.0763449341542032E-2</v>
      </c>
      <c r="G36959">
        <f t="shared" ref="G36959:G37022" si="1157">F36959*(C36959-C36958)</f>
        <v>2.9151008633285897E-4</v>
      </c>
    </row>
    <row r="36960" spans="3:7" x14ac:dyDescent="0.2">
      <c r="C36960">
        <v>1015.6647666613261</v>
      </c>
      <c r="D36960">
        <v>26.441000000000003</v>
      </c>
      <c r="E36960">
        <v>60</v>
      </c>
      <c r="F36960">
        <f t="shared" si="1156"/>
        <v>1.0761833177868165E-2</v>
      </c>
      <c r="G36960">
        <f t="shared" si="1157"/>
        <v>3.0617411422581467E-4</v>
      </c>
    </row>
    <row r="36961" spans="3:7" x14ac:dyDescent="0.2">
      <c r="C36961">
        <v>1015.6931833267212</v>
      </c>
      <c r="D36961">
        <v>26.438000000000002</v>
      </c>
      <c r="E36961">
        <v>60</v>
      </c>
      <c r="F36961">
        <f t="shared" si="1156"/>
        <v>1.0756986078029735E-2</v>
      </c>
      <c r="G36961">
        <f t="shared" si="1157"/>
        <v>3.0567767403880374E-4</v>
      </c>
    </row>
    <row r="36962" spans="3:7" x14ac:dyDescent="0.2">
      <c r="C36962">
        <v>1015.7206499973933</v>
      </c>
      <c r="D36962">
        <v>26.43</v>
      </c>
      <c r="E36962">
        <v>60</v>
      </c>
      <c r="F36962">
        <f t="shared" si="1156"/>
        <v>1.0744070674896617E-2</v>
      </c>
      <c r="G36962">
        <f t="shared" si="1157"/>
        <v>2.9510385090497675E-4</v>
      </c>
    </row>
    <row r="36963" spans="3:7" x14ac:dyDescent="0.2">
      <c r="C36963">
        <v>1015.7487166643143</v>
      </c>
      <c r="D36963">
        <v>26.438000000000002</v>
      </c>
      <c r="E36963">
        <v>60</v>
      </c>
      <c r="F36963">
        <f t="shared" si="1156"/>
        <v>1.0756986078029735E-2</v>
      </c>
      <c r="G36963">
        <f t="shared" si="1157"/>
        <v>3.0191274532657443E-4</v>
      </c>
    </row>
    <row r="36964" spans="3:7" x14ac:dyDescent="0.2">
      <c r="C36964">
        <v>1015.7771666606267</v>
      </c>
      <c r="D36964">
        <v>26.424999999999997</v>
      </c>
      <c r="E36964">
        <v>60</v>
      </c>
      <c r="F36964">
        <f t="shared" si="1156"/>
        <v>1.0736006073909222E-2</v>
      </c>
      <c r="G36964">
        <f t="shared" si="1157"/>
        <v>3.054393332122003E-4</v>
      </c>
    </row>
    <row r="36965" spans="3:7" x14ac:dyDescent="0.2">
      <c r="C36965">
        <v>1015.8043666601181</v>
      </c>
      <c r="D36965">
        <v>26.424999999999997</v>
      </c>
      <c r="E36965">
        <v>60</v>
      </c>
      <c r="F36965">
        <f t="shared" si="1156"/>
        <v>1.0736006073909222E-2</v>
      </c>
      <c r="G36965">
        <f t="shared" si="1157"/>
        <v>2.9201935975077357E-4</v>
      </c>
    </row>
    <row r="36966" spans="3:7" x14ac:dyDescent="0.2">
      <c r="C36966">
        <v>1015.8331333319346</v>
      </c>
      <c r="D36966">
        <v>26.424999999999997</v>
      </c>
      <c r="E36966">
        <v>60</v>
      </c>
      <c r="F36966">
        <f t="shared" si="1156"/>
        <v>1.0736006073909222E-2</v>
      </c>
      <c r="G36966">
        <f t="shared" si="1157"/>
        <v>3.0883916334777599E-4</v>
      </c>
    </row>
    <row r="36967" spans="3:7" x14ac:dyDescent="0.2">
      <c r="C36967">
        <v>1015.861466662089</v>
      </c>
      <c r="D36967">
        <v>26.423999999999999</v>
      </c>
      <c r="E36967">
        <v>60</v>
      </c>
      <c r="F36967">
        <f t="shared" si="1156"/>
        <v>1.0734393847973762E-2</v>
      </c>
      <c r="G36967">
        <f t="shared" si="1157"/>
        <v>3.0414112490196015E-4</v>
      </c>
    </row>
    <row r="36968" spans="3:7" x14ac:dyDescent="0.2">
      <c r="C36968">
        <v>1015.8887833277385</v>
      </c>
      <c r="D36968">
        <v>26.433</v>
      </c>
      <c r="E36968">
        <v>60</v>
      </c>
      <c r="F36968">
        <f t="shared" si="1156"/>
        <v>1.0748912213676043E-2</v>
      </c>
      <c r="G36968">
        <f t="shared" si="1157"/>
        <v>2.9362444103613603E-4</v>
      </c>
    </row>
    <row r="36969" spans="3:7" x14ac:dyDescent="0.2">
      <c r="C36969">
        <v>1015.9171499967575</v>
      </c>
      <c r="D36969">
        <v>26.435000000000002</v>
      </c>
      <c r="E36969">
        <v>60</v>
      </c>
      <c r="F36969">
        <f t="shared" si="1156"/>
        <v>1.0752141064301028E-2</v>
      </c>
      <c r="G36969">
        <f t="shared" si="1157"/>
        <v>3.0500242681746941E-4</v>
      </c>
    </row>
    <row r="36970" spans="3:7" x14ac:dyDescent="0.2">
      <c r="C36970">
        <v>1015.9454833269119</v>
      </c>
      <c r="D36970">
        <v>26.426000000000002</v>
      </c>
      <c r="E36970">
        <v>60</v>
      </c>
      <c r="F36970">
        <f t="shared" si="1156"/>
        <v>1.073761853122315E-2</v>
      </c>
      <c r="G36970">
        <f t="shared" si="1157"/>
        <v>3.0423249091710838E-4</v>
      </c>
    </row>
    <row r="36971" spans="3:7" x14ac:dyDescent="0.2">
      <c r="C36971">
        <v>1015.9727499961853</v>
      </c>
      <c r="D36971">
        <v>26.433999999999997</v>
      </c>
      <c r="E36971">
        <v>60</v>
      </c>
      <c r="F36971">
        <f t="shared" si="1156"/>
        <v>1.0750526523156841E-2</v>
      </c>
      <c r="G36971">
        <f t="shared" si="1157"/>
        <v>2.9313105122109049E-4</v>
      </c>
    </row>
    <row r="36972" spans="3:7" x14ac:dyDescent="0.2">
      <c r="C36972">
        <v>1016.0010833263398</v>
      </c>
      <c r="D36972">
        <v>26.426000000000002</v>
      </c>
      <c r="E36972">
        <v>60</v>
      </c>
      <c r="F36972">
        <f t="shared" si="1156"/>
        <v>1.073761853122315E-2</v>
      </c>
      <c r="G36972">
        <f t="shared" si="1157"/>
        <v>3.0423249091832914E-4</v>
      </c>
    </row>
    <row r="36973" spans="3:7" x14ac:dyDescent="0.2">
      <c r="C36973">
        <v>1016.0292166630427</v>
      </c>
      <c r="D36973">
        <v>26.432000000000002</v>
      </c>
      <c r="E36973">
        <v>60</v>
      </c>
      <c r="F36973">
        <f t="shared" si="1156"/>
        <v>1.0747298135826828E-2</v>
      </c>
      <c r="G36973">
        <f t="shared" si="1157"/>
        <v>3.0235735710190155E-4</v>
      </c>
    </row>
    <row r="36974" spans="3:7" x14ac:dyDescent="0.2">
      <c r="C36974">
        <v>1016.0561333258946</v>
      </c>
      <c r="D36974">
        <v>26.436</v>
      </c>
      <c r="E36974">
        <v>60</v>
      </c>
      <c r="F36974">
        <f t="shared" si="1156"/>
        <v>1.075375583714009E-2</v>
      </c>
      <c r="G36974">
        <f t="shared" si="1157"/>
        <v>2.8945522026029024E-4</v>
      </c>
    </row>
    <row r="36975" spans="3:7" x14ac:dyDescent="0.2">
      <c r="C36975">
        <v>1016.0843333323796</v>
      </c>
      <c r="D36975">
        <v>26.436</v>
      </c>
      <c r="E36975">
        <v>60</v>
      </c>
      <c r="F36975">
        <f t="shared" si="1156"/>
        <v>1.075375583714009E-2</v>
      </c>
      <c r="G36975">
        <f t="shared" si="1157"/>
        <v>3.0325598434554414E-4</v>
      </c>
    </row>
    <row r="36976" spans="3:7" x14ac:dyDescent="0.2">
      <c r="C36976">
        <v>1016.1126999934514</v>
      </c>
      <c r="D36976">
        <v>26.423999999999999</v>
      </c>
      <c r="E36976">
        <v>60</v>
      </c>
      <c r="F36976">
        <f t="shared" si="1156"/>
        <v>1.0734393847973762E-2</v>
      </c>
      <c r="G36976">
        <f t="shared" si="1157"/>
        <v>3.0449891209668762E-4</v>
      </c>
    </row>
    <row r="36977" spans="3:7" x14ac:dyDescent="0.2">
      <c r="C36977">
        <v>1016.1401499986648</v>
      </c>
      <c r="D36977">
        <v>26.436999999999998</v>
      </c>
      <c r="E36977">
        <v>60</v>
      </c>
      <c r="F36977">
        <f t="shared" si="1156"/>
        <v>1.075537084170579E-2</v>
      </c>
      <c r="G36977">
        <f t="shared" si="1157"/>
        <v>2.952349856766775E-4</v>
      </c>
    </row>
    <row r="36978" spans="3:7" x14ac:dyDescent="0.2">
      <c r="C36978">
        <v>1016.1686499993007</v>
      </c>
      <c r="D36978">
        <v>26.456000000000003</v>
      </c>
      <c r="E36978">
        <v>60</v>
      </c>
      <c r="F36978">
        <f t="shared" si="1156"/>
        <v>1.0786099998656304E-2</v>
      </c>
      <c r="G36978">
        <f t="shared" si="1157"/>
        <v>3.0740385682013983E-4</v>
      </c>
    </row>
    <row r="36979" spans="3:7" x14ac:dyDescent="0.2">
      <c r="C36979">
        <v>1016.1966999928156</v>
      </c>
      <c r="D36979">
        <v>26.433</v>
      </c>
      <c r="E36979">
        <v>60</v>
      </c>
      <c r="F36979">
        <f t="shared" si="1156"/>
        <v>1.0748912213676043E-2</v>
      </c>
      <c r="G36979">
        <f t="shared" si="1157"/>
        <v>3.0150691788658596E-4</v>
      </c>
    </row>
    <row r="36980" spans="3:7" x14ac:dyDescent="0.2">
      <c r="C36980">
        <v>1016.2241333325704</v>
      </c>
      <c r="D36980">
        <v>26.436999999999998</v>
      </c>
      <c r="E36980">
        <v>60</v>
      </c>
      <c r="F36980">
        <f t="shared" si="1156"/>
        <v>1.075537084170579E-2</v>
      </c>
      <c r="G36980">
        <f t="shared" si="1157"/>
        <v>2.9505574248931375E-4</v>
      </c>
    </row>
    <row r="36981" spans="3:7" x14ac:dyDescent="0.2">
      <c r="C36981">
        <v>1016.252149995168</v>
      </c>
      <c r="D36981">
        <v>26.442999999999998</v>
      </c>
      <c r="E36981">
        <v>60</v>
      </c>
      <c r="F36981">
        <f t="shared" si="1156"/>
        <v>1.0765065737132583E-2</v>
      </c>
      <c r="G36981">
        <f t="shared" si="1157"/>
        <v>3.0160121459785416E-4</v>
      </c>
    </row>
    <row r="36982" spans="3:7" x14ac:dyDescent="0.2">
      <c r="C36982">
        <v>1016.2802499930064</v>
      </c>
      <c r="D36982">
        <v>26.436</v>
      </c>
      <c r="E36982">
        <v>60</v>
      </c>
      <c r="F36982">
        <f t="shared" si="1156"/>
        <v>1.075375583714009E-2</v>
      </c>
      <c r="G36982">
        <f t="shared" si="1157"/>
        <v>3.0218051577781649E-4</v>
      </c>
    </row>
    <row r="36983" spans="3:7" x14ac:dyDescent="0.2">
      <c r="C36983">
        <v>1016.3071166594823</v>
      </c>
      <c r="D36983">
        <v>26.43</v>
      </c>
      <c r="E36983">
        <v>60</v>
      </c>
      <c r="F36983">
        <f t="shared" si="1156"/>
        <v>1.0744070674896617E-2</v>
      </c>
      <c r="G36983">
        <f t="shared" si="1157"/>
        <v>2.8865736341636839E-4</v>
      </c>
    </row>
    <row r="36984" spans="3:7" x14ac:dyDescent="0.2">
      <c r="C36984">
        <v>1016.3356166601181</v>
      </c>
      <c r="D36984">
        <v>26.433999999999997</v>
      </c>
      <c r="E36984">
        <v>60</v>
      </c>
      <c r="F36984">
        <f t="shared" si="1156"/>
        <v>1.0750526523156841E-2</v>
      </c>
      <c r="G36984">
        <f t="shared" si="1157"/>
        <v>3.0639001274578546E-4</v>
      </c>
    </row>
    <row r="36985" spans="3:7" x14ac:dyDescent="0.2">
      <c r="C36985">
        <v>1016.363633330663</v>
      </c>
      <c r="D36985">
        <v>26.429000000000002</v>
      </c>
      <c r="E36985">
        <v>60</v>
      </c>
      <c r="F36985">
        <f t="shared" si="1156"/>
        <v>1.0742457291752274E-2</v>
      </c>
      <c r="G36985">
        <f t="shared" si="1157"/>
        <v>3.0096788678507725E-4</v>
      </c>
    </row>
    <row r="36986" spans="3:7" x14ac:dyDescent="0.2">
      <c r="C36986">
        <v>1016.3905999978383</v>
      </c>
      <c r="D36986">
        <v>26.436</v>
      </c>
      <c r="E36986">
        <v>60</v>
      </c>
      <c r="F36986">
        <f t="shared" si="1156"/>
        <v>1.075375583714009E-2</v>
      </c>
      <c r="G36986">
        <f t="shared" si="1157"/>
        <v>2.8999295454476532E-4</v>
      </c>
    </row>
    <row r="36987" spans="3:7" x14ac:dyDescent="0.2">
      <c r="C36987">
        <v>1016.4189833323161</v>
      </c>
      <c r="D36987">
        <v>26.420999999999999</v>
      </c>
      <c r="E36987">
        <v>60</v>
      </c>
      <c r="F36987">
        <f t="shared" si="1156"/>
        <v>1.0729558558122345E-2</v>
      </c>
      <c r="G36987">
        <f t="shared" si="1157"/>
        <v>3.0454064935411779E-4</v>
      </c>
    </row>
    <row r="36988" spans="3:7" x14ac:dyDescent="0.2">
      <c r="C36988">
        <v>1016.4472666660945</v>
      </c>
      <c r="D36988">
        <v>26.429000000000002</v>
      </c>
      <c r="E36988">
        <v>60</v>
      </c>
      <c r="F36988">
        <f t="shared" si="1156"/>
        <v>1.0742457291752274E-2</v>
      </c>
      <c r="G36988">
        <f t="shared" si="1157"/>
        <v>3.0383250518288037E-4</v>
      </c>
    </row>
    <row r="36989" spans="3:7" x14ac:dyDescent="0.2">
      <c r="C36989">
        <v>1016.4747666597366</v>
      </c>
      <c r="D36989">
        <v>26.426000000000002</v>
      </c>
      <c r="E36989">
        <v>60</v>
      </c>
      <c r="F36989">
        <f t="shared" si="1156"/>
        <v>1.073761853122315E-2</v>
      </c>
      <c r="G36989">
        <f t="shared" si="1157"/>
        <v>2.952844413398827E-4</v>
      </c>
    </row>
    <row r="36990" spans="3:7" x14ac:dyDescent="0.2">
      <c r="C36990">
        <v>1016.503233329455</v>
      </c>
      <c r="D36990">
        <v>26.427999999999997</v>
      </c>
      <c r="E36990">
        <v>60</v>
      </c>
      <c r="F36990">
        <f t="shared" si="1156"/>
        <v>1.0740844140113058E-2</v>
      </c>
      <c r="G36990">
        <f t="shared" si="1157"/>
        <v>3.0575606263399903E-4</v>
      </c>
    </row>
    <row r="36991" spans="3:7" x14ac:dyDescent="0.2">
      <c r="C36991">
        <v>1016.5316999991735</v>
      </c>
      <c r="D36991">
        <v>26.424999999999997</v>
      </c>
      <c r="E36991">
        <v>60</v>
      </c>
      <c r="F36991">
        <f t="shared" si="1156"/>
        <v>1.0736006073909222E-2</v>
      </c>
      <c r="G36991">
        <f t="shared" si="1157"/>
        <v>3.056183390012984E-4</v>
      </c>
    </row>
    <row r="36992" spans="3:7" x14ac:dyDescent="0.2">
      <c r="C36992">
        <v>1016.5591333309809</v>
      </c>
      <c r="D36992">
        <v>26.42</v>
      </c>
      <c r="E36992">
        <v>60</v>
      </c>
      <c r="F36992">
        <f t="shared" si="1156"/>
        <v>1.0727947257384778E-2</v>
      </c>
      <c r="G36992">
        <f t="shared" si="1157"/>
        <v>2.9430333672413815E-4</v>
      </c>
    </row>
    <row r="36993" spans="3:7" x14ac:dyDescent="0.2">
      <c r="C36993">
        <v>1016.5872166633606</v>
      </c>
      <c r="D36993">
        <v>26.417999999999999</v>
      </c>
      <c r="E36993">
        <v>60</v>
      </c>
      <c r="F36993">
        <f t="shared" si="1156"/>
        <v>1.0724725349539322E-2</v>
      </c>
      <c r="G36993">
        <f t="shared" si="1157"/>
        <v>3.0118602667158622E-4</v>
      </c>
    </row>
    <row r="36994" spans="3:7" x14ac:dyDescent="0.2">
      <c r="C36994">
        <v>1016.6159499963125</v>
      </c>
      <c r="D36994">
        <v>26.417999999999999</v>
      </c>
      <c r="E36994">
        <v>60</v>
      </c>
      <c r="F36994">
        <f t="shared" si="1156"/>
        <v>1.0724725349539322E-2</v>
      </c>
      <c r="G36994">
        <f t="shared" si="1157"/>
        <v>3.0815710428601156E-4</v>
      </c>
    </row>
    <row r="36995" spans="3:7" x14ac:dyDescent="0.2">
      <c r="C36995">
        <v>1016.6432000001272</v>
      </c>
      <c r="D36995">
        <v>26.420999999999999</v>
      </c>
      <c r="E36995">
        <v>60</v>
      </c>
      <c r="F36995">
        <f t="shared" si="1156"/>
        <v>1.0729558558122345E-2</v>
      </c>
      <c r="G36995">
        <f t="shared" si="1157"/>
        <v>2.9238051163933953E-4</v>
      </c>
    </row>
    <row r="36996" spans="3:7" x14ac:dyDescent="0.2">
      <c r="C36996">
        <v>1016.6713833332062</v>
      </c>
      <c r="D36996">
        <v>26.42</v>
      </c>
      <c r="E36996">
        <v>60</v>
      </c>
      <c r="F36996">
        <f t="shared" si="1156"/>
        <v>1.0727947257384778E-2</v>
      </c>
      <c r="G36996">
        <f t="shared" si="1157"/>
        <v>3.0234931080911758E-4</v>
      </c>
    </row>
    <row r="36997" spans="3:7" x14ac:dyDescent="0.2">
      <c r="C36997">
        <v>1016.6997999986013</v>
      </c>
      <c r="D36997">
        <v>26.423000000000002</v>
      </c>
      <c r="E36997">
        <v>60</v>
      </c>
      <c r="F36997">
        <f t="shared" si="1156"/>
        <v>1.0732781853385229E-2</v>
      </c>
      <c r="G36997">
        <f t="shared" si="1157"/>
        <v>3.049898706859337E-4</v>
      </c>
    </row>
    <row r="36998" spans="3:7" x14ac:dyDescent="0.2">
      <c r="C36998">
        <v>1016.7266666650772</v>
      </c>
      <c r="D36998">
        <v>26.423000000000002</v>
      </c>
      <c r="E36998">
        <v>60</v>
      </c>
      <c r="F36998">
        <f t="shared" si="1156"/>
        <v>1.0732781853385229E-2</v>
      </c>
      <c r="G36998">
        <f t="shared" si="1157"/>
        <v>2.8835407041391547E-4</v>
      </c>
    </row>
    <row r="36999" spans="3:7" x14ac:dyDescent="0.2">
      <c r="C36999">
        <v>1016.7548833290736</v>
      </c>
      <c r="D36999">
        <v>26.420999999999999</v>
      </c>
      <c r="E36999">
        <v>60</v>
      </c>
      <c r="F36999">
        <f t="shared" si="1156"/>
        <v>1.0729558558122345E-2</v>
      </c>
      <c r="G36999">
        <f t="shared" si="1157"/>
        <v>3.0275234866335588E-4</v>
      </c>
    </row>
    <row r="37000" spans="3:7" x14ac:dyDescent="0.2">
      <c r="C37000">
        <v>1016.7832999944687</v>
      </c>
      <c r="D37000">
        <v>26.420999999999999</v>
      </c>
      <c r="E37000">
        <v>60</v>
      </c>
      <c r="F37000">
        <f t="shared" si="1156"/>
        <v>1.0729558558122345E-2</v>
      </c>
      <c r="G37000">
        <f t="shared" si="1157"/>
        <v>3.0489827538419863E-4</v>
      </c>
    </row>
    <row r="37001" spans="3:7" x14ac:dyDescent="0.2">
      <c r="C37001">
        <v>1016.8103499968846</v>
      </c>
      <c r="D37001">
        <v>26.436999999999998</v>
      </c>
      <c r="E37001">
        <v>60</v>
      </c>
      <c r="F37001">
        <f t="shared" si="1156"/>
        <v>1.075537084170579E-2</v>
      </c>
      <c r="G37001">
        <f t="shared" si="1157"/>
        <v>2.909328072517883E-4</v>
      </c>
    </row>
    <row r="37002" spans="3:7" x14ac:dyDescent="0.2">
      <c r="C37002">
        <v>1016.8386666615804</v>
      </c>
      <c r="D37002">
        <v>26.433999999999997</v>
      </c>
      <c r="E37002">
        <v>60</v>
      </c>
      <c r="F37002">
        <f t="shared" si="1156"/>
        <v>1.0750526523156841E-2</v>
      </c>
      <c r="G37002">
        <f t="shared" si="1157"/>
        <v>3.0441905485962238E-4</v>
      </c>
    </row>
    <row r="37003" spans="3:7" x14ac:dyDescent="0.2">
      <c r="C37003">
        <v>1016.8667166630427</v>
      </c>
      <c r="D37003">
        <v>26.448999999999998</v>
      </c>
      <c r="E37003">
        <v>60</v>
      </c>
      <c r="F37003">
        <f t="shared" si="1156"/>
        <v>1.0774768982701908E-2</v>
      </c>
      <c r="G37003">
        <f t="shared" si="1157"/>
        <v>3.0223228572016822E-4</v>
      </c>
    </row>
    <row r="37004" spans="3:7" x14ac:dyDescent="0.2">
      <c r="C37004">
        <v>1016.8937833309174</v>
      </c>
      <c r="D37004">
        <v>26.454000000000001</v>
      </c>
      <c r="E37004">
        <v>60</v>
      </c>
      <c r="F37004">
        <f t="shared" si="1156"/>
        <v>1.0782861404198619E-2</v>
      </c>
      <c r="G37004">
        <f t="shared" si="1157"/>
        <v>2.9185612836627936E-4</v>
      </c>
    </row>
    <row r="37005" spans="3:7" x14ac:dyDescent="0.2">
      <c r="C37005">
        <v>1016.9224166631699</v>
      </c>
      <c r="D37005">
        <v>26.447000000000003</v>
      </c>
      <c r="E37005">
        <v>60</v>
      </c>
      <c r="F37005">
        <f t="shared" si="1156"/>
        <v>1.0771533639295856E-2</v>
      </c>
      <c r="G37005">
        <f t="shared" si="1157"/>
        <v>3.0842490156320995E-4</v>
      </c>
    </row>
    <row r="37006" spans="3:7" x14ac:dyDescent="0.2">
      <c r="C37006">
        <v>1016.9511333306631</v>
      </c>
      <c r="D37006">
        <v>26.451999999999998</v>
      </c>
      <c r="E37006">
        <v>60</v>
      </c>
      <c r="F37006">
        <f t="shared" si="1156"/>
        <v>1.0779623738930145E-2</v>
      </c>
      <c r="G37006">
        <f t="shared" si="1157"/>
        <v>3.0955487061265767E-4</v>
      </c>
    </row>
    <row r="37007" spans="3:7" x14ac:dyDescent="0.2">
      <c r="C37007">
        <v>1016.9781499942144</v>
      </c>
      <c r="D37007">
        <v>26.457000000000001</v>
      </c>
      <c r="E37007">
        <v>60</v>
      </c>
      <c r="F37007">
        <f t="shared" si="1156"/>
        <v>1.0787719644410443E-2</v>
      </c>
      <c r="G37007">
        <f t="shared" si="1157"/>
        <v>2.9144819211887108E-4</v>
      </c>
    </row>
    <row r="37008" spans="3:7" x14ac:dyDescent="0.2">
      <c r="C37008">
        <v>1017.0062666654587</v>
      </c>
      <c r="D37008">
        <v>26.427</v>
      </c>
      <c r="E37008">
        <v>60</v>
      </c>
      <c r="F37008">
        <f t="shared" si="1156"/>
        <v>1.0739231219947293E-2</v>
      </c>
      <c r="G37008">
        <f t="shared" si="1157"/>
        <v>3.0195143362814279E-4</v>
      </c>
    </row>
    <row r="37009" spans="3:7" x14ac:dyDescent="0.2">
      <c r="C37009">
        <v>1017.034549999237</v>
      </c>
      <c r="D37009">
        <v>26.448999999999998</v>
      </c>
      <c r="E37009">
        <v>60</v>
      </c>
      <c r="F37009">
        <f t="shared" si="1156"/>
        <v>1.0774768982701908E-2</v>
      </c>
      <c r="G37009">
        <f t="shared" si="1157"/>
        <v>3.0474638752172857E-4</v>
      </c>
    </row>
    <row r="37010" spans="3:7" x14ac:dyDescent="0.2">
      <c r="C37010">
        <v>1017.0617666641871</v>
      </c>
      <c r="D37010">
        <v>26.427999999999997</v>
      </c>
      <c r="E37010">
        <v>60</v>
      </c>
      <c r="F37010">
        <f t="shared" si="1156"/>
        <v>1.0740844140113058E-2</v>
      </c>
      <c r="G37010">
        <f t="shared" si="1157"/>
        <v>2.923299562422775E-4</v>
      </c>
    </row>
    <row r="37011" spans="3:7" x14ac:dyDescent="0.2">
      <c r="C37011">
        <v>1017.0901666641236</v>
      </c>
      <c r="D37011">
        <v>26.433999999999997</v>
      </c>
      <c r="E37011">
        <v>60</v>
      </c>
      <c r="F37011">
        <f t="shared" si="1156"/>
        <v>1.0750526523156841E-2</v>
      </c>
      <c r="G37011">
        <f t="shared" si="1157"/>
        <v>3.0531495257480603E-4</v>
      </c>
    </row>
    <row r="37012" spans="3:7" x14ac:dyDescent="0.2">
      <c r="C37012">
        <v>1017.1182166655858</v>
      </c>
      <c r="D37012">
        <v>26.432000000000002</v>
      </c>
      <c r="E37012">
        <v>60</v>
      </c>
      <c r="F37012">
        <f t="shared" si="1156"/>
        <v>1.0747298135826828E-2</v>
      </c>
      <c r="G37012">
        <f t="shared" si="1157"/>
        <v>3.0146172842515303E-4</v>
      </c>
    </row>
    <row r="37013" spans="3:7" x14ac:dyDescent="0.2">
      <c r="C37013">
        <v>1017.1457499980927</v>
      </c>
      <c r="D37013">
        <v>26.424999999999997</v>
      </c>
      <c r="E37013">
        <v>60</v>
      </c>
      <c r="F37013">
        <f t="shared" si="1156"/>
        <v>1.0736006073909222E-2</v>
      </c>
      <c r="G37013">
        <f t="shared" si="1157"/>
        <v>2.955980250289481E-4</v>
      </c>
    </row>
    <row r="37014" spans="3:7" x14ac:dyDescent="0.2">
      <c r="C37014">
        <v>1017.1736999988556</v>
      </c>
      <c r="D37014">
        <v>26.445</v>
      </c>
      <c r="E37014">
        <v>60</v>
      </c>
      <c r="F37014">
        <f t="shared" si="1156"/>
        <v>1.0768299224190625E-2</v>
      </c>
      <c r="G37014">
        <f t="shared" si="1157"/>
        <v>3.0097397153095373E-4</v>
      </c>
    </row>
    <row r="37015" spans="3:7" x14ac:dyDescent="0.2">
      <c r="C37015">
        <v>1017.2016999959945</v>
      </c>
      <c r="D37015">
        <v>26.424999999999997</v>
      </c>
      <c r="E37015">
        <v>60</v>
      </c>
      <c r="F37015">
        <f t="shared" si="1156"/>
        <v>1.0736006073909222E-2</v>
      </c>
      <c r="G37015">
        <f t="shared" si="1157"/>
        <v>3.0060813935349847E-4</v>
      </c>
    </row>
    <row r="37016" spans="3:7" x14ac:dyDescent="0.2">
      <c r="C37016">
        <v>1017.2291833321253</v>
      </c>
      <c r="D37016">
        <v>26.430999999999997</v>
      </c>
      <c r="E37016">
        <v>60</v>
      </c>
      <c r="F37016">
        <f t="shared" si="1156"/>
        <v>1.0745684289577475E-2</v>
      </c>
      <c r="G37016">
        <f t="shared" si="1157"/>
        <v>2.9532725328575951E-4</v>
      </c>
    </row>
    <row r="37017" spans="3:7" x14ac:dyDescent="0.2">
      <c r="C37017">
        <v>1017.2574499924978</v>
      </c>
      <c r="D37017">
        <v>26.433</v>
      </c>
      <c r="E37017">
        <v>60</v>
      </c>
      <c r="F37017">
        <f t="shared" si="1156"/>
        <v>1.0748912213676043E-2</v>
      </c>
      <c r="G37017">
        <f t="shared" si="1157"/>
        <v>3.0383585091697834E-4</v>
      </c>
    </row>
    <row r="37018" spans="3:7" x14ac:dyDescent="0.2">
      <c r="C37018">
        <v>1017.2861499945323</v>
      </c>
      <c r="D37018">
        <v>26.430999999999997</v>
      </c>
      <c r="E37018">
        <v>60</v>
      </c>
      <c r="F37018">
        <f t="shared" si="1156"/>
        <v>1.0745684289577475E-2</v>
      </c>
      <c r="G37018">
        <f t="shared" si="1157"/>
        <v>3.0840116097294274E-4</v>
      </c>
    </row>
    <row r="37019" spans="3:7" x14ac:dyDescent="0.2">
      <c r="C37019">
        <v>1017.3136999924977</v>
      </c>
      <c r="D37019">
        <v>26.442999999999998</v>
      </c>
      <c r="E37019">
        <v>60</v>
      </c>
      <c r="F37019">
        <f t="shared" si="1156"/>
        <v>1.0765065737132583E-2</v>
      </c>
      <c r="G37019">
        <f t="shared" si="1157"/>
        <v>2.965775391562572E-4</v>
      </c>
    </row>
    <row r="37020" spans="3:7" x14ac:dyDescent="0.2">
      <c r="C37020">
        <v>1017.3419833262761</v>
      </c>
      <c r="D37020">
        <v>26.444000000000003</v>
      </c>
      <c r="E37020">
        <v>60</v>
      </c>
      <c r="F37020">
        <f t="shared" si="1156"/>
        <v>1.0766682364671607E-2</v>
      </c>
      <c r="G37020">
        <f t="shared" si="1157"/>
        <v>3.0451767100606405E-4</v>
      </c>
    </row>
    <row r="37021" spans="3:7" x14ac:dyDescent="0.2">
      <c r="C37021">
        <v>1017.3701833327611</v>
      </c>
      <c r="D37021">
        <v>26.441000000000003</v>
      </c>
      <c r="E37021">
        <v>60</v>
      </c>
      <c r="F37021">
        <f t="shared" si="1156"/>
        <v>1.0761833177868165E-2</v>
      </c>
      <c r="G37021">
        <f t="shared" si="1157"/>
        <v>3.0348376540645746E-4</v>
      </c>
    </row>
    <row r="37022" spans="3:7" x14ac:dyDescent="0.2">
      <c r="C37022">
        <v>1017.3973999977112</v>
      </c>
      <c r="D37022">
        <v>26.427</v>
      </c>
      <c r="E37022">
        <v>60</v>
      </c>
      <c r="F37022">
        <f t="shared" si="1156"/>
        <v>1.0739231219947293E-2</v>
      </c>
      <c r="G37022">
        <f t="shared" si="1157"/>
        <v>2.9228605793453472E-4</v>
      </c>
    </row>
    <row r="37023" spans="3:7" x14ac:dyDescent="0.2">
      <c r="C37023">
        <v>1017.4262333313624</v>
      </c>
      <c r="D37023">
        <v>26.430999999999997</v>
      </c>
      <c r="E37023">
        <v>60</v>
      </c>
      <c r="F37023">
        <f t="shared" ref="F37023:F37086" si="1158">EXP(-13478*(1/(D37023+273.15)-1/(E37023+273.15)))</f>
        <v>1.0745684289577475E-2</v>
      </c>
      <c r="G37023">
        <f t="shared" ref="G37023:G37086" si="1159">F37023*(C37023-C37022)</f>
        <v>3.0983390043146005E-4</v>
      </c>
    </row>
    <row r="37024" spans="3:7" x14ac:dyDescent="0.2">
      <c r="C37024">
        <v>1017.4546499967576</v>
      </c>
      <c r="D37024">
        <v>26.429000000000002</v>
      </c>
      <c r="E37024">
        <v>60</v>
      </c>
      <c r="F37024">
        <f t="shared" si="1158"/>
        <v>1.0742457291752274E-2</v>
      </c>
      <c r="G37024">
        <f t="shared" si="1159"/>
        <v>3.0526481438178192E-4</v>
      </c>
    </row>
    <row r="37025" spans="3:7" x14ac:dyDescent="0.2">
      <c r="C37025">
        <v>1017.4822166601817</v>
      </c>
      <c r="D37025">
        <v>26.448999999999998</v>
      </c>
      <c r="E37025">
        <v>60</v>
      </c>
      <c r="F37025">
        <f t="shared" si="1158"/>
        <v>1.0774768982701908E-2</v>
      </c>
      <c r="G37025">
        <f t="shared" si="1159"/>
        <v>2.9702443001945473E-4</v>
      </c>
    </row>
    <row r="37026" spans="3:7" x14ac:dyDescent="0.2">
      <c r="C37026">
        <v>1017.5102499961853</v>
      </c>
      <c r="D37026">
        <v>26.423999999999999</v>
      </c>
      <c r="E37026">
        <v>60</v>
      </c>
      <c r="F37026">
        <f t="shared" si="1158"/>
        <v>1.0734393847973762E-2</v>
      </c>
      <c r="G37026">
        <f t="shared" si="1159"/>
        <v>3.0092086953464159E-4</v>
      </c>
    </row>
    <row r="37027" spans="3:7" x14ac:dyDescent="0.2">
      <c r="C37027">
        <v>1017.5382333278656</v>
      </c>
      <c r="D37027">
        <v>26.418999999999997</v>
      </c>
      <c r="E37027">
        <v>60</v>
      </c>
      <c r="F37027">
        <f t="shared" si="1158"/>
        <v>1.0726336187867584E-2</v>
      </c>
      <c r="G37027">
        <f t="shared" si="1159"/>
        <v>3.0015862325923634E-4</v>
      </c>
    </row>
    <row r="37028" spans="3:7" x14ac:dyDescent="0.2">
      <c r="C37028">
        <v>1017.565499997139</v>
      </c>
      <c r="D37028">
        <v>26.454999999999998</v>
      </c>
      <c r="E37028">
        <v>60</v>
      </c>
      <c r="F37028">
        <f t="shared" si="1158"/>
        <v>1.0784480585262882E-2</v>
      </c>
      <c r="G37028">
        <f t="shared" si="1159"/>
        <v>2.940568654042481E-4</v>
      </c>
    </row>
    <row r="37029" spans="3:7" x14ac:dyDescent="0.2">
      <c r="C37029">
        <v>1017.5937666654587</v>
      </c>
      <c r="D37029">
        <v>26.444000000000003</v>
      </c>
      <c r="E37029">
        <v>60</v>
      </c>
      <c r="F37029">
        <f t="shared" si="1158"/>
        <v>1.0766682364671607E-2</v>
      </c>
      <c r="G37029">
        <f t="shared" si="1159"/>
        <v>3.0433823930575872E-4</v>
      </c>
    </row>
    <row r="37030" spans="3:7" x14ac:dyDescent="0.2">
      <c r="C37030">
        <v>1017.6222833315531</v>
      </c>
      <c r="D37030">
        <v>26.423000000000002</v>
      </c>
      <c r="E37030">
        <v>60</v>
      </c>
      <c r="F37030">
        <f t="shared" si="1158"/>
        <v>1.0732781853385229E-2</v>
      </c>
      <c r="G37030">
        <f t="shared" si="1159"/>
        <v>3.060631563775257E-4</v>
      </c>
    </row>
    <row r="37031" spans="3:7" x14ac:dyDescent="0.2">
      <c r="C37031">
        <v>1017.6498499949773</v>
      </c>
      <c r="D37031">
        <v>26.424999999999997</v>
      </c>
      <c r="E37031">
        <v>60</v>
      </c>
      <c r="F37031">
        <f t="shared" si="1158"/>
        <v>1.0736006073909222E-2</v>
      </c>
      <c r="G37031">
        <f t="shared" si="1159"/>
        <v>2.9595586595942454E-4</v>
      </c>
    </row>
    <row r="37032" spans="3:7" x14ac:dyDescent="0.2">
      <c r="C37032">
        <v>1017.6782833258311</v>
      </c>
      <c r="D37032">
        <v>26.432000000000002</v>
      </c>
      <c r="E37032">
        <v>60</v>
      </c>
      <c r="F37032">
        <f t="shared" si="1158"/>
        <v>1.0747298135826828E-2</v>
      </c>
      <c r="G37032">
        <f t="shared" si="1159"/>
        <v>3.0558148368009698E-4</v>
      </c>
    </row>
    <row r="37033" spans="3:7" x14ac:dyDescent="0.2">
      <c r="C37033">
        <v>1017.7067499955496</v>
      </c>
      <c r="D37033">
        <v>26.433999999999997</v>
      </c>
      <c r="E37033">
        <v>60</v>
      </c>
      <c r="F37033">
        <f t="shared" si="1158"/>
        <v>1.0750526523156841E-2</v>
      </c>
      <c r="G37033">
        <f t="shared" si="1159"/>
        <v>3.0603168783419396E-4</v>
      </c>
    </row>
    <row r="37034" spans="3:7" x14ac:dyDescent="0.2">
      <c r="C37034">
        <v>1017.7339833259582</v>
      </c>
      <c r="D37034">
        <v>26.427999999999997</v>
      </c>
      <c r="E37034">
        <v>60</v>
      </c>
      <c r="F37034">
        <f t="shared" si="1158"/>
        <v>1.0740844140113058E-2</v>
      </c>
      <c r="G37034">
        <f t="shared" si="1159"/>
        <v>2.9250895733549741E-4</v>
      </c>
    </row>
    <row r="37035" spans="3:7" x14ac:dyDescent="0.2">
      <c r="C37035">
        <v>1017.7622499942779</v>
      </c>
      <c r="D37035">
        <v>26.438000000000002</v>
      </c>
      <c r="E37035">
        <v>60</v>
      </c>
      <c r="F37035">
        <f t="shared" si="1158"/>
        <v>1.0756986078029735E-2</v>
      </c>
      <c r="G37035">
        <f t="shared" si="1159"/>
        <v>3.0406415758732019E-4</v>
      </c>
    </row>
    <row r="37036" spans="3:7" x14ac:dyDescent="0.2">
      <c r="C37036">
        <v>1017.7901833295822</v>
      </c>
      <c r="D37036">
        <v>26.451000000000001</v>
      </c>
      <c r="E37036">
        <v>60</v>
      </c>
      <c r="F37036">
        <f t="shared" si="1158"/>
        <v>1.0778005254662599E-2</v>
      </c>
      <c r="G37036">
        <f t="shared" si="1159"/>
        <v>3.0106563468981437E-4</v>
      </c>
    </row>
    <row r="37037" spans="3:7" x14ac:dyDescent="0.2">
      <c r="C37037">
        <v>1017.817666665713</v>
      </c>
      <c r="D37037">
        <v>26.427</v>
      </c>
      <c r="E37037">
        <v>60</v>
      </c>
      <c r="F37037">
        <f t="shared" si="1158"/>
        <v>1.0739231219947293E-2</v>
      </c>
      <c r="G37037">
        <f t="shared" si="1159"/>
        <v>2.9514990140403787E-4</v>
      </c>
    </row>
    <row r="37038" spans="3:7" x14ac:dyDescent="0.2">
      <c r="C37038">
        <v>1017.8460666656495</v>
      </c>
      <c r="D37038">
        <v>26.454999999999998</v>
      </c>
      <c r="E37038">
        <v>60</v>
      </c>
      <c r="F37038">
        <f t="shared" si="1158"/>
        <v>1.0784480585262882E-2</v>
      </c>
      <c r="G37038">
        <f t="shared" si="1159"/>
        <v>3.0627924793646093E-4</v>
      </c>
    </row>
    <row r="37039" spans="3:7" x14ac:dyDescent="0.2">
      <c r="C37039">
        <v>1017.8743833303452</v>
      </c>
      <c r="D37039">
        <v>26.438000000000002</v>
      </c>
      <c r="E37039">
        <v>60</v>
      </c>
      <c r="F37039">
        <f t="shared" si="1158"/>
        <v>1.0756986078029735E-2</v>
      </c>
      <c r="G37039">
        <f t="shared" si="1159"/>
        <v>3.0460196790781937E-4</v>
      </c>
    </row>
    <row r="37040" spans="3:7" x14ac:dyDescent="0.2">
      <c r="C37040">
        <v>1017.9013166666031</v>
      </c>
      <c r="D37040">
        <v>26.444000000000003</v>
      </c>
      <c r="E37040">
        <v>60</v>
      </c>
      <c r="F37040">
        <f t="shared" si="1158"/>
        <v>1.0766682364671607E-2</v>
      </c>
      <c r="G37040">
        <f t="shared" si="1159"/>
        <v>2.899826765098297E-4</v>
      </c>
    </row>
    <row r="37041" spans="3:7" x14ac:dyDescent="0.2">
      <c r="C37041">
        <v>1017.9296833276749</v>
      </c>
      <c r="D37041">
        <v>26.439</v>
      </c>
      <c r="E37041">
        <v>60</v>
      </c>
      <c r="F37041">
        <f t="shared" si="1158"/>
        <v>1.075860154614376E-2</v>
      </c>
      <c r="G37041">
        <f t="shared" si="1159"/>
        <v>3.0518560366600436E-4</v>
      </c>
    </row>
    <row r="37042" spans="3:7" x14ac:dyDescent="0.2">
      <c r="C37042">
        <v>1017.9577499945958</v>
      </c>
      <c r="D37042">
        <v>26.435000000000002</v>
      </c>
      <c r="E37042">
        <v>60</v>
      </c>
      <c r="F37042">
        <f t="shared" si="1158"/>
        <v>1.0752141064301028E-2</v>
      </c>
      <c r="G37042">
        <f t="shared" si="1159"/>
        <v>3.0177676193880043E-4</v>
      </c>
    </row>
    <row r="37043" spans="3:7" x14ac:dyDescent="0.2">
      <c r="C37043">
        <v>1017.9847999970118</v>
      </c>
      <c r="D37043">
        <v>26.429000000000002</v>
      </c>
      <c r="E37043">
        <v>60</v>
      </c>
      <c r="F37043">
        <f t="shared" si="1158"/>
        <v>1.0742457291752274E-2</v>
      </c>
      <c r="G37043">
        <f t="shared" si="1159"/>
        <v>2.9058349569556941E-4</v>
      </c>
    </row>
    <row r="37044" spans="3:7" x14ac:dyDescent="0.2">
      <c r="C37044">
        <v>1018.0131999969483</v>
      </c>
      <c r="D37044">
        <v>26.445999999999998</v>
      </c>
      <c r="E37044">
        <v>60</v>
      </c>
      <c r="F37044">
        <f t="shared" si="1158"/>
        <v>1.0769916315721549E-2</v>
      </c>
      <c r="G37044">
        <f t="shared" si="1159"/>
        <v>3.0586562268241214E-4</v>
      </c>
    </row>
    <row r="37045" spans="3:7" x14ac:dyDescent="0.2">
      <c r="C37045">
        <v>1018.0412499984105</v>
      </c>
      <c r="D37045">
        <v>26.442</v>
      </c>
      <c r="E37045">
        <v>60</v>
      </c>
      <c r="F37045">
        <f t="shared" si="1158"/>
        <v>1.0763449341542032E-2</v>
      </c>
      <c r="G37045">
        <f t="shared" si="1159"/>
        <v>3.0191476976908156E-4</v>
      </c>
    </row>
    <row r="37046" spans="3:7" x14ac:dyDescent="0.2">
      <c r="C37046">
        <v>1018.0682333310446</v>
      </c>
      <c r="D37046">
        <v>26.439999999999998</v>
      </c>
      <c r="E37046">
        <v>60</v>
      </c>
      <c r="F37046">
        <f t="shared" si="1158"/>
        <v>1.0760217246079225E-2</v>
      </c>
      <c r="G37046">
        <f t="shared" si="1159"/>
        <v>2.9034652116524901E-4</v>
      </c>
    </row>
    <row r="37047" spans="3:7" x14ac:dyDescent="0.2">
      <c r="C37047">
        <v>1018.0965833266577</v>
      </c>
      <c r="D37047">
        <v>26.427999999999997</v>
      </c>
      <c r="E37047">
        <v>60</v>
      </c>
      <c r="F37047">
        <f t="shared" si="1158"/>
        <v>1.0740844140113058E-2</v>
      </c>
      <c r="G37047">
        <f t="shared" si="1159"/>
        <v>3.0450288425317611E-4</v>
      </c>
    </row>
    <row r="37048" spans="3:7" x14ac:dyDescent="0.2">
      <c r="C37048">
        <v>1018.1248499949774</v>
      </c>
      <c r="D37048">
        <v>26.433999999999997</v>
      </c>
      <c r="E37048">
        <v>60</v>
      </c>
      <c r="F37048">
        <f t="shared" si="1158"/>
        <v>1.0750526523156841E-2</v>
      </c>
      <c r="G37048">
        <f t="shared" si="1159"/>
        <v>3.0388156749223516E-4</v>
      </c>
    </row>
    <row r="37049" spans="3:7" x14ac:dyDescent="0.2">
      <c r="C37049">
        <v>1018.1526333332062</v>
      </c>
      <c r="D37049">
        <v>26.417999999999999</v>
      </c>
      <c r="E37049">
        <v>60</v>
      </c>
      <c r="F37049">
        <f t="shared" si="1158"/>
        <v>1.0724725349539322E-2</v>
      </c>
      <c r="G37049">
        <f t="shared" si="1159"/>
        <v>2.9796867179724551E-4</v>
      </c>
    </row>
    <row r="37050" spans="3:7" x14ac:dyDescent="0.2">
      <c r="C37050">
        <v>1018.1813333272934</v>
      </c>
      <c r="D37050">
        <v>26.420999999999999</v>
      </c>
      <c r="E37050">
        <v>60</v>
      </c>
      <c r="F37050">
        <f t="shared" si="1158"/>
        <v>1.0729558558122345E-2</v>
      </c>
      <c r="G37050">
        <f t="shared" si="1159"/>
        <v>3.0793826717658387E-4</v>
      </c>
    </row>
    <row r="37051" spans="3:7" x14ac:dyDescent="0.2">
      <c r="C37051">
        <v>1018.2097333272299</v>
      </c>
      <c r="D37051">
        <v>26.427999999999997</v>
      </c>
      <c r="E37051">
        <v>60</v>
      </c>
      <c r="F37051">
        <f t="shared" si="1158"/>
        <v>1.0740844140113058E-2</v>
      </c>
      <c r="G37051">
        <f t="shared" si="1159"/>
        <v>3.0503997289697761E-4</v>
      </c>
    </row>
    <row r="37052" spans="3:7" x14ac:dyDescent="0.2">
      <c r="C37052">
        <v>1018.2373499949773</v>
      </c>
      <c r="D37052">
        <v>26.445999999999998</v>
      </c>
      <c r="E37052">
        <v>60</v>
      </c>
      <c r="F37052">
        <f t="shared" si="1158"/>
        <v>1.0769916315721549E-2</v>
      </c>
      <c r="G37052">
        <f t="shared" si="1159"/>
        <v>2.9742920055914529E-4</v>
      </c>
    </row>
    <row r="37053" spans="3:7" x14ac:dyDescent="0.2">
      <c r="C37053">
        <v>1018.265666659673</v>
      </c>
      <c r="D37053">
        <v>26.445999999999998</v>
      </c>
      <c r="E37053">
        <v>60</v>
      </c>
      <c r="F37053">
        <f t="shared" si="1158"/>
        <v>1.0769916315721549E-2</v>
      </c>
      <c r="G37053">
        <f t="shared" si="1159"/>
        <v>3.0496810911297411E-4</v>
      </c>
    </row>
    <row r="37054" spans="3:7" x14ac:dyDescent="0.2">
      <c r="C37054">
        <v>1018.29375</v>
      </c>
      <c r="D37054">
        <v>26.457000000000001</v>
      </c>
      <c r="E37054">
        <v>60</v>
      </c>
      <c r="F37054">
        <f t="shared" si="1158"/>
        <v>1.0787719644410443E-2</v>
      </c>
      <c r="G37054">
        <f t="shared" si="1159"/>
        <v>3.029552021267113E-4</v>
      </c>
    </row>
    <row r="37055" spans="3:7" x14ac:dyDescent="0.2">
      <c r="C37055">
        <v>1018.3207999944686</v>
      </c>
      <c r="D37055">
        <v>26.421999999999997</v>
      </c>
      <c r="E37055">
        <v>60</v>
      </c>
      <c r="F37055">
        <f t="shared" si="1158"/>
        <v>1.0731170090112008E-2</v>
      </c>
      <c r="G37055">
        <f t="shared" si="1159"/>
        <v>2.9027809157911429E-4</v>
      </c>
    </row>
    <row r="37056" spans="3:7" x14ac:dyDescent="0.2">
      <c r="C37056">
        <v>1018.3491166591645</v>
      </c>
      <c r="D37056">
        <v>26.432000000000002</v>
      </c>
      <c r="E37056">
        <v>60</v>
      </c>
      <c r="F37056">
        <f t="shared" si="1158"/>
        <v>1.0747298135826828E-2</v>
      </c>
      <c r="G37056">
        <f t="shared" si="1159"/>
        <v>3.043276376980902E-4</v>
      </c>
    </row>
    <row r="37057" spans="3:7" x14ac:dyDescent="0.2">
      <c r="C37057">
        <v>1018.3776666641236</v>
      </c>
      <c r="D37057">
        <v>26.439</v>
      </c>
      <c r="E37057">
        <v>60</v>
      </c>
      <c r="F37057">
        <f t="shared" si="1158"/>
        <v>1.075860154614376E-2</v>
      </c>
      <c r="G37057">
        <f t="shared" si="1159"/>
        <v>3.0715812749569925E-4</v>
      </c>
    </row>
    <row r="37058" spans="3:7" x14ac:dyDescent="0.2">
      <c r="C37058">
        <v>1018.405333328247</v>
      </c>
      <c r="D37058">
        <v>26.439999999999998</v>
      </c>
      <c r="E37058">
        <v>60</v>
      </c>
      <c r="F37058">
        <f t="shared" si="1158"/>
        <v>1.0760217246079225E-2</v>
      </c>
      <c r="G37058">
        <f t="shared" si="1159"/>
        <v>2.9769931644256574E-4</v>
      </c>
    </row>
    <row r="37059" spans="3:7" x14ac:dyDescent="0.2">
      <c r="C37059">
        <v>1018.4338833332062</v>
      </c>
      <c r="D37059">
        <v>26.427999999999997</v>
      </c>
      <c r="E37059">
        <v>60</v>
      </c>
      <c r="F37059">
        <f t="shared" si="1158"/>
        <v>1.0740844140113058E-2</v>
      </c>
      <c r="G37059">
        <f t="shared" si="1159"/>
        <v>3.0665115346546144E-4</v>
      </c>
    </row>
    <row r="37060" spans="3:7" x14ac:dyDescent="0.2">
      <c r="C37060">
        <v>1018.4619166612625</v>
      </c>
      <c r="D37060">
        <v>26.423999999999999</v>
      </c>
      <c r="E37060">
        <v>60</v>
      </c>
      <c r="F37060">
        <f t="shared" si="1158"/>
        <v>1.0734393847973762E-2</v>
      </c>
      <c r="G37060">
        <f t="shared" si="1159"/>
        <v>3.0092078422664568E-4</v>
      </c>
    </row>
    <row r="37061" spans="3:7" x14ac:dyDescent="0.2">
      <c r="C37061">
        <v>1018.4892500003178</v>
      </c>
      <c r="D37061">
        <v>26.439999999999998</v>
      </c>
      <c r="E37061">
        <v>60</v>
      </c>
      <c r="F37061">
        <f t="shared" si="1158"/>
        <v>1.0760217246079225E-2</v>
      </c>
      <c r="G37061">
        <f t="shared" si="1159"/>
        <v>2.941126662958069E-4</v>
      </c>
    </row>
    <row r="37062" spans="3:7" x14ac:dyDescent="0.2">
      <c r="C37062">
        <v>1018.5172999938329</v>
      </c>
      <c r="D37062">
        <v>26.445</v>
      </c>
      <c r="E37062">
        <v>60</v>
      </c>
      <c r="F37062">
        <f t="shared" si="1158"/>
        <v>1.0768299224190625E-2</v>
      </c>
      <c r="G37062">
        <f t="shared" si="1159"/>
        <v>3.020507234070188E-4</v>
      </c>
    </row>
    <row r="37063" spans="3:7" x14ac:dyDescent="0.2">
      <c r="C37063">
        <v>1018.5458833297093</v>
      </c>
      <c r="D37063">
        <v>26.423000000000002</v>
      </c>
      <c r="E37063">
        <v>60</v>
      </c>
      <c r="F37063">
        <f t="shared" si="1158"/>
        <v>1.0732781853385229E-2</v>
      </c>
      <c r="G37063">
        <f t="shared" si="1159"/>
        <v>3.067787086036488E-4</v>
      </c>
    </row>
    <row r="37064" spans="3:7" x14ac:dyDescent="0.2">
      <c r="C37064">
        <v>1018.5733999967575</v>
      </c>
      <c r="D37064">
        <v>26.426000000000002</v>
      </c>
      <c r="E37064">
        <v>60</v>
      </c>
      <c r="F37064">
        <f t="shared" si="1158"/>
        <v>1.073761853122315E-2</v>
      </c>
      <c r="G37064">
        <f t="shared" si="1159"/>
        <v>2.9546347401413641E-4</v>
      </c>
    </row>
    <row r="37065" spans="3:7" x14ac:dyDescent="0.2">
      <c r="C37065">
        <v>1018.6017333269119</v>
      </c>
      <c r="D37065">
        <v>26.441000000000003</v>
      </c>
      <c r="E37065">
        <v>60</v>
      </c>
      <c r="F37065">
        <f t="shared" si="1158"/>
        <v>1.0761833177868165E-2</v>
      </c>
      <c r="G37065">
        <f t="shared" si="1159"/>
        <v>3.0491857249507364E-4</v>
      </c>
    </row>
    <row r="37066" spans="3:7" x14ac:dyDescent="0.2">
      <c r="C37066">
        <v>1018.6299999952316</v>
      </c>
      <c r="D37066">
        <v>26.421999999999997</v>
      </c>
      <c r="E37066">
        <v>60</v>
      </c>
      <c r="F37066">
        <f t="shared" si="1158"/>
        <v>1.0731170090112008E-2</v>
      </c>
      <c r="G37066">
        <f t="shared" si="1159"/>
        <v>3.0333442561950437E-4</v>
      </c>
    </row>
    <row r="37067" spans="3:7" x14ac:dyDescent="0.2">
      <c r="C37067">
        <v>1018.6572499990464</v>
      </c>
      <c r="D37067">
        <v>26.442999999999998</v>
      </c>
      <c r="E37067">
        <v>60</v>
      </c>
      <c r="F37067">
        <f t="shared" si="1158"/>
        <v>1.0765065737132583E-2</v>
      </c>
      <c r="G37067">
        <f t="shared" si="1159"/>
        <v>2.9334808240281924E-4</v>
      </c>
    </row>
    <row r="37068" spans="3:7" x14ac:dyDescent="0.2">
      <c r="C37068">
        <v>1018.6852499961853</v>
      </c>
      <c r="D37068">
        <v>26.439999999999998</v>
      </c>
      <c r="E37068">
        <v>60</v>
      </c>
      <c r="F37068">
        <f t="shared" si="1158"/>
        <v>1.0760217246079225E-2</v>
      </c>
      <c r="G37068">
        <f t="shared" si="1159"/>
        <v>3.0128605210498981E-4</v>
      </c>
    </row>
    <row r="37069" spans="3:7" x14ac:dyDescent="0.2">
      <c r="C37069">
        <v>1018.7130333264669</v>
      </c>
      <c r="D37069">
        <v>26.444000000000003</v>
      </c>
      <c r="E37069">
        <v>60</v>
      </c>
      <c r="F37069">
        <f t="shared" si="1158"/>
        <v>1.0766682364671607E-2</v>
      </c>
      <c r="G37069">
        <f t="shared" si="1159"/>
        <v>2.9913429217391456E-4</v>
      </c>
    </row>
    <row r="37070" spans="3:7" x14ac:dyDescent="0.2">
      <c r="C37070">
        <v>1018.7403500000636</v>
      </c>
      <c r="D37070">
        <v>26.43</v>
      </c>
      <c r="E37070">
        <v>60</v>
      </c>
      <c r="F37070">
        <f t="shared" si="1158"/>
        <v>1.0744070674896617E-2</v>
      </c>
      <c r="G37070">
        <f t="shared" si="1159"/>
        <v>2.9349227172619039E-4</v>
      </c>
    </row>
    <row r="37071" spans="3:7" x14ac:dyDescent="0.2">
      <c r="C37071">
        <v>1018.7685833295186</v>
      </c>
      <c r="D37071">
        <v>26.429000000000002</v>
      </c>
      <c r="E37071">
        <v>60</v>
      </c>
      <c r="F37071">
        <f t="shared" si="1158"/>
        <v>1.0742457291752274E-2</v>
      </c>
      <c r="G37071">
        <f t="shared" si="1159"/>
        <v>3.0329533587452261E-4</v>
      </c>
    </row>
    <row r="37072" spans="3:7" x14ac:dyDescent="0.2">
      <c r="C37072">
        <v>1018.7967166662216</v>
      </c>
      <c r="D37072">
        <v>26.436999999999998</v>
      </c>
      <c r="E37072">
        <v>60</v>
      </c>
      <c r="F37072">
        <f t="shared" si="1158"/>
        <v>1.075537084170579E-2</v>
      </c>
      <c r="G37072">
        <f t="shared" si="1159"/>
        <v>3.0258446925572082E-4</v>
      </c>
    </row>
    <row r="37073" spans="3:7" x14ac:dyDescent="0.2">
      <c r="C37073">
        <v>1018.8240833282471</v>
      </c>
      <c r="D37073">
        <v>26.426000000000002</v>
      </c>
      <c r="E37073">
        <v>60</v>
      </c>
      <c r="F37073">
        <f t="shared" si="1158"/>
        <v>1.073761853122315E-2</v>
      </c>
      <c r="G37073">
        <f t="shared" si="1159"/>
        <v>2.9385277730196644E-4</v>
      </c>
    </row>
    <row r="37074" spans="3:7" x14ac:dyDescent="0.2">
      <c r="C37074">
        <v>1018.8522333304087</v>
      </c>
      <c r="D37074">
        <v>26.423000000000002</v>
      </c>
      <c r="E37074">
        <v>60</v>
      </c>
      <c r="F37074">
        <f t="shared" si="1158"/>
        <v>1.0732781853385229E-2</v>
      </c>
      <c r="G37074">
        <f t="shared" si="1159"/>
        <v>3.0212783237303184E-4</v>
      </c>
    </row>
    <row r="37075" spans="3:7" x14ac:dyDescent="0.2">
      <c r="C37075">
        <v>1018.8802166620891</v>
      </c>
      <c r="D37075">
        <v>26.423000000000002</v>
      </c>
      <c r="E37075">
        <v>60</v>
      </c>
      <c r="F37075">
        <f t="shared" si="1158"/>
        <v>1.0732781853385229E-2</v>
      </c>
      <c r="G37075">
        <f t="shared" si="1159"/>
        <v>3.003389944565369E-4</v>
      </c>
    </row>
    <row r="37076" spans="3:7" x14ac:dyDescent="0.2">
      <c r="C37076">
        <v>1018.9076333284378</v>
      </c>
      <c r="D37076">
        <v>26.435000000000002</v>
      </c>
      <c r="E37076">
        <v>60</v>
      </c>
      <c r="F37076">
        <f t="shared" si="1158"/>
        <v>1.0752141064301028E-2</v>
      </c>
      <c r="G37076">
        <f t="shared" si="1159"/>
        <v>2.9478786409409133E-4</v>
      </c>
    </row>
    <row r="37077" spans="3:7" x14ac:dyDescent="0.2">
      <c r="C37077">
        <v>1018.9360833326975</v>
      </c>
      <c r="D37077">
        <v>26.414999999999999</v>
      </c>
      <c r="E37077">
        <v>60</v>
      </c>
      <c r="F37077">
        <f t="shared" si="1158"/>
        <v>1.0719894221371569E-2</v>
      </c>
      <c r="G37077">
        <f t="shared" si="1159"/>
        <v>3.0498103626212119E-4</v>
      </c>
    </row>
    <row r="37078" spans="3:7" x14ac:dyDescent="0.2">
      <c r="C37078">
        <v>1018.964466659228</v>
      </c>
      <c r="D37078">
        <v>26.433</v>
      </c>
      <c r="E37078">
        <v>60</v>
      </c>
      <c r="F37078">
        <f t="shared" si="1158"/>
        <v>1.0748912213676043E-2</v>
      </c>
      <c r="G37078">
        <f t="shared" si="1159"/>
        <v>3.0508988520846841E-4</v>
      </c>
    </row>
    <row r="37079" spans="3:7" x14ac:dyDescent="0.2">
      <c r="C37079">
        <v>1018.9917333285014</v>
      </c>
      <c r="D37079">
        <v>26.412999999999997</v>
      </c>
      <c r="E37079">
        <v>60</v>
      </c>
      <c r="F37079">
        <f t="shared" si="1158"/>
        <v>1.0716674624624709E-2</v>
      </c>
      <c r="G37079">
        <f t="shared" si="1159"/>
        <v>2.9220802269954045E-4</v>
      </c>
    </row>
    <row r="37080" spans="3:7" x14ac:dyDescent="0.2">
      <c r="C37080">
        <v>1019.0200499931972</v>
      </c>
      <c r="D37080">
        <v>26.418999999999997</v>
      </c>
      <c r="E37080">
        <v>60</v>
      </c>
      <c r="F37080">
        <f t="shared" si="1158"/>
        <v>1.0726336187867584E-2</v>
      </c>
      <c r="G37080">
        <f t="shared" si="1159"/>
        <v>3.0373406524635731E-4</v>
      </c>
    </row>
    <row r="37081" spans="3:7" x14ac:dyDescent="0.2">
      <c r="C37081">
        <v>1019.0483833312989</v>
      </c>
      <c r="D37081">
        <v>26.418999999999997</v>
      </c>
      <c r="E37081">
        <v>60</v>
      </c>
      <c r="F37081">
        <f t="shared" si="1158"/>
        <v>1.0726336187867584E-2</v>
      </c>
      <c r="G37081">
        <f t="shared" si="1159"/>
        <v>3.039129098030797E-4</v>
      </c>
    </row>
    <row r="37082" spans="3:7" x14ac:dyDescent="0.2">
      <c r="C37082">
        <v>1019.0757999976476</v>
      </c>
      <c r="D37082">
        <v>26.420999999999999</v>
      </c>
      <c r="E37082">
        <v>60</v>
      </c>
      <c r="F37082">
        <f t="shared" si="1158"/>
        <v>1.0729558558122345E-2</v>
      </c>
      <c r="G37082">
        <f t="shared" si="1159"/>
        <v>2.9416872705687297E-4</v>
      </c>
    </row>
    <row r="37083" spans="3:7" x14ac:dyDescent="0.2">
      <c r="C37083">
        <v>1019.1039833307266</v>
      </c>
      <c r="D37083">
        <v>26.412999999999997</v>
      </c>
      <c r="E37083">
        <v>60</v>
      </c>
      <c r="F37083">
        <f t="shared" si="1158"/>
        <v>1.0716674624624709E-2</v>
      </c>
      <c r="G37083">
        <f t="shared" si="1159"/>
        <v>3.0203161044536296E-4</v>
      </c>
    </row>
    <row r="37084" spans="3:7" x14ac:dyDescent="0.2">
      <c r="C37084">
        <v>1019.1323333263397</v>
      </c>
      <c r="D37084">
        <v>26.418999999999997</v>
      </c>
      <c r="E37084">
        <v>60</v>
      </c>
      <c r="F37084">
        <f t="shared" si="1158"/>
        <v>1.0726336187867584E-2</v>
      </c>
      <c r="G37084">
        <f t="shared" si="1159"/>
        <v>3.0409158387066187E-4</v>
      </c>
    </row>
    <row r="37085" spans="3:7" x14ac:dyDescent="0.2">
      <c r="C37085">
        <v>1019.1596999963125</v>
      </c>
      <c r="D37085">
        <v>26.435000000000002</v>
      </c>
      <c r="E37085">
        <v>60</v>
      </c>
      <c r="F37085">
        <f t="shared" si="1158"/>
        <v>1.0752141064301028E-2</v>
      </c>
      <c r="G37085">
        <f t="shared" si="1159"/>
        <v>2.9425029600794257E-4</v>
      </c>
    </row>
    <row r="37086" spans="3:7" x14ac:dyDescent="0.2">
      <c r="C37086">
        <v>1019.1881333271663</v>
      </c>
      <c r="D37086">
        <v>26.427</v>
      </c>
      <c r="E37086">
        <v>60</v>
      </c>
      <c r="F37086">
        <f t="shared" si="1158"/>
        <v>1.0739231219947293E-2</v>
      </c>
      <c r="G37086">
        <f t="shared" si="1159"/>
        <v>3.0535211439192459E-4</v>
      </c>
    </row>
    <row r="37087" spans="3:7" x14ac:dyDescent="0.2">
      <c r="C37087">
        <v>1019.2162333329519</v>
      </c>
      <c r="D37087">
        <v>26.414999999999999</v>
      </c>
      <c r="E37087">
        <v>60</v>
      </c>
      <c r="F37087">
        <f t="shared" ref="F37087:F37150" si="1160">EXP(-13478*(1/(D37087+273.15)-1/(E37087+273.15)))</f>
        <v>1.0719894221371569E-2</v>
      </c>
      <c r="G37087">
        <f t="shared" ref="G37087:G37150" si="1161">F37087*(C37087-C37086)</f>
        <v>3.0122908964190162E-4</v>
      </c>
    </row>
    <row r="37088" spans="3:7" x14ac:dyDescent="0.2">
      <c r="C37088">
        <v>1019.2432499965032</v>
      </c>
      <c r="D37088">
        <v>26.433</v>
      </c>
      <c r="E37088">
        <v>60</v>
      </c>
      <c r="F37088">
        <f t="shared" si="1160"/>
        <v>1.0748912213676043E-2</v>
      </c>
      <c r="G37088">
        <f t="shared" si="1161"/>
        <v>2.9039974481942911E-4</v>
      </c>
    </row>
    <row r="37089" spans="3:7" x14ac:dyDescent="0.2">
      <c r="C37089">
        <v>1019.2713833332061</v>
      </c>
      <c r="D37089">
        <v>26.415999999999997</v>
      </c>
      <c r="E37089">
        <v>60</v>
      </c>
      <c r="F37089">
        <f t="shared" si="1160"/>
        <v>1.0721504366322831E-2</v>
      </c>
      <c r="G37089">
        <f t="shared" si="1161"/>
        <v>3.0163169229960806E-4</v>
      </c>
    </row>
    <row r="37090" spans="3:7" x14ac:dyDescent="0.2">
      <c r="C37090">
        <v>1019.2997999986013</v>
      </c>
      <c r="D37090">
        <v>26.42</v>
      </c>
      <c r="E37090">
        <v>60</v>
      </c>
      <c r="F37090">
        <f t="shared" si="1160"/>
        <v>1.0727947257384778E-2</v>
      </c>
      <c r="G37090">
        <f t="shared" si="1161"/>
        <v>3.0485248759028817E-4</v>
      </c>
    </row>
    <row r="37091" spans="3:7" x14ac:dyDescent="0.2">
      <c r="C37091">
        <v>1019.3273499965668</v>
      </c>
      <c r="D37091">
        <v>26.414000000000001</v>
      </c>
      <c r="E37091">
        <v>60</v>
      </c>
      <c r="F37091">
        <f t="shared" si="1160"/>
        <v>1.0718284307482626E-2</v>
      </c>
      <c r="G37091">
        <f t="shared" si="1161"/>
        <v>2.9528871086457862E-4</v>
      </c>
    </row>
    <row r="37092" spans="3:7" x14ac:dyDescent="0.2">
      <c r="C37092">
        <v>1019.3556166648865</v>
      </c>
      <c r="D37092">
        <v>26.411999999999999</v>
      </c>
      <c r="E37092">
        <v>60</v>
      </c>
      <c r="F37092">
        <f t="shared" si="1160"/>
        <v>1.0715065172766042E-2</v>
      </c>
      <c r="G37092">
        <f t="shared" si="1161"/>
        <v>3.0287919326256972E-4</v>
      </c>
    </row>
    <row r="37093" spans="3:7" x14ac:dyDescent="0.2">
      <c r="C37093">
        <v>1019.3837166627249</v>
      </c>
      <c r="D37093">
        <v>26.415999999999997</v>
      </c>
      <c r="E37093">
        <v>60</v>
      </c>
      <c r="F37093">
        <f t="shared" si="1160"/>
        <v>1.0721504366322831E-2</v>
      </c>
      <c r="G37093">
        <f t="shared" si="1161"/>
        <v>3.0127424951756782E-4</v>
      </c>
    </row>
    <row r="37094" spans="3:7" x14ac:dyDescent="0.2">
      <c r="C37094">
        <v>1019.4111499945323</v>
      </c>
      <c r="D37094">
        <v>26.418999999999997</v>
      </c>
      <c r="E37094">
        <v>60</v>
      </c>
      <c r="F37094">
        <f t="shared" si="1160"/>
        <v>1.0726336187867584E-2</v>
      </c>
      <c r="G37094">
        <f t="shared" si="1161"/>
        <v>2.9425913971950816E-4</v>
      </c>
    </row>
    <row r="37095" spans="3:7" x14ac:dyDescent="0.2">
      <c r="C37095">
        <v>1019.439366666476</v>
      </c>
      <c r="D37095">
        <v>26.427</v>
      </c>
      <c r="E37095">
        <v>60</v>
      </c>
      <c r="F37095">
        <f t="shared" si="1160"/>
        <v>1.0739231219947293E-2</v>
      </c>
      <c r="G37095">
        <f t="shared" si="1161"/>
        <v>3.0302536426090156E-4</v>
      </c>
    </row>
    <row r="37096" spans="3:7" x14ac:dyDescent="0.2">
      <c r="C37096">
        <v>1019.4677499930064</v>
      </c>
      <c r="D37096">
        <v>26.426000000000002</v>
      </c>
      <c r="E37096">
        <v>60</v>
      </c>
      <c r="F37096">
        <f t="shared" si="1160"/>
        <v>1.073761853122315E-2</v>
      </c>
      <c r="G37096">
        <f t="shared" si="1161"/>
        <v>3.0476933293045543E-4</v>
      </c>
    </row>
    <row r="37097" spans="3:7" x14ac:dyDescent="0.2">
      <c r="C37097">
        <v>1019.4949666659037</v>
      </c>
      <c r="D37097">
        <v>26.427999999999997</v>
      </c>
      <c r="E37097">
        <v>60</v>
      </c>
      <c r="F37097">
        <f t="shared" si="1160"/>
        <v>1.0740844140113058E-2</v>
      </c>
      <c r="G37097">
        <f t="shared" si="1161"/>
        <v>2.9233004160275606E-4</v>
      </c>
    </row>
    <row r="37098" spans="3:7" x14ac:dyDescent="0.2">
      <c r="C37098">
        <v>1019.5232666651408</v>
      </c>
      <c r="D37098">
        <v>26.417999999999999</v>
      </c>
      <c r="E37098">
        <v>60</v>
      </c>
      <c r="F37098">
        <f t="shared" si="1160"/>
        <v>1.0724725349539322E-2</v>
      </c>
      <c r="G37098">
        <f t="shared" si="1161"/>
        <v>3.0350971921013441E-4</v>
      </c>
    </row>
    <row r="37099" spans="3:7" x14ac:dyDescent="0.2">
      <c r="C37099">
        <v>1019.5514166593551</v>
      </c>
      <c r="D37099">
        <v>26.418999999999997</v>
      </c>
      <c r="E37099">
        <v>60</v>
      </c>
      <c r="F37099">
        <f t="shared" si="1160"/>
        <v>1.0726336187867584E-2</v>
      </c>
      <c r="G37099">
        <f t="shared" si="1161"/>
        <v>3.0194630162959721E-4</v>
      </c>
    </row>
    <row r="37100" spans="3:7" x14ac:dyDescent="0.2">
      <c r="C37100">
        <v>1019.5788166602453</v>
      </c>
      <c r="D37100">
        <v>26.430999999999997</v>
      </c>
      <c r="E37100">
        <v>60</v>
      </c>
      <c r="F37100">
        <f t="shared" si="1160"/>
        <v>1.0745684289577475E-2</v>
      </c>
      <c r="G37100">
        <f t="shared" si="1161"/>
        <v>2.944317590992766E-4</v>
      </c>
    </row>
    <row r="37101" spans="3:7" x14ac:dyDescent="0.2">
      <c r="C37101">
        <v>1019.607083328565</v>
      </c>
      <c r="D37101">
        <v>26.414999999999999</v>
      </c>
      <c r="E37101">
        <v>60</v>
      </c>
      <c r="F37101">
        <f t="shared" si="1160"/>
        <v>1.0719894221371569E-2</v>
      </c>
      <c r="G37101">
        <f t="shared" si="1161"/>
        <v>3.0301569437780185E-4</v>
      </c>
    </row>
    <row r="37102" spans="3:7" x14ac:dyDescent="0.2">
      <c r="C37102">
        <v>1019.6348166624705</v>
      </c>
      <c r="D37102">
        <v>26.414000000000001</v>
      </c>
      <c r="E37102">
        <v>60</v>
      </c>
      <c r="F37102">
        <f t="shared" si="1160"/>
        <v>1.0718284307482626E-2</v>
      </c>
      <c r="G37102">
        <f t="shared" si="1161"/>
        <v>2.9725375759382175E-4</v>
      </c>
    </row>
    <row r="37103" spans="3:7" x14ac:dyDescent="0.2">
      <c r="C37103">
        <v>1019.6622833331426</v>
      </c>
      <c r="D37103">
        <v>26.408000000000001</v>
      </c>
      <c r="E37103">
        <v>60</v>
      </c>
      <c r="F37103">
        <f t="shared" si="1160"/>
        <v>1.0708629674693408E-2</v>
      </c>
      <c r="G37103">
        <f t="shared" si="1161"/>
        <v>2.9413040462410595E-4</v>
      </c>
    </row>
    <row r="37104" spans="3:7" x14ac:dyDescent="0.2">
      <c r="C37104">
        <v>1019.6904833316803</v>
      </c>
      <c r="D37104">
        <v>26.42</v>
      </c>
      <c r="E37104">
        <v>60</v>
      </c>
      <c r="F37104">
        <f t="shared" si="1160"/>
        <v>1.0727947257384778E-2</v>
      </c>
      <c r="G37104">
        <f t="shared" si="1161"/>
        <v>3.0252809697109206E-4</v>
      </c>
    </row>
    <row r="37105" spans="3:7" x14ac:dyDescent="0.2">
      <c r="C37105">
        <v>1019.7187166611353</v>
      </c>
      <c r="D37105">
        <v>26.408000000000001</v>
      </c>
      <c r="E37105">
        <v>60</v>
      </c>
      <c r="F37105">
        <f t="shared" si="1160"/>
        <v>1.0708629674693408E-2</v>
      </c>
      <c r="G37105">
        <f t="shared" si="1161"/>
        <v>3.0234026961742139E-4</v>
      </c>
    </row>
    <row r="37106" spans="3:7" x14ac:dyDescent="0.2">
      <c r="C37106">
        <v>1019.7457666635513</v>
      </c>
      <c r="D37106">
        <v>26.408000000000001</v>
      </c>
      <c r="E37106">
        <v>60</v>
      </c>
      <c r="F37106">
        <f t="shared" si="1160"/>
        <v>1.0708629674693408E-2</v>
      </c>
      <c r="G37106">
        <f t="shared" si="1161"/>
        <v>2.8966845857239987E-4</v>
      </c>
    </row>
    <row r="37107" spans="3:7" x14ac:dyDescent="0.2">
      <c r="C37107">
        <v>1019.7740666627884</v>
      </c>
      <c r="D37107">
        <v>26.417000000000002</v>
      </c>
      <c r="E37107">
        <v>60</v>
      </c>
      <c r="F37107">
        <f t="shared" si="1160"/>
        <v>1.0723114742368315E-2</v>
      </c>
      <c r="G37107">
        <f t="shared" si="1161"/>
        <v>3.0346413902842363E-4</v>
      </c>
    </row>
    <row r="37108" spans="3:7" x14ac:dyDescent="0.2">
      <c r="C37108">
        <v>1019.8021999994913</v>
      </c>
      <c r="D37108">
        <v>26.408000000000001</v>
      </c>
      <c r="E37108">
        <v>60</v>
      </c>
      <c r="F37108">
        <f t="shared" si="1160"/>
        <v>1.0708629674693408E-2</v>
      </c>
      <c r="G37108">
        <f t="shared" si="1161"/>
        <v>3.0126948426505119E-4</v>
      </c>
    </row>
    <row r="37109" spans="3:7" x14ac:dyDescent="0.2">
      <c r="C37109">
        <v>1019.8292999982834</v>
      </c>
      <c r="D37109">
        <v>26.408000000000001</v>
      </c>
      <c r="E37109">
        <v>60</v>
      </c>
      <c r="F37109">
        <f t="shared" si="1160"/>
        <v>1.0708629674693408E-2</v>
      </c>
      <c r="G37109">
        <f t="shared" si="1161"/>
        <v>2.9020385124919369E-4</v>
      </c>
    </row>
    <row r="37110" spans="3:7" x14ac:dyDescent="0.2">
      <c r="C37110">
        <v>1019.8577833334605</v>
      </c>
      <c r="D37110">
        <v>26.409999999999997</v>
      </c>
      <c r="E37110">
        <v>60</v>
      </c>
      <c r="F37110">
        <f t="shared" si="1160"/>
        <v>1.0711846961920398E-2</v>
      </c>
      <c r="G37110">
        <f t="shared" si="1161"/>
        <v>3.0510912738156897E-4</v>
      </c>
    </row>
    <row r="37111" spans="3:7" x14ac:dyDescent="0.2">
      <c r="C37111">
        <v>1019.886416665713</v>
      </c>
      <c r="D37111">
        <v>26.412999999999997</v>
      </c>
      <c r="E37111">
        <v>60</v>
      </c>
      <c r="F37111">
        <f t="shared" si="1160"/>
        <v>1.0716674624624709E-2</v>
      </c>
      <c r="G37111">
        <f t="shared" si="1161"/>
        <v>3.0685410516908483E-4</v>
      </c>
    </row>
    <row r="37112" spans="3:7" x14ac:dyDescent="0.2">
      <c r="C37112">
        <v>1019.9136666615804</v>
      </c>
      <c r="D37112">
        <v>26.408000000000001</v>
      </c>
      <c r="E37112">
        <v>60</v>
      </c>
      <c r="F37112">
        <f t="shared" si="1160"/>
        <v>1.0708629674693408E-2</v>
      </c>
      <c r="G37112">
        <f t="shared" si="1161"/>
        <v>2.9181011438038406E-4</v>
      </c>
    </row>
    <row r="37113" spans="3:7" x14ac:dyDescent="0.2">
      <c r="C37113">
        <v>1019.9420666615168</v>
      </c>
      <c r="D37113">
        <v>26.408000000000001</v>
      </c>
      <c r="E37113">
        <v>60</v>
      </c>
      <c r="F37113">
        <f t="shared" si="1160"/>
        <v>1.0708629674693408E-2</v>
      </c>
      <c r="G37113">
        <f t="shared" si="1161"/>
        <v>3.0412508208110573E-4</v>
      </c>
    </row>
    <row r="37114" spans="3:7" x14ac:dyDescent="0.2">
      <c r="C37114">
        <v>1019.9701833327612</v>
      </c>
      <c r="D37114">
        <v>26.408000000000001</v>
      </c>
      <c r="E37114">
        <v>60</v>
      </c>
      <c r="F37114">
        <f t="shared" si="1160"/>
        <v>1.0708629674693408E-2</v>
      </c>
      <c r="G37114">
        <f t="shared" si="1161"/>
        <v>3.010910200406707E-4</v>
      </c>
    </row>
    <row r="37115" spans="3:7" x14ac:dyDescent="0.2">
      <c r="C37115">
        <v>1019.9975833336513</v>
      </c>
      <c r="D37115">
        <v>26.436</v>
      </c>
      <c r="E37115">
        <v>60</v>
      </c>
      <c r="F37115">
        <f t="shared" si="1160"/>
        <v>1.075375583714009E-2</v>
      </c>
      <c r="G37115">
        <f t="shared" si="1161"/>
        <v>2.9465291950967685E-4</v>
      </c>
    </row>
    <row r="37116" spans="3:7" x14ac:dyDescent="0.2">
      <c r="C37116">
        <v>1020.0263333320618</v>
      </c>
      <c r="D37116">
        <v>26.408999999999999</v>
      </c>
      <c r="E37116">
        <v>60</v>
      </c>
      <c r="F37116">
        <f t="shared" si="1160"/>
        <v>1.0710238202870379E-2</v>
      </c>
      <c r="G37116">
        <f t="shared" si="1161"/>
        <v>3.0791933130849001E-4</v>
      </c>
    </row>
    <row r="37117" spans="3:7" x14ac:dyDescent="0.2">
      <c r="C37117">
        <v>1020.0547333319981</v>
      </c>
      <c r="D37117">
        <v>26.408999999999999</v>
      </c>
      <c r="E37117">
        <v>60</v>
      </c>
      <c r="F37117">
        <f t="shared" si="1160"/>
        <v>1.0710238202870379E-2</v>
      </c>
      <c r="G37117">
        <f t="shared" si="1161"/>
        <v>3.0417076428001193E-4</v>
      </c>
    </row>
    <row r="37118" spans="3:7" x14ac:dyDescent="0.2">
      <c r="C37118">
        <v>1020.0821499983469</v>
      </c>
      <c r="D37118">
        <v>26.412999999999997</v>
      </c>
      <c r="E37118">
        <v>60</v>
      </c>
      <c r="F37118">
        <f t="shared" si="1160"/>
        <v>1.0716674624624709E-2</v>
      </c>
      <c r="G37118">
        <f t="shared" si="1161"/>
        <v>2.9381549255212778E-4</v>
      </c>
    </row>
    <row r="37119" spans="3:7" x14ac:dyDescent="0.2">
      <c r="C37119">
        <v>1020.1106833299001</v>
      </c>
      <c r="D37119">
        <v>26.408999999999999</v>
      </c>
      <c r="E37119">
        <v>60</v>
      </c>
      <c r="F37119">
        <f t="shared" si="1160"/>
        <v>1.0710238202870379E-2</v>
      </c>
      <c r="G37119">
        <f t="shared" si="1161"/>
        <v>3.0559877765570169E-4</v>
      </c>
    </row>
    <row r="37120" spans="3:7" x14ac:dyDescent="0.2">
      <c r="C37120">
        <v>1020.1390999952952</v>
      </c>
      <c r="D37120">
        <v>26.411000000000001</v>
      </c>
      <c r="E37120">
        <v>60</v>
      </c>
      <c r="F37120">
        <f t="shared" si="1160"/>
        <v>1.0713455951875157E-2</v>
      </c>
      <c r="G37120">
        <f t="shared" si="1161"/>
        <v>3.0444069300926386E-4</v>
      </c>
    </row>
    <row r="37121" spans="3:7" x14ac:dyDescent="0.2">
      <c r="C37121">
        <v>1020.1662666638692</v>
      </c>
      <c r="D37121">
        <v>26.406999999999996</v>
      </c>
      <c r="E37121">
        <v>60</v>
      </c>
      <c r="F37121">
        <f t="shared" si="1160"/>
        <v>1.0707021377357828E-2</v>
      </c>
      <c r="G37121">
        <f t="shared" si="1161"/>
        <v>2.9087410117414496E-4</v>
      </c>
    </row>
    <row r="37122" spans="3:7" x14ac:dyDescent="0.2">
      <c r="C37122">
        <v>1020.1946166594823</v>
      </c>
      <c r="D37122">
        <v>26.405999999999999</v>
      </c>
      <c r="E37122">
        <v>60</v>
      </c>
      <c r="F37122">
        <f t="shared" si="1160"/>
        <v>1.070541331083227E-2</v>
      </c>
      <c r="G37122">
        <f t="shared" si="1161"/>
        <v>3.0349842039849735E-4</v>
      </c>
    </row>
    <row r="37123" spans="3:7" x14ac:dyDescent="0.2">
      <c r="C37123">
        <v>1020.2226999998093</v>
      </c>
      <c r="D37123">
        <v>26.408000000000001</v>
      </c>
      <c r="E37123">
        <v>60</v>
      </c>
      <c r="F37123">
        <f t="shared" si="1160"/>
        <v>1.0708629674693408E-2</v>
      </c>
      <c r="G37123">
        <f t="shared" si="1161"/>
        <v>3.0073409158947481E-4</v>
      </c>
    </row>
    <row r="37124" spans="3:7" x14ac:dyDescent="0.2">
      <c r="C37124">
        <v>1020.249749994278</v>
      </c>
      <c r="D37124">
        <v>26.414999999999999</v>
      </c>
      <c r="E37124">
        <v>60</v>
      </c>
      <c r="F37124">
        <f t="shared" si="1160"/>
        <v>1.0719894221371569E-2</v>
      </c>
      <c r="G37124">
        <f t="shared" si="1161"/>
        <v>2.8997307939327549E-4</v>
      </c>
    </row>
    <row r="37125" spans="3:7" x14ac:dyDescent="0.2">
      <c r="C37125">
        <v>1020.2777833302815</v>
      </c>
      <c r="D37125">
        <v>26.408000000000001</v>
      </c>
      <c r="E37125">
        <v>60</v>
      </c>
      <c r="F37125">
        <f t="shared" si="1160"/>
        <v>1.0708629674693408E-2</v>
      </c>
      <c r="G37125">
        <f t="shared" si="1161"/>
        <v>3.001986138082198E-4</v>
      </c>
    </row>
    <row r="37126" spans="3:7" x14ac:dyDescent="0.2">
      <c r="C37126">
        <v>1020.306183330218</v>
      </c>
      <c r="D37126">
        <v>26.408999999999999</v>
      </c>
      <c r="E37126">
        <v>60</v>
      </c>
      <c r="F37126">
        <f t="shared" si="1160"/>
        <v>1.0710238202870379E-2</v>
      </c>
      <c r="G37126">
        <f t="shared" si="1161"/>
        <v>3.0417076428122954E-4</v>
      </c>
    </row>
    <row r="37127" spans="3:7" x14ac:dyDescent="0.2">
      <c r="C37127">
        <v>1020.3336833318075</v>
      </c>
      <c r="D37127">
        <v>26.409999999999997</v>
      </c>
      <c r="E37127">
        <v>60</v>
      </c>
      <c r="F37127">
        <f t="shared" si="1160"/>
        <v>1.0711846961920398E-2</v>
      </c>
      <c r="G37127">
        <f t="shared" si="1161"/>
        <v>2.9457580847915791E-4</v>
      </c>
    </row>
    <row r="37128" spans="3:7" x14ac:dyDescent="0.2">
      <c r="C37128">
        <v>1020.3617833296458</v>
      </c>
      <c r="D37128">
        <v>26.406999999999996</v>
      </c>
      <c r="E37128">
        <v>60</v>
      </c>
      <c r="F37128">
        <f t="shared" si="1160"/>
        <v>1.0707021377357828E-2</v>
      </c>
      <c r="G37128">
        <f t="shared" si="1161"/>
        <v>3.0086727755895831E-4</v>
      </c>
    </row>
    <row r="37129" spans="3:7" x14ac:dyDescent="0.2">
      <c r="C37129">
        <v>1020.3902999957403</v>
      </c>
      <c r="D37129">
        <v>26.405000000000001</v>
      </c>
      <c r="E37129">
        <v>60</v>
      </c>
      <c r="F37129">
        <f t="shared" si="1160"/>
        <v>1.070380547508505E-2</v>
      </c>
      <c r="G37129">
        <f t="shared" si="1161"/>
        <v>3.0523684667291311E-4</v>
      </c>
    </row>
    <row r="37130" spans="3:7" x14ac:dyDescent="0.2">
      <c r="C37130">
        <v>1020.4171833276748</v>
      </c>
      <c r="D37130">
        <v>26.408000000000001</v>
      </c>
      <c r="E37130">
        <v>60</v>
      </c>
      <c r="F37130">
        <f t="shared" si="1160"/>
        <v>1.0708629674693408E-2</v>
      </c>
      <c r="G37130">
        <f t="shared" si="1161"/>
        <v>2.8788364610871553E-4</v>
      </c>
    </row>
    <row r="37131" spans="3:7" x14ac:dyDescent="0.2">
      <c r="C37131">
        <v>1020.4457333326339</v>
      </c>
      <c r="D37131">
        <v>26.424999999999997</v>
      </c>
      <c r="E37131">
        <v>60</v>
      </c>
      <c r="F37131">
        <f t="shared" si="1160"/>
        <v>1.0736006073909222E-2</v>
      </c>
      <c r="G37131">
        <f t="shared" si="1161"/>
        <v>3.0651302665134932E-4</v>
      </c>
    </row>
    <row r="37132" spans="3:7" x14ac:dyDescent="0.2">
      <c r="C37132">
        <v>1020.474083328247</v>
      </c>
      <c r="D37132">
        <v>26.418999999999997</v>
      </c>
      <c r="E37132">
        <v>60</v>
      </c>
      <c r="F37132">
        <f t="shared" si="1160"/>
        <v>1.0726336187867584E-2</v>
      </c>
      <c r="G37132">
        <f t="shared" si="1161"/>
        <v>3.0409158387066187E-4</v>
      </c>
    </row>
    <row r="37133" spans="3:7" x14ac:dyDescent="0.2">
      <c r="C37133">
        <v>1020.5012333313624</v>
      </c>
      <c r="D37133">
        <v>26.408000000000001</v>
      </c>
      <c r="E37133">
        <v>60</v>
      </c>
      <c r="F37133">
        <f t="shared" si="1160"/>
        <v>1.0708629674693408E-2</v>
      </c>
      <c r="G37133">
        <f t="shared" si="1161"/>
        <v>2.9073932902923131E-4</v>
      </c>
    </row>
    <row r="37134" spans="3:7" x14ac:dyDescent="0.2">
      <c r="C37134">
        <v>1020.5291666666667</v>
      </c>
      <c r="D37134">
        <v>26.423000000000002</v>
      </c>
      <c r="E37134">
        <v>60</v>
      </c>
      <c r="F37134">
        <f t="shared" si="1160"/>
        <v>1.0732781853385229E-2</v>
      </c>
      <c r="G37134">
        <f t="shared" si="1161"/>
        <v>2.9980239425833345E-4</v>
      </c>
    </row>
    <row r="37135" spans="3:7" x14ac:dyDescent="0.2">
      <c r="C37135">
        <v>1020.5576833327611</v>
      </c>
      <c r="D37135">
        <v>26.412999999999997</v>
      </c>
      <c r="E37135">
        <v>60</v>
      </c>
      <c r="F37135">
        <f t="shared" si="1160"/>
        <v>1.0716674624624709E-2</v>
      </c>
      <c r="G37135">
        <f t="shared" si="1161"/>
        <v>3.0560383191325508E-4</v>
      </c>
    </row>
    <row r="37136" spans="3:7" x14ac:dyDescent="0.2">
      <c r="C37136">
        <v>1020.5845666646958</v>
      </c>
      <c r="D37136">
        <v>26.406999999999996</v>
      </c>
      <c r="E37136">
        <v>60</v>
      </c>
      <c r="F37136">
        <f t="shared" si="1160"/>
        <v>1.0707021377357828E-2</v>
      </c>
      <c r="G37136">
        <f t="shared" si="1161"/>
        <v>2.87840409718811E-4</v>
      </c>
    </row>
    <row r="37137" spans="3:7" x14ac:dyDescent="0.2">
      <c r="C37137">
        <v>1020.6127666632334</v>
      </c>
      <c r="D37137">
        <v>26.405000000000001</v>
      </c>
      <c r="E37137">
        <v>60</v>
      </c>
      <c r="F37137">
        <f t="shared" si="1160"/>
        <v>1.070380547508505E-2</v>
      </c>
      <c r="G37137">
        <f t="shared" si="1161"/>
        <v>3.0184729874432463E-4</v>
      </c>
    </row>
    <row r="37138" spans="3:7" x14ac:dyDescent="0.2">
      <c r="C37138">
        <v>1020.6407666603724</v>
      </c>
      <c r="D37138">
        <v>26.411000000000001</v>
      </c>
      <c r="E37138">
        <v>60</v>
      </c>
      <c r="F37138">
        <f t="shared" si="1160"/>
        <v>1.0713455951875157E-2</v>
      </c>
      <c r="G37138">
        <f t="shared" si="1161"/>
        <v>2.9997673600106107E-4</v>
      </c>
    </row>
    <row r="37139" spans="3:7" x14ac:dyDescent="0.2">
      <c r="C37139">
        <v>1020.6680833260218</v>
      </c>
      <c r="D37139">
        <v>26.405999999999999</v>
      </c>
      <c r="E37139">
        <v>60</v>
      </c>
      <c r="F37139">
        <f t="shared" si="1160"/>
        <v>1.070541331083227E-2</v>
      </c>
      <c r="G37139">
        <f t="shared" si="1161"/>
        <v>2.9243619605103535E-4</v>
      </c>
    </row>
    <row r="37140" spans="3:7" x14ac:dyDescent="0.2">
      <c r="C37140">
        <v>1020.6962666670481</v>
      </c>
      <c r="D37140">
        <v>26.412999999999997</v>
      </c>
      <c r="E37140">
        <v>60</v>
      </c>
      <c r="F37140">
        <f t="shared" si="1160"/>
        <v>1.0716674624624709E-2</v>
      </c>
      <c r="G37140">
        <f t="shared" si="1161"/>
        <v>3.0203169561375965E-4</v>
      </c>
    </row>
    <row r="37141" spans="3:7" x14ac:dyDescent="0.2">
      <c r="C37141">
        <v>1020.7246666669846</v>
      </c>
      <c r="D37141">
        <v>26.406999999999996</v>
      </c>
      <c r="E37141">
        <v>60</v>
      </c>
      <c r="F37141">
        <f t="shared" si="1160"/>
        <v>1.0707021377357828E-2</v>
      </c>
      <c r="G37141">
        <f t="shared" si="1161"/>
        <v>3.0407940643687744E-4</v>
      </c>
    </row>
    <row r="37142" spans="3:7" x14ac:dyDescent="0.2">
      <c r="C37142">
        <v>1020.7513666629791</v>
      </c>
      <c r="D37142">
        <v>26.405999999999999</v>
      </c>
      <c r="E37142">
        <v>60</v>
      </c>
      <c r="F37142">
        <f t="shared" si="1160"/>
        <v>1.070541331083227E-2</v>
      </c>
      <c r="G37142">
        <f t="shared" si="1161"/>
        <v>2.858344925184415E-4</v>
      </c>
    </row>
    <row r="37143" spans="3:7" x14ac:dyDescent="0.2">
      <c r="C37143">
        <v>1020.780166665713</v>
      </c>
      <c r="D37143">
        <v>26.406999999999996</v>
      </c>
      <c r="E37143">
        <v>60</v>
      </c>
      <c r="F37143">
        <f t="shared" si="1160"/>
        <v>1.0707021377357828E-2</v>
      </c>
      <c r="G37143">
        <f t="shared" si="1161"/>
        <v>3.0836224493955232E-4</v>
      </c>
    </row>
    <row r="37144" spans="3:7" x14ac:dyDescent="0.2">
      <c r="C37144">
        <v>1020.8082999944687</v>
      </c>
      <c r="D37144">
        <v>26.409999999999997</v>
      </c>
      <c r="E37144">
        <v>60</v>
      </c>
      <c r="F37144">
        <f t="shared" si="1160"/>
        <v>1.0711846961920398E-2</v>
      </c>
      <c r="G37144">
        <f t="shared" si="1161"/>
        <v>3.0135991216106604E-4</v>
      </c>
    </row>
    <row r="37145" spans="3:7" x14ac:dyDescent="0.2">
      <c r="C37145">
        <v>1020.8357333262761</v>
      </c>
      <c r="D37145">
        <v>26.414999999999999</v>
      </c>
      <c r="E37145">
        <v>60</v>
      </c>
      <c r="F37145">
        <f t="shared" si="1160"/>
        <v>1.0719894221371569E-2</v>
      </c>
      <c r="G37145">
        <f t="shared" si="1161"/>
        <v>2.9408241511513084E-4</v>
      </c>
    </row>
    <row r="37146" spans="3:7" x14ac:dyDescent="0.2">
      <c r="C37146">
        <v>1020.8639666636785</v>
      </c>
      <c r="D37146">
        <v>26.417999999999999</v>
      </c>
      <c r="E37146">
        <v>60</v>
      </c>
      <c r="F37146">
        <f t="shared" si="1160"/>
        <v>1.0724725349539322E-2</v>
      </c>
      <c r="G37146">
        <f t="shared" si="1161"/>
        <v>3.0279478934174426E-4</v>
      </c>
    </row>
    <row r="37147" spans="3:7" x14ac:dyDescent="0.2">
      <c r="C37147">
        <v>1020.8921999931335</v>
      </c>
      <c r="D37147">
        <v>26.417999999999999</v>
      </c>
      <c r="E37147">
        <v>60</v>
      </c>
      <c r="F37147">
        <f t="shared" si="1160"/>
        <v>1.0724725349539322E-2</v>
      </c>
      <c r="G37147">
        <f t="shared" si="1161"/>
        <v>3.0279470410814695E-4</v>
      </c>
    </row>
    <row r="37148" spans="3:7" x14ac:dyDescent="0.2">
      <c r="C37148">
        <v>1020.9192499955495</v>
      </c>
      <c r="D37148">
        <v>26.42</v>
      </c>
      <c r="E37148">
        <v>60</v>
      </c>
      <c r="F37148">
        <f t="shared" si="1160"/>
        <v>1.0727947257384778E-2</v>
      </c>
      <c r="G37148">
        <f t="shared" si="1161"/>
        <v>2.9019099923087254E-4</v>
      </c>
    </row>
    <row r="37149" spans="3:7" x14ac:dyDescent="0.2">
      <c r="C37149">
        <v>1020.9476166645686</v>
      </c>
      <c r="D37149">
        <v>26.411999999999999</v>
      </c>
      <c r="E37149">
        <v>60</v>
      </c>
      <c r="F37149">
        <f t="shared" si="1160"/>
        <v>1.0715065172766042E-2</v>
      </c>
      <c r="G37149">
        <f t="shared" si="1161"/>
        <v>3.0395070727370921E-4</v>
      </c>
    </row>
    <row r="37150" spans="3:7" x14ac:dyDescent="0.2">
      <c r="C37150">
        <v>1020.9756999969483</v>
      </c>
      <c r="D37150">
        <v>26.417000000000002</v>
      </c>
      <c r="E37150">
        <v>60</v>
      </c>
      <c r="F37150">
        <f t="shared" si="1160"/>
        <v>1.0723114742368315E-2</v>
      </c>
      <c r="G37150">
        <f t="shared" si="1161"/>
        <v>3.0114079545506979E-4</v>
      </c>
    </row>
    <row r="37151" spans="3:7" x14ac:dyDescent="0.2">
      <c r="C37151">
        <v>1021.0027166604996</v>
      </c>
      <c r="D37151">
        <v>26.412999999999997</v>
      </c>
      <c r="E37151">
        <v>60</v>
      </c>
      <c r="F37151">
        <f t="shared" ref="F37151:F37214" si="1162">EXP(-13478*(1/(D37151+273.15)-1/(E37151+273.15)))</f>
        <v>1.0716674624624709E-2</v>
      </c>
      <c r="G37151">
        <f t="shared" ref="G37151:G37214" si="1163">F37151*(C37151-C37150)</f>
        <v>2.8952879272232387E-4</v>
      </c>
    </row>
    <row r="37152" spans="3:7" x14ac:dyDescent="0.2">
      <c r="C37152">
        <v>1021.0307166655858</v>
      </c>
      <c r="D37152">
        <v>26.438000000000002</v>
      </c>
      <c r="E37152">
        <v>60</v>
      </c>
      <c r="F37152">
        <f t="shared" si="1162"/>
        <v>1.0756986078029735E-2</v>
      </c>
      <c r="G37152">
        <f t="shared" si="1163"/>
        <v>3.0119566489761156E-4</v>
      </c>
    </row>
    <row r="37153" spans="3:7" x14ac:dyDescent="0.2">
      <c r="C37153">
        <v>1021.0587333281835</v>
      </c>
      <c r="D37153">
        <v>26.429000000000002</v>
      </c>
      <c r="E37153">
        <v>60</v>
      </c>
      <c r="F37153">
        <f t="shared" si="1162"/>
        <v>1.0742457291752274E-2</v>
      </c>
      <c r="G37153">
        <f t="shared" si="1163"/>
        <v>3.0096780141299984E-4</v>
      </c>
    </row>
    <row r="37154" spans="3:7" x14ac:dyDescent="0.2">
      <c r="C37154">
        <v>1021.0857333262761</v>
      </c>
      <c r="D37154">
        <v>26.423999999999999</v>
      </c>
      <c r="E37154">
        <v>60</v>
      </c>
      <c r="F37154">
        <f t="shared" si="1162"/>
        <v>1.0734393847973762E-2</v>
      </c>
      <c r="G37154">
        <f t="shared" si="1163"/>
        <v>2.8982861342057199E-4</v>
      </c>
    </row>
    <row r="37155" spans="3:7" x14ac:dyDescent="0.2">
      <c r="C37155">
        <v>1021.1136999924978</v>
      </c>
      <c r="D37155">
        <v>26.42</v>
      </c>
      <c r="E37155">
        <v>60</v>
      </c>
      <c r="F37155">
        <f t="shared" si="1162"/>
        <v>1.0727947257384778E-2</v>
      </c>
      <c r="G37155">
        <f t="shared" si="1163"/>
        <v>3.0002492019114114E-4</v>
      </c>
    </row>
    <row r="37156" spans="3:7" x14ac:dyDescent="0.2">
      <c r="C37156">
        <v>1021.1420166651408</v>
      </c>
      <c r="D37156">
        <v>26.421999999999997</v>
      </c>
      <c r="E37156">
        <v>60</v>
      </c>
      <c r="F37156">
        <f t="shared" si="1162"/>
        <v>1.0731170090112008E-2</v>
      </c>
      <c r="G37156">
        <f t="shared" si="1163"/>
        <v>3.0387103051776116E-4</v>
      </c>
    </row>
    <row r="37157" spans="3:7" x14ac:dyDescent="0.2">
      <c r="C37157">
        <v>1021.1694999933243</v>
      </c>
      <c r="D37157">
        <v>26.430999999999997</v>
      </c>
      <c r="E37157">
        <v>60</v>
      </c>
      <c r="F37157">
        <f t="shared" si="1162"/>
        <v>1.0745684289577475E-2</v>
      </c>
      <c r="G37157">
        <f t="shared" si="1163"/>
        <v>2.9532716788681498E-4</v>
      </c>
    </row>
    <row r="37158" spans="3:7" x14ac:dyDescent="0.2">
      <c r="C37158">
        <v>1021.1981499989828</v>
      </c>
      <c r="D37158">
        <v>26.436</v>
      </c>
      <c r="E37158">
        <v>60</v>
      </c>
      <c r="F37158">
        <f t="shared" si="1162"/>
        <v>1.075375583714009E-2</v>
      </c>
      <c r="G37158">
        <f t="shared" si="1163"/>
        <v>3.0809516558425018E-4</v>
      </c>
    </row>
    <row r="37159" spans="3:7" x14ac:dyDescent="0.2">
      <c r="C37159">
        <v>1021.2262166659037</v>
      </c>
      <c r="D37159">
        <v>26.420999999999999</v>
      </c>
      <c r="E37159">
        <v>60</v>
      </c>
      <c r="F37159">
        <f t="shared" si="1162"/>
        <v>1.0729558558122345E-2</v>
      </c>
      <c r="G37159">
        <f t="shared" si="1163"/>
        <v>3.0114294625964308E-4</v>
      </c>
    </row>
    <row r="37160" spans="3:7" x14ac:dyDescent="0.2">
      <c r="C37160">
        <v>1021.2531999985378</v>
      </c>
      <c r="D37160">
        <v>26.420999999999999</v>
      </c>
      <c r="E37160">
        <v>60</v>
      </c>
      <c r="F37160">
        <f t="shared" si="1162"/>
        <v>1.0729558558122345E-2</v>
      </c>
      <c r="G37160">
        <f t="shared" si="1163"/>
        <v>2.8951924758998597E-4</v>
      </c>
    </row>
    <row r="37161" spans="3:7" x14ac:dyDescent="0.2">
      <c r="C37161">
        <v>1021.2815166632334</v>
      </c>
      <c r="D37161">
        <v>26.420999999999999</v>
      </c>
      <c r="E37161">
        <v>60</v>
      </c>
      <c r="F37161">
        <f t="shared" si="1162"/>
        <v>1.0729558558122345E-2</v>
      </c>
      <c r="G37161">
        <f t="shared" si="1163"/>
        <v>3.0382531202316737E-4</v>
      </c>
    </row>
    <row r="37162" spans="3:7" x14ac:dyDescent="0.2">
      <c r="C37162">
        <v>1021.3097166617712</v>
      </c>
      <c r="D37162">
        <v>26.439999999999998</v>
      </c>
      <c r="E37162">
        <v>60</v>
      </c>
      <c r="F37162">
        <f t="shared" si="1162"/>
        <v>1.0760217246079225E-2</v>
      </c>
      <c r="G37162">
        <f t="shared" si="1163"/>
        <v>3.0343811060508803E-4</v>
      </c>
    </row>
    <row r="37163" spans="3:7" x14ac:dyDescent="0.2">
      <c r="C37163">
        <v>1021.3366999944051</v>
      </c>
      <c r="D37163">
        <v>26.420999999999999</v>
      </c>
      <c r="E37163">
        <v>60</v>
      </c>
      <c r="F37163">
        <f t="shared" si="1162"/>
        <v>1.0729558558122345E-2</v>
      </c>
      <c r="G37163">
        <f t="shared" si="1163"/>
        <v>2.8951924758876613E-4</v>
      </c>
    </row>
    <row r="37164" spans="3:7" x14ac:dyDescent="0.2">
      <c r="C37164">
        <v>1021.3649833281835</v>
      </c>
      <c r="D37164">
        <v>26.426000000000002</v>
      </c>
      <c r="E37164">
        <v>60</v>
      </c>
      <c r="F37164">
        <f t="shared" si="1162"/>
        <v>1.073761853122315E-2</v>
      </c>
      <c r="G37164">
        <f t="shared" si="1163"/>
        <v>3.0369564890376138E-4</v>
      </c>
    </row>
    <row r="37165" spans="3:7" x14ac:dyDescent="0.2">
      <c r="C37165">
        <v>1021.3931499958038</v>
      </c>
      <c r="D37165">
        <v>26.415999999999997</v>
      </c>
      <c r="E37165">
        <v>60</v>
      </c>
      <c r="F37165">
        <f t="shared" si="1162"/>
        <v>1.0721504366322831E-2</v>
      </c>
      <c r="G37165">
        <f t="shared" si="1163"/>
        <v>3.0198904987608727E-4</v>
      </c>
    </row>
    <row r="37166" spans="3:7" x14ac:dyDescent="0.2">
      <c r="C37166">
        <v>1021.4201333284378</v>
      </c>
      <c r="D37166">
        <v>26.415999999999997</v>
      </c>
      <c r="E37166">
        <v>60</v>
      </c>
      <c r="F37166">
        <f t="shared" si="1162"/>
        <v>1.0721504366322831E-2</v>
      </c>
      <c r="G37166">
        <f t="shared" si="1163"/>
        <v>2.8930191865356148E-4</v>
      </c>
    </row>
    <row r="37167" spans="3:7" x14ac:dyDescent="0.2">
      <c r="C37167">
        <v>1021.4484833319982</v>
      </c>
      <c r="D37167">
        <v>26.411999999999999</v>
      </c>
      <c r="E37167">
        <v>60</v>
      </c>
      <c r="F37167">
        <f t="shared" si="1162"/>
        <v>1.0715065172766042E-2</v>
      </c>
      <c r="G37167">
        <f t="shared" si="1163"/>
        <v>3.037721357975839E-4</v>
      </c>
    </row>
    <row r="37168" spans="3:7" x14ac:dyDescent="0.2">
      <c r="C37168">
        <v>1021.4768166621526</v>
      </c>
      <c r="D37168">
        <v>26.412999999999997</v>
      </c>
      <c r="E37168">
        <v>60</v>
      </c>
      <c r="F37168">
        <f t="shared" si="1162"/>
        <v>1.0716674624624709E-2</v>
      </c>
      <c r="G37168">
        <f t="shared" si="1163"/>
        <v>3.0363908029673191E-4</v>
      </c>
    </row>
    <row r="37169" spans="3:7" x14ac:dyDescent="0.2">
      <c r="C37169">
        <v>1021.5041833321253</v>
      </c>
      <c r="D37169">
        <v>26.411999999999999</v>
      </c>
      <c r="E37169">
        <v>60</v>
      </c>
      <c r="F37169">
        <f t="shared" si="1162"/>
        <v>1.0715065172766042E-2</v>
      </c>
      <c r="G37169">
        <f t="shared" si="1163"/>
        <v>2.9323565231913836E-4</v>
      </c>
    </row>
    <row r="37170" spans="3:7" x14ac:dyDescent="0.2">
      <c r="C37170">
        <v>1021.5322833299637</v>
      </c>
      <c r="D37170">
        <v>26.409999999999997</v>
      </c>
      <c r="E37170">
        <v>60</v>
      </c>
      <c r="F37170">
        <f t="shared" si="1162"/>
        <v>1.0711846961920398E-2</v>
      </c>
      <c r="G37170">
        <f t="shared" si="1163"/>
        <v>3.0100287647473532E-4</v>
      </c>
    </row>
    <row r="37171" spans="3:7" x14ac:dyDescent="0.2">
      <c r="C37171">
        <v>1021.5607499996821</v>
      </c>
      <c r="D37171">
        <v>26.418999999999997</v>
      </c>
      <c r="E37171">
        <v>60</v>
      </c>
      <c r="F37171">
        <f t="shared" si="1162"/>
        <v>1.0726336187867584E-2</v>
      </c>
      <c r="G37171">
        <f t="shared" si="1163"/>
        <v>3.05343069549136E-4</v>
      </c>
    </row>
    <row r="37172" spans="3:7" x14ac:dyDescent="0.2">
      <c r="C37172">
        <v>1021.5876833279927</v>
      </c>
      <c r="D37172">
        <v>26.417999999999999</v>
      </c>
      <c r="E37172">
        <v>60</v>
      </c>
      <c r="F37172">
        <f t="shared" si="1162"/>
        <v>1.0724725349539322E-2</v>
      </c>
      <c r="G37172">
        <f t="shared" si="1163"/>
        <v>2.8885254888051556E-4</v>
      </c>
    </row>
    <row r="37173" spans="3:7" x14ac:dyDescent="0.2">
      <c r="C37173">
        <v>1021.615616663297</v>
      </c>
      <c r="D37173">
        <v>26.417000000000002</v>
      </c>
      <c r="E37173">
        <v>60</v>
      </c>
      <c r="F37173">
        <f t="shared" si="1162"/>
        <v>1.0723114742368315E-2</v>
      </c>
      <c r="G37173">
        <f t="shared" si="1163"/>
        <v>2.9953235960487428E-4</v>
      </c>
    </row>
    <row r="37174" spans="3:7" x14ac:dyDescent="0.2">
      <c r="C37174">
        <v>1021.6437999963761</v>
      </c>
      <c r="D37174">
        <v>26.423000000000002</v>
      </c>
      <c r="E37174">
        <v>60</v>
      </c>
      <c r="F37174">
        <f t="shared" si="1162"/>
        <v>1.0732781853385229E-2</v>
      </c>
      <c r="G37174">
        <f t="shared" si="1163"/>
        <v>3.024855658385008E-4</v>
      </c>
    </row>
    <row r="37175" spans="3:7" x14ac:dyDescent="0.2">
      <c r="C37175">
        <v>1021.6711999972662</v>
      </c>
      <c r="D37175">
        <v>26.421999999999997</v>
      </c>
      <c r="E37175">
        <v>60</v>
      </c>
      <c r="F37175">
        <f t="shared" si="1162"/>
        <v>1.0731170090112008E-2</v>
      </c>
      <c r="G37175">
        <f t="shared" si="1163"/>
        <v>2.9403407002100357E-4</v>
      </c>
    </row>
    <row r="37176" spans="3:7" x14ac:dyDescent="0.2">
      <c r="C37176">
        <v>1021.6991999944051</v>
      </c>
      <c r="D37176">
        <v>26.417999999999999</v>
      </c>
      <c r="E37176">
        <v>60</v>
      </c>
      <c r="F37176">
        <f t="shared" si="1162"/>
        <v>1.0724725349539322E-2</v>
      </c>
      <c r="G37176">
        <f t="shared" si="1163"/>
        <v>3.0029227910341569E-4</v>
      </c>
    </row>
    <row r="37177" spans="3:7" x14ac:dyDescent="0.2">
      <c r="C37177">
        <v>1021.7276166598002</v>
      </c>
      <c r="D37177">
        <v>26.417999999999999</v>
      </c>
      <c r="E37177">
        <v>60</v>
      </c>
      <c r="F37177">
        <f t="shared" si="1162"/>
        <v>1.0724725349539322E-2</v>
      </c>
      <c r="G37177">
        <f t="shared" si="1163"/>
        <v>3.0476093171189042E-4</v>
      </c>
    </row>
    <row r="37178" spans="3:7" x14ac:dyDescent="0.2">
      <c r="C37178">
        <v>1021.7550166606903</v>
      </c>
      <c r="D37178">
        <v>26.414000000000001</v>
      </c>
      <c r="E37178">
        <v>60</v>
      </c>
      <c r="F37178">
        <f t="shared" si="1162"/>
        <v>1.0718284307482626E-2</v>
      </c>
      <c r="G37178">
        <f t="shared" si="1163"/>
        <v>2.936809995654887E-4</v>
      </c>
    </row>
    <row r="37179" spans="3:7" x14ac:dyDescent="0.2">
      <c r="C37179">
        <v>1021.7832666635513</v>
      </c>
      <c r="D37179">
        <v>26.414000000000001</v>
      </c>
      <c r="E37179">
        <v>60</v>
      </c>
      <c r="F37179">
        <f t="shared" si="1162"/>
        <v>1.0718284307482626E-2</v>
      </c>
      <c r="G37179">
        <f t="shared" si="1163"/>
        <v>3.0279156235139788E-4</v>
      </c>
    </row>
    <row r="37180" spans="3:7" x14ac:dyDescent="0.2">
      <c r="C37180">
        <v>1021.8118166605632</v>
      </c>
      <c r="D37180">
        <v>26.412999999999997</v>
      </c>
      <c r="E37180">
        <v>60</v>
      </c>
      <c r="F37180">
        <f t="shared" si="1162"/>
        <v>1.0716674624624709E-2</v>
      </c>
      <c r="G37180">
        <f t="shared" si="1163"/>
        <v>3.0596102851001265E-4</v>
      </c>
    </row>
    <row r="37181" spans="3:7" x14ac:dyDescent="0.2">
      <c r="C37181">
        <v>1021.8392166614533</v>
      </c>
      <c r="D37181">
        <v>26.417000000000002</v>
      </c>
      <c r="E37181">
        <v>60</v>
      </c>
      <c r="F37181">
        <f t="shared" si="1162"/>
        <v>1.0723114742368315E-2</v>
      </c>
      <c r="G37181">
        <f t="shared" si="1163"/>
        <v>2.9381335348565625E-4</v>
      </c>
    </row>
    <row r="37182" spans="3:7" x14ac:dyDescent="0.2">
      <c r="C37182">
        <v>1021.8673499981562</v>
      </c>
      <c r="D37182">
        <v>26.417999999999999</v>
      </c>
      <c r="E37182">
        <v>60</v>
      </c>
      <c r="F37182">
        <f t="shared" si="1162"/>
        <v>1.0724725349539322E-2</v>
      </c>
      <c r="G37182">
        <f t="shared" si="1163"/>
        <v>3.0172230930495208E-4</v>
      </c>
    </row>
    <row r="37183" spans="3:7" x14ac:dyDescent="0.2">
      <c r="C37183">
        <v>1021.8956499973933</v>
      </c>
      <c r="D37183">
        <v>26.412999999999997</v>
      </c>
      <c r="E37183">
        <v>60</v>
      </c>
      <c r="F37183">
        <f t="shared" si="1162"/>
        <v>1.0716674624624709E-2</v>
      </c>
      <c r="G37183">
        <f t="shared" si="1163"/>
        <v>3.0328188370119271E-4</v>
      </c>
    </row>
    <row r="37184" spans="3:7" x14ac:dyDescent="0.2">
      <c r="C37184">
        <v>1021.9226833264033</v>
      </c>
      <c r="D37184">
        <v>26.417000000000002</v>
      </c>
      <c r="E37184">
        <v>60</v>
      </c>
      <c r="F37184">
        <f t="shared" si="1162"/>
        <v>1.0723114742368315E-2</v>
      </c>
      <c r="G37184">
        <f t="shared" si="1163"/>
        <v>2.8988148884252876E-4</v>
      </c>
    </row>
    <row r="37185" spans="3:7" x14ac:dyDescent="0.2">
      <c r="C37185">
        <v>1021.9509833335876</v>
      </c>
      <c r="D37185">
        <v>26.414000000000001</v>
      </c>
      <c r="E37185">
        <v>60</v>
      </c>
      <c r="F37185">
        <f t="shared" si="1162"/>
        <v>1.0718284307482626E-2</v>
      </c>
      <c r="G37185">
        <f t="shared" si="1163"/>
        <v>3.0332752290481449E-4</v>
      </c>
    </row>
    <row r="37186" spans="3:7" x14ac:dyDescent="0.2">
      <c r="C37186">
        <v>1021.979199997584</v>
      </c>
      <c r="D37186">
        <v>26.417000000000002</v>
      </c>
      <c r="E37186">
        <v>60</v>
      </c>
      <c r="F37186">
        <f t="shared" si="1162"/>
        <v>1.0723114742368315E-2</v>
      </c>
      <c r="G37186">
        <f t="shared" si="1163"/>
        <v>3.0257052568058933E-4</v>
      </c>
    </row>
    <row r="37187" spans="3:7" x14ac:dyDescent="0.2">
      <c r="C37187">
        <v>1022.006233326594</v>
      </c>
      <c r="D37187">
        <v>26.412999999999997</v>
      </c>
      <c r="E37187">
        <v>60</v>
      </c>
      <c r="F37187">
        <f t="shared" si="1162"/>
        <v>1.0716674624624709E-2</v>
      </c>
      <c r="G37187">
        <f t="shared" si="1163"/>
        <v>2.8970739102070263E-4</v>
      </c>
    </row>
    <row r="37188" spans="3:7" x14ac:dyDescent="0.2">
      <c r="C37188">
        <v>1022.0343999942144</v>
      </c>
      <c r="D37188">
        <v>26.411000000000001</v>
      </c>
      <c r="E37188">
        <v>60</v>
      </c>
      <c r="F37188">
        <f t="shared" si="1162"/>
        <v>1.0713455951875157E-2</v>
      </c>
      <c r="G37188">
        <f t="shared" si="1163"/>
        <v>3.0176235286146895E-4</v>
      </c>
    </row>
    <row r="37189" spans="3:7" x14ac:dyDescent="0.2">
      <c r="C37189">
        <v>1022.0626499970754</v>
      </c>
      <c r="D37189">
        <v>26.409999999999997</v>
      </c>
      <c r="E37189">
        <v>60</v>
      </c>
      <c r="F37189">
        <f t="shared" si="1162"/>
        <v>1.0711846961920398E-2</v>
      </c>
      <c r="G37189">
        <f t="shared" si="1163"/>
        <v>3.0260970732084769E-4</v>
      </c>
    </row>
    <row r="37190" spans="3:7" x14ac:dyDescent="0.2">
      <c r="C37190">
        <v>1022.0896166642507</v>
      </c>
      <c r="D37190">
        <v>26.409999999999997</v>
      </c>
      <c r="E37190">
        <v>60</v>
      </c>
      <c r="F37190">
        <f t="shared" si="1162"/>
        <v>1.0711846961920398E-2</v>
      </c>
      <c r="G37190">
        <f t="shared" si="1163"/>
        <v>2.8886281185502404E-4</v>
      </c>
    </row>
    <row r="37191" spans="3:7" x14ac:dyDescent="0.2">
      <c r="C37191">
        <v>1022.1177499930064</v>
      </c>
      <c r="D37191">
        <v>26.408000000000001</v>
      </c>
      <c r="E37191">
        <v>60</v>
      </c>
      <c r="F37191">
        <f t="shared" si="1162"/>
        <v>1.0708629674693408E-2</v>
      </c>
      <c r="G37191">
        <f t="shared" si="1163"/>
        <v>3.0126939916180745E-4</v>
      </c>
    </row>
    <row r="37192" spans="3:7" x14ac:dyDescent="0.2">
      <c r="C37192">
        <v>1022.145666662852</v>
      </c>
      <c r="D37192">
        <v>26.406999999999996</v>
      </c>
      <c r="E37192">
        <v>60</v>
      </c>
      <c r="F37192">
        <f t="shared" si="1162"/>
        <v>1.0707021377357828E-2</v>
      </c>
      <c r="G37192">
        <f t="shared" si="1163"/>
        <v>2.9890438082127703E-4</v>
      </c>
    </row>
    <row r="37193" spans="3:7" x14ac:dyDescent="0.2">
      <c r="C37193">
        <v>1022.1726166645686</v>
      </c>
      <c r="D37193">
        <v>26.408000000000001</v>
      </c>
      <c r="E37193">
        <v>60</v>
      </c>
      <c r="F37193">
        <f t="shared" si="1162"/>
        <v>1.0708629674693408E-2</v>
      </c>
      <c r="G37193">
        <f t="shared" si="1163"/>
        <v>2.8859758811556848E-4</v>
      </c>
    </row>
    <row r="37194" spans="3:7" x14ac:dyDescent="0.2">
      <c r="C37194">
        <v>1022.200949994723</v>
      </c>
      <c r="D37194">
        <v>26.405999999999999</v>
      </c>
      <c r="E37194">
        <v>60</v>
      </c>
      <c r="F37194">
        <f t="shared" si="1162"/>
        <v>1.070541331083227E-2</v>
      </c>
      <c r="G37194">
        <f t="shared" si="1163"/>
        <v>3.0332000977507852E-4</v>
      </c>
    </row>
    <row r="37195" spans="3:7" x14ac:dyDescent="0.2">
      <c r="C37195">
        <v>1022.2297999938329</v>
      </c>
      <c r="D37195">
        <v>26.408000000000001</v>
      </c>
      <c r="E37195">
        <v>60</v>
      </c>
      <c r="F37195">
        <f t="shared" si="1162"/>
        <v>1.0708629674693408E-2</v>
      </c>
      <c r="G37195">
        <f t="shared" si="1163"/>
        <v>3.0894395658279025E-4</v>
      </c>
    </row>
    <row r="37196" spans="3:7" x14ac:dyDescent="0.2">
      <c r="C37196">
        <v>1022.257199994723</v>
      </c>
      <c r="D37196">
        <v>26.408000000000001</v>
      </c>
      <c r="E37196">
        <v>60</v>
      </c>
      <c r="F37196">
        <f t="shared" si="1162"/>
        <v>1.0708629674693408E-2</v>
      </c>
      <c r="G37196">
        <f t="shared" si="1163"/>
        <v>2.9341646261847045E-4</v>
      </c>
    </row>
    <row r="37197" spans="3:7" x14ac:dyDescent="0.2">
      <c r="C37197">
        <v>1022.2855666637421</v>
      </c>
      <c r="D37197">
        <v>26.408999999999999</v>
      </c>
      <c r="E37197">
        <v>60</v>
      </c>
      <c r="F37197">
        <f t="shared" si="1162"/>
        <v>1.0710238202870379E-2</v>
      </c>
      <c r="G37197">
        <f t="shared" si="1163"/>
        <v>3.0381378221631386E-4</v>
      </c>
    </row>
    <row r="37198" spans="3:7" x14ac:dyDescent="0.2">
      <c r="C37198">
        <v>1022.3137666622798</v>
      </c>
      <c r="D37198">
        <v>26.414999999999999</v>
      </c>
      <c r="E37198">
        <v>60</v>
      </c>
      <c r="F37198">
        <f t="shared" si="1162"/>
        <v>1.0719894221371569E-2</v>
      </c>
      <c r="G37198">
        <f t="shared" si="1163"/>
        <v>3.0230100136729532E-4</v>
      </c>
    </row>
    <row r="37199" spans="3:7" x14ac:dyDescent="0.2">
      <c r="C37199">
        <v>1022.3410666624706</v>
      </c>
      <c r="D37199">
        <v>26.409999999999997</v>
      </c>
      <c r="E37199">
        <v>60</v>
      </c>
      <c r="F37199">
        <f t="shared" si="1162"/>
        <v>1.0711846961920398E-2</v>
      </c>
      <c r="G37199">
        <f t="shared" si="1163"/>
        <v>2.9243342410354952E-4</v>
      </c>
    </row>
    <row r="37200" spans="3:7" x14ac:dyDescent="0.2">
      <c r="C37200">
        <v>1022.369583328565</v>
      </c>
      <c r="D37200">
        <v>26.411000000000001</v>
      </c>
      <c r="E37200">
        <v>60</v>
      </c>
      <c r="F37200">
        <f t="shared" si="1162"/>
        <v>1.0713455951875157E-2</v>
      </c>
      <c r="G37200">
        <f t="shared" si="1163"/>
        <v>3.0551204609718881E-4</v>
      </c>
    </row>
    <row r="37201" spans="3:7" x14ac:dyDescent="0.2">
      <c r="C37201">
        <v>1022.3977499961853</v>
      </c>
      <c r="D37201">
        <v>26.417000000000002</v>
      </c>
      <c r="E37201">
        <v>60</v>
      </c>
      <c r="F37201">
        <f t="shared" si="1162"/>
        <v>1.0723114742368315E-2</v>
      </c>
      <c r="G37201">
        <f t="shared" si="1163"/>
        <v>3.0203440880290414E-4</v>
      </c>
    </row>
    <row r="37202" spans="3:7" x14ac:dyDescent="0.2">
      <c r="C37202">
        <v>1022.4246833324432</v>
      </c>
      <c r="D37202">
        <v>26.415999999999997</v>
      </c>
      <c r="E37202">
        <v>60</v>
      </c>
      <c r="F37202">
        <f t="shared" si="1162"/>
        <v>1.0721504366322831E-2</v>
      </c>
      <c r="G37202">
        <f t="shared" si="1163"/>
        <v>2.8876588228884275E-4</v>
      </c>
    </row>
    <row r="37203" spans="3:7" x14ac:dyDescent="0.2">
      <c r="C37203">
        <v>1022.453049993515</v>
      </c>
      <c r="D37203">
        <v>26.412999999999997</v>
      </c>
      <c r="E37203">
        <v>60</v>
      </c>
      <c r="F37203">
        <f t="shared" si="1162"/>
        <v>1.0716674624624709E-2</v>
      </c>
      <c r="G37203">
        <f t="shared" si="1163"/>
        <v>3.0399627689348948E-4</v>
      </c>
    </row>
    <row r="37204" spans="3:7" x14ac:dyDescent="0.2">
      <c r="C37204">
        <v>1022.48125</v>
      </c>
      <c r="D37204">
        <v>26.411999999999999</v>
      </c>
      <c r="E37204">
        <v>60</v>
      </c>
      <c r="F37204">
        <f t="shared" si="1162"/>
        <v>1.0715065172766042E-2</v>
      </c>
      <c r="G37204">
        <f t="shared" si="1163"/>
        <v>3.0216490735928672E-4</v>
      </c>
    </row>
    <row r="37205" spans="3:7" x14ac:dyDescent="0.2">
      <c r="C37205">
        <v>1022.5084666649501</v>
      </c>
      <c r="D37205">
        <v>26.417000000000002</v>
      </c>
      <c r="E37205">
        <v>60</v>
      </c>
      <c r="F37205">
        <f t="shared" si="1162"/>
        <v>1.0723114742368315E-2</v>
      </c>
      <c r="G37205">
        <f t="shared" si="1163"/>
        <v>2.9184742116409251E-4</v>
      </c>
    </row>
    <row r="37206" spans="3:7" x14ac:dyDescent="0.2">
      <c r="C37206">
        <v>1022.5367166598638</v>
      </c>
      <c r="D37206">
        <v>26.414999999999999</v>
      </c>
      <c r="E37206">
        <v>60</v>
      </c>
      <c r="F37206">
        <f t="shared" si="1162"/>
        <v>1.0719894221371569E-2</v>
      </c>
      <c r="G37206">
        <f t="shared" si="1163"/>
        <v>3.0283695722938279E-4</v>
      </c>
    </row>
    <row r="37207" spans="3:7" x14ac:dyDescent="0.2">
      <c r="C37207">
        <v>1022.5648166656495</v>
      </c>
      <c r="D37207">
        <v>26.414999999999999</v>
      </c>
      <c r="E37207">
        <v>60</v>
      </c>
      <c r="F37207">
        <f t="shared" si="1162"/>
        <v>1.0719894221371569E-2</v>
      </c>
      <c r="G37207">
        <f t="shared" si="1163"/>
        <v>3.0122908964190162E-4</v>
      </c>
    </row>
    <row r="37208" spans="3:7" x14ac:dyDescent="0.2">
      <c r="C37208">
        <v>1022.5921833276749</v>
      </c>
      <c r="D37208">
        <v>26.42</v>
      </c>
      <c r="E37208">
        <v>60</v>
      </c>
      <c r="F37208">
        <f t="shared" si="1162"/>
        <v>1.0727947257384778E-2</v>
      </c>
      <c r="G37208">
        <f t="shared" si="1163"/>
        <v>2.935881068194764E-4</v>
      </c>
    </row>
    <row r="37209" spans="3:7" x14ac:dyDescent="0.2">
      <c r="C37209">
        <v>1022.6202833334605</v>
      </c>
      <c r="D37209">
        <v>26.417999999999999</v>
      </c>
      <c r="E37209">
        <v>60</v>
      </c>
      <c r="F37209">
        <f t="shared" si="1162"/>
        <v>1.0724725349539322E-2</v>
      </c>
      <c r="G37209">
        <f t="shared" si="1163"/>
        <v>3.0136484437136659E-4</v>
      </c>
    </row>
    <row r="37210" spans="3:7" x14ac:dyDescent="0.2">
      <c r="C37210">
        <v>1022.648133333524</v>
      </c>
      <c r="D37210">
        <v>26.432000000000002</v>
      </c>
      <c r="E37210">
        <v>60</v>
      </c>
      <c r="F37210">
        <f t="shared" si="1162"/>
        <v>1.0747298135826828E-2</v>
      </c>
      <c r="G37210">
        <f t="shared" si="1163"/>
        <v>2.9931225376517596E-4</v>
      </c>
    </row>
    <row r="37211" spans="3:7" x14ac:dyDescent="0.2">
      <c r="C37211">
        <v>1022.6756166617075</v>
      </c>
      <c r="D37211">
        <v>26.426000000000002</v>
      </c>
      <c r="E37211">
        <v>60</v>
      </c>
      <c r="F37211">
        <f t="shared" si="1162"/>
        <v>1.073761853122315E-2</v>
      </c>
      <c r="G37211">
        <f t="shared" si="1163"/>
        <v>2.9510549400291419E-4</v>
      </c>
    </row>
    <row r="37212" spans="3:7" x14ac:dyDescent="0.2">
      <c r="C37212">
        <v>1022.7037333329519</v>
      </c>
      <c r="D37212">
        <v>26.427999999999997</v>
      </c>
      <c r="E37212">
        <v>60</v>
      </c>
      <c r="F37212">
        <f t="shared" si="1162"/>
        <v>1.0740844140113058E-2</v>
      </c>
      <c r="G37212">
        <f t="shared" si="1163"/>
        <v>3.0199678357418694E-4</v>
      </c>
    </row>
    <row r="37213" spans="3:7" x14ac:dyDescent="0.2">
      <c r="C37213">
        <v>1022.7316999991734</v>
      </c>
      <c r="D37213">
        <v>26.430999999999997</v>
      </c>
      <c r="E37213">
        <v>60</v>
      </c>
      <c r="F37213">
        <f t="shared" si="1162"/>
        <v>1.0745684289577475E-2</v>
      </c>
      <c r="G37213">
        <f t="shared" si="1163"/>
        <v>3.0052096584901592E-4</v>
      </c>
    </row>
    <row r="37214" spans="3:7" x14ac:dyDescent="0.2">
      <c r="C37214">
        <v>1022.7587333281834</v>
      </c>
      <c r="D37214">
        <v>26.423999999999999</v>
      </c>
      <c r="E37214">
        <v>60</v>
      </c>
      <c r="F37214">
        <f t="shared" si="1162"/>
        <v>1.0734393847973762E-2</v>
      </c>
      <c r="G37214">
        <f t="shared" si="1163"/>
        <v>2.9018640061529945E-4</v>
      </c>
    </row>
    <row r="37215" spans="3:7" x14ac:dyDescent="0.2">
      <c r="C37215">
        <v>1022.7867833296458</v>
      </c>
      <c r="D37215">
        <v>26.424999999999997</v>
      </c>
      <c r="E37215">
        <v>60</v>
      </c>
      <c r="F37215">
        <f t="shared" ref="F37215:F37278" si="1164">EXP(-13478*(1/(D37215+273.15)-1/(E37215+273.15)))</f>
        <v>1.0736006073909222E-2</v>
      </c>
      <c r="G37215">
        <f t="shared" ref="G37215:G37278" si="1165">F37215*(C37215-C37214)</f>
        <v>3.0114498607307296E-4</v>
      </c>
    </row>
    <row r="37216" spans="3:7" x14ac:dyDescent="0.2">
      <c r="C37216">
        <v>1022.8151833295822</v>
      </c>
      <c r="D37216">
        <v>26.426000000000002</v>
      </c>
      <c r="E37216">
        <v>60</v>
      </c>
      <c r="F37216">
        <f t="shared" si="1164"/>
        <v>1.073761853122315E-2</v>
      </c>
      <c r="G37216">
        <f t="shared" si="1165"/>
        <v>3.0494836560348838E-4</v>
      </c>
    </row>
    <row r="37217" spans="3:7" x14ac:dyDescent="0.2">
      <c r="C37217">
        <v>1022.8421999931336</v>
      </c>
      <c r="D37217">
        <v>26.426000000000002</v>
      </c>
      <c r="E37217">
        <v>60</v>
      </c>
      <c r="F37217">
        <f t="shared" si="1164"/>
        <v>1.073761853122315E-2</v>
      </c>
      <c r="G37217">
        <f t="shared" si="1165"/>
        <v>2.9009462720156468E-4</v>
      </c>
    </row>
    <row r="37218" spans="3:7" x14ac:dyDescent="0.2">
      <c r="C37218">
        <v>1022.8702166636784</v>
      </c>
      <c r="D37218">
        <v>26.426000000000002</v>
      </c>
      <c r="E37218">
        <v>60</v>
      </c>
      <c r="F37218">
        <f t="shared" si="1164"/>
        <v>1.073761853122315E-2</v>
      </c>
      <c r="G37218">
        <f t="shared" si="1165"/>
        <v>3.0083232082548739E-4</v>
      </c>
    </row>
    <row r="37219" spans="3:7" x14ac:dyDescent="0.2">
      <c r="C37219">
        <v>1022.8985166629155</v>
      </c>
      <c r="D37219">
        <v>26.427999999999997</v>
      </c>
      <c r="E37219">
        <v>60</v>
      </c>
      <c r="F37219">
        <f t="shared" si="1164"/>
        <v>1.0740844140113058E-2</v>
      </c>
      <c r="G37219">
        <f t="shared" si="1165"/>
        <v>3.039658809710742E-4</v>
      </c>
    </row>
    <row r="37220" spans="3:7" x14ac:dyDescent="0.2">
      <c r="C37220">
        <v>1022.9259166638057</v>
      </c>
      <c r="D37220">
        <v>26.439</v>
      </c>
      <c r="E37220">
        <v>60</v>
      </c>
      <c r="F37220">
        <f t="shared" si="1164"/>
        <v>1.075860154614376E-2</v>
      </c>
      <c r="G37220">
        <f t="shared" si="1165"/>
        <v>2.9478569194069061E-4</v>
      </c>
    </row>
    <row r="37221" spans="3:7" x14ac:dyDescent="0.2">
      <c r="C37221">
        <v>1022.95424999396</v>
      </c>
      <c r="D37221">
        <v>26.442999999999998</v>
      </c>
      <c r="E37221">
        <v>60</v>
      </c>
      <c r="F37221">
        <f t="shared" si="1164"/>
        <v>1.0765065737132583E-2</v>
      </c>
      <c r="G37221">
        <f t="shared" si="1165"/>
        <v>3.0501016166395608E-4</v>
      </c>
    </row>
    <row r="37222" spans="3:7" x14ac:dyDescent="0.2">
      <c r="C37222">
        <v>1022.9826666593551</v>
      </c>
      <c r="D37222">
        <v>26.439</v>
      </c>
      <c r="E37222">
        <v>60</v>
      </c>
      <c r="F37222">
        <f t="shared" si="1164"/>
        <v>1.075860154614376E-2</v>
      </c>
      <c r="G37222">
        <f t="shared" si="1165"/>
        <v>3.0572358025565639E-4</v>
      </c>
    </row>
    <row r="37223" spans="3:7" x14ac:dyDescent="0.2">
      <c r="C37223">
        <v>1023.0096999963124</v>
      </c>
      <c r="D37223">
        <v>26.441000000000003</v>
      </c>
      <c r="E37223">
        <v>60</v>
      </c>
      <c r="F37223">
        <f t="shared" si="1164"/>
        <v>1.0761833177868165E-2</v>
      </c>
      <c r="G37223">
        <f t="shared" si="1165"/>
        <v>2.9092826257543332E-4</v>
      </c>
    </row>
    <row r="37224" spans="3:7" x14ac:dyDescent="0.2">
      <c r="C37224">
        <v>1023.0378833293914</v>
      </c>
      <c r="D37224">
        <v>26.435000000000002</v>
      </c>
      <c r="E37224">
        <v>60</v>
      </c>
      <c r="F37224">
        <f t="shared" si="1164"/>
        <v>1.0752141064301028E-2</v>
      </c>
      <c r="G37224">
        <f t="shared" si="1165"/>
        <v>3.0303117292788793E-4</v>
      </c>
    </row>
    <row r="37225" spans="3:7" x14ac:dyDescent="0.2">
      <c r="C37225">
        <v>1023.0661666631698</v>
      </c>
      <c r="D37225">
        <v>26.436</v>
      </c>
      <c r="E37225">
        <v>60</v>
      </c>
      <c r="F37225">
        <f t="shared" si="1164"/>
        <v>1.075375583714009E-2</v>
      </c>
      <c r="G37225">
        <f t="shared" si="1165"/>
        <v>3.0415206571329442E-4</v>
      </c>
    </row>
    <row r="37226" spans="3:7" x14ac:dyDescent="0.2">
      <c r="C37226">
        <v>1023.0931166648865</v>
      </c>
      <c r="D37226">
        <v>26.433999999999997</v>
      </c>
      <c r="E37226">
        <v>60</v>
      </c>
      <c r="F37226">
        <f t="shared" si="1164"/>
        <v>1.0750526523156841E-2</v>
      </c>
      <c r="G37226">
        <f t="shared" si="1165"/>
        <v>2.8972670825357869E-4</v>
      </c>
    </row>
    <row r="37227" spans="3:7" x14ac:dyDescent="0.2">
      <c r="C37227">
        <v>1023.1218833287556</v>
      </c>
      <c r="D37227">
        <v>26.436</v>
      </c>
      <c r="E37227">
        <v>60</v>
      </c>
      <c r="F37227">
        <f t="shared" si="1164"/>
        <v>1.075375583714009E-2</v>
      </c>
      <c r="G37227">
        <f t="shared" si="1165"/>
        <v>3.0934967949836707E-4</v>
      </c>
    </row>
    <row r="37228" spans="3:7" x14ac:dyDescent="0.2">
      <c r="C37228">
        <v>1023.150166662534</v>
      </c>
      <c r="D37228">
        <v>26.439</v>
      </c>
      <c r="E37228">
        <v>60</v>
      </c>
      <c r="F37228">
        <f t="shared" si="1164"/>
        <v>1.075860154614376E-2</v>
      </c>
      <c r="G37228">
        <f t="shared" si="1165"/>
        <v>3.0428911851843824E-4</v>
      </c>
    </row>
    <row r="37229" spans="3:7" x14ac:dyDescent="0.2">
      <c r="C37229">
        <v>1023.1773499965668</v>
      </c>
      <c r="D37229">
        <v>26.436</v>
      </c>
      <c r="E37229">
        <v>60</v>
      </c>
      <c r="F37229">
        <f t="shared" si="1164"/>
        <v>1.075375583714009E-2</v>
      </c>
      <c r="G37229">
        <f t="shared" si="1165"/>
        <v>2.9232293702783236E-4</v>
      </c>
    </row>
    <row r="37230" spans="3:7" x14ac:dyDescent="0.2">
      <c r="C37230">
        <v>1023.2054999987284</v>
      </c>
      <c r="D37230">
        <v>26.438000000000002</v>
      </c>
      <c r="E37230">
        <v>60</v>
      </c>
      <c r="F37230">
        <f t="shared" si="1164"/>
        <v>1.0756986078029735E-2</v>
      </c>
      <c r="G37230">
        <f t="shared" si="1165"/>
        <v>3.028091813490951E-4</v>
      </c>
    </row>
    <row r="37231" spans="3:7" x14ac:dyDescent="0.2">
      <c r="C37231">
        <v>1023.2338166634241</v>
      </c>
      <c r="D37231">
        <v>26.444000000000003</v>
      </c>
      <c r="E37231">
        <v>60</v>
      </c>
      <c r="F37231">
        <f t="shared" si="1164"/>
        <v>1.0766682364671607E-2</v>
      </c>
      <c r="G37231">
        <f t="shared" si="1165"/>
        <v>3.048765344054506E-4</v>
      </c>
    </row>
    <row r="37232" spans="3:7" x14ac:dyDescent="0.2">
      <c r="C37232">
        <v>1023.2612333297729</v>
      </c>
      <c r="D37232">
        <v>26.445999999999998</v>
      </c>
      <c r="E37232">
        <v>60</v>
      </c>
      <c r="F37232">
        <f t="shared" si="1164"/>
        <v>1.0769916315721549E-2</v>
      </c>
      <c r="G37232">
        <f t="shared" si="1165"/>
        <v>2.9527520223277638E-4</v>
      </c>
    </row>
    <row r="37233" spans="3:7" x14ac:dyDescent="0.2">
      <c r="C37233">
        <v>1023.2895666599273</v>
      </c>
      <c r="D37233">
        <v>26.433</v>
      </c>
      <c r="E37233">
        <v>60</v>
      </c>
      <c r="F37233">
        <f t="shared" si="1164"/>
        <v>1.0748912213676043E-2</v>
      </c>
      <c r="G37233">
        <f t="shared" si="1165"/>
        <v>3.0455247855070512E-4</v>
      </c>
    </row>
    <row r="37234" spans="3:7" x14ac:dyDescent="0.2">
      <c r="C37234">
        <v>1023.3177499930064</v>
      </c>
      <c r="D37234">
        <v>26.439</v>
      </c>
      <c r="E37234">
        <v>60</v>
      </c>
      <c r="F37234">
        <f t="shared" si="1164"/>
        <v>1.075860154614376E-2</v>
      </c>
      <c r="G37234">
        <f t="shared" si="1165"/>
        <v>3.0321325083951267E-4</v>
      </c>
    </row>
    <row r="37235" spans="3:7" x14ac:dyDescent="0.2">
      <c r="C37235">
        <v>1023.3452166636785</v>
      </c>
      <c r="D37235">
        <v>26.436</v>
      </c>
      <c r="E37235">
        <v>60</v>
      </c>
      <c r="F37235">
        <f t="shared" si="1164"/>
        <v>1.075375583714009E-2</v>
      </c>
      <c r="G37235">
        <f t="shared" si="1165"/>
        <v>2.9536987006672393E-4</v>
      </c>
    </row>
    <row r="37236" spans="3:7" x14ac:dyDescent="0.2">
      <c r="C37236">
        <v>1023.3733833312988</v>
      </c>
      <c r="D37236">
        <v>26.439999999999998</v>
      </c>
      <c r="E37236">
        <v>60</v>
      </c>
      <c r="F37236">
        <f t="shared" si="1164"/>
        <v>1.0760217246079225E-2</v>
      </c>
      <c r="G37236">
        <f t="shared" si="1165"/>
        <v>3.0307946269281125E-4</v>
      </c>
    </row>
    <row r="37237" spans="3:7" x14ac:dyDescent="0.2">
      <c r="C37237">
        <v>1023.4017166614533</v>
      </c>
      <c r="D37237">
        <v>26.438000000000002</v>
      </c>
      <c r="E37237">
        <v>60</v>
      </c>
      <c r="F37237">
        <f t="shared" si="1164"/>
        <v>1.0756986078029735E-2</v>
      </c>
      <c r="G37237">
        <f t="shared" si="1165"/>
        <v>3.0478123801628301E-4</v>
      </c>
    </row>
    <row r="37238" spans="3:7" x14ac:dyDescent="0.2">
      <c r="C37238">
        <v>1023.4285833279292</v>
      </c>
      <c r="D37238">
        <v>26.436</v>
      </c>
      <c r="E37238">
        <v>60</v>
      </c>
      <c r="F37238">
        <f t="shared" si="1164"/>
        <v>1.075375583714009E-2</v>
      </c>
      <c r="G37238">
        <f t="shared" si="1165"/>
        <v>2.8891757144012913E-4</v>
      </c>
    </row>
    <row r="37239" spans="3:7" x14ac:dyDescent="0.2">
      <c r="C37239">
        <v>1023.4560499986013</v>
      </c>
      <c r="D37239">
        <v>26.436</v>
      </c>
      <c r="E37239">
        <v>60</v>
      </c>
      <c r="F37239">
        <f t="shared" si="1164"/>
        <v>1.075375583714009E-2</v>
      </c>
      <c r="G37239">
        <f t="shared" si="1165"/>
        <v>2.9536987006672393E-4</v>
      </c>
    </row>
    <row r="37240" spans="3:7" x14ac:dyDescent="0.2">
      <c r="C37240">
        <v>1023.483399995168</v>
      </c>
      <c r="D37240">
        <v>26.436999999999998</v>
      </c>
      <c r="E37240">
        <v>60</v>
      </c>
      <c r="F37240">
        <f t="shared" si="1164"/>
        <v>1.075537084170579E-2</v>
      </c>
      <c r="G37240">
        <f t="shared" si="1165"/>
        <v>2.9415935559452892E-4</v>
      </c>
    </row>
    <row r="37241" spans="3:7" x14ac:dyDescent="0.2">
      <c r="C37241">
        <v>1023.5105499982834</v>
      </c>
      <c r="D37241">
        <v>26.43</v>
      </c>
      <c r="E37241">
        <v>60</v>
      </c>
      <c r="F37241">
        <f t="shared" si="1164"/>
        <v>1.0744070674896617E-2</v>
      </c>
      <c r="G37241">
        <f t="shared" si="1165"/>
        <v>2.9170155229516013E-4</v>
      </c>
    </row>
    <row r="37242" spans="3:7" x14ac:dyDescent="0.2">
      <c r="C37242">
        <v>1023.5387166659037</v>
      </c>
      <c r="D37242">
        <v>26.421999999999997</v>
      </c>
      <c r="E37242">
        <v>60</v>
      </c>
      <c r="F37242">
        <f t="shared" si="1164"/>
        <v>1.0731170090112008E-2</v>
      </c>
      <c r="G37242">
        <f t="shared" si="1165"/>
        <v>3.0226130110536689E-4</v>
      </c>
    </row>
    <row r="37243" spans="3:7" x14ac:dyDescent="0.2">
      <c r="C37243">
        <v>1023.5670333305994</v>
      </c>
      <c r="D37243">
        <v>26.424999999999997</v>
      </c>
      <c r="E37243">
        <v>60</v>
      </c>
      <c r="F37243">
        <f t="shared" si="1164"/>
        <v>1.0736006073909222E-2</v>
      </c>
      <c r="G37243">
        <f t="shared" si="1165"/>
        <v>3.040078841658245E-4</v>
      </c>
    </row>
    <row r="37244" spans="3:7" x14ac:dyDescent="0.2">
      <c r="C37244">
        <v>1023.5941999991735</v>
      </c>
      <c r="D37244">
        <v>26.426000000000002</v>
      </c>
      <c r="E37244">
        <v>60</v>
      </c>
      <c r="F37244">
        <f t="shared" si="1164"/>
        <v>1.073761853122315E-2</v>
      </c>
      <c r="G37244">
        <f t="shared" si="1165"/>
        <v>2.917053239125139E-4</v>
      </c>
    </row>
    <row r="37245" spans="3:7" x14ac:dyDescent="0.2">
      <c r="C37245">
        <v>1023.6227833271026</v>
      </c>
      <c r="D37245">
        <v>26.427</v>
      </c>
      <c r="E37245">
        <v>60</v>
      </c>
      <c r="F37245">
        <f t="shared" si="1164"/>
        <v>1.0739231219947293E-2</v>
      </c>
      <c r="G37245">
        <f t="shared" si="1165"/>
        <v>3.0696296766662221E-4</v>
      </c>
    </row>
    <row r="37246" spans="3:7" x14ac:dyDescent="0.2">
      <c r="C37246">
        <v>1023.6512333313624</v>
      </c>
      <c r="D37246">
        <v>26.426000000000002</v>
      </c>
      <c r="E37246">
        <v>60</v>
      </c>
      <c r="F37246">
        <f t="shared" si="1164"/>
        <v>1.073761853122315E-2</v>
      </c>
      <c r="G37246">
        <f t="shared" si="1165"/>
        <v>3.0548529295289982E-4</v>
      </c>
    </row>
    <row r="37247" spans="3:7" x14ac:dyDescent="0.2">
      <c r="C37247">
        <v>1023.6782166639964</v>
      </c>
      <c r="D37247">
        <v>26.420999999999999</v>
      </c>
      <c r="E37247">
        <v>60</v>
      </c>
      <c r="F37247">
        <f t="shared" si="1164"/>
        <v>1.0729558558122345E-2</v>
      </c>
      <c r="G37247">
        <f t="shared" si="1165"/>
        <v>2.8951924758998597E-4</v>
      </c>
    </row>
    <row r="37248" spans="3:7" x14ac:dyDescent="0.2">
      <c r="C37248">
        <v>1023.7066166639328</v>
      </c>
      <c r="D37248">
        <v>26.426000000000002</v>
      </c>
      <c r="E37248">
        <v>60</v>
      </c>
      <c r="F37248">
        <f t="shared" si="1164"/>
        <v>1.073761853122315E-2</v>
      </c>
      <c r="G37248">
        <f t="shared" si="1165"/>
        <v>3.0494836560348838E-4</v>
      </c>
    </row>
    <row r="37249" spans="3:7" x14ac:dyDescent="0.2">
      <c r="C37249">
        <v>1023.7348666667938</v>
      </c>
      <c r="D37249">
        <v>26.423999999999999</v>
      </c>
      <c r="E37249">
        <v>60</v>
      </c>
      <c r="F37249">
        <f t="shared" si="1164"/>
        <v>1.0734393847973762E-2</v>
      </c>
      <c r="G37249">
        <f t="shared" si="1165"/>
        <v>3.0324665691636187E-4</v>
      </c>
    </row>
    <row r="37250" spans="3:7" x14ac:dyDescent="0.2">
      <c r="C37250">
        <v>1023.7627499977748</v>
      </c>
      <c r="D37250">
        <v>26.43</v>
      </c>
      <c r="E37250">
        <v>60</v>
      </c>
      <c r="F37250">
        <f t="shared" si="1164"/>
        <v>1.0744070674896617E-2</v>
      </c>
      <c r="G37250">
        <f t="shared" si="1165"/>
        <v>2.9958047871153247E-4</v>
      </c>
    </row>
    <row r="37251" spans="3:7" x14ac:dyDescent="0.2">
      <c r="C37251">
        <v>1023.7912833293279</v>
      </c>
      <c r="D37251">
        <v>26.427</v>
      </c>
      <c r="E37251">
        <v>60</v>
      </c>
      <c r="F37251">
        <f t="shared" si="1164"/>
        <v>1.0739231219947293E-2</v>
      </c>
      <c r="G37251">
        <f t="shared" si="1165"/>
        <v>3.0642604502468336E-4</v>
      </c>
    </row>
    <row r="37252" spans="3:7" x14ac:dyDescent="0.2">
      <c r="C37252">
        <v>1023.8193833271663</v>
      </c>
      <c r="D37252">
        <v>26.426000000000002</v>
      </c>
      <c r="E37252">
        <v>60</v>
      </c>
      <c r="F37252">
        <f t="shared" si="1164"/>
        <v>1.073761853122315E-2</v>
      </c>
      <c r="G37252">
        <f t="shared" si="1165"/>
        <v>3.0172705751643363E-4</v>
      </c>
    </row>
    <row r="37253" spans="3:7" x14ac:dyDescent="0.2">
      <c r="C37253">
        <v>1023.8466666618983</v>
      </c>
      <c r="D37253">
        <v>26.427</v>
      </c>
      <c r="E37253">
        <v>60</v>
      </c>
      <c r="F37253">
        <f t="shared" si="1164"/>
        <v>1.0739231219947293E-2</v>
      </c>
      <c r="G37253">
        <f t="shared" si="1165"/>
        <v>2.9300204013852033E-4</v>
      </c>
    </row>
    <row r="37254" spans="3:7" x14ac:dyDescent="0.2">
      <c r="C37254">
        <v>1023.8746833324433</v>
      </c>
      <c r="D37254">
        <v>26.423999999999999</v>
      </c>
      <c r="E37254">
        <v>60</v>
      </c>
      <c r="F37254">
        <f t="shared" si="1164"/>
        <v>1.0734393847973762E-2</v>
      </c>
      <c r="G37254">
        <f t="shared" si="1165"/>
        <v>3.0074197593849819E-4</v>
      </c>
    </row>
    <row r="37255" spans="3:7" x14ac:dyDescent="0.2">
      <c r="C37255">
        <v>1023.9026166598002</v>
      </c>
      <c r="D37255">
        <v>26.415999999999997</v>
      </c>
      <c r="E37255">
        <v>60</v>
      </c>
      <c r="F37255">
        <f t="shared" si="1164"/>
        <v>1.0721504366322831E-2</v>
      </c>
      <c r="G37255">
        <f t="shared" si="1165"/>
        <v>2.9948729122283093E-4</v>
      </c>
    </row>
    <row r="37256" spans="3:7" x14ac:dyDescent="0.2">
      <c r="C37256">
        <v>1023.9297333319981</v>
      </c>
      <c r="D37256">
        <v>26.409999999999997</v>
      </c>
      <c r="E37256">
        <v>60</v>
      </c>
      <c r="F37256">
        <f t="shared" si="1164"/>
        <v>1.0711846961920398E-2</v>
      </c>
      <c r="G37256">
        <f t="shared" si="1165"/>
        <v>2.9046964270113641E-4</v>
      </c>
    </row>
    <row r="37257" spans="3:7" x14ac:dyDescent="0.2">
      <c r="C37257">
        <v>1023.9576999982198</v>
      </c>
      <c r="D37257">
        <v>26.42</v>
      </c>
      <c r="E37257">
        <v>60</v>
      </c>
      <c r="F37257">
        <f t="shared" si="1164"/>
        <v>1.0727947257384778E-2</v>
      </c>
      <c r="G37257">
        <f t="shared" si="1165"/>
        <v>3.0002492019114114E-4</v>
      </c>
    </row>
    <row r="37258" spans="3:7" x14ac:dyDescent="0.2">
      <c r="C37258">
        <v>1023.9858833312989</v>
      </c>
      <c r="D37258">
        <v>26.418999999999997</v>
      </c>
      <c r="E37258">
        <v>60</v>
      </c>
      <c r="F37258">
        <f t="shared" si="1164"/>
        <v>1.0726336187867584E-2</v>
      </c>
      <c r="G37258">
        <f t="shared" si="1165"/>
        <v>3.0230390550030101E-4</v>
      </c>
    </row>
    <row r="37259" spans="3:7" x14ac:dyDescent="0.2">
      <c r="C37259">
        <v>1024.0131666660309</v>
      </c>
      <c r="D37259">
        <v>26.421999999999997</v>
      </c>
      <c r="E37259">
        <v>60</v>
      </c>
      <c r="F37259">
        <f t="shared" si="1164"/>
        <v>1.0731170090112008E-2</v>
      </c>
      <c r="G37259">
        <f t="shared" si="1165"/>
        <v>2.9278210563490588E-4</v>
      </c>
    </row>
    <row r="37260" spans="3:7" x14ac:dyDescent="0.2">
      <c r="C37260">
        <v>1024.0414499998092</v>
      </c>
      <c r="D37260">
        <v>26.424999999999997</v>
      </c>
      <c r="E37260">
        <v>60</v>
      </c>
      <c r="F37260">
        <f t="shared" si="1164"/>
        <v>1.0736006073909222E-2</v>
      </c>
      <c r="G37260">
        <f t="shared" si="1165"/>
        <v>3.0365004323412758E-4</v>
      </c>
    </row>
    <row r="37261" spans="3:7" x14ac:dyDescent="0.2">
      <c r="C37261">
        <v>1024.0697499990463</v>
      </c>
      <c r="D37261">
        <v>26.424999999999997</v>
      </c>
      <c r="E37261">
        <v>60</v>
      </c>
      <c r="F37261">
        <f t="shared" si="1164"/>
        <v>1.0736006073909222E-2</v>
      </c>
      <c r="G37261">
        <f t="shared" si="1165"/>
        <v>3.0382896370119661E-4</v>
      </c>
    </row>
    <row r="37262" spans="3:7" x14ac:dyDescent="0.2">
      <c r="C37262">
        <v>1024.0964833259582</v>
      </c>
      <c r="D37262">
        <v>26.423000000000002</v>
      </c>
      <c r="E37262">
        <v>60</v>
      </c>
      <c r="F37262">
        <f t="shared" si="1164"/>
        <v>1.0732781853385229E-2</v>
      </c>
      <c r="G37262">
        <f t="shared" si="1165"/>
        <v>2.8692296596044916E-4</v>
      </c>
    </row>
    <row r="37263" spans="3:7" x14ac:dyDescent="0.2">
      <c r="C37263">
        <v>1024.1247999986012</v>
      </c>
      <c r="D37263">
        <v>26.427</v>
      </c>
      <c r="E37263">
        <v>60</v>
      </c>
      <c r="F37263">
        <f t="shared" si="1164"/>
        <v>1.0739231219947293E-2</v>
      </c>
      <c r="G37263">
        <f t="shared" si="1165"/>
        <v>3.0409929489366033E-4</v>
      </c>
    </row>
    <row r="37264" spans="3:7" x14ac:dyDescent="0.2">
      <c r="C37264">
        <v>1024.1534166653951</v>
      </c>
      <c r="D37264">
        <v>26.423999999999999</v>
      </c>
      <c r="E37264">
        <v>60</v>
      </c>
      <c r="F37264">
        <f t="shared" si="1164"/>
        <v>1.0734393847973762E-2</v>
      </c>
      <c r="G37264">
        <f t="shared" si="1165"/>
        <v>3.0718257198113127E-4</v>
      </c>
    </row>
    <row r="37265" spans="3:7" x14ac:dyDescent="0.2">
      <c r="C37265">
        <v>1024.1807000001272</v>
      </c>
      <c r="D37265">
        <v>26.420999999999999</v>
      </c>
      <c r="E37265">
        <v>60</v>
      </c>
      <c r="F37265">
        <f t="shared" si="1164"/>
        <v>1.0729558558122345E-2</v>
      </c>
      <c r="G37265">
        <f t="shared" si="1165"/>
        <v>2.9273813766942031E-4</v>
      </c>
    </row>
    <row r="37266" spans="3:7" x14ac:dyDescent="0.2">
      <c r="C37266">
        <v>1024.2087999979656</v>
      </c>
      <c r="D37266">
        <v>26.429000000000002</v>
      </c>
      <c r="E37266">
        <v>60</v>
      </c>
      <c r="F37266">
        <f t="shared" si="1164"/>
        <v>1.0742457291752274E-2</v>
      </c>
      <c r="G37266">
        <f t="shared" si="1165"/>
        <v>3.0186302667684236E-4</v>
      </c>
    </row>
    <row r="37267" spans="3:7" x14ac:dyDescent="0.2">
      <c r="C37267">
        <v>1024.2372166633606</v>
      </c>
      <c r="D37267">
        <v>26.423000000000002</v>
      </c>
      <c r="E37267">
        <v>60</v>
      </c>
      <c r="F37267">
        <f t="shared" si="1164"/>
        <v>1.0732781853385229E-2</v>
      </c>
      <c r="G37267">
        <f t="shared" si="1165"/>
        <v>3.049898706859337E-4</v>
      </c>
    </row>
    <row r="37268" spans="3:7" x14ac:dyDescent="0.2">
      <c r="C37268">
        <v>1024.2642666657766</v>
      </c>
      <c r="D37268">
        <v>26.421999999999997</v>
      </c>
      <c r="E37268">
        <v>60</v>
      </c>
      <c r="F37268">
        <f t="shared" si="1164"/>
        <v>1.0731170090112008E-2</v>
      </c>
      <c r="G37268">
        <f t="shared" si="1165"/>
        <v>2.9027817686393044E-4</v>
      </c>
    </row>
    <row r="37269" spans="3:7" x14ac:dyDescent="0.2">
      <c r="C37269">
        <v>1024.2925833304723</v>
      </c>
      <c r="D37269">
        <v>26.418999999999997</v>
      </c>
      <c r="E37269">
        <v>60</v>
      </c>
      <c r="F37269">
        <f t="shared" si="1164"/>
        <v>1.0726336187867584E-2</v>
      </c>
      <c r="G37269">
        <f t="shared" si="1165"/>
        <v>3.0373406524513791E-4</v>
      </c>
    </row>
    <row r="37270" spans="3:7" x14ac:dyDescent="0.2">
      <c r="C37270">
        <v>1024.3207499980927</v>
      </c>
      <c r="D37270">
        <v>26.417000000000002</v>
      </c>
      <c r="E37270">
        <v>60</v>
      </c>
      <c r="F37270">
        <f t="shared" si="1164"/>
        <v>1.0723114742368315E-2</v>
      </c>
      <c r="G37270">
        <f t="shared" si="1165"/>
        <v>3.0203440880290414E-4</v>
      </c>
    </row>
    <row r="37271" spans="3:7" x14ac:dyDescent="0.2">
      <c r="C37271">
        <v>1024.3481333335242</v>
      </c>
      <c r="D37271">
        <v>26.418999999999997</v>
      </c>
      <c r="E37271">
        <v>60</v>
      </c>
      <c r="F37271">
        <f t="shared" si="1164"/>
        <v>1.0726336187867584E-2</v>
      </c>
      <c r="G37271">
        <f t="shared" si="1165"/>
        <v>2.9372286178366109E-4</v>
      </c>
    </row>
    <row r="37272" spans="3:7" x14ac:dyDescent="0.2">
      <c r="C37272">
        <v>1024.3761333306632</v>
      </c>
      <c r="D37272">
        <v>26.435000000000002</v>
      </c>
      <c r="E37272">
        <v>60</v>
      </c>
      <c r="F37272">
        <f t="shared" si="1164"/>
        <v>1.0752141064301028E-2</v>
      </c>
      <c r="G37272">
        <f t="shared" si="1165"/>
        <v>3.0105991903830645E-4</v>
      </c>
    </row>
    <row r="37273" spans="3:7" x14ac:dyDescent="0.2">
      <c r="C37273">
        <v>1024.4046166658402</v>
      </c>
      <c r="D37273">
        <v>26.429000000000002</v>
      </c>
      <c r="E37273">
        <v>60</v>
      </c>
      <c r="F37273">
        <f t="shared" si="1164"/>
        <v>1.0742457291752274E-2</v>
      </c>
      <c r="G37273">
        <f t="shared" si="1165"/>
        <v>3.0598101166605011E-4</v>
      </c>
    </row>
    <row r="37274" spans="3:7" x14ac:dyDescent="0.2">
      <c r="C37274">
        <v>1024.4319333314895</v>
      </c>
      <c r="D37274">
        <v>26.432000000000002</v>
      </c>
      <c r="E37274">
        <v>60</v>
      </c>
      <c r="F37274">
        <f t="shared" si="1164"/>
        <v>1.0747298135826828E-2</v>
      </c>
      <c r="G37274">
        <f t="shared" si="1165"/>
        <v>2.9358034980997503E-4</v>
      </c>
    </row>
    <row r="37275" spans="3:7" x14ac:dyDescent="0.2">
      <c r="C37275">
        <v>1024.460383327802</v>
      </c>
      <c r="D37275">
        <v>26.424999999999997</v>
      </c>
      <c r="E37275">
        <v>60</v>
      </c>
      <c r="F37275">
        <f t="shared" si="1164"/>
        <v>1.0736006073909222E-2</v>
      </c>
      <c r="G37275">
        <f t="shared" si="1165"/>
        <v>3.0543933321342085E-4</v>
      </c>
    </row>
    <row r="37276" spans="3:7" x14ac:dyDescent="0.2">
      <c r="C37276">
        <v>1024.4888999938964</v>
      </c>
      <c r="D37276">
        <v>26.427999999999997</v>
      </c>
      <c r="E37276">
        <v>60</v>
      </c>
      <c r="F37276">
        <f t="shared" si="1164"/>
        <v>1.0740844140113058E-2</v>
      </c>
      <c r="G37276">
        <f t="shared" si="1165"/>
        <v>3.0629306591610088E-4</v>
      </c>
    </row>
    <row r="37277" spans="3:7" x14ac:dyDescent="0.2">
      <c r="C37277">
        <v>1024.516216659546</v>
      </c>
      <c r="D37277">
        <v>26.433</v>
      </c>
      <c r="E37277">
        <v>60</v>
      </c>
      <c r="F37277">
        <f t="shared" si="1164"/>
        <v>1.0748912213676043E-2</v>
      </c>
      <c r="G37277">
        <f t="shared" si="1165"/>
        <v>2.9362444103735803E-4</v>
      </c>
    </row>
    <row r="37278" spans="3:7" x14ac:dyDescent="0.2">
      <c r="C37278">
        <v>1024.5442333300909</v>
      </c>
      <c r="D37278">
        <v>26.433</v>
      </c>
      <c r="E37278">
        <v>60</v>
      </c>
      <c r="F37278">
        <f t="shared" si="1164"/>
        <v>1.0748912213676043E-2</v>
      </c>
      <c r="G37278">
        <f t="shared" si="1165"/>
        <v>3.0114873220723023E-4</v>
      </c>
    </row>
    <row r="37279" spans="3:7" x14ac:dyDescent="0.2">
      <c r="C37279">
        <v>1024.5725666602452</v>
      </c>
      <c r="D37279">
        <v>26.427</v>
      </c>
      <c r="E37279">
        <v>60</v>
      </c>
      <c r="F37279">
        <f t="shared" ref="F37279:F37342" si="1166">EXP(-13478*(1/(D37279+273.15)-1/(E37279+273.15)))</f>
        <v>1.0739231219947293E-2</v>
      </c>
      <c r="G37279">
        <f t="shared" ref="G37279:G37342" si="1167">F37279*(C37279-C37278)</f>
        <v>3.042781837579449E-4</v>
      </c>
    </row>
    <row r="37280" spans="3:7" x14ac:dyDescent="0.2">
      <c r="C37280">
        <v>1024.5997666597366</v>
      </c>
      <c r="D37280">
        <v>26.42</v>
      </c>
      <c r="E37280">
        <v>60</v>
      </c>
      <c r="F37280">
        <f t="shared" si="1166"/>
        <v>1.0727947257384778E-2</v>
      </c>
      <c r="G37280">
        <f t="shared" si="1167"/>
        <v>2.9180015994418723E-4</v>
      </c>
    </row>
    <row r="37281" spans="3:7" x14ac:dyDescent="0.2">
      <c r="C37281">
        <v>1024.6279999971389</v>
      </c>
      <c r="D37281">
        <v>26.42</v>
      </c>
      <c r="E37281">
        <v>60</v>
      </c>
      <c r="F37281">
        <f t="shared" si="1166"/>
        <v>1.0727947257384778E-2</v>
      </c>
      <c r="G37281">
        <f t="shared" si="1167"/>
        <v>3.0288575455180485E-4</v>
      </c>
    </row>
    <row r="37282" spans="3:7" x14ac:dyDescent="0.2">
      <c r="C37282">
        <v>1024.6557333310445</v>
      </c>
      <c r="D37282">
        <v>26.417999999999999</v>
      </c>
      <c r="E37282">
        <v>60</v>
      </c>
      <c r="F37282">
        <f t="shared" si="1166"/>
        <v>1.0724725349539322E-2</v>
      </c>
      <c r="G37282">
        <f t="shared" si="1167"/>
        <v>2.9743238916509889E-4</v>
      </c>
    </row>
    <row r="37283" spans="3:7" x14ac:dyDescent="0.2">
      <c r="C37283">
        <v>1024.6827833334605</v>
      </c>
      <c r="D37283">
        <v>26.415999999999997</v>
      </c>
      <c r="E37283">
        <v>60</v>
      </c>
      <c r="F37283">
        <f t="shared" si="1166"/>
        <v>1.0721504366322831E-2</v>
      </c>
      <c r="G37283">
        <f t="shared" si="1167"/>
        <v>2.9001671901208092E-4</v>
      </c>
    </row>
    <row r="37284" spans="3:7" x14ac:dyDescent="0.2">
      <c r="C37284">
        <v>1024.711183333397</v>
      </c>
      <c r="D37284">
        <v>26.423000000000002</v>
      </c>
      <c r="E37284">
        <v>60</v>
      </c>
      <c r="F37284">
        <f t="shared" si="1166"/>
        <v>1.0732781853385229E-2</v>
      </c>
      <c r="G37284">
        <f t="shared" si="1167"/>
        <v>3.0481100395441936E-4</v>
      </c>
    </row>
    <row r="37285" spans="3:7" x14ac:dyDescent="0.2">
      <c r="C37285">
        <v>1024.7389999945958</v>
      </c>
      <c r="D37285">
        <v>26.423000000000002</v>
      </c>
      <c r="E37285">
        <v>60</v>
      </c>
      <c r="F37285">
        <f t="shared" si="1166"/>
        <v>1.0732781853385229E-2</v>
      </c>
      <c r="G37285">
        <f t="shared" si="1167"/>
        <v>2.9855015653638148E-4</v>
      </c>
    </row>
    <row r="37286" spans="3:7" x14ac:dyDescent="0.2">
      <c r="C37286">
        <v>1024.7663999954859</v>
      </c>
      <c r="D37286">
        <v>26.423000000000002</v>
      </c>
      <c r="E37286">
        <v>60</v>
      </c>
      <c r="F37286">
        <f t="shared" si="1166"/>
        <v>1.0732781853385229E-2</v>
      </c>
      <c r="G37286">
        <f t="shared" si="1167"/>
        <v>2.9407823233612449E-4</v>
      </c>
    </row>
    <row r="37287" spans="3:7" x14ac:dyDescent="0.2">
      <c r="C37287">
        <v>1024.794649998347</v>
      </c>
      <c r="D37287">
        <v>26.429000000000002</v>
      </c>
      <c r="E37287">
        <v>60</v>
      </c>
      <c r="F37287">
        <f t="shared" si="1166"/>
        <v>1.0742457291752274E-2</v>
      </c>
      <c r="G37287">
        <f t="shared" si="1167"/>
        <v>3.034744492273956E-4</v>
      </c>
    </row>
    <row r="37288" spans="3:7" x14ac:dyDescent="0.2">
      <c r="C37288">
        <v>1024.8226999998092</v>
      </c>
      <c r="D37288">
        <v>26.423999999999999</v>
      </c>
      <c r="E37288">
        <v>60</v>
      </c>
      <c r="F37288">
        <f t="shared" si="1166"/>
        <v>1.0734393847973762E-2</v>
      </c>
      <c r="G37288">
        <f t="shared" si="1167"/>
        <v>3.0109976313078495E-4</v>
      </c>
    </row>
    <row r="37289" spans="3:7" x14ac:dyDescent="0.2">
      <c r="C37289">
        <v>1024.8497333288192</v>
      </c>
      <c r="D37289">
        <v>26.426000000000002</v>
      </c>
      <c r="E37289">
        <v>60</v>
      </c>
      <c r="F37289">
        <f t="shared" si="1166"/>
        <v>1.073761853122315E-2</v>
      </c>
      <c r="G37289">
        <f t="shared" si="1167"/>
        <v>2.9027357453853325E-4</v>
      </c>
    </row>
    <row r="37290" spans="3:7" x14ac:dyDescent="0.2">
      <c r="C37290">
        <v>1024.8778666655223</v>
      </c>
      <c r="D37290">
        <v>26.423999999999999</v>
      </c>
      <c r="E37290">
        <v>60</v>
      </c>
      <c r="F37290">
        <f t="shared" si="1166"/>
        <v>1.0734393847973762E-2</v>
      </c>
      <c r="G37290">
        <f t="shared" si="1167"/>
        <v>3.019943164292606E-4</v>
      </c>
    </row>
    <row r="37291" spans="3:7" x14ac:dyDescent="0.2">
      <c r="C37291">
        <v>1024.9062166611354</v>
      </c>
      <c r="D37291">
        <v>26.42</v>
      </c>
      <c r="E37291">
        <v>60</v>
      </c>
      <c r="F37291">
        <f t="shared" si="1166"/>
        <v>1.0727947257384778E-2</v>
      </c>
      <c r="G37291">
        <f t="shared" si="1167"/>
        <v>3.0413725768440675E-4</v>
      </c>
    </row>
    <row r="37292" spans="3:7" x14ac:dyDescent="0.2">
      <c r="C37292">
        <v>1024.9332499980926</v>
      </c>
      <c r="D37292">
        <v>26.418999999999997</v>
      </c>
      <c r="E37292">
        <v>60</v>
      </c>
      <c r="F37292">
        <f t="shared" si="1166"/>
        <v>1.0726336187867584E-2</v>
      </c>
      <c r="G37292">
        <f t="shared" si="1167"/>
        <v>2.8996866048255866E-4</v>
      </c>
    </row>
    <row r="37293" spans="3:7" x14ac:dyDescent="0.2">
      <c r="C37293">
        <v>1024.9612499952316</v>
      </c>
      <c r="D37293">
        <v>26.424999999999997</v>
      </c>
      <c r="E37293">
        <v>60</v>
      </c>
      <c r="F37293">
        <f t="shared" si="1166"/>
        <v>1.0736006073909222E-2</v>
      </c>
      <c r="G37293">
        <f t="shared" si="1167"/>
        <v>3.0060813935349847E-4</v>
      </c>
    </row>
    <row r="37294" spans="3:7" x14ac:dyDescent="0.2">
      <c r="C37294">
        <v>1024.9896833260855</v>
      </c>
      <c r="D37294">
        <v>26.432000000000002</v>
      </c>
      <c r="E37294">
        <v>60</v>
      </c>
      <c r="F37294">
        <f t="shared" si="1166"/>
        <v>1.0747298135826828E-2</v>
      </c>
      <c r="G37294">
        <f t="shared" si="1167"/>
        <v>3.0558148368131877E-4</v>
      </c>
    </row>
    <row r="37295" spans="3:7" x14ac:dyDescent="0.2">
      <c r="C37295">
        <v>1025.0167666594186</v>
      </c>
      <c r="D37295">
        <v>26.429000000000002</v>
      </c>
      <c r="E37295">
        <v>60</v>
      </c>
      <c r="F37295">
        <f t="shared" si="1166"/>
        <v>1.0742457291752274E-2</v>
      </c>
      <c r="G37295">
        <f t="shared" si="1167"/>
        <v>2.9094155164983287E-4</v>
      </c>
    </row>
    <row r="37296" spans="3:7" x14ac:dyDescent="0.2">
      <c r="C37296">
        <v>1025.0450999975205</v>
      </c>
      <c r="D37296">
        <v>26.433</v>
      </c>
      <c r="E37296">
        <v>60</v>
      </c>
      <c r="F37296">
        <f t="shared" si="1166"/>
        <v>1.0748912213676043E-2</v>
      </c>
      <c r="G37296">
        <f t="shared" si="1167"/>
        <v>3.0455256397774692E-4</v>
      </c>
    </row>
    <row r="37297" spans="3:7" x14ac:dyDescent="0.2">
      <c r="C37297">
        <v>1025.0738833268483</v>
      </c>
      <c r="D37297">
        <v>26.433</v>
      </c>
      <c r="E37297">
        <v>60</v>
      </c>
      <c r="F37297">
        <f t="shared" si="1166"/>
        <v>1.0748912213676043E-2</v>
      </c>
      <c r="G37297">
        <f t="shared" si="1167"/>
        <v>3.0938948016163363E-4</v>
      </c>
    </row>
    <row r="37298" spans="3:7" x14ac:dyDescent="0.2">
      <c r="C37298">
        <v>1025.1013333320618</v>
      </c>
      <c r="D37298">
        <v>26.433999999999997</v>
      </c>
      <c r="E37298">
        <v>60</v>
      </c>
      <c r="F37298">
        <f t="shared" si="1166"/>
        <v>1.0750526523156841E-2</v>
      </c>
      <c r="G37298">
        <f t="shared" si="1167"/>
        <v>2.9510200910847574E-4</v>
      </c>
    </row>
    <row r="37299" spans="3:7" x14ac:dyDescent="0.2">
      <c r="C37299">
        <v>1025.1299666643142</v>
      </c>
      <c r="D37299">
        <v>26.433</v>
      </c>
      <c r="E37299">
        <v>60</v>
      </c>
      <c r="F37299">
        <f t="shared" si="1166"/>
        <v>1.0748912213676043E-2</v>
      </c>
      <c r="G37299">
        <f t="shared" si="1167"/>
        <v>3.0777717476619004E-4</v>
      </c>
    </row>
    <row r="37300" spans="3:7" x14ac:dyDescent="0.2">
      <c r="C37300">
        <v>1025.1587333281834</v>
      </c>
      <c r="D37300">
        <v>26.430999999999997</v>
      </c>
      <c r="E37300">
        <v>60</v>
      </c>
      <c r="F37300">
        <f t="shared" si="1166"/>
        <v>1.0745684289577475E-2</v>
      </c>
      <c r="G37300">
        <f t="shared" si="1167"/>
        <v>3.0911748800272913E-4</v>
      </c>
    </row>
    <row r="37301" spans="3:7" x14ac:dyDescent="0.2">
      <c r="C37301">
        <v>1025.1861499945323</v>
      </c>
      <c r="D37301">
        <v>26.43</v>
      </c>
      <c r="E37301">
        <v>60</v>
      </c>
      <c r="F37301">
        <f t="shared" si="1166"/>
        <v>1.0744070674896617E-2</v>
      </c>
      <c r="G37301">
        <f t="shared" si="1167"/>
        <v>2.9456660092292943E-4</v>
      </c>
    </row>
    <row r="37302" spans="3:7" x14ac:dyDescent="0.2">
      <c r="C37302">
        <v>1025.214416662852</v>
      </c>
      <c r="D37302">
        <v>26.426000000000002</v>
      </c>
      <c r="E37302">
        <v>60</v>
      </c>
      <c r="F37302">
        <f t="shared" si="1166"/>
        <v>1.073761853122315E-2</v>
      </c>
      <c r="G37302">
        <f t="shared" si="1167"/>
        <v>3.0351670156557212E-4</v>
      </c>
    </row>
    <row r="37303" spans="3:7" x14ac:dyDescent="0.2">
      <c r="C37303">
        <v>1025.2427499930063</v>
      </c>
      <c r="D37303">
        <v>26.424999999999997</v>
      </c>
      <c r="E37303">
        <v>60</v>
      </c>
      <c r="F37303">
        <f t="shared" si="1166"/>
        <v>1.0736006073909222E-2</v>
      </c>
      <c r="G37303">
        <f t="shared" si="1167"/>
        <v>3.0418680463045245E-4</v>
      </c>
    </row>
    <row r="37304" spans="3:7" x14ac:dyDescent="0.2">
      <c r="C37304">
        <v>1025.2700166622797</v>
      </c>
      <c r="D37304">
        <v>26.427</v>
      </c>
      <c r="E37304">
        <v>60</v>
      </c>
      <c r="F37304">
        <f t="shared" si="1166"/>
        <v>1.0739231219947293E-2</v>
      </c>
      <c r="G37304">
        <f t="shared" si="1167"/>
        <v>2.9282306592413372E-4</v>
      </c>
    </row>
    <row r="37305" spans="3:7" x14ac:dyDescent="0.2">
      <c r="C37305">
        <v>1025.2984999974569</v>
      </c>
      <c r="D37305">
        <v>26.418999999999997</v>
      </c>
      <c r="E37305">
        <v>60</v>
      </c>
      <c r="F37305">
        <f t="shared" si="1166"/>
        <v>1.0726336187867584E-2</v>
      </c>
      <c r="G37305">
        <f t="shared" si="1167"/>
        <v>3.0552182886311741E-4</v>
      </c>
    </row>
    <row r="37306" spans="3:7" x14ac:dyDescent="0.2">
      <c r="C37306">
        <v>1025.3267666657766</v>
      </c>
      <c r="D37306">
        <v>26.427999999999997</v>
      </c>
      <c r="E37306">
        <v>60</v>
      </c>
      <c r="F37306">
        <f t="shared" si="1166"/>
        <v>1.0740844140113058E-2</v>
      </c>
      <c r="G37306">
        <f t="shared" si="1167"/>
        <v>3.0360787878219221E-4</v>
      </c>
    </row>
    <row r="37307" spans="3:7" x14ac:dyDescent="0.2">
      <c r="C37307">
        <v>1025.3541666666667</v>
      </c>
      <c r="D37307">
        <v>26.43</v>
      </c>
      <c r="E37307">
        <v>60</v>
      </c>
      <c r="F37307">
        <f t="shared" si="1166"/>
        <v>1.0744070674896617E-2</v>
      </c>
      <c r="G37307">
        <f t="shared" si="1167"/>
        <v>2.9438754605558482E-4</v>
      </c>
    </row>
    <row r="37308" spans="3:7" x14ac:dyDescent="0.2">
      <c r="C37308">
        <v>1025.3823666652045</v>
      </c>
      <c r="D37308">
        <v>26.426000000000002</v>
      </c>
      <c r="E37308">
        <v>60</v>
      </c>
      <c r="F37308">
        <f t="shared" si="1166"/>
        <v>1.073761853122315E-2</v>
      </c>
      <c r="G37308">
        <f t="shared" si="1167"/>
        <v>3.0280082687919211E-4</v>
      </c>
    </row>
    <row r="37309" spans="3:7" x14ac:dyDescent="0.2">
      <c r="C37309">
        <v>1025.4106499989828</v>
      </c>
      <c r="D37309">
        <v>26.430999999999997</v>
      </c>
      <c r="E37309">
        <v>60</v>
      </c>
      <c r="F37309">
        <f t="shared" si="1166"/>
        <v>1.0745684289577475E-2</v>
      </c>
      <c r="G37309">
        <f t="shared" si="1167"/>
        <v>3.0392377543825104E-4</v>
      </c>
    </row>
    <row r="37310" spans="3:7" x14ac:dyDescent="0.2">
      <c r="C37310">
        <v>1025.4380333264669</v>
      </c>
      <c r="D37310">
        <v>26.429000000000002</v>
      </c>
      <c r="E37310">
        <v>60</v>
      </c>
      <c r="F37310">
        <f t="shared" si="1166"/>
        <v>1.0742457291752274E-2</v>
      </c>
      <c r="G37310">
        <f t="shared" si="1167"/>
        <v>2.94164226004342E-4</v>
      </c>
    </row>
    <row r="37311" spans="3:7" x14ac:dyDescent="0.2">
      <c r="C37311">
        <v>1025.4658833265305</v>
      </c>
      <c r="D37311">
        <v>26.427</v>
      </c>
      <c r="E37311">
        <v>60</v>
      </c>
      <c r="F37311">
        <f t="shared" si="1166"/>
        <v>1.0739231219947293E-2</v>
      </c>
      <c r="G37311">
        <f t="shared" si="1167"/>
        <v>2.9908759015863964E-4</v>
      </c>
    </row>
    <row r="37312" spans="3:7" x14ac:dyDescent="0.2">
      <c r="C37312">
        <v>1025.4940999984742</v>
      </c>
      <c r="D37312">
        <v>26.426000000000002</v>
      </c>
      <c r="E37312">
        <v>60</v>
      </c>
      <c r="F37312">
        <f t="shared" si="1166"/>
        <v>1.073761853122315E-2</v>
      </c>
      <c r="G37312">
        <f t="shared" si="1167"/>
        <v>3.0297985955222512E-4</v>
      </c>
    </row>
    <row r="37313" spans="3:7" x14ac:dyDescent="0.2">
      <c r="C37313">
        <v>1025.5212333281836</v>
      </c>
      <c r="D37313">
        <v>26.426000000000002</v>
      </c>
      <c r="E37313">
        <v>60</v>
      </c>
      <c r="F37313">
        <f t="shared" si="1166"/>
        <v>1.073761853122315E-2</v>
      </c>
      <c r="G37313">
        <f t="shared" si="1167"/>
        <v>2.9134734390129174E-4</v>
      </c>
    </row>
    <row r="37314" spans="3:7" x14ac:dyDescent="0.2">
      <c r="C37314">
        <v>1025.5496166626613</v>
      </c>
      <c r="D37314">
        <v>26.432000000000002</v>
      </c>
      <c r="E37314">
        <v>60</v>
      </c>
      <c r="F37314">
        <f t="shared" si="1166"/>
        <v>1.0747298135826828E-2</v>
      </c>
      <c r="G37314">
        <f t="shared" si="1167"/>
        <v>3.0504415772037688E-4</v>
      </c>
    </row>
    <row r="37315" spans="3:7" x14ac:dyDescent="0.2">
      <c r="C37315">
        <v>1025.5776333332062</v>
      </c>
      <c r="D37315">
        <v>26.430999999999997</v>
      </c>
      <c r="E37315">
        <v>60</v>
      </c>
      <c r="F37315">
        <f t="shared" si="1166"/>
        <v>1.0745684289577475E-2</v>
      </c>
      <c r="G37315">
        <f t="shared" si="1167"/>
        <v>3.0105829652121648E-4</v>
      </c>
    </row>
    <row r="37316" spans="3:7" x14ac:dyDescent="0.2">
      <c r="C37316">
        <v>1025.6046499967574</v>
      </c>
      <c r="D37316">
        <v>26.438000000000002</v>
      </c>
      <c r="E37316">
        <v>60</v>
      </c>
      <c r="F37316">
        <f t="shared" si="1166"/>
        <v>1.0756986078029735E-2</v>
      </c>
      <c r="G37316">
        <f t="shared" si="1167"/>
        <v>2.9061787369500877E-4</v>
      </c>
    </row>
    <row r="37317" spans="3:7" x14ac:dyDescent="0.2">
      <c r="C37317">
        <v>1025.6326666593552</v>
      </c>
      <c r="D37317">
        <v>26.429000000000002</v>
      </c>
      <c r="E37317">
        <v>60</v>
      </c>
      <c r="F37317">
        <f t="shared" si="1166"/>
        <v>1.0742457291752274E-2</v>
      </c>
      <c r="G37317">
        <f t="shared" si="1167"/>
        <v>3.0096780141422114E-4</v>
      </c>
    </row>
    <row r="37318" spans="3:7" x14ac:dyDescent="0.2">
      <c r="C37318">
        <v>1025.6607166608176</v>
      </c>
      <c r="D37318">
        <v>26.423999999999999</v>
      </c>
      <c r="E37318">
        <v>60</v>
      </c>
      <c r="F37318">
        <f t="shared" si="1166"/>
        <v>1.0734393847973762E-2</v>
      </c>
      <c r="G37318">
        <f t="shared" si="1167"/>
        <v>3.0109976313322565E-4</v>
      </c>
    </row>
    <row r="37319" spans="3:7" x14ac:dyDescent="0.2">
      <c r="C37319">
        <v>1025.6876666625342</v>
      </c>
      <c r="D37319">
        <v>26.423999999999999</v>
      </c>
      <c r="E37319">
        <v>60</v>
      </c>
      <c r="F37319">
        <f t="shared" si="1166"/>
        <v>1.0734393847973762E-2</v>
      </c>
      <c r="G37319">
        <f t="shared" si="1167"/>
        <v>2.8929193262970117E-4</v>
      </c>
    </row>
    <row r="37320" spans="3:7" x14ac:dyDescent="0.2">
      <c r="C37320">
        <v>1025.7157666603723</v>
      </c>
      <c r="D37320">
        <v>26.423999999999999</v>
      </c>
      <c r="E37320">
        <v>60</v>
      </c>
      <c r="F37320">
        <f t="shared" si="1166"/>
        <v>1.0734393847973762E-2</v>
      </c>
      <c r="G37320">
        <f t="shared" si="1167"/>
        <v>3.0163644392165577E-4</v>
      </c>
    </row>
    <row r="37321" spans="3:7" x14ac:dyDescent="0.2">
      <c r="C37321">
        <v>1025.744283326467</v>
      </c>
      <c r="D37321">
        <v>26.424999999999997</v>
      </c>
      <c r="E37321">
        <v>60</v>
      </c>
      <c r="F37321">
        <f t="shared" si="1166"/>
        <v>1.0736006073909222E-2</v>
      </c>
      <c r="G37321">
        <f t="shared" si="1167"/>
        <v>3.0615510040006436E-4</v>
      </c>
    </row>
    <row r="37322" spans="3:7" x14ac:dyDescent="0.2">
      <c r="C37322">
        <v>1025.7714999993643</v>
      </c>
      <c r="D37322">
        <v>26.423999999999999</v>
      </c>
      <c r="E37322">
        <v>60</v>
      </c>
      <c r="F37322">
        <f t="shared" si="1166"/>
        <v>1.0734393847973762E-2</v>
      </c>
      <c r="G37322">
        <f t="shared" si="1167"/>
        <v>2.9215448611150856E-4</v>
      </c>
    </row>
    <row r="37323" spans="3:7" x14ac:dyDescent="0.2">
      <c r="C37323">
        <v>1025.799749994278</v>
      </c>
      <c r="D37323">
        <v>26.417999999999999</v>
      </c>
      <c r="E37323">
        <v>60</v>
      </c>
      <c r="F37323">
        <f t="shared" si="1166"/>
        <v>1.0724725349539322E-2</v>
      </c>
      <c r="G37323">
        <f t="shared" si="1167"/>
        <v>3.0297343657554931E-4</v>
      </c>
    </row>
    <row r="37324" spans="3:7" x14ac:dyDescent="0.2">
      <c r="C37324">
        <v>1025.8283333301545</v>
      </c>
      <c r="D37324">
        <v>26.415999999999997</v>
      </c>
      <c r="E37324">
        <v>60</v>
      </c>
      <c r="F37324">
        <f t="shared" si="1166"/>
        <v>1.0721504366322831E-2</v>
      </c>
      <c r="G37324">
        <f t="shared" si="1167"/>
        <v>3.0645636040310231E-4</v>
      </c>
    </row>
    <row r="37325" spans="3:7" x14ac:dyDescent="0.2">
      <c r="C37325">
        <v>1025.8556666612626</v>
      </c>
      <c r="D37325">
        <v>26.412999999999997</v>
      </c>
      <c r="E37325">
        <v>60</v>
      </c>
      <c r="F37325">
        <f t="shared" si="1166"/>
        <v>1.0716674624624709E-2</v>
      </c>
      <c r="G37325">
        <f t="shared" si="1167"/>
        <v>2.9292241589305555E-4</v>
      </c>
    </row>
    <row r="37326" spans="3:7" x14ac:dyDescent="0.2">
      <c r="C37326">
        <v>1025.8837666670481</v>
      </c>
      <c r="D37326">
        <v>26.414999999999999</v>
      </c>
      <c r="E37326">
        <v>60</v>
      </c>
      <c r="F37326">
        <f t="shared" si="1166"/>
        <v>1.0719894221371569E-2</v>
      </c>
      <c r="G37326">
        <f t="shared" si="1167"/>
        <v>3.0122908964068292E-4</v>
      </c>
    </row>
    <row r="37327" spans="3:7" x14ac:dyDescent="0.2">
      <c r="C37327">
        <v>1025.9121666669846</v>
      </c>
      <c r="D37327">
        <v>26.411999999999999</v>
      </c>
      <c r="E37327">
        <v>60</v>
      </c>
      <c r="F37327">
        <f t="shared" si="1166"/>
        <v>1.0715065172766042E-2</v>
      </c>
      <c r="G37327">
        <f t="shared" si="1167"/>
        <v>3.0430785022595981E-4</v>
      </c>
    </row>
    <row r="37328" spans="3:7" x14ac:dyDescent="0.2">
      <c r="C37328">
        <v>1025.9391666650772</v>
      </c>
      <c r="D37328">
        <v>26.409999999999997</v>
      </c>
      <c r="E37328">
        <v>60</v>
      </c>
      <c r="F37328">
        <f t="shared" si="1166"/>
        <v>1.0711846961920398E-2</v>
      </c>
      <c r="G37328">
        <f t="shared" si="1167"/>
        <v>2.8921984754013699E-4</v>
      </c>
    </row>
    <row r="37329" spans="3:7" x14ac:dyDescent="0.2">
      <c r="C37329">
        <v>1025.967299993833</v>
      </c>
      <c r="D37329">
        <v>26.414000000000001</v>
      </c>
      <c r="E37329">
        <v>60</v>
      </c>
      <c r="F37329">
        <f t="shared" si="1166"/>
        <v>1.0718284307482626E-2</v>
      </c>
      <c r="G37329">
        <f t="shared" si="1167"/>
        <v>3.015410161200826E-4</v>
      </c>
    </row>
    <row r="37330" spans="3:7" x14ac:dyDescent="0.2">
      <c r="C37330">
        <v>1025.9957666635514</v>
      </c>
      <c r="D37330">
        <v>26.412999999999997</v>
      </c>
      <c r="E37330">
        <v>60</v>
      </c>
      <c r="F37330">
        <f t="shared" si="1166"/>
        <v>1.0716674624624709E-2</v>
      </c>
      <c r="G37330">
        <f t="shared" si="1167"/>
        <v>3.0506803701933711E-4</v>
      </c>
    </row>
    <row r="37331" spans="3:7" x14ac:dyDescent="0.2">
      <c r="C37331">
        <v>1026.0230999946593</v>
      </c>
      <c r="D37331">
        <v>26.411000000000001</v>
      </c>
      <c r="E37331">
        <v>60</v>
      </c>
      <c r="F37331">
        <f t="shared" si="1166"/>
        <v>1.0713455951875157E-2</v>
      </c>
      <c r="G37331">
        <f t="shared" si="1167"/>
        <v>2.9283443884262739E-4</v>
      </c>
    </row>
    <row r="37332" spans="3:7" x14ac:dyDescent="0.2">
      <c r="C37332">
        <v>1026.0512499968211</v>
      </c>
      <c r="D37332">
        <v>26.411999999999999</v>
      </c>
      <c r="E37332">
        <v>60</v>
      </c>
      <c r="F37332">
        <f t="shared" si="1166"/>
        <v>1.0715065172766042E-2</v>
      </c>
      <c r="G37332">
        <f t="shared" si="1167"/>
        <v>3.0162910777652309E-4</v>
      </c>
    </row>
    <row r="37333" spans="3:7" x14ac:dyDescent="0.2">
      <c r="C37333">
        <v>1026.0794499953588</v>
      </c>
      <c r="D37333">
        <v>26.411999999999999</v>
      </c>
      <c r="E37333">
        <v>60</v>
      </c>
      <c r="F37333">
        <f t="shared" si="1166"/>
        <v>1.0715065172766042E-2</v>
      </c>
      <c r="G37333">
        <f t="shared" si="1167"/>
        <v>3.0216482220368079E-4</v>
      </c>
    </row>
    <row r="37334" spans="3:7" x14ac:dyDescent="0.2">
      <c r="C37334">
        <v>1026.1066333293916</v>
      </c>
      <c r="D37334">
        <v>26.408999999999999</v>
      </c>
      <c r="E37334">
        <v>60</v>
      </c>
      <c r="F37334">
        <f t="shared" si="1166"/>
        <v>1.0710238202870379E-2</v>
      </c>
      <c r="G37334">
        <f t="shared" si="1167"/>
        <v>2.911399826391629E-4</v>
      </c>
    </row>
    <row r="37335" spans="3:7" x14ac:dyDescent="0.2">
      <c r="C37335">
        <v>1026.1351333300272</v>
      </c>
      <c r="D37335">
        <v>26.409999999999997</v>
      </c>
      <c r="E37335">
        <v>60</v>
      </c>
      <c r="F37335">
        <f t="shared" si="1166"/>
        <v>1.0711846961920398E-2</v>
      </c>
      <c r="G37335">
        <f t="shared" si="1167"/>
        <v>3.0528764522351649E-4</v>
      </c>
    </row>
    <row r="37336" spans="3:7" x14ac:dyDescent="0.2">
      <c r="C37336">
        <v>1026.1632499933244</v>
      </c>
      <c r="D37336">
        <v>26.406999999999996</v>
      </c>
      <c r="E37336">
        <v>60</v>
      </c>
      <c r="F37336">
        <f t="shared" si="1166"/>
        <v>1.0707021377357828E-2</v>
      </c>
      <c r="G37336">
        <f t="shared" si="1167"/>
        <v>3.0104571498276072E-4</v>
      </c>
    </row>
    <row r="37337" spans="3:7" x14ac:dyDescent="0.2">
      <c r="C37337">
        <v>1026.190733329455</v>
      </c>
      <c r="D37337">
        <v>26.405999999999999</v>
      </c>
      <c r="E37337">
        <v>60</v>
      </c>
      <c r="F37337">
        <f t="shared" si="1166"/>
        <v>1.070541331083227E-2</v>
      </c>
      <c r="G37337">
        <f t="shared" si="1167"/>
        <v>2.9422047243937228E-4</v>
      </c>
    </row>
    <row r="37338" spans="3:7" x14ac:dyDescent="0.2">
      <c r="C37338">
        <v>1026.2191999991735</v>
      </c>
      <c r="D37338">
        <v>26.405999999999999</v>
      </c>
      <c r="E37338">
        <v>60</v>
      </c>
      <c r="F37338">
        <f t="shared" si="1166"/>
        <v>1.070541331083227E-2</v>
      </c>
      <c r="G37338">
        <f t="shared" si="1167"/>
        <v>3.0474746491901189E-4</v>
      </c>
    </row>
    <row r="37339" spans="3:7" x14ac:dyDescent="0.2">
      <c r="C37339">
        <v>1026.2471833308539</v>
      </c>
      <c r="D37339">
        <v>26.405999999999999</v>
      </c>
      <c r="E37339">
        <v>60</v>
      </c>
      <c r="F37339">
        <f t="shared" si="1166"/>
        <v>1.070541331083227E-2</v>
      </c>
      <c r="G37339">
        <f t="shared" si="1167"/>
        <v>2.995731314526686E-4</v>
      </c>
    </row>
    <row r="37340" spans="3:7" x14ac:dyDescent="0.2">
      <c r="C37340">
        <v>1026.2743833303452</v>
      </c>
      <c r="D37340">
        <v>26.405999999999999</v>
      </c>
      <c r="E37340">
        <v>60</v>
      </c>
      <c r="F37340">
        <f t="shared" si="1166"/>
        <v>1.070541331083227E-2</v>
      </c>
      <c r="G37340">
        <f t="shared" si="1167"/>
        <v>2.9118723660942068E-4</v>
      </c>
    </row>
    <row r="37341" spans="3:7" x14ac:dyDescent="0.2">
      <c r="C37341">
        <v>1026.3026833295821</v>
      </c>
      <c r="D37341">
        <v>26.406999999999996</v>
      </c>
      <c r="E37341">
        <v>60</v>
      </c>
      <c r="F37341">
        <f t="shared" si="1166"/>
        <v>1.0707021377357828E-2</v>
      </c>
      <c r="G37341">
        <f t="shared" si="1167"/>
        <v>3.0300869680846988E-4</v>
      </c>
    </row>
    <row r="37342" spans="3:7" x14ac:dyDescent="0.2">
      <c r="C37342">
        <v>1026.3307166655859</v>
      </c>
      <c r="D37342">
        <v>26.409999999999997</v>
      </c>
      <c r="E37342">
        <v>60</v>
      </c>
      <c r="F37342">
        <f t="shared" si="1166"/>
        <v>1.0711846961920398E-2</v>
      </c>
      <c r="G37342">
        <f t="shared" si="1167"/>
        <v>3.0028880510450954E-4</v>
      </c>
    </row>
    <row r="37343" spans="3:7" x14ac:dyDescent="0.2">
      <c r="C37343">
        <v>1026.3575833320617</v>
      </c>
      <c r="D37343">
        <v>26.408999999999999</v>
      </c>
      <c r="E37343">
        <v>60</v>
      </c>
      <c r="F37343">
        <f t="shared" ref="F37343:F37406" si="1168">EXP(-13478*(1/(D37343+273.15)-1/(E37343+273.15)))</f>
        <v>1.0710238202870379E-2</v>
      </c>
      <c r="G37343">
        <f t="shared" ref="G37343:G37406" si="1169">F37343*(C37343-C37342)</f>
        <v>2.8774839767316523E-4</v>
      </c>
    </row>
    <row r="37344" spans="3:7" x14ac:dyDescent="0.2">
      <c r="C37344">
        <v>1026.385799996058</v>
      </c>
      <c r="D37344">
        <v>26.408999999999999</v>
      </c>
      <c r="E37344">
        <v>60</v>
      </c>
      <c r="F37344">
        <f t="shared" si="1168"/>
        <v>1.0710238202870379E-2</v>
      </c>
      <c r="G37344">
        <f t="shared" si="1169"/>
        <v>3.0220719269092168E-4</v>
      </c>
    </row>
    <row r="37345" spans="3:7" x14ac:dyDescent="0.2">
      <c r="C37345">
        <v>1026.4141833305359</v>
      </c>
      <c r="D37345">
        <v>26.409999999999997</v>
      </c>
      <c r="E37345">
        <v>60</v>
      </c>
      <c r="F37345">
        <f t="shared" si="1168"/>
        <v>1.0711846961920398E-2</v>
      </c>
      <c r="G37345">
        <f t="shared" si="1169"/>
        <v>3.0403793519620038E-4</v>
      </c>
    </row>
    <row r="37346" spans="3:7" x14ac:dyDescent="0.2">
      <c r="C37346">
        <v>1026.4413499991099</v>
      </c>
      <c r="D37346">
        <v>26.411000000000001</v>
      </c>
      <c r="E37346">
        <v>60</v>
      </c>
      <c r="F37346">
        <f t="shared" si="1168"/>
        <v>1.0713455951875157E-2</v>
      </c>
      <c r="G37346">
        <f t="shared" si="1169"/>
        <v>2.910489071262544E-4</v>
      </c>
    </row>
    <row r="37347" spans="3:7" x14ac:dyDescent="0.2">
      <c r="C37347">
        <v>1026.4692499955495</v>
      </c>
      <c r="D37347">
        <v>26.409999999999997</v>
      </c>
      <c r="E37347">
        <v>60</v>
      </c>
      <c r="F37347">
        <f t="shared" si="1168"/>
        <v>1.0711846961920398E-2</v>
      </c>
      <c r="G37347">
        <f t="shared" si="1169"/>
        <v>2.9886049209912699E-4</v>
      </c>
    </row>
    <row r="37348" spans="3:7" x14ac:dyDescent="0.2">
      <c r="C37348">
        <v>1026.4976833264034</v>
      </c>
      <c r="D37348">
        <v>26.409999999999997</v>
      </c>
      <c r="E37348">
        <v>60</v>
      </c>
      <c r="F37348">
        <f t="shared" si="1168"/>
        <v>1.0711846961920398E-2</v>
      </c>
      <c r="G37348">
        <f t="shared" si="1169"/>
        <v>3.0457348872447862E-4</v>
      </c>
    </row>
    <row r="37349" spans="3:7" x14ac:dyDescent="0.2">
      <c r="C37349">
        <v>1026.5247999986013</v>
      </c>
      <c r="D37349">
        <v>26.415999999999997</v>
      </c>
      <c r="E37349">
        <v>60</v>
      </c>
      <c r="F37349">
        <f t="shared" si="1168"/>
        <v>1.0721504366322831E-2</v>
      </c>
      <c r="G37349">
        <f t="shared" si="1169"/>
        <v>2.9073151937060031E-4</v>
      </c>
    </row>
    <row r="37350" spans="3:7" x14ac:dyDescent="0.2">
      <c r="C37350">
        <v>1026.5531999985376</v>
      </c>
      <c r="D37350">
        <v>26.424999999999997</v>
      </c>
      <c r="E37350">
        <v>60</v>
      </c>
      <c r="F37350">
        <f t="shared" si="1168"/>
        <v>1.0736006073909222E-2</v>
      </c>
      <c r="G37350">
        <f t="shared" si="1169"/>
        <v>3.0490257181465489E-4</v>
      </c>
    </row>
    <row r="37351" spans="3:7" x14ac:dyDescent="0.2">
      <c r="C37351">
        <v>1026.5809166669846</v>
      </c>
      <c r="D37351">
        <v>26.430999999999997</v>
      </c>
      <c r="E37351">
        <v>60</v>
      </c>
      <c r="F37351">
        <f t="shared" si="1168"/>
        <v>1.0745684289577475E-2</v>
      </c>
      <c r="G37351">
        <f t="shared" si="1169"/>
        <v>2.9783456869095503E-4</v>
      </c>
    </row>
    <row r="37352" spans="3:7" x14ac:dyDescent="0.2">
      <c r="C37352">
        <v>1026.6082499980926</v>
      </c>
      <c r="D37352">
        <v>26.427999999999997</v>
      </c>
      <c r="E37352">
        <v>60</v>
      </c>
      <c r="F37352">
        <f t="shared" si="1168"/>
        <v>1.0740844140113058E-2</v>
      </c>
      <c r="G37352">
        <f t="shared" si="1169"/>
        <v>2.9358304926017969E-4</v>
      </c>
    </row>
    <row r="37353" spans="3:7" x14ac:dyDescent="0.2">
      <c r="C37353">
        <v>1026.6371999979019</v>
      </c>
      <c r="D37353">
        <v>26.427999999999997</v>
      </c>
      <c r="E37353">
        <v>60</v>
      </c>
      <c r="F37353">
        <f t="shared" si="1168"/>
        <v>1.0740844140113058E-2</v>
      </c>
      <c r="G37353">
        <f t="shared" si="1169"/>
        <v>3.1094743580859646E-4</v>
      </c>
    </row>
    <row r="37354" spans="3:7" x14ac:dyDescent="0.2">
      <c r="C37354">
        <v>1026.6656999985378</v>
      </c>
      <c r="D37354">
        <v>26.420999999999999</v>
      </c>
      <c r="E37354">
        <v>60</v>
      </c>
      <c r="F37354">
        <f t="shared" si="1168"/>
        <v>1.0729558558122345E-2</v>
      </c>
      <c r="G37354">
        <f t="shared" si="1169"/>
        <v>3.0579242572896964E-4</v>
      </c>
    </row>
    <row r="37355" spans="3:7" x14ac:dyDescent="0.2">
      <c r="C37355">
        <v>1026.6931666612625</v>
      </c>
      <c r="D37355">
        <v>26.411999999999999</v>
      </c>
      <c r="E37355">
        <v>60</v>
      </c>
      <c r="F37355">
        <f t="shared" si="1168"/>
        <v>1.0715065172766042E-2</v>
      </c>
      <c r="G37355">
        <f t="shared" si="1169"/>
        <v>2.9430708117345375E-4</v>
      </c>
    </row>
    <row r="37356" spans="3:7" x14ac:dyDescent="0.2">
      <c r="C37356">
        <v>1026.7212666670482</v>
      </c>
      <c r="D37356">
        <v>26.432000000000002</v>
      </c>
      <c r="E37356">
        <v>60</v>
      </c>
      <c r="F37356">
        <f t="shared" si="1168"/>
        <v>1.0747298135826828E-2</v>
      </c>
      <c r="G37356">
        <f t="shared" si="1169"/>
        <v>3.0199913979786519E-4</v>
      </c>
    </row>
    <row r="37357" spans="3:7" x14ac:dyDescent="0.2">
      <c r="C37357">
        <v>1026.7491999944052</v>
      </c>
      <c r="D37357">
        <v>26.42</v>
      </c>
      <c r="E37357">
        <v>60</v>
      </c>
      <c r="F37357">
        <f t="shared" si="1168"/>
        <v>1.0727947257384778E-2</v>
      </c>
      <c r="G37357">
        <f t="shared" si="1169"/>
        <v>2.9966726260920867E-4</v>
      </c>
    </row>
    <row r="37358" spans="3:7" x14ac:dyDescent="0.2">
      <c r="C37358">
        <v>1026.7763833284378</v>
      </c>
      <c r="D37358">
        <v>26.418999999999997</v>
      </c>
      <c r="E37358">
        <v>60</v>
      </c>
      <c r="F37358">
        <f t="shared" si="1168"/>
        <v>1.0726336187867584E-2</v>
      </c>
      <c r="G37358">
        <f t="shared" si="1169"/>
        <v>2.9157757954015757E-4</v>
      </c>
    </row>
    <row r="37359" spans="3:7" x14ac:dyDescent="0.2">
      <c r="C37359">
        <v>1026.8046166658401</v>
      </c>
      <c r="D37359">
        <v>26.42</v>
      </c>
      <c r="E37359">
        <v>60</v>
      </c>
      <c r="F37359">
        <f t="shared" si="1168"/>
        <v>1.0727947257384778E-2</v>
      </c>
      <c r="G37359">
        <f t="shared" si="1169"/>
        <v>3.0288575455180485E-4</v>
      </c>
    </row>
    <row r="37360" spans="3:7" x14ac:dyDescent="0.2">
      <c r="C37360">
        <v>1026.8328166643778</v>
      </c>
      <c r="D37360">
        <v>26.417999999999999</v>
      </c>
      <c r="E37360">
        <v>60</v>
      </c>
      <c r="F37360">
        <f t="shared" si="1168"/>
        <v>1.0724725349539322E-2</v>
      </c>
      <c r="G37360">
        <f t="shared" si="1169"/>
        <v>3.0243723917456152E-4</v>
      </c>
    </row>
    <row r="37361" spans="3:7" x14ac:dyDescent="0.2">
      <c r="C37361">
        <v>1026.8602499961853</v>
      </c>
      <c r="D37361">
        <v>26.426000000000002</v>
      </c>
      <c r="E37361">
        <v>60</v>
      </c>
      <c r="F37361">
        <f t="shared" si="1168"/>
        <v>1.073761853122315E-2</v>
      </c>
      <c r="G37361">
        <f t="shared" si="1169"/>
        <v>2.945686519895672E-4</v>
      </c>
    </row>
    <row r="37362" spans="3:7" x14ac:dyDescent="0.2">
      <c r="C37362">
        <v>1026.8886499961218</v>
      </c>
      <c r="D37362">
        <v>26.417999999999999</v>
      </c>
      <c r="E37362">
        <v>60</v>
      </c>
      <c r="F37362">
        <f t="shared" si="1168"/>
        <v>1.0724725349539322E-2</v>
      </c>
      <c r="G37362">
        <f t="shared" si="1169"/>
        <v>3.0458219924570735E-4</v>
      </c>
    </row>
    <row r="37363" spans="3:7" x14ac:dyDescent="0.2">
      <c r="C37363">
        <v>1026.9167166630427</v>
      </c>
      <c r="D37363">
        <v>26.420999999999999</v>
      </c>
      <c r="E37363">
        <v>60</v>
      </c>
      <c r="F37363">
        <f t="shared" si="1168"/>
        <v>1.0729558558122345E-2</v>
      </c>
      <c r="G37363">
        <f t="shared" si="1169"/>
        <v>3.0114294625964308E-4</v>
      </c>
    </row>
    <row r="37364" spans="3:7" x14ac:dyDescent="0.2">
      <c r="C37364">
        <v>1026.9441166639328</v>
      </c>
      <c r="D37364">
        <v>26.417000000000002</v>
      </c>
      <c r="E37364">
        <v>60</v>
      </c>
      <c r="F37364">
        <f t="shared" si="1168"/>
        <v>1.0723114742368315E-2</v>
      </c>
      <c r="G37364">
        <f t="shared" si="1169"/>
        <v>2.9381335348565625E-4</v>
      </c>
    </row>
    <row r="37365" spans="3:7" x14ac:dyDescent="0.2">
      <c r="C37365">
        <v>1026.9722999970118</v>
      </c>
      <c r="D37365">
        <v>26.427</v>
      </c>
      <c r="E37365">
        <v>60</v>
      </c>
      <c r="F37365">
        <f t="shared" si="1168"/>
        <v>1.0739231219947293E-2</v>
      </c>
      <c r="G37365">
        <f t="shared" si="1169"/>
        <v>3.0266733048324728E-4</v>
      </c>
    </row>
    <row r="37366" spans="3:7" x14ac:dyDescent="0.2">
      <c r="C37366">
        <v>1027.000949994723</v>
      </c>
      <c r="D37366">
        <v>26.423999999999999</v>
      </c>
      <c r="E37366">
        <v>60</v>
      </c>
      <c r="F37366">
        <f t="shared" si="1168"/>
        <v>1.0734393847973762E-2</v>
      </c>
      <c r="G37366">
        <f t="shared" si="1169"/>
        <v>3.0754035917585873E-4</v>
      </c>
    </row>
    <row r="37367" spans="3:7" x14ac:dyDescent="0.2">
      <c r="C37367">
        <v>1027.0285666624704</v>
      </c>
      <c r="D37367">
        <v>26.417999999999999</v>
      </c>
      <c r="E37367">
        <v>60</v>
      </c>
      <c r="F37367">
        <f t="shared" si="1168"/>
        <v>1.0724725349539322E-2</v>
      </c>
      <c r="G37367">
        <f t="shared" si="1169"/>
        <v>2.9618117666090435E-4</v>
      </c>
    </row>
    <row r="37368" spans="3:7" x14ac:dyDescent="0.2">
      <c r="C37368">
        <v>1027.0571666638057</v>
      </c>
      <c r="D37368">
        <v>26.42</v>
      </c>
      <c r="E37368">
        <v>60</v>
      </c>
      <c r="F37368">
        <f t="shared" si="1168"/>
        <v>1.0727947257384778E-2</v>
      </c>
      <c r="G37368">
        <f t="shared" si="1169"/>
        <v>3.0681930588553522E-4</v>
      </c>
    </row>
    <row r="37369" spans="3:7" x14ac:dyDescent="0.2">
      <c r="C37369">
        <v>1027.0855166594188</v>
      </c>
      <c r="D37369">
        <v>26.418999999999997</v>
      </c>
      <c r="E37369">
        <v>60</v>
      </c>
      <c r="F37369">
        <f t="shared" si="1168"/>
        <v>1.0726336187867584E-2</v>
      </c>
      <c r="G37369">
        <f t="shared" si="1169"/>
        <v>3.0409158387066187E-4</v>
      </c>
    </row>
    <row r="37370" spans="3:7" x14ac:dyDescent="0.2">
      <c r="C37370">
        <v>1027.1127166668573</v>
      </c>
      <c r="D37370">
        <v>26.423000000000002</v>
      </c>
      <c r="E37370">
        <v>60</v>
      </c>
      <c r="F37370">
        <f t="shared" si="1168"/>
        <v>1.0732781853385229E-2</v>
      </c>
      <c r="G37370">
        <f t="shared" si="1169"/>
        <v>2.9193174624812552E-4</v>
      </c>
    </row>
    <row r="37371" spans="3:7" x14ac:dyDescent="0.2">
      <c r="C37371">
        <v>1027.141216659546</v>
      </c>
      <c r="D37371">
        <v>26.426000000000002</v>
      </c>
      <c r="E37371">
        <v>60</v>
      </c>
      <c r="F37371">
        <f t="shared" si="1168"/>
        <v>1.073761853122315E-2</v>
      </c>
      <c r="G37371">
        <f t="shared" si="1169"/>
        <v>3.0602204963384459E-4</v>
      </c>
    </row>
    <row r="37372" spans="3:7" x14ac:dyDescent="0.2">
      <c r="C37372">
        <v>1027.1695333321888</v>
      </c>
      <c r="D37372">
        <v>26.43</v>
      </c>
      <c r="E37372">
        <v>60</v>
      </c>
      <c r="F37372">
        <f t="shared" si="1168"/>
        <v>1.0744070674896617E-2</v>
      </c>
      <c r="G37372">
        <f t="shared" si="1169"/>
        <v>3.0423633215278839E-4</v>
      </c>
    </row>
    <row r="37373" spans="3:7" x14ac:dyDescent="0.2">
      <c r="C37373">
        <v>1027.1967166662216</v>
      </c>
      <c r="D37373">
        <v>26.435000000000002</v>
      </c>
      <c r="E37373">
        <v>60</v>
      </c>
      <c r="F37373">
        <f t="shared" si="1168"/>
        <v>1.0752141064301028E-2</v>
      </c>
      <c r="G37373">
        <f t="shared" si="1169"/>
        <v>2.922790421183611E-4</v>
      </c>
    </row>
    <row r="37374" spans="3:7" x14ac:dyDescent="0.2">
      <c r="C37374">
        <v>1027.2246833324432</v>
      </c>
      <c r="D37374">
        <v>26.448</v>
      </c>
      <c r="E37374">
        <v>60</v>
      </c>
      <c r="F37374">
        <f t="shared" si="1168"/>
        <v>1.0773151194945395E-2</v>
      </c>
      <c r="G37374">
        <f t="shared" si="1169"/>
        <v>3.0128912362358006E-4</v>
      </c>
    </row>
    <row r="37375" spans="3:7" x14ac:dyDescent="0.2">
      <c r="C37375">
        <v>1027.2531333287557</v>
      </c>
      <c r="D37375">
        <v>26.441000000000003</v>
      </c>
      <c r="E37375">
        <v>60</v>
      </c>
      <c r="F37375">
        <f t="shared" si="1168"/>
        <v>1.0761833177868165E-2</v>
      </c>
      <c r="G37375">
        <f t="shared" si="1169"/>
        <v>3.0617411422581467E-4</v>
      </c>
    </row>
    <row r="37376" spans="3:7" x14ac:dyDescent="0.2">
      <c r="C37376">
        <v>1027.2802166620891</v>
      </c>
      <c r="D37376">
        <v>26.439</v>
      </c>
      <c r="E37376">
        <v>60</v>
      </c>
      <c r="F37376">
        <f t="shared" si="1168"/>
        <v>1.075860154614376E-2</v>
      </c>
      <c r="G37376">
        <f t="shared" si="1169"/>
        <v>2.9137879187537914E-4</v>
      </c>
    </row>
    <row r="37377" spans="3:7" x14ac:dyDescent="0.2">
      <c r="C37377">
        <v>1027.3081166664758</v>
      </c>
      <c r="D37377">
        <v>26.430999999999997</v>
      </c>
      <c r="E37377">
        <v>60</v>
      </c>
      <c r="F37377">
        <f t="shared" si="1168"/>
        <v>1.0745684289577475E-2</v>
      </c>
      <c r="G37377">
        <f t="shared" si="1169"/>
        <v>2.9980463881800791E-4</v>
      </c>
    </row>
    <row r="37378" spans="3:7" x14ac:dyDescent="0.2">
      <c r="C37378">
        <v>1027.3365666627883</v>
      </c>
      <c r="D37378">
        <v>26.435000000000002</v>
      </c>
      <c r="E37378">
        <v>60</v>
      </c>
      <c r="F37378">
        <f t="shared" si="1168"/>
        <v>1.0752141064301028E-2</v>
      </c>
      <c r="G37378">
        <f t="shared" si="1169"/>
        <v>3.0589837363056955E-4</v>
      </c>
    </row>
    <row r="37379" spans="3:7" x14ac:dyDescent="0.2">
      <c r="C37379">
        <v>1027.3642666657765</v>
      </c>
      <c r="D37379">
        <v>26.442</v>
      </c>
      <c r="E37379">
        <v>60</v>
      </c>
      <c r="F37379">
        <f t="shared" si="1168"/>
        <v>1.0763449341542032E-2</v>
      </c>
      <c r="G37379">
        <f t="shared" si="1169"/>
        <v>2.9814757892448584E-4</v>
      </c>
    </row>
    <row r="37380" spans="3:7" x14ac:dyDescent="0.2">
      <c r="C37380">
        <v>1027.3921166658401</v>
      </c>
      <c r="D37380">
        <v>26.429000000000002</v>
      </c>
      <c r="E37380">
        <v>60</v>
      </c>
      <c r="F37380">
        <f t="shared" si="1168"/>
        <v>1.0742457291752274E-2</v>
      </c>
      <c r="G37380">
        <f t="shared" si="1169"/>
        <v>2.9917743625861352E-4</v>
      </c>
    </row>
    <row r="37381" spans="3:7" x14ac:dyDescent="0.2">
      <c r="C37381">
        <v>1027.4202499945959</v>
      </c>
      <c r="D37381">
        <v>26.418999999999997</v>
      </c>
      <c r="E37381">
        <v>60</v>
      </c>
      <c r="F37381">
        <f t="shared" si="1168"/>
        <v>1.0726336187867584E-2</v>
      </c>
      <c r="G37381">
        <f t="shared" si="1169"/>
        <v>3.0176754231805465E-4</v>
      </c>
    </row>
    <row r="37382" spans="3:7" x14ac:dyDescent="0.2">
      <c r="C37382">
        <v>1027.447649995486</v>
      </c>
      <c r="D37382">
        <v>26.415999999999997</v>
      </c>
      <c r="E37382">
        <v>60</v>
      </c>
      <c r="F37382">
        <f t="shared" si="1168"/>
        <v>1.0721504366322831E-2</v>
      </c>
      <c r="G37382">
        <f t="shared" si="1169"/>
        <v>2.9376922918057657E-4</v>
      </c>
    </row>
    <row r="37383" spans="3:7" x14ac:dyDescent="0.2">
      <c r="C37383">
        <v>1027.475666666031</v>
      </c>
      <c r="D37383">
        <v>26.421999999999997</v>
      </c>
      <c r="E37383">
        <v>60</v>
      </c>
      <c r="F37383">
        <f t="shared" si="1168"/>
        <v>1.0731170090112008E-2</v>
      </c>
      <c r="G37383">
        <f t="shared" si="1169"/>
        <v>3.0065165697656872E-4</v>
      </c>
    </row>
    <row r="37384" spans="3:7" x14ac:dyDescent="0.2">
      <c r="C37384">
        <v>1027.5034999926886</v>
      </c>
      <c r="D37384">
        <v>26.414000000000001</v>
      </c>
      <c r="E37384">
        <v>60</v>
      </c>
      <c r="F37384">
        <f t="shared" si="1168"/>
        <v>1.0718284307482626E-2</v>
      </c>
      <c r="G37384">
        <f t="shared" si="1169"/>
        <v>2.9832550833949501E-4</v>
      </c>
    </row>
    <row r="37385" spans="3:7" x14ac:dyDescent="0.2">
      <c r="C37385">
        <v>1027.5304499944052</v>
      </c>
      <c r="D37385">
        <v>26.415999999999997</v>
      </c>
      <c r="E37385">
        <v>60</v>
      </c>
      <c r="F37385">
        <f t="shared" si="1168"/>
        <v>1.0721504366322831E-2</v>
      </c>
      <c r="G37385">
        <f t="shared" si="1169"/>
        <v>2.8894456107708233E-4</v>
      </c>
    </row>
    <row r="37386" spans="3:7" x14ac:dyDescent="0.2">
      <c r="C37386">
        <v>1027.5587833325069</v>
      </c>
      <c r="D37386">
        <v>26.414000000000001</v>
      </c>
      <c r="E37386">
        <v>60</v>
      </c>
      <c r="F37386">
        <f t="shared" si="1168"/>
        <v>1.0718284307482626E-2</v>
      </c>
      <c r="G37386">
        <f t="shared" si="1169"/>
        <v>3.0368477315377844E-4</v>
      </c>
    </row>
    <row r="37387" spans="3:7" x14ac:dyDescent="0.2">
      <c r="C37387">
        <v>1027.5870499928792</v>
      </c>
      <c r="D37387">
        <v>26.417000000000002</v>
      </c>
      <c r="E37387">
        <v>60</v>
      </c>
      <c r="F37387">
        <f t="shared" si="1168"/>
        <v>1.0723114742368315E-2</v>
      </c>
      <c r="G37387">
        <f t="shared" si="1169"/>
        <v>3.0310664255583637E-4</v>
      </c>
    </row>
    <row r="37388" spans="3:7" x14ac:dyDescent="0.2">
      <c r="C37388">
        <v>1027.6141666650772</v>
      </c>
      <c r="D37388">
        <v>26.417000000000002</v>
      </c>
      <c r="E37388">
        <v>60</v>
      </c>
      <c r="F37388">
        <f t="shared" si="1168"/>
        <v>1.0723114742368315E-2</v>
      </c>
      <c r="G37388">
        <f t="shared" si="1169"/>
        <v>2.907751874099412E-4</v>
      </c>
    </row>
    <row r="37389" spans="3:7" x14ac:dyDescent="0.2">
      <c r="C37389">
        <v>1027.6421333312987</v>
      </c>
      <c r="D37389">
        <v>26.411000000000001</v>
      </c>
      <c r="E37389">
        <v>60</v>
      </c>
      <c r="F37389">
        <f t="shared" si="1168"/>
        <v>1.0713455951875157E-2</v>
      </c>
      <c r="G37389">
        <f t="shared" si="1169"/>
        <v>2.9961964668561905E-4</v>
      </c>
    </row>
    <row r="37390" spans="3:7" x14ac:dyDescent="0.2">
      <c r="C37390">
        <v>1027.6702666600545</v>
      </c>
      <c r="D37390">
        <v>26.423999999999999</v>
      </c>
      <c r="E37390">
        <v>60</v>
      </c>
      <c r="F37390">
        <f t="shared" si="1168"/>
        <v>1.0734393847973762E-2</v>
      </c>
      <c r="G37390">
        <f t="shared" si="1169"/>
        <v>3.0199423111882393E-4</v>
      </c>
    </row>
    <row r="37391" spans="3:7" x14ac:dyDescent="0.2">
      <c r="C37391">
        <v>1027.6974499940873</v>
      </c>
      <c r="D37391">
        <v>26.442</v>
      </c>
      <c r="E37391">
        <v>60</v>
      </c>
      <c r="F37391">
        <f t="shared" si="1168"/>
        <v>1.0763449341542032E-2</v>
      </c>
      <c r="G37391">
        <f t="shared" si="1169"/>
        <v>2.925864387959385E-4</v>
      </c>
    </row>
    <row r="37392" spans="3:7" x14ac:dyDescent="0.2">
      <c r="C37392">
        <v>1027.7257333278656</v>
      </c>
      <c r="D37392">
        <v>26.436999999999998</v>
      </c>
      <c r="E37392">
        <v>60</v>
      </c>
      <c r="F37392">
        <f t="shared" si="1168"/>
        <v>1.075537084170579E-2</v>
      </c>
      <c r="G37392">
        <f t="shared" si="1169"/>
        <v>3.0419774342525698E-4</v>
      </c>
    </row>
    <row r="37393" spans="3:7" x14ac:dyDescent="0.2">
      <c r="C37393">
        <v>1027.7537999947865</v>
      </c>
      <c r="D37393">
        <v>26.435000000000002</v>
      </c>
      <c r="E37393">
        <v>60</v>
      </c>
      <c r="F37393">
        <f t="shared" si="1168"/>
        <v>1.0752141064301028E-2</v>
      </c>
      <c r="G37393">
        <f t="shared" si="1169"/>
        <v>3.0177676193880043E-4</v>
      </c>
    </row>
    <row r="37394" spans="3:7" x14ac:dyDescent="0.2">
      <c r="C37394">
        <v>1027.7810833295187</v>
      </c>
      <c r="D37394">
        <v>26.438000000000002</v>
      </c>
      <c r="E37394">
        <v>60</v>
      </c>
      <c r="F37394">
        <f t="shared" si="1168"/>
        <v>1.0756986078029735E-2</v>
      </c>
      <c r="G37394">
        <f t="shared" si="1169"/>
        <v>2.9348645187592625E-4</v>
      </c>
    </row>
    <row r="37395" spans="3:7" x14ac:dyDescent="0.2">
      <c r="C37395">
        <v>1027.8093666632969</v>
      </c>
      <c r="D37395">
        <v>26.433</v>
      </c>
      <c r="E37395">
        <v>60</v>
      </c>
      <c r="F37395">
        <f t="shared" si="1168"/>
        <v>1.0748912213676043E-2</v>
      </c>
      <c r="G37395">
        <f t="shared" si="1169"/>
        <v>3.0401507189294183E-4</v>
      </c>
    </row>
    <row r="37396" spans="3:7" x14ac:dyDescent="0.2">
      <c r="C37396">
        <v>1027.837733332316</v>
      </c>
      <c r="D37396">
        <v>26.43</v>
      </c>
      <c r="E37396">
        <v>60</v>
      </c>
      <c r="F37396">
        <f t="shared" si="1168"/>
        <v>1.0744070674896617E-2</v>
      </c>
      <c r="G37396">
        <f t="shared" si="1169"/>
        <v>3.047734967523794E-4</v>
      </c>
    </row>
    <row r="37397" spans="3:7" x14ac:dyDescent="0.2">
      <c r="C37397">
        <v>1027.8650666634242</v>
      </c>
      <c r="D37397">
        <v>26.424999999999997</v>
      </c>
      <c r="E37397">
        <v>60</v>
      </c>
      <c r="F37397">
        <f t="shared" si="1168"/>
        <v>1.0736006073909222E-2</v>
      </c>
      <c r="G37397">
        <f t="shared" si="1169"/>
        <v>2.9345080879714938E-4</v>
      </c>
    </row>
    <row r="37398" spans="3:7" x14ac:dyDescent="0.2">
      <c r="C37398">
        <v>1027.8933666626613</v>
      </c>
      <c r="D37398">
        <v>26.417000000000002</v>
      </c>
      <c r="E37398">
        <v>60</v>
      </c>
      <c r="F37398">
        <f t="shared" si="1168"/>
        <v>1.0723114742368315E-2</v>
      </c>
      <c r="G37398">
        <f t="shared" si="1169"/>
        <v>3.0346413902842363E-4</v>
      </c>
    </row>
    <row r="37399" spans="3:7" x14ac:dyDescent="0.2">
      <c r="C37399">
        <v>1027.9218333323797</v>
      </c>
      <c r="D37399">
        <v>26.417999999999999</v>
      </c>
      <c r="E37399">
        <v>60</v>
      </c>
      <c r="F37399">
        <f t="shared" si="1168"/>
        <v>1.0724725349539322E-2</v>
      </c>
      <c r="G37399">
        <f t="shared" si="1169"/>
        <v>3.0529721434647552E-4</v>
      </c>
    </row>
    <row r="37400" spans="3:7" x14ac:dyDescent="0.2">
      <c r="C37400">
        <v>1027.9490833282471</v>
      </c>
      <c r="D37400">
        <v>26.427</v>
      </c>
      <c r="E37400">
        <v>60</v>
      </c>
      <c r="F37400">
        <f t="shared" si="1168"/>
        <v>1.0739231219947293E-2</v>
      </c>
      <c r="G37400">
        <f t="shared" si="1169"/>
        <v>2.9264400636208696E-4</v>
      </c>
    </row>
    <row r="37401" spans="3:7" x14ac:dyDescent="0.2">
      <c r="C37401">
        <v>1027.9771666606268</v>
      </c>
      <c r="D37401">
        <v>26.411000000000001</v>
      </c>
      <c r="E37401">
        <v>60</v>
      </c>
      <c r="F37401">
        <f t="shared" si="1168"/>
        <v>1.0713455951875157E-2</v>
      </c>
      <c r="G37401">
        <f t="shared" si="1169"/>
        <v>3.0086954443248298E-4</v>
      </c>
    </row>
    <row r="37402" spans="3:7" x14ac:dyDescent="0.2">
      <c r="C37402">
        <v>1028.0052499930064</v>
      </c>
      <c r="D37402">
        <v>26.423999999999999</v>
      </c>
      <c r="E37402">
        <v>60</v>
      </c>
      <c r="F37402">
        <f t="shared" si="1168"/>
        <v>1.0734393847973762E-2</v>
      </c>
      <c r="G37402">
        <f t="shared" si="1169"/>
        <v>3.0145755032551241E-4</v>
      </c>
    </row>
    <row r="37403" spans="3:7" x14ac:dyDescent="0.2">
      <c r="C37403">
        <v>1028.0355166594188</v>
      </c>
      <c r="D37403">
        <v>26.417999999999999</v>
      </c>
      <c r="E37403">
        <v>60</v>
      </c>
      <c r="F37403">
        <f t="shared" si="1168"/>
        <v>1.0724725349539322E-2</v>
      </c>
      <c r="G37403">
        <f t="shared" si="1169"/>
        <v>3.2460168451959351E-4</v>
      </c>
    </row>
    <row r="37404" spans="3:7" x14ac:dyDescent="0.2">
      <c r="C37404">
        <v>1028.0629499991735</v>
      </c>
      <c r="D37404">
        <v>26.429000000000002</v>
      </c>
      <c r="E37404">
        <v>60</v>
      </c>
      <c r="F37404">
        <f t="shared" si="1168"/>
        <v>1.0742457291752274E-2</v>
      </c>
      <c r="G37404">
        <f t="shared" si="1169"/>
        <v>2.9470148068477716E-4</v>
      </c>
    </row>
    <row r="37405" spans="3:7" x14ac:dyDescent="0.2">
      <c r="C37405">
        <v>1028.0901499986649</v>
      </c>
      <c r="D37405">
        <v>26.429000000000002</v>
      </c>
      <c r="E37405">
        <v>60</v>
      </c>
      <c r="F37405">
        <f t="shared" si="1168"/>
        <v>1.0742457291752274E-2</v>
      </c>
      <c r="G37405">
        <f t="shared" si="1169"/>
        <v>2.921948328716027E-4</v>
      </c>
    </row>
    <row r="37406" spans="3:7" x14ac:dyDescent="0.2">
      <c r="C37406">
        <v>1028.1183499972026</v>
      </c>
      <c r="D37406">
        <v>26.417000000000002</v>
      </c>
      <c r="E37406">
        <v>60</v>
      </c>
      <c r="F37406">
        <f t="shared" si="1168"/>
        <v>1.0723114742368315E-2</v>
      </c>
      <c r="G37406">
        <f t="shared" si="1169"/>
        <v>3.0239182005469423E-4</v>
      </c>
    </row>
    <row r="37407" spans="3:7" x14ac:dyDescent="0.2">
      <c r="C37407">
        <v>1028.1457833290101</v>
      </c>
      <c r="D37407">
        <v>26.424999999999997</v>
      </c>
      <c r="E37407">
        <v>60</v>
      </c>
      <c r="F37407">
        <f t="shared" ref="F37407:F37470" si="1170">EXP(-13478*(1/(D37407+273.15)-1/(E37407+273.15)))</f>
        <v>1.0736006073909222E-2</v>
      </c>
      <c r="G37407">
        <f t="shared" ref="G37407:G37470" si="1171">F37407*(C37407-C37406)</f>
        <v>2.9452441691304874E-4</v>
      </c>
    </row>
    <row r="37408" spans="3:7" x14ac:dyDescent="0.2">
      <c r="C37408">
        <v>1028.1737166643143</v>
      </c>
      <c r="D37408">
        <v>26.423999999999999</v>
      </c>
      <c r="E37408">
        <v>60</v>
      </c>
      <c r="F37408">
        <f t="shared" si="1170"/>
        <v>1.0734393847973762E-2</v>
      </c>
      <c r="G37408">
        <f t="shared" si="1171"/>
        <v>2.9984742264246329E-4</v>
      </c>
    </row>
    <row r="37409" spans="3:7" x14ac:dyDescent="0.2">
      <c r="C37409">
        <v>1028.2016999959947</v>
      </c>
      <c r="D37409">
        <v>26.432000000000002</v>
      </c>
      <c r="E37409">
        <v>60</v>
      </c>
      <c r="F37409">
        <f t="shared" si="1170"/>
        <v>1.0747298135826828E-2</v>
      </c>
      <c r="G37409">
        <f t="shared" si="1171"/>
        <v>3.0074520840286636E-4</v>
      </c>
    </row>
    <row r="37410" spans="3:7" x14ac:dyDescent="0.2">
      <c r="C37410">
        <v>1028.2290333271026</v>
      </c>
      <c r="D37410">
        <v>26.421999999999997</v>
      </c>
      <c r="E37410">
        <v>60</v>
      </c>
      <c r="F37410">
        <f t="shared" si="1170"/>
        <v>1.0731170090112008E-2</v>
      </c>
      <c r="G37410">
        <f t="shared" si="1171"/>
        <v>2.9331862524834652E-4</v>
      </c>
    </row>
    <row r="37411" spans="3:7" x14ac:dyDescent="0.2">
      <c r="C37411">
        <v>1028.2573999961216</v>
      </c>
      <c r="D37411">
        <v>26.439999999999998</v>
      </c>
      <c r="E37411">
        <v>60</v>
      </c>
      <c r="F37411">
        <f t="shared" si="1170"/>
        <v>1.0760217246079225E-2</v>
      </c>
      <c r="G37411">
        <f t="shared" si="1171"/>
        <v>3.0523152119290946E-4</v>
      </c>
    </row>
    <row r="37412" spans="3:7" x14ac:dyDescent="0.2">
      <c r="C37412">
        <v>1028.2856166601182</v>
      </c>
      <c r="D37412">
        <v>26.432000000000002</v>
      </c>
      <c r="E37412">
        <v>60</v>
      </c>
      <c r="F37412">
        <f t="shared" si="1170"/>
        <v>1.0747298135826828E-2</v>
      </c>
      <c r="G37412">
        <f t="shared" si="1171"/>
        <v>3.0325290036932348E-4</v>
      </c>
    </row>
    <row r="37413" spans="3:7" x14ac:dyDescent="0.2">
      <c r="C37413">
        <v>1028.3127833286921</v>
      </c>
      <c r="D37413">
        <v>26.448999999999998</v>
      </c>
      <c r="E37413">
        <v>60</v>
      </c>
      <c r="F37413">
        <f t="shared" si="1170"/>
        <v>1.0774768982701908E-2</v>
      </c>
      <c r="G37413">
        <f t="shared" si="1171"/>
        <v>2.9271457791398941E-4</v>
      </c>
    </row>
    <row r="37414" spans="3:7" x14ac:dyDescent="0.2">
      <c r="C37414">
        <v>1028.3408833265305</v>
      </c>
      <c r="D37414">
        <v>26.448999999999998</v>
      </c>
      <c r="E37414">
        <v>60</v>
      </c>
      <c r="F37414">
        <f t="shared" si="1170"/>
        <v>1.0774768982701908E-2</v>
      </c>
      <c r="G37414">
        <f t="shared" si="1171"/>
        <v>3.0277098512268059E-4</v>
      </c>
    </row>
    <row r="37415" spans="3:7" x14ac:dyDescent="0.2">
      <c r="C37415">
        <v>1028.3691499948502</v>
      </c>
      <c r="D37415">
        <v>26.436</v>
      </c>
      <c r="E37415">
        <v>60</v>
      </c>
      <c r="F37415">
        <f t="shared" si="1170"/>
        <v>1.075375583714009E-2</v>
      </c>
      <c r="G37415">
        <f t="shared" si="1171"/>
        <v>3.0397284943949987E-4</v>
      </c>
    </row>
    <row r="37416" spans="3:7" x14ac:dyDescent="0.2">
      <c r="C37416">
        <v>1028.3962333281836</v>
      </c>
      <c r="D37416">
        <v>26.438000000000002</v>
      </c>
      <c r="E37416">
        <v>60</v>
      </c>
      <c r="F37416">
        <f t="shared" si="1170"/>
        <v>1.0756986078029735E-2</v>
      </c>
      <c r="G37416">
        <f t="shared" si="1171"/>
        <v>2.9133503961395756E-4</v>
      </c>
    </row>
    <row r="37417" spans="3:7" x14ac:dyDescent="0.2">
      <c r="C37417">
        <v>1028.4242166598638</v>
      </c>
      <c r="D37417">
        <v>26.432000000000002</v>
      </c>
      <c r="E37417">
        <v>60</v>
      </c>
      <c r="F37417">
        <f t="shared" si="1170"/>
        <v>1.0747298135826828E-2</v>
      </c>
      <c r="G37417">
        <f t="shared" si="1171"/>
        <v>3.0074520840042273E-4</v>
      </c>
    </row>
    <row r="37418" spans="3:7" x14ac:dyDescent="0.2">
      <c r="C37418">
        <v>1028.4522333304087</v>
      </c>
      <c r="D37418">
        <v>26.445999999999998</v>
      </c>
      <c r="E37418">
        <v>60</v>
      </c>
      <c r="F37418">
        <f t="shared" si="1170"/>
        <v>1.0769916315721549E-2</v>
      </c>
      <c r="G37418">
        <f t="shared" si="1171"/>
        <v>3.0173719721433178E-4</v>
      </c>
    </row>
    <row r="37419" spans="3:7" x14ac:dyDescent="0.2">
      <c r="C37419">
        <v>1028.4796999931336</v>
      </c>
      <c r="D37419">
        <v>26.445</v>
      </c>
      <c r="E37419">
        <v>60</v>
      </c>
      <c r="F37419">
        <f t="shared" si="1170"/>
        <v>1.0768299224190625E-2</v>
      </c>
      <c r="G37419">
        <f t="shared" si="1171"/>
        <v>2.9576924291185012E-4</v>
      </c>
    </row>
    <row r="37420" spans="3:7" x14ac:dyDescent="0.2">
      <c r="C37420">
        <v>1028.5077499945958</v>
      </c>
      <c r="D37420">
        <v>26.438000000000002</v>
      </c>
      <c r="E37420">
        <v>60</v>
      </c>
      <c r="F37420">
        <f t="shared" si="1170"/>
        <v>1.0756986078029735E-2</v>
      </c>
      <c r="G37420">
        <f t="shared" si="1171"/>
        <v>3.0173347521688786E-4</v>
      </c>
    </row>
    <row r="37421" spans="3:7" x14ac:dyDescent="0.2">
      <c r="C37421">
        <v>1028.5362499952316</v>
      </c>
      <c r="D37421">
        <v>26.482999999999997</v>
      </c>
      <c r="E37421">
        <v>60</v>
      </c>
      <c r="F37421">
        <f t="shared" si="1170"/>
        <v>1.0829912096765704E-2</v>
      </c>
      <c r="G37421">
        <f t="shared" si="1171"/>
        <v>3.0865250164411603E-4</v>
      </c>
    </row>
    <row r="37422" spans="3:7" x14ac:dyDescent="0.2">
      <c r="C37422">
        <v>1028.5631499926249</v>
      </c>
      <c r="D37422">
        <v>26.476999999999997</v>
      </c>
      <c r="E37422">
        <v>60</v>
      </c>
      <c r="F37422">
        <f t="shared" si="1170"/>
        <v>1.0820161404190983E-2</v>
      </c>
      <c r="G37422">
        <f t="shared" si="1171"/>
        <v>2.9106231356706064E-4</v>
      </c>
    </row>
    <row r="37423" spans="3:7" x14ac:dyDescent="0.2">
      <c r="C37423">
        <v>1028.5912333329518</v>
      </c>
      <c r="D37423">
        <v>26.427999999999997</v>
      </c>
      <c r="E37423">
        <v>60</v>
      </c>
      <c r="F37423">
        <f t="shared" si="1170"/>
        <v>1.0740844140113058E-2</v>
      </c>
      <c r="G37423">
        <f t="shared" si="1171"/>
        <v>3.01638781385305E-4</v>
      </c>
    </row>
    <row r="37424" spans="3:7" x14ac:dyDescent="0.2">
      <c r="C37424">
        <v>1028.6197999954225</v>
      </c>
      <c r="D37424">
        <v>26.435000000000002</v>
      </c>
      <c r="E37424">
        <v>60</v>
      </c>
      <c r="F37424">
        <f t="shared" si="1170"/>
        <v>1.0752141064301028E-2</v>
      </c>
      <c r="G37424">
        <f t="shared" si="1171"/>
        <v>3.0715278462087943E-4</v>
      </c>
    </row>
    <row r="37425" spans="3:7" x14ac:dyDescent="0.2">
      <c r="C37425">
        <v>1028.6476499954858</v>
      </c>
      <c r="D37425">
        <v>26.445</v>
      </c>
      <c r="E37425">
        <v>60</v>
      </c>
      <c r="F37425">
        <f t="shared" si="1170"/>
        <v>1.0768299224190625E-2</v>
      </c>
      <c r="G37425">
        <f t="shared" si="1171"/>
        <v>2.9989713407621696E-4</v>
      </c>
    </row>
    <row r="37426" spans="3:7" x14ac:dyDescent="0.2">
      <c r="C37426">
        <v>1028.6757499933242</v>
      </c>
      <c r="D37426">
        <v>26.436</v>
      </c>
      <c r="E37426">
        <v>60</v>
      </c>
      <c r="F37426">
        <f t="shared" si="1170"/>
        <v>1.075375583714009E-2</v>
      </c>
      <c r="G37426">
        <f t="shared" si="1171"/>
        <v>3.0218051577781649E-4</v>
      </c>
    </row>
    <row r="37427" spans="3:7" x14ac:dyDescent="0.2">
      <c r="C37427">
        <v>1028.703716659546</v>
      </c>
      <c r="D37427">
        <v>26.429000000000002</v>
      </c>
      <c r="E37427">
        <v>60</v>
      </c>
      <c r="F37427">
        <f t="shared" si="1170"/>
        <v>1.0742457291752274E-2</v>
      </c>
      <c r="G37427">
        <f t="shared" si="1171"/>
        <v>3.0043071748038334E-4</v>
      </c>
    </row>
    <row r="37428" spans="3:7" x14ac:dyDescent="0.2">
      <c r="C37428">
        <v>1028.7310666640599</v>
      </c>
      <c r="D37428">
        <v>26.453000000000003</v>
      </c>
      <c r="E37428">
        <v>60</v>
      </c>
      <c r="F37428">
        <f t="shared" si="1170"/>
        <v>1.0781242455431566E-2</v>
      </c>
      <c r="G37428">
        <f t="shared" si="1171"/>
        <v>2.9486702982141404E-4</v>
      </c>
    </row>
    <row r="37429" spans="3:7" x14ac:dyDescent="0.2">
      <c r="C37429">
        <v>1028.7592333316802</v>
      </c>
      <c r="D37429">
        <v>26.444000000000003</v>
      </c>
      <c r="E37429">
        <v>60</v>
      </c>
      <c r="F37429">
        <f t="shared" si="1170"/>
        <v>1.0766682364671607E-2</v>
      </c>
      <c r="G37429">
        <f t="shared" si="1171"/>
        <v>3.0326156353932884E-4</v>
      </c>
    </row>
    <row r="37430" spans="3:7" x14ac:dyDescent="0.2">
      <c r="C37430">
        <v>1028.7874166647593</v>
      </c>
      <c r="D37430">
        <v>26.439</v>
      </c>
      <c r="E37430">
        <v>60</v>
      </c>
      <c r="F37430">
        <f t="shared" si="1170"/>
        <v>1.075860154614376E-2</v>
      </c>
      <c r="G37430">
        <f t="shared" si="1171"/>
        <v>3.0321325084073575E-4</v>
      </c>
    </row>
    <row r="37431" spans="3:7" x14ac:dyDescent="0.2">
      <c r="C37431">
        <v>1028.8146833260855</v>
      </c>
      <c r="D37431">
        <v>26.448</v>
      </c>
      <c r="E37431">
        <v>60</v>
      </c>
      <c r="F37431">
        <f t="shared" si="1170"/>
        <v>1.0773151194945395E-2</v>
      </c>
      <c r="G37431">
        <f t="shared" si="1171"/>
        <v>2.937478650481597E-4</v>
      </c>
    </row>
    <row r="37432" spans="3:7" x14ac:dyDescent="0.2">
      <c r="C37432">
        <v>1028.8426333268483</v>
      </c>
      <c r="D37432">
        <v>26.448</v>
      </c>
      <c r="E37432">
        <v>60</v>
      </c>
      <c r="F37432">
        <f t="shared" si="1170"/>
        <v>1.0773151194945395E-2</v>
      </c>
      <c r="G37432">
        <f t="shared" si="1171"/>
        <v>3.0110958411602625E-4</v>
      </c>
    </row>
    <row r="37433" spans="3:7" x14ac:dyDescent="0.2">
      <c r="C37433">
        <v>1028.8711499929427</v>
      </c>
      <c r="D37433">
        <v>26.445</v>
      </c>
      <c r="E37433">
        <v>60</v>
      </c>
      <c r="F37433">
        <f t="shared" si="1170"/>
        <v>1.0768299224190625E-2</v>
      </c>
      <c r="G37433">
        <f t="shared" si="1171"/>
        <v>3.0707599338133582E-4</v>
      </c>
    </row>
    <row r="37434" spans="3:7" x14ac:dyDescent="0.2">
      <c r="C37434">
        <v>1028.8986999988556</v>
      </c>
      <c r="D37434">
        <v>26.448</v>
      </c>
      <c r="E37434">
        <v>60</v>
      </c>
      <c r="F37434">
        <f t="shared" si="1170"/>
        <v>1.0773151194945395E-2</v>
      </c>
      <c r="G37434">
        <f t="shared" si="1171"/>
        <v>2.9680037912100657E-4</v>
      </c>
    </row>
    <row r="37435" spans="3:7" x14ac:dyDescent="0.2">
      <c r="C37435">
        <v>1028.926750000318</v>
      </c>
      <c r="D37435">
        <v>26.463000000000001</v>
      </c>
      <c r="E37435">
        <v>60</v>
      </c>
      <c r="F37435">
        <f t="shared" si="1170"/>
        <v>1.0797442400290723E-2</v>
      </c>
      <c r="G37435">
        <f t="shared" si="1171"/>
        <v>3.0286827511791616E-4</v>
      </c>
    </row>
    <row r="37436" spans="3:7" x14ac:dyDescent="0.2">
      <c r="C37436">
        <v>1028.9547166665395</v>
      </c>
      <c r="D37436">
        <v>26.430999999999997</v>
      </c>
      <c r="E37436">
        <v>60</v>
      </c>
      <c r="F37436">
        <f t="shared" si="1170"/>
        <v>1.0745684289577475E-2</v>
      </c>
      <c r="G37436">
        <f t="shared" si="1171"/>
        <v>3.0052096584901592E-4</v>
      </c>
    </row>
    <row r="37437" spans="3:7" x14ac:dyDescent="0.2">
      <c r="C37437">
        <v>1028.9821166594822</v>
      </c>
      <c r="D37437">
        <v>26.442999999999998</v>
      </c>
      <c r="E37437">
        <v>60</v>
      </c>
      <c r="F37437">
        <f t="shared" si="1170"/>
        <v>1.0765065737132583E-2</v>
      </c>
      <c r="G37437">
        <f t="shared" si="1171"/>
        <v>2.9496272522534008E-4</v>
      </c>
    </row>
    <row r="37438" spans="3:7" x14ac:dyDescent="0.2">
      <c r="C37438">
        <v>1029.0101333300272</v>
      </c>
      <c r="D37438">
        <v>26.436</v>
      </c>
      <c r="E37438">
        <v>60</v>
      </c>
      <c r="F37438">
        <f t="shared" si="1170"/>
        <v>1.075375583714009E-2</v>
      </c>
      <c r="G37438">
        <f t="shared" si="1171"/>
        <v>3.0128443441006621E-4</v>
      </c>
    </row>
    <row r="37439" spans="3:7" x14ac:dyDescent="0.2">
      <c r="C37439">
        <v>1029.0382499933244</v>
      </c>
      <c r="D37439">
        <v>26.448</v>
      </c>
      <c r="E37439">
        <v>60</v>
      </c>
      <c r="F37439">
        <f t="shared" si="1170"/>
        <v>1.0773151194945395E-2</v>
      </c>
      <c r="G37439">
        <f t="shared" si="1171"/>
        <v>3.029050647977735E-4</v>
      </c>
    </row>
    <row r="37440" spans="3:7" x14ac:dyDescent="0.2">
      <c r="C37440">
        <v>1029.0655333280563</v>
      </c>
      <c r="D37440">
        <v>26.433</v>
      </c>
      <c r="E37440">
        <v>60</v>
      </c>
      <c r="F37440">
        <f t="shared" si="1170"/>
        <v>1.0748912213676043E-2</v>
      </c>
      <c r="G37440">
        <f t="shared" si="1171"/>
        <v>2.932661699297385E-4</v>
      </c>
    </row>
    <row r="37441" spans="3:7" x14ac:dyDescent="0.2">
      <c r="C37441">
        <v>1029.0940166632333</v>
      </c>
      <c r="D37441">
        <v>26.439</v>
      </c>
      <c r="E37441">
        <v>60</v>
      </c>
      <c r="F37441">
        <f t="shared" si="1170"/>
        <v>1.075860154614376E-2</v>
      </c>
      <c r="G37441">
        <f t="shared" si="1171"/>
        <v>3.0644085387506625E-4</v>
      </c>
    </row>
    <row r="37442" spans="3:7" x14ac:dyDescent="0.2">
      <c r="C37442">
        <v>1029.1223999977112</v>
      </c>
      <c r="D37442">
        <v>26.445999999999998</v>
      </c>
      <c r="E37442">
        <v>60</v>
      </c>
      <c r="F37442">
        <f t="shared" si="1170"/>
        <v>1.0769916315721549E-2</v>
      </c>
      <c r="G37442">
        <f t="shared" si="1171"/>
        <v>3.0568613708805358E-4</v>
      </c>
    </row>
    <row r="37443" spans="3:7" x14ac:dyDescent="0.2">
      <c r="C37443">
        <v>1029.1500000000001</v>
      </c>
      <c r="D37443">
        <v>26.448</v>
      </c>
      <c r="E37443">
        <v>60</v>
      </c>
      <c r="F37443">
        <f t="shared" si="1170"/>
        <v>1.0773151194945395E-2</v>
      </c>
      <c r="G37443">
        <f t="shared" si="1171"/>
        <v>2.9733899763876903E-4</v>
      </c>
    </row>
    <row r="37444" spans="3:7" x14ac:dyDescent="0.2">
      <c r="C37444">
        <v>1029.1782499949138</v>
      </c>
      <c r="D37444">
        <v>26.429000000000002</v>
      </c>
      <c r="E37444">
        <v>60</v>
      </c>
      <c r="F37444">
        <f t="shared" si="1170"/>
        <v>1.0742457291752274E-2</v>
      </c>
      <c r="G37444">
        <f t="shared" si="1171"/>
        <v>3.0347436385287565E-4</v>
      </c>
    </row>
    <row r="37445" spans="3:7" x14ac:dyDescent="0.2">
      <c r="C37445">
        <v>1029.206233326594</v>
      </c>
      <c r="D37445">
        <v>26.448</v>
      </c>
      <c r="E37445">
        <v>60</v>
      </c>
      <c r="F37445">
        <f t="shared" si="1170"/>
        <v>1.0773151194945395E-2</v>
      </c>
      <c r="G37445">
        <f t="shared" si="1171"/>
        <v>3.0146866312868439E-4</v>
      </c>
    </row>
    <row r="37446" spans="3:7" x14ac:dyDescent="0.2">
      <c r="C37446">
        <v>1029.2333499987919</v>
      </c>
      <c r="D37446">
        <v>26.457000000000001</v>
      </c>
      <c r="E37446">
        <v>60</v>
      </c>
      <c r="F37446">
        <f t="shared" si="1170"/>
        <v>1.0787719644410443E-2</v>
      </c>
      <c r="G37446">
        <f t="shared" si="1171"/>
        <v>2.9252705736099903E-4</v>
      </c>
    </row>
    <row r="37447" spans="3:7" x14ac:dyDescent="0.2">
      <c r="C37447">
        <v>1029.2616666634879</v>
      </c>
      <c r="D37447">
        <v>26.438000000000002</v>
      </c>
      <c r="E37447">
        <v>60</v>
      </c>
      <c r="F37447">
        <f t="shared" si="1170"/>
        <v>1.0756986078029735E-2</v>
      </c>
      <c r="G37447">
        <f t="shared" si="1171"/>
        <v>3.0460196791026522E-4</v>
      </c>
    </row>
    <row r="37448" spans="3:7" x14ac:dyDescent="0.2">
      <c r="C37448">
        <v>1029.2897333304088</v>
      </c>
      <c r="D37448">
        <v>26.470999999999997</v>
      </c>
      <c r="E37448">
        <v>60</v>
      </c>
      <c r="F37448">
        <f t="shared" si="1170"/>
        <v>1.081041910064175E-2</v>
      </c>
      <c r="G37448">
        <f t="shared" si="1171"/>
        <v>3.0341243217358249E-4</v>
      </c>
    </row>
    <row r="37449" spans="3:7" x14ac:dyDescent="0.2">
      <c r="C37449">
        <v>1029.3166833321254</v>
      </c>
      <c r="D37449">
        <v>26.46</v>
      </c>
      <c r="E37449">
        <v>60</v>
      </c>
      <c r="F37449">
        <f t="shared" si="1170"/>
        <v>1.0792579976155266E-2</v>
      </c>
      <c r="G37449">
        <f t="shared" si="1171"/>
        <v>2.9086004888407581E-4</v>
      </c>
    </row>
    <row r="37450" spans="3:7" x14ac:dyDescent="0.2">
      <c r="C37450">
        <v>1029.3449333270391</v>
      </c>
      <c r="D37450">
        <v>26.43</v>
      </c>
      <c r="E37450">
        <v>60</v>
      </c>
      <c r="F37450">
        <f t="shared" si="1170"/>
        <v>1.0744070674896617E-2</v>
      </c>
      <c r="G37450">
        <f t="shared" si="1171"/>
        <v>3.0351994191849723E-4</v>
      </c>
    </row>
    <row r="37451" spans="3:7" x14ac:dyDescent="0.2">
      <c r="C37451">
        <v>1029.3731499989829</v>
      </c>
      <c r="D37451">
        <v>26.421999999999997</v>
      </c>
      <c r="E37451">
        <v>60</v>
      </c>
      <c r="F37451">
        <f t="shared" si="1170"/>
        <v>1.0731170090112008E-2</v>
      </c>
      <c r="G37451">
        <f t="shared" si="1171"/>
        <v>3.0279790600484368E-4</v>
      </c>
    </row>
    <row r="37452" spans="3:7" x14ac:dyDescent="0.2">
      <c r="C37452">
        <v>1029.4002666632334</v>
      </c>
      <c r="D37452">
        <v>26.435000000000002</v>
      </c>
      <c r="E37452">
        <v>60</v>
      </c>
      <c r="F37452">
        <f t="shared" si="1170"/>
        <v>1.0752141064301028E-2</v>
      </c>
      <c r="G37452">
        <f t="shared" si="1171"/>
        <v>2.9156219921542235E-4</v>
      </c>
    </row>
    <row r="37453" spans="3:7" x14ac:dyDescent="0.2">
      <c r="C37453">
        <v>1029.4287333329519</v>
      </c>
      <c r="D37453">
        <v>26.43</v>
      </c>
      <c r="E37453">
        <v>60</v>
      </c>
      <c r="F37453">
        <f t="shared" si="1170"/>
        <v>1.0744070674896617E-2</v>
      </c>
      <c r="G37453">
        <f t="shared" si="1171"/>
        <v>3.0584791133401773E-4</v>
      </c>
    </row>
    <row r="37454" spans="3:7" x14ac:dyDescent="0.2">
      <c r="C37454">
        <v>1029.4568666617076</v>
      </c>
      <c r="D37454">
        <v>26.429000000000002</v>
      </c>
      <c r="E37454">
        <v>60</v>
      </c>
      <c r="F37454">
        <f t="shared" si="1170"/>
        <v>1.0742457291752274E-2</v>
      </c>
      <c r="G37454">
        <f t="shared" si="1171"/>
        <v>3.0222108263354837E-4</v>
      </c>
    </row>
    <row r="37455" spans="3:7" x14ac:dyDescent="0.2">
      <c r="C37455">
        <v>1029.4841999928155</v>
      </c>
      <c r="D37455">
        <v>26.414999999999999</v>
      </c>
      <c r="E37455">
        <v>60</v>
      </c>
      <c r="F37455">
        <f t="shared" si="1170"/>
        <v>1.0719894221371569E-2</v>
      </c>
      <c r="G37455">
        <f t="shared" si="1171"/>
        <v>2.9301041819453479E-4</v>
      </c>
    </row>
    <row r="37456" spans="3:7" x14ac:dyDescent="0.2">
      <c r="C37456">
        <v>1029.5125666618346</v>
      </c>
      <c r="D37456">
        <v>26.423999999999999</v>
      </c>
      <c r="E37456">
        <v>60</v>
      </c>
      <c r="F37456">
        <f t="shared" si="1170"/>
        <v>1.0734393847973762E-2</v>
      </c>
      <c r="G37456">
        <f t="shared" si="1171"/>
        <v>3.0449899740590385E-4</v>
      </c>
    </row>
    <row r="37457" spans="3:7" x14ac:dyDescent="0.2">
      <c r="C37457">
        <v>1029.540733329455</v>
      </c>
      <c r="D37457">
        <v>26.432000000000002</v>
      </c>
      <c r="E37457">
        <v>60</v>
      </c>
      <c r="F37457">
        <f t="shared" si="1170"/>
        <v>1.0747298135826828E-2</v>
      </c>
      <c r="G37457">
        <f t="shared" si="1171"/>
        <v>3.027155744083816E-4</v>
      </c>
    </row>
    <row r="37458" spans="3:7" x14ac:dyDescent="0.2">
      <c r="C37458">
        <v>1029.5681833267213</v>
      </c>
      <c r="D37458">
        <v>26.448999999999998</v>
      </c>
      <c r="E37458">
        <v>60</v>
      </c>
      <c r="F37458">
        <f t="shared" si="1170"/>
        <v>1.0774768982701908E-2</v>
      </c>
      <c r="G37458">
        <f t="shared" si="1171"/>
        <v>2.95767379120512E-4</v>
      </c>
    </row>
    <row r="37459" spans="3:7" x14ac:dyDescent="0.2">
      <c r="C37459">
        <v>1029.5964333295822</v>
      </c>
      <c r="D37459">
        <v>26.426000000000002</v>
      </c>
      <c r="E37459">
        <v>60</v>
      </c>
      <c r="F37459">
        <f t="shared" si="1170"/>
        <v>1.073761853122315E-2</v>
      </c>
      <c r="G37459">
        <f t="shared" si="1171"/>
        <v>3.0333775422616214E-4</v>
      </c>
    </row>
    <row r="37460" spans="3:7" x14ac:dyDescent="0.2">
      <c r="C37460">
        <v>1029.6247999986012</v>
      </c>
      <c r="D37460">
        <v>26.429000000000002</v>
      </c>
      <c r="E37460">
        <v>60</v>
      </c>
      <c r="F37460">
        <f t="shared" si="1170"/>
        <v>1.0742457291752274E-2</v>
      </c>
      <c r="G37460">
        <f t="shared" si="1171"/>
        <v>3.0472773044672283E-4</v>
      </c>
    </row>
    <row r="37461" spans="3:7" x14ac:dyDescent="0.2">
      <c r="C37461">
        <v>1029.6514166593552</v>
      </c>
      <c r="D37461">
        <v>26.423000000000002</v>
      </c>
      <c r="E37461">
        <v>60</v>
      </c>
      <c r="F37461">
        <f t="shared" si="1170"/>
        <v>1.0732781853385229E-2</v>
      </c>
      <c r="G37461">
        <f t="shared" si="1171"/>
        <v>2.8567081353734282E-4</v>
      </c>
    </row>
    <row r="37462" spans="3:7" x14ac:dyDescent="0.2">
      <c r="C37462">
        <v>1029.6797666629157</v>
      </c>
      <c r="D37462">
        <v>26.423000000000002</v>
      </c>
      <c r="E37462">
        <v>60</v>
      </c>
      <c r="F37462">
        <f t="shared" si="1170"/>
        <v>1.0732781853385229E-2</v>
      </c>
      <c r="G37462">
        <f t="shared" si="1171"/>
        <v>3.0427440375743612E-4</v>
      </c>
    </row>
    <row r="37463" spans="3:7" x14ac:dyDescent="0.2">
      <c r="C37463">
        <v>1029.7082166592279</v>
      </c>
      <c r="D37463">
        <v>26.417000000000002</v>
      </c>
      <c r="E37463">
        <v>60</v>
      </c>
      <c r="F37463">
        <f t="shared" si="1170"/>
        <v>1.0723114742368315E-2</v>
      </c>
      <c r="G37463">
        <f t="shared" si="1171"/>
        <v>3.0507257487618104E-4</v>
      </c>
    </row>
    <row r="37464" spans="3:7" x14ac:dyDescent="0.2">
      <c r="C37464">
        <v>1029.7349166631698</v>
      </c>
      <c r="D37464">
        <v>26.417999999999999</v>
      </c>
      <c r="E37464">
        <v>60</v>
      </c>
      <c r="F37464">
        <f t="shared" si="1170"/>
        <v>1.0724725349539322E-2</v>
      </c>
      <c r="G37464">
        <f t="shared" si="1171"/>
        <v>2.8635020910816226E-4</v>
      </c>
    </row>
    <row r="37465" spans="3:7" x14ac:dyDescent="0.2">
      <c r="C37465">
        <v>1029.7632333278657</v>
      </c>
      <c r="D37465">
        <v>26.418999999999997</v>
      </c>
      <c r="E37465">
        <v>60</v>
      </c>
      <c r="F37465">
        <f t="shared" si="1170"/>
        <v>1.0726336187867584E-2</v>
      </c>
      <c r="G37465">
        <f t="shared" si="1171"/>
        <v>3.0373406524757677E-4</v>
      </c>
    </row>
    <row r="37466" spans="3:7" x14ac:dyDescent="0.2">
      <c r="C37466">
        <v>1029.791516661644</v>
      </c>
      <c r="D37466">
        <v>26.426000000000002</v>
      </c>
      <c r="E37466">
        <v>60</v>
      </c>
      <c r="F37466">
        <f t="shared" si="1170"/>
        <v>1.073761853122315E-2</v>
      </c>
      <c r="G37466">
        <f t="shared" si="1171"/>
        <v>3.0369564890254063E-4</v>
      </c>
    </row>
    <row r="37467" spans="3:7" x14ac:dyDescent="0.2">
      <c r="C37467">
        <v>1029.8190499941509</v>
      </c>
      <c r="D37467">
        <v>26.427</v>
      </c>
      <c r="E37467">
        <v>60</v>
      </c>
      <c r="F37467">
        <f t="shared" si="1170"/>
        <v>1.0739231219947293E-2</v>
      </c>
      <c r="G37467">
        <f t="shared" si="1171"/>
        <v>2.9568682404719764E-4</v>
      </c>
    </row>
    <row r="37468" spans="3:7" x14ac:dyDescent="0.2">
      <c r="C37468">
        <v>1029.8471666653952</v>
      </c>
      <c r="D37468">
        <v>26.432000000000002</v>
      </c>
      <c r="E37468">
        <v>60</v>
      </c>
      <c r="F37468">
        <f t="shared" si="1170"/>
        <v>1.0747298135826828E-2</v>
      </c>
      <c r="G37468">
        <f t="shared" si="1171"/>
        <v>3.0217824844988339E-4</v>
      </c>
    </row>
    <row r="37469" spans="3:7" x14ac:dyDescent="0.2">
      <c r="C37469">
        <v>1029.8752166668573</v>
      </c>
      <c r="D37469">
        <v>26.424999999999997</v>
      </c>
      <c r="E37469">
        <v>60</v>
      </c>
      <c r="F37469">
        <f t="shared" si="1170"/>
        <v>1.0736006073909222E-2</v>
      </c>
      <c r="G37469">
        <f t="shared" si="1171"/>
        <v>3.0114498607063187E-4</v>
      </c>
    </row>
    <row r="37470" spans="3:7" x14ac:dyDescent="0.2">
      <c r="C37470">
        <v>1029.9023666620255</v>
      </c>
      <c r="D37470">
        <v>26.423000000000002</v>
      </c>
      <c r="E37470">
        <v>60</v>
      </c>
      <c r="F37470">
        <f t="shared" si="1170"/>
        <v>1.0732781853385229E-2</v>
      </c>
      <c r="G37470">
        <f t="shared" si="1171"/>
        <v>2.9139497546077199E-4</v>
      </c>
    </row>
    <row r="37471" spans="3:7" x14ac:dyDescent="0.2">
      <c r="C37471">
        <v>1029.9311166604359</v>
      </c>
      <c r="D37471">
        <v>26.42</v>
      </c>
      <c r="E37471">
        <v>60</v>
      </c>
      <c r="F37471">
        <f t="shared" ref="F37471:F37534" si="1172">EXP(-13478*(1/(D37471+273.15)-1/(E37471+273.15)))</f>
        <v>1.0727947257384778E-2</v>
      </c>
      <c r="G37471">
        <f t="shared" ref="G37471:G37534" si="1173">F37471*(C37471-C37470)</f>
        <v>3.0842846659641062E-4</v>
      </c>
    </row>
    <row r="37472" spans="3:7" x14ac:dyDescent="0.2">
      <c r="C37472">
        <v>1029.9592999935151</v>
      </c>
      <c r="D37472">
        <v>26.423999999999999</v>
      </c>
      <c r="E37472">
        <v>60</v>
      </c>
      <c r="F37472">
        <f t="shared" si="1172"/>
        <v>1.0734393847973762E-2</v>
      </c>
      <c r="G37472">
        <f t="shared" si="1173"/>
        <v>3.0253099722013141E-4</v>
      </c>
    </row>
    <row r="37473" spans="3:7" x14ac:dyDescent="0.2">
      <c r="C37473">
        <v>1029.9866999944052</v>
      </c>
      <c r="D37473">
        <v>26.417000000000002</v>
      </c>
      <c r="E37473">
        <v>60</v>
      </c>
      <c r="F37473">
        <f t="shared" si="1172"/>
        <v>1.0723114742368315E-2</v>
      </c>
      <c r="G37473">
        <f t="shared" si="1173"/>
        <v>2.9381335348565625E-4</v>
      </c>
    </row>
    <row r="37474" spans="3:7" x14ac:dyDescent="0.2">
      <c r="C37474">
        <v>1030.0149666627249</v>
      </c>
      <c r="D37474">
        <v>26.427</v>
      </c>
      <c r="E37474">
        <v>60</v>
      </c>
      <c r="F37474">
        <f t="shared" si="1172"/>
        <v>1.0739231219947293E-2</v>
      </c>
      <c r="G37474">
        <f t="shared" si="1173"/>
        <v>3.0356228690284041E-4</v>
      </c>
    </row>
    <row r="37475" spans="3:7" x14ac:dyDescent="0.2">
      <c r="C37475">
        <v>1030.0433166662851</v>
      </c>
      <c r="D37475">
        <v>26.427</v>
      </c>
      <c r="E37475">
        <v>60</v>
      </c>
      <c r="F37475">
        <f t="shared" si="1172"/>
        <v>1.0739231219947293E-2</v>
      </c>
      <c r="G37475">
        <f t="shared" si="1173"/>
        <v>3.0445724331999171E-4</v>
      </c>
    </row>
    <row r="37476" spans="3:7" x14ac:dyDescent="0.2">
      <c r="C37476">
        <v>1030.0706166664759</v>
      </c>
      <c r="D37476">
        <v>26.418999999999997</v>
      </c>
      <c r="E37476">
        <v>60</v>
      </c>
      <c r="F37476">
        <f t="shared" si="1172"/>
        <v>1.0726336187867584E-2</v>
      </c>
      <c r="G37476">
        <f t="shared" si="1173"/>
        <v>2.9282897997467131E-4</v>
      </c>
    </row>
    <row r="37477" spans="3:7" x14ac:dyDescent="0.2">
      <c r="C37477">
        <v>1030.0987166643142</v>
      </c>
      <c r="D37477">
        <v>26.418999999999997</v>
      </c>
      <c r="E37477">
        <v>60</v>
      </c>
      <c r="F37477">
        <f t="shared" si="1172"/>
        <v>1.0726336187867584E-2</v>
      </c>
      <c r="G37477">
        <f t="shared" si="1173"/>
        <v>3.0141002369253069E-4</v>
      </c>
    </row>
    <row r="37478" spans="3:7" x14ac:dyDescent="0.2">
      <c r="C37478">
        <v>1030.1271499951681</v>
      </c>
      <c r="D37478">
        <v>26.421999999999997</v>
      </c>
      <c r="E37478">
        <v>60</v>
      </c>
      <c r="F37478">
        <f t="shared" si="1172"/>
        <v>1.0731170090112008E-2</v>
      </c>
      <c r="G37478">
        <f t="shared" si="1173"/>
        <v>3.0512290962148269E-4</v>
      </c>
    </row>
    <row r="37479" spans="3:7" x14ac:dyDescent="0.2">
      <c r="C37479">
        <v>1030.1542666594187</v>
      </c>
      <c r="D37479">
        <v>26.42</v>
      </c>
      <c r="E37479">
        <v>60</v>
      </c>
      <c r="F37479">
        <f t="shared" si="1172"/>
        <v>1.0727947257384778E-2</v>
      </c>
      <c r="G37479">
        <f t="shared" si="1173"/>
        <v>2.9090614387633127E-4</v>
      </c>
    </row>
    <row r="37480" spans="3:7" x14ac:dyDescent="0.2">
      <c r="C37480">
        <v>1030.1822666645051</v>
      </c>
      <c r="D37480">
        <v>26.414000000000001</v>
      </c>
      <c r="E37480">
        <v>60</v>
      </c>
      <c r="F37480">
        <f t="shared" si="1172"/>
        <v>1.0718284307482626E-2</v>
      </c>
      <c r="G37480">
        <f t="shared" si="1173"/>
        <v>3.0011201512666392E-4</v>
      </c>
    </row>
    <row r="37481" spans="3:7" x14ac:dyDescent="0.2">
      <c r="C37481">
        <v>1030.2106999953587</v>
      </c>
      <c r="D37481">
        <v>26.420999999999999</v>
      </c>
      <c r="E37481">
        <v>60</v>
      </c>
      <c r="F37481">
        <f t="shared" si="1172"/>
        <v>1.0729558558122345E-2</v>
      </c>
      <c r="G37481">
        <f t="shared" si="1173"/>
        <v>3.0507708839679938E-4</v>
      </c>
    </row>
    <row r="37482" spans="3:7" x14ac:dyDescent="0.2">
      <c r="C37482">
        <v>1030.2377166668573</v>
      </c>
      <c r="D37482">
        <v>26.417999999999999</v>
      </c>
      <c r="E37482">
        <v>60</v>
      </c>
      <c r="F37482">
        <f t="shared" si="1172"/>
        <v>1.0724725349539322E-2</v>
      </c>
      <c r="G37482">
        <f t="shared" si="1173"/>
        <v>2.8974638168106416E-4</v>
      </c>
    </row>
    <row r="37483" spans="3:7" x14ac:dyDescent="0.2">
      <c r="C37483">
        <v>1030.266283329328</v>
      </c>
      <c r="D37483">
        <v>26.42</v>
      </c>
      <c r="E37483">
        <v>60</v>
      </c>
      <c r="F37483">
        <f t="shared" si="1172"/>
        <v>1.0727947257384778E-2</v>
      </c>
      <c r="G37483">
        <f t="shared" si="1173"/>
        <v>3.0646164830482243E-4</v>
      </c>
    </row>
    <row r="37484" spans="3:7" x14ac:dyDescent="0.2">
      <c r="C37484">
        <v>1030.294816660881</v>
      </c>
      <c r="D37484">
        <v>26.415999999999997</v>
      </c>
      <c r="E37484">
        <v>60</v>
      </c>
      <c r="F37484">
        <f t="shared" si="1172"/>
        <v>1.0721504366322831E-2</v>
      </c>
      <c r="G37484">
        <f t="shared" si="1173"/>
        <v>3.0592023883160358E-4</v>
      </c>
    </row>
    <row r="37485" spans="3:7" x14ac:dyDescent="0.2">
      <c r="C37485">
        <v>1030.3216666618982</v>
      </c>
      <c r="D37485">
        <v>26.439999999999998</v>
      </c>
      <c r="E37485">
        <v>60</v>
      </c>
      <c r="F37485">
        <f t="shared" si="1172"/>
        <v>1.0760217246079225E-2</v>
      </c>
      <c r="G37485">
        <f t="shared" si="1173"/>
        <v>2.8891184400292309E-4</v>
      </c>
    </row>
    <row r="37486" spans="3:7" x14ac:dyDescent="0.2">
      <c r="C37486">
        <v>1030.3496833324432</v>
      </c>
      <c r="D37486">
        <v>26.439</v>
      </c>
      <c r="E37486">
        <v>60</v>
      </c>
      <c r="F37486">
        <f t="shared" si="1172"/>
        <v>1.075860154614376E-2</v>
      </c>
      <c r="G37486">
        <f t="shared" si="1173"/>
        <v>3.014201950427788E-4</v>
      </c>
    </row>
    <row r="37487" spans="3:7" x14ac:dyDescent="0.2">
      <c r="C37487">
        <v>1030.3777333259582</v>
      </c>
      <c r="D37487">
        <v>26.424999999999997</v>
      </c>
      <c r="E37487">
        <v>60</v>
      </c>
      <c r="F37487">
        <f t="shared" si="1172"/>
        <v>1.0736006073909222E-2</v>
      </c>
      <c r="G37487">
        <f t="shared" si="1173"/>
        <v>3.0114490074982335E-4</v>
      </c>
    </row>
    <row r="37488" spans="3:7" x14ac:dyDescent="0.2">
      <c r="C37488">
        <v>1030.4046666622162</v>
      </c>
      <c r="D37488">
        <v>26.427</v>
      </c>
      <c r="E37488">
        <v>60</v>
      </c>
      <c r="F37488">
        <f t="shared" si="1172"/>
        <v>1.0739231219947293E-2</v>
      </c>
      <c r="G37488">
        <f t="shared" si="1173"/>
        <v>2.8924332559952608E-4</v>
      </c>
    </row>
    <row r="37489" spans="3:7" x14ac:dyDescent="0.2">
      <c r="C37489">
        <v>1030.4330499966939</v>
      </c>
      <c r="D37489">
        <v>26.433999999999997</v>
      </c>
      <c r="E37489">
        <v>60</v>
      </c>
      <c r="F37489">
        <f t="shared" si="1172"/>
        <v>1.0750526523156841E-2</v>
      </c>
      <c r="G37489">
        <f t="shared" si="1173"/>
        <v>3.0513579011778809E-4</v>
      </c>
    </row>
    <row r="37490" spans="3:7" x14ac:dyDescent="0.2">
      <c r="C37490">
        <v>1030.461233329773</v>
      </c>
      <c r="D37490">
        <v>26.466000000000001</v>
      </c>
      <c r="E37490">
        <v>60</v>
      </c>
      <c r="F37490">
        <f t="shared" si="1172"/>
        <v>1.0802306917674484E-2</v>
      </c>
      <c r="G37490">
        <f t="shared" si="1173"/>
        <v>3.044450138839338E-4</v>
      </c>
    </row>
    <row r="37491" spans="3:7" x14ac:dyDescent="0.2">
      <c r="C37491">
        <v>1030.4883166631064</v>
      </c>
      <c r="D37491">
        <v>26.457000000000001</v>
      </c>
      <c r="E37491">
        <v>60</v>
      </c>
      <c r="F37491">
        <f t="shared" si="1172"/>
        <v>1.0787719644410443E-2</v>
      </c>
      <c r="G37491">
        <f t="shared" si="1173"/>
        <v>2.9216740703677025E-4</v>
      </c>
    </row>
    <row r="37492" spans="3:7" x14ac:dyDescent="0.2">
      <c r="C37492">
        <v>1030.5160999933878</v>
      </c>
      <c r="D37492">
        <v>26.448</v>
      </c>
      <c r="E37492">
        <v>60</v>
      </c>
      <c r="F37492">
        <f t="shared" si="1172"/>
        <v>1.0773151194945395E-2</v>
      </c>
      <c r="G37492">
        <f t="shared" si="1173"/>
        <v>2.9931401782072158E-4</v>
      </c>
    </row>
    <row r="37493" spans="3:7" x14ac:dyDescent="0.2">
      <c r="C37493">
        <v>1030.5445166667303</v>
      </c>
      <c r="D37493">
        <v>26.436999999999998</v>
      </c>
      <c r="E37493">
        <v>60</v>
      </c>
      <c r="F37493">
        <f t="shared" si="1172"/>
        <v>1.075537084170579E-2</v>
      </c>
      <c r="G37493">
        <f t="shared" si="1173"/>
        <v>3.0563185988580124E-4</v>
      </c>
    </row>
    <row r="37494" spans="3:7" x14ac:dyDescent="0.2">
      <c r="C37494">
        <v>1030.5716499964396</v>
      </c>
      <c r="D37494">
        <v>26.438000000000002</v>
      </c>
      <c r="E37494">
        <v>60</v>
      </c>
      <c r="F37494">
        <f t="shared" si="1172"/>
        <v>1.0756986078029735E-2</v>
      </c>
      <c r="G37494">
        <f t="shared" si="1173"/>
        <v>2.9187284993445679E-4</v>
      </c>
    </row>
    <row r="37495" spans="3:7" x14ac:dyDescent="0.2">
      <c r="C37495">
        <v>1030.5996666669846</v>
      </c>
      <c r="D37495">
        <v>26.466000000000001</v>
      </c>
      <c r="E37495">
        <v>60</v>
      </c>
      <c r="F37495">
        <f t="shared" si="1172"/>
        <v>1.0802306917674484E-2</v>
      </c>
      <c r="G37495">
        <f t="shared" si="1173"/>
        <v>3.0264467403800003E-4</v>
      </c>
    </row>
    <row r="37496" spans="3:7" x14ac:dyDescent="0.2">
      <c r="C37496">
        <v>1030.6279666662217</v>
      </c>
      <c r="D37496">
        <v>26.456000000000003</v>
      </c>
      <c r="E37496">
        <v>60</v>
      </c>
      <c r="F37496">
        <f t="shared" si="1172"/>
        <v>1.0786099998656304E-2</v>
      </c>
      <c r="G37496">
        <f t="shared" si="1173"/>
        <v>3.0524662173332266E-4</v>
      </c>
    </row>
    <row r="37497" spans="3:7" x14ac:dyDescent="0.2">
      <c r="C37497">
        <v>1030.6553499937058</v>
      </c>
      <c r="D37497">
        <v>26.451999999999998</v>
      </c>
      <c r="E37497">
        <v>60</v>
      </c>
      <c r="F37497">
        <f t="shared" si="1172"/>
        <v>1.0779623738930145E-2</v>
      </c>
      <c r="G37497">
        <f t="shared" si="1173"/>
        <v>2.9518196699883527E-4</v>
      </c>
    </row>
    <row r="37498" spans="3:7" x14ac:dyDescent="0.2">
      <c r="C37498">
        <v>1030.6833333333334</v>
      </c>
      <c r="D37498">
        <v>26.46</v>
      </c>
      <c r="E37498">
        <v>60</v>
      </c>
      <c r="F37498">
        <f t="shared" si="1172"/>
        <v>1.0792579976155266E-2</v>
      </c>
      <c r="G37498">
        <f t="shared" si="1173"/>
        <v>3.0201243093028613E-4</v>
      </c>
    </row>
    <row r="37499" spans="3:7" x14ac:dyDescent="0.2">
      <c r="C37499">
        <v>1030.7117166598639</v>
      </c>
      <c r="D37499">
        <v>26.445</v>
      </c>
      <c r="E37499">
        <v>60</v>
      </c>
      <c r="F37499">
        <f t="shared" si="1172"/>
        <v>1.0768299224190625E-2</v>
      </c>
      <c r="G37499">
        <f t="shared" si="1173"/>
        <v>3.0564015305835406E-4</v>
      </c>
    </row>
    <row r="37500" spans="3:7" x14ac:dyDescent="0.2">
      <c r="C37500">
        <v>1030.7387333313625</v>
      </c>
      <c r="D37500">
        <v>26.450000000000003</v>
      </c>
      <c r="E37500">
        <v>60</v>
      </c>
      <c r="F37500">
        <f t="shared" si="1172"/>
        <v>1.0776387002596999E-2</v>
      </c>
      <c r="G37500">
        <f t="shared" si="1173"/>
        <v>2.9114210759079731E-4</v>
      </c>
    </row>
    <row r="37501" spans="3:7" x14ac:dyDescent="0.2">
      <c r="C37501">
        <v>1030.7671499967576</v>
      </c>
      <c r="D37501">
        <v>26.436</v>
      </c>
      <c r="E37501">
        <v>60</v>
      </c>
      <c r="F37501">
        <f t="shared" si="1172"/>
        <v>1.075375583714009E-2</v>
      </c>
      <c r="G37501">
        <f t="shared" si="1173"/>
        <v>3.0558588136429723E-4</v>
      </c>
    </row>
    <row r="37502" spans="3:7" x14ac:dyDescent="0.2">
      <c r="C37502">
        <v>1030.7955166657766</v>
      </c>
      <c r="D37502">
        <v>26.439</v>
      </c>
      <c r="E37502">
        <v>60</v>
      </c>
      <c r="F37502">
        <f t="shared" si="1172"/>
        <v>1.075860154614376E-2</v>
      </c>
      <c r="G37502">
        <f t="shared" si="1173"/>
        <v>3.0518568916760593E-4</v>
      </c>
    </row>
    <row r="37503" spans="3:7" x14ac:dyDescent="0.2">
      <c r="C37503">
        <v>1030.8230499982833</v>
      </c>
      <c r="D37503">
        <v>26.424999999999997</v>
      </c>
      <c r="E37503">
        <v>60</v>
      </c>
      <c r="F37503">
        <f t="shared" si="1172"/>
        <v>1.0736006073909222E-2</v>
      </c>
      <c r="G37503">
        <f t="shared" si="1173"/>
        <v>2.9559802502650701E-4</v>
      </c>
    </row>
    <row r="37504" spans="3:7" x14ac:dyDescent="0.2">
      <c r="C37504">
        <v>1030.8516333262125</v>
      </c>
      <c r="D37504">
        <v>26.420999999999999</v>
      </c>
      <c r="E37504">
        <v>60</v>
      </c>
      <c r="F37504">
        <f t="shared" si="1172"/>
        <v>1.0729558558122345E-2</v>
      </c>
      <c r="G37504">
        <f t="shared" si="1173"/>
        <v>3.0668649080295185E-4</v>
      </c>
    </row>
    <row r="37505" spans="3:7" x14ac:dyDescent="0.2">
      <c r="C37505">
        <v>1030.8797333319983</v>
      </c>
      <c r="D37505">
        <v>26.423999999999999</v>
      </c>
      <c r="E37505">
        <v>60</v>
      </c>
      <c r="F37505">
        <f t="shared" si="1172"/>
        <v>1.0734393847973762E-2</v>
      </c>
      <c r="G37505">
        <f t="shared" si="1173"/>
        <v>3.0163652923453313E-4</v>
      </c>
    </row>
    <row r="37506" spans="3:7" x14ac:dyDescent="0.2">
      <c r="C37506">
        <v>1030.9072833299638</v>
      </c>
      <c r="D37506">
        <v>26.427</v>
      </c>
      <c r="E37506">
        <v>60</v>
      </c>
      <c r="F37506">
        <f t="shared" si="1172"/>
        <v>1.0739231219947293E-2</v>
      </c>
      <c r="G37506">
        <f t="shared" si="1173"/>
        <v>2.9586579826036327E-4</v>
      </c>
    </row>
    <row r="37507" spans="3:7" x14ac:dyDescent="0.2">
      <c r="C37507">
        <v>1030.935633333524</v>
      </c>
      <c r="D37507">
        <v>26.418999999999997</v>
      </c>
      <c r="E37507">
        <v>60</v>
      </c>
      <c r="F37507">
        <f t="shared" si="1172"/>
        <v>1.0726336187867584E-2</v>
      </c>
      <c r="G37507">
        <f t="shared" si="1173"/>
        <v>3.0409166911462226E-4</v>
      </c>
    </row>
    <row r="37508" spans="3:7" x14ac:dyDescent="0.2">
      <c r="C37508">
        <v>1030.9640666643779</v>
      </c>
      <c r="D37508">
        <v>26.436999999999998</v>
      </c>
      <c r="E37508">
        <v>60</v>
      </c>
      <c r="F37508">
        <f t="shared" si="1172"/>
        <v>1.075537084170579E-2</v>
      </c>
      <c r="G37508">
        <f t="shared" si="1173"/>
        <v>3.0581101759846144E-4</v>
      </c>
    </row>
    <row r="37509" spans="3:7" x14ac:dyDescent="0.2">
      <c r="C37509">
        <v>1030.9911999940873</v>
      </c>
      <c r="D37509">
        <v>26.433999999999997</v>
      </c>
      <c r="E37509">
        <v>60</v>
      </c>
      <c r="F37509">
        <f t="shared" si="1172"/>
        <v>1.0750526523156841E-2</v>
      </c>
      <c r="G37509">
        <f t="shared" si="1173"/>
        <v>2.9169758070231463E-4</v>
      </c>
    </row>
    <row r="37510" spans="3:7" x14ac:dyDescent="0.2">
      <c r="C37510">
        <v>1031.0193999926248</v>
      </c>
      <c r="D37510">
        <v>26.421999999999997</v>
      </c>
      <c r="E37510">
        <v>60</v>
      </c>
      <c r="F37510">
        <f t="shared" si="1172"/>
        <v>1.0731170090112008E-2</v>
      </c>
      <c r="G37510">
        <f t="shared" si="1173"/>
        <v>3.0261898084684731E-4</v>
      </c>
    </row>
    <row r="37511" spans="3:7" x14ac:dyDescent="0.2">
      <c r="C37511">
        <v>1031.0476999998093</v>
      </c>
      <c r="D37511">
        <v>26.427</v>
      </c>
      <c r="E37511">
        <v>60</v>
      </c>
      <c r="F37511">
        <f t="shared" si="1172"/>
        <v>1.0739231219947293E-2</v>
      </c>
      <c r="G37511">
        <f t="shared" si="1173"/>
        <v>3.039203206804947E-4</v>
      </c>
    </row>
    <row r="37512" spans="3:7" x14ac:dyDescent="0.2">
      <c r="C37512">
        <v>1031.0748666604361</v>
      </c>
      <c r="D37512">
        <v>26.427999999999997</v>
      </c>
      <c r="E37512">
        <v>60</v>
      </c>
      <c r="F37512">
        <f t="shared" si="1172"/>
        <v>1.0740844140113058E-2</v>
      </c>
      <c r="G37512">
        <f t="shared" si="1173"/>
        <v>2.9179286759969708E-4</v>
      </c>
    </row>
    <row r="37513" spans="3:7" x14ac:dyDescent="0.2">
      <c r="C37513">
        <v>1031.1032499949138</v>
      </c>
      <c r="D37513">
        <v>26.442999999999998</v>
      </c>
      <c r="E37513">
        <v>60</v>
      </c>
      <c r="F37513">
        <f t="shared" si="1172"/>
        <v>1.0765065737132583E-2</v>
      </c>
      <c r="G37513">
        <f t="shared" si="1173"/>
        <v>3.0554846149110395E-4</v>
      </c>
    </row>
    <row r="37514" spans="3:7" x14ac:dyDescent="0.2">
      <c r="C37514">
        <v>1031.1311833302179</v>
      </c>
      <c r="D37514">
        <v>26.427</v>
      </c>
      <c r="E37514">
        <v>60</v>
      </c>
      <c r="F37514">
        <f t="shared" si="1172"/>
        <v>1.0739231219947293E-2</v>
      </c>
      <c r="G37514">
        <f t="shared" si="1173"/>
        <v>2.9998254657579094E-4</v>
      </c>
    </row>
    <row r="37515" spans="3:7" x14ac:dyDescent="0.2">
      <c r="C37515">
        <v>1031.1585500001906</v>
      </c>
      <c r="D37515">
        <v>26.43</v>
      </c>
      <c r="E37515">
        <v>60</v>
      </c>
      <c r="F37515">
        <f t="shared" si="1172"/>
        <v>1.0744070674896617E-2</v>
      </c>
      <c r="G37515">
        <f t="shared" si="1173"/>
        <v>2.9402943632333848E-4</v>
      </c>
    </row>
    <row r="37516" spans="3:7" x14ac:dyDescent="0.2">
      <c r="C37516">
        <v>1031.1867333332698</v>
      </c>
      <c r="D37516">
        <v>26.418999999999997</v>
      </c>
      <c r="E37516">
        <v>60</v>
      </c>
      <c r="F37516">
        <f t="shared" si="1172"/>
        <v>1.0726336187867584E-2</v>
      </c>
      <c r="G37516">
        <f t="shared" si="1173"/>
        <v>3.0230390550152047E-4</v>
      </c>
    </row>
    <row r="37517" spans="3:7" x14ac:dyDescent="0.2">
      <c r="C37517">
        <v>1031.2146999994914</v>
      </c>
      <c r="D37517">
        <v>26.421999999999997</v>
      </c>
      <c r="E37517">
        <v>60</v>
      </c>
      <c r="F37517">
        <f t="shared" si="1172"/>
        <v>1.0731170090112008E-2</v>
      </c>
      <c r="G37517">
        <f t="shared" si="1173"/>
        <v>3.0011505207709187E-4</v>
      </c>
    </row>
    <row r="37518" spans="3:7" x14ac:dyDescent="0.2">
      <c r="C37518">
        <v>1031.2421166658401</v>
      </c>
      <c r="D37518">
        <v>26.411000000000001</v>
      </c>
      <c r="E37518">
        <v>60</v>
      </c>
      <c r="F37518">
        <f t="shared" si="1172"/>
        <v>1.0713455951875157E-2</v>
      </c>
      <c r="G37518">
        <f t="shared" si="1173"/>
        <v>2.937272472740493E-4</v>
      </c>
    </row>
    <row r="37519" spans="3:7" x14ac:dyDescent="0.2">
      <c r="C37519">
        <v>1031.2704166650772</v>
      </c>
      <c r="D37519">
        <v>26.411000000000001</v>
      </c>
      <c r="E37519">
        <v>60</v>
      </c>
      <c r="F37519">
        <f t="shared" si="1172"/>
        <v>1.0713455951875157E-2</v>
      </c>
      <c r="G37519">
        <f t="shared" si="1173"/>
        <v>3.0319079526483592E-4</v>
      </c>
    </row>
    <row r="37520" spans="3:7" x14ac:dyDescent="0.2">
      <c r="C37520">
        <v>1031.2986833333969</v>
      </c>
      <c r="D37520">
        <v>26.411000000000001</v>
      </c>
      <c r="E37520">
        <v>60</v>
      </c>
      <c r="F37520">
        <f t="shared" si="1172"/>
        <v>1.0713455951875157E-2</v>
      </c>
      <c r="G37520">
        <f t="shared" si="1173"/>
        <v>3.028337059493939E-4</v>
      </c>
    </row>
    <row r="37521" spans="3:7" x14ac:dyDescent="0.2">
      <c r="C37521">
        <v>1031.3258666594822</v>
      </c>
      <c r="D37521">
        <v>26.411000000000001</v>
      </c>
      <c r="E37521">
        <v>60</v>
      </c>
      <c r="F37521">
        <f t="shared" si="1172"/>
        <v>1.0713455951875157E-2</v>
      </c>
      <c r="G37521">
        <f t="shared" si="1173"/>
        <v>2.9122736664115843E-4</v>
      </c>
    </row>
    <row r="37522" spans="3:7" x14ac:dyDescent="0.2">
      <c r="C37522">
        <v>1031.3543499946595</v>
      </c>
      <c r="D37522">
        <v>26.411999999999999</v>
      </c>
      <c r="E37522">
        <v>60</v>
      </c>
      <c r="F37522">
        <f t="shared" si="1172"/>
        <v>1.0715065172766042E-2</v>
      </c>
      <c r="G37522">
        <f t="shared" si="1173"/>
        <v>3.0520079276219215E-4</v>
      </c>
    </row>
    <row r="37523" spans="3:7" x14ac:dyDescent="0.2">
      <c r="C37523">
        <v>1031.3827166636786</v>
      </c>
      <c r="D37523">
        <v>26.411000000000001</v>
      </c>
      <c r="E37523">
        <v>60</v>
      </c>
      <c r="F37523">
        <f t="shared" si="1172"/>
        <v>1.0713455951875157E-2</v>
      </c>
      <c r="G37523">
        <f t="shared" si="1173"/>
        <v>3.0390505903731885E-4</v>
      </c>
    </row>
    <row r="37524" spans="3:7" x14ac:dyDescent="0.2">
      <c r="C37524">
        <v>1031.4097333272298</v>
      </c>
      <c r="D37524">
        <v>26.414000000000001</v>
      </c>
      <c r="E37524">
        <v>60</v>
      </c>
      <c r="F37524">
        <f t="shared" si="1172"/>
        <v>1.0718284307482626E-2</v>
      </c>
      <c r="G37524">
        <f t="shared" si="1173"/>
        <v>2.8957228098130201E-4</v>
      </c>
    </row>
    <row r="37525" spans="3:7" x14ac:dyDescent="0.2">
      <c r="C37525">
        <v>1031.4381833314897</v>
      </c>
      <c r="D37525">
        <v>26.417000000000002</v>
      </c>
      <c r="E37525">
        <v>60</v>
      </c>
      <c r="F37525">
        <f t="shared" si="1172"/>
        <v>1.0723114742368315E-2</v>
      </c>
      <c r="G37525">
        <f t="shared" si="1173"/>
        <v>3.050726600994163E-4</v>
      </c>
    </row>
    <row r="37526" spans="3:7" x14ac:dyDescent="0.2">
      <c r="C37526">
        <v>1031.4665499925613</v>
      </c>
      <c r="D37526">
        <v>26.42</v>
      </c>
      <c r="E37526">
        <v>60</v>
      </c>
      <c r="F37526">
        <f t="shared" si="1172"/>
        <v>1.0727947257384778E-2</v>
      </c>
      <c r="G37526">
        <f t="shared" si="1173"/>
        <v>3.0431604384516161E-4</v>
      </c>
    </row>
    <row r="37527" spans="3:7" x14ac:dyDescent="0.2">
      <c r="C37527">
        <v>1031.4937166611353</v>
      </c>
      <c r="D37527">
        <v>26.411999999999999</v>
      </c>
      <c r="E37527">
        <v>60</v>
      </c>
      <c r="F37527">
        <f t="shared" si="1172"/>
        <v>1.0715065172766042E-2</v>
      </c>
      <c r="G37527">
        <f t="shared" si="1173"/>
        <v>2.9109262429685939E-4</v>
      </c>
    </row>
    <row r="37528" spans="3:7" x14ac:dyDescent="0.2">
      <c r="C37528">
        <v>1031.5214666604995</v>
      </c>
      <c r="D37528">
        <v>26.402000000000001</v>
      </c>
      <c r="E37528">
        <v>60</v>
      </c>
      <c r="F37528">
        <f t="shared" si="1172"/>
        <v>1.0698983352198637E-2</v>
      </c>
      <c r="G37528">
        <f t="shared" si="1173"/>
        <v>2.9689678122144392E-4</v>
      </c>
    </row>
    <row r="37529" spans="3:7" x14ac:dyDescent="0.2">
      <c r="C37529">
        <v>1031.5496666669846</v>
      </c>
      <c r="D37529">
        <v>26.408999999999999</v>
      </c>
      <c r="E37529">
        <v>60</v>
      </c>
      <c r="F37529">
        <f t="shared" si="1172"/>
        <v>1.0710238202870379E-2</v>
      </c>
      <c r="G37529">
        <f t="shared" si="1173"/>
        <v>3.020287867781437E-4</v>
      </c>
    </row>
    <row r="37530" spans="3:7" x14ac:dyDescent="0.2">
      <c r="C37530">
        <v>1031.5769499937694</v>
      </c>
      <c r="D37530">
        <v>26.420999999999999</v>
      </c>
      <c r="E37530">
        <v>60</v>
      </c>
      <c r="F37530">
        <f t="shared" si="1172"/>
        <v>1.0729558558122345E-2</v>
      </c>
      <c r="G37530">
        <f t="shared" si="1173"/>
        <v>2.9273805239741162E-4</v>
      </c>
    </row>
    <row r="37531" spans="3:7" x14ac:dyDescent="0.2">
      <c r="C37531">
        <v>1031.6053499937057</v>
      </c>
      <c r="D37531">
        <v>26.421999999999997</v>
      </c>
      <c r="E37531">
        <v>60</v>
      </c>
      <c r="F37531">
        <f t="shared" si="1172"/>
        <v>1.0731170090112008E-2</v>
      </c>
      <c r="G37531">
        <f t="shared" si="1173"/>
        <v>3.0476522987512227E-4</v>
      </c>
    </row>
    <row r="37532" spans="3:7" x14ac:dyDescent="0.2">
      <c r="C37532">
        <v>1031.6337499936421</v>
      </c>
      <c r="D37532">
        <v>26.418999999999997</v>
      </c>
      <c r="E37532">
        <v>60</v>
      </c>
      <c r="F37532">
        <f t="shared" si="1172"/>
        <v>1.0726336187867584E-2</v>
      </c>
      <c r="G37532">
        <f t="shared" si="1173"/>
        <v>3.0462794705412769E-4</v>
      </c>
    </row>
    <row r="37533" spans="3:7" x14ac:dyDescent="0.2">
      <c r="C37533">
        <v>1031.6606166601182</v>
      </c>
      <c r="D37533">
        <v>26.432000000000002</v>
      </c>
      <c r="E37533">
        <v>60</v>
      </c>
      <c r="F37533">
        <f t="shared" si="1172"/>
        <v>1.0747298135826828E-2</v>
      </c>
      <c r="G37533">
        <f t="shared" si="1173"/>
        <v>2.8874407453396631E-4</v>
      </c>
    </row>
    <row r="37534" spans="3:7" x14ac:dyDescent="0.2">
      <c r="C37534">
        <v>1031.6887333313623</v>
      </c>
      <c r="D37534">
        <v>26.417000000000002</v>
      </c>
      <c r="E37534">
        <v>60</v>
      </c>
      <c r="F37534">
        <f t="shared" si="1172"/>
        <v>1.0723114742368315E-2</v>
      </c>
      <c r="G37534">
        <f t="shared" si="1173"/>
        <v>3.0149829192399982E-4</v>
      </c>
    </row>
    <row r="37535" spans="3:7" x14ac:dyDescent="0.2">
      <c r="C37535">
        <v>1031.7166999975841</v>
      </c>
      <c r="D37535">
        <v>26.414000000000001</v>
      </c>
      <c r="E37535">
        <v>60</v>
      </c>
      <c r="F37535">
        <f t="shared" ref="F37535:F37598" si="1174">EXP(-13478*(1/(D37535+273.15)-1/(E37535+273.15)))</f>
        <v>1.0718284307482626E-2</v>
      </c>
      <c r="G37535">
        <f t="shared" ref="G37535:G37598" si="1175">F37535*(C37535-C37534)</f>
        <v>2.9975467969772926E-4</v>
      </c>
    </row>
    <row r="37536" spans="3:7" x14ac:dyDescent="0.2">
      <c r="C37536">
        <v>1031.7437166611353</v>
      </c>
      <c r="D37536">
        <v>26.408000000000001</v>
      </c>
      <c r="E37536">
        <v>60</v>
      </c>
      <c r="F37536">
        <f t="shared" si="1174"/>
        <v>1.0708629674693408E-2</v>
      </c>
      <c r="G37536">
        <f t="shared" si="1175"/>
        <v>2.893114450155254E-4</v>
      </c>
    </row>
    <row r="37537" spans="3:7" x14ac:dyDescent="0.2">
      <c r="C37537">
        <v>1031.7717499971391</v>
      </c>
      <c r="D37537">
        <v>26.405999999999999</v>
      </c>
      <c r="E37537">
        <v>60</v>
      </c>
      <c r="F37537">
        <f t="shared" si="1174"/>
        <v>1.070541331083227E-2</v>
      </c>
      <c r="G37537">
        <f t="shared" si="1175"/>
        <v>3.00108448401825E-4</v>
      </c>
    </row>
    <row r="37538" spans="3:7" x14ac:dyDescent="0.2">
      <c r="C37538">
        <v>1031.7996833324432</v>
      </c>
      <c r="D37538">
        <v>26.404000000000003</v>
      </c>
      <c r="E37538">
        <v>60</v>
      </c>
      <c r="F37538">
        <f t="shared" si="1174"/>
        <v>1.0702197870084777E-2</v>
      </c>
      <c r="G37538">
        <f t="shared" si="1175"/>
        <v>2.9894808159664464E-4</v>
      </c>
    </row>
    <row r="37539" spans="3:7" x14ac:dyDescent="0.2">
      <c r="C37539">
        <v>1031.8268166621526</v>
      </c>
      <c r="D37539">
        <v>26.404000000000003</v>
      </c>
      <c r="E37539">
        <v>60</v>
      </c>
      <c r="F37539">
        <f t="shared" si="1174"/>
        <v>1.0702197870084777E-2</v>
      </c>
      <c r="G37539">
        <f t="shared" si="1175"/>
        <v>2.9038626342409982E-4</v>
      </c>
    </row>
    <row r="37540" spans="3:7" x14ac:dyDescent="0.2">
      <c r="C37540">
        <v>1031.8552666664123</v>
      </c>
      <c r="D37540">
        <v>26.405999999999999</v>
      </c>
      <c r="E37540">
        <v>60</v>
      </c>
      <c r="F37540">
        <f t="shared" si="1174"/>
        <v>1.070541331083227E-2</v>
      </c>
      <c r="G37540">
        <f t="shared" si="1175"/>
        <v>3.0456905429437599E-4</v>
      </c>
    </row>
    <row r="37541" spans="3:7" x14ac:dyDescent="0.2">
      <c r="C37541">
        <v>1031.8836999972661</v>
      </c>
      <c r="D37541">
        <v>26.405999999999999</v>
      </c>
      <c r="E37541">
        <v>60</v>
      </c>
      <c r="F37541">
        <f t="shared" si="1174"/>
        <v>1.070541331083227E-2</v>
      </c>
      <c r="G37541">
        <f t="shared" si="1175"/>
        <v>3.0439055859449139E-4</v>
      </c>
    </row>
    <row r="37542" spans="3:7" x14ac:dyDescent="0.2">
      <c r="C37542">
        <v>1031.9107333262762</v>
      </c>
      <c r="D37542">
        <v>26.402999999999999</v>
      </c>
      <c r="E37542">
        <v>60</v>
      </c>
      <c r="F37542">
        <f t="shared" si="1174"/>
        <v>1.0700590495799849E-2</v>
      </c>
      <c r="G37542">
        <f t="shared" si="1175"/>
        <v>2.8927258347434081E-4</v>
      </c>
    </row>
    <row r="37543" spans="3:7" x14ac:dyDescent="0.2">
      <c r="C37543">
        <v>1031.9386499961217</v>
      </c>
      <c r="D37543">
        <v>26.402999999999999</v>
      </c>
      <c r="E37543">
        <v>60</v>
      </c>
      <c r="F37543">
        <f t="shared" si="1174"/>
        <v>1.0700590495799849E-2</v>
      </c>
      <c r="G37543">
        <f t="shared" si="1175"/>
        <v>2.9872485202400684E-4</v>
      </c>
    </row>
    <row r="37544" spans="3:7" x14ac:dyDescent="0.2">
      <c r="C37544">
        <v>1031.9666833321253</v>
      </c>
      <c r="D37544">
        <v>26.404000000000003</v>
      </c>
      <c r="E37544">
        <v>60</v>
      </c>
      <c r="F37544">
        <f t="shared" si="1174"/>
        <v>1.0702197870084777E-2</v>
      </c>
      <c r="G37544">
        <f t="shared" si="1175"/>
        <v>3.000183088685169E-4</v>
      </c>
    </row>
    <row r="37545" spans="3:7" x14ac:dyDescent="0.2">
      <c r="C37545">
        <v>1031.9936333258947</v>
      </c>
      <c r="D37545">
        <v>26.405999999999999</v>
      </c>
      <c r="E37545">
        <v>60</v>
      </c>
      <c r="F37545">
        <f t="shared" si="1174"/>
        <v>1.070541331083227E-2</v>
      </c>
      <c r="G37545">
        <f t="shared" si="1175"/>
        <v>2.8851082202630679E-4</v>
      </c>
    </row>
    <row r="37546" spans="3:7" x14ac:dyDescent="0.2">
      <c r="C37546">
        <v>1032.0220166603724</v>
      </c>
      <c r="D37546">
        <v>26.402999999999999</v>
      </c>
      <c r="E37546">
        <v>60</v>
      </c>
      <c r="F37546">
        <f t="shared" si="1174"/>
        <v>1.0700590495799849E-2</v>
      </c>
      <c r="G37546">
        <f t="shared" si="1175"/>
        <v>3.0371843915082868E-4</v>
      </c>
    </row>
    <row r="37547" spans="3:7" x14ac:dyDescent="0.2">
      <c r="C37547">
        <v>1032.0503999948501</v>
      </c>
      <c r="D37547">
        <v>26.408000000000001</v>
      </c>
      <c r="E37547">
        <v>60</v>
      </c>
      <c r="F37547">
        <f t="shared" si="1174"/>
        <v>1.0708629674693408E-2</v>
      </c>
      <c r="G37547">
        <f t="shared" si="1175"/>
        <v>3.0394661785429039E-4</v>
      </c>
    </row>
    <row r="37548" spans="3:7" x14ac:dyDescent="0.2">
      <c r="C37548">
        <v>1032.0777166604996</v>
      </c>
      <c r="D37548">
        <v>26.411000000000001</v>
      </c>
      <c r="E37548">
        <v>60</v>
      </c>
      <c r="F37548">
        <f t="shared" si="1174"/>
        <v>1.0713455951875157E-2</v>
      </c>
      <c r="G37548">
        <f t="shared" si="1175"/>
        <v>2.9265589418856034E-4</v>
      </c>
    </row>
    <row r="37549" spans="3:7" x14ac:dyDescent="0.2">
      <c r="C37549">
        <v>1032.1057999928792</v>
      </c>
      <c r="D37549">
        <v>26.415999999999997</v>
      </c>
      <c r="E37549">
        <v>60</v>
      </c>
      <c r="F37549">
        <f t="shared" si="1174"/>
        <v>1.0721504366322831E-2</v>
      </c>
      <c r="G37549">
        <f t="shared" si="1175"/>
        <v>3.0109557072810933E-4</v>
      </c>
    </row>
    <row r="37550" spans="3:7" x14ac:dyDescent="0.2">
      <c r="C37550">
        <v>1032.1339499950409</v>
      </c>
      <c r="D37550">
        <v>26.411999999999999</v>
      </c>
      <c r="E37550">
        <v>60</v>
      </c>
      <c r="F37550">
        <f t="shared" si="1174"/>
        <v>1.0715065172766042E-2</v>
      </c>
      <c r="G37550">
        <f t="shared" si="1175"/>
        <v>3.0162910777652309E-4</v>
      </c>
    </row>
    <row r="37551" spans="3:7" x14ac:dyDescent="0.2">
      <c r="C37551">
        <v>1032.161283326149</v>
      </c>
      <c r="D37551">
        <v>26.417999999999999</v>
      </c>
      <c r="E37551">
        <v>60</v>
      </c>
      <c r="F37551">
        <f t="shared" si="1174"/>
        <v>1.0724725349539322E-2</v>
      </c>
      <c r="G37551">
        <f t="shared" si="1175"/>
        <v>2.9314246902280723E-4</v>
      </c>
    </row>
    <row r="37552" spans="3:7" x14ac:dyDescent="0.2">
      <c r="C37552">
        <v>1032.1897333304087</v>
      </c>
      <c r="D37552">
        <v>26.415999999999997</v>
      </c>
      <c r="E37552">
        <v>60</v>
      </c>
      <c r="F37552">
        <f t="shared" si="1174"/>
        <v>1.0721504366322831E-2</v>
      </c>
      <c r="G37552">
        <f t="shared" si="1175"/>
        <v>3.0502684489162451E-4</v>
      </c>
    </row>
    <row r="37553" spans="3:7" x14ac:dyDescent="0.2">
      <c r="C37553">
        <v>1032.2176833311717</v>
      </c>
      <c r="D37553">
        <v>26.414000000000001</v>
      </c>
      <c r="E37553">
        <v>60</v>
      </c>
      <c r="F37553">
        <f t="shared" si="1174"/>
        <v>1.0718284307482626E-2</v>
      </c>
      <c r="G37553">
        <f t="shared" si="1175"/>
        <v>2.9957605457202877E-4</v>
      </c>
    </row>
    <row r="37554" spans="3:7" x14ac:dyDescent="0.2">
      <c r="C37554">
        <v>1032.2447333335876</v>
      </c>
      <c r="D37554">
        <v>26.414999999999999</v>
      </c>
      <c r="E37554">
        <v>60</v>
      </c>
      <c r="F37554">
        <f t="shared" si="1174"/>
        <v>1.0719894221371569E-2</v>
      </c>
      <c r="G37554">
        <f t="shared" si="1175"/>
        <v>2.899731645872592E-4</v>
      </c>
    </row>
    <row r="37555" spans="3:7" x14ac:dyDescent="0.2">
      <c r="C37555">
        <v>1032.2730333328248</v>
      </c>
      <c r="D37555">
        <v>26.414999999999999</v>
      </c>
      <c r="E37555">
        <v>60</v>
      </c>
      <c r="F37555">
        <f t="shared" si="1174"/>
        <v>1.0719894221371569E-2</v>
      </c>
      <c r="G37555">
        <f t="shared" si="1175"/>
        <v>3.0337299828667267E-4</v>
      </c>
    </row>
    <row r="37556" spans="3:7" x14ac:dyDescent="0.2">
      <c r="C37556">
        <v>1032.3012333313625</v>
      </c>
      <c r="D37556">
        <v>26.411000000000001</v>
      </c>
      <c r="E37556">
        <v>60</v>
      </c>
      <c r="F37556">
        <f t="shared" si="1174"/>
        <v>1.0713455951875157E-2</v>
      </c>
      <c r="G37556">
        <f t="shared" si="1175"/>
        <v>3.0211944217691097E-4</v>
      </c>
    </row>
    <row r="37557" spans="3:7" x14ac:dyDescent="0.2">
      <c r="C37557">
        <v>1032.3282333294551</v>
      </c>
      <c r="D37557">
        <v>26.408999999999999</v>
      </c>
      <c r="E37557">
        <v>60</v>
      </c>
      <c r="F37557">
        <f t="shared" si="1174"/>
        <v>1.0710238202870379E-2</v>
      </c>
      <c r="G37557">
        <f t="shared" si="1175"/>
        <v>2.8917641104885499E-4</v>
      </c>
    </row>
    <row r="37558" spans="3:7" x14ac:dyDescent="0.2">
      <c r="C37558">
        <v>1032.3566333293916</v>
      </c>
      <c r="D37558">
        <v>26.408999999999999</v>
      </c>
      <c r="E37558">
        <v>60</v>
      </c>
      <c r="F37558">
        <f t="shared" si="1174"/>
        <v>1.0710238202870379E-2</v>
      </c>
      <c r="G37558">
        <f t="shared" si="1175"/>
        <v>3.0417076428122954E-4</v>
      </c>
    </row>
    <row r="37559" spans="3:7" x14ac:dyDescent="0.2">
      <c r="C37559">
        <v>1032.3848333279291</v>
      </c>
      <c r="D37559">
        <v>26.408000000000001</v>
      </c>
      <c r="E37559">
        <v>60</v>
      </c>
      <c r="F37559">
        <f t="shared" si="1174"/>
        <v>1.0708629674693408E-2</v>
      </c>
      <c r="G37559">
        <f t="shared" si="1175"/>
        <v>3.0198334116500811E-4</v>
      </c>
    </row>
    <row r="37560" spans="3:7" x14ac:dyDescent="0.2">
      <c r="C37560">
        <v>1032.4122166633606</v>
      </c>
      <c r="D37560">
        <v>26.411000000000001</v>
      </c>
      <c r="E37560">
        <v>60</v>
      </c>
      <c r="F37560">
        <f t="shared" si="1174"/>
        <v>1.0713455951875157E-2</v>
      </c>
      <c r="G37560">
        <f t="shared" si="1175"/>
        <v>2.9337015796104327E-4</v>
      </c>
    </row>
    <row r="37561" spans="3:7" x14ac:dyDescent="0.2">
      <c r="C37561">
        <v>1032.4402166604996</v>
      </c>
      <c r="D37561">
        <v>26.411999999999999</v>
      </c>
      <c r="E37561">
        <v>60</v>
      </c>
      <c r="F37561">
        <f t="shared" si="1174"/>
        <v>1.0715065172766042E-2</v>
      </c>
      <c r="G37561">
        <f t="shared" si="1175"/>
        <v>3.0002179418140183E-4</v>
      </c>
    </row>
    <row r="37562" spans="3:7" x14ac:dyDescent="0.2">
      <c r="C37562">
        <v>1032.4682333310445</v>
      </c>
      <c r="D37562">
        <v>26.414999999999999</v>
      </c>
      <c r="E37562">
        <v>60</v>
      </c>
      <c r="F37562">
        <f t="shared" si="1174"/>
        <v>1.0719894221371569E-2</v>
      </c>
      <c r="G37562">
        <f t="shared" si="1175"/>
        <v>3.0033574467695968E-4</v>
      </c>
    </row>
    <row r="37563" spans="3:7" x14ac:dyDescent="0.2">
      <c r="C37563">
        <v>1032.4953666607539</v>
      </c>
      <c r="D37563">
        <v>26.408000000000001</v>
      </c>
      <c r="E37563">
        <v>60</v>
      </c>
      <c r="F37563">
        <f t="shared" si="1174"/>
        <v>1.0708629674693408E-2</v>
      </c>
      <c r="G37563">
        <f t="shared" si="1175"/>
        <v>2.9056077969917213E-4</v>
      </c>
    </row>
    <row r="37564" spans="3:7" x14ac:dyDescent="0.2">
      <c r="C37564">
        <v>1032.5236999988556</v>
      </c>
      <c r="D37564">
        <v>26.409999999999997</v>
      </c>
      <c r="E37564">
        <v>60</v>
      </c>
      <c r="F37564">
        <f t="shared" si="1174"/>
        <v>1.0711846961920398E-2</v>
      </c>
      <c r="G37564">
        <f t="shared" si="1175"/>
        <v>3.0350238166548652E-4</v>
      </c>
    </row>
    <row r="37565" spans="3:7" x14ac:dyDescent="0.2">
      <c r="C37565">
        <v>1032.551733326912</v>
      </c>
      <c r="D37565">
        <v>26.417000000000002</v>
      </c>
      <c r="E37565">
        <v>60</v>
      </c>
      <c r="F37565">
        <f t="shared" si="1174"/>
        <v>1.0723114742368315E-2</v>
      </c>
      <c r="G37565">
        <f t="shared" si="1175"/>
        <v>3.0060459335902559E-4</v>
      </c>
    </row>
    <row r="37566" spans="3:7" x14ac:dyDescent="0.2">
      <c r="C37566">
        <v>1032.5791166623433</v>
      </c>
      <c r="D37566">
        <v>26.417999999999999</v>
      </c>
      <c r="E37566">
        <v>60</v>
      </c>
      <c r="F37566">
        <f t="shared" si="1174"/>
        <v>1.0724725349539322E-2</v>
      </c>
      <c r="G37566">
        <f t="shared" si="1175"/>
        <v>2.9367875165495379E-4</v>
      </c>
    </row>
    <row r="37567" spans="3:7" x14ac:dyDescent="0.2">
      <c r="C37567">
        <v>1032.6072499990464</v>
      </c>
      <c r="D37567">
        <v>26.408999999999999</v>
      </c>
      <c r="E37567">
        <v>60</v>
      </c>
      <c r="F37567">
        <f t="shared" si="1174"/>
        <v>1.0710238202870379E-2</v>
      </c>
      <c r="G37567">
        <f t="shared" si="1175"/>
        <v>3.0131473753228531E-4</v>
      </c>
    </row>
    <row r="37568" spans="3:7" x14ac:dyDescent="0.2">
      <c r="C37568">
        <v>1032.6356999953589</v>
      </c>
      <c r="D37568">
        <v>26.411999999999999</v>
      </c>
      <c r="E37568">
        <v>60</v>
      </c>
      <c r="F37568">
        <f t="shared" si="1174"/>
        <v>1.0715065172766042E-2</v>
      </c>
      <c r="G37568">
        <f t="shared" si="1175"/>
        <v>3.0484356465311751E-4</v>
      </c>
    </row>
    <row r="37569" spans="3:7" x14ac:dyDescent="0.2">
      <c r="C37569">
        <v>1032.6630166610082</v>
      </c>
      <c r="D37569">
        <v>26.420999999999999</v>
      </c>
      <c r="E37569">
        <v>60</v>
      </c>
      <c r="F37569">
        <f t="shared" si="1174"/>
        <v>1.0729558558122345E-2</v>
      </c>
      <c r="G37569">
        <f t="shared" si="1175"/>
        <v>2.9309576369706148E-4</v>
      </c>
    </row>
    <row r="37570" spans="3:7" x14ac:dyDescent="0.2">
      <c r="C37570">
        <v>1032.6912333329519</v>
      </c>
      <c r="D37570">
        <v>26.414000000000001</v>
      </c>
      <c r="E37570">
        <v>60</v>
      </c>
      <c r="F37570">
        <f t="shared" si="1174"/>
        <v>1.0718284307482626E-2</v>
      </c>
      <c r="G37570">
        <f t="shared" si="1175"/>
        <v>3.0243431210365246E-4</v>
      </c>
    </row>
    <row r="37571" spans="3:7" x14ac:dyDescent="0.2">
      <c r="C37571">
        <v>1032.7190166632333</v>
      </c>
      <c r="D37571">
        <v>26.409999999999997</v>
      </c>
      <c r="E37571">
        <v>60</v>
      </c>
      <c r="F37571">
        <f t="shared" si="1174"/>
        <v>1.0711846961920398E-2</v>
      </c>
      <c r="G37571">
        <f t="shared" si="1175"/>
        <v>2.9761078206693966E-4</v>
      </c>
    </row>
    <row r="37572" spans="3:7" x14ac:dyDescent="0.2">
      <c r="C37572">
        <v>1032.7466166655222</v>
      </c>
      <c r="D37572">
        <v>26.412999999999997</v>
      </c>
      <c r="E37572">
        <v>60</v>
      </c>
      <c r="F37572">
        <f t="shared" si="1174"/>
        <v>1.0716674624624709E-2</v>
      </c>
      <c r="G37572">
        <f t="shared" si="1175"/>
        <v>2.9578024416865095E-4</v>
      </c>
    </row>
    <row r="37573" spans="3:7" x14ac:dyDescent="0.2">
      <c r="C37573">
        <v>1032.7751833279929</v>
      </c>
      <c r="D37573">
        <v>26.414000000000001</v>
      </c>
      <c r="E37573">
        <v>60</v>
      </c>
      <c r="F37573">
        <f t="shared" si="1174"/>
        <v>1.0718284307482626E-2</v>
      </c>
      <c r="G37573">
        <f t="shared" si="1175"/>
        <v>3.061856100764967E-4</v>
      </c>
    </row>
    <row r="37574" spans="3:7" x14ac:dyDescent="0.2">
      <c r="C37574">
        <v>1032.8035333315531</v>
      </c>
      <c r="D37574">
        <v>26.408999999999999</v>
      </c>
      <c r="E37574">
        <v>60</v>
      </c>
      <c r="F37574">
        <f t="shared" si="1174"/>
        <v>1.0710238202870379E-2</v>
      </c>
      <c r="G37574">
        <f t="shared" si="1175"/>
        <v>3.036352911826384E-4</v>
      </c>
    </row>
    <row r="37575" spans="3:7" x14ac:dyDescent="0.2">
      <c r="C37575">
        <v>1032.8307333310445</v>
      </c>
      <c r="D37575">
        <v>26.414000000000001</v>
      </c>
      <c r="E37575">
        <v>60</v>
      </c>
      <c r="F37575">
        <f t="shared" si="1174"/>
        <v>1.0718284307482626E-2</v>
      </c>
      <c r="G37575">
        <f t="shared" si="1175"/>
        <v>2.9153732771176362E-4</v>
      </c>
    </row>
    <row r="37576" spans="3:7" x14ac:dyDescent="0.2">
      <c r="C37576">
        <v>1032.8587833325068</v>
      </c>
      <c r="D37576">
        <v>26.408999999999999</v>
      </c>
      <c r="E37576">
        <v>60</v>
      </c>
      <c r="F37576">
        <f t="shared" si="1174"/>
        <v>1.0710238202870379E-2</v>
      </c>
      <c r="G37576">
        <f t="shared" si="1175"/>
        <v>3.0042219725275146E-4</v>
      </c>
    </row>
    <row r="37577" spans="3:7" x14ac:dyDescent="0.2">
      <c r="C37577">
        <v>1032.8867833296458</v>
      </c>
      <c r="D37577">
        <v>26.405999999999999</v>
      </c>
      <c r="E37577">
        <v>60</v>
      </c>
      <c r="F37577">
        <f t="shared" si="1174"/>
        <v>1.070541331083227E-2</v>
      </c>
      <c r="G37577">
        <f t="shared" si="1175"/>
        <v>2.9975154207487041E-4</v>
      </c>
    </row>
    <row r="37578" spans="3:7" x14ac:dyDescent="0.2">
      <c r="C37578">
        <v>1032.9142500003179</v>
      </c>
      <c r="D37578">
        <v>26.408999999999999</v>
      </c>
      <c r="E37578">
        <v>60</v>
      </c>
      <c r="F37578">
        <f t="shared" si="1174"/>
        <v>1.0710238202870379E-2</v>
      </c>
      <c r="G37578">
        <f t="shared" si="1175"/>
        <v>2.9417458553780961E-4</v>
      </c>
    </row>
    <row r="37579" spans="3:7" x14ac:dyDescent="0.2">
      <c r="C37579">
        <v>1032.9421333312989</v>
      </c>
      <c r="D37579">
        <v>26.408000000000001</v>
      </c>
      <c r="E37579">
        <v>60</v>
      </c>
      <c r="F37579">
        <f t="shared" si="1174"/>
        <v>1.0708629674693408E-2</v>
      </c>
      <c r="G37579">
        <f t="shared" si="1175"/>
        <v>2.9859226557256825E-4</v>
      </c>
    </row>
    <row r="37580" spans="3:7" x14ac:dyDescent="0.2">
      <c r="C37580">
        <v>1032.9702666600544</v>
      </c>
      <c r="D37580">
        <v>26.408999999999999</v>
      </c>
      <c r="E37580">
        <v>60</v>
      </c>
      <c r="F37580">
        <f t="shared" si="1174"/>
        <v>1.0710238202870379E-2</v>
      </c>
      <c r="G37580">
        <f t="shared" si="1175"/>
        <v>3.0131465241138783E-4</v>
      </c>
    </row>
    <row r="37581" spans="3:7" x14ac:dyDescent="0.2">
      <c r="C37581">
        <v>1032.9977333307265</v>
      </c>
      <c r="D37581">
        <v>26.409999999999997</v>
      </c>
      <c r="E37581">
        <v>60</v>
      </c>
      <c r="F37581">
        <f t="shared" si="1174"/>
        <v>1.0711846961920398E-2</v>
      </c>
      <c r="G37581">
        <f t="shared" si="1175"/>
        <v>2.9421877279282719E-4</v>
      </c>
    </row>
    <row r="37582" spans="3:7" x14ac:dyDescent="0.2">
      <c r="C37582">
        <v>1033.0258333285649</v>
      </c>
      <c r="D37582">
        <v>26.409999999999997</v>
      </c>
      <c r="E37582">
        <v>60</v>
      </c>
      <c r="F37582">
        <f t="shared" si="1174"/>
        <v>1.0711846961920398E-2</v>
      </c>
      <c r="G37582">
        <f t="shared" si="1175"/>
        <v>3.0100287647473532E-4</v>
      </c>
    </row>
    <row r="37583" spans="3:7" x14ac:dyDescent="0.2">
      <c r="C37583">
        <v>1033.0541666666666</v>
      </c>
      <c r="D37583">
        <v>26.423999999999999</v>
      </c>
      <c r="E37583">
        <v>60</v>
      </c>
      <c r="F37583">
        <f t="shared" si="1174"/>
        <v>1.0734393847973762E-2</v>
      </c>
      <c r="G37583">
        <f t="shared" si="1175"/>
        <v>3.0414121021117644E-4</v>
      </c>
    </row>
    <row r="37584" spans="3:7" x14ac:dyDescent="0.2">
      <c r="C37584">
        <v>1033.0812833309174</v>
      </c>
      <c r="D37584">
        <v>26.412999999999997</v>
      </c>
      <c r="E37584">
        <v>60</v>
      </c>
      <c r="F37584">
        <f t="shared" si="1174"/>
        <v>1.0716674624624709E-2</v>
      </c>
      <c r="G37584">
        <f t="shared" si="1175"/>
        <v>2.9060046768099318E-4</v>
      </c>
    </row>
    <row r="37585" spans="3:7" x14ac:dyDescent="0.2">
      <c r="C37585">
        <v>1033.1093833287557</v>
      </c>
      <c r="D37585">
        <v>26.411000000000001</v>
      </c>
      <c r="E37585">
        <v>60</v>
      </c>
      <c r="F37585">
        <f t="shared" si="1174"/>
        <v>1.0713455951875157E-2</v>
      </c>
      <c r="G37585">
        <f t="shared" si="1175"/>
        <v>3.0104808908898602E-4</v>
      </c>
    </row>
    <row r="37586" spans="3:7" x14ac:dyDescent="0.2">
      <c r="C37586">
        <v>1033.1377499977748</v>
      </c>
      <c r="D37586">
        <v>26.411000000000001</v>
      </c>
      <c r="E37586">
        <v>60</v>
      </c>
      <c r="F37586">
        <f t="shared" si="1174"/>
        <v>1.0713455951875157E-2</v>
      </c>
      <c r="G37586">
        <f t="shared" si="1175"/>
        <v>3.0390505903731885E-4</v>
      </c>
    </row>
    <row r="37587" spans="3:7" x14ac:dyDescent="0.2">
      <c r="C37587">
        <v>1033.1652499993643</v>
      </c>
      <c r="D37587">
        <v>26.417000000000002</v>
      </c>
      <c r="E37587">
        <v>60</v>
      </c>
      <c r="F37587">
        <f t="shared" si="1174"/>
        <v>1.0723114742368315E-2</v>
      </c>
      <c r="G37587">
        <f t="shared" si="1175"/>
        <v>2.9488567245938564E-4</v>
      </c>
    </row>
    <row r="37588" spans="3:7" x14ac:dyDescent="0.2">
      <c r="C37588">
        <v>1033.1930999994279</v>
      </c>
      <c r="D37588">
        <v>26.42</v>
      </c>
      <c r="E37588">
        <v>60</v>
      </c>
      <c r="F37588">
        <f t="shared" si="1174"/>
        <v>1.0727947257384778E-2</v>
      </c>
      <c r="G37588">
        <f t="shared" si="1175"/>
        <v>2.9877333180055584E-4</v>
      </c>
    </row>
    <row r="37589" spans="3:7" x14ac:dyDescent="0.2">
      <c r="C37589">
        <v>1033.2211499929429</v>
      </c>
      <c r="D37589">
        <v>26.414000000000001</v>
      </c>
      <c r="E37589">
        <v>60</v>
      </c>
      <c r="F37589">
        <f t="shared" si="1174"/>
        <v>1.0718284307482626E-2</v>
      </c>
      <c r="G37589">
        <f t="shared" si="1175"/>
        <v>3.006478053164835E-4</v>
      </c>
    </row>
    <row r="37590" spans="3:7" x14ac:dyDescent="0.2">
      <c r="C37590">
        <v>1033.2486499945323</v>
      </c>
      <c r="D37590">
        <v>26.411000000000001</v>
      </c>
      <c r="E37590">
        <v>60</v>
      </c>
      <c r="F37590">
        <f t="shared" si="1174"/>
        <v>1.0713455951875157E-2</v>
      </c>
      <c r="G37590">
        <f t="shared" si="1175"/>
        <v>2.9462005570547126E-4</v>
      </c>
    </row>
    <row r="37591" spans="3:7" x14ac:dyDescent="0.2">
      <c r="C37591">
        <v>1033.2767833312353</v>
      </c>
      <c r="D37591">
        <v>26.414000000000001</v>
      </c>
      <c r="E37591">
        <v>60</v>
      </c>
      <c r="F37591">
        <f t="shared" si="1174"/>
        <v>1.0718284307482626E-2</v>
      </c>
      <c r="G37591">
        <f t="shared" si="1175"/>
        <v>3.0154110130005337E-4</v>
      </c>
    </row>
    <row r="37592" spans="3:7" x14ac:dyDescent="0.2">
      <c r="C37592">
        <v>1033.3051666657129</v>
      </c>
      <c r="D37592">
        <v>26.408000000000001</v>
      </c>
      <c r="E37592">
        <v>60</v>
      </c>
      <c r="F37592">
        <f t="shared" si="1174"/>
        <v>1.0708629674693408E-2</v>
      </c>
      <c r="G37592">
        <f t="shared" si="1175"/>
        <v>3.0394661785429039E-4</v>
      </c>
    </row>
    <row r="37593" spans="3:7" x14ac:dyDescent="0.2">
      <c r="C37593">
        <v>1033.3322166601818</v>
      </c>
      <c r="D37593">
        <v>26.415999999999997</v>
      </c>
      <c r="E37593">
        <v>60</v>
      </c>
      <c r="F37593">
        <f t="shared" si="1174"/>
        <v>1.0721504366322831E-2</v>
      </c>
      <c r="G37593">
        <f t="shared" si="1175"/>
        <v>2.9001663380651984E-4</v>
      </c>
    </row>
    <row r="37594" spans="3:7" x14ac:dyDescent="0.2">
      <c r="C37594">
        <v>1033.3602166652679</v>
      </c>
      <c r="D37594">
        <v>26.420999999999999</v>
      </c>
      <c r="E37594">
        <v>60</v>
      </c>
      <c r="F37594">
        <f t="shared" si="1174"/>
        <v>1.0729558558122345E-2</v>
      </c>
      <c r="G37594">
        <f t="shared" si="1175"/>
        <v>3.0042769419948146E-4</v>
      </c>
    </row>
    <row r="37595" spans="3:7" x14ac:dyDescent="0.2">
      <c r="C37595">
        <v>1033.3883499940237</v>
      </c>
      <c r="D37595">
        <v>26.411999999999999</v>
      </c>
      <c r="E37595">
        <v>60</v>
      </c>
      <c r="F37595">
        <f t="shared" si="1174"/>
        <v>1.0715065172766042E-2</v>
      </c>
      <c r="G37595">
        <f t="shared" si="1175"/>
        <v>3.0145045114479192E-4</v>
      </c>
    </row>
    <row r="37596" spans="3:7" x14ac:dyDescent="0.2">
      <c r="C37596">
        <v>1033.4157166639964</v>
      </c>
      <c r="D37596">
        <v>26.408999999999999</v>
      </c>
      <c r="E37596">
        <v>60</v>
      </c>
      <c r="F37596">
        <f t="shared" si="1174"/>
        <v>1.0710238202870379E-2</v>
      </c>
      <c r="G37596">
        <f t="shared" si="1175"/>
        <v>2.9310355422703554E-4</v>
      </c>
    </row>
    <row r="37597" spans="3:7" x14ac:dyDescent="0.2">
      <c r="C37597">
        <v>1033.4437666654587</v>
      </c>
      <c r="D37597">
        <v>26.415999999999997</v>
      </c>
      <c r="E37597">
        <v>60</v>
      </c>
      <c r="F37597">
        <f t="shared" si="1174"/>
        <v>1.0721504366322831E-2</v>
      </c>
      <c r="G37597">
        <f t="shared" si="1175"/>
        <v>3.0073821315406796E-4</v>
      </c>
    </row>
    <row r="37598" spans="3:7" x14ac:dyDescent="0.2">
      <c r="C37598">
        <v>1033.4722666660944</v>
      </c>
      <c r="D37598">
        <v>26.404000000000003</v>
      </c>
      <c r="E37598">
        <v>60</v>
      </c>
      <c r="F37598">
        <f t="shared" si="1174"/>
        <v>1.0702197870084777E-2</v>
      </c>
      <c r="G37598">
        <f t="shared" si="1175"/>
        <v>3.0501264610006805E-4</v>
      </c>
    </row>
    <row r="37599" spans="3:7" x14ac:dyDescent="0.2">
      <c r="C37599">
        <v>1033.4993333260218</v>
      </c>
      <c r="D37599">
        <v>26.408000000000001</v>
      </c>
      <c r="E37599">
        <v>60</v>
      </c>
      <c r="F37599">
        <f t="shared" ref="F37599:F37662" si="1176">EXP(-13478*(1/(D37599+273.15)-1/(E37599+273.15)))</f>
        <v>1.0708629674693408E-2</v>
      </c>
      <c r="G37599">
        <f t="shared" ref="G37599:G37662" si="1177">F37599*(C37599-C37598)</f>
        <v>2.8984683769353662E-4</v>
      </c>
    </row>
    <row r="37600" spans="3:7" x14ac:dyDescent="0.2">
      <c r="C37600">
        <v>1033.5277166604997</v>
      </c>
      <c r="D37600">
        <v>26.405000000000001</v>
      </c>
      <c r="E37600">
        <v>60</v>
      </c>
      <c r="F37600">
        <f t="shared" si="1176"/>
        <v>1.070380547508505E-2</v>
      </c>
      <c r="G37600">
        <f t="shared" si="1177"/>
        <v>3.0380969098565307E-4</v>
      </c>
    </row>
    <row r="37601" spans="3:7" x14ac:dyDescent="0.2">
      <c r="C37601">
        <v>1033.5556833267212</v>
      </c>
      <c r="D37601">
        <v>26.405000000000001</v>
      </c>
      <c r="E37601">
        <v>60</v>
      </c>
      <c r="F37601">
        <f t="shared" si="1176"/>
        <v>1.070380547508505E-2</v>
      </c>
      <c r="G37601">
        <f t="shared" si="1177"/>
        <v>2.9934975502235109E-4</v>
      </c>
    </row>
    <row r="37602" spans="3:7" x14ac:dyDescent="0.2">
      <c r="C37602">
        <v>1033.5828499952952</v>
      </c>
      <c r="D37602">
        <v>26.405000000000001</v>
      </c>
      <c r="E37602">
        <v>60</v>
      </c>
      <c r="F37602">
        <f t="shared" si="1176"/>
        <v>1.070380547508505E-2</v>
      </c>
      <c r="G37602">
        <f t="shared" si="1177"/>
        <v>2.9078673582171694E-4</v>
      </c>
    </row>
    <row r="37603" spans="3:7" x14ac:dyDescent="0.2">
      <c r="C37603">
        <v>1033.6112166643143</v>
      </c>
      <c r="D37603">
        <v>26.405999999999999</v>
      </c>
      <c r="E37603">
        <v>60</v>
      </c>
      <c r="F37603">
        <f t="shared" si="1176"/>
        <v>1.070541331083227E-2</v>
      </c>
      <c r="G37603">
        <f t="shared" si="1177"/>
        <v>3.0367691610081604E-4</v>
      </c>
    </row>
    <row r="37604" spans="3:7" x14ac:dyDescent="0.2">
      <c r="C37604">
        <v>1033.6396333297093</v>
      </c>
      <c r="D37604">
        <v>26.412999999999997</v>
      </c>
      <c r="E37604">
        <v>60</v>
      </c>
      <c r="F37604">
        <f t="shared" si="1176"/>
        <v>1.0716674624624709E-2</v>
      </c>
      <c r="G37604">
        <f t="shared" si="1177"/>
        <v>3.0453215695580414E-4</v>
      </c>
    </row>
    <row r="37605" spans="3:7" x14ac:dyDescent="0.2">
      <c r="C37605">
        <v>1033.6669166644415</v>
      </c>
      <c r="D37605">
        <v>26.406999999999996</v>
      </c>
      <c r="E37605">
        <v>60</v>
      </c>
      <c r="F37605">
        <f t="shared" si="1176"/>
        <v>1.0707021377357828E-2</v>
      </c>
      <c r="G37605">
        <f t="shared" si="1177"/>
        <v>2.9212324822270312E-4</v>
      </c>
    </row>
    <row r="37606" spans="3:7" x14ac:dyDescent="0.2">
      <c r="C37606">
        <v>1033.6952499945958</v>
      </c>
      <c r="D37606">
        <v>26.411999999999999</v>
      </c>
      <c r="E37606">
        <v>60</v>
      </c>
      <c r="F37606">
        <f t="shared" si="1176"/>
        <v>1.0715065172766042E-2</v>
      </c>
      <c r="G37606">
        <f t="shared" si="1177"/>
        <v>3.0359347916463457E-4</v>
      </c>
    </row>
    <row r="37607" spans="3:7" x14ac:dyDescent="0.2">
      <c r="C37607">
        <v>1033.723733329773</v>
      </c>
      <c r="D37607">
        <v>26.409999999999997</v>
      </c>
      <c r="E37607">
        <v>60</v>
      </c>
      <c r="F37607">
        <f t="shared" si="1176"/>
        <v>1.0711846961920398E-2</v>
      </c>
      <c r="G37607">
        <f t="shared" si="1177"/>
        <v>3.0510912738400452E-4</v>
      </c>
    </row>
    <row r="37608" spans="3:7" x14ac:dyDescent="0.2">
      <c r="C37608">
        <v>1033.7504833300909</v>
      </c>
      <c r="D37608">
        <v>26.412999999999997</v>
      </c>
      <c r="E37608">
        <v>60</v>
      </c>
      <c r="F37608">
        <f t="shared" si="1176"/>
        <v>1.0716674624624709E-2</v>
      </c>
      <c r="G37608">
        <f t="shared" si="1177"/>
        <v>2.8667104961512517E-4</v>
      </c>
    </row>
    <row r="37609" spans="3:7" x14ac:dyDescent="0.2">
      <c r="C37609">
        <v>1033.7787166595458</v>
      </c>
      <c r="D37609">
        <v>26.408000000000001</v>
      </c>
      <c r="E37609">
        <v>60</v>
      </c>
      <c r="F37609">
        <f t="shared" si="1176"/>
        <v>1.0708629674693408E-2</v>
      </c>
      <c r="G37609">
        <f t="shared" si="1177"/>
        <v>3.0234026961620394E-4</v>
      </c>
    </row>
    <row r="37610" spans="3:7" x14ac:dyDescent="0.2">
      <c r="C37610">
        <v>1033.8066833337148</v>
      </c>
      <c r="D37610">
        <v>26.411000000000001</v>
      </c>
      <c r="E37610">
        <v>60</v>
      </c>
      <c r="F37610">
        <f t="shared" si="1176"/>
        <v>1.0713455951875157E-2</v>
      </c>
      <c r="G37610">
        <f t="shared" si="1177"/>
        <v>2.9961973182965405E-4</v>
      </c>
    </row>
    <row r="37611" spans="3:7" x14ac:dyDescent="0.2">
      <c r="C37611">
        <v>1033.8337833325068</v>
      </c>
      <c r="D37611">
        <v>26.411999999999999</v>
      </c>
      <c r="E37611">
        <v>60</v>
      </c>
      <c r="F37611">
        <f t="shared" si="1176"/>
        <v>1.0715065172766042E-2</v>
      </c>
      <c r="G37611">
        <f t="shared" si="1177"/>
        <v>2.9037825323797046E-4</v>
      </c>
    </row>
    <row r="37612" spans="3:7" x14ac:dyDescent="0.2">
      <c r="C37612">
        <v>1033.8617666641871</v>
      </c>
      <c r="D37612">
        <v>26.411999999999999</v>
      </c>
      <c r="E37612">
        <v>60</v>
      </c>
      <c r="F37612">
        <f t="shared" si="1176"/>
        <v>1.0715065172766042E-2</v>
      </c>
      <c r="G37612">
        <f t="shared" si="1177"/>
        <v>2.9984322270649468E-4</v>
      </c>
    </row>
    <row r="37613" spans="3:7" x14ac:dyDescent="0.2">
      <c r="C37613">
        <v>1033.8901666641236</v>
      </c>
      <c r="D37613">
        <v>26.408999999999999</v>
      </c>
      <c r="E37613">
        <v>60</v>
      </c>
      <c r="F37613">
        <f t="shared" si="1176"/>
        <v>1.0710238202870379E-2</v>
      </c>
      <c r="G37613">
        <f t="shared" si="1177"/>
        <v>3.0417076428122954E-4</v>
      </c>
    </row>
    <row r="37614" spans="3:7" x14ac:dyDescent="0.2">
      <c r="C37614">
        <v>1033.9171666622162</v>
      </c>
      <c r="D37614">
        <v>26.411000000000001</v>
      </c>
      <c r="E37614">
        <v>60</v>
      </c>
      <c r="F37614">
        <f t="shared" si="1176"/>
        <v>1.0713455951875157E-2</v>
      </c>
      <c r="G37614">
        <f t="shared" si="1177"/>
        <v>2.8926329026584646E-4</v>
      </c>
    </row>
    <row r="37615" spans="3:7" x14ac:dyDescent="0.2">
      <c r="C37615">
        <v>1033.9451833327612</v>
      </c>
      <c r="D37615">
        <v>26.411000000000001</v>
      </c>
      <c r="E37615">
        <v>60</v>
      </c>
      <c r="F37615">
        <f t="shared" si="1176"/>
        <v>1.0713455951875157E-2</v>
      </c>
      <c r="G37615">
        <f t="shared" si="1177"/>
        <v>3.00155365801599E-4</v>
      </c>
    </row>
    <row r="37616" spans="3:7" x14ac:dyDescent="0.2">
      <c r="C37616">
        <v>1033.9733833312989</v>
      </c>
      <c r="D37616">
        <v>26.418999999999997</v>
      </c>
      <c r="E37616">
        <v>60</v>
      </c>
      <c r="F37616">
        <f t="shared" si="1176"/>
        <v>1.0726336187867584E-2</v>
      </c>
      <c r="G37616">
        <f t="shared" si="1177"/>
        <v>3.0248266481306302E-4</v>
      </c>
    </row>
    <row r="37617" spans="3:7" x14ac:dyDescent="0.2">
      <c r="C37617">
        <v>1034.000899998347</v>
      </c>
      <c r="D37617">
        <v>26.426000000000002</v>
      </c>
      <c r="E37617">
        <v>60</v>
      </c>
      <c r="F37617">
        <f t="shared" si="1176"/>
        <v>1.073761853122315E-2</v>
      </c>
      <c r="G37617">
        <f t="shared" si="1177"/>
        <v>2.9546347401291571E-4</v>
      </c>
    </row>
    <row r="37618" spans="3:7" x14ac:dyDescent="0.2">
      <c r="C37618">
        <v>1034.0293166637421</v>
      </c>
      <c r="D37618">
        <v>26.42</v>
      </c>
      <c r="E37618">
        <v>60</v>
      </c>
      <c r="F37618">
        <f t="shared" si="1176"/>
        <v>1.0727947257384778E-2</v>
      </c>
      <c r="G37618">
        <f t="shared" si="1177"/>
        <v>3.048524875890685E-4</v>
      </c>
    </row>
    <row r="37619" spans="3:7" x14ac:dyDescent="0.2">
      <c r="C37619">
        <v>1034.0572999954225</v>
      </c>
      <c r="D37619">
        <v>26.42</v>
      </c>
      <c r="E37619">
        <v>60</v>
      </c>
      <c r="F37619">
        <f t="shared" si="1176"/>
        <v>1.0727947257384778E-2</v>
      </c>
      <c r="G37619">
        <f t="shared" si="1177"/>
        <v>3.0020370635311562E-4</v>
      </c>
    </row>
    <row r="37620" spans="3:7" x14ac:dyDescent="0.2">
      <c r="C37620">
        <v>1034.0846166610718</v>
      </c>
      <c r="D37620">
        <v>26.415999999999997</v>
      </c>
      <c r="E37620">
        <v>60</v>
      </c>
      <c r="F37620">
        <f t="shared" si="1176"/>
        <v>1.0721504366322831E-2</v>
      </c>
      <c r="G37620">
        <f t="shared" si="1177"/>
        <v>2.9287575003259864E-4</v>
      </c>
    </row>
    <row r="37621" spans="3:7" x14ac:dyDescent="0.2">
      <c r="C37621">
        <v>1034.113333328565</v>
      </c>
      <c r="D37621">
        <v>26.417999999999999</v>
      </c>
      <c r="E37621">
        <v>60</v>
      </c>
      <c r="F37621">
        <f t="shared" si="1176"/>
        <v>1.0724725349539322E-2</v>
      </c>
      <c r="G37621">
        <f t="shared" si="1177"/>
        <v>3.079783718186092E-4</v>
      </c>
    </row>
    <row r="37622" spans="3:7" x14ac:dyDescent="0.2">
      <c r="C37622">
        <v>1034.141883333524</v>
      </c>
      <c r="D37622">
        <v>26.411999999999999</v>
      </c>
      <c r="E37622">
        <v>60</v>
      </c>
      <c r="F37622">
        <f t="shared" si="1176"/>
        <v>1.0715065172766042E-2</v>
      </c>
      <c r="G37622">
        <f t="shared" si="1177"/>
        <v>3.0591516381864471E-4</v>
      </c>
    </row>
    <row r="37623" spans="3:7" x14ac:dyDescent="0.2">
      <c r="C37623">
        <v>1034.1693666617075</v>
      </c>
      <c r="D37623">
        <v>26.406999999999996</v>
      </c>
      <c r="E37623">
        <v>60</v>
      </c>
      <c r="F37623">
        <f t="shared" si="1176"/>
        <v>1.0707021377357828E-2</v>
      </c>
      <c r="G37623">
        <f t="shared" si="1177"/>
        <v>2.9426458238175228E-4</v>
      </c>
    </row>
    <row r="37624" spans="3:7" x14ac:dyDescent="0.2">
      <c r="C37624">
        <v>1034.1982166608175</v>
      </c>
      <c r="D37624">
        <v>26.415999999999997</v>
      </c>
      <c r="E37624">
        <v>60</v>
      </c>
      <c r="F37624">
        <f t="shared" si="1176"/>
        <v>1.0721504366322831E-2</v>
      </c>
      <c r="G37624">
        <f t="shared" si="1177"/>
        <v>3.093153914260578E-4</v>
      </c>
    </row>
    <row r="37625" spans="3:7" x14ac:dyDescent="0.2">
      <c r="C37625">
        <v>1034.2262666622798</v>
      </c>
      <c r="D37625">
        <v>26.417999999999999</v>
      </c>
      <c r="E37625">
        <v>60</v>
      </c>
      <c r="F37625">
        <f t="shared" si="1176"/>
        <v>1.0724725349539322E-2</v>
      </c>
      <c r="G37625">
        <f t="shared" si="1177"/>
        <v>3.0082856173800079E-4</v>
      </c>
    </row>
    <row r="37626" spans="3:7" x14ac:dyDescent="0.2">
      <c r="C37626">
        <v>1034.2537833293279</v>
      </c>
      <c r="D37626">
        <v>26.412999999999997</v>
      </c>
      <c r="E37626">
        <v>60</v>
      </c>
      <c r="F37626">
        <f t="shared" si="1176"/>
        <v>1.0716674624624709E-2</v>
      </c>
      <c r="G37626">
        <f t="shared" si="1177"/>
        <v>2.948871675083604E-4</v>
      </c>
    </row>
    <row r="37627" spans="3:7" x14ac:dyDescent="0.2">
      <c r="C37627">
        <v>1034.2817499955495</v>
      </c>
      <c r="D37627">
        <v>26.409999999999997</v>
      </c>
      <c r="E37627">
        <v>60</v>
      </c>
      <c r="F37627">
        <f t="shared" si="1176"/>
        <v>1.0711846961920398E-2</v>
      </c>
      <c r="G37627">
        <f t="shared" si="1177"/>
        <v>2.9957464860060046E-4</v>
      </c>
    </row>
    <row r="37628" spans="3:7" x14ac:dyDescent="0.2">
      <c r="C37628">
        <v>1034.3102333307265</v>
      </c>
      <c r="D37628">
        <v>26.406999999999996</v>
      </c>
      <c r="E37628">
        <v>60</v>
      </c>
      <c r="F37628">
        <f t="shared" si="1176"/>
        <v>1.0707021377357828E-2</v>
      </c>
      <c r="G37628">
        <f t="shared" si="1177"/>
        <v>3.0497167863904808E-4</v>
      </c>
    </row>
    <row r="37629" spans="3:7" x14ac:dyDescent="0.2">
      <c r="C37629">
        <v>1034.3371166626612</v>
      </c>
      <c r="D37629">
        <v>26.405999999999999</v>
      </c>
      <c r="E37629">
        <v>60</v>
      </c>
      <c r="F37629">
        <f t="shared" si="1176"/>
        <v>1.070541331083227E-2</v>
      </c>
      <c r="G37629">
        <f t="shared" si="1177"/>
        <v>2.8779717953263145E-4</v>
      </c>
    </row>
    <row r="37630" spans="3:7" x14ac:dyDescent="0.2">
      <c r="C37630">
        <v>1034.3653500000635</v>
      </c>
      <c r="D37630">
        <v>26.405000000000001</v>
      </c>
      <c r="E37630">
        <v>60</v>
      </c>
      <c r="F37630">
        <f t="shared" si="1176"/>
        <v>1.070380547508505E-2</v>
      </c>
      <c r="G37630">
        <f t="shared" si="1177"/>
        <v>3.0220415146664379E-4</v>
      </c>
    </row>
    <row r="37631" spans="3:7" x14ac:dyDescent="0.2">
      <c r="C37631">
        <v>1034.3936499993006</v>
      </c>
      <c r="D37631">
        <v>26.402999999999999</v>
      </c>
      <c r="E37631">
        <v>60</v>
      </c>
      <c r="F37631">
        <f t="shared" si="1176"/>
        <v>1.0700590495799849E-2</v>
      </c>
      <c r="G37631">
        <f t="shared" si="1177"/>
        <v>3.0282670286771966E-4</v>
      </c>
    </row>
    <row r="37632" spans="3:7" x14ac:dyDescent="0.2">
      <c r="C37632">
        <v>1034.4212166627249</v>
      </c>
      <c r="D37632">
        <v>26.404000000000003</v>
      </c>
      <c r="E37632">
        <v>60</v>
      </c>
      <c r="F37632">
        <f t="shared" si="1176"/>
        <v>1.0702197870084777E-2</v>
      </c>
      <c r="G37632">
        <f t="shared" si="1177"/>
        <v>2.9502388658483663E-4</v>
      </c>
    </row>
    <row r="37633" spans="3:7" x14ac:dyDescent="0.2">
      <c r="C37633">
        <v>1034.4491666634879</v>
      </c>
      <c r="D37633">
        <v>26.401000000000003</v>
      </c>
      <c r="E37633">
        <v>60</v>
      </c>
      <c r="F37633">
        <f t="shared" si="1176"/>
        <v>1.069737643924972E-2</v>
      </c>
      <c r="G37633">
        <f t="shared" si="1177"/>
        <v>2.9899167963896666E-4</v>
      </c>
    </row>
    <row r="37634" spans="3:7" x14ac:dyDescent="0.2">
      <c r="C37634">
        <v>1034.4777166604995</v>
      </c>
      <c r="D37634">
        <v>26.404000000000003</v>
      </c>
      <c r="E37634">
        <v>60</v>
      </c>
      <c r="F37634">
        <f t="shared" si="1176"/>
        <v>1.0702197870084777E-2</v>
      </c>
      <c r="G37634">
        <f t="shared" si="1177"/>
        <v>3.0554771720872289E-4</v>
      </c>
    </row>
    <row r="37635" spans="3:7" x14ac:dyDescent="0.2">
      <c r="C37635">
        <v>1034.5047833283743</v>
      </c>
      <c r="D37635">
        <v>26.401000000000003</v>
      </c>
      <c r="E37635">
        <v>60</v>
      </c>
      <c r="F37635">
        <f t="shared" si="1176"/>
        <v>1.069737643924972E-2</v>
      </c>
      <c r="G37635">
        <f t="shared" si="1177"/>
        <v>2.8954233521294394E-4</v>
      </c>
    </row>
    <row r="37636" spans="3:7" x14ac:dyDescent="0.2">
      <c r="C37636">
        <v>1034.5328166643778</v>
      </c>
      <c r="D37636">
        <v>26.405999999999999</v>
      </c>
      <c r="E37636">
        <v>60</v>
      </c>
      <c r="F37636">
        <f t="shared" si="1176"/>
        <v>1.070541331083227E-2</v>
      </c>
      <c r="G37636">
        <f t="shared" si="1177"/>
        <v>3.0010844839939085E-4</v>
      </c>
    </row>
    <row r="37637" spans="3:7" x14ac:dyDescent="0.2">
      <c r="C37637">
        <v>1034.5618166605632</v>
      </c>
      <c r="D37637">
        <v>26.405000000000001</v>
      </c>
      <c r="E37637">
        <v>60</v>
      </c>
      <c r="F37637">
        <f t="shared" si="1176"/>
        <v>1.070380547508505E-2</v>
      </c>
      <c r="G37637">
        <f t="shared" si="1177"/>
        <v>3.1041031794617574E-4</v>
      </c>
    </row>
    <row r="37638" spans="3:7" x14ac:dyDescent="0.2">
      <c r="C37638">
        <v>1034.5892333269119</v>
      </c>
      <c r="D37638">
        <v>26.404000000000003</v>
      </c>
      <c r="E37638">
        <v>60</v>
      </c>
      <c r="F37638">
        <f t="shared" si="1176"/>
        <v>1.0702197870084777E-2</v>
      </c>
      <c r="G37638">
        <f t="shared" si="1177"/>
        <v>2.9341858820187608E-4</v>
      </c>
    </row>
    <row r="37639" spans="3:7" x14ac:dyDescent="0.2">
      <c r="C37639">
        <v>1034.6172666629157</v>
      </c>
      <c r="D37639">
        <v>26.402000000000001</v>
      </c>
      <c r="E37639">
        <v>60</v>
      </c>
      <c r="F37639">
        <f t="shared" si="1176"/>
        <v>1.0698983352198637E-2</v>
      </c>
      <c r="G37639">
        <f t="shared" si="1177"/>
        <v>2.99928195210958E-4</v>
      </c>
    </row>
    <row r="37640" spans="3:7" x14ac:dyDescent="0.2">
      <c r="C37640">
        <v>1034.6455333312354</v>
      </c>
      <c r="D37640">
        <v>26.405999999999999</v>
      </c>
      <c r="E37640">
        <v>60</v>
      </c>
      <c r="F37640">
        <f t="shared" si="1176"/>
        <v>1.070541331083227E-2</v>
      </c>
      <c r="G37640">
        <f t="shared" si="1177"/>
        <v>3.0260636728262019E-4</v>
      </c>
    </row>
    <row r="37641" spans="3:7" x14ac:dyDescent="0.2">
      <c r="C37641">
        <v>1034.6725166638691</v>
      </c>
      <c r="D37641">
        <v>26.404000000000003</v>
      </c>
      <c r="E37641">
        <v>60</v>
      </c>
      <c r="F37641">
        <f t="shared" si="1176"/>
        <v>1.0702197870084777E-2</v>
      </c>
      <c r="G37641">
        <f t="shared" si="1177"/>
        <v>2.8878096504113927E-4</v>
      </c>
    </row>
    <row r="37642" spans="3:7" x14ac:dyDescent="0.2">
      <c r="C37642">
        <v>1034.7006333271663</v>
      </c>
      <c r="D37642">
        <v>26.408000000000001</v>
      </c>
      <c r="E37642">
        <v>60</v>
      </c>
      <c r="F37642">
        <f t="shared" si="1176"/>
        <v>1.0708629674693408E-2</v>
      </c>
      <c r="G37642">
        <f t="shared" si="1177"/>
        <v>3.0109093493742691E-4</v>
      </c>
    </row>
    <row r="37643" spans="3:7" x14ac:dyDescent="0.2">
      <c r="C37643">
        <v>1034.7290666659674</v>
      </c>
      <c r="D37643">
        <v>26.405999999999999</v>
      </c>
      <c r="E37643">
        <v>60</v>
      </c>
      <c r="F37643">
        <f t="shared" si="1176"/>
        <v>1.070541331083227E-2</v>
      </c>
      <c r="G37643">
        <f t="shared" si="1177"/>
        <v>3.0439064367217419E-4</v>
      </c>
    </row>
    <row r="37644" spans="3:7" x14ac:dyDescent="0.2">
      <c r="C37644">
        <v>1034.7563166618347</v>
      </c>
      <c r="D37644">
        <v>26.401000000000003</v>
      </c>
      <c r="E37644">
        <v>60</v>
      </c>
      <c r="F37644">
        <f t="shared" si="1176"/>
        <v>1.069737643924972E-2</v>
      </c>
      <c r="G37644">
        <f t="shared" si="1177"/>
        <v>2.9150346376104923E-4</v>
      </c>
    </row>
    <row r="37645" spans="3:7" x14ac:dyDescent="0.2">
      <c r="C37645">
        <v>1034.7846833308538</v>
      </c>
      <c r="D37645">
        <v>26.401000000000003</v>
      </c>
      <c r="E37645">
        <v>60</v>
      </c>
      <c r="F37645">
        <f t="shared" si="1176"/>
        <v>1.069737643924972E-2</v>
      </c>
      <c r="G37645">
        <f t="shared" si="1177"/>
        <v>3.0344893682468499E-4</v>
      </c>
    </row>
    <row r="37646" spans="3:7" x14ac:dyDescent="0.2">
      <c r="C37646">
        <v>1034.8127333323162</v>
      </c>
      <c r="D37646">
        <v>26.420999999999999</v>
      </c>
      <c r="E37646">
        <v>60</v>
      </c>
      <c r="F37646">
        <f t="shared" si="1176"/>
        <v>1.0729558558122345E-2</v>
      </c>
      <c r="G37646">
        <f t="shared" si="1177"/>
        <v>3.0096413324582244E-4</v>
      </c>
    </row>
    <row r="37647" spans="3:7" x14ac:dyDescent="0.2">
      <c r="C37647">
        <v>1034.8397499958674</v>
      </c>
      <c r="D37647">
        <v>26.412999999999997</v>
      </c>
      <c r="E37647">
        <v>60</v>
      </c>
      <c r="F37647">
        <f t="shared" si="1176"/>
        <v>1.0716674624624709E-2</v>
      </c>
      <c r="G37647">
        <f t="shared" si="1177"/>
        <v>2.8952879272110555E-4</v>
      </c>
    </row>
    <row r="37648" spans="3:7" x14ac:dyDescent="0.2">
      <c r="C37648">
        <v>1034.8681166648864</v>
      </c>
      <c r="D37648">
        <v>26.411000000000001</v>
      </c>
      <c r="E37648">
        <v>60</v>
      </c>
      <c r="F37648">
        <f t="shared" si="1176"/>
        <v>1.0713455951875157E-2</v>
      </c>
      <c r="G37648">
        <f t="shared" si="1177"/>
        <v>3.0390505903731885E-4</v>
      </c>
    </row>
    <row r="37649" spans="3:7" x14ac:dyDescent="0.2">
      <c r="C37649">
        <v>1034.8962333281836</v>
      </c>
      <c r="D37649">
        <v>26.408999999999999</v>
      </c>
      <c r="E37649">
        <v>60</v>
      </c>
      <c r="F37649">
        <f t="shared" si="1176"/>
        <v>1.0710238202870379E-2</v>
      </c>
      <c r="G37649">
        <f t="shared" si="1177"/>
        <v>3.0113616138258283E-4</v>
      </c>
    </row>
    <row r="37650" spans="3:7" x14ac:dyDescent="0.2">
      <c r="C37650">
        <v>1034.9234166622161</v>
      </c>
      <c r="D37650">
        <v>26.415999999999997</v>
      </c>
      <c r="E37650">
        <v>60</v>
      </c>
      <c r="F37650">
        <f t="shared" si="1176"/>
        <v>1.0721504366322831E-2</v>
      </c>
      <c r="G37650">
        <f t="shared" si="1177"/>
        <v>2.9144623452112089E-4</v>
      </c>
    </row>
    <row r="37651" spans="3:7" x14ac:dyDescent="0.2">
      <c r="C37651">
        <v>1034.9516999959947</v>
      </c>
      <c r="D37651">
        <v>26.417000000000002</v>
      </c>
      <c r="E37651">
        <v>60</v>
      </c>
      <c r="F37651">
        <f t="shared" si="1176"/>
        <v>1.0723114742368315E-2</v>
      </c>
      <c r="G37651">
        <f t="shared" si="1177"/>
        <v>3.0328543340374766E-4</v>
      </c>
    </row>
    <row r="37652" spans="3:7" x14ac:dyDescent="0.2">
      <c r="C37652">
        <v>1034.979916659991</v>
      </c>
      <c r="D37652">
        <v>26.451000000000001</v>
      </c>
      <c r="E37652">
        <v>60</v>
      </c>
      <c r="F37652">
        <f t="shared" si="1176"/>
        <v>1.0778005254662599E-2</v>
      </c>
      <c r="G37652">
        <f t="shared" si="1177"/>
        <v>3.0411935282136381E-4</v>
      </c>
    </row>
    <row r="37653" spans="3:7" x14ac:dyDescent="0.2">
      <c r="C37653">
        <v>1035.0073499997457</v>
      </c>
      <c r="D37653">
        <v>26.457000000000001</v>
      </c>
      <c r="E37653">
        <v>60</v>
      </c>
      <c r="F37653">
        <f t="shared" si="1176"/>
        <v>1.0787719644410443E-2</v>
      </c>
      <c r="G37653">
        <f t="shared" si="1177"/>
        <v>2.9594317818334482E-4</v>
      </c>
    </row>
    <row r="37654" spans="3:7" x14ac:dyDescent="0.2">
      <c r="C37654">
        <v>1035.0356499989828</v>
      </c>
      <c r="D37654">
        <v>26.472999999999999</v>
      </c>
      <c r="E37654">
        <v>60</v>
      </c>
      <c r="F37654">
        <f t="shared" si="1176"/>
        <v>1.0813665603468707E-2</v>
      </c>
      <c r="G37654">
        <f t="shared" si="1177"/>
        <v>3.0602672832848404E-4</v>
      </c>
    </row>
    <row r="37655" spans="3:7" x14ac:dyDescent="0.2">
      <c r="C37655">
        <v>1035.0642833312352</v>
      </c>
      <c r="D37655">
        <v>26.472999999999999</v>
      </c>
      <c r="E37655">
        <v>60</v>
      </c>
      <c r="F37655">
        <f t="shared" si="1176"/>
        <v>1.0813665603468707E-2</v>
      </c>
      <c r="G37655">
        <f t="shared" si="1177"/>
        <v>3.0963128009059334E-4</v>
      </c>
    </row>
    <row r="37656" spans="3:7" x14ac:dyDescent="0.2">
      <c r="C37656">
        <v>1035.0913666645686</v>
      </c>
      <c r="D37656">
        <v>26.463999999999999</v>
      </c>
      <c r="E37656">
        <v>60</v>
      </c>
      <c r="F37656">
        <f t="shared" si="1176"/>
        <v>1.079906367345974E-2</v>
      </c>
      <c r="G37656">
        <f t="shared" si="1177"/>
        <v>2.924746411568561E-4</v>
      </c>
    </row>
    <row r="37657" spans="3:7" x14ac:dyDescent="0.2">
      <c r="C37657">
        <v>1035.1197499990462</v>
      </c>
      <c r="D37657">
        <v>26.463999999999999</v>
      </c>
      <c r="E37657">
        <v>60</v>
      </c>
      <c r="F37657">
        <f t="shared" si="1176"/>
        <v>1.079906367345974E-2</v>
      </c>
      <c r="G37657">
        <f t="shared" si="1177"/>
        <v>3.065134362894281E-4</v>
      </c>
    </row>
    <row r="37658" spans="3:7" x14ac:dyDescent="0.2">
      <c r="C37658">
        <v>1035.14799999396</v>
      </c>
      <c r="D37658">
        <v>26.459000000000003</v>
      </c>
      <c r="E37658">
        <v>60</v>
      </c>
      <c r="F37658">
        <f t="shared" si="1176"/>
        <v>1.0790959633128221E-2</v>
      </c>
      <c r="G37658">
        <f t="shared" si="1177"/>
        <v>3.0484455475004974E-4</v>
      </c>
    </row>
    <row r="37659" spans="3:7" x14ac:dyDescent="0.2">
      <c r="C37659">
        <v>1035.1750833272934</v>
      </c>
      <c r="D37659">
        <v>26.439999999999998</v>
      </c>
      <c r="E37659">
        <v>60</v>
      </c>
      <c r="F37659">
        <f t="shared" si="1176"/>
        <v>1.0760217246079225E-2</v>
      </c>
      <c r="G37659">
        <f t="shared" si="1177"/>
        <v>2.9142255041529809E-4</v>
      </c>
    </row>
    <row r="37660" spans="3:7" x14ac:dyDescent="0.2">
      <c r="C37660">
        <v>1035.2028333266576</v>
      </c>
      <c r="D37660">
        <v>26.423000000000002</v>
      </c>
      <c r="E37660">
        <v>60</v>
      </c>
      <c r="F37660">
        <f t="shared" si="1176"/>
        <v>1.0732781853385229E-2</v>
      </c>
      <c r="G37660">
        <f t="shared" si="1177"/>
        <v>2.9783468960788384E-4</v>
      </c>
    </row>
    <row r="37661" spans="3:7" x14ac:dyDescent="0.2">
      <c r="C37661">
        <v>1035.2313333272934</v>
      </c>
      <c r="D37661">
        <v>26.435000000000002</v>
      </c>
      <c r="E37661">
        <v>60</v>
      </c>
      <c r="F37661">
        <f t="shared" si="1176"/>
        <v>1.0752141064301028E-2</v>
      </c>
      <c r="G37661">
        <f t="shared" si="1177"/>
        <v>3.0643602716942138E-4</v>
      </c>
    </row>
    <row r="37662" spans="3:7" x14ac:dyDescent="0.2">
      <c r="C37662">
        <v>1035.2589166641235</v>
      </c>
      <c r="D37662">
        <v>26.430999999999997</v>
      </c>
      <c r="E37662">
        <v>60</v>
      </c>
      <c r="F37662">
        <f t="shared" si="1176"/>
        <v>1.0745684289577475E-2</v>
      </c>
      <c r="G37662">
        <f t="shared" si="1177"/>
        <v>2.9640182922877279E-4</v>
      </c>
    </row>
    <row r="37663" spans="3:7" x14ac:dyDescent="0.2">
      <c r="C37663">
        <v>1035.2874333302179</v>
      </c>
      <c r="D37663">
        <v>26.438000000000002</v>
      </c>
      <c r="E37663">
        <v>60</v>
      </c>
      <c r="F37663">
        <f t="shared" ref="F37663:F37726" si="1178">EXP(-13478*(1/(D37663+273.15)-1/(E37663+273.15)))</f>
        <v>1.0756986078029735E-2</v>
      </c>
      <c r="G37663">
        <f t="shared" ref="G37663:G37726" si="1179">F37663*(C37663-C37662)</f>
        <v>3.0675338016978806E-4</v>
      </c>
    </row>
    <row r="37664" spans="3:7" x14ac:dyDescent="0.2">
      <c r="C37664">
        <v>1035.3156999985376</v>
      </c>
      <c r="D37664">
        <v>26.433</v>
      </c>
      <c r="E37664">
        <v>60</v>
      </c>
      <c r="F37664">
        <f t="shared" si="1178"/>
        <v>1.0748912213676043E-2</v>
      </c>
      <c r="G37664">
        <f t="shared" si="1179"/>
        <v>3.0383593634157613E-4</v>
      </c>
    </row>
    <row r="37665" spans="3:7" x14ac:dyDescent="0.2">
      <c r="C37665">
        <v>1035.3430166641872</v>
      </c>
      <c r="D37665">
        <v>26.436999999999998</v>
      </c>
      <c r="E37665">
        <v>60</v>
      </c>
      <c r="F37665">
        <f t="shared" si="1178"/>
        <v>1.075537084170579E-2</v>
      </c>
      <c r="G37665">
        <f t="shared" si="1179"/>
        <v>2.9380086921980148E-4</v>
      </c>
    </row>
    <row r="37666" spans="3:7" x14ac:dyDescent="0.2">
      <c r="C37666">
        <v>1035.3711666663487</v>
      </c>
      <c r="D37666">
        <v>26.43</v>
      </c>
      <c r="E37666">
        <v>60</v>
      </c>
      <c r="F37666">
        <f t="shared" si="1178"/>
        <v>1.0744070674896617E-2</v>
      </c>
      <c r="G37666">
        <f t="shared" si="1179"/>
        <v>3.0244561272175813E-4</v>
      </c>
    </row>
    <row r="37667" spans="3:7" x14ac:dyDescent="0.2">
      <c r="C37667">
        <v>1035.3991833289465</v>
      </c>
      <c r="D37667">
        <v>26.432000000000002</v>
      </c>
      <c r="E37667">
        <v>60</v>
      </c>
      <c r="F37667">
        <f t="shared" si="1178"/>
        <v>1.0747298135826828E-2</v>
      </c>
      <c r="G37667">
        <f t="shared" si="1179"/>
        <v>3.011034257093464E-4</v>
      </c>
    </row>
    <row r="37668" spans="3:7" x14ac:dyDescent="0.2">
      <c r="C37668">
        <v>1035.4259833335877</v>
      </c>
      <c r="D37668">
        <v>26.426000000000002</v>
      </c>
      <c r="E37668">
        <v>60</v>
      </c>
      <c r="F37668">
        <f t="shared" si="1178"/>
        <v>1.073761853122315E-2</v>
      </c>
      <c r="G37668">
        <f t="shared" si="1179"/>
        <v>2.8776822647270218E-4</v>
      </c>
    </row>
    <row r="37669" spans="3:7" x14ac:dyDescent="0.2">
      <c r="C37669">
        <v>1035.4546333312987</v>
      </c>
      <c r="D37669">
        <v>26.433999999999997</v>
      </c>
      <c r="E37669">
        <v>60</v>
      </c>
      <c r="F37669">
        <f t="shared" si="1178"/>
        <v>1.0750526523156841E-2</v>
      </c>
      <c r="G37669">
        <f t="shared" si="1179"/>
        <v>3.0800256028048551E-4</v>
      </c>
    </row>
    <row r="37670" spans="3:7" x14ac:dyDescent="0.2">
      <c r="C37670">
        <v>1035.4831333319346</v>
      </c>
      <c r="D37670">
        <v>26.427999999999997</v>
      </c>
      <c r="E37670">
        <v>60</v>
      </c>
      <c r="F37670">
        <f t="shared" si="1178"/>
        <v>1.0740844140113058E-2</v>
      </c>
      <c r="G37670">
        <f t="shared" si="1179"/>
        <v>3.0611406482288102E-4</v>
      </c>
    </row>
    <row r="37671" spans="3:7" x14ac:dyDescent="0.2">
      <c r="C37671">
        <v>1035.510333331426</v>
      </c>
      <c r="D37671">
        <v>26.429000000000002</v>
      </c>
      <c r="E37671">
        <v>60</v>
      </c>
      <c r="F37671">
        <f t="shared" si="1178"/>
        <v>1.0742457291752274E-2</v>
      </c>
      <c r="G37671">
        <f t="shared" si="1179"/>
        <v>2.921948328716027E-4</v>
      </c>
    </row>
    <row r="37672" spans="3:7" x14ac:dyDescent="0.2">
      <c r="C37672">
        <v>1035.5388499975204</v>
      </c>
      <c r="D37672">
        <v>26.423000000000002</v>
      </c>
      <c r="E37672">
        <v>60</v>
      </c>
      <c r="F37672">
        <f t="shared" si="1178"/>
        <v>1.0732781853385229E-2</v>
      </c>
      <c r="G37672">
        <f t="shared" si="1179"/>
        <v>3.060631563775257E-4</v>
      </c>
    </row>
    <row r="37673" spans="3:7" x14ac:dyDescent="0.2">
      <c r="C37673">
        <v>1035.5668833335242</v>
      </c>
      <c r="D37673">
        <v>26.418999999999997</v>
      </c>
      <c r="E37673">
        <v>60</v>
      </c>
      <c r="F37673">
        <f t="shared" si="1178"/>
        <v>1.0726336187867584E-2</v>
      </c>
      <c r="G37673">
        <f t="shared" si="1179"/>
        <v>3.0069498644392156E-4</v>
      </c>
    </row>
    <row r="37674" spans="3:7" x14ac:dyDescent="0.2">
      <c r="C37674">
        <v>1035.5944666624068</v>
      </c>
      <c r="D37674">
        <v>26.435000000000002</v>
      </c>
      <c r="E37674">
        <v>60</v>
      </c>
      <c r="F37674">
        <f t="shared" si="1178"/>
        <v>1.0752141064301028E-2</v>
      </c>
      <c r="G37674">
        <f t="shared" si="1179"/>
        <v>2.9657984316932759E-4</v>
      </c>
    </row>
    <row r="37675" spans="3:7" x14ac:dyDescent="0.2">
      <c r="C37675">
        <v>1035.6227499961853</v>
      </c>
      <c r="D37675">
        <v>26.423999999999999</v>
      </c>
      <c r="E37675">
        <v>60</v>
      </c>
      <c r="F37675">
        <f t="shared" si="1178"/>
        <v>1.0734393847973762E-2</v>
      </c>
      <c r="G37675">
        <f t="shared" si="1179"/>
        <v>3.0360444411230966E-4</v>
      </c>
    </row>
    <row r="37676" spans="3:7" x14ac:dyDescent="0.2">
      <c r="C37676">
        <v>1035.6512833277384</v>
      </c>
      <c r="D37676">
        <v>26.451000000000001</v>
      </c>
      <c r="E37676">
        <v>60</v>
      </c>
      <c r="F37676">
        <f t="shared" si="1178"/>
        <v>1.0778005254662599E-2</v>
      </c>
      <c r="G37676">
        <f t="shared" si="1179"/>
        <v>3.0753239741164315E-4</v>
      </c>
    </row>
    <row r="37677" spans="3:7" x14ac:dyDescent="0.2">
      <c r="C37677">
        <v>1035.6786499977111</v>
      </c>
      <c r="D37677">
        <v>26.456000000000003</v>
      </c>
      <c r="E37677">
        <v>60</v>
      </c>
      <c r="F37677">
        <f t="shared" si="1178"/>
        <v>1.0786099998656304E-2</v>
      </c>
      <c r="G37677">
        <f t="shared" si="1179"/>
        <v>2.9517963895584588E-4</v>
      </c>
    </row>
    <row r="37678" spans="3:7" x14ac:dyDescent="0.2">
      <c r="C37678">
        <v>1035.7067833264668</v>
      </c>
      <c r="D37678">
        <v>26.436999999999998</v>
      </c>
      <c r="E37678">
        <v>60</v>
      </c>
      <c r="F37678">
        <f t="shared" si="1178"/>
        <v>1.075537084170579E-2</v>
      </c>
      <c r="G37678">
        <f t="shared" si="1179"/>
        <v>3.0258438377979457E-4</v>
      </c>
    </row>
    <row r="37679" spans="3:7" x14ac:dyDescent="0.2">
      <c r="C37679">
        <v>1035.7352499961853</v>
      </c>
      <c r="D37679">
        <v>26.414999999999999</v>
      </c>
      <c r="E37679">
        <v>60</v>
      </c>
      <c r="F37679">
        <f t="shared" si="1178"/>
        <v>1.0719894221371569E-2</v>
      </c>
      <c r="G37679">
        <f t="shared" si="1179"/>
        <v>3.051596882165566E-4</v>
      </c>
    </row>
    <row r="37680" spans="3:7" x14ac:dyDescent="0.2">
      <c r="C37680">
        <v>1035.762666662534</v>
      </c>
      <c r="D37680">
        <v>26.417000000000002</v>
      </c>
      <c r="E37680">
        <v>60</v>
      </c>
      <c r="F37680">
        <f t="shared" si="1178"/>
        <v>1.0723114742368315E-2</v>
      </c>
      <c r="G37680">
        <f t="shared" si="1179"/>
        <v>2.9399205911033222E-4</v>
      </c>
    </row>
    <row r="37681" spans="3:7" x14ac:dyDescent="0.2">
      <c r="C37681">
        <v>1035.7910999933879</v>
      </c>
      <c r="D37681">
        <v>26.423999999999999</v>
      </c>
      <c r="E37681">
        <v>60</v>
      </c>
      <c r="F37681">
        <f t="shared" si="1178"/>
        <v>1.0734393847973762E-2</v>
      </c>
      <c r="G37681">
        <f t="shared" si="1179"/>
        <v>3.0521457179535878E-4</v>
      </c>
    </row>
    <row r="37682" spans="3:7" x14ac:dyDescent="0.2">
      <c r="C37682">
        <v>1035.8195833285649</v>
      </c>
      <c r="D37682">
        <v>26.441000000000003</v>
      </c>
      <c r="E37682">
        <v>60</v>
      </c>
      <c r="F37682">
        <f t="shared" si="1178"/>
        <v>1.0761833177868165E-2</v>
      </c>
      <c r="G37682">
        <f t="shared" si="1179"/>
        <v>3.0653290152464122E-4</v>
      </c>
    </row>
    <row r="37683" spans="3:7" x14ac:dyDescent="0.2">
      <c r="C37683">
        <v>1035.8467333316803</v>
      </c>
      <c r="D37683">
        <v>26.423999999999999</v>
      </c>
      <c r="E37683">
        <v>60</v>
      </c>
      <c r="F37683">
        <f t="shared" si="1178"/>
        <v>1.0734393847973762E-2</v>
      </c>
      <c r="G37683">
        <f t="shared" si="1179"/>
        <v>2.9143882641405778E-4</v>
      </c>
    </row>
    <row r="37684" spans="3:7" x14ac:dyDescent="0.2">
      <c r="C37684">
        <v>1035.8740666627884</v>
      </c>
      <c r="D37684">
        <v>26.421999999999997</v>
      </c>
      <c r="E37684">
        <v>60</v>
      </c>
      <c r="F37684">
        <f t="shared" si="1178"/>
        <v>1.0731170090112008E-2</v>
      </c>
      <c r="G37684">
        <f t="shared" si="1179"/>
        <v>2.9331862525078652E-4</v>
      </c>
    </row>
    <row r="37685" spans="3:7" x14ac:dyDescent="0.2">
      <c r="C37685">
        <v>1035.901916662852</v>
      </c>
      <c r="D37685">
        <v>26.42</v>
      </c>
      <c r="E37685">
        <v>60</v>
      </c>
      <c r="F37685">
        <f t="shared" si="1178"/>
        <v>1.0727947257384778E-2</v>
      </c>
      <c r="G37685">
        <f t="shared" si="1179"/>
        <v>2.9877333180055584E-4</v>
      </c>
    </row>
    <row r="37686" spans="3:7" x14ac:dyDescent="0.2">
      <c r="C37686">
        <v>1035.929199997584</v>
      </c>
      <c r="D37686">
        <v>26.463000000000001</v>
      </c>
      <c r="E37686">
        <v>60</v>
      </c>
      <c r="F37686">
        <f t="shared" si="1178"/>
        <v>1.0797442400290723E-2</v>
      </c>
      <c r="G37686">
        <f t="shared" si="1179"/>
        <v>2.9459023525574935E-4</v>
      </c>
    </row>
    <row r="37687" spans="3:7" x14ac:dyDescent="0.2">
      <c r="C37687">
        <v>1035.9574666659037</v>
      </c>
      <c r="D37687">
        <v>26.447000000000003</v>
      </c>
      <c r="E37687">
        <v>60</v>
      </c>
      <c r="F37687">
        <f t="shared" si="1178"/>
        <v>1.0771533639295856E-2</v>
      </c>
      <c r="G37687">
        <f t="shared" si="1179"/>
        <v>3.0447536867649018E-4</v>
      </c>
    </row>
    <row r="37688" spans="3:7" x14ac:dyDescent="0.2">
      <c r="C37688">
        <v>1035.9857666651408</v>
      </c>
      <c r="D37688">
        <v>26.463000000000001</v>
      </c>
      <c r="E37688">
        <v>60</v>
      </c>
      <c r="F37688">
        <f t="shared" si="1178"/>
        <v>1.0797442400290723E-2</v>
      </c>
      <c r="G37688">
        <f t="shared" si="1179"/>
        <v>3.0556761169092369E-4</v>
      </c>
    </row>
    <row r="37689" spans="3:7" x14ac:dyDescent="0.2">
      <c r="C37689">
        <v>1036.0132833321888</v>
      </c>
      <c r="D37689">
        <v>26.448999999999998</v>
      </c>
      <c r="E37689">
        <v>60</v>
      </c>
      <c r="F37689">
        <f t="shared" si="1178"/>
        <v>1.0774768982701908E-2</v>
      </c>
      <c r="G37689">
        <f t="shared" si="1179"/>
        <v>2.9648573061694236E-4</v>
      </c>
    </row>
    <row r="37690" spans="3:7" x14ac:dyDescent="0.2">
      <c r="C37690">
        <v>1036.0416499932608</v>
      </c>
      <c r="D37690">
        <v>26.456000000000003</v>
      </c>
      <c r="E37690">
        <v>60</v>
      </c>
      <c r="F37690">
        <f t="shared" si="1178"/>
        <v>1.0786099998656304E-2</v>
      </c>
      <c r="G37690">
        <f t="shared" si="1179"/>
        <v>3.0596564294965294E-4</v>
      </c>
    </row>
    <row r="37691" spans="3:7" x14ac:dyDescent="0.2">
      <c r="C37691">
        <v>1036.0701333284378</v>
      </c>
      <c r="D37691">
        <v>26.459000000000003</v>
      </c>
      <c r="E37691">
        <v>60</v>
      </c>
      <c r="F37691">
        <f t="shared" si="1178"/>
        <v>1.0790959633128221E-2</v>
      </c>
      <c r="G37691">
        <f t="shared" si="1179"/>
        <v>3.0736252011233259E-4</v>
      </c>
    </row>
    <row r="37692" spans="3:7" x14ac:dyDescent="0.2">
      <c r="C37692">
        <v>1036.0976666609447</v>
      </c>
      <c r="D37692">
        <v>26.43</v>
      </c>
      <c r="E37692">
        <v>60</v>
      </c>
      <c r="F37692">
        <f t="shared" si="1178"/>
        <v>1.0744070674896617E-2</v>
      </c>
      <c r="G37692">
        <f t="shared" si="1179"/>
        <v>2.958200703694695E-4</v>
      </c>
    </row>
    <row r="37693" spans="3:7" x14ac:dyDescent="0.2">
      <c r="C37693">
        <v>1036.1258833328882</v>
      </c>
      <c r="D37693">
        <v>26.411999999999999</v>
      </c>
      <c r="E37693">
        <v>60</v>
      </c>
      <c r="F37693">
        <f t="shared" si="1178"/>
        <v>1.0715065172766042E-2</v>
      </c>
      <c r="G37693">
        <f t="shared" si="1179"/>
        <v>3.0234347883297566E-4</v>
      </c>
    </row>
    <row r="37694" spans="3:7" x14ac:dyDescent="0.2">
      <c r="C37694">
        <v>1036.1541499932607</v>
      </c>
      <c r="D37694">
        <v>26.445</v>
      </c>
      <c r="E37694">
        <v>60</v>
      </c>
      <c r="F37694">
        <f t="shared" si="1178"/>
        <v>1.0768299224190625E-2</v>
      </c>
      <c r="G37694">
        <f t="shared" si="1179"/>
        <v>3.0438385696005481E-4</v>
      </c>
    </row>
    <row r="37695" spans="3:7" x14ac:dyDescent="0.2">
      <c r="C37695">
        <v>1036.1813499927521</v>
      </c>
      <c r="D37695">
        <v>26.423000000000002</v>
      </c>
      <c r="E37695">
        <v>60</v>
      </c>
      <c r="F37695">
        <f t="shared" si="1178"/>
        <v>1.0732781853385229E-2</v>
      </c>
      <c r="G37695">
        <f t="shared" si="1179"/>
        <v>2.9193166095294038E-4</v>
      </c>
    </row>
    <row r="37696" spans="3:7" x14ac:dyDescent="0.2">
      <c r="C37696">
        <v>1036.2096999963126</v>
      </c>
      <c r="D37696">
        <v>26.429000000000002</v>
      </c>
      <c r="E37696">
        <v>60</v>
      </c>
      <c r="F37696">
        <f t="shared" si="1178"/>
        <v>1.0742457291752274E-2</v>
      </c>
      <c r="G37696">
        <f t="shared" si="1179"/>
        <v>3.0454870246959109E-4</v>
      </c>
    </row>
    <row r="37697" spans="3:7" x14ac:dyDescent="0.2">
      <c r="C37697">
        <v>1036.2377833286921</v>
      </c>
      <c r="D37697">
        <v>26.429000000000002</v>
      </c>
      <c r="E37697">
        <v>60</v>
      </c>
      <c r="F37697">
        <f t="shared" si="1178"/>
        <v>1.0742457291752274E-2</v>
      </c>
      <c r="G37697">
        <f t="shared" si="1179"/>
        <v>3.0168399869726802E-4</v>
      </c>
    </row>
    <row r="37698" spans="3:7" x14ac:dyDescent="0.2">
      <c r="C37698">
        <v>1036.2651833295822</v>
      </c>
      <c r="D37698">
        <v>26.424999999999997</v>
      </c>
      <c r="E37698">
        <v>60</v>
      </c>
      <c r="F37698">
        <f t="shared" si="1178"/>
        <v>1.0736006073909222E-2</v>
      </c>
      <c r="G37698">
        <f t="shared" si="1179"/>
        <v>2.9416657598135181E-4</v>
      </c>
    </row>
    <row r="37699" spans="3:7" x14ac:dyDescent="0.2">
      <c r="C37699">
        <v>1036.2934333324433</v>
      </c>
      <c r="D37699">
        <v>26.412999999999997</v>
      </c>
      <c r="E37699">
        <v>60</v>
      </c>
      <c r="F37699">
        <f t="shared" si="1178"/>
        <v>1.0716674624624709E-2</v>
      </c>
      <c r="G37699">
        <f t="shared" si="1179"/>
        <v>3.0274608880727474E-4</v>
      </c>
    </row>
    <row r="37700" spans="3:7" x14ac:dyDescent="0.2">
      <c r="C37700">
        <v>1036.321799993515</v>
      </c>
      <c r="D37700">
        <v>26.412999999999997</v>
      </c>
      <c r="E37700">
        <v>60</v>
      </c>
      <c r="F37700">
        <f t="shared" si="1178"/>
        <v>1.0716674624624709E-2</v>
      </c>
      <c r="G37700">
        <f t="shared" si="1179"/>
        <v>3.0399627689227111E-4</v>
      </c>
    </row>
    <row r="37701" spans="3:7" x14ac:dyDescent="0.2">
      <c r="C37701">
        <v>1036.3491833289465</v>
      </c>
      <c r="D37701">
        <v>26.408999999999999</v>
      </c>
      <c r="E37701">
        <v>60</v>
      </c>
      <c r="F37701">
        <f t="shared" si="1178"/>
        <v>1.0710238202870379E-2</v>
      </c>
      <c r="G37701">
        <f t="shared" si="1179"/>
        <v>2.9328204526071099E-4</v>
      </c>
    </row>
    <row r="37702" spans="3:7" x14ac:dyDescent="0.2">
      <c r="C37702">
        <v>1036.3773999929429</v>
      </c>
      <c r="D37702">
        <v>26.42</v>
      </c>
      <c r="E37702">
        <v>60</v>
      </c>
      <c r="F37702">
        <f t="shared" si="1178"/>
        <v>1.0727947257384778E-2</v>
      </c>
      <c r="G37702">
        <f t="shared" si="1179"/>
        <v>3.0270688313184692E-4</v>
      </c>
    </row>
    <row r="37703" spans="3:7" x14ac:dyDescent="0.2">
      <c r="C37703">
        <v>1036.4058166662851</v>
      </c>
      <c r="D37703">
        <v>26.414000000000001</v>
      </c>
      <c r="E37703">
        <v>60</v>
      </c>
      <c r="F37703">
        <f t="shared" si="1178"/>
        <v>1.0718284307482626E-2</v>
      </c>
      <c r="G37703">
        <f t="shared" si="1179"/>
        <v>3.0457798395494047E-4</v>
      </c>
    </row>
    <row r="37704" spans="3:7" x14ac:dyDescent="0.2">
      <c r="C37704">
        <v>1036.4331999937692</v>
      </c>
      <c r="D37704">
        <v>26.417000000000002</v>
      </c>
      <c r="E37704">
        <v>60</v>
      </c>
      <c r="F37704">
        <f t="shared" si="1178"/>
        <v>1.0723114742368315E-2</v>
      </c>
      <c r="G37704">
        <f t="shared" si="1179"/>
        <v>2.9363456264018306E-4</v>
      </c>
    </row>
    <row r="37705" spans="3:7" x14ac:dyDescent="0.2">
      <c r="C37705">
        <v>1036.4609166622163</v>
      </c>
      <c r="D37705">
        <v>26.406999999999996</v>
      </c>
      <c r="E37705">
        <v>60</v>
      </c>
      <c r="F37705">
        <f t="shared" si="1178"/>
        <v>1.0707021377357828E-2</v>
      </c>
      <c r="G37705">
        <f t="shared" si="1179"/>
        <v>2.9676296157176541E-4</v>
      </c>
    </row>
    <row r="37706" spans="3:7" x14ac:dyDescent="0.2">
      <c r="C37706">
        <v>1036.4893499930699</v>
      </c>
      <c r="D37706">
        <v>26.409999999999997</v>
      </c>
      <c r="E37706">
        <v>60</v>
      </c>
      <c r="F37706">
        <f t="shared" si="1178"/>
        <v>1.0711846961920398E-2</v>
      </c>
      <c r="G37706">
        <f t="shared" si="1179"/>
        <v>3.0457348872204302E-4</v>
      </c>
    </row>
    <row r="37707" spans="3:7" x14ac:dyDescent="0.2">
      <c r="C37707">
        <v>1036.5166666666667</v>
      </c>
      <c r="D37707">
        <v>26.411999999999999</v>
      </c>
      <c r="E37707">
        <v>60</v>
      </c>
      <c r="F37707">
        <f t="shared" si="1178"/>
        <v>1.0715065172766042E-2</v>
      </c>
      <c r="G37707">
        <f t="shared" si="1179"/>
        <v>2.9269993789198066E-4</v>
      </c>
    </row>
    <row r="37708" spans="3:7" x14ac:dyDescent="0.2">
      <c r="C37708">
        <v>1036.5446833292642</v>
      </c>
      <c r="D37708">
        <v>26.411000000000001</v>
      </c>
      <c r="E37708">
        <v>60</v>
      </c>
      <c r="F37708">
        <f t="shared" si="1178"/>
        <v>1.0713455951875157E-2</v>
      </c>
      <c r="G37708">
        <f t="shared" si="1179"/>
        <v>3.0015528065756406E-4</v>
      </c>
    </row>
    <row r="37709" spans="3:7" x14ac:dyDescent="0.2">
      <c r="C37709">
        <v>1036.5723666667939</v>
      </c>
      <c r="D37709">
        <v>26.406999999999996</v>
      </c>
      <c r="E37709">
        <v>60</v>
      </c>
      <c r="F37709">
        <f t="shared" si="1178"/>
        <v>1.0707021377357828E-2</v>
      </c>
      <c r="G37709">
        <f t="shared" si="1179"/>
        <v>2.9640608672659523E-4</v>
      </c>
    </row>
    <row r="37710" spans="3:7" x14ac:dyDescent="0.2">
      <c r="C37710">
        <v>1036.5997999986014</v>
      </c>
      <c r="D37710">
        <v>26.405999999999999</v>
      </c>
      <c r="E37710">
        <v>60</v>
      </c>
      <c r="F37710">
        <f t="shared" si="1178"/>
        <v>1.070541331083227E-2</v>
      </c>
      <c r="G37710">
        <f t="shared" si="1179"/>
        <v>2.9368515549265002E-4</v>
      </c>
    </row>
    <row r="37711" spans="3:7" x14ac:dyDescent="0.2">
      <c r="C37711">
        <v>1036.6285833279292</v>
      </c>
      <c r="D37711">
        <v>26.411999999999999</v>
      </c>
      <c r="E37711">
        <v>60</v>
      </c>
      <c r="F37711">
        <f t="shared" si="1178"/>
        <v>1.0715065172766042E-2</v>
      </c>
      <c r="G37711">
        <f t="shared" si="1179"/>
        <v>3.0841524963635025E-4</v>
      </c>
    </row>
    <row r="37712" spans="3:7" x14ac:dyDescent="0.2">
      <c r="C37712">
        <v>1036.657149998347</v>
      </c>
      <c r="D37712">
        <v>26.414000000000001</v>
      </c>
      <c r="E37712">
        <v>60</v>
      </c>
      <c r="F37712">
        <f t="shared" si="1178"/>
        <v>1.0718284307482626E-2</v>
      </c>
      <c r="G37712">
        <f t="shared" si="1179"/>
        <v>3.0618569525646741E-4</v>
      </c>
    </row>
    <row r="37713" spans="3:7" x14ac:dyDescent="0.2">
      <c r="C37713">
        <v>1036.6843666632969</v>
      </c>
      <c r="D37713">
        <v>26.417999999999999</v>
      </c>
      <c r="E37713">
        <v>60</v>
      </c>
      <c r="F37713">
        <f t="shared" si="1178"/>
        <v>1.0724725349539322E-2</v>
      </c>
      <c r="G37713">
        <f t="shared" si="1179"/>
        <v>2.9189125651861268E-4</v>
      </c>
    </row>
    <row r="37714" spans="3:7" x14ac:dyDescent="0.2">
      <c r="C37714">
        <v>1036.7127166668574</v>
      </c>
      <c r="D37714">
        <v>26.418999999999997</v>
      </c>
      <c r="E37714">
        <v>60</v>
      </c>
      <c r="F37714">
        <f t="shared" si="1178"/>
        <v>1.0726336187867584E-2</v>
      </c>
      <c r="G37714">
        <f t="shared" si="1179"/>
        <v>3.0409166911706111E-4</v>
      </c>
    </row>
    <row r="37715" spans="3:7" x14ac:dyDescent="0.2">
      <c r="C37715">
        <v>1036.7412499984105</v>
      </c>
      <c r="D37715">
        <v>26.408999999999999</v>
      </c>
      <c r="E37715">
        <v>60</v>
      </c>
      <c r="F37715">
        <f t="shared" si="1178"/>
        <v>1.0710238202870379E-2</v>
      </c>
      <c r="G37715">
        <f t="shared" si="1179"/>
        <v>3.0559877765448407E-4</v>
      </c>
    </row>
    <row r="37716" spans="3:7" x14ac:dyDescent="0.2">
      <c r="C37716">
        <v>1036.7686333258946</v>
      </c>
      <c r="D37716">
        <v>26.414000000000001</v>
      </c>
      <c r="E37716">
        <v>60</v>
      </c>
      <c r="F37716">
        <f t="shared" si="1178"/>
        <v>1.0718284307482626E-2</v>
      </c>
      <c r="G37716">
        <f t="shared" si="1179"/>
        <v>2.935022892598175E-4</v>
      </c>
    </row>
    <row r="37717" spans="3:7" x14ac:dyDescent="0.2">
      <c r="C37717">
        <v>1036.7967333316803</v>
      </c>
      <c r="D37717">
        <v>26.426000000000002</v>
      </c>
      <c r="E37717">
        <v>60</v>
      </c>
      <c r="F37717">
        <f t="shared" si="1178"/>
        <v>1.073761853122315E-2</v>
      </c>
      <c r="G37717">
        <f t="shared" si="1179"/>
        <v>3.0172714285249807E-4</v>
      </c>
    </row>
    <row r="37718" spans="3:7" x14ac:dyDescent="0.2">
      <c r="C37718">
        <v>1036.8246999979019</v>
      </c>
      <c r="D37718">
        <v>26.411999999999999</v>
      </c>
      <c r="E37718">
        <v>60</v>
      </c>
      <c r="F37718">
        <f t="shared" si="1178"/>
        <v>1.0715065172766042E-2</v>
      </c>
      <c r="G37718">
        <f t="shared" si="1179"/>
        <v>2.9966465122915122E-4</v>
      </c>
    </row>
    <row r="37719" spans="3:7" x14ac:dyDescent="0.2">
      <c r="C37719">
        <v>1036.8518166621527</v>
      </c>
      <c r="D37719">
        <v>26.417000000000002</v>
      </c>
      <c r="E37719">
        <v>60</v>
      </c>
      <c r="F37719">
        <f t="shared" si="1178"/>
        <v>1.0723114742368315E-2</v>
      </c>
      <c r="G37719">
        <f t="shared" si="1179"/>
        <v>2.9077510219158219E-4</v>
      </c>
    </row>
    <row r="37720" spans="3:7" x14ac:dyDescent="0.2">
      <c r="C37720">
        <v>1036.8801999966304</v>
      </c>
      <c r="D37720">
        <v>26.411000000000001</v>
      </c>
      <c r="E37720">
        <v>60</v>
      </c>
      <c r="F37720">
        <f t="shared" si="1178"/>
        <v>1.0713455951875157E-2</v>
      </c>
      <c r="G37720">
        <f t="shared" si="1179"/>
        <v>3.040836036938219E-4</v>
      </c>
    </row>
    <row r="37721" spans="3:7" x14ac:dyDescent="0.2">
      <c r="C37721">
        <v>1036.908166662852</v>
      </c>
      <c r="D37721">
        <v>26.411000000000001</v>
      </c>
      <c r="E37721">
        <v>60</v>
      </c>
      <c r="F37721">
        <f t="shared" si="1178"/>
        <v>1.0713455951875157E-2</v>
      </c>
      <c r="G37721">
        <f t="shared" si="1179"/>
        <v>2.9961964668561905E-4</v>
      </c>
    </row>
    <row r="37722" spans="3:7" x14ac:dyDescent="0.2">
      <c r="C37722">
        <v>1036.9351666609446</v>
      </c>
      <c r="D37722">
        <v>26.408000000000001</v>
      </c>
      <c r="E37722">
        <v>60</v>
      </c>
      <c r="F37722">
        <f t="shared" si="1178"/>
        <v>1.0708629674693408E-2</v>
      </c>
      <c r="G37722">
        <f t="shared" si="1179"/>
        <v>2.8913298079114486E-4</v>
      </c>
    </row>
    <row r="37723" spans="3:7" x14ac:dyDescent="0.2">
      <c r="C37723">
        <v>1036.9633999983469</v>
      </c>
      <c r="D37723">
        <v>26.402999999999999</v>
      </c>
      <c r="E37723">
        <v>60</v>
      </c>
      <c r="F37723">
        <f t="shared" si="1178"/>
        <v>1.0700590495799849E-2</v>
      </c>
      <c r="G37723">
        <f t="shared" si="1179"/>
        <v>3.0211338187174333E-4</v>
      </c>
    </row>
    <row r="37724" spans="3:7" x14ac:dyDescent="0.2">
      <c r="C37724">
        <v>1036.9917666594188</v>
      </c>
      <c r="D37724">
        <v>26.405000000000001</v>
      </c>
      <c r="E37724">
        <v>60</v>
      </c>
      <c r="F37724">
        <f t="shared" si="1178"/>
        <v>1.070380547508505E-2</v>
      </c>
      <c r="G37724">
        <f t="shared" si="1179"/>
        <v>3.0363122209143255E-4</v>
      </c>
    </row>
    <row r="37725" spans="3:7" x14ac:dyDescent="0.2">
      <c r="C37725">
        <v>1037.0191666603089</v>
      </c>
      <c r="D37725">
        <v>26.408000000000001</v>
      </c>
      <c r="E37725">
        <v>60</v>
      </c>
      <c r="F37725">
        <f t="shared" si="1178"/>
        <v>1.0708629674693408E-2</v>
      </c>
      <c r="G37725">
        <f t="shared" si="1179"/>
        <v>2.9341646261847045E-4</v>
      </c>
    </row>
    <row r="37726" spans="3:7" x14ac:dyDescent="0.2">
      <c r="C37726">
        <v>1037.0476833264033</v>
      </c>
      <c r="D37726">
        <v>26.405999999999999</v>
      </c>
      <c r="E37726">
        <v>60</v>
      </c>
      <c r="F37726">
        <f t="shared" si="1178"/>
        <v>1.070541331083227E-2</v>
      </c>
      <c r="G37726">
        <f t="shared" si="1179"/>
        <v>3.0528269678805134E-4</v>
      </c>
    </row>
    <row r="37727" spans="3:7" x14ac:dyDescent="0.2">
      <c r="C37727">
        <v>1037.0757666667303</v>
      </c>
      <c r="D37727">
        <v>26.406999999999996</v>
      </c>
      <c r="E37727">
        <v>60</v>
      </c>
      <c r="F37727">
        <f t="shared" ref="F37727:F37790" si="1180">EXP(-13478*(1/(D37727+273.15)-1/(E37727+273.15)))</f>
        <v>1.0707021377357828E-2</v>
      </c>
      <c r="G37727">
        <f t="shared" ref="G37727:G37790" si="1181">F37727*(C37727-C37726)</f>
        <v>3.0068892522805283E-4</v>
      </c>
    </row>
    <row r="37728" spans="3:7" x14ac:dyDescent="0.2">
      <c r="C37728">
        <v>1037.1031333287558</v>
      </c>
      <c r="D37728">
        <v>26.405999999999999</v>
      </c>
      <c r="E37728">
        <v>60</v>
      </c>
      <c r="F37728">
        <f t="shared" si="1180"/>
        <v>1.070541331083227E-2</v>
      </c>
      <c r="G37728">
        <f t="shared" si="1181"/>
        <v>2.9297142792129188E-4</v>
      </c>
    </row>
    <row r="37729" spans="3:7" x14ac:dyDescent="0.2">
      <c r="C37729">
        <v>1037.1316666603088</v>
      </c>
      <c r="D37729">
        <v>26.409999999999997</v>
      </c>
      <c r="E37729">
        <v>60</v>
      </c>
      <c r="F37729">
        <f t="shared" si="1180"/>
        <v>1.0711846961920398E-2</v>
      </c>
      <c r="G37729">
        <f t="shared" si="1181"/>
        <v>3.0564468090984721E-4</v>
      </c>
    </row>
    <row r="37730" spans="3:7" x14ac:dyDescent="0.2">
      <c r="C37730">
        <v>1037.1597499926886</v>
      </c>
      <c r="D37730">
        <v>26.406999999999996</v>
      </c>
      <c r="E37730">
        <v>60</v>
      </c>
      <c r="F37730">
        <f t="shared" si="1180"/>
        <v>1.0707021377357828E-2</v>
      </c>
      <c r="G37730">
        <f t="shared" si="1181"/>
        <v>3.0068884013759048E-4</v>
      </c>
    </row>
    <row r="37731" spans="3:7" x14ac:dyDescent="0.2">
      <c r="C37731">
        <v>1037.1871333281199</v>
      </c>
      <c r="D37731">
        <v>26.405999999999999</v>
      </c>
      <c r="E37731">
        <v>60</v>
      </c>
      <c r="F37731">
        <f t="shared" si="1180"/>
        <v>1.070541331083227E-2</v>
      </c>
      <c r="G37731">
        <f t="shared" si="1181"/>
        <v>2.9314992362117643E-4</v>
      </c>
    </row>
    <row r="37732" spans="3:7" x14ac:dyDescent="0.2">
      <c r="C37732">
        <v>1037.2152999957402</v>
      </c>
      <c r="D37732">
        <v>26.402999999999999</v>
      </c>
      <c r="E37732">
        <v>60</v>
      </c>
      <c r="F37732">
        <f t="shared" si="1180"/>
        <v>1.0700590495799849E-2</v>
      </c>
      <c r="G37732">
        <f t="shared" si="1181"/>
        <v>3.0139997583641183E-4</v>
      </c>
    </row>
    <row r="37733" spans="3:7" x14ac:dyDescent="0.2">
      <c r="C37733">
        <v>1037.2436833302179</v>
      </c>
      <c r="D37733">
        <v>26.404000000000003</v>
      </c>
      <c r="E37733">
        <v>60</v>
      </c>
      <c r="F37733">
        <f t="shared" si="1180"/>
        <v>1.0702197870084777E-2</v>
      </c>
      <c r="G37733">
        <f t="shared" si="1181"/>
        <v>3.0376406179278859E-4</v>
      </c>
    </row>
    <row r="37734" spans="3:7" x14ac:dyDescent="0.2">
      <c r="C37734">
        <v>1037.2706499973933</v>
      </c>
      <c r="D37734">
        <v>26.406999999999996</v>
      </c>
      <c r="E37734">
        <v>60</v>
      </c>
      <c r="F37734">
        <f t="shared" si="1180"/>
        <v>1.0707021377357828E-2</v>
      </c>
      <c r="G37734">
        <f t="shared" si="1181"/>
        <v>2.8873268192341616E-4</v>
      </c>
    </row>
    <row r="37735" spans="3:7" x14ac:dyDescent="0.2">
      <c r="C37735">
        <v>1037.2987666606903</v>
      </c>
      <c r="D37735">
        <v>26.408000000000001</v>
      </c>
      <c r="E37735">
        <v>60</v>
      </c>
      <c r="F37735">
        <f t="shared" si="1180"/>
        <v>1.0708629674693408E-2</v>
      </c>
      <c r="G37735">
        <f t="shared" si="1181"/>
        <v>3.0109093493499206E-4</v>
      </c>
    </row>
    <row r="37736" spans="3:7" x14ac:dyDescent="0.2">
      <c r="C37736">
        <v>1037.326916662852</v>
      </c>
      <c r="D37736">
        <v>26.408999999999999</v>
      </c>
      <c r="E37736">
        <v>60</v>
      </c>
      <c r="F37736">
        <f t="shared" si="1180"/>
        <v>1.0710238202870379E-2</v>
      </c>
      <c r="G37736">
        <f t="shared" si="1181"/>
        <v>3.0149322856352554E-4</v>
      </c>
    </row>
    <row r="37737" spans="3:7" x14ac:dyDescent="0.2">
      <c r="C37737">
        <v>1037.3542666594187</v>
      </c>
      <c r="D37737">
        <v>26.406999999999996</v>
      </c>
      <c r="E37737">
        <v>60</v>
      </c>
      <c r="F37737">
        <f t="shared" si="1180"/>
        <v>1.0707021377357828E-2</v>
      </c>
      <c r="G37737">
        <f t="shared" si="1181"/>
        <v>2.9283699791060906E-4</v>
      </c>
    </row>
    <row r="37738" spans="3:7" x14ac:dyDescent="0.2">
      <c r="C37738">
        <v>1037.3826166629792</v>
      </c>
      <c r="D37738">
        <v>26.406999999999996</v>
      </c>
      <c r="E37738">
        <v>60</v>
      </c>
      <c r="F37738">
        <f t="shared" si="1180"/>
        <v>1.0707021377357828E-2</v>
      </c>
      <c r="G37738">
        <f t="shared" si="1181"/>
        <v>3.0354409417033933E-4</v>
      </c>
    </row>
    <row r="37739" spans="3:7" x14ac:dyDescent="0.2">
      <c r="C37739">
        <v>1037.4110833326974</v>
      </c>
      <c r="D37739">
        <v>26.408000000000001</v>
      </c>
      <c r="E37739">
        <v>60</v>
      </c>
      <c r="F37739">
        <f t="shared" si="1180"/>
        <v>1.0708629674693408E-2</v>
      </c>
      <c r="G37739">
        <f t="shared" si="1181"/>
        <v>3.0483902408430638E-4</v>
      </c>
    </row>
    <row r="37740" spans="3:7" x14ac:dyDescent="0.2">
      <c r="C37740">
        <v>1037.4382666667302</v>
      </c>
      <c r="D37740">
        <v>26.405000000000001</v>
      </c>
      <c r="E37740">
        <v>60</v>
      </c>
      <c r="F37740">
        <f t="shared" si="1180"/>
        <v>1.070380547508505E-2</v>
      </c>
      <c r="G37740">
        <f t="shared" si="1181"/>
        <v>2.9096511965103237E-4</v>
      </c>
    </row>
    <row r="37741" spans="3:7" x14ac:dyDescent="0.2">
      <c r="C37741">
        <v>1037.4666833321253</v>
      </c>
      <c r="D37741">
        <v>26.405000000000001</v>
      </c>
      <c r="E37741">
        <v>60</v>
      </c>
      <c r="F37741">
        <f t="shared" si="1180"/>
        <v>1.070380547508505E-2</v>
      </c>
      <c r="G37741">
        <f t="shared" si="1181"/>
        <v>3.0416645863941651E-4</v>
      </c>
    </row>
    <row r="37742" spans="3:7" x14ac:dyDescent="0.2">
      <c r="C37742">
        <v>1037.4946999947231</v>
      </c>
      <c r="D37742">
        <v>26.402999999999999</v>
      </c>
      <c r="E37742">
        <v>60</v>
      </c>
      <c r="F37742">
        <f t="shared" si="1180"/>
        <v>1.0700590495799849E-2</v>
      </c>
      <c r="G37742">
        <f t="shared" si="1181"/>
        <v>2.9979483351797137E-4</v>
      </c>
    </row>
    <row r="37743" spans="3:7" x14ac:dyDescent="0.2">
      <c r="C37743">
        <v>1037.5216666618983</v>
      </c>
      <c r="D37743">
        <v>26.404000000000003</v>
      </c>
      <c r="E37743">
        <v>60</v>
      </c>
      <c r="F37743">
        <f t="shared" si="1180"/>
        <v>1.0702197870084777E-2</v>
      </c>
      <c r="G37743">
        <f t="shared" si="1181"/>
        <v>2.8860260800573213E-4</v>
      </c>
    </row>
    <row r="37744" spans="3:7" x14ac:dyDescent="0.2">
      <c r="C37744">
        <v>1037.5500666618348</v>
      </c>
      <c r="D37744">
        <v>26.404000000000003</v>
      </c>
      <c r="E37744">
        <v>60</v>
      </c>
      <c r="F37744">
        <f t="shared" si="1180"/>
        <v>1.0702197870084777E-2</v>
      </c>
      <c r="G37744">
        <f t="shared" si="1181"/>
        <v>3.0394241883062917E-4</v>
      </c>
    </row>
    <row r="37745" spans="3:7" x14ac:dyDescent="0.2">
      <c r="C37745">
        <v>1037.5783666610719</v>
      </c>
      <c r="D37745">
        <v>26.405999999999999</v>
      </c>
      <c r="E37745">
        <v>60</v>
      </c>
      <c r="F37745">
        <f t="shared" si="1180"/>
        <v>1.070541331083227E-2</v>
      </c>
      <c r="G37745">
        <f t="shared" si="1181"/>
        <v>3.0296318852945789E-4</v>
      </c>
    </row>
    <row r="37746" spans="3:7" x14ac:dyDescent="0.2">
      <c r="C37746">
        <v>1037.6057333310446</v>
      </c>
      <c r="D37746">
        <v>26.402999999999999</v>
      </c>
      <c r="E37746">
        <v>60</v>
      </c>
      <c r="F37746">
        <f t="shared" si="1180"/>
        <v>1.0700590495799849E-2</v>
      </c>
      <c r="G37746">
        <f t="shared" si="1181"/>
        <v>2.9283952861164299E-4</v>
      </c>
    </row>
    <row r="37747" spans="3:7" x14ac:dyDescent="0.2">
      <c r="C37747">
        <v>1037.6337499936421</v>
      </c>
      <c r="D37747">
        <v>26.402999999999999</v>
      </c>
      <c r="E37747">
        <v>60</v>
      </c>
      <c r="F37747">
        <f t="shared" si="1180"/>
        <v>1.0700590495799849E-2</v>
      </c>
      <c r="G37747">
        <f t="shared" si="1181"/>
        <v>2.9979483351553837E-4</v>
      </c>
    </row>
    <row r="37748" spans="3:7" x14ac:dyDescent="0.2">
      <c r="C37748">
        <v>1037.6621333281198</v>
      </c>
      <c r="D37748">
        <v>26.408000000000001</v>
      </c>
      <c r="E37748">
        <v>60</v>
      </c>
      <c r="F37748">
        <f t="shared" si="1180"/>
        <v>1.0708629674693408E-2</v>
      </c>
      <c r="G37748">
        <f t="shared" si="1181"/>
        <v>3.0394661785429039E-4</v>
      </c>
    </row>
    <row r="37749" spans="3:7" x14ac:dyDescent="0.2">
      <c r="C37749">
        <v>1037.6891833305358</v>
      </c>
      <c r="D37749">
        <v>26.409999999999997</v>
      </c>
      <c r="E37749">
        <v>60</v>
      </c>
      <c r="F37749">
        <f t="shared" si="1180"/>
        <v>1.0711846961920398E-2</v>
      </c>
      <c r="G37749">
        <f t="shared" si="1181"/>
        <v>2.8975548619966288E-4</v>
      </c>
    </row>
    <row r="37750" spans="3:7" x14ac:dyDescent="0.2">
      <c r="C37750">
        <v>1037.7172166665396</v>
      </c>
      <c r="D37750">
        <v>26.411999999999999</v>
      </c>
      <c r="E37750">
        <v>60</v>
      </c>
      <c r="F37750">
        <f t="shared" si="1180"/>
        <v>1.0715065172766042E-2</v>
      </c>
      <c r="G37750">
        <f t="shared" si="1181"/>
        <v>3.0037902229047646E-4</v>
      </c>
    </row>
    <row r="37751" spans="3:7" x14ac:dyDescent="0.2">
      <c r="C37751">
        <v>1037.7452666600545</v>
      </c>
      <c r="D37751">
        <v>26.409999999999997</v>
      </c>
      <c r="E37751">
        <v>60</v>
      </c>
      <c r="F37751">
        <f t="shared" si="1180"/>
        <v>1.0711846961920398E-2</v>
      </c>
      <c r="G37751">
        <f t="shared" si="1181"/>
        <v>3.0046723781520943E-4</v>
      </c>
    </row>
    <row r="37752" spans="3:7" x14ac:dyDescent="0.2">
      <c r="C37752">
        <v>1037.7727333307266</v>
      </c>
      <c r="D37752">
        <v>26.402000000000001</v>
      </c>
      <c r="E37752">
        <v>60</v>
      </c>
      <c r="F37752">
        <f t="shared" si="1180"/>
        <v>1.0698983352198637E-2</v>
      </c>
      <c r="G37752">
        <f t="shared" si="1181"/>
        <v>2.9386545226094536E-4</v>
      </c>
    </row>
    <row r="37753" spans="3:7" x14ac:dyDescent="0.2">
      <c r="C37753">
        <v>1037.8009666601818</v>
      </c>
      <c r="D37753">
        <v>26.408000000000001</v>
      </c>
      <c r="E37753">
        <v>60</v>
      </c>
      <c r="F37753">
        <f t="shared" si="1180"/>
        <v>1.0708629674693408E-2</v>
      </c>
      <c r="G37753">
        <f t="shared" si="1181"/>
        <v>3.0234026961863884E-4</v>
      </c>
    </row>
    <row r="37754" spans="3:7" x14ac:dyDescent="0.2">
      <c r="C37754">
        <v>1037.8291833321252</v>
      </c>
      <c r="D37754">
        <v>26.408999999999999</v>
      </c>
      <c r="E37754">
        <v>60</v>
      </c>
      <c r="F37754">
        <f t="shared" si="1180"/>
        <v>1.0710238202870379E-2</v>
      </c>
      <c r="G37754">
        <f t="shared" si="1181"/>
        <v>3.022072778069487E-4</v>
      </c>
    </row>
    <row r="37755" spans="3:7" x14ac:dyDescent="0.2">
      <c r="C37755">
        <v>1037.856483332316</v>
      </c>
      <c r="D37755">
        <v>26.411999999999999</v>
      </c>
      <c r="E37755">
        <v>60</v>
      </c>
      <c r="F37755">
        <f t="shared" si="1180"/>
        <v>1.0715065172766042E-2</v>
      </c>
      <c r="G37755">
        <f t="shared" si="1181"/>
        <v>2.9252128126024943E-4</v>
      </c>
    </row>
    <row r="37756" spans="3:7" x14ac:dyDescent="0.2">
      <c r="C37756">
        <v>1037.8847166617711</v>
      </c>
      <c r="D37756">
        <v>26.408999999999999</v>
      </c>
      <c r="E37756">
        <v>60</v>
      </c>
      <c r="F37756">
        <f t="shared" si="1180"/>
        <v>1.0710238202870379E-2</v>
      </c>
      <c r="G37756">
        <f t="shared" si="1181"/>
        <v>3.0238568372459713E-4</v>
      </c>
    </row>
    <row r="37757" spans="3:7" x14ac:dyDescent="0.2">
      <c r="C37757">
        <v>1037.9126499970755</v>
      </c>
      <c r="D37757">
        <v>26.414000000000001</v>
      </c>
      <c r="E37757">
        <v>60</v>
      </c>
      <c r="F37757">
        <f t="shared" si="1180"/>
        <v>1.0718284307482626E-2</v>
      </c>
      <c r="G37757">
        <f t="shared" si="1181"/>
        <v>2.9939742944876536E-4</v>
      </c>
    </row>
    <row r="37758" spans="3:7" x14ac:dyDescent="0.2">
      <c r="C37758">
        <v>1037.939883327484</v>
      </c>
      <c r="D37758">
        <v>26.412999999999997</v>
      </c>
      <c r="E37758">
        <v>60</v>
      </c>
      <c r="F37758">
        <f t="shared" si="1180"/>
        <v>1.0716674624624709E-2</v>
      </c>
      <c r="G37758">
        <f t="shared" si="1181"/>
        <v>2.9185074093316792E-4</v>
      </c>
    </row>
    <row r="37759" spans="3:7" x14ac:dyDescent="0.2">
      <c r="C37759">
        <v>1037.9682333310445</v>
      </c>
      <c r="D37759">
        <v>26.405000000000001</v>
      </c>
      <c r="E37759">
        <v>60</v>
      </c>
      <c r="F37759">
        <f t="shared" si="1180"/>
        <v>1.070380547508505E-2</v>
      </c>
      <c r="G37759">
        <f t="shared" si="1181"/>
        <v>3.0345292332945587E-4</v>
      </c>
    </row>
    <row r="37760" spans="3:7" x14ac:dyDescent="0.2">
      <c r="C37760">
        <v>1037.9966999928156</v>
      </c>
      <c r="D37760">
        <v>26.409999999999997</v>
      </c>
      <c r="E37760">
        <v>60</v>
      </c>
      <c r="F37760">
        <f t="shared" si="1180"/>
        <v>1.0711846961920398E-2</v>
      </c>
      <c r="G37760">
        <f t="shared" si="1181"/>
        <v>3.0493052440837374E-4</v>
      </c>
    </row>
    <row r="37761" spans="3:7" x14ac:dyDescent="0.2">
      <c r="C37761">
        <v>1038.0238333304724</v>
      </c>
      <c r="D37761">
        <v>26.412999999999997</v>
      </c>
      <c r="E37761">
        <v>60</v>
      </c>
      <c r="F37761">
        <f t="shared" si="1180"/>
        <v>1.0716674624624709E-2</v>
      </c>
      <c r="G37761">
        <f t="shared" si="1181"/>
        <v>2.9077915114776863E-4</v>
      </c>
    </row>
    <row r="37762" spans="3:7" x14ac:dyDescent="0.2">
      <c r="C37762">
        <v>1038.0521666606267</v>
      </c>
      <c r="D37762">
        <v>26.408999999999999</v>
      </c>
      <c r="E37762">
        <v>60</v>
      </c>
      <c r="F37762">
        <f t="shared" si="1180"/>
        <v>1.0710238202870379E-2</v>
      </c>
      <c r="G37762">
        <f t="shared" si="1181"/>
        <v>3.0345671503293593E-4</v>
      </c>
    </row>
    <row r="37763" spans="3:7" x14ac:dyDescent="0.2">
      <c r="C37763">
        <v>1038.0801999966304</v>
      </c>
      <c r="D37763">
        <v>26.411000000000001</v>
      </c>
      <c r="E37763">
        <v>60</v>
      </c>
      <c r="F37763">
        <f t="shared" si="1180"/>
        <v>1.0713455951875157E-2</v>
      </c>
      <c r="G37763">
        <f t="shared" si="1181"/>
        <v>3.0033391046053797E-4</v>
      </c>
    </row>
    <row r="37764" spans="3:7" x14ac:dyDescent="0.2">
      <c r="C37764">
        <v>1038.1072166601816</v>
      </c>
      <c r="D37764">
        <v>26.408000000000001</v>
      </c>
      <c r="E37764">
        <v>60</v>
      </c>
      <c r="F37764">
        <f t="shared" si="1180"/>
        <v>1.0708629674693408E-2</v>
      </c>
      <c r="G37764">
        <f t="shared" si="1181"/>
        <v>2.893114450155254E-4</v>
      </c>
    </row>
    <row r="37765" spans="3:7" x14ac:dyDescent="0.2">
      <c r="C37765">
        <v>1038.1358333269754</v>
      </c>
      <c r="D37765">
        <v>26.405000000000001</v>
      </c>
      <c r="E37765">
        <v>60</v>
      </c>
      <c r="F37765">
        <f t="shared" si="1180"/>
        <v>1.070380547508505E-2</v>
      </c>
      <c r="G37765">
        <f t="shared" si="1181"/>
        <v>3.0630723470640976E-4</v>
      </c>
    </row>
    <row r="37766" spans="3:7" x14ac:dyDescent="0.2">
      <c r="C37766">
        <v>1038.1643499930699</v>
      </c>
      <c r="D37766">
        <v>26.401000000000003</v>
      </c>
      <c r="E37766">
        <v>60</v>
      </c>
      <c r="F37766">
        <f t="shared" si="1180"/>
        <v>1.069737643924972E-2</v>
      </c>
      <c r="G37766">
        <f t="shared" si="1181"/>
        <v>3.0505351200468779E-4</v>
      </c>
    </row>
    <row r="37767" spans="3:7" x14ac:dyDescent="0.2">
      <c r="C37767">
        <v>1038.1917333285014</v>
      </c>
      <c r="D37767">
        <v>26.406999999999996</v>
      </c>
      <c r="E37767">
        <v>60</v>
      </c>
      <c r="F37767">
        <f t="shared" si="1180"/>
        <v>1.0707021377357828E-2</v>
      </c>
      <c r="G37767">
        <f t="shared" si="1181"/>
        <v>2.931939578486761E-4</v>
      </c>
    </row>
    <row r="37768" spans="3:7" x14ac:dyDescent="0.2">
      <c r="C37768">
        <v>1038.219766664505</v>
      </c>
      <c r="D37768">
        <v>26.402999999999999</v>
      </c>
      <c r="E37768">
        <v>60</v>
      </c>
      <c r="F37768">
        <f t="shared" si="1180"/>
        <v>1.0700590495799849E-2</v>
      </c>
      <c r="G37768">
        <f t="shared" si="1181"/>
        <v>2.9997324880510405E-4</v>
      </c>
    </row>
    <row r="37769" spans="3:7" x14ac:dyDescent="0.2">
      <c r="C37769">
        <v>1038.2474666595458</v>
      </c>
      <c r="D37769">
        <v>26.402999999999999</v>
      </c>
      <c r="E37769">
        <v>60</v>
      </c>
      <c r="F37769">
        <f t="shared" si="1180"/>
        <v>1.0700590495799849E-2</v>
      </c>
      <c r="G37769">
        <f t="shared" si="1181"/>
        <v>2.9640630366780188E-4</v>
      </c>
    </row>
    <row r="37770" spans="3:7" x14ac:dyDescent="0.2">
      <c r="C37770">
        <v>1038.275283328692</v>
      </c>
      <c r="D37770">
        <v>26.402000000000001</v>
      </c>
      <c r="E37770">
        <v>60</v>
      </c>
      <c r="F37770">
        <f t="shared" si="1180"/>
        <v>1.0698983352198637E-2</v>
      </c>
      <c r="G37770">
        <f t="shared" si="1181"/>
        <v>2.9761008010886189E-4</v>
      </c>
    </row>
    <row r="37771" spans="3:7" x14ac:dyDescent="0.2">
      <c r="C37771">
        <v>1038.3038999954858</v>
      </c>
      <c r="D37771">
        <v>26.402000000000001</v>
      </c>
      <c r="E37771">
        <v>60</v>
      </c>
      <c r="F37771">
        <f t="shared" si="1180"/>
        <v>1.0698983352198637E-2</v>
      </c>
      <c r="G37771">
        <f t="shared" si="1181"/>
        <v>3.0616924162253043E-4</v>
      </c>
    </row>
    <row r="37772" spans="3:7" x14ac:dyDescent="0.2">
      <c r="C37772">
        <v>1038.3323166608811</v>
      </c>
      <c r="D37772">
        <v>26.4</v>
      </c>
      <c r="E37772">
        <v>60</v>
      </c>
      <c r="F37772">
        <f t="shared" si="1180"/>
        <v>1.069576975692144E-2</v>
      </c>
      <c r="G37772">
        <f t="shared" si="1181"/>
        <v>3.0393811032758405E-4</v>
      </c>
    </row>
    <row r="37773" spans="3:7" x14ac:dyDescent="0.2">
      <c r="C37773">
        <v>1038.3597166617712</v>
      </c>
      <c r="D37773">
        <v>26.396999999999998</v>
      </c>
      <c r="E37773">
        <v>60</v>
      </c>
      <c r="F37773">
        <f t="shared" si="1180"/>
        <v>1.0690951093346035E-2</v>
      </c>
      <c r="G37773">
        <f t="shared" si="1181"/>
        <v>2.9293206947381649E-4</v>
      </c>
    </row>
    <row r="37774" spans="3:7" x14ac:dyDescent="0.2">
      <c r="C37774">
        <v>1038.3877666632334</v>
      </c>
      <c r="D37774">
        <v>26.401000000000003</v>
      </c>
      <c r="E37774">
        <v>60</v>
      </c>
      <c r="F37774">
        <f t="shared" si="1180"/>
        <v>1.069737643924972E-2</v>
      </c>
      <c r="G37774">
        <f t="shared" si="1181"/>
        <v>3.0006142476195116E-4</v>
      </c>
    </row>
    <row r="37775" spans="3:7" x14ac:dyDescent="0.2">
      <c r="C37775">
        <v>1038.4157666603724</v>
      </c>
      <c r="D37775">
        <v>26.4</v>
      </c>
      <c r="E37775">
        <v>60</v>
      </c>
      <c r="F37775">
        <f t="shared" si="1180"/>
        <v>1.069576975692144E-2</v>
      </c>
      <c r="G37775">
        <f t="shared" si="1181"/>
        <v>2.9948152259295756E-4</v>
      </c>
    </row>
    <row r="37776" spans="3:7" x14ac:dyDescent="0.2">
      <c r="C37776">
        <v>1038.4431833267213</v>
      </c>
      <c r="D37776">
        <v>26.401000000000003</v>
      </c>
      <c r="E37776">
        <v>60</v>
      </c>
      <c r="F37776">
        <f t="shared" si="1180"/>
        <v>1.069737643924972E-2</v>
      </c>
      <c r="G37776">
        <f t="shared" si="1181"/>
        <v>2.9328640064378027E-4</v>
      </c>
    </row>
    <row r="37777" spans="3:7" x14ac:dyDescent="0.2">
      <c r="C37777">
        <v>1038.4716666618983</v>
      </c>
      <c r="D37777">
        <v>26.402000000000001</v>
      </c>
      <c r="E37777">
        <v>60</v>
      </c>
      <c r="F37777">
        <f t="shared" si="1180"/>
        <v>1.0698983352198637E-2</v>
      </c>
      <c r="G37777">
        <f t="shared" si="1181"/>
        <v>3.0474272887427738E-4</v>
      </c>
    </row>
    <row r="37778" spans="3:7" x14ac:dyDescent="0.2">
      <c r="C37778">
        <v>1038.5000333309174</v>
      </c>
      <c r="D37778">
        <v>26.402000000000001</v>
      </c>
      <c r="E37778">
        <v>60</v>
      </c>
      <c r="F37778">
        <f t="shared" si="1180"/>
        <v>1.0698983352198637E-2</v>
      </c>
      <c r="G37778">
        <f t="shared" si="1181"/>
        <v>3.0349451959244943E-4</v>
      </c>
    </row>
    <row r="37779" spans="3:7" x14ac:dyDescent="0.2">
      <c r="C37779">
        <v>1038.527149995168</v>
      </c>
      <c r="D37779">
        <v>26.401000000000003</v>
      </c>
      <c r="E37779">
        <v>60</v>
      </c>
      <c r="F37779">
        <f t="shared" si="1180"/>
        <v>1.069737643924972E-2</v>
      </c>
      <c r="G37779">
        <f t="shared" si="1181"/>
        <v>2.9007716526509764E-4</v>
      </c>
    </row>
    <row r="37780" spans="3:7" x14ac:dyDescent="0.2">
      <c r="C37780">
        <v>1038.5552499930063</v>
      </c>
      <c r="D37780">
        <v>26.401000000000003</v>
      </c>
      <c r="E37780">
        <v>60</v>
      </c>
      <c r="F37780">
        <f t="shared" si="1180"/>
        <v>1.069737643924972E-2</v>
      </c>
      <c r="G37780">
        <f t="shared" si="1181"/>
        <v>3.0059625481896945E-4</v>
      </c>
    </row>
    <row r="37781" spans="3:7" x14ac:dyDescent="0.2">
      <c r="C37781">
        <v>1038.5836999972662</v>
      </c>
      <c r="D37781">
        <v>26.398000000000003</v>
      </c>
      <c r="E37781">
        <v>60</v>
      </c>
      <c r="F37781">
        <f t="shared" si="1180"/>
        <v>1.0692557084001224E-2</v>
      </c>
      <c r="G37781">
        <f t="shared" si="1181"/>
        <v>3.0420329458870105E-4</v>
      </c>
    </row>
    <row r="37782" spans="3:7" x14ac:dyDescent="0.2">
      <c r="C37782">
        <v>1038.6106666644414</v>
      </c>
      <c r="D37782">
        <v>26.396000000000001</v>
      </c>
      <c r="E37782">
        <v>60</v>
      </c>
      <c r="F37782">
        <f t="shared" si="1180"/>
        <v>1.0689345333185588E-2</v>
      </c>
      <c r="G37782">
        <f t="shared" si="1181"/>
        <v>2.8825601792081471E-4</v>
      </c>
    </row>
    <row r="37783" spans="3:7" x14ac:dyDescent="0.2">
      <c r="C37783">
        <v>1038.6388166666031</v>
      </c>
      <c r="D37783">
        <v>26.396999999999998</v>
      </c>
      <c r="E37783">
        <v>60</v>
      </c>
      <c r="F37783">
        <f t="shared" si="1180"/>
        <v>1.0690951093346035E-2</v>
      </c>
      <c r="G37783">
        <f t="shared" si="1181"/>
        <v>3.0095029638872159E-4</v>
      </c>
    </row>
    <row r="37784" spans="3:7" x14ac:dyDescent="0.2">
      <c r="C37784">
        <v>1038.6671999931336</v>
      </c>
      <c r="D37784">
        <v>26.396000000000001</v>
      </c>
      <c r="E37784">
        <v>60</v>
      </c>
      <c r="F37784">
        <f t="shared" si="1180"/>
        <v>1.0689345333185588E-2</v>
      </c>
      <c r="G37784">
        <f t="shared" si="1181"/>
        <v>3.0339917898910445E-4</v>
      </c>
    </row>
    <row r="37785" spans="3:7" x14ac:dyDescent="0.2">
      <c r="C37785">
        <v>1038.6942666610082</v>
      </c>
      <c r="D37785">
        <v>26.396000000000001</v>
      </c>
      <c r="E37785">
        <v>60</v>
      </c>
      <c r="F37785">
        <f t="shared" si="1180"/>
        <v>1.0689345333185588E-2</v>
      </c>
      <c r="G37785">
        <f t="shared" si="1181"/>
        <v>2.8932495993000829E-4</v>
      </c>
    </row>
    <row r="37786" spans="3:7" x14ac:dyDescent="0.2">
      <c r="C37786">
        <v>1038.7227166652679</v>
      </c>
      <c r="D37786">
        <v>26.395000000000003</v>
      </c>
      <c r="E37786">
        <v>60</v>
      </c>
      <c r="F37786">
        <f t="shared" si="1180"/>
        <v>1.0687739803488229E-2</v>
      </c>
      <c r="G37786">
        <f t="shared" si="1181"/>
        <v>3.0406624293515525E-4</v>
      </c>
    </row>
    <row r="37787" spans="3:7" x14ac:dyDescent="0.2">
      <c r="C37787">
        <v>1038.7508833328882</v>
      </c>
      <c r="D37787">
        <v>26.395000000000003</v>
      </c>
      <c r="E37787">
        <v>60</v>
      </c>
      <c r="F37787">
        <f t="shared" si="1180"/>
        <v>1.0687739803488229E-2</v>
      </c>
      <c r="G37787">
        <f t="shared" si="1181"/>
        <v>3.0103801465737937E-4</v>
      </c>
    </row>
    <row r="37788" spans="3:7" x14ac:dyDescent="0.2">
      <c r="C37788">
        <v>1038.7782166639963</v>
      </c>
      <c r="D37788">
        <v>26.396000000000001</v>
      </c>
      <c r="E37788">
        <v>60</v>
      </c>
      <c r="F37788">
        <f t="shared" si="1180"/>
        <v>1.0689345333185588E-2</v>
      </c>
      <c r="G37788">
        <f t="shared" si="1181"/>
        <v>2.9217541532119924E-4</v>
      </c>
    </row>
    <row r="37789" spans="3:7" x14ac:dyDescent="0.2">
      <c r="C37789">
        <v>1038.8062500000001</v>
      </c>
      <c r="D37789">
        <v>26.395000000000003</v>
      </c>
      <c r="E37789">
        <v>60</v>
      </c>
      <c r="F37789">
        <f t="shared" si="1180"/>
        <v>1.0687739803488229E-2</v>
      </c>
      <c r="G37789">
        <f t="shared" si="1181"/>
        <v>2.9961300103208436E-4</v>
      </c>
    </row>
    <row r="37790" spans="3:7" x14ac:dyDescent="0.2">
      <c r="C37790">
        <v>1038.8345666646958</v>
      </c>
      <c r="D37790">
        <v>26.396000000000001</v>
      </c>
      <c r="E37790">
        <v>60</v>
      </c>
      <c r="F37790">
        <f t="shared" si="1180"/>
        <v>1.0689345333185588E-2</v>
      </c>
      <c r="G37790">
        <f t="shared" si="1181"/>
        <v>3.0268660761630068E-4</v>
      </c>
    </row>
    <row r="37791" spans="3:7" x14ac:dyDescent="0.2">
      <c r="C37791">
        <v>1038.8617499987283</v>
      </c>
      <c r="D37791">
        <v>26.398000000000003</v>
      </c>
      <c r="E37791">
        <v>60</v>
      </c>
      <c r="F37791">
        <f t="shared" ref="F37791:F37854" si="1182">EXP(-13478*(1/(D37791+273.15)-1/(E37791+273.15)))</f>
        <v>1.0692557084001224E-2</v>
      </c>
      <c r="G37791">
        <f t="shared" ref="G37791:G37854" si="1183">F37791*(C37791-C37790)</f>
        <v>2.9065935087643833E-4</v>
      </c>
    </row>
    <row r="37792" spans="3:7" x14ac:dyDescent="0.2">
      <c r="C37792">
        <v>1038.8898333311081</v>
      </c>
      <c r="D37792">
        <v>26.395000000000003</v>
      </c>
      <c r="E37792">
        <v>60</v>
      </c>
      <c r="F37792">
        <f t="shared" si="1182"/>
        <v>1.0687739803488229E-2</v>
      </c>
      <c r="G37792">
        <f t="shared" si="1183"/>
        <v>3.0014734928980553E-4</v>
      </c>
    </row>
    <row r="37793" spans="3:7" x14ac:dyDescent="0.2">
      <c r="C37793">
        <v>1038.9177666664123</v>
      </c>
      <c r="D37793">
        <v>26.393999999999998</v>
      </c>
      <c r="E37793">
        <v>60</v>
      </c>
      <c r="F37793">
        <f t="shared" si="1182"/>
        <v>1.068613450422257E-2</v>
      </c>
      <c r="G37793">
        <f t="shared" si="1183"/>
        <v>2.9849937821190204E-4</v>
      </c>
    </row>
    <row r="37794" spans="3:7" x14ac:dyDescent="0.2">
      <c r="C37794">
        <v>1038.9451833327612</v>
      </c>
      <c r="D37794">
        <v>26.390999999999998</v>
      </c>
      <c r="E37794">
        <v>60</v>
      </c>
      <c r="F37794">
        <f t="shared" si="1182"/>
        <v>1.0681319988700508E-2</v>
      </c>
      <c r="G37794">
        <f t="shared" si="1183"/>
        <v>2.9284618629632454E-4</v>
      </c>
    </row>
    <row r="37795" spans="3:7" x14ac:dyDescent="0.2">
      <c r="C37795">
        <v>1038.9734499931335</v>
      </c>
      <c r="D37795">
        <v>26.390999999999998</v>
      </c>
      <c r="E37795">
        <v>60</v>
      </c>
      <c r="F37795">
        <f t="shared" si="1182"/>
        <v>1.0681319988700508E-2</v>
      </c>
      <c r="G37795">
        <f t="shared" si="1183"/>
        <v>3.0192524444856413E-4</v>
      </c>
    </row>
    <row r="37796" spans="3:7" x14ac:dyDescent="0.2">
      <c r="C37796">
        <v>1039.0016833305358</v>
      </c>
      <c r="D37796">
        <v>26.393999999999998</v>
      </c>
      <c r="E37796">
        <v>60</v>
      </c>
      <c r="F37796">
        <f t="shared" si="1182"/>
        <v>1.068613450422257E-2</v>
      </c>
      <c r="G37796">
        <f t="shared" si="1183"/>
        <v>3.0170524098405724E-4</v>
      </c>
    </row>
    <row r="37797" spans="3:7" x14ac:dyDescent="0.2">
      <c r="C37797">
        <v>1039.02884999911</v>
      </c>
      <c r="D37797">
        <v>26.390999999999998</v>
      </c>
      <c r="E37797">
        <v>60</v>
      </c>
      <c r="F37797">
        <f t="shared" si="1182"/>
        <v>1.0681319988700508E-2</v>
      </c>
      <c r="G37797">
        <f t="shared" si="1183"/>
        <v>2.9017588006781256E-4</v>
      </c>
    </row>
    <row r="37798" spans="3:7" x14ac:dyDescent="0.2">
      <c r="C37798">
        <v>1039.0571499983469</v>
      </c>
      <c r="D37798">
        <v>26.393999999999998</v>
      </c>
      <c r="E37798">
        <v>60</v>
      </c>
      <c r="F37798">
        <f t="shared" si="1182"/>
        <v>1.068613450422257E-2</v>
      </c>
      <c r="G37798">
        <f t="shared" si="1183"/>
        <v>3.024175983146813E-4</v>
      </c>
    </row>
    <row r="37799" spans="3:7" x14ac:dyDescent="0.2">
      <c r="C37799">
        <v>1039.085266661644</v>
      </c>
      <c r="D37799">
        <v>26.395000000000003</v>
      </c>
      <c r="E37799">
        <v>60</v>
      </c>
      <c r="F37799">
        <f t="shared" si="1182"/>
        <v>1.0687739803488229E-2</v>
      </c>
      <c r="G37799">
        <f t="shared" si="1183"/>
        <v>3.0050358146242967E-4</v>
      </c>
    </row>
    <row r="37800" spans="3:7" x14ac:dyDescent="0.2">
      <c r="C37800">
        <v>1039.1127833286921</v>
      </c>
      <c r="D37800">
        <v>26.396000000000001</v>
      </c>
      <c r="E37800">
        <v>60</v>
      </c>
      <c r="F37800">
        <f t="shared" si="1182"/>
        <v>1.0689345333185588E-2</v>
      </c>
      <c r="G37800">
        <f t="shared" si="1183"/>
        <v>2.9413515649517029E-4</v>
      </c>
    </row>
    <row r="37801" spans="3:7" x14ac:dyDescent="0.2">
      <c r="C37801">
        <v>1039.1413333336511</v>
      </c>
      <c r="D37801">
        <v>26.396999999999998</v>
      </c>
      <c r="E37801">
        <v>60</v>
      </c>
      <c r="F37801">
        <f t="shared" si="1182"/>
        <v>1.0690951093346035E-2</v>
      </c>
      <c r="G37801">
        <f t="shared" si="1183"/>
        <v>3.0522670673162143E-4</v>
      </c>
    </row>
    <row r="37802" spans="3:7" x14ac:dyDescent="0.2">
      <c r="C37802">
        <v>1039.1696333328882</v>
      </c>
      <c r="D37802">
        <v>26.399000000000001</v>
      </c>
      <c r="E37802">
        <v>60</v>
      </c>
      <c r="F37802">
        <f t="shared" si="1182"/>
        <v>1.0694163305182493E-2</v>
      </c>
      <c r="G37802">
        <f t="shared" si="1183"/>
        <v>3.0264481337815175E-4</v>
      </c>
    </row>
    <row r="37803" spans="3:7" x14ac:dyDescent="0.2">
      <c r="C37803">
        <v>1039.1966166655222</v>
      </c>
      <c r="D37803">
        <v>26.4</v>
      </c>
      <c r="E37803">
        <v>60</v>
      </c>
      <c r="F37803">
        <f t="shared" si="1182"/>
        <v>1.069576975692144E-2</v>
      </c>
      <c r="G37803">
        <f t="shared" si="1183"/>
        <v>2.8860751312787723E-4</v>
      </c>
    </row>
    <row r="37804" spans="3:7" x14ac:dyDescent="0.2">
      <c r="C37804">
        <v>1039.2251499970755</v>
      </c>
      <c r="D37804">
        <v>26.398000000000003</v>
      </c>
      <c r="E37804">
        <v>60</v>
      </c>
      <c r="F37804">
        <f t="shared" si="1182"/>
        <v>1.0692557084001224E-2</v>
      </c>
      <c r="G37804">
        <f t="shared" si="1183"/>
        <v>3.0509427642999305E-4</v>
      </c>
    </row>
    <row r="37805" spans="3:7" x14ac:dyDescent="0.2">
      <c r="C37805">
        <v>1039.2535333315532</v>
      </c>
      <c r="D37805">
        <v>26.396999999999998</v>
      </c>
      <c r="E37805">
        <v>60</v>
      </c>
      <c r="F37805">
        <f t="shared" si="1182"/>
        <v>1.0690951093346035E-2</v>
      </c>
      <c r="G37805">
        <f t="shared" si="1183"/>
        <v>3.0344484076681721E-4</v>
      </c>
    </row>
    <row r="37806" spans="3:7" x14ac:dyDescent="0.2">
      <c r="C37806">
        <v>1039.281183330218</v>
      </c>
      <c r="D37806">
        <v>26.398000000000003</v>
      </c>
      <c r="E37806">
        <v>60</v>
      </c>
      <c r="F37806">
        <f t="shared" si="1182"/>
        <v>1.0692557084001224E-2</v>
      </c>
      <c r="G37806">
        <f t="shared" si="1183"/>
        <v>2.9564918909652998E-4</v>
      </c>
    </row>
    <row r="37807" spans="3:7" x14ac:dyDescent="0.2">
      <c r="C37807">
        <v>1039.3096333265305</v>
      </c>
      <c r="D37807">
        <v>26.398000000000003</v>
      </c>
      <c r="E37807">
        <v>60</v>
      </c>
      <c r="F37807">
        <f t="shared" si="1182"/>
        <v>1.0692557084001224E-2</v>
      </c>
      <c r="G37807">
        <f t="shared" si="1183"/>
        <v>3.0420320961075759E-4</v>
      </c>
    </row>
    <row r="37808" spans="3:7" x14ac:dyDescent="0.2">
      <c r="C37808">
        <v>1039.3381499926249</v>
      </c>
      <c r="D37808">
        <v>26.396999999999998</v>
      </c>
      <c r="E37808">
        <v>60</v>
      </c>
      <c r="F37808">
        <f t="shared" si="1182"/>
        <v>1.0690951093346035E-2</v>
      </c>
      <c r="G37808">
        <f t="shared" si="1183"/>
        <v>3.048702825610111E-4</v>
      </c>
    </row>
    <row r="37809" spans="3:7" x14ac:dyDescent="0.2">
      <c r="C37809">
        <v>1039.3652999957403</v>
      </c>
      <c r="D37809">
        <v>26.399000000000001</v>
      </c>
      <c r="E37809">
        <v>60</v>
      </c>
      <c r="F37809">
        <f t="shared" si="1182"/>
        <v>1.0694163305182493E-2</v>
      </c>
      <c r="G37809">
        <f t="shared" si="1183"/>
        <v>2.9034656705194189E-4</v>
      </c>
    </row>
    <row r="37810" spans="3:7" x14ac:dyDescent="0.2">
      <c r="C37810">
        <v>1039.3936499993006</v>
      </c>
      <c r="D37810">
        <v>26.399000000000001</v>
      </c>
      <c r="E37810">
        <v>60</v>
      </c>
      <c r="F37810">
        <f t="shared" si="1182"/>
        <v>1.0694163305182493E-2</v>
      </c>
      <c r="G37810">
        <f t="shared" si="1183"/>
        <v>3.0317956777595602E-4</v>
      </c>
    </row>
    <row r="37811" spans="3:7" x14ac:dyDescent="0.2">
      <c r="C37811">
        <v>1039.4216499964396</v>
      </c>
      <c r="D37811">
        <v>26.396000000000001</v>
      </c>
      <c r="E37811">
        <v>60</v>
      </c>
      <c r="F37811">
        <f t="shared" si="1182"/>
        <v>1.0689345333185588E-2</v>
      </c>
      <c r="G37811">
        <f t="shared" si="1183"/>
        <v>2.9930163874673413E-4</v>
      </c>
    </row>
    <row r="37812" spans="3:7" x14ac:dyDescent="0.2">
      <c r="C37812">
        <v>1039.4490999937057</v>
      </c>
      <c r="D37812">
        <v>26.398000000000003</v>
      </c>
      <c r="E37812">
        <v>60</v>
      </c>
      <c r="F37812">
        <f t="shared" si="1182"/>
        <v>1.0692557084001224E-2</v>
      </c>
      <c r="G37812">
        <f t="shared" si="1183"/>
        <v>2.9351066272348717E-4</v>
      </c>
    </row>
    <row r="37813" spans="3:7" x14ac:dyDescent="0.2">
      <c r="C37813">
        <v>1039.4776999950409</v>
      </c>
      <c r="D37813">
        <v>26.396000000000001</v>
      </c>
      <c r="E37813">
        <v>60</v>
      </c>
      <c r="F37813">
        <f t="shared" si="1182"/>
        <v>1.0689345333185588E-2</v>
      </c>
      <c r="G37813">
        <f t="shared" si="1183"/>
        <v>3.0571529080189577E-4</v>
      </c>
    </row>
    <row r="37814" spans="3:7" x14ac:dyDescent="0.2">
      <c r="C37814">
        <v>1039.5061666647593</v>
      </c>
      <c r="D37814">
        <v>26.395000000000003</v>
      </c>
      <c r="E37814">
        <v>60</v>
      </c>
      <c r="F37814">
        <f t="shared" si="1182"/>
        <v>1.0687739803488229E-2</v>
      </c>
      <c r="G37814">
        <f t="shared" si="1183"/>
        <v>3.0424435902268236E-4</v>
      </c>
    </row>
    <row r="37815" spans="3:7" x14ac:dyDescent="0.2">
      <c r="C37815">
        <v>1039.5333999951681</v>
      </c>
      <c r="D37815">
        <v>26.393999999999998</v>
      </c>
      <c r="E37815">
        <v>60</v>
      </c>
      <c r="F37815">
        <f t="shared" si="1182"/>
        <v>1.068613450422257E-2</v>
      </c>
      <c r="G37815">
        <f t="shared" si="1183"/>
        <v>2.9101903174596979E-4</v>
      </c>
    </row>
    <row r="37816" spans="3:7" x14ac:dyDescent="0.2">
      <c r="C37816">
        <v>1039.5621666669845</v>
      </c>
      <c r="D37816">
        <v>26.395000000000003</v>
      </c>
      <c r="E37816">
        <v>60</v>
      </c>
      <c r="F37816">
        <f t="shared" si="1182"/>
        <v>1.0687739803488229E-2</v>
      </c>
      <c r="G37816">
        <f t="shared" si="1183"/>
        <v>3.0745070338555522E-4</v>
      </c>
    </row>
    <row r="37817" spans="3:7" x14ac:dyDescent="0.2">
      <c r="C37817">
        <v>1039.5906333287558</v>
      </c>
      <c r="D37817">
        <v>26.395000000000003</v>
      </c>
      <c r="E37817">
        <v>60</v>
      </c>
      <c r="F37817">
        <f t="shared" si="1182"/>
        <v>1.0687739803488229E-2</v>
      </c>
      <c r="G37817">
        <f t="shared" si="1183"/>
        <v>3.0424427408545383E-4</v>
      </c>
    </row>
    <row r="37818" spans="3:7" x14ac:dyDescent="0.2">
      <c r="C37818">
        <v>1039.6176833311717</v>
      </c>
      <c r="D37818">
        <v>26.396999999999998</v>
      </c>
      <c r="E37818">
        <v>60</v>
      </c>
      <c r="F37818">
        <f t="shared" si="1182"/>
        <v>1.0690951093346035E-2</v>
      </c>
      <c r="G37818">
        <f t="shared" si="1183"/>
        <v>2.8919025290424219E-4</v>
      </c>
    </row>
    <row r="37819" spans="3:7" x14ac:dyDescent="0.2">
      <c r="C37819">
        <v>1039.646083331108</v>
      </c>
      <c r="D37819">
        <v>26.399000000000001</v>
      </c>
      <c r="E37819">
        <v>60</v>
      </c>
      <c r="F37819">
        <f t="shared" si="1182"/>
        <v>1.0694163305182493E-2</v>
      </c>
      <c r="G37819">
        <f t="shared" si="1183"/>
        <v>3.0371423718548307E-4</v>
      </c>
    </row>
    <row r="37820" spans="3:7" x14ac:dyDescent="0.2">
      <c r="C37820">
        <v>1039.6744666655859</v>
      </c>
      <c r="D37820">
        <v>26.4</v>
      </c>
      <c r="E37820">
        <v>60</v>
      </c>
      <c r="F37820">
        <f t="shared" si="1182"/>
        <v>1.069576975692144E-2</v>
      </c>
      <c r="G37820">
        <f t="shared" si="1183"/>
        <v>3.0358161050924524E-4</v>
      </c>
    </row>
    <row r="37821" spans="3:7" x14ac:dyDescent="0.2">
      <c r="C37821">
        <v>1039.7017666657766</v>
      </c>
      <c r="D37821">
        <v>26.398000000000003</v>
      </c>
      <c r="E37821">
        <v>60</v>
      </c>
      <c r="F37821">
        <f t="shared" si="1182"/>
        <v>1.0692557084001224E-2</v>
      </c>
      <c r="G37821">
        <f t="shared" si="1183"/>
        <v>2.9190681043267684E-4</v>
      </c>
    </row>
    <row r="37822" spans="3:7" x14ac:dyDescent="0.2">
      <c r="C37822">
        <v>1039.7300666650137</v>
      </c>
      <c r="D37822">
        <v>26.399000000000001</v>
      </c>
      <c r="E37822">
        <v>60</v>
      </c>
      <c r="F37822">
        <f t="shared" si="1182"/>
        <v>1.0694163305182493E-2</v>
      </c>
      <c r="G37822">
        <f t="shared" si="1183"/>
        <v>3.0264481337815175E-4</v>
      </c>
    </row>
    <row r="37823" spans="3:7" x14ac:dyDescent="0.2">
      <c r="C37823">
        <v>1039.7584833304088</v>
      </c>
      <c r="D37823">
        <v>26.4</v>
      </c>
      <c r="E37823">
        <v>60</v>
      </c>
      <c r="F37823">
        <f t="shared" si="1182"/>
        <v>1.069576975692144E-2</v>
      </c>
      <c r="G37823">
        <f t="shared" si="1183"/>
        <v>3.0393811032515208E-4</v>
      </c>
    </row>
    <row r="37824" spans="3:7" x14ac:dyDescent="0.2">
      <c r="C37824">
        <v>1039.7858166615167</v>
      </c>
      <c r="D37824">
        <v>26.395000000000003</v>
      </c>
      <c r="E37824">
        <v>60</v>
      </c>
      <c r="F37824">
        <f t="shared" si="1182"/>
        <v>1.0687739803488229E-2</v>
      </c>
      <c r="G37824">
        <f t="shared" si="1183"/>
        <v>2.921315308439473E-4</v>
      </c>
    </row>
    <row r="37825" spans="3:7" x14ac:dyDescent="0.2">
      <c r="C37825">
        <v>1039.8145833333333</v>
      </c>
      <c r="D37825">
        <v>26.4</v>
      </c>
      <c r="E37825">
        <v>60</v>
      </c>
      <c r="F37825">
        <f t="shared" si="1182"/>
        <v>1.069576975692144E-2</v>
      </c>
      <c r="G37825">
        <f t="shared" si="1183"/>
        <v>3.0768169842310095E-4</v>
      </c>
    </row>
    <row r="37826" spans="3:7" x14ac:dyDescent="0.2">
      <c r="C37826">
        <v>1039.8428833325704</v>
      </c>
      <c r="D37826">
        <v>26.396000000000001</v>
      </c>
      <c r="E37826">
        <v>60</v>
      </c>
      <c r="F37826">
        <f t="shared" si="1182"/>
        <v>1.0689345333185588E-2</v>
      </c>
      <c r="G37826">
        <f t="shared" si="1183"/>
        <v>3.0250846477431495E-4</v>
      </c>
    </row>
    <row r="37827" spans="3:7" x14ac:dyDescent="0.2">
      <c r="C37827">
        <v>1039.8702833334605</v>
      </c>
      <c r="D37827">
        <v>26.396999999999998</v>
      </c>
      <c r="E37827">
        <v>60</v>
      </c>
      <c r="F37827">
        <f t="shared" si="1182"/>
        <v>1.0690951093346035E-2</v>
      </c>
      <c r="G37827">
        <f t="shared" si="1183"/>
        <v>2.9293206947381649E-4</v>
      </c>
    </row>
    <row r="37828" spans="3:7" x14ac:dyDescent="0.2">
      <c r="C37828">
        <v>1039.8982833305995</v>
      </c>
      <c r="D37828">
        <v>26.401000000000003</v>
      </c>
      <c r="E37828">
        <v>60</v>
      </c>
      <c r="F37828">
        <f t="shared" si="1182"/>
        <v>1.069737643924972E-2</v>
      </c>
      <c r="G37828">
        <f t="shared" si="1183"/>
        <v>2.9952650969355265E-4</v>
      </c>
    </row>
    <row r="37829" spans="3:7" x14ac:dyDescent="0.2">
      <c r="C37829">
        <v>1039.9268666664759</v>
      </c>
      <c r="D37829">
        <v>26.4</v>
      </c>
      <c r="E37829">
        <v>60</v>
      </c>
      <c r="F37829">
        <f t="shared" si="1182"/>
        <v>1.069576975692144E-2</v>
      </c>
      <c r="G37829">
        <f t="shared" si="1183"/>
        <v>3.0572077941893385E-4</v>
      </c>
    </row>
    <row r="37830" spans="3:7" x14ac:dyDescent="0.2">
      <c r="C37830">
        <v>1039.9543499946594</v>
      </c>
      <c r="D37830">
        <v>26.398000000000003</v>
      </c>
      <c r="E37830">
        <v>60</v>
      </c>
      <c r="F37830">
        <f t="shared" si="1182"/>
        <v>1.0692557084001224E-2</v>
      </c>
      <c r="G37830">
        <f t="shared" si="1183"/>
        <v>2.9386705546049021E-4</v>
      </c>
    </row>
    <row r="37831" spans="3:7" x14ac:dyDescent="0.2">
      <c r="C37831">
        <v>1039.9827833334605</v>
      </c>
      <c r="D37831">
        <v>26.402000000000001</v>
      </c>
      <c r="E37831">
        <v>60</v>
      </c>
      <c r="F37831">
        <f t="shared" si="1182"/>
        <v>1.0698983352198637E-2</v>
      </c>
      <c r="G37831">
        <f t="shared" si="1183"/>
        <v>3.0420781847986735E-4</v>
      </c>
    </row>
    <row r="37832" spans="3:7" x14ac:dyDescent="0.2">
      <c r="C37832">
        <v>1040.010799996058</v>
      </c>
      <c r="D37832">
        <v>26.398000000000003</v>
      </c>
      <c r="E37832">
        <v>60</v>
      </c>
      <c r="F37832">
        <f t="shared" si="1182"/>
        <v>1.0692557084001224E-2</v>
      </c>
      <c r="G37832">
        <f t="shared" si="1183"/>
        <v>2.9956976412766898E-4</v>
      </c>
    </row>
    <row r="37833" spans="3:7" x14ac:dyDescent="0.2">
      <c r="C37833">
        <v>1040.0383333285649</v>
      </c>
      <c r="D37833">
        <v>26.398000000000003</v>
      </c>
      <c r="E37833">
        <v>60</v>
      </c>
      <c r="F37833">
        <f t="shared" si="1182"/>
        <v>1.0692557084001224E-2</v>
      </c>
      <c r="G37833">
        <f t="shared" si="1183"/>
        <v>2.9440172954272264E-4</v>
      </c>
    </row>
    <row r="37834" spans="3:7" x14ac:dyDescent="0.2">
      <c r="C37834">
        <v>1040.0667666594188</v>
      </c>
      <c r="D37834">
        <v>26.393000000000001</v>
      </c>
      <c r="E37834">
        <v>60</v>
      </c>
      <c r="F37834">
        <f t="shared" si="1182"/>
        <v>1.0684529435357089E-2</v>
      </c>
      <c r="G37834">
        <f t="shared" si="1183"/>
        <v>3.037967604535942E-4</v>
      </c>
    </row>
    <row r="37835" spans="3:7" x14ac:dyDescent="0.2">
      <c r="C37835">
        <v>1040.0951999982199</v>
      </c>
      <c r="D37835">
        <v>26.398000000000003</v>
      </c>
      <c r="E37835">
        <v>60</v>
      </c>
      <c r="F37835">
        <f t="shared" si="1182"/>
        <v>1.0692557084001224E-2</v>
      </c>
      <c r="G37835">
        <f t="shared" si="1183"/>
        <v>3.0402509821898392E-4</v>
      </c>
    </row>
    <row r="37836" spans="3:7" x14ac:dyDescent="0.2">
      <c r="C37836">
        <v>1040.1223833322524</v>
      </c>
      <c r="D37836">
        <v>26.401000000000003</v>
      </c>
      <c r="E37836">
        <v>60</v>
      </c>
      <c r="F37836">
        <f t="shared" si="1182"/>
        <v>1.069737643924972E-2</v>
      </c>
      <c r="G37836">
        <f t="shared" si="1183"/>
        <v>2.9079035701997969E-4</v>
      </c>
    </row>
    <row r="37837" spans="3:7" x14ac:dyDescent="0.2">
      <c r="C37837">
        <v>1040.1506666660309</v>
      </c>
      <c r="D37837">
        <v>26.4</v>
      </c>
      <c r="E37837">
        <v>60</v>
      </c>
      <c r="F37837">
        <f t="shared" si="1182"/>
        <v>1.069576975692144E-2</v>
      </c>
      <c r="G37837">
        <f t="shared" si="1183"/>
        <v>3.0251202605318495E-4</v>
      </c>
    </row>
    <row r="37838" spans="3:7" x14ac:dyDescent="0.2">
      <c r="C37838">
        <v>1040.1786999940873</v>
      </c>
      <c r="D37838">
        <v>26.406999999999996</v>
      </c>
      <c r="E37838">
        <v>60</v>
      </c>
      <c r="F37838">
        <f t="shared" si="1182"/>
        <v>1.0707021377357828E-2</v>
      </c>
      <c r="G37838">
        <f t="shared" si="1183"/>
        <v>3.001534427781555E-4</v>
      </c>
    </row>
    <row r="37839" spans="3:7" x14ac:dyDescent="0.2">
      <c r="C37839">
        <v>1040.2061499993006</v>
      </c>
      <c r="D37839">
        <v>26.401000000000003</v>
      </c>
      <c r="E37839">
        <v>60</v>
      </c>
      <c r="F37839">
        <f t="shared" si="1182"/>
        <v>1.069737643924972E-2</v>
      </c>
      <c r="G37839">
        <f t="shared" si="1183"/>
        <v>2.9364303902569523E-4</v>
      </c>
    </row>
    <row r="37840" spans="3:7" x14ac:dyDescent="0.2">
      <c r="C37840">
        <v>1040.2345166603725</v>
      </c>
      <c r="D37840">
        <v>26.404000000000003</v>
      </c>
      <c r="E37840">
        <v>60</v>
      </c>
      <c r="F37840">
        <f t="shared" si="1182"/>
        <v>1.0702197870084777E-2</v>
      </c>
      <c r="G37840">
        <f t="shared" si="1183"/>
        <v>3.0358561970525227E-4</v>
      </c>
    </row>
    <row r="37841" spans="3:7" x14ac:dyDescent="0.2">
      <c r="C37841">
        <v>1040.2623666604361</v>
      </c>
      <c r="D37841">
        <v>26.402999999999999</v>
      </c>
      <c r="E37841">
        <v>60</v>
      </c>
      <c r="F37841">
        <f t="shared" si="1182"/>
        <v>1.0700590495799849E-2</v>
      </c>
      <c r="G37841">
        <f t="shared" si="1183"/>
        <v>2.980114459886754E-4</v>
      </c>
    </row>
    <row r="37842" spans="3:7" x14ac:dyDescent="0.2">
      <c r="C37842">
        <v>1040.2895333290101</v>
      </c>
      <c r="D37842">
        <v>26.405999999999999</v>
      </c>
      <c r="E37842">
        <v>60</v>
      </c>
      <c r="F37842">
        <f t="shared" si="1182"/>
        <v>1.070541331083227E-2</v>
      </c>
      <c r="G37842">
        <f t="shared" si="1183"/>
        <v>2.9083041536258304E-4</v>
      </c>
    </row>
    <row r="37843" spans="3:7" x14ac:dyDescent="0.2">
      <c r="C37843">
        <v>1040.3178333282472</v>
      </c>
      <c r="D37843">
        <v>26.4</v>
      </c>
      <c r="E37843">
        <v>60</v>
      </c>
      <c r="F37843">
        <f t="shared" si="1182"/>
        <v>1.069576975692144E-2</v>
      </c>
      <c r="G37843">
        <f t="shared" si="1183"/>
        <v>3.0269027596113837E-4</v>
      </c>
    </row>
    <row r="37844" spans="3:7" x14ac:dyDescent="0.2">
      <c r="C37844">
        <v>1040.3461999972662</v>
      </c>
      <c r="D37844">
        <v>26.4</v>
      </c>
      <c r="E37844">
        <v>60</v>
      </c>
      <c r="F37844">
        <f t="shared" si="1182"/>
        <v>1.069576975692144E-2</v>
      </c>
      <c r="G37844">
        <f t="shared" si="1183"/>
        <v>3.034033605988599E-4</v>
      </c>
    </row>
    <row r="37845" spans="3:7" x14ac:dyDescent="0.2">
      <c r="C37845">
        <v>1040.3734166622162</v>
      </c>
      <c r="D37845">
        <v>26.404000000000003</v>
      </c>
      <c r="E37845">
        <v>60</v>
      </c>
      <c r="F37845">
        <f t="shared" si="1182"/>
        <v>1.0702197870084777E-2</v>
      </c>
      <c r="G37845">
        <f t="shared" si="1183"/>
        <v>2.912781336581315E-4</v>
      </c>
    </row>
    <row r="37846" spans="3:7" x14ac:dyDescent="0.2">
      <c r="C37846">
        <v>1040.4017999966939</v>
      </c>
      <c r="D37846">
        <v>26.401000000000003</v>
      </c>
      <c r="E37846">
        <v>60</v>
      </c>
      <c r="F37846">
        <f t="shared" si="1182"/>
        <v>1.069737643924972E-2</v>
      </c>
      <c r="G37846">
        <f t="shared" si="1183"/>
        <v>3.0362721350873624E-4</v>
      </c>
    </row>
    <row r="37847" spans="3:7" x14ac:dyDescent="0.2">
      <c r="C37847">
        <v>1040.4302333275477</v>
      </c>
      <c r="D37847">
        <v>26.405999999999999</v>
      </c>
      <c r="E37847">
        <v>60</v>
      </c>
      <c r="F37847">
        <f t="shared" si="1182"/>
        <v>1.070541331083227E-2</v>
      </c>
      <c r="G37847">
        <f t="shared" si="1183"/>
        <v>3.0439055859449139E-4</v>
      </c>
    </row>
    <row r="37848" spans="3:7" x14ac:dyDescent="0.2">
      <c r="C37848">
        <v>1040.4576833327612</v>
      </c>
      <c r="D37848">
        <v>26.415999999999997</v>
      </c>
      <c r="E37848">
        <v>60</v>
      </c>
      <c r="F37848">
        <f t="shared" si="1182"/>
        <v>1.0721504366322831E-2</v>
      </c>
      <c r="G37848">
        <f t="shared" si="1183"/>
        <v>2.943053507520753E-4</v>
      </c>
    </row>
    <row r="37849" spans="3:7" x14ac:dyDescent="0.2">
      <c r="C37849">
        <v>1040.4857666651408</v>
      </c>
      <c r="D37849">
        <v>26.409999999999997</v>
      </c>
      <c r="E37849">
        <v>60</v>
      </c>
      <c r="F37849">
        <f t="shared" si="1182"/>
        <v>1.0711846961920398E-2</v>
      </c>
      <c r="G37849">
        <f t="shared" si="1183"/>
        <v>3.0082435863035219E-4</v>
      </c>
    </row>
    <row r="37850" spans="3:7" x14ac:dyDescent="0.2">
      <c r="C37850">
        <v>1040.5136666615804</v>
      </c>
      <c r="D37850">
        <v>26.414000000000001</v>
      </c>
      <c r="E37850">
        <v>60</v>
      </c>
      <c r="F37850">
        <f t="shared" si="1182"/>
        <v>1.0718284307482626E-2</v>
      </c>
      <c r="G37850">
        <f t="shared" si="1183"/>
        <v>2.9904009401739363E-4</v>
      </c>
    </row>
    <row r="37851" spans="3:7" x14ac:dyDescent="0.2">
      <c r="C37851">
        <v>1040.5406999985378</v>
      </c>
      <c r="D37851">
        <v>26.405999999999999</v>
      </c>
      <c r="E37851">
        <v>60</v>
      </c>
      <c r="F37851">
        <f t="shared" si="1182"/>
        <v>1.070541331083227E-2</v>
      </c>
      <c r="G37851">
        <f t="shared" si="1183"/>
        <v>2.8940304529998363E-4</v>
      </c>
    </row>
    <row r="37852" spans="3:7" x14ac:dyDescent="0.2">
      <c r="C37852">
        <v>1040.5686999956768</v>
      </c>
      <c r="D37852">
        <v>26.406999999999996</v>
      </c>
      <c r="E37852">
        <v>60</v>
      </c>
      <c r="F37852">
        <f t="shared" si="1182"/>
        <v>1.0707021377357828E-2</v>
      </c>
      <c r="G37852">
        <f t="shared" si="1183"/>
        <v>2.9979656793298532E-4</v>
      </c>
    </row>
    <row r="37853" spans="3:7" x14ac:dyDescent="0.2">
      <c r="C37853">
        <v>1040.5966666618983</v>
      </c>
      <c r="D37853">
        <v>26.4</v>
      </c>
      <c r="E37853">
        <v>60</v>
      </c>
      <c r="F37853">
        <f t="shared" si="1182"/>
        <v>1.069576975692144E-2</v>
      </c>
      <c r="G37853">
        <f t="shared" si="1183"/>
        <v>2.991250227746188E-4</v>
      </c>
    </row>
    <row r="37854" spans="3:7" x14ac:dyDescent="0.2">
      <c r="C37854">
        <v>1040.6236999988555</v>
      </c>
      <c r="D37854">
        <v>26.406999999999996</v>
      </c>
      <c r="E37854">
        <v>60</v>
      </c>
      <c r="F37854">
        <f t="shared" si="1182"/>
        <v>1.0707021377357828E-2</v>
      </c>
      <c r="G37854">
        <f t="shared" si="1183"/>
        <v>2.8944651670178445E-4</v>
      </c>
    </row>
    <row r="37855" spans="3:7" x14ac:dyDescent="0.2">
      <c r="C37855">
        <v>1040.6517666657767</v>
      </c>
      <c r="D37855">
        <v>26.399000000000001</v>
      </c>
      <c r="E37855">
        <v>60</v>
      </c>
      <c r="F37855">
        <f t="shared" ref="F37855:F37918" si="1184">EXP(-13478*(1/(D37855+273.15)-1/(E37855+273.15)))</f>
        <v>1.0694163305182493E-2</v>
      </c>
      <c r="G37855">
        <f t="shared" ref="G37855:G37918" si="1185">F37855*(C37855-C37854)</f>
        <v>3.0014951948722905E-4</v>
      </c>
    </row>
    <row r="37856" spans="3:7" x14ac:dyDescent="0.2">
      <c r="C37856">
        <v>1040.6801833311717</v>
      </c>
      <c r="D37856">
        <v>26.396000000000001</v>
      </c>
      <c r="E37856">
        <v>60</v>
      </c>
      <c r="F37856">
        <f t="shared" si="1184"/>
        <v>1.0689345333185588E-2</v>
      </c>
      <c r="G37856">
        <f t="shared" si="1185"/>
        <v>3.0375554962549427E-4</v>
      </c>
    </row>
    <row r="37857" spans="3:7" x14ac:dyDescent="0.2">
      <c r="C37857">
        <v>1040.7073666652043</v>
      </c>
      <c r="D37857">
        <v>26.398000000000003</v>
      </c>
      <c r="E37857">
        <v>60</v>
      </c>
      <c r="F37857">
        <f t="shared" si="1184"/>
        <v>1.0692557084001224E-2</v>
      </c>
      <c r="G37857">
        <f t="shared" si="1185"/>
        <v>2.9065935087643833E-4</v>
      </c>
    </row>
    <row r="37858" spans="3:7" x14ac:dyDescent="0.2">
      <c r="C37858">
        <v>1040.7358500003816</v>
      </c>
      <c r="D37858">
        <v>26.398000000000003</v>
      </c>
      <c r="E37858">
        <v>60</v>
      </c>
      <c r="F37858">
        <f t="shared" si="1184"/>
        <v>1.0692557084001224E-2</v>
      </c>
      <c r="G37858">
        <f t="shared" si="1185"/>
        <v>3.0455968732570409E-4</v>
      </c>
    </row>
    <row r="37859" spans="3:7" x14ac:dyDescent="0.2">
      <c r="C37859">
        <v>1040.7642833312352</v>
      </c>
      <c r="D37859">
        <v>26.396000000000001</v>
      </c>
      <c r="E37859">
        <v>60</v>
      </c>
      <c r="F37859">
        <f t="shared" si="1184"/>
        <v>1.0689345333185588E-2</v>
      </c>
      <c r="G37859">
        <f t="shared" si="1185"/>
        <v>3.0393369246747994E-4</v>
      </c>
    </row>
    <row r="37860" spans="3:7" x14ac:dyDescent="0.2">
      <c r="C37860">
        <v>1040.7910333315531</v>
      </c>
      <c r="D37860">
        <v>26.396999999999998</v>
      </c>
      <c r="E37860">
        <v>60</v>
      </c>
      <c r="F37860">
        <f t="shared" si="1184"/>
        <v>1.0690951093346035E-2</v>
      </c>
      <c r="G37860">
        <f t="shared" si="1185"/>
        <v>2.8598294514524413E-4</v>
      </c>
    </row>
    <row r="37861" spans="3:7" x14ac:dyDescent="0.2">
      <c r="C37861">
        <v>1040.8191833337148</v>
      </c>
      <c r="D37861">
        <v>26.4</v>
      </c>
      <c r="E37861">
        <v>60</v>
      </c>
      <c r="F37861">
        <f t="shared" si="1184"/>
        <v>1.069576975692144E-2</v>
      </c>
      <c r="G37861">
        <f t="shared" si="1185"/>
        <v>3.0108594177878591E-4</v>
      </c>
    </row>
    <row r="37862" spans="3:7" x14ac:dyDescent="0.2">
      <c r="C37862">
        <v>1040.84741666317</v>
      </c>
      <c r="D37862">
        <v>26.398000000000003</v>
      </c>
      <c r="E37862">
        <v>60</v>
      </c>
      <c r="F37862">
        <f t="shared" si="1184"/>
        <v>1.0692557084001224E-2</v>
      </c>
      <c r="G37862">
        <f t="shared" si="1185"/>
        <v>3.0188648687042892E-4</v>
      </c>
    </row>
    <row r="37863" spans="3:7" x14ac:dyDescent="0.2">
      <c r="C37863">
        <v>1040.8748499949772</v>
      </c>
      <c r="D37863">
        <v>26.398000000000003</v>
      </c>
      <c r="E37863">
        <v>60</v>
      </c>
      <c r="F37863">
        <f t="shared" si="1184"/>
        <v>1.0692557084001224E-2</v>
      </c>
      <c r="G37863">
        <f t="shared" si="1185"/>
        <v>2.9333246635377004E-4</v>
      </c>
    </row>
    <row r="37864" spans="3:7" x14ac:dyDescent="0.2">
      <c r="C37864">
        <v>1040.9034166653951</v>
      </c>
      <c r="D37864">
        <v>26.4</v>
      </c>
      <c r="E37864">
        <v>60</v>
      </c>
      <c r="F37864">
        <f t="shared" si="1184"/>
        <v>1.069576975692144E-2</v>
      </c>
      <c r="G37864">
        <f t="shared" si="1185"/>
        <v>3.0554252951098043E-4</v>
      </c>
    </row>
    <row r="37865" spans="3:7" x14ac:dyDescent="0.2">
      <c r="C37865">
        <v>1040.9319499969483</v>
      </c>
      <c r="D37865">
        <v>26.405999999999999</v>
      </c>
      <c r="E37865">
        <v>60</v>
      </c>
      <c r="F37865">
        <f t="shared" si="1184"/>
        <v>1.070541331083227E-2</v>
      </c>
      <c r="G37865">
        <f t="shared" si="1185"/>
        <v>3.0546110741268723E-4</v>
      </c>
    </row>
    <row r="37866" spans="3:7" x14ac:dyDescent="0.2">
      <c r="C37866">
        <v>1040.9598166624705</v>
      </c>
      <c r="D37866">
        <v>26.405000000000001</v>
      </c>
      <c r="E37866">
        <v>60</v>
      </c>
      <c r="F37866">
        <f t="shared" si="1184"/>
        <v>1.070380547508505E-2</v>
      </c>
      <c r="G37866">
        <f t="shared" si="1185"/>
        <v>2.9827936698885449E-4</v>
      </c>
    </row>
    <row r="37867" spans="3:7" x14ac:dyDescent="0.2">
      <c r="C37867">
        <v>1040.9879499991735</v>
      </c>
      <c r="D37867">
        <v>26.406999999999996</v>
      </c>
      <c r="E37867">
        <v>60</v>
      </c>
      <c r="F37867">
        <f t="shared" si="1184"/>
        <v>1.0707021377357828E-2</v>
      </c>
      <c r="G37867">
        <f t="shared" si="1185"/>
        <v>3.0122423749459094E-4</v>
      </c>
    </row>
    <row r="37868" spans="3:7" x14ac:dyDescent="0.2">
      <c r="C37868">
        <v>1041.0162666638691</v>
      </c>
      <c r="D37868">
        <v>26.402000000000001</v>
      </c>
      <c r="E37868">
        <v>60</v>
      </c>
      <c r="F37868">
        <f t="shared" si="1184"/>
        <v>1.0698983352198637E-2</v>
      </c>
      <c r="G37868">
        <f t="shared" si="1185"/>
        <v>3.0295952416902388E-4</v>
      </c>
    </row>
    <row r="37869" spans="3:7" x14ac:dyDescent="0.2">
      <c r="C37869">
        <v>1041.0435666640599</v>
      </c>
      <c r="D37869">
        <v>26.402999999999999</v>
      </c>
      <c r="E37869">
        <v>60</v>
      </c>
      <c r="F37869">
        <f t="shared" si="1184"/>
        <v>1.0700590495799849E-2</v>
      </c>
      <c r="G37869">
        <f t="shared" si="1185"/>
        <v>2.9212612257631154E-4</v>
      </c>
    </row>
    <row r="37870" spans="3:7" x14ac:dyDescent="0.2">
      <c r="C37870">
        <v>1041.0717166662216</v>
      </c>
      <c r="D37870">
        <v>26.404000000000003</v>
      </c>
      <c r="E37870">
        <v>60</v>
      </c>
      <c r="F37870">
        <f t="shared" si="1184"/>
        <v>1.0702197870084777E-2</v>
      </c>
      <c r="G37870">
        <f t="shared" si="1185"/>
        <v>3.0126689317822974E-4</v>
      </c>
    </row>
    <row r="37871" spans="3:7" x14ac:dyDescent="0.2">
      <c r="C37871">
        <v>1041.0997166633606</v>
      </c>
      <c r="D37871">
        <v>26.404000000000003</v>
      </c>
      <c r="E37871">
        <v>60</v>
      </c>
      <c r="F37871">
        <f t="shared" si="1184"/>
        <v>1.0702197870084777E-2</v>
      </c>
      <c r="G37871">
        <f t="shared" si="1185"/>
        <v>2.9966150974314006E-4</v>
      </c>
    </row>
    <row r="37872" spans="3:7" x14ac:dyDescent="0.2">
      <c r="C37872">
        <v>1041.1268333276114</v>
      </c>
      <c r="D37872">
        <v>26.402999999999999</v>
      </c>
      <c r="E37872">
        <v>60</v>
      </c>
      <c r="F37872">
        <f t="shared" si="1184"/>
        <v>1.0700590495799849E-2</v>
      </c>
      <c r="G37872">
        <f t="shared" si="1185"/>
        <v>2.9016431975988289E-4</v>
      </c>
    </row>
    <row r="37873" spans="3:7" x14ac:dyDescent="0.2">
      <c r="C37873">
        <v>1041.1555499951044</v>
      </c>
      <c r="D37873">
        <v>26.405000000000001</v>
      </c>
      <c r="E37873">
        <v>60</v>
      </c>
      <c r="F37873">
        <f t="shared" si="1184"/>
        <v>1.070380547508505E-2</v>
      </c>
      <c r="G37873">
        <f t="shared" si="1185"/>
        <v>3.073776227374726E-4</v>
      </c>
    </row>
    <row r="37874" spans="3:7" x14ac:dyDescent="0.2">
      <c r="C37874">
        <v>1041.1840333302816</v>
      </c>
      <c r="D37874">
        <v>26.402000000000001</v>
      </c>
      <c r="E37874">
        <v>60</v>
      </c>
      <c r="F37874">
        <f t="shared" si="1184"/>
        <v>1.0698983352198637E-2</v>
      </c>
      <c r="G37874">
        <f t="shared" si="1185"/>
        <v>3.0474272887671001E-4</v>
      </c>
    </row>
    <row r="37875" spans="3:7" x14ac:dyDescent="0.2">
      <c r="C37875">
        <v>1041.211183333397</v>
      </c>
      <c r="D37875">
        <v>26.402000000000001</v>
      </c>
      <c r="E37875">
        <v>60</v>
      </c>
      <c r="F37875">
        <f t="shared" si="1184"/>
        <v>1.0698983352198637E-2</v>
      </c>
      <c r="G37875">
        <f t="shared" si="1185"/>
        <v>2.904774313434464E-4</v>
      </c>
    </row>
    <row r="37876" spans="3:7" x14ac:dyDescent="0.2">
      <c r="C37876">
        <v>1041.239233326912</v>
      </c>
      <c r="D37876">
        <v>26.405000000000001</v>
      </c>
      <c r="E37876">
        <v>60</v>
      </c>
      <c r="F37876">
        <f t="shared" si="1184"/>
        <v>1.070380547508505E-2</v>
      </c>
      <c r="G37876">
        <f t="shared" si="1185"/>
        <v>3.0024167416162716E-4</v>
      </c>
    </row>
    <row r="37877" spans="3:7" x14ac:dyDescent="0.2">
      <c r="C37877">
        <v>1041.2676833311716</v>
      </c>
      <c r="D37877">
        <v>26.402000000000001</v>
      </c>
      <c r="E37877">
        <v>60</v>
      </c>
      <c r="F37877">
        <f t="shared" si="1184"/>
        <v>1.0698983352198637E-2</v>
      </c>
      <c r="G37877">
        <f t="shared" si="1185"/>
        <v>3.0438612194385982E-4</v>
      </c>
    </row>
    <row r="37878" spans="3:7" x14ac:dyDescent="0.2">
      <c r="C37878">
        <v>1041.2949666659038</v>
      </c>
      <c r="D37878">
        <v>26.401000000000003</v>
      </c>
      <c r="E37878">
        <v>60</v>
      </c>
      <c r="F37878">
        <f t="shared" si="1184"/>
        <v>1.069737643924972E-2</v>
      </c>
      <c r="G37878">
        <f t="shared" si="1185"/>
        <v>2.9186010214782873E-4</v>
      </c>
    </row>
    <row r="37879" spans="3:7" x14ac:dyDescent="0.2">
      <c r="C37879">
        <v>1041.323299996058</v>
      </c>
      <c r="D37879">
        <v>26.409999999999997</v>
      </c>
      <c r="E37879">
        <v>60</v>
      </c>
      <c r="F37879">
        <f t="shared" si="1184"/>
        <v>1.0711846961920398E-2</v>
      </c>
      <c r="G37879">
        <f t="shared" si="1185"/>
        <v>3.0350229653423882E-4</v>
      </c>
    </row>
    <row r="37880" spans="3:7" x14ac:dyDescent="0.2">
      <c r="C37880">
        <v>1041.3517999966939</v>
      </c>
      <c r="D37880">
        <v>26.412999999999997</v>
      </c>
      <c r="E37880">
        <v>60</v>
      </c>
      <c r="F37880">
        <f t="shared" si="1184"/>
        <v>1.0716674624624709E-2</v>
      </c>
      <c r="G37880">
        <f t="shared" si="1185"/>
        <v>3.0542523361609463E-4</v>
      </c>
    </row>
    <row r="37881" spans="3:7" x14ac:dyDescent="0.2">
      <c r="C37881">
        <v>1041.3791499932606</v>
      </c>
      <c r="D37881">
        <v>26.408000000000001</v>
      </c>
      <c r="E37881">
        <v>60</v>
      </c>
      <c r="F37881">
        <f t="shared" si="1184"/>
        <v>1.0708629674693408E-2</v>
      </c>
      <c r="G37881">
        <f t="shared" si="1185"/>
        <v>2.9288098483721544E-4</v>
      </c>
    </row>
    <row r="37882" spans="3:7" x14ac:dyDescent="0.2">
      <c r="C37882">
        <v>1041.4072333335876</v>
      </c>
      <c r="D37882">
        <v>26.412999999999997</v>
      </c>
      <c r="E37882">
        <v>60</v>
      </c>
      <c r="F37882">
        <f t="shared" si="1184"/>
        <v>1.0716674624624709E-2</v>
      </c>
      <c r="G37882">
        <f t="shared" si="1185"/>
        <v>3.0096002065630866E-4</v>
      </c>
    </row>
    <row r="37883" spans="3:7" x14ac:dyDescent="0.2">
      <c r="C37883">
        <v>1041.4355666637421</v>
      </c>
      <c r="D37883">
        <v>26.408999999999999</v>
      </c>
      <c r="E37883">
        <v>60</v>
      </c>
      <c r="F37883">
        <f t="shared" si="1184"/>
        <v>1.0710238202870379E-2</v>
      </c>
      <c r="G37883">
        <f t="shared" si="1185"/>
        <v>3.0345671503537115E-4</v>
      </c>
    </row>
    <row r="37884" spans="3:7" x14ac:dyDescent="0.2">
      <c r="C37884">
        <v>1041.462666662534</v>
      </c>
      <c r="D37884">
        <v>26.409999999999997</v>
      </c>
      <c r="E37884">
        <v>60</v>
      </c>
      <c r="F37884">
        <f t="shared" si="1184"/>
        <v>1.0711846961920398E-2</v>
      </c>
      <c r="G37884">
        <f t="shared" si="1185"/>
        <v>2.9029103972794118E-4</v>
      </c>
    </row>
    <row r="37885" spans="3:7" x14ac:dyDescent="0.2">
      <c r="C37885">
        <v>1041.4904166618983</v>
      </c>
      <c r="D37885">
        <v>26.42</v>
      </c>
      <c r="E37885">
        <v>60</v>
      </c>
      <c r="F37885">
        <f t="shared" si="1184"/>
        <v>1.0727947257384778E-2</v>
      </c>
      <c r="G37885">
        <f t="shared" si="1185"/>
        <v>2.9770052957194502E-4</v>
      </c>
    </row>
    <row r="37886" spans="3:7" x14ac:dyDescent="0.2">
      <c r="C37886">
        <v>1041.5187999963759</v>
      </c>
      <c r="D37886">
        <v>26.417000000000002</v>
      </c>
      <c r="E37886">
        <v>60</v>
      </c>
      <c r="F37886">
        <f t="shared" si="1184"/>
        <v>1.0723114742368315E-2</v>
      </c>
      <c r="G37886">
        <f t="shared" si="1185"/>
        <v>3.043577523750389E-4</v>
      </c>
    </row>
    <row r="37887" spans="3:7" x14ac:dyDescent="0.2">
      <c r="C37887">
        <v>1041.5463666598002</v>
      </c>
      <c r="D37887">
        <v>26.411999999999999</v>
      </c>
      <c r="E37887">
        <v>60</v>
      </c>
      <c r="F37887">
        <f t="shared" si="1184"/>
        <v>1.0715065172766042E-2</v>
      </c>
      <c r="G37887">
        <f t="shared" si="1185"/>
        <v>2.953785951870296E-4</v>
      </c>
    </row>
    <row r="37888" spans="3:7" x14ac:dyDescent="0.2">
      <c r="C37888">
        <v>1041.5753666639328</v>
      </c>
      <c r="D37888">
        <v>26.408000000000001</v>
      </c>
      <c r="E37888">
        <v>60</v>
      </c>
      <c r="F37888">
        <f t="shared" si="1184"/>
        <v>1.0708629674693408E-2</v>
      </c>
      <c r="G37888">
        <f t="shared" si="1185"/>
        <v>3.1055030481965925E-4</v>
      </c>
    </row>
    <row r="37889" spans="3:7" x14ac:dyDescent="0.2">
      <c r="C37889">
        <v>1041.6039166609446</v>
      </c>
      <c r="D37889">
        <v>26.405999999999999</v>
      </c>
      <c r="E37889">
        <v>60</v>
      </c>
      <c r="F37889">
        <f t="shared" si="1184"/>
        <v>1.070541331083227E-2</v>
      </c>
      <c r="G37889">
        <f t="shared" si="1185"/>
        <v>3.0563951803488898E-4</v>
      </c>
    </row>
    <row r="37890" spans="3:7" x14ac:dyDescent="0.2">
      <c r="C37890">
        <v>1041.6311499993005</v>
      </c>
      <c r="D37890">
        <v>26.402999999999999</v>
      </c>
      <c r="E37890">
        <v>60</v>
      </c>
      <c r="F37890">
        <f t="shared" si="1184"/>
        <v>1.0700590495799849E-2</v>
      </c>
      <c r="G37890">
        <f t="shared" si="1185"/>
        <v>2.9141280158033516E-4</v>
      </c>
    </row>
    <row r="37891" spans="3:7" x14ac:dyDescent="0.2">
      <c r="C37891">
        <v>1041.6594999949136</v>
      </c>
      <c r="D37891">
        <v>26.4</v>
      </c>
      <c r="E37891">
        <v>60</v>
      </c>
      <c r="F37891">
        <f t="shared" si="1184"/>
        <v>1.069576975692144E-2</v>
      </c>
      <c r="G37891">
        <f t="shared" si="1185"/>
        <v>3.032250256874306E-4</v>
      </c>
    </row>
    <row r="37892" spans="3:7" x14ac:dyDescent="0.2">
      <c r="C37892">
        <v>1041.6877166668573</v>
      </c>
      <c r="D37892">
        <v>26.396000000000001</v>
      </c>
      <c r="E37892">
        <v>60</v>
      </c>
      <c r="F37892">
        <f t="shared" si="1184"/>
        <v>1.0689345333185588E-2</v>
      </c>
      <c r="G37892">
        <f t="shared" si="1185"/>
        <v>3.0161775055952546E-4</v>
      </c>
    </row>
    <row r="37893" spans="3:7" x14ac:dyDescent="0.2">
      <c r="C37893">
        <v>1041.7146666606268</v>
      </c>
      <c r="D37893">
        <v>26.396000000000001</v>
      </c>
      <c r="E37893">
        <v>60</v>
      </c>
      <c r="F37893">
        <f t="shared" si="1184"/>
        <v>1.0689345333185588E-2</v>
      </c>
      <c r="G37893">
        <f t="shared" si="1185"/>
        <v>2.8807779012884102E-4</v>
      </c>
    </row>
    <row r="37894" spans="3:7" x14ac:dyDescent="0.2">
      <c r="C37894">
        <v>1041.7429499944051</v>
      </c>
      <c r="D37894">
        <v>26.399000000000001</v>
      </c>
      <c r="E37894">
        <v>60</v>
      </c>
      <c r="F37894">
        <f t="shared" si="1184"/>
        <v>1.0694163305182493E-2</v>
      </c>
      <c r="G37894">
        <f t="shared" si="1185"/>
        <v>3.0246659024002172E-4</v>
      </c>
    </row>
    <row r="37895" spans="3:7" x14ac:dyDescent="0.2">
      <c r="C37895">
        <v>1041.7712166627248</v>
      </c>
      <c r="D37895">
        <v>26.401000000000003</v>
      </c>
      <c r="E37895">
        <v>60</v>
      </c>
      <c r="F37895">
        <f t="shared" si="1184"/>
        <v>1.069737643924972E-2</v>
      </c>
      <c r="G37895">
        <f t="shared" si="1185"/>
        <v>3.0237919169926825E-4</v>
      </c>
    </row>
    <row r="37896" spans="3:7" x14ac:dyDescent="0.2">
      <c r="C37896">
        <v>1041.7982666651408</v>
      </c>
      <c r="D37896">
        <v>26.398000000000003</v>
      </c>
      <c r="E37896">
        <v>60</v>
      </c>
      <c r="F37896">
        <f t="shared" si="1184"/>
        <v>1.0692557084001224E-2</v>
      </c>
      <c r="G37896">
        <f t="shared" si="1185"/>
        <v>2.8923369495534513E-4</v>
      </c>
    </row>
    <row r="37897" spans="3:7" x14ac:dyDescent="0.2">
      <c r="C37897">
        <v>1041.8266999959947</v>
      </c>
      <c r="D37897">
        <v>26.399000000000001</v>
      </c>
      <c r="E37897">
        <v>60</v>
      </c>
      <c r="F37897">
        <f t="shared" si="1184"/>
        <v>1.0694163305182493E-2</v>
      </c>
      <c r="G37897">
        <f t="shared" si="1185"/>
        <v>3.0407068346174324E-4</v>
      </c>
    </row>
    <row r="37898" spans="3:7" x14ac:dyDescent="0.2">
      <c r="C37898">
        <v>1041.8547833283742</v>
      </c>
      <c r="D37898">
        <v>26.398000000000003</v>
      </c>
      <c r="E37898">
        <v>60</v>
      </c>
      <c r="F37898">
        <f t="shared" si="1184"/>
        <v>1.0692557084001224E-2</v>
      </c>
      <c r="G37898">
        <f t="shared" si="1185"/>
        <v>3.0028263457718737E-4</v>
      </c>
    </row>
    <row r="37899" spans="3:7" x14ac:dyDescent="0.2">
      <c r="C37899">
        <v>1041.8822999954223</v>
      </c>
      <c r="D37899">
        <v>26.399000000000001</v>
      </c>
      <c r="E37899">
        <v>60</v>
      </c>
      <c r="F37899">
        <f t="shared" si="1184"/>
        <v>1.0694163305182493E-2</v>
      </c>
      <c r="G37899">
        <f t="shared" si="1185"/>
        <v>2.9426773102645608E-4</v>
      </c>
    </row>
    <row r="37900" spans="3:7" x14ac:dyDescent="0.2">
      <c r="C37900">
        <v>1041.9102333307267</v>
      </c>
      <c r="D37900">
        <v>26.402999999999999</v>
      </c>
      <c r="E37900">
        <v>60</v>
      </c>
      <c r="F37900">
        <f t="shared" si="1184"/>
        <v>1.0700590495799849E-2</v>
      </c>
      <c r="G37900">
        <f t="shared" si="1185"/>
        <v>2.9890318227421747E-4</v>
      </c>
    </row>
    <row r="37901" spans="3:7" x14ac:dyDescent="0.2">
      <c r="C37901">
        <v>1041.9388166666031</v>
      </c>
      <c r="D37901">
        <v>26.405999999999999</v>
      </c>
      <c r="E37901">
        <v>60</v>
      </c>
      <c r="F37901">
        <f t="shared" si="1184"/>
        <v>1.070541331083227E-2</v>
      </c>
      <c r="G37901">
        <f t="shared" si="1185"/>
        <v>3.0599642435940949E-4</v>
      </c>
    </row>
    <row r="37902" spans="3:7" x14ac:dyDescent="0.2">
      <c r="C37902">
        <v>1041.9662666638692</v>
      </c>
      <c r="D37902">
        <v>26.409999999999997</v>
      </c>
      <c r="E37902">
        <v>60</v>
      </c>
      <c r="F37902">
        <f t="shared" si="1184"/>
        <v>1.0711846961920398E-2</v>
      </c>
      <c r="G37902">
        <f t="shared" si="1185"/>
        <v>2.9404016981963196E-4</v>
      </c>
    </row>
    <row r="37903" spans="3:7" x14ac:dyDescent="0.2">
      <c r="C37903">
        <v>1041.9943833271661</v>
      </c>
      <c r="D37903">
        <v>26.411000000000001</v>
      </c>
      <c r="E37903">
        <v>60</v>
      </c>
      <c r="F37903">
        <f t="shared" si="1184"/>
        <v>1.0713455951875157E-2</v>
      </c>
      <c r="G37903">
        <f t="shared" si="1185"/>
        <v>3.0122663374548901E-4</v>
      </c>
    </row>
    <row r="37904" spans="3:7" x14ac:dyDescent="0.2">
      <c r="C37904">
        <v>1042.0227499961852</v>
      </c>
      <c r="D37904">
        <v>26.411999999999999</v>
      </c>
      <c r="E37904">
        <v>60</v>
      </c>
      <c r="F37904">
        <f t="shared" si="1184"/>
        <v>1.0715065172766042E-2</v>
      </c>
      <c r="G37904">
        <f t="shared" si="1185"/>
        <v>3.0395070727370921E-4</v>
      </c>
    </row>
    <row r="37905" spans="3:7" x14ac:dyDescent="0.2">
      <c r="C37905">
        <v>1042.0501833279927</v>
      </c>
      <c r="D37905">
        <v>26.406999999999996</v>
      </c>
      <c r="E37905">
        <v>60</v>
      </c>
      <c r="F37905">
        <f t="shared" si="1184"/>
        <v>1.0707021377357828E-2</v>
      </c>
      <c r="G37905">
        <f t="shared" si="1185"/>
        <v>2.9372927011521422E-4</v>
      </c>
    </row>
    <row r="37906" spans="3:7" x14ac:dyDescent="0.2">
      <c r="C37906">
        <v>1042.0785833279292</v>
      </c>
      <c r="D37906">
        <v>26.406999999999996</v>
      </c>
      <c r="E37906">
        <v>60</v>
      </c>
      <c r="F37906">
        <f t="shared" si="1184"/>
        <v>1.0707021377357828E-2</v>
      </c>
      <c r="G37906">
        <f t="shared" si="1185"/>
        <v>3.0407940643687744E-4</v>
      </c>
    </row>
    <row r="37907" spans="3:7" x14ac:dyDescent="0.2">
      <c r="C37907">
        <v>1042.1068833271663</v>
      </c>
      <c r="D37907">
        <v>26.402000000000001</v>
      </c>
      <c r="E37907">
        <v>60</v>
      </c>
      <c r="F37907">
        <f t="shared" si="1184"/>
        <v>1.0698983352198637E-2</v>
      </c>
      <c r="G37907">
        <f t="shared" si="1185"/>
        <v>3.0278122070503147E-4</v>
      </c>
    </row>
    <row r="37908" spans="3:7" x14ac:dyDescent="0.2">
      <c r="C37908">
        <v>1042.1346833308537</v>
      </c>
      <c r="D37908">
        <v>26.408000000000001</v>
      </c>
      <c r="E37908">
        <v>60</v>
      </c>
      <c r="F37908">
        <f t="shared" si="1184"/>
        <v>1.0708629674693408E-2</v>
      </c>
      <c r="G37908">
        <f t="shared" si="1185"/>
        <v>2.9769994444336115E-4</v>
      </c>
    </row>
    <row r="37909" spans="3:7" x14ac:dyDescent="0.2">
      <c r="C37909">
        <v>1042.1627833286921</v>
      </c>
      <c r="D37909">
        <v>26.405000000000001</v>
      </c>
      <c r="E37909">
        <v>60</v>
      </c>
      <c r="F37909">
        <f t="shared" si="1184"/>
        <v>1.070380547508505E-2</v>
      </c>
      <c r="G37909">
        <f t="shared" si="1185"/>
        <v>3.0077691071204489E-4</v>
      </c>
    </row>
    <row r="37910" spans="3:7" x14ac:dyDescent="0.2">
      <c r="C37910">
        <v>1042.1913499991099</v>
      </c>
      <c r="D37910">
        <v>26.402000000000001</v>
      </c>
      <c r="E37910">
        <v>60</v>
      </c>
      <c r="F37910">
        <f t="shared" si="1184"/>
        <v>1.0698983352198637E-2</v>
      </c>
      <c r="G37910">
        <f t="shared" si="1185"/>
        <v>3.0563433122812045E-4</v>
      </c>
    </row>
    <row r="37911" spans="3:7" x14ac:dyDescent="0.2">
      <c r="C37911">
        <v>1042.2186999956766</v>
      </c>
      <c r="D37911">
        <v>26.406999999999996</v>
      </c>
      <c r="E37911">
        <v>60</v>
      </c>
      <c r="F37911">
        <f t="shared" si="1184"/>
        <v>1.0707021377357828E-2</v>
      </c>
      <c r="G37911">
        <f t="shared" si="1185"/>
        <v>2.9283699791060906E-4</v>
      </c>
    </row>
    <row r="37912" spans="3:7" x14ac:dyDescent="0.2">
      <c r="C37912">
        <v>1042.2467166662216</v>
      </c>
      <c r="D37912">
        <v>26.405000000000001</v>
      </c>
      <c r="E37912">
        <v>60</v>
      </c>
      <c r="F37912">
        <f t="shared" si="1184"/>
        <v>1.070380547508505E-2</v>
      </c>
      <c r="G37912">
        <f t="shared" si="1185"/>
        <v>2.9988499157276882E-4</v>
      </c>
    </row>
    <row r="37913" spans="3:7" x14ac:dyDescent="0.2">
      <c r="C37913">
        <v>1042.2748833258947</v>
      </c>
      <c r="D37913">
        <v>26.408000000000001</v>
      </c>
      <c r="E37913">
        <v>60</v>
      </c>
      <c r="F37913">
        <f t="shared" si="1184"/>
        <v>1.0708629674693408E-2</v>
      </c>
      <c r="G37913">
        <f t="shared" si="1185"/>
        <v>3.0162632761300328E-4</v>
      </c>
    </row>
    <row r="37914" spans="3:7" x14ac:dyDescent="0.2">
      <c r="C37914">
        <v>1042.30221666495</v>
      </c>
      <c r="D37914">
        <v>26.404000000000003</v>
      </c>
      <c r="E37914">
        <v>60</v>
      </c>
      <c r="F37914">
        <f t="shared" si="1184"/>
        <v>1.0702197870084777E-2</v>
      </c>
      <c r="G37914">
        <f t="shared" si="1185"/>
        <v>2.9252680301997353E-4</v>
      </c>
    </row>
    <row r="37915" spans="3:7" x14ac:dyDescent="0.2">
      <c r="C37915">
        <v>1042.3303499937058</v>
      </c>
      <c r="D37915">
        <v>26.405000000000001</v>
      </c>
      <c r="E37915">
        <v>60</v>
      </c>
      <c r="F37915">
        <f t="shared" si="1184"/>
        <v>1.070380547508505E-2</v>
      </c>
      <c r="G37915">
        <f t="shared" si="1185"/>
        <v>3.0113367836824209E-4</v>
      </c>
    </row>
    <row r="37916" spans="3:7" x14ac:dyDescent="0.2">
      <c r="C37916">
        <v>1042.3585500001907</v>
      </c>
      <c r="D37916">
        <v>26.411000000000001</v>
      </c>
      <c r="E37916">
        <v>60</v>
      </c>
      <c r="F37916">
        <f t="shared" si="1184"/>
        <v>1.0713455951875157E-2</v>
      </c>
      <c r="G37916">
        <f t="shared" si="1185"/>
        <v>3.0211952731850998E-4</v>
      </c>
    </row>
    <row r="37917" spans="3:7" x14ac:dyDescent="0.2">
      <c r="C37917">
        <v>1042.3857333262761</v>
      </c>
      <c r="D37917">
        <v>26.406999999999996</v>
      </c>
      <c r="E37917">
        <v>60</v>
      </c>
      <c r="F37917">
        <f t="shared" si="1184"/>
        <v>1.0707021377357828E-2</v>
      </c>
      <c r="G37917">
        <f t="shared" si="1185"/>
        <v>2.9105245350383321E-4</v>
      </c>
    </row>
    <row r="37918" spans="3:7" x14ac:dyDescent="0.2">
      <c r="C37918">
        <v>1042.4138833284378</v>
      </c>
      <c r="D37918">
        <v>26.406999999999996</v>
      </c>
      <c r="E37918">
        <v>60</v>
      </c>
      <c r="F37918">
        <f t="shared" si="1184"/>
        <v>1.0707021377357828E-2</v>
      </c>
      <c r="G37918">
        <f t="shared" si="1185"/>
        <v>3.0140267491839329E-4</v>
      </c>
    </row>
    <row r="37919" spans="3:7" x14ac:dyDescent="0.2">
      <c r="C37919">
        <v>1042.442533326149</v>
      </c>
      <c r="D37919">
        <v>26.402000000000001</v>
      </c>
      <c r="E37919">
        <v>60</v>
      </c>
      <c r="F37919">
        <f t="shared" ref="F37919:F37982" si="1186">EXP(-13478*(1/(D37919+273.15)-1/(E37919+273.15)))</f>
        <v>1.0698983352198637E-2</v>
      </c>
      <c r="G37919">
        <f t="shared" ref="G37919:G37982" si="1187">F37919*(C37919-C37918)</f>
        <v>3.0652584855294794E-4</v>
      </c>
    </row>
    <row r="37920" spans="3:7" x14ac:dyDescent="0.2">
      <c r="C37920">
        <v>1042.469699994723</v>
      </c>
      <c r="D37920">
        <v>26.401000000000003</v>
      </c>
      <c r="E37920">
        <v>60</v>
      </c>
      <c r="F37920">
        <f t="shared" si="1186"/>
        <v>1.069737643924972E-2</v>
      </c>
      <c r="G37920">
        <f t="shared" si="1187"/>
        <v>2.9061208033592844E-4</v>
      </c>
    </row>
    <row r="37921" spans="3:7" x14ac:dyDescent="0.2">
      <c r="C37921">
        <v>1042.4981166601181</v>
      </c>
      <c r="D37921">
        <v>26.408000000000001</v>
      </c>
      <c r="E37921">
        <v>60</v>
      </c>
      <c r="F37921">
        <f t="shared" si="1186"/>
        <v>1.0708629674693408E-2</v>
      </c>
      <c r="G37921">
        <f t="shared" si="1187"/>
        <v>3.0430354630548622E-4</v>
      </c>
    </row>
    <row r="37922" spans="3:7" x14ac:dyDescent="0.2">
      <c r="C37922">
        <v>1042.526249996821</v>
      </c>
      <c r="D37922">
        <v>26.406999999999996</v>
      </c>
      <c r="E37922">
        <v>60</v>
      </c>
      <c r="F37922">
        <f t="shared" si="1186"/>
        <v>1.0707021377357828E-2</v>
      </c>
      <c r="G37922">
        <f t="shared" si="1187"/>
        <v>3.0122423749459094E-4</v>
      </c>
    </row>
    <row r="37923" spans="3:7" x14ac:dyDescent="0.2">
      <c r="C37923">
        <v>1042.5542999982833</v>
      </c>
      <c r="D37923">
        <v>26.405999999999999</v>
      </c>
      <c r="E37923">
        <v>60</v>
      </c>
      <c r="F37923">
        <f t="shared" si="1186"/>
        <v>1.070541331083227E-2</v>
      </c>
      <c r="G37923">
        <f t="shared" si="1187"/>
        <v>3.002868590240268E-4</v>
      </c>
    </row>
    <row r="37924" spans="3:7" x14ac:dyDescent="0.2">
      <c r="C37924">
        <v>1042.5825333277385</v>
      </c>
      <c r="D37924">
        <v>26.401000000000003</v>
      </c>
      <c r="E37924">
        <v>60</v>
      </c>
      <c r="F37924">
        <f t="shared" si="1186"/>
        <v>1.069737643924972E-2</v>
      </c>
      <c r="G37924">
        <f t="shared" si="1187"/>
        <v>3.02022553314921E-4</v>
      </c>
    </row>
    <row r="37925" spans="3:7" x14ac:dyDescent="0.2">
      <c r="C37925">
        <v>1042.6107166608174</v>
      </c>
      <c r="D37925">
        <v>26.401000000000003</v>
      </c>
      <c r="E37925">
        <v>60</v>
      </c>
      <c r="F37925">
        <f t="shared" si="1186"/>
        <v>1.069737643924972E-2</v>
      </c>
      <c r="G37925">
        <f t="shared" si="1187"/>
        <v>3.014877232579027E-4</v>
      </c>
    </row>
    <row r="37926" spans="3:7" x14ac:dyDescent="0.2">
      <c r="C37926">
        <v>1042.6379666646321</v>
      </c>
      <c r="D37926">
        <v>26.405000000000001</v>
      </c>
      <c r="E37926">
        <v>60</v>
      </c>
      <c r="F37926">
        <f t="shared" si="1186"/>
        <v>1.070380547508505E-2</v>
      </c>
      <c r="G37926">
        <f t="shared" si="1187"/>
        <v>2.9167874002833182E-4</v>
      </c>
    </row>
    <row r="37927" spans="3:7" x14ac:dyDescent="0.2">
      <c r="C37927">
        <v>1042.6666499932608</v>
      </c>
      <c r="D37927">
        <v>26.404000000000003</v>
      </c>
      <c r="E37927">
        <v>60</v>
      </c>
      <c r="F37927">
        <f t="shared" si="1186"/>
        <v>1.0702197870084777E-2</v>
      </c>
      <c r="G37927">
        <f t="shared" si="1187"/>
        <v>3.0697465855627625E-4</v>
      </c>
    </row>
    <row r="37928" spans="3:7" x14ac:dyDescent="0.2">
      <c r="C37928">
        <v>1042.6947999954223</v>
      </c>
      <c r="D37928">
        <v>26.408000000000001</v>
      </c>
      <c r="E37928">
        <v>60</v>
      </c>
      <c r="F37928">
        <f t="shared" si="1186"/>
        <v>1.0708629674693408E-2</v>
      </c>
      <c r="G37928">
        <f t="shared" si="1187"/>
        <v>3.0144794848943173E-4</v>
      </c>
    </row>
    <row r="37929" spans="3:7" x14ac:dyDescent="0.2">
      <c r="C37929">
        <v>1042.7221999963124</v>
      </c>
      <c r="D37929">
        <v>26.412999999999997</v>
      </c>
      <c r="E37929">
        <v>60</v>
      </c>
      <c r="F37929">
        <f t="shared" si="1186"/>
        <v>1.0716674624624709E-2</v>
      </c>
      <c r="G37929">
        <f t="shared" si="1187"/>
        <v>2.9363689425374896E-4</v>
      </c>
    </row>
    <row r="37930" spans="3:7" x14ac:dyDescent="0.2">
      <c r="C37930">
        <v>1042.7502999941507</v>
      </c>
      <c r="D37930">
        <v>26.411999999999999</v>
      </c>
      <c r="E37930">
        <v>60</v>
      </c>
      <c r="F37930">
        <f t="shared" si="1186"/>
        <v>1.0715065172766042E-2</v>
      </c>
      <c r="G37930">
        <f t="shared" si="1187"/>
        <v>3.0109330819254131E-4</v>
      </c>
    </row>
    <row r="37931" spans="3:7" x14ac:dyDescent="0.2">
      <c r="C37931">
        <v>1042.7786999940872</v>
      </c>
      <c r="D37931">
        <v>26.411999999999999</v>
      </c>
      <c r="E37931">
        <v>60</v>
      </c>
      <c r="F37931">
        <f t="shared" si="1186"/>
        <v>1.0715065172766042E-2</v>
      </c>
      <c r="G37931">
        <f t="shared" si="1187"/>
        <v>3.0430785022595981E-4</v>
      </c>
    </row>
    <row r="37932" spans="3:7" x14ac:dyDescent="0.2">
      <c r="C37932">
        <v>1042.8060333331425</v>
      </c>
      <c r="D37932">
        <v>26.408999999999999</v>
      </c>
      <c r="E37932">
        <v>60</v>
      </c>
      <c r="F37932">
        <f t="shared" si="1186"/>
        <v>1.0710238202870379E-2</v>
      </c>
      <c r="G37932">
        <f t="shared" si="1187"/>
        <v>2.9274657216211985E-4</v>
      </c>
    </row>
    <row r="37933" spans="3:7" x14ac:dyDescent="0.2">
      <c r="C37933">
        <v>1042.8343333323796</v>
      </c>
      <c r="D37933">
        <v>26.411000000000001</v>
      </c>
      <c r="E37933">
        <v>60</v>
      </c>
      <c r="F37933">
        <f t="shared" si="1186"/>
        <v>1.0713455951875157E-2</v>
      </c>
      <c r="G37933">
        <f t="shared" si="1187"/>
        <v>3.0319079526483592E-4</v>
      </c>
    </row>
    <row r="37934" spans="3:7" x14ac:dyDescent="0.2">
      <c r="C37934">
        <v>1042.8622999986012</v>
      </c>
      <c r="D37934">
        <v>26.411999999999999</v>
      </c>
      <c r="E37934">
        <v>60</v>
      </c>
      <c r="F37934">
        <f t="shared" si="1186"/>
        <v>1.0715065172766042E-2</v>
      </c>
      <c r="G37934">
        <f t="shared" si="1187"/>
        <v>2.9966465122915122E-4</v>
      </c>
    </row>
    <row r="37935" spans="3:7" x14ac:dyDescent="0.2">
      <c r="C37935">
        <v>1042.8892333269118</v>
      </c>
      <c r="D37935">
        <v>26.409999999999997</v>
      </c>
      <c r="E37935">
        <v>60</v>
      </c>
      <c r="F37935">
        <f t="shared" si="1186"/>
        <v>1.0711846961920398E-2</v>
      </c>
      <c r="G37935">
        <f t="shared" si="1187"/>
        <v>2.8850569103866346E-4</v>
      </c>
    </row>
    <row r="37936" spans="3:7" x14ac:dyDescent="0.2">
      <c r="C37936">
        <v>1042.9177999973297</v>
      </c>
      <c r="D37936">
        <v>26.415999999999997</v>
      </c>
      <c r="E37936">
        <v>60</v>
      </c>
      <c r="F37936">
        <f t="shared" si="1186"/>
        <v>1.0721504366322831E-2</v>
      </c>
      <c r="G37936">
        <f t="shared" si="1187"/>
        <v>3.0627768161608159E-4</v>
      </c>
    </row>
    <row r="37937" spans="3:7" x14ac:dyDescent="0.2">
      <c r="C37937">
        <v>1042.9464999993643</v>
      </c>
      <c r="D37937">
        <v>26.417000000000002</v>
      </c>
      <c r="E37937">
        <v>60</v>
      </c>
      <c r="F37937">
        <f t="shared" si="1186"/>
        <v>1.0723114742368315E-2</v>
      </c>
      <c r="G37937">
        <f t="shared" si="1187"/>
        <v>3.0775341492334126E-4</v>
      </c>
    </row>
    <row r="37938" spans="3:7" x14ac:dyDescent="0.2">
      <c r="C37938">
        <v>1042.9737499952316</v>
      </c>
      <c r="D37938">
        <v>26.414999999999999</v>
      </c>
      <c r="E37938">
        <v>60</v>
      </c>
      <c r="F37938">
        <f t="shared" si="1186"/>
        <v>1.0719894221371569E-2</v>
      </c>
      <c r="G37938">
        <f t="shared" si="1187"/>
        <v>2.9211707323081149E-4</v>
      </c>
    </row>
    <row r="37939" spans="3:7" x14ac:dyDescent="0.2">
      <c r="C37939">
        <v>1043.0020499944687</v>
      </c>
      <c r="D37939">
        <v>26.402999999999999</v>
      </c>
      <c r="E37939">
        <v>60</v>
      </c>
      <c r="F37939">
        <f t="shared" si="1186"/>
        <v>1.0700590495799849E-2</v>
      </c>
      <c r="G37939">
        <f t="shared" si="1187"/>
        <v>3.0282670286771966E-4</v>
      </c>
    </row>
    <row r="37940" spans="3:7" x14ac:dyDescent="0.2">
      <c r="C37940">
        <v>1043.0346499999364</v>
      </c>
      <c r="D37940">
        <v>26.417000000000002</v>
      </c>
      <c r="E37940">
        <v>60</v>
      </c>
      <c r="F37940">
        <f t="shared" si="1186"/>
        <v>1.0723114742368315E-2</v>
      </c>
      <c r="G37940">
        <f t="shared" si="1187"/>
        <v>3.4957359923151998E-4</v>
      </c>
    </row>
    <row r="37941" spans="3:7" x14ac:dyDescent="0.2">
      <c r="C37941">
        <v>1043.0620666662851</v>
      </c>
      <c r="D37941">
        <v>26.415999999999997</v>
      </c>
      <c r="E37941">
        <v>60</v>
      </c>
      <c r="F37941">
        <f t="shared" si="1186"/>
        <v>1.0721504366322831E-2</v>
      </c>
      <c r="G37941">
        <f t="shared" si="1187"/>
        <v>2.9394790796759724E-4</v>
      </c>
    </row>
    <row r="37942" spans="3:7" x14ac:dyDescent="0.2">
      <c r="C37942">
        <v>1043.0904833316804</v>
      </c>
      <c r="D37942">
        <v>26.408000000000001</v>
      </c>
      <c r="E37942">
        <v>60</v>
      </c>
      <c r="F37942">
        <f t="shared" si="1186"/>
        <v>1.0708629674693408E-2</v>
      </c>
      <c r="G37942">
        <f t="shared" si="1187"/>
        <v>3.0430354630792112E-4</v>
      </c>
    </row>
    <row r="37943" spans="3:7" x14ac:dyDescent="0.2">
      <c r="C37943">
        <v>1043.1187500000001</v>
      </c>
      <c r="D37943">
        <v>26.409999999999997</v>
      </c>
      <c r="E37943">
        <v>60</v>
      </c>
      <c r="F37943">
        <f t="shared" si="1186"/>
        <v>1.0711846961920398E-2</v>
      </c>
      <c r="G37943">
        <f t="shared" si="1187"/>
        <v>3.0278822516401305E-4</v>
      </c>
    </row>
    <row r="37944" spans="3:7" x14ac:dyDescent="0.2">
      <c r="C37944">
        <v>1043.1458166599273</v>
      </c>
      <c r="D37944">
        <v>26.412999999999997</v>
      </c>
      <c r="E37944">
        <v>60</v>
      </c>
      <c r="F37944">
        <f t="shared" si="1186"/>
        <v>1.0716674624624709E-2</v>
      </c>
      <c r="G37944">
        <f t="shared" si="1187"/>
        <v>2.9006458761502351E-4</v>
      </c>
    </row>
    <row r="37945" spans="3:7" x14ac:dyDescent="0.2">
      <c r="C37945">
        <v>1043.1741499980292</v>
      </c>
      <c r="D37945">
        <v>26.411000000000001</v>
      </c>
      <c r="E37945">
        <v>60</v>
      </c>
      <c r="F37945">
        <f t="shared" si="1186"/>
        <v>1.0713455951875157E-2</v>
      </c>
      <c r="G37945">
        <f t="shared" si="1187"/>
        <v>3.0354796972431282E-4</v>
      </c>
    </row>
    <row r="37946" spans="3:7" x14ac:dyDescent="0.2">
      <c r="C37946">
        <v>1043.2022499958673</v>
      </c>
      <c r="D37946">
        <v>26.408999999999999</v>
      </c>
      <c r="E37946">
        <v>60</v>
      </c>
      <c r="F37946">
        <f t="shared" si="1186"/>
        <v>1.0710238202870379E-2</v>
      </c>
      <c r="G37946">
        <f t="shared" si="1187"/>
        <v>3.0095767034647215E-4</v>
      </c>
    </row>
    <row r="37947" spans="3:7" x14ac:dyDescent="0.2">
      <c r="C37947">
        <v>1043.2296499967574</v>
      </c>
      <c r="D37947">
        <v>26.405999999999999</v>
      </c>
      <c r="E37947">
        <v>60</v>
      </c>
      <c r="F37947">
        <f t="shared" si="1186"/>
        <v>1.070541331083227E-2</v>
      </c>
      <c r="G37947">
        <f t="shared" si="1187"/>
        <v>2.9332833424581232E-4</v>
      </c>
    </row>
    <row r="37948" spans="3:7" x14ac:dyDescent="0.2">
      <c r="C37948">
        <v>1043.2578166643777</v>
      </c>
      <c r="D37948">
        <v>26.408000000000001</v>
      </c>
      <c r="E37948">
        <v>60</v>
      </c>
      <c r="F37948">
        <f t="shared" si="1186"/>
        <v>1.0708629674693408E-2</v>
      </c>
      <c r="G37948">
        <f t="shared" si="1187"/>
        <v>3.0162641271624707E-4</v>
      </c>
    </row>
    <row r="37949" spans="3:7" x14ac:dyDescent="0.2">
      <c r="C37949">
        <v>1043.2864000002544</v>
      </c>
      <c r="D37949">
        <v>26.404000000000003</v>
      </c>
      <c r="E37949">
        <v>60</v>
      </c>
      <c r="F37949">
        <f t="shared" si="1186"/>
        <v>1.0702197870084777E-2</v>
      </c>
      <c r="G37949">
        <f t="shared" si="1187"/>
        <v>3.0590451633896655E-4</v>
      </c>
    </row>
    <row r="37950" spans="3:7" x14ac:dyDescent="0.2">
      <c r="C37950">
        <v>1043.3136999924977</v>
      </c>
      <c r="D37950">
        <v>26.409999999999997</v>
      </c>
      <c r="E37950">
        <v>60</v>
      </c>
      <c r="F37950">
        <f t="shared" si="1186"/>
        <v>1.0711846961920398E-2</v>
      </c>
      <c r="G37950">
        <f t="shared" si="1187"/>
        <v>2.9243333897230187E-4</v>
      </c>
    </row>
    <row r="37951" spans="3:7" x14ac:dyDescent="0.2">
      <c r="C37951">
        <v>1043.3417166630427</v>
      </c>
      <c r="D37951">
        <v>26.420999999999999</v>
      </c>
      <c r="E37951">
        <v>60</v>
      </c>
      <c r="F37951">
        <f t="shared" si="1186"/>
        <v>1.0729558558122345E-2</v>
      </c>
      <c r="G37951">
        <f t="shared" si="1187"/>
        <v>3.0060650721574166E-4</v>
      </c>
    </row>
    <row r="37952" spans="3:7" x14ac:dyDescent="0.2">
      <c r="C37952">
        <v>1043.3701833327611</v>
      </c>
      <c r="D37952">
        <v>26.414000000000001</v>
      </c>
      <c r="E37952">
        <v>60</v>
      </c>
      <c r="F37952">
        <f t="shared" si="1186"/>
        <v>1.0718284307482626E-2</v>
      </c>
      <c r="G37952">
        <f t="shared" si="1187"/>
        <v>3.051138593296049E-4</v>
      </c>
    </row>
    <row r="37953" spans="3:7" x14ac:dyDescent="0.2">
      <c r="C37953">
        <v>1043.3972833315531</v>
      </c>
      <c r="D37953">
        <v>26.408999999999999</v>
      </c>
      <c r="E37953">
        <v>60</v>
      </c>
      <c r="F37953">
        <f t="shared" si="1186"/>
        <v>1.0710238202870379E-2</v>
      </c>
      <c r="G37953">
        <f t="shared" si="1187"/>
        <v>2.9024744235962906E-4</v>
      </c>
    </row>
    <row r="37954" spans="3:7" x14ac:dyDescent="0.2">
      <c r="C37954">
        <v>1043.4256666660308</v>
      </c>
      <c r="D37954">
        <v>26.408999999999999</v>
      </c>
      <c r="E37954">
        <v>60</v>
      </c>
      <c r="F37954">
        <f t="shared" si="1186"/>
        <v>1.0710238202870379E-2</v>
      </c>
      <c r="G37954">
        <f t="shared" si="1187"/>
        <v>3.0399227324755409E-4</v>
      </c>
    </row>
    <row r="37955" spans="3:7" x14ac:dyDescent="0.2">
      <c r="C37955">
        <v>1043.453733332952</v>
      </c>
      <c r="D37955">
        <v>26.408999999999999</v>
      </c>
      <c r="E37955">
        <v>60</v>
      </c>
      <c r="F37955">
        <f t="shared" si="1186"/>
        <v>1.0710238202870379E-2</v>
      </c>
      <c r="G37955">
        <f t="shared" si="1187"/>
        <v>3.0060068828642692E-4</v>
      </c>
    </row>
    <row r="37956" spans="3:7" x14ac:dyDescent="0.2">
      <c r="C37956">
        <v>1043.4810499986013</v>
      </c>
      <c r="D37956">
        <v>26.411999999999999</v>
      </c>
      <c r="E37956">
        <v>60</v>
      </c>
      <c r="F37956">
        <f t="shared" si="1186"/>
        <v>1.0715065172766042E-2</v>
      </c>
      <c r="G37956">
        <f t="shared" si="1187"/>
        <v>2.9269985273515657E-4</v>
      </c>
    </row>
    <row r="37957" spans="3:7" x14ac:dyDescent="0.2">
      <c r="C37957">
        <v>1043.5095833301543</v>
      </c>
      <c r="D37957">
        <v>26.404000000000003</v>
      </c>
      <c r="E37957">
        <v>60</v>
      </c>
      <c r="F37957">
        <f t="shared" si="1186"/>
        <v>1.0702197870084777E-2</v>
      </c>
      <c r="G37957">
        <f t="shared" si="1187"/>
        <v>3.0536936017331576E-4</v>
      </c>
    </row>
    <row r="37958" spans="3:7" x14ac:dyDescent="0.2">
      <c r="C37958">
        <v>1043.5375999927521</v>
      </c>
      <c r="D37958">
        <v>26.409999999999997</v>
      </c>
      <c r="E37958">
        <v>60</v>
      </c>
      <c r="F37958">
        <f t="shared" si="1186"/>
        <v>1.0711846961920398E-2</v>
      </c>
      <c r="G37958">
        <f t="shared" si="1187"/>
        <v>3.0011020213131432E-4</v>
      </c>
    </row>
    <row r="37959" spans="3:7" x14ac:dyDescent="0.2">
      <c r="C37959">
        <v>1043.5647333304087</v>
      </c>
      <c r="D37959">
        <v>26.404000000000003</v>
      </c>
      <c r="E37959">
        <v>60</v>
      </c>
      <c r="F37959">
        <f t="shared" si="1186"/>
        <v>1.0702197870084777E-2</v>
      </c>
      <c r="G37959">
        <f t="shared" si="1187"/>
        <v>2.9038634847622895E-4</v>
      </c>
    </row>
    <row r="37960" spans="3:7" x14ac:dyDescent="0.2">
      <c r="C37960">
        <v>1043.5926833311717</v>
      </c>
      <c r="D37960">
        <v>26.414999999999999</v>
      </c>
      <c r="E37960">
        <v>60</v>
      </c>
      <c r="F37960">
        <f t="shared" si="1186"/>
        <v>1.0719894221371569E-2</v>
      </c>
      <c r="G37960">
        <f t="shared" si="1187"/>
        <v>2.9962105166645309E-4</v>
      </c>
    </row>
    <row r="37961" spans="3:7" x14ac:dyDescent="0.2">
      <c r="C37961">
        <v>1043.6210833311081</v>
      </c>
      <c r="D37961">
        <v>26.408999999999999</v>
      </c>
      <c r="E37961">
        <v>60</v>
      </c>
      <c r="F37961">
        <f t="shared" si="1186"/>
        <v>1.0710238202870379E-2</v>
      </c>
      <c r="G37961">
        <f t="shared" si="1187"/>
        <v>3.0417076428122954E-4</v>
      </c>
    </row>
    <row r="37962" spans="3:7" x14ac:dyDescent="0.2">
      <c r="C37962">
        <v>1043.6482666651407</v>
      </c>
      <c r="D37962">
        <v>26.408999999999999</v>
      </c>
      <c r="E37962">
        <v>60</v>
      </c>
      <c r="F37962">
        <f t="shared" si="1186"/>
        <v>1.0710238202870379E-2</v>
      </c>
      <c r="G37962">
        <f t="shared" si="1187"/>
        <v>2.9113998263672768E-4</v>
      </c>
    </row>
    <row r="37963" spans="3:7" x14ac:dyDescent="0.2">
      <c r="C37963">
        <v>1043.6762499968211</v>
      </c>
      <c r="D37963">
        <v>26.409999999999997</v>
      </c>
      <c r="E37963">
        <v>60</v>
      </c>
      <c r="F37963">
        <f t="shared" si="1186"/>
        <v>1.0711846961920398E-2</v>
      </c>
      <c r="G37963">
        <f t="shared" si="1187"/>
        <v>2.997531664449836E-4</v>
      </c>
    </row>
    <row r="37964" spans="3:7" x14ac:dyDescent="0.2">
      <c r="C37964">
        <v>1043.7040999968847</v>
      </c>
      <c r="D37964">
        <v>26.402000000000001</v>
      </c>
      <c r="E37964">
        <v>60</v>
      </c>
      <c r="F37964">
        <f t="shared" si="1186"/>
        <v>1.0698983352198637E-2</v>
      </c>
      <c r="G37964">
        <f t="shared" si="1187"/>
        <v>2.9796668703927946E-4</v>
      </c>
    </row>
    <row r="37965" spans="3:7" x14ac:dyDescent="0.2">
      <c r="C37965">
        <v>1043.7314499934514</v>
      </c>
      <c r="D37965">
        <v>26.402999999999999</v>
      </c>
      <c r="E37965">
        <v>60</v>
      </c>
      <c r="F37965">
        <f t="shared" si="1186"/>
        <v>1.0700590495799849E-2</v>
      </c>
      <c r="G37965">
        <f t="shared" si="1187"/>
        <v>2.9266111332207725E-4</v>
      </c>
    </row>
    <row r="37966" spans="3:7" x14ac:dyDescent="0.2">
      <c r="C37966">
        <v>1043.7596666653951</v>
      </c>
      <c r="D37966">
        <v>26.409999999999997</v>
      </c>
      <c r="E37966">
        <v>60</v>
      </c>
      <c r="F37966">
        <f t="shared" si="1186"/>
        <v>1.0711846961920398E-2</v>
      </c>
      <c r="G37966">
        <f t="shared" si="1187"/>
        <v>3.0225267163573475E-4</v>
      </c>
    </row>
    <row r="37967" spans="3:7" x14ac:dyDescent="0.2">
      <c r="C37967">
        <v>1043.7880833307902</v>
      </c>
      <c r="D37967">
        <v>26.404000000000003</v>
      </c>
      <c r="E37967">
        <v>60</v>
      </c>
      <c r="F37967">
        <f t="shared" si="1186"/>
        <v>1.0702197870084777E-2</v>
      </c>
      <c r="G37967">
        <f t="shared" si="1187"/>
        <v>3.041207758660363E-4</v>
      </c>
    </row>
    <row r="37968" spans="3:7" x14ac:dyDescent="0.2">
      <c r="C37968">
        <v>1043.815266664823</v>
      </c>
      <c r="D37968">
        <v>26.408999999999999</v>
      </c>
      <c r="E37968">
        <v>60</v>
      </c>
      <c r="F37968">
        <f t="shared" si="1186"/>
        <v>1.0710238202870379E-2</v>
      </c>
      <c r="G37968">
        <f t="shared" si="1187"/>
        <v>2.911399826391629E-4</v>
      </c>
    </row>
    <row r="37969" spans="3:7" x14ac:dyDescent="0.2">
      <c r="C37969">
        <v>1043.8432833274205</v>
      </c>
      <c r="D37969">
        <v>26.404000000000003</v>
      </c>
      <c r="E37969">
        <v>60</v>
      </c>
      <c r="F37969">
        <f t="shared" si="1186"/>
        <v>1.0702197870084777E-2</v>
      </c>
      <c r="G37969">
        <f t="shared" si="1187"/>
        <v>2.998398667785472E-4</v>
      </c>
    </row>
    <row r="37970" spans="3:7" x14ac:dyDescent="0.2">
      <c r="C37970">
        <v>1043.8715499957402</v>
      </c>
      <c r="D37970">
        <v>26.406999999999996</v>
      </c>
      <c r="E37970">
        <v>60</v>
      </c>
      <c r="F37970">
        <f t="shared" si="1186"/>
        <v>1.0707021377357828E-2</v>
      </c>
      <c r="G37970">
        <f t="shared" si="1187"/>
        <v>3.0265182196573416E-4</v>
      </c>
    </row>
    <row r="37971" spans="3:7" x14ac:dyDescent="0.2">
      <c r="C37971">
        <v>1043.8989333311717</v>
      </c>
      <c r="D37971">
        <v>26.411000000000001</v>
      </c>
      <c r="E37971">
        <v>60</v>
      </c>
      <c r="F37971">
        <f t="shared" si="1186"/>
        <v>1.0713455951875157E-2</v>
      </c>
      <c r="G37971">
        <f t="shared" si="1187"/>
        <v>2.9337015796104327E-4</v>
      </c>
    </row>
    <row r="37972" spans="3:7" x14ac:dyDescent="0.2">
      <c r="C37972">
        <v>1043.927266661326</v>
      </c>
      <c r="D37972">
        <v>26.408000000000001</v>
      </c>
      <c r="E37972">
        <v>60</v>
      </c>
      <c r="F37972">
        <f t="shared" si="1186"/>
        <v>1.0708629674693408E-2</v>
      </c>
      <c r="G37972">
        <f t="shared" si="1187"/>
        <v>3.0341114007303538E-4</v>
      </c>
    </row>
    <row r="37973" spans="3:7" x14ac:dyDescent="0.2">
      <c r="C37973">
        <v>1043.9552499930064</v>
      </c>
      <c r="D37973">
        <v>26.398000000000003</v>
      </c>
      <c r="E37973">
        <v>60</v>
      </c>
      <c r="F37973">
        <f t="shared" si="1186"/>
        <v>1.0692557084001224E-2</v>
      </c>
      <c r="G37973">
        <f t="shared" si="1187"/>
        <v>2.9921337139309715E-4</v>
      </c>
    </row>
    <row r="37974" spans="3:7" x14ac:dyDescent="0.2">
      <c r="C37974">
        <v>1043.9823499997458</v>
      </c>
      <c r="D37974">
        <v>26.405999999999999</v>
      </c>
      <c r="E37974">
        <v>60</v>
      </c>
      <c r="F37974">
        <f t="shared" si="1186"/>
        <v>1.070541331083227E-2</v>
      </c>
      <c r="G37974">
        <f t="shared" si="1187"/>
        <v>2.9011677287134178E-4</v>
      </c>
    </row>
    <row r="37975" spans="3:7" x14ac:dyDescent="0.2">
      <c r="C37975">
        <v>1044.0107333262761</v>
      </c>
      <c r="D37975">
        <v>26.402000000000001</v>
      </c>
      <c r="E37975">
        <v>60</v>
      </c>
      <c r="F37975">
        <f t="shared" si="1186"/>
        <v>1.0698983352198637E-2</v>
      </c>
      <c r="G37975">
        <f t="shared" si="1187"/>
        <v>3.0367273802742634E-4</v>
      </c>
    </row>
    <row r="37976" spans="3:7" x14ac:dyDescent="0.2">
      <c r="C37976">
        <v>1044.0396833260854</v>
      </c>
      <c r="D37976">
        <v>26.396999999999998</v>
      </c>
      <c r="E37976">
        <v>60</v>
      </c>
      <c r="F37976">
        <f t="shared" si="1186"/>
        <v>1.0690951093346035E-2</v>
      </c>
      <c r="G37976">
        <f t="shared" si="1187"/>
        <v>3.0950303211420293E-4</v>
      </c>
    </row>
    <row r="37977" spans="3:7" x14ac:dyDescent="0.2">
      <c r="C37977">
        <v>1044.0667166630426</v>
      </c>
      <c r="D37977">
        <v>26.401000000000003</v>
      </c>
      <c r="E37977">
        <v>60</v>
      </c>
      <c r="F37977">
        <f t="shared" si="1186"/>
        <v>1.069737643924972E-2</v>
      </c>
      <c r="G37977">
        <f t="shared" si="1187"/>
        <v>2.8918578183997689E-4</v>
      </c>
    </row>
    <row r="37978" spans="3:7" x14ac:dyDescent="0.2">
      <c r="C37978">
        <v>1044.0947333335876</v>
      </c>
      <c r="D37978">
        <v>26.399000000000001</v>
      </c>
      <c r="E37978">
        <v>60</v>
      </c>
      <c r="F37978">
        <f t="shared" si="1186"/>
        <v>1.0694163305182493E-2</v>
      </c>
      <c r="G37978">
        <f t="shared" si="1187"/>
        <v>2.996148500752704E-4</v>
      </c>
    </row>
    <row r="37979" spans="3:7" x14ac:dyDescent="0.2">
      <c r="C37979">
        <v>1044.1229333321253</v>
      </c>
      <c r="D37979">
        <v>26.4</v>
      </c>
      <c r="E37979">
        <v>60</v>
      </c>
      <c r="F37979">
        <f t="shared" si="1186"/>
        <v>1.069576975692144E-2</v>
      </c>
      <c r="G37979">
        <f t="shared" si="1187"/>
        <v>3.0162069150507814E-4</v>
      </c>
    </row>
    <row r="37980" spans="3:7" x14ac:dyDescent="0.2">
      <c r="C37980">
        <v>1044.1503333330154</v>
      </c>
      <c r="D37980">
        <v>26.399000000000001</v>
      </c>
      <c r="E37980">
        <v>60</v>
      </c>
      <c r="F37980">
        <f t="shared" si="1186"/>
        <v>1.0694163305182493E-2</v>
      </c>
      <c r="G37980">
        <f t="shared" si="1187"/>
        <v>2.9302008408099473E-4</v>
      </c>
    </row>
    <row r="37981" spans="3:7" x14ac:dyDescent="0.2">
      <c r="C37981">
        <v>1044.1787999947867</v>
      </c>
      <c r="D37981">
        <v>26.411000000000001</v>
      </c>
      <c r="E37981">
        <v>60</v>
      </c>
      <c r="F37981">
        <f t="shared" si="1186"/>
        <v>1.0713455951875157E-2</v>
      </c>
      <c r="G37981">
        <f t="shared" si="1187"/>
        <v>3.0497632698364485E-4</v>
      </c>
    </row>
    <row r="37982" spans="3:7" x14ac:dyDescent="0.2">
      <c r="C37982">
        <v>1044.2070499976476</v>
      </c>
      <c r="D37982">
        <v>26.409999999999997</v>
      </c>
      <c r="E37982">
        <v>60</v>
      </c>
      <c r="F37982">
        <f t="shared" si="1186"/>
        <v>1.0711846961920398E-2</v>
      </c>
      <c r="G37982">
        <f t="shared" si="1187"/>
        <v>3.0260970731962986E-4</v>
      </c>
    </row>
    <row r="37983" spans="3:7" x14ac:dyDescent="0.2">
      <c r="C37983">
        <v>1044.2344999949137</v>
      </c>
      <c r="D37983">
        <v>26.414000000000001</v>
      </c>
      <c r="E37983">
        <v>60</v>
      </c>
      <c r="F37983">
        <f t="shared" ref="F37983:F38046" si="1188">EXP(-13478*(1/(D37983+273.15)-1/(E37983+273.15)))</f>
        <v>1.0718284307482626E-2</v>
      </c>
      <c r="G37983">
        <f t="shared" ref="G37983:G38046" si="1189">F37983*(C37983-C37982)</f>
        <v>2.9421687493771611E-4</v>
      </c>
    </row>
    <row r="37984" spans="3:7" x14ac:dyDescent="0.2">
      <c r="C37984">
        <v>1044.2628666639328</v>
      </c>
      <c r="D37984">
        <v>26.412999999999997</v>
      </c>
      <c r="E37984">
        <v>60</v>
      </c>
      <c r="F37984">
        <f t="shared" si="1188"/>
        <v>1.0716674624624709E-2</v>
      </c>
      <c r="G37984">
        <f t="shared" si="1189"/>
        <v>3.0399636206188612E-4</v>
      </c>
    </row>
    <row r="37985" spans="3:7" x14ac:dyDescent="0.2">
      <c r="C37985">
        <v>1044.2912499984106</v>
      </c>
      <c r="D37985">
        <v>26.411000000000001</v>
      </c>
      <c r="E37985">
        <v>60</v>
      </c>
      <c r="F37985">
        <f t="shared" si="1188"/>
        <v>1.0713455951875157E-2</v>
      </c>
      <c r="G37985">
        <f t="shared" si="1189"/>
        <v>3.0408360369625783E-4</v>
      </c>
    </row>
    <row r="37986" spans="3:7" x14ac:dyDescent="0.2">
      <c r="C37986">
        <v>1044.31856666406</v>
      </c>
      <c r="D37986">
        <v>26.409999999999997</v>
      </c>
      <c r="E37986">
        <v>60</v>
      </c>
      <c r="F37986">
        <f t="shared" si="1188"/>
        <v>1.0711846961920398E-2</v>
      </c>
      <c r="G37986">
        <f t="shared" si="1189"/>
        <v>2.926119419454971E-4</v>
      </c>
    </row>
    <row r="37987" spans="3:7" x14ac:dyDescent="0.2">
      <c r="C37987">
        <v>1044.3471333265304</v>
      </c>
      <c r="D37987">
        <v>26.406999999999996</v>
      </c>
      <c r="E37987">
        <v>60</v>
      </c>
      <c r="F37987">
        <f t="shared" si="1188"/>
        <v>1.0707021377357828E-2</v>
      </c>
      <c r="G37987">
        <f t="shared" si="1189"/>
        <v>3.0586386575075637E-4</v>
      </c>
    </row>
    <row r="37988" spans="3:7" x14ac:dyDescent="0.2">
      <c r="C37988">
        <v>1044.3752333323162</v>
      </c>
      <c r="D37988">
        <v>26.408000000000001</v>
      </c>
      <c r="E37988">
        <v>60</v>
      </c>
      <c r="F37988">
        <f t="shared" si="1188"/>
        <v>1.0708629674693408E-2</v>
      </c>
      <c r="G37988">
        <f t="shared" si="1189"/>
        <v>3.009125558162902E-4</v>
      </c>
    </row>
    <row r="37989" spans="3:7" x14ac:dyDescent="0.2">
      <c r="C37989">
        <v>1044.4027499993642</v>
      </c>
      <c r="D37989">
        <v>26.405999999999999</v>
      </c>
      <c r="E37989">
        <v>60</v>
      </c>
      <c r="F37989">
        <f t="shared" si="1188"/>
        <v>1.070541331083227E-2</v>
      </c>
      <c r="G37989">
        <f t="shared" si="1189"/>
        <v>2.9457729368620998E-4</v>
      </c>
    </row>
    <row r="37990" spans="3:7" x14ac:dyDescent="0.2">
      <c r="C37990">
        <v>1044.4312333265941</v>
      </c>
      <c r="D37990">
        <v>26.405000000000001</v>
      </c>
      <c r="E37990">
        <v>60</v>
      </c>
      <c r="F37990">
        <f t="shared" si="1188"/>
        <v>1.070380547508505E-2</v>
      </c>
      <c r="G37990">
        <f t="shared" si="1189"/>
        <v>3.0487999395181086E-4</v>
      </c>
    </row>
    <row r="37991" spans="3:7" x14ac:dyDescent="0.2">
      <c r="C37991">
        <v>1044.4592833280562</v>
      </c>
      <c r="D37991">
        <v>26.399000000000001</v>
      </c>
      <c r="E37991">
        <v>60</v>
      </c>
      <c r="F37991">
        <f t="shared" si="1188"/>
        <v>1.0694163305182493E-2</v>
      </c>
      <c r="G37991">
        <f t="shared" si="1189"/>
        <v>2.9997129634666743E-4</v>
      </c>
    </row>
    <row r="37992" spans="3:7" x14ac:dyDescent="0.2">
      <c r="C37992">
        <v>1044.4862499952317</v>
      </c>
      <c r="D37992">
        <v>26.405999999999999</v>
      </c>
      <c r="E37992">
        <v>60</v>
      </c>
      <c r="F37992">
        <f t="shared" si="1188"/>
        <v>1.070541331083227E-2</v>
      </c>
      <c r="G37992">
        <f t="shared" si="1189"/>
        <v>2.8868931772862549E-4</v>
      </c>
    </row>
    <row r="37993" spans="3:7" x14ac:dyDescent="0.2">
      <c r="C37993">
        <v>1044.5147166649501</v>
      </c>
      <c r="D37993">
        <v>26.405000000000001</v>
      </c>
      <c r="E37993">
        <v>60</v>
      </c>
      <c r="F37993">
        <f t="shared" si="1188"/>
        <v>1.070380547508505E-2</v>
      </c>
      <c r="G37993">
        <f t="shared" si="1189"/>
        <v>3.0470169518983424E-4</v>
      </c>
    </row>
    <row r="37994" spans="3:7" x14ac:dyDescent="0.2">
      <c r="C37994">
        <v>1044.5427333275477</v>
      </c>
      <c r="D37994">
        <v>26.415999999999997</v>
      </c>
      <c r="E37994">
        <v>60</v>
      </c>
      <c r="F37994">
        <f t="shared" si="1188"/>
        <v>1.0721504366322831E-2</v>
      </c>
      <c r="G37994">
        <f t="shared" si="1189"/>
        <v>3.0038077036958995E-4</v>
      </c>
    </row>
    <row r="37995" spans="3:7" x14ac:dyDescent="0.2">
      <c r="C37995">
        <v>1044.5700333277384</v>
      </c>
      <c r="D37995">
        <v>26.406999999999996</v>
      </c>
      <c r="E37995">
        <v>60</v>
      </c>
      <c r="F37995">
        <f t="shared" si="1188"/>
        <v>1.0707021377357828E-2</v>
      </c>
      <c r="G37995">
        <f t="shared" si="1189"/>
        <v>2.9230168564407094E-4</v>
      </c>
    </row>
    <row r="37996" spans="3:7" x14ac:dyDescent="0.2">
      <c r="C37996">
        <v>1044.5982333262762</v>
      </c>
      <c r="D37996">
        <v>26.402000000000001</v>
      </c>
      <c r="E37996">
        <v>60</v>
      </c>
      <c r="F37996">
        <f t="shared" si="1188"/>
        <v>1.0698983352198637E-2</v>
      </c>
      <c r="G37996">
        <f t="shared" si="1189"/>
        <v>3.0171131488719593E-4</v>
      </c>
    </row>
    <row r="37997" spans="3:7" x14ac:dyDescent="0.2">
      <c r="C37997">
        <v>1044.6265833298364</v>
      </c>
      <c r="D37997">
        <v>26.414999999999999</v>
      </c>
      <c r="E37997">
        <v>60</v>
      </c>
      <c r="F37997">
        <f t="shared" si="1188"/>
        <v>1.0719894221371569E-2</v>
      </c>
      <c r="G37997">
        <f t="shared" si="1189"/>
        <v>3.0390903934152515E-4</v>
      </c>
    </row>
    <row r="37998" spans="3:7" x14ac:dyDescent="0.2">
      <c r="C37998">
        <v>1044.6535166660944</v>
      </c>
      <c r="D37998">
        <v>26.406999999999996</v>
      </c>
      <c r="E37998">
        <v>60</v>
      </c>
      <c r="F37998">
        <f t="shared" si="1188"/>
        <v>1.0707021377357828E-2</v>
      </c>
      <c r="G37998">
        <f t="shared" si="1189"/>
        <v>2.8837580707824593E-4</v>
      </c>
    </row>
    <row r="37999" spans="3:7" x14ac:dyDescent="0.2">
      <c r="C37999">
        <v>1044.6812666654587</v>
      </c>
      <c r="D37999">
        <v>26.406999999999996</v>
      </c>
      <c r="E37999">
        <v>60</v>
      </c>
      <c r="F37999">
        <f t="shared" si="1188"/>
        <v>1.0707021377357828E-2</v>
      </c>
      <c r="G37999">
        <f t="shared" si="1189"/>
        <v>2.9711983641450118E-4</v>
      </c>
    </row>
    <row r="38000" spans="3:7" x14ac:dyDescent="0.2">
      <c r="C38000">
        <v>1044.7097666660945</v>
      </c>
      <c r="D38000">
        <v>26.408000000000001</v>
      </c>
      <c r="E38000">
        <v>60</v>
      </c>
      <c r="F38000">
        <f t="shared" si="1188"/>
        <v>1.0708629674693408E-2</v>
      </c>
      <c r="G38000">
        <f t="shared" si="1189"/>
        <v>3.0519595253793711E-4</v>
      </c>
    </row>
    <row r="38001" spans="3:7" x14ac:dyDescent="0.2">
      <c r="C38001">
        <v>1044.7371166626613</v>
      </c>
      <c r="D38001">
        <v>26.408999999999999</v>
      </c>
      <c r="E38001">
        <v>60</v>
      </c>
      <c r="F38001">
        <f t="shared" si="1188"/>
        <v>1.0710238202870379E-2</v>
      </c>
      <c r="G38001">
        <f t="shared" si="1189"/>
        <v>2.9292497807733306E-4</v>
      </c>
    </row>
    <row r="38002" spans="3:7" x14ac:dyDescent="0.2">
      <c r="C38002">
        <v>1044.7651499986648</v>
      </c>
      <c r="D38002">
        <v>26.399000000000001</v>
      </c>
      <c r="E38002">
        <v>60</v>
      </c>
      <c r="F38002">
        <f t="shared" si="1188"/>
        <v>1.0694163305182493E-2</v>
      </c>
      <c r="G38002">
        <f t="shared" si="1189"/>
        <v>2.9979307321096888E-4</v>
      </c>
    </row>
    <row r="38003" spans="3:7" x14ac:dyDescent="0.2">
      <c r="C38003">
        <v>1044.793799996376</v>
      </c>
      <c r="D38003">
        <v>26.402000000000001</v>
      </c>
      <c r="E38003">
        <v>60</v>
      </c>
      <c r="F38003">
        <f t="shared" si="1188"/>
        <v>1.0698983352198637E-2</v>
      </c>
      <c r="G38003">
        <f t="shared" si="1189"/>
        <v>3.0652584855294794E-4</v>
      </c>
    </row>
    <row r="38004" spans="3:7" x14ac:dyDescent="0.2">
      <c r="C38004">
        <v>1044.8215833266577</v>
      </c>
      <c r="D38004">
        <v>26.396999999999998</v>
      </c>
      <c r="E38004">
        <v>60</v>
      </c>
      <c r="F38004">
        <f t="shared" si="1188"/>
        <v>1.0690951093346035E-2</v>
      </c>
      <c r="G38004">
        <f t="shared" si="1189"/>
        <v>2.9703022525125205E-4</v>
      </c>
    </row>
    <row r="38005" spans="3:7" x14ac:dyDescent="0.2">
      <c r="C38005">
        <v>1044.8495499928792</v>
      </c>
      <c r="D38005">
        <v>26.396999999999998</v>
      </c>
      <c r="E38005">
        <v>60</v>
      </c>
      <c r="F38005">
        <f t="shared" si="1188"/>
        <v>1.0690951093346035E-2</v>
      </c>
      <c r="G38005">
        <f t="shared" si="1189"/>
        <v>2.9899026081877137E-4</v>
      </c>
    </row>
    <row r="38006" spans="3:7" x14ac:dyDescent="0.2">
      <c r="C38006">
        <v>1044.8781166632971</v>
      </c>
      <c r="D38006">
        <v>26.398000000000003</v>
      </c>
      <c r="E38006">
        <v>60</v>
      </c>
      <c r="F38006">
        <f t="shared" si="1188"/>
        <v>1.0692557084001224E-2</v>
      </c>
      <c r="G38006">
        <f t="shared" si="1189"/>
        <v>3.0545075414250834E-4</v>
      </c>
    </row>
    <row r="38007" spans="3:7" x14ac:dyDescent="0.2">
      <c r="C38007">
        <v>1044.9052499930065</v>
      </c>
      <c r="D38007">
        <v>26.396000000000001</v>
      </c>
      <c r="E38007">
        <v>60</v>
      </c>
      <c r="F38007">
        <f t="shared" si="1188"/>
        <v>1.0689345333185588E-2</v>
      </c>
      <c r="G38007">
        <f t="shared" si="1189"/>
        <v>2.9003753130281206E-4</v>
      </c>
    </row>
    <row r="38008" spans="3:7" x14ac:dyDescent="0.2">
      <c r="C38008">
        <v>1044.9337499936421</v>
      </c>
      <c r="D38008">
        <v>26.405000000000001</v>
      </c>
      <c r="E38008">
        <v>60</v>
      </c>
      <c r="F38008">
        <f t="shared" si="1188"/>
        <v>1.070380547508505E-2</v>
      </c>
      <c r="G38008">
        <f t="shared" si="1189"/>
        <v>3.0505846284359763E-4</v>
      </c>
    </row>
    <row r="38009" spans="3:7" x14ac:dyDescent="0.2">
      <c r="C38009">
        <v>1044.96213332812</v>
      </c>
      <c r="D38009">
        <v>26.406999999999996</v>
      </c>
      <c r="E38009">
        <v>60</v>
      </c>
      <c r="F38009">
        <f t="shared" si="1188"/>
        <v>1.0707021377357828E-2</v>
      </c>
      <c r="G38009">
        <f t="shared" si="1189"/>
        <v>3.0390096901550956E-4</v>
      </c>
    </row>
    <row r="38010" spans="3:7" x14ac:dyDescent="0.2">
      <c r="C38010">
        <v>1044.9891499996186</v>
      </c>
      <c r="D38010">
        <v>26.404000000000003</v>
      </c>
      <c r="E38010">
        <v>60</v>
      </c>
      <c r="F38010">
        <f t="shared" si="1188"/>
        <v>1.0702197870084777E-2</v>
      </c>
      <c r="G38010">
        <f t="shared" si="1189"/>
        <v>2.8913776416894955E-4</v>
      </c>
    </row>
    <row r="38011" spans="3:7" x14ac:dyDescent="0.2">
      <c r="C38011">
        <v>1045.0175499995551</v>
      </c>
      <c r="D38011">
        <v>26.405999999999999</v>
      </c>
      <c r="E38011">
        <v>60</v>
      </c>
      <c r="F38011">
        <f t="shared" si="1188"/>
        <v>1.070541331083227E-2</v>
      </c>
      <c r="G38011">
        <f t="shared" si="1189"/>
        <v>3.0403373734765374E-4</v>
      </c>
    </row>
    <row r="38012" spans="3:7" x14ac:dyDescent="0.2">
      <c r="C38012">
        <v>1045.0459666649501</v>
      </c>
      <c r="D38012">
        <v>26.402999999999999</v>
      </c>
      <c r="E38012">
        <v>60</v>
      </c>
      <c r="F38012">
        <f t="shared" si="1188"/>
        <v>1.0700590495799849E-2</v>
      </c>
      <c r="G38012">
        <f t="shared" si="1189"/>
        <v>3.0407509964881687E-4</v>
      </c>
    </row>
    <row r="38013" spans="3:7" x14ac:dyDescent="0.2">
      <c r="C38013">
        <v>1045.0731666644415</v>
      </c>
      <c r="D38013">
        <v>26.395000000000003</v>
      </c>
      <c r="E38013">
        <v>60</v>
      </c>
      <c r="F38013">
        <f t="shared" si="1188"/>
        <v>1.0687739803488229E-2</v>
      </c>
      <c r="G38013">
        <f t="shared" si="1189"/>
        <v>2.9070651721865224E-4</v>
      </c>
    </row>
    <row r="38014" spans="3:7" x14ac:dyDescent="0.2">
      <c r="C38014">
        <v>1045.1015333334606</v>
      </c>
      <c r="D38014">
        <v>26.4</v>
      </c>
      <c r="E38014">
        <v>60</v>
      </c>
      <c r="F38014">
        <f t="shared" si="1188"/>
        <v>1.069576975692144E-2</v>
      </c>
      <c r="G38014">
        <f t="shared" si="1189"/>
        <v>3.034033605988599E-4</v>
      </c>
    </row>
    <row r="38015" spans="3:7" x14ac:dyDescent="0.2">
      <c r="C38015">
        <v>1045.1302666664124</v>
      </c>
      <c r="D38015">
        <v>26.405999999999999</v>
      </c>
      <c r="E38015">
        <v>60</v>
      </c>
      <c r="F38015">
        <f t="shared" si="1188"/>
        <v>1.070541331083227E-2</v>
      </c>
      <c r="G38015">
        <f t="shared" si="1189"/>
        <v>3.0760220504664478E-4</v>
      </c>
    </row>
    <row r="38016" spans="3:7" x14ac:dyDescent="0.2">
      <c r="C38016">
        <v>1045.1578833262126</v>
      </c>
      <c r="D38016">
        <v>26.405000000000001</v>
      </c>
      <c r="E38016">
        <v>60</v>
      </c>
      <c r="F38016">
        <f t="shared" si="1188"/>
        <v>1.070380547508505E-2</v>
      </c>
      <c r="G38016">
        <f t="shared" si="1189"/>
        <v>2.9560335437387727E-4</v>
      </c>
    </row>
    <row r="38017" spans="3:7" x14ac:dyDescent="0.2">
      <c r="C38017">
        <v>1045.1861666599909</v>
      </c>
      <c r="D38017">
        <v>26.404000000000003</v>
      </c>
      <c r="E38017">
        <v>60</v>
      </c>
      <c r="F38017">
        <f t="shared" si="1188"/>
        <v>1.0702197870084777E-2</v>
      </c>
      <c r="G38017">
        <f t="shared" si="1189"/>
        <v>3.0269383452091633E-4</v>
      </c>
    </row>
    <row r="38018" spans="3:7" x14ac:dyDescent="0.2">
      <c r="C38018">
        <v>1045.2141999959945</v>
      </c>
      <c r="D38018">
        <v>26.408999999999999</v>
      </c>
      <c r="E38018">
        <v>60</v>
      </c>
      <c r="F38018">
        <f t="shared" si="1188"/>
        <v>1.0710238202870379E-2</v>
      </c>
      <c r="G38018">
        <f t="shared" si="1189"/>
        <v>3.0024370621907601E-4</v>
      </c>
    </row>
    <row r="38019" spans="3:7" x14ac:dyDescent="0.2">
      <c r="C38019">
        <v>1045.2415499925614</v>
      </c>
      <c r="D38019">
        <v>26.408999999999999</v>
      </c>
      <c r="E38019">
        <v>60</v>
      </c>
      <c r="F38019">
        <f t="shared" si="1188"/>
        <v>1.0710238202870379E-2</v>
      </c>
      <c r="G38019">
        <f t="shared" si="1189"/>
        <v>2.9292497807976829E-4</v>
      </c>
    </row>
    <row r="38020" spans="3:7" x14ac:dyDescent="0.2">
      <c r="C38020">
        <v>1045.2697666645049</v>
      </c>
      <c r="D38020">
        <v>26.405999999999999</v>
      </c>
      <c r="E38020">
        <v>60</v>
      </c>
      <c r="F38020">
        <f t="shared" si="1188"/>
        <v>1.070541331083227E-2</v>
      </c>
      <c r="G38020">
        <f t="shared" si="1189"/>
        <v>3.0207113541114665E-4</v>
      </c>
    </row>
    <row r="38021" spans="3:7" x14ac:dyDescent="0.2">
      <c r="C38021">
        <v>1045.2980833292008</v>
      </c>
      <c r="D38021">
        <v>26.405999999999999</v>
      </c>
      <c r="E38021">
        <v>60</v>
      </c>
      <c r="F38021">
        <f t="shared" si="1188"/>
        <v>1.070541331083227E-2</v>
      </c>
      <c r="G38021">
        <f t="shared" si="1189"/>
        <v>3.0314159915409379E-4</v>
      </c>
    </row>
    <row r="38022" spans="3:7" x14ac:dyDescent="0.2">
      <c r="C38022">
        <v>1045.3253166596094</v>
      </c>
      <c r="D38022">
        <v>26.408999999999999</v>
      </c>
      <c r="E38022">
        <v>60</v>
      </c>
      <c r="F38022">
        <f t="shared" si="1188"/>
        <v>1.0710238202870379E-2</v>
      </c>
      <c r="G38022">
        <f t="shared" si="1189"/>
        <v>2.9167545573288353E-4</v>
      </c>
    </row>
    <row r="38023" spans="3:7" x14ac:dyDescent="0.2">
      <c r="C38023">
        <v>1045.3539499998092</v>
      </c>
      <c r="D38023">
        <v>26.405999999999999</v>
      </c>
      <c r="E38023">
        <v>60</v>
      </c>
      <c r="F38023">
        <f t="shared" si="1188"/>
        <v>1.070541331083227E-2</v>
      </c>
      <c r="G38023">
        <f t="shared" si="1189"/>
        <v>3.0653174130856588E-4</v>
      </c>
    </row>
    <row r="38024" spans="3:7" x14ac:dyDescent="0.2">
      <c r="C38024">
        <v>1045.3822833299637</v>
      </c>
      <c r="D38024">
        <v>26.408999999999999</v>
      </c>
      <c r="E38024">
        <v>60</v>
      </c>
      <c r="F38024">
        <f t="shared" si="1188"/>
        <v>1.0710238202870379E-2</v>
      </c>
      <c r="G38024">
        <f t="shared" si="1189"/>
        <v>3.0345671503537115E-4</v>
      </c>
    </row>
    <row r="38025" spans="3:7" x14ac:dyDescent="0.2">
      <c r="C38025">
        <v>1045.4097999970118</v>
      </c>
      <c r="D38025">
        <v>26.411000000000001</v>
      </c>
      <c r="E38025">
        <v>60</v>
      </c>
      <c r="F38025">
        <f t="shared" si="1188"/>
        <v>1.0713455951875157E-2</v>
      </c>
      <c r="G38025">
        <f t="shared" si="1189"/>
        <v>2.9479860036197425E-4</v>
      </c>
    </row>
    <row r="38026" spans="3:7" x14ac:dyDescent="0.2">
      <c r="C38026">
        <v>1045.438333328565</v>
      </c>
      <c r="D38026">
        <v>26.408999999999999</v>
      </c>
      <c r="E38026">
        <v>60</v>
      </c>
      <c r="F38026">
        <f t="shared" si="1188"/>
        <v>1.0710238202870379E-2</v>
      </c>
      <c r="G38026">
        <f t="shared" si="1189"/>
        <v>3.055987776569193E-4</v>
      </c>
    </row>
    <row r="38027" spans="3:7" x14ac:dyDescent="0.2">
      <c r="C38027">
        <v>1045.4671000003814</v>
      </c>
      <c r="D38027">
        <v>26.409999999999997</v>
      </c>
      <c r="E38027">
        <v>60</v>
      </c>
      <c r="F38027">
        <f t="shared" si="1188"/>
        <v>1.0711846961920398E-2</v>
      </c>
      <c r="G38027">
        <f t="shared" si="1189"/>
        <v>3.0814418610059836E-4</v>
      </c>
    </row>
    <row r="38028" spans="3:7" x14ac:dyDescent="0.2">
      <c r="C38028">
        <v>1045.4942666610082</v>
      </c>
      <c r="D38028">
        <v>26.408999999999999</v>
      </c>
      <c r="E38028">
        <v>60</v>
      </c>
      <c r="F38028">
        <f t="shared" si="1188"/>
        <v>1.0710238202870379E-2</v>
      </c>
      <c r="G38028">
        <f t="shared" si="1189"/>
        <v>2.9096140648946043E-4</v>
      </c>
    </row>
    <row r="38029" spans="3:7" x14ac:dyDescent="0.2">
      <c r="C38029">
        <v>1045.5227499961852</v>
      </c>
      <c r="D38029">
        <v>26.4</v>
      </c>
      <c r="E38029">
        <v>60</v>
      </c>
      <c r="F38029">
        <f t="shared" si="1188"/>
        <v>1.069576975692144E-2</v>
      </c>
      <c r="G38029">
        <f t="shared" si="1189"/>
        <v>3.0465119496287356E-4</v>
      </c>
    </row>
    <row r="38030" spans="3:7" x14ac:dyDescent="0.2">
      <c r="C38030">
        <v>1045.5508833328884</v>
      </c>
      <c r="D38030">
        <v>26.409999999999997</v>
      </c>
      <c r="E38030">
        <v>60</v>
      </c>
      <c r="F38030">
        <f t="shared" si="1188"/>
        <v>1.0711846961920398E-2</v>
      </c>
      <c r="G38030">
        <f t="shared" si="1189"/>
        <v>3.0135999729231374E-4</v>
      </c>
    </row>
    <row r="38031" spans="3:7" x14ac:dyDescent="0.2">
      <c r="C38031">
        <v>1045.5781666596731</v>
      </c>
      <c r="D38031">
        <v>26.417000000000002</v>
      </c>
      <c r="E38031">
        <v>60</v>
      </c>
      <c r="F38031">
        <f t="shared" si="1188"/>
        <v>1.0723114742368315E-2</v>
      </c>
      <c r="G38031">
        <f t="shared" si="1189"/>
        <v>2.9256224366645367E-4</v>
      </c>
    </row>
    <row r="38032" spans="3:7" x14ac:dyDescent="0.2">
      <c r="C38032">
        <v>1045.6062166611352</v>
      </c>
      <c r="D38032">
        <v>26.417999999999999</v>
      </c>
      <c r="E38032">
        <v>60</v>
      </c>
      <c r="F38032">
        <f t="shared" si="1188"/>
        <v>1.0724725349539322E-2</v>
      </c>
      <c r="G38032">
        <f t="shared" si="1189"/>
        <v>3.0082856173556225E-4</v>
      </c>
    </row>
    <row r="38033" spans="3:7" x14ac:dyDescent="0.2">
      <c r="C38033">
        <v>1045.6346666653951</v>
      </c>
      <c r="D38033">
        <v>26.411999999999999</v>
      </c>
      <c r="E38033">
        <v>60</v>
      </c>
      <c r="F38033">
        <f t="shared" si="1188"/>
        <v>1.0715065172766042E-2</v>
      </c>
      <c r="G38033">
        <f t="shared" si="1189"/>
        <v>3.0484364980994154E-4</v>
      </c>
    </row>
    <row r="38034" spans="3:7" x14ac:dyDescent="0.2">
      <c r="C38034">
        <v>1045.661466662089</v>
      </c>
      <c r="D38034">
        <v>26.412999999999997</v>
      </c>
      <c r="E38034">
        <v>60</v>
      </c>
      <c r="F38034">
        <f t="shared" si="1188"/>
        <v>1.0716674624624709E-2</v>
      </c>
      <c r="G38034">
        <f t="shared" si="1189"/>
        <v>2.8720684450904318E-4</v>
      </c>
    </row>
    <row r="38035" spans="3:7" x14ac:dyDescent="0.2">
      <c r="C38035">
        <v>1045.6897333304087</v>
      </c>
      <c r="D38035">
        <v>26.411999999999999</v>
      </c>
      <c r="E38035">
        <v>60</v>
      </c>
      <c r="F38035">
        <f t="shared" si="1188"/>
        <v>1.0715065172766042E-2</v>
      </c>
      <c r="G38035">
        <f t="shared" si="1189"/>
        <v>3.0287919326256972E-4</v>
      </c>
    </row>
    <row r="38036" spans="3:7" x14ac:dyDescent="0.2">
      <c r="C38036">
        <v>1045.7179666598638</v>
      </c>
      <c r="D38036">
        <v>26.411000000000001</v>
      </c>
      <c r="E38036">
        <v>60</v>
      </c>
      <c r="F38036">
        <f t="shared" si="1188"/>
        <v>1.0713455951875157E-2</v>
      </c>
      <c r="G38036">
        <f t="shared" si="1189"/>
        <v>3.0247653149235293E-4</v>
      </c>
    </row>
    <row r="38037" spans="3:7" x14ac:dyDescent="0.2">
      <c r="C38037">
        <v>1045.745249994596</v>
      </c>
      <c r="D38037">
        <v>26.411999999999999</v>
      </c>
      <c r="E38037">
        <v>60</v>
      </c>
      <c r="F38037">
        <f t="shared" si="1188"/>
        <v>1.0715065172766042E-2</v>
      </c>
      <c r="G38037">
        <f t="shared" si="1189"/>
        <v>2.9234270978534233E-4</v>
      </c>
    </row>
    <row r="38038" spans="3:7" x14ac:dyDescent="0.2">
      <c r="C38038">
        <v>1045.7737166643142</v>
      </c>
      <c r="D38038">
        <v>26.402999999999999</v>
      </c>
      <c r="E38038">
        <v>60</v>
      </c>
      <c r="F38038">
        <f t="shared" si="1188"/>
        <v>1.0700590495799849E-2</v>
      </c>
      <c r="G38038">
        <f t="shared" si="1189"/>
        <v>3.0461017543393769E-4</v>
      </c>
    </row>
    <row r="38039" spans="3:7" x14ac:dyDescent="0.2">
      <c r="C38039">
        <v>1045.8017833312354</v>
      </c>
      <c r="D38039">
        <v>26.402999999999999</v>
      </c>
      <c r="E38039">
        <v>60</v>
      </c>
      <c r="F38039">
        <f t="shared" si="1188"/>
        <v>1.0700590495799849E-2</v>
      </c>
      <c r="G38039">
        <f t="shared" si="1189"/>
        <v>3.0032990930552525E-4</v>
      </c>
    </row>
    <row r="38040" spans="3:7" x14ac:dyDescent="0.2">
      <c r="C38040">
        <v>1045.8291666666667</v>
      </c>
      <c r="D38040">
        <v>26.408999999999999</v>
      </c>
      <c r="E38040">
        <v>60</v>
      </c>
      <c r="F38040">
        <f t="shared" si="1188"/>
        <v>1.0710238202870379E-2</v>
      </c>
      <c r="G38040">
        <f t="shared" si="1189"/>
        <v>2.9328204525827577E-4</v>
      </c>
    </row>
    <row r="38041" spans="3:7" x14ac:dyDescent="0.2">
      <c r="C38041">
        <v>1045.857266664505</v>
      </c>
      <c r="D38041">
        <v>26.411000000000001</v>
      </c>
      <c r="E38041">
        <v>60</v>
      </c>
      <c r="F38041">
        <f t="shared" si="1188"/>
        <v>1.0713455951875157E-2</v>
      </c>
      <c r="G38041">
        <f t="shared" si="1189"/>
        <v>3.0104808908898602E-4</v>
      </c>
    </row>
    <row r="38042" spans="3:7" x14ac:dyDescent="0.2">
      <c r="C38042">
        <v>1045.8856499989827</v>
      </c>
      <c r="D38042">
        <v>26.402999999999999</v>
      </c>
      <c r="E38042">
        <v>60</v>
      </c>
      <c r="F38042">
        <f t="shared" si="1188"/>
        <v>1.0700590495799849E-2</v>
      </c>
      <c r="G38042">
        <f t="shared" si="1189"/>
        <v>3.0371843915082868E-4</v>
      </c>
    </row>
    <row r="38043" spans="3:7" x14ac:dyDescent="0.2">
      <c r="C38043">
        <v>1045.9129833300908</v>
      </c>
      <c r="D38043">
        <v>26.402000000000001</v>
      </c>
      <c r="E38043">
        <v>60</v>
      </c>
      <c r="F38043">
        <f t="shared" si="1188"/>
        <v>1.0698983352198637E-2</v>
      </c>
      <c r="G38043">
        <f t="shared" si="1189"/>
        <v>2.9243885448610948E-4</v>
      </c>
    </row>
    <row r="38044" spans="3:7" x14ac:dyDescent="0.2">
      <c r="C38044">
        <v>1045.9411499977111</v>
      </c>
      <c r="D38044">
        <v>26.399000000000001</v>
      </c>
      <c r="E38044">
        <v>60</v>
      </c>
      <c r="F38044">
        <f t="shared" si="1188"/>
        <v>1.0694163305182493E-2</v>
      </c>
      <c r="G38044">
        <f t="shared" si="1189"/>
        <v>3.0121894329456032E-4</v>
      </c>
    </row>
    <row r="38045" spans="3:7" x14ac:dyDescent="0.2">
      <c r="C38045">
        <v>1045.9692833264669</v>
      </c>
      <c r="D38045">
        <v>26.393999999999998</v>
      </c>
      <c r="E38045">
        <v>60</v>
      </c>
      <c r="F38045">
        <f t="shared" si="1188"/>
        <v>1.068613450422257E-2</v>
      </c>
      <c r="G38045">
        <f t="shared" si="1189"/>
        <v>3.0063653513553453E-4</v>
      </c>
    </row>
    <row r="38046" spans="3:7" x14ac:dyDescent="0.2">
      <c r="C38046">
        <v>1045.9971499999365</v>
      </c>
      <c r="D38046">
        <v>26.399000000000001</v>
      </c>
      <c r="E38046">
        <v>60</v>
      </c>
      <c r="F38046">
        <f t="shared" si="1188"/>
        <v>1.0694163305182493E-2</v>
      </c>
      <c r="G38046">
        <f t="shared" si="1189"/>
        <v>2.9801075685598048E-4</v>
      </c>
    </row>
    <row r="38047" spans="3:7" x14ac:dyDescent="0.2">
      <c r="C38047">
        <v>1046.0257833321889</v>
      </c>
      <c r="D38047">
        <v>26.398000000000003</v>
      </c>
      <c r="E38047">
        <v>60</v>
      </c>
      <c r="F38047">
        <f t="shared" ref="F38047:F38110" si="1190">EXP(-13478*(1/(D38047+273.15)-1/(E38047+273.15)))</f>
        <v>1.0692557084001224E-2</v>
      </c>
      <c r="G38047">
        <f t="shared" ref="G38047:G38110" si="1191">F38047*(C38047-C38046)</f>
        <v>3.0616353961408321E-4</v>
      </c>
    </row>
    <row r="38048" spans="3:7" x14ac:dyDescent="0.2">
      <c r="C38048">
        <v>1046.053233329455</v>
      </c>
      <c r="D38048">
        <v>26.405000000000001</v>
      </c>
      <c r="E38048">
        <v>60</v>
      </c>
      <c r="F38048">
        <f t="shared" si="1190"/>
        <v>1.070380547508505E-2</v>
      </c>
      <c r="G38048">
        <f t="shared" si="1191"/>
        <v>2.9381943102798627E-4</v>
      </c>
    </row>
    <row r="38049" spans="3:7" x14ac:dyDescent="0.2">
      <c r="C38049">
        <v>1046.0800833304722</v>
      </c>
      <c r="D38049">
        <v>26.411999999999999</v>
      </c>
      <c r="E38049">
        <v>60</v>
      </c>
      <c r="F38049">
        <f t="shared" si="1190"/>
        <v>1.0715065172766042E-2</v>
      </c>
      <c r="G38049">
        <f t="shared" si="1191"/>
        <v>2.8769951078853374E-4</v>
      </c>
    </row>
    <row r="38050" spans="3:7" x14ac:dyDescent="0.2">
      <c r="C38050">
        <v>1046.1079833269118</v>
      </c>
      <c r="D38050">
        <v>26.408000000000001</v>
      </c>
      <c r="E38050">
        <v>60</v>
      </c>
      <c r="F38050">
        <f t="shared" si="1190"/>
        <v>1.0708629674693408E-2</v>
      </c>
      <c r="G38050">
        <f t="shared" si="1191"/>
        <v>2.9877072979694874E-4</v>
      </c>
    </row>
    <row r="38051" spans="3:7" x14ac:dyDescent="0.2">
      <c r="C38051">
        <v>1046.136116663615</v>
      </c>
      <c r="D38051">
        <v>26.409999999999997</v>
      </c>
      <c r="E38051">
        <v>60</v>
      </c>
      <c r="F38051">
        <f t="shared" si="1190"/>
        <v>1.0711846961920398E-2</v>
      </c>
      <c r="G38051">
        <f t="shared" si="1191"/>
        <v>3.0135999729231374E-4</v>
      </c>
    </row>
    <row r="38052" spans="3:7" x14ac:dyDescent="0.2">
      <c r="C38052">
        <v>1046.1634499947229</v>
      </c>
      <c r="D38052">
        <v>26.405999999999999</v>
      </c>
      <c r="E38052">
        <v>60</v>
      </c>
      <c r="F38052">
        <f t="shared" si="1190"/>
        <v>1.070541331083227E-2</v>
      </c>
      <c r="G38052">
        <f t="shared" si="1191"/>
        <v>2.9261460667202009E-4</v>
      </c>
    </row>
    <row r="38053" spans="3:7" x14ac:dyDescent="0.2">
      <c r="C38053">
        <v>1046.1917833328248</v>
      </c>
      <c r="D38053">
        <v>26.401000000000003</v>
      </c>
      <c r="E38053">
        <v>60</v>
      </c>
      <c r="F38053">
        <f t="shared" si="1190"/>
        <v>1.069737643924972E-2</v>
      </c>
      <c r="G38053">
        <f t="shared" si="1191"/>
        <v>3.0309238345658254E-4</v>
      </c>
    </row>
    <row r="38054" spans="3:7" x14ac:dyDescent="0.2">
      <c r="C38054">
        <v>1046.2202333291373</v>
      </c>
      <c r="D38054">
        <v>26.401000000000003</v>
      </c>
      <c r="E38054">
        <v>60</v>
      </c>
      <c r="F38054">
        <f t="shared" si="1190"/>
        <v>1.069737643924972E-2</v>
      </c>
      <c r="G38054">
        <f t="shared" si="1191"/>
        <v>3.0434032024980579E-4</v>
      </c>
    </row>
    <row r="38055" spans="3:7" x14ac:dyDescent="0.2">
      <c r="C38055">
        <v>1046.2475166638692</v>
      </c>
      <c r="D38055">
        <v>26.405999999999999</v>
      </c>
      <c r="E38055">
        <v>60</v>
      </c>
      <c r="F38055">
        <f t="shared" si="1190"/>
        <v>1.070541331083227E-2</v>
      </c>
      <c r="G38055">
        <f t="shared" si="1191"/>
        <v>2.9207937480298064E-4</v>
      </c>
    </row>
    <row r="38056" spans="3:7" x14ac:dyDescent="0.2">
      <c r="C38056">
        <v>1046.2757166624069</v>
      </c>
      <c r="D38056">
        <v>26.405999999999999</v>
      </c>
      <c r="E38056">
        <v>60</v>
      </c>
      <c r="F38056">
        <f t="shared" si="1190"/>
        <v>1.070541331083227E-2</v>
      </c>
      <c r="G38056">
        <f t="shared" si="1191"/>
        <v>3.0189263971126205E-4</v>
      </c>
    </row>
    <row r="38057" spans="3:7" x14ac:dyDescent="0.2">
      <c r="C38057">
        <v>1046.304083331426</v>
      </c>
      <c r="D38057">
        <v>26.408999999999999</v>
      </c>
      <c r="E38057">
        <v>60</v>
      </c>
      <c r="F38057">
        <f t="shared" si="1190"/>
        <v>1.0710238202870379E-2</v>
      </c>
      <c r="G38057">
        <f t="shared" si="1191"/>
        <v>3.0381378221631386E-4</v>
      </c>
    </row>
    <row r="38058" spans="3:7" x14ac:dyDescent="0.2">
      <c r="C38058">
        <v>1046.3316666603089</v>
      </c>
      <c r="D38058">
        <v>26.405999999999999</v>
      </c>
      <c r="E38058">
        <v>60</v>
      </c>
      <c r="F38058">
        <f t="shared" si="1190"/>
        <v>1.070541331083227E-2</v>
      </c>
      <c r="G38058">
        <f t="shared" si="1191"/>
        <v>2.9529093617988532E-4</v>
      </c>
    </row>
    <row r="38059" spans="3:7" x14ac:dyDescent="0.2">
      <c r="C38059">
        <v>1046.3600666602454</v>
      </c>
      <c r="D38059">
        <v>26.402000000000001</v>
      </c>
      <c r="E38059">
        <v>60</v>
      </c>
      <c r="F38059">
        <f t="shared" si="1190"/>
        <v>1.0698983352198637E-2</v>
      </c>
      <c r="G38059">
        <f t="shared" si="1191"/>
        <v>3.0385112652286695E-4</v>
      </c>
    </row>
    <row r="38060" spans="3:7" x14ac:dyDescent="0.2">
      <c r="C38060">
        <v>1046.3882166624069</v>
      </c>
      <c r="D38060">
        <v>26.405999999999999</v>
      </c>
      <c r="E38060">
        <v>60</v>
      </c>
      <c r="F38060">
        <f t="shared" si="1190"/>
        <v>1.070541331083227E-2</v>
      </c>
      <c r="G38060">
        <f t="shared" si="1191"/>
        <v>3.0135740783978851E-4</v>
      </c>
    </row>
    <row r="38061" spans="3:7" x14ac:dyDescent="0.2">
      <c r="C38061">
        <v>1046.4152333259583</v>
      </c>
      <c r="D38061">
        <v>26.402000000000001</v>
      </c>
      <c r="E38061">
        <v>60</v>
      </c>
      <c r="F38061">
        <f t="shared" si="1190"/>
        <v>1.0698983352198637E-2</v>
      </c>
      <c r="G38061">
        <f t="shared" si="1191"/>
        <v>2.8905083356861052E-4</v>
      </c>
    </row>
    <row r="38062" spans="3:7" x14ac:dyDescent="0.2">
      <c r="C38062">
        <v>1046.4436666647593</v>
      </c>
      <c r="D38062">
        <v>26.404000000000003</v>
      </c>
      <c r="E38062">
        <v>60</v>
      </c>
      <c r="F38062">
        <f t="shared" si="1190"/>
        <v>1.0702197870084777E-2</v>
      </c>
      <c r="G38062">
        <f t="shared" si="1191"/>
        <v>3.0429921795600601E-4</v>
      </c>
    </row>
    <row r="38063" spans="3:7" x14ac:dyDescent="0.2">
      <c r="C38063">
        <v>1046.471516664823</v>
      </c>
      <c r="D38063">
        <v>26.402000000000001</v>
      </c>
      <c r="E38063">
        <v>60</v>
      </c>
      <c r="F38063">
        <f t="shared" si="1190"/>
        <v>1.0698983352198637E-2</v>
      </c>
      <c r="G38063">
        <f t="shared" si="1191"/>
        <v>2.9796668703927946E-4</v>
      </c>
    </row>
    <row r="38064" spans="3:7" x14ac:dyDescent="0.2">
      <c r="C38064">
        <v>1046.4986166636149</v>
      </c>
      <c r="D38064">
        <v>26.408000000000001</v>
      </c>
      <c r="E38064">
        <v>60</v>
      </c>
      <c r="F38064">
        <f t="shared" si="1190"/>
        <v>1.0708629674693408E-2</v>
      </c>
      <c r="G38064">
        <f t="shared" si="1191"/>
        <v>2.9020385124797624E-4</v>
      </c>
    </row>
    <row r="38065" spans="3:7" x14ac:dyDescent="0.2">
      <c r="C38065">
        <v>1046.5273166656493</v>
      </c>
      <c r="D38065">
        <v>26.409999999999997</v>
      </c>
      <c r="E38065">
        <v>60</v>
      </c>
      <c r="F38065">
        <f t="shared" si="1190"/>
        <v>1.0711846961920398E-2</v>
      </c>
      <c r="G38065">
        <f t="shared" si="1191"/>
        <v>3.0743002959912488E-4</v>
      </c>
    </row>
    <row r="38066" spans="3:7" x14ac:dyDescent="0.2">
      <c r="C38066">
        <v>1046.555949997902</v>
      </c>
      <c r="D38066">
        <v>26.405999999999999</v>
      </c>
      <c r="E38066">
        <v>60</v>
      </c>
      <c r="F38066">
        <f t="shared" si="1190"/>
        <v>1.070541331083227E-2</v>
      </c>
      <c r="G38066">
        <f t="shared" si="1191"/>
        <v>3.0653165623088308E-4</v>
      </c>
    </row>
    <row r="38067" spans="3:7" x14ac:dyDescent="0.2">
      <c r="C38067">
        <v>1046.5836499929428</v>
      </c>
      <c r="D38067">
        <v>26.409999999999997</v>
      </c>
      <c r="E38067">
        <v>60</v>
      </c>
      <c r="F38067">
        <f t="shared" si="1190"/>
        <v>1.0711846961920398E-2</v>
      </c>
      <c r="G38067">
        <f t="shared" si="1191"/>
        <v>2.967181077235186E-4</v>
      </c>
    </row>
    <row r="38068" spans="3:7" x14ac:dyDescent="0.2">
      <c r="C38068">
        <v>1046.6116166591644</v>
      </c>
      <c r="D38068">
        <v>26.406999999999996</v>
      </c>
      <c r="E38068">
        <v>60</v>
      </c>
      <c r="F38068">
        <f t="shared" si="1190"/>
        <v>1.0707021377357828E-2</v>
      </c>
      <c r="G38068">
        <f t="shared" si="1191"/>
        <v>2.9943969308781509E-4</v>
      </c>
    </row>
    <row r="38069" spans="3:7" x14ac:dyDescent="0.2">
      <c r="C38069">
        <v>1046.6398000001907</v>
      </c>
      <c r="D38069">
        <v>26.406999999999996</v>
      </c>
      <c r="E38069">
        <v>60</v>
      </c>
      <c r="F38069">
        <f t="shared" si="1190"/>
        <v>1.0707021377357828E-2</v>
      </c>
      <c r="G38069">
        <f t="shared" si="1191"/>
        <v>3.0175963485402587E-4</v>
      </c>
    </row>
    <row r="38070" spans="3:7" x14ac:dyDescent="0.2">
      <c r="C38070">
        <v>1046.667433333397</v>
      </c>
      <c r="D38070">
        <v>26.411000000000001</v>
      </c>
      <c r="E38070">
        <v>60</v>
      </c>
      <c r="F38070">
        <f t="shared" si="1190"/>
        <v>1.0713455951875157E-2</v>
      </c>
      <c r="G38070">
        <f t="shared" si="1191"/>
        <v>2.9604849810883817E-4</v>
      </c>
    </row>
    <row r="38071" spans="3:7" x14ac:dyDescent="0.2">
      <c r="C38071">
        <v>1046.6959333260854</v>
      </c>
      <c r="D38071">
        <v>26.405000000000001</v>
      </c>
      <c r="E38071">
        <v>60</v>
      </c>
      <c r="F38071">
        <f t="shared" si="1190"/>
        <v>1.070380547508505E-2</v>
      </c>
      <c r="G38071">
        <f t="shared" si="1191"/>
        <v>3.0505837777869258E-4</v>
      </c>
    </row>
    <row r="38072" spans="3:7" x14ac:dyDescent="0.2">
      <c r="C38072">
        <v>1046.723966662089</v>
      </c>
      <c r="D38072">
        <v>26.409999999999997</v>
      </c>
      <c r="E38072">
        <v>60</v>
      </c>
      <c r="F38072">
        <f t="shared" si="1190"/>
        <v>1.0711846961920398E-2</v>
      </c>
      <c r="G38072">
        <f t="shared" si="1191"/>
        <v>3.0028880510207394E-4</v>
      </c>
    </row>
    <row r="38073" spans="3:7" x14ac:dyDescent="0.2">
      <c r="C38073">
        <v>1046.7512333313623</v>
      </c>
      <c r="D38073">
        <v>26.405999999999999</v>
      </c>
      <c r="E38073">
        <v>60</v>
      </c>
      <c r="F38073">
        <f t="shared" si="1190"/>
        <v>1.070541331083227E-2</v>
      </c>
      <c r="G38073">
        <f t="shared" si="1191"/>
        <v>2.9190096418077883E-4</v>
      </c>
    </row>
    <row r="38074" spans="3:7" x14ac:dyDescent="0.2">
      <c r="C38074">
        <v>1046.7796333312988</v>
      </c>
      <c r="D38074">
        <v>26.402000000000001</v>
      </c>
      <c r="E38074">
        <v>60</v>
      </c>
      <c r="F38074">
        <f t="shared" si="1190"/>
        <v>1.0698983352198637E-2</v>
      </c>
      <c r="G38074">
        <f t="shared" si="1191"/>
        <v>3.0385112652286695E-4</v>
      </c>
    </row>
    <row r="38075" spans="3:7" x14ac:dyDescent="0.2">
      <c r="C38075">
        <v>1046.8078833262125</v>
      </c>
      <c r="D38075">
        <v>26.402999999999999</v>
      </c>
      <c r="E38075">
        <v>60</v>
      </c>
      <c r="F38075">
        <f t="shared" si="1190"/>
        <v>1.0700590495799849E-2</v>
      </c>
      <c r="G38075">
        <f t="shared" si="1191"/>
        <v>3.0229162708016578E-4</v>
      </c>
    </row>
    <row r="38076" spans="3:7" x14ac:dyDescent="0.2">
      <c r="C38076">
        <v>1046.8356666644415</v>
      </c>
      <c r="D38076">
        <v>26.402000000000001</v>
      </c>
      <c r="E38076">
        <v>60</v>
      </c>
      <c r="F38076">
        <f t="shared" si="1190"/>
        <v>1.0698983352198637E-2</v>
      </c>
      <c r="G38076">
        <f t="shared" si="1191"/>
        <v>2.97253473180877E-4</v>
      </c>
    </row>
    <row r="38077" spans="3:7" x14ac:dyDescent="0.2">
      <c r="C38077">
        <v>1046.8639833291372</v>
      </c>
      <c r="D38077">
        <v>26.4</v>
      </c>
      <c r="E38077">
        <v>60</v>
      </c>
      <c r="F38077">
        <f t="shared" si="1190"/>
        <v>1.069576975692144E-2</v>
      </c>
      <c r="G38077">
        <f t="shared" si="1191"/>
        <v>3.0286852586909184E-4</v>
      </c>
    </row>
    <row r="38078" spans="3:7" x14ac:dyDescent="0.2">
      <c r="C38078">
        <v>1046.8925666650136</v>
      </c>
      <c r="D38078">
        <v>26.402000000000001</v>
      </c>
      <c r="E38078">
        <v>60</v>
      </c>
      <c r="F38078">
        <f t="shared" si="1190"/>
        <v>1.0698983352198637E-2</v>
      </c>
      <c r="G38078">
        <f t="shared" si="1191"/>
        <v>3.0581263469211286E-4</v>
      </c>
    </row>
    <row r="38079" spans="3:7" x14ac:dyDescent="0.2">
      <c r="C38079">
        <v>1046.9198333263398</v>
      </c>
      <c r="D38079">
        <v>26.402999999999999</v>
      </c>
      <c r="E38079">
        <v>60</v>
      </c>
      <c r="F38079">
        <f t="shared" si="1190"/>
        <v>1.0700590495799849E-2</v>
      </c>
      <c r="G38079">
        <f t="shared" si="1191"/>
        <v>2.9176937703896823E-4</v>
      </c>
    </row>
    <row r="38080" spans="3:7" x14ac:dyDescent="0.2">
      <c r="C38080">
        <v>1046.9485333283742</v>
      </c>
      <c r="D38080">
        <v>26.401000000000003</v>
      </c>
      <c r="E38080">
        <v>60</v>
      </c>
      <c r="F38080">
        <f t="shared" si="1190"/>
        <v>1.069737643924972E-2</v>
      </c>
      <c r="G38080">
        <f t="shared" si="1191"/>
        <v>3.0701472556903783E-4</v>
      </c>
    </row>
    <row r="38081" spans="3:7" x14ac:dyDescent="0.2">
      <c r="C38081">
        <v>1046.9767666657765</v>
      </c>
      <c r="D38081">
        <v>26.404000000000003</v>
      </c>
      <c r="E38081">
        <v>60</v>
      </c>
      <c r="F38081">
        <f t="shared" si="1190"/>
        <v>1.0702197870084777E-2</v>
      </c>
      <c r="G38081">
        <f t="shared" si="1191"/>
        <v>3.0215876341226148E-4</v>
      </c>
    </row>
    <row r="38082" spans="3:7" x14ac:dyDescent="0.2">
      <c r="C38082">
        <v>1047.004133327802</v>
      </c>
      <c r="D38082">
        <v>26.401000000000003</v>
      </c>
      <c r="E38082">
        <v>60</v>
      </c>
      <c r="F38082">
        <f t="shared" si="1190"/>
        <v>1.069737643924972E-2</v>
      </c>
      <c r="G38082">
        <f t="shared" si="1191"/>
        <v>2.9275148557294953E-4</v>
      </c>
    </row>
    <row r="38083" spans="3:7" x14ac:dyDescent="0.2">
      <c r="C38083">
        <v>1047.0327333291373</v>
      </c>
      <c r="D38083">
        <v>26.402000000000001</v>
      </c>
      <c r="E38083">
        <v>60</v>
      </c>
      <c r="F38083">
        <f t="shared" si="1190"/>
        <v>1.0698983352198637E-2</v>
      </c>
      <c r="G38083">
        <f t="shared" si="1191"/>
        <v>3.0599093815853796E-4</v>
      </c>
    </row>
    <row r="38084" spans="3:7" x14ac:dyDescent="0.2">
      <c r="C38084">
        <v>1047.0610666592916</v>
      </c>
      <c r="D38084">
        <v>26.402999999999999</v>
      </c>
      <c r="E38084">
        <v>60</v>
      </c>
      <c r="F38084">
        <f t="shared" si="1190"/>
        <v>1.0700590495799849E-2</v>
      </c>
      <c r="G38084">
        <f t="shared" si="1191"/>
        <v>3.031833633632748E-4</v>
      </c>
    </row>
    <row r="38085" spans="3:7" x14ac:dyDescent="0.2">
      <c r="C38085">
        <v>1047.0882833321889</v>
      </c>
      <c r="D38085">
        <v>26.414999999999999</v>
      </c>
      <c r="E38085">
        <v>60</v>
      </c>
      <c r="F38085">
        <f t="shared" si="1190"/>
        <v>1.0719894221371569E-2</v>
      </c>
      <c r="G38085">
        <f t="shared" si="1191"/>
        <v>2.9175985451714313E-4</v>
      </c>
    </row>
    <row r="38086" spans="3:7" x14ac:dyDescent="0.2">
      <c r="C38086">
        <v>1047.116583331426</v>
      </c>
      <c r="D38086">
        <v>26.408000000000001</v>
      </c>
      <c r="E38086">
        <v>60</v>
      </c>
      <c r="F38086">
        <f t="shared" si="1190"/>
        <v>1.0708629674693408E-2</v>
      </c>
      <c r="G38086">
        <f t="shared" si="1191"/>
        <v>3.0305421162427434E-4</v>
      </c>
    </row>
    <row r="38087" spans="3:7" x14ac:dyDescent="0.2">
      <c r="C38087">
        <v>1047.145066666603</v>
      </c>
      <c r="D38087">
        <v>26.408000000000001</v>
      </c>
      <c r="E38087">
        <v>60</v>
      </c>
      <c r="F38087">
        <f t="shared" si="1190"/>
        <v>1.0708629674693408E-2</v>
      </c>
      <c r="G38087">
        <f t="shared" si="1191"/>
        <v>3.0501748831112177E-4</v>
      </c>
    </row>
    <row r="38088" spans="3:7" x14ac:dyDescent="0.2">
      <c r="C38088">
        <v>1047.1727666616439</v>
      </c>
      <c r="D38088">
        <v>26.406999999999996</v>
      </c>
      <c r="E38088">
        <v>60</v>
      </c>
      <c r="F38088">
        <f t="shared" si="1190"/>
        <v>1.0707021377357828E-2</v>
      </c>
      <c r="G38088">
        <f t="shared" si="1191"/>
        <v>2.9658443905506619E-4</v>
      </c>
    </row>
    <row r="38089" spans="3:7" x14ac:dyDescent="0.2">
      <c r="C38089">
        <v>1047.2011166652044</v>
      </c>
      <c r="D38089">
        <v>26.406999999999996</v>
      </c>
      <c r="E38089">
        <v>60</v>
      </c>
      <c r="F38089">
        <f t="shared" si="1190"/>
        <v>1.0707021377357828E-2</v>
      </c>
      <c r="G38089">
        <f t="shared" si="1191"/>
        <v>3.0354409417033933E-4</v>
      </c>
    </row>
    <row r="38090" spans="3:7" x14ac:dyDescent="0.2">
      <c r="C38090">
        <v>1047.2292666594187</v>
      </c>
      <c r="D38090">
        <v>26.414000000000001</v>
      </c>
      <c r="E38090">
        <v>60</v>
      </c>
      <c r="F38090">
        <f t="shared" si="1190"/>
        <v>1.0718284307482626E-2</v>
      </c>
      <c r="G38090">
        <f t="shared" si="1191"/>
        <v>3.0171964124334606E-4</v>
      </c>
    </row>
    <row r="38091" spans="3:7" x14ac:dyDescent="0.2">
      <c r="C38091">
        <v>1047.2566499948502</v>
      </c>
      <c r="D38091">
        <v>26.411000000000001</v>
      </c>
      <c r="E38091">
        <v>60</v>
      </c>
      <c r="F38091">
        <f t="shared" si="1190"/>
        <v>1.0713455951875157E-2</v>
      </c>
      <c r="G38091">
        <f t="shared" si="1191"/>
        <v>2.9337015796104327E-4</v>
      </c>
    </row>
    <row r="38092" spans="3:7" x14ac:dyDescent="0.2">
      <c r="C38092">
        <v>1047.2847999970118</v>
      </c>
      <c r="D38092">
        <v>26.408000000000001</v>
      </c>
      <c r="E38092">
        <v>60</v>
      </c>
      <c r="F38092">
        <f t="shared" si="1190"/>
        <v>1.0708629674693408E-2</v>
      </c>
      <c r="G38092">
        <f t="shared" si="1191"/>
        <v>3.0144794848943173E-4</v>
      </c>
    </row>
    <row r="38093" spans="3:7" x14ac:dyDescent="0.2">
      <c r="C38093">
        <v>1047.3132166624068</v>
      </c>
      <c r="D38093">
        <v>26.406999999999996</v>
      </c>
      <c r="E38093">
        <v>60</v>
      </c>
      <c r="F38093">
        <f t="shared" si="1190"/>
        <v>1.0707021377357828E-2</v>
      </c>
      <c r="G38093">
        <f t="shared" si="1191"/>
        <v>3.0425784385824527E-4</v>
      </c>
    </row>
    <row r="38094" spans="3:7" x14ac:dyDescent="0.2">
      <c r="C38094">
        <v>1047.3409499963125</v>
      </c>
      <c r="D38094">
        <v>26.411999999999999</v>
      </c>
      <c r="E38094">
        <v>60</v>
      </c>
      <c r="F38094">
        <f t="shared" si="1190"/>
        <v>1.0715065172766042E-2</v>
      </c>
      <c r="G38094">
        <f t="shared" si="1191"/>
        <v>2.9716448025705802E-4</v>
      </c>
    </row>
    <row r="38095" spans="3:7" x14ac:dyDescent="0.2">
      <c r="C38095">
        <v>1047.3691999991736</v>
      </c>
      <c r="D38095">
        <v>26.414000000000001</v>
      </c>
      <c r="E38095">
        <v>60</v>
      </c>
      <c r="F38095">
        <f t="shared" si="1190"/>
        <v>1.0718284307482626E-2</v>
      </c>
      <c r="G38095">
        <f t="shared" si="1191"/>
        <v>3.0279156235261636E-4</v>
      </c>
    </row>
    <row r="38096" spans="3:7" x14ac:dyDescent="0.2">
      <c r="C38096">
        <v>1047.3972833315531</v>
      </c>
      <c r="D38096">
        <v>26.415999999999997</v>
      </c>
      <c r="E38096">
        <v>60</v>
      </c>
      <c r="F38096">
        <f t="shared" si="1190"/>
        <v>1.0721504366322831E-2</v>
      </c>
      <c r="G38096">
        <f t="shared" si="1191"/>
        <v>3.0109557072810933E-4</v>
      </c>
    </row>
    <row r="38097" spans="3:7" x14ac:dyDescent="0.2">
      <c r="C38097">
        <v>1047.4246333281199</v>
      </c>
      <c r="D38097">
        <v>26.418999999999997</v>
      </c>
      <c r="E38097">
        <v>60</v>
      </c>
      <c r="F38097">
        <f t="shared" si="1190"/>
        <v>1.0726336187867584E-2</v>
      </c>
      <c r="G38097">
        <f t="shared" si="1191"/>
        <v>2.9336525791173783E-4</v>
      </c>
    </row>
    <row r="38098" spans="3:7" x14ac:dyDescent="0.2">
      <c r="C38098">
        <v>1047.4524333318075</v>
      </c>
      <c r="D38098">
        <v>26.412999999999997</v>
      </c>
      <c r="E38098">
        <v>60</v>
      </c>
      <c r="F38098">
        <f t="shared" si="1190"/>
        <v>1.0716674624624709E-2</v>
      </c>
      <c r="G38098">
        <f t="shared" si="1191"/>
        <v>2.9792359408355287E-4</v>
      </c>
    </row>
    <row r="38099" spans="3:7" x14ac:dyDescent="0.2">
      <c r="C38099">
        <v>1047.4809833288193</v>
      </c>
      <c r="D38099">
        <v>26.457999999999998</v>
      </c>
      <c r="E38099">
        <v>60</v>
      </c>
      <c r="F38099">
        <f t="shared" si="1190"/>
        <v>1.07893395225571E-2</v>
      </c>
      <c r="G38099">
        <f t="shared" si="1191"/>
        <v>3.0803561112884888E-4</v>
      </c>
    </row>
    <row r="38100" spans="3:7" x14ac:dyDescent="0.2">
      <c r="C38100">
        <v>1047.5088333288829</v>
      </c>
      <c r="D38100">
        <v>26.441000000000003</v>
      </c>
      <c r="E38100">
        <v>60</v>
      </c>
      <c r="F38100">
        <f t="shared" si="1190"/>
        <v>1.0761833177868165E-2</v>
      </c>
      <c r="G38100">
        <f t="shared" si="1191"/>
        <v>2.997170546881736E-4</v>
      </c>
    </row>
    <row r="38101" spans="3:7" x14ac:dyDescent="0.2">
      <c r="C38101">
        <v>1047.5372666597366</v>
      </c>
      <c r="D38101">
        <v>26.427999999999997</v>
      </c>
      <c r="E38101">
        <v>60</v>
      </c>
      <c r="F38101">
        <f t="shared" si="1190"/>
        <v>1.0740844140113058E-2</v>
      </c>
      <c r="G38101">
        <f t="shared" si="1191"/>
        <v>3.0539797508341739E-4</v>
      </c>
    </row>
    <row r="38102" spans="3:7" x14ac:dyDescent="0.2">
      <c r="C38102">
        <v>1047.5656499942145</v>
      </c>
      <c r="D38102">
        <v>26.417000000000002</v>
      </c>
      <c r="E38102">
        <v>60</v>
      </c>
      <c r="F38102">
        <f t="shared" si="1190"/>
        <v>1.0723114742368315E-2</v>
      </c>
      <c r="G38102">
        <f t="shared" si="1191"/>
        <v>3.0435775237747705E-4</v>
      </c>
    </row>
    <row r="38103" spans="3:7" x14ac:dyDescent="0.2">
      <c r="C38103">
        <v>1047.5926166613897</v>
      </c>
      <c r="D38103">
        <v>26.412999999999997</v>
      </c>
      <c r="E38103">
        <v>60</v>
      </c>
      <c r="F38103">
        <f t="shared" si="1190"/>
        <v>1.0716674624624709E-2</v>
      </c>
      <c r="G38103">
        <f t="shared" si="1191"/>
        <v>2.8899299782718754E-4</v>
      </c>
    </row>
    <row r="38104" spans="3:7" x14ac:dyDescent="0.2">
      <c r="C38104">
        <v>1047.62078332901</v>
      </c>
      <c r="D38104">
        <v>26.402999999999999</v>
      </c>
      <c r="E38104">
        <v>60</v>
      </c>
      <c r="F38104">
        <f t="shared" si="1190"/>
        <v>1.0700590495799849E-2</v>
      </c>
      <c r="G38104">
        <f t="shared" si="1191"/>
        <v>3.0139997583641183E-4</v>
      </c>
    </row>
    <row r="38105" spans="3:7" x14ac:dyDescent="0.2">
      <c r="C38105">
        <v>1047.6492999951045</v>
      </c>
      <c r="D38105">
        <v>26.414000000000001</v>
      </c>
      <c r="E38105">
        <v>60</v>
      </c>
      <c r="F38105">
        <f t="shared" si="1190"/>
        <v>1.0718284307482626E-2</v>
      </c>
      <c r="G38105">
        <f t="shared" si="1191"/>
        <v>3.0564973470183226E-4</v>
      </c>
    </row>
    <row r="38106" spans="3:7" x14ac:dyDescent="0.2">
      <c r="C38106">
        <v>1047.6768499930699</v>
      </c>
      <c r="D38106">
        <v>26.411999999999999</v>
      </c>
      <c r="E38106">
        <v>60</v>
      </c>
      <c r="F38106">
        <f t="shared" si="1190"/>
        <v>1.0715065172766042E-2</v>
      </c>
      <c r="G38106">
        <f t="shared" si="1191"/>
        <v>2.9520002370968614E-4</v>
      </c>
    </row>
    <row r="38107" spans="3:7" x14ac:dyDescent="0.2">
      <c r="C38107">
        <v>1047.705216662089</v>
      </c>
      <c r="D38107">
        <v>26.411999999999999</v>
      </c>
      <c r="E38107">
        <v>60</v>
      </c>
      <c r="F38107">
        <f t="shared" si="1190"/>
        <v>1.0715065172766042E-2</v>
      </c>
      <c r="G38107">
        <f t="shared" si="1191"/>
        <v>3.0395070727370921E-4</v>
      </c>
    </row>
    <row r="38108" spans="3:7" x14ac:dyDescent="0.2">
      <c r="C38108">
        <v>1047.7335500001907</v>
      </c>
      <c r="D38108">
        <v>26.412999999999997</v>
      </c>
      <c r="E38108">
        <v>60</v>
      </c>
      <c r="F38108">
        <f t="shared" si="1190"/>
        <v>1.0716674624624709E-2</v>
      </c>
      <c r="G38108">
        <f t="shared" si="1191"/>
        <v>3.036391654651286E-4</v>
      </c>
    </row>
    <row r="38109" spans="3:7" x14ac:dyDescent="0.2">
      <c r="C38109">
        <v>1047.7606833299001</v>
      </c>
      <c r="D38109">
        <v>26.411999999999999</v>
      </c>
      <c r="E38109">
        <v>60</v>
      </c>
      <c r="F38109">
        <f t="shared" si="1190"/>
        <v>1.0715065172766042E-2</v>
      </c>
      <c r="G38109">
        <f t="shared" si="1191"/>
        <v>2.9073539619022107E-4</v>
      </c>
    </row>
    <row r="38110" spans="3:7" x14ac:dyDescent="0.2">
      <c r="C38110">
        <v>1047.7890166600546</v>
      </c>
      <c r="D38110">
        <v>26.412999999999997</v>
      </c>
      <c r="E38110">
        <v>60</v>
      </c>
      <c r="F38110">
        <f t="shared" si="1190"/>
        <v>1.0716674624624709E-2</v>
      </c>
      <c r="G38110">
        <f t="shared" si="1191"/>
        <v>3.0363908029795028E-4</v>
      </c>
    </row>
    <row r="38111" spans="3:7" x14ac:dyDescent="0.2">
      <c r="C38111">
        <v>1047.8172333319983</v>
      </c>
      <c r="D38111">
        <v>26.414000000000001</v>
      </c>
      <c r="E38111">
        <v>60</v>
      </c>
      <c r="F38111">
        <f t="shared" ref="F38111:F38174" si="1192">EXP(-13478*(1/(D38111+273.15)-1/(E38111+273.15)))</f>
        <v>1.0718284307482626E-2</v>
      </c>
      <c r="G38111">
        <f t="shared" ref="G38111:G38174" si="1193">F38111*(C38111-C38110)</f>
        <v>3.0243431210365246E-4</v>
      </c>
    </row>
    <row r="38112" spans="3:7" x14ac:dyDescent="0.2">
      <c r="C38112">
        <v>1047.844699994723</v>
      </c>
      <c r="D38112">
        <v>26.414999999999999</v>
      </c>
      <c r="E38112">
        <v>60</v>
      </c>
      <c r="F38112">
        <f t="shared" si="1192"/>
        <v>1.0719894221371569E-2</v>
      </c>
      <c r="G38112">
        <f t="shared" si="1193"/>
        <v>2.9443971902278295E-4</v>
      </c>
    </row>
    <row r="38113" spans="3:7" x14ac:dyDescent="0.2">
      <c r="C38113">
        <v>1047.8729666630427</v>
      </c>
      <c r="D38113">
        <v>26.411999999999999</v>
      </c>
      <c r="E38113">
        <v>60</v>
      </c>
      <c r="F38113">
        <f t="shared" si="1192"/>
        <v>1.0715065172766042E-2</v>
      </c>
      <c r="G38113">
        <f t="shared" si="1193"/>
        <v>3.0287919326256972E-4</v>
      </c>
    </row>
    <row r="38114" spans="3:7" x14ac:dyDescent="0.2">
      <c r="C38114">
        <v>1047.901249996821</v>
      </c>
      <c r="D38114">
        <v>26.411999999999999</v>
      </c>
      <c r="E38114">
        <v>60</v>
      </c>
      <c r="F38114">
        <f t="shared" si="1192"/>
        <v>1.0715065172766042E-2</v>
      </c>
      <c r="G38114">
        <f t="shared" si="1193"/>
        <v>3.0305776473747682E-4</v>
      </c>
    </row>
    <row r="38115" spans="3:7" x14ac:dyDescent="0.2">
      <c r="C38115">
        <v>1047.9283166646958</v>
      </c>
      <c r="D38115">
        <v>26.411000000000001</v>
      </c>
      <c r="E38115">
        <v>60</v>
      </c>
      <c r="F38115">
        <f t="shared" si="1192"/>
        <v>1.0713455951875157E-2</v>
      </c>
      <c r="G38115">
        <f t="shared" si="1193"/>
        <v>2.8997755404076543E-4</v>
      </c>
    </row>
    <row r="38116" spans="3:7" x14ac:dyDescent="0.2">
      <c r="C38116">
        <v>1047.9571333328884</v>
      </c>
      <c r="D38116">
        <v>26.408000000000001</v>
      </c>
      <c r="E38116">
        <v>60</v>
      </c>
      <c r="F38116">
        <f t="shared" si="1192"/>
        <v>1.0708629674693408E-2</v>
      </c>
      <c r="G38116">
        <f t="shared" si="1193"/>
        <v>3.0858702813281181E-4</v>
      </c>
    </row>
    <row r="38117" spans="3:7" x14ac:dyDescent="0.2">
      <c r="C38117">
        <v>1047.9851833264033</v>
      </c>
      <c r="D38117">
        <v>26.402000000000001</v>
      </c>
      <c r="E38117">
        <v>60</v>
      </c>
      <c r="F38117">
        <f t="shared" si="1192"/>
        <v>1.0698983352198637E-2</v>
      </c>
      <c r="G38117">
        <f t="shared" si="1193"/>
        <v>3.001064136459349E-4</v>
      </c>
    </row>
    <row r="38118" spans="3:7" x14ac:dyDescent="0.2">
      <c r="C38118">
        <v>1048.0119500001272</v>
      </c>
      <c r="D38118">
        <v>26.405999999999999</v>
      </c>
      <c r="E38118">
        <v>60</v>
      </c>
      <c r="F38118">
        <f t="shared" si="1192"/>
        <v>1.070541331083227E-2</v>
      </c>
      <c r="G38118">
        <f t="shared" si="1193"/>
        <v>2.8654830516991665E-4</v>
      </c>
    </row>
    <row r="38119" spans="3:7" x14ac:dyDescent="0.2">
      <c r="C38119">
        <v>1048.0402666648229</v>
      </c>
      <c r="D38119">
        <v>26.402999999999999</v>
      </c>
      <c r="E38119">
        <v>60</v>
      </c>
      <c r="F38119">
        <f t="shared" si="1192"/>
        <v>1.0700590495799849E-2</v>
      </c>
      <c r="G38119">
        <f t="shared" si="1193"/>
        <v>3.0300503311549723E-4</v>
      </c>
    </row>
    <row r="38120" spans="3:7" x14ac:dyDescent="0.2">
      <c r="C38120">
        <v>1048.0686666647593</v>
      </c>
      <c r="D38120">
        <v>26.401000000000003</v>
      </c>
      <c r="E38120">
        <v>60</v>
      </c>
      <c r="F38120">
        <f t="shared" si="1192"/>
        <v>1.069737643924972E-2</v>
      </c>
      <c r="G38120">
        <f t="shared" si="1193"/>
        <v>3.0380549019521979E-4</v>
      </c>
    </row>
    <row r="38121" spans="3:7" x14ac:dyDescent="0.2">
      <c r="C38121">
        <v>1048.0960333267847</v>
      </c>
      <c r="D38121">
        <v>26.405000000000001</v>
      </c>
      <c r="E38121">
        <v>60</v>
      </c>
      <c r="F38121">
        <f t="shared" si="1192"/>
        <v>1.070380547508505E-2</v>
      </c>
      <c r="G38121">
        <f t="shared" si="1193"/>
        <v>2.9292742682137133E-4</v>
      </c>
    </row>
    <row r="38122" spans="3:7" x14ac:dyDescent="0.2">
      <c r="C38122">
        <v>1048.1239999930065</v>
      </c>
      <c r="D38122">
        <v>26.404000000000003</v>
      </c>
      <c r="E38122">
        <v>60</v>
      </c>
      <c r="F38122">
        <f t="shared" si="1192"/>
        <v>1.0702197870084777E-2</v>
      </c>
      <c r="G38122">
        <f t="shared" si="1193"/>
        <v>2.9930479567232573E-4</v>
      </c>
    </row>
    <row r="38123" spans="3:7" x14ac:dyDescent="0.2">
      <c r="C38123">
        <v>1048.1526333332063</v>
      </c>
      <c r="D38123">
        <v>26.402000000000001</v>
      </c>
      <c r="E38123">
        <v>60</v>
      </c>
      <c r="F38123">
        <f t="shared" si="1192"/>
        <v>1.0698983352198637E-2</v>
      </c>
      <c r="G38123">
        <f t="shared" si="1193"/>
        <v>3.0634763011553841E-4</v>
      </c>
    </row>
    <row r="38124" spans="3:7" x14ac:dyDescent="0.2">
      <c r="C38124">
        <v>1048.1797833283742</v>
      </c>
      <c r="D38124">
        <v>26.4</v>
      </c>
      <c r="E38124">
        <v>60</v>
      </c>
      <c r="F38124">
        <f t="shared" si="1192"/>
        <v>1.069576975692144E-2</v>
      </c>
      <c r="G38124">
        <f t="shared" si="1193"/>
        <v>2.9039009721818317E-4</v>
      </c>
    </row>
    <row r="38125" spans="3:7" x14ac:dyDescent="0.2">
      <c r="C38125">
        <v>1048.2082333326339</v>
      </c>
      <c r="D38125">
        <v>26.399000000000001</v>
      </c>
      <c r="E38125">
        <v>60</v>
      </c>
      <c r="F38125">
        <f t="shared" si="1192"/>
        <v>1.0694163305182493E-2</v>
      </c>
      <c r="G38125">
        <f t="shared" si="1193"/>
        <v>3.0424899158571888E-4</v>
      </c>
    </row>
    <row r="38126" spans="3:7" x14ac:dyDescent="0.2">
      <c r="C38126">
        <v>1048.2367499987283</v>
      </c>
      <c r="D38126">
        <v>26.4</v>
      </c>
      <c r="E38126">
        <v>60</v>
      </c>
      <c r="F38126">
        <f t="shared" si="1192"/>
        <v>1.069576975692144E-2</v>
      </c>
      <c r="G38126">
        <f t="shared" si="1193"/>
        <v>3.0500769478121237E-4</v>
      </c>
    </row>
    <row r="38127" spans="3:7" x14ac:dyDescent="0.2">
      <c r="C38127">
        <v>1048.2639333327611</v>
      </c>
      <c r="D38127">
        <v>26.401000000000003</v>
      </c>
      <c r="E38127">
        <v>60</v>
      </c>
      <c r="F38127">
        <f t="shared" si="1192"/>
        <v>1.069737643924972E-2</v>
      </c>
      <c r="G38127">
        <f t="shared" si="1193"/>
        <v>2.9079035702241199E-4</v>
      </c>
    </row>
    <row r="38128" spans="3:7" x14ac:dyDescent="0.2">
      <c r="C38128">
        <v>1048.292416659991</v>
      </c>
      <c r="D38128">
        <v>26.401000000000003</v>
      </c>
      <c r="E38128">
        <v>60</v>
      </c>
      <c r="F38128">
        <f t="shared" si="1192"/>
        <v>1.069737643924972E-2</v>
      </c>
      <c r="G38128">
        <f t="shared" si="1193"/>
        <v>3.0469687362034054E-4</v>
      </c>
    </row>
    <row r="38129" spans="3:7" x14ac:dyDescent="0.2">
      <c r="C38129">
        <v>1048.320899995168</v>
      </c>
      <c r="D38129">
        <v>26.404000000000003</v>
      </c>
      <c r="E38129">
        <v>60</v>
      </c>
      <c r="F38129">
        <f t="shared" si="1192"/>
        <v>1.0702197870084777E-2</v>
      </c>
      <c r="G38129">
        <f t="shared" si="1193"/>
        <v>3.0483428906466091E-4</v>
      </c>
    </row>
    <row r="38130" spans="3:7" x14ac:dyDescent="0.2">
      <c r="C38130">
        <v>1048.3478666623434</v>
      </c>
      <c r="D38130">
        <v>26.408000000000001</v>
      </c>
      <c r="E38130">
        <v>60</v>
      </c>
      <c r="F38130">
        <f t="shared" si="1192"/>
        <v>1.0708629674693408E-2</v>
      </c>
      <c r="G38130">
        <f t="shared" si="1193"/>
        <v>2.8877605234238387E-4</v>
      </c>
    </row>
    <row r="38131" spans="3:7" x14ac:dyDescent="0.2">
      <c r="C38131">
        <v>1048.3763499975205</v>
      </c>
      <c r="D38131">
        <v>26.409999999999997</v>
      </c>
      <c r="E38131">
        <v>60</v>
      </c>
      <c r="F38131">
        <f t="shared" si="1192"/>
        <v>1.0711846961920398E-2</v>
      </c>
      <c r="G38131">
        <f t="shared" si="1193"/>
        <v>3.0510912738156897E-4</v>
      </c>
    </row>
    <row r="38132" spans="3:7" x14ac:dyDescent="0.2">
      <c r="C38132">
        <v>1048.4041999975841</v>
      </c>
      <c r="D38132">
        <v>26.408000000000001</v>
      </c>
      <c r="E38132">
        <v>60</v>
      </c>
      <c r="F38132">
        <f t="shared" si="1192"/>
        <v>1.0708629674693408E-2</v>
      </c>
      <c r="G38132">
        <f t="shared" si="1193"/>
        <v>2.9823533712137237E-4</v>
      </c>
    </row>
    <row r="38133" spans="3:7" x14ac:dyDescent="0.2">
      <c r="C38133">
        <v>1048.4315999984742</v>
      </c>
      <c r="D38133">
        <v>26.408000000000001</v>
      </c>
      <c r="E38133">
        <v>60</v>
      </c>
      <c r="F38133">
        <f t="shared" si="1192"/>
        <v>1.0708629674693408E-2</v>
      </c>
      <c r="G38133">
        <f t="shared" si="1193"/>
        <v>2.9341646261847045E-4</v>
      </c>
    </row>
    <row r="38134" spans="3:7" x14ac:dyDescent="0.2">
      <c r="C38134">
        <v>1048.4597833315531</v>
      </c>
      <c r="D38134">
        <v>26.405999999999999</v>
      </c>
      <c r="E38134">
        <v>60</v>
      </c>
      <c r="F38134">
        <f t="shared" si="1192"/>
        <v>1.070541331083227E-2</v>
      </c>
      <c r="G38134">
        <f t="shared" si="1193"/>
        <v>3.0171422908662615E-4</v>
      </c>
    </row>
    <row r="38135" spans="3:7" x14ac:dyDescent="0.2">
      <c r="C38135">
        <v>1048.4881833314896</v>
      </c>
      <c r="D38135">
        <v>26.408999999999999</v>
      </c>
      <c r="E38135">
        <v>60</v>
      </c>
      <c r="F38135">
        <f t="shared" si="1192"/>
        <v>1.0710238202870379E-2</v>
      </c>
      <c r="G38135">
        <f t="shared" si="1193"/>
        <v>3.0417076428122954E-4</v>
      </c>
    </row>
    <row r="38136" spans="3:7" x14ac:dyDescent="0.2">
      <c r="C38136">
        <v>1048.5152333259582</v>
      </c>
      <c r="D38136">
        <v>26.409999999999997</v>
      </c>
      <c r="E38136">
        <v>60</v>
      </c>
      <c r="F38136">
        <f t="shared" si="1192"/>
        <v>1.0711846961920398E-2</v>
      </c>
      <c r="G38136">
        <f t="shared" si="1193"/>
        <v>2.8975540106841523E-4</v>
      </c>
    </row>
    <row r="38137" spans="3:7" x14ac:dyDescent="0.2">
      <c r="C38137">
        <v>1048.5431499958038</v>
      </c>
      <c r="D38137">
        <v>26.414999999999999</v>
      </c>
      <c r="E38137">
        <v>60</v>
      </c>
      <c r="F38137">
        <f t="shared" si="1192"/>
        <v>1.0719894221371569E-2</v>
      </c>
      <c r="G38137">
        <f t="shared" si="1193"/>
        <v>2.9926374775758228E-4</v>
      </c>
    </row>
    <row r="38138" spans="3:7" x14ac:dyDescent="0.2">
      <c r="C38138">
        <v>1048.5716666618982</v>
      </c>
      <c r="D38138">
        <v>26.411999999999999</v>
      </c>
      <c r="E38138">
        <v>60</v>
      </c>
      <c r="F38138">
        <f t="shared" si="1192"/>
        <v>1.0715065172766042E-2</v>
      </c>
      <c r="G38138">
        <f t="shared" si="1193"/>
        <v>3.0555793571200639E-4</v>
      </c>
    </row>
    <row r="38139" spans="3:7" x14ac:dyDescent="0.2">
      <c r="C38139">
        <v>1048.5987666606902</v>
      </c>
      <c r="D38139">
        <v>26.411000000000001</v>
      </c>
      <c r="E38139">
        <v>60</v>
      </c>
      <c r="F38139">
        <f t="shared" si="1192"/>
        <v>1.0713455951875157E-2</v>
      </c>
      <c r="G38139">
        <f t="shared" si="1193"/>
        <v>2.9033464335377146E-4</v>
      </c>
    </row>
    <row r="38140" spans="3:7" x14ac:dyDescent="0.2">
      <c r="C38140">
        <v>1048.6269666592279</v>
      </c>
      <c r="D38140">
        <v>26.411000000000001</v>
      </c>
      <c r="E38140">
        <v>60</v>
      </c>
      <c r="F38140">
        <f t="shared" si="1192"/>
        <v>1.0713455951875157E-2</v>
      </c>
      <c r="G38140">
        <f t="shared" si="1193"/>
        <v>3.0211944217691097E-4</v>
      </c>
    </row>
    <row r="38141" spans="3:7" x14ac:dyDescent="0.2">
      <c r="C38141">
        <v>1048.6552333275476</v>
      </c>
      <c r="D38141">
        <v>26.415999999999997</v>
      </c>
      <c r="E38141">
        <v>60</v>
      </c>
      <c r="F38141">
        <f t="shared" si="1192"/>
        <v>1.0721504366322831E-2</v>
      </c>
      <c r="G38141">
        <f t="shared" si="1193"/>
        <v>3.0306120781108581E-4</v>
      </c>
    </row>
    <row r="38142" spans="3:7" x14ac:dyDescent="0.2">
      <c r="C38142">
        <v>1048.6826999982197</v>
      </c>
      <c r="D38142">
        <v>26.412999999999997</v>
      </c>
      <c r="E38142">
        <v>60</v>
      </c>
      <c r="F38142">
        <f t="shared" si="1192"/>
        <v>1.0716674624624709E-2</v>
      </c>
      <c r="G38142">
        <f t="shared" si="1193"/>
        <v>2.9435137261444238E-4</v>
      </c>
    </row>
    <row r="38143" spans="3:7" x14ac:dyDescent="0.2">
      <c r="C38143">
        <v>1048.7107499996821</v>
      </c>
      <c r="D38143">
        <v>26.417000000000002</v>
      </c>
      <c r="E38143">
        <v>60</v>
      </c>
      <c r="F38143">
        <f t="shared" si="1192"/>
        <v>1.0723114742368315E-2</v>
      </c>
      <c r="G38143">
        <f t="shared" si="1193"/>
        <v>3.0078338420449872E-4</v>
      </c>
    </row>
    <row r="38144" spans="3:7" x14ac:dyDescent="0.2">
      <c r="C38144">
        <v>1048.7387333313625</v>
      </c>
      <c r="D38144">
        <v>26.409999999999997</v>
      </c>
      <c r="E38144">
        <v>60</v>
      </c>
      <c r="F38144">
        <f t="shared" si="1192"/>
        <v>1.0711846961920398E-2</v>
      </c>
      <c r="G38144">
        <f t="shared" si="1193"/>
        <v>2.997531664449836E-4</v>
      </c>
    </row>
    <row r="38145" spans="3:7" x14ac:dyDescent="0.2">
      <c r="C38145">
        <v>1048.7660666624704</v>
      </c>
      <c r="D38145">
        <v>26.409999999999997</v>
      </c>
      <c r="E38145">
        <v>60</v>
      </c>
      <c r="F38145">
        <f t="shared" si="1192"/>
        <v>1.0711846961920398E-2</v>
      </c>
      <c r="G38145">
        <f t="shared" si="1193"/>
        <v>2.9279045978744463E-4</v>
      </c>
    </row>
    <row r="38146" spans="3:7" x14ac:dyDescent="0.2">
      <c r="C38146">
        <v>1048.7943166653315</v>
      </c>
      <c r="D38146">
        <v>26.412999999999997</v>
      </c>
      <c r="E38146">
        <v>60</v>
      </c>
      <c r="F38146">
        <f t="shared" si="1192"/>
        <v>1.0716674624624709E-2</v>
      </c>
      <c r="G38146">
        <f t="shared" si="1193"/>
        <v>3.0274608880727474E-4</v>
      </c>
    </row>
    <row r="38147" spans="3:7" x14ac:dyDescent="0.2">
      <c r="C38147">
        <v>1048.8221833308537</v>
      </c>
      <c r="D38147">
        <v>26.411999999999999</v>
      </c>
      <c r="E38147">
        <v>60</v>
      </c>
      <c r="F38147">
        <f t="shared" si="1192"/>
        <v>1.0715065172766042E-2</v>
      </c>
      <c r="G38147">
        <f t="shared" si="1193"/>
        <v>2.9859313721801174E-4</v>
      </c>
    </row>
    <row r="38148" spans="3:7" x14ac:dyDescent="0.2">
      <c r="C38148">
        <v>1048.8493666648865</v>
      </c>
      <c r="D38148">
        <v>26.414000000000001</v>
      </c>
      <c r="E38148">
        <v>60</v>
      </c>
      <c r="F38148">
        <f t="shared" si="1192"/>
        <v>1.0718284307482626E-2</v>
      </c>
      <c r="G38148">
        <f t="shared" si="1193"/>
        <v>2.9135870258850021E-4</v>
      </c>
    </row>
    <row r="38149" spans="3:7" x14ac:dyDescent="0.2">
      <c r="C38149">
        <v>1048.8776833295822</v>
      </c>
      <c r="D38149">
        <v>26.414999999999999</v>
      </c>
      <c r="E38149">
        <v>60</v>
      </c>
      <c r="F38149">
        <f t="shared" si="1192"/>
        <v>1.0719894221371569E-2</v>
      </c>
      <c r="G38149">
        <f t="shared" si="1193"/>
        <v>3.0355165023988933E-4</v>
      </c>
    </row>
    <row r="38150" spans="3:7" x14ac:dyDescent="0.2">
      <c r="C38150">
        <v>1048.9059333324433</v>
      </c>
      <c r="D38150">
        <v>26.415999999999997</v>
      </c>
      <c r="E38150">
        <v>60</v>
      </c>
      <c r="F38150">
        <f t="shared" si="1192"/>
        <v>1.0721504366322831E-2</v>
      </c>
      <c r="G38150">
        <f t="shared" si="1193"/>
        <v>3.0288252902406515E-4</v>
      </c>
    </row>
    <row r="38151" spans="3:7" x14ac:dyDescent="0.2">
      <c r="C38151">
        <v>1048.9334166606268</v>
      </c>
      <c r="D38151">
        <v>26.414999999999999</v>
      </c>
      <c r="E38151">
        <v>60</v>
      </c>
      <c r="F38151">
        <f t="shared" si="1192"/>
        <v>1.0719894221371569E-2</v>
      </c>
      <c r="G38151">
        <f t="shared" si="1193"/>
        <v>2.9461837097843706E-4</v>
      </c>
    </row>
    <row r="38152" spans="3:7" x14ac:dyDescent="0.2">
      <c r="C38152">
        <v>1048.9618499994278</v>
      </c>
      <c r="D38152">
        <v>26.411000000000001</v>
      </c>
      <c r="E38152">
        <v>60</v>
      </c>
      <c r="F38152">
        <f t="shared" si="1192"/>
        <v>1.0713455951875157E-2</v>
      </c>
      <c r="G38152">
        <f t="shared" si="1193"/>
        <v>3.0461932280980184E-4</v>
      </c>
    </row>
    <row r="38153" spans="3:7" x14ac:dyDescent="0.2">
      <c r="C38153">
        <v>1048.9902333259583</v>
      </c>
      <c r="D38153">
        <v>26.411000000000001</v>
      </c>
      <c r="E38153">
        <v>60</v>
      </c>
      <c r="F38153">
        <f t="shared" si="1192"/>
        <v>1.0713455951875157E-2</v>
      </c>
      <c r="G38153">
        <f t="shared" si="1193"/>
        <v>3.0408351855222289E-4</v>
      </c>
    </row>
    <row r="38154" spans="3:7" x14ac:dyDescent="0.2">
      <c r="C38154">
        <v>1049.0172166665395</v>
      </c>
      <c r="D38154">
        <v>26.414000000000001</v>
      </c>
      <c r="E38154">
        <v>60</v>
      </c>
      <c r="F38154">
        <f t="shared" si="1192"/>
        <v>1.0718284307482626E-2</v>
      </c>
      <c r="G38154">
        <f t="shared" si="1193"/>
        <v>2.8921511591474585E-4</v>
      </c>
    </row>
    <row r="38155" spans="3:7" x14ac:dyDescent="0.2">
      <c r="C38155">
        <v>1049.0454666614532</v>
      </c>
      <c r="D38155">
        <v>26.411999999999999</v>
      </c>
      <c r="E38155">
        <v>60</v>
      </c>
      <c r="F38155">
        <f t="shared" si="1192"/>
        <v>1.0715065172766042E-2</v>
      </c>
      <c r="G38155">
        <f t="shared" si="1193"/>
        <v>3.0270053663083849E-4</v>
      </c>
    </row>
    <row r="38156" spans="3:7" x14ac:dyDescent="0.2">
      <c r="C38156">
        <v>1049.0737499952315</v>
      </c>
      <c r="D38156">
        <v>26.411000000000001</v>
      </c>
      <c r="E38156">
        <v>60</v>
      </c>
      <c r="F38156">
        <f t="shared" si="1192"/>
        <v>1.0713455951875157E-2</v>
      </c>
      <c r="G38156">
        <f t="shared" si="1193"/>
        <v>3.0301225060589695E-4</v>
      </c>
    </row>
    <row r="38157" spans="3:7" x14ac:dyDescent="0.2">
      <c r="C38157">
        <v>1049.1006833314896</v>
      </c>
      <c r="D38157">
        <v>26.412999999999997</v>
      </c>
      <c r="E38157">
        <v>60</v>
      </c>
      <c r="F38157">
        <f t="shared" si="1192"/>
        <v>1.0716674624624709E-2</v>
      </c>
      <c r="G38157">
        <f t="shared" si="1193"/>
        <v>2.8863580123286671E-4</v>
      </c>
    </row>
    <row r="38158" spans="3:7" x14ac:dyDescent="0.2">
      <c r="C38158">
        <v>1049.1290499925612</v>
      </c>
      <c r="D38158">
        <v>26.412999999999997</v>
      </c>
      <c r="E38158">
        <v>60</v>
      </c>
      <c r="F38158">
        <f t="shared" si="1192"/>
        <v>1.0716674624624709E-2</v>
      </c>
      <c r="G38158">
        <f t="shared" si="1193"/>
        <v>3.0399627689227111E-4</v>
      </c>
    </row>
    <row r="38159" spans="3:7" x14ac:dyDescent="0.2">
      <c r="C38159">
        <v>1049.1574333270391</v>
      </c>
      <c r="D38159">
        <v>26.414000000000001</v>
      </c>
      <c r="E38159">
        <v>60</v>
      </c>
      <c r="F38159">
        <f t="shared" si="1192"/>
        <v>1.0718284307482626E-2</v>
      </c>
      <c r="G38159">
        <f t="shared" si="1193"/>
        <v>3.0422064852844287E-4</v>
      </c>
    </row>
    <row r="38160" spans="3:7" x14ac:dyDescent="0.2">
      <c r="C38160">
        <v>1049.184783331553</v>
      </c>
      <c r="D38160">
        <v>26.412999999999997</v>
      </c>
      <c r="E38160">
        <v>60</v>
      </c>
      <c r="F38160">
        <f t="shared" si="1192"/>
        <v>1.0716674624624709E-2</v>
      </c>
      <c r="G38160">
        <f t="shared" si="1193"/>
        <v>2.9310109935739431E-4</v>
      </c>
    </row>
    <row r="38161" spans="3:7" x14ac:dyDescent="0.2">
      <c r="C38161">
        <v>1049.2128999948502</v>
      </c>
      <c r="D38161">
        <v>26.414999999999999</v>
      </c>
      <c r="E38161">
        <v>60</v>
      </c>
      <c r="F38161">
        <f t="shared" si="1192"/>
        <v>1.0719894221371569E-2</v>
      </c>
      <c r="G38161">
        <f t="shared" si="1193"/>
        <v>3.0140765640357202E-4</v>
      </c>
    </row>
    <row r="38162" spans="3:7" x14ac:dyDescent="0.2">
      <c r="C38162">
        <v>1049.2409166653952</v>
      </c>
      <c r="D38162">
        <v>26.409999999999997</v>
      </c>
      <c r="E38162">
        <v>60</v>
      </c>
      <c r="F38162">
        <f t="shared" si="1192"/>
        <v>1.0711846961920398E-2</v>
      </c>
      <c r="G38162">
        <f t="shared" si="1193"/>
        <v>3.0011028726012641E-4</v>
      </c>
    </row>
    <row r="38163" spans="3:7" x14ac:dyDescent="0.2">
      <c r="C38163">
        <v>1049.2686666647594</v>
      </c>
      <c r="D38163">
        <v>26.414000000000001</v>
      </c>
      <c r="E38163">
        <v>60</v>
      </c>
      <c r="F38163">
        <f t="shared" si="1192"/>
        <v>1.0718284307482626E-2</v>
      </c>
      <c r="G38163">
        <f t="shared" si="1193"/>
        <v>2.974323827183037E-4</v>
      </c>
    </row>
    <row r="38164" spans="3:7" x14ac:dyDescent="0.2">
      <c r="C38164">
        <v>1049.2968833287557</v>
      </c>
      <c r="D38164">
        <v>26.417999999999999</v>
      </c>
      <c r="E38164">
        <v>60</v>
      </c>
      <c r="F38164">
        <f t="shared" si="1192"/>
        <v>1.0724725349539322E-2</v>
      </c>
      <c r="G38164">
        <f t="shared" si="1193"/>
        <v>3.0261597164074459E-4</v>
      </c>
    </row>
    <row r="38165" spans="3:7" x14ac:dyDescent="0.2">
      <c r="C38165">
        <v>1049.325049996376</v>
      </c>
      <c r="D38165">
        <v>26.411000000000001</v>
      </c>
      <c r="E38165">
        <v>60</v>
      </c>
      <c r="F38165">
        <f t="shared" si="1192"/>
        <v>1.0713455951875157E-2</v>
      </c>
      <c r="G38165">
        <f t="shared" si="1193"/>
        <v>3.0176235286146895E-4</v>
      </c>
    </row>
    <row r="38166" spans="3:7" x14ac:dyDescent="0.2">
      <c r="C38166">
        <v>1049.3522833267848</v>
      </c>
      <c r="D38166">
        <v>26.414999999999999</v>
      </c>
      <c r="E38166">
        <v>60</v>
      </c>
      <c r="F38166">
        <f t="shared" si="1192"/>
        <v>1.0719894221371569E-2</v>
      </c>
      <c r="G38166">
        <f t="shared" si="1193"/>
        <v>2.9193842127759484E-4</v>
      </c>
    </row>
    <row r="38167" spans="3:7" x14ac:dyDescent="0.2">
      <c r="C38167">
        <v>1049.3805166641871</v>
      </c>
      <c r="D38167">
        <v>26.414000000000001</v>
      </c>
      <c r="E38167">
        <v>60</v>
      </c>
      <c r="F38167">
        <f t="shared" si="1192"/>
        <v>1.0718284307482626E-2</v>
      </c>
      <c r="G38167">
        <f t="shared" si="1193"/>
        <v>3.0261293722691588E-4</v>
      </c>
    </row>
    <row r="38168" spans="3:7" x14ac:dyDescent="0.2">
      <c r="C38168">
        <v>1049.4087333281834</v>
      </c>
      <c r="D38168">
        <v>26.406999999999996</v>
      </c>
      <c r="E38168">
        <v>60</v>
      </c>
      <c r="F38168">
        <f t="shared" si="1192"/>
        <v>1.0707021377357828E-2</v>
      </c>
      <c r="G38168">
        <f t="shared" si="1193"/>
        <v>3.0211642460629924E-4</v>
      </c>
    </row>
    <row r="38169" spans="3:7" x14ac:dyDescent="0.2">
      <c r="C38169">
        <v>1049.4357833305994</v>
      </c>
      <c r="D38169">
        <v>26.411999999999999</v>
      </c>
      <c r="E38169">
        <v>60</v>
      </c>
      <c r="F38169">
        <f t="shared" si="1192"/>
        <v>1.0715065172766042E-2</v>
      </c>
      <c r="G38169">
        <f t="shared" si="1193"/>
        <v>2.8984253881081276E-4</v>
      </c>
    </row>
    <row r="38170" spans="3:7" x14ac:dyDescent="0.2">
      <c r="C38170">
        <v>1049.4641666650773</v>
      </c>
      <c r="D38170">
        <v>26.409999999999997</v>
      </c>
      <c r="E38170">
        <v>60</v>
      </c>
      <c r="F38170">
        <f t="shared" si="1192"/>
        <v>1.0711846961920398E-2</v>
      </c>
      <c r="G38170">
        <f t="shared" si="1193"/>
        <v>3.0403793519620038E-4</v>
      </c>
    </row>
    <row r="38171" spans="3:7" x14ac:dyDescent="0.2">
      <c r="C38171">
        <v>1049.4926666657129</v>
      </c>
      <c r="D38171">
        <v>26.408000000000001</v>
      </c>
      <c r="E38171">
        <v>60</v>
      </c>
      <c r="F38171">
        <f t="shared" si="1192"/>
        <v>1.0708629674693408E-2</v>
      </c>
      <c r="G38171">
        <f t="shared" si="1193"/>
        <v>3.0519595253550226E-4</v>
      </c>
    </row>
    <row r="38172" spans="3:7" x14ac:dyDescent="0.2">
      <c r="C38172">
        <v>1049.5201833327612</v>
      </c>
      <c r="D38172">
        <v>26.408000000000001</v>
      </c>
      <c r="E38172">
        <v>60</v>
      </c>
      <c r="F38172">
        <f t="shared" si="1192"/>
        <v>1.0708629674693408E-2</v>
      </c>
      <c r="G38172">
        <f t="shared" si="1193"/>
        <v>2.9466579730211718E-4</v>
      </c>
    </row>
    <row r="38173" spans="3:7" x14ac:dyDescent="0.2">
      <c r="C38173">
        <v>1049.5486499945323</v>
      </c>
      <c r="D38173">
        <v>26.408000000000001</v>
      </c>
      <c r="E38173">
        <v>60</v>
      </c>
      <c r="F38173">
        <f t="shared" si="1192"/>
        <v>1.0708629674693408E-2</v>
      </c>
      <c r="G38173">
        <f t="shared" si="1193"/>
        <v>3.0483893898106265E-4</v>
      </c>
    </row>
    <row r="38174" spans="3:7" x14ac:dyDescent="0.2">
      <c r="C38174">
        <v>1049.5767333269118</v>
      </c>
      <c r="D38174">
        <v>26.411000000000001</v>
      </c>
      <c r="E38174">
        <v>60</v>
      </c>
      <c r="F38174">
        <f t="shared" si="1192"/>
        <v>1.0713455951875157E-2</v>
      </c>
      <c r="G38174">
        <f t="shared" si="1193"/>
        <v>3.0086954443004705E-4</v>
      </c>
    </row>
    <row r="38175" spans="3:7" x14ac:dyDescent="0.2">
      <c r="C38175">
        <v>1049.6042666594187</v>
      </c>
      <c r="D38175">
        <v>26.4</v>
      </c>
      <c r="E38175">
        <v>60</v>
      </c>
      <c r="F38175">
        <f t="shared" ref="F38175:F38238" si="1194">EXP(-13478*(1/(D38175+273.15)-1/(E38175+273.15)))</f>
        <v>1.069576975692144E-2</v>
      </c>
      <c r="G38175">
        <f t="shared" ref="G38175:G38238" si="1195">F38175*(C38175-C38174)</f>
        <v>2.944901851344708E-4</v>
      </c>
    </row>
    <row r="38176" spans="3:7" x14ac:dyDescent="0.2">
      <c r="C38176">
        <v>1049.6327166636786</v>
      </c>
      <c r="D38176">
        <v>26.408000000000001</v>
      </c>
      <c r="E38176">
        <v>60</v>
      </c>
      <c r="F38176">
        <f t="shared" si="1194"/>
        <v>1.0708629674693408E-2</v>
      </c>
      <c r="G38176">
        <f t="shared" si="1195"/>
        <v>3.0466055986236074E-4</v>
      </c>
    </row>
    <row r="38177" spans="3:7" x14ac:dyDescent="0.2">
      <c r="C38177">
        <v>1049.6607499996821</v>
      </c>
      <c r="D38177">
        <v>26.411000000000001</v>
      </c>
      <c r="E38177">
        <v>60</v>
      </c>
      <c r="F38177">
        <f t="shared" si="1194"/>
        <v>1.0713455951875157E-2</v>
      </c>
      <c r="G38177">
        <f t="shared" si="1195"/>
        <v>3.0033391045810204E-4</v>
      </c>
    </row>
    <row r="38178" spans="3:7" x14ac:dyDescent="0.2">
      <c r="C38178">
        <v>1049.687549996376</v>
      </c>
      <c r="D38178">
        <v>26.408999999999999</v>
      </c>
      <c r="E38178">
        <v>60</v>
      </c>
      <c r="F38178">
        <f t="shared" si="1194"/>
        <v>1.0710238202870379E-2</v>
      </c>
      <c r="G38178">
        <f t="shared" si="1195"/>
        <v>2.8703434842730689E-4</v>
      </c>
    </row>
    <row r="38179" spans="3:7" x14ac:dyDescent="0.2">
      <c r="C38179">
        <v>1049.7152666648228</v>
      </c>
      <c r="D38179">
        <v>26.406999999999996</v>
      </c>
      <c r="E38179">
        <v>60</v>
      </c>
      <c r="F38179">
        <f t="shared" si="1194"/>
        <v>1.0707021377357828E-2</v>
      </c>
      <c r="G38179">
        <f t="shared" si="1195"/>
        <v>2.9676296156933094E-4</v>
      </c>
    </row>
    <row r="38180" spans="3:7" x14ac:dyDescent="0.2">
      <c r="C38180">
        <v>1049.7432166655858</v>
      </c>
      <c r="D38180">
        <v>26.405999999999999</v>
      </c>
      <c r="E38180">
        <v>60</v>
      </c>
      <c r="F38180">
        <f t="shared" si="1194"/>
        <v>1.070541331083227E-2</v>
      </c>
      <c r="G38180">
        <f t="shared" si="1195"/>
        <v>2.9921631020583096E-4</v>
      </c>
    </row>
    <row r="38181" spans="3:7" x14ac:dyDescent="0.2">
      <c r="C38181">
        <v>1049.7705666621525</v>
      </c>
      <c r="D38181">
        <v>26.405999999999999</v>
      </c>
      <c r="E38181">
        <v>60</v>
      </c>
      <c r="F38181">
        <f t="shared" si="1194"/>
        <v>1.070541331083227E-2</v>
      </c>
      <c r="G38181">
        <f t="shared" si="1195"/>
        <v>2.9279301729665598E-4</v>
      </c>
    </row>
    <row r="38182" spans="3:7" x14ac:dyDescent="0.2">
      <c r="C38182">
        <v>1049.7987333297729</v>
      </c>
      <c r="D38182">
        <v>26.412999999999997</v>
      </c>
      <c r="E38182">
        <v>60</v>
      </c>
      <c r="F38182">
        <f t="shared" si="1194"/>
        <v>1.0716674624624709E-2</v>
      </c>
      <c r="G38182">
        <f t="shared" si="1195"/>
        <v>3.018530121469842E-4</v>
      </c>
    </row>
    <row r="38183" spans="3:7" x14ac:dyDescent="0.2">
      <c r="C38183">
        <v>1049.8268999973932</v>
      </c>
      <c r="D38183">
        <v>26.412999999999997</v>
      </c>
      <c r="E38183">
        <v>60</v>
      </c>
      <c r="F38183">
        <f t="shared" si="1194"/>
        <v>1.0716674624624709E-2</v>
      </c>
      <c r="G38183">
        <f t="shared" si="1195"/>
        <v>3.018530121469842E-4</v>
      </c>
    </row>
    <row r="38184" spans="3:7" x14ac:dyDescent="0.2">
      <c r="C38184">
        <v>1049.8543999989827</v>
      </c>
      <c r="D38184">
        <v>26.414999999999999</v>
      </c>
      <c r="E38184">
        <v>60</v>
      </c>
      <c r="F38184">
        <f t="shared" si="1194"/>
        <v>1.0719894221371569E-2</v>
      </c>
      <c r="G38184">
        <f t="shared" si="1195"/>
        <v>2.9479710812685612E-4</v>
      </c>
    </row>
    <row r="38185" spans="3:7" x14ac:dyDescent="0.2">
      <c r="C38185">
        <v>1049.8826999982198</v>
      </c>
      <c r="D38185">
        <v>26.414000000000001</v>
      </c>
      <c r="E38185">
        <v>60</v>
      </c>
      <c r="F38185">
        <f t="shared" si="1194"/>
        <v>1.0718284307482626E-2</v>
      </c>
      <c r="G38185">
        <f t="shared" si="1195"/>
        <v>3.0332743772484378E-4</v>
      </c>
    </row>
    <row r="38186" spans="3:7" x14ac:dyDescent="0.2">
      <c r="C38186">
        <v>1049.9107666651407</v>
      </c>
      <c r="D38186">
        <v>26.414000000000001</v>
      </c>
      <c r="E38186">
        <v>60</v>
      </c>
      <c r="F38186">
        <f t="shared" si="1194"/>
        <v>1.0718284307482626E-2</v>
      </c>
      <c r="G38186">
        <f t="shared" si="1195"/>
        <v>3.0082651562215475E-4</v>
      </c>
    </row>
    <row r="38187" spans="3:7" x14ac:dyDescent="0.2">
      <c r="C38187">
        <v>1049.9379833300909</v>
      </c>
      <c r="D38187">
        <v>26.414000000000001</v>
      </c>
      <c r="E38187">
        <v>60</v>
      </c>
      <c r="F38187">
        <f t="shared" si="1194"/>
        <v>1.0718284307482626E-2</v>
      </c>
      <c r="G38187">
        <f t="shared" si="1195"/>
        <v>2.9171595283746416E-4</v>
      </c>
    </row>
    <row r="38188" spans="3:7" x14ac:dyDescent="0.2">
      <c r="C38188">
        <v>1049.9661833286286</v>
      </c>
      <c r="D38188">
        <v>26.411000000000001</v>
      </c>
      <c r="E38188">
        <v>60</v>
      </c>
      <c r="F38188">
        <f t="shared" si="1194"/>
        <v>1.0713455951875157E-2</v>
      </c>
      <c r="G38188">
        <f t="shared" si="1195"/>
        <v>3.0211944217691097E-4</v>
      </c>
    </row>
    <row r="38189" spans="3:7" x14ac:dyDescent="0.2">
      <c r="C38189">
        <v>1049.9942666610082</v>
      </c>
      <c r="D38189">
        <v>26.408000000000001</v>
      </c>
      <c r="E38189">
        <v>60</v>
      </c>
      <c r="F38189">
        <f t="shared" si="1194"/>
        <v>1.0708629674693408E-2</v>
      </c>
      <c r="G38189">
        <f t="shared" si="1195"/>
        <v>3.0073400648379618E-4</v>
      </c>
    </row>
    <row r="38190" spans="3:7" x14ac:dyDescent="0.2">
      <c r="C38190">
        <v>1050.0216333309809</v>
      </c>
      <c r="D38190">
        <v>26.404000000000003</v>
      </c>
      <c r="E38190">
        <v>60</v>
      </c>
      <c r="F38190">
        <f t="shared" si="1194"/>
        <v>1.0702197870084777E-2</v>
      </c>
      <c r="G38190">
        <f t="shared" si="1195"/>
        <v>2.9288351709322124E-4</v>
      </c>
    </row>
    <row r="38191" spans="3:7" x14ac:dyDescent="0.2">
      <c r="C38191">
        <v>1050.0496999979018</v>
      </c>
      <c r="D38191">
        <v>26.409999999999997</v>
      </c>
      <c r="E38191">
        <v>60</v>
      </c>
      <c r="F38191">
        <f t="shared" si="1194"/>
        <v>1.0711846961920398E-2</v>
      </c>
      <c r="G38191">
        <f t="shared" si="1195"/>
        <v>3.0064584078840466E-4</v>
      </c>
    </row>
    <row r="38192" spans="3:7" x14ac:dyDescent="0.2">
      <c r="C38192">
        <v>1050.0777499993642</v>
      </c>
      <c r="D38192">
        <v>26.405000000000001</v>
      </c>
      <c r="E38192">
        <v>60</v>
      </c>
      <c r="F38192">
        <f t="shared" si="1194"/>
        <v>1.070380547508505E-2</v>
      </c>
      <c r="G38192">
        <f t="shared" si="1195"/>
        <v>3.0024175922896602E-4</v>
      </c>
    </row>
    <row r="38193" spans="3:7" x14ac:dyDescent="0.2">
      <c r="C38193">
        <v>1050.1050666650137</v>
      </c>
      <c r="D38193">
        <v>26.404000000000003</v>
      </c>
      <c r="E38193">
        <v>60</v>
      </c>
      <c r="F38193">
        <f t="shared" si="1194"/>
        <v>1.0702197870084777E-2</v>
      </c>
      <c r="G38193">
        <f t="shared" si="1195"/>
        <v>2.923483609324372E-4</v>
      </c>
    </row>
    <row r="38194" spans="3:7" x14ac:dyDescent="0.2">
      <c r="C38194">
        <v>1050.1330666621527</v>
      </c>
      <c r="D38194">
        <v>26.402999999999999</v>
      </c>
      <c r="E38194">
        <v>60</v>
      </c>
      <c r="F38194">
        <f t="shared" si="1194"/>
        <v>1.0700590495799849E-2</v>
      </c>
      <c r="G38194">
        <f t="shared" si="1195"/>
        <v>2.996165032677608E-4</v>
      </c>
    </row>
    <row r="38195" spans="3:7" x14ac:dyDescent="0.2">
      <c r="C38195">
        <v>1050.1615666627883</v>
      </c>
      <c r="D38195">
        <v>26.4</v>
      </c>
      <c r="E38195">
        <v>60</v>
      </c>
      <c r="F38195">
        <f t="shared" si="1194"/>
        <v>1.069576975692144E-2</v>
      </c>
      <c r="G38195">
        <f t="shared" si="1195"/>
        <v>3.0482944487082703E-4</v>
      </c>
    </row>
    <row r="38196" spans="3:7" x14ac:dyDescent="0.2">
      <c r="C38196">
        <v>1050.1887666622797</v>
      </c>
      <c r="D38196">
        <v>26.401000000000003</v>
      </c>
      <c r="E38196">
        <v>60</v>
      </c>
      <c r="F38196">
        <f t="shared" si="1194"/>
        <v>1.069737643924972E-2</v>
      </c>
      <c r="G38196">
        <f t="shared" si="1195"/>
        <v>2.9096863370646318E-4</v>
      </c>
    </row>
    <row r="38197" spans="3:7" x14ac:dyDescent="0.2">
      <c r="C38197">
        <v>1050.2171166658402</v>
      </c>
      <c r="D38197">
        <v>26.406999999999996</v>
      </c>
      <c r="E38197">
        <v>60</v>
      </c>
      <c r="F38197">
        <f t="shared" si="1194"/>
        <v>1.0707021377357828E-2</v>
      </c>
      <c r="G38197">
        <f t="shared" si="1195"/>
        <v>3.0354409417033933E-4</v>
      </c>
    </row>
    <row r="38198" spans="3:7" x14ac:dyDescent="0.2">
      <c r="C38198">
        <v>1050.2452333291371</v>
      </c>
      <c r="D38198">
        <v>26.406999999999996</v>
      </c>
      <c r="E38198">
        <v>60</v>
      </c>
      <c r="F38198">
        <f t="shared" si="1194"/>
        <v>1.0707021377357828E-2</v>
      </c>
      <c r="G38198">
        <f t="shared" si="1195"/>
        <v>3.0104571498032619E-4</v>
      </c>
    </row>
    <row r="38199" spans="3:7" x14ac:dyDescent="0.2">
      <c r="C38199">
        <v>1050.2721666653952</v>
      </c>
      <c r="D38199">
        <v>26.401000000000003</v>
      </c>
      <c r="E38199">
        <v>60</v>
      </c>
      <c r="F38199">
        <f t="shared" si="1194"/>
        <v>1.069737643924972E-2</v>
      </c>
      <c r="G38199">
        <f t="shared" si="1195"/>
        <v>2.8811603671699239E-4</v>
      </c>
    </row>
    <row r="38200" spans="3:7" x14ac:dyDescent="0.2">
      <c r="C38200">
        <v>1050.3005166610083</v>
      </c>
      <c r="D38200">
        <v>26.404000000000003</v>
      </c>
      <c r="E38200">
        <v>60</v>
      </c>
      <c r="F38200">
        <f t="shared" si="1194"/>
        <v>1.0702197870084777E-2</v>
      </c>
      <c r="G38200">
        <f t="shared" si="1195"/>
        <v>3.0340726266741175E-4</v>
      </c>
    </row>
    <row r="38201" spans="3:7" x14ac:dyDescent="0.2">
      <c r="C38201">
        <v>1050.3286166667938</v>
      </c>
      <c r="D38201">
        <v>26.405000000000001</v>
      </c>
      <c r="E38201">
        <v>60</v>
      </c>
      <c r="F38201">
        <f t="shared" si="1194"/>
        <v>1.070380547508505E-2</v>
      </c>
      <c r="G38201">
        <f t="shared" si="1195"/>
        <v>3.0077699577694999E-4</v>
      </c>
    </row>
    <row r="38202" spans="3:7" x14ac:dyDescent="0.2">
      <c r="C38202">
        <v>1050.3557833274206</v>
      </c>
      <c r="D38202">
        <v>26.4</v>
      </c>
      <c r="E38202">
        <v>60</v>
      </c>
      <c r="F38202">
        <f t="shared" si="1194"/>
        <v>1.069576975692144E-2</v>
      </c>
      <c r="G38202">
        <f t="shared" si="1195"/>
        <v>2.9056834712856851E-4</v>
      </c>
    </row>
    <row r="38203" spans="3:7" x14ac:dyDescent="0.2">
      <c r="C38203">
        <v>1050.3842166662216</v>
      </c>
      <c r="D38203">
        <v>26.405999999999999</v>
      </c>
      <c r="E38203">
        <v>60</v>
      </c>
      <c r="F38203">
        <f t="shared" si="1194"/>
        <v>1.070541331083227E-2</v>
      </c>
      <c r="G38203">
        <f t="shared" si="1195"/>
        <v>3.0439064367217419E-4</v>
      </c>
    </row>
    <row r="38204" spans="3:7" x14ac:dyDescent="0.2">
      <c r="C38204">
        <v>1050.4126999934515</v>
      </c>
      <c r="D38204">
        <v>26.404000000000003</v>
      </c>
      <c r="E38204">
        <v>60</v>
      </c>
      <c r="F38204">
        <f t="shared" si="1194"/>
        <v>1.0702197870084777E-2</v>
      </c>
      <c r="G38204">
        <f t="shared" si="1195"/>
        <v>3.0483420401253172E-4</v>
      </c>
    </row>
    <row r="38205" spans="3:7" x14ac:dyDescent="0.2">
      <c r="C38205">
        <v>1050.4397499958675</v>
      </c>
      <c r="D38205">
        <v>26.4</v>
      </c>
      <c r="E38205">
        <v>60</v>
      </c>
      <c r="F38205">
        <f t="shared" si="1194"/>
        <v>1.069576975692144E-2</v>
      </c>
      <c r="G38205">
        <f t="shared" si="1195"/>
        <v>2.8932059776559871E-4</v>
      </c>
    </row>
    <row r="38206" spans="3:7" x14ac:dyDescent="0.2">
      <c r="C38206">
        <v>1050.4682333310445</v>
      </c>
      <c r="D38206">
        <v>26.402000000000001</v>
      </c>
      <c r="E38206">
        <v>60</v>
      </c>
      <c r="F38206">
        <f t="shared" si="1194"/>
        <v>1.0698983352198637E-2</v>
      </c>
      <c r="G38206">
        <f t="shared" si="1195"/>
        <v>3.0474272887427738E-4</v>
      </c>
    </row>
    <row r="38207" spans="3:7" x14ac:dyDescent="0.2">
      <c r="C38207">
        <v>1050.496749997139</v>
      </c>
      <c r="D38207">
        <v>26.405999999999999</v>
      </c>
      <c r="E38207">
        <v>60</v>
      </c>
      <c r="F38207">
        <f t="shared" si="1194"/>
        <v>1.070541331083227E-2</v>
      </c>
      <c r="G38207">
        <f t="shared" si="1195"/>
        <v>3.0528269678805134E-4</v>
      </c>
    </row>
    <row r="38208" spans="3:7" x14ac:dyDescent="0.2">
      <c r="C38208">
        <v>1050.5241166591645</v>
      </c>
      <c r="D38208">
        <v>26.4</v>
      </c>
      <c r="E38208">
        <v>60</v>
      </c>
      <c r="F38208">
        <f t="shared" si="1194"/>
        <v>1.069576975692144E-2</v>
      </c>
      <c r="G38208">
        <f t="shared" si="1195"/>
        <v>2.9270751604068909E-4</v>
      </c>
    </row>
    <row r="38209" spans="3:7" x14ac:dyDescent="0.2">
      <c r="C38209">
        <v>1050.5526666641235</v>
      </c>
      <c r="D38209">
        <v>26.398000000000003</v>
      </c>
      <c r="E38209">
        <v>60</v>
      </c>
      <c r="F38209">
        <f t="shared" si="1194"/>
        <v>1.0692557084001224E-2</v>
      </c>
      <c r="G38209">
        <f t="shared" si="1195"/>
        <v>3.0527255777279121E-4</v>
      </c>
    </row>
    <row r="38210" spans="3:7" x14ac:dyDescent="0.2">
      <c r="C38210">
        <v>1050.5807333310445</v>
      </c>
      <c r="D38210">
        <v>26.401000000000003</v>
      </c>
      <c r="E38210">
        <v>60</v>
      </c>
      <c r="F38210">
        <f t="shared" si="1194"/>
        <v>1.069737643924972E-2</v>
      </c>
      <c r="G38210">
        <f t="shared" si="1195"/>
        <v>3.0023970144843465E-4</v>
      </c>
    </row>
    <row r="38211" spans="3:7" x14ac:dyDescent="0.2">
      <c r="C38211">
        <v>1050.608049996694</v>
      </c>
      <c r="D38211">
        <v>26.404000000000003</v>
      </c>
      <c r="E38211">
        <v>60</v>
      </c>
      <c r="F38211">
        <f t="shared" si="1194"/>
        <v>1.0702197870084777E-2</v>
      </c>
      <c r="G38211">
        <f t="shared" si="1195"/>
        <v>2.923483609324372E-4</v>
      </c>
    </row>
    <row r="38212" spans="3:7" x14ac:dyDescent="0.2">
      <c r="C38212">
        <v>1050.6362499952315</v>
      </c>
      <c r="D38212">
        <v>26.401000000000003</v>
      </c>
      <c r="E38212">
        <v>60</v>
      </c>
      <c r="F38212">
        <f t="shared" si="1194"/>
        <v>1.069737643924972E-2</v>
      </c>
      <c r="G38212">
        <f t="shared" si="1195"/>
        <v>3.016659999419539E-4</v>
      </c>
    </row>
    <row r="38213" spans="3:7" x14ac:dyDescent="0.2">
      <c r="C38213">
        <v>1050.6646833260854</v>
      </c>
      <c r="D38213">
        <v>26.408999999999999</v>
      </c>
      <c r="E38213">
        <v>60</v>
      </c>
      <c r="F38213">
        <f t="shared" si="1194"/>
        <v>1.0710238202870379E-2</v>
      </c>
      <c r="G38213">
        <f t="shared" si="1195"/>
        <v>3.0452774634614523E-4</v>
      </c>
    </row>
    <row r="38214" spans="3:7" x14ac:dyDescent="0.2">
      <c r="C38214">
        <v>1050.69174999396</v>
      </c>
      <c r="D38214">
        <v>26.408000000000001</v>
      </c>
      <c r="E38214">
        <v>60</v>
      </c>
      <c r="F38214">
        <f t="shared" si="1194"/>
        <v>1.0708629674693408E-2</v>
      </c>
      <c r="G38214">
        <f t="shared" si="1195"/>
        <v>2.8984692279678041E-4</v>
      </c>
    </row>
    <row r="38215" spans="3:7" x14ac:dyDescent="0.2">
      <c r="C38215">
        <v>1050.7197166601816</v>
      </c>
      <c r="D38215">
        <v>26.412999999999997</v>
      </c>
      <c r="E38215">
        <v>60</v>
      </c>
      <c r="F38215">
        <f t="shared" si="1194"/>
        <v>1.0716674624624709E-2</v>
      </c>
      <c r="G38215">
        <f t="shared" si="1195"/>
        <v>2.9970966223208227E-4</v>
      </c>
    </row>
    <row r="38216" spans="3:7" x14ac:dyDescent="0.2">
      <c r="C38216">
        <v>1050.7479833285013</v>
      </c>
      <c r="D38216">
        <v>26.417999999999999</v>
      </c>
      <c r="E38216">
        <v>60</v>
      </c>
      <c r="F38216">
        <f t="shared" si="1194"/>
        <v>1.0724725349539322E-2</v>
      </c>
      <c r="G38216">
        <f t="shared" si="1195"/>
        <v>3.0315225427532969E-4</v>
      </c>
    </row>
    <row r="38217" spans="3:7" x14ac:dyDescent="0.2">
      <c r="C38217">
        <v>1050.7750999927521</v>
      </c>
      <c r="D38217">
        <v>26.414999999999999</v>
      </c>
      <c r="E38217">
        <v>60</v>
      </c>
      <c r="F38217">
        <f t="shared" si="1194"/>
        <v>1.0719894221371569E-2</v>
      </c>
      <c r="G38217">
        <f t="shared" si="1195"/>
        <v>2.9068777240500078E-4</v>
      </c>
    </row>
    <row r="38218" spans="3:7" x14ac:dyDescent="0.2">
      <c r="C38218">
        <v>1050.8032666603724</v>
      </c>
      <c r="D38218">
        <v>26.411000000000001</v>
      </c>
      <c r="E38218">
        <v>60</v>
      </c>
      <c r="F38218">
        <f t="shared" si="1194"/>
        <v>1.0713455951875157E-2</v>
      </c>
      <c r="G38218">
        <f t="shared" si="1195"/>
        <v>3.0176235286146895E-4</v>
      </c>
    </row>
    <row r="38219" spans="3:7" x14ac:dyDescent="0.2">
      <c r="C38219">
        <v>1050.8315333286921</v>
      </c>
      <c r="D38219">
        <v>26.414000000000001</v>
      </c>
      <c r="E38219">
        <v>60</v>
      </c>
      <c r="F38219">
        <f t="shared" si="1194"/>
        <v>1.0718284307482626E-2</v>
      </c>
      <c r="G38219">
        <f t="shared" si="1195"/>
        <v>3.0297018747587983E-4</v>
      </c>
    </row>
    <row r="38220" spans="3:7" x14ac:dyDescent="0.2">
      <c r="C38220">
        <v>1050.8585666656495</v>
      </c>
      <c r="D38220">
        <v>26.414999999999999</v>
      </c>
      <c r="E38220">
        <v>60</v>
      </c>
      <c r="F38220">
        <f t="shared" si="1194"/>
        <v>1.0719894221371569E-2</v>
      </c>
      <c r="G38220">
        <f t="shared" si="1195"/>
        <v>2.8979451263404249E-4</v>
      </c>
    </row>
    <row r="38221" spans="3:7" x14ac:dyDescent="0.2">
      <c r="C38221">
        <v>1050.8867166598639</v>
      </c>
      <c r="D38221">
        <v>26.415999999999997</v>
      </c>
      <c r="E38221">
        <v>60</v>
      </c>
      <c r="F38221">
        <f t="shared" si="1194"/>
        <v>1.0721504366322831E-2</v>
      </c>
      <c r="G38221">
        <f t="shared" si="1195"/>
        <v>3.0181028588106769E-4</v>
      </c>
    </row>
    <row r="38222" spans="3:7" x14ac:dyDescent="0.2">
      <c r="C38222">
        <v>1050.9151666641235</v>
      </c>
      <c r="D38222">
        <v>26.414999999999999</v>
      </c>
      <c r="E38222">
        <v>60</v>
      </c>
      <c r="F38222">
        <f t="shared" si="1194"/>
        <v>1.0719894221371569E-2</v>
      </c>
      <c r="G38222">
        <f t="shared" si="1195"/>
        <v>3.049810362609025E-4</v>
      </c>
    </row>
    <row r="38223" spans="3:7" x14ac:dyDescent="0.2">
      <c r="C38223">
        <v>1050.9421333312989</v>
      </c>
      <c r="D38223">
        <v>26.414999999999999</v>
      </c>
      <c r="E38223">
        <v>60</v>
      </c>
      <c r="F38223">
        <f t="shared" si="1194"/>
        <v>1.0719894221371569E-2</v>
      </c>
      <c r="G38223">
        <f t="shared" si="1195"/>
        <v>2.8907981962353595E-4</v>
      </c>
    </row>
    <row r="38224" spans="3:7" x14ac:dyDescent="0.2">
      <c r="C38224">
        <v>1050.9706999937694</v>
      </c>
      <c r="D38224">
        <v>26.411000000000001</v>
      </c>
      <c r="E38224">
        <v>60</v>
      </c>
      <c r="F38224">
        <f t="shared" si="1194"/>
        <v>1.0713455951875157E-2</v>
      </c>
      <c r="G38224">
        <f t="shared" si="1195"/>
        <v>3.0604768006913381E-4</v>
      </c>
    </row>
    <row r="38225" spans="3:7" x14ac:dyDescent="0.2">
      <c r="C38225">
        <v>1050.9989999930065</v>
      </c>
      <c r="D38225">
        <v>26.406999999999996</v>
      </c>
      <c r="E38225">
        <v>60</v>
      </c>
      <c r="F38225">
        <f t="shared" si="1194"/>
        <v>1.0707021377357828E-2</v>
      </c>
      <c r="G38225">
        <f t="shared" si="1195"/>
        <v>3.030086968109044E-4</v>
      </c>
    </row>
    <row r="38226" spans="3:7" x14ac:dyDescent="0.2">
      <c r="C38226">
        <v>1051.0265999952951</v>
      </c>
      <c r="D38226">
        <v>26.406999999999996</v>
      </c>
      <c r="E38226">
        <v>60</v>
      </c>
      <c r="F38226">
        <f t="shared" si="1194"/>
        <v>1.0707021377357828E-2</v>
      </c>
      <c r="G38226">
        <f t="shared" si="1195"/>
        <v>2.9551381451955555E-4</v>
      </c>
    </row>
    <row r="38227" spans="3:7" x14ac:dyDescent="0.2">
      <c r="C38227">
        <v>1051.054916659991</v>
      </c>
      <c r="D38227">
        <v>26.404000000000003</v>
      </c>
      <c r="E38227">
        <v>60</v>
      </c>
      <c r="F38227">
        <f t="shared" si="1194"/>
        <v>1.0702197870084777E-2</v>
      </c>
      <c r="G38227">
        <f t="shared" si="1195"/>
        <v>3.0305054859659742E-4</v>
      </c>
    </row>
    <row r="38228" spans="3:7" x14ac:dyDescent="0.2">
      <c r="C38228">
        <v>1051.0832666635513</v>
      </c>
      <c r="D38228">
        <v>26.402000000000001</v>
      </c>
      <c r="E38228">
        <v>60</v>
      </c>
      <c r="F38228">
        <f t="shared" si="1194"/>
        <v>1.0698983352198637E-2</v>
      </c>
      <c r="G38228">
        <f t="shared" si="1195"/>
        <v>3.0331621612602428E-4</v>
      </c>
    </row>
    <row r="38229" spans="3:7" x14ac:dyDescent="0.2">
      <c r="C38229">
        <v>1051.1106499989828</v>
      </c>
      <c r="D38229">
        <v>26.405999999999999</v>
      </c>
      <c r="E38229">
        <v>60</v>
      </c>
      <c r="F38229">
        <f t="shared" si="1194"/>
        <v>1.070541331083227E-2</v>
      </c>
      <c r="G38229">
        <f t="shared" si="1195"/>
        <v>2.9314992362361057E-4</v>
      </c>
    </row>
    <row r="38230" spans="3:7" x14ac:dyDescent="0.2">
      <c r="C38230">
        <v>1051.1391166607539</v>
      </c>
      <c r="D38230">
        <v>26.402999999999999</v>
      </c>
      <c r="E38230">
        <v>60</v>
      </c>
      <c r="F38230">
        <f t="shared" si="1194"/>
        <v>1.0700590495799849E-2</v>
      </c>
      <c r="G38230">
        <f t="shared" si="1195"/>
        <v>3.0461009039458258E-4</v>
      </c>
    </row>
    <row r="38231" spans="3:7" x14ac:dyDescent="0.2">
      <c r="C38231">
        <v>1051.1676166613897</v>
      </c>
      <c r="D38231">
        <v>26.405999999999999</v>
      </c>
      <c r="E38231">
        <v>60</v>
      </c>
      <c r="F38231">
        <f t="shared" si="1194"/>
        <v>1.070541331083227E-2</v>
      </c>
      <c r="G38231">
        <f t="shared" si="1195"/>
        <v>3.0510428616584953E-4</v>
      </c>
    </row>
    <row r="38232" spans="3:7" x14ac:dyDescent="0.2">
      <c r="C38232">
        <v>1051.1949666659036</v>
      </c>
      <c r="D38232">
        <v>26.420999999999999</v>
      </c>
      <c r="E38232">
        <v>60</v>
      </c>
      <c r="F38232">
        <f t="shared" si="1194"/>
        <v>1.0729558558122345E-2</v>
      </c>
      <c r="G38232">
        <f t="shared" si="1195"/>
        <v>2.9345347499671134E-4</v>
      </c>
    </row>
    <row r="38233" spans="3:7" x14ac:dyDescent="0.2">
      <c r="C38233">
        <v>1051.2232499996821</v>
      </c>
      <c r="D38233">
        <v>26.412999999999997</v>
      </c>
      <c r="E38233">
        <v>60</v>
      </c>
      <c r="F38233">
        <f t="shared" si="1194"/>
        <v>1.0716674624624709E-2</v>
      </c>
      <c r="G38233">
        <f t="shared" si="1195"/>
        <v>3.0310328540403226E-4</v>
      </c>
    </row>
    <row r="38234" spans="3:7" x14ac:dyDescent="0.2">
      <c r="C38234">
        <v>1051.2516833305358</v>
      </c>
      <c r="D38234">
        <v>26.417000000000002</v>
      </c>
      <c r="E38234">
        <v>60</v>
      </c>
      <c r="F38234">
        <f t="shared" si="1194"/>
        <v>1.0723114742368315E-2</v>
      </c>
      <c r="G38234">
        <f t="shared" si="1195"/>
        <v>3.0489386925150501E-4</v>
      </c>
    </row>
    <row r="38235" spans="3:7" x14ac:dyDescent="0.2">
      <c r="C38235">
        <v>1051.2786833286286</v>
      </c>
      <c r="D38235">
        <v>26.412999999999997</v>
      </c>
      <c r="E38235">
        <v>60</v>
      </c>
      <c r="F38235">
        <f t="shared" si="1194"/>
        <v>1.0716674624624709E-2</v>
      </c>
      <c r="G38235">
        <f t="shared" si="1195"/>
        <v>2.893501944263818E-4</v>
      </c>
    </row>
    <row r="38236" spans="3:7" x14ac:dyDescent="0.2">
      <c r="C38236">
        <v>1051.3069166660309</v>
      </c>
      <c r="D38236">
        <v>26.423999999999999</v>
      </c>
      <c r="E38236">
        <v>60</v>
      </c>
      <c r="F38236">
        <f t="shared" si="1194"/>
        <v>1.0734393847973762E-2</v>
      </c>
      <c r="G38236">
        <f t="shared" si="1195"/>
        <v>3.0306776331899814E-4</v>
      </c>
    </row>
    <row r="38237" spans="3:7" x14ac:dyDescent="0.2">
      <c r="C38237">
        <v>1051.3352333307266</v>
      </c>
      <c r="D38237">
        <v>26.442999999999998</v>
      </c>
      <c r="E38237">
        <v>60</v>
      </c>
      <c r="F38237">
        <f t="shared" si="1194"/>
        <v>1.0765065737132583E-2</v>
      </c>
      <c r="G38237">
        <f t="shared" si="1195"/>
        <v>3.0483075690549024E-4</v>
      </c>
    </row>
    <row r="38238" spans="3:7" x14ac:dyDescent="0.2">
      <c r="C38238">
        <v>1051.3624666611354</v>
      </c>
      <c r="D38238">
        <v>26.427999999999997</v>
      </c>
      <c r="E38238">
        <v>60</v>
      </c>
      <c r="F38238">
        <f t="shared" si="1194"/>
        <v>1.0740844140113058E-2</v>
      </c>
      <c r="G38238">
        <f t="shared" si="1195"/>
        <v>2.925089573367185E-4</v>
      </c>
    </row>
    <row r="38239" spans="3:7" x14ac:dyDescent="0.2">
      <c r="C38239">
        <v>1051.3907166639963</v>
      </c>
      <c r="D38239">
        <v>26.411000000000001</v>
      </c>
      <c r="E38239">
        <v>60</v>
      </c>
      <c r="F38239">
        <f t="shared" ref="F38239:F38302" si="1196">EXP(-13478*(1/(D38239+273.15)-1/(E38239+273.15)))</f>
        <v>1.0713455951875157E-2</v>
      </c>
      <c r="G38239">
        <f t="shared" ref="G38239:G38302" si="1197">F38239*(C38239-C38238)</f>
        <v>3.0265516129045493E-4</v>
      </c>
    </row>
    <row r="38240" spans="3:7" x14ac:dyDescent="0.2">
      <c r="C38240">
        <v>1051.418016664187</v>
      </c>
      <c r="D38240">
        <v>26.421999999999997</v>
      </c>
      <c r="E38240">
        <v>60</v>
      </c>
      <c r="F38240">
        <f t="shared" si="1196"/>
        <v>1.0731170090112008E-2</v>
      </c>
      <c r="G38240">
        <f t="shared" si="1197"/>
        <v>2.9296094550686609E-4</v>
      </c>
    </row>
    <row r="38241" spans="3:7" x14ac:dyDescent="0.2">
      <c r="C38241">
        <v>1051.4455666621527</v>
      </c>
      <c r="D38241">
        <v>26.405999999999999</v>
      </c>
      <c r="E38241">
        <v>60</v>
      </c>
      <c r="F38241">
        <f t="shared" si="1196"/>
        <v>1.070541331083227E-2</v>
      </c>
      <c r="G38241">
        <f t="shared" si="1197"/>
        <v>2.9493411493548176E-4</v>
      </c>
    </row>
    <row r="38242" spans="3:7" x14ac:dyDescent="0.2">
      <c r="C38242">
        <v>1051.4737499952316</v>
      </c>
      <c r="D38242">
        <v>26.402000000000001</v>
      </c>
      <c r="E38242">
        <v>60</v>
      </c>
      <c r="F38242">
        <f t="shared" si="1196"/>
        <v>1.0698983352198637E-2</v>
      </c>
      <c r="G38242">
        <f t="shared" si="1197"/>
        <v>3.0153301142077084E-4</v>
      </c>
    </row>
    <row r="38243" spans="3:7" x14ac:dyDescent="0.2">
      <c r="C38243">
        <v>1051.5017166614532</v>
      </c>
      <c r="D38243">
        <v>26.402999999999999</v>
      </c>
      <c r="E38243">
        <v>60</v>
      </c>
      <c r="F38243">
        <f t="shared" si="1196"/>
        <v>1.0700590495799849E-2</v>
      </c>
      <c r="G38243">
        <f t="shared" si="1197"/>
        <v>2.992598427697726E-4</v>
      </c>
    </row>
    <row r="38244" spans="3:7" x14ac:dyDescent="0.2">
      <c r="C38244">
        <v>1051.5292166630427</v>
      </c>
      <c r="D38244">
        <v>26.42</v>
      </c>
      <c r="E38244">
        <v>60</v>
      </c>
      <c r="F38244">
        <f t="shared" si="1196"/>
        <v>1.0727947257384778E-2</v>
      </c>
      <c r="G38244">
        <f t="shared" si="1197"/>
        <v>2.9501856663001957E-4</v>
      </c>
    </row>
    <row r="38245" spans="3:7" x14ac:dyDescent="0.2">
      <c r="C38245">
        <v>1051.5572166601817</v>
      </c>
      <c r="D38245">
        <v>26.424999999999997</v>
      </c>
      <c r="E38245">
        <v>60</v>
      </c>
      <c r="F38245">
        <f t="shared" si="1196"/>
        <v>1.0736006073909222E-2</v>
      </c>
      <c r="G38245">
        <f t="shared" si="1197"/>
        <v>3.0060813935349847E-4</v>
      </c>
    </row>
    <row r="38246" spans="3:7" x14ac:dyDescent="0.2">
      <c r="C38246">
        <v>1051.5851999998092</v>
      </c>
      <c r="D38246">
        <v>26.424999999999997</v>
      </c>
      <c r="E38246">
        <v>60</v>
      </c>
      <c r="F38246">
        <f t="shared" si="1196"/>
        <v>1.0736006073909222E-2</v>
      </c>
      <c r="G38246">
        <f t="shared" si="1197"/>
        <v>3.0042930420967905E-4</v>
      </c>
    </row>
    <row r="38247" spans="3:7" x14ac:dyDescent="0.2">
      <c r="C38247">
        <v>1051.6123499949774</v>
      </c>
      <c r="D38247">
        <v>26.409999999999997</v>
      </c>
      <c r="E38247">
        <v>60</v>
      </c>
      <c r="F38247">
        <f t="shared" si="1196"/>
        <v>1.0711846961920398E-2</v>
      </c>
      <c r="G38247">
        <f t="shared" si="1197"/>
        <v>2.9082659325865498E-4</v>
      </c>
    </row>
    <row r="38248" spans="3:7" x14ac:dyDescent="0.2">
      <c r="C38248">
        <v>1051.6406999985377</v>
      </c>
      <c r="D38248">
        <v>26.417000000000002</v>
      </c>
      <c r="E38248">
        <v>60</v>
      </c>
      <c r="F38248">
        <f t="shared" si="1196"/>
        <v>1.0723114742368315E-2</v>
      </c>
      <c r="G38248">
        <f t="shared" si="1197"/>
        <v>3.0400034112324875E-4</v>
      </c>
    </row>
    <row r="38249" spans="3:7" x14ac:dyDescent="0.2">
      <c r="C38249">
        <v>1051.6687833309174</v>
      </c>
      <c r="D38249">
        <v>26.402000000000001</v>
      </c>
      <c r="E38249">
        <v>60</v>
      </c>
      <c r="F38249">
        <f t="shared" si="1196"/>
        <v>1.0698983352198637E-2</v>
      </c>
      <c r="G38249">
        <f t="shared" si="1197"/>
        <v>3.0046310560536798E-4</v>
      </c>
    </row>
    <row r="38250" spans="3:7" x14ac:dyDescent="0.2">
      <c r="C38250">
        <v>1051.6956166664759</v>
      </c>
      <c r="D38250">
        <v>26.414999999999999</v>
      </c>
      <c r="E38250">
        <v>60</v>
      </c>
      <c r="F38250">
        <f t="shared" si="1196"/>
        <v>1.0719894221371569E-2</v>
      </c>
      <c r="G38250">
        <f t="shared" si="1197"/>
        <v>2.8765051879285034E-4</v>
      </c>
    </row>
    <row r="38251" spans="3:7" x14ac:dyDescent="0.2">
      <c r="C38251">
        <v>1051.7233999967575</v>
      </c>
      <c r="D38251">
        <v>26.402999999999999</v>
      </c>
      <c r="E38251">
        <v>60</v>
      </c>
      <c r="F38251">
        <f t="shared" si="1196"/>
        <v>1.0700590495799849E-2</v>
      </c>
      <c r="G38251">
        <f t="shared" si="1197"/>
        <v>2.9729803995334395E-4</v>
      </c>
    </row>
    <row r="38252" spans="3:7" x14ac:dyDescent="0.2">
      <c r="C38252">
        <v>1051.7516666650772</v>
      </c>
      <c r="D38252">
        <v>26.401000000000003</v>
      </c>
      <c r="E38252">
        <v>60</v>
      </c>
      <c r="F38252">
        <f t="shared" si="1196"/>
        <v>1.069737643924972E-2</v>
      </c>
      <c r="G38252">
        <f t="shared" si="1197"/>
        <v>3.0237919169926825E-4</v>
      </c>
    </row>
    <row r="38253" spans="3:7" x14ac:dyDescent="0.2">
      <c r="C38253">
        <v>1051.7787499984106</v>
      </c>
      <c r="D38253">
        <v>26.411000000000001</v>
      </c>
      <c r="E38253">
        <v>60</v>
      </c>
      <c r="F38253">
        <f t="shared" si="1196"/>
        <v>1.0713455951875157E-2</v>
      </c>
      <c r="G38253">
        <f t="shared" si="1197"/>
        <v>2.9015609869726842E-4</v>
      </c>
    </row>
    <row r="38254" spans="3:7" x14ac:dyDescent="0.2">
      <c r="C38254">
        <v>1051.807316660881</v>
      </c>
      <c r="D38254">
        <v>26.406999999999996</v>
      </c>
      <c r="E38254">
        <v>60</v>
      </c>
      <c r="F38254">
        <f t="shared" si="1196"/>
        <v>1.0707021377357828E-2</v>
      </c>
      <c r="G38254">
        <f t="shared" si="1197"/>
        <v>3.0586386575075637E-4</v>
      </c>
    </row>
    <row r="38255" spans="3:7" x14ac:dyDescent="0.2">
      <c r="C38255">
        <v>1051.8355833292007</v>
      </c>
      <c r="D38255">
        <v>26.414000000000001</v>
      </c>
      <c r="E38255">
        <v>60</v>
      </c>
      <c r="F38255">
        <f t="shared" si="1196"/>
        <v>1.0718284307482626E-2</v>
      </c>
      <c r="G38255">
        <f t="shared" si="1197"/>
        <v>3.0297018747587983E-4</v>
      </c>
    </row>
    <row r="38256" spans="3:7" x14ac:dyDescent="0.2">
      <c r="C38256">
        <v>1051.8630166610083</v>
      </c>
      <c r="D38256">
        <v>26.414000000000001</v>
      </c>
      <c r="E38256">
        <v>60</v>
      </c>
      <c r="F38256">
        <f t="shared" si="1196"/>
        <v>1.0718284307482626E-2</v>
      </c>
      <c r="G38256">
        <f t="shared" si="1197"/>
        <v>2.9403824981445265E-4</v>
      </c>
    </row>
    <row r="38257" spans="3:7" x14ac:dyDescent="0.2">
      <c r="C38257">
        <v>1051.8911833286286</v>
      </c>
      <c r="D38257">
        <v>26.427</v>
      </c>
      <c r="E38257">
        <v>60</v>
      </c>
      <c r="F38257">
        <f t="shared" si="1196"/>
        <v>1.0739231219947293E-2</v>
      </c>
      <c r="G38257">
        <f t="shared" si="1197"/>
        <v>3.0248835627008164E-4</v>
      </c>
    </row>
    <row r="38258" spans="3:7" x14ac:dyDescent="0.2">
      <c r="C38258">
        <v>1051.9195166667303</v>
      </c>
      <c r="D38258">
        <v>26.433</v>
      </c>
      <c r="E38258">
        <v>60</v>
      </c>
      <c r="F38258">
        <f t="shared" si="1196"/>
        <v>1.0748912213676043E-2</v>
      </c>
      <c r="G38258">
        <f t="shared" si="1197"/>
        <v>3.0455256397530291E-4</v>
      </c>
    </row>
    <row r="38259" spans="3:7" x14ac:dyDescent="0.2">
      <c r="C38259">
        <v>1051.9470666646957</v>
      </c>
      <c r="D38259">
        <v>26.439</v>
      </c>
      <c r="E38259">
        <v>60</v>
      </c>
      <c r="F38259">
        <f t="shared" si="1196"/>
        <v>1.075860154614376E-2</v>
      </c>
      <c r="G38259">
        <f t="shared" si="1197"/>
        <v>2.9639945070766664E-4</v>
      </c>
    </row>
    <row r="38260" spans="3:7" x14ac:dyDescent="0.2">
      <c r="C38260">
        <v>1051.9752499977747</v>
      </c>
      <c r="D38260">
        <v>26.432000000000002</v>
      </c>
      <c r="E38260">
        <v>60</v>
      </c>
      <c r="F38260">
        <f t="shared" si="1196"/>
        <v>1.0747298135826828E-2</v>
      </c>
      <c r="G38260">
        <f t="shared" si="1197"/>
        <v>3.028946830603998E-4</v>
      </c>
    </row>
    <row r="38261" spans="3:7" x14ac:dyDescent="0.2">
      <c r="C38261">
        <v>1052.0034166653952</v>
      </c>
      <c r="D38261">
        <v>26.450000000000003</v>
      </c>
      <c r="E38261">
        <v>60</v>
      </c>
      <c r="F38261">
        <f t="shared" si="1196"/>
        <v>1.0776387002596999E-2</v>
      </c>
      <c r="G38261">
        <f t="shared" si="1197"/>
        <v>3.0353491085259923E-4</v>
      </c>
    </row>
    <row r="38262" spans="3:7" x14ac:dyDescent="0.2">
      <c r="C38262">
        <v>1052.0307999928793</v>
      </c>
      <c r="D38262">
        <v>26.441000000000003</v>
      </c>
      <c r="E38262">
        <v>60</v>
      </c>
      <c r="F38262">
        <f t="shared" si="1196"/>
        <v>1.0761833177868165E-2</v>
      </c>
      <c r="G38262">
        <f t="shared" si="1197"/>
        <v>2.9469480223914867E-4</v>
      </c>
    </row>
    <row r="38263" spans="3:7" x14ac:dyDescent="0.2">
      <c r="C38263">
        <v>1052.0587499936421</v>
      </c>
      <c r="D38263">
        <v>26.424999999999997</v>
      </c>
      <c r="E38263">
        <v>60</v>
      </c>
      <c r="F38263">
        <f t="shared" si="1196"/>
        <v>1.0736006073909222E-2</v>
      </c>
      <c r="G38263">
        <f t="shared" si="1197"/>
        <v>3.0007137795473246E-4</v>
      </c>
    </row>
    <row r="38264" spans="3:7" x14ac:dyDescent="0.2">
      <c r="C38264">
        <v>1052.087199997902</v>
      </c>
      <c r="D38264">
        <v>26.433999999999997</v>
      </c>
      <c r="E38264">
        <v>60</v>
      </c>
      <c r="F38264">
        <f t="shared" si="1196"/>
        <v>1.0750526523156841E-2</v>
      </c>
      <c r="G38264">
        <f t="shared" si="1197"/>
        <v>3.0585252537962041E-4</v>
      </c>
    </row>
    <row r="38265" spans="3:7" x14ac:dyDescent="0.2">
      <c r="C38265">
        <v>1052.1141666650772</v>
      </c>
      <c r="D38265">
        <v>26.427999999999997</v>
      </c>
      <c r="E38265">
        <v>60</v>
      </c>
      <c r="F38265">
        <f t="shared" si="1196"/>
        <v>1.0740844140113058E-2</v>
      </c>
      <c r="G38265">
        <f t="shared" si="1197"/>
        <v>2.8964476910714774E-4</v>
      </c>
    </row>
    <row r="38266" spans="3:7" x14ac:dyDescent="0.2">
      <c r="C38266">
        <v>1052.1422833283743</v>
      </c>
      <c r="D38266">
        <v>26.404000000000003</v>
      </c>
      <c r="E38266">
        <v>60</v>
      </c>
      <c r="F38266">
        <f t="shared" si="1196"/>
        <v>1.0702197870084777E-2</v>
      </c>
      <c r="G38266">
        <f t="shared" si="1197"/>
        <v>3.0091009405285284E-4</v>
      </c>
    </row>
    <row r="38267" spans="3:7" x14ac:dyDescent="0.2">
      <c r="C38267">
        <v>1052.1702166636785</v>
      </c>
      <c r="D38267">
        <v>26.402999999999999</v>
      </c>
      <c r="E38267">
        <v>60</v>
      </c>
      <c r="F38267">
        <f t="shared" si="1196"/>
        <v>1.0700590495799849E-2</v>
      </c>
      <c r="G38267">
        <f t="shared" si="1197"/>
        <v>2.9890318227178441E-4</v>
      </c>
    </row>
    <row r="38268" spans="3:7" x14ac:dyDescent="0.2">
      <c r="C38268">
        <v>1052.1975499947866</v>
      </c>
      <c r="D38268">
        <v>26.4</v>
      </c>
      <c r="E38268">
        <v>60</v>
      </c>
      <c r="F38268">
        <f t="shared" si="1196"/>
        <v>1.069576975692144E-2</v>
      </c>
      <c r="G38268">
        <f t="shared" si="1197"/>
        <v>2.9235101622235028E-4</v>
      </c>
    </row>
    <row r="38269" spans="3:7" x14ac:dyDescent="0.2">
      <c r="C38269">
        <v>1052.2256833314896</v>
      </c>
      <c r="D38269">
        <v>26.402999999999999</v>
      </c>
      <c r="E38269">
        <v>60</v>
      </c>
      <c r="F38269">
        <f t="shared" si="1196"/>
        <v>1.0700590495799849E-2</v>
      </c>
      <c r="G38269">
        <f t="shared" si="1197"/>
        <v>3.0104331533842369E-4</v>
      </c>
    </row>
    <row r="38270" spans="3:7" x14ac:dyDescent="0.2">
      <c r="C38270">
        <v>1052.2539833307267</v>
      </c>
      <c r="D38270">
        <v>26.402000000000001</v>
      </c>
      <c r="E38270">
        <v>60</v>
      </c>
      <c r="F38270">
        <f t="shared" si="1196"/>
        <v>1.0698983352198637E-2</v>
      </c>
      <c r="G38270">
        <f t="shared" si="1197"/>
        <v>3.0278122070503147E-4</v>
      </c>
    </row>
    <row r="38271" spans="3:7" x14ac:dyDescent="0.2">
      <c r="C38271">
        <v>1052.2811999956766</v>
      </c>
      <c r="D38271">
        <v>26.414999999999999</v>
      </c>
      <c r="E38271">
        <v>60</v>
      </c>
      <c r="F38271">
        <f t="shared" si="1196"/>
        <v>1.0719894221371569E-2</v>
      </c>
      <c r="G38271">
        <f t="shared" si="1197"/>
        <v>2.9175976932194073E-4</v>
      </c>
    </row>
    <row r="38272" spans="3:7" x14ac:dyDescent="0.2">
      <c r="C38272">
        <v>1052.3092333316804</v>
      </c>
      <c r="D38272">
        <v>26.423999999999999</v>
      </c>
      <c r="E38272">
        <v>60</v>
      </c>
      <c r="F38272">
        <f t="shared" si="1196"/>
        <v>1.0734393847973762E-2</v>
      </c>
      <c r="G38272">
        <f t="shared" si="1197"/>
        <v>3.009208695370823E-4</v>
      </c>
    </row>
    <row r="38273" spans="3:7" x14ac:dyDescent="0.2">
      <c r="C38273">
        <v>1052.3371166626612</v>
      </c>
      <c r="D38273">
        <v>26.420999999999999</v>
      </c>
      <c r="E38273">
        <v>60</v>
      </c>
      <c r="F38273">
        <f t="shared" si="1196"/>
        <v>1.0729558558122345E-2</v>
      </c>
      <c r="G38273">
        <f t="shared" si="1197"/>
        <v>2.9917583255384075E-4</v>
      </c>
    </row>
    <row r="38274" spans="3:7" x14ac:dyDescent="0.2">
      <c r="C38274">
        <v>1052.364233326912</v>
      </c>
      <c r="D38274">
        <v>26.414000000000001</v>
      </c>
      <c r="E38274">
        <v>60</v>
      </c>
      <c r="F38274">
        <f t="shared" si="1196"/>
        <v>1.0718284307482626E-2</v>
      </c>
      <c r="G38274">
        <f t="shared" si="1197"/>
        <v>2.9064411691060159E-4</v>
      </c>
    </row>
    <row r="38275" spans="3:7" x14ac:dyDescent="0.2">
      <c r="C38275">
        <v>1052.392783331871</v>
      </c>
      <c r="D38275">
        <v>26.438000000000002</v>
      </c>
      <c r="E38275">
        <v>60</v>
      </c>
      <c r="F38275">
        <f t="shared" si="1196"/>
        <v>1.0756986078029735E-2</v>
      </c>
      <c r="G38275">
        <f t="shared" si="1197"/>
        <v>3.0711200587180961E-4</v>
      </c>
    </row>
    <row r="38276" spans="3:7" x14ac:dyDescent="0.2">
      <c r="C38276">
        <v>1052.4213833332062</v>
      </c>
      <c r="D38276">
        <v>26.436</v>
      </c>
      <c r="E38276">
        <v>60</v>
      </c>
      <c r="F38276">
        <f t="shared" si="1196"/>
        <v>1.075375583714009E-2</v>
      </c>
      <c r="G38276">
        <f t="shared" si="1197"/>
        <v>3.0755743130099765E-4</v>
      </c>
    </row>
    <row r="38277" spans="3:7" x14ac:dyDescent="0.2">
      <c r="C38277">
        <v>1052.4486999988555</v>
      </c>
      <c r="D38277">
        <v>26.442</v>
      </c>
      <c r="E38277">
        <v>60</v>
      </c>
      <c r="F38277">
        <f t="shared" si="1196"/>
        <v>1.0763449341542032E-2</v>
      </c>
      <c r="G38277">
        <f t="shared" si="1197"/>
        <v>2.9402154689633068E-4</v>
      </c>
    </row>
    <row r="38278" spans="3:7" x14ac:dyDescent="0.2">
      <c r="C38278">
        <v>1052.4767500003179</v>
      </c>
      <c r="D38278">
        <v>26.436999999999998</v>
      </c>
      <c r="E38278">
        <v>60</v>
      </c>
      <c r="F38278">
        <f t="shared" si="1196"/>
        <v>1.075537084170579E-2</v>
      </c>
      <c r="G38278">
        <f t="shared" si="1197"/>
        <v>3.01688167838085E-4</v>
      </c>
    </row>
    <row r="38279" spans="3:7" x14ac:dyDescent="0.2">
      <c r="C38279">
        <v>1052.505033326149</v>
      </c>
      <c r="D38279">
        <v>26.414999999999999</v>
      </c>
      <c r="E38279">
        <v>60</v>
      </c>
      <c r="F38279">
        <f t="shared" si="1196"/>
        <v>1.0719894221371569E-2</v>
      </c>
      <c r="G38279">
        <f t="shared" si="1197"/>
        <v>3.0319426113825356E-4</v>
      </c>
    </row>
    <row r="38280" spans="3:7" x14ac:dyDescent="0.2">
      <c r="C38280">
        <v>1052.5322166601816</v>
      </c>
      <c r="D38280">
        <v>26.4</v>
      </c>
      <c r="E38280">
        <v>60</v>
      </c>
      <c r="F38280">
        <f t="shared" si="1196"/>
        <v>1.069576975692144E-2</v>
      </c>
      <c r="G38280">
        <f t="shared" si="1197"/>
        <v>2.9074668203756584E-4</v>
      </c>
    </row>
    <row r="38281" spans="3:7" x14ac:dyDescent="0.2">
      <c r="C38281">
        <v>1052.5604333321253</v>
      </c>
      <c r="D38281">
        <v>26.390999999999998</v>
      </c>
      <c r="E38281">
        <v>60</v>
      </c>
      <c r="F38281">
        <f t="shared" si="1196"/>
        <v>1.0681319988700508E-2</v>
      </c>
      <c r="G38281">
        <f t="shared" si="1197"/>
        <v>3.0139130204695475E-4</v>
      </c>
    </row>
    <row r="38282" spans="3:7" x14ac:dyDescent="0.2">
      <c r="C38282">
        <v>1052.5888666629792</v>
      </c>
      <c r="D38282">
        <v>26.390999999999998</v>
      </c>
      <c r="E38282">
        <v>60</v>
      </c>
      <c r="F38282">
        <f t="shared" si="1196"/>
        <v>1.0681319988700508E-2</v>
      </c>
      <c r="G38282">
        <f t="shared" si="1197"/>
        <v>3.0370550519494976E-4</v>
      </c>
    </row>
    <row r="38283" spans="3:7" x14ac:dyDescent="0.2">
      <c r="C38283">
        <v>1052.6162833293279</v>
      </c>
      <c r="D38283">
        <v>26.387</v>
      </c>
      <c r="E38283">
        <v>60</v>
      </c>
      <c r="F38283">
        <f t="shared" si="1196"/>
        <v>1.0674903858803748E-2</v>
      </c>
      <c r="G38283">
        <f t="shared" si="1197"/>
        <v>2.9267027740126648E-4</v>
      </c>
    </row>
    <row r="38284" spans="3:7" x14ac:dyDescent="0.2">
      <c r="C38284">
        <v>1052.6446499983469</v>
      </c>
      <c r="D38284">
        <v>26.381999999999998</v>
      </c>
      <c r="E38284">
        <v>60</v>
      </c>
      <c r="F38284">
        <f t="shared" si="1196"/>
        <v>1.0666888875242041E-2</v>
      </c>
      <c r="G38284">
        <f t="shared" si="1197"/>
        <v>3.0258410618728125E-4</v>
      </c>
    </row>
    <row r="38285" spans="3:7" x14ac:dyDescent="0.2">
      <c r="C38285">
        <v>1052.6727833271027</v>
      </c>
      <c r="D38285">
        <v>26.381999999999998</v>
      </c>
      <c r="E38285">
        <v>60</v>
      </c>
      <c r="F38285">
        <f t="shared" si="1196"/>
        <v>1.0666888875242041E-2</v>
      </c>
      <c r="G38285">
        <f t="shared" si="1197"/>
        <v>3.0009509152831401E-4</v>
      </c>
    </row>
    <row r="38286" spans="3:7" x14ac:dyDescent="0.2">
      <c r="C38286">
        <v>1052.6999833265941</v>
      </c>
      <c r="D38286">
        <v>26.384999999999998</v>
      </c>
      <c r="E38286">
        <v>60</v>
      </c>
      <c r="F38286">
        <f t="shared" si="1196"/>
        <v>1.0671697175059924E-2</v>
      </c>
      <c r="G38286">
        <f t="shared" si="1197"/>
        <v>2.9027015773356229E-4</v>
      </c>
    </row>
    <row r="38287" spans="3:7" x14ac:dyDescent="0.2">
      <c r="C38287">
        <v>1052.7279166618982</v>
      </c>
      <c r="D38287">
        <v>26.386000000000003</v>
      </c>
      <c r="E38287">
        <v>60</v>
      </c>
      <c r="F38287">
        <f t="shared" si="1196"/>
        <v>1.0673300401857731E-2</v>
      </c>
      <c r="G38287">
        <f t="shared" si="1197"/>
        <v>2.9814087892721699E-4</v>
      </c>
    </row>
    <row r="38288" spans="3:7" x14ac:dyDescent="0.2">
      <c r="C38288">
        <v>1052.7561999956768</v>
      </c>
      <c r="D38288">
        <v>26.39</v>
      </c>
      <c r="E38288">
        <v>60</v>
      </c>
      <c r="F38288">
        <f t="shared" si="1196"/>
        <v>1.0679715610846447E-2</v>
      </c>
      <c r="G38288">
        <f t="shared" si="1197"/>
        <v>3.020579612812169E-4</v>
      </c>
    </row>
    <row r="38289" spans="3:7" x14ac:dyDescent="0.2">
      <c r="C38289">
        <v>1052.7832166592279</v>
      </c>
      <c r="D38289">
        <v>26.395000000000003</v>
      </c>
      <c r="E38289">
        <v>60</v>
      </c>
      <c r="F38289">
        <f t="shared" si="1196"/>
        <v>1.0687739803488229E-2</v>
      </c>
      <c r="G38289">
        <f t="shared" si="1197"/>
        <v>2.8874707039354728E-4</v>
      </c>
    </row>
    <row r="38290" spans="3:7" x14ac:dyDescent="0.2">
      <c r="C38290">
        <v>1052.8116666634878</v>
      </c>
      <c r="D38290">
        <v>26.402000000000001</v>
      </c>
      <c r="E38290">
        <v>60</v>
      </c>
      <c r="F38290">
        <f t="shared" si="1196"/>
        <v>1.0698983352198637E-2</v>
      </c>
      <c r="G38290">
        <f t="shared" si="1197"/>
        <v>3.043861219462925E-4</v>
      </c>
    </row>
    <row r="38291" spans="3:7" x14ac:dyDescent="0.2">
      <c r="C38291">
        <v>1052.8398666620255</v>
      </c>
      <c r="D38291">
        <v>26.402999999999999</v>
      </c>
      <c r="E38291">
        <v>60</v>
      </c>
      <c r="F38291">
        <f t="shared" si="1196"/>
        <v>1.0700590495799849E-2</v>
      </c>
      <c r="G38291">
        <f t="shared" si="1197"/>
        <v>3.0175663633440002E-4</v>
      </c>
    </row>
    <row r="38292" spans="3:7" x14ac:dyDescent="0.2">
      <c r="C38292">
        <v>1052.8671833276749</v>
      </c>
      <c r="D38292">
        <v>26.396000000000001</v>
      </c>
      <c r="E38292">
        <v>60</v>
      </c>
      <c r="F38292">
        <f t="shared" si="1196"/>
        <v>1.0689345333185588E-2</v>
      </c>
      <c r="G38292">
        <f t="shared" si="1197"/>
        <v>2.9199727247678306E-4</v>
      </c>
    </row>
    <row r="38293" spans="3:7" x14ac:dyDescent="0.2">
      <c r="C38293">
        <v>1052.8951999982198</v>
      </c>
      <c r="D38293">
        <v>26.401000000000003</v>
      </c>
      <c r="E38293">
        <v>60</v>
      </c>
      <c r="F38293">
        <f t="shared" si="1196"/>
        <v>1.069737643924972E-2</v>
      </c>
      <c r="G38293">
        <f t="shared" si="1197"/>
        <v>2.9970487139384865E-4</v>
      </c>
    </row>
    <row r="38294" spans="3:7" x14ac:dyDescent="0.2">
      <c r="C38294">
        <v>1052.9233500003816</v>
      </c>
      <c r="D38294">
        <v>26.401000000000003</v>
      </c>
      <c r="E38294">
        <v>60</v>
      </c>
      <c r="F38294">
        <f t="shared" si="1196"/>
        <v>1.069737643924972E-2</v>
      </c>
      <c r="G38294">
        <f t="shared" si="1197"/>
        <v>3.011311698898002E-4</v>
      </c>
    </row>
    <row r="38295" spans="3:7" x14ac:dyDescent="0.2">
      <c r="C38295">
        <v>1052.9509833335876</v>
      </c>
      <c r="D38295">
        <v>26.402000000000001</v>
      </c>
      <c r="E38295">
        <v>60</v>
      </c>
      <c r="F38295">
        <f t="shared" si="1196"/>
        <v>1.0698983352198637E-2</v>
      </c>
      <c r="G38295">
        <f t="shared" si="1197"/>
        <v>2.956485719371833E-4</v>
      </c>
    </row>
    <row r="38296" spans="3:7" x14ac:dyDescent="0.2">
      <c r="C38296">
        <v>1052.9794666608175</v>
      </c>
      <c r="D38296">
        <v>26.399000000000001</v>
      </c>
      <c r="E38296">
        <v>60</v>
      </c>
      <c r="F38296">
        <f t="shared" si="1196"/>
        <v>1.0694163305182493E-2</v>
      </c>
      <c r="G38296">
        <f t="shared" si="1197"/>
        <v>3.0460535287127029E-4</v>
      </c>
    </row>
    <row r="38297" spans="3:7" x14ac:dyDescent="0.2">
      <c r="C38297">
        <v>1053.007866660754</v>
      </c>
      <c r="D38297">
        <v>26.398000000000003</v>
      </c>
      <c r="E38297">
        <v>60</v>
      </c>
      <c r="F38297">
        <f t="shared" si="1196"/>
        <v>1.0692557084001224E-2</v>
      </c>
      <c r="G38297">
        <f t="shared" si="1197"/>
        <v>3.0366862050646863E-4</v>
      </c>
    </row>
    <row r="38298" spans="3:7" x14ac:dyDescent="0.2">
      <c r="C38298">
        <v>1053.0352166652679</v>
      </c>
      <c r="D38298">
        <v>26.395000000000003</v>
      </c>
      <c r="E38298">
        <v>60</v>
      </c>
      <c r="F38298">
        <f t="shared" si="1196"/>
        <v>1.0687739803488229E-2</v>
      </c>
      <c r="G38298">
        <f t="shared" si="1197"/>
        <v>2.9230973186870294E-4</v>
      </c>
    </row>
    <row r="38299" spans="3:7" x14ac:dyDescent="0.2">
      <c r="C38299">
        <v>1053.0628166596096</v>
      </c>
      <c r="D38299">
        <v>26.389000000000003</v>
      </c>
      <c r="E38299">
        <v>60</v>
      </c>
      <c r="F38299">
        <f t="shared" si="1196"/>
        <v>1.067811146326667E-2</v>
      </c>
      <c r="G38299">
        <f t="shared" si="1197"/>
        <v>2.947158159661927E-4</v>
      </c>
    </row>
    <row r="38300" spans="3:7" x14ac:dyDescent="0.2">
      <c r="C38300">
        <v>1053.0912166595458</v>
      </c>
      <c r="D38300">
        <v>26.389000000000003</v>
      </c>
      <c r="E38300">
        <v>60</v>
      </c>
      <c r="F38300">
        <f t="shared" si="1196"/>
        <v>1.067811146326667E-2</v>
      </c>
      <c r="G38300">
        <f t="shared" si="1197"/>
        <v>3.0325836487609694E-4</v>
      </c>
    </row>
    <row r="38301" spans="3:7" x14ac:dyDescent="0.2">
      <c r="C38301">
        <v>1053.1183166662852</v>
      </c>
      <c r="D38301">
        <v>26.392000000000003</v>
      </c>
      <c r="E38301">
        <v>60</v>
      </c>
      <c r="F38301">
        <f t="shared" si="1196"/>
        <v>1.0682924596860151E-2</v>
      </c>
      <c r="G38301">
        <f t="shared" si="1197"/>
        <v>2.8950732857113752E-4</v>
      </c>
    </row>
    <row r="38302" spans="3:7" x14ac:dyDescent="0.2">
      <c r="C38302">
        <v>1053.1472833315531</v>
      </c>
      <c r="D38302">
        <v>26.4</v>
      </c>
      <c r="E38302">
        <v>60</v>
      </c>
      <c r="F38302">
        <f t="shared" si="1196"/>
        <v>1.069576975692144E-2</v>
      </c>
      <c r="G38302">
        <f t="shared" si="1197"/>
        <v>3.098207823317457E-4</v>
      </c>
    </row>
    <row r="38303" spans="3:7" x14ac:dyDescent="0.2">
      <c r="C38303">
        <v>1053.1757999976476</v>
      </c>
      <c r="D38303">
        <v>26.401000000000003</v>
      </c>
      <c r="E38303">
        <v>60</v>
      </c>
      <c r="F38303">
        <f t="shared" ref="F38303:F38366" si="1198">EXP(-13478*(1/(D38303+273.15)-1/(E38303+273.15)))</f>
        <v>1.069737643924972E-2</v>
      </c>
      <c r="G38303">
        <f t="shared" ref="G38303:G38366" si="1199">F38303*(C38303-C38302)</f>
        <v>3.0505351200468779E-4</v>
      </c>
    </row>
    <row r="38304" spans="3:7" x14ac:dyDescent="0.2">
      <c r="C38304">
        <v>1053.2032499949137</v>
      </c>
      <c r="D38304">
        <v>26.405999999999999</v>
      </c>
      <c r="E38304">
        <v>60</v>
      </c>
      <c r="F38304">
        <f t="shared" si="1198"/>
        <v>1.070541331083227E-2</v>
      </c>
      <c r="G38304">
        <f t="shared" si="1199"/>
        <v>2.9386356611485178E-4</v>
      </c>
    </row>
    <row r="38305" spans="3:7" x14ac:dyDescent="0.2">
      <c r="C38305">
        <v>1053.2310999949773</v>
      </c>
      <c r="D38305">
        <v>26.408999999999999</v>
      </c>
      <c r="E38305">
        <v>60</v>
      </c>
      <c r="F38305">
        <f t="shared" si="1198"/>
        <v>1.0710238202870379E-2</v>
      </c>
      <c r="G38305">
        <f t="shared" si="1199"/>
        <v>2.9828013463120337E-4</v>
      </c>
    </row>
    <row r="38306" spans="3:7" x14ac:dyDescent="0.2">
      <c r="C38306">
        <v>1053.259316666921</v>
      </c>
      <c r="D38306">
        <v>26.408999999999999</v>
      </c>
      <c r="E38306">
        <v>60</v>
      </c>
      <c r="F38306">
        <f t="shared" si="1198"/>
        <v>1.0710238202870379E-2</v>
      </c>
      <c r="G38306">
        <f t="shared" si="1199"/>
        <v>3.0220727780938392E-4</v>
      </c>
    </row>
    <row r="38307" spans="3:7" x14ac:dyDescent="0.2">
      <c r="C38307">
        <v>1053.2868499994279</v>
      </c>
      <c r="D38307">
        <v>26.406999999999996</v>
      </c>
      <c r="E38307">
        <v>60</v>
      </c>
      <c r="F38307">
        <f t="shared" si="1198"/>
        <v>1.0707021377357828E-2</v>
      </c>
      <c r="G38307">
        <f t="shared" si="1199"/>
        <v>2.9479997974118726E-4</v>
      </c>
    </row>
    <row r="38308" spans="3:7" x14ac:dyDescent="0.2">
      <c r="C38308">
        <v>1053.3146333297093</v>
      </c>
      <c r="D38308">
        <v>26.401000000000003</v>
      </c>
      <c r="E38308">
        <v>60</v>
      </c>
      <c r="F38308">
        <f t="shared" si="1198"/>
        <v>1.069737643924972E-2</v>
      </c>
      <c r="G38308">
        <f t="shared" si="1199"/>
        <v>2.9720874275623556E-4</v>
      </c>
    </row>
    <row r="38309" spans="3:7" x14ac:dyDescent="0.2">
      <c r="C38309">
        <v>1053.3427333275476</v>
      </c>
      <c r="D38309">
        <v>26.405999999999999</v>
      </c>
      <c r="E38309">
        <v>60</v>
      </c>
      <c r="F38309">
        <f t="shared" si="1198"/>
        <v>1.070541331083227E-2</v>
      </c>
      <c r="G38309">
        <f t="shared" si="1199"/>
        <v>3.0082209089306625E-4</v>
      </c>
    </row>
    <row r="38310" spans="3:7" x14ac:dyDescent="0.2">
      <c r="C38310">
        <v>1053.3697333335876</v>
      </c>
      <c r="D38310">
        <v>26.405999999999999</v>
      </c>
      <c r="E38310">
        <v>60</v>
      </c>
      <c r="F38310">
        <f t="shared" si="1198"/>
        <v>1.070541331083227E-2</v>
      </c>
      <c r="G38310">
        <f t="shared" si="1199"/>
        <v>2.8904622405314593E-4</v>
      </c>
    </row>
    <row r="38311" spans="3:7" x14ac:dyDescent="0.2">
      <c r="C38311">
        <v>1053.3981499989827</v>
      </c>
      <c r="D38311">
        <v>26.406999999999996</v>
      </c>
      <c r="E38311">
        <v>60</v>
      </c>
      <c r="F38311">
        <f t="shared" si="1198"/>
        <v>1.0707021377357828E-2</v>
      </c>
      <c r="G38311">
        <f t="shared" si="1199"/>
        <v>3.0425784385824527E-4</v>
      </c>
    </row>
    <row r="38312" spans="3:7" x14ac:dyDescent="0.2">
      <c r="C38312">
        <v>1053.4262166659037</v>
      </c>
      <c r="D38312">
        <v>26.409999999999997</v>
      </c>
      <c r="E38312">
        <v>60</v>
      </c>
      <c r="F38312">
        <f t="shared" si="1198"/>
        <v>1.0711846961920398E-2</v>
      </c>
      <c r="G38312">
        <f t="shared" si="1199"/>
        <v>3.0064584078840466E-4</v>
      </c>
    </row>
    <row r="38313" spans="3:7" x14ac:dyDescent="0.2">
      <c r="C38313">
        <v>1053.4536166667938</v>
      </c>
      <c r="D38313">
        <v>26.411999999999999</v>
      </c>
      <c r="E38313">
        <v>60</v>
      </c>
      <c r="F38313">
        <f t="shared" si="1198"/>
        <v>1.0715065172766042E-2</v>
      </c>
      <c r="G38313">
        <f t="shared" si="1199"/>
        <v>2.9359279527138891E-4</v>
      </c>
    </row>
    <row r="38314" spans="3:7" x14ac:dyDescent="0.2">
      <c r="C38314">
        <v>1053.4817499955495</v>
      </c>
      <c r="D38314">
        <v>26.396999999999998</v>
      </c>
      <c r="E38314">
        <v>60</v>
      </c>
      <c r="F38314">
        <f t="shared" si="1198"/>
        <v>1.0690951093346035E-2</v>
      </c>
      <c r="G38314">
        <f t="shared" si="1199"/>
        <v>3.0077204182082636E-4</v>
      </c>
    </row>
    <row r="38315" spans="3:7" x14ac:dyDescent="0.2">
      <c r="C38315">
        <v>1053.510216665268</v>
      </c>
      <c r="D38315">
        <v>26.387</v>
      </c>
      <c r="E38315">
        <v>60</v>
      </c>
      <c r="F38315">
        <f t="shared" si="1198"/>
        <v>1.0674903858803748E-2</v>
      </c>
      <c r="G38315">
        <f t="shared" si="1199"/>
        <v>3.0387896242482489E-4</v>
      </c>
    </row>
    <row r="38316" spans="3:7" x14ac:dyDescent="0.2">
      <c r="C38316">
        <v>1053.5372333288192</v>
      </c>
      <c r="D38316">
        <v>26.384999999999998</v>
      </c>
      <c r="E38316">
        <v>60</v>
      </c>
      <c r="F38316">
        <f t="shared" si="1198"/>
        <v>1.0671697175059924E-2</v>
      </c>
      <c r="G38316">
        <f t="shared" si="1199"/>
        <v>2.8831365209882297E-4</v>
      </c>
    </row>
    <row r="38317" spans="3:7" x14ac:dyDescent="0.2">
      <c r="C38317">
        <v>1053.5656833330791</v>
      </c>
      <c r="D38317">
        <v>26.384</v>
      </c>
      <c r="E38317">
        <v>60</v>
      </c>
      <c r="F38317">
        <f t="shared" si="1198"/>
        <v>1.0670094178379084E-2</v>
      </c>
      <c r="G38317">
        <f t="shared" si="1199"/>
        <v>3.0356422482806218E-4</v>
      </c>
    </row>
    <row r="38318" spans="3:7" x14ac:dyDescent="0.2">
      <c r="C38318">
        <v>1053.5938333272934</v>
      </c>
      <c r="D38318">
        <v>26.389000000000003</v>
      </c>
      <c r="E38318">
        <v>60</v>
      </c>
      <c r="F38318">
        <f t="shared" si="1198"/>
        <v>1.067811146326667E-2</v>
      </c>
      <c r="G38318">
        <f t="shared" si="1199"/>
        <v>3.005887759110931E-4</v>
      </c>
    </row>
    <row r="38319" spans="3:7" x14ac:dyDescent="0.2">
      <c r="C38319">
        <v>1053.6212499936421</v>
      </c>
      <c r="D38319">
        <v>26.386000000000003</v>
      </c>
      <c r="E38319">
        <v>60</v>
      </c>
      <c r="F38319">
        <f t="shared" si="1198"/>
        <v>1.0673300401857731E-2</v>
      </c>
      <c r="G38319">
        <f t="shared" si="1199"/>
        <v>2.9262631595717301E-4</v>
      </c>
    </row>
    <row r="38320" spans="3:7" x14ac:dyDescent="0.2">
      <c r="C38320">
        <v>1053.6494333267212</v>
      </c>
      <c r="D38320">
        <v>26.387999999999998</v>
      </c>
      <c r="E38320">
        <v>60</v>
      </c>
      <c r="F38320">
        <f t="shared" si="1198"/>
        <v>1.0676507545929559E-2</v>
      </c>
      <c r="G38320">
        <f t="shared" si="1199"/>
        <v>3.008995682888998E-4</v>
      </c>
    </row>
    <row r="38321" spans="3:7" x14ac:dyDescent="0.2">
      <c r="C38321">
        <v>1053.6777166604995</v>
      </c>
      <c r="D38321">
        <v>26.393000000000001</v>
      </c>
      <c r="E38321">
        <v>60</v>
      </c>
      <c r="F38321">
        <f t="shared" si="1198"/>
        <v>1.0684529435357089E-2</v>
      </c>
      <c r="G38321">
        <f t="shared" si="1199"/>
        <v>3.0219411228417321E-4</v>
      </c>
    </row>
    <row r="38322" spans="3:7" x14ac:dyDescent="0.2">
      <c r="C38322">
        <v>1053.7047333319981</v>
      </c>
      <c r="D38322">
        <v>26.402000000000001</v>
      </c>
      <c r="E38322">
        <v>60</v>
      </c>
      <c r="F38322">
        <f t="shared" si="1198"/>
        <v>1.0698983352198637E-2</v>
      </c>
      <c r="G38322">
        <f t="shared" si="1199"/>
        <v>2.8905091859519335E-4</v>
      </c>
    </row>
    <row r="38323" spans="3:7" x14ac:dyDescent="0.2">
      <c r="C38323">
        <v>1053.733116666476</v>
      </c>
      <c r="D38323">
        <v>26.401000000000003</v>
      </c>
      <c r="E38323">
        <v>60</v>
      </c>
      <c r="F38323">
        <f t="shared" si="1198"/>
        <v>1.069737643924972E-2</v>
      </c>
      <c r="G38323">
        <f t="shared" si="1199"/>
        <v>3.0362721351116854E-4</v>
      </c>
    </row>
    <row r="38324" spans="3:7" x14ac:dyDescent="0.2">
      <c r="C38324">
        <v>1053.7607166608175</v>
      </c>
      <c r="D38324">
        <v>26.405000000000001</v>
      </c>
      <c r="E38324">
        <v>60</v>
      </c>
      <c r="F38324">
        <f t="shared" si="1198"/>
        <v>1.070380547508505E-2</v>
      </c>
      <c r="G38324">
        <f t="shared" si="1199"/>
        <v>2.9542497054456179E-4</v>
      </c>
    </row>
    <row r="38325" spans="3:7" x14ac:dyDescent="0.2">
      <c r="C38325">
        <v>1053.7876666625341</v>
      </c>
      <c r="D38325">
        <v>26.405999999999999</v>
      </c>
      <c r="E38325">
        <v>60</v>
      </c>
      <c r="F38325">
        <f t="shared" si="1198"/>
        <v>1.070541331083227E-2</v>
      </c>
      <c r="G38325">
        <f t="shared" si="1199"/>
        <v>2.8851090710398959E-4</v>
      </c>
    </row>
    <row r="38326" spans="3:7" x14ac:dyDescent="0.2">
      <c r="C38326">
        <v>1053.815849995613</v>
      </c>
      <c r="D38326">
        <v>26.404000000000003</v>
      </c>
      <c r="E38326">
        <v>60</v>
      </c>
      <c r="F38326">
        <f t="shared" si="1198"/>
        <v>1.0702197870084777E-2</v>
      </c>
      <c r="G38326">
        <f t="shared" si="1199"/>
        <v>3.0162360724904407E-4</v>
      </c>
    </row>
    <row r="38327" spans="3:7" x14ac:dyDescent="0.2">
      <c r="C38327">
        <v>1053.8442499955495</v>
      </c>
      <c r="D38327">
        <v>26.399000000000001</v>
      </c>
      <c r="E38327">
        <v>60</v>
      </c>
      <c r="F38327">
        <f t="shared" si="1198"/>
        <v>1.0694163305182493E-2</v>
      </c>
      <c r="G38327">
        <f t="shared" si="1199"/>
        <v>3.0371423718791467E-4</v>
      </c>
    </row>
    <row r="38328" spans="3:7" x14ac:dyDescent="0.2">
      <c r="C38328">
        <v>1053.8716999928156</v>
      </c>
      <c r="D38328">
        <v>26.393000000000001</v>
      </c>
      <c r="E38328">
        <v>60</v>
      </c>
      <c r="F38328">
        <f t="shared" si="1198"/>
        <v>1.0684529435357089E-2</v>
      </c>
      <c r="G38328">
        <f t="shared" si="1199"/>
        <v>2.9329030379015241E-4</v>
      </c>
    </row>
    <row r="38329" spans="3:7" x14ac:dyDescent="0.2">
      <c r="C38329">
        <v>1053.8998333295187</v>
      </c>
      <c r="D38329">
        <v>26.389000000000003</v>
      </c>
      <c r="E38329">
        <v>60</v>
      </c>
      <c r="F38329">
        <f t="shared" si="1198"/>
        <v>1.067811146326667E-2</v>
      </c>
      <c r="G38329">
        <f t="shared" si="1199"/>
        <v>3.0041090514983977E-4</v>
      </c>
    </row>
    <row r="38330" spans="3:7" x14ac:dyDescent="0.2">
      <c r="C38330">
        <v>1053.9286666631699</v>
      </c>
      <c r="D38330">
        <v>26.389000000000003</v>
      </c>
      <c r="E38330">
        <v>60</v>
      </c>
      <c r="F38330">
        <f t="shared" si="1198"/>
        <v>1.067811146326667E-2</v>
      </c>
      <c r="G38330">
        <f t="shared" si="1199"/>
        <v>3.0788555058468845E-4</v>
      </c>
    </row>
    <row r="38331" spans="3:7" x14ac:dyDescent="0.2">
      <c r="C38331">
        <v>1053.9558833281199</v>
      </c>
      <c r="D38331">
        <v>26.390999999999998</v>
      </c>
      <c r="E38331">
        <v>60</v>
      </c>
      <c r="F38331">
        <f t="shared" si="1198"/>
        <v>1.0681319988700508E-2</v>
      </c>
      <c r="G38331">
        <f t="shared" si="1199"/>
        <v>2.9070990735563117E-4</v>
      </c>
    </row>
    <row r="38332" spans="3:7" x14ac:dyDescent="0.2">
      <c r="C38332">
        <v>1053.9842499971389</v>
      </c>
      <c r="D38332">
        <v>26.390999999999998</v>
      </c>
      <c r="E38332">
        <v>60</v>
      </c>
      <c r="F38332">
        <f t="shared" si="1198"/>
        <v>1.0681319988700508E-2</v>
      </c>
      <c r="G38332">
        <f t="shared" si="1199"/>
        <v>3.0299346880633435E-4</v>
      </c>
    </row>
    <row r="38333" spans="3:7" x14ac:dyDescent="0.2">
      <c r="C38333">
        <v>1054.0118999958038</v>
      </c>
      <c r="D38333">
        <v>26.39</v>
      </c>
      <c r="E38333">
        <v>60</v>
      </c>
      <c r="F38333">
        <f t="shared" si="1198"/>
        <v>1.0679715610846447E-2</v>
      </c>
      <c r="G38333">
        <f t="shared" si="1199"/>
        <v>2.9529412238094558E-4</v>
      </c>
    </row>
    <row r="38334" spans="3:7" x14ac:dyDescent="0.2">
      <c r="C38334">
        <v>1054.0391999959945</v>
      </c>
      <c r="D38334">
        <v>26.396999999999998</v>
      </c>
      <c r="E38334">
        <v>60</v>
      </c>
      <c r="F38334">
        <f t="shared" si="1198"/>
        <v>1.0690951093346035E-2</v>
      </c>
      <c r="G38334">
        <f t="shared" si="1199"/>
        <v>2.9186296688748386E-4</v>
      </c>
    </row>
    <row r="38335" spans="3:7" x14ac:dyDescent="0.2">
      <c r="C38335">
        <v>1054.0671499967575</v>
      </c>
      <c r="D38335">
        <v>26.399000000000001</v>
      </c>
      <c r="E38335">
        <v>60</v>
      </c>
      <c r="F38335">
        <f t="shared" si="1198"/>
        <v>1.0694163305182493E-2</v>
      </c>
      <c r="G38335">
        <f t="shared" si="1199"/>
        <v>2.989018725393361E-4</v>
      </c>
    </row>
    <row r="38336" spans="3:7" x14ac:dyDescent="0.2">
      <c r="C38336">
        <v>1054.0954666614532</v>
      </c>
      <c r="D38336">
        <v>26.401000000000003</v>
      </c>
      <c r="E38336">
        <v>60</v>
      </c>
      <c r="F38336">
        <f t="shared" si="1198"/>
        <v>1.069737643924972E-2</v>
      </c>
      <c r="G38336">
        <f t="shared" si="1199"/>
        <v>3.0291402175385425E-4</v>
      </c>
    </row>
    <row r="38337" spans="3:7" x14ac:dyDescent="0.2">
      <c r="C38337">
        <v>1054.1227166652679</v>
      </c>
      <c r="D38337">
        <v>26.396999999999998</v>
      </c>
      <c r="E38337">
        <v>60</v>
      </c>
      <c r="F38337">
        <f t="shared" si="1198"/>
        <v>1.0690951093346035E-2</v>
      </c>
      <c r="G38337">
        <f t="shared" si="1199"/>
        <v>2.913284580769075E-4</v>
      </c>
    </row>
    <row r="38338" spans="3:7" x14ac:dyDescent="0.2">
      <c r="C38338">
        <v>1054.1509833335876</v>
      </c>
      <c r="D38338">
        <v>26.4</v>
      </c>
      <c r="E38338">
        <v>60</v>
      </c>
      <c r="F38338">
        <f t="shared" si="1198"/>
        <v>1.069576975692144E-2</v>
      </c>
      <c r="G38338">
        <f t="shared" si="1199"/>
        <v>3.0233377614279961E-4</v>
      </c>
    </row>
    <row r="38339" spans="3:7" x14ac:dyDescent="0.2">
      <c r="C38339">
        <v>1054.1793833335241</v>
      </c>
      <c r="D38339">
        <v>26.405999999999999</v>
      </c>
      <c r="E38339">
        <v>60</v>
      </c>
      <c r="F38339">
        <f t="shared" si="1198"/>
        <v>1.070541331083227E-2</v>
      </c>
      <c r="G38339">
        <f t="shared" si="1199"/>
        <v>3.0403373734765374E-4</v>
      </c>
    </row>
    <row r="38340" spans="3:7" x14ac:dyDescent="0.2">
      <c r="C38340">
        <v>1054.2069999933242</v>
      </c>
      <c r="D38340">
        <v>26.405999999999999</v>
      </c>
      <c r="E38340">
        <v>60</v>
      </c>
      <c r="F38340">
        <f t="shared" si="1198"/>
        <v>1.070541331083227E-2</v>
      </c>
      <c r="G38340">
        <f t="shared" si="1199"/>
        <v>2.9564775742428883E-4</v>
      </c>
    </row>
    <row r="38341" spans="3:7" x14ac:dyDescent="0.2">
      <c r="C38341">
        <v>1054.2351166645685</v>
      </c>
      <c r="D38341">
        <v>26.421999999999997</v>
      </c>
      <c r="E38341">
        <v>60</v>
      </c>
      <c r="F38341">
        <f t="shared" si="1198"/>
        <v>1.0731170090112008E-2</v>
      </c>
      <c r="G38341">
        <f t="shared" si="1199"/>
        <v>3.017247814907062E-4</v>
      </c>
    </row>
    <row r="38342" spans="3:7" x14ac:dyDescent="0.2">
      <c r="C38342">
        <v>1054.2632666667303</v>
      </c>
      <c r="D38342">
        <v>26.412999999999997</v>
      </c>
      <c r="E38342">
        <v>60</v>
      </c>
      <c r="F38342">
        <f t="shared" si="1198"/>
        <v>1.0716674624624709E-2</v>
      </c>
      <c r="G38342">
        <f t="shared" si="1199"/>
        <v>3.0167441384982375E-4</v>
      </c>
    </row>
    <row r="38343" spans="3:7" x14ac:dyDescent="0.2">
      <c r="C38343">
        <v>1054.2906999985378</v>
      </c>
      <c r="D38343">
        <v>26.414999999999999</v>
      </c>
      <c r="E38343">
        <v>60</v>
      </c>
      <c r="F38343">
        <f t="shared" si="1198"/>
        <v>1.0719894221371569E-2</v>
      </c>
      <c r="G38343">
        <f t="shared" si="1199"/>
        <v>2.9408241511634959E-4</v>
      </c>
    </row>
    <row r="38344" spans="3:7" x14ac:dyDescent="0.2">
      <c r="C38344">
        <v>1054.3190833330154</v>
      </c>
      <c r="D38344">
        <v>26.426000000000002</v>
      </c>
      <c r="E38344">
        <v>60</v>
      </c>
      <c r="F38344">
        <f t="shared" si="1198"/>
        <v>1.073761853122315E-2</v>
      </c>
      <c r="G38344">
        <f t="shared" si="1199"/>
        <v>3.0476941826529911E-4</v>
      </c>
    </row>
    <row r="38345" spans="3:7" x14ac:dyDescent="0.2">
      <c r="C38345">
        <v>1054.3472166617712</v>
      </c>
      <c r="D38345">
        <v>26.427999999999997</v>
      </c>
      <c r="E38345">
        <v>60</v>
      </c>
      <c r="F38345">
        <f t="shared" si="1198"/>
        <v>1.0740844140113058E-2</v>
      </c>
      <c r="G38345">
        <f t="shared" si="1199"/>
        <v>3.0217569930814943E-4</v>
      </c>
    </row>
    <row r="38346" spans="3:7" x14ac:dyDescent="0.2">
      <c r="C38346">
        <v>1054.3742666641872</v>
      </c>
      <c r="D38346">
        <v>26.43</v>
      </c>
      <c r="E38346">
        <v>60</v>
      </c>
      <c r="F38346">
        <f t="shared" si="1198"/>
        <v>1.0744070674896617E-2</v>
      </c>
      <c r="G38346">
        <f t="shared" si="1199"/>
        <v>2.906271377135218E-4</v>
      </c>
    </row>
    <row r="38347" spans="3:7" x14ac:dyDescent="0.2">
      <c r="C38347">
        <v>1054.4026666641234</v>
      </c>
      <c r="D38347">
        <v>26.417999999999999</v>
      </c>
      <c r="E38347">
        <v>60</v>
      </c>
      <c r="F38347">
        <f t="shared" si="1198"/>
        <v>1.0724725349539322E-2</v>
      </c>
      <c r="G38347">
        <f t="shared" si="1199"/>
        <v>3.0458219924326882E-4</v>
      </c>
    </row>
    <row r="38348" spans="3:7" x14ac:dyDescent="0.2">
      <c r="C38348">
        <v>1054.4307499965032</v>
      </c>
      <c r="D38348">
        <v>26.414000000000001</v>
      </c>
      <c r="E38348">
        <v>60</v>
      </c>
      <c r="F38348">
        <f t="shared" si="1198"/>
        <v>1.0718284307482626E-2</v>
      </c>
      <c r="G38348">
        <f t="shared" si="1199"/>
        <v>3.0100514074785523E-4</v>
      </c>
    </row>
    <row r="38349" spans="3:7" x14ac:dyDescent="0.2">
      <c r="C38349">
        <v>1054.4578166643778</v>
      </c>
      <c r="D38349">
        <v>26.411000000000001</v>
      </c>
      <c r="E38349">
        <v>60</v>
      </c>
      <c r="F38349">
        <f t="shared" si="1198"/>
        <v>1.0713455951875157E-2</v>
      </c>
      <c r="G38349">
        <f t="shared" si="1199"/>
        <v>2.8997755403832945E-4</v>
      </c>
    </row>
    <row r="38350" spans="3:7" x14ac:dyDescent="0.2">
      <c r="C38350">
        <v>1054.4862666606903</v>
      </c>
      <c r="D38350">
        <v>26.412999999999997</v>
      </c>
      <c r="E38350">
        <v>60</v>
      </c>
      <c r="F38350">
        <f t="shared" si="1198"/>
        <v>1.0716674624624709E-2</v>
      </c>
      <c r="G38350">
        <f t="shared" si="1199"/>
        <v>3.0488935355256166E-4</v>
      </c>
    </row>
    <row r="38351" spans="3:7" x14ac:dyDescent="0.2">
      <c r="C38351">
        <v>1054.5146999994913</v>
      </c>
      <c r="D38351">
        <v>26.411000000000001</v>
      </c>
      <c r="E38351">
        <v>60</v>
      </c>
      <c r="F38351">
        <f t="shared" si="1198"/>
        <v>1.0713455951875157E-2</v>
      </c>
      <c r="G38351">
        <f t="shared" si="1199"/>
        <v>3.0461932280980184E-4</v>
      </c>
    </row>
    <row r="38352" spans="3:7" x14ac:dyDescent="0.2">
      <c r="C38352">
        <v>1054.5418333292007</v>
      </c>
      <c r="D38352">
        <v>26.408000000000001</v>
      </c>
      <c r="E38352">
        <v>60</v>
      </c>
      <c r="F38352">
        <f t="shared" si="1198"/>
        <v>1.0708629674693408E-2</v>
      </c>
      <c r="G38352">
        <f t="shared" si="1199"/>
        <v>2.9056077969917213E-4</v>
      </c>
    </row>
    <row r="38353" spans="3:7" x14ac:dyDescent="0.2">
      <c r="C38353">
        <v>1054.5701666593552</v>
      </c>
      <c r="D38353">
        <v>26.404000000000003</v>
      </c>
      <c r="E38353">
        <v>60</v>
      </c>
      <c r="F38353">
        <f t="shared" si="1198"/>
        <v>1.0702197870084777E-2</v>
      </c>
      <c r="G38353">
        <f t="shared" si="1199"/>
        <v>3.0322890563200456E-4</v>
      </c>
    </row>
    <row r="38354" spans="3:7" x14ac:dyDescent="0.2">
      <c r="C38354">
        <v>1054.5984999974569</v>
      </c>
      <c r="D38354">
        <v>26.414000000000001</v>
      </c>
      <c r="E38354">
        <v>60</v>
      </c>
      <c r="F38354">
        <f t="shared" si="1198"/>
        <v>1.0718284307482626E-2</v>
      </c>
      <c r="G38354">
        <f t="shared" si="1199"/>
        <v>3.0368477315377844E-4</v>
      </c>
    </row>
    <row r="38355" spans="3:7" x14ac:dyDescent="0.2">
      <c r="C38355">
        <v>1054.6259333292644</v>
      </c>
      <c r="D38355">
        <v>26.430999999999997</v>
      </c>
      <c r="E38355">
        <v>60</v>
      </c>
      <c r="F38355">
        <f t="shared" si="1198"/>
        <v>1.0745684289577475E-2</v>
      </c>
      <c r="G38355">
        <f t="shared" si="1199"/>
        <v>2.9478992261478063E-4</v>
      </c>
    </row>
    <row r="38356" spans="3:7" x14ac:dyDescent="0.2">
      <c r="C38356">
        <v>1054.6542499939601</v>
      </c>
      <c r="D38356">
        <v>26.408000000000001</v>
      </c>
      <c r="E38356">
        <v>60</v>
      </c>
      <c r="F38356">
        <f t="shared" si="1198"/>
        <v>1.0708629674693408E-2</v>
      </c>
      <c r="G38356">
        <f t="shared" si="1199"/>
        <v>3.0323267584865483E-4</v>
      </c>
    </row>
    <row r="38357" spans="3:7" x14ac:dyDescent="0.2">
      <c r="C38357">
        <v>1054.6826999982197</v>
      </c>
      <c r="D38357">
        <v>26.4</v>
      </c>
      <c r="E38357">
        <v>60</v>
      </c>
      <c r="F38357">
        <f t="shared" si="1198"/>
        <v>1.069576975692144E-2</v>
      </c>
      <c r="G38357">
        <f t="shared" si="1199"/>
        <v>3.042946951445348E-4</v>
      </c>
    </row>
    <row r="38358" spans="3:7" x14ac:dyDescent="0.2">
      <c r="C38358">
        <v>1054.7095999956132</v>
      </c>
      <c r="D38358">
        <v>26.395000000000003</v>
      </c>
      <c r="E38358">
        <v>60</v>
      </c>
      <c r="F38358">
        <f t="shared" si="1198"/>
        <v>1.0687739803488229E-2</v>
      </c>
      <c r="G38358">
        <f t="shared" si="1199"/>
        <v>2.8750017285577938E-4</v>
      </c>
    </row>
    <row r="38359" spans="3:7" x14ac:dyDescent="0.2">
      <c r="C38359">
        <v>1054.7376999934515</v>
      </c>
      <c r="D38359">
        <v>26.393000000000001</v>
      </c>
      <c r="E38359">
        <v>60</v>
      </c>
      <c r="F38359">
        <f t="shared" si="1198"/>
        <v>1.0684529435357089E-2</v>
      </c>
      <c r="G38359">
        <f t="shared" si="1199"/>
        <v>3.0023525403735722E-4</v>
      </c>
    </row>
    <row r="38360" spans="3:7" x14ac:dyDescent="0.2">
      <c r="C38360">
        <v>1054.7651333332062</v>
      </c>
      <c r="D38360">
        <v>26.393999999999998</v>
      </c>
      <c r="E38360">
        <v>60</v>
      </c>
      <c r="F38360">
        <f t="shared" si="1198"/>
        <v>1.068613450422257E-2</v>
      </c>
      <c r="G38360">
        <f t="shared" si="1199"/>
        <v>2.9315635851854415E-4</v>
      </c>
    </row>
    <row r="38361" spans="3:7" x14ac:dyDescent="0.2">
      <c r="C38361">
        <v>1054.7917499939601</v>
      </c>
      <c r="D38361">
        <v>26.393999999999998</v>
      </c>
      <c r="E38361">
        <v>60</v>
      </c>
      <c r="F38361">
        <f t="shared" si="1198"/>
        <v>1.068613450422257E-2</v>
      </c>
      <c r="G38361">
        <f t="shared" si="1199"/>
        <v>2.8442921686961086E-4</v>
      </c>
    </row>
    <row r="38362" spans="3:7" x14ac:dyDescent="0.2">
      <c r="C38362">
        <v>1054.8195666631063</v>
      </c>
      <c r="D38362">
        <v>26.401000000000003</v>
      </c>
      <c r="E38362">
        <v>60</v>
      </c>
      <c r="F38362">
        <f t="shared" si="1198"/>
        <v>1.069737643924972E-2</v>
      </c>
      <c r="G38362">
        <f t="shared" si="1199"/>
        <v>2.9756538114301511E-4</v>
      </c>
    </row>
    <row r="38363" spans="3:7" x14ac:dyDescent="0.2">
      <c r="C38363">
        <v>1054.8477333307267</v>
      </c>
      <c r="D38363">
        <v>26.404000000000003</v>
      </c>
      <c r="E38363">
        <v>60</v>
      </c>
      <c r="F38363">
        <f t="shared" si="1198"/>
        <v>1.0702197870084777E-2</v>
      </c>
      <c r="G38363">
        <f t="shared" si="1199"/>
        <v>3.0144525021363688E-4</v>
      </c>
    </row>
    <row r="38364" spans="3:7" x14ac:dyDescent="0.2">
      <c r="C38364">
        <v>1054.8750333309174</v>
      </c>
      <c r="D38364">
        <v>26.387999999999998</v>
      </c>
      <c r="E38364">
        <v>60</v>
      </c>
      <c r="F38364">
        <f t="shared" si="1198"/>
        <v>1.0676507545929559E-2</v>
      </c>
      <c r="G38364">
        <f t="shared" si="1199"/>
        <v>2.9146865804025913E-4</v>
      </c>
    </row>
    <row r="38365" spans="3:7" x14ac:dyDescent="0.2">
      <c r="C38365">
        <v>1054.9034166653951</v>
      </c>
      <c r="D38365">
        <v>26.404000000000003</v>
      </c>
      <c r="E38365">
        <v>60</v>
      </c>
      <c r="F38365">
        <f t="shared" si="1198"/>
        <v>1.0702197870084777E-2</v>
      </c>
      <c r="G38365">
        <f t="shared" si="1199"/>
        <v>3.0376406179278859E-4</v>
      </c>
    </row>
    <row r="38366" spans="3:7" x14ac:dyDescent="0.2">
      <c r="C38366">
        <v>1054.9316833337148</v>
      </c>
      <c r="D38366">
        <v>26.42</v>
      </c>
      <c r="E38366">
        <v>60</v>
      </c>
      <c r="F38366">
        <f t="shared" si="1198"/>
        <v>1.0727947257384778E-2</v>
      </c>
      <c r="G38366">
        <f t="shared" si="1199"/>
        <v>3.0324332687575386E-4</v>
      </c>
    </row>
    <row r="38367" spans="3:7" x14ac:dyDescent="0.2">
      <c r="C38367">
        <v>1054.9590166648229</v>
      </c>
      <c r="D38367">
        <v>26.409999999999997</v>
      </c>
      <c r="E38367">
        <v>60</v>
      </c>
      <c r="F38367">
        <f t="shared" ref="F38367:F38430" si="1200">EXP(-13478*(1/(D38367+273.15)-1/(E38367+273.15)))</f>
        <v>1.0711846961920398E-2</v>
      </c>
      <c r="G38367">
        <f t="shared" ref="G38367:G38430" si="1201">F38367*(C38367-C38366)</f>
        <v>2.9279045978988024E-4</v>
      </c>
    </row>
    <row r="38368" spans="3:7" x14ac:dyDescent="0.2">
      <c r="C38368">
        <v>1054.9871666669846</v>
      </c>
      <c r="D38368">
        <v>26.402000000000001</v>
      </c>
      <c r="E38368">
        <v>60</v>
      </c>
      <c r="F38368">
        <f t="shared" si="1200"/>
        <v>1.0698983352198637E-2</v>
      </c>
      <c r="G38368">
        <f t="shared" si="1201"/>
        <v>3.0117640449278595E-4</v>
      </c>
    </row>
    <row r="38369" spans="3:7" x14ac:dyDescent="0.2">
      <c r="C38369">
        <v>1055.0156499942143</v>
      </c>
      <c r="D38369">
        <v>26.4</v>
      </c>
      <c r="E38369">
        <v>60</v>
      </c>
      <c r="F38369">
        <f t="shared" si="1200"/>
        <v>1.069576975692144E-2</v>
      </c>
      <c r="G38369">
        <f t="shared" si="1201"/>
        <v>3.0465110995939773E-4</v>
      </c>
    </row>
    <row r="38370" spans="3:7" x14ac:dyDescent="0.2">
      <c r="C38370">
        <v>1055.0428499937057</v>
      </c>
      <c r="D38370">
        <v>26.398000000000003</v>
      </c>
      <c r="E38370">
        <v>60</v>
      </c>
      <c r="F38370">
        <f t="shared" si="1200"/>
        <v>1.0692557084001224E-2</v>
      </c>
      <c r="G38370">
        <f t="shared" si="1201"/>
        <v>2.9083754724615546E-4</v>
      </c>
    </row>
    <row r="38371" spans="3:7" x14ac:dyDescent="0.2">
      <c r="C38371">
        <v>1055.0711666663487</v>
      </c>
      <c r="D38371">
        <v>26.405999999999999</v>
      </c>
      <c r="E38371">
        <v>60</v>
      </c>
      <c r="F38371">
        <f t="shared" si="1200"/>
        <v>1.070541331083227E-2</v>
      </c>
      <c r="G38371">
        <f t="shared" si="1201"/>
        <v>3.0314168423177659E-4</v>
      </c>
    </row>
    <row r="38372" spans="3:7" x14ac:dyDescent="0.2">
      <c r="C38372">
        <v>1055.0993333260219</v>
      </c>
      <c r="D38372">
        <v>26.402999999999999</v>
      </c>
      <c r="E38372">
        <v>60</v>
      </c>
      <c r="F38372">
        <f t="shared" si="1200"/>
        <v>1.0700590495799849E-2</v>
      </c>
      <c r="G38372">
        <f t="shared" si="1201"/>
        <v>3.0139989079705677E-4</v>
      </c>
    </row>
    <row r="38373" spans="3:7" x14ac:dyDescent="0.2">
      <c r="C38373">
        <v>1055.1266999959946</v>
      </c>
      <c r="D38373">
        <v>26.402999999999999</v>
      </c>
      <c r="E38373">
        <v>60</v>
      </c>
      <c r="F38373">
        <f t="shared" si="1200"/>
        <v>1.0700590495799849E-2</v>
      </c>
      <c r="G38373">
        <f t="shared" si="1201"/>
        <v>2.9283952861164299E-4</v>
      </c>
    </row>
    <row r="38374" spans="3:7" x14ac:dyDescent="0.2">
      <c r="C38374">
        <v>1055.1550833304723</v>
      </c>
      <c r="D38374">
        <v>26.427999999999997</v>
      </c>
      <c r="E38374">
        <v>60</v>
      </c>
      <c r="F38374">
        <f t="shared" si="1200"/>
        <v>1.0740844140113058E-2</v>
      </c>
      <c r="G38374">
        <f t="shared" si="1201"/>
        <v>3.0486097180131553E-4</v>
      </c>
    </row>
    <row r="38375" spans="3:7" x14ac:dyDescent="0.2">
      <c r="C38375">
        <v>1055.183166662852</v>
      </c>
      <c r="D38375">
        <v>26.423000000000002</v>
      </c>
      <c r="E38375">
        <v>60</v>
      </c>
      <c r="F38375">
        <f t="shared" si="1200"/>
        <v>1.0732781853385229E-2</v>
      </c>
      <c r="G38375">
        <f t="shared" si="1201"/>
        <v>3.0141228014812896E-4</v>
      </c>
    </row>
    <row r="38376" spans="3:7" x14ac:dyDescent="0.2">
      <c r="C38376">
        <v>1055.2102499961852</v>
      </c>
      <c r="D38376">
        <v>26.412999999999997</v>
      </c>
      <c r="E38376">
        <v>60</v>
      </c>
      <c r="F38376">
        <f t="shared" si="1200"/>
        <v>1.0716674624624709E-2</v>
      </c>
      <c r="G38376">
        <f t="shared" si="1201"/>
        <v>2.9024327108179897E-4</v>
      </c>
    </row>
    <row r="38377" spans="3:7" x14ac:dyDescent="0.2">
      <c r="C38377">
        <v>1055.2383499940236</v>
      </c>
      <c r="D38377">
        <v>26.442</v>
      </c>
      <c r="E38377">
        <v>60</v>
      </c>
      <c r="F38377">
        <f t="shared" si="1200"/>
        <v>1.0763449341542032E-2</v>
      </c>
      <c r="G38377">
        <f t="shared" si="1201"/>
        <v>3.0245290323055717E-4</v>
      </c>
    </row>
    <row r="38378" spans="3:7" x14ac:dyDescent="0.2">
      <c r="C38378">
        <v>1055.26674999396</v>
      </c>
      <c r="D38378">
        <v>26.42</v>
      </c>
      <c r="E38378">
        <v>60</v>
      </c>
      <c r="F38378">
        <f t="shared" si="1200"/>
        <v>1.0727947257384778E-2</v>
      </c>
      <c r="G38378">
        <f t="shared" si="1201"/>
        <v>3.0467370142831364E-4</v>
      </c>
    </row>
    <row r="38379" spans="3:7" x14ac:dyDescent="0.2">
      <c r="C38379">
        <v>1055.293849992752</v>
      </c>
      <c r="D38379">
        <v>26.411999999999999</v>
      </c>
      <c r="E38379">
        <v>60</v>
      </c>
      <c r="F38379">
        <f t="shared" si="1200"/>
        <v>1.0715065172766042E-2</v>
      </c>
      <c r="G38379">
        <f t="shared" si="1201"/>
        <v>2.9037825323797046E-4</v>
      </c>
    </row>
    <row r="38380" spans="3:7" x14ac:dyDescent="0.2">
      <c r="C38380">
        <v>1055.3227999925614</v>
      </c>
      <c r="D38380">
        <v>26.402999999999999</v>
      </c>
      <c r="E38380">
        <v>60</v>
      </c>
      <c r="F38380">
        <f t="shared" si="1200"/>
        <v>1.0700590495799849E-2</v>
      </c>
      <c r="G38380">
        <f t="shared" si="1201"/>
        <v>3.0978209281340316E-4</v>
      </c>
    </row>
    <row r="38381" spans="3:7" x14ac:dyDescent="0.2">
      <c r="C38381">
        <v>1055.3513333320618</v>
      </c>
      <c r="D38381">
        <v>26.412999999999997</v>
      </c>
      <c r="E38381">
        <v>60</v>
      </c>
      <c r="F38381">
        <f t="shared" si="1200"/>
        <v>1.0716674624624709E-2</v>
      </c>
      <c r="G38381">
        <f t="shared" si="1201"/>
        <v>3.0578251538003053E-4</v>
      </c>
    </row>
    <row r="38382" spans="3:7" x14ac:dyDescent="0.2">
      <c r="C38382">
        <v>1055.37866666317</v>
      </c>
      <c r="D38382">
        <v>26.402999999999999</v>
      </c>
      <c r="E38382">
        <v>60</v>
      </c>
      <c r="F38382">
        <f t="shared" si="1200"/>
        <v>1.0700590495799849E-2</v>
      </c>
      <c r="G38382">
        <f t="shared" si="1201"/>
        <v>2.9248278307429968E-4</v>
      </c>
    </row>
    <row r="38383" spans="3:7" x14ac:dyDescent="0.2">
      <c r="C38383">
        <v>1055.4071833292644</v>
      </c>
      <c r="D38383">
        <v>26.409999999999997</v>
      </c>
      <c r="E38383">
        <v>60</v>
      </c>
      <c r="F38383">
        <f t="shared" si="1200"/>
        <v>1.0711846961920398E-2</v>
      </c>
      <c r="G38383">
        <f t="shared" si="1201"/>
        <v>3.0546616306789963E-4</v>
      </c>
    </row>
    <row r="38384" spans="3:7" x14ac:dyDescent="0.2">
      <c r="C38384">
        <v>1055.4353999932607</v>
      </c>
      <c r="D38384">
        <v>26.396999999999998</v>
      </c>
      <c r="E38384">
        <v>60</v>
      </c>
      <c r="F38384">
        <f t="shared" si="1200"/>
        <v>1.0690951093346035E-2</v>
      </c>
      <c r="G38384">
        <f t="shared" si="1201"/>
        <v>3.0166297480201305E-4</v>
      </c>
    </row>
    <row r="38385" spans="3:7" x14ac:dyDescent="0.2">
      <c r="C38385">
        <v>1055.4626999934515</v>
      </c>
      <c r="D38385">
        <v>26.424999999999997</v>
      </c>
      <c r="E38385">
        <v>60</v>
      </c>
      <c r="F38385">
        <f t="shared" si="1200"/>
        <v>1.0736006073909222E-2</v>
      </c>
      <c r="G38385">
        <f t="shared" si="1201"/>
        <v>2.9309296786545239E-4</v>
      </c>
    </row>
    <row r="38386" spans="3:7" x14ac:dyDescent="0.2">
      <c r="C38386">
        <v>1055.4911999940873</v>
      </c>
      <c r="D38386">
        <v>26.421999999999997</v>
      </c>
      <c r="E38386">
        <v>60</v>
      </c>
      <c r="F38386">
        <f t="shared" si="1200"/>
        <v>1.0731170090112008E-2</v>
      </c>
      <c r="G38386">
        <f t="shared" si="1201"/>
        <v>3.0583835439169975E-4</v>
      </c>
    </row>
    <row r="38387" spans="3:7" x14ac:dyDescent="0.2">
      <c r="C38387">
        <v>1055.5192166646323</v>
      </c>
      <c r="D38387">
        <v>26.408999999999999</v>
      </c>
      <c r="E38387">
        <v>60</v>
      </c>
      <c r="F38387">
        <f t="shared" si="1200"/>
        <v>1.0710238202870379E-2</v>
      </c>
      <c r="G38387">
        <f t="shared" si="1201"/>
        <v>3.0006521518783578E-4</v>
      </c>
    </row>
    <row r="38388" spans="3:7" x14ac:dyDescent="0.2">
      <c r="C38388">
        <v>1055.5464999993642</v>
      </c>
      <c r="D38388">
        <v>26.399000000000001</v>
      </c>
      <c r="E38388">
        <v>60</v>
      </c>
      <c r="F38388">
        <f t="shared" si="1200"/>
        <v>1.0694163305182493E-2</v>
      </c>
      <c r="G38388">
        <f t="shared" si="1201"/>
        <v>2.9177243713310178E-4</v>
      </c>
    </row>
    <row r="38389" spans="3:7" x14ac:dyDescent="0.2">
      <c r="C38389">
        <v>1055.5752166668574</v>
      </c>
      <c r="D38389">
        <v>26.387999999999998</v>
      </c>
      <c r="E38389">
        <v>60</v>
      </c>
      <c r="F38389">
        <f t="shared" si="1200"/>
        <v>1.0676507545929559E-2</v>
      </c>
      <c r="G38389">
        <f t="shared" si="1201"/>
        <v>3.0659371718509524E-4</v>
      </c>
    </row>
    <row r="38390" spans="3:7" x14ac:dyDescent="0.2">
      <c r="C38390">
        <v>1055.6033166646957</v>
      </c>
      <c r="D38390">
        <v>26.390999999999998</v>
      </c>
      <c r="E38390">
        <v>60</v>
      </c>
      <c r="F38390">
        <f t="shared" si="1200"/>
        <v>1.0681319988700508E-2</v>
      </c>
      <c r="G38390">
        <f t="shared" si="1201"/>
        <v>3.00145068593245E-4</v>
      </c>
    </row>
    <row r="38391" spans="3:7" x14ac:dyDescent="0.2">
      <c r="C38391">
        <v>1055.6305999994279</v>
      </c>
      <c r="D38391">
        <v>26.393000000000001</v>
      </c>
      <c r="E38391">
        <v>60</v>
      </c>
      <c r="F38391">
        <f t="shared" si="1200"/>
        <v>1.0684529435357089E-2</v>
      </c>
      <c r="G38391">
        <f t="shared" si="1201"/>
        <v>2.9150959304032092E-4</v>
      </c>
    </row>
    <row r="38392" spans="3:7" x14ac:dyDescent="0.2">
      <c r="C38392">
        <v>1055.6593166669211</v>
      </c>
      <c r="D38392">
        <v>26.396999999999998</v>
      </c>
      <c r="E38392">
        <v>60</v>
      </c>
      <c r="F38392">
        <f t="shared" si="1200"/>
        <v>1.0690951093346035E-2</v>
      </c>
      <c r="G38392">
        <f t="shared" si="1201"/>
        <v>3.0700848773367642E-4</v>
      </c>
    </row>
    <row r="38393" spans="3:7" x14ac:dyDescent="0.2">
      <c r="C38393">
        <v>1055.6876999934514</v>
      </c>
      <c r="D38393">
        <v>26.39</v>
      </c>
      <c r="E38393">
        <v>60</v>
      </c>
      <c r="F38393">
        <f t="shared" si="1200"/>
        <v>1.0679715610846447E-2</v>
      </c>
      <c r="G38393">
        <f t="shared" si="1201"/>
        <v>3.0312585543312625E-4</v>
      </c>
    </row>
    <row r="38394" spans="3:7" x14ac:dyDescent="0.2">
      <c r="C38394">
        <v>1055.7148666620255</v>
      </c>
      <c r="D38394">
        <v>26.396999999999998</v>
      </c>
      <c r="E38394">
        <v>60</v>
      </c>
      <c r="F38394">
        <f t="shared" si="1200"/>
        <v>1.0690951093346035E-2</v>
      </c>
      <c r="G38394">
        <f t="shared" si="1201"/>
        <v>2.9043752509572086E-4</v>
      </c>
    </row>
    <row r="38395" spans="3:7" x14ac:dyDescent="0.2">
      <c r="C38395">
        <v>1055.7434833288194</v>
      </c>
      <c r="D38395">
        <v>26.393000000000001</v>
      </c>
      <c r="E38395">
        <v>60</v>
      </c>
      <c r="F38395">
        <f t="shared" si="1200"/>
        <v>1.0684529435357089E-2</v>
      </c>
      <c r="G38395">
        <f t="shared" si="1201"/>
        <v>3.0575561870041019E-4</v>
      </c>
    </row>
    <row r="38396" spans="3:7" x14ac:dyDescent="0.2">
      <c r="C38396">
        <v>1055.7712333281836</v>
      </c>
      <c r="D38396">
        <v>26.408000000000001</v>
      </c>
      <c r="E38396">
        <v>60</v>
      </c>
      <c r="F38396">
        <f t="shared" si="1200"/>
        <v>1.0708629674693408E-2</v>
      </c>
      <c r="G38396">
        <f t="shared" si="1201"/>
        <v>2.9716446666454098E-4</v>
      </c>
    </row>
    <row r="38397" spans="3:7" x14ac:dyDescent="0.2">
      <c r="C38397">
        <v>1055.798433327675</v>
      </c>
      <c r="D38397">
        <v>26.401000000000003</v>
      </c>
      <c r="E38397">
        <v>60</v>
      </c>
      <c r="F38397">
        <f t="shared" si="1200"/>
        <v>1.069737643924972E-2</v>
      </c>
      <c r="G38397">
        <f t="shared" si="1201"/>
        <v>2.9096863370646318E-4</v>
      </c>
    </row>
    <row r="38398" spans="3:7" x14ac:dyDescent="0.2">
      <c r="C38398">
        <v>1055.8267666657766</v>
      </c>
      <c r="D38398">
        <v>26.406999999999996</v>
      </c>
      <c r="E38398">
        <v>60</v>
      </c>
      <c r="F38398">
        <f t="shared" si="1200"/>
        <v>1.0707021377357828E-2</v>
      </c>
      <c r="G38398">
        <f t="shared" si="1201"/>
        <v>3.0336565674653698E-4</v>
      </c>
    </row>
    <row r="38399" spans="3:7" x14ac:dyDescent="0.2">
      <c r="C38399">
        <v>1055.8552999973297</v>
      </c>
      <c r="D38399">
        <v>26.405000000000001</v>
      </c>
      <c r="E38399">
        <v>60</v>
      </c>
      <c r="F38399">
        <f t="shared" si="1200"/>
        <v>1.070380547508505E-2</v>
      </c>
      <c r="G38399">
        <f t="shared" si="1201"/>
        <v>3.0541523049979483E-4</v>
      </c>
    </row>
    <row r="38400" spans="3:7" x14ac:dyDescent="0.2">
      <c r="C38400">
        <v>1055.8826666593552</v>
      </c>
      <c r="D38400">
        <v>26.393000000000001</v>
      </c>
      <c r="E38400">
        <v>60</v>
      </c>
      <c r="F38400">
        <f t="shared" si="1200"/>
        <v>1.0684529435357089E-2</v>
      </c>
      <c r="G38400">
        <f t="shared" si="1201"/>
        <v>2.9239990595937907E-4</v>
      </c>
    </row>
    <row r="38401" spans="3:7" x14ac:dyDescent="0.2">
      <c r="C38401">
        <v>1055.9106999953588</v>
      </c>
      <c r="D38401">
        <v>26.392000000000003</v>
      </c>
      <c r="E38401">
        <v>60</v>
      </c>
      <c r="F38401">
        <f t="shared" si="1200"/>
        <v>1.0682924596860151E-2</v>
      </c>
      <c r="G38401">
        <f t="shared" si="1201"/>
        <v>2.9947801472432283E-4</v>
      </c>
    </row>
    <row r="38402" spans="3:7" x14ac:dyDescent="0.2">
      <c r="C38402">
        <v>1055.9388833284379</v>
      </c>
      <c r="D38402">
        <v>26.396999999999998</v>
      </c>
      <c r="E38402">
        <v>60</v>
      </c>
      <c r="F38402">
        <f t="shared" si="1200"/>
        <v>1.0690951093346035E-2</v>
      </c>
      <c r="G38402">
        <f t="shared" si="1201"/>
        <v>3.0130663559658274E-4</v>
      </c>
    </row>
    <row r="38403" spans="3:7" x14ac:dyDescent="0.2">
      <c r="C38403">
        <v>1055.9663166602452</v>
      </c>
      <c r="D38403">
        <v>26.396000000000001</v>
      </c>
      <c r="E38403">
        <v>60</v>
      </c>
      <c r="F38403">
        <f t="shared" si="1200"/>
        <v>1.0689345333185588E-2</v>
      </c>
      <c r="G38403">
        <f t="shared" si="1201"/>
        <v>2.9324435732796237E-4</v>
      </c>
    </row>
    <row r="38404" spans="3:7" x14ac:dyDescent="0.2">
      <c r="C38404">
        <v>1055.994816660881</v>
      </c>
      <c r="D38404">
        <v>26.398000000000003</v>
      </c>
      <c r="E38404">
        <v>60</v>
      </c>
      <c r="F38404">
        <f t="shared" si="1200"/>
        <v>1.0692557084001224E-2</v>
      </c>
      <c r="G38404">
        <f t="shared" si="1201"/>
        <v>3.0473788369299001E-4</v>
      </c>
    </row>
    <row r="38405" spans="3:7" x14ac:dyDescent="0.2">
      <c r="C38405">
        <v>1056.0232333262761</v>
      </c>
      <c r="D38405">
        <v>26.4</v>
      </c>
      <c r="E38405">
        <v>60</v>
      </c>
      <c r="F38405">
        <f t="shared" si="1200"/>
        <v>1.069576975692144E-2</v>
      </c>
      <c r="G38405">
        <f t="shared" si="1201"/>
        <v>3.0393811032515208E-4</v>
      </c>
    </row>
    <row r="38406" spans="3:7" x14ac:dyDescent="0.2">
      <c r="C38406">
        <v>1056.0507499933242</v>
      </c>
      <c r="D38406">
        <v>26.390999999999998</v>
      </c>
      <c r="E38406">
        <v>60</v>
      </c>
      <c r="F38406">
        <f t="shared" si="1200"/>
        <v>1.0681319988700508E-2</v>
      </c>
      <c r="G38406">
        <f t="shared" si="1201"/>
        <v>2.9391432576302825E-4</v>
      </c>
    </row>
    <row r="38407" spans="3:7" x14ac:dyDescent="0.2">
      <c r="C38407">
        <v>1056.079366660118</v>
      </c>
      <c r="D38407">
        <v>26.389000000000003</v>
      </c>
      <c r="E38407">
        <v>60</v>
      </c>
      <c r="F38407">
        <f t="shared" si="1200"/>
        <v>1.067811146326667E-2</v>
      </c>
      <c r="G38407">
        <f t="shared" si="1201"/>
        <v>3.0557195773160662E-4</v>
      </c>
    </row>
    <row r="38408" spans="3:7" x14ac:dyDescent="0.2">
      <c r="C38408">
        <v>1056.1077666600545</v>
      </c>
      <c r="D38408">
        <v>26.393000000000001</v>
      </c>
      <c r="E38408">
        <v>60</v>
      </c>
      <c r="F38408">
        <f t="shared" si="1200"/>
        <v>1.0684529435357089E-2</v>
      </c>
      <c r="G38408">
        <f t="shared" si="1201"/>
        <v>3.0344063528548506E-4</v>
      </c>
    </row>
    <row r="38409" spans="3:7" x14ac:dyDescent="0.2">
      <c r="C38409">
        <v>1056.135799996058</v>
      </c>
      <c r="D38409">
        <v>26.398000000000003</v>
      </c>
      <c r="E38409">
        <v>60</v>
      </c>
      <c r="F38409">
        <f t="shared" si="1200"/>
        <v>1.0692557084001224E-2</v>
      </c>
      <c r="G38409">
        <f t="shared" si="1201"/>
        <v>2.9974804547289836E-4</v>
      </c>
    </row>
    <row r="38410" spans="3:7" x14ac:dyDescent="0.2">
      <c r="C38410">
        <v>1056.1645333290101</v>
      </c>
      <c r="D38410">
        <v>26.393000000000001</v>
      </c>
      <c r="E38410">
        <v>60</v>
      </c>
      <c r="F38410">
        <f t="shared" si="1200"/>
        <v>1.0684529435357089E-2</v>
      </c>
      <c r="G38410">
        <f t="shared" si="1201"/>
        <v>3.0700214170172209E-4</v>
      </c>
    </row>
    <row r="38411" spans="3:7" x14ac:dyDescent="0.2">
      <c r="C38411">
        <v>1056.1928833325703</v>
      </c>
      <c r="D38411">
        <v>26.393999999999998</v>
      </c>
      <c r="E38411">
        <v>60</v>
      </c>
      <c r="F38411">
        <f t="shared" si="1200"/>
        <v>1.068613450422257E-2</v>
      </c>
      <c r="G38411">
        <f t="shared" si="1201"/>
        <v>3.0295195124015753E-4</v>
      </c>
    </row>
    <row r="38412" spans="3:7" x14ac:dyDescent="0.2">
      <c r="C38412">
        <v>1056.2208166599273</v>
      </c>
      <c r="D38412">
        <v>26.387999999999998</v>
      </c>
      <c r="E38412">
        <v>60</v>
      </c>
      <c r="F38412">
        <f t="shared" si="1200"/>
        <v>1.0676507545929559E-2</v>
      </c>
      <c r="G38412">
        <f t="shared" si="1201"/>
        <v>2.982303803099802E-4</v>
      </c>
    </row>
    <row r="38413" spans="3:7" x14ac:dyDescent="0.2">
      <c r="C38413">
        <v>1056.2493666648866</v>
      </c>
      <c r="D38413">
        <v>26.402000000000001</v>
      </c>
      <c r="E38413">
        <v>60</v>
      </c>
      <c r="F38413">
        <f t="shared" si="1200"/>
        <v>1.0698983352198637E-2</v>
      </c>
      <c r="G38413">
        <f t="shared" si="1201"/>
        <v>3.0545602776412798E-4</v>
      </c>
    </row>
    <row r="38414" spans="3:7" x14ac:dyDescent="0.2">
      <c r="C38414">
        <v>1056.2775999943415</v>
      </c>
      <c r="D38414">
        <v>26.392000000000003</v>
      </c>
      <c r="E38414">
        <v>60</v>
      </c>
      <c r="F38414">
        <f t="shared" si="1200"/>
        <v>1.0682924596860151E-2</v>
      </c>
      <c r="G38414">
        <f t="shared" si="1201"/>
        <v>3.0161452968507365E-4</v>
      </c>
    </row>
    <row r="38415" spans="3:7" x14ac:dyDescent="0.2">
      <c r="C38415">
        <v>1056.3049499988556</v>
      </c>
      <c r="D38415">
        <v>26.389000000000003</v>
      </c>
      <c r="E38415">
        <v>60</v>
      </c>
      <c r="F38415">
        <f t="shared" si="1200"/>
        <v>1.067811146326667E-2</v>
      </c>
      <c r="G38415">
        <f t="shared" si="1201"/>
        <v>2.9204639672260997E-4</v>
      </c>
    </row>
    <row r="38416" spans="3:7" x14ac:dyDescent="0.2">
      <c r="C38416">
        <v>1056.3332666635513</v>
      </c>
      <c r="D38416">
        <v>26.387</v>
      </c>
      <c r="E38416">
        <v>60</v>
      </c>
      <c r="F38416">
        <f t="shared" si="1200"/>
        <v>1.0674903858803748E-2</v>
      </c>
      <c r="G38416">
        <f t="shared" si="1201"/>
        <v>3.0227767322851866E-4</v>
      </c>
    </row>
    <row r="38417" spans="3:7" x14ac:dyDescent="0.2">
      <c r="C38417">
        <v>1056.361533331871</v>
      </c>
      <c r="D38417">
        <v>26.387</v>
      </c>
      <c r="E38417">
        <v>60</v>
      </c>
      <c r="F38417">
        <f t="shared" si="1200"/>
        <v>1.0674903858803748E-2</v>
      </c>
      <c r="G38417">
        <f t="shared" si="1201"/>
        <v>3.0174396672151413E-4</v>
      </c>
    </row>
    <row r="38418" spans="3:7" x14ac:dyDescent="0.2">
      <c r="C38418">
        <v>1056.388633330663</v>
      </c>
      <c r="D38418">
        <v>26.387</v>
      </c>
      <c r="E38418">
        <v>60</v>
      </c>
      <c r="F38418">
        <f t="shared" si="1200"/>
        <v>1.0674903858803748E-2</v>
      </c>
      <c r="G38418">
        <f t="shared" si="1201"/>
        <v>2.8928988167810788E-4</v>
      </c>
    </row>
    <row r="38419" spans="3:7" x14ac:dyDescent="0.2">
      <c r="C38419">
        <v>1056.4172666629156</v>
      </c>
      <c r="D38419">
        <v>26.383000000000003</v>
      </c>
      <c r="E38419">
        <v>60</v>
      </c>
      <c r="F38419">
        <f t="shared" si="1200"/>
        <v>1.066849141178355E-2</v>
      </c>
      <c r="G38419">
        <f t="shared" si="1201"/>
        <v>3.0547445922802266E-4</v>
      </c>
    </row>
    <row r="38420" spans="3:7" x14ac:dyDescent="0.2">
      <c r="C38420">
        <v>1056.4451833327612</v>
      </c>
      <c r="D38420">
        <v>26.39</v>
      </c>
      <c r="E38420">
        <v>60</v>
      </c>
      <c r="F38420">
        <f t="shared" si="1200"/>
        <v>1.0679715610846447E-2</v>
      </c>
      <c r="G38420">
        <f t="shared" si="1201"/>
        <v>2.9814209475269825E-4</v>
      </c>
    </row>
    <row r="38421" spans="3:7" x14ac:dyDescent="0.2">
      <c r="C38421">
        <v>1056.4726499954859</v>
      </c>
      <c r="D38421">
        <v>26.375999999999998</v>
      </c>
      <c r="E38421">
        <v>60</v>
      </c>
      <c r="F38421">
        <f t="shared" si="1200"/>
        <v>1.0657278485364557E-2</v>
      </c>
      <c r="G38421">
        <f t="shared" si="1201"/>
        <v>2.9271987372061998E-4</v>
      </c>
    </row>
    <row r="38422" spans="3:7" x14ac:dyDescent="0.2">
      <c r="C38422">
        <v>1056.5008499940236</v>
      </c>
      <c r="D38422">
        <v>26.378</v>
      </c>
      <c r="E38422">
        <v>60</v>
      </c>
      <c r="F38422">
        <f t="shared" si="1200"/>
        <v>1.0660481028986278E-2</v>
      </c>
      <c r="G38422">
        <f t="shared" si="1201"/>
        <v>3.0062554942890824E-4</v>
      </c>
    </row>
    <row r="38423" spans="3:7" x14ac:dyDescent="0.2">
      <c r="C38423">
        <v>1056.5291833321253</v>
      </c>
      <c r="D38423">
        <v>26.377000000000002</v>
      </c>
      <c r="E38423">
        <v>60</v>
      </c>
      <c r="F38423">
        <f t="shared" si="1200"/>
        <v>1.0658879642242776E-2</v>
      </c>
      <c r="G38423">
        <f t="shared" si="1201"/>
        <v>3.0200164068872097E-4</v>
      </c>
    </row>
    <row r="38424" spans="3:7" x14ac:dyDescent="0.2">
      <c r="C38424">
        <v>1056.5562166611353</v>
      </c>
      <c r="D38424">
        <v>26.380000000000003</v>
      </c>
      <c r="E38424">
        <v>60</v>
      </c>
      <c r="F38424">
        <f t="shared" si="1200"/>
        <v>1.0663684492194918E-2</v>
      </c>
      <c r="G38424">
        <f t="shared" si="1201"/>
        <v>2.8827489133644415E-4</v>
      </c>
    </row>
    <row r="38425" spans="3:7" x14ac:dyDescent="0.2">
      <c r="C38425">
        <v>1056.5842333316803</v>
      </c>
      <c r="D38425">
        <v>26.372</v>
      </c>
      <c r="E38425">
        <v>60</v>
      </c>
      <c r="F38425">
        <f t="shared" si="1200"/>
        <v>1.0650876155876413E-2</v>
      </c>
      <c r="G38425">
        <f t="shared" si="1201"/>
        <v>2.9840208827433155E-4</v>
      </c>
    </row>
    <row r="38426" spans="3:7" x14ac:dyDescent="0.2">
      <c r="C38426">
        <v>1056.6124499956766</v>
      </c>
      <c r="D38426">
        <v>26.375</v>
      </c>
      <c r="E38426">
        <v>60</v>
      </c>
      <c r="F38426">
        <f t="shared" si="1200"/>
        <v>1.065567755832024E-2</v>
      </c>
      <c r="G38426">
        <f t="shared" si="1201"/>
        <v>3.0066767331622782E-4</v>
      </c>
    </row>
    <row r="38427" spans="3:7" x14ac:dyDescent="0.2">
      <c r="C38427">
        <v>1056.6398999929429</v>
      </c>
      <c r="D38427">
        <v>26.374000000000002</v>
      </c>
      <c r="E38427">
        <v>60</v>
      </c>
      <c r="F38427">
        <f t="shared" si="1200"/>
        <v>1.065407686107845E-2</v>
      </c>
      <c r="G38427">
        <f t="shared" si="1201"/>
        <v>2.9245438071188047E-4</v>
      </c>
    </row>
    <row r="38428" spans="3:7" x14ac:dyDescent="0.2">
      <c r="C38428">
        <v>1056.6684333324433</v>
      </c>
      <c r="D38428">
        <v>26.381999999999998</v>
      </c>
      <c r="E38428">
        <v>60</v>
      </c>
      <c r="F38428">
        <f t="shared" si="1200"/>
        <v>1.0666888875242041E-2</v>
      </c>
      <c r="G38428">
        <f t="shared" si="1201"/>
        <v>3.043619616906117E-4</v>
      </c>
    </row>
    <row r="38429" spans="3:7" x14ac:dyDescent="0.2">
      <c r="C38429">
        <v>1056.696916659673</v>
      </c>
      <c r="D38429">
        <v>26.375</v>
      </c>
      <c r="E38429">
        <v>60</v>
      </c>
      <c r="F38429">
        <f t="shared" si="1200"/>
        <v>1.065567755832024E-2</v>
      </c>
      <c r="G38429">
        <f t="shared" si="1201"/>
        <v>3.0350915074728362E-4</v>
      </c>
    </row>
    <row r="38430" spans="3:7" x14ac:dyDescent="0.2">
      <c r="C38430">
        <v>1056.7243666648865</v>
      </c>
      <c r="D38430">
        <v>26.381999999999998</v>
      </c>
      <c r="E38430">
        <v>60</v>
      </c>
      <c r="F38430">
        <f t="shared" si="1200"/>
        <v>1.0666888875242041E-2</v>
      </c>
      <c r="G38430">
        <f t="shared" si="1201"/>
        <v>2.9280615523716996E-4</v>
      </c>
    </row>
    <row r="38431" spans="3:7" x14ac:dyDescent="0.2">
      <c r="C38431">
        <v>1056.752699995041</v>
      </c>
      <c r="D38431">
        <v>26.378999999999998</v>
      </c>
      <c r="E38431">
        <v>60</v>
      </c>
      <c r="F38431">
        <f t="shared" ref="F38431:F38494" si="1202">EXP(-13478*(1/(D38431+273.15)-1/(E38431+273.15)))</f>
        <v>1.0662082645626575E-2</v>
      </c>
      <c r="G38431">
        <f t="shared" ref="G38431:G38494" si="1203">F38431*(C38431-C38430)</f>
        <v>3.0209230773320806E-4</v>
      </c>
    </row>
    <row r="38432" spans="3:7" x14ac:dyDescent="0.2">
      <c r="C38432">
        <v>1056.7810499986012</v>
      </c>
      <c r="D38432">
        <v>26.381999999999998</v>
      </c>
      <c r="E38432">
        <v>60</v>
      </c>
      <c r="F38432">
        <f t="shared" si="1202"/>
        <v>1.0666888875242041E-2</v>
      </c>
      <c r="G38432">
        <f t="shared" si="1203"/>
        <v>3.0240633759004003E-4</v>
      </c>
    </row>
    <row r="38433" spans="3:7" x14ac:dyDescent="0.2">
      <c r="C38433">
        <v>1056.8081499973932</v>
      </c>
      <c r="D38433">
        <v>26.380000000000003</v>
      </c>
      <c r="E38433">
        <v>60</v>
      </c>
      <c r="F38433">
        <f t="shared" si="1202"/>
        <v>1.0663684492194918E-2</v>
      </c>
      <c r="G38433">
        <f t="shared" si="1203"/>
        <v>2.8898583685656176E-4</v>
      </c>
    </row>
    <row r="38434" spans="3:7" x14ac:dyDescent="0.2">
      <c r="C38434">
        <v>1056.8362499952316</v>
      </c>
      <c r="D38434">
        <v>26.378999999999998</v>
      </c>
      <c r="E38434">
        <v>60</v>
      </c>
      <c r="F38434">
        <f t="shared" si="1202"/>
        <v>1.0662082645626575E-2</v>
      </c>
      <c r="G38434">
        <f t="shared" si="1203"/>
        <v>2.9960449929445178E-4</v>
      </c>
    </row>
    <row r="38435" spans="3:7" x14ac:dyDescent="0.2">
      <c r="C38435">
        <v>1056.864766661326</v>
      </c>
      <c r="D38435">
        <v>26.378</v>
      </c>
      <c r="E38435">
        <v>60</v>
      </c>
      <c r="F38435">
        <f t="shared" si="1202"/>
        <v>1.0660481028986278E-2</v>
      </c>
      <c r="G38435">
        <f t="shared" si="1203"/>
        <v>3.0400137790978759E-4</v>
      </c>
    </row>
    <row r="38436" spans="3:7" x14ac:dyDescent="0.2">
      <c r="C38436">
        <v>1056.89174999396</v>
      </c>
      <c r="D38436">
        <v>26.378</v>
      </c>
      <c r="E38436">
        <v>60</v>
      </c>
      <c r="F38436">
        <f t="shared" si="1202"/>
        <v>1.0660481028986278E-2</v>
      </c>
      <c r="G38436">
        <f t="shared" si="1203"/>
        <v>2.8765530564377141E-4</v>
      </c>
    </row>
    <row r="38437" spans="3:7" x14ac:dyDescent="0.2">
      <c r="C38437">
        <v>1056.9197333335876</v>
      </c>
      <c r="D38437">
        <v>26.372999999999998</v>
      </c>
      <c r="E38437">
        <v>60</v>
      </c>
      <c r="F38437">
        <f t="shared" si="1202"/>
        <v>1.0652476393607569E-2</v>
      </c>
      <c r="G38437">
        <f t="shared" si="1203"/>
        <v>2.9809186479681695E-4</v>
      </c>
    </row>
    <row r="38438" spans="3:7" x14ac:dyDescent="0.2">
      <c r="C38438">
        <v>1056.9481666644415</v>
      </c>
      <c r="D38438">
        <v>26.375999999999998</v>
      </c>
      <c r="E38438">
        <v>60</v>
      </c>
      <c r="F38438">
        <f t="shared" si="1202"/>
        <v>1.0657278485364557E-2</v>
      </c>
      <c r="G38438">
        <f t="shared" si="1203"/>
        <v>3.0302192517637382E-4</v>
      </c>
    </row>
    <row r="38439" spans="3:7" x14ac:dyDescent="0.2">
      <c r="C38439">
        <v>1056.975666666031</v>
      </c>
      <c r="D38439">
        <v>26.375999999999998</v>
      </c>
      <c r="E38439">
        <v>60</v>
      </c>
      <c r="F38439">
        <f t="shared" si="1202"/>
        <v>1.0657278485364557E-2</v>
      </c>
      <c r="G38439">
        <f t="shared" si="1203"/>
        <v>2.9307517528713638E-4</v>
      </c>
    </row>
    <row r="38440" spans="3:7" x14ac:dyDescent="0.2">
      <c r="C38440">
        <v>1057.0038499991099</v>
      </c>
      <c r="D38440">
        <v>26.378999999999998</v>
      </c>
      <c r="E38440">
        <v>60</v>
      </c>
      <c r="F38440">
        <f t="shared" si="1202"/>
        <v>1.0662082645626575E-2</v>
      </c>
      <c r="G38440">
        <f t="shared" si="1203"/>
        <v>3.0049302651660313E-4</v>
      </c>
    </row>
    <row r="38441" spans="3:7" x14ac:dyDescent="0.2">
      <c r="C38441">
        <v>1057.0321833292644</v>
      </c>
      <c r="D38441">
        <v>26.377000000000002</v>
      </c>
      <c r="E38441">
        <v>60</v>
      </c>
      <c r="F38441">
        <f t="shared" si="1202"/>
        <v>1.0658879642242776E-2</v>
      </c>
      <c r="G38441">
        <f t="shared" si="1203"/>
        <v>3.0200155598084891E-4</v>
      </c>
    </row>
    <row r="38442" spans="3:7" x14ac:dyDescent="0.2">
      <c r="C38442">
        <v>1057.059249997139</v>
      </c>
      <c r="D38442">
        <v>26.378999999999998</v>
      </c>
      <c r="E38442">
        <v>60</v>
      </c>
      <c r="F38442">
        <f t="shared" si="1202"/>
        <v>1.0662082645626575E-2</v>
      </c>
      <c r="G38442">
        <f t="shared" si="1203"/>
        <v>2.8858704982048008E-4</v>
      </c>
    </row>
    <row r="38443" spans="3:7" x14ac:dyDescent="0.2">
      <c r="C38443">
        <v>1057.0875999927521</v>
      </c>
      <c r="D38443">
        <v>26.380000000000003</v>
      </c>
      <c r="E38443">
        <v>60</v>
      </c>
      <c r="F38443">
        <f t="shared" si="1202"/>
        <v>1.0663684492194918E-2</v>
      </c>
      <c r="G38443">
        <f t="shared" si="1203"/>
        <v>3.0231540857318862E-4</v>
      </c>
    </row>
    <row r="38444" spans="3:7" x14ac:dyDescent="0.2">
      <c r="C38444">
        <v>1057.1158666610718</v>
      </c>
      <c r="D38444">
        <v>26.378999999999998</v>
      </c>
      <c r="E38444">
        <v>60</v>
      </c>
      <c r="F38444">
        <f t="shared" si="1202"/>
        <v>1.0662082645626575E-2</v>
      </c>
      <c r="G38444">
        <f t="shared" si="1203"/>
        <v>3.0138155374117876E-4</v>
      </c>
    </row>
    <row r="38445" spans="3:7" x14ac:dyDescent="0.2">
      <c r="C38445">
        <v>1057.1432333310445</v>
      </c>
      <c r="D38445">
        <v>26.375</v>
      </c>
      <c r="E38445">
        <v>60</v>
      </c>
      <c r="F38445">
        <f t="shared" si="1202"/>
        <v>1.065567755832024E-2</v>
      </c>
      <c r="G38445">
        <f t="shared" si="1203"/>
        <v>2.916104110741337E-4</v>
      </c>
    </row>
    <row r="38446" spans="3:7" x14ac:dyDescent="0.2">
      <c r="C38446">
        <v>1057.1712833325068</v>
      </c>
      <c r="D38446">
        <v>26.377000000000002</v>
      </c>
      <c r="E38446">
        <v>60</v>
      </c>
      <c r="F38446">
        <f t="shared" si="1202"/>
        <v>1.0658879642242776E-2</v>
      </c>
      <c r="G38446">
        <f t="shared" si="1203"/>
        <v>2.9898158955204241E-4</v>
      </c>
    </row>
    <row r="38447" spans="3:7" x14ac:dyDescent="0.2">
      <c r="C38447">
        <v>1057.1994999965032</v>
      </c>
      <c r="D38447">
        <v>26.377000000000002</v>
      </c>
      <c r="E38447">
        <v>60</v>
      </c>
      <c r="F38447">
        <f t="shared" si="1202"/>
        <v>1.0658879642242776E-2</v>
      </c>
      <c r="G38447">
        <f t="shared" si="1203"/>
        <v>3.0075802544235806E-4</v>
      </c>
    </row>
    <row r="38448" spans="3:7" x14ac:dyDescent="0.2">
      <c r="C38448">
        <v>1057.2267666657765</v>
      </c>
      <c r="D38448">
        <v>26.378</v>
      </c>
      <c r="E38448">
        <v>60</v>
      </c>
      <c r="F38448">
        <f t="shared" si="1202"/>
        <v>1.0660481028986278E-2</v>
      </c>
      <c r="G38448">
        <f t="shared" si="1203"/>
        <v>2.906758105119881E-4</v>
      </c>
    </row>
    <row r="38449" spans="3:7" x14ac:dyDescent="0.2">
      <c r="C38449">
        <v>1057.2548166592917</v>
      </c>
      <c r="D38449">
        <v>26.378</v>
      </c>
      <c r="E38449">
        <v>60</v>
      </c>
      <c r="F38449">
        <f t="shared" si="1202"/>
        <v>1.0660481028986278E-2</v>
      </c>
      <c r="G38449">
        <f t="shared" si="1203"/>
        <v>2.990264237319409E-4</v>
      </c>
    </row>
    <row r="38450" spans="3:7" x14ac:dyDescent="0.2">
      <c r="C38450">
        <v>1057.2826499938965</v>
      </c>
      <c r="D38450">
        <v>26.375</v>
      </c>
      <c r="E38450">
        <v>60</v>
      </c>
      <c r="F38450">
        <f t="shared" si="1202"/>
        <v>1.065567755832024E-2</v>
      </c>
      <c r="G38450">
        <f t="shared" si="1203"/>
        <v>2.9658303892151071E-4</v>
      </c>
    </row>
    <row r="38451" spans="3:7" x14ac:dyDescent="0.2">
      <c r="C38451">
        <v>1057.3097166617711</v>
      </c>
      <c r="D38451">
        <v>26.377000000000002</v>
      </c>
      <c r="E38451">
        <v>60</v>
      </c>
      <c r="F38451">
        <f t="shared" si="1202"/>
        <v>1.0658879642242776E-2</v>
      </c>
      <c r="G38451">
        <f t="shared" si="1203"/>
        <v>2.8850035519168967E-4</v>
      </c>
    </row>
    <row r="38452" spans="3:7" x14ac:dyDescent="0.2">
      <c r="C38452">
        <v>1057.337733332316</v>
      </c>
      <c r="D38452">
        <v>26.375</v>
      </c>
      <c r="E38452">
        <v>60</v>
      </c>
      <c r="F38452">
        <f t="shared" si="1202"/>
        <v>1.065567755832024E-2</v>
      </c>
      <c r="G38452">
        <f t="shared" si="1203"/>
        <v>2.9853660758475401E-4</v>
      </c>
    </row>
    <row r="38453" spans="3:7" x14ac:dyDescent="0.2">
      <c r="C38453">
        <v>1057.3657666603724</v>
      </c>
      <c r="D38453">
        <v>26.378</v>
      </c>
      <c r="E38453">
        <v>60</v>
      </c>
      <c r="F38453">
        <f t="shared" si="1202"/>
        <v>1.0660481028986278E-2</v>
      </c>
      <c r="G38453">
        <f t="shared" si="1203"/>
        <v>2.9884876192439759E-4</v>
      </c>
    </row>
    <row r="38454" spans="3:7" x14ac:dyDescent="0.2">
      <c r="C38454">
        <v>1057.3932333310445</v>
      </c>
      <c r="D38454">
        <v>26.374000000000002</v>
      </c>
      <c r="E38454">
        <v>60</v>
      </c>
      <c r="F38454">
        <f t="shared" si="1202"/>
        <v>1.065407686107845E-2</v>
      </c>
      <c r="G38454">
        <f t="shared" si="1203"/>
        <v>2.9263202045830836E-4</v>
      </c>
    </row>
    <row r="38455" spans="3:7" x14ac:dyDescent="0.2">
      <c r="C38455">
        <v>1057.4216499964396</v>
      </c>
      <c r="D38455">
        <v>26.375</v>
      </c>
      <c r="E38455">
        <v>60</v>
      </c>
      <c r="F38455">
        <f t="shared" si="1202"/>
        <v>1.065567755832024E-2</v>
      </c>
      <c r="G38455">
        <f t="shared" si="1203"/>
        <v>3.0279882373254909E-4</v>
      </c>
    </row>
    <row r="38456" spans="3:7" x14ac:dyDescent="0.2">
      <c r="C38456">
        <v>1057.4497166633605</v>
      </c>
      <c r="D38456">
        <v>26.375999999999998</v>
      </c>
      <c r="E38456">
        <v>60</v>
      </c>
      <c r="F38456">
        <f t="shared" si="1202"/>
        <v>1.0657278485364557E-2</v>
      </c>
      <c r="G38456">
        <f t="shared" si="1203"/>
        <v>2.9911428553252819E-4</v>
      </c>
    </row>
    <row r="38457" spans="3:7" x14ac:dyDescent="0.2">
      <c r="C38457">
        <v>1057.4771166642506</v>
      </c>
      <c r="D38457">
        <v>26.380000000000003</v>
      </c>
      <c r="E38457">
        <v>60</v>
      </c>
      <c r="F38457">
        <f t="shared" si="1202"/>
        <v>1.0663684492194918E-2</v>
      </c>
      <c r="G38457">
        <f t="shared" si="1203"/>
        <v>2.921849645780056E-4</v>
      </c>
    </row>
    <row r="38458" spans="3:7" x14ac:dyDescent="0.2">
      <c r="C38458">
        <v>1057.5055166641871</v>
      </c>
      <c r="D38458">
        <v>26.375999999999998</v>
      </c>
      <c r="E38458">
        <v>60</v>
      </c>
      <c r="F38458">
        <f t="shared" si="1202"/>
        <v>1.0657278485364557E-2</v>
      </c>
      <c r="G38458">
        <f t="shared" si="1203"/>
        <v>3.0266670830742806E-4</v>
      </c>
    </row>
    <row r="38459" spans="3:7" x14ac:dyDescent="0.2">
      <c r="C38459">
        <v>1057.5337166627248</v>
      </c>
      <c r="D38459">
        <v>26.378</v>
      </c>
      <c r="E38459">
        <v>60</v>
      </c>
      <c r="F38459">
        <f t="shared" si="1202"/>
        <v>1.0660481028986278E-2</v>
      </c>
      <c r="G38459">
        <f t="shared" si="1203"/>
        <v>3.0062554942890824E-4</v>
      </c>
    </row>
    <row r="38460" spans="3:7" x14ac:dyDescent="0.2">
      <c r="C38460">
        <v>1057.5606499989829</v>
      </c>
      <c r="D38460">
        <v>26.383000000000003</v>
      </c>
      <c r="E38460">
        <v>60</v>
      </c>
      <c r="F38460">
        <f t="shared" si="1202"/>
        <v>1.066849141178355E-2</v>
      </c>
      <c r="G38460">
        <f t="shared" si="1203"/>
        <v>2.8733806655942376E-4</v>
      </c>
    </row>
    <row r="38461" spans="3:7" x14ac:dyDescent="0.2">
      <c r="C38461">
        <v>1057.5892166614533</v>
      </c>
      <c r="D38461">
        <v>26.383000000000003</v>
      </c>
      <c r="E38461">
        <v>60</v>
      </c>
      <c r="F38461">
        <f t="shared" si="1202"/>
        <v>1.066849141178355E-2</v>
      </c>
      <c r="G38461">
        <f t="shared" si="1203"/>
        <v>3.0476319322919837E-4</v>
      </c>
    </row>
    <row r="38462" spans="3:7" x14ac:dyDescent="0.2">
      <c r="C38462">
        <v>1057.6172166665394</v>
      </c>
      <c r="D38462">
        <v>26.383000000000003</v>
      </c>
      <c r="E38462">
        <v>60</v>
      </c>
      <c r="F38462">
        <f t="shared" si="1202"/>
        <v>1.066849141178355E-2</v>
      </c>
      <c r="G38462">
        <f t="shared" si="1203"/>
        <v>2.9871781379139906E-4</v>
      </c>
    </row>
    <row r="38463" spans="3:7" x14ac:dyDescent="0.2">
      <c r="C38463">
        <v>1057.6446999947229</v>
      </c>
      <c r="D38463">
        <v>26.384999999999998</v>
      </c>
      <c r="E38463">
        <v>60</v>
      </c>
      <c r="F38463">
        <f t="shared" si="1202"/>
        <v>1.0671697175059924E-2</v>
      </c>
      <c r="G38463">
        <f t="shared" si="1203"/>
        <v>2.9329375573717838E-4</v>
      </c>
    </row>
    <row r="38464" spans="3:7" x14ac:dyDescent="0.2">
      <c r="C38464">
        <v>1057.6731666644414</v>
      </c>
      <c r="D38464">
        <v>26.381999999999998</v>
      </c>
      <c r="E38464">
        <v>60</v>
      </c>
      <c r="F38464">
        <f t="shared" si="1202"/>
        <v>1.0666888875242041E-2</v>
      </c>
      <c r="G38464">
        <f t="shared" si="1203"/>
        <v>3.0365080253497498E-4</v>
      </c>
    </row>
    <row r="38465" spans="3:7" x14ac:dyDescent="0.2">
      <c r="C38465">
        <v>1057.7012999931972</v>
      </c>
      <c r="D38465">
        <v>26.384999999999998</v>
      </c>
      <c r="E38465">
        <v>60</v>
      </c>
      <c r="F38465">
        <f t="shared" si="1202"/>
        <v>1.0671697175059924E-2</v>
      </c>
      <c r="G38465">
        <f t="shared" si="1203"/>
        <v>3.0023036500784672E-4</v>
      </c>
    </row>
    <row r="38466" spans="3:7" x14ac:dyDescent="0.2">
      <c r="C38466">
        <v>1057.7286666631699</v>
      </c>
      <c r="D38466">
        <v>26.386000000000003</v>
      </c>
      <c r="E38466">
        <v>60</v>
      </c>
      <c r="F38466">
        <f t="shared" si="1202"/>
        <v>1.0673300401857731E-2</v>
      </c>
      <c r="G38466">
        <f t="shared" si="1203"/>
        <v>2.920926896172049E-4</v>
      </c>
    </row>
    <row r="38467" spans="3:7" x14ac:dyDescent="0.2">
      <c r="C38467">
        <v>1057.7570666631063</v>
      </c>
      <c r="D38467">
        <v>26.384999999999998</v>
      </c>
      <c r="E38467">
        <v>60</v>
      </c>
      <c r="F38467">
        <f t="shared" si="1202"/>
        <v>1.0671697175059924E-2</v>
      </c>
      <c r="G38467">
        <f t="shared" si="1203"/>
        <v>3.0307619909386064E-4</v>
      </c>
    </row>
    <row r="38468" spans="3:7" x14ac:dyDescent="0.2">
      <c r="C38468">
        <v>1057.7848499933878</v>
      </c>
      <c r="D38468">
        <v>26.387999999999998</v>
      </c>
      <c r="E38468">
        <v>60</v>
      </c>
      <c r="F38468">
        <f t="shared" si="1202"/>
        <v>1.0676507545929559E-2</v>
      </c>
      <c r="G38468">
        <f t="shared" si="1203"/>
        <v>2.9662893540051405E-4</v>
      </c>
    </row>
    <row r="38469" spans="3:7" x14ac:dyDescent="0.2">
      <c r="C38469">
        <v>1057.8122166633607</v>
      </c>
      <c r="D38469">
        <v>26.386000000000003</v>
      </c>
      <c r="E38469">
        <v>60</v>
      </c>
      <c r="F38469">
        <f t="shared" si="1202"/>
        <v>1.0673300401857731E-2</v>
      </c>
      <c r="G38469">
        <f t="shared" si="1203"/>
        <v>2.9209268961963173E-4</v>
      </c>
    </row>
    <row r="38470" spans="3:7" x14ac:dyDescent="0.2">
      <c r="C38470">
        <v>1057.8404166618982</v>
      </c>
      <c r="D38470">
        <v>26.381</v>
      </c>
      <c r="E38470">
        <v>60</v>
      </c>
      <c r="F38470">
        <f t="shared" si="1202"/>
        <v>1.0665286568722902E-2</v>
      </c>
      <c r="G38470">
        <f t="shared" si="1203"/>
        <v>3.0076106564002903E-4</v>
      </c>
    </row>
    <row r="38471" spans="3:7" x14ac:dyDescent="0.2">
      <c r="C38471">
        <v>1057.8687333265941</v>
      </c>
      <c r="D38471">
        <v>26.381</v>
      </c>
      <c r="E38471">
        <v>60</v>
      </c>
      <c r="F38471">
        <f t="shared" si="1202"/>
        <v>1.0665286568722902E-2</v>
      </c>
      <c r="G38471">
        <f t="shared" si="1203"/>
        <v>3.0200534365244308E-4</v>
      </c>
    </row>
    <row r="38472" spans="3:7" x14ac:dyDescent="0.2">
      <c r="C38472">
        <v>1057.8961833318074</v>
      </c>
      <c r="D38472">
        <v>26.383000000000003</v>
      </c>
      <c r="E38472">
        <v>60</v>
      </c>
      <c r="F38472">
        <f t="shared" si="1202"/>
        <v>1.066849141178355E-2</v>
      </c>
      <c r="G38472">
        <f t="shared" si="1203"/>
        <v>2.928501448711635E-4</v>
      </c>
    </row>
    <row r="38473" spans="3:7" x14ac:dyDescent="0.2">
      <c r="C38473">
        <v>1057.9242833296457</v>
      </c>
      <c r="D38473">
        <v>26.381999999999998</v>
      </c>
      <c r="E38473">
        <v>60</v>
      </c>
      <c r="F38473">
        <f t="shared" si="1202"/>
        <v>1.0666888875242041E-2</v>
      </c>
      <c r="G38473">
        <f t="shared" si="1203"/>
        <v>2.99739554336257E-4</v>
      </c>
    </row>
    <row r="38474" spans="3:7" x14ac:dyDescent="0.2">
      <c r="C38474">
        <v>1057.9526499986648</v>
      </c>
      <c r="D38474">
        <v>26.381</v>
      </c>
      <c r="E38474">
        <v>60</v>
      </c>
      <c r="F38474">
        <f t="shared" si="1202"/>
        <v>1.0665286568722902E-2</v>
      </c>
      <c r="G38474">
        <f t="shared" si="1203"/>
        <v>3.0253865408858569E-4</v>
      </c>
    </row>
    <row r="38475" spans="3:7" x14ac:dyDescent="0.2">
      <c r="C38475">
        <v>1057.9800333261489</v>
      </c>
      <c r="D38475">
        <v>26.380000000000003</v>
      </c>
      <c r="E38475">
        <v>60</v>
      </c>
      <c r="F38475">
        <f t="shared" si="1202"/>
        <v>1.0663684492194918E-2</v>
      </c>
      <c r="G38475">
        <f t="shared" si="1203"/>
        <v>2.9200716463722112E-4</v>
      </c>
    </row>
    <row r="38476" spans="3:7" x14ac:dyDescent="0.2">
      <c r="C38476">
        <v>1058.0082666635512</v>
      </c>
      <c r="D38476">
        <v>26.378</v>
      </c>
      <c r="E38476">
        <v>60</v>
      </c>
      <c r="F38476">
        <f t="shared" si="1202"/>
        <v>1.0660481028986278E-2</v>
      </c>
      <c r="G38476">
        <f t="shared" si="1203"/>
        <v>3.0098095776216949E-4</v>
      </c>
    </row>
    <row r="38477" spans="3:7" x14ac:dyDescent="0.2">
      <c r="C38477">
        <v>1058.0366999944051</v>
      </c>
      <c r="D38477">
        <v>26.381999999999998</v>
      </c>
      <c r="E38477">
        <v>60</v>
      </c>
      <c r="F38477">
        <f t="shared" si="1202"/>
        <v>1.0666888875242041E-2</v>
      </c>
      <c r="G38477">
        <f t="shared" si="1203"/>
        <v>3.0329518057139521E-4</v>
      </c>
    </row>
    <row r="38478" spans="3:7" x14ac:dyDescent="0.2">
      <c r="C38478">
        <v>1058.0648666620255</v>
      </c>
      <c r="D38478">
        <v>26.384</v>
      </c>
      <c r="E38478">
        <v>60</v>
      </c>
      <c r="F38478">
        <f t="shared" si="1202"/>
        <v>1.0670094178379084E-2</v>
      </c>
      <c r="G38478">
        <f t="shared" si="1203"/>
        <v>3.0054099619997724E-4</v>
      </c>
    </row>
    <row r="38479" spans="3:7" x14ac:dyDescent="0.2">
      <c r="C38479">
        <v>1058.0918666601181</v>
      </c>
      <c r="D38479">
        <v>26.380000000000003</v>
      </c>
      <c r="E38479">
        <v>60</v>
      </c>
      <c r="F38479">
        <f t="shared" si="1202"/>
        <v>1.0663684492194918E-2</v>
      </c>
      <c r="G38479">
        <f t="shared" si="1203"/>
        <v>2.8791946094941382E-4</v>
      </c>
    </row>
    <row r="38480" spans="3:7" x14ac:dyDescent="0.2">
      <c r="C38480">
        <v>1058.1201833327611</v>
      </c>
      <c r="D38480">
        <v>26.377000000000002</v>
      </c>
      <c r="E38480">
        <v>60</v>
      </c>
      <c r="F38480">
        <f t="shared" si="1202"/>
        <v>1.0658879642242776E-2</v>
      </c>
      <c r="G38480">
        <f t="shared" si="1203"/>
        <v>3.0182400557144604E-4</v>
      </c>
    </row>
    <row r="38481" spans="3:7" x14ac:dyDescent="0.2">
      <c r="C38481">
        <v>1058.1482333262761</v>
      </c>
      <c r="D38481">
        <v>26.383000000000003</v>
      </c>
      <c r="E38481">
        <v>60</v>
      </c>
      <c r="F38481">
        <f t="shared" si="1202"/>
        <v>1.066849141178355E-2</v>
      </c>
      <c r="G38481">
        <f t="shared" si="1203"/>
        <v>2.9925111491503289E-4</v>
      </c>
    </row>
    <row r="38482" spans="3:7" x14ac:dyDescent="0.2">
      <c r="C38482">
        <v>1058.1756166617076</v>
      </c>
      <c r="D38482">
        <v>26.387999999999998</v>
      </c>
      <c r="E38482">
        <v>60</v>
      </c>
      <c r="F38482">
        <f t="shared" si="1202"/>
        <v>1.0676507545929559E-2</v>
      </c>
      <c r="G38482">
        <f t="shared" si="1203"/>
        <v>2.9235838736737488E-4</v>
      </c>
    </row>
    <row r="38483" spans="3:7" x14ac:dyDescent="0.2">
      <c r="C38483">
        <v>1058.2041833321252</v>
      </c>
      <c r="D38483">
        <v>26.383000000000003</v>
      </c>
      <c r="E38483">
        <v>60</v>
      </c>
      <c r="F38483">
        <f t="shared" si="1202"/>
        <v>1.066849141178355E-2</v>
      </c>
      <c r="G38483">
        <f t="shared" si="1203"/>
        <v>3.0476327801345676E-4</v>
      </c>
    </row>
    <row r="38484" spans="3:7" x14ac:dyDescent="0.2">
      <c r="C38484">
        <v>1058.2325499931972</v>
      </c>
      <c r="D38484">
        <v>26.384999999999998</v>
      </c>
      <c r="E38484">
        <v>60</v>
      </c>
      <c r="F38484">
        <f t="shared" si="1202"/>
        <v>1.0671697175059924E-2</v>
      </c>
      <c r="G38484">
        <f t="shared" si="1203"/>
        <v>3.0272041682702448E-4</v>
      </c>
    </row>
    <row r="38485" spans="3:7" x14ac:dyDescent="0.2">
      <c r="C38485">
        <v>1058.260149995486</v>
      </c>
      <c r="D38485">
        <v>26.383000000000003</v>
      </c>
      <c r="E38485">
        <v>60</v>
      </c>
      <c r="F38485">
        <f t="shared" si="1202"/>
        <v>1.066849141178355E-2</v>
      </c>
      <c r="G38485">
        <f t="shared" si="1203"/>
        <v>2.9445038738395014E-4</v>
      </c>
    </row>
    <row r="38486" spans="3:7" x14ac:dyDescent="0.2">
      <c r="C38486">
        <v>1058.2882833321889</v>
      </c>
      <c r="D38486">
        <v>26.383000000000003</v>
      </c>
      <c r="E38486">
        <v>60</v>
      </c>
      <c r="F38486">
        <f t="shared" si="1202"/>
        <v>1.066849141178355E-2</v>
      </c>
      <c r="G38486">
        <f t="shared" si="1203"/>
        <v>3.0014026099993776E-4</v>
      </c>
    </row>
    <row r="38487" spans="3:7" x14ac:dyDescent="0.2">
      <c r="C38487">
        <v>1058.3171499967575</v>
      </c>
      <c r="D38487">
        <v>26.381999999999998</v>
      </c>
      <c r="E38487">
        <v>60</v>
      </c>
      <c r="F38487">
        <f t="shared" si="1202"/>
        <v>1.0666888875242041E-2</v>
      </c>
      <c r="G38487">
        <f t="shared" si="1203"/>
        <v>3.0791750315180174E-4</v>
      </c>
    </row>
    <row r="38488" spans="3:7" x14ac:dyDescent="0.2">
      <c r="C38488">
        <v>1058.3446666638056</v>
      </c>
      <c r="D38488">
        <v>26.383000000000003</v>
      </c>
      <c r="E38488">
        <v>60</v>
      </c>
      <c r="F38488">
        <f t="shared" si="1202"/>
        <v>1.066849141178355E-2</v>
      </c>
      <c r="G38488">
        <f t="shared" si="1203"/>
        <v>2.9356132608330366E-4</v>
      </c>
    </row>
    <row r="38489" spans="3:7" x14ac:dyDescent="0.2">
      <c r="C38489">
        <v>1058.3727666616439</v>
      </c>
      <c r="D38489">
        <v>26.384</v>
      </c>
      <c r="E38489">
        <v>60</v>
      </c>
      <c r="F38489">
        <f t="shared" si="1202"/>
        <v>1.0670094178379084E-2</v>
      </c>
      <c r="G38489">
        <f t="shared" si="1203"/>
        <v>2.998296233474792E-4</v>
      </c>
    </row>
    <row r="38490" spans="3:7" x14ac:dyDescent="0.2">
      <c r="C38490">
        <v>1058.4009666601817</v>
      </c>
      <c r="D38490">
        <v>26.384</v>
      </c>
      <c r="E38490">
        <v>60</v>
      </c>
      <c r="F38490">
        <f t="shared" si="1202"/>
        <v>1.0670094178379084E-2</v>
      </c>
      <c r="G38490">
        <f t="shared" si="1203"/>
        <v>3.0089664022772835E-4</v>
      </c>
    </row>
    <row r="38491" spans="3:7" x14ac:dyDescent="0.2">
      <c r="C38491">
        <v>1058.428299999237</v>
      </c>
      <c r="D38491">
        <v>26.384</v>
      </c>
      <c r="E38491">
        <v>60</v>
      </c>
      <c r="F38491">
        <f t="shared" si="1202"/>
        <v>1.0670094178379084E-2</v>
      </c>
      <c r="G38491">
        <f t="shared" si="1203"/>
        <v>2.9164930192965489E-4</v>
      </c>
    </row>
    <row r="38492" spans="3:7" x14ac:dyDescent="0.2">
      <c r="C38492">
        <v>1058.4567999998728</v>
      </c>
      <c r="D38492">
        <v>26.386000000000003</v>
      </c>
      <c r="E38492">
        <v>60</v>
      </c>
      <c r="F38492">
        <f t="shared" si="1202"/>
        <v>1.0673300401857731E-2</v>
      </c>
      <c r="G38492">
        <f t="shared" si="1203"/>
        <v>3.0418906823965591E-4</v>
      </c>
    </row>
    <row r="38493" spans="3:7" x14ac:dyDescent="0.2">
      <c r="C38493">
        <v>1058.4848833322526</v>
      </c>
      <c r="D38493">
        <v>26.387999999999998</v>
      </c>
      <c r="E38493">
        <v>60</v>
      </c>
      <c r="F38493">
        <f t="shared" si="1202"/>
        <v>1.0676507545929559E-2</v>
      </c>
      <c r="G38493">
        <f t="shared" si="1203"/>
        <v>2.9983191006741024E-4</v>
      </c>
    </row>
    <row r="38494" spans="3:7" x14ac:dyDescent="0.2">
      <c r="C38494">
        <v>1058.5126499970754</v>
      </c>
      <c r="D38494">
        <v>26.387</v>
      </c>
      <c r="E38494">
        <v>60</v>
      </c>
      <c r="F38494">
        <f t="shared" si="1202"/>
        <v>1.0674903858803748E-2</v>
      </c>
      <c r="G38494">
        <f t="shared" si="1203"/>
        <v>2.9640647746323717E-4</v>
      </c>
    </row>
    <row r="38495" spans="3:7" x14ac:dyDescent="0.2">
      <c r="C38495">
        <v>1058.5412666638692</v>
      </c>
      <c r="D38495">
        <v>26.387999999999998</v>
      </c>
      <c r="E38495">
        <v>60</v>
      </c>
      <c r="F38495">
        <f t="shared" ref="F38495:F38558" si="1204">EXP(-13478*(1/(D38495+273.15)-1/(E38495+273.15)))</f>
        <v>1.0676507545929559E-2</v>
      </c>
      <c r="G38495">
        <f t="shared" ref="G38495:G38558" si="1205">F38495*(C38495-C38494)</f>
        <v>3.0552605896360567E-4</v>
      </c>
    </row>
    <row r="38496" spans="3:7" x14ac:dyDescent="0.2">
      <c r="C38496">
        <v>1058.5697833299637</v>
      </c>
      <c r="D38496">
        <v>26.384</v>
      </c>
      <c r="E38496">
        <v>60</v>
      </c>
      <c r="F38496">
        <f t="shared" si="1204"/>
        <v>1.0670094178379084E-2</v>
      </c>
      <c r="G38496">
        <f t="shared" si="1205"/>
        <v>3.0427551288113829E-4</v>
      </c>
    </row>
    <row r="38497" spans="3:7" x14ac:dyDescent="0.2">
      <c r="C38497">
        <v>1058.5973833322525</v>
      </c>
      <c r="D38497">
        <v>26.384999999999998</v>
      </c>
      <c r="E38497">
        <v>60</v>
      </c>
      <c r="F38497">
        <f t="shared" si="1204"/>
        <v>1.0671697175059924E-2</v>
      </c>
      <c r="G38497">
        <f t="shared" si="1205"/>
        <v>2.9453886645771564E-4</v>
      </c>
    </row>
    <row r="38498" spans="3:7" x14ac:dyDescent="0.2">
      <c r="C38498">
        <v>1058.6258666594824</v>
      </c>
      <c r="D38498">
        <v>26.387</v>
      </c>
      <c r="E38498">
        <v>60</v>
      </c>
      <c r="F38498">
        <f t="shared" si="1204"/>
        <v>1.0674903858803748E-2</v>
      </c>
      <c r="G38498">
        <f t="shared" si="1205"/>
        <v>3.0405677975779818E-4</v>
      </c>
    </row>
    <row r="38499" spans="3:7" x14ac:dyDescent="0.2">
      <c r="C38499">
        <v>1058.6543333292007</v>
      </c>
      <c r="D38499">
        <v>26.380000000000003</v>
      </c>
      <c r="E38499">
        <v>60</v>
      </c>
      <c r="F38499">
        <f t="shared" si="1204"/>
        <v>1.0663684492194918E-2</v>
      </c>
      <c r="G38499">
        <f t="shared" si="1205"/>
        <v>3.0355958441869645E-4</v>
      </c>
    </row>
    <row r="38500" spans="3:7" x14ac:dyDescent="0.2">
      <c r="C38500">
        <v>1058.6813999970755</v>
      </c>
      <c r="D38500">
        <v>26.386000000000003</v>
      </c>
      <c r="E38500">
        <v>60</v>
      </c>
      <c r="F38500">
        <f t="shared" si="1204"/>
        <v>1.0673300401857731E-2</v>
      </c>
      <c r="G38500">
        <f t="shared" si="1205"/>
        <v>2.888906771051136E-4</v>
      </c>
    </row>
    <row r="38501" spans="3:7" x14ac:dyDescent="0.2">
      <c r="C38501">
        <v>1058.7097333272297</v>
      </c>
      <c r="D38501">
        <v>26.390999999999998</v>
      </c>
      <c r="E38501">
        <v>60</v>
      </c>
      <c r="F38501">
        <f t="shared" si="1204"/>
        <v>1.0681319988700508E-2</v>
      </c>
      <c r="G38501">
        <f t="shared" si="1205"/>
        <v>3.0263736572338877E-4</v>
      </c>
    </row>
    <row r="38502" spans="3:7" x14ac:dyDescent="0.2">
      <c r="C38502">
        <v>1058.7381999969482</v>
      </c>
      <c r="D38502">
        <v>26.386000000000003</v>
      </c>
      <c r="E38502">
        <v>60</v>
      </c>
      <c r="F38502">
        <f t="shared" si="1204"/>
        <v>1.0673300401857731E-2</v>
      </c>
      <c r="G38502">
        <f t="shared" si="1205"/>
        <v>3.0383331734553488E-4</v>
      </c>
    </row>
    <row r="38503" spans="3:7" x14ac:dyDescent="0.2">
      <c r="C38503">
        <v>1058.7654999971389</v>
      </c>
      <c r="D38503">
        <v>26.387</v>
      </c>
      <c r="E38503">
        <v>60</v>
      </c>
      <c r="F38503">
        <f t="shared" si="1204"/>
        <v>1.0674903858803748E-2</v>
      </c>
      <c r="G38503">
        <f t="shared" si="1205"/>
        <v>2.9142487738141864E-4</v>
      </c>
    </row>
    <row r="38504" spans="3:7" x14ac:dyDescent="0.2">
      <c r="C38504">
        <v>1058.7934333324433</v>
      </c>
      <c r="D38504">
        <v>26.381</v>
      </c>
      <c r="E38504">
        <v>60</v>
      </c>
      <c r="F38504">
        <f t="shared" si="1204"/>
        <v>1.0665286568722902E-2</v>
      </c>
      <c r="G38504">
        <f t="shared" si="1205"/>
        <v>2.9791702584161512E-4</v>
      </c>
    </row>
    <row r="38505" spans="3:7" x14ac:dyDescent="0.2">
      <c r="C38505">
        <v>1058.8217333316802</v>
      </c>
      <c r="D38505">
        <v>26.384999999999998</v>
      </c>
      <c r="E38505">
        <v>60</v>
      </c>
      <c r="F38505">
        <f t="shared" si="1204"/>
        <v>1.0671697175059924E-2</v>
      </c>
      <c r="G38505">
        <f t="shared" si="1205"/>
        <v>3.0200902191039586E-4</v>
      </c>
    </row>
    <row r="38506" spans="3:7" x14ac:dyDescent="0.2">
      <c r="C38506">
        <v>1058.8488833268484</v>
      </c>
      <c r="D38506">
        <v>26.381999999999998</v>
      </c>
      <c r="E38506">
        <v>60</v>
      </c>
      <c r="F38506">
        <f t="shared" si="1204"/>
        <v>1.0666888875242041E-2</v>
      </c>
      <c r="G38506">
        <f t="shared" si="1205"/>
        <v>2.8960598142256601E-4</v>
      </c>
    </row>
    <row r="38507" spans="3:7" x14ac:dyDescent="0.2">
      <c r="C38507">
        <v>1058.8772499958675</v>
      </c>
      <c r="D38507">
        <v>26.378</v>
      </c>
      <c r="E38507">
        <v>60</v>
      </c>
      <c r="F38507">
        <f t="shared" si="1204"/>
        <v>1.0660481028986278E-2</v>
      </c>
      <c r="G38507">
        <f t="shared" si="1205"/>
        <v>3.0240233693341884E-4</v>
      </c>
    </row>
    <row r="38508" spans="3:7" x14ac:dyDescent="0.2">
      <c r="C38508">
        <v>1058.9058333317439</v>
      </c>
      <c r="D38508">
        <v>26.378999999999998</v>
      </c>
      <c r="E38508">
        <v>60</v>
      </c>
      <c r="F38508">
        <f t="shared" si="1204"/>
        <v>1.0662082645626575E-2</v>
      </c>
      <c r="G38508">
        <f t="shared" si="1205"/>
        <v>3.0475788940208639E-4</v>
      </c>
    </row>
    <row r="38509" spans="3:7" x14ac:dyDescent="0.2">
      <c r="C38509">
        <v>1058.9333166599274</v>
      </c>
      <c r="D38509">
        <v>26.380000000000003</v>
      </c>
      <c r="E38509">
        <v>60</v>
      </c>
      <c r="F38509">
        <f t="shared" si="1204"/>
        <v>1.0663684492194918E-2</v>
      </c>
      <c r="G38509">
        <f t="shared" si="1205"/>
        <v>2.9307354054436906E-4</v>
      </c>
    </row>
    <row r="38510" spans="3:7" x14ac:dyDescent="0.2">
      <c r="C38510">
        <v>1058.9617166598639</v>
      </c>
      <c r="D38510">
        <v>26.381</v>
      </c>
      <c r="E38510">
        <v>60</v>
      </c>
      <c r="F38510">
        <f t="shared" si="1204"/>
        <v>1.0665286568722902E-2</v>
      </c>
      <c r="G38510">
        <f t="shared" si="1205"/>
        <v>3.028941378742964E-4</v>
      </c>
    </row>
    <row r="38511" spans="3:7" x14ac:dyDescent="0.2">
      <c r="C38511">
        <v>1058.9898166656494</v>
      </c>
      <c r="D38511">
        <v>26.378</v>
      </c>
      <c r="E38511">
        <v>60</v>
      </c>
      <c r="F38511">
        <f t="shared" si="1204"/>
        <v>1.0660481028986278E-2</v>
      </c>
      <c r="G38511">
        <f t="shared" si="1205"/>
        <v>2.9955957859092015E-4</v>
      </c>
    </row>
    <row r="38512" spans="3:7" x14ac:dyDescent="0.2">
      <c r="C38512">
        <v>1059.0172666629155</v>
      </c>
      <c r="D38512">
        <v>26.381999999999998</v>
      </c>
      <c r="E38512">
        <v>60</v>
      </c>
      <c r="F38512">
        <f t="shared" si="1204"/>
        <v>1.0666888875242041E-2</v>
      </c>
      <c r="G38512">
        <f t="shared" si="1205"/>
        <v>2.9280607046322185E-4</v>
      </c>
    </row>
    <row r="38513" spans="3:7" x14ac:dyDescent="0.2">
      <c r="C38513">
        <v>1059.0456999937694</v>
      </c>
      <c r="D38513">
        <v>26.378</v>
      </c>
      <c r="E38513">
        <v>60</v>
      </c>
      <c r="F38513">
        <f t="shared" si="1204"/>
        <v>1.0660481028986278E-2</v>
      </c>
      <c r="G38513">
        <f t="shared" si="1205"/>
        <v>3.0311298415874427E-4</v>
      </c>
    </row>
    <row r="38514" spans="3:7" x14ac:dyDescent="0.2">
      <c r="C38514">
        <v>1059.0737499952315</v>
      </c>
      <c r="D38514">
        <v>26.378999999999998</v>
      </c>
      <c r="E38514">
        <v>60</v>
      </c>
      <c r="F38514">
        <f t="shared" si="1204"/>
        <v>1.0662082645626575E-2</v>
      </c>
      <c r="G38514">
        <f t="shared" si="1205"/>
        <v>2.9907143379921767E-4</v>
      </c>
    </row>
    <row r="38515" spans="3:7" x14ac:dyDescent="0.2">
      <c r="C38515">
        <v>1059.1012833277384</v>
      </c>
      <c r="D38515">
        <v>26.381999999999998</v>
      </c>
      <c r="E38515">
        <v>60</v>
      </c>
      <c r="F38515">
        <f t="shared" si="1204"/>
        <v>1.0666888875242041E-2</v>
      </c>
      <c r="G38515">
        <f t="shared" si="1205"/>
        <v>2.9369499821609978E-4</v>
      </c>
    </row>
    <row r="38516" spans="3:7" x14ac:dyDescent="0.2">
      <c r="C38516">
        <v>1059.1296999931335</v>
      </c>
      <c r="D38516">
        <v>26.380000000000003</v>
      </c>
      <c r="E38516">
        <v>60</v>
      </c>
      <c r="F38516">
        <f t="shared" si="1204"/>
        <v>1.0663684492194918E-2</v>
      </c>
      <c r="G38516">
        <f t="shared" si="1205"/>
        <v>3.0302635409330629E-4</v>
      </c>
    </row>
    <row r="38517" spans="3:7" x14ac:dyDescent="0.2">
      <c r="C38517">
        <v>1059.1579166650772</v>
      </c>
      <c r="D38517">
        <v>26.375999999999998</v>
      </c>
      <c r="E38517">
        <v>60</v>
      </c>
      <c r="F38517">
        <f t="shared" si="1204"/>
        <v>1.0657278485364557E-2</v>
      </c>
      <c r="G38517">
        <f t="shared" si="1205"/>
        <v>3.0071293083429058E-4</v>
      </c>
    </row>
    <row r="38518" spans="3:7" x14ac:dyDescent="0.2">
      <c r="C38518">
        <v>1059.1853333314259</v>
      </c>
      <c r="D38518">
        <v>26.377000000000002</v>
      </c>
      <c r="E38518">
        <v>60</v>
      </c>
      <c r="F38518">
        <f t="shared" si="1204"/>
        <v>1.0658879642242776E-2</v>
      </c>
      <c r="G38518">
        <f t="shared" si="1205"/>
        <v>2.9223094680231503E-4</v>
      </c>
    </row>
    <row r="38519" spans="3:7" x14ac:dyDescent="0.2">
      <c r="C38519">
        <v>1059.2133666594823</v>
      </c>
      <c r="D38519">
        <v>26.375</v>
      </c>
      <c r="E38519">
        <v>60</v>
      </c>
      <c r="F38519">
        <f t="shared" si="1204"/>
        <v>1.065567755832024E-2</v>
      </c>
      <c r="G38519">
        <f t="shared" si="1205"/>
        <v>2.9871410465540733E-4</v>
      </c>
    </row>
    <row r="38520" spans="3:7" x14ac:dyDescent="0.2">
      <c r="C38520">
        <v>1059.241633327802</v>
      </c>
      <c r="D38520">
        <v>26.372999999999998</v>
      </c>
      <c r="E38520">
        <v>60</v>
      </c>
      <c r="F38520">
        <f t="shared" si="1204"/>
        <v>1.0652476393607569E-2</v>
      </c>
      <c r="G38520">
        <f t="shared" si="1205"/>
        <v>3.011100170015621E-4</v>
      </c>
    </row>
    <row r="38521" spans="3:7" x14ac:dyDescent="0.2">
      <c r="C38521">
        <v>1059.2691833337149</v>
      </c>
      <c r="D38521">
        <v>26.375999999999998</v>
      </c>
      <c r="E38521">
        <v>60</v>
      </c>
      <c r="F38521">
        <f t="shared" si="1204"/>
        <v>1.0657278485364557E-2</v>
      </c>
      <c r="G38521">
        <f t="shared" si="1205"/>
        <v>2.9360808528691403E-4</v>
      </c>
    </row>
    <row r="38522" spans="3:7" x14ac:dyDescent="0.2">
      <c r="C38522">
        <v>1059.2975666602454</v>
      </c>
      <c r="D38522">
        <v>26.374000000000002</v>
      </c>
      <c r="E38522">
        <v>60</v>
      </c>
      <c r="F38522">
        <f t="shared" si="1204"/>
        <v>1.065407686107845E-2</v>
      </c>
      <c r="G38522">
        <f t="shared" si="1205"/>
        <v>3.0239814242905564E-4</v>
      </c>
    </row>
    <row r="38523" spans="3:7" x14ac:dyDescent="0.2">
      <c r="C38523">
        <v>1059.3259333292642</v>
      </c>
      <c r="D38523">
        <v>26.377000000000002</v>
      </c>
      <c r="E38523">
        <v>60</v>
      </c>
      <c r="F38523">
        <f t="shared" si="1204"/>
        <v>1.0658879642242776E-2</v>
      </c>
      <c r="G38523">
        <f t="shared" si="1205"/>
        <v>3.0235691092327083E-4</v>
      </c>
    </row>
    <row r="38524" spans="3:7" x14ac:dyDescent="0.2">
      <c r="C38524">
        <v>1059.353233329455</v>
      </c>
      <c r="D38524">
        <v>26.378</v>
      </c>
      <c r="E38524">
        <v>60</v>
      </c>
      <c r="F38524">
        <f t="shared" si="1204"/>
        <v>1.0660481028986278E-2</v>
      </c>
      <c r="G38524">
        <f t="shared" si="1205"/>
        <v>2.9103113412465076E-4</v>
      </c>
    </row>
    <row r="38525" spans="3:7" x14ac:dyDescent="0.2">
      <c r="C38525">
        <v>1059.3817499955496</v>
      </c>
      <c r="D38525">
        <v>26.375</v>
      </c>
      <c r="E38525">
        <v>60</v>
      </c>
      <c r="F38525">
        <f t="shared" si="1204"/>
        <v>1.065567755832024E-2</v>
      </c>
      <c r="G38525">
        <f t="shared" si="1205"/>
        <v>3.0386439894313253E-4</v>
      </c>
    </row>
    <row r="38526" spans="3:7" x14ac:dyDescent="0.2">
      <c r="C38526">
        <v>1059.4098499933878</v>
      </c>
      <c r="D38526">
        <v>26.375999999999998</v>
      </c>
      <c r="E38526">
        <v>60</v>
      </c>
      <c r="F38526">
        <f t="shared" si="1204"/>
        <v>1.0657278485364557E-2</v>
      </c>
      <c r="G38526">
        <f t="shared" si="1205"/>
        <v>2.9946950239905076E-4</v>
      </c>
    </row>
    <row r="38527" spans="3:7" x14ac:dyDescent="0.2">
      <c r="C38527">
        <v>1059.4370666662851</v>
      </c>
      <c r="D38527">
        <v>26.378</v>
      </c>
      <c r="E38527">
        <v>60</v>
      </c>
      <c r="F38527">
        <f t="shared" si="1204"/>
        <v>1.0660481028986278E-2</v>
      </c>
      <c r="G38527">
        <f t="shared" si="1205"/>
        <v>2.9014282509420597E-4</v>
      </c>
    </row>
    <row r="38528" spans="3:7" x14ac:dyDescent="0.2">
      <c r="C38528">
        <v>1059.4658166646957</v>
      </c>
      <c r="D38528">
        <v>26.380000000000003</v>
      </c>
      <c r="E38528">
        <v>60</v>
      </c>
      <c r="F38528">
        <f t="shared" si="1204"/>
        <v>1.0663684492194918E-2</v>
      </c>
      <c r="G38528">
        <f t="shared" si="1205"/>
        <v>3.0658091220178046E-4</v>
      </c>
    </row>
    <row r="38529" spans="3:7" x14ac:dyDescent="0.2">
      <c r="C38529">
        <v>1059.4942666610082</v>
      </c>
      <c r="D38529">
        <v>26.380000000000003</v>
      </c>
      <c r="E38529">
        <v>60</v>
      </c>
      <c r="F38529">
        <f t="shared" si="1204"/>
        <v>1.0663684492194918E-2</v>
      </c>
      <c r="G38529">
        <f t="shared" si="1205"/>
        <v>3.0338178448033657E-4</v>
      </c>
    </row>
    <row r="38530" spans="3:7" x14ac:dyDescent="0.2">
      <c r="C38530">
        <v>1059.5210999965668</v>
      </c>
      <c r="D38530">
        <v>26.380000000000003</v>
      </c>
      <c r="E38530">
        <v>60</v>
      </c>
      <c r="F38530">
        <f t="shared" si="1204"/>
        <v>1.0663684492194918E-2</v>
      </c>
      <c r="G38530">
        <f t="shared" si="1205"/>
        <v>2.8614222427062987E-4</v>
      </c>
    </row>
    <row r="38531" spans="3:7" x14ac:dyDescent="0.2">
      <c r="C38531">
        <v>1059.5496999979018</v>
      </c>
      <c r="D38531">
        <v>26.378</v>
      </c>
      <c r="E38531">
        <v>60</v>
      </c>
      <c r="F38531">
        <f t="shared" si="1204"/>
        <v>1.0660481028986278E-2</v>
      </c>
      <c r="G38531">
        <f t="shared" si="1205"/>
        <v>3.0488977166083096E-4</v>
      </c>
    </row>
    <row r="38532" spans="3:7" x14ac:dyDescent="0.2">
      <c r="C38532">
        <v>1059.5778500000636</v>
      </c>
      <c r="D38532">
        <v>26.377000000000002</v>
      </c>
      <c r="E38532">
        <v>60</v>
      </c>
      <c r="F38532">
        <f t="shared" si="1204"/>
        <v>1.0658879642242776E-2</v>
      </c>
      <c r="G38532">
        <f t="shared" si="1205"/>
        <v>3.0004748497083477E-4</v>
      </c>
    </row>
    <row r="38533" spans="3:7" x14ac:dyDescent="0.2">
      <c r="C38533">
        <v>1059.6057999928792</v>
      </c>
      <c r="D38533">
        <v>26.377000000000002</v>
      </c>
      <c r="E38533">
        <v>60</v>
      </c>
      <c r="F38533">
        <f t="shared" si="1204"/>
        <v>1.0658879642242776E-2</v>
      </c>
      <c r="G38533">
        <f t="shared" si="1205"/>
        <v>2.9791560942295448E-4</v>
      </c>
    </row>
    <row r="38534" spans="3:7" x14ac:dyDescent="0.2">
      <c r="C38534">
        <v>1059.634299993515</v>
      </c>
      <c r="D38534">
        <v>26.375</v>
      </c>
      <c r="E38534">
        <v>60</v>
      </c>
      <c r="F38534">
        <f t="shared" si="1204"/>
        <v>1.065567755832024E-2</v>
      </c>
      <c r="G38534">
        <f t="shared" si="1205"/>
        <v>3.0368681718763175E-4</v>
      </c>
    </row>
    <row r="38535" spans="3:7" x14ac:dyDescent="0.2">
      <c r="C38535">
        <v>1059.6626833279927</v>
      </c>
      <c r="D38535">
        <v>26.375</v>
      </c>
      <c r="E38535">
        <v>60</v>
      </c>
      <c r="F38535">
        <f t="shared" si="1204"/>
        <v>1.065567755832024E-2</v>
      </c>
      <c r="G38535">
        <f t="shared" si="1205"/>
        <v>3.0244366022397039E-4</v>
      </c>
    </row>
    <row r="38536" spans="3:7" x14ac:dyDescent="0.2">
      <c r="C38536">
        <v>1059.6899166663488</v>
      </c>
      <c r="D38536">
        <v>26.374000000000002</v>
      </c>
      <c r="E38536">
        <v>60</v>
      </c>
      <c r="F38536">
        <f t="shared" si="1204"/>
        <v>1.065407686107845E-2</v>
      </c>
      <c r="G38536">
        <f t="shared" si="1205"/>
        <v>2.901460800302258E-4</v>
      </c>
    </row>
    <row r="38537" spans="3:7" x14ac:dyDescent="0.2">
      <c r="C38537">
        <v>1059.7177333275476</v>
      </c>
      <c r="D38537">
        <v>26.378</v>
      </c>
      <c r="E38537">
        <v>60</v>
      </c>
      <c r="F38537">
        <f t="shared" si="1204"/>
        <v>1.0660481028986278E-2</v>
      </c>
      <c r="G38537">
        <f t="shared" si="1205"/>
        <v>2.9653898899968098E-4</v>
      </c>
    </row>
    <row r="38538" spans="3:7" x14ac:dyDescent="0.2">
      <c r="C38538">
        <v>1059.7460999965667</v>
      </c>
      <c r="D38538">
        <v>26.377000000000002</v>
      </c>
      <c r="E38538">
        <v>60</v>
      </c>
      <c r="F38538">
        <f t="shared" si="1204"/>
        <v>1.0658879642242776E-2</v>
      </c>
      <c r="G38538">
        <f t="shared" si="1205"/>
        <v>3.023569109256944E-4</v>
      </c>
    </row>
    <row r="38539" spans="3:7" x14ac:dyDescent="0.2">
      <c r="C38539">
        <v>1059.7732499996821</v>
      </c>
      <c r="D38539">
        <v>26.378</v>
      </c>
      <c r="E38539">
        <v>60</v>
      </c>
      <c r="F38539">
        <f t="shared" si="1204"/>
        <v>1.0660481028986278E-2</v>
      </c>
      <c r="G38539">
        <f t="shared" si="1205"/>
        <v>2.8943209314828206E-4</v>
      </c>
    </row>
    <row r="38540" spans="3:7" x14ac:dyDescent="0.2">
      <c r="C38540">
        <v>1059.8009333292644</v>
      </c>
      <c r="D38540">
        <v>26.378999999999998</v>
      </c>
      <c r="E38540">
        <v>60</v>
      </c>
      <c r="F38540">
        <f t="shared" si="1204"/>
        <v>1.0662082645626575E-2</v>
      </c>
      <c r="G38540">
        <f t="shared" si="1205"/>
        <v>2.9516194791217329E-4</v>
      </c>
    </row>
    <row r="38541" spans="3:7" x14ac:dyDescent="0.2">
      <c r="C38541">
        <v>1059.8294666608174</v>
      </c>
      <c r="D38541">
        <v>26.384</v>
      </c>
      <c r="E38541">
        <v>60</v>
      </c>
      <c r="F38541">
        <f t="shared" si="1204"/>
        <v>1.0670094178379084E-2</v>
      </c>
      <c r="G38541">
        <f t="shared" si="1205"/>
        <v>3.0445333489380078E-4</v>
      </c>
    </row>
    <row r="38542" spans="3:7" x14ac:dyDescent="0.2">
      <c r="C38542">
        <v>1059.8567499955495</v>
      </c>
      <c r="D38542">
        <v>26.384999999999998</v>
      </c>
      <c r="E38542">
        <v>60</v>
      </c>
      <c r="F38542">
        <f t="shared" si="1204"/>
        <v>1.0671697175059924E-2</v>
      </c>
      <c r="G38542">
        <f t="shared" si="1205"/>
        <v>2.9115948618726334E-4</v>
      </c>
    </row>
    <row r="38543" spans="3:7" x14ac:dyDescent="0.2">
      <c r="C38543">
        <v>1059.8850666602452</v>
      </c>
      <c r="D38543">
        <v>26.381999999999998</v>
      </c>
      <c r="E38543">
        <v>60</v>
      </c>
      <c r="F38543">
        <f t="shared" si="1204"/>
        <v>1.0666888875242041E-2</v>
      </c>
      <c r="G38543">
        <f t="shared" si="1205"/>
        <v>3.0205071562646027E-4</v>
      </c>
    </row>
    <row r="38544" spans="3:7" x14ac:dyDescent="0.2">
      <c r="C38544">
        <v>1059.9136499961216</v>
      </c>
      <c r="D38544">
        <v>26.384999999999998</v>
      </c>
      <c r="E38544">
        <v>60</v>
      </c>
      <c r="F38544">
        <f t="shared" si="1204"/>
        <v>1.0671697175059924E-2</v>
      </c>
      <c r="G38544">
        <f t="shared" si="1205"/>
        <v>3.0503270472617358E-4</v>
      </c>
    </row>
    <row r="38545" spans="3:7" x14ac:dyDescent="0.2">
      <c r="C38545">
        <v>1059.9409666617712</v>
      </c>
      <c r="D38545">
        <v>26.387</v>
      </c>
      <c r="E38545">
        <v>60</v>
      </c>
      <c r="F38545">
        <f t="shared" si="1204"/>
        <v>1.0674903858803748E-2</v>
      </c>
      <c r="G38545">
        <f t="shared" si="1205"/>
        <v>2.9160277955203828E-4</v>
      </c>
    </row>
    <row r="38546" spans="3:7" x14ac:dyDescent="0.2">
      <c r="C38546">
        <v>1059.9692166646321</v>
      </c>
      <c r="D38546">
        <v>26.386000000000003</v>
      </c>
      <c r="E38546">
        <v>60</v>
      </c>
      <c r="F38546">
        <f t="shared" si="1204"/>
        <v>1.0673300401857731E-2</v>
      </c>
      <c r="G38546">
        <f t="shared" si="1205"/>
        <v>3.0152076688758219E-4</v>
      </c>
    </row>
    <row r="38547" spans="3:7" x14ac:dyDescent="0.2">
      <c r="C38547">
        <v>1059.9976333300272</v>
      </c>
      <c r="D38547">
        <v>26.384</v>
      </c>
      <c r="E38547">
        <v>60</v>
      </c>
      <c r="F38547">
        <f t="shared" si="1204"/>
        <v>1.0670094178379084E-2</v>
      </c>
      <c r="G38547">
        <f t="shared" si="1205"/>
        <v>3.0320849600088914E-4</v>
      </c>
    </row>
    <row r="38548" spans="3:7" x14ac:dyDescent="0.2">
      <c r="C38548">
        <v>1060.02463332812</v>
      </c>
      <c r="D38548">
        <v>26.381999999999998</v>
      </c>
      <c r="E38548">
        <v>60</v>
      </c>
      <c r="F38548">
        <f t="shared" si="1204"/>
        <v>1.0666888875242041E-2</v>
      </c>
      <c r="G38548">
        <f t="shared" si="1205"/>
        <v>2.8800597928799952E-4</v>
      </c>
    </row>
    <row r="38549" spans="3:7" x14ac:dyDescent="0.2">
      <c r="C38549">
        <v>1060.053066666921</v>
      </c>
      <c r="D38549">
        <v>26.383000000000003</v>
      </c>
      <c r="E38549">
        <v>60</v>
      </c>
      <c r="F38549">
        <f t="shared" si="1204"/>
        <v>1.066849141178355E-2</v>
      </c>
      <c r="G38549">
        <f t="shared" si="1205"/>
        <v>3.0334083080734374E-4</v>
      </c>
    </row>
    <row r="38550" spans="3:7" x14ac:dyDescent="0.2">
      <c r="C38550">
        <v>1060.0812999963759</v>
      </c>
      <c r="D38550">
        <v>26.384999999999998</v>
      </c>
      <c r="E38550">
        <v>60</v>
      </c>
      <c r="F38550">
        <f t="shared" si="1204"/>
        <v>1.0671697175059924E-2</v>
      </c>
      <c r="G38550">
        <f t="shared" si="1205"/>
        <v>3.0129754218645861E-4</v>
      </c>
    </row>
    <row r="38551" spans="3:7" x14ac:dyDescent="0.2">
      <c r="C38551">
        <v>1060.1086833318075</v>
      </c>
      <c r="D38551">
        <v>26.384999999999998</v>
      </c>
      <c r="E38551">
        <v>60</v>
      </c>
      <c r="F38551">
        <f t="shared" si="1204"/>
        <v>1.0671697175059924E-2</v>
      </c>
      <c r="G38551">
        <f t="shared" si="1205"/>
        <v>2.9222666336830167E-4</v>
      </c>
    </row>
    <row r="38552" spans="3:7" x14ac:dyDescent="0.2">
      <c r="C38552">
        <v>1060.1368333260218</v>
      </c>
      <c r="D38552">
        <v>26.381999999999998</v>
      </c>
      <c r="E38552">
        <v>60</v>
      </c>
      <c r="F38552">
        <f t="shared" si="1204"/>
        <v>1.0666888875242041E-2</v>
      </c>
      <c r="G38552">
        <f t="shared" si="1205"/>
        <v>3.0027286012312981E-4</v>
      </c>
    </row>
    <row r="38553" spans="3:7" x14ac:dyDescent="0.2">
      <c r="C38553">
        <v>1060.1651499986649</v>
      </c>
      <c r="D38553">
        <v>26.384</v>
      </c>
      <c r="E38553">
        <v>60</v>
      </c>
      <c r="F38553">
        <f t="shared" si="1204"/>
        <v>1.0670094178379084E-2</v>
      </c>
      <c r="G38553">
        <f t="shared" si="1205"/>
        <v>3.0214156392006193E-4</v>
      </c>
    </row>
    <row r="38554" spans="3:7" x14ac:dyDescent="0.2">
      <c r="C38554">
        <v>1060.1923333326974</v>
      </c>
      <c r="D38554">
        <v>26.386000000000003</v>
      </c>
      <c r="E38554">
        <v>60</v>
      </c>
      <c r="F38554">
        <f t="shared" si="1204"/>
        <v>1.0673300401857731E-2</v>
      </c>
      <c r="G38554">
        <f t="shared" si="1205"/>
        <v>2.9013589005337325E-4</v>
      </c>
    </row>
    <row r="38555" spans="3:7" x14ac:dyDescent="0.2">
      <c r="C38555">
        <v>1060.2206999937694</v>
      </c>
      <c r="D38555">
        <v>26.39</v>
      </c>
      <c r="E38555">
        <v>60</v>
      </c>
      <c r="F38555">
        <f t="shared" si="1204"/>
        <v>1.0679715610846447E-2</v>
      </c>
      <c r="G38555">
        <f t="shared" si="1205"/>
        <v>3.0294787307730769E-4</v>
      </c>
    </row>
    <row r="38556" spans="3:7" x14ac:dyDescent="0.2">
      <c r="C38556">
        <v>1060.2488333304723</v>
      </c>
      <c r="D38556">
        <v>26.390999999999998</v>
      </c>
      <c r="E38556">
        <v>60</v>
      </c>
      <c r="F38556">
        <f t="shared" si="1204"/>
        <v>1.0681319988700508E-2</v>
      </c>
      <c r="G38556">
        <f t="shared" si="1205"/>
        <v>3.005011716737619E-4</v>
      </c>
    </row>
    <row r="38557" spans="3:7" x14ac:dyDescent="0.2">
      <c r="C38557">
        <v>1060.2761666615804</v>
      </c>
      <c r="D38557">
        <v>26.386000000000003</v>
      </c>
      <c r="E38557">
        <v>60</v>
      </c>
      <c r="F38557">
        <f t="shared" si="1204"/>
        <v>1.0673300401857731E-2</v>
      </c>
      <c r="G38557">
        <f t="shared" si="1205"/>
        <v>2.9173685390060763E-4</v>
      </c>
    </row>
    <row r="38558" spans="3:7" x14ac:dyDescent="0.2">
      <c r="C38558">
        <v>1060.3044666608175</v>
      </c>
      <c r="D38558">
        <v>26.387</v>
      </c>
      <c r="E38558">
        <v>60</v>
      </c>
      <c r="F38558">
        <f t="shared" si="1204"/>
        <v>1.0674903858803748E-2</v>
      </c>
      <c r="G38558">
        <f t="shared" si="1205"/>
        <v>3.0209977106032622E-4</v>
      </c>
    </row>
    <row r="38559" spans="3:7" x14ac:dyDescent="0.2">
      <c r="C38559">
        <v>1060.3327666600546</v>
      </c>
      <c r="D38559">
        <v>26.384999999999998</v>
      </c>
      <c r="E38559">
        <v>60</v>
      </c>
      <c r="F38559">
        <f t="shared" ref="F38559:F38622" si="1206">EXP(-13478*(1/(D38559+273.15)-1/(E38559+273.15)))</f>
        <v>1.0671697175059924E-2</v>
      </c>
      <c r="G38559">
        <f t="shared" ref="G38559:G38622" si="1207">F38559*(C38559-C38558)</f>
        <v>3.0200902191282236E-4</v>
      </c>
    </row>
    <row r="38560" spans="3:7" x14ac:dyDescent="0.2">
      <c r="C38560">
        <v>1060.3601499954859</v>
      </c>
      <c r="D38560">
        <v>26.387</v>
      </c>
      <c r="E38560">
        <v>60</v>
      </c>
      <c r="F38560">
        <f t="shared" si="1206"/>
        <v>1.0674903858803748E-2</v>
      </c>
      <c r="G38560">
        <f t="shared" si="1207"/>
        <v>2.923144730624544E-4</v>
      </c>
    </row>
    <row r="38561" spans="3:7" x14ac:dyDescent="0.2">
      <c r="C38561">
        <v>1060.3886499961218</v>
      </c>
      <c r="D38561">
        <v>26.386000000000003</v>
      </c>
      <c r="E38561">
        <v>60</v>
      </c>
      <c r="F38561">
        <f t="shared" si="1206"/>
        <v>1.0673300401857731E-2</v>
      </c>
      <c r="G38561">
        <f t="shared" si="1207"/>
        <v>3.0418906823965591E-4</v>
      </c>
    </row>
    <row r="38562" spans="3:7" x14ac:dyDescent="0.2">
      <c r="C38562">
        <v>1060.4167499939601</v>
      </c>
      <c r="D38562">
        <v>26.39</v>
      </c>
      <c r="E38562">
        <v>60</v>
      </c>
      <c r="F38562">
        <f t="shared" si="1206"/>
        <v>1.0679715610846447E-2</v>
      </c>
      <c r="G38562">
        <f t="shared" si="1207"/>
        <v>3.0009998557901398E-4</v>
      </c>
    </row>
    <row r="38563" spans="3:7" x14ac:dyDescent="0.2">
      <c r="C38563">
        <v>1060.4440333286921</v>
      </c>
      <c r="D38563">
        <v>26.387</v>
      </c>
      <c r="E38563">
        <v>60</v>
      </c>
      <c r="F38563">
        <f t="shared" si="1206"/>
        <v>1.0674903858803748E-2</v>
      </c>
      <c r="G38563">
        <f t="shared" si="1207"/>
        <v>2.9124697521079899E-4</v>
      </c>
    </row>
    <row r="38564" spans="3:7" x14ac:dyDescent="0.2">
      <c r="C38564">
        <v>1060.4722999970118</v>
      </c>
      <c r="D38564">
        <v>26.387</v>
      </c>
      <c r="E38564">
        <v>60</v>
      </c>
      <c r="F38564">
        <f t="shared" si="1206"/>
        <v>1.0674903858803748E-2</v>
      </c>
      <c r="G38564">
        <f t="shared" si="1207"/>
        <v>3.0174396672151413E-4</v>
      </c>
    </row>
    <row r="38565" spans="3:7" x14ac:dyDescent="0.2">
      <c r="C38565">
        <v>1060.5006499926249</v>
      </c>
      <c r="D38565">
        <v>26.387</v>
      </c>
      <c r="E38565">
        <v>60</v>
      </c>
      <c r="F38565">
        <f t="shared" si="1206"/>
        <v>1.0674903858803748E-2</v>
      </c>
      <c r="G38565">
        <f t="shared" si="1207"/>
        <v>3.0263347756733069E-4</v>
      </c>
    </row>
    <row r="38566" spans="3:7" x14ac:dyDescent="0.2">
      <c r="C38566">
        <v>1060.5277499993642</v>
      </c>
      <c r="D38566">
        <v>26.387999999999998</v>
      </c>
      <c r="E38566">
        <v>60</v>
      </c>
      <c r="F38566">
        <f t="shared" si="1206"/>
        <v>1.0676507545929559E-2</v>
      </c>
      <c r="G38566">
        <f t="shared" si="1207"/>
        <v>2.8933342644767152E-4</v>
      </c>
    </row>
    <row r="38567" spans="3:7" x14ac:dyDescent="0.2">
      <c r="C38567">
        <v>1060.5554499944051</v>
      </c>
      <c r="D38567">
        <v>26.384999999999998</v>
      </c>
      <c r="E38567">
        <v>60</v>
      </c>
      <c r="F38567">
        <f t="shared" si="1206"/>
        <v>1.0671697175059924E-2</v>
      </c>
      <c r="G38567">
        <f t="shared" si="1207"/>
        <v>2.9560595882659234E-4</v>
      </c>
    </row>
    <row r="38568" spans="3:7" x14ac:dyDescent="0.2">
      <c r="C38568">
        <v>1060.5836333274842</v>
      </c>
      <c r="D38568">
        <v>26.386000000000003</v>
      </c>
      <c r="E38568">
        <v>60</v>
      </c>
      <c r="F38568">
        <f t="shared" si="1206"/>
        <v>1.0673300401857731E-2</v>
      </c>
      <c r="G38568">
        <f t="shared" si="1207"/>
        <v>3.0080918027929071E-4</v>
      </c>
    </row>
    <row r="38569" spans="3:7" x14ac:dyDescent="0.2">
      <c r="C38569">
        <v>1060.6108333269756</v>
      </c>
      <c r="D38569">
        <v>26.387</v>
      </c>
      <c r="E38569">
        <v>60</v>
      </c>
      <c r="F38569">
        <f t="shared" si="1206"/>
        <v>1.0674903858803748E-2</v>
      </c>
      <c r="G38569">
        <f t="shared" si="1207"/>
        <v>2.9035737952976323E-4</v>
      </c>
    </row>
    <row r="38570" spans="3:7" x14ac:dyDescent="0.2">
      <c r="C38570">
        <v>1060.6391833305358</v>
      </c>
      <c r="D38570">
        <v>26.386000000000003</v>
      </c>
      <c r="E38570">
        <v>60</v>
      </c>
      <c r="F38570">
        <f t="shared" si="1206"/>
        <v>1.0673300401857731E-2</v>
      </c>
      <c r="G38570">
        <f t="shared" si="1207"/>
        <v>3.0258810439242158E-4</v>
      </c>
    </row>
    <row r="38571" spans="3:7" x14ac:dyDescent="0.2">
      <c r="C38571">
        <v>1060.6677166620891</v>
      </c>
      <c r="D38571">
        <v>26.387</v>
      </c>
      <c r="E38571">
        <v>60</v>
      </c>
      <c r="F38571">
        <f t="shared" si="1206"/>
        <v>1.0674903858803748E-2</v>
      </c>
      <c r="G38571">
        <f t="shared" si="1207"/>
        <v>3.0459057110244906E-4</v>
      </c>
    </row>
    <row r="38572" spans="3:7" x14ac:dyDescent="0.2">
      <c r="C38572">
        <v>1060.6948666652045</v>
      </c>
      <c r="D38572">
        <v>26.387999999999998</v>
      </c>
      <c r="E38572">
        <v>60</v>
      </c>
      <c r="F38572">
        <f t="shared" si="1206"/>
        <v>1.0676507545929559E-2</v>
      </c>
      <c r="G38572">
        <f t="shared" si="1207"/>
        <v>2.8986721313322057E-4</v>
      </c>
    </row>
    <row r="38573" spans="3:7" x14ac:dyDescent="0.2">
      <c r="C38573">
        <v>1060.7232166608176</v>
      </c>
      <c r="D38573">
        <v>26.384</v>
      </c>
      <c r="E38573">
        <v>60</v>
      </c>
      <c r="F38573">
        <f t="shared" si="1206"/>
        <v>1.0670094178379084E-2</v>
      </c>
      <c r="G38573">
        <f t="shared" si="1207"/>
        <v>3.024971231483911E-4</v>
      </c>
    </row>
    <row r="38574" spans="3:7" x14ac:dyDescent="0.2">
      <c r="C38574">
        <v>1060.7512666622797</v>
      </c>
      <c r="D38574">
        <v>26.378999999999998</v>
      </c>
      <c r="E38574">
        <v>60</v>
      </c>
      <c r="F38574">
        <f t="shared" si="1206"/>
        <v>1.0662082645626575E-2</v>
      </c>
      <c r="G38574">
        <f t="shared" si="1207"/>
        <v>2.9907143379921767E-4</v>
      </c>
    </row>
    <row r="38575" spans="3:7" x14ac:dyDescent="0.2">
      <c r="C38575">
        <v>1060.7786999940872</v>
      </c>
      <c r="D38575">
        <v>26.384</v>
      </c>
      <c r="E38575">
        <v>60</v>
      </c>
      <c r="F38575">
        <f t="shared" si="1206"/>
        <v>1.0670094178379084E-2</v>
      </c>
      <c r="G38575">
        <f t="shared" si="1207"/>
        <v>2.9271623401290817E-4</v>
      </c>
    </row>
    <row r="38576" spans="3:7" x14ac:dyDescent="0.2">
      <c r="C38576">
        <v>1060.8065166632334</v>
      </c>
      <c r="D38576">
        <v>26.393000000000001</v>
      </c>
      <c r="E38576">
        <v>60</v>
      </c>
      <c r="F38576">
        <f t="shared" si="1206"/>
        <v>1.0684529435357089E-2</v>
      </c>
      <c r="G38576">
        <f t="shared" si="1207"/>
        <v>2.9720802028621377E-4</v>
      </c>
    </row>
    <row r="38577" spans="3:7" x14ac:dyDescent="0.2">
      <c r="C38577">
        <v>1060.8351833264032</v>
      </c>
      <c r="D38577">
        <v>26.392000000000003</v>
      </c>
      <c r="E38577">
        <v>60</v>
      </c>
      <c r="F38577">
        <f t="shared" si="1206"/>
        <v>1.0682924596860151E-2</v>
      </c>
      <c r="G38577">
        <f t="shared" si="1207"/>
        <v>3.0624380108672553E-4</v>
      </c>
    </row>
    <row r="38578" spans="3:7" x14ac:dyDescent="0.2">
      <c r="C38578">
        <v>1060.8626999934515</v>
      </c>
      <c r="D38578">
        <v>26.393999999999998</v>
      </c>
      <c r="E38578">
        <v>60</v>
      </c>
      <c r="F38578">
        <f t="shared" si="1206"/>
        <v>1.068613450422257E-2</v>
      </c>
      <c r="G38578">
        <f t="shared" si="1207"/>
        <v>2.9404680518607635E-4</v>
      </c>
    </row>
    <row r="38579" spans="3:7" x14ac:dyDescent="0.2">
      <c r="C38579">
        <v>1060.8908333301545</v>
      </c>
      <c r="D38579">
        <v>26.392000000000003</v>
      </c>
      <c r="E38579">
        <v>60</v>
      </c>
      <c r="F38579">
        <f t="shared" si="1206"/>
        <v>1.0682924596860151E-2</v>
      </c>
      <c r="G38579">
        <f t="shared" si="1207"/>
        <v>3.0054631465539338E-4</v>
      </c>
    </row>
    <row r="38580" spans="3:7" x14ac:dyDescent="0.2">
      <c r="C38580">
        <v>1060.9191499948502</v>
      </c>
      <c r="D38580">
        <v>26.396999999999998</v>
      </c>
      <c r="E38580">
        <v>60</v>
      </c>
      <c r="F38580">
        <f t="shared" si="1206"/>
        <v>1.0690951093346035E-2</v>
      </c>
      <c r="G38580">
        <f t="shared" si="1207"/>
        <v>3.0273207738834573E-4</v>
      </c>
    </row>
    <row r="38581" spans="3:7" x14ac:dyDescent="0.2">
      <c r="C38581">
        <v>1060.946983329455</v>
      </c>
      <c r="D38581">
        <v>26.396000000000001</v>
      </c>
      <c r="E38581">
        <v>60</v>
      </c>
      <c r="F38581">
        <f t="shared" si="1206"/>
        <v>1.0689345333185588E-2</v>
      </c>
      <c r="G38581">
        <f t="shared" si="1207"/>
        <v>2.9752012536473678E-4</v>
      </c>
    </row>
    <row r="38582" spans="3:7" x14ac:dyDescent="0.2">
      <c r="C38582">
        <v>1060.9751666625341</v>
      </c>
      <c r="D38582">
        <v>26.396000000000001</v>
      </c>
      <c r="E38582">
        <v>60</v>
      </c>
      <c r="F38582">
        <f t="shared" si="1206"/>
        <v>1.0689345333185588E-2</v>
      </c>
      <c r="G38582">
        <f t="shared" si="1207"/>
        <v>3.0126137992313564E-4</v>
      </c>
    </row>
    <row r="38583" spans="3:7" x14ac:dyDescent="0.2">
      <c r="C38583">
        <v>1061.003299999237</v>
      </c>
      <c r="D38583">
        <v>26.398000000000003</v>
      </c>
      <c r="E38583">
        <v>60</v>
      </c>
      <c r="F38583">
        <f t="shared" si="1206"/>
        <v>1.0692557084001224E-2</v>
      </c>
      <c r="G38583">
        <f t="shared" si="1207"/>
        <v>3.0081730865941979E-4</v>
      </c>
    </row>
    <row r="38584" spans="3:7" x14ac:dyDescent="0.2">
      <c r="C38584">
        <v>1061.0307166655859</v>
      </c>
      <c r="D38584">
        <v>26.398000000000003</v>
      </c>
      <c r="E38584">
        <v>60</v>
      </c>
      <c r="F38584">
        <f t="shared" si="1206"/>
        <v>1.0692557084001224E-2</v>
      </c>
      <c r="G38584">
        <f t="shared" si="1207"/>
        <v>2.9315426998891534E-4</v>
      </c>
    </row>
    <row r="38585" spans="3:7" x14ac:dyDescent="0.2">
      <c r="C38585">
        <v>1061.0588833332063</v>
      </c>
      <c r="D38585">
        <v>26.392000000000003</v>
      </c>
      <c r="E38585">
        <v>60</v>
      </c>
      <c r="F38585">
        <f t="shared" si="1206"/>
        <v>1.0682924596860151E-2</v>
      </c>
      <c r="G38585">
        <f t="shared" si="1207"/>
        <v>3.0090238633276317E-4</v>
      </c>
    </row>
    <row r="38586" spans="3:7" x14ac:dyDescent="0.2">
      <c r="C38586">
        <v>1061.0872333288194</v>
      </c>
      <c r="D38586">
        <v>26.393000000000001</v>
      </c>
      <c r="E38586">
        <v>60</v>
      </c>
      <c r="F38586">
        <f t="shared" si="1206"/>
        <v>1.0684529435357089E-2</v>
      </c>
      <c r="G38586">
        <f t="shared" si="1207"/>
        <v>3.0290636262039148E-4</v>
      </c>
    </row>
    <row r="38587" spans="3:7" x14ac:dyDescent="0.2">
      <c r="C38587">
        <v>1061.1148666620254</v>
      </c>
      <c r="D38587">
        <v>26.393999999999998</v>
      </c>
      <c r="E38587">
        <v>60</v>
      </c>
      <c r="F38587">
        <f t="shared" si="1206"/>
        <v>1.068613450422257E-2</v>
      </c>
      <c r="G38587">
        <f t="shared" si="1207"/>
        <v>2.9529351543974689E-4</v>
      </c>
    </row>
    <row r="38588" spans="3:7" x14ac:dyDescent="0.2">
      <c r="C38588">
        <v>1061.1437166611354</v>
      </c>
      <c r="D38588">
        <v>26.414999999999999</v>
      </c>
      <c r="E38588">
        <v>60</v>
      </c>
      <c r="F38588">
        <f t="shared" si="1206"/>
        <v>1.0719894221371569E-2</v>
      </c>
      <c r="G38588">
        <f t="shared" si="1207"/>
        <v>3.0926893874564699E-4</v>
      </c>
    </row>
    <row r="38589" spans="3:7" x14ac:dyDescent="0.2">
      <c r="C38589">
        <v>1061.1720833301545</v>
      </c>
      <c r="D38589">
        <v>26.415999999999997</v>
      </c>
      <c r="E38589">
        <v>60</v>
      </c>
      <c r="F38589">
        <f t="shared" si="1206"/>
        <v>1.0721504366322831E-2</v>
      </c>
      <c r="G38589">
        <f t="shared" si="1207"/>
        <v>3.041333657460844E-4</v>
      </c>
    </row>
    <row r="38590" spans="3:7" x14ac:dyDescent="0.2">
      <c r="C38590">
        <v>1061.1987999995549</v>
      </c>
      <c r="D38590">
        <v>26.417000000000002</v>
      </c>
      <c r="E38590">
        <v>60</v>
      </c>
      <c r="F38590">
        <f t="shared" si="1206"/>
        <v>1.0723114742368315E-2</v>
      </c>
      <c r="G38590">
        <f t="shared" si="1207"/>
        <v>2.8648591151502357E-4</v>
      </c>
    </row>
    <row r="38591" spans="3:7" x14ac:dyDescent="0.2">
      <c r="C38591">
        <v>1061.2274999936421</v>
      </c>
      <c r="D38591">
        <v>26.423999999999999</v>
      </c>
      <c r="E38591">
        <v>60</v>
      </c>
      <c r="F38591">
        <f t="shared" si="1206"/>
        <v>1.0734393847973762E-2</v>
      </c>
      <c r="G38591">
        <f t="shared" si="1207"/>
        <v>3.0807703996672955E-4</v>
      </c>
    </row>
    <row r="38592" spans="3:7" x14ac:dyDescent="0.2">
      <c r="C38592">
        <v>1061.2560333331426</v>
      </c>
      <c r="D38592">
        <v>26.432000000000002</v>
      </c>
      <c r="E38592">
        <v>60</v>
      </c>
      <c r="F38592">
        <f t="shared" si="1206"/>
        <v>1.0747298135826828E-2</v>
      </c>
      <c r="G38592">
        <f t="shared" si="1207"/>
        <v>3.0665630642185576E-4</v>
      </c>
    </row>
    <row r="38593" spans="3:7" x14ac:dyDescent="0.2">
      <c r="C38593">
        <v>1061.2833333333333</v>
      </c>
      <c r="D38593">
        <v>26.427999999999997</v>
      </c>
      <c r="E38593">
        <v>60</v>
      </c>
      <c r="F38593">
        <f t="shared" si="1206"/>
        <v>1.0740844140113058E-2</v>
      </c>
      <c r="G38593">
        <f t="shared" si="1207"/>
        <v>2.9322504707373991E-4</v>
      </c>
    </row>
    <row r="38594" spans="3:7" x14ac:dyDescent="0.2">
      <c r="C38594">
        <v>1061.3122666597367</v>
      </c>
      <c r="D38594">
        <v>26.417999999999999</v>
      </c>
      <c r="E38594">
        <v>60</v>
      </c>
      <c r="F38594">
        <f t="shared" si="1206"/>
        <v>1.0724725349539322E-2</v>
      </c>
      <c r="G38594">
        <f t="shared" si="1207"/>
        <v>3.1030197912477938E-4</v>
      </c>
    </row>
    <row r="38595" spans="3:7" x14ac:dyDescent="0.2">
      <c r="C38595">
        <v>1061.3402666648228</v>
      </c>
      <c r="D38595">
        <v>26.420999999999999</v>
      </c>
      <c r="E38595">
        <v>60</v>
      </c>
      <c r="F38595">
        <f t="shared" si="1206"/>
        <v>1.0729558558122345E-2</v>
      </c>
      <c r="G38595">
        <f t="shared" si="1207"/>
        <v>3.0042769419948146E-4</v>
      </c>
    </row>
    <row r="38596" spans="3:7" x14ac:dyDescent="0.2">
      <c r="C38596">
        <v>1061.3672499974568</v>
      </c>
      <c r="D38596">
        <v>26.427</v>
      </c>
      <c r="E38596">
        <v>60</v>
      </c>
      <c r="F38596">
        <f t="shared" si="1206"/>
        <v>1.0739231219947293E-2</v>
      </c>
      <c r="G38596">
        <f t="shared" si="1207"/>
        <v>2.8978024824146488E-4</v>
      </c>
    </row>
    <row r="38597" spans="3:7" x14ac:dyDescent="0.2">
      <c r="C38597">
        <v>1061.3952999989192</v>
      </c>
      <c r="D38597">
        <v>26.417999999999999</v>
      </c>
      <c r="E38597">
        <v>60</v>
      </c>
      <c r="F38597">
        <f t="shared" si="1206"/>
        <v>1.0724725349539322E-2</v>
      </c>
      <c r="G38597">
        <f t="shared" si="1207"/>
        <v>3.0082856173800079E-4</v>
      </c>
    </row>
    <row r="38598" spans="3:7" x14ac:dyDescent="0.2">
      <c r="C38598">
        <v>1061.4238666613896</v>
      </c>
      <c r="D38598">
        <v>26.417999999999999</v>
      </c>
      <c r="E38598">
        <v>60</v>
      </c>
      <c r="F38598">
        <f t="shared" si="1206"/>
        <v>1.0724725349539322E-2</v>
      </c>
      <c r="G38598">
        <f t="shared" si="1207"/>
        <v>3.0636960914845116E-4</v>
      </c>
    </row>
    <row r="38599" spans="3:7" x14ac:dyDescent="0.2">
      <c r="C38599">
        <v>1061.4512333313623</v>
      </c>
      <c r="D38599">
        <v>26.409999999999997</v>
      </c>
      <c r="E38599">
        <v>60</v>
      </c>
      <c r="F38599">
        <f t="shared" si="1206"/>
        <v>1.0711846961920398E-2</v>
      </c>
      <c r="G38599">
        <f t="shared" si="1207"/>
        <v>2.9314758060502305E-4</v>
      </c>
    </row>
    <row r="38600" spans="3:7" x14ac:dyDescent="0.2">
      <c r="C38600">
        <v>1061.4796999931336</v>
      </c>
      <c r="D38600">
        <v>26.406999999999996</v>
      </c>
      <c r="E38600">
        <v>60</v>
      </c>
      <c r="F38600">
        <f t="shared" si="1206"/>
        <v>1.0707021377357828E-2</v>
      </c>
      <c r="G38600">
        <f t="shared" si="1207"/>
        <v>3.0479315612721785E-4</v>
      </c>
    </row>
    <row r="38601" spans="3:7" x14ac:dyDescent="0.2">
      <c r="C38601">
        <v>1061.5079333305359</v>
      </c>
      <c r="D38601">
        <v>26.405000000000001</v>
      </c>
      <c r="E38601">
        <v>60</v>
      </c>
      <c r="F38601">
        <f t="shared" si="1206"/>
        <v>1.070380547508505E-2</v>
      </c>
      <c r="G38601">
        <f t="shared" si="1207"/>
        <v>3.0220415146664379E-4</v>
      </c>
    </row>
    <row r="38602" spans="3:7" x14ac:dyDescent="0.2">
      <c r="C38602">
        <v>1061.5352499961853</v>
      </c>
      <c r="D38602">
        <v>26.412999999999997</v>
      </c>
      <c r="E38602">
        <v>60</v>
      </c>
      <c r="F38602">
        <f t="shared" si="1206"/>
        <v>1.0716674624624709E-2</v>
      </c>
      <c r="G38602">
        <f t="shared" si="1207"/>
        <v>2.9274381759345842E-4</v>
      </c>
    </row>
    <row r="38603" spans="3:7" x14ac:dyDescent="0.2">
      <c r="C38603">
        <v>1061.5637166659037</v>
      </c>
      <c r="D38603">
        <v>26.415999999999997</v>
      </c>
      <c r="E38603">
        <v>60</v>
      </c>
      <c r="F38603">
        <f t="shared" si="1206"/>
        <v>1.0721504366322831E-2</v>
      </c>
      <c r="G38603">
        <f t="shared" si="1207"/>
        <v>3.05205523681083E-4</v>
      </c>
    </row>
    <row r="38604" spans="3:7" x14ac:dyDescent="0.2">
      <c r="C38604">
        <v>1061.5922833283742</v>
      </c>
      <c r="D38604">
        <v>26.411000000000001</v>
      </c>
      <c r="E38604">
        <v>60</v>
      </c>
      <c r="F38604">
        <f t="shared" si="1206"/>
        <v>1.0713455951875157E-2</v>
      </c>
      <c r="G38604">
        <f t="shared" si="1207"/>
        <v>3.0604768006913381E-4</v>
      </c>
    </row>
    <row r="38605" spans="3:7" x14ac:dyDescent="0.2">
      <c r="C38605">
        <v>1061.6192333300908</v>
      </c>
      <c r="D38605">
        <v>26.414000000000001</v>
      </c>
      <c r="E38605">
        <v>60</v>
      </c>
      <c r="F38605">
        <f t="shared" si="1206"/>
        <v>1.0718284307482626E-2</v>
      </c>
      <c r="G38605">
        <f t="shared" si="1207"/>
        <v>2.8885778048581118E-4</v>
      </c>
    </row>
    <row r="38606" spans="3:7" x14ac:dyDescent="0.2">
      <c r="C38606">
        <v>1061.647716665268</v>
      </c>
      <c r="D38606">
        <v>26.401000000000003</v>
      </c>
      <c r="E38606">
        <v>60</v>
      </c>
      <c r="F38606">
        <f t="shared" si="1206"/>
        <v>1.069737643924972E-2</v>
      </c>
      <c r="G38606">
        <f t="shared" si="1207"/>
        <v>3.0469695863658534E-4</v>
      </c>
    </row>
    <row r="38607" spans="3:7" x14ac:dyDescent="0.2">
      <c r="C38607">
        <v>1061.6759666601818</v>
      </c>
      <c r="D38607">
        <v>26.402999999999999</v>
      </c>
      <c r="E38607">
        <v>60</v>
      </c>
      <c r="F38607">
        <f t="shared" si="1206"/>
        <v>1.0700590495799849E-2</v>
      </c>
      <c r="G38607">
        <f t="shared" si="1207"/>
        <v>3.0229162708016578E-4</v>
      </c>
    </row>
    <row r="38608" spans="3:7" x14ac:dyDescent="0.2">
      <c r="C38608">
        <v>1061.7031833330791</v>
      </c>
      <c r="D38608">
        <v>26.393999999999998</v>
      </c>
      <c r="E38608">
        <v>60</v>
      </c>
      <c r="F38608">
        <f t="shared" si="1206"/>
        <v>1.068613450422257E-2</v>
      </c>
      <c r="G38608">
        <f t="shared" si="1207"/>
        <v>2.9084102733839215E-4</v>
      </c>
    </row>
    <row r="38609" spans="3:7" x14ac:dyDescent="0.2">
      <c r="C38609">
        <v>1061.7311666647593</v>
      </c>
      <c r="D38609">
        <v>26.401000000000003</v>
      </c>
      <c r="E38609">
        <v>60</v>
      </c>
      <c r="F38609">
        <f t="shared" si="1206"/>
        <v>1.069737643924972E-2</v>
      </c>
      <c r="G38609">
        <f t="shared" si="1207"/>
        <v>2.993482330070691E-4</v>
      </c>
    </row>
    <row r="38610" spans="3:7" x14ac:dyDescent="0.2">
      <c r="C38610">
        <v>1061.7593333323796</v>
      </c>
      <c r="D38610">
        <v>26.408000000000001</v>
      </c>
      <c r="E38610">
        <v>60</v>
      </c>
      <c r="F38610">
        <f t="shared" si="1206"/>
        <v>1.0708629674693408E-2</v>
      </c>
      <c r="G38610">
        <f t="shared" si="1207"/>
        <v>3.0162641271624707E-4</v>
      </c>
    </row>
    <row r="38611" spans="3:7" x14ac:dyDescent="0.2">
      <c r="C38611">
        <v>1061.7866999944051</v>
      </c>
      <c r="D38611">
        <v>26.395000000000003</v>
      </c>
      <c r="E38611">
        <v>60</v>
      </c>
      <c r="F38611">
        <f t="shared" si="1206"/>
        <v>1.0687739803488229E-2</v>
      </c>
      <c r="G38611">
        <f t="shared" si="1207"/>
        <v>2.9248776301900157E-4</v>
      </c>
    </row>
    <row r="38612" spans="3:7" x14ac:dyDescent="0.2">
      <c r="C38612">
        <v>1061.8153166611989</v>
      </c>
      <c r="D38612">
        <v>26.393999999999998</v>
      </c>
      <c r="E38612">
        <v>60</v>
      </c>
      <c r="F38612">
        <f t="shared" si="1206"/>
        <v>1.068613450422257E-2</v>
      </c>
      <c r="G38612">
        <f t="shared" si="1207"/>
        <v>3.0580155042131483E-4</v>
      </c>
    </row>
    <row r="38613" spans="3:7" x14ac:dyDescent="0.2">
      <c r="C38613">
        <v>1061.8443499962489</v>
      </c>
      <c r="D38613">
        <v>26.396000000000001</v>
      </c>
      <c r="E38613">
        <v>60</v>
      </c>
      <c r="F38613">
        <f t="shared" si="1206"/>
        <v>1.0689345333185588E-2</v>
      </c>
      <c r="G38613">
        <f t="shared" si="1207"/>
        <v>3.1034734452264158E-4</v>
      </c>
    </row>
    <row r="38614" spans="3:7" x14ac:dyDescent="0.2">
      <c r="C38614">
        <v>1061.871683327357</v>
      </c>
      <c r="D38614">
        <v>26.402999999999999</v>
      </c>
      <c r="E38614">
        <v>60</v>
      </c>
      <c r="F38614">
        <f t="shared" si="1206"/>
        <v>1.0700590495799849E-2</v>
      </c>
      <c r="G38614">
        <f t="shared" si="1207"/>
        <v>2.9248278307429968E-4</v>
      </c>
    </row>
    <row r="38615" spans="3:7" x14ac:dyDescent="0.2">
      <c r="C38615">
        <v>1061.8998499949773</v>
      </c>
      <c r="D38615">
        <v>26.402999999999999</v>
      </c>
      <c r="E38615">
        <v>60</v>
      </c>
      <c r="F38615">
        <f t="shared" si="1206"/>
        <v>1.0700590495799849E-2</v>
      </c>
      <c r="G38615">
        <f t="shared" si="1207"/>
        <v>3.0139997583641183E-4</v>
      </c>
    </row>
    <row r="38616" spans="3:7" x14ac:dyDescent="0.2">
      <c r="C38616">
        <v>1061.9286333322525</v>
      </c>
      <c r="D38616">
        <v>26.408000000000001</v>
      </c>
      <c r="E38616">
        <v>60</v>
      </c>
      <c r="F38616">
        <f t="shared" si="1206"/>
        <v>1.0708629674693408E-2</v>
      </c>
      <c r="G38616">
        <f t="shared" si="1207"/>
        <v>3.0823009968161593E-4</v>
      </c>
    </row>
    <row r="38617" spans="3:7" x14ac:dyDescent="0.2">
      <c r="C38617">
        <v>1061.9560499986012</v>
      </c>
      <c r="D38617">
        <v>26.402999999999999</v>
      </c>
      <c r="E38617">
        <v>60</v>
      </c>
      <c r="F38617">
        <f t="shared" si="1206"/>
        <v>1.0700590495799849E-2</v>
      </c>
      <c r="G38617">
        <f t="shared" si="1207"/>
        <v>2.9337451935740875E-4</v>
      </c>
    </row>
    <row r="38618" spans="3:7" x14ac:dyDescent="0.2">
      <c r="C38618">
        <v>1061.9845166603725</v>
      </c>
      <c r="D38618">
        <v>26.401000000000003</v>
      </c>
      <c r="E38618">
        <v>60</v>
      </c>
      <c r="F38618">
        <f t="shared" si="1206"/>
        <v>1.069737643924972E-2</v>
      </c>
      <c r="G38618">
        <f t="shared" si="1207"/>
        <v>3.0451859693628934E-4</v>
      </c>
    </row>
    <row r="38619" spans="3:7" x14ac:dyDescent="0.2">
      <c r="C38619">
        <v>1062.0124333302181</v>
      </c>
      <c r="D38619">
        <v>26.398000000000003</v>
      </c>
      <c r="E38619">
        <v>60</v>
      </c>
      <c r="F38619">
        <f t="shared" si="1206"/>
        <v>1.0692557084001224E-2</v>
      </c>
      <c r="G38619">
        <f t="shared" si="1207"/>
        <v>2.9850058591909107E-4</v>
      </c>
    </row>
    <row r="38620" spans="3:7" x14ac:dyDescent="0.2">
      <c r="C38620">
        <v>1062.0396999994914</v>
      </c>
      <c r="D38620">
        <v>26.396000000000001</v>
      </c>
      <c r="E38620">
        <v>60</v>
      </c>
      <c r="F38620">
        <f t="shared" si="1206"/>
        <v>1.0689345333185588E-2</v>
      </c>
      <c r="G38620">
        <f t="shared" si="1207"/>
        <v>2.9146284394839547E-4</v>
      </c>
    </row>
    <row r="38621" spans="3:7" x14ac:dyDescent="0.2">
      <c r="C38621">
        <v>1062.0677333275478</v>
      </c>
      <c r="D38621">
        <v>26.389000000000003</v>
      </c>
      <c r="E38621">
        <v>60</v>
      </c>
      <c r="F38621">
        <f t="shared" si="1206"/>
        <v>1.067811146326667E-2</v>
      </c>
      <c r="G38621">
        <f t="shared" si="1207"/>
        <v>2.993430016723563E-4</v>
      </c>
    </row>
    <row r="38622" spans="3:7" x14ac:dyDescent="0.2">
      <c r="C38622">
        <v>1062.0956999937694</v>
      </c>
      <c r="D38622">
        <v>26.401000000000003</v>
      </c>
      <c r="E38622">
        <v>60</v>
      </c>
      <c r="F38622">
        <f t="shared" si="1206"/>
        <v>1.069737643924972E-2</v>
      </c>
      <c r="G38622">
        <f t="shared" si="1207"/>
        <v>2.9916995632301791E-4</v>
      </c>
    </row>
    <row r="38623" spans="3:7" x14ac:dyDescent="0.2">
      <c r="C38623">
        <v>1062.1227333307265</v>
      </c>
      <c r="D38623">
        <v>26.401000000000003</v>
      </c>
      <c r="E38623">
        <v>60</v>
      </c>
      <c r="F38623">
        <f t="shared" ref="F38623:F38686" si="1208">EXP(-13478*(1/(D38623+273.15)-1/(E38623+273.15)))</f>
        <v>1.069737643924972E-2</v>
      </c>
      <c r="G38623">
        <f t="shared" ref="G38623:G38686" si="1209">F38623*(C38623-C38622)</f>
        <v>2.8918578183997689E-4</v>
      </c>
    </row>
    <row r="38624" spans="3:7" x14ac:dyDescent="0.2">
      <c r="C38624">
        <v>1062.1510499954225</v>
      </c>
      <c r="D38624">
        <v>26.406999999999996</v>
      </c>
      <c r="E38624">
        <v>60</v>
      </c>
      <c r="F38624">
        <f t="shared" si="1208"/>
        <v>1.0707021377357828E-2</v>
      </c>
      <c r="G38624">
        <f t="shared" si="1209"/>
        <v>3.0318713423470675E-4</v>
      </c>
    </row>
    <row r="38625" spans="3:7" x14ac:dyDescent="0.2">
      <c r="C38625">
        <v>1062.1796499967575</v>
      </c>
      <c r="D38625">
        <v>26.402999999999999</v>
      </c>
      <c r="E38625">
        <v>60</v>
      </c>
      <c r="F38625">
        <f t="shared" si="1208"/>
        <v>1.0700590495799849E-2</v>
      </c>
      <c r="G38625">
        <f t="shared" si="1209"/>
        <v>3.0603690246524553E-4</v>
      </c>
    </row>
    <row r="38626" spans="3:7" x14ac:dyDescent="0.2">
      <c r="C38626">
        <v>1062.2068166653314</v>
      </c>
      <c r="D38626">
        <v>26.402000000000001</v>
      </c>
      <c r="E38626">
        <v>60</v>
      </c>
      <c r="F38626">
        <f t="shared" si="1208"/>
        <v>1.0698983352198637E-2</v>
      </c>
      <c r="G38626">
        <f t="shared" si="1209"/>
        <v>2.9065573480743887E-4</v>
      </c>
    </row>
    <row r="38627" spans="3:7" x14ac:dyDescent="0.2">
      <c r="C38627">
        <v>1062.2348166624704</v>
      </c>
      <c r="D38627">
        <v>26.395000000000003</v>
      </c>
      <c r="E38627">
        <v>60</v>
      </c>
      <c r="F38627">
        <f t="shared" si="1208"/>
        <v>1.0687739803488229E-2</v>
      </c>
      <c r="G38627">
        <f t="shared" si="1209"/>
        <v>2.9925668391980157E-4</v>
      </c>
    </row>
    <row r="38628" spans="3:7" x14ac:dyDescent="0.2">
      <c r="C38628">
        <v>1062.2633166631063</v>
      </c>
      <c r="D38628">
        <v>26.392000000000003</v>
      </c>
      <c r="E38628">
        <v>60</v>
      </c>
      <c r="F38628">
        <f t="shared" si="1208"/>
        <v>1.0682924596860151E-2</v>
      </c>
      <c r="G38628">
        <f t="shared" si="1209"/>
        <v>3.044633578033445E-4</v>
      </c>
    </row>
    <row r="38629" spans="3:7" x14ac:dyDescent="0.2">
      <c r="C38629">
        <v>1062.290683333079</v>
      </c>
      <c r="D38629">
        <v>26.399000000000001</v>
      </c>
      <c r="E38629">
        <v>60</v>
      </c>
      <c r="F38629">
        <f t="shared" si="1208"/>
        <v>1.0694163305182493E-2</v>
      </c>
      <c r="G38629">
        <f t="shared" si="1209"/>
        <v>2.9266363780716616E-4</v>
      </c>
    </row>
    <row r="38630" spans="3:7" x14ac:dyDescent="0.2">
      <c r="C38630">
        <v>1062.3187666654587</v>
      </c>
      <c r="D38630">
        <v>26.393000000000001</v>
      </c>
      <c r="E38630">
        <v>60</v>
      </c>
      <c r="F38630">
        <f t="shared" si="1208"/>
        <v>1.0684529435357089E-2</v>
      </c>
      <c r="G38630">
        <f t="shared" si="1209"/>
        <v>3.0005719145451734E-4</v>
      </c>
    </row>
    <row r="38631" spans="3:7" x14ac:dyDescent="0.2">
      <c r="C38631">
        <v>1062.3471666653952</v>
      </c>
      <c r="D38631">
        <v>26.404000000000003</v>
      </c>
      <c r="E38631">
        <v>60</v>
      </c>
      <c r="F38631">
        <f t="shared" si="1208"/>
        <v>1.0702197870084777E-2</v>
      </c>
      <c r="G38631">
        <f t="shared" si="1209"/>
        <v>3.0394241883062917E-4</v>
      </c>
    </row>
    <row r="38632" spans="3:7" x14ac:dyDescent="0.2">
      <c r="C38632">
        <v>1062.3744999965031</v>
      </c>
      <c r="D38632">
        <v>26.408999999999999</v>
      </c>
      <c r="E38632">
        <v>60</v>
      </c>
      <c r="F38632">
        <f t="shared" si="1208"/>
        <v>1.0710238202870379E-2</v>
      </c>
      <c r="G38632">
        <f t="shared" si="1209"/>
        <v>2.9274648704365761E-4</v>
      </c>
    </row>
    <row r="38633" spans="3:7" x14ac:dyDescent="0.2">
      <c r="C38633">
        <v>1062.4026999950408</v>
      </c>
      <c r="D38633">
        <v>26.404000000000003</v>
      </c>
      <c r="E38633">
        <v>60</v>
      </c>
      <c r="F38633">
        <f t="shared" si="1208"/>
        <v>1.0702197870084777E-2</v>
      </c>
      <c r="G38633">
        <f t="shared" si="1209"/>
        <v>3.0180196428688459E-4</v>
      </c>
    </row>
    <row r="38634" spans="3:7" x14ac:dyDescent="0.2">
      <c r="C38634">
        <v>1062.4311499993007</v>
      </c>
      <c r="D38634">
        <v>26.393000000000001</v>
      </c>
      <c r="E38634">
        <v>60</v>
      </c>
      <c r="F38634">
        <f t="shared" si="1208"/>
        <v>1.0684529435357089E-2</v>
      </c>
      <c r="G38634">
        <f t="shared" si="1209"/>
        <v>3.0397490795057869E-4</v>
      </c>
    </row>
    <row r="38635" spans="3:7" x14ac:dyDescent="0.2">
      <c r="C38635">
        <v>1062.4582833290101</v>
      </c>
      <c r="D38635">
        <v>26.398000000000003</v>
      </c>
      <c r="E38635">
        <v>60</v>
      </c>
      <c r="F38635">
        <f t="shared" si="1208"/>
        <v>1.0692557084001224E-2</v>
      </c>
      <c r="G38635">
        <f t="shared" si="1209"/>
        <v>2.9012467679663713E-4</v>
      </c>
    </row>
    <row r="38636" spans="3:7" x14ac:dyDescent="0.2">
      <c r="C38636">
        <v>1062.4868666648865</v>
      </c>
      <c r="D38636">
        <v>26.395000000000003</v>
      </c>
      <c r="E38636">
        <v>60</v>
      </c>
      <c r="F38636">
        <f t="shared" si="1208"/>
        <v>1.0687739803488229E-2</v>
      </c>
      <c r="G38636">
        <f t="shared" si="1209"/>
        <v>3.0549125656288039E-4</v>
      </c>
    </row>
    <row r="38637" spans="3:7" x14ac:dyDescent="0.2">
      <c r="C38637">
        <v>1062.5154666662215</v>
      </c>
      <c r="D38637">
        <v>26.39</v>
      </c>
      <c r="E38637">
        <v>60</v>
      </c>
      <c r="F38637">
        <f t="shared" si="1208"/>
        <v>1.0679715610846447E-2</v>
      </c>
      <c r="G38637">
        <f t="shared" si="1209"/>
        <v>3.0543988072771012E-4</v>
      </c>
    </row>
    <row r="38638" spans="3:7" x14ac:dyDescent="0.2">
      <c r="C38638">
        <v>1062.5426999966303</v>
      </c>
      <c r="D38638">
        <v>26.396000000000001</v>
      </c>
      <c r="E38638">
        <v>60</v>
      </c>
      <c r="F38638">
        <f t="shared" si="1208"/>
        <v>1.0689345333185588E-2</v>
      </c>
      <c r="G38638">
        <f t="shared" si="1209"/>
        <v>2.9110647331200565E-4</v>
      </c>
    </row>
    <row r="38639" spans="3:7" x14ac:dyDescent="0.2">
      <c r="C38639">
        <v>1062.5707166592281</v>
      </c>
      <c r="D38639">
        <v>26.399000000000001</v>
      </c>
      <c r="E38639">
        <v>60</v>
      </c>
      <c r="F38639">
        <f t="shared" si="1208"/>
        <v>1.0694163305182493E-2</v>
      </c>
      <c r="G38639">
        <f t="shared" si="1209"/>
        <v>2.9961476508699324E-4</v>
      </c>
    </row>
    <row r="38640" spans="3:7" x14ac:dyDescent="0.2">
      <c r="C38640">
        <v>1062.5991666634877</v>
      </c>
      <c r="D38640">
        <v>26.399000000000001</v>
      </c>
      <c r="E38640">
        <v>60</v>
      </c>
      <c r="F38640">
        <f t="shared" si="1208"/>
        <v>1.0694163305182493E-2</v>
      </c>
      <c r="G38640">
        <f t="shared" si="1209"/>
        <v>3.0424899158571888E-4</v>
      </c>
    </row>
    <row r="38641" spans="3:7" x14ac:dyDescent="0.2">
      <c r="C38641">
        <v>1062.626799996694</v>
      </c>
      <c r="D38641">
        <v>26.393000000000001</v>
      </c>
      <c r="E38641">
        <v>60</v>
      </c>
      <c r="F38641">
        <f t="shared" si="1208"/>
        <v>1.0684529435357089E-2</v>
      </c>
      <c r="G38641">
        <f t="shared" si="1209"/>
        <v>2.9524916203939777E-4</v>
      </c>
    </row>
    <row r="38642" spans="3:7" x14ac:dyDescent="0.2">
      <c r="C38642">
        <v>1062.6551833311717</v>
      </c>
      <c r="D38642">
        <v>26.398000000000003</v>
      </c>
      <c r="E38642">
        <v>60</v>
      </c>
      <c r="F38642">
        <f t="shared" si="1208"/>
        <v>1.0692557084001224E-2</v>
      </c>
      <c r="G38642">
        <f t="shared" si="1209"/>
        <v>3.034904241367515E-4</v>
      </c>
    </row>
    <row r="38643" spans="3:7" x14ac:dyDescent="0.2">
      <c r="C38643">
        <v>1062.6833333333334</v>
      </c>
      <c r="D38643">
        <v>26.39</v>
      </c>
      <c r="E38643">
        <v>60</v>
      </c>
      <c r="F38643">
        <f t="shared" si="1208"/>
        <v>1.0679715610846447E-2</v>
      </c>
      <c r="G38643">
        <f t="shared" si="1209"/>
        <v>3.0063401753207002E-4</v>
      </c>
    </row>
    <row r="38644" spans="3:7" x14ac:dyDescent="0.2">
      <c r="C38644">
        <v>1062.7106499989827</v>
      </c>
      <c r="D38644">
        <v>26.392000000000003</v>
      </c>
      <c r="E38644">
        <v>60</v>
      </c>
      <c r="F38644">
        <f t="shared" si="1208"/>
        <v>1.0682924596860151E-2</v>
      </c>
      <c r="G38644">
        <f t="shared" si="1209"/>
        <v>2.9182187936935869E-4</v>
      </c>
    </row>
    <row r="38645" spans="3:7" x14ac:dyDescent="0.2">
      <c r="C38645">
        <v>1062.7387499968211</v>
      </c>
      <c r="D38645">
        <v>26.398000000000003</v>
      </c>
      <c r="E38645">
        <v>60</v>
      </c>
      <c r="F38645">
        <f t="shared" si="1208"/>
        <v>1.0692557084001224E-2</v>
      </c>
      <c r="G38645">
        <f t="shared" si="1209"/>
        <v>3.0046083094690444E-4</v>
      </c>
    </row>
    <row r="38646" spans="3:7" x14ac:dyDescent="0.2">
      <c r="C38646">
        <v>1062.7671333312987</v>
      </c>
      <c r="D38646">
        <v>26.395000000000003</v>
      </c>
      <c r="E38646">
        <v>60</v>
      </c>
      <c r="F38646">
        <f t="shared" si="1208"/>
        <v>1.0687739803488229E-2</v>
      </c>
      <c r="G38646">
        <f t="shared" si="1209"/>
        <v>3.0335369365267839E-4</v>
      </c>
    </row>
    <row r="38647" spans="3:7" x14ac:dyDescent="0.2">
      <c r="C38647">
        <v>1062.7943499962489</v>
      </c>
      <c r="D38647">
        <v>26.4</v>
      </c>
      <c r="E38647">
        <v>60</v>
      </c>
      <c r="F38647">
        <f t="shared" si="1208"/>
        <v>1.069576975692144E-2</v>
      </c>
      <c r="G38647">
        <f t="shared" si="1209"/>
        <v>2.9110318185833657E-4</v>
      </c>
    </row>
    <row r="38648" spans="3:7" x14ac:dyDescent="0.2">
      <c r="C38648">
        <v>1062.8226999998092</v>
      </c>
      <c r="D38648">
        <v>26.395000000000003</v>
      </c>
      <c r="E38648">
        <v>60</v>
      </c>
      <c r="F38648">
        <f t="shared" si="1208"/>
        <v>1.0687739803488229E-2</v>
      </c>
      <c r="G38648">
        <f t="shared" si="1209"/>
        <v>3.0299746148005426E-4</v>
      </c>
    </row>
    <row r="38649" spans="3:7" x14ac:dyDescent="0.2">
      <c r="C38649">
        <v>1062.8503166596095</v>
      </c>
      <c r="D38649">
        <v>26.4</v>
      </c>
      <c r="E38649">
        <v>60</v>
      </c>
      <c r="F38649">
        <f t="shared" si="1208"/>
        <v>1.069576975692144E-2</v>
      </c>
      <c r="G38649">
        <f t="shared" si="1209"/>
        <v>2.9538143467910185E-4</v>
      </c>
    </row>
    <row r="38650" spans="3:7" x14ac:dyDescent="0.2">
      <c r="C38650">
        <v>1062.8777333259582</v>
      </c>
      <c r="D38650">
        <v>26.4</v>
      </c>
      <c r="E38650">
        <v>60</v>
      </c>
      <c r="F38650">
        <f t="shared" si="1208"/>
        <v>1.069576975692144E-2</v>
      </c>
      <c r="G38650">
        <f t="shared" si="1209"/>
        <v>2.9324235076802518E-4</v>
      </c>
    </row>
    <row r="38651" spans="3:7" x14ac:dyDescent="0.2">
      <c r="C38651">
        <v>1062.9056666612626</v>
      </c>
      <c r="D38651">
        <v>26.395000000000003</v>
      </c>
      <c r="E38651">
        <v>60</v>
      </c>
      <c r="F38651">
        <f t="shared" si="1208"/>
        <v>1.0687739803488229E-2</v>
      </c>
      <c r="G38651">
        <f t="shared" si="1209"/>
        <v>2.9854421957698337E-4</v>
      </c>
    </row>
    <row r="38652" spans="3:7" x14ac:dyDescent="0.2">
      <c r="C38652">
        <v>1062.9337666670481</v>
      </c>
      <c r="D38652">
        <v>26.392000000000003</v>
      </c>
      <c r="E38652">
        <v>60</v>
      </c>
      <c r="F38652">
        <f t="shared" si="1208"/>
        <v>1.0682924596860151E-2</v>
      </c>
      <c r="G38652">
        <f t="shared" si="1209"/>
        <v>3.0019024297802364E-4</v>
      </c>
    </row>
    <row r="38653" spans="3:7" x14ac:dyDescent="0.2">
      <c r="C38653">
        <v>1062.9611333290736</v>
      </c>
      <c r="D38653">
        <v>26.393999999999998</v>
      </c>
      <c r="E38653">
        <v>60</v>
      </c>
      <c r="F38653">
        <f t="shared" si="1208"/>
        <v>1.068613450422257E-2</v>
      </c>
      <c r="G38653">
        <f t="shared" si="1209"/>
        <v>2.9244383133654841E-4</v>
      </c>
    </row>
    <row r="38654" spans="3:7" x14ac:dyDescent="0.2">
      <c r="C38654">
        <v>1062.9893333276113</v>
      </c>
      <c r="D38654">
        <v>26.396000000000001</v>
      </c>
      <c r="E38654">
        <v>60</v>
      </c>
      <c r="F38654">
        <f t="shared" si="1208"/>
        <v>1.0689345333185588E-2</v>
      </c>
      <c r="G38654">
        <f t="shared" si="1209"/>
        <v>3.0143952276512136E-4</v>
      </c>
    </row>
    <row r="38655" spans="3:7" x14ac:dyDescent="0.2">
      <c r="C38655">
        <v>1063.017833328247</v>
      </c>
      <c r="D38655">
        <v>26.396999999999998</v>
      </c>
      <c r="E38655">
        <v>60</v>
      </c>
      <c r="F38655">
        <f t="shared" si="1208"/>
        <v>1.0690951093346035E-2</v>
      </c>
      <c r="G38655">
        <f t="shared" si="1209"/>
        <v>3.0469211295586506E-4</v>
      </c>
    </row>
    <row r="38656" spans="3:7" x14ac:dyDescent="0.2">
      <c r="C38656">
        <v>1063.0455166657766</v>
      </c>
      <c r="D38656">
        <v>26.399000000000001</v>
      </c>
      <c r="E38656">
        <v>60</v>
      </c>
      <c r="F38656">
        <f t="shared" si="1208"/>
        <v>1.0694163305182493E-2</v>
      </c>
      <c r="G38656">
        <f t="shared" si="1209"/>
        <v>2.9605013237458483E-4</v>
      </c>
    </row>
    <row r="38657" spans="3:7" x14ac:dyDescent="0.2">
      <c r="C38657">
        <v>1063.0737166643144</v>
      </c>
      <c r="D38657">
        <v>26.392000000000003</v>
      </c>
      <c r="E38657">
        <v>60</v>
      </c>
      <c r="F38657">
        <f t="shared" si="1208"/>
        <v>1.0682924596860151E-2</v>
      </c>
      <c r="G38657">
        <f t="shared" si="1209"/>
        <v>3.0125845801013291E-4</v>
      </c>
    </row>
    <row r="38658" spans="3:7" x14ac:dyDescent="0.2">
      <c r="C38658">
        <v>1063.1021999994914</v>
      </c>
      <c r="D38658">
        <v>26.395000000000003</v>
      </c>
      <c r="E38658">
        <v>60</v>
      </c>
      <c r="F38658">
        <f t="shared" si="1208"/>
        <v>1.0687739803488229E-2</v>
      </c>
      <c r="G38658">
        <f t="shared" si="1209"/>
        <v>3.0442247510777939E-4</v>
      </c>
    </row>
    <row r="38659" spans="3:7" x14ac:dyDescent="0.2">
      <c r="C38659">
        <v>1063.1292166630426</v>
      </c>
      <c r="D38659">
        <v>26.393999999999998</v>
      </c>
      <c r="E38659">
        <v>60</v>
      </c>
      <c r="F38659">
        <f t="shared" si="1208"/>
        <v>1.068613450422257E-2</v>
      </c>
      <c r="G38659">
        <f t="shared" si="1209"/>
        <v>2.8870370056338797E-4</v>
      </c>
    </row>
    <row r="38660" spans="3:7" x14ac:dyDescent="0.2">
      <c r="C38660">
        <v>1063.1578333298364</v>
      </c>
      <c r="D38660">
        <v>26.390999999999998</v>
      </c>
      <c r="E38660">
        <v>60</v>
      </c>
      <c r="F38660">
        <f t="shared" si="1208"/>
        <v>1.0681319988700508E-2</v>
      </c>
      <c r="G38660">
        <f t="shared" si="1209"/>
        <v>3.0566377503484627E-4</v>
      </c>
    </row>
    <row r="38661" spans="3:7" x14ac:dyDescent="0.2">
      <c r="C38661">
        <v>1063.1862499952317</v>
      </c>
      <c r="D38661">
        <v>26.390999999999998</v>
      </c>
      <c r="E38661">
        <v>60</v>
      </c>
      <c r="F38661">
        <f t="shared" si="1208"/>
        <v>1.0681319988700508E-2</v>
      </c>
      <c r="G38661">
        <f t="shared" si="1209"/>
        <v>3.0352749609901023E-4</v>
      </c>
    </row>
    <row r="38662" spans="3:7" x14ac:dyDescent="0.2">
      <c r="C38662">
        <v>1063.2133333285649</v>
      </c>
      <c r="D38662">
        <v>26.398000000000003</v>
      </c>
      <c r="E38662">
        <v>60</v>
      </c>
      <c r="F38662">
        <f t="shared" si="1208"/>
        <v>1.0692557084001224E-2</v>
      </c>
      <c r="G38662">
        <f t="shared" si="1209"/>
        <v>2.8959008768991696E-4</v>
      </c>
    </row>
    <row r="38663" spans="3:7" x14ac:dyDescent="0.2">
      <c r="C38663">
        <v>1063.241699997584</v>
      </c>
      <c r="D38663">
        <v>26.393999999999998</v>
      </c>
      <c r="E38663">
        <v>60</v>
      </c>
      <c r="F38663">
        <f t="shared" si="1208"/>
        <v>1.068613450422257E-2</v>
      </c>
      <c r="G38663">
        <f t="shared" si="1209"/>
        <v>3.0313004057463586E-4</v>
      </c>
    </row>
    <row r="38664" spans="3:7" x14ac:dyDescent="0.2">
      <c r="C38664">
        <v>1063.2698999961217</v>
      </c>
      <c r="D38664">
        <v>26.39</v>
      </c>
      <c r="E38664">
        <v>60</v>
      </c>
      <c r="F38664">
        <f t="shared" si="1208"/>
        <v>1.0679715610846447E-2</v>
      </c>
      <c r="G38664">
        <f t="shared" si="1209"/>
        <v>3.0116796460923886E-4</v>
      </c>
    </row>
    <row r="38665" spans="3:7" x14ac:dyDescent="0.2">
      <c r="C38665">
        <v>1063.2973666667938</v>
      </c>
      <c r="D38665">
        <v>26.387999999999998</v>
      </c>
      <c r="E38665">
        <v>60</v>
      </c>
      <c r="F38665">
        <f t="shared" si="1208"/>
        <v>1.0676507545929559E-2</v>
      </c>
      <c r="G38665">
        <f t="shared" si="1209"/>
        <v>2.9324811669206304E-4</v>
      </c>
    </row>
    <row r="38666" spans="3:7" x14ac:dyDescent="0.2">
      <c r="C38666">
        <v>1063.3258499940237</v>
      </c>
      <c r="D38666">
        <v>26.390999999999998</v>
      </c>
      <c r="E38666">
        <v>60</v>
      </c>
      <c r="F38666">
        <f t="shared" si="1208"/>
        <v>1.0681319988700508E-2</v>
      </c>
      <c r="G38666">
        <f t="shared" si="1209"/>
        <v>3.0423953248519703E-4</v>
      </c>
    </row>
    <row r="38667" spans="3:7" x14ac:dyDescent="0.2">
      <c r="C38667">
        <v>1063.3545166651409</v>
      </c>
      <c r="D38667">
        <v>26.389000000000003</v>
      </c>
      <c r="E38667">
        <v>60</v>
      </c>
      <c r="F38667">
        <f t="shared" si="1208"/>
        <v>1.067811146326667E-2</v>
      </c>
      <c r="G38667">
        <f t="shared" si="1209"/>
        <v>3.0610590947034835E-4</v>
      </c>
    </row>
    <row r="38668" spans="3:7" x14ac:dyDescent="0.2">
      <c r="C38668">
        <v>1063.3816499948502</v>
      </c>
      <c r="D38668">
        <v>26.387999999999998</v>
      </c>
      <c r="E38668">
        <v>60</v>
      </c>
      <c r="F38668">
        <f t="shared" si="1208"/>
        <v>1.0676507545929559E-2</v>
      </c>
      <c r="G38668">
        <f t="shared" si="1209"/>
        <v>2.8968919938845527E-4</v>
      </c>
    </row>
    <row r="38669" spans="3:7" x14ac:dyDescent="0.2">
      <c r="C38669">
        <v>1063.4097666660944</v>
      </c>
      <c r="D38669">
        <v>26.386000000000003</v>
      </c>
      <c r="E38669">
        <v>60</v>
      </c>
      <c r="F38669">
        <f t="shared" si="1208"/>
        <v>1.0673300401857731E-2</v>
      </c>
      <c r="G38669">
        <f t="shared" si="1209"/>
        <v>3.0009767848862177E-4</v>
      </c>
    </row>
    <row r="38670" spans="3:7" x14ac:dyDescent="0.2">
      <c r="C38670">
        <v>1063.4381499926249</v>
      </c>
      <c r="D38670">
        <v>26.390999999999998</v>
      </c>
      <c r="E38670">
        <v>60</v>
      </c>
      <c r="F38670">
        <f t="shared" si="1208"/>
        <v>1.0681319988700508E-2</v>
      </c>
      <c r="G38670">
        <f t="shared" si="1209"/>
        <v>3.0317139301606465E-4</v>
      </c>
    </row>
    <row r="38671" spans="3:7" x14ac:dyDescent="0.2">
      <c r="C38671">
        <v>1063.4655833323798</v>
      </c>
      <c r="D38671">
        <v>26.384999999999998</v>
      </c>
      <c r="E38671">
        <v>60</v>
      </c>
      <c r="F38671">
        <f t="shared" si="1208"/>
        <v>1.0671697175059924E-2</v>
      </c>
      <c r="G38671">
        <f t="shared" si="1209"/>
        <v>2.9276029436490163E-4</v>
      </c>
    </row>
    <row r="38672" spans="3:7" x14ac:dyDescent="0.2">
      <c r="C38672">
        <v>1063.4940499941508</v>
      </c>
      <c r="D38672">
        <v>26.384</v>
      </c>
      <c r="E38672">
        <v>60</v>
      </c>
      <c r="F38672">
        <f t="shared" si="1208"/>
        <v>1.0670094178379084E-2</v>
      </c>
      <c r="G38672">
        <f t="shared" si="1209"/>
        <v>3.0374196204130275E-4</v>
      </c>
    </row>
    <row r="38673" spans="3:7" x14ac:dyDescent="0.2">
      <c r="C38673">
        <v>1063.5226666609447</v>
      </c>
      <c r="D38673">
        <v>26.384</v>
      </c>
      <c r="E38673">
        <v>60</v>
      </c>
      <c r="F38673">
        <f t="shared" si="1208"/>
        <v>1.0670094178379084E-2</v>
      </c>
      <c r="G38673">
        <f t="shared" si="1209"/>
        <v>3.0534252976138743E-4</v>
      </c>
    </row>
    <row r="38674" spans="3:7" x14ac:dyDescent="0.2">
      <c r="C38674">
        <v>1063.549933330218</v>
      </c>
      <c r="D38674">
        <v>26.387999999999998</v>
      </c>
      <c r="E38674">
        <v>60</v>
      </c>
      <c r="F38674">
        <f t="shared" si="1208"/>
        <v>1.0676507545929559E-2</v>
      </c>
      <c r="G38674">
        <f t="shared" si="1209"/>
        <v>2.9111280024908396E-4</v>
      </c>
    </row>
    <row r="38675" spans="3:7" x14ac:dyDescent="0.2">
      <c r="C38675">
        <v>1063.5782666603725</v>
      </c>
      <c r="D38675">
        <v>26.393999999999998</v>
      </c>
      <c r="E38675">
        <v>60</v>
      </c>
      <c r="F38675">
        <f t="shared" si="1208"/>
        <v>1.068613450422257E-2</v>
      </c>
      <c r="G38675">
        <f t="shared" si="1209"/>
        <v>3.0277377698363796E-4</v>
      </c>
    </row>
    <row r="38676" spans="3:7" x14ac:dyDescent="0.2">
      <c r="C38676">
        <v>1063.6066999991735</v>
      </c>
      <c r="D38676">
        <v>26.393000000000001</v>
      </c>
      <c r="E38676">
        <v>60</v>
      </c>
      <c r="F38676">
        <f t="shared" si="1208"/>
        <v>1.0684529435357089E-2</v>
      </c>
      <c r="G38676">
        <f t="shared" si="1209"/>
        <v>3.0379684536530944E-4</v>
      </c>
    </row>
    <row r="38677" spans="3:7" x14ac:dyDescent="0.2">
      <c r="C38677">
        <v>1063.6338499943415</v>
      </c>
      <c r="D38677">
        <v>26.393999999999998</v>
      </c>
      <c r="E38677">
        <v>60</v>
      </c>
      <c r="F38677">
        <f t="shared" si="1208"/>
        <v>1.068613450422257E-2</v>
      </c>
      <c r="G38677">
        <f t="shared" si="1209"/>
        <v>2.9012850015396665E-4</v>
      </c>
    </row>
    <row r="38678" spans="3:7" x14ac:dyDescent="0.2">
      <c r="C38678">
        <v>1063.6621166626612</v>
      </c>
      <c r="D38678">
        <v>26.396999999999998</v>
      </c>
      <c r="E38678">
        <v>60</v>
      </c>
      <c r="F38678">
        <f t="shared" si="1208"/>
        <v>1.0690951093346035E-2</v>
      </c>
      <c r="G38678">
        <f t="shared" si="1209"/>
        <v>3.0219756857776943E-4</v>
      </c>
    </row>
    <row r="38679" spans="3:7" x14ac:dyDescent="0.2">
      <c r="C38679">
        <v>1063.6905333280563</v>
      </c>
      <c r="D38679">
        <v>26.395000000000003</v>
      </c>
      <c r="E38679">
        <v>60</v>
      </c>
      <c r="F38679">
        <f t="shared" si="1208"/>
        <v>1.0687739803488229E-2</v>
      </c>
      <c r="G38679">
        <f t="shared" si="1209"/>
        <v>3.0370992582530253E-4</v>
      </c>
    </row>
    <row r="38680" spans="3:7" x14ac:dyDescent="0.2">
      <c r="C38680">
        <v>1063.7180166641872</v>
      </c>
      <c r="D38680">
        <v>26.4</v>
      </c>
      <c r="E38680">
        <v>60</v>
      </c>
      <c r="F38680">
        <f t="shared" si="1208"/>
        <v>1.069576975692144E-2</v>
      </c>
      <c r="G38680">
        <f t="shared" si="1209"/>
        <v>2.9395543540817863E-4</v>
      </c>
    </row>
    <row r="38681" spans="3:7" x14ac:dyDescent="0.2">
      <c r="C38681">
        <v>1063.7468333323798</v>
      </c>
      <c r="D38681">
        <v>26.395000000000003</v>
      </c>
      <c r="E38681">
        <v>60</v>
      </c>
      <c r="F38681">
        <f t="shared" si="1208"/>
        <v>1.0687739803488229E-2</v>
      </c>
      <c r="G38681">
        <f t="shared" si="1209"/>
        <v>3.0798505164570652E-4</v>
      </c>
    </row>
    <row r="38682" spans="3:7" x14ac:dyDescent="0.2">
      <c r="C38682">
        <v>1063.7751499970755</v>
      </c>
      <c r="D38682">
        <v>26.390999999999998</v>
      </c>
      <c r="E38682">
        <v>60</v>
      </c>
      <c r="F38682">
        <f t="shared" si="1208"/>
        <v>1.0681319988700508E-2</v>
      </c>
      <c r="G38682">
        <f t="shared" si="1209"/>
        <v>3.0245935662744924E-4</v>
      </c>
    </row>
    <row r="38683" spans="3:7" x14ac:dyDescent="0.2">
      <c r="C38683">
        <v>1063.8023499965668</v>
      </c>
      <c r="D38683">
        <v>26.402999999999999</v>
      </c>
      <c r="E38683">
        <v>60</v>
      </c>
      <c r="F38683">
        <f t="shared" si="1208"/>
        <v>1.0700590495799849E-2</v>
      </c>
      <c r="G38683">
        <f t="shared" si="1209"/>
        <v>2.910560560429919E-4</v>
      </c>
    </row>
    <row r="38684" spans="3:7" x14ac:dyDescent="0.2">
      <c r="C38684">
        <v>1063.8308999935787</v>
      </c>
      <c r="D38684">
        <v>26.383000000000003</v>
      </c>
      <c r="E38684">
        <v>60</v>
      </c>
      <c r="F38684">
        <f t="shared" si="1208"/>
        <v>1.066849141178355E-2</v>
      </c>
      <c r="G38684">
        <f t="shared" si="1209"/>
        <v>3.0458539792737617E-4</v>
      </c>
    </row>
    <row r="38685" spans="3:7" x14ac:dyDescent="0.2">
      <c r="C38685">
        <v>1063.8588333288828</v>
      </c>
      <c r="D38685">
        <v>26.402999999999999</v>
      </c>
      <c r="E38685">
        <v>60</v>
      </c>
      <c r="F38685">
        <f t="shared" si="1208"/>
        <v>1.0700590495799849E-2</v>
      </c>
      <c r="G38685">
        <f t="shared" si="1209"/>
        <v>2.9890318227178441E-4</v>
      </c>
    </row>
    <row r="38686" spans="3:7" x14ac:dyDescent="0.2">
      <c r="C38686">
        <v>1063.8863499959309</v>
      </c>
      <c r="D38686">
        <v>26.42</v>
      </c>
      <c r="E38686">
        <v>60</v>
      </c>
      <c r="F38686">
        <f t="shared" si="1208"/>
        <v>1.0727947257384778E-2</v>
      </c>
      <c r="G38686">
        <f t="shared" si="1209"/>
        <v>2.9519735279077443E-4</v>
      </c>
    </row>
    <row r="38687" spans="3:7" x14ac:dyDescent="0.2">
      <c r="C38687">
        <v>1063.9146833260854</v>
      </c>
      <c r="D38687">
        <v>26.414000000000001</v>
      </c>
      <c r="E38687">
        <v>60</v>
      </c>
      <c r="F38687">
        <f t="shared" ref="F38687:F38750" si="1210">EXP(-13478*(1/(D38687+273.15)-1/(E38687+273.15)))</f>
        <v>1.0718284307482626E-2</v>
      </c>
      <c r="G38687">
        <f t="shared" ref="G38687:G38750" si="1211">F38687*(C38687-C38686)</f>
        <v>3.0368468797380767E-4</v>
      </c>
    </row>
    <row r="38688" spans="3:7" x14ac:dyDescent="0.2">
      <c r="C38688">
        <v>1063.9429166634877</v>
      </c>
      <c r="D38688">
        <v>26.408000000000001</v>
      </c>
      <c r="E38688">
        <v>60</v>
      </c>
      <c r="F38688">
        <f t="shared" si="1210"/>
        <v>1.0708629674693408E-2</v>
      </c>
      <c r="G38688">
        <f t="shared" si="1211"/>
        <v>3.0234035472188263E-4</v>
      </c>
    </row>
    <row r="38689" spans="3:7" x14ac:dyDescent="0.2">
      <c r="C38689">
        <v>1063.9703333298364</v>
      </c>
      <c r="D38689">
        <v>26.406999999999996</v>
      </c>
      <c r="E38689">
        <v>60</v>
      </c>
      <c r="F38689">
        <f t="shared" si="1210"/>
        <v>1.0707021377357828E-2</v>
      </c>
      <c r="G38689">
        <f t="shared" si="1211"/>
        <v>2.9355083269141187E-4</v>
      </c>
    </row>
    <row r="38690" spans="3:7" x14ac:dyDescent="0.2">
      <c r="C38690">
        <v>1063.9983833312988</v>
      </c>
      <c r="D38690">
        <v>26.405999999999999</v>
      </c>
      <c r="E38690">
        <v>60</v>
      </c>
      <c r="F38690">
        <f t="shared" si="1210"/>
        <v>1.070541331083227E-2</v>
      </c>
      <c r="G38690">
        <f t="shared" si="1211"/>
        <v>3.002868590240268E-4</v>
      </c>
    </row>
    <row r="38691" spans="3:7" x14ac:dyDescent="0.2">
      <c r="C38691">
        <v>1064.0267666657767</v>
      </c>
      <c r="D38691">
        <v>26.4</v>
      </c>
      <c r="E38691">
        <v>60</v>
      </c>
      <c r="F38691">
        <f t="shared" si="1210"/>
        <v>1.069576975692144E-2</v>
      </c>
      <c r="G38691">
        <f t="shared" si="1211"/>
        <v>3.0358161050924524E-4</v>
      </c>
    </row>
    <row r="38692" spans="3:7" x14ac:dyDescent="0.2">
      <c r="C38692">
        <v>1064.0537833293279</v>
      </c>
      <c r="D38692">
        <v>26.398000000000003</v>
      </c>
      <c r="E38692">
        <v>60</v>
      </c>
      <c r="F38692">
        <f t="shared" si="1210"/>
        <v>1.0692557084001224E-2</v>
      </c>
      <c r="G38692">
        <f t="shared" si="1211"/>
        <v>2.8887721724039862E-4</v>
      </c>
    </row>
    <row r="38693" spans="3:7" x14ac:dyDescent="0.2">
      <c r="C38693">
        <v>1064.082033332189</v>
      </c>
      <c r="D38693">
        <v>26.396999999999998</v>
      </c>
      <c r="E38693">
        <v>60</v>
      </c>
      <c r="F38693">
        <f t="shared" si="1210"/>
        <v>1.0690951093346035E-2</v>
      </c>
      <c r="G38693">
        <f t="shared" si="1211"/>
        <v>3.0201939897505422E-4</v>
      </c>
    </row>
    <row r="38694" spans="3:7" x14ac:dyDescent="0.2">
      <c r="C38694">
        <v>1064.1098999977112</v>
      </c>
      <c r="D38694">
        <v>26.393000000000001</v>
      </c>
      <c r="E38694">
        <v>60</v>
      </c>
      <c r="F38694">
        <f t="shared" si="1210"/>
        <v>1.0684529435357089E-2</v>
      </c>
      <c r="G38694">
        <f t="shared" si="1211"/>
        <v>2.9774220803716278E-4</v>
      </c>
    </row>
    <row r="38695" spans="3:7" x14ac:dyDescent="0.2">
      <c r="C38695">
        <v>1064.1371333281199</v>
      </c>
      <c r="D38695">
        <v>26.393999999999998</v>
      </c>
      <c r="E38695">
        <v>60</v>
      </c>
      <c r="F38695">
        <f t="shared" si="1210"/>
        <v>1.068613450422257E-2</v>
      </c>
      <c r="G38695">
        <f t="shared" si="1211"/>
        <v>2.9101903174596979E-4</v>
      </c>
    </row>
    <row r="38696" spans="3:7" x14ac:dyDescent="0.2">
      <c r="C38696">
        <v>1064.1658166646957</v>
      </c>
      <c r="D38696">
        <v>26.395000000000003</v>
      </c>
      <c r="E38696">
        <v>60</v>
      </c>
      <c r="F38696">
        <f t="shared" si="1210"/>
        <v>1.0687739803488229E-2</v>
      </c>
      <c r="G38696">
        <f t="shared" si="1211"/>
        <v>3.0656003801798139E-4</v>
      </c>
    </row>
    <row r="38697" spans="3:7" x14ac:dyDescent="0.2">
      <c r="C38697">
        <v>1064.1941499948502</v>
      </c>
      <c r="D38697">
        <v>26.396999999999998</v>
      </c>
      <c r="E38697">
        <v>60</v>
      </c>
      <c r="F38697">
        <f t="shared" si="1210"/>
        <v>1.0690951093346035E-2</v>
      </c>
      <c r="G38697">
        <f t="shared" si="1211"/>
        <v>3.0291024699349172E-4</v>
      </c>
    </row>
    <row r="38698" spans="3:7" x14ac:dyDescent="0.2">
      <c r="C38698">
        <v>1064.2211499929429</v>
      </c>
      <c r="D38698">
        <v>26.396999999999998</v>
      </c>
      <c r="E38698">
        <v>60</v>
      </c>
      <c r="F38698">
        <f t="shared" si="1210"/>
        <v>1.0690951093346035E-2</v>
      </c>
      <c r="G38698">
        <f t="shared" si="1211"/>
        <v>2.8865565912848581E-4</v>
      </c>
    </row>
    <row r="38699" spans="3:7" x14ac:dyDescent="0.2">
      <c r="C38699">
        <v>1064.2496499935785</v>
      </c>
      <c r="D38699">
        <v>26.393000000000001</v>
      </c>
      <c r="E38699">
        <v>60</v>
      </c>
      <c r="F38699">
        <f t="shared" si="1210"/>
        <v>1.0684529435357089E-2</v>
      </c>
      <c r="G38699">
        <f t="shared" si="1211"/>
        <v>3.0450909569909834E-4</v>
      </c>
    </row>
    <row r="38700" spans="3:7" x14ac:dyDescent="0.2">
      <c r="C38700">
        <v>1064.2776999950408</v>
      </c>
      <c r="D38700">
        <v>26.392000000000003</v>
      </c>
      <c r="E38700">
        <v>60</v>
      </c>
      <c r="F38700">
        <f t="shared" si="1210"/>
        <v>1.0682924596860151E-2</v>
      </c>
      <c r="G38700">
        <f t="shared" si="1211"/>
        <v>2.9965605056422222E-4</v>
      </c>
    </row>
    <row r="38701" spans="3:7" x14ac:dyDescent="0.2">
      <c r="C38701">
        <v>1064.3052833318711</v>
      </c>
      <c r="D38701">
        <v>26.389000000000003</v>
      </c>
      <c r="E38701">
        <v>60</v>
      </c>
      <c r="F38701">
        <f t="shared" si="1210"/>
        <v>1.067811146326667E-2</v>
      </c>
      <c r="G38701">
        <f t="shared" si="1211"/>
        <v>2.9453794520251146E-4</v>
      </c>
    </row>
    <row r="38702" spans="3:7" x14ac:dyDescent="0.2">
      <c r="C38702">
        <v>1064.3336499929428</v>
      </c>
      <c r="D38702">
        <v>26.39</v>
      </c>
      <c r="E38702">
        <v>60</v>
      </c>
      <c r="F38702">
        <f t="shared" si="1210"/>
        <v>1.0679715610846447E-2</v>
      </c>
      <c r="G38702">
        <f t="shared" si="1211"/>
        <v>3.029478730748794E-4</v>
      </c>
    </row>
    <row r="38703" spans="3:7" x14ac:dyDescent="0.2">
      <c r="C38703">
        <v>1064.3619166612625</v>
      </c>
      <c r="D38703">
        <v>26.386000000000003</v>
      </c>
      <c r="E38703">
        <v>60</v>
      </c>
      <c r="F38703">
        <f t="shared" si="1210"/>
        <v>1.0673300401857731E-2</v>
      </c>
      <c r="G38703">
        <f t="shared" si="1211"/>
        <v>3.0169864233585615E-4</v>
      </c>
    </row>
    <row r="38704" spans="3:7" x14ac:dyDescent="0.2">
      <c r="C38704">
        <v>1064.3892166614532</v>
      </c>
      <c r="D38704">
        <v>26.39</v>
      </c>
      <c r="E38704">
        <v>60</v>
      </c>
      <c r="F38704">
        <f t="shared" si="1210"/>
        <v>1.0679715610846447E-2</v>
      </c>
      <c r="G38704">
        <f t="shared" si="1211"/>
        <v>2.9155623821310213E-4</v>
      </c>
    </row>
    <row r="38705" spans="3:7" x14ac:dyDescent="0.2">
      <c r="C38705">
        <v>1064.4171333312988</v>
      </c>
      <c r="D38705">
        <v>26.392000000000003</v>
      </c>
      <c r="E38705">
        <v>60</v>
      </c>
      <c r="F38705">
        <f t="shared" si="1210"/>
        <v>1.0682924596860151E-2</v>
      </c>
      <c r="G38705">
        <f t="shared" si="1211"/>
        <v>2.9823167895578193E-4</v>
      </c>
    </row>
    <row r="38706" spans="3:7" x14ac:dyDescent="0.2">
      <c r="C38706">
        <v>1064.4451999982198</v>
      </c>
      <c r="D38706">
        <v>26.393000000000001</v>
      </c>
      <c r="E38706">
        <v>60</v>
      </c>
      <c r="F38706">
        <f t="shared" si="1210"/>
        <v>1.0684529435357089E-2</v>
      </c>
      <c r="G38706">
        <f t="shared" si="1211"/>
        <v>2.9987912886924808E-4</v>
      </c>
    </row>
    <row r="38707" spans="3:7" x14ac:dyDescent="0.2">
      <c r="C38707">
        <v>1064.4725666602453</v>
      </c>
      <c r="D38707">
        <v>26.395000000000003</v>
      </c>
      <c r="E38707">
        <v>60</v>
      </c>
      <c r="F38707">
        <f t="shared" si="1210"/>
        <v>1.0687739803488229E-2</v>
      </c>
      <c r="G38707">
        <f t="shared" si="1211"/>
        <v>2.9248776301900157E-4</v>
      </c>
    </row>
    <row r="38708" spans="3:7" x14ac:dyDescent="0.2">
      <c r="C38708">
        <v>1064.5010333299638</v>
      </c>
      <c r="D38708">
        <v>26.395000000000003</v>
      </c>
      <c r="E38708">
        <v>60</v>
      </c>
      <c r="F38708">
        <f t="shared" si="1210"/>
        <v>1.0687739803488229E-2</v>
      </c>
      <c r="G38708">
        <f t="shared" si="1211"/>
        <v>3.0424435902268236E-4</v>
      </c>
    </row>
    <row r="38709" spans="3:7" x14ac:dyDescent="0.2">
      <c r="C38709">
        <v>1064.5292333285013</v>
      </c>
      <c r="D38709">
        <v>26.393000000000001</v>
      </c>
      <c r="E38709">
        <v>60</v>
      </c>
      <c r="F38709">
        <f t="shared" si="1210"/>
        <v>1.0684529435357089E-2</v>
      </c>
      <c r="G38709">
        <f t="shared" si="1211"/>
        <v>3.0130371445097044E-4</v>
      </c>
    </row>
    <row r="38710" spans="3:7" x14ac:dyDescent="0.2">
      <c r="C38710">
        <v>1064.5562166611353</v>
      </c>
      <c r="D38710">
        <v>26.39</v>
      </c>
      <c r="E38710">
        <v>60</v>
      </c>
      <c r="F38710">
        <f t="shared" si="1210"/>
        <v>1.0679715610846447E-2</v>
      </c>
      <c r="G38710">
        <f t="shared" si="1211"/>
        <v>2.8817431876418062E-4</v>
      </c>
    </row>
    <row r="38711" spans="3:7" x14ac:dyDescent="0.2">
      <c r="C38711">
        <v>1064.5841499964397</v>
      </c>
      <c r="D38711">
        <v>26.395000000000003</v>
      </c>
      <c r="E38711">
        <v>60</v>
      </c>
      <c r="F38711">
        <f t="shared" si="1210"/>
        <v>1.0687739803488229E-2</v>
      </c>
      <c r="G38711">
        <f t="shared" si="1211"/>
        <v>2.9854421957698337E-4</v>
      </c>
    </row>
    <row r="38712" spans="3:7" x14ac:dyDescent="0.2">
      <c r="C38712">
        <v>1064.6126499970753</v>
      </c>
      <c r="D38712">
        <v>26.396000000000001</v>
      </c>
      <c r="E38712">
        <v>60</v>
      </c>
      <c r="F38712">
        <f t="shared" si="1210"/>
        <v>1.0689345333185588E-2</v>
      </c>
      <c r="G38712">
        <f t="shared" si="1211"/>
        <v>3.0464634879027167E-4</v>
      </c>
    </row>
    <row r="38713" spans="3:7" x14ac:dyDescent="0.2">
      <c r="C38713">
        <v>1064.6399833281835</v>
      </c>
      <c r="D38713">
        <v>26.401000000000003</v>
      </c>
      <c r="E38713">
        <v>60</v>
      </c>
      <c r="F38713">
        <f t="shared" si="1210"/>
        <v>1.069737643924972E-2</v>
      </c>
      <c r="G38713">
        <f t="shared" si="1211"/>
        <v>2.9239493220241473E-4</v>
      </c>
    </row>
    <row r="38714" spans="3:7" x14ac:dyDescent="0.2">
      <c r="C38714">
        <v>1064.6682333310446</v>
      </c>
      <c r="D38714">
        <v>26.396000000000001</v>
      </c>
      <c r="E38714">
        <v>60</v>
      </c>
      <c r="F38714">
        <f t="shared" si="1210"/>
        <v>1.0689345333185588E-2</v>
      </c>
      <c r="G38714">
        <f t="shared" si="1211"/>
        <v>3.0197403624592737E-4</v>
      </c>
    </row>
    <row r="38715" spans="3:7" x14ac:dyDescent="0.2">
      <c r="C38715">
        <v>1064.6963833332061</v>
      </c>
      <c r="D38715">
        <v>26.390999999999998</v>
      </c>
      <c r="E38715">
        <v>60</v>
      </c>
      <c r="F38715">
        <f t="shared" si="1210"/>
        <v>1.0681319988700508E-2</v>
      </c>
      <c r="G38715">
        <f t="shared" si="1211"/>
        <v>3.0067918076970144E-4</v>
      </c>
    </row>
    <row r="38716" spans="3:7" x14ac:dyDescent="0.2">
      <c r="C38716">
        <v>1064.7233333269755</v>
      </c>
      <c r="D38716">
        <v>26.384</v>
      </c>
      <c r="E38716">
        <v>60</v>
      </c>
      <c r="F38716">
        <f t="shared" si="1210"/>
        <v>1.0670094178379084E-2</v>
      </c>
      <c r="G38716">
        <f t="shared" si="1211"/>
        <v>2.8755897162675105E-4</v>
      </c>
    </row>
    <row r="38717" spans="3:7" x14ac:dyDescent="0.2">
      <c r="C38717">
        <v>1064.7515333334604</v>
      </c>
      <c r="D38717">
        <v>26.387999999999998</v>
      </c>
      <c r="E38717">
        <v>60</v>
      </c>
      <c r="F38717">
        <f t="shared" si="1210"/>
        <v>1.0676507545929559E-2</v>
      </c>
      <c r="G38717">
        <f t="shared" si="1211"/>
        <v>3.0107758203123757E-4</v>
      </c>
    </row>
    <row r="38718" spans="3:7" x14ac:dyDescent="0.2">
      <c r="C38718">
        <v>1064.7802166620891</v>
      </c>
      <c r="D38718">
        <v>26.390999999999998</v>
      </c>
      <c r="E38718">
        <v>60</v>
      </c>
      <c r="F38718">
        <f t="shared" si="1210"/>
        <v>1.0681319988700508E-2</v>
      </c>
      <c r="G38718">
        <f t="shared" si="1211"/>
        <v>3.0637581142346174E-4</v>
      </c>
    </row>
    <row r="38719" spans="3:7" x14ac:dyDescent="0.2">
      <c r="C38719">
        <v>1064.8077833334605</v>
      </c>
      <c r="D38719">
        <v>26.384</v>
      </c>
      <c r="E38719">
        <v>60</v>
      </c>
      <c r="F38719">
        <f t="shared" si="1210"/>
        <v>1.0670094178379084E-2</v>
      </c>
      <c r="G38719">
        <f t="shared" si="1211"/>
        <v>2.9413897971790429E-4</v>
      </c>
    </row>
    <row r="38720" spans="3:7" x14ac:dyDescent="0.2">
      <c r="C38720">
        <v>1064.8361333290736</v>
      </c>
      <c r="D38720">
        <v>26.387999999999998</v>
      </c>
      <c r="E38720">
        <v>60</v>
      </c>
      <c r="F38720">
        <f t="shared" si="1210"/>
        <v>1.0676507545929559E-2</v>
      </c>
      <c r="G38720">
        <f t="shared" si="1211"/>
        <v>3.0267894209031225E-4</v>
      </c>
    </row>
    <row r="38721" spans="3:7" x14ac:dyDescent="0.2">
      <c r="C38721">
        <v>1064.8640333334604</v>
      </c>
      <c r="D38721">
        <v>26.380000000000003</v>
      </c>
      <c r="E38721">
        <v>60</v>
      </c>
      <c r="F38721">
        <f t="shared" si="1210"/>
        <v>1.0663684492194918E-2</v>
      </c>
      <c r="G38721">
        <f t="shared" si="1211"/>
        <v>2.9751684411132072E-4</v>
      </c>
    </row>
    <row r="38722" spans="3:7" x14ac:dyDescent="0.2">
      <c r="C38722">
        <v>1064.8912499984106</v>
      </c>
      <c r="D38722">
        <v>26.39</v>
      </c>
      <c r="E38722">
        <v>60</v>
      </c>
      <c r="F38722">
        <f t="shared" si="1210"/>
        <v>1.0679715610846447E-2</v>
      </c>
      <c r="G38722">
        <f t="shared" si="1211"/>
        <v>2.9066624154355238E-4</v>
      </c>
    </row>
    <row r="38723" spans="3:7" x14ac:dyDescent="0.2">
      <c r="C38723">
        <v>1064.9192166646321</v>
      </c>
      <c r="D38723">
        <v>26.390999999999998</v>
      </c>
      <c r="E38723">
        <v>60</v>
      </c>
      <c r="F38723">
        <f t="shared" si="1210"/>
        <v>1.0681319988700508E-2</v>
      </c>
      <c r="G38723">
        <f t="shared" si="1211"/>
        <v>2.9872091092980488E-4</v>
      </c>
    </row>
    <row r="38724" spans="3:7" x14ac:dyDescent="0.2">
      <c r="C38724">
        <v>1064.9472499926885</v>
      </c>
      <c r="D38724">
        <v>26.390999999999998</v>
      </c>
      <c r="E38724">
        <v>60</v>
      </c>
      <c r="F38724">
        <f t="shared" si="1210"/>
        <v>1.0681319988700508E-2</v>
      </c>
      <c r="G38724">
        <f t="shared" si="1211"/>
        <v>2.9943294731842035E-4</v>
      </c>
    </row>
    <row r="38725" spans="3:7" x14ac:dyDescent="0.2">
      <c r="C38725">
        <v>1064.9742499987285</v>
      </c>
      <c r="D38725">
        <v>26.392000000000003</v>
      </c>
      <c r="E38725">
        <v>60</v>
      </c>
      <c r="F38725">
        <f t="shared" si="1210"/>
        <v>1.0682924596860151E-2</v>
      </c>
      <c r="G38725">
        <f t="shared" si="1211"/>
        <v>2.8843902864006697E-4</v>
      </c>
    </row>
    <row r="38726" spans="3:7" x14ac:dyDescent="0.2">
      <c r="C38726">
        <v>1065.0021999994913</v>
      </c>
      <c r="D38726">
        <v>26.393999999999998</v>
      </c>
      <c r="E38726">
        <v>60</v>
      </c>
      <c r="F38726">
        <f t="shared" si="1210"/>
        <v>1.068613450422257E-2</v>
      </c>
      <c r="G38726">
        <f t="shared" si="1211"/>
        <v>2.9867746754395067E-4</v>
      </c>
    </row>
    <row r="38727" spans="3:7" x14ac:dyDescent="0.2">
      <c r="C38727">
        <v>1065.0302333275476</v>
      </c>
      <c r="D38727">
        <v>26.392000000000003</v>
      </c>
      <c r="E38727">
        <v>60</v>
      </c>
      <c r="F38727">
        <f t="shared" si="1210"/>
        <v>1.0682924596860151E-2</v>
      </c>
      <c r="G38727">
        <f t="shared" si="1211"/>
        <v>2.9947792982536154E-4</v>
      </c>
    </row>
    <row r="38728" spans="3:7" x14ac:dyDescent="0.2">
      <c r="C38728">
        <v>1065.0572499990462</v>
      </c>
      <c r="D38728">
        <v>26.392000000000003</v>
      </c>
      <c r="E38728">
        <v>60</v>
      </c>
      <c r="F38728">
        <f t="shared" si="1210"/>
        <v>1.0682924596860151E-2</v>
      </c>
      <c r="G38728">
        <f t="shared" si="1211"/>
        <v>2.8861706447753731E-4</v>
      </c>
    </row>
    <row r="38729" spans="3:7" x14ac:dyDescent="0.2">
      <c r="C38729">
        <v>1065.085266661644</v>
      </c>
      <c r="D38729">
        <v>26.393999999999998</v>
      </c>
      <c r="E38729">
        <v>60</v>
      </c>
      <c r="F38729">
        <f t="shared" si="1210"/>
        <v>1.068613450422257E-2</v>
      </c>
      <c r="G38729">
        <f t="shared" si="1211"/>
        <v>2.9938982487943424E-4</v>
      </c>
    </row>
    <row r="38730" spans="3:7" x14ac:dyDescent="0.2">
      <c r="C38730">
        <v>1065.1134999990463</v>
      </c>
      <c r="D38730">
        <v>26.396999999999998</v>
      </c>
      <c r="E38730">
        <v>60</v>
      </c>
      <c r="F38730">
        <f t="shared" si="1210"/>
        <v>1.0690951093346035E-2</v>
      </c>
      <c r="G38730">
        <f t="shared" si="1211"/>
        <v>3.0184122936990822E-4</v>
      </c>
    </row>
    <row r="38731" spans="3:7" x14ac:dyDescent="0.2">
      <c r="C38731">
        <v>1065.1407166639963</v>
      </c>
      <c r="D38731">
        <v>26.398000000000003</v>
      </c>
      <c r="E38731">
        <v>60</v>
      </c>
      <c r="F38731">
        <f t="shared" si="1210"/>
        <v>1.0692557084001224E-2</v>
      </c>
      <c r="G38731">
        <f t="shared" si="1211"/>
        <v>2.9101574361344138E-4</v>
      </c>
    </row>
    <row r="38732" spans="3:7" x14ac:dyDescent="0.2">
      <c r="C38732">
        <v>1065.1691166639328</v>
      </c>
      <c r="D38732">
        <v>26.399000000000001</v>
      </c>
      <c r="E38732">
        <v>60</v>
      </c>
      <c r="F38732">
        <f t="shared" si="1210"/>
        <v>1.0694163305182493E-2</v>
      </c>
      <c r="G38732">
        <f t="shared" si="1211"/>
        <v>3.0371423718791467E-4</v>
      </c>
    </row>
    <row r="38733" spans="3:7" x14ac:dyDescent="0.2">
      <c r="C38733">
        <v>1065.1974333286284</v>
      </c>
      <c r="D38733">
        <v>26.390999999999998</v>
      </c>
      <c r="E38733">
        <v>60</v>
      </c>
      <c r="F38733">
        <f t="shared" si="1210"/>
        <v>1.0681319988700508E-2</v>
      </c>
      <c r="G38733">
        <f t="shared" si="1211"/>
        <v>3.0245935662744924E-4</v>
      </c>
    </row>
    <row r="38734" spans="3:7" x14ac:dyDescent="0.2">
      <c r="C38734">
        <v>1065.2246166626612</v>
      </c>
      <c r="D38734">
        <v>26.39</v>
      </c>
      <c r="E38734">
        <v>60</v>
      </c>
      <c r="F38734">
        <f t="shared" si="1210"/>
        <v>1.0679715610846447E-2</v>
      </c>
      <c r="G38734">
        <f t="shared" si="1211"/>
        <v>2.9031027682463039E-4</v>
      </c>
    </row>
    <row r="38735" spans="3:7" x14ac:dyDescent="0.2">
      <c r="C38735">
        <v>1065.2531499942145</v>
      </c>
      <c r="D38735">
        <v>26.39</v>
      </c>
      <c r="E38735">
        <v>60</v>
      </c>
      <c r="F38735">
        <f t="shared" si="1210"/>
        <v>1.0679715610846447E-2</v>
      </c>
      <c r="G38735">
        <f t="shared" si="1211"/>
        <v>3.0472786641883547E-4</v>
      </c>
    </row>
    <row r="38736" spans="3:7" x14ac:dyDescent="0.2">
      <c r="C38736">
        <v>1065.281183330218</v>
      </c>
      <c r="D38736">
        <v>26.389000000000003</v>
      </c>
      <c r="E38736">
        <v>60</v>
      </c>
      <c r="F38736">
        <f t="shared" si="1210"/>
        <v>1.067811146326667E-2</v>
      </c>
      <c r="G38736">
        <f t="shared" si="1211"/>
        <v>2.9934308653306683E-4</v>
      </c>
    </row>
    <row r="38737" spans="3:7" x14ac:dyDescent="0.2">
      <c r="C38737">
        <v>1065.308399995168</v>
      </c>
      <c r="D38737">
        <v>26.389000000000003</v>
      </c>
      <c r="E38737">
        <v>60</v>
      </c>
      <c r="F38737">
        <f t="shared" si="1210"/>
        <v>1.067811146326667E-2</v>
      </c>
      <c r="G38737">
        <f t="shared" si="1211"/>
        <v>2.9062258199391501E-4</v>
      </c>
    </row>
    <row r="38738" spans="3:7" x14ac:dyDescent="0.2">
      <c r="C38738">
        <v>1065.337199997902</v>
      </c>
      <c r="D38738">
        <v>26.393000000000001</v>
      </c>
      <c r="E38738">
        <v>60</v>
      </c>
      <c r="F38738">
        <f t="shared" si="1210"/>
        <v>1.0684529435357089E-2</v>
      </c>
      <c r="G38738">
        <f t="shared" si="1211"/>
        <v>3.0771447694965555E-4</v>
      </c>
    </row>
    <row r="38739" spans="3:7" x14ac:dyDescent="0.2">
      <c r="C38739">
        <v>1065.365783325831</v>
      </c>
      <c r="D38739">
        <v>26.395000000000003</v>
      </c>
      <c r="E38739">
        <v>60</v>
      </c>
      <c r="F38739">
        <f t="shared" si="1210"/>
        <v>1.0687739803488229E-2</v>
      </c>
      <c r="G38739">
        <f t="shared" si="1211"/>
        <v>3.0549117162322173E-4</v>
      </c>
    </row>
    <row r="38740" spans="3:7" x14ac:dyDescent="0.2">
      <c r="C38740">
        <v>1065.3929999987283</v>
      </c>
      <c r="D38740">
        <v>26.401000000000003</v>
      </c>
      <c r="E38740">
        <v>60</v>
      </c>
      <c r="F38740">
        <f t="shared" si="1210"/>
        <v>1.069737643924972E-2</v>
      </c>
      <c r="G38740">
        <f t="shared" si="1211"/>
        <v>2.9114699540675918E-4</v>
      </c>
    </row>
    <row r="38741" spans="3:7" x14ac:dyDescent="0.2">
      <c r="C38741">
        <v>1065.4213833332062</v>
      </c>
      <c r="D38741">
        <v>26.399000000000001</v>
      </c>
      <c r="E38741">
        <v>60</v>
      </c>
      <c r="F38741">
        <f t="shared" si="1210"/>
        <v>1.0694163305182493E-2</v>
      </c>
      <c r="G38741">
        <f t="shared" si="1211"/>
        <v>3.0353601405221613E-4</v>
      </c>
    </row>
    <row r="38742" spans="3:7" x14ac:dyDescent="0.2">
      <c r="C38742">
        <v>1065.4498999993007</v>
      </c>
      <c r="D38742">
        <v>26.396999999999998</v>
      </c>
      <c r="E38742">
        <v>60</v>
      </c>
      <c r="F38742">
        <f t="shared" si="1210"/>
        <v>1.0690951093346035E-2</v>
      </c>
      <c r="G38742">
        <f t="shared" si="1211"/>
        <v>3.048702825610111E-4</v>
      </c>
    </row>
    <row r="38743" spans="3:7" x14ac:dyDescent="0.2">
      <c r="C38743">
        <v>1065.4776999950409</v>
      </c>
      <c r="D38743">
        <v>26.392000000000003</v>
      </c>
      <c r="E38743">
        <v>60</v>
      </c>
      <c r="F38743">
        <f t="shared" si="1210"/>
        <v>1.0682924596860151E-2</v>
      </c>
      <c r="G38743">
        <f t="shared" si="1211"/>
        <v>2.969852582858507E-4</v>
      </c>
    </row>
    <row r="38744" spans="3:7" x14ac:dyDescent="0.2">
      <c r="C38744">
        <v>1065.5061666647593</v>
      </c>
      <c r="D38744">
        <v>26.389000000000003</v>
      </c>
      <c r="E38744">
        <v>60</v>
      </c>
      <c r="F38744">
        <f t="shared" si="1210"/>
        <v>1.067811146326667E-2</v>
      </c>
      <c r="G38744">
        <f t="shared" si="1211"/>
        <v>3.0397027224165834E-4</v>
      </c>
    </row>
    <row r="38745" spans="3:7" x14ac:dyDescent="0.2">
      <c r="C38745">
        <v>1065.5343333323797</v>
      </c>
      <c r="D38745">
        <v>26.393999999999998</v>
      </c>
      <c r="E38745">
        <v>60</v>
      </c>
      <c r="F38745">
        <f t="shared" si="1210"/>
        <v>1.068613450422257E-2</v>
      </c>
      <c r="G38745">
        <f t="shared" si="1211"/>
        <v>3.0099279872653243E-4</v>
      </c>
    </row>
    <row r="38746" spans="3:7" x14ac:dyDescent="0.2">
      <c r="C38746">
        <v>1065.5621499935785</v>
      </c>
      <c r="D38746">
        <v>26.393999999999998</v>
      </c>
      <c r="E38746">
        <v>60</v>
      </c>
      <c r="F38746">
        <f t="shared" si="1210"/>
        <v>1.068613450422257E-2</v>
      </c>
      <c r="G38746">
        <f t="shared" si="1211"/>
        <v>2.9725258302890106E-4</v>
      </c>
    </row>
    <row r="38747" spans="3:7" x14ac:dyDescent="0.2">
      <c r="C38747">
        <v>1065.5905666669209</v>
      </c>
      <c r="D38747">
        <v>26.395000000000003</v>
      </c>
      <c r="E38747">
        <v>60</v>
      </c>
      <c r="F38747">
        <f t="shared" si="1210"/>
        <v>1.0687739803488229E-2</v>
      </c>
      <c r="G38747">
        <f t="shared" si="1211"/>
        <v>3.0371001076496119E-4</v>
      </c>
    </row>
    <row r="38748" spans="3:7" x14ac:dyDescent="0.2">
      <c r="C38748">
        <v>1065.6187500000001</v>
      </c>
      <c r="D38748">
        <v>26.401000000000003</v>
      </c>
      <c r="E38748">
        <v>60</v>
      </c>
      <c r="F38748">
        <f t="shared" si="1210"/>
        <v>1.069737643924972E-2</v>
      </c>
      <c r="G38748">
        <f t="shared" si="1211"/>
        <v>3.01487723260335E-4</v>
      </c>
    </row>
    <row r="38749" spans="3:7" x14ac:dyDescent="0.2">
      <c r="C38749">
        <v>1065.6462999979656</v>
      </c>
      <c r="D38749">
        <v>26.399000000000001</v>
      </c>
      <c r="E38749">
        <v>60</v>
      </c>
      <c r="F38749">
        <f t="shared" si="1210"/>
        <v>1.0694163305182493E-2</v>
      </c>
      <c r="G38749">
        <f t="shared" si="1211"/>
        <v>2.9462417730028465E-4</v>
      </c>
    </row>
    <row r="38750" spans="3:7" x14ac:dyDescent="0.2">
      <c r="C38750">
        <v>1065.674749994278</v>
      </c>
      <c r="D38750">
        <v>26.399000000000001</v>
      </c>
      <c r="E38750">
        <v>60</v>
      </c>
      <c r="F38750">
        <f t="shared" si="1210"/>
        <v>1.0694163305182493E-2</v>
      </c>
      <c r="G38750">
        <f t="shared" si="1211"/>
        <v>3.0424890659744172E-4</v>
      </c>
    </row>
    <row r="38751" spans="3:7" x14ac:dyDescent="0.2">
      <c r="C38751">
        <v>1065.7028333266576</v>
      </c>
      <c r="D38751">
        <v>26.4</v>
      </c>
      <c r="E38751">
        <v>60</v>
      </c>
      <c r="F38751">
        <f t="shared" ref="F38751:F38814" si="1212">EXP(-13478*(1/(D38751+273.15)-1/(E38751+273.15)))</f>
        <v>1.069576975692144E-2</v>
      </c>
      <c r="G38751">
        <f t="shared" ref="G38751:G38814" si="1213">F38751*(C38751-C38750)</f>
        <v>3.0037285713863251E-4</v>
      </c>
    </row>
    <row r="38752" spans="3:7" x14ac:dyDescent="0.2">
      <c r="C38752">
        <v>1065.7301833311717</v>
      </c>
      <c r="D38752">
        <v>26.404000000000003</v>
      </c>
      <c r="E38752">
        <v>60</v>
      </c>
      <c r="F38752">
        <f t="shared" si="1212"/>
        <v>1.0702197870084777E-2</v>
      </c>
      <c r="G38752">
        <f t="shared" si="1213"/>
        <v>2.927051600578141E-4</v>
      </c>
    </row>
    <row r="38753" spans="3:7" x14ac:dyDescent="0.2">
      <c r="C38753">
        <v>1065.7587333281836</v>
      </c>
      <c r="D38753">
        <v>26.404000000000003</v>
      </c>
      <c r="E38753">
        <v>60</v>
      </c>
      <c r="F38753">
        <f t="shared" si="1212"/>
        <v>1.0702197870084777E-2</v>
      </c>
      <c r="G38753">
        <f t="shared" si="1213"/>
        <v>3.0554771721115628E-4</v>
      </c>
    </row>
    <row r="38754" spans="3:7" x14ac:dyDescent="0.2">
      <c r="C38754">
        <v>1065.7871666669846</v>
      </c>
      <c r="D38754">
        <v>26.404000000000003</v>
      </c>
      <c r="E38754">
        <v>60</v>
      </c>
      <c r="F38754">
        <f t="shared" si="1212"/>
        <v>1.0702197870084777E-2</v>
      </c>
      <c r="G38754">
        <f t="shared" si="1213"/>
        <v>3.0429921795600601E-4</v>
      </c>
    </row>
    <row r="38755" spans="3:7" x14ac:dyDescent="0.2">
      <c r="C38755">
        <v>1065.8147666613261</v>
      </c>
      <c r="D38755">
        <v>26.408000000000001</v>
      </c>
      <c r="E38755">
        <v>60</v>
      </c>
      <c r="F38755">
        <f t="shared" si="1212"/>
        <v>1.0708629674693408E-2</v>
      </c>
      <c r="G38755">
        <f t="shared" si="1213"/>
        <v>2.9555811842645459E-4</v>
      </c>
    </row>
    <row r="38756" spans="3:7" x14ac:dyDescent="0.2">
      <c r="C38756">
        <v>1065.842833328247</v>
      </c>
      <c r="D38756">
        <v>26.405999999999999</v>
      </c>
      <c r="E38756">
        <v>60</v>
      </c>
      <c r="F38756">
        <f t="shared" si="1212"/>
        <v>1.070541331083227E-2</v>
      </c>
      <c r="G38756">
        <f t="shared" si="1213"/>
        <v>3.0046526964622855E-4</v>
      </c>
    </row>
    <row r="38757" spans="3:7" x14ac:dyDescent="0.2">
      <c r="C38757">
        <v>1065.8711999972661</v>
      </c>
      <c r="D38757">
        <v>26.401000000000003</v>
      </c>
      <c r="E38757">
        <v>60</v>
      </c>
      <c r="F38757">
        <f t="shared" si="1212"/>
        <v>1.069737643924972E-2</v>
      </c>
      <c r="G38757">
        <f t="shared" si="1213"/>
        <v>3.0344893682468499E-4</v>
      </c>
    </row>
    <row r="38758" spans="3:7" x14ac:dyDescent="0.2">
      <c r="C38758">
        <v>1065.898783326149</v>
      </c>
      <c r="D38758">
        <v>26.402000000000001</v>
      </c>
      <c r="E38758">
        <v>60</v>
      </c>
      <c r="F38758">
        <f t="shared" si="1212"/>
        <v>1.0698983352198637E-2</v>
      </c>
      <c r="G38758">
        <f t="shared" si="1213"/>
        <v>2.9511357651619048E-4</v>
      </c>
    </row>
    <row r="38759" spans="3:7" x14ac:dyDescent="0.2">
      <c r="C38759">
        <v>1065.9271499951681</v>
      </c>
      <c r="D38759">
        <v>26.404000000000003</v>
      </c>
      <c r="E38759">
        <v>60</v>
      </c>
      <c r="F38759">
        <f t="shared" si="1212"/>
        <v>1.0702197870084777E-2</v>
      </c>
      <c r="G38759">
        <f t="shared" si="1213"/>
        <v>3.0358570475738146E-4</v>
      </c>
    </row>
    <row r="38760" spans="3:7" x14ac:dyDescent="0.2">
      <c r="C38760">
        <v>1065.9553666591644</v>
      </c>
      <c r="D38760">
        <v>26.405000000000001</v>
      </c>
      <c r="E38760">
        <v>60</v>
      </c>
      <c r="F38760">
        <f t="shared" si="1212"/>
        <v>1.070380547508505E-2</v>
      </c>
      <c r="G38760">
        <f t="shared" si="1213"/>
        <v>3.0202568257242326E-4</v>
      </c>
    </row>
    <row r="38761" spans="3:7" x14ac:dyDescent="0.2">
      <c r="C38761">
        <v>1065.9830333312352</v>
      </c>
      <c r="D38761">
        <v>26.408000000000001</v>
      </c>
      <c r="E38761">
        <v>60</v>
      </c>
      <c r="F38761">
        <f t="shared" si="1212"/>
        <v>1.0708629674693408E-2</v>
      </c>
      <c r="G38761">
        <f t="shared" si="1213"/>
        <v>2.9627214553776878E-4</v>
      </c>
    </row>
    <row r="38762" spans="3:7" x14ac:dyDescent="0.2">
      <c r="C38762">
        <v>1066.0112833261489</v>
      </c>
      <c r="D38762">
        <v>26.401000000000003</v>
      </c>
      <c r="E38762">
        <v>60</v>
      </c>
      <c r="F38762">
        <f t="shared" si="1212"/>
        <v>1.069737643924972E-2</v>
      </c>
      <c r="G38762">
        <f t="shared" si="1213"/>
        <v>3.0220082999897225E-4</v>
      </c>
    </row>
    <row r="38763" spans="3:7" x14ac:dyDescent="0.2">
      <c r="C38763">
        <v>1066.0396999994914</v>
      </c>
      <c r="D38763">
        <v>26.402000000000001</v>
      </c>
      <c r="E38763">
        <v>60</v>
      </c>
      <c r="F38763">
        <f t="shared" si="1212"/>
        <v>1.0698983352198637E-2</v>
      </c>
      <c r="G38763">
        <f t="shared" si="1213"/>
        <v>3.0402951501587493E-4</v>
      </c>
    </row>
    <row r="38764" spans="3:7" x14ac:dyDescent="0.2">
      <c r="C38764">
        <v>1066.066816663742</v>
      </c>
      <c r="D38764">
        <v>26.396000000000001</v>
      </c>
      <c r="E38764">
        <v>60</v>
      </c>
      <c r="F38764">
        <f t="shared" si="1212"/>
        <v>1.0689345333185588E-2</v>
      </c>
      <c r="G38764">
        <f t="shared" si="1213"/>
        <v>2.8985938845839588E-4</v>
      </c>
    </row>
    <row r="38765" spans="3:7" x14ac:dyDescent="0.2">
      <c r="C38765">
        <v>1066.0951999982199</v>
      </c>
      <c r="D38765">
        <v>26.396999999999998</v>
      </c>
      <c r="E38765">
        <v>60</v>
      </c>
      <c r="F38765">
        <f t="shared" si="1212"/>
        <v>1.0690951093346035E-2</v>
      </c>
      <c r="G38765">
        <f t="shared" si="1213"/>
        <v>3.034448407692481E-4</v>
      </c>
    </row>
    <row r="38766" spans="3:7" x14ac:dyDescent="0.2">
      <c r="C38766">
        <v>1066.1237333297729</v>
      </c>
      <c r="D38766">
        <v>26.399000000000001</v>
      </c>
      <c r="E38766">
        <v>60</v>
      </c>
      <c r="F38766">
        <f t="shared" si="1212"/>
        <v>1.0694163305182493E-2</v>
      </c>
      <c r="G38766">
        <f t="shared" si="1213"/>
        <v>3.0514010726907451E-4</v>
      </c>
    </row>
    <row r="38767" spans="3:7" x14ac:dyDescent="0.2">
      <c r="C38767">
        <v>1066.1506333271661</v>
      </c>
      <c r="D38767">
        <v>26.421999999999997</v>
      </c>
      <c r="E38767">
        <v>60</v>
      </c>
      <c r="F38767">
        <f t="shared" si="1212"/>
        <v>1.0731170090112008E-2</v>
      </c>
      <c r="G38767">
        <f t="shared" si="1213"/>
        <v>2.8866844745031612E-4</v>
      </c>
    </row>
    <row r="38768" spans="3:7" x14ac:dyDescent="0.2">
      <c r="C38768">
        <v>1066.1793333292007</v>
      </c>
      <c r="D38768">
        <v>26.415999999999997</v>
      </c>
      <c r="E38768">
        <v>60</v>
      </c>
      <c r="F38768">
        <f t="shared" si="1212"/>
        <v>1.0721504366322831E-2</v>
      </c>
      <c r="G38768">
        <f t="shared" si="1213"/>
        <v>3.0770719712755934E-4</v>
      </c>
    </row>
    <row r="38769" spans="3:7" x14ac:dyDescent="0.2">
      <c r="C38769">
        <v>1066.2071166594824</v>
      </c>
      <c r="D38769">
        <v>26.414999999999999</v>
      </c>
      <c r="E38769">
        <v>60</v>
      </c>
      <c r="F38769">
        <f t="shared" si="1212"/>
        <v>1.0719894221371569E-2</v>
      </c>
      <c r="G38769">
        <f t="shared" si="1213"/>
        <v>2.9783436173656916E-4</v>
      </c>
    </row>
    <row r="38770" spans="3:7" x14ac:dyDescent="0.2">
      <c r="C38770">
        <v>1066.2343833287557</v>
      </c>
      <c r="D38770">
        <v>26.406999999999996</v>
      </c>
      <c r="E38770">
        <v>60</v>
      </c>
      <c r="F38770">
        <f t="shared" si="1212"/>
        <v>1.0707021377357828E-2</v>
      </c>
      <c r="G38770">
        <f t="shared" si="1213"/>
        <v>2.9194481079890077E-4</v>
      </c>
    </row>
    <row r="38771" spans="3:7" x14ac:dyDescent="0.2">
      <c r="C38771">
        <v>1066.2629166603087</v>
      </c>
      <c r="D38771">
        <v>26.406999999999996</v>
      </c>
      <c r="E38771">
        <v>60</v>
      </c>
      <c r="F38771">
        <f t="shared" si="1212"/>
        <v>1.0707021377357828E-2</v>
      </c>
      <c r="G38771">
        <f t="shared" si="1213"/>
        <v>3.0550699090558619E-4</v>
      </c>
    </row>
    <row r="38772" spans="3:7" x14ac:dyDescent="0.2">
      <c r="C38772">
        <v>1066.2911833286284</v>
      </c>
      <c r="D38772">
        <v>26.398000000000003</v>
      </c>
      <c r="E38772">
        <v>60</v>
      </c>
      <c r="F38772">
        <f t="shared" si="1212"/>
        <v>1.0692557084001224E-2</v>
      </c>
      <c r="G38772">
        <f t="shared" si="1213"/>
        <v>3.0224296458294421E-4</v>
      </c>
    </row>
    <row r="38773" spans="3:7" x14ac:dyDescent="0.2">
      <c r="C38773">
        <v>1066.3187499999999</v>
      </c>
      <c r="D38773">
        <v>26.406999999999996</v>
      </c>
      <c r="E38773">
        <v>60</v>
      </c>
      <c r="F38773">
        <f t="shared" si="1212"/>
        <v>1.0707021377357828E-2</v>
      </c>
      <c r="G38773">
        <f t="shared" si="1213"/>
        <v>2.9515693967681984E-4</v>
      </c>
    </row>
    <row r="38774" spans="3:7" x14ac:dyDescent="0.2">
      <c r="C38774">
        <v>1066.3468999942145</v>
      </c>
      <c r="D38774">
        <v>26.402000000000001</v>
      </c>
      <c r="E38774">
        <v>60</v>
      </c>
      <c r="F38774">
        <f t="shared" si="1212"/>
        <v>1.0698983352198637E-2</v>
      </c>
      <c r="G38774">
        <f t="shared" si="1213"/>
        <v>3.0117631946620312E-4</v>
      </c>
    </row>
    <row r="38775" spans="3:7" x14ac:dyDescent="0.2">
      <c r="C38775">
        <v>1066.3751666625342</v>
      </c>
      <c r="D38775">
        <v>26.411000000000001</v>
      </c>
      <c r="E38775">
        <v>60</v>
      </c>
      <c r="F38775">
        <f t="shared" si="1212"/>
        <v>1.0713455951875157E-2</v>
      </c>
      <c r="G38775">
        <f t="shared" si="1213"/>
        <v>3.028337059493939E-4</v>
      </c>
    </row>
    <row r="38776" spans="3:7" x14ac:dyDescent="0.2">
      <c r="C38776">
        <v>1066.4021666606268</v>
      </c>
      <c r="D38776">
        <v>26.401000000000003</v>
      </c>
      <c r="E38776">
        <v>60</v>
      </c>
      <c r="F38776">
        <f t="shared" si="1212"/>
        <v>1.069737643924972E-2</v>
      </c>
      <c r="G38776">
        <f t="shared" si="1213"/>
        <v>2.8882914345562964E-4</v>
      </c>
    </row>
    <row r="38777" spans="3:7" x14ac:dyDescent="0.2">
      <c r="C38777">
        <v>1066.4306833267212</v>
      </c>
      <c r="D38777">
        <v>26.399000000000001</v>
      </c>
      <c r="E38777">
        <v>60</v>
      </c>
      <c r="F38777">
        <f t="shared" si="1212"/>
        <v>1.0694163305182493E-2</v>
      </c>
      <c r="G38777">
        <f t="shared" si="1213"/>
        <v>3.0496188413337602E-4</v>
      </c>
    </row>
    <row r="38778" spans="3:7" x14ac:dyDescent="0.2">
      <c r="C38778">
        <v>1066.4591999928157</v>
      </c>
      <c r="D38778">
        <v>26.401000000000003</v>
      </c>
      <c r="E38778">
        <v>60</v>
      </c>
      <c r="F38778">
        <f t="shared" si="1212"/>
        <v>1.069737643924972E-2</v>
      </c>
      <c r="G38778">
        <f t="shared" si="1213"/>
        <v>3.0505351200468779E-4</v>
      </c>
    </row>
    <row r="38779" spans="3:7" x14ac:dyDescent="0.2">
      <c r="C38779">
        <v>1066.4865666627884</v>
      </c>
      <c r="D38779">
        <v>26.404000000000003</v>
      </c>
      <c r="E38779">
        <v>60</v>
      </c>
      <c r="F38779">
        <f t="shared" si="1212"/>
        <v>1.0702197870084777E-2</v>
      </c>
      <c r="G38779">
        <f t="shared" si="1213"/>
        <v>2.9288351709322124E-4</v>
      </c>
    </row>
    <row r="38780" spans="3:7" x14ac:dyDescent="0.2">
      <c r="C38780">
        <v>1066.515316661199</v>
      </c>
      <c r="D38780">
        <v>26.401000000000003</v>
      </c>
      <c r="E38780">
        <v>60</v>
      </c>
      <c r="F38780">
        <f t="shared" si="1212"/>
        <v>1.069737643924972E-2</v>
      </c>
      <c r="G38780">
        <f t="shared" si="1213"/>
        <v>3.0754955562605613E-4</v>
      </c>
    </row>
    <row r="38781" spans="3:7" x14ac:dyDescent="0.2">
      <c r="C38781">
        <v>1066.5435999949773</v>
      </c>
      <c r="D38781">
        <v>26.409999999999997</v>
      </c>
      <c r="E38781">
        <v>60</v>
      </c>
      <c r="F38781">
        <f t="shared" si="1212"/>
        <v>1.0711846961920398E-2</v>
      </c>
      <c r="G38781">
        <f t="shared" si="1213"/>
        <v>3.0296674300596058E-4</v>
      </c>
    </row>
    <row r="38782" spans="3:7" x14ac:dyDescent="0.2">
      <c r="C38782">
        <v>1066.5707833290101</v>
      </c>
      <c r="D38782">
        <v>26.4</v>
      </c>
      <c r="E38782">
        <v>60</v>
      </c>
      <c r="F38782">
        <f t="shared" si="1212"/>
        <v>1.069576975692144E-2</v>
      </c>
      <c r="G38782">
        <f t="shared" si="1213"/>
        <v>2.9074668203999776E-4</v>
      </c>
    </row>
    <row r="38783" spans="3:7" x14ac:dyDescent="0.2">
      <c r="C38783">
        <v>1066.5986833333968</v>
      </c>
      <c r="D38783">
        <v>26.399000000000001</v>
      </c>
      <c r="E38783">
        <v>60</v>
      </c>
      <c r="F38783">
        <f t="shared" si="1212"/>
        <v>1.0694163305182493E-2</v>
      </c>
      <c r="G38783">
        <f t="shared" si="1213"/>
        <v>2.9836720312737745E-4</v>
      </c>
    </row>
    <row r="38784" spans="3:7" x14ac:dyDescent="0.2">
      <c r="C38784">
        <v>1066.62684999307</v>
      </c>
      <c r="D38784">
        <v>26.405000000000001</v>
      </c>
      <c r="E38784">
        <v>60</v>
      </c>
      <c r="F38784">
        <f t="shared" si="1212"/>
        <v>1.070380547508505E-2</v>
      </c>
      <c r="G38784">
        <f t="shared" si="1213"/>
        <v>3.0149044602443929E-4</v>
      </c>
    </row>
    <row r="38785" spans="3:7" x14ac:dyDescent="0.2">
      <c r="C38785">
        <v>1066.6544333299</v>
      </c>
      <c r="D38785">
        <v>26.405000000000001</v>
      </c>
      <c r="E38785">
        <v>60</v>
      </c>
      <c r="F38785">
        <f t="shared" si="1212"/>
        <v>1.070380547508505E-2</v>
      </c>
      <c r="G38785">
        <f t="shared" si="1213"/>
        <v>2.9524667178258511E-4</v>
      </c>
    </row>
    <row r="38786" spans="3:7" x14ac:dyDescent="0.2">
      <c r="C38786">
        <v>1066.6828666607539</v>
      </c>
      <c r="D38786">
        <v>26.4</v>
      </c>
      <c r="E38786">
        <v>60</v>
      </c>
      <c r="F38786">
        <f t="shared" si="1212"/>
        <v>1.069576975692144E-2</v>
      </c>
      <c r="G38786">
        <f t="shared" si="1213"/>
        <v>3.0411636023553747E-4</v>
      </c>
    </row>
    <row r="38787" spans="3:7" x14ac:dyDescent="0.2">
      <c r="C38787">
        <v>1066.7116499980291</v>
      </c>
      <c r="D38787">
        <v>26.402000000000001</v>
      </c>
      <c r="E38787">
        <v>60</v>
      </c>
      <c r="F38787">
        <f t="shared" si="1212"/>
        <v>1.0698983352198637E-2</v>
      </c>
      <c r="G38787">
        <f t="shared" si="1213"/>
        <v>3.0795244632778388E-4</v>
      </c>
    </row>
    <row r="38788" spans="3:7" x14ac:dyDescent="0.2">
      <c r="C38788">
        <v>1066.7388499975204</v>
      </c>
      <c r="D38788">
        <v>26.405999999999999</v>
      </c>
      <c r="E38788">
        <v>60</v>
      </c>
      <c r="F38788">
        <f t="shared" si="1212"/>
        <v>1.070541331083227E-2</v>
      </c>
      <c r="G38788">
        <f t="shared" si="1213"/>
        <v>2.9118723660942068E-4</v>
      </c>
    </row>
    <row r="38789" spans="3:7" x14ac:dyDescent="0.2">
      <c r="C38789">
        <v>1066.7672166665395</v>
      </c>
      <c r="D38789">
        <v>26.417000000000002</v>
      </c>
      <c r="E38789">
        <v>60</v>
      </c>
      <c r="F38789">
        <f t="shared" si="1212"/>
        <v>1.0723114742368315E-2</v>
      </c>
      <c r="G38789">
        <f t="shared" si="1213"/>
        <v>3.0417904675036293E-4</v>
      </c>
    </row>
    <row r="38790" spans="3:7" x14ac:dyDescent="0.2">
      <c r="C38790">
        <v>1066.7956999937694</v>
      </c>
      <c r="D38790">
        <v>26.409999999999997</v>
      </c>
      <c r="E38790">
        <v>60</v>
      </c>
      <c r="F38790">
        <f t="shared" si="1212"/>
        <v>1.0711846961920398E-2</v>
      </c>
      <c r="G38790">
        <f t="shared" si="1213"/>
        <v>3.0510904225275687E-4</v>
      </c>
    </row>
    <row r="38791" spans="3:7" x14ac:dyDescent="0.2">
      <c r="C38791">
        <v>1066.8226333300272</v>
      </c>
      <c r="D38791">
        <v>26.414999999999999</v>
      </c>
      <c r="E38791">
        <v>60</v>
      </c>
      <c r="F38791">
        <f t="shared" si="1212"/>
        <v>1.0719894221371569E-2</v>
      </c>
      <c r="G38791">
        <f t="shared" si="1213"/>
        <v>2.8872251571222769E-4</v>
      </c>
    </row>
    <row r="38792" spans="3:7" x14ac:dyDescent="0.2">
      <c r="C38792">
        <v>1066.8509499947229</v>
      </c>
      <c r="D38792">
        <v>26.415999999999997</v>
      </c>
      <c r="E38792">
        <v>60</v>
      </c>
      <c r="F38792">
        <f t="shared" si="1212"/>
        <v>1.0721504366322831E-2</v>
      </c>
      <c r="G38792">
        <f t="shared" si="1213"/>
        <v>3.0359724417458568E-4</v>
      </c>
    </row>
    <row r="38793" spans="3:7" x14ac:dyDescent="0.2">
      <c r="C38793">
        <v>1066.8792833328248</v>
      </c>
      <c r="D38793">
        <v>26.423000000000002</v>
      </c>
      <c r="E38793">
        <v>60</v>
      </c>
      <c r="F38793">
        <f t="shared" si="1212"/>
        <v>1.0732781853385229E-2</v>
      </c>
      <c r="G38793">
        <f t="shared" si="1213"/>
        <v>3.0409553702592177E-4</v>
      </c>
    </row>
    <row r="38794" spans="3:7" x14ac:dyDescent="0.2">
      <c r="C38794">
        <v>1066.9066666603089</v>
      </c>
      <c r="D38794">
        <v>26.417999999999999</v>
      </c>
      <c r="E38794">
        <v>60</v>
      </c>
      <c r="F38794">
        <f t="shared" si="1212"/>
        <v>1.0724725349539322E-2</v>
      </c>
      <c r="G38794">
        <f t="shared" si="1213"/>
        <v>2.9367866642379507E-4</v>
      </c>
    </row>
    <row r="38795" spans="3:7" x14ac:dyDescent="0.2">
      <c r="C38795">
        <v>1066.9347333272299</v>
      </c>
      <c r="D38795">
        <v>26.405000000000001</v>
      </c>
      <c r="E38795">
        <v>60</v>
      </c>
      <c r="F38795">
        <f t="shared" si="1212"/>
        <v>1.070380547508505E-2</v>
      </c>
      <c r="G38795">
        <f t="shared" si="1213"/>
        <v>3.0042014305584774E-4</v>
      </c>
    </row>
    <row r="38796" spans="3:7" x14ac:dyDescent="0.2">
      <c r="C38796">
        <v>1066.9633166631063</v>
      </c>
      <c r="D38796">
        <v>26.414000000000001</v>
      </c>
      <c r="E38796">
        <v>60</v>
      </c>
      <c r="F38796">
        <f t="shared" si="1212"/>
        <v>1.0718284307482626E-2</v>
      </c>
      <c r="G38796">
        <f t="shared" si="1213"/>
        <v>3.0636432037973088E-4</v>
      </c>
    </row>
    <row r="38797" spans="3:7" x14ac:dyDescent="0.2">
      <c r="C38797">
        <v>1066.9904833316803</v>
      </c>
      <c r="D38797">
        <v>26.412999999999997</v>
      </c>
      <c r="E38797">
        <v>60</v>
      </c>
      <c r="F38797">
        <f t="shared" si="1212"/>
        <v>1.0716674624624709E-2</v>
      </c>
      <c r="G38797">
        <f t="shared" si="1213"/>
        <v>2.9113634774208952E-4</v>
      </c>
    </row>
    <row r="38798" spans="3:7" x14ac:dyDescent="0.2">
      <c r="C38798">
        <v>1067.0188999970753</v>
      </c>
      <c r="D38798">
        <v>26.417999999999999</v>
      </c>
      <c r="E38798">
        <v>60</v>
      </c>
      <c r="F38798">
        <f t="shared" si="1212"/>
        <v>1.0724725349539322E-2</v>
      </c>
      <c r="G38798">
        <f t="shared" si="1213"/>
        <v>3.0476093171189042E-4</v>
      </c>
    </row>
    <row r="38799" spans="3:7" x14ac:dyDescent="0.2">
      <c r="C38799">
        <v>1067.047166665395</v>
      </c>
      <c r="D38799">
        <v>26.426000000000002</v>
      </c>
      <c r="E38799">
        <v>60</v>
      </c>
      <c r="F38799">
        <f t="shared" si="1212"/>
        <v>1.073761853122315E-2</v>
      </c>
      <c r="G38799">
        <f t="shared" si="1213"/>
        <v>3.0351670156557212E-4</v>
      </c>
    </row>
    <row r="38800" spans="3:7" x14ac:dyDescent="0.2">
      <c r="C38800">
        <v>1067.0744333267212</v>
      </c>
      <c r="D38800">
        <v>26.426000000000002</v>
      </c>
      <c r="E38800">
        <v>60</v>
      </c>
      <c r="F38800">
        <f t="shared" si="1212"/>
        <v>1.073761853122315E-2</v>
      </c>
      <c r="G38800">
        <f t="shared" si="1213"/>
        <v>2.9277900794042871E-4</v>
      </c>
    </row>
    <row r="38801" spans="3:7" x14ac:dyDescent="0.2">
      <c r="C38801">
        <v>1067.1027333259583</v>
      </c>
      <c r="D38801">
        <v>26.411999999999999</v>
      </c>
      <c r="E38801">
        <v>60</v>
      </c>
      <c r="F38801">
        <f t="shared" si="1212"/>
        <v>1.0715065172766042E-2</v>
      </c>
      <c r="G38801">
        <f t="shared" si="1213"/>
        <v>3.0323633621482028E-4</v>
      </c>
    </row>
    <row r="38802" spans="3:7" x14ac:dyDescent="0.2">
      <c r="C38802">
        <v>1067.1310499986014</v>
      </c>
      <c r="D38802">
        <v>26.427</v>
      </c>
      <c r="E38802">
        <v>60</v>
      </c>
      <c r="F38802">
        <f t="shared" si="1212"/>
        <v>1.0739231219947293E-2</v>
      </c>
      <c r="G38802">
        <f t="shared" si="1213"/>
        <v>3.0409929489366033E-4</v>
      </c>
    </row>
    <row r="38803" spans="3:7" x14ac:dyDescent="0.2">
      <c r="C38803">
        <v>1067.1577333291373</v>
      </c>
      <c r="D38803">
        <v>26.42</v>
      </c>
      <c r="E38803">
        <v>60</v>
      </c>
      <c r="F38803">
        <f t="shared" si="1212"/>
        <v>1.0727947257384778E-2</v>
      </c>
      <c r="G38803">
        <f t="shared" si="1213"/>
        <v>2.8625736264037839E-4</v>
      </c>
    </row>
    <row r="38804" spans="3:7" x14ac:dyDescent="0.2">
      <c r="C38804">
        <v>1067.1861833333969</v>
      </c>
      <c r="D38804">
        <v>26.426000000000002</v>
      </c>
      <c r="E38804">
        <v>60</v>
      </c>
      <c r="F38804">
        <f t="shared" si="1212"/>
        <v>1.073761853122315E-2</v>
      </c>
      <c r="G38804">
        <f t="shared" si="1213"/>
        <v>3.0548529295167912E-4</v>
      </c>
    </row>
    <row r="38805" spans="3:7" x14ac:dyDescent="0.2">
      <c r="C38805">
        <v>1067.2141833305359</v>
      </c>
      <c r="D38805">
        <v>26.423999999999999</v>
      </c>
      <c r="E38805">
        <v>60</v>
      </c>
      <c r="F38805">
        <f t="shared" si="1212"/>
        <v>1.0734393847973762E-2</v>
      </c>
      <c r="G38805">
        <f t="shared" si="1213"/>
        <v>3.0056299703191822E-4</v>
      </c>
    </row>
    <row r="38806" spans="3:7" x14ac:dyDescent="0.2">
      <c r="C38806">
        <v>1067.2416499932608</v>
      </c>
      <c r="D38806">
        <v>26.417999999999999</v>
      </c>
      <c r="E38806">
        <v>60</v>
      </c>
      <c r="F38806">
        <f t="shared" si="1212"/>
        <v>1.0724725349539322E-2</v>
      </c>
      <c r="G38806">
        <f t="shared" si="1213"/>
        <v>2.9457241399318489E-4</v>
      </c>
    </row>
    <row r="38807" spans="3:7" x14ac:dyDescent="0.2">
      <c r="C38807">
        <v>1067.2699999968211</v>
      </c>
      <c r="D38807">
        <v>26.417999999999999</v>
      </c>
      <c r="E38807">
        <v>60</v>
      </c>
      <c r="F38807">
        <f t="shared" si="1212"/>
        <v>1.0724725349539322E-2</v>
      </c>
      <c r="G38807">
        <f t="shared" si="1213"/>
        <v>3.0404600184228103E-4</v>
      </c>
    </row>
    <row r="38808" spans="3:7" x14ac:dyDescent="0.2">
      <c r="C38808">
        <v>1067.2982499996822</v>
      </c>
      <c r="D38808">
        <v>26.414999999999999</v>
      </c>
      <c r="E38808">
        <v>60</v>
      </c>
      <c r="F38808">
        <f t="shared" si="1212"/>
        <v>1.0719894221371569E-2</v>
      </c>
      <c r="G38808">
        <f t="shared" si="1213"/>
        <v>3.0283704242458519E-4</v>
      </c>
    </row>
    <row r="38809" spans="3:7" x14ac:dyDescent="0.2">
      <c r="C38809">
        <v>1067.3253833293916</v>
      </c>
      <c r="D38809">
        <v>26.409999999999997</v>
      </c>
      <c r="E38809">
        <v>60</v>
      </c>
      <c r="F38809">
        <f t="shared" si="1212"/>
        <v>1.0711846961920398E-2</v>
      </c>
      <c r="G38809">
        <f t="shared" si="1213"/>
        <v>2.9064807541427185E-4</v>
      </c>
    </row>
    <row r="38810" spans="3:7" x14ac:dyDescent="0.2">
      <c r="C38810">
        <v>1067.3536666631699</v>
      </c>
      <c r="D38810">
        <v>26.414000000000001</v>
      </c>
      <c r="E38810">
        <v>60</v>
      </c>
      <c r="F38810">
        <f t="shared" si="1212"/>
        <v>1.0718284307482626E-2</v>
      </c>
      <c r="G38810">
        <f t="shared" si="1213"/>
        <v>3.0314881259914324E-4</v>
      </c>
    </row>
    <row r="38811" spans="3:7" x14ac:dyDescent="0.2">
      <c r="C38811">
        <v>1067.3820666631063</v>
      </c>
      <c r="D38811">
        <v>26.414999999999999</v>
      </c>
      <c r="E38811">
        <v>60</v>
      </c>
      <c r="F38811">
        <f t="shared" si="1212"/>
        <v>1.0719894221371569E-2</v>
      </c>
      <c r="G38811">
        <f t="shared" si="1213"/>
        <v>3.0444499520605002E-4</v>
      </c>
    </row>
    <row r="38812" spans="3:7" x14ac:dyDescent="0.2">
      <c r="C38812">
        <v>1067.4092666625977</v>
      </c>
      <c r="D38812">
        <v>26.405999999999999</v>
      </c>
      <c r="E38812">
        <v>60</v>
      </c>
      <c r="F38812">
        <f t="shared" si="1212"/>
        <v>1.070541331083227E-2</v>
      </c>
      <c r="G38812">
        <f t="shared" si="1213"/>
        <v>2.9118723660942068E-4</v>
      </c>
    </row>
    <row r="38813" spans="3:7" x14ac:dyDescent="0.2">
      <c r="C38813">
        <v>1067.4376833279928</v>
      </c>
      <c r="D38813">
        <v>26.405000000000001</v>
      </c>
      <c r="E38813">
        <v>60</v>
      </c>
      <c r="F38813">
        <f t="shared" si="1212"/>
        <v>1.070380547508505E-2</v>
      </c>
      <c r="G38813">
        <f t="shared" si="1213"/>
        <v>3.0416645863941651E-4</v>
      </c>
    </row>
    <row r="38814" spans="3:7" x14ac:dyDescent="0.2">
      <c r="C38814">
        <v>1067.4661333322524</v>
      </c>
      <c r="D38814">
        <v>26.417999999999999</v>
      </c>
      <c r="E38814">
        <v>60</v>
      </c>
      <c r="F38814">
        <f t="shared" si="1212"/>
        <v>1.0724725349539322E-2</v>
      </c>
      <c r="G38814">
        <f t="shared" si="1213"/>
        <v>3.0511848187785392E-4</v>
      </c>
    </row>
    <row r="38815" spans="3:7" x14ac:dyDescent="0.2">
      <c r="C38815">
        <v>1067.4932499965032</v>
      </c>
      <c r="D38815">
        <v>26.415999999999997</v>
      </c>
      <c r="E38815">
        <v>60</v>
      </c>
      <c r="F38815">
        <f t="shared" ref="F38815:F38878" si="1214">EXP(-13478*(1/(D38815+273.15)-1/(E38815+273.15)))</f>
        <v>1.0721504366322831E-2</v>
      </c>
      <c r="G38815">
        <f t="shared" ref="G38815:G38878" si="1215">F38815*(C38815-C38814)</f>
        <v>2.9073143416503928E-4</v>
      </c>
    </row>
    <row r="38816" spans="3:7" x14ac:dyDescent="0.2">
      <c r="C38816">
        <v>1067.5212166627248</v>
      </c>
      <c r="D38816">
        <v>26.411000000000001</v>
      </c>
      <c r="E38816">
        <v>60</v>
      </c>
      <c r="F38816">
        <f t="shared" si="1214"/>
        <v>1.0713455951875157E-2</v>
      </c>
      <c r="G38816">
        <f t="shared" si="1215"/>
        <v>2.9961964668561905E-4</v>
      </c>
    </row>
    <row r="38817" spans="3:7" x14ac:dyDescent="0.2">
      <c r="C38817">
        <v>1067.5492166598638</v>
      </c>
      <c r="D38817">
        <v>26.42</v>
      </c>
      <c r="E38817">
        <v>60</v>
      </c>
      <c r="F38817">
        <f t="shared" si="1214"/>
        <v>1.0727947257384778E-2</v>
      </c>
      <c r="G38817">
        <f t="shared" si="1215"/>
        <v>3.0038249251387048E-4</v>
      </c>
    </row>
    <row r="38818" spans="3:7" x14ac:dyDescent="0.2">
      <c r="C38818">
        <v>1067.5762499968212</v>
      </c>
      <c r="D38818">
        <v>26.424999999999997</v>
      </c>
      <c r="E38818">
        <v>60</v>
      </c>
      <c r="F38818">
        <f t="shared" si="1214"/>
        <v>1.0736006073909222E-2</v>
      </c>
      <c r="G38818">
        <f t="shared" si="1215"/>
        <v>2.9023006977270085E-4</v>
      </c>
    </row>
    <row r="38819" spans="3:7" x14ac:dyDescent="0.2">
      <c r="C38819">
        <v>1067.6043666601181</v>
      </c>
      <c r="D38819">
        <v>26.415999999999997</v>
      </c>
      <c r="E38819">
        <v>60</v>
      </c>
      <c r="F38819">
        <f t="shared" si="1214"/>
        <v>1.0721504366322831E-2</v>
      </c>
      <c r="G38819">
        <f t="shared" si="1215"/>
        <v>3.0145292830458854E-4</v>
      </c>
    </row>
    <row r="38820" spans="3:7" x14ac:dyDescent="0.2">
      <c r="C38820">
        <v>1067.6327833334606</v>
      </c>
      <c r="D38820">
        <v>26.408999999999999</v>
      </c>
      <c r="E38820">
        <v>60</v>
      </c>
      <c r="F38820">
        <f t="shared" si="1214"/>
        <v>1.0710238202870379E-2</v>
      </c>
      <c r="G38820">
        <f t="shared" si="1215"/>
        <v>3.0434934043093202E-4</v>
      </c>
    </row>
    <row r="38821" spans="3:7" x14ac:dyDescent="0.2">
      <c r="C38821">
        <v>1067.6604166666666</v>
      </c>
      <c r="D38821">
        <v>26.424999999999997</v>
      </c>
      <c r="E38821">
        <v>60</v>
      </c>
      <c r="F38821">
        <f t="shared" si="1214"/>
        <v>1.0736006073909222E-2</v>
      </c>
      <c r="G38821">
        <f t="shared" si="1215"/>
        <v>2.9667163314240643E-4</v>
      </c>
    </row>
    <row r="38822" spans="3:7" x14ac:dyDescent="0.2">
      <c r="C38822">
        <v>1067.6891333262126</v>
      </c>
      <c r="D38822">
        <v>26.43</v>
      </c>
      <c r="E38822">
        <v>60</v>
      </c>
      <c r="F38822">
        <f t="shared" si="1214"/>
        <v>1.0744070674896617E-2</v>
      </c>
      <c r="G38822">
        <f t="shared" si="1215"/>
        <v>3.0853381970954319E-4</v>
      </c>
    </row>
    <row r="38823" spans="3:7" x14ac:dyDescent="0.2">
      <c r="C38823">
        <v>1067.7175166606903</v>
      </c>
      <c r="D38823">
        <v>26.42</v>
      </c>
      <c r="E38823">
        <v>60</v>
      </c>
      <c r="F38823">
        <f t="shared" si="1214"/>
        <v>1.0727947257384778E-2</v>
      </c>
      <c r="G38823">
        <f t="shared" si="1215"/>
        <v>3.0449491526511954E-4</v>
      </c>
    </row>
    <row r="38824" spans="3:7" x14ac:dyDescent="0.2">
      <c r="C38824">
        <v>1067.7447833299636</v>
      </c>
      <c r="D38824">
        <v>26.412999999999997</v>
      </c>
      <c r="E38824">
        <v>60</v>
      </c>
      <c r="F38824">
        <f t="shared" si="1214"/>
        <v>1.0716674624624709E-2</v>
      </c>
      <c r="G38824">
        <f t="shared" si="1215"/>
        <v>2.9220802269954045E-4</v>
      </c>
    </row>
    <row r="38825" spans="3:7" x14ac:dyDescent="0.2">
      <c r="C38825">
        <v>1067.7731833299001</v>
      </c>
      <c r="D38825">
        <v>26.408999999999999</v>
      </c>
      <c r="E38825">
        <v>60</v>
      </c>
      <c r="F38825">
        <f t="shared" si="1214"/>
        <v>1.0710238202870379E-2</v>
      </c>
      <c r="G38825">
        <f t="shared" si="1215"/>
        <v>3.0417076428122954E-4</v>
      </c>
    </row>
    <row r="38826" spans="3:7" x14ac:dyDescent="0.2">
      <c r="C38826">
        <v>1067.801683330536</v>
      </c>
      <c r="D38826">
        <v>26.411000000000001</v>
      </c>
      <c r="E38826">
        <v>60</v>
      </c>
      <c r="F38826">
        <f t="shared" si="1214"/>
        <v>1.0713455951875157E-2</v>
      </c>
      <c r="G38826">
        <f t="shared" si="1215"/>
        <v>3.0533350144068582E-4</v>
      </c>
    </row>
    <row r="38827" spans="3:7" x14ac:dyDescent="0.2">
      <c r="C38827">
        <v>1067.8291499932607</v>
      </c>
      <c r="D38827">
        <v>26.417999999999999</v>
      </c>
      <c r="E38827">
        <v>60</v>
      </c>
      <c r="F38827">
        <f t="shared" si="1214"/>
        <v>1.0724725349539322E-2</v>
      </c>
      <c r="G38827">
        <f t="shared" si="1215"/>
        <v>2.9457241399074636E-4</v>
      </c>
    </row>
    <row r="38828" spans="3:7" x14ac:dyDescent="0.2">
      <c r="C38828">
        <v>1067.8574333270392</v>
      </c>
      <c r="D38828">
        <v>26.411000000000001</v>
      </c>
      <c r="E38828">
        <v>60</v>
      </c>
      <c r="F38828">
        <f t="shared" si="1214"/>
        <v>1.0713455951875157E-2</v>
      </c>
      <c r="G38828">
        <f t="shared" si="1215"/>
        <v>3.0301225060833288E-4</v>
      </c>
    </row>
    <row r="38829" spans="3:7" x14ac:dyDescent="0.2">
      <c r="C38829">
        <v>1067.8859833319982</v>
      </c>
      <c r="D38829">
        <v>26.417999999999999</v>
      </c>
      <c r="E38829">
        <v>60</v>
      </c>
      <c r="F38829">
        <f t="shared" si="1214"/>
        <v>1.0724725349539322E-2</v>
      </c>
      <c r="G38829">
        <f t="shared" si="1215"/>
        <v>3.0619096191342686E-4</v>
      </c>
    </row>
    <row r="38830" spans="3:7" x14ac:dyDescent="0.2">
      <c r="C38830">
        <v>1067.9132666667304</v>
      </c>
      <c r="D38830">
        <v>26.414999999999999</v>
      </c>
      <c r="E38830">
        <v>60</v>
      </c>
      <c r="F38830">
        <f t="shared" si="1214"/>
        <v>1.0719894221371569E-2</v>
      </c>
      <c r="G38830">
        <f t="shared" si="1215"/>
        <v>2.9247446233488471E-4</v>
      </c>
    </row>
    <row r="38831" spans="3:7" x14ac:dyDescent="0.2">
      <c r="C38831">
        <v>1067.9417166630426</v>
      </c>
      <c r="D38831">
        <v>26.411000000000001</v>
      </c>
      <c r="E38831">
        <v>60</v>
      </c>
      <c r="F38831">
        <f t="shared" si="1214"/>
        <v>1.0713455951875157E-2</v>
      </c>
      <c r="G38831">
        <f t="shared" si="1215"/>
        <v>3.0479778232226989E-4</v>
      </c>
    </row>
    <row r="38832" spans="3:7" x14ac:dyDescent="0.2">
      <c r="C38832">
        <v>1067.9700499931971</v>
      </c>
      <c r="D38832">
        <v>26.409999999999997</v>
      </c>
      <c r="E38832">
        <v>60</v>
      </c>
      <c r="F38832">
        <f t="shared" si="1214"/>
        <v>1.0711846961920398E-2</v>
      </c>
      <c r="G38832">
        <f t="shared" si="1215"/>
        <v>3.0350229653667443E-4</v>
      </c>
    </row>
    <row r="38833" spans="3:7" x14ac:dyDescent="0.2">
      <c r="C38833">
        <v>1067.9972166617711</v>
      </c>
      <c r="D38833">
        <v>26.406999999999996</v>
      </c>
      <c r="E38833">
        <v>60</v>
      </c>
      <c r="F38833">
        <f t="shared" si="1214"/>
        <v>1.0707021377357828E-2</v>
      </c>
      <c r="G38833">
        <f t="shared" si="1215"/>
        <v>2.9087410117292772E-4</v>
      </c>
    </row>
    <row r="38834" spans="3:7" x14ac:dyDescent="0.2">
      <c r="C38834">
        <v>1068.0256166617075</v>
      </c>
      <c r="D38834">
        <v>26.412999999999997</v>
      </c>
      <c r="E38834">
        <v>60</v>
      </c>
      <c r="F38834">
        <f t="shared" si="1214"/>
        <v>1.0716674624624709E-2</v>
      </c>
      <c r="G38834">
        <f t="shared" si="1215"/>
        <v>3.043535586586437E-4</v>
      </c>
    </row>
    <row r="38835" spans="3:7" x14ac:dyDescent="0.2">
      <c r="C38835">
        <v>1068.0540666659674</v>
      </c>
      <c r="D38835">
        <v>26.414999999999999</v>
      </c>
      <c r="E38835">
        <v>60</v>
      </c>
      <c r="F38835">
        <f t="shared" si="1214"/>
        <v>1.0719894221371569E-2</v>
      </c>
      <c r="G38835">
        <f t="shared" si="1215"/>
        <v>3.0498103626333989E-4</v>
      </c>
    </row>
    <row r="38836" spans="3:7" x14ac:dyDescent="0.2">
      <c r="C38836">
        <v>1068.081183330218</v>
      </c>
      <c r="D38836">
        <v>26.411000000000001</v>
      </c>
      <c r="E38836">
        <v>60</v>
      </c>
      <c r="F38836">
        <f t="shared" si="1214"/>
        <v>1.0713455951875157E-2</v>
      </c>
      <c r="G38836">
        <f t="shared" si="1215"/>
        <v>2.9051318801027445E-4</v>
      </c>
    </row>
    <row r="38837" spans="3:7" x14ac:dyDescent="0.2">
      <c r="C38837">
        <v>1068.1094833294551</v>
      </c>
      <c r="D38837">
        <v>26.409999999999997</v>
      </c>
      <c r="E38837">
        <v>60</v>
      </c>
      <c r="F38837">
        <f t="shared" si="1214"/>
        <v>1.0711846961920398E-2</v>
      </c>
      <c r="G38837">
        <f t="shared" si="1215"/>
        <v>3.0314526085034371E-4</v>
      </c>
    </row>
    <row r="38838" spans="3:7" x14ac:dyDescent="0.2">
      <c r="C38838">
        <v>1068.1377999941508</v>
      </c>
      <c r="D38838">
        <v>26.420999999999999</v>
      </c>
      <c r="E38838">
        <v>60</v>
      </c>
      <c r="F38838">
        <f t="shared" si="1214"/>
        <v>1.0729558558122345E-2</v>
      </c>
      <c r="G38838">
        <f t="shared" si="1215"/>
        <v>3.0382531202316737E-4</v>
      </c>
    </row>
    <row r="38839" spans="3:7" x14ac:dyDescent="0.2">
      <c r="C38839">
        <v>1068.1657166639964</v>
      </c>
      <c r="D38839">
        <v>26.423000000000002</v>
      </c>
      <c r="E38839">
        <v>60</v>
      </c>
      <c r="F38839">
        <f t="shared" si="1214"/>
        <v>1.0732781853385229E-2</v>
      </c>
      <c r="G38839">
        <f t="shared" si="1215"/>
        <v>2.9962352752559894E-4</v>
      </c>
    </row>
    <row r="38840" spans="3:7" x14ac:dyDescent="0.2">
      <c r="C38840">
        <v>1068.1942666610082</v>
      </c>
      <c r="D38840">
        <v>26.421999999999997</v>
      </c>
      <c r="E38840">
        <v>60</v>
      </c>
      <c r="F38840">
        <f t="shared" si="1214"/>
        <v>1.0731170090112008E-2</v>
      </c>
      <c r="G38840">
        <f t="shared" si="1215"/>
        <v>3.0637487400636044E-4</v>
      </c>
    </row>
    <row r="38841" spans="3:7" x14ac:dyDescent="0.2">
      <c r="C38841">
        <v>1068.2224666595459</v>
      </c>
      <c r="D38841">
        <v>26.426000000000002</v>
      </c>
      <c r="E38841">
        <v>60</v>
      </c>
      <c r="F38841">
        <f t="shared" si="1214"/>
        <v>1.073761853122315E-2</v>
      </c>
      <c r="G38841">
        <f t="shared" si="1215"/>
        <v>3.0280082687919211E-4</v>
      </c>
    </row>
    <row r="38842" spans="3:7" x14ac:dyDescent="0.2">
      <c r="C38842">
        <v>1068.2497333288193</v>
      </c>
      <c r="D38842">
        <v>26.417000000000002</v>
      </c>
      <c r="E38842">
        <v>60</v>
      </c>
      <c r="F38842">
        <f t="shared" si="1214"/>
        <v>1.0723114742368315E-2</v>
      </c>
      <c r="G38842">
        <f t="shared" si="1215"/>
        <v>2.9238362326013671E-4</v>
      </c>
    </row>
    <row r="38843" spans="3:7" x14ac:dyDescent="0.2">
      <c r="C38843">
        <v>1068.2776833295823</v>
      </c>
      <c r="D38843">
        <v>26.411999999999999</v>
      </c>
      <c r="E38843">
        <v>60</v>
      </c>
      <c r="F38843">
        <f t="shared" si="1214"/>
        <v>1.0715065172766042E-2</v>
      </c>
      <c r="G38843">
        <f t="shared" si="1215"/>
        <v>2.9948607975424413E-4</v>
      </c>
    </row>
    <row r="38844" spans="3:7" x14ac:dyDescent="0.2">
      <c r="C38844">
        <v>1068.3061166604359</v>
      </c>
      <c r="D38844">
        <v>26.409999999999997</v>
      </c>
      <c r="E38844">
        <v>60</v>
      </c>
      <c r="F38844">
        <f t="shared" si="1214"/>
        <v>1.0711846961920398E-2</v>
      </c>
      <c r="G38844">
        <f t="shared" si="1215"/>
        <v>3.0457348872204302E-4</v>
      </c>
    </row>
    <row r="38845" spans="3:7" x14ac:dyDescent="0.2">
      <c r="C38845">
        <v>1068.3331666628519</v>
      </c>
      <c r="D38845">
        <v>26.411000000000001</v>
      </c>
      <c r="E38845">
        <v>60</v>
      </c>
      <c r="F38845">
        <f t="shared" si="1214"/>
        <v>1.0713455951875157E-2</v>
      </c>
      <c r="G38845">
        <f t="shared" si="1215"/>
        <v>2.8979900938182646E-4</v>
      </c>
    </row>
    <row r="38846" spans="3:7" x14ac:dyDescent="0.2">
      <c r="C38846">
        <v>1068.3612666606903</v>
      </c>
      <c r="D38846">
        <v>26.408999999999999</v>
      </c>
      <c r="E38846">
        <v>60</v>
      </c>
      <c r="F38846">
        <f t="shared" si="1214"/>
        <v>1.0710238202870379E-2</v>
      </c>
      <c r="G38846">
        <f t="shared" si="1215"/>
        <v>3.0095767034890738E-4</v>
      </c>
    </row>
    <row r="38847" spans="3:7" x14ac:dyDescent="0.2">
      <c r="C38847">
        <v>1068.3896666606267</v>
      </c>
      <c r="D38847">
        <v>26.399000000000001</v>
      </c>
      <c r="E38847">
        <v>60</v>
      </c>
      <c r="F38847">
        <f t="shared" si="1214"/>
        <v>1.0694163305182493E-2</v>
      </c>
      <c r="G38847">
        <f t="shared" si="1215"/>
        <v>3.0371423718791467E-4</v>
      </c>
    </row>
    <row r="38848" spans="3:7" x14ac:dyDescent="0.2">
      <c r="C38848">
        <v>1068.4168333292007</v>
      </c>
      <c r="D38848">
        <v>26.405999999999999</v>
      </c>
      <c r="E38848">
        <v>60</v>
      </c>
      <c r="F38848">
        <f t="shared" si="1214"/>
        <v>1.070541331083227E-2</v>
      </c>
      <c r="G38848">
        <f t="shared" si="1215"/>
        <v>2.9083041536258304E-4</v>
      </c>
    </row>
    <row r="38849" spans="3:7" x14ac:dyDescent="0.2">
      <c r="C38849">
        <v>1068.4452166636786</v>
      </c>
      <c r="D38849">
        <v>26.408999999999999</v>
      </c>
      <c r="E38849">
        <v>60</v>
      </c>
      <c r="F38849">
        <f t="shared" si="1214"/>
        <v>1.0710238202870379E-2</v>
      </c>
      <c r="G38849">
        <f t="shared" si="1215"/>
        <v>3.0399227324998931E-4</v>
      </c>
    </row>
    <row r="38850" spans="3:7" x14ac:dyDescent="0.2">
      <c r="C38850">
        <v>1068.473733329773</v>
      </c>
      <c r="D38850">
        <v>26.402000000000001</v>
      </c>
      <c r="E38850">
        <v>60</v>
      </c>
      <c r="F38850">
        <f t="shared" si="1214"/>
        <v>1.0698983352198637E-2</v>
      </c>
      <c r="G38850">
        <f t="shared" si="1215"/>
        <v>3.050993358046949E-4</v>
      </c>
    </row>
    <row r="38851" spans="3:7" x14ac:dyDescent="0.2">
      <c r="C38851">
        <v>1068.5012166659037</v>
      </c>
      <c r="D38851">
        <v>26.411999999999999</v>
      </c>
      <c r="E38851">
        <v>60</v>
      </c>
      <c r="F38851">
        <f t="shared" si="1214"/>
        <v>1.0715065172766042E-2</v>
      </c>
      <c r="G38851">
        <f t="shared" si="1215"/>
        <v>2.9448573780518499E-4</v>
      </c>
    </row>
    <row r="38852" spans="3:7" x14ac:dyDescent="0.2">
      <c r="C38852">
        <v>1068.5297833283742</v>
      </c>
      <c r="D38852">
        <v>26.417000000000002</v>
      </c>
      <c r="E38852">
        <v>60</v>
      </c>
      <c r="F38852">
        <f t="shared" si="1214"/>
        <v>1.0723114742368315E-2</v>
      </c>
      <c r="G38852">
        <f t="shared" si="1215"/>
        <v>3.0632359947702455E-4</v>
      </c>
    </row>
    <row r="38853" spans="3:7" x14ac:dyDescent="0.2">
      <c r="C38853">
        <v>1068.5583166599274</v>
      </c>
      <c r="D38853">
        <v>26.406999999999996</v>
      </c>
      <c r="E38853">
        <v>60</v>
      </c>
      <c r="F38853">
        <f t="shared" si="1214"/>
        <v>1.0707021377357828E-2</v>
      </c>
      <c r="G38853">
        <f t="shared" si="1215"/>
        <v>3.0550699090802066E-4</v>
      </c>
    </row>
    <row r="38854" spans="3:7" x14ac:dyDescent="0.2">
      <c r="C38854">
        <v>1068.5856999953587</v>
      </c>
      <c r="D38854">
        <v>26.402000000000001</v>
      </c>
      <c r="E38854">
        <v>60</v>
      </c>
      <c r="F38854">
        <f t="shared" si="1214"/>
        <v>1.0698983352198637E-2</v>
      </c>
      <c r="G38854">
        <f t="shared" si="1215"/>
        <v>2.929738499071023E-4</v>
      </c>
    </row>
    <row r="38855" spans="3:7" x14ac:dyDescent="0.2">
      <c r="C38855">
        <v>1068.614233326912</v>
      </c>
      <c r="D38855">
        <v>26.402000000000001</v>
      </c>
      <c r="E38855">
        <v>60</v>
      </c>
      <c r="F38855">
        <f t="shared" si="1214"/>
        <v>1.0698983352198637E-2</v>
      </c>
      <c r="G38855">
        <f t="shared" si="1215"/>
        <v>3.0527763927111999E-4</v>
      </c>
    </row>
    <row r="38856" spans="3:7" x14ac:dyDescent="0.2">
      <c r="C38856">
        <v>1068.6423333326975</v>
      </c>
      <c r="D38856">
        <v>26.402999999999999</v>
      </c>
      <c r="E38856">
        <v>60</v>
      </c>
      <c r="F38856">
        <f t="shared" si="1214"/>
        <v>1.0700590495799849E-2</v>
      </c>
      <c r="G38856">
        <f t="shared" si="1215"/>
        <v>3.006866548404355E-4</v>
      </c>
    </row>
    <row r="38857" spans="3:7" x14ac:dyDescent="0.2">
      <c r="C38857">
        <v>1068.6700666666031</v>
      </c>
      <c r="D38857">
        <v>26.405999999999999</v>
      </c>
      <c r="E38857">
        <v>60</v>
      </c>
      <c r="F38857">
        <f t="shared" si="1214"/>
        <v>1.070541331083227E-2</v>
      </c>
      <c r="G38857">
        <f t="shared" si="1215"/>
        <v>2.9689680194723751E-4</v>
      </c>
    </row>
    <row r="38858" spans="3:7" x14ac:dyDescent="0.2">
      <c r="C38858">
        <v>1068.6981499989827</v>
      </c>
      <c r="D38858">
        <v>26.417000000000002</v>
      </c>
      <c r="E38858">
        <v>60</v>
      </c>
      <c r="F38858">
        <f t="shared" si="1214"/>
        <v>1.0723114742368315E-2</v>
      </c>
      <c r="G38858">
        <f t="shared" si="1215"/>
        <v>3.0114079545385072E-4</v>
      </c>
    </row>
    <row r="38859" spans="3:7" x14ac:dyDescent="0.2">
      <c r="C38859">
        <v>1068.7262833277384</v>
      </c>
      <c r="D38859">
        <v>26.402000000000001</v>
      </c>
      <c r="E38859">
        <v>60</v>
      </c>
      <c r="F38859">
        <f t="shared" si="1214"/>
        <v>1.0698983352198637E-2</v>
      </c>
      <c r="G38859">
        <f t="shared" si="1215"/>
        <v>3.0099801599977797E-4</v>
      </c>
    </row>
    <row r="38860" spans="3:7" x14ac:dyDescent="0.2">
      <c r="C38860">
        <v>1068.7537999947865</v>
      </c>
      <c r="D38860">
        <v>26.412999999999997</v>
      </c>
      <c r="E38860">
        <v>60</v>
      </c>
      <c r="F38860">
        <f t="shared" si="1214"/>
        <v>1.0716674624624709E-2</v>
      </c>
      <c r="G38860">
        <f t="shared" si="1215"/>
        <v>2.948871675083604E-4</v>
      </c>
    </row>
    <row r="38861" spans="3:7" x14ac:dyDescent="0.2">
      <c r="C38861">
        <v>1068.7824499924977</v>
      </c>
      <c r="D38861">
        <v>26.42</v>
      </c>
      <c r="E38861">
        <v>60</v>
      </c>
      <c r="F38861">
        <f t="shared" si="1214"/>
        <v>1.0727947257384778E-2</v>
      </c>
      <c r="G38861">
        <f t="shared" si="1215"/>
        <v>3.0735566437023909E-4</v>
      </c>
    </row>
    <row r="38862" spans="3:7" x14ac:dyDescent="0.2">
      <c r="C38862">
        <v>1068.8112833261489</v>
      </c>
      <c r="D38862">
        <v>26.415999999999997</v>
      </c>
      <c r="E38862">
        <v>60</v>
      </c>
      <c r="F38862">
        <f t="shared" si="1214"/>
        <v>1.0721504366322831E-2</v>
      </c>
      <c r="G38862">
        <f t="shared" si="1215"/>
        <v>3.0913671263659937E-4</v>
      </c>
    </row>
    <row r="38863" spans="3:7" x14ac:dyDescent="0.2">
      <c r="C38863">
        <v>1068.8388333320618</v>
      </c>
      <c r="D38863">
        <v>26.427999999999997</v>
      </c>
      <c r="E38863">
        <v>60</v>
      </c>
      <c r="F38863">
        <f t="shared" si="1214"/>
        <v>1.0740844140113058E-2</v>
      </c>
      <c r="G38863">
        <f t="shared" si="1215"/>
        <v>2.9591031956934823E-4</v>
      </c>
    </row>
    <row r="38864" spans="3:7" x14ac:dyDescent="0.2">
      <c r="C38864">
        <v>1068.8668499946593</v>
      </c>
      <c r="D38864">
        <v>26.418999999999997</v>
      </c>
      <c r="E38864">
        <v>60</v>
      </c>
      <c r="F38864">
        <f t="shared" si="1214"/>
        <v>1.0726336187867584E-2</v>
      </c>
      <c r="G38864">
        <f t="shared" si="1215"/>
        <v>3.0051614188354091E-4</v>
      </c>
    </row>
    <row r="38865" spans="3:7" x14ac:dyDescent="0.2">
      <c r="C38865">
        <v>1068.895116662979</v>
      </c>
      <c r="D38865">
        <v>26.430999999999997</v>
      </c>
      <c r="E38865">
        <v>60</v>
      </c>
      <c r="F38865">
        <f t="shared" si="1214"/>
        <v>1.0745684289577475E-2</v>
      </c>
      <c r="G38865">
        <f t="shared" si="1215"/>
        <v>3.0374469368172068E-4</v>
      </c>
    </row>
    <row r="38866" spans="3:7" x14ac:dyDescent="0.2">
      <c r="C38866">
        <v>1068.9224333286286</v>
      </c>
      <c r="D38866">
        <v>26.43</v>
      </c>
      <c r="E38866">
        <v>60</v>
      </c>
      <c r="F38866">
        <f t="shared" si="1214"/>
        <v>1.0744070674896617E-2</v>
      </c>
      <c r="G38866">
        <f t="shared" si="1215"/>
        <v>2.9349218634129115E-4</v>
      </c>
    </row>
    <row r="38867" spans="3:7" x14ac:dyDescent="0.2">
      <c r="C38867">
        <v>1068.9511999924978</v>
      </c>
      <c r="D38867">
        <v>26.432000000000002</v>
      </c>
      <c r="E38867">
        <v>60</v>
      </c>
      <c r="F38867">
        <f t="shared" si="1214"/>
        <v>1.0747298135826828E-2</v>
      </c>
      <c r="G38867">
        <f t="shared" si="1215"/>
        <v>3.0916391297532077E-4</v>
      </c>
    </row>
    <row r="38868" spans="3:7" x14ac:dyDescent="0.2">
      <c r="C38868">
        <v>1068.9792999982833</v>
      </c>
      <c r="D38868">
        <v>26.435000000000002</v>
      </c>
      <c r="E38868">
        <v>60</v>
      </c>
      <c r="F38868">
        <f t="shared" si="1214"/>
        <v>1.0752141064301028E-2</v>
      </c>
      <c r="G38868">
        <f t="shared" si="1215"/>
        <v>3.0213522611356541E-4</v>
      </c>
    </row>
    <row r="38869" spans="3:7" x14ac:dyDescent="0.2">
      <c r="C38869">
        <v>1069.0071166594823</v>
      </c>
      <c r="D38869">
        <v>26.43</v>
      </c>
      <c r="E38869">
        <v>60</v>
      </c>
      <c r="F38869">
        <f t="shared" si="1214"/>
        <v>1.0744070674896617E-2</v>
      </c>
      <c r="G38869">
        <f t="shared" si="1215"/>
        <v>2.9886417386214054E-4</v>
      </c>
    </row>
    <row r="38870" spans="3:7" x14ac:dyDescent="0.2">
      <c r="C38870">
        <v>1069.035333331426</v>
      </c>
      <c r="D38870">
        <v>26.43</v>
      </c>
      <c r="E38870">
        <v>60</v>
      </c>
      <c r="F38870">
        <f t="shared" si="1214"/>
        <v>1.0744070674896617E-2</v>
      </c>
      <c r="G38870">
        <f t="shared" si="1215"/>
        <v>3.0316191757359304E-4</v>
      </c>
    </row>
    <row r="38871" spans="3:7" x14ac:dyDescent="0.2">
      <c r="C38871">
        <v>1069.0638833284379</v>
      </c>
      <c r="D38871">
        <v>26.423999999999999</v>
      </c>
      <c r="E38871">
        <v>60</v>
      </c>
      <c r="F38871">
        <f t="shared" si="1214"/>
        <v>1.0734393847973762E-2</v>
      </c>
      <c r="G38871">
        <f t="shared" si="1215"/>
        <v>3.0646691228368043E-4</v>
      </c>
    </row>
    <row r="38872" spans="3:7" x14ac:dyDescent="0.2">
      <c r="C38872">
        <v>1069.0911499977112</v>
      </c>
      <c r="D38872">
        <v>26.417999999999999</v>
      </c>
      <c r="E38872">
        <v>60</v>
      </c>
      <c r="F38872">
        <f t="shared" si="1214"/>
        <v>1.0724725349539322E-2</v>
      </c>
      <c r="G38872">
        <f t="shared" si="1215"/>
        <v>2.9242753915319778E-4</v>
      </c>
    </row>
    <row r="38873" spans="3:7" x14ac:dyDescent="0.2">
      <c r="C38873">
        <v>1069.1194333314895</v>
      </c>
      <c r="D38873">
        <v>26.427999999999997</v>
      </c>
      <c r="E38873">
        <v>60</v>
      </c>
      <c r="F38873">
        <f t="shared" si="1214"/>
        <v>1.0740844140113058E-2</v>
      </c>
      <c r="G38873">
        <f t="shared" si="1215"/>
        <v>3.0378687987541212E-4</v>
      </c>
    </row>
    <row r="38874" spans="3:7" x14ac:dyDescent="0.2">
      <c r="C38874">
        <v>1069.1478499968846</v>
      </c>
      <c r="D38874">
        <v>26.418999999999997</v>
      </c>
      <c r="E38874">
        <v>60</v>
      </c>
      <c r="F38874">
        <f t="shared" si="1214"/>
        <v>1.0726336187867584E-2</v>
      </c>
      <c r="G38874">
        <f t="shared" si="1215"/>
        <v>3.0480670636567019E-4</v>
      </c>
    </row>
    <row r="38875" spans="3:7" x14ac:dyDescent="0.2">
      <c r="C38875">
        <v>1069.1757499933242</v>
      </c>
      <c r="D38875">
        <v>26.423999999999999</v>
      </c>
      <c r="E38875">
        <v>60</v>
      </c>
      <c r="F38875">
        <f t="shared" si="1214"/>
        <v>1.0734393847973762E-2</v>
      </c>
      <c r="G38875">
        <f t="shared" si="1215"/>
        <v>2.9948955013973992E-4</v>
      </c>
    </row>
    <row r="38876" spans="3:7" x14ac:dyDescent="0.2">
      <c r="C38876">
        <v>1069.2042666594186</v>
      </c>
      <c r="D38876">
        <v>26.415999999999997</v>
      </c>
      <c r="E38876">
        <v>60</v>
      </c>
      <c r="F38876">
        <f t="shared" si="1214"/>
        <v>1.0721504366322831E-2</v>
      </c>
      <c r="G38876">
        <f t="shared" si="1215"/>
        <v>3.0574156004458287E-4</v>
      </c>
    </row>
    <row r="38877" spans="3:7" x14ac:dyDescent="0.2">
      <c r="C38877">
        <v>1069.2322499990464</v>
      </c>
      <c r="D38877">
        <v>26.423000000000002</v>
      </c>
      <c r="E38877">
        <v>60</v>
      </c>
      <c r="F38877">
        <f t="shared" si="1214"/>
        <v>1.0732781853385229E-2</v>
      </c>
      <c r="G38877">
        <f t="shared" si="1215"/>
        <v>3.0033907975416237E-4</v>
      </c>
    </row>
    <row r="38878" spans="3:7" x14ac:dyDescent="0.2">
      <c r="C38878">
        <v>1069.2594666639964</v>
      </c>
      <c r="D38878">
        <v>26.42</v>
      </c>
      <c r="E38878">
        <v>60</v>
      </c>
      <c r="F38878">
        <f t="shared" si="1214"/>
        <v>1.0727947257384778E-2</v>
      </c>
      <c r="G38878">
        <f t="shared" si="1215"/>
        <v>2.9197894610494209E-4</v>
      </c>
    </row>
    <row r="38879" spans="3:7" x14ac:dyDescent="0.2">
      <c r="C38879">
        <v>1069.2877166668575</v>
      </c>
      <c r="D38879">
        <v>26.417999999999999</v>
      </c>
      <c r="E38879">
        <v>60</v>
      </c>
      <c r="F38879">
        <f t="shared" ref="F38879:F38942" si="1216">EXP(-13478*(1/(D38879+273.15)-1/(E38879+273.15)))</f>
        <v>1.0724725349539322E-2</v>
      </c>
      <c r="G38879">
        <f t="shared" ref="G38879:G38942" si="1217">F38879*(C38879-C38878)</f>
        <v>3.0297352180914662E-4</v>
      </c>
    </row>
    <row r="38880" spans="3:7" x14ac:dyDescent="0.2">
      <c r="C38880">
        <v>1069.3160833279292</v>
      </c>
      <c r="D38880">
        <v>26.414999999999999</v>
      </c>
      <c r="E38880">
        <v>60</v>
      </c>
      <c r="F38880">
        <f t="shared" si="1216"/>
        <v>1.0719894221371569E-2</v>
      </c>
      <c r="G38880">
        <f t="shared" si="1217"/>
        <v>3.040876061019768E-4</v>
      </c>
    </row>
    <row r="38881" spans="3:7" x14ac:dyDescent="0.2">
      <c r="C38881">
        <v>1069.3436333258946</v>
      </c>
      <c r="D38881">
        <v>26.411000000000001</v>
      </c>
      <c r="E38881">
        <v>60</v>
      </c>
      <c r="F38881">
        <f t="shared" si="1216"/>
        <v>1.0713455951875157E-2</v>
      </c>
      <c r="G38881">
        <f t="shared" si="1217"/>
        <v>2.9515568967741627E-4</v>
      </c>
    </row>
    <row r="38882" spans="3:7" x14ac:dyDescent="0.2">
      <c r="C38882">
        <v>1069.371749997139</v>
      </c>
      <c r="D38882">
        <v>26.409999999999997</v>
      </c>
      <c r="E38882">
        <v>60</v>
      </c>
      <c r="F38882">
        <f t="shared" si="1216"/>
        <v>1.0711846961920398E-2</v>
      </c>
      <c r="G38882">
        <f t="shared" si="1217"/>
        <v>3.011814794479306E-4</v>
      </c>
    </row>
    <row r="38883" spans="3:7" x14ac:dyDescent="0.2">
      <c r="C38883">
        <v>1069.4003833293914</v>
      </c>
      <c r="D38883">
        <v>26.405999999999999</v>
      </c>
      <c r="E38883">
        <v>60</v>
      </c>
      <c r="F38883">
        <f t="shared" si="1216"/>
        <v>1.070541331083227E-2</v>
      </c>
      <c r="G38883">
        <f t="shared" si="1217"/>
        <v>3.0653165622844894E-4</v>
      </c>
    </row>
    <row r="38884" spans="3:7" x14ac:dyDescent="0.2">
      <c r="C38884">
        <v>1069.4282499949138</v>
      </c>
      <c r="D38884">
        <v>26.411999999999999</v>
      </c>
      <c r="E38884">
        <v>60</v>
      </c>
      <c r="F38884">
        <f t="shared" si="1216"/>
        <v>1.0715065172766042E-2</v>
      </c>
      <c r="G38884">
        <f t="shared" si="1217"/>
        <v>2.9859313722044805E-4</v>
      </c>
    </row>
    <row r="38885" spans="3:7" x14ac:dyDescent="0.2">
      <c r="C38885">
        <v>1069.4563999970753</v>
      </c>
      <c r="D38885">
        <v>26.411000000000001</v>
      </c>
      <c r="E38885">
        <v>60</v>
      </c>
      <c r="F38885">
        <f t="shared" si="1216"/>
        <v>1.0713455951875157E-2</v>
      </c>
      <c r="G38885">
        <f t="shared" si="1217"/>
        <v>3.0158380820252998E-4</v>
      </c>
    </row>
    <row r="38886" spans="3:7" x14ac:dyDescent="0.2">
      <c r="C38886">
        <v>1069.4847499926884</v>
      </c>
      <c r="D38886">
        <v>26.411999999999999</v>
      </c>
      <c r="E38886">
        <v>60</v>
      </c>
      <c r="F38886">
        <f t="shared" si="1216"/>
        <v>1.0715065172766042E-2</v>
      </c>
      <c r="G38886">
        <f t="shared" si="1217"/>
        <v>3.0377205064197803E-4</v>
      </c>
    </row>
    <row r="38887" spans="3:7" x14ac:dyDescent="0.2">
      <c r="C38887">
        <v>1069.5122666597367</v>
      </c>
      <c r="D38887">
        <v>26.409999999999997</v>
      </c>
      <c r="E38887">
        <v>60</v>
      </c>
      <c r="F38887">
        <f t="shared" si="1216"/>
        <v>1.0711846961920398E-2</v>
      </c>
      <c r="G38887">
        <f t="shared" si="1217"/>
        <v>2.9475432632354104E-4</v>
      </c>
    </row>
    <row r="38888" spans="3:7" x14ac:dyDescent="0.2">
      <c r="C38888">
        <v>1069.5405999978384</v>
      </c>
      <c r="D38888">
        <v>26.418999999999997</v>
      </c>
      <c r="E38888">
        <v>60</v>
      </c>
      <c r="F38888">
        <f t="shared" si="1216"/>
        <v>1.0726336187867584E-2</v>
      </c>
      <c r="G38888">
        <f t="shared" si="1217"/>
        <v>3.039129098030797E-4</v>
      </c>
    </row>
    <row r="38889" spans="3:7" x14ac:dyDescent="0.2">
      <c r="C38889">
        <v>1069.5688499927521</v>
      </c>
      <c r="D38889">
        <v>26.411999999999999</v>
      </c>
      <c r="E38889">
        <v>60</v>
      </c>
      <c r="F38889">
        <f t="shared" si="1216"/>
        <v>1.0715065172766042E-2</v>
      </c>
      <c r="G38889">
        <f t="shared" si="1217"/>
        <v>3.0270053663083849E-4</v>
      </c>
    </row>
    <row r="38890" spans="3:7" x14ac:dyDescent="0.2">
      <c r="C38890">
        <v>1069.5961999972662</v>
      </c>
      <c r="D38890">
        <v>26.417000000000002</v>
      </c>
      <c r="E38890">
        <v>60</v>
      </c>
      <c r="F38890">
        <f t="shared" si="1216"/>
        <v>1.0723114742368315E-2</v>
      </c>
      <c r="G38890">
        <f t="shared" si="1217"/>
        <v>2.9327723660919008E-4</v>
      </c>
    </row>
    <row r="38891" spans="3:7" x14ac:dyDescent="0.2">
      <c r="C38891">
        <v>1069.6246999979019</v>
      </c>
      <c r="D38891">
        <v>26.408000000000001</v>
      </c>
      <c r="E38891">
        <v>60</v>
      </c>
      <c r="F38891">
        <f t="shared" si="1216"/>
        <v>1.0708629674693408E-2</v>
      </c>
      <c r="G38891">
        <f t="shared" si="1217"/>
        <v>3.0519595253550226E-4</v>
      </c>
    </row>
    <row r="38892" spans="3:7" x14ac:dyDescent="0.2">
      <c r="C38892">
        <v>1069.6525999943415</v>
      </c>
      <c r="D38892">
        <v>26.420999999999999</v>
      </c>
      <c r="E38892">
        <v>60</v>
      </c>
      <c r="F38892">
        <f t="shared" si="1216"/>
        <v>1.0729558558122345E-2</v>
      </c>
      <c r="G38892">
        <f t="shared" si="1217"/>
        <v>2.9935464557010095E-4</v>
      </c>
    </row>
    <row r="38893" spans="3:7" x14ac:dyDescent="0.2">
      <c r="C38893">
        <v>1069.6801999966303</v>
      </c>
      <c r="D38893">
        <v>26.417000000000002</v>
      </c>
      <c r="E38893">
        <v>60</v>
      </c>
      <c r="F38893">
        <f t="shared" si="1216"/>
        <v>1.0723114742368315E-2</v>
      </c>
      <c r="G38893">
        <f t="shared" si="1217"/>
        <v>2.9595799143311503E-4</v>
      </c>
    </row>
    <row r="38894" spans="3:7" x14ac:dyDescent="0.2">
      <c r="C38894">
        <v>1069.7082499980927</v>
      </c>
      <c r="D38894">
        <v>26.411999999999999</v>
      </c>
      <c r="E38894">
        <v>60</v>
      </c>
      <c r="F38894">
        <f t="shared" si="1216"/>
        <v>1.0715065172766042E-2</v>
      </c>
      <c r="G38894">
        <f t="shared" si="1217"/>
        <v>3.0055759376538361E-4</v>
      </c>
    </row>
    <row r="38895" spans="3:7" x14ac:dyDescent="0.2">
      <c r="C38895">
        <v>1069.7360166629155</v>
      </c>
      <c r="D38895">
        <v>26.411999999999999</v>
      </c>
      <c r="E38895">
        <v>60</v>
      </c>
      <c r="F38895">
        <f t="shared" si="1216"/>
        <v>1.0715065172766042E-2</v>
      </c>
      <c r="G38895">
        <f t="shared" si="1217"/>
        <v>2.9752162320687226E-4</v>
      </c>
    </row>
    <row r="38896" spans="3:7" x14ac:dyDescent="0.2">
      <c r="C38896">
        <v>1069.7632833321888</v>
      </c>
      <c r="D38896">
        <v>26.423000000000002</v>
      </c>
      <c r="E38896">
        <v>60</v>
      </c>
      <c r="F38896">
        <f t="shared" si="1216"/>
        <v>1.0732781853385229E-2</v>
      </c>
      <c r="G38896">
        <f t="shared" si="1217"/>
        <v>2.9264721317906348E-4</v>
      </c>
    </row>
    <row r="38897" spans="3:7" x14ac:dyDescent="0.2">
      <c r="C38897">
        <v>1069.7914333264032</v>
      </c>
      <c r="D38897">
        <v>26.414999999999999</v>
      </c>
      <c r="E38897">
        <v>60</v>
      </c>
      <c r="F38897">
        <f t="shared" si="1216"/>
        <v>1.0719894221371569E-2</v>
      </c>
      <c r="G38897">
        <f t="shared" si="1217"/>
        <v>3.0176496031000539E-4</v>
      </c>
    </row>
    <row r="38898" spans="3:7" x14ac:dyDescent="0.2">
      <c r="C38898">
        <v>1069.8196666638057</v>
      </c>
      <c r="D38898">
        <v>26.415999999999997</v>
      </c>
      <c r="E38898">
        <v>60</v>
      </c>
      <c r="F38898">
        <f t="shared" si="1216"/>
        <v>1.0721504366322831E-2</v>
      </c>
      <c r="G38898">
        <f t="shared" si="1217"/>
        <v>3.0270385023704443E-4</v>
      </c>
    </row>
    <row r="38899" spans="3:7" x14ac:dyDescent="0.2">
      <c r="C38899">
        <v>1069.8470166603724</v>
      </c>
      <c r="D38899">
        <v>26.415999999999997</v>
      </c>
      <c r="E38899">
        <v>60</v>
      </c>
      <c r="F38899">
        <f t="shared" si="1216"/>
        <v>1.0721504366322831E-2</v>
      </c>
      <c r="G38899">
        <f t="shared" si="1217"/>
        <v>2.9323310760907785E-4</v>
      </c>
    </row>
    <row r="38900" spans="3:7" x14ac:dyDescent="0.2">
      <c r="C38900">
        <v>1069.8751999934514</v>
      </c>
      <c r="D38900">
        <v>26.417000000000002</v>
      </c>
      <c r="E38900">
        <v>60</v>
      </c>
      <c r="F38900">
        <f t="shared" si="1216"/>
        <v>1.0723114742368315E-2</v>
      </c>
      <c r="G38900">
        <f t="shared" si="1217"/>
        <v>3.0221311442758011E-4</v>
      </c>
    </row>
    <row r="38901" spans="3:7" x14ac:dyDescent="0.2">
      <c r="C38901">
        <v>1069.902883330981</v>
      </c>
      <c r="D38901">
        <v>26.412999999999997</v>
      </c>
      <c r="E38901">
        <v>60</v>
      </c>
      <c r="F38901">
        <f t="shared" si="1216"/>
        <v>1.0716674624624709E-2</v>
      </c>
      <c r="G38901">
        <f t="shared" si="1217"/>
        <v>2.9667332082894144E-4</v>
      </c>
    </row>
    <row r="38902" spans="3:7" x14ac:dyDescent="0.2">
      <c r="C38902">
        <v>1069.9301333268484</v>
      </c>
      <c r="D38902">
        <v>26.411999999999999</v>
      </c>
      <c r="E38902">
        <v>60</v>
      </c>
      <c r="F38902">
        <f t="shared" si="1216"/>
        <v>1.0715065172766042E-2</v>
      </c>
      <c r="G38902">
        <f t="shared" si="1217"/>
        <v>2.9198548167626764E-4</v>
      </c>
    </row>
    <row r="38903" spans="3:7" x14ac:dyDescent="0.2">
      <c r="C38903">
        <v>1069.9586999972662</v>
      </c>
      <c r="D38903">
        <v>26.417000000000002</v>
      </c>
      <c r="E38903">
        <v>60</v>
      </c>
      <c r="F38903">
        <f t="shared" si="1216"/>
        <v>1.0723114742368315E-2</v>
      </c>
      <c r="G38903">
        <f t="shared" si="1217"/>
        <v>3.0632368469782172E-4</v>
      </c>
    </row>
    <row r="38904" spans="3:7" x14ac:dyDescent="0.2">
      <c r="C38904">
        <v>1069.9867333332697</v>
      </c>
      <c r="D38904">
        <v>26.417999999999999</v>
      </c>
      <c r="E38904">
        <v>60</v>
      </c>
      <c r="F38904">
        <f t="shared" si="1216"/>
        <v>1.0724725349539322E-2</v>
      </c>
      <c r="G38904">
        <f t="shared" si="1217"/>
        <v>3.0064982926937913E-4</v>
      </c>
    </row>
    <row r="38905" spans="3:7" x14ac:dyDescent="0.2">
      <c r="C38905">
        <v>1070.0139333327611</v>
      </c>
      <c r="D38905">
        <v>26.423999999999999</v>
      </c>
      <c r="E38905">
        <v>60</v>
      </c>
      <c r="F38905">
        <f t="shared" si="1216"/>
        <v>1.0734393847973762E-2</v>
      </c>
      <c r="G38905">
        <f t="shared" si="1217"/>
        <v>2.9197550720492859E-4</v>
      </c>
    </row>
    <row r="38906" spans="3:7" x14ac:dyDescent="0.2">
      <c r="C38906">
        <v>1070.0421833276748</v>
      </c>
      <c r="D38906">
        <v>26.417000000000002</v>
      </c>
      <c r="E38906">
        <v>60</v>
      </c>
      <c r="F38906">
        <f t="shared" si="1216"/>
        <v>1.0723114742368315E-2</v>
      </c>
      <c r="G38906">
        <f t="shared" si="1217"/>
        <v>3.0292793693116035E-4</v>
      </c>
    </row>
    <row r="38907" spans="3:7" x14ac:dyDescent="0.2">
      <c r="C38907">
        <v>1070.0703499952951</v>
      </c>
      <c r="D38907">
        <v>26.415999999999997</v>
      </c>
      <c r="E38907">
        <v>60</v>
      </c>
      <c r="F38907">
        <f t="shared" si="1216"/>
        <v>1.0721504366322831E-2</v>
      </c>
      <c r="G38907">
        <f t="shared" si="1217"/>
        <v>3.0198904987608727E-4</v>
      </c>
    </row>
    <row r="38908" spans="3:7" x14ac:dyDescent="0.2">
      <c r="C38908">
        <v>1070.0976999998093</v>
      </c>
      <c r="D38908">
        <v>26.426000000000002</v>
      </c>
      <c r="E38908">
        <v>60</v>
      </c>
      <c r="F38908">
        <f t="shared" si="1216"/>
        <v>1.073761853122315E-2</v>
      </c>
      <c r="G38908">
        <f t="shared" si="1217"/>
        <v>2.9367391529984166E-4</v>
      </c>
    </row>
    <row r="38909" spans="3:7" x14ac:dyDescent="0.2">
      <c r="C38909">
        <v>1070.1261999924977</v>
      </c>
      <c r="D38909">
        <v>26.421999999999997</v>
      </c>
      <c r="E38909">
        <v>60</v>
      </c>
      <c r="F38909">
        <f t="shared" si="1216"/>
        <v>1.0731170090112008E-2</v>
      </c>
      <c r="G38909">
        <f t="shared" si="1217"/>
        <v>3.058382691068836E-4</v>
      </c>
    </row>
    <row r="38910" spans="3:7" x14ac:dyDescent="0.2">
      <c r="C38910">
        <v>1070.1542666594187</v>
      </c>
      <c r="D38910">
        <v>26.421999999999997</v>
      </c>
      <c r="E38910">
        <v>60</v>
      </c>
      <c r="F38910">
        <f t="shared" si="1216"/>
        <v>1.0731170090112008E-2</v>
      </c>
      <c r="G38910">
        <f t="shared" si="1217"/>
        <v>3.0118817659122935E-4</v>
      </c>
    </row>
    <row r="38911" spans="3:7" x14ac:dyDescent="0.2">
      <c r="C38911">
        <v>1070.1816499948502</v>
      </c>
      <c r="D38911">
        <v>26.417999999999999</v>
      </c>
      <c r="E38911">
        <v>60</v>
      </c>
      <c r="F38911">
        <f t="shared" si="1216"/>
        <v>1.0724725349539322E-2</v>
      </c>
      <c r="G38911">
        <f t="shared" si="1217"/>
        <v>2.9367875165739232E-4</v>
      </c>
    </row>
    <row r="38912" spans="3:7" x14ac:dyDescent="0.2">
      <c r="C38912">
        <v>1070.2096166610718</v>
      </c>
      <c r="D38912">
        <v>26.424999999999997</v>
      </c>
      <c r="E38912">
        <v>60</v>
      </c>
      <c r="F38912">
        <f t="shared" si="1216"/>
        <v>1.0736006073909222E-2</v>
      </c>
      <c r="G38912">
        <f t="shared" si="1217"/>
        <v>3.0025029842180149E-4</v>
      </c>
    </row>
    <row r="38913" spans="3:7" x14ac:dyDescent="0.2">
      <c r="C38913">
        <v>1070.2377499977747</v>
      </c>
      <c r="D38913">
        <v>26.417999999999999</v>
      </c>
      <c r="E38913">
        <v>60</v>
      </c>
      <c r="F38913">
        <f t="shared" si="1216"/>
        <v>1.0724725349539322E-2</v>
      </c>
      <c r="G38913">
        <f t="shared" si="1217"/>
        <v>3.0172230930495208E-4</v>
      </c>
    </row>
    <row r="38914" spans="3:7" x14ac:dyDescent="0.2">
      <c r="C38914">
        <v>1070.2648666620255</v>
      </c>
      <c r="D38914">
        <v>26.420999999999999</v>
      </c>
      <c r="E38914">
        <v>60</v>
      </c>
      <c r="F38914">
        <f t="shared" si="1216"/>
        <v>1.0729558558122345E-2</v>
      </c>
      <c r="G38914">
        <f t="shared" si="1217"/>
        <v>2.9094983697987824E-4</v>
      </c>
    </row>
    <row r="38915" spans="3:7" x14ac:dyDescent="0.2">
      <c r="C38915">
        <v>1070.2935999949773</v>
      </c>
      <c r="D38915">
        <v>26.421999999999997</v>
      </c>
      <c r="E38915">
        <v>60</v>
      </c>
      <c r="F38915">
        <f t="shared" si="1216"/>
        <v>1.0731170090112008E-2</v>
      </c>
      <c r="G38915">
        <f t="shared" si="1217"/>
        <v>3.0834228316145519E-4</v>
      </c>
    </row>
    <row r="38916" spans="3:7" x14ac:dyDescent="0.2">
      <c r="C38916">
        <v>1070.3218833287558</v>
      </c>
      <c r="D38916">
        <v>26.418999999999997</v>
      </c>
      <c r="E38916">
        <v>60</v>
      </c>
      <c r="F38916">
        <f t="shared" si="1216"/>
        <v>1.0726336187867584E-2</v>
      </c>
      <c r="G38916">
        <f t="shared" si="1217"/>
        <v>3.033765466220528E-4</v>
      </c>
    </row>
    <row r="38917" spans="3:7" x14ac:dyDescent="0.2">
      <c r="C38917">
        <v>1070.3491833289465</v>
      </c>
      <c r="D38917">
        <v>26.417000000000002</v>
      </c>
      <c r="E38917">
        <v>60</v>
      </c>
      <c r="F38917">
        <f t="shared" si="1216"/>
        <v>1.0723114742368315E-2</v>
      </c>
      <c r="G38917">
        <f t="shared" si="1217"/>
        <v>2.927410345119268E-4</v>
      </c>
    </row>
    <row r="38918" spans="3:7" x14ac:dyDescent="0.2">
      <c r="C38918">
        <v>1070.3774333318074</v>
      </c>
      <c r="D38918">
        <v>26.421999999999997</v>
      </c>
      <c r="E38918">
        <v>60</v>
      </c>
      <c r="F38918">
        <f t="shared" si="1216"/>
        <v>1.0731170090112008E-2</v>
      </c>
      <c r="G38918">
        <f t="shared" si="1217"/>
        <v>3.0315558574632416E-4</v>
      </c>
    </row>
    <row r="38919" spans="3:7" x14ac:dyDescent="0.2">
      <c r="C38919">
        <v>1070.4057666619619</v>
      </c>
      <c r="D38919">
        <v>26.418999999999997</v>
      </c>
      <c r="E38919">
        <v>60</v>
      </c>
      <c r="F38919">
        <f t="shared" si="1216"/>
        <v>1.0726336187867584E-2</v>
      </c>
      <c r="G38919">
        <f t="shared" si="1217"/>
        <v>3.0391282455911932E-4</v>
      </c>
    </row>
    <row r="38920" spans="3:7" x14ac:dyDescent="0.2">
      <c r="C38920">
        <v>1070.4336499929427</v>
      </c>
      <c r="D38920">
        <v>26.412999999999997</v>
      </c>
      <c r="E38920">
        <v>60</v>
      </c>
      <c r="F38920">
        <f t="shared" si="1216"/>
        <v>1.0716674624624709E-2</v>
      </c>
      <c r="G38920">
        <f t="shared" si="1217"/>
        <v>2.9881658557179172E-4</v>
      </c>
    </row>
    <row r="38921" spans="3:7" x14ac:dyDescent="0.2">
      <c r="C38921">
        <v>1070.4618833303452</v>
      </c>
      <c r="D38921">
        <v>26.415999999999997</v>
      </c>
      <c r="E38921">
        <v>60</v>
      </c>
      <c r="F38921">
        <f t="shared" si="1216"/>
        <v>1.0721504366322831E-2</v>
      </c>
      <c r="G38921">
        <f t="shared" si="1217"/>
        <v>3.0270385023704443E-4</v>
      </c>
    </row>
    <row r="38922" spans="3:7" x14ac:dyDescent="0.2">
      <c r="C38922">
        <v>1070.4903500000635</v>
      </c>
      <c r="D38922">
        <v>26.417000000000002</v>
      </c>
      <c r="E38922">
        <v>60</v>
      </c>
      <c r="F38922">
        <f t="shared" si="1216"/>
        <v>1.0723114742368315E-2</v>
      </c>
      <c r="G38922">
        <f t="shared" si="1217"/>
        <v>3.0525136572165417E-4</v>
      </c>
    </row>
    <row r="38923" spans="3:7" x14ac:dyDescent="0.2">
      <c r="C38923">
        <v>1070.5178166627884</v>
      </c>
      <c r="D38923">
        <v>26.421999999999997</v>
      </c>
      <c r="E38923">
        <v>60</v>
      </c>
      <c r="F38923">
        <f t="shared" si="1216"/>
        <v>1.0731170090112008E-2</v>
      </c>
      <c r="G38923">
        <f t="shared" si="1217"/>
        <v>2.9474942950884442E-4</v>
      </c>
    </row>
    <row r="38924" spans="3:7" x14ac:dyDescent="0.2">
      <c r="C38924">
        <v>1070.5461666663489</v>
      </c>
      <c r="D38924">
        <v>26.412999999999997</v>
      </c>
      <c r="E38924">
        <v>60</v>
      </c>
      <c r="F38924">
        <f t="shared" si="1216"/>
        <v>1.0716674624624709E-2</v>
      </c>
      <c r="G38924">
        <f t="shared" si="1217"/>
        <v>3.0381776376472568E-4</v>
      </c>
    </row>
    <row r="38925" spans="3:7" x14ac:dyDescent="0.2">
      <c r="C38925">
        <v>1070.5742166598639</v>
      </c>
      <c r="D38925">
        <v>26.408999999999999</v>
      </c>
      <c r="E38925">
        <v>60</v>
      </c>
      <c r="F38925">
        <f t="shared" si="1216"/>
        <v>1.0710238202870379E-2</v>
      </c>
      <c r="G38925">
        <f t="shared" si="1217"/>
        <v>3.0042211213428922E-4</v>
      </c>
    </row>
    <row r="38926" spans="3:7" x14ac:dyDescent="0.2">
      <c r="C38926">
        <v>1070.601249996821</v>
      </c>
      <c r="D38926">
        <v>26.401000000000003</v>
      </c>
      <c r="E38926">
        <v>60</v>
      </c>
      <c r="F38926">
        <f t="shared" si="1216"/>
        <v>1.069737643924972E-2</v>
      </c>
      <c r="G38926">
        <f t="shared" si="1217"/>
        <v>2.8918578183997689E-4</v>
      </c>
    </row>
    <row r="38927" spans="3:7" x14ac:dyDescent="0.2">
      <c r="C38927">
        <v>1070.6297499974569</v>
      </c>
      <c r="D38927">
        <v>26.405000000000001</v>
      </c>
      <c r="E38927">
        <v>60</v>
      </c>
      <c r="F38927">
        <f t="shared" si="1216"/>
        <v>1.070380547508505E-2</v>
      </c>
      <c r="G38927">
        <f t="shared" si="1217"/>
        <v>3.0505846284603139E-4</v>
      </c>
    </row>
    <row r="38928" spans="3:7" x14ac:dyDescent="0.2">
      <c r="C38928">
        <v>1070.658116666476</v>
      </c>
      <c r="D38928">
        <v>26.402000000000001</v>
      </c>
      <c r="E38928">
        <v>60</v>
      </c>
      <c r="F38928">
        <f t="shared" si="1216"/>
        <v>1.0698983352198637E-2</v>
      </c>
      <c r="G38928">
        <f t="shared" si="1217"/>
        <v>3.0349451959244943E-4</v>
      </c>
    </row>
    <row r="38929" spans="3:7" x14ac:dyDescent="0.2">
      <c r="C38929">
        <v>1070.6856999953588</v>
      </c>
      <c r="D38929">
        <v>26.402999999999999</v>
      </c>
      <c r="E38929">
        <v>60</v>
      </c>
      <c r="F38929">
        <f t="shared" si="1216"/>
        <v>1.0700590495799849E-2</v>
      </c>
      <c r="G38929">
        <f t="shared" si="1217"/>
        <v>2.9515790688670472E-4</v>
      </c>
    </row>
    <row r="38930" spans="3:7" x14ac:dyDescent="0.2">
      <c r="C38930">
        <v>1070.7141666650773</v>
      </c>
      <c r="D38930">
        <v>26.402999999999999</v>
      </c>
      <c r="E38930">
        <v>60</v>
      </c>
      <c r="F38930">
        <f t="shared" si="1216"/>
        <v>1.0700590495799849E-2</v>
      </c>
      <c r="G38930">
        <f t="shared" si="1217"/>
        <v>3.0461017543637075E-4</v>
      </c>
    </row>
    <row r="38931" spans="3:7" x14ac:dyDescent="0.2">
      <c r="C38931">
        <v>1070.7422499974568</v>
      </c>
      <c r="D38931">
        <v>26.398000000000003</v>
      </c>
      <c r="E38931">
        <v>60</v>
      </c>
      <c r="F38931">
        <f t="shared" si="1216"/>
        <v>1.0692557084001224E-2</v>
      </c>
      <c r="G38931">
        <f t="shared" si="1217"/>
        <v>3.0028263457718737E-4</v>
      </c>
    </row>
    <row r="38932" spans="3:7" x14ac:dyDescent="0.2">
      <c r="C38932">
        <v>1070.7692833264668</v>
      </c>
      <c r="D38932">
        <v>26.401000000000003</v>
      </c>
      <c r="E38932">
        <v>60</v>
      </c>
      <c r="F38932">
        <f t="shared" si="1216"/>
        <v>1.069737643924972E-2</v>
      </c>
      <c r="G38932">
        <f t="shared" si="1217"/>
        <v>2.8918569682616444E-4</v>
      </c>
    </row>
    <row r="38933" spans="3:7" x14ac:dyDescent="0.2">
      <c r="C38933">
        <v>1070.7977999925613</v>
      </c>
      <c r="D38933">
        <v>26.408999999999999</v>
      </c>
      <c r="E38933">
        <v>60</v>
      </c>
      <c r="F38933">
        <f t="shared" si="1216"/>
        <v>1.0710238202870379E-2</v>
      </c>
      <c r="G38933">
        <f t="shared" si="1217"/>
        <v>3.0542028662324384E-4</v>
      </c>
    </row>
    <row r="38934" spans="3:7" x14ac:dyDescent="0.2">
      <c r="C38934">
        <v>1070.8255166610081</v>
      </c>
      <c r="D38934">
        <v>26.408999999999999</v>
      </c>
      <c r="E38934">
        <v>60</v>
      </c>
      <c r="F38934">
        <f t="shared" si="1216"/>
        <v>1.0710238202870379E-2</v>
      </c>
      <c r="G38934">
        <f t="shared" si="1217"/>
        <v>2.9685212125551362E-4</v>
      </c>
    </row>
    <row r="38935" spans="3:7" x14ac:dyDescent="0.2">
      <c r="C38935">
        <v>1070.8526333332061</v>
      </c>
      <c r="D38935">
        <v>26.408000000000001</v>
      </c>
      <c r="E38935">
        <v>60</v>
      </c>
      <c r="F38935">
        <f t="shared" si="1216"/>
        <v>1.0708629674693408E-2</v>
      </c>
      <c r="G38935">
        <f t="shared" si="1217"/>
        <v>2.9038240057803542E-4</v>
      </c>
    </row>
    <row r="38936" spans="3:7" x14ac:dyDescent="0.2">
      <c r="C38936">
        <v>1070.8807833274207</v>
      </c>
      <c r="D38936">
        <v>26.409999999999997</v>
      </c>
      <c r="E38936">
        <v>60</v>
      </c>
      <c r="F38936">
        <f t="shared" si="1216"/>
        <v>1.0711846961920398E-2</v>
      </c>
      <c r="G38936">
        <f t="shared" si="1217"/>
        <v>3.0153843000544917E-4</v>
      </c>
    </row>
    <row r="38937" spans="3:7" x14ac:dyDescent="0.2">
      <c r="C38937">
        <v>1070.9085500001906</v>
      </c>
      <c r="D38937">
        <v>26.412999999999997</v>
      </c>
      <c r="E38937">
        <v>60</v>
      </c>
      <c r="F38937">
        <f t="shared" si="1216"/>
        <v>1.0716674624624709E-2</v>
      </c>
      <c r="G38937">
        <f t="shared" si="1217"/>
        <v>2.9756639748435861E-4</v>
      </c>
    </row>
    <row r="38938" spans="3:7" x14ac:dyDescent="0.2">
      <c r="C38938">
        <v>1070.9363333304723</v>
      </c>
      <c r="D38938">
        <v>26.417000000000002</v>
      </c>
      <c r="E38938">
        <v>60</v>
      </c>
      <c r="F38938">
        <f t="shared" si="1216"/>
        <v>1.0723114742368315E-2</v>
      </c>
      <c r="G38938">
        <f t="shared" si="1217"/>
        <v>2.9792383853510069E-4</v>
      </c>
    </row>
    <row r="38939" spans="3:7" x14ac:dyDescent="0.2">
      <c r="C38939">
        <v>1070.9647333304088</v>
      </c>
      <c r="D38939">
        <v>26.412999999999997</v>
      </c>
      <c r="E38939">
        <v>60</v>
      </c>
      <c r="F38939">
        <f t="shared" si="1216"/>
        <v>1.0716674624624709E-2</v>
      </c>
      <c r="G38939">
        <f t="shared" si="1217"/>
        <v>3.043535586586437E-4</v>
      </c>
    </row>
    <row r="38940" spans="3:7" x14ac:dyDescent="0.2">
      <c r="C38940">
        <v>1070.9930499951045</v>
      </c>
      <c r="D38940">
        <v>26.414999999999999</v>
      </c>
      <c r="E38940">
        <v>60</v>
      </c>
      <c r="F38940">
        <f t="shared" si="1216"/>
        <v>1.0719894221371569E-2</v>
      </c>
      <c r="G38940">
        <f t="shared" si="1217"/>
        <v>3.0355165023988933E-4</v>
      </c>
    </row>
    <row r="38941" spans="3:7" x14ac:dyDescent="0.2">
      <c r="C38941">
        <v>1071.0206166664759</v>
      </c>
      <c r="D38941">
        <v>26.411000000000001</v>
      </c>
      <c r="E38941">
        <v>60</v>
      </c>
      <c r="F38941">
        <f t="shared" si="1216"/>
        <v>1.0713455951875157E-2</v>
      </c>
      <c r="G38941">
        <f t="shared" si="1217"/>
        <v>2.953343194779542E-4</v>
      </c>
    </row>
    <row r="38942" spans="3:7" x14ac:dyDescent="0.2">
      <c r="C38942">
        <v>1071.048916665713</v>
      </c>
      <c r="D38942">
        <v>26.411999999999999</v>
      </c>
      <c r="E38942">
        <v>60</v>
      </c>
      <c r="F38942">
        <f t="shared" si="1216"/>
        <v>1.0715065172766042E-2</v>
      </c>
      <c r="G38942">
        <f t="shared" si="1217"/>
        <v>3.0323633621482028E-4</v>
      </c>
    </row>
    <row r="38943" spans="3:7" x14ac:dyDescent="0.2">
      <c r="C38943">
        <v>1071.0776833295822</v>
      </c>
      <c r="D38943">
        <v>26.411999999999999</v>
      </c>
      <c r="E38943">
        <v>60</v>
      </c>
      <c r="F38943">
        <f t="shared" ref="F38943:F39006" si="1218">EXP(-13478*(1/(D38943+273.15)-1/(E38943+273.15)))</f>
        <v>1.0715065172766042E-2</v>
      </c>
      <c r="G38943">
        <f t="shared" ref="G38943:G39006" si="1219">F38943*(C38943-C38942)</f>
        <v>3.0823667816144311E-4</v>
      </c>
    </row>
    <row r="38944" spans="3:7" x14ac:dyDescent="0.2">
      <c r="C38944">
        <v>1071.1048833290736</v>
      </c>
      <c r="D38944">
        <v>26.411999999999999</v>
      </c>
      <c r="E38944">
        <v>60</v>
      </c>
      <c r="F38944">
        <f t="shared" si="1218"/>
        <v>1.0715065172766042E-2</v>
      </c>
      <c r="G38944">
        <f t="shared" si="1219"/>
        <v>2.9144976724910994E-4</v>
      </c>
    </row>
    <row r="38945" spans="3:7" x14ac:dyDescent="0.2">
      <c r="C38945">
        <v>1071.1331166664759</v>
      </c>
      <c r="D38945">
        <v>26.402000000000001</v>
      </c>
      <c r="E38945">
        <v>60</v>
      </c>
      <c r="F38945">
        <f t="shared" si="1218"/>
        <v>1.0698983352198637E-2</v>
      </c>
      <c r="G38945">
        <f t="shared" si="1219"/>
        <v>3.0206800684419633E-4</v>
      </c>
    </row>
    <row r="38946" spans="3:7" x14ac:dyDescent="0.2">
      <c r="C38946">
        <v>1071.1612499952316</v>
      </c>
      <c r="D38946">
        <v>26.401000000000003</v>
      </c>
      <c r="E38946">
        <v>60</v>
      </c>
      <c r="F38946">
        <f t="shared" si="1218"/>
        <v>1.069737643924972E-2</v>
      </c>
      <c r="G38946">
        <f t="shared" si="1219"/>
        <v>3.009528081895042E-4</v>
      </c>
    </row>
    <row r="38947" spans="3:7" x14ac:dyDescent="0.2">
      <c r="C38947">
        <v>1071.1886666615803</v>
      </c>
      <c r="D38947">
        <v>26.411000000000001</v>
      </c>
      <c r="E38947">
        <v>60</v>
      </c>
      <c r="F38947">
        <f t="shared" si="1218"/>
        <v>1.0713455951875157E-2</v>
      </c>
      <c r="G38947">
        <f t="shared" si="1219"/>
        <v>2.937272472740493E-4</v>
      </c>
    </row>
    <row r="38948" spans="3:7" x14ac:dyDescent="0.2">
      <c r="C38948">
        <v>1071.2169666608174</v>
      </c>
      <c r="D38948">
        <v>26.412999999999997</v>
      </c>
      <c r="E38948">
        <v>60</v>
      </c>
      <c r="F38948">
        <f t="shared" si="1218"/>
        <v>1.0716674624624709E-2</v>
      </c>
      <c r="G38948">
        <f t="shared" si="1219"/>
        <v>3.0328188370119271E-4</v>
      </c>
    </row>
    <row r="38949" spans="3:7" x14ac:dyDescent="0.2">
      <c r="C38949">
        <v>1071.2455499966939</v>
      </c>
      <c r="D38949">
        <v>26.406999999999996</v>
      </c>
      <c r="E38949">
        <v>60</v>
      </c>
      <c r="F38949">
        <f t="shared" si="1218"/>
        <v>1.0707021377357828E-2</v>
      </c>
      <c r="G38949">
        <f t="shared" si="1219"/>
        <v>3.0604238826502112E-4</v>
      </c>
    </row>
    <row r="38950" spans="3:7" x14ac:dyDescent="0.2">
      <c r="C38950">
        <v>1071.2730666637422</v>
      </c>
      <c r="D38950">
        <v>26.398000000000003</v>
      </c>
      <c r="E38950">
        <v>60</v>
      </c>
      <c r="F38950">
        <f t="shared" si="1218"/>
        <v>1.0692557084001224E-2</v>
      </c>
      <c r="G38950">
        <f t="shared" si="1219"/>
        <v>2.9422353317543672E-4</v>
      </c>
    </row>
    <row r="38951" spans="3:7" x14ac:dyDescent="0.2">
      <c r="C38951">
        <v>1071.3012333313625</v>
      </c>
      <c r="D38951">
        <v>26.396999999999998</v>
      </c>
      <c r="E38951">
        <v>60</v>
      </c>
      <c r="F38951">
        <f t="shared" si="1218"/>
        <v>1.0690951093346035E-2</v>
      </c>
      <c r="G38951">
        <f t="shared" si="1219"/>
        <v>3.0112846599143674E-4</v>
      </c>
    </row>
    <row r="38952" spans="3:7" x14ac:dyDescent="0.2">
      <c r="C38952">
        <v>1071.3289833307267</v>
      </c>
      <c r="D38952">
        <v>26.401000000000003</v>
      </c>
      <c r="E38952">
        <v>60</v>
      </c>
      <c r="F38952">
        <f t="shared" si="1218"/>
        <v>1.069737643924972E-2</v>
      </c>
      <c r="G38952">
        <f t="shared" si="1219"/>
        <v>2.9685218938813312E-4</v>
      </c>
    </row>
    <row r="38953" spans="3:7" x14ac:dyDescent="0.2">
      <c r="C38953">
        <v>1071.3561499993007</v>
      </c>
      <c r="D38953">
        <v>26.398000000000003</v>
      </c>
      <c r="E38953">
        <v>60</v>
      </c>
      <c r="F38953">
        <f t="shared" si="1218"/>
        <v>1.0692557084001224E-2</v>
      </c>
      <c r="G38953">
        <f t="shared" si="1219"/>
        <v>2.9048115450915242E-4</v>
      </c>
    </row>
    <row r="38954" spans="3:7" x14ac:dyDescent="0.2">
      <c r="C38954">
        <v>1071.3839499950409</v>
      </c>
      <c r="D38954">
        <v>26.405999999999999</v>
      </c>
      <c r="E38954">
        <v>60</v>
      </c>
      <c r="F38954">
        <f t="shared" si="1218"/>
        <v>1.070541331083227E-2</v>
      </c>
      <c r="G38954">
        <f t="shared" si="1219"/>
        <v>2.9761044443847871E-4</v>
      </c>
    </row>
    <row r="38955" spans="3:7" x14ac:dyDescent="0.2">
      <c r="C38955">
        <v>1071.4123499949774</v>
      </c>
      <c r="D38955">
        <v>26.399000000000001</v>
      </c>
      <c r="E38955">
        <v>60</v>
      </c>
      <c r="F38955">
        <f t="shared" si="1218"/>
        <v>1.0694163305182493E-2</v>
      </c>
      <c r="G38955">
        <f t="shared" si="1219"/>
        <v>3.0371423718791467E-4</v>
      </c>
    </row>
    <row r="38956" spans="3:7" x14ac:dyDescent="0.2">
      <c r="C38956">
        <v>1071.439883327484</v>
      </c>
      <c r="D38956">
        <v>26.393999999999998</v>
      </c>
      <c r="E38956">
        <v>60</v>
      </c>
      <c r="F38956">
        <f t="shared" si="1218"/>
        <v>1.068613450422257E-2</v>
      </c>
      <c r="G38956">
        <f t="shared" si="1219"/>
        <v>2.9422489451569518E-4</v>
      </c>
    </row>
    <row r="38957" spans="3:7" x14ac:dyDescent="0.2">
      <c r="C38957">
        <v>1071.4683499972025</v>
      </c>
      <c r="D38957">
        <v>26.396999999999998</v>
      </c>
      <c r="E38957">
        <v>60</v>
      </c>
      <c r="F38957">
        <f t="shared" si="1218"/>
        <v>1.0690951093346035E-2</v>
      </c>
      <c r="G38957">
        <f t="shared" si="1219"/>
        <v>3.0433577375043474E-4</v>
      </c>
    </row>
    <row r="38958" spans="3:7" x14ac:dyDescent="0.2">
      <c r="C38958">
        <v>1071.4971999963125</v>
      </c>
      <c r="D38958">
        <v>26.393000000000001</v>
      </c>
      <c r="E38958">
        <v>60</v>
      </c>
      <c r="F38958">
        <f t="shared" si="1218"/>
        <v>1.0684529435357089E-2</v>
      </c>
      <c r="G38958">
        <f t="shared" si="1219"/>
        <v>3.0824866470060457E-4</v>
      </c>
    </row>
    <row r="38959" spans="3:7" x14ac:dyDescent="0.2">
      <c r="C38959">
        <v>1071.5243333260219</v>
      </c>
      <c r="D38959">
        <v>26.393000000000001</v>
      </c>
      <c r="E38959">
        <v>60</v>
      </c>
      <c r="F38959">
        <f t="shared" si="1218"/>
        <v>1.0684529435357089E-2</v>
      </c>
      <c r="G38959">
        <f t="shared" si="1219"/>
        <v>2.8990685995918469E-4</v>
      </c>
    </row>
    <row r="38960" spans="3:7" x14ac:dyDescent="0.2">
      <c r="C38960">
        <v>1071.5527333259583</v>
      </c>
      <c r="D38960">
        <v>26.389000000000003</v>
      </c>
      <c r="E38960">
        <v>60</v>
      </c>
      <c r="F38960">
        <f t="shared" si="1218"/>
        <v>1.067811146326667E-2</v>
      </c>
      <c r="G38960">
        <f t="shared" si="1219"/>
        <v>3.0325836487852484E-4</v>
      </c>
    </row>
    <row r="38961" spans="3:7" x14ac:dyDescent="0.2">
      <c r="C38961">
        <v>1071.5811666647594</v>
      </c>
      <c r="D38961">
        <v>26.396999999999998</v>
      </c>
      <c r="E38961">
        <v>60</v>
      </c>
      <c r="F38961">
        <f t="shared" si="1218"/>
        <v>1.0690951093346035E-2</v>
      </c>
      <c r="G38961">
        <f t="shared" si="1219"/>
        <v>3.0397943454257359E-4</v>
      </c>
    </row>
    <row r="38962" spans="3:7" x14ac:dyDescent="0.2">
      <c r="C38962">
        <v>1071.6078999996184</v>
      </c>
      <c r="D38962">
        <v>26.393999999999998</v>
      </c>
      <c r="E38962">
        <v>60</v>
      </c>
      <c r="F38962">
        <f t="shared" si="1218"/>
        <v>1.068613450422257E-2</v>
      </c>
      <c r="G38962">
        <f t="shared" si="1219"/>
        <v>2.8567601205018209E-4</v>
      </c>
    </row>
    <row r="38963" spans="3:7" x14ac:dyDescent="0.2">
      <c r="C38963">
        <v>1071.6362833261489</v>
      </c>
      <c r="D38963">
        <v>26.393000000000001</v>
      </c>
      <c r="E38963">
        <v>60</v>
      </c>
      <c r="F38963">
        <f t="shared" si="1218"/>
        <v>1.0684529435357089E-2</v>
      </c>
      <c r="G38963">
        <f t="shared" si="1219"/>
        <v>3.0326248778850062E-4</v>
      </c>
    </row>
    <row r="38964" spans="3:7" x14ac:dyDescent="0.2">
      <c r="C38964">
        <v>1071.6647499958674</v>
      </c>
      <c r="D38964">
        <v>26.402999999999999</v>
      </c>
      <c r="E38964">
        <v>60</v>
      </c>
      <c r="F38964">
        <f t="shared" si="1218"/>
        <v>1.0700590495799849E-2</v>
      </c>
      <c r="G38964">
        <f t="shared" si="1219"/>
        <v>3.0461017543637075E-4</v>
      </c>
    </row>
    <row r="38965" spans="3:7" x14ac:dyDescent="0.2">
      <c r="C38965">
        <v>1071.6921499967575</v>
      </c>
      <c r="D38965">
        <v>26.396999999999998</v>
      </c>
      <c r="E38965">
        <v>60</v>
      </c>
      <c r="F38965">
        <f t="shared" si="1218"/>
        <v>1.0690951093346035E-2</v>
      </c>
      <c r="G38965">
        <f t="shared" si="1219"/>
        <v>2.9293206947381649E-4</v>
      </c>
    </row>
    <row r="38966" spans="3:7" x14ac:dyDescent="0.2">
      <c r="C38966">
        <v>1071.7205833276114</v>
      </c>
      <c r="D38966">
        <v>26.396999999999998</v>
      </c>
      <c r="E38966">
        <v>60</v>
      </c>
      <c r="F38966">
        <f t="shared" si="1218"/>
        <v>1.0690951093346035E-2</v>
      </c>
      <c r="G38966">
        <f t="shared" si="1219"/>
        <v>3.0397934957982441E-4</v>
      </c>
    </row>
    <row r="38967" spans="3:7" x14ac:dyDescent="0.2">
      <c r="C38967">
        <v>1071.7486999988555</v>
      </c>
      <c r="D38967">
        <v>26.404000000000003</v>
      </c>
      <c r="E38967">
        <v>60</v>
      </c>
      <c r="F38967">
        <f t="shared" si="1218"/>
        <v>1.0702197870084777E-2</v>
      </c>
      <c r="G38967">
        <f t="shared" si="1219"/>
        <v>3.0091017910254865E-4</v>
      </c>
    </row>
    <row r="38968" spans="3:7" x14ac:dyDescent="0.2">
      <c r="C38968">
        <v>1071.7762999931972</v>
      </c>
      <c r="D38968">
        <v>26.395000000000003</v>
      </c>
      <c r="E38968">
        <v>60</v>
      </c>
      <c r="F38968">
        <f t="shared" si="1218"/>
        <v>1.0687739803488229E-2</v>
      </c>
      <c r="G38968">
        <f t="shared" si="1219"/>
        <v>2.9498155810182771E-4</v>
      </c>
    </row>
    <row r="38969" spans="3:7" x14ac:dyDescent="0.2">
      <c r="C38969">
        <v>1071.8046999931335</v>
      </c>
      <c r="D38969">
        <v>26.402000000000001</v>
      </c>
      <c r="E38969">
        <v>60</v>
      </c>
      <c r="F38969">
        <f t="shared" si="1218"/>
        <v>1.0698983352198637E-2</v>
      </c>
      <c r="G38969">
        <f t="shared" si="1219"/>
        <v>3.0385112652043427E-4</v>
      </c>
    </row>
    <row r="38970" spans="3:7" x14ac:dyDescent="0.2">
      <c r="C38970">
        <v>1071.8327833334604</v>
      </c>
      <c r="D38970">
        <v>26.396999999999998</v>
      </c>
      <c r="E38970">
        <v>60</v>
      </c>
      <c r="F38970">
        <f t="shared" si="1218"/>
        <v>1.0690951093346035E-2</v>
      </c>
      <c r="G38970">
        <f t="shared" si="1219"/>
        <v>3.0023761797299924E-4</v>
      </c>
    </row>
    <row r="38971" spans="3:7" x14ac:dyDescent="0.2">
      <c r="C38971">
        <v>1071.8602333307267</v>
      </c>
      <c r="D38971">
        <v>26.396000000000001</v>
      </c>
      <c r="E38971">
        <v>60</v>
      </c>
      <c r="F38971">
        <f t="shared" si="1218"/>
        <v>1.0689345333185588E-2</v>
      </c>
      <c r="G38971">
        <f t="shared" si="1219"/>
        <v>2.9342250017480901E-4</v>
      </c>
    </row>
    <row r="38972" spans="3:7" x14ac:dyDescent="0.2">
      <c r="C38972">
        <v>1071.8885499954224</v>
      </c>
      <c r="D38972">
        <v>26.396000000000001</v>
      </c>
      <c r="E38972">
        <v>60</v>
      </c>
      <c r="F38972">
        <f t="shared" si="1218"/>
        <v>1.0689345333185588E-2</v>
      </c>
      <c r="G38972">
        <f t="shared" si="1219"/>
        <v>3.0268660761630068E-4</v>
      </c>
    </row>
    <row r="38973" spans="3:7" x14ac:dyDescent="0.2">
      <c r="C38973">
        <v>1071.9163666645686</v>
      </c>
      <c r="D38973">
        <v>26.402000000000001</v>
      </c>
      <c r="E38973">
        <v>60</v>
      </c>
      <c r="F38973">
        <f t="shared" si="1218"/>
        <v>1.0698983352198637E-2</v>
      </c>
      <c r="G38973">
        <f t="shared" si="1219"/>
        <v>2.9761008010886189E-4</v>
      </c>
    </row>
    <row r="38974" spans="3:7" x14ac:dyDescent="0.2">
      <c r="C38974">
        <v>1071.9436833302179</v>
      </c>
      <c r="D38974">
        <v>26.402000000000001</v>
      </c>
      <c r="E38974">
        <v>60</v>
      </c>
      <c r="F38974">
        <f t="shared" si="1218"/>
        <v>1.0698983352198637E-2</v>
      </c>
      <c r="G38974">
        <f t="shared" si="1219"/>
        <v>2.9226055101968433E-4</v>
      </c>
    </row>
    <row r="38975" spans="3:7" x14ac:dyDescent="0.2">
      <c r="C38975">
        <v>1071.9717833280563</v>
      </c>
      <c r="D38975">
        <v>26.393999999999998</v>
      </c>
      <c r="E38975">
        <v>60</v>
      </c>
      <c r="F38975">
        <f t="shared" si="1218"/>
        <v>1.068613450422257E-2</v>
      </c>
      <c r="G38975">
        <f t="shared" si="1219"/>
        <v>3.0028035646900762E-4</v>
      </c>
    </row>
    <row r="38976" spans="3:7" x14ac:dyDescent="0.2">
      <c r="C38976">
        <v>1072.0002333323162</v>
      </c>
      <c r="D38976">
        <v>26.395000000000003</v>
      </c>
      <c r="E38976">
        <v>60</v>
      </c>
      <c r="F38976">
        <f t="shared" si="1218"/>
        <v>1.0687739803488229E-2</v>
      </c>
      <c r="G38976">
        <f t="shared" si="1219"/>
        <v>3.0406624293758533E-4</v>
      </c>
    </row>
    <row r="38977" spans="3:7" x14ac:dyDescent="0.2">
      <c r="C38977">
        <v>1072.0276833295823</v>
      </c>
      <c r="D38977">
        <v>26.398000000000003</v>
      </c>
      <c r="E38977">
        <v>60</v>
      </c>
      <c r="F38977">
        <f t="shared" si="1218"/>
        <v>1.0692557084001224E-2</v>
      </c>
      <c r="G38977">
        <f t="shared" si="1219"/>
        <v>2.9351066272348717E-4</v>
      </c>
    </row>
    <row r="38978" spans="3:7" x14ac:dyDescent="0.2">
      <c r="C38978">
        <v>1072.0561499993007</v>
      </c>
      <c r="D38978">
        <v>26.395000000000003</v>
      </c>
      <c r="E38978">
        <v>60</v>
      </c>
      <c r="F38978">
        <f t="shared" si="1218"/>
        <v>1.0687739803488229E-2</v>
      </c>
      <c r="G38978">
        <f t="shared" si="1219"/>
        <v>3.0424435902268236E-4</v>
      </c>
    </row>
    <row r="38979" spans="3:7" x14ac:dyDescent="0.2">
      <c r="C38979">
        <v>1072.0845666646958</v>
      </c>
      <c r="D38979">
        <v>26.392000000000003</v>
      </c>
      <c r="E38979">
        <v>60</v>
      </c>
      <c r="F38979">
        <f t="shared" si="1218"/>
        <v>1.0682924596860151E-2</v>
      </c>
      <c r="G38979">
        <f t="shared" si="1219"/>
        <v>3.0357309370974435E-4</v>
      </c>
    </row>
    <row r="38980" spans="3:7" x14ac:dyDescent="0.2">
      <c r="C38980">
        <v>1072.1118166605631</v>
      </c>
      <c r="D38980">
        <v>26.395000000000003</v>
      </c>
      <c r="E38980">
        <v>60</v>
      </c>
      <c r="F38980">
        <f t="shared" si="1218"/>
        <v>1.0687739803488229E-2</v>
      </c>
      <c r="G38980">
        <f t="shared" si="1219"/>
        <v>2.9124086547637341E-4</v>
      </c>
    </row>
    <row r="38981" spans="3:7" x14ac:dyDescent="0.2">
      <c r="C38981">
        <v>1072.1401999950408</v>
      </c>
      <c r="D38981">
        <v>26.402000000000001</v>
      </c>
      <c r="E38981">
        <v>60</v>
      </c>
      <c r="F38981">
        <f t="shared" si="1218"/>
        <v>1.0698983352198637E-2</v>
      </c>
      <c r="G38981">
        <f t="shared" si="1219"/>
        <v>3.0367282305644185E-4</v>
      </c>
    </row>
    <row r="38982" spans="3:7" x14ac:dyDescent="0.2">
      <c r="C38982">
        <v>1072.1682166655858</v>
      </c>
      <c r="D38982">
        <v>26.405000000000001</v>
      </c>
      <c r="E38982">
        <v>60</v>
      </c>
      <c r="F38982">
        <f t="shared" si="1218"/>
        <v>1.070380547508505E-2</v>
      </c>
      <c r="G38982">
        <f t="shared" si="1219"/>
        <v>2.9988499157276882E-4</v>
      </c>
    </row>
    <row r="38983" spans="3:7" x14ac:dyDescent="0.2">
      <c r="C38983">
        <v>1072.1952166636786</v>
      </c>
      <c r="D38983">
        <v>26.404000000000003</v>
      </c>
      <c r="E38983">
        <v>60</v>
      </c>
      <c r="F38983">
        <f t="shared" si="1218"/>
        <v>1.0702197870084777E-2</v>
      </c>
      <c r="G38983">
        <f t="shared" si="1219"/>
        <v>2.8895932208141323E-4</v>
      </c>
    </row>
    <row r="38984" spans="3:7" x14ac:dyDescent="0.2">
      <c r="C38984">
        <v>1072.2232666651407</v>
      </c>
      <c r="D38984">
        <v>26.39</v>
      </c>
      <c r="E38984">
        <v>60</v>
      </c>
      <c r="F38984">
        <f t="shared" si="1218"/>
        <v>1.0679715610846447E-2</v>
      </c>
      <c r="G38984">
        <f t="shared" si="1219"/>
        <v>2.9956603849941684E-4</v>
      </c>
    </row>
    <row r="38985" spans="3:7" x14ac:dyDescent="0.2">
      <c r="C38985">
        <v>1072.2517666657766</v>
      </c>
      <c r="D38985">
        <v>26.396999999999998</v>
      </c>
      <c r="E38985">
        <v>60</v>
      </c>
      <c r="F38985">
        <f t="shared" si="1218"/>
        <v>1.0690951093346035E-2</v>
      </c>
      <c r="G38985">
        <f t="shared" si="1219"/>
        <v>3.0469211295829594E-4</v>
      </c>
    </row>
    <row r="38986" spans="3:7" x14ac:dyDescent="0.2">
      <c r="C38986">
        <v>1072.2792333285013</v>
      </c>
      <c r="D38986">
        <v>26.401000000000003</v>
      </c>
      <c r="E38986">
        <v>60</v>
      </c>
      <c r="F38986">
        <f t="shared" si="1218"/>
        <v>1.069737643924972E-2</v>
      </c>
      <c r="G38986">
        <f t="shared" si="1219"/>
        <v>2.9382123069593397E-4</v>
      </c>
    </row>
    <row r="38987" spans="3:7" x14ac:dyDescent="0.2">
      <c r="C38987">
        <v>1072.3075666666032</v>
      </c>
      <c r="D38987">
        <v>26.4</v>
      </c>
      <c r="E38987">
        <v>60</v>
      </c>
      <c r="F38987">
        <f t="shared" si="1218"/>
        <v>1.069576975692144E-2</v>
      </c>
      <c r="G38987">
        <f t="shared" si="1219"/>
        <v>3.0304686078295301E-4</v>
      </c>
    </row>
    <row r="38988" spans="3:7" x14ac:dyDescent="0.2">
      <c r="C38988">
        <v>1072.3357333262761</v>
      </c>
      <c r="D38988">
        <v>26.405000000000001</v>
      </c>
      <c r="E38988">
        <v>60</v>
      </c>
      <c r="F38988">
        <f t="shared" si="1218"/>
        <v>1.070380547508505E-2</v>
      </c>
      <c r="G38988">
        <f t="shared" si="1219"/>
        <v>3.0149044602200553E-4</v>
      </c>
    </row>
    <row r="38989" spans="3:7" x14ac:dyDescent="0.2">
      <c r="C38989">
        <v>1072.3627499977747</v>
      </c>
      <c r="D38989">
        <v>26.409999999999997</v>
      </c>
      <c r="E38989">
        <v>60</v>
      </c>
      <c r="F38989">
        <f t="shared" si="1218"/>
        <v>1.0711846961920398E-2</v>
      </c>
      <c r="G38989">
        <f t="shared" si="1219"/>
        <v>2.8939845051333222E-4</v>
      </c>
    </row>
    <row r="38990" spans="3:7" x14ac:dyDescent="0.2">
      <c r="C38990">
        <v>1072.3910499970118</v>
      </c>
      <c r="D38990">
        <v>26.402000000000001</v>
      </c>
      <c r="E38990">
        <v>60</v>
      </c>
      <c r="F38990">
        <f t="shared" si="1218"/>
        <v>1.0698983352198637E-2</v>
      </c>
      <c r="G38990">
        <f t="shared" si="1219"/>
        <v>3.0278122070503147E-4</v>
      </c>
    </row>
    <row r="38991" spans="3:7" x14ac:dyDescent="0.2">
      <c r="C38991">
        <v>1072.4192166646321</v>
      </c>
      <c r="D38991">
        <v>26.404000000000003</v>
      </c>
      <c r="E38991">
        <v>60</v>
      </c>
      <c r="F38991">
        <f t="shared" si="1218"/>
        <v>1.0702197870084777E-2</v>
      </c>
      <c r="G38991">
        <f t="shared" si="1219"/>
        <v>3.0144525021363688E-4</v>
      </c>
    </row>
    <row r="38992" spans="3:7" x14ac:dyDescent="0.2">
      <c r="C38992">
        <v>1072.4467166662216</v>
      </c>
      <c r="D38992">
        <v>26.396000000000001</v>
      </c>
      <c r="E38992">
        <v>60</v>
      </c>
      <c r="F38992">
        <f t="shared" si="1218"/>
        <v>1.0689345333185588E-2</v>
      </c>
      <c r="G38992">
        <f t="shared" si="1219"/>
        <v>2.9395701365318456E-4</v>
      </c>
    </row>
    <row r="38993" spans="3:7" x14ac:dyDescent="0.2">
      <c r="C38993">
        <v>1072.474749994278</v>
      </c>
      <c r="D38993">
        <v>26.393999999999998</v>
      </c>
      <c r="E38993">
        <v>60</v>
      </c>
      <c r="F38993">
        <f t="shared" si="1218"/>
        <v>1.068613450422257E-2</v>
      </c>
      <c r="G38993">
        <f t="shared" si="1219"/>
        <v>2.9956791421148282E-4</v>
      </c>
    </row>
    <row r="38994" spans="3:7" x14ac:dyDescent="0.2">
      <c r="C38994">
        <v>1072.5031666596731</v>
      </c>
      <c r="D38994">
        <v>26.396999999999998</v>
      </c>
      <c r="E38994">
        <v>60</v>
      </c>
      <c r="F38994">
        <f t="shared" si="1218"/>
        <v>1.0690951093346035E-2</v>
      </c>
      <c r="G38994">
        <f t="shared" si="1219"/>
        <v>3.0380117997467842E-4</v>
      </c>
    </row>
    <row r="38995" spans="3:7" x14ac:dyDescent="0.2">
      <c r="C38995">
        <v>1072.5301833311717</v>
      </c>
      <c r="D38995">
        <v>26.395000000000003</v>
      </c>
      <c r="E38995">
        <v>60</v>
      </c>
      <c r="F38995">
        <f t="shared" si="1218"/>
        <v>1.0687739803488229E-2</v>
      </c>
      <c r="G38995">
        <f t="shared" si="1219"/>
        <v>2.8874715533320594E-4</v>
      </c>
    </row>
    <row r="38996" spans="3:7" x14ac:dyDescent="0.2">
      <c r="C38996">
        <v>1072.5580833276113</v>
      </c>
      <c r="D38996">
        <v>26.4</v>
      </c>
      <c r="E38996">
        <v>60</v>
      </c>
      <c r="F38996">
        <f t="shared" si="1218"/>
        <v>1.069576975692144E-2</v>
      </c>
      <c r="G38996">
        <f t="shared" si="1219"/>
        <v>2.9841193813689732E-4</v>
      </c>
    </row>
    <row r="38997" spans="3:7" x14ac:dyDescent="0.2">
      <c r="C38997">
        <v>1072.5867833296459</v>
      </c>
      <c r="D38997">
        <v>26.395000000000003</v>
      </c>
      <c r="E38997">
        <v>60</v>
      </c>
      <c r="F38997">
        <f t="shared" si="1218"/>
        <v>1.0687739803488229E-2</v>
      </c>
      <c r="G38997">
        <f t="shared" si="1219"/>
        <v>3.067381541055085E-4</v>
      </c>
    </row>
    <row r="38998" spans="3:7" x14ac:dyDescent="0.2">
      <c r="C38998">
        <v>1072.6143833319345</v>
      </c>
      <c r="D38998">
        <v>26.417000000000002</v>
      </c>
      <c r="E38998">
        <v>60</v>
      </c>
      <c r="F38998">
        <f t="shared" si="1218"/>
        <v>1.0723114742368315E-2</v>
      </c>
      <c r="G38998">
        <f t="shared" si="1219"/>
        <v>2.9595799143067688E-4</v>
      </c>
    </row>
    <row r="38999" spans="3:7" x14ac:dyDescent="0.2">
      <c r="C38999">
        <v>1072.6429166634878</v>
      </c>
      <c r="D38999">
        <v>26.399000000000001</v>
      </c>
      <c r="E38999">
        <v>60</v>
      </c>
      <c r="F38999">
        <f t="shared" si="1218"/>
        <v>1.0694163305182493E-2</v>
      </c>
      <c r="G38999">
        <f t="shared" si="1219"/>
        <v>3.051401072715061E-4</v>
      </c>
    </row>
    <row r="39000" spans="3:7" x14ac:dyDescent="0.2">
      <c r="C39000">
        <v>1072.6712166627249</v>
      </c>
      <c r="D39000">
        <v>26.417999999999999</v>
      </c>
      <c r="E39000">
        <v>60</v>
      </c>
      <c r="F39000">
        <f t="shared" si="1218"/>
        <v>1.0724725349539322E-2</v>
      </c>
      <c r="G39000">
        <f t="shared" si="1219"/>
        <v>3.0350971921013441E-4</v>
      </c>
    </row>
    <row r="39001" spans="3:7" x14ac:dyDescent="0.2">
      <c r="C39001">
        <v>1072.6987499952315</v>
      </c>
      <c r="D39001">
        <v>26.414999999999999</v>
      </c>
      <c r="E39001">
        <v>60</v>
      </c>
      <c r="F39001">
        <f t="shared" si="1218"/>
        <v>1.0719894221371569E-2</v>
      </c>
      <c r="G39001">
        <f t="shared" si="1219"/>
        <v>2.9515441203328949E-4</v>
      </c>
    </row>
    <row r="39002" spans="3:7" x14ac:dyDescent="0.2">
      <c r="C39002">
        <v>1072.72721666495</v>
      </c>
      <c r="D39002">
        <v>26.4</v>
      </c>
      <c r="E39002">
        <v>60</v>
      </c>
      <c r="F39002">
        <f t="shared" si="1218"/>
        <v>1.069576975692144E-2</v>
      </c>
      <c r="G39002">
        <f t="shared" si="1219"/>
        <v>3.0447294505492014E-4</v>
      </c>
    </row>
    <row r="39003" spans="3:7" x14ac:dyDescent="0.2">
      <c r="C39003">
        <v>1072.7556499958039</v>
      </c>
      <c r="D39003">
        <v>26.401000000000003</v>
      </c>
      <c r="E39003">
        <v>60</v>
      </c>
      <c r="F39003">
        <f t="shared" si="1218"/>
        <v>1.069737643924972E-2</v>
      </c>
      <c r="G39003">
        <f t="shared" si="1219"/>
        <v>3.0416204356575454E-4</v>
      </c>
    </row>
    <row r="39004" spans="3:7" x14ac:dyDescent="0.2">
      <c r="C39004">
        <v>1072.7827833334604</v>
      </c>
      <c r="D39004">
        <v>26.402999999999999</v>
      </c>
      <c r="E39004">
        <v>60</v>
      </c>
      <c r="F39004">
        <f t="shared" si="1218"/>
        <v>1.0700590495799849E-2</v>
      </c>
      <c r="G39004">
        <f t="shared" si="1219"/>
        <v>2.9034273504701557E-4</v>
      </c>
    </row>
    <row r="39005" spans="3:7" x14ac:dyDescent="0.2">
      <c r="C39005">
        <v>1072.8112166643143</v>
      </c>
      <c r="D39005">
        <v>26.411999999999999</v>
      </c>
      <c r="E39005">
        <v>60</v>
      </c>
      <c r="F39005">
        <f t="shared" si="1218"/>
        <v>1.0715065172766042E-2</v>
      </c>
      <c r="G39005">
        <f t="shared" si="1219"/>
        <v>3.0466499317821036E-4</v>
      </c>
    </row>
    <row r="39006" spans="3:7" x14ac:dyDescent="0.2">
      <c r="C39006">
        <v>1072.8393499930701</v>
      </c>
      <c r="D39006">
        <v>26.408000000000001</v>
      </c>
      <c r="E39006">
        <v>60</v>
      </c>
      <c r="F39006">
        <f t="shared" si="1218"/>
        <v>1.0708629674693408E-2</v>
      </c>
      <c r="G39006">
        <f t="shared" si="1219"/>
        <v>3.0126939916180745E-4</v>
      </c>
    </row>
    <row r="39007" spans="3:7" x14ac:dyDescent="0.2">
      <c r="C39007">
        <v>1072.8667833328248</v>
      </c>
      <c r="D39007">
        <v>26.405999999999999</v>
      </c>
      <c r="E39007">
        <v>60</v>
      </c>
      <c r="F39007">
        <f t="shared" ref="F39007:F39070" si="1220">EXP(-13478*(1/(D39007+273.15)-1/(E39007+273.15)))</f>
        <v>1.070541331083227E-2</v>
      </c>
      <c r="G39007">
        <f t="shared" ref="G39007:G39070" si="1221">F39007*(C39007-C39006)</f>
        <v>2.9368524057033282E-4</v>
      </c>
    </row>
    <row r="39008" spans="3:7" x14ac:dyDescent="0.2">
      <c r="C39008">
        <v>1072.8953166643778</v>
      </c>
      <c r="D39008">
        <v>26.401000000000003</v>
      </c>
      <c r="E39008">
        <v>60</v>
      </c>
      <c r="F39008">
        <f t="shared" si="1220"/>
        <v>1.069737643924972E-2</v>
      </c>
      <c r="G39008">
        <f t="shared" si="1221"/>
        <v>3.0523178868873904E-4</v>
      </c>
    </row>
    <row r="39009" spans="3:7" x14ac:dyDescent="0.2">
      <c r="C39009">
        <v>1072.9235333283743</v>
      </c>
      <c r="D39009">
        <v>26.404000000000003</v>
      </c>
      <c r="E39009">
        <v>60</v>
      </c>
      <c r="F39009">
        <f t="shared" si="1220"/>
        <v>1.0702197870084777E-2</v>
      </c>
      <c r="G39009">
        <f t="shared" si="1221"/>
        <v>3.0198032132472516E-4</v>
      </c>
    </row>
    <row r="39010" spans="3:7" x14ac:dyDescent="0.2">
      <c r="C39010">
        <v>1072.9507166624069</v>
      </c>
      <c r="D39010">
        <v>26.402000000000001</v>
      </c>
      <c r="E39010">
        <v>60</v>
      </c>
      <c r="F39010">
        <f t="shared" si="1220"/>
        <v>1.0698983352198637E-2</v>
      </c>
      <c r="G39010">
        <f t="shared" si="1221"/>
        <v>2.9083403827143129E-4</v>
      </c>
    </row>
    <row r="39011" spans="3:7" x14ac:dyDescent="0.2">
      <c r="C39011">
        <v>1072.9791166623434</v>
      </c>
      <c r="D39011">
        <v>26.395000000000003</v>
      </c>
      <c r="E39011">
        <v>60</v>
      </c>
      <c r="F39011">
        <f t="shared" si="1220"/>
        <v>1.0687739803488229E-2</v>
      </c>
      <c r="G39011">
        <f t="shared" si="1221"/>
        <v>3.0353180974020556E-4</v>
      </c>
    </row>
    <row r="39012" spans="3:7" x14ac:dyDescent="0.2">
      <c r="C39012">
        <v>1073.0072499990463</v>
      </c>
      <c r="D39012">
        <v>26.396000000000001</v>
      </c>
      <c r="E39012">
        <v>60</v>
      </c>
      <c r="F39012">
        <f t="shared" si="1220"/>
        <v>1.0689345333185588E-2</v>
      </c>
      <c r="G39012">
        <f t="shared" si="1221"/>
        <v>3.007269513923176E-4</v>
      </c>
    </row>
    <row r="39013" spans="3:7" x14ac:dyDescent="0.2">
      <c r="C39013">
        <v>1073.0401999950409</v>
      </c>
      <c r="D39013">
        <v>26.392000000000003</v>
      </c>
      <c r="E39013">
        <v>60</v>
      </c>
      <c r="F39013">
        <f t="shared" si="1220"/>
        <v>1.0682924596860151E-2</v>
      </c>
      <c r="G39013">
        <f t="shared" si="1221"/>
        <v>3.5200232267729837E-4</v>
      </c>
    </row>
    <row r="39014" spans="3:7" x14ac:dyDescent="0.2">
      <c r="C39014">
        <v>1073.0671000003815</v>
      </c>
      <c r="D39014">
        <v>26.392000000000003</v>
      </c>
      <c r="E39014">
        <v>60</v>
      </c>
      <c r="F39014">
        <f t="shared" si="1220"/>
        <v>1.0682924596860151E-2</v>
      </c>
      <c r="G39014">
        <f t="shared" si="1221"/>
        <v>2.8737072870899642E-4</v>
      </c>
    </row>
    <row r="39015" spans="3:7" x14ac:dyDescent="0.2">
      <c r="C39015">
        <v>1073.0952666600544</v>
      </c>
      <c r="D39015">
        <v>26.387</v>
      </c>
      <c r="E39015">
        <v>60</v>
      </c>
      <c r="F39015">
        <f t="shared" si="1220"/>
        <v>1.0674903858803748E-2</v>
      </c>
      <c r="G39015">
        <f t="shared" si="1221"/>
        <v>3.0067638403221238E-4</v>
      </c>
    </row>
    <row r="39016" spans="3:7" x14ac:dyDescent="0.2">
      <c r="C39016">
        <v>1073.1226333300272</v>
      </c>
      <c r="D39016">
        <v>26.387999999999998</v>
      </c>
      <c r="E39016">
        <v>60</v>
      </c>
      <c r="F39016">
        <f t="shared" si="1220"/>
        <v>1.0676507545929559E-2</v>
      </c>
      <c r="G39016">
        <f t="shared" si="1221"/>
        <v>2.9218045847057347E-4</v>
      </c>
    </row>
    <row r="39017" spans="3:7" x14ac:dyDescent="0.2">
      <c r="C39017">
        <v>1073.1511666615804</v>
      </c>
      <c r="D39017">
        <v>26.389000000000003</v>
      </c>
      <c r="E39017">
        <v>60</v>
      </c>
      <c r="F39017">
        <f t="shared" si="1220"/>
        <v>1.067811146326667E-2</v>
      </c>
      <c r="G39017">
        <f t="shared" si="1221"/>
        <v>3.0468209474408136E-4</v>
      </c>
    </row>
    <row r="39018" spans="3:7" x14ac:dyDescent="0.2">
      <c r="C39018">
        <v>1073.1792333285014</v>
      </c>
      <c r="D39018">
        <v>26.384</v>
      </c>
      <c r="E39018">
        <v>60</v>
      </c>
      <c r="F39018">
        <f t="shared" si="1220"/>
        <v>1.0670094178379084E-2</v>
      </c>
      <c r="G39018">
        <f t="shared" si="1221"/>
        <v>2.9947397931972809E-4</v>
      </c>
    </row>
    <row r="39019" spans="3:7" x14ac:dyDescent="0.2">
      <c r="C39019">
        <v>1073.2066833337149</v>
      </c>
      <c r="D39019">
        <v>26.386000000000003</v>
      </c>
      <c r="E39019">
        <v>60</v>
      </c>
      <c r="F39019">
        <f t="shared" si="1220"/>
        <v>1.0673300401857731E-2</v>
      </c>
      <c r="G39019">
        <f t="shared" si="1221"/>
        <v>2.9298215167619716E-4</v>
      </c>
    </row>
    <row r="39020" spans="3:7" x14ac:dyDescent="0.2">
      <c r="C39020">
        <v>1073.2351666609445</v>
      </c>
      <c r="D39020">
        <v>26.386000000000003</v>
      </c>
      <c r="E39020">
        <v>60</v>
      </c>
      <c r="F39020">
        <f t="shared" si="1220"/>
        <v>1.0673300401857731E-2</v>
      </c>
      <c r="G39020">
        <f t="shared" si="1221"/>
        <v>3.0401110796647894E-4</v>
      </c>
    </row>
    <row r="39021" spans="3:7" x14ac:dyDescent="0.2">
      <c r="C39021">
        <v>1073.2629999955495</v>
      </c>
      <c r="D39021">
        <v>26.386000000000003</v>
      </c>
      <c r="E39021">
        <v>60</v>
      </c>
      <c r="F39021">
        <f t="shared" si="1220"/>
        <v>1.0673300401857731E-2</v>
      </c>
      <c r="G39021">
        <f t="shared" si="1221"/>
        <v>2.9707354142480442E-4</v>
      </c>
    </row>
    <row r="39022" spans="3:7" x14ac:dyDescent="0.2">
      <c r="C39022">
        <v>1073.2901499986649</v>
      </c>
      <c r="D39022">
        <v>26.384999999999998</v>
      </c>
      <c r="E39022">
        <v>60</v>
      </c>
      <c r="F39022">
        <f t="shared" si="1220"/>
        <v>1.0671697175059924E-2</v>
      </c>
      <c r="G39022">
        <f t="shared" si="1221"/>
        <v>2.8973661154912391E-4</v>
      </c>
    </row>
    <row r="39023" spans="3:7" x14ac:dyDescent="0.2">
      <c r="C39023">
        <v>1073.3188166618347</v>
      </c>
      <c r="D39023">
        <v>26.389000000000003</v>
      </c>
      <c r="E39023">
        <v>60</v>
      </c>
      <c r="F39023">
        <f t="shared" si="1220"/>
        <v>1.067811146326667E-2</v>
      </c>
      <c r="G39023">
        <f t="shared" si="1221"/>
        <v>3.0610582460720992E-4</v>
      </c>
    </row>
    <row r="39024" spans="3:7" x14ac:dyDescent="0.2">
      <c r="C39024">
        <v>1073.3472166617712</v>
      </c>
      <c r="D39024">
        <v>26.386000000000003</v>
      </c>
      <c r="E39024">
        <v>60</v>
      </c>
      <c r="F39024">
        <f t="shared" si="1220"/>
        <v>1.0673300401857731E-2</v>
      </c>
      <c r="G39024">
        <f t="shared" si="1221"/>
        <v>3.0312173073481657E-4</v>
      </c>
    </row>
    <row r="39025" spans="3:7" x14ac:dyDescent="0.2">
      <c r="C39025">
        <v>1073.3743833303452</v>
      </c>
      <c r="D39025">
        <v>26.383000000000003</v>
      </c>
      <c r="E39025">
        <v>60</v>
      </c>
      <c r="F39025">
        <f t="shared" si="1220"/>
        <v>1.066849141178355E-2</v>
      </c>
      <c r="G39025">
        <f t="shared" si="1221"/>
        <v>2.8982737036800546E-4</v>
      </c>
    </row>
    <row r="39026" spans="3:7" x14ac:dyDescent="0.2">
      <c r="C39026">
        <v>1073.4026499986649</v>
      </c>
      <c r="D39026">
        <v>26.387</v>
      </c>
      <c r="E39026">
        <v>60</v>
      </c>
      <c r="F39026">
        <f t="shared" si="1220"/>
        <v>1.0674903858803748E-2</v>
      </c>
      <c r="G39026">
        <f t="shared" si="1221"/>
        <v>3.0174396672151413E-4</v>
      </c>
    </row>
    <row r="39027" spans="3:7" x14ac:dyDescent="0.2">
      <c r="C39027">
        <v>1073.430999994278</v>
      </c>
      <c r="D39027">
        <v>26.384999999999998</v>
      </c>
      <c r="E39027">
        <v>60</v>
      </c>
      <c r="F39027">
        <f t="shared" si="1220"/>
        <v>1.0671697175059924E-2</v>
      </c>
      <c r="G39027">
        <f t="shared" si="1221"/>
        <v>3.0254256809726069E-4</v>
      </c>
    </row>
    <row r="39028" spans="3:7" x14ac:dyDescent="0.2">
      <c r="C39028">
        <v>1073.4581833283107</v>
      </c>
      <c r="D39028">
        <v>26.398000000000003</v>
      </c>
      <c r="E39028">
        <v>60</v>
      </c>
      <c r="F39028">
        <f t="shared" si="1220"/>
        <v>1.0692557084001224E-2</v>
      </c>
      <c r="G39028">
        <f t="shared" si="1221"/>
        <v>2.9065935087886955E-4</v>
      </c>
    </row>
    <row r="39029" spans="3:7" x14ac:dyDescent="0.2">
      <c r="C39029">
        <v>1073.4861166636149</v>
      </c>
      <c r="D39029">
        <v>26.39</v>
      </c>
      <c r="E39029">
        <v>60</v>
      </c>
      <c r="F39029">
        <f t="shared" si="1220"/>
        <v>1.0679715610846447E-2</v>
      </c>
      <c r="G39029">
        <f t="shared" si="1221"/>
        <v>2.983200771109451E-4</v>
      </c>
    </row>
    <row r="39030" spans="3:7" x14ac:dyDescent="0.2">
      <c r="C39030">
        <v>1073.5142500003178</v>
      </c>
      <c r="D39030">
        <v>26.387</v>
      </c>
      <c r="E39030">
        <v>60</v>
      </c>
      <c r="F39030">
        <f t="shared" si="1220"/>
        <v>1.0674903858803748E-2</v>
      </c>
      <c r="G39030">
        <f t="shared" si="1221"/>
        <v>3.0032066453104664E-4</v>
      </c>
    </row>
    <row r="39031" spans="3:7" x14ac:dyDescent="0.2">
      <c r="C39031">
        <v>1073.5417333285013</v>
      </c>
      <c r="D39031">
        <v>26.392000000000003</v>
      </c>
      <c r="E39031">
        <v>60</v>
      </c>
      <c r="F39031">
        <f t="shared" si="1220"/>
        <v>1.0682924596860151E-2</v>
      </c>
      <c r="G39031">
        <f t="shared" si="1221"/>
        <v>2.9360232265516871E-4</v>
      </c>
    </row>
    <row r="39032" spans="3:7" x14ac:dyDescent="0.2">
      <c r="C39032">
        <v>1073.5697666645051</v>
      </c>
      <c r="D39032">
        <v>26.392000000000003</v>
      </c>
      <c r="E39032">
        <v>60</v>
      </c>
      <c r="F39032">
        <f t="shared" si="1220"/>
        <v>1.0682924596860151E-2</v>
      </c>
      <c r="G39032">
        <f t="shared" si="1221"/>
        <v>2.9947801472675188E-4</v>
      </c>
    </row>
    <row r="39033" spans="3:7" x14ac:dyDescent="0.2">
      <c r="C39033">
        <v>1073.5979666630426</v>
      </c>
      <c r="D39033">
        <v>26.393000000000001</v>
      </c>
      <c r="E39033">
        <v>60</v>
      </c>
      <c r="F39033">
        <f t="shared" si="1220"/>
        <v>1.0684529435357089E-2</v>
      </c>
      <c r="G39033">
        <f t="shared" si="1221"/>
        <v>3.0130371445097044E-4</v>
      </c>
    </row>
    <row r="39034" spans="3:7" x14ac:dyDescent="0.2">
      <c r="C39034">
        <v>1073.6253333330155</v>
      </c>
      <c r="D39034">
        <v>26.387</v>
      </c>
      <c r="E39034">
        <v>60</v>
      </c>
      <c r="F39034">
        <f t="shared" si="1220"/>
        <v>1.0674903858803748E-2</v>
      </c>
      <c r="G39034">
        <f t="shared" si="1221"/>
        <v>2.9213657089668916E-4</v>
      </c>
    </row>
    <row r="39035" spans="3:7" x14ac:dyDescent="0.2">
      <c r="C39035">
        <v>1073.6536499977112</v>
      </c>
      <c r="D39035">
        <v>26.414000000000001</v>
      </c>
      <c r="E39035">
        <v>60</v>
      </c>
      <c r="F39035">
        <f t="shared" si="1220"/>
        <v>1.0718284307482626E-2</v>
      </c>
      <c r="G39035">
        <f t="shared" si="1221"/>
        <v>3.0350606284810719E-4</v>
      </c>
    </row>
    <row r="39036" spans="3:7" x14ac:dyDescent="0.2">
      <c r="C39036">
        <v>1073.6822999954225</v>
      </c>
      <c r="D39036">
        <v>26.415999999999997</v>
      </c>
      <c r="E39036">
        <v>60</v>
      </c>
      <c r="F39036">
        <f t="shared" si="1220"/>
        <v>1.0721504366322831E-2</v>
      </c>
      <c r="G39036">
        <f t="shared" si="1221"/>
        <v>3.0717107555606061E-4</v>
      </c>
    </row>
    <row r="39037" spans="3:7" x14ac:dyDescent="0.2">
      <c r="C39037">
        <v>1073.7100333293279</v>
      </c>
      <c r="D39037">
        <v>26.414000000000001</v>
      </c>
      <c r="E39037">
        <v>60</v>
      </c>
      <c r="F39037">
        <f t="shared" si="1220"/>
        <v>1.0718284307482626E-2</v>
      </c>
      <c r="G39037">
        <f t="shared" si="1221"/>
        <v>2.9725375759260322E-4</v>
      </c>
    </row>
    <row r="39038" spans="3:7" x14ac:dyDescent="0.2">
      <c r="C39038">
        <v>1073.7384499947229</v>
      </c>
      <c r="D39038">
        <v>26.406999999999996</v>
      </c>
      <c r="E39038">
        <v>60</v>
      </c>
      <c r="F39038">
        <f t="shared" si="1220"/>
        <v>1.0707021377357828E-2</v>
      </c>
      <c r="G39038">
        <f t="shared" si="1221"/>
        <v>3.0425784385824527E-4</v>
      </c>
    </row>
    <row r="39039" spans="3:7" x14ac:dyDescent="0.2">
      <c r="C39039">
        <v>1073.7666999975841</v>
      </c>
      <c r="D39039">
        <v>26.412999999999997</v>
      </c>
      <c r="E39039">
        <v>60</v>
      </c>
      <c r="F39039">
        <f t="shared" si="1220"/>
        <v>1.0716674624624709E-2</v>
      </c>
      <c r="G39039">
        <f t="shared" si="1221"/>
        <v>3.0274608880727474E-4</v>
      </c>
    </row>
    <row r="39040" spans="3:7" x14ac:dyDescent="0.2">
      <c r="C39040">
        <v>1073.7937666654586</v>
      </c>
      <c r="D39040">
        <v>26.414999999999999</v>
      </c>
      <c r="E39040">
        <v>60</v>
      </c>
      <c r="F39040">
        <f t="shared" si="1220"/>
        <v>1.0719894221371569E-2</v>
      </c>
      <c r="G39040">
        <f t="shared" si="1221"/>
        <v>2.9015181654047585E-4</v>
      </c>
    </row>
    <row r="39041" spans="3:7" x14ac:dyDescent="0.2">
      <c r="C39041">
        <v>1073.821866663297</v>
      </c>
      <c r="D39041">
        <v>26.408000000000001</v>
      </c>
      <c r="E39041">
        <v>60</v>
      </c>
      <c r="F39041">
        <f t="shared" si="1220"/>
        <v>1.0708629674693408E-2</v>
      </c>
      <c r="G39041">
        <f t="shared" si="1221"/>
        <v>3.0091247071061157E-4</v>
      </c>
    </row>
    <row r="39042" spans="3:7" x14ac:dyDescent="0.2">
      <c r="C39042">
        <v>1073.8505666653316</v>
      </c>
      <c r="D39042">
        <v>26.405000000000001</v>
      </c>
      <c r="E39042">
        <v>60</v>
      </c>
      <c r="F39042">
        <f t="shared" si="1220"/>
        <v>1.070380547508505E-2</v>
      </c>
      <c r="G39042">
        <f t="shared" si="1221"/>
        <v>3.071992389130247E-4</v>
      </c>
    </row>
    <row r="39043" spans="3:7" x14ac:dyDescent="0.2">
      <c r="C39043">
        <v>1073.8781666596731</v>
      </c>
      <c r="D39043">
        <v>26.411999999999999</v>
      </c>
      <c r="E39043">
        <v>60</v>
      </c>
      <c r="F39043">
        <f t="shared" si="1220"/>
        <v>1.0715065172766042E-2</v>
      </c>
      <c r="G39043">
        <f t="shared" si="1221"/>
        <v>2.9573573813684384E-4</v>
      </c>
    </row>
    <row r="39044" spans="3:7" x14ac:dyDescent="0.2">
      <c r="C39044">
        <v>1073.90625</v>
      </c>
      <c r="D39044">
        <v>26.417000000000002</v>
      </c>
      <c r="E39044">
        <v>60</v>
      </c>
      <c r="F39044">
        <f t="shared" si="1220"/>
        <v>1.0723114742368315E-2</v>
      </c>
      <c r="G39044">
        <f t="shared" si="1221"/>
        <v>3.0114088067464788E-4</v>
      </c>
    </row>
    <row r="39045" spans="3:7" x14ac:dyDescent="0.2">
      <c r="C39045">
        <v>1073.9341499964396</v>
      </c>
      <c r="D39045">
        <v>26.408999999999999</v>
      </c>
      <c r="E39045">
        <v>60</v>
      </c>
      <c r="F39045">
        <f t="shared" si="1220"/>
        <v>1.0710238202870379E-2</v>
      </c>
      <c r="G39045">
        <f t="shared" si="1221"/>
        <v>2.9881560772735929E-4</v>
      </c>
    </row>
    <row r="39046" spans="3:7" x14ac:dyDescent="0.2">
      <c r="C39046">
        <v>1073.961299999555</v>
      </c>
      <c r="D39046">
        <v>26.399000000000001</v>
      </c>
      <c r="E39046">
        <v>60</v>
      </c>
      <c r="F39046">
        <f t="shared" si="1220"/>
        <v>1.0694163305182493E-2</v>
      </c>
      <c r="G39046">
        <f t="shared" si="1221"/>
        <v>2.9034656705194189E-4</v>
      </c>
    </row>
    <row r="39047" spans="3:7" x14ac:dyDescent="0.2">
      <c r="C39047">
        <v>1073.989766661326</v>
      </c>
      <c r="D39047">
        <v>26.402000000000001</v>
      </c>
      <c r="E39047">
        <v>60</v>
      </c>
      <c r="F39047">
        <f t="shared" si="1220"/>
        <v>1.0698983352198637E-2</v>
      </c>
      <c r="G39047">
        <f t="shared" si="1221"/>
        <v>3.045643403812694E-4</v>
      </c>
    </row>
    <row r="39048" spans="3:7" x14ac:dyDescent="0.2">
      <c r="C39048">
        <v>1074.0178999980292</v>
      </c>
      <c r="D39048">
        <v>26.411000000000001</v>
      </c>
      <c r="E39048">
        <v>60</v>
      </c>
      <c r="F39048">
        <f t="shared" si="1220"/>
        <v>1.0713455951875157E-2</v>
      </c>
      <c r="G39048">
        <f t="shared" si="1221"/>
        <v>3.0140526354846292E-4</v>
      </c>
    </row>
    <row r="39049" spans="3:7" x14ac:dyDescent="0.2">
      <c r="C39049">
        <v>1074.0453666607539</v>
      </c>
      <c r="D39049">
        <v>26.411000000000001</v>
      </c>
      <c r="E39049">
        <v>60</v>
      </c>
      <c r="F39049">
        <f t="shared" si="1220"/>
        <v>1.0713455951875157E-2</v>
      </c>
      <c r="G39049">
        <f t="shared" si="1221"/>
        <v>2.942628812459943E-4</v>
      </c>
    </row>
    <row r="39050" spans="3:7" x14ac:dyDescent="0.2">
      <c r="C39050">
        <v>1074.0737666606904</v>
      </c>
      <c r="D39050">
        <v>26.4</v>
      </c>
      <c r="E39050">
        <v>60</v>
      </c>
      <c r="F39050">
        <f t="shared" si="1220"/>
        <v>1.069576975692144E-2</v>
      </c>
      <c r="G39050">
        <f t="shared" si="1221"/>
        <v>3.0375986041719866E-4</v>
      </c>
    </row>
    <row r="39051" spans="3:7" x14ac:dyDescent="0.2">
      <c r="C39051">
        <v>1074.1020499944686</v>
      </c>
      <c r="D39051">
        <v>26.408000000000001</v>
      </c>
      <c r="E39051">
        <v>60</v>
      </c>
      <c r="F39051">
        <f t="shared" si="1220"/>
        <v>1.0708629674693408E-2</v>
      </c>
      <c r="G39051">
        <f t="shared" si="1221"/>
        <v>3.02875747397459E-4</v>
      </c>
    </row>
    <row r="39052" spans="3:7" x14ac:dyDescent="0.2">
      <c r="C39052">
        <v>1074.1293499946594</v>
      </c>
      <c r="D39052">
        <v>26.398000000000003</v>
      </c>
      <c r="E39052">
        <v>60</v>
      </c>
      <c r="F39052">
        <f t="shared" si="1220"/>
        <v>1.0692557084001224E-2</v>
      </c>
      <c r="G39052">
        <f t="shared" si="1221"/>
        <v>2.9190681043267684E-4</v>
      </c>
    </row>
    <row r="39053" spans="3:7" x14ac:dyDescent="0.2">
      <c r="C39053">
        <v>1074.1576999982199</v>
      </c>
      <c r="D39053">
        <v>26.406999999999996</v>
      </c>
      <c r="E39053">
        <v>60</v>
      </c>
      <c r="F39053">
        <f t="shared" si="1220"/>
        <v>1.0707021377357828E-2</v>
      </c>
      <c r="G39053">
        <f t="shared" si="1221"/>
        <v>3.0354409417033933E-4</v>
      </c>
    </row>
    <row r="39054" spans="3:7" x14ac:dyDescent="0.2">
      <c r="C39054">
        <v>1074.1860333283742</v>
      </c>
      <c r="D39054">
        <v>26.395000000000003</v>
      </c>
      <c r="E39054">
        <v>60</v>
      </c>
      <c r="F39054">
        <f t="shared" si="1220"/>
        <v>1.0687739803488229E-2</v>
      </c>
      <c r="G39054">
        <f t="shared" si="1221"/>
        <v>3.0281926045529857E-4</v>
      </c>
    </row>
    <row r="39055" spans="3:7" x14ac:dyDescent="0.2">
      <c r="C39055">
        <v>1074.2129833300908</v>
      </c>
      <c r="D39055">
        <v>26.398000000000003</v>
      </c>
      <c r="E39055">
        <v>60</v>
      </c>
      <c r="F39055">
        <f t="shared" si="1220"/>
        <v>1.0692557084001224E-2</v>
      </c>
      <c r="G39055">
        <f t="shared" si="1221"/>
        <v>2.881644317688237E-4</v>
      </c>
    </row>
    <row r="39056" spans="3:7" x14ac:dyDescent="0.2">
      <c r="C39056">
        <v>1074.2413166602453</v>
      </c>
      <c r="D39056">
        <v>26.390999999999998</v>
      </c>
      <c r="E39056">
        <v>60</v>
      </c>
      <c r="F39056">
        <f t="shared" si="1220"/>
        <v>1.0681319988700508E-2</v>
      </c>
      <c r="G39056">
        <f t="shared" si="1221"/>
        <v>3.0263736572581738E-4</v>
      </c>
    </row>
    <row r="39057" spans="3:7" x14ac:dyDescent="0.2">
      <c r="C39057">
        <v>1074.2691833337149</v>
      </c>
      <c r="D39057">
        <v>26.396000000000001</v>
      </c>
      <c r="E39057">
        <v>60</v>
      </c>
      <c r="F39057">
        <f t="shared" si="1220"/>
        <v>1.0689345333185588E-2</v>
      </c>
      <c r="G39057">
        <f t="shared" si="1221"/>
        <v>2.9787649600355711E-4</v>
      </c>
    </row>
    <row r="39058" spans="3:7" x14ac:dyDescent="0.2">
      <c r="C39058">
        <v>1074.2966999928155</v>
      </c>
      <c r="D39058">
        <v>26.408000000000001</v>
      </c>
      <c r="E39058">
        <v>60</v>
      </c>
      <c r="F39058">
        <f t="shared" si="1220"/>
        <v>1.0708629674693408E-2</v>
      </c>
      <c r="G39058">
        <f t="shared" si="1221"/>
        <v>2.9466571219400369E-4</v>
      </c>
    </row>
    <row r="39059" spans="3:7" x14ac:dyDescent="0.2">
      <c r="C39059">
        <v>1074.3247166633605</v>
      </c>
      <c r="D39059">
        <v>26.396000000000001</v>
      </c>
      <c r="E39059">
        <v>60</v>
      </c>
      <c r="F39059">
        <f t="shared" si="1220"/>
        <v>1.0689345333185588E-2</v>
      </c>
      <c r="G39059">
        <f t="shared" si="1221"/>
        <v>2.9947986654113828E-4</v>
      </c>
    </row>
    <row r="39060" spans="3:7" x14ac:dyDescent="0.2">
      <c r="C39060">
        <v>1074.353166659673</v>
      </c>
      <c r="D39060">
        <v>26.398000000000003</v>
      </c>
      <c r="E39060">
        <v>60</v>
      </c>
      <c r="F39060">
        <f t="shared" si="1220"/>
        <v>1.0692557084001224E-2</v>
      </c>
      <c r="G39060">
        <f t="shared" si="1221"/>
        <v>3.0420320961075759E-4</v>
      </c>
    </row>
    <row r="39061" spans="3:7" x14ac:dyDescent="0.2">
      <c r="C39061">
        <v>1074.3805999994279</v>
      </c>
      <c r="D39061">
        <v>26.393999999999998</v>
      </c>
      <c r="E39061">
        <v>60</v>
      </c>
      <c r="F39061">
        <f t="shared" si="1220"/>
        <v>1.068613450422257E-2</v>
      </c>
      <c r="G39061">
        <f t="shared" si="1221"/>
        <v>2.9315635852097391E-4</v>
      </c>
    </row>
    <row r="39062" spans="3:7" x14ac:dyDescent="0.2">
      <c r="C39062">
        <v>1074.4087999979654</v>
      </c>
      <c r="D39062">
        <v>26.389000000000003</v>
      </c>
      <c r="E39062">
        <v>60</v>
      </c>
      <c r="F39062">
        <f t="shared" si="1220"/>
        <v>1.067811146326667E-2</v>
      </c>
      <c r="G39062">
        <f t="shared" si="1221"/>
        <v>3.0112272764740692E-4</v>
      </c>
    </row>
    <row r="39063" spans="3:7" x14ac:dyDescent="0.2">
      <c r="C39063">
        <v>1074.4372333288193</v>
      </c>
      <c r="D39063">
        <v>26.393999999999998</v>
      </c>
      <c r="E39063">
        <v>60</v>
      </c>
      <c r="F39063">
        <f t="shared" si="1220"/>
        <v>1.068613450422257E-2</v>
      </c>
      <c r="G39063">
        <f t="shared" si="1221"/>
        <v>3.0384239790768968E-4</v>
      </c>
    </row>
    <row r="39064" spans="3:7" x14ac:dyDescent="0.2">
      <c r="C39064">
        <v>1074.4648166656493</v>
      </c>
      <c r="D39064">
        <v>26.392000000000003</v>
      </c>
      <c r="E39064">
        <v>60</v>
      </c>
      <c r="F39064">
        <f t="shared" si="1220"/>
        <v>1.0682924596860151E-2</v>
      </c>
      <c r="G39064">
        <f t="shared" si="1221"/>
        <v>2.9467070748520055E-4</v>
      </c>
    </row>
    <row r="39065" spans="3:7" x14ac:dyDescent="0.2">
      <c r="C39065">
        <v>1074.4932666619618</v>
      </c>
      <c r="D39065">
        <v>26.392000000000003</v>
      </c>
      <c r="E39065">
        <v>60</v>
      </c>
      <c r="F39065">
        <f t="shared" si="1220"/>
        <v>1.0682924596860151E-2</v>
      </c>
      <c r="G39065">
        <f t="shared" si="1221"/>
        <v>3.0392916538711409E-4</v>
      </c>
    </row>
    <row r="39066" spans="3:7" x14ac:dyDescent="0.2">
      <c r="C39066">
        <v>1074.5209333260855</v>
      </c>
      <c r="D39066">
        <v>26.395000000000003</v>
      </c>
      <c r="E39066">
        <v>60</v>
      </c>
      <c r="F39066">
        <f t="shared" si="1220"/>
        <v>1.0687739803488229E-2</v>
      </c>
      <c r="G39066">
        <f t="shared" si="1221"/>
        <v>2.9569410738430451E-4</v>
      </c>
    </row>
    <row r="39067" spans="3:7" x14ac:dyDescent="0.2">
      <c r="C39067">
        <v>1074.5482833305994</v>
      </c>
      <c r="D39067">
        <v>26.392000000000003</v>
      </c>
      <c r="E39067">
        <v>60</v>
      </c>
      <c r="F39067">
        <f t="shared" si="1220"/>
        <v>1.0682924596860151E-2</v>
      </c>
      <c r="G39067">
        <f t="shared" si="1221"/>
        <v>2.9217803594568971E-4</v>
      </c>
    </row>
    <row r="39068" spans="3:7" x14ac:dyDescent="0.2">
      <c r="C39068">
        <v>1074.5763499975205</v>
      </c>
      <c r="D39068">
        <v>26.398000000000003</v>
      </c>
      <c r="E39068">
        <v>60</v>
      </c>
      <c r="F39068">
        <f t="shared" si="1220"/>
        <v>1.0692557084001224E-2</v>
      </c>
      <c r="G39068">
        <f t="shared" si="1221"/>
        <v>3.0010443821233262E-4</v>
      </c>
    </row>
    <row r="39069" spans="3:7" x14ac:dyDescent="0.2">
      <c r="C39069">
        <v>1074.604799993833</v>
      </c>
      <c r="D39069">
        <v>26.393000000000001</v>
      </c>
      <c r="E39069">
        <v>60</v>
      </c>
      <c r="F39069">
        <f t="shared" si="1220"/>
        <v>1.0684529435357089E-2</v>
      </c>
      <c r="G39069">
        <f t="shared" si="1221"/>
        <v>3.0397482303643408E-4</v>
      </c>
    </row>
    <row r="39070" spans="3:7" x14ac:dyDescent="0.2">
      <c r="C39070">
        <v>1074.6323833306631</v>
      </c>
      <c r="D39070">
        <v>26.387</v>
      </c>
      <c r="E39070">
        <v>60</v>
      </c>
      <c r="F39070">
        <f t="shared" si="1220"/>
        <v>1.0674903858803748E-2</v>
      </c>
      <c r="G39070">
        <f t="shared" si="1221"/>
        <v>2.944494687657652E-4</v>
      </c>
    </row>
    <row r="39071" spans="3:7" x14ac:dyDescent="0.2">
      <c r="C39071">
        <v>1074.6607666651407</v>
      </c>
      <c r="D39071">
        <v>26.395000000000003</v>
      </c>
      <c r="E39071">
        <v>60</v>
      </c>
      <c r="F39071">
        <f t="shared" ref="F39071:F39134" si="1222">EXP(-13478*(1/(D39071+273.15)-1/(E39071+273.15)))</f>
        <v>1.0687739803488229E-2</v>
      </c>
      <c r="G39071">
        <f t="shared" ref="G39071:G39134" si="1223">F39071*(C39071-C39070)</f>
        <v>3.0335369365267839E-4</v>
      </c>
    </row>
    <row r="39072" spans="3:7" x14ac:dyDescent="0.2">
      <c r="C39072">
        <v>1074.6891499996186</v>
      </c>
      <c r="D39072">
        <v>26.390999999999998</v>
      </c>
      <c r="E39072">
        <v>60</v>
      </c>
      <c r="F39072">
        <f t="shared" si="1222"/>
        <v>1.0681319988700508E-2</v>
      </c>
      <c r="G39072">
        <f t="shared" si="1223"/>
        <v>3.0317147790470249E-4</v>
      </c>
    </row>
    <row r="39073" spans="3:7" x14ac:dyDescent="0.2">
      <c r="C39073">
        <v>1074.7166499932607</v>
      </c>
      <c r="D39073">
        <v>26.387999999999998</v>
      </c>
      <c r="E39073">
        <v>60</v>
      </c>
      <c r="F39073">
        <f t="shared" si="1222"/>
        <v>1.0676507545929559E-2</v>
      </c>
      <c r="G39073">
        <f t="shared" si="1223"/>
        <v>2.9360388963284675E-4</v>
      </c>
    </row>
    <row r="39074" spans="3:7" x14ac:dyDescent="0.2">
      <c r="C39074">
        <v>1074.7446166594823</v>
      </c>
      <c r="D39074">
        <v>26.384999999999998</v>
      </c>
      <c r="E39074">
        <v>60</v>
      </c>
      <c r="F39074">
        <f t="shared" si="1222"/>
        <v>1.0671697175059924E-2</v>
      </c>
      <c r="G39074">
        <f t="shared" si="1223"/>
        <v>2.9845179291260627E-4</v>
      </c>
    </row>
    <row r="39075" spans="3:7" x14ac:dyDescent="0.2">
      <c r="C39075">
        <v>1074.772833331426</v>
      </c>
      <c r="D39075">
        <v>26.387</v>
      </c>
      <c r="E39075">
        <v>60</v>
      </c>
      <c r="F39075">
        <f t="shared" si="1222"/>
        <v>1.0674903858803748E-2</v>
      </c>
      <c r="G39075">
        <f t="shared" si="1223"/>
        <v>3.0121026021450961E-4</v>
      </c>
    </row>
    <row r="39076" spans="3:7" x14ac:dyDescent="0.2">
      <c r="C39076">
        <v>1074.8002333323161</v>
      </c>
      <c r="D39076">
        <v>26.393999999999998</v>
      </c>
      <c r="E39076">
        <v>60</v>
      </c>
      <c r="F39076">
        <f t="shared" si="1222"/>
        <v>1.068613450422257E-2</v>
      </c>
      <c r="G39076">
        <f t="shared" si="1223"/>
        <v>2.9280009492754631E-4</v>
      </c>
    </row>
    <row r="39077" spans="3:7" x14ac:dyDescent="0.2">
      <c r="C39077">
        <v>1074.8283499956131</v>
      </c>
      <c r="D39077">
        <v>26.390999999999998</v>
      </c>
      <c r="E39077">
        <v>60</v>
      </c>
      <c r="F39077">
        <f t="shared" si="1222"/>
        <v>1.0681319988700508E-2</v>
      </c>
      <c r="G39077">
        <f t="shared" si="1223"/>
        <v>3.0032307768918453E-4</v>
      </c>
    </row>
    <row r="39078" spans="3:7" x14ac:dyDescent="0.2">
      <c r="C39078">
        <v>1074.8568666617075</v>
      </c>
      <c r="D39078">
        <v>26.395000000000003</v>
      </c>
      <c r="E39078">
        <v>60</v>
      </c>
      <c r="F39078">
        <f t="shared" si="1222"/>
        <v>1.0687739803488229E-2</v>
      </c>
      <c r="G39078">
        <f t="shared" si="1223"/>
        <v>3.0477870728040353E-4</v>
      </c>
    </row>
    <row r="39079" spans="3:7" x14ac:dyDescent="0.2">
      <c r="C39079">
        <v>1074.8841666618982</v>
      </c>
      <c r="D39079">
        <v>26.401000000000003</v>
      </c>
      <c r="E39079">
        <v>60</v>
      </c>
      <c r="F39079">
        <f t="shared" si="1222"/>
        <v>1.069737643924972E-2</v>
      </c>
      <c r="G39079">
        <f t="shared" si="1223"/>
        <v>2.9203837883187998E-4</v>
      </c>
    </row>
    <row r="39080" spans="3:7" x14ac:dyDescent="0.2">
      <c r="C39080">
        <v>1074.9123333295186</v>
      </c>
      <c r="D39080">
        <v>26.398000000000003</v>
      </c>
      <c r="E39080">
        <v>60</v>
      </c>
      <c r="F39080">
        <f t="shared" si="1222"/>
        <v>1.0692557084001224E-2</v>
      </c>
      <c r="G39080">
        <f t="shared" si="1223"/>
        <v>3.0117370139642283E-4</v>
      </c>
    </row>
    <row r="39081" spans="3:7" x14ac:dyDescent="0.2">
      <c r="C39081">
        <v>1074.9406999985376</v>
      </c>
      <c r="D39081">
        <v>26.4</v>
      </c>
      <c r="E39081">
        <v>60</v>
      </c>
      <c r="F39081">
        <f t="shared" si="1222"/>
        <v>1.069576975692144E-2</v>
      </c>
      <c r="G39081">
        <f t="shared" si="1223"/>
        <v>3.034033605988599E-4</v>
      </c>
    </row>
    <row r="39082" spans="3:7" x14ac:dyDescent="0.2">
      <c r="C39082">
        <v>1074.9676999966302</v>
      </c>
      <c r="D39082">
        <v>26.393000000000001</v>
      </c>
      <c r="E39082">
        <v>60</v>
      </c>
      <c r="F39082">
        <f t="shared" si="1222"/>
        <v>1.0684529435357089E-2</v>
      </c>
      <c r="G39082">
        <f t="shared" si="1223"/>
        <v>2.884822743750329E-4</v>
      </c>
    </row>
    <row r="39083" spans="3:7" x14ac:dyDescent="0.2">
      <c r="C39083">
        <v>1074.9961833318075</v>
      </c>
      <c r="D39083">
        <v>26.387999999999998</v>
      </c>
      <c r="E39083">
        <v>60</v>
      </c>
      <c r="F39083">
        <f t="shared" si="1222"/>
        <v>1.0676507545929559E-2</v>
      </c>
      <c r="G39083">
        <f t="shared" si="1223"/>
        <v>3.0410254295336846E-4</v>
      </c>
    </row>
    <row r="39084" spans="3:7" x14ac:dyDescent="0.2">
      <c r="C39084">
        <v>1075.0242666641871</v>
      </c>
      <c r="D39084">
        <v>26.387999999999998</v>
      </c>
      <c r="E39084">
        <v>60</v>
      </c>
      <c r="F39084">
        <f t="shared" si="1222"/>
        <v>1.0676507545929559E-2</v>
      </c>
      <c r="G39084">
        <f t="shared" si="1223"/>
        <v>2.9983191006498271E-4</v>
      </c>
    </row>
    <row r="39085" spans="3:7" x14ac:dyDescent="0.2">
      <c r="C39085">
        <v>1075.0516999959946</v>
      </c>
      <c r="D39085">
        <v>26.384999999999998</v>
      </c>
      <c r="E39085">
        <v>60</v>
      </c>
      <c r="F39085">
        <f t="shared" si="1222"/>
        <v>1.0671697175059924E-2</v>
      </c>
      <c r="G39085">
        <f t="shared" si="1223"/>
        <v>2.9276020955274005E-4</v>
      </c>
    </row>
    <row r="39086" spans="3:7" x14ac:dyDescent="0.2">
      <c r="C39086">
        <v>1075.0801166613896</v>
      </c>
      <c r="D39086">
        <v>26.395000000000003</v>
      </c>
      <c r="E39086">
        <v>60</v>
      </c>
      <c r="F39086">
        <f t="shared" si="1222"/>
        <v>1.0687739803488229E-2</v>
      </c>
      <c r="G39086">
        <f t="shared" si="1223"/>
        <v>3.0370992582530253E-4</v>
      </c>
    </row>
    <row r="39087" spans="3:7" x14ac:dyDescent="0.2">
      <c r="C39087">
        <v>1075.1083333333333</v>
      </c>
      <c r="D39087">
        <v>26.396000000000001</v>
      </c>
      <c r="E39087">
        <v>60</v>
      </c>
      <c r="F39087">
        <f t="shared" si="1222"/>
        <v>1.0689345333185588E-2</v>
      </c>
      <c r="G39087">
        <f t="shared" si="1223"/>
        <v>3.0161775055952546E-4</v>
      </c>
    </row>
    <row r="39088" spans="3:7" x14ac:dyDescent="0.2">
      <c r="C39088">
        <v>1075.1356499989827</v>
      </c>
      <c r="D39088">
        <v>26.405000000000001</v>
      </c>
      <c r="E39088">
        <v>60</v>
      </c>
      <c r="F39088">
        <f t="shared" si="1222"/>
        <v>1.070380547508505E-2</v>
      </c>
      <c r="G39088">
        <f t="shared" si="1223"/>
        <v>2.9239227533829246E-4</v>
      </c>
    </row>
    <row r="39089" spans="3:7" x14ac:dyDescent="0.2">
      <c r="C39089">
        <v>1075.1635666608811</v>
      </c>
      <c r="D39089">
        <v>26.387</v>
      </c>
      <c r="E39089">
        <v>60</v>
      </c>
      <c r="F39089">
        <f t="shared" si="1222"/>
        <v>1.0674903858803748E-2</v>
      </c>
      <c r="G39089">
        <f t="shared" si="1223"/>
        <v>2.9800768182432425E-4</v>
      </c>
    </row>
    <row r="39090" spans="3:7" x14ac:dyDescent="0.2">
      <c r="C39090">
        <v>1075.1917333285014</v>
      </c>
      <c r="D39090">
        <v>26.387</v>
      </c>
      <c r="E39090">
        <v>60</v>
      </c>
      <c r="F39090">
        <f t="shared" si="1222"/>
        <v>1.0674903858803748E-2</v>
      </c>
      <c r="G39090">
        <f t="shared" si="1223"/>
        <v>3.0067646886985873E-4</v>
      </c>
    </row>
    <row r="39091" spans="3:7" x14ac:dyDescent="0.2">
      <c r="C39091">
        <v>1075.2190666596096</v>
      </c>
      <c r="D39091">
        <v>26.392000000000003</v>
      </c>
      <c r="E39091">
        <v>60</v>
      </c>
      <c r="F39091">
        <f t="shared" si="1222"/>
        <v>1.0682924596860151E-2</v>
      </c>
      <c r="G39091">
        <f t="shared" si="1223"/>
        <v>2.9199991520925802E-4</v>
      </c>
    </row>
    <row r="39092" spans="3:7" x14ac:dyDescent="0.2">
      <c r="C39092">
        <v>1075.2476666609446</v>
      </c>
      <c r="D39092">
        <v>26.387999999999998</v>
      </c>
      <c r="E39092">
        <v>60</v>
      </c>
      <c r="F39092">
        <f t="shared" si="1222"/>
        <v>1.0676507545929559E-2</v>
      </c>
      <c r="G39092">
        <f t="shared" si="1223"/>
        <v>3.0534813006680427E-4</v>
      </c>
    </row>
    <row r="39093" spans="3:7" x14ac:dyDescent="0.2">
      <c r="C39093">
        <v>1075.2757166624069</v>
      </c>
      <c r="D39093">
        <v>26.383000000000003</v>
      </c>
      <c r="E39093">
        <v>60</v>
      </c>
      <c r="F39093">
        <f t="shared" si="1222"/>
        <v>1.066849141178355E-2</v>
      </c>
      <c r="G39093">
        <f t="shared" si="1223"/>
        <v>2.9925119970171702E-4</v>
      </c>
    </row>
    <row r="39094" spans="3:7" x14ac:dyDescent="0.2">
      <c r="C39094">
        <v>1075.3029333273569</v>
      </c>
      <c r="D39094">
        <v>26.380000000000003</v>
      </c>
      <c r="E39094">
        <v>60</v>
      </c>
      <c r="F39094">
        <f t="shared" si="1222"/>
        <v>1.0663684492194918E-2</v>
      </c>
      <c r="G39094">
        <f t="shared" si="1223"/>
        <v>2.9022992795601257E-4</v>
      </c>
    </row>
    <row r="39095" spans="3:7" x14ac:dyDescent="0.2">
      <c r="C39095">
        <v>1075.3318166653314</v>
      </c>
      <c r="D39095">
        <v>26.381</v>
      </c>
      <c r="E39095">
        <v>60</v>
      </c>
      <c r="F39095">
        <f t="shared" si="1222"/>
        <v>1.0665286568722902E-2</v>
      </c>
      <c r="G39095">
        <f t="shared" si="1223"/>
        <v>3.0804907655983455E-4</v>
      </c>
    </row>
    <row r="39096" spans="3:7" x14ac:dyDescent="0.2">
      <c r="C39096">
        <v>1075.3603999932607</v>
      </c>
      <c r="D39096">
        <v>26.378</v>
      </c>
      <c r="E39096">
        <v>60</v>
      </c>
      <c r="F39096">
        <f t="shared" si="1222"/>
        <v>1.0660481028986278E-2</v>
      </c>
      <c r="G39096">
        <f t="shared" si="1223"/>
        <v>3.0471202513511302E-4</v>
      </c>
    </row>
    <row r="39097" spans="3:7" x14ac:dyDescent="0.2">
      <c r="C39097">
        <v>1075.3872499942779</v>
      </c>
      <c r="D39097">
        <v>26.378999999999998</v>
      </c>
      <c r="E39097">
        <v>60</v>
      </c>
      <c r="F39097">
        <f t="shared" si="1222"/>
        <v>1.0662082645626575E-2</v>
      </c>
      <c r="G39097">
        <f t="shared" si="1223"/>
        <v>2.8627692988094326E-4</v>
      </c>
    </row>
    <row r="39098" spans="3:7" x14ac:dyDescent="0.2">
      <c r="C39098">
        <v>1075.4151666641235</v>
      </c>
      <c r="D39098">
        <v>26.380000000000003</v>
      </c>
      <c r="E39098">
        <v>60</v>
      </c>
      <c r="F39098">
        <f t="shared" si="1222"/>
        <v>1.0663684492194918E-2</v>
      </c>
      <c r="G39098">
        <f t="shared" si="1223"/>
        <v>2.9769455930604818E-4</v>
      </c>
    </row>
    <row r="39099" spans="3:7" x14ac:dyDescent="0.2">
      <c r="C39099">
        <v>1075.4438333272933</v>
      </c>
      <c r="D39099">
        <v>26.405000000000001</v>
      </c>
      <c r="E39099">
        <v>60</v>
      </c>
      <c r="F39099">
        <f t="shared" si="1222"/>
        <v>1.070380547508505E-2</v>
      </c>
      <c r="G39099">
        <f t="shared" si="1223"/>
        <v>3.0684238618948863E-4</v>
      </c>
    </row>
    <row r="39100" spans="3:7" x14ac:dyDescent="0.2">
      <c r="C39100">
        <v>1075.4711499929429</v>
      </c>
      <c r="D39100">
        <v>26.405000000000001</v>
      </c>
      <c r="E39100">
        <v>60</v>
      </c>
      <c r="F39100">
        <f t="shared" si="1222"/>
        <v>1.070380547508505E-2</v>
      </c>
      <c r="G39100">
        <f t="shared" si="1223"/>
        <v>2.9239227534072623E-4</v>
      </c>
    </row>
    <row r="39101" spans="3:7" x14ac:dyDescent="0.2">
      <c r="C39101">
        <v>1075.4996833324433</v>
      </c>
      <c r="D39101">
        <v>26.395000000000003</v>
      </c>
      <c r="E39101">
        <v>60</v>
      </c>
      <c r="F39101">
        <f t="shared" si="1222"/>
        <v>1.0687739803488229E-2</v>
      </c>
      <c r="G39101">
        <f t="shared" si="1223"/>
        <v>3.0495690830515922E-4</v>
      </c>
    </row>
    <row r="39102" spans="3:7" x14ac:dyDescent="0.2">
      <c r="C39102">
        <v>1075.5283166646957</v>
      </c>
      <c r="D39102">
        <v>26.411999999999999</v>
      </c>
      <c r="E39102">
        <v>60</v>
      </c>
      <c r="F39102">
        <f t="shared" si="1222"/>
        <v>1.0715065172766042E-2</v>
      </c>
      <c r="G39102">
        <f t="shared" si="1223"/>
        <v>3.0680802119805302E-4</v>
      </c>
    </row>
    <row r="39103" spans="3:7" x14ac:dyDescent="0.2">
      <c r="C39103">
        <v>1075.5556833267212</v>
      </c>
      <c r="D39103">
        <v>26.401000000000003</v>
      </c>
      <c r="E39103">
        <v>60</v>
      </c>
      <c r="F39103">
        <f t="shared" si="1222"/>
        <v>1.069737643924972E-2</v>
      </c>
      <c r="G39103">
        <f t="shared" si="1223"/>
        <v>2.9275148557294953E-4</v>
      </c>
    </row>
    <row r="39104" spans="3:7" x14ac:dyDescent="0.2">
      <c r="C39104">
        <v>1075.5837666670482</v>
      </c>
      <c r="D39104">
        <v>26.389000000000003</v>
      </c>
      <c r="E39104">
        <v>60</v>
      </c>
      <c r="F39104">
        <f t="shared" si="1222"/>
        <v>1.067811146326667E-2</v>
      </c>
      <c r="G39104">
        <f t="shared" si="1223"/>
        <v>2.9987703827180856E-4</v>
      </c>
    </row>
    <row r="39105" spans="3:7" x14ac:dyDescent="0.2">
      <c r="C39105">
        <v>1075.6117833296457</v>
      </c>
      <c r="D39105">
        <v>26.396000000000001</v>
      </c>
      <c r="E39105">
        <v>60</v>
      </c>
      <c r="F39105">
        <f t="shared" si="1222"/>
        <v>1.0689345333185588E-2</v>
      </c>
      <c r="G39105">
        <f t="shared" si="1223"/>
        <v>2.9947978158871986E-4</v>
      </c>
    </row>
    <row r="39106" spans="3:7" x14ac:dyDescent="0.2">
      <c r="C39106">
        <v>1075.6388333320617</v>
      </c>
      <c r="D39106">
        <v>26.404000000000003</v>
      </c>
      <c r="E39106">
        <v>60</v>
      </c>
      <c r="F39106">
        <f t="shared" si="1222"/>
        <v>1.0702197870084777E-2</v>
      </c>
      <c r="G39106">
        <f t="shared" si="1223"/>
        <v>2.8949447824219726E-4</v>
      </c>
    </row>
    <row r="39107" spans="3:7" x14ac:dyDescent="0.2">
      <c r="C39107">
        <v>1075.6672499974568</v>
      </c>
      <c r="D39107">
        <v>26.411999999999999</v>
      </c>
      <c r="E39107">
        <v>60</v>
      </c>
      <c r="F39107">
        <f t="shared" si="1222"/>
        <v>1.0715065172766042E-2</v>
      </c>
      <c r="G39107">
        <f t="shared" si="1223"/>
        <v>3.0448642170086691E-4</v>
      </c>
    </row>
    <row r="39108" spans="3:7" x14ac:dyDescent="0.2">
      <c r="C39108">
        <v>1075.6955499966939</v>
      </c>
      <c r="D39108">
        <v>26.411999999999999</v>
      </c>
      <c r="E39108">
        <v>60</v>
      </c>
      <c r="F39108">
        <f t="shared" si="1222"/>
        <v>1.0715065172766042E-2</v>
      </c>
      <c r="G39108">
        <f t="shared" si="1223"/>
        <v>3.0323633621482028E-4</v>
      </c>
    </row>
    <row r="39109" spans="3:7" x14ac:dyDescent="0.2">
      <c r="C39109">
        <v>1075.7230166594188</v>
      </c>
      <c r="D39109">
        <v>26.414000000000001</v>
      </c>
      <c r="E39109">
        <v>60</v>
      </c>
      <c r="F39109">
        <f t="shared" si="1222"/>
        <v>1.0718284307482626E-2</v>
      </c>
      <c r="G39109">
        <f t="shared" si="1223"/>
        <v>2.9439550006341659E-4</v>
      </c>
    </row>
    <row r="39110" spans="3:7" x14ac:dyDescent="0.2">
      <c r="C39110">
        <v>1075.7513999938965</v>
      </c>
      <c r="D39110">
        <v>26.393000000000001</v>
      </c>
      <c r="E39110">
        <v>60</v>
      </c>
      <c r="F39110">
        <f t="shared" si="1222"/>
        <v>1.0684529435357089E-2</v>
      </c>
      <c r="G39110">
        <f t="shared" si="1223"/>
        <v>3.0326257270021581E-4</v>
      </c>
    </row>
    <row r="39111" spans="3:7" x14ac:dyDescent="0.2">
      <c r="C39111">
        <v>1075.7798499981561</v>
      </c>
      <c r="D39111">
        <v>26.402999999999999</v>
      </c>
      <c r="E39111">
        <v>60</v>
      </c>
      <c r="F39111">
        <f t="shared" si="1222"/>
        <v>1.0700590495799849E-2</v>
      </c>
      <c r="G39111">
        <f t="shared" si="1223"/>
        <v>3.0443184518616013E-4</v>
      </c>
    </row>
    <row r="39112" spans="3:7" x14ac:dyDescent="0.2">
      <c r="C39112">
        <v>1075.807316660881</v>
      </c>
      <c r="D39112">
        <v>26.414000000000001</v>
      </c>
      <c r="E39112">
        <v>60</v>
      </c>
      <c r="F39112">
        <f t="shared" si="1222"/>
        <v>1.0718284307482626E-2</v>
      </c>
      <c r="G39112">
        <f t="shared" si="1223"/>
        <v>2.9439550006341659E-4</v>
      </c>
    </row>
    <row r="39113" spans="3:7" x14ac:dyDescent="0.2">
      <c r="C39113">
        <v>1075.8361333290736</v>
      </c>
      <c r="D39113">
        <v>26.417000000000002</v>
      </c>
      <c r="E39113">
        <v>60</v>
      </c>
      <c r="F39113">
        <f t="shared" si="1222"/>
        <v>1.0723114742368315E-2</v>
      </c>
      <c r="G39113">
        <f t="shared" si="1223"/>
        <v>3.0900443952174662E-4</v>
      </c>
    </row>
    <row r="39114" spans="3:7" x14ac:dyDescent="0.2">
      <c r="C39114">
        <v>1075.8646666606267</v>
      </c>
      <c r="D39114">
        <v>26.414000000000001</v>
      </c>
      <c r="E39114">
        <v>60</v>
      </c>
      <c r="F39114">
        <f t="shared" si="1222"/>
        <v>1.0718284307482626E-2</v>
      </c>
      <c r="G39114">
        <f t="shared" si="1223"/>
        <v>3.0582835982509573E-4</v>
      </c>
    </row>
    <row r="39115" spans="3:7" x14ac:dyDescent="0.2">
      <c r="C39115">
        <v>1075.8917666594186</v>
      </c>
      <c r="D39115">
        <v>26.414999999999999</v>
      </c>
      <c r="E39115">
        <v>60</v>
      </c>
      <c r="F39115">
        <f t="shared" si="1222"/>
        <v>1.0719894221371569E-2</v>
      </c>
      <c r="G39115">
        <f t="shared" si="1223"/>
        <v>2.9050912044934667E-4</v>
      </c>
    </row>
    <row r="39116" spans="3:7" x14ac:dyDescent="0.2">
      <c r="C39116">
        <v>1075.9194499969483</v>
      </c>
      <c r="D39116">
        <v>26.412999999999997</v>
      </c>
      <c r="E39116">
        <v>60</v>
      </c>
      <c r="F39116">
        <f t="shared" si="1222"/>
        <v>1.0716674624624709E-2</v>
      </c>
      <c r="G39116">
        <f t="shared" si="1223"/>
        <v>2.9667332082894144E-4</v>
      </c>
    </row>
    <row r="39117" spans="3:7" x14ac:dyDescent="0.2">
      <c r="C39117">
        <v>1075.948249999682</v>
      </c>
      <c r="D39117">
        <v>26.405000000000001</v>
      </c>
      <c r="E39117">
        <v>60</v>
      </c>
      <c r="F39117">
        <f t="shared" si="1222"/>
        <v>1.070380547508505E-2</v>
      </c>
      <c r="G39117">
        <f t="shared" si="1223"/>
        <v>3.0826962694408753E-4</v>
      </c>
    </row>
    <row r="39118" spans="3:7" x14ac:dyDescent="0.2">
      <c r="C39118">
        <v>1075.9751499970755</v>
      </c>
      <c r="D39118">
        <v>26.417999999999999</v>
      </c>
      <c r="E39118">
        <v>60</v>
      </c>
      <c r="F39118">
        <f t="shared" si="1222"/>
        <v>1.0724725349539322E-2</v>
      </c>
      <c r="G39118">
        <f t="shared" si="1223"/>
        <v>2.8849508394814937E-4</v>
      </c>
    </row>
    <row r="39119" spans="3:7" x14ac:dyDescent="0.2">
      <c r="C39119">
        <v>1076.0032666603724</v>
      </c>
      <c r="D39119">
        <v>26.399000000000001</v>
      </c>
      <c r="E39119">
        <v>60</v>
      </c>
      <c r="F39119">
        <f t="shared" si="1222"/>
        <v>1.0694163305182493E-2</v>
      </c>
      <c r="G39119">
        <f t="shared" si="1223"/>
        <v>3.0068418889432456E-4</v>
      </c>
    </row>
    <row r="39120" spans="3:7" x14ac:dyDescent="0.2">
      <c r="C39120">
        <v>1076.0312666654586</v>
      </c>
      <c r="D39120">
        <v>26.411000000000001</v>
      </c>
      <c r="E39120">
        <v>60</v>
      </c>
      <c r="F39120">
        <f t="shared" si="1222"/>
        <v>1.0713455951875157E-2</v>
      </c>
      <c r="G39120">
        <f t="shared" si="1223"/>
        <v>2.9997682114266003E-4</v>
      </c>
    </row>
    <row r="39121" spans="3:7" x14ac:dyDescent="0.2">
      <c r="C39121">
        <v>1076.0585166613262</v>
      </c>
      <c r="D39121">
        <v>26.409999999999997</v>
      </c>
      <c r="E39121">
        <v>60</v>
      </c>
      <c r="F39121">
        <f t="shared" si="1222"/>
        <v>1.0711846961920398E-2</v>
      </c>
      <c r="G39121">
        <f t="shared" si="1223"/>
        <v>2.9189778544645918E-4</v>
      </c>
    </row>
    <row r="39122" spans="3:7" x14ac:dyDescent="0.2">
      <c r="C39122">
        <v>1076.0865499973297</v>
      </c>
      <c r="D39122">
        <v>26.411000000000001</v>
      </c>
      <c r="E39122">
        <v>60</v>
      </c>
      <c r="F39122">
        <f t="shared" si="1222"/>
        <v>1.0713455951875157E-2</v>
      </c>
      <c r="G39122">
        <f t="shared" si="1223"/>
        <v>3.0033391045810204E-4</v>
      </c>
    </row>
    <row r="39123" spans="3:7" x14ac:dyDescent="0.2">
      <c r="C39123">
        <v>1076.1152999957403</v>
      </c>
      <c r="D39123">
        <v>26.417999999999999</v>
      </c>
      <c r="E39123">
        <v>60</v>
      </c>
      <c r="F39123">
        <f t="shared" si="1222"/>
        <v>1.0724725349539322E-2</v>
      </c>
      <c r="G39123">
        <f t="shared" si="1223"/>
        <v>3.0833583675341392E-4</v>
      </c>
    </row>
    <row r="39124" spans="3:7" x14ac:dyDescent="0.2">
      <c r="C39124">
        <v>1076.1426999966304</v>
      </c>
      <c r="D39124">
        <v>26.417000000000002</v>
      </c>
      <c r="E39124">
        <v>60</v>
      </c>
      <c r="F39124">
        <f t="shared" si="1222"/>
        <v>1.0723114742368315E-2</v>
      </c>
      <c r="G39124">
        <f t="shared" si="1223"/>
        <v>2.9381335348565625E-4</v>
      </c>
    </row>
    <row r="39125" spans="3:7" x14ac:dyDescent="0.2">
      <c r="C39125">
        <v>1076.1713666598002</v>
      </c>
      <c r="D39125">
        <v>26.393999999999998</v>
      </c>
      <c r="E39125">
        <v>60</v>
      </c>
      <c r="F39125">
        <f t="shared" si="1222"/>
        <v>1.068613450422257E-2</v>
      </c>
      <c r="G39125">
        <f t="shared" si="1223"/>
        <v>3.0633581841989032E-4</v>
      </c>
    </row>
    <row r="39126" spans="3:7" x14ac:dyDescent="0.2">
      <c r="C39126">
        <v>1076.1999333302181</v>
      </c>
      <c r="D39126">
        <v>26.402000000000001</v>
      </c>
      <c r="E39126">
        <v>60</v>
      </c>
      <c r="F39126">
        <f t="shared" si="1222"/>
        <v>1.0698983352198637E-2</v>
      </c>
      <c r="G39126">
        <f t="shared" si="1223"/>
        <v>3.0563433122812045E-4</v>
      </c>
    </row>
    <row r="39127" spans="3:7" x14ac:dyDescent="0.2">
      <c r="C39127">
        <v>1076.2265666643777</v>
      </c>
      <c r="D39127">
        <v>26.411999999999999</v>
      </c>
      <c r="E39127">
        <v>60</v>
      </c>
      <c r="F39127">
        <f t="shared" si="1222"/>
        <v>1.0715065172766042E-2</v>
      </c>
      <c r="G39127">
        <f t="shared" si="1223"/>
        <v>2.8537791128891132E-4</v>
      </c>
    </row>
    <row r="39128" spans="3:7" x14ac:dyDescent="0.2">
      <c r="C39128">
        <v>1076.2542999982834</v>
      </c>
      <c r="D39128">
        <v>26.390999999999998</v>
      </c>
      <c r="E39128">
        <v>60</v>
      </c>
      <c r="F39128">
        <f t="shared" si="1222"/>
        <v>1.0681319988700508E-2</v>
      </c>
      <c r="G39128">
        <f t="shared" si="1223"/>
        <v>2.9622861379966111E-4</v>
      </c>
    </row>
    <row r="39129" spans="3:7" x14ac:dyDescent="0.2">
      <c r="C39129">
        <v>1076.282266664505</v>
      </c>
      <c r="D39129">
        <v>26.390999999999998</v>
      </c>
      <c r="E39129">
        <v>60</v>
      </c>
      <c r="F39129">
        <f t="shared" si="1222"/>
        <v>1.0681319988700508E-2</v>
      </c>
      <c r="G39129">
        <f t="shared" si="1223"/>
        <v>2.9872091092980488E-4</v>
      </c>
    </row>
    <row r="39130" spans="3:7" x14ac:dyDescent="0.2">
      <c r="C39130">
        <v>1076.309133330981</v>
      </c>
      <c r="D39130">
        <v>26.393999999999998</v>
      </c>
      <c r="E39130">
        <v>60</v>
      </c>
      <c r="F39130">
        <f t="shared" si="1222"/>
        <v>1.068613450422257E-2</v>
      </c>
      <c r="G39130">
        <f t="shared" si="1223"/>
        <v>2.8710081164319052E-4</v>
      </c>
    </row>
    <row r="39131" spans="3:7" x14ac:dyDescent="0.2">
      <c r="C39131">
        <v>1076.3373833258947</v>
      </c>
      <c r="D39131">
        <v>26.395000000000003</v>
      </c>
      <c r="E39131">
        <v>60</v>
      </c>
      <c r="F39131">
        <f t="shared" si="1222"/>
        <v>1.0687739803488229E-2</v>
      </c>
      <c r="G39131">
        <f t="shared" si="1223"/>
        <v>3.0192859508772473E-4</v>
      </c>
    </row>
    <row r="39132" spans="3:7" x14ac:dyDescent="0.2">
      <c r="C39132">
        <v>1076.3657499949138</v>
      </c>
      <c r="D39132">
        <v>26.389000000000003</v>
      </c>
      <c r="E39132">
        <v>60</v>
      </c>
      <c r="F39132">
        <f t="shared" si="1222"/>
        <v>1.067811146326667E-2</v>
      </c>
      <c r="G39132">
        <f t="shared" si="1223"/>
        <v>3.0290245362731336E-4</v>
      </c>
    </row>
    <row r="39133" spans="3:7" x14ac:dyDescent="0.2">
      <c r="C39133">
        <v>1076.3931666612625</v>
      </c>
      <c r="D39133">
        <v>26.406999999999996</v>
      </c>
      <c r="E39133">
        <v>60</v>
      </c>
      <c r="F39133">
        <f t="shared" si="1222"/>
        <v>1.0707021377357828E-2</v>
      </c>
      <c r="G39133">
        <f t="shared" si="1223"/>
        <v>2.9355083269141187E-4</v>
      </c>
    </row>
    <row r="39134" spans="3:7" x14ac:dyDescent="0.2">
      <c r="C39134">
        <v>1076.4215499957402</v>
      </c>
      <c r="D39134">
        <v>26.402999999999999</v>
      </c>
      <c r="E39134">
        <v>60</v>
      </c>
      <c r="F39134">
        <f t="shared" si="1222"/>
        <v>1.0700590495799849E-2</v>
      </c>
      <c r="G39134">
        <f t="shared" si="1223"/>
        <v>3.0371843915082868E-4</v>
      </c>
    </row>
    <row r="39135" spans="3:7" x14ac:dyDescent="0.2">
      <c r="C39135">
        <v>1076.4497833331427</v>
      </c>
      <c r="D39135">
        <v>26.414000000000001</v>
      </c>
      <c r="E39135">
        <v>60</v>
      </c>
      <c r="F39135">
        <f t="shared" ref="F39135:F39198" si="1224">EXP(-13478*(1/(D39135+273.15)-1/(E39135+273.15)))</f>
        <v>1.0718284307482626E-2</v>
      </c>
      <c r="G39135">
        <f t="shared" ref="G39135:G39198" si="1225">F39135*(C39135-C39134)</f>
        <v>3.0261293722935295E-4</v>
      </c>
    </row>
    <row r="39136" spans="3:7" x14ac:dyDescent="0.2">
      <c r="C39136">
        <v>1076.4777833302817</v>
      </c>
      <c r="D39136">
        <v>26.399000000000001</v>
      </c>
      <c r="E39136">
        <v>60</v>
      </c>
      <c r="F39136">
        <f t="shared" si="1224"/>
        <v>1.0694163305182493E-2</v>
      </c>
      <c r="G39136">
        <f t="shared" si="1225"/>
        <v>2.9943654194886316E-4</v>
      </c>
    </row>
    <row r="39137" spans="3:7" x14ac:dyDescent="0.2">
      <c r="C39137">
        <v>1076.5057333310444</v>
      </c>
      <c r="D39137">
        <v>26.404000000000003</v>
      </c>
      <c r="E39137">
        <v>60</v>
      </c>
      <c r="F39137">
        <f t="shared" si="1224"/>
        <v>1.0702197870084777E-2</v>
      </c>
      <c r="G39137">
        <f t="shared" si="1225"/>
        <v>2.9912643863205178E-4</v>
      </c>
    </row>
    <row r="39138" spans="3:7" x14ac:dyDescent="0.2">
      <c r="C39138">
        <v>1076.5341333309809</v>
      </c>
      <c r="D39138">
        <v>26.405999999999999</v>
      </c>
      <c r="E39138">
        <v>60</v>
      </c>
      <c r="F39138">
        <f t="shared" si="1224"/>
        <v>1.070541331083227E-2</v>
      </c>
      <c r="G39138">
        <f t="shared" si="1225"/>
        <v>3.0403373734765374E-4</v>
      </c>
    </row>
    <row r="39139" spans="3:7" x14ac:dyDescent="0.2">
      <c r="C39139">
        <v>1076.5617166598638</v>
      </c>
      <c r="D39139">
        <v>26.402000000000001</v>
      </c>
      <c r="E39139">
        <v>60</v>
      </c>
      <c r="F39139">
        <f t="shared" si="1224"/>
        <v>1.0698983352198637E-2</v>
      </c>
      <c r="G39139">
        <f t="shared" si="1225"/>
        <v>2.9511357651619048E-4</v>
      </c>
    </row>
    <row r="39140" spans="3:7" x14ac:dyDescent="0.2">
      <c r="C39140">
        <v>1076.5899666627249</v>
      </c>
      <c r="D39140">
        <v>26.409999999999997</v>
      </c>
      <c r="E39140">
        <v>60</v>
      </c>
      <c r="F39140">
        <f t="shared" si="1224"/>
        <v>1.0711846961920398E-2</v>
      </c>
      <c r="G39140">
        <f t="shared" si="1225"/>
        <v>3.0260970732206546E-4</v>
      </c>
    </row>
    <row r="39141" spans="3:7" x14ac:dyDescent="0.2">
      <c r="C39141">
        <v>1076.6182666619618</v>
      </c>
      <c r="D39141">
        <v>26.384999999999998</v>
      </c>
      <c r="E39141">
        <v>60</v>
      </c>
      <c r="F39141">
        <f t="shared" si="1224"/>
        <v>1.0671697175059924E-2</v>
      </c>
      <c r="G39141">
        <f t="shared" si="1225"/>
        <v>3.0200902191039586E-4</v>
      </c>
    </row>
    <row r="39142" spans="3:7" x14ac:dyDescent="0.2">
      <c r="C39142">
        <v>1076.6456499973933</v>
      </c>
      <c r="D39142">
        <v>26.417000000000002</v>
      </c>
      <c r="E39142">
        <v>60</v>
      </c>
      <c r="F39142">
        <f t="shared" si="1224"/>
        <v>1.0723114742368315E-2</v>
      </c>
      <c r="G39142">
        <f t="shared" si="1225"/>
        <v>2.9363464786098022E-4</v>
      </c>
    </row>
    <row r="39143" spans="3:7" x14ac:dyDescent="0.2">
      <c r="C39143">
        <v>1076.6742166598638</v>
      </c>
      <c r="D39143">
        <v>26.412999999999997</v>
      </c>
      <c r="E39143">
        <v>60</v>
      </c>
      <c r="F39143">
        <f t="shared" si="1224"/>
        <v>1.0716674624624709E-2</v>
      </c>
      <c r="G39143">
        <f t="shared" si="1225"/>
        <v>3.0613962680717309E-4</v>
      </c>
    </row>
    <row r="39144" spans="3:7" x14ac:dyDescent="0.2">
      <c r="C39144">
        <v>1076.7023999929429</v>
      </c>
      <c r="D39144">
        <v>26.42</v>
      </c>
      <c r="E39144">
        <v>60</v>
      </c>
      <c r="F39144">
        <f t="shared" si="1224"/>
        <v>1.0727947257384778E-2</v>
      </c>
      <c r="G39144">
        <f t="shared" si="1225"/>
        <v>3.023493108103372E-4</v>
      </c>
    </row>
    <row r="39145" spans="3:7" x14ac:dyDescent="0.2">
      <c r="C39145">
        <v>1076.729549996058</v>
      </c>
      <c r="D39145">
        <v>26.405000000000001</v>
      </c>
      <c r="E39145">
        <v>60</v>
      </c>
      <c r="F39145">
        <f t="shared" si="1224"/>
        <v>1.070380547508505E-2</v>
      </c>
      <c r="G39145">
        <f t="shared" si="1225"/>
        <v>2.9060835199240146E-4</v>
      </c>
    </row>
    <row r="39146" spans="3:7" x14ac:dyDescent="0.2">
      <c r="C39146">
        <v>1076.7576333284378</v>
      </c>
      <c r="D39146">
        <v>26.405000000000001</v>
      </c>
      <c r="E39146">
        <v>60</v>
      </c>
      <c r="F39146">
        <f t="shared" si="1224"/>
        <v>1.070380547508505E-2</v>
      </c>
      <c r="G39146">
        <f t="shared" si="1225"/>
        <v>3.0059852688516322E-4</v>
      </c>
    </row>
    <row r="39147" spans="3:7" x14ac:dyDescent="0.2">
      <c r="C39147">
        <v>1076.7863166650136</v>
      </c>
      <c r="D39147">
        <v>26.405000000000001</v>
      </c>
      <c r="E39147">
        <v>60</v>
      </c>
      <c r="F39147">
        <f t="shared" si="1224"/>
        <v>1.070380547508505E-2</v>
      </c>
      <c r="G39147">
        <f t="shared" si="1225"/>
        <v>3.0702085508370921E-4</v>
      </c>
    </row>
    <row r="39148" spans="3:7" x14ac:dyDescent="0.2">
      <c r="C39148">
        <v>1076.8139166593551</v>
      </c>
      <c r="D39148">
        <v>26.405999999999999</v>
      </c>
      <c r="E39148">
        <v>60</v>
      </c>
      <c r="F39148">
        <f t="shared" si="1224"/>
        <v>1.070541331083227E-2</v>
      </c>
      <c r="G39148">
        <f t="shared" si="1225"/>
        <v>2.9546934680208707E-4</v>
      </c>
    </row>
    <row r="39149" spans="3:7" x14ac:dyDescent="0.2">
      <c r="C39149">
        <v>1076.8421333312988</v>
      </c>
      <c r="D39149">
        <v>26.398000000000003</v>
      </c>
      <c r="E39149">
        <v>60</v>
      </c>
      <c r="F39149">
        <f t="shared" si="1224"/>
        <v>1.0692557084001224E-2</v>
      </c>
      <c r="G39149">
        <f t="shared" si="1225"/>
        <v>3.0170837547865525E-4</v>
      </c>
    </row>
    <row r="39150" spans="3:7" x14ac:dyDescent="0.2">
      <c r="C39150">
        <v>1076.8703499952951</v>
      </c>
      <c r="D39150">
        <v>26.402999999999999</v>
      </c>
      <c r="E39150">
        <v>60</v>
      </c>
      <c r="F39150">
        <f t="shared" si="1224"/>
        <v>1.0700590495799849E-2</v>
      </c>
      <c r="G39150">
        <f t="shared" si="1225"/>
        <v>3.0193496658217759E-4</v>
      </c>
    </row>
    <row r="39151" spans="3:7" x14ac:dyDescent="0.2">
      <c r="C39151">
        <v>1076.8976833264032</v>
      </c>
      <c r="D39151">
        <v>26.386000000000003</v>
      </c>
      <c r="E39151">
        <v>60</v>
      </c>
      <c r="F39151">
        <f t="shared" si="1224"/>
        <v>1.0673300401857731E-2</v>
      </c>
      <c r="G39151">
        <f t="shared" si="1225"/>
        <v>2.9173685390060763E-4</v>
      </c>
    </row>
    <row r="39152" spans="3:7" x14ac:dyDescent="0.2">
      <c r="C39152">
        <v>1076.9260333299637</v>
      </c>
      <c r="D39152">
        <v>26.396000000000001</v>
      </c>
      <c r="E39152">
        <v>60</v>
      </c>
      <c r="F39152">
        <f t="shared" si="1224"/>
        <v>1.0689345333185588E-2</v>
      </c>
      <c r="G39152">
        <f t="shared" si="1225"/>
        <v>3.0304297825512096E-4</v>
      </c>
    </row>
    <row r="39153" spans="3:7" x14ac:dyDescent="0.2">
      <c r="C39153">
        <v>1076.9541499932607</v>
      </c>
      <c r="D39153">
        <v>26.402000000000001</v>
      </c>
      <c r="E39153">
        <v>60</v>
      </c>
      <c r="F39153">
        <f t="shared" si="1224"/>
        <v>1.0698983352198637E-2</v>
      </c>
      <c r="G39153">
        <f t="shared" si="1225"/>
        <v>3.0081971253335287E-4</v>
      </c>
    </row>
    <row r="39154" spans="3:7" x14ac:dyDescent="0.2">
      <c r="C39154">
        <v>1076.9811499993007</v>
      </c>
      <c r="D39154">
        <v>26.405999999999999</v>
      </c>
      <c r="E39154">
        <v>60</v>
      </c>
      <c r="F39154">
        <f t="shared" si="1224"/>
        <v>1.070541331083227E-2</v>
      </c>
      <c r="G39154">
        <f t="shared" si="1225"/>
        <v>2.8904622405314593E-4</v>
      </c>
    </row>
    <row r="39155" spans="3:7" x14ac:dyDescent="0.2">
      <c r="C39155">
        <v>1077.009316666921</v>
      </c>
      <c r="D39155">
        <v>26.409999999999997</v>
      </c>
      <c r="E39155">
        <v>60</v>
      </c>
      <c r="F39155">
        <f t="shared" si="1224"/>
        <v>1.0711846961920398E-2</v>
      </c>
      <c r="G39155">
        <f t="shared" si="1225"/>
        <v>3.0171703297620885E-4</v>
      </c>
    </row>
    <row r="39156" spans="3:7" x14ac:dyDescent="0.2">
      <c r="C39156">
        <v>1077.0372166633606</v>
      </c>
      <c r="D39156">
        <v>26.412999999999997</v>
      </c>
      <c r="E39156">
        <v>60</v>
      </c>
      <c r="F39156">
        <f t="shared" si="1224"/>
        <v>1.0716674624624709E-2</v>
      </c>
      <c r="G39156">
        <f t="shared" si="1225"/>
        <v>2.9899518387138885E-4</v>
      </c>
    </row>
    <row r="39157" spans="3:7" x14ac:dyDescent="0.2">
      <c r="C39157">
        <v>1077.06434999307</v>
      </c>
      <c r="D39157">
        <v>26.415999999999997</v>
      </c>
      <c r="E39157">
        <v>60</v>
      </c>
      <c r="F39157">
        <f t="shared" si="1224"/>
        <v>1.0721504366322831E-2</v>
      </c>
      <c r="G39157">
        <f t="shared" si="1225"/>
        <v>2.9091011295205994E-4</v>
      </c>
    </row>
    <row r="39158" spans="3:7" x14ac:dyDescent="0.2">
      <c r="C39158">
        <v>1077.092899998029</v>
      </c>
      <c r="D39158">
        <v>26.411999999999999</v>
      </c>
      <c r="E39158">
        <v>60</v>
      </c>
      <c r="F39158">
        <f t="shared" si="1224"/>
        <v>1.0715065172766042E-2</v>
      </c>
      <c r="G39158">
        <f t="shared" si="1225"/>
        <v>3.0591516381864471E-4</v>
      </c>
    </row>
    <row r="39159" spans="3:7" x14ac:dyDescent="0.2">
      <c r="C39159">
        <v>1077.1214666604997</v>
      </c>
      <c r="D39159">
        <v>26.406999999999996</v>
      </c>
      <c r="E39159">
        <v>60</v>
      </c>
      <c r="F39159">
        <f t="shared" si="1224"/>
        <v>1.0707021377357828E-2</v>
      </c>
      <c r="G39159">
        <f t="shared" si="1225"/>
        <v>3.0586386575319089E-4</v>
      </c>
    </row>
    <row r="39160" spans="3:7" x14ac:dyDescent="0.2">
      <c r="C39160">
        <v>1077.1488166650136</v>
      </c>
      <c r="D39160">
        <v>26.408999999999999</v>
      </c>
      <c r="E39160">
        <v>60</v>
      </c>
      <c r="F39160">
        <f t="shared" si="1224"/>
        <v>1.0710238202870379E-2</v>
      </c>
      <c r="G39160">
        <f t="shared" si="1225"/>
        <v>2.9292506319336008E-4</v>
      </c>
    </row>
    <row r="39161" spans="3:7" x14ac:dyDescent="0.2">
      <c r="C39161">
        <v>1077.1777999957403</v>
      </c>
      <c r="D39161">
        <v>26.411000000000001</v>
      </c>
      <c r="E39161">
        <v>60</v>
      </c>
      <c r="F39161">
        <f t="shared" si="1224"/>
        <v>1.0713455951875157E-2</v>
      </c>
      <c r="G39161">
        <f t="shared" si="1225"/>
        <v>3.1051163707977259E-4</v>
      </c>
    </row>
    <row r="39162" spans="3:7" x14ac:dyDescent="0.2">
      <c r="C39162">
        <v>1077.2061666647594</v>
      </c>
      <c r="D39162">
        <v>26.408999999999999</v>
      </c>
      <c r="E39162">
        <v>60</v>
      </c>
      <c r="F39162">
        <f t="shared" si="1224"/>
        <v>1.0710238202870379E-2</v>
      </c>
      <c r="G39162">
        <f t="shared" si="1225"/>
        <v>3.0381378221631386E-4</v>
      </c>
    </row>
    <row r="39163" spans="3:7" x14ac:dyDescent="0.2">
      <c r="C39163">
        <v>1077.2335833311081</v>
      </c>
      <c r="D39163">
        <v>26.408999999999999</v>
      </c>
      <c r="E39163">
        <v>60</v>
      </c>
      <c r="F39163">
        <f t="shared" si="1224"/>
        <v>1.0710238202870379E-2</v>
      </c>
      <c r="G39163">
        <f t="shared" si="1225"/>
        <v>2.9363902732319145E-4</v>
      </c>
    </row>
    <row r="39164" spans="3:7" x14ac:dyDescent="0.2">
      <c r="C39164">
        <v>1077.2617166598639</v>
      </c>
      <c r="D39164">
        <v>26.408999999999999</v>
      </c>
      <c r="E39164">
        <v>60</v>
      </c>
      <c r="F39164">
        <f t="shared" si="1224"/>
        <v>1.0710238202870379E-2</v>
      </c>
      <c r="G39164">
        <f t="shared" si="1225"/>
        <v>3.0131465241382306E-4</v>
      </c>
    </row>
    <row r="39165" spans="3:7" x14ac:dyDescent="0.2">
      <c r="C39165">
        <v>1077.2897499958674</v>
      </c>
      <c r="D39165">
        <v>26.405000000000001</v>
      </c>
      <c r="E39165">
        <v>60</v>
      </c>
      <c r="F39165">
        <f t="shared" si="1224"/>
        <v>1.070380547508505E-2</v>
      </c>
      <c r="G39165">
        <f t="shared" si="1225"/>
        <v>3.0006337539965054E-4</v>
      </c>
    </row>
    <row r="39166" spans="3:7" x14ac:dyDescent="0.2">
      <c r="C39166">
        <v>1077.3166833321254</v>
      </c>
      <c r="D39166">
        <v>26.402999999999999</v>
      </c>
      <c r="E39166">
        <v>60</v>
      </c>
      <c r="F39166">
        <f t="shared" si="1224"/>
        <v>1.0700590495799849E-2</v>
      </c>
      <c r="G39166">
        <f t="shared" si="1225"/>
        <v>2.8820260198280935E-4</v>
      </c>
    </row>
    <row r="39167" spans="3:7" x14ac:dyDescent="0.2">
      <c r="C39167">
        <v>1077.3447499990464</v>
      </c>
      <c r="D39167">
        <v>26.406999999999996</v>
      </c>
      <c r="E39167">
        <v>60</v>
      </c>
      <c r="F39167">
        <f t="shared" si="1224"/>
        <v>1.0707021377357828E-2</v>
      </c>
      <c r="G39167">
        <f t="shared" si="1225"/>
        <v>3.0051040271378813E-4</v>
      </c>
    </row>
    <row r="39168" spans="3:7" x14ac:dyDescent="0.2">
      <c r="C39168">
        <v>1077.3732333262762</v>
      </c>
      <c r="D39168">
        <v>26.409999999999997</v>
      </c>
      <c r="E39168">
        <v>60</v>
      </c>
      <c r="F39168">
        <f t="shared" si="1224"/>
        <v>1.0711846961920398E-2</v>
      </c>
      <c r="G39168">
        <f t="shared" si="1225"/>
        <v>3.0510904225275687E-4</v>
      </c>
    </row>
    <row r="39169" spans="3:7" x14ac:dyDescent="0.2">
      <c r="C39169">
        <v>1077.4006499926249</v>
      </c>
      <c r="D39169">
        <v>26.401000000000003</v>
      </c>
      <c r="E39169">
        <v>60</v>
      </c>
      <c r="F39169">
        <f t="shared" si="1224"/>
        <v>1.069737643924972E-2</v>
      </c>
      <c r="G39169">
        <f t="shared" si="1225"/>
        <v>2.9328640064134798E-4</v>
      </c>
    </row>
    <row r="39170" spans="3:7" x14ac:dyDescent="0.2">
      <c r="C39170">
        <v>1077.4288499991098</v>
      </c>
      <c r="D39170">
        <v>26.409999999999997</v>
      </c>
      <c r="E39170">
        <v>60</v>
      </c>
      <c r="F39170">
        <f t="shared" si="1224"/>
        <v>1.0711846961920398E-2</v>
      </c>
      <c r="G39170">
        <f t="shared" si="1225"/>
        <v>3.0207415379135161E-4</v>
      </c>
    </row>
    <row r="39171" spans="3:7" x14ac:dyDescent="0.2">
      <c r="C39171">
        <v>1077.4573166608811</v>
      </c>
      <c r="D39171">
        <v>26.401000000000003</v>
      </c>
      <c r="E39171">
        <v>60</v>
      </c>
      <c r="F39171">
        <f t="shared" si="1224"/>
        <v>1.069737643924972E-2</v>
      </c>
      <c r="G39171">
        <f t="shared" si="1225"/>
        <v>3.0451859693628934E-4</v>
      </c>
    </row>
    <row r="39172" spans="3:7" x14ac:dyDescent="0.2">
      <c r="C39172">
        <v>1077.4851666609445</v>
      </c>
      <c r="D39172">
        <v>26.4</v>
      </c>
      <c r="E39172">
        <v>60</v>
      </c>
      <c r="F39172">
        <f t="shared" si="1224"/>
        <v>1.069576975692144E-2</v>
      </c>
      <c r="G39172">
        <f t="shared" si="1225"/>
        <v>2.9787718840817312E-4</v>
      </c>
    </row>
    <row r="39173" spans="3:7" x14ac:dyDescent="0.2">
      <c r="C39173">
        <v>1077.5132166624069</v>
      </c>
      <c r="D39173">
        <v>26.404000000000003</v>
      </c>
      <c r="E39173">
        <v>60</v>
      </c>
      <c r="F39173">
        <f t="shared" si="1224"/>
        <v>1.0702197870084777E-2</v>
      </c>
      <c r="G39173">
        <f t="shared" si="1225"/>
        <v>3.0019666590635748E-4</v>
      </c>
    </row>
    <row r="39174" spans="3:7" x14ac:dyDescent="0.2">
      <c r="C39174">
        <v>1077.5411333322525</v>
      </c>
      <c r="D39174">
        <v>26.401000000000003</v>
      </c>
      <c r="E39174">
        <v>60</v>
      </c>
      <c r="F39174">
        <f t="shared" si="1224"/>
        <v>1.069737643924972E-2</v>
      </c>
      <c r="G39174">
        <f t="shared" si="1225"/>
        <v>2.9863512626843191E-4</v>
      </c>
    </row>
    <row r="39175" spans="3:7" x14ac:dyDescent="0.2">
      <c r="C39175">
        <v>1077.5683999935786</v>
      </c>
      <c r="D39175">
        <v>26.411999999999999</v>
      </c>
      <c r="E39175">
        <v>60</v>
      </c>
      <c r="F39175">
        <f t="shared" si="1224"/>
        <v>1.0715065172766042E-2</v>
      </c>
      <c r="G39175">
        <f t="shared" si="1225"/>
        <v>2.921640531536111E-4</v>
      </c>
    </row>
    <row r="39176" spans="3:7" x14ac:dyDescent="0.2">
      <c r="C39176">
        <v>1077.5967499971389</v>
      </c>
      <c r="D39176">
        <v>26.406999999999996</v>
      </c>
      <c r="E39176">
        <v>60</v>
      </c>
      <c r="F39176">
        <f t="shared" si="1224"/>
        <v>1.0707021377357828E-2</v>
      </c>
      <c r="G39176">
        <f t="shared" si="1225"/>
        <v>3.0354409416790486E-4</v>
      </c>
    </row>
    <row r="39177" spans="3:7" x14ac:dyDescent="0.2">
      <c r="C39177">
        <v>1077.6252666632333</v>
      </c>
      <c r="D39177">
        <v>26.402000000000001</v>
      </c>
      <c r="E39177">
        <v>60</v>
      </c>
      <c r="F39177">
        <f t="shared" si="1224"/>
        <v>1.0698983352198637E-2</v>
      </c>
      <c r="G39177">
        <f t="shared" si="1225"/>
        <v>3.050993358046949E-4</v>
      </c>
    </row>
    <row r="39178" spans="3:7" x14ac:dyDescent="0.2">
      <c r="C39178">
        <v>1077.6524499972661</v>
      </c>
      <c r="D39178">
        <v>26.399000000000001</v>
      </c>
      <c r="E39178">
        <v>60</v>
      </c>
      <c r="F39178">
        <f t="shared" si="1224"/>
        <v>1.0694163305182493E-2</v>
      </c>
      <c r="G39178">
        <f t="shared" si="1225"/>
        <v>2.9070301332577046E-4</v>
      </c>
    </row>
    <row r="39179" spans="3:7" x14ac:dyDescent="0.2">
      <c r="C39179">
        <v>1077.6812666654587</v>
      </c>
      <c r="D39179">
        <v>26.398000000000003</v>
      </c>
      <c r="E39179">
        <v>60</v>
      </c>
      <c r="F39179">
        <f t="shared" si="1224"/>
        <v>1.0692557084001224E-2</v>
      </c>
      <c r="G39179">
        <f t="shared" si="1225"/>
        <v>3.081238696198401E-4</v>
      </c>
    </row>
    <row r="39180" spans="3:7" x14ac:dyDescent="0.2">
      <c r="C39180">
        <v>1077.7101333300272</v>
      </c>
      <c r="D39180">
        <v>26.396999999999998</v>
      </c>
      <c r="E39180">
        <v>60</v>
      </c>
      <c r="F39180">
        <f t="shared" si="1224"/>
        <v>1.0690951093346035E-2</v>
      </c>
      <c r="G39180">
        <f t="shared" si="1225"/>
        <v>3.0861209913058541E-4</v>
      </c>
    </row>
    <row r="39181" spans="3:7" x14ac:dyDescent="0.2">
      <c r="C39181">
        <v>1077.7376499970753</v>
      </c>
      <c r="D39181">
        <v>26.405000000000001</v>
      </c>
      <c r="E39181">
        <v>60</v>
      </c>
      <c r="F39181">
        <f t="shared" si="1224"/>
        <v>1.070380547508505E-2</v>
      </c>
      <c r="G39181">
        <f t="shared" si="1225"/>
        <v>2.9453305140528572E-4</v>
      </c>
    </row>
    <row r="39182" spans="3:7" x14ac:dyDescent="0.2">
      <c r="C39182">
        <v>1077.7657999992371</v>
      </c>
      <c r="D39182">
        <v>26.411000000000001</v>
      </c>
      <c r="E39182">
        <v>60</v>
      </c>
      <c r="F39182">
        <f t="shared" si="1224"/>
        <v>1.0713455951875157E-2</v>
      </c>
      <c r="G39182">
        <f t="shared" si="1225"/>
        <v>3.0158380820496597E-4</v>
      </c>
    </row>
    <row r="39183" spans="3:7" x14ac:dyDescent="0.2">
      <c r="C39183">
        <v>1077.794816660881</v>
      </c>
      <c r="D39183">
        <v>26.415999999999997</v>
      </c>
      <c r="E39183">
        <v>60</v>
      </c>
      <c r="F39183">
        <f t="shared" si="1224"/>
        <v>1.0721504366322831E-2</v>
      </c>
      <c r="G39183">
        <f t="shared" si="1225"/>
        <v>3.1110226451157698E-4</v>
      </c>
    </row>
    <row r="39184" spans="3:7" x14ac:dyDescent="0.2">
      <c r="C39184">
        <v>1077.8221666653951</v>
      </c>
      <c r="D39184">
        <v>26.412999999999997</v>
      </c>
      <c r="E39184">
        <v>60</v>
      </c>
      <c r="F39184">
        <f t="shared" si="1224"/>
        <v>1.0716674624624709E-2</v>
      </c>
      <c r="G39184">
        <f t="shared" si="1225"/>
        <v>2.93101099359831E-4</v>
      </c>
    </row>
    <row r="39185" spans="3:7" x14ac:dyDescent="0.2">
      <c r="C39185">
        <v>1077.8502999941509</v>
      </c>
      <c r="D39185">
        <v>26.411000000000001</v>
      </c>
      <c r="E39185">
        <v>60</v>
      </c>
      <c r="F39185">
        <f t="shared" si="1224"/>
        <v>1.0713455951875157E-2</v>
      </c>
      <c r="G39185">
        <f t="shared" si="1225"/>
        <v>3.0140517840442798E-4</v>
      </c>
    </row>
    <row r="39186" spans="3:7" x14ac:dyDescent="0.2">
      <c r="C39186">
        <v>1077.8788999954859</v>
      </c>
      <c r="D39186">
        <v>26.408999999999999</v>
      </c>
      <c r="E39186">
        <v>60</v>
      </c>
      <c r="F39186">
        <f t="shared" si="1224"/>
        <v>1.0710238202870379E-2</v>
      </c>
      <c r="G39186">
        <f t="shared" si="1225"/>
        <v>3.0631282690034246E-4</v>
      </c>
    </row>
    <row r="39187" spans="3:7" x14ac:dyDescent="0.2">
      <c r="C39187">
        <v>1077.9063333272934</v>
      </c>
      <c r="D39187">
        <v>26.401000000000003</v>
      </c>
      <c r="E39187">
        <v>60</v>
      </c>
      <c r="F39187">
        <f t="shared" si="1224"/>
        <v>1.069737643924972E-2</v>
      </c>
      <c r="G39187">
        <f t="shared" si="1225"/>
        <v>2.9346467732783153E-4</v>
      </c>
    </row>
    <row r="39188" spans="3:7" x14ac:dyDescent="0.2">
      <c r="C39188">
        <v>1077.9346999963125</v>
      </c>
      <c r="D39188">
        <v>26.4</v>
      </c>
      <c r="E39188">
        <v>60</v>
      </c>
      <c r="F39188">
        <f t="shared" si="1224"/>
        <v>1.069576975692144E-2</v>
      </c>
      <c r="G39188">
        <f t="shared" si="1225"/>
        <v>3.034033605988599E-4</v>
      </c>
    </row>
    <row r="39189" spans="3:7" x14ac:dyDescent="0.2">
      <c r="C39189">
        <v>1077.962783328692</v>
      </c>
      <c r="D39189">
        <v>26.396000000000001</v>
      </c>
      <c r="E39189">
        <v>60</v>
      </c>
      <c r="F39189">
        <f t="shared" si="1224"/>
        <v>1.0689345333185588E-2</v>
      </c>
      <c r="G39189">
        <f t="shared" si="1225"/>
        <v>3.0019243791151159E-4</v>
      </c>
    </row>
    <row r="39190" spans="3:7" x14ac:dyDescent="0.2">
      <c r="C39190">
        <v>1077.9896999994914</v>
      </c>
      <c r="D39190">
        <v>26.395000000000003</v>
      </c>
      <c r="E39190">
        <v>60</v>
      </c>
      <c r="F39190">
        <f t="shared" si="1224"/>
        <v>1.0687739803488229E-2</v>
      </c>
      <c r="G39190">
        <f t="shared" si="1225"/>
        <v>2.8767837388053502E-4</v>
      </c>
    </row>
    <row r="39191" spans="3:7" x14ac:dyDescent="0.2">
      <c r="C39191">
        <v>1078.0178166627884</v>
      </c>
      <c r="D39191">
        <v>26.393000000000001</v>
      </c>
      <c r="E39191">
        <v>60</v>
      </c>
      <c r="F39191">
        <f t="shared" si="1224"/>
        <v>1.0684529435357089E-2</v>
      </c>
      <c r="G39191">
        <f t="shared" si="1225"/>
        <v>3.004133166201971E-4</v>
      </c>
    </row>
    <row r="39192" spans="3:7" x14ac:dyDescent="0.2">
      <c r="C39192">
        <v>1078.0462333281835</v>
      </c>
      <c r="D39192">
        <v>26.401000000000003</v>
      </c>
      <c r="E39192">
        <v>60</v>
      </c>
      <c r="F39192">
        <f t="shared" si="1224"/>
        <v>1.069737643924972E-2</v>
      </c>
      <c r="G39192">
        <f t="shared" si="1225"/>
        <v>3.0398376687927099E-4</v>
      </c>
    </row>
    <row r="39193" spans="3:7" x14ac:dyDescent="0.2">
      <c r="C39193">
        <v>1078.0735833326976</v>
      </c>
      <c r="D39193">
        <v>26.402000000000001</v>
      </c>
      <c r="E39193">
        <v>60</v>
      </c>
      <c r="F39193">
        <f t="shared" si="1224"/>
        <v>1.0698983352198637E-2</v>
      </c>
      <c r="G39193">
        <f t="shared" si="1225"/>
        <v>2.9261724297911741E-4</v>
      </c>
    </row>
    <row r="39194" spans="3:7" x14ac:dyDescent="0.2">
      <c r="C39194">
        <v>1078.1017999966939</v>
      </c>
      <c r="D39194">
        <v>26.4</v>
      </c>
      <c r="E39194">
        <v>60</v>
      </c>
      <c r="F39194">
        <f t="shared" si="1224"/>
        <v>1.069576975692144E-2</v>
      </c>
      <c r="G39194">
        <f t="shared" si="1225"/>
        <v>3.0179894141303155E-4</v>
      </c>
    </row>
    <row r="39195" spans="3:7" x14ac:dyDescent="0.2">
      <c r="C39195">
        <v>1078.130099995931</v>
      </c>
      <c r="D39195">
        <v>26.411000000000001</v>
      </c>
      <c r="E39195">
        <v>60</v>
      </c>
      <c r="F39195">
        <f t="shared" si="1224"/>
        <v>1.0713455951875157E-2</v>
      </c>
      <c r="G39195">
        <f t="shared" si="1225"/>
        <v>3.0319079526483592E-4</v>
      </c>
    </row>
    <row r="39196" spans="3:7" x14ac:dyDescent="0.2">
      <c r="C39196">
        <v>1078.157266664505</v>
      </c>
      <c r="D39196">
        <v>26.409999999999997</v>
      </c>
      <c r="E39196">
        <v>60</v>
      </c>
      <c r="F39196">
        <f t="shared" si="1224"/>
        <v>1.0711846961920398E-2</v>
      </c>
      <c r="G39196">
        <f t="shared" si="1225"/>
        <v>2.9100519622941466E-4</v>
      </c>
    </row>
    <row r="39197" spans="3:7" x14ac:dyDescent="0.2">
      <c r="C39197">
        <v>1078.1853999932607</v>
      </c>
      <c r="D39197">
        <v>26.406999999999996</v>
      </c>
      <c r="E39197">
        <v>60</v>
      </c>
      <c r="F39197">
        <f t="shared" si="1224"/>
        <v>1.0707021377357828E-2</v>
      </c>
      <c r="G39197">
        <f t="shared" si="1225"/>
        <v>3.0122415240412854E-4</v>
      </c>
    </row>
    <row r="39198" spans="3:7" x14ac:dyDescent="0.2">
      <c r="C39198">
        <v>1078.2133666594823</v>
      </c>
      <c r="D39198">
        <v>26.405999999999999</v>
      </c>
      <c r="E39198">
        <v>60</v>
      </c>
      <c r="F39198">
        <f t="shared" si="1224"/>
        <v>1.070541331083227E-2</v>
      </c>
      <c r="G39198">
        <f t="shared" si="1225"/>
        <v>2.9939472082803271E-4</v>
      </c>
    </row>
    <row r="39199" spans="3:7" x14ac:dyDescent="0.2">
      <c r="C39199">
        <v>1078.2410333315531</v>
      </c>
      <c r="D39199">
        <v>26.409999999999997</v>
      </c>
      <c r="E39199">
        <v>60</v>
      </c>
      <c r="F39199">
        <f t="shared" ref="F39199:F39262" si="1226">EXP(-13478*(1/(D39199+273.15)-1/(E39199+273.15)))</f>
        <v>1.0711846961920398E-2</v>
      </c>
      <c r="G39199">
        <f t="shared" ref="G39199:G39262" si="1227">F39199*(C39199-C39198)</f>
        <v>2.9636115716843558E-4</v>
      </c>
    </row>
    <row r="39200" spans="3:7" x14ac:dyDescent="0.2">
      <c r="C39200">
        <v>1078.2693666617076</v>
      </c>
      <c r="D39200">
        <v>26.401000000000003</v>
      </c>
      <c r="E39200">
        <v>60</v>
      </c>
      <c r="F39200">
        <f t="shared" si="1226"/>
        <v>1.069737643924972E-2</v>
      </c>
      <c r="G39200">
        <f t="shared" si="1227"/>
        <v>3.030922984403378E-4</v>
      </c>
    </row>
    <row r="39201" spans="3:7" x14ac:dyDescent="0.2">
      <c r="C39201">
        <v>1078.2976666609445</v>
      </c>
      <c r="D39201">
        <v>26.393000000000001</v>
      </c>
      <c r="E39201">
        <v>60</v>
      </c>
      <c r="F39201">
        <f t="shared" si="1226"/>
        <v>1.0684529435357089E-2</v>
      </c>
      <c r="G39201">
        <f t="shared" si="1227"/>
        <v>3.0237217486701304E-4</v>
      </c>
    </row>
    <row r="39202" spans="3:7" x14ac:dyDescent="0.2">
      <c r="C39202">
        <v>1078.3249166647593</v>
      </c>
      <c r="D39202">
        <v>26.393000000000001</v>
      </c>
      <c r="E39202">
        <v>60</v>
      </c>
      <c r="F39202">
        <f t="shared" si="1226"/>
        <v>1.0684529435357089E-2</v>
      </c>
      <c r="G39202">
        <f t="shared" si="1227"/>
        <v>2.9115346787221178E-4</v>
      </c>
    </row>
    <row r="39203" spans="3:7" x14ac:dyDescent="0.2">
      <c r="C39203">
        <v>1078.3536499977113</v>
      </c>
      <c r="D39203">
        <v>26.390999999999998</v>
      </c>
      <c r="E39203">
        <v>60</v>
      </c>
      <c r="F39203">
        <f t="shared" si="1226"/>
        <v>1.0681319988700508E-2</v>
      </c>
      <c r="G39203">
        <f t="shared" si="1227"/>
        <v>3.0690992360234685E-4</v>
      </c>
    </row>
    <row r="39204" spans="3:7" x14ac:dyDescent="0.2">
      <c r="C39204">
        <v>1078.3817666610082</v>
      </c>
      <c r="D39204">
        <v>26.39</v>
      </c>
      <c r="E39204">
        <v>60</v>
      </c>
      <c r="F39204">
        <f t="shared" si="1226"/>
        <v>1.0679715610846447E-2</v>
      </c>
      <c r="G39204">
        <f t="shared" si="1227"/>
        <v>3.0027796793726083E-4</v>
      </c>
    </row>
    <row r="39205" spans="3:7" x14ac:dyDescent="0.2">
      <c r="C39205">
        <v>1078.4088499943416</v>
      </c>
      <c r="D39205">
        <v>26.39</v>
      </c>
      <c r="E39205">
        <v>60</v>
      </c>
      <c r="F39205">
        <f t="shared" si="1226"/>
        <v>1.0679715610846447E-2</v>
      </c>
      <c r="G39205">
        <f t="shared" si="1227"/>
        <v>2.892422977944055E-4</v>
      </c>
    </row>
    <row r="39206" spans="3:7" x14ac:dyDescent="0.2">
      <c r="C39206">
        <v>1078.4373833258946</v>
      </c>
      <c r="D39206">
        <v>26.387</v>
      </c>
      <c r="E39206">
        <v>60</v>
      </c>
      <c r="F39206">
        <f t="shared" si="1226"/>
        <v>1.0674903858803748E-2</v>
      </c>
      <c r="G39206">
        <f t="shared" si="1227"/>
        <v>3.0459057110002186E-4</v>
      </c>
    </row>
    <row r="39207" spans="3:7" x14ac:dyDescent="0.2">
      <c r="C39207">
        <v>1078.4659999926885</v>
      </c>
      <c r="D39207">
        <v>26.384</v>
      </c>
      <c r="E39207">
        <v>60</v>
      </c>
      <c r="F39207">
        <f t="shared" si="1226"/>
        <v>1.0670094178379084E-2</v>
      </c>
      <c r="G39207">
        <f t="shared" si="1227"/>
        <v>3.0534252976138743E-4</v>
      </c>
    </row>
    <row r="39208" spans="3:7" x14ac:dyDescent="0.2">
      <c r="C39208">
        <v>1078.4935166597365</v>
      </c>
      <c r="D39208">
        <v>26.387999999999998</v>
      </c>
      <c r="E39208">
        <v>60</v>
      </c>
      <c r="F39208">
        <f t="shared" si="1226"/>
        <v>1.0676507545929559E-2</v>
      </c>
      <c r="G39208">
        <f t="shared" si="1227"/>
        <v>2.9378190337761209E-4</v>
      </c>
    </row>
    <row r="39209" spans="3:7" x14ac:dyDescent="0.2">
      <c r="C39209">
        <v>1078.5217499971391</v>
      </c>
      <c r="D39209">
        <v>26.389000000000003</v>
      </c>
      <c r="E39209">
        <v>60</v>
      </c>
      <c r="F39209">
        <f t="shared" si="1226"/>
        <v>1.067811146326667E-2</v>
      </c>
      <c r="G39209">
        <f t="shared" si="1227"/>
        <v>3.0147872376418475E-4</v>
      </c>
    </row>
    <row r="39210" spans="3:7" x14ac:dyDescent="0.2">
      <c r="C39210">
        <v>1078.5502666632335</v>
      </c>
      <c r="D39210">
        <v>26.39</v>
      </c>
      <c r="E39210">
        <v>60</v>
      </c>
      <c r="F39210">
        <f t="shared" si="1226"/>
        <v>1.0679715610846447E-2</v>
      </c>
      <c r="G39210">
        <f t="shared" si="1227"/>
        <v>3.0454988405816032E-4</v>
      </c>
    </row>
    <row r="39211" spans="3:7" x14ac:dyDescent="0.2">
      <c r="C39211">
        <v>1078.577766664823</v>
      </c>
      <c r="D39211">
        <v>26.393000000000001</v>
      </c>
      <c r="E39211">
        <v>60</v>
      </c>
      <c r="F39211">
        <f t="shared" si="1226"/>
        <v>1.0684529435357089E-2</v>
      </c>
      <c r="G39211">
        <f t="shared" si="1227"/>
        <v>2.9382457645524604E-4</v>
      </c>
    </row>
    <row r="39212" spans="3:7" x14ac:dyDescent="0.2">
      <c r="C39212">
        <v>1078.6058166662851</v>
      </c>
      <c r="D39212">
        <v>26.389000000000003</v>
      </c>
      <c r="E39212">
        <v>60</v>
      </c>
      <c r="F39212">
        <f t="shared" si="1226"/>
        <v>1.067811146326667E-2</v>
      </c>
      <c r="G39212">
        <f t="shared" si="1227"/>
        <v>2.9952104215745864E-4</v>
      </c>
    </row>
    <row r="39213" spans="3:7" x14ac:dyDescent="0.2">
      <c r="C39213">
        <v>1078.634299993515</v>
      </c>
      <c r="D39213">
        <v>26.39</v>
      </c>
      <c r="E39213">
        <v>60</v>
      </c>
      <c r="F39213">
        <f t="shared" si="1226"/>
        <v>1.0679715610846447E-2</v>
      </c>
      <c r="G39213">
        <f t="shared" si="1227"/>
        <v>3.0419383446577943E-4</v>
      </c>
    </row>
    <row r="39214" spans="3:7" x14ac:dyDescent="0.2">
      <c r="C39214">
        <v>1078.6611999988556</v>
      </c>
      <c r="D39214">
        <v>26.384999999999998</v>
      </c>
      <c r="E39214">
        <v>60</v>
      </c>
      <c r="F39214">
        <f t="shared" si="1226"/>
        <v>1.0671697175059924E-2</v>
      </c>
      <c r="G39214">
        <f t="shared" si="1227"/>
        <v>2.8706871100260892E-4</v>
      </c>
    </row>
    <row r="39215" spans="3:7" x14ac:dyDescent="0.2">
      <c r="C39215">
        <v>1078.6898000001906</v>
      </c>
      <c r="D39215">
        <v>26.383000000000003</v>
      </c>
      <c r="E39215">
        <v>60</v>
      </c>
      <c r="F39215">
        <f t="shared" si="1226"/>
        <v>1.066849141178355E-2</v>
      </c>
      <c r="G39215">
        <f t="shared" si="1227"/>
        <v>3.0511886861952684E-4</v>
      </c>
    </row>
    <row r="39216" spans="3:7" x14ac:dyDescent="0.2">
      <c r="C39216">
        <v>1078.7182833274205</v>
      </c>
      <c r="D39216">
        <v>26.384</v>
      </c>
      <c r="E39216">
        <v>60</v>
      </c>
      <c r="F39216">
        <f t="shared" si="1226"/>
        <v>1.0670094178379084E-2</v>
      </c>
      <c r="G39216">
        <f t="shared" si="1227"/>
        <v>3.0391978405639131E-4</v>
      </c>
    </row>
    <row r="39217" spans="3:7" x14ac:dyDescent="0.2">
      <c r="C39217">
        <v>1078.7459999958674</v>
      </c>
      <c r="D39217">
        <v>26.378</v>
      </c>
      <c r="E39217">
        <v>60</v>
      </c>
      <c r="F39217">
        <f t="shared" si="1226"/>
        <v>1.0660481028986278E-2</v>
      </c>
      <c r="G39217">
        <f t="shared" si="1227"/>
        <v>2.9547301816411678E-4</v>
      </c>
    </row>
    <row r="39218" spans="3:7" x14ac:dyDescent="0.2">
      <c r="C39218">
        <v>1078.7747333288194</v>
      </c>
      <c r="D39218">
        <v>26.383000000000003</v>
      </c>
      <c r="E39218">
        <v>60</v>
      </c>
      <c r="F39218">
        <f t="shared" si="1226"/>
        <v>1.066849141178355E-2</v>
      </c>
      <c r="G39218">
        <f t="shared" si="1227"/>
        <v>3.0654131583049134E-4</v>
      </c>
    </row>
    <row r="39219" spans="3:7" x14ac:dyDescent="0.2">
      <c r="C39219">
        <v>1078.8027499993643</v>
      </c>
      <c r="D39219">
        <v>26.387999999999998</v>
      </c>
      <c r="E39219">
        <v>60</v>
      </c>
      <c r="F39219">
        <f t="shared" si="1226"/>
        <v>1.0676507545929559E-2</v>
      </c>
      <c r="G39219">
        <f t="shared" si="1227"/>
        <v>2.9912019448505983E-4</v>
      </c>
    </row>
    <row r="39220" spans="3:7" x14ac:dyDescent="0.2">
      <c r="C39220">
        <v>1078.8302666664124</v>
      </c>
      <c r="D39220">
        <v>26.414999999999999</v>
      </c>
      <c r="E39220">
        <v>60</v>
      </c>
      <c r="F39220">
        <f t="shared" si="1226"/>
        <v>1.0719894221371569E-2</v>
      </c>
      <c r="G39220">
        <f t="shared" si="1227"/>
        <v>2.9497576008007283E-4</v>
      </c>
    </row>
    <row r="39221" spans="3:7" x14ac:dyDescent="0.2">
      <c r="C39221">
        <v>1078.8585999965667</v>
      </c>
      <c r="D39221">
        <v>26.401000000000003</v>
      </c>
      <c r="E39221">
        <v>60</v>
      </c>
      <c r="F39221">
        <f t="shared" si="1226"/>
        <v>1.069737643924972E-2</v>
      </c>
      <c r="G39221">
        <f t="shared" si="1227"/>
        <v>3.0309229843790544E-4</v>
      </c>
    </row>
    <row r="39222" spans="3:7" x14ac:dyDescent="0.2">
      <c r="C39222">
        <v>1078.8871999979019</v>
      </c>
      <c r="D39222">
        <v>26.396999999999998</v>
      </c>
      <c r="E39222">
        <v>60</v>
      </c>
      <c r="F39222">
        <f t="shared" si="1226"/>
        <v>1.0690951093346035E-2</v>
      </c>
      <c r="G39222">
        <f t="shared" si="1227"/>
        <v>3.0576121554462858E-4</v>
      </c>
    </row>
    <row r="39223" spans="3:7" x14ac:dyDescent="0.2">
      <c r="C39223">
        <v>1078.9142166614533</v>
      </c>
      <c r="D39223">
        <v>26.402000000000001</v>
      </c>
      <c r="E39223">
        <v>60</v>
      </c>
      <c r="F39223">
        <f t="shared" si="1226"/>
        <v>1.0698983352198637E-2</v>
      </c>
      <c r="G39223">
        <f t="shared" si="1227"/>
        <v>2.8905083356861052E-4</v>
      </c>
    </row>
    <row r="39224" spans="3:7" x14ac:dyDescent="0.2">
      <c r="C39224">
        <v>1078.9424499988556</v>
      </c>
      <c r="D39224">
        <v>26.399000000000001</v>
      </c>
      <c r="E39224">
        <v>60</v>
      </c>
      <c r="F39224">
        <f t="shared" si="1226"/>
        <v>1.0694163305182493E-2</v>
      </c>
      <c r="G39224">
        <f t="shared" si="1227"/>
        <v>3.0193192083049461E-4</v>
      </c>
    </row>
    <row r="39225" spans="3:7" x14ac:dyDescent="0.2">
      <c r="C39225">
        <v>1078.9708333333333</v>
      </c>
      <c r="D39225">
        <v>26.395000000000003</v>
      </c>
      <c r="E39225">
        <v>60</v>
      </c>
      <c r="F39225">
        <f t="shared" si="1226"/>
        <v>1.0687739803488229E-2</v>
      </c>
      <c r="G39225">
        <f t="shared" si="1227"/>
        <v>3.0335369365267839E-4</v>
      </c>
    </row>
    <row r="39226" spans="3:7" x14ac:dyDescent="0.2">
      <c r="C39226">
        <v>1078.9986833333969</v>
      </c>
      <c r="D39226">
        <v>26.39</v>
      </c>
      <c r="E39226">
        <v>60</v>
      </c>
      <c r="F39226">
        <f t="shared" si="1226"/>
        <v>1.0679715610846447E-2</v>
      </c>
      <c r="G39226">
        <f t="shared" si="1227"/>
        <v>2.9743008044139536E-4</v>
      </c>
    </row>
    <row r="39227" spans="3:7" x14ac:dyDescent="0.2">
      <c r="C39227">
        <v>1079.0268333276113</v>
      </c>
      <c r="D39227">
        <v>26.387999999999998</v>
      </c>
      <c r="E39227">
        <v>60</v>
      </c>
      <c r="F39227">
        <f t="shared" si="1226"/>
        <v>1.0676507545929559E-2</v>
      </c>
      <c r="G39227">
        <f t="shared" si="1227"/>
        <v>3.0054362564733311E-4</v>
      </c>
    </row>
    <row r="39228" spans="3:7" x14ac:dyDescent="0.2">
      <c r="C39228">
        <v>1079.0552833318711</v>
      </c>
      <c r="D39228">
        <v>26.392000000000003</v>
      </c>
      <c r="E39228">
        <v>60</v>
      </c>
      <c r="F39228">
        <f t="shared" si="1226"/>
        <v>1.0682924596860151E-2</v>
      </c>
      <c r="G39228">
        <f t="shared" si="1227"/>
        <v>3.0392925028850442E-4</v>
      </c>
    </row>
    <row r="39229" spans="3:7" x14ac:dyDescent="0.2">
      <c r="C39229">
        <v>1079.0828333298366</v>
      </c>
      <c r="D39229">
        <v>26.393000000000001</v>
      </c>
      <c r="E39229">
        <v>60</v>
      </c>
      <c r="F39229">
        <f t="shared" si="1226"/>
        <v>1.0684529435357089E-2</v>
      </c>
      <c r="G39229">
        <f t="shared" si="1227"/>
        <v>2.9435876420619506E-4</v>
      </c>
    </row>
    <row r="39230" spans="3:7" x14ac:dyDescent="0.2">
      <c r="C39230">
        <v>1079.1112833261491</v>
      </c>
      <c r="D39230">
        <v>26.390999999999998</v>
      </c>
      <c r="E39230">
        <v>60</v>
      </c>
      <c r="F39230">
        <f t="shared" si="1226"/>
        <v>1.0681319988700508E-2</v>
      </c>
      <c r="G39230">
        <f t="shared" si="1227"/>
        <v>3.038835142908893E-4</v>
      </c>
    </row>
    <row r="39231" spans="3:7" x14ac:dyDescent="0.2">
      <c r="C39231">
        <v>1079.1397499958673</v>
      </c>
      <c r="D39231">
        <v>26.393999999999998</v>
      </c>
      <c r="E39231">
        <v>60</v>
      </c>
      <c r="F39231">
        <f t="shared" si="1226"/>
        <v>1.068613450422257E-2</v>
      </c>
      <c r="G39231">
        <f t="shared" si="1227"/>
        <v>3.0419866149625783E-4</v>
      </c>
    </row>
    <row r="39232" spans="3:7" x14ac:dyDescent="0.2">
      <c r="C39232">
        <v>1079.1671666622162</v>
      </c>
      <c r="D39232">
        <v>26.401000000000003</v>
      </c>
      <c r="E39232">
        <v>60</v>
      </c>
      <c r="F39232">
        <f t="shared" si="1226"/>
        <v>1.069737643924972E-2</v>
      </c>
      <c r="G39232">
        <f t="shared" si="1227"/>
        <v>2.9328640064378027E-4</v>
      </c>
    </row>
    <row r="39233" spans="3:7" x14ac:dyDescent="0.2">
      <c r="C39233">
        <v>1079.1957166592281</v>
      </c>
      <c r="D39233">
        <v>26.393000000000001</v>
      </c>
      <c r="E39233">
        <v>60</v>
      </c>
      <c r="F39233">
        <f t="shared" si="1226"/>
        <v>1.0684529435357089E-2</v>
      </c>
      <c r="G39233">
        <f t="shared" si="1227"/>
        <v>3.0504328345247673E-4</v>
      </c>
    </row>
    <row r="39234" spans="3:7" x14ac:dyDescent="0.2">
      <c r="C39234">
        <v>1079.223733329773</v>
      </c>
      <c r="D39234">
        <v>26.390999999999998</v>
      </c>
      <c r="E39234">
        <v>60</v>
      </c>
      <c r="F39234">
        <f t="shared" si="1226"/>
        <v>1.0681319988700508E-2</v>
      </c>
      <c r="G39234">
        <f t="shared" si="1227"/>
        <v>2.9925502310868999E-4</v>
      </c>
    </row>
    <row r="39235" spans="3:7" x14ac:dyDescent="0.2">
      <c r="C39235">
        <v>1079.2512333313623</v>
      </c>
      <c r="D39235">
        <v>26.384999999999998</v>
      </c>
      <c r="E39235">
        <v>60</v>
      </c>
      <c r="F39235">
        <f t="shared" si="1226"/>
        <v>1.0671697175059924E-2</v>
      </c>
      <c r="G39235">
        <f t="shared" si="1227"/>
        <v>2.934716892742508E-4</v>
      </c>
    </row>
    <row r="39236" spans="3:7" x14ac:dyDescent="0.2">
      <c r="C39236">
        <v>1079.2795833269754</v>
      </c>
      <c r="D39236">
        <v>26.384</v>
      </c>
      <c r="E39236">
        <v>60</v>
      </c>
      <c r="F39236">
        <f t="shared" si="1226"/>
        <v>1.0670094178379084E-2</v>
      </c>
      <c r="G39236">
        <f t="shared" si="1227"/>
        <v>3.024971231483911E-4</v>
      </c>
    </row>
    <row r="39237" spans="3:7" x14ac:dyDescent="0.2">
      <c r="C39237">
        <v>1079.3076833327611</v>
      </c>
      <c r="D39237">
        <v>26.387</v>
      </c>
      <c r="E39237">
        <v>60</v>
      </c>
      <c r="F39237">
        <f t="shared" si="1226"/>
        <v>1.0674903858803748E-2</v>
      </c>
      <c r="G39237">
        <f t="shared" si="1227"/>
        <v>2.9996486019466176E-4</v>
      </c>
    </row>
    <row r="39238" spans="3:7" x14ac:dyDescent="0.2">
      <c r="C39238">
        <v>1079.3348999977111</v>
      </c>
      <c r="D39238">
        <v>26.387999999999998</v>
      </c>
      <c r="E39238">
        <v>60</v>
      </c>
      <c r="F39238">
        <f t="shared" si="1226"/>
        <v>1.0676507545929559E-2</v>
      </c>
      <c r="G39238">
        <f t="shared" si="1227"/>
        <v>2.9057892871314344E-4</v>
      </c>
    </row>
    <row r="39239" spans="3:7" x14ac:dyDescent="0.2">
      <c r="C39239">
        <v>1079.3631999969482</v>
      </c>
      <c r="D39239">
        <v>26.384999999999998</v>
      </c>
      <c r="E39239">
        <v>60</v>
      </c>
      <c r="F39239">
        <f t="shared" si="1226"/>
        <v>1.0671697175059924E-2</v>
      </c>
      <c r="G39239">
        <f t="shared" si="1227"/>
        <v>3.0200902191282236E-4</v>
      </c>
    </row>
    <row r="39240" spans="3:7" x14ac:dyDescent="0.2">
      <c r="C39240">
        <v>1079.3912999947866</v>
      </c>
      <c r="D39240">
        <v>26.387999999999998</v>
      </c>
      <c r="E39240">
        <v>60</v>
      </c>
      <c r="F39240">
        <f t="shared" si="1226"/>
        <v>1.0676507545929559E-2</v>
      </c>
      <c r="G39240">
        <f t="shared" si="1227"/>
        <v>3.0000983896178406E-4</v>
      </c>
    </row>
    <row r="39241" spans="3:7" x14ac:dyDescent="0.2">
      <c r="C39241">
        <v>1079.4188999970754</v>
      </c>
      <c r="D39241">
        <v>26.386000000000003</v>
      </c>
      <c r="E39241">
        <v>60</v>
      </c>
      <c r="F39241">
        <f t="shared" si="1226"/>
        <v>1.0673300401857731E-2</v>
      </c>
      <c r="G39241">
        <f t="shared" si="1227"/>
        <v>2.9458311552100466E-4</v>
      </c>
    </row>
    <row r="39242" spans="3:7" x14ac:dyDescent="0.2">
      <c r="C39242">
        <v>1079.4478166659674</v>
      </c>
      <c r="D39242">
        <v>26.384999999999998</v>
      </c>
      <c r="E39242">
        <v>60</v>
      </c>
      <c r="F39242">
        <f t="shared" si="1226"/>
        <v>1.0671697175059924E-2</v>
      </c>
      <c r="G39242">
        <f t="shared" si="1227"/>
        <v>3.0858993372638962E-4</v>
      </c>
    </row>
    <row r="39243" spans="3:7" x14ac:dyDescent="0.2">
      <c r="C39243">
        <v>1079.4760666608811</v>
      </c>
      <c r="D39243">
        <v>26.384</v>
      </c>
      <c r="E39243">
        <v>60</v>
      </c>
      <c r="F39243">
        <f t="shared" si="1226"/>
        <v>1.0670094178379084E-2</v>
      </c>
      <c r="G39243">
        <f t="shared" si="1227"/>
        <v>3.0143010626814196E-4</v>
      </c>
    </row>
    <row r="39244" spans="3:7" x14ac:dyDescent="0.2">
      <c r="C39244">
        <v>1079.5032499949136</v>
      </c>
      <c r="D39244">
        <v>26.381999999999998</v>
      </c>
      <c r="E39244">
        <v>60</v>
      </c>
      <c r="F39244">
        <f t="shared" si="1226"/>
        <v>1.0666888875242041E-2</v>
      </c>
      <c r="G39244">
        <f t="shared" si="1227"/>
        <v>2.8996160338372041E-4</v>
      </c>
    </row>
    <row r="39245" spans="3:7" x14ac:dyDescent="0.2">
      <c r="C39245">
        <v>1079.531299996376</v>
      </c>
      <c r="D39245">
        <v>26.384999999999998</v>
      </c>
      <c r="E39245">
        <v>60</v>
      </c>
      <c r="F39245">
        <f t="shared" si="1226"/>
        <v>1.0671697175059924E-2</v>
      </c>
      <c r="G39245">
        <f t="shared" si="1227"/>
        <v>2.9934112136630731E-4</v>
      </c>
    </row>
    <row r="39246" spans="3:7" x14ac:dyDescent="0.2">
      <c r="C39246">
        <v>1079.5593333323798</v>
      </c>
      <c r="D39246">
        <v>26.387</v>
      </c>
      <c r="E39246">
        <v>60</v>
      </c>
      <c r="F39246">
        <f t="shared" si="1226"/>
        <v>1.0674903858803748E-2</v>
      </c>
      <c r="G39246">
        <f t="shared" si="1227"/>
        <v>2.9925316668181844E-4</v>
      </c>
    </row>
    <row r="39247" spans="3:7" x14ac:dyDescent="0.2">
      <c r="C39247">
        <v>1079.5867833296459</v>
      </c>
      <c r="D39247">
        <v>26.387999999999998</v>
      </c>
      <c r="E39247">
        <v>60</v>
      </c>
      <c r="F39247">
        <f t="shared" si="1226"/>
        <v>1.0676507545929559E-2</v>
      </c>
      <c r="G39247">
        <f t="shared" si="1227"/>
        <v>2.9307010294729775E-4</v>
      </c>
    </row>
    <row r="39248" spans="3:7" x14ac:dyDescent="0.2">
      <c r="C39248">
        <v>1079.6152999957403</v>
      </c>
      <c r="D39248">
        <v>26.381999999999998</v>
      </c>
      <c r="E39248">
        <v>60</v>
      </c>
      <c r="F39248">
        <f t="shared" si="1226"/>
        <v>1.0666888875242041E-2</v>
      </c>
      <c r="G39248">
        <f t="shared" si="1227"/>
        <v>3.0418410832184773E-4</v>
      </c>
    </row>
    <row r="39249" spans="3:7" x14ac:dyDescent="0.2">
      <c r="C39249">
        <v>1079.6438166618348</v>
      </c>
      <c r="D39249">
        <v>26.386000000000003</v>
      </c>
      <c r="E39249">
        <v>60</v>
      </c>
      <c r="F39249">
        <f t="shared" si="1226"/>
        <v>1.0673300401857731E-2</v>
      </c>
      <c r="G39249">
        <f t="shared" si="1227"/>
        <v>3.0436694368550304E-4</v>
      </c>
    </row>
    <row r="39250" spans="3:7" x14ac:dyDescent="0.2">
      <c r="C39250">
        <v>1079.6713333288828</v>
      </c>
      <c r="D39250">
        <v>26.381999999999998</v>
      </c>
      <c r="E39250">
        <v>60</v>
      </c>
      <c r="F39250">
        <f t="shared" si="1226"/>
        <v>1.0666888875242041E-2</v>
      </c>
      <c r="G39250">
        <f t="shared" si="1227"/>
        <v>2.9351722961885857E-4</v>
      </c>
    </row>
    <row r="39251" spans="3:7" x14ac:dyDescent="0.2">
      <c r="C39251">
        <v>1079.6996666669845</v>
      </c>
      <c r="D39251">
        <v>26.381999999999998</v>
      </c>
      <c r="E39251">
        <v>60</v>
      </c>
      <c r="F39251">
        <f t="shared" si="1226"/>
        <v>1.0666888875242041E-2</v>
      </c>
      <c r="G39251">
        <f t="shared" si="1227"/>
        <v>3.0222856899522424E-4</v>
      </c>
    </row>
    <row r="39252" spans="3:7" x14ac:dyDescent="0.2">
      <c r="C39252">
        <v>1079.7276666641235</v>
      </c>
      <c r="D39252">
        <v>26.383000000000003</v>
      </c>
      <c r="E39252">
        <v>60</v>
      </c>
      <c r="F39252">
        <f t="shared" si="1226"/>
        <v>1.066849141178355E-2</v>
      </c>
      <c r="G39252">
        <f t="shared" si="1227"/>
        <v>2.9871772900714067E-4</v>
      </c>
    </row>
    <row r="39253" spans="3:7" x14ac:dyDescent="0.2">
      <c r="C39253">
        <v>1079.7545166651407</v>
      </c>
      <c r="D39253">
        <v>26.384999999999998</v>
      </c>
      <c r="E39253">
        <v>60</v>
      </c>
      <c r="F39253">
        <f t="shared" si="1226"/>
        <v>1.0671697175059924E-2</v>
      </c>
      <c r="G39253">
        <f t="shared" si="1227"/>
        <v>2.8653508000600896E-4</v>
      </c>
    </row>
    <row r="39254" spans="3:7" x14ac:dyDescent="0.2">
      <c r="C39254">
        <v>1079.783166662852</v>
      </c>
      <c r="D39254">
        <v>26.387</v>
      </c>
      <c r="E39254">
        <v>60</v>
      </c>
      <c r="F39254">
        <f t="shared" si="1226"/>
        <v>1.0674903858803748E-2</v>
      </c>
      <c r="G39254">
        <f t="shared" si="1227"/>
        <v>3.0583597112229691E-4</v>
      </c>
    </row>
    <row r="39255" spans="3:7" x14ac:dyDescent="0.2">
      <c r="C39255">
        <v>1079.8113333304723</v>
      </c>
      <c r="D39255">
        <v>26.384999999999998</v>
      </c>
      <c r="E39255">
        <v>60</v>
      </c>
      <c r="F39255">
        <f t="shared" si="1226"/>
        <v>1.0671697175059924E-2</v>
      </c>
      <c r="G39255">
        <f t="shared" si="1227"/>
        <v>3.0058614727468294E-4</v>
      </c>
    </row>
    <row r="39256" spans="3:7" x14ac:dyDescent="0.2">
      <c r="C39256">
        <v>1079.8389833291371</v>
      </c>
      <c r="D39256">
        <v>26.381999999999998</v>
      </c>
      <c r="E39256">
        <v>60</v>
      </c>
      <c r="F39256">
        <f t="shared" si="1226"/>
        <v>1.0666888875242041E-2</v>
      </c>
      <c r="G39256">
        <f t="shared" si="1227"/>
        <v>2.9493946315860931E-4</v>
      </c>
    </row>
    <row r="39257" spans="3:7" x14ac:dyDescent="0.2">
      <c r="C39257">
        <v>1079.8673166592916</v>
      </c>
      <c r="D39257">
        <v>26.390999999999998</v>
      </c>
      <c r="E39257">
        <v>60</v>
      </c>
      <c r="F39257">
        <f t="shared" si="1226"/>
        <v>1.0681319988700508E-2</v>
      </c>
      <c r="G39257">
        <f t="shared" si="1227"/>
        <v>3.0263736572581738E-4</v>
      </c>
    </row>
    <row r="39258" spans="3:7" x14ac:dyDescent="0.2">
      <c r="C39258">
        <v>1079.8957833290101</v>
      </c>
      <c r="D39258">
        <v>26.381</v>
      </c>
      <c r="E39258">
        <v>60</v>
      </c>
      <c r="F39258">
        <f t="shared" si="1226"/>
        <v>1.0665286568722902E-2</v>
      </c>
      <c r="G39258">
        <f t="shared" si="1227"/>
        <v>3.0360519020450685E-4</v>
      </c>
    </row>
    <row r="39259" spans="3:7" x14ac:dyDescent="0.2">
      <c r="C39259">
        <v>1079.9232333262762</v>
      </c>
      <c r="D39259">
        <v>26.381999999999998</v>
      </c>
      <c r="E39259">
        <v>60</v>
      </c>
      <c r="F39259">
        <f t="shared" si="1226"/>
        <v>1.0666888875242041E-2</v>
      </c>
      <c r="G39259">
        <f t="shared" si="1227"/>
        <v>2.9280607046322185E-4</v>
      </c>
    </row>
    <row r="39260" spans="3:7" x14ac:dyDescent="0.2">
      <c r="C39260">
        <v>1079.9511999924978</v>
      </c>
      <c r="D39260">
        <v>26.381999999999998</v>
      </c>
      <c r="E39260">
        <v>60</v>
      </c>
      <c r="F39260">
        <f t="shared" si="1226"/>
        <v>1.0666888875242041E-2</v>
      </c>
      <c r="G39260">
        <f t="shared" si="1227"/>
        <v>2.9831732079650631E-4</v>
      </c>
    </row>
    <row r="39261" spans="3:7" x14ac:dyDescent="0.2">
      <c r="C39261">
        <v>1079.9795166651409</v>
      </c>
      <c r="D39261">
        <v>26.381999999999998</v>
      </c>
      <c r="E39261">
        <v>60</v>
      </c>
      <c r="F39261">
        <f t="shared" si="1226"/>
        <v>1.0666888875242041E-2</v>
      </c>
      <c r="G39261">
        <f t="shared" si="1227"/>
        <v>3.0205080040040844E-4</v>
      </c>
    </row>
    <row r="39262" spans="3:7" x14ac:dyDescent="0.2">
      <c r="C39262">
        <v>1080.0070333321889</v>
      </c>
      <c r="D39262">
        <v>26.381</v>
      </c>
      <c r="E39262">
        <v>60</v>
      </c>
      <c r="F39262">
        <f t="shared" si="1226"/>
        <v>1.0665286568722902E-2</v>
      </c>
      <c r="G39262">
        <f t="shared" si="1227"/>
        <v>2.9347313948386244E-4</v>
      </c>
    </row>
    <row r="39263" spans="3:7" x14ac:dyDescent="0.2">
      <c r="C39263">
        <v>1080.0352333307267</v>
      </c>
      <c r="D39263">
        <v>26.381</v>
      </c>
      <c r="E39263">
        <v>60</v>
      </c>
      <c r="F39263">
        <f t="shared" ref="F39263:F39326" si="1228">EXP(-13478*(1/(D39263+273.15)-1/(E39263+273.15)))</f>
        <v>1.0665286568722902E-2</v>
      </c>
      <c r="G39263">
        <f t="shared" ref="G39263:G39326" si="1229">F39263*(C39263-C39262)</f>
        <v>3.0076106564245401E-4</v>
      </c>
    </row>
    <row r="39264" spans="3:7" x14ac:dyDescent="0.2">
      <c r="C39264">
        <v>1080.0634666601816</v>
      </c>
      <c r="D39264">
        <v>26.383000000000003</v>
      </c>
      <c r="E39264">
        <v>60</v>
      </c>
      <c r="F39264">
        <f t="shared" si="1228"/>
        <v>1.066849141178355E-2</v>
      </c>
      <c r="G39264">
        <f t="shared" si="1229"/>
        <v>3.0120703281572231E-4</v>
      </c>
    </row>
    <row r="39265" spans="3:7" x14ac:dyDescent="0.2">
      <c r="C39265">
        <v>1080.0911166667938</v>
      </c>
      <c r="D39265">
        <v>26.384999999999998</v>
      </c>
      <c r="E39265">
        <v>60</v>
      </c>
      <c r="F39265">
        <f t="shared" si="1228"/>
        <v>1.0671697175059924E-2</v>
      </c>
      <c r="G39265">
        <f t="shared" si="1229"/>
        <v>2.950724974543156E-4</v>
      </c>
    </row>
    <row r="39266" spans="3:7" x14ac:dyDescent="0.2">
      <c r="C39266">
        <v>1080.119349996249</v>
      </c>
      <c r="D39266">
        <v>26.383000000000003</v>
      </c>
      <c r="E39266">
        <v>60</v>
      </c>
      <c r="F39266">
        <f t="shared" si="1228"/>
        <v>1.066849141178355E-2</v>
      </c>
      <c r="G39266">
        <f t="shared" si="1229"/>
        <v>3.0120703281814805E-4</v>
      </c>
    </row>
    <row r="39267" spans="3:7" x14ac:dyDescent="0.2">
      <c r="C39267">
        <v>1080.147766661644</v>
      </c>
      <c r="D39267">
        <v>26.383000000000003</v>
      </c>
      <c r="E39267">
        <v>60</v>
      </c>
      <c r="F39267">
        <f t="shared" si="1228"/>
        <v>1.066849141178355E-2</v>
      </c>
      <c r="G39267">
        <f t="shared" si="1229"/>
        <v>3.0316295071883747E-4</v>
      </c>
    </row>
    <row r="39268" spans="3:7" x14ac:dyDescent="0.2">
      <c r="C39268">
        <v>1080.1753833293915</v>
      </c>
      <c r="D39268">
        <v>26.381</v>
      </c>
      <c r="E39268">
        <v>60</v>
      </c>
      <c r="F39268">
        <f t="shared" si="1228"/>
        <v>1.0665286568722902E-2</v>
      </c>
      <c r="G39268">
        <f t="shared" si="1229"/>
        <v>2.9453967559978366E-4</v>
      </c>
    </row>
    <row r="39269" spans="3:7" x14ac:dyDescent="0.2">
      <c r="C39269">
        <v>1080.2037999947866</v>
      </c>
      <c r="D39269">
        <v>26.381</v>
      </c>
      <c r="E39269">
        <v>60</v>
      </c>
      <c r="F39269">
        <f t="shared" si="1228"/>
        <v>1.0665286568722902E-2</v>
      </c>
      <c r="G39269">
        <f t="shared" si="1229"/>
        <v>3.0307187976593927E-4</v>
      </c>
    </row>
    <row r="39270" spans="3:7" x14ac:dyDescent="0.2">
      <c r="C39270">
        <v>1080.2319999933243</v>
      </c>
      <c r="D39270">
        <v>26.381999999999998</v>
      </c>
      <c r="E39270">
        <v>60</v>
      </c>
      <c r="F39270">
        <f t="shared" si="1228"/>
        <v>1.0666888875242041E-2</v>
      </c>
      <c r="G39270">
        <f t="shared" si="1229"/>
        <v>3.0080625068395074E-4</v>
      </c>
    </row>
    <row r="39271" spans="3:7" x14ac:dyDescent="0.2">
      <c r="C39271">
        <v>1080.2593333323796</v>
      </c>
      <c r="D39271">
        <v>26.381999999999998</v>
      </c>
      <c r="E39271">
        <v>60</v>
      </c>
      <c r="F39271">
        <f t="shared" si="1228"/>
        <v>1.0666888875242041E-2</v>
      </c>
      <c r="G39271">
        <f t="shared" si="1229"/>
        <v>2.9156169029223507E-4</v>
      </c>
    </row>
    <row r="39272" spans="3:7" x14ac:dyDescent="0.2">
      <c r="C39272">
        <v>1080.2877666632335</v>
      </c>
      <c r="D39272">
        <v>26.383000000000003</v>
      </c>
      <c r="E39272">
        <v>60</v>
      </c>
      <c r="F39272">
        <f t="shared" si="1228"/>
        <v>1.066849141178355E-2</v>
      </c>
      <c r="G39272">
        <f t="shared" si="1229"/>
        <v>3.0334074602308535E-4</v>
      </c>
    </row>
    <row r="39273" spans="3:7" x14ac:dyDescent="0.2">
      <c r="C39273">
        <v>1080.3157666603724</v>
      </c>
      <c r="D39273">
        <v>26.381</v>
      </c>
      <c r="E39273">
        <v>60</v>
      </c>
      <c r="F39273">
        <f t="shared" si="1228"/>
        <v>1.0665286568722902E-2</v>
      </c>
      <c r="G39273">
        <f t="shared" si="1229"/>
        <v>2.9862799341061162E-4</v>
      </c>
    </row>
    <row r="39274" spans="3:7" x14ac:dyDescent="0.2">
      <c r="C39274">
        <v>1080.3427333275476</v>
      </c>
      <c r="D39274">
        <v>26.378</v>
      </c>
      <c r="E39274">
        <v>60</v>
      </c>
      <c r="F39274">
        <f t="shared" si="1228"/>
        <v>1.0660481028986278E-2</v>
      </c>
      <c r="G39274">
        <f t="shared" si="1229"/>
        <v>2.874776438362281E-4</v>
      </c>
    </row>
    <row r="39275" spans="3:7" x14ac:dyDescent="0.2">
      <c r="C39275">
        <v>1080.3706499973932</v>
      </c>
      <c r="D39275">
        <v>26.378</v>
      </c>
      <c r="E39275">
        <v>60</v>
      </c>
      <c r="F39275">
        <f t="shared" si="1228"/>
        <v>1.0660481028986278E-2</v>
      </c>
      <c r="G39275">
        <f t="shared" si="1229"/>
        <v>2.9760512928129015E-4</v>
      </c>
    </row>
    <row r="39276" spans="3:7" x14ac:dyDescent="0.2">
      <c r="C39276">
        <v>1080.3987166643142</v>
      </c>
      <c r="D39276">
        <v>26.377000000000002</v>
      </c>
      <c r="E39276">
        <v>60</v>
      </c>
      <c r="F39276">
        <f t="shared" si="1228"/>
        <v>1.0658879642242776E-2</v>
      </c>
      <c r="G39276">
        <f t="shared" si="1229"/>
        <v>2.991592246693174E-4</v>
      </c>
    </row>
    <row r="39277" spans="3:7" x14ac:dyDescent="0.2">
      <c r="C39277">
        <v>1080.4257499933242</v>
      </c>
      <c r="D39277">
        <v>26.387</v>
      </c>
      <c r="E39277">
        <v>60</v>
      </c>
      <c r="F39277">
        <f t="shared" si="1228"/>
        <v>1.0674903858803748E-2</v>
      </c>
      <c r="G39277">
        <f t="shared" si="1229"/>
        <v>2.8857818816526457E-4</v>
      </c>
    </row>
    <row r="39278" spans="3:7" x14ac:dyDescent="0.2">
      <c r="C39278">
        <v>1080.4536833286286</v>
      </c>
      <c r="D39278">
        <v>26.374000000000002</v>
      </c>
      <c r="E39278">
        <v>60</v>
      </c>
      <c r="F39278">
        <f t="shared" si="1228"/>
        <v>1.065407686107845E-2</v>
      </c>
      <c r="G39278">
        <f t="shared" si="1229"/>
        <v>2.9760390131931841E-4</v>
      </c>
    </row>
    <row r="39279" spans="3:7" x14ac:dyDescent="0.2">
      <c r="C39279">
        <v>1080.4817999998729</v>
      </c>
      <c r="D39279">
        <v>26.378999999999998</v>
      </c>
      <c r="E39279">
        <v>60</v>
      </c>
      <c r="F39279">
        <f t="shared" si="1228"/>
        <v>1.0662082645626575E-2</v>
      </c>
      <c r="G39279">
        <f t="shared" si="1229"/>
        <v>2.997822725269981E-4</v>
      </c>
    </row>
    <row r="39280" spans="3:7" x14ac:dyDescent="0.2">
      <c r="C39280">
        <v>1080.5086999972661</v>
      </c>
      <c r="D39280">
        <v>26.384999999999998</v>
      </c>
      <c r="E39280">
        <v>60</v>
      </c>
      <c r="F39280">
        <f t="shared" si="1228"/>
        <v>1.0671697175059924E-2</v>
      </c>
      <c r="G39280">
        <f t="shared" si="1229"/>
        <v>2.8706862619044728E-4</v>
      </c>
    </row>
    <row r="39281" spans="3:7" x14ac:dyDescent="0.2">
      <c r="C39281">
        <v>1080.5371499935786</v>
      </c>
      <c r="D39281">
        <v>26.381999999999998</v>
      </c>
      <c r="E39281">
        <v>60</v>
      </c>
      <c r="F39281">
        <f t="shared" si="1228"/>
        <v>1.0666888875242041E-2</v>
      </c>
      <c r="G39281">
        <f t="shared" si="1229"/>
        <v>3.0347294916621101E-4</v>
      </c>
    </row>
    <row r="39282" spans="3:7" x14ac:dyDescent="0.2">
      <c r="C39282">
        <v>1080.5651666641236</v>
      </c>
      <c r="D39282">
        <v>26.398000000000003</v>
      </c>
      <c r="E39282">
        <v>60</v>
      </c>
      <c r="F39282">
        <f t="shared" si="1228"/>
        <v>1.0692557084001224E-2</v>
      </c>
      <c r="G39282">
        <f t="shared" si="1229"/>
        <v>2.9956984910561245E-4</v>
      </c>
    </row>
    <row r="39283" spans="3:7" x14ac:dyDescent="0.2">
      <c r="C39283">
        <v>1080.5923333326975</v>
      </c>
      <c r="D39283">
        <v>26.398000000000003</v>
      </c>
      <c r="E39283">
        <v>60</v>
      </c>
      <c r="F39283">
        <f t="shared" si="1228"/>
        <v>1.0692557084001224E-2</v>
      </c>
      <c r="G39283">
        <f t="shared" si="1229"/>
        <v>2.9048115450915242E-4</v>
      </c>
    </row>
    <row r="39284" spans="3:7" x14ac:dyDescent="0.2">
      <c r="C39284">
        <v>1080.6205000003179</v>
      </c>
      <c r="D39284">
        <v>26.398000000000003</v>
      </c>
      <c r="E39284">
        <v>60</v>
      </c>
      <c r="F39284">
        <f t="shared" si="1228"/>
        <v>1.0692557084001224E-2</v>
      </c>
      <c r="G39284">
        <f t="shared" si="1229"/>
        <v>3.0117370139642283E-4</v>
      </c>
    </row>
    <row r="39285" spans="3:7" x14ac:dyDescent="0.2">
      <c r="C39285">
        <v>1080.648783326149</v>
      </c>
      <c r="D39285">
        <v>26.395000000000003</v>
      </c>
      <c r="E39285">
        <v>60</v>
      </c>
      <c r="F39285">
        <f t="shared" si="1228"/>
        <v>1.0687739803488229E-2</v>
      </c>
      <c r="G39285">
        <f t="shared" si="1229"/>
        <v>3.0228482726034887E-4</v>
      </c>
    </row>
    <row r="39286" spans="3:7" x14ac:dyDescent="0.2">
      <c r="C39286">
        <v>1080.6762333313625</v>
      </c>
      <c r="D39286">
        <v>26.392000000000003</v>
      </c>
      <c r="E39286">
        <v>60</v>
      </c>
      <c r="F39286">
        <f t="shared" si="1228"/>
        <v>1.0682924596860151E-2</v>
      </c>
      <c r="G39286">
        <f t="shared" si="1229"/>
        <v>2.9324633587918925E-4</v>
      </c>
    </row>
    <row r="39287" spans="3:7" x14ac:dyDescent="0.2">
      <c r="C39287">
        <v>1080.704683327675</v>
      </c>
      <c r="D39287">
        <v>26.389000000000003</v>
      </c>
      <c r="E39287">
        <v>60</v>
      </c>
      <c r="F39287">
        <f t="shared" si="1228"/>
        <v>1.067811146326667E-2</v>
      </c>
      <c r="G39287">
        <f t="shared" si="1229"/>
        <v>3.0379223175412814E-4</v>
      </c>
    </row>
    <row r="39288" spans="3:7" x14ac:dyDescent="0.2">
      <c r="C39288">
        <v>1080.7327833334605</v>
      </c>
      <c r="D39288">
        <v>26.387</v>
      </c>
      <c r="E39288">
        <v>60</v>
      </c>
      <c r="F39288">
        <f t="shared" si="1228"/>
        <v>1.0674903858803748E-2</v>
      </c>
      <c r="G39288">
        <f t="shared" si="1229"/>
        <v>2.9996486019223456E-4</v>
      </c>
    </row>
    <row r="39289" spans="3:7" x14ac:dyDescent="0.2">
      <c r="C39289">
        <v>1080.7597666660945</v>
      </c>
      <c r="D39289">
        <v>26.387</v>
      </c>
      <c r="E39289">
        <v>60</v>
      </c>
      <c r="F39289">
        <f t="shared" si="1228"/>
        <v>1.0674903858803748E-2</v>
      </c>
      <c r="G39289">
        <f t="shared" si="1229"/>
        <v>2.8804448165826004E-4</v>
      </c>
    </row>
    <row r="39290" spans="3:7" x14ac:dyDescent="0.2">
      <c r="C39290">
        <v>1080.7877166668575</v>
      </c>
      <c r="D39290">
        <v>26.387999999999998</v>
      </c>
      <c r="E39290">
        <v>60</v>
      </c>
      <c r="F39290">
        <f t="shared" si="1228"/>
        <v>1.0676507545929559E-2</v>
      </c>
      <c r="G39290">
        <f t="shared" si="1229"/>
        <v>2.9840839405474549E-4</v>
      </c>
    </row>
    <row r="39291" spans="3:7" x14ac:dyDescent="0.2">
      <c r="C39291">
        <v>1080.815849995613</v>
      </c>
      <c r="D39291">
        <v>26.384999999999998</v>
      </c>
      <c r="E39291">
        <v>60</v>
      </c>
      <c r="F39291">
        <f t="shared" si="1228"/>
        <v>1.0671697175059924E-2</v>
      </c>
      <c r="G39291">
        <f t="shared" si="1229"/>
        <v>3.0023036500542027E-4</v>
      </c>
    </row>
    <row r="39292" spans="3:7" x14ac:dyDescent="0.2">
      <c r="C39292">
        <v>1080.8433833281199</v>
      </c>
      <c r="D39292">
        <v>26.378999999999998</v>
      </c>
      <c r="E39292">
        <v>60</v>
      </c>
      <c r="F39292">
        <f t="shared" si="1228"/>
        <v>1.0662082645626575E-2</v>
      </c>
      <c r="G39292">
        <f t="shared" si="1229"/>
        <v>2.9356266669799264E-4</v>
      </c>
    </row>
    <row r="39293" spans="3:7" x14ac:dyDescent="0.2">
      <c r="C39293">
        <v>1080.871749997139</v>
      </c>
      <c r="D39293">
        <v>26.378</v>
      </c>
      <c r="E39293">
        <v>60</v>
      </c>
      <c r="F39293">
        <f t="shared" si="1228"/>
        <v>1.0660481028986278E-2</v>
      </c>
      <c r="G39293">
        <f t="shared" si="1229"/>
        <v>3.0240233693341884E-4</v>
      </c>
    </row>
    <row r="39294" spans="3:7" x14ac:dyDescent="0.2">
      <c r="C39294">
        <v>1080.9002999941508</v>
      </c>
      <c r="D39294">
        <v>26.378</v>
      </c>
      <c r="E39294">
        <v>60</v>
      </c>
      <c r="F39294">
        <f t="shared" si="1228"/>
        <v>1.0660481028986278E-2</v>
      </c>
      <c r="G39294">
        <f t="shared" si="1229"/>
        <v>3.043567015224503E-4</v>
      </c>
    </row>
    <row r="39295" spans="3:7" x14ac:dyDescent="0.2">
      <c r="C39295">
        <v>1080.9278999964397</v>
      </c>
      <c r="D39295">
        <v>26.375999999999998</v>
      </c>
      <c r="E39295">
        <v>60</v>
      </c>
      <c r="F39295">
        <f t="shared" si="1228"/>
        <v>1.0657278485364557E-2</v>
      </c>
      <c r="G39295">
        <f t="shared" si="1229"/>
        <v>2.9414091058912106E-4</v>
      </c>
    </row>
    <row r="39296" spans="3:7" x14ac:dyDescent="0.2">
      <c r="C39296">
        <v>1080.95625</v>
      </c>
      <c r="D39296">
        <v>26.378</v>
      </c>
      <c r="E39296">
        <v>60</v>
      </c>
      <c r="F39296">
        <f t="shared" si="1228"/>
        <v>1.0660481028986278E-2</v>
      </c>
      <c r="G39296">
        <f t="shared" si="1229"/>
        <v>3.0222467512587553E-4</v>
      </c>
    </row>
    <row r="39297" spans="3:7" x14ac:dyDescent="0.2">
      <c r="C39297">
        <v>1080.9842833280563</v>
      </c>
      <c r="D39297">
        <v>26.377000000000002</v>
      </c>
      <c r="E39297">
        <v>60</v>
      </c>
      <c r="F39297">
        <f t="shared" si="1228"/>
        <v>1.0658879642242776E-2</v>
      </c>
      <c r="G39297">
        <f t="shared" si="1229"/>
        <v>2.9880386972447185E-4</v>
      </c>
    </row>
    <row r="39298" spans="3:7" x14ac:dyDescent="0.2">
      <c r="C39298">
        <v>1081.0113333304723</v>
      </c>
      <c r="D39298">
        <v>26.377000000000002</v>
      </c>
      <c r="E39298">
        <v>60</v>
      </c>
      <c r="F39298">
        <f t="shared" si="1228"/>
        <v>1.0658879642242776E-2</v>
      </c>
      <c r="G39298">
        <f t="shared" si="1229"/>
        <v>2.8832272007441468E-4</v>
      </c>
    </row>
    <row r="39299" spans="3:7" x14ac:dyDescent="0.2">
      <c r="C39299">
        <v>1081.0399666627247</v>
      </c>
      <c r="D39299">
        <v>26.375</v>
      </c>
      <c r="E39299">
        <v>60</v>
      </c>
      <c r="F39299">
        <f t="shared" si="1228"/>
        <v>1.065567755832024E-2</v>
      </c>
      <c r="G39299">
        <f t="shared" si="1229"/>
        <v>3.0510755590194827E-4</v>
      </c>
    </row>
    <row r="39300" spans="3:7" x14ac:dyDescent="0.2">
      <c r="C39300">
        <v>1081.0685166597366</v>
      </c>
      <c r="D39300">
        <v>26.372999999999998</v>
      </c>
      <c r="E39300">
        <v>60</v>
      </c>
      <c r="F39300">
        <f t="shared" si="1228"/>
        <v>1.0652476393607569E-2</v>
      </c>
      <c r="G39300">
        <f t="shared" si="1229"/>
        <v>3.041281692063072E-4</v>
      </c>
    </row>
    <row r="39301" spans="3:7" x14ac:dyDescent="0.2">
      <c r="C39301">
        <v>1081.0957666635513</v>
      </c>
      <c r="D39301">
        <v>26.371000000000002</v>
      </c>
      <c r="E39301">
        <v>60</v>
      </c>
      <c r="F39301">
        <f t="shared" si="1228"/>
        <v>1.0649276147853368E-2</v>
      </c>
      <c r="G39301">
        <f t="shared" si="1229"/>
        <v>2.9019281565325315E-4</v>
      </c>
    </row>
    <row r="39302" spans="3:7" x14ac:dyDescent="0.2">
      <c r="C39302">
        <v>1081.1240666627884</v>
      </c>
      <c r="D39302">
        <v>26.372999999999998</v>
      </c>
      <c r="E39302">
        <v>60</v>
      </c>
      <c r="F39302">
        <f t="shared" si="1228"/>
        <v>1.0652476393607569E-2</v>
      </c>
      <c r="G39302">
        <f t="shared" si="1229"/>
        <v>3.014650738123841E-4</v>
      </c>
    </row>
    <row r="39303" spans="3:7" x14ac:dyDescent="0.2">
      <c r="C39303">
        <v>1081.1522333304088</v>
      </c>
      <c r="D39303">
        <v>26.372999999999998</v>
      </c>
      <c r="E39303">
        <v>60</v>
      </c>
      <c r="F39303">
        <f t="shared" si="1228"/>
        <v>1.0652476393607569E-2</v>
      </c>
      <c r="G39303">
        <f t="shared" si="1229"/>
        <v>3.0004476191211154E-4</v>
      </c>
    </row>
    <row r="39304" spans="3:7" x14ac:dyDescent="0.2">
      <c r="C39304">
        <v>1081.1797999938328</v>
      </c>
      <c r="D39304">
        <v>26.374000000000002</v>
      </c>
      <c r="E39304">
        <v>60</v>
      </c>
      <c r="F39304">
        <f t="shared" si="1228"/>
        <v>1.065407686107845E-2</v>
      </c>
      <c r="G39304">
        <f t="shared" si="1229"/>
        <v>2.9369735092349929E-4</v>
      </c>
    </row>
    <row r="39305" spans="3:7" x14ac:dyDescent="0.2">
      <c r="C39305">
        <v>1081.2080166657765</v>
      </c>
      <c r="D39305">
        <v>26.371000000000002</v>
      </c>
      <c r="E39305">
        <v>60</v>
      </c>
      <c r="F39305">
        <f t="shared" si="1228"/>
        <v>1.0649276147853368E-2</v>
      </c>
      <c r="G39305">
        <f t="shared" si="1229"/>
        <v>3.0048713150195451E-4</v>
      </c>
    </row>
    <row r="39306" spans="3:7" x14ac:dyDescent="0.2">
      <c r="C39306">
        <v>1081.2365666627884</v>
      </c>
      <c r="D39306">
        <v>26.375</v>
      </c>
      <c r="E39306">
        <v>60</v>
      </c>
      <c r="F39306">
        <f t="shared" si="1228"/>
        <v>1.065567755832024E-2</v>
      </c>
      <c r="G39306">
        <f t="shared" si="1229"/>
        <v>3.0421956244928837E-4</v>
      </c>
    </row>
    <row r="39307" spans="3:7" x14ac:dyDescent="0.2">
      <c r="C39307">
        <v>1081.2638999938965</v>
      </c>
      <c r="D39307">
        <v>26.375999999999998</v>
      </c>
      <c r="E39307">
        <v>60</v>
      </c>
      <c r="F39307">
        <f t="shared" si="1228"/>
        <v>1.0657278485364557E-2</v>
      </c>
      <c r="G39307">
        <f t="shared" si="1229"/>
        <v>2.9129892155211273E-4</v>
      </c>
    </row>
    <row r="39308" spans="3:7" x14ac:dyDescent="0.2">
      <c r="C39308">
        <v>1081.2923833290736</v>
      </c>
      <c r="D39308">
        <v>26.374000000000002</v>
      </c>
      <c r="E39308">
        <v>60</v>
      </c>
      <c r="F39308">
        <f t="shared" si="1228"/>
        <v>1.065407686107845E-2</v>
      </c>
      <c r="G39308">
        <f t="shared" si="1229"/>
        <v>3.0346364223607619E-4</v>
      </c>
    </row>
    <row r="39309" spans="3:7" x14ac:dyDescent="0.2">
      <c r="C39309">
        <v>1081.3212666670481</v>
      </c>
      <c r="D39309">
        <v>26.374000000000002</v>
      </c>
      <c r="E39309">
        <v>60</v>
      </c>
      <c r="F39309">
        <f t="shared" si="1228"/>
        <v>1.065407686107845E-2</v>
      </c>
      <c r="G39309">
        <f t="shared" si="1229"/>
        <v>3.0772530278534396E-4</v>
      </c>
    </row>
    <row r="39310" spans="3:7" x14ac:dyDescent="0.2">
      <c r="C39310">
        <v>1081.3485499938329</v>
      </c>
      <c r="D39310">
        <v>26.375</v>
      </c>
      <c r="E39310">
        <v>60</v>
      </c>
      <c r="F39310">
        <f t="shared" si="1228"/>
        <v>1.065567755832024E-2</v>
      </c>
      <c r="G39310">
        <f t="shared" si="1229"/>
        <v>2.9072233293662639E-4</v>
      </c>
    </row>
    <row r="39311" spans="3:7" x14ac:dyDescent="0.2">
      <c r="C39311">
        <v>1081.3773166656495</v>
      </c>
      <c r="D39311">
        <v>26.372</v>
      </c>
      <c r="E39311">
        <v>60</v>
      </c>
      <c r="F39311">
        <f t="shared" si="1228"/>
        <v>1.0650876155876413E-2</v>
      </c>
      <c r="G39311">
        <f t="shared" si="1229"/>
        <v>3.0639025893517406E-4</v>
      </c>
    </row>
    <row r="39312" spans="3:7" x14ac:dyDescent="0.2">
      <c r="C39312">
        <v>1081.4056666612626</v>
      </c>
      <c r="D39312">
        <v>26.372999999999998</v>
      </c>
      <c r="E39312">
        <v>60</v>
      </c>
      <c r="F39312">
        <f t="shared" si="1228"/>
        <v>1.0652476393607569E-2</v>
      </c>
      <c r="G39312">
        <f t="shared" si="1229"/>
        <v>3.0199765902740614E-4</v>
      </c>
    </row>
    <row r="39313" spans="3:7" x14ac:dyDescent="0.2">
      <c r="C39313">
        <v>1081.4330666621527</v>
      </c>
      <c r="D39313">
        <v>26.372999999999998</v>
      </c>
      <c r="E39313">
        <v>60</v>
      </c>
      <c r="F39313">
        <f t="shared" si="1228"/>
        <v>1.0652476393607569E-2</v>
      </c>
      <c r="G39313">
        <f t="shared" si="1229"/>
        <v>2.918778626667358E-4</v>
      </c>
    </row>
    <row r="39314" spans="3:7" x14ac:dyDescent="0.2">
      <c r="C39314">
        <v>1081.4612499952316</v>
      </c>
      <c r="D39314">
        <v>26.371000000000002</v>
      </c>
      <c r="E39314">
        <v>60</v>
      </c>
      <c r="F39314">
        <f t="shared" si="1228"/>
        <v>1.0649276147853368E-2</v>
      </c>
      <c r="G39314">
        <f t="shared" si="1229"/>
        <v>3.0013209672428645E-4</v>
      </c>
    </row>
    <row r="39315" spans="3:7" x14ac:dyDescent="0.2">
      <c r="C39315">
        <v>1081.4891999959946</v>
      </c>
      <c r="D39315">
        <v>26.374000000000002</v>
      </c>
      <c r="E39315">
        <v>60</v>
      </c>
      <c r="F39315">
        <f t="shared" si="1228"/>
        <v>1.065407686107845E-2</v>
      </c>
      <c r="G39315">
        <f t="shared" si="1229"/>
        <v>2.9778145639604276E-4</v>
      </c>
    </row>
    <row r="39316" spans="3:7" x14ac:dyDescent="0.2">
      <c r="C39316">
        <v>1081.516233332952</v>
      </c>
      <c r="D39316">
        <v>26.374000000000002</v>
      </c>
      <c r="E39316">
        <v>60</v>
      </c>
      <c r="F39316">
        <f t="shared" si="1228"/>
        <v>1.065407686107845E-2</v>
      </c>
      <c r="G39316">
        <f t="shared" si="1229"/>
        <v>2.8801524975559189E-4</v>
      </c>
    </row>
    <row r="39317" spans="3:7" x14ac:dyDescent="0.2">
      <c r="C39317">
        <v>1081.5445999940237</v>
      </c>
      <c r="D39317">
        <v>26.374000000000002</v>
      </c>
      <c r="E39317">
        <v>60</v>
      </c>
      <c r="F39317">
        <f t="shared" si="1228"/>
        <v>1.065407686107845E-2</v>
      </c>
      <c r="G39317">
        <f t="shared" si="1229"/>
        <v>3.0222058734990885E-4</v>
      </c>
    </row>
    <row r="39318" spans="3:7" x14ac:dyDescent="0.2">
      <c r="C39318">
        <v>1081.5726999998092</v>
      </c>
      <c r="D39318">
        <v>26.377000000000002</v>
      </c>
      <c r="E39318">
        <v>60</v>
      </c>
      <c r="F39318">
        <f t="shared" si="1228"/>
        <v>1.0658879642242776E-2</v>
      </c>
      <c r="G39318">
        <f t="shared" si="1229"/>
        <v>2.9951457961416289E-4</v>
      </c>
    </row>
    <row r="39319" spans="3:7" x14ac:dyDescent="0.2">
      <c r="C39319">
        <v>1081.5997166633606</v>
      </c>
      <c r="D39319">
        <v>26.375999999999998</v>
      </c>
      <c r="E39319">
        <v>60</v>
      </c>
      <c r="F39319">
        <f t="shared" si="1228"/>
        <v>1.0657278485364557E-2</v>
      </c>
      <c r="G39319">
        <f t="shared" si="1229"/>
        <v>2.8792410721289731E-4</v>
      </c>
    </row>
    <row r="39320" spans="3:7" x14ac:dyDescent="0.2">
      <c r="C39320">
        <v>1081.6282666603724</v>
      </c>
      <c r="D39320">
        <v>26.375</v>
      </c>
      <c r="E39320">
        <v>60</v>
      </c>
      <c r="F39320">
        <f t="shared" si="1228"/>
        <v>1.065567755832024E-2</v>
      </c>
      <c r="G39320">
        <f t="shared" si="1229"/>
        <v>3.0421956244928837E-4</v>
      </c>
    </row>
    <row r="39321" spans="3:7" x14ac:dyDescent="0.2">
      <c r="C39321">
        <v>1081.656299996376</v>
      </c>
      <c r="D39321">
        <v>26.377000000000002</v>
      </c>
      <c r="E39321">
        <v>60</v>
      </c>
      <c r="F39321">
        <f t="shared" si="1228"/>
        <v>1.0658879642242776E-2</v>
      </c>
      <c r="G39321">
        <f t="shared" si="1229"/>
        <v>2.9880395443234397E-4</v>
      </c>
    </row>
    <row r="39322" spans="3:7" x14ac:dyDescent="0.2">
      <c r="C39322">
        <v>1081.6839666604997</v>
      </c>
      <c r="D39322">
        <v>26.378999999999998</v>
      </c>
      <c r="E39322">
        <v>60</v>
      </c>
      <c r="F39322">
        <f t="shared" si="1228"/>
        <v>1.0662082645626575E-2</v>
      </c>
      <c r="G39322">
        <f t="shared" si="1229"/>
        <v>2.949842594153781E-4</v>
      </c>
    </row>
    <row r="39323" spans="3:7" x14ac:dyDescent="0.2">
      <c r="C39323">
        <v>1081.7124333302179</v>
      </c>
      <c r="D39323">
        <v>26.375</v>
      </c>
      <c r="E39323">
        <v>60</v>
      </c>
      <c r="F39323">
        <f t="shared" si="1228"/>
        <v>1.065567755832024E-2</v>
      </c>
      <c r="G39323">
        <f t="shared" si="1229"/>
        <v>3.0333165367663029E-4</v>
      </c>
    </row>
    <row r="39324" spans="3:7" x14ac:dyDescent="0.2">
      <c r="C39324">
        <v>1081.7402666648229</v>
      </c>
      <c r="D39324">
        <v>26.375</v>
      </c>
      <c r="E39324">
        <v>60</v>
      </c>
      <c r="F39324">
        <f t="shared" si="1228"/>
        <v>1.065567755832024E-2</v>
      </c>
      <c r="G39324">
        <f t="shared" si="1229"/>
        <v>2.9658303892393352E-4</v>
      </c>
    </row>
    <row r="39325" spans="3:7" x14ac:dyDescent="0.2">
      <c r="C39325">
        <v>1081.7673499981563</v>
      </c>
      <c r="D39325">
        <v>26.371000000000002</v>
      </c>
      <c r="E39325">
        <v>60</v>
      </c>
      <c r="F39325">
        <f t="shared" si="1228"/>
        <v>1.0649276147853368E-2</v>
      </c>
      <c r="G39325">
        <f t="shared" si="1229"/>
        <v>2.8841789567167443E-4</v>
      </c>
    </row>
    <row r="39326" spans="3:7" x14ac:dyDescent="0.2">
      <c r="C39326">
        <v>1081.795666662852</v>
      </c>
      <c r="D39326">
        <v>26.371000000000002</v>
      </c>
      <c r="E39326">
        <v>60</v>
      </c>
      <c r="F39326">
        <f t="shared" si="1228"/>
        <v>1.0649276147853368E-2</v>
      </c>
      <c r="G39326">
        <f t="shared" si="1229"/>
        <v>3.0155198193061852E-4</v>
      </c>
    </row>
    <row r="39327" spans="3:7" x14ac:dyDescent="0.2">
      <c r="C39327">
        <v>1081.8237333297729</v>
      </c>
      <c r="D39327">
        <v>26.377000000000002</v>
      </c>
      <c r="E39327">
        <v>60</v>
      </c>
      <c r="F39327">
        <f t="shared" ref="F39327:F39390" si="1230">EXP(-13478*(1/(D39327+273.15)-1/(E39327+273.15)))</f>
        <v>1.0658879642242776E-2</v>
      </c>
      <c r="G39327">
        <f t="shared" ref="G39327:G39390" si="1231">F39327*(C39327-C39326)</f>
        <v>2.991592246693174E-4</v>
      </c>
    </row>
    <row r="39328" spans="3:7" x14ac:dyDescent="0.2">
      <c r="C39328">
        <v>1081.8505499998728</v>
      </c>
      <c r="D39328">
        <v>26.374000000000002</v>
      </c>
      <c r="E39328">
        <v>60</v>
      </c>
      <c r="F39328">
        <f t="shared" si="1230"/>
        <v>1.065407686107845E-2</v>
      </c>
      <c r="G39328">
        <f t="shared" si="1231"/>
        <v>2.8570686440181119E-4</v>
      </c>
    </row>
    <row r="39329" spans="3:7" x14ac:dyDescent="0.2">
      <c r="C39329">
        <v>1081.8788999954859</v>
      </c>
      <c r="D39329">
        <v>26.375</v>
      </c>
      <c r="E39329">
        <v>60</v>
      </c>
      <c r="F39329">
        <f t="shared" si="1230"/>
        <v>1.065567755832024E-2</v>
      </c>
      <c r="G39329">
        <f t="shared" si="1231"/>
        <v>3.0208841203296715E-4</v>
      </c>
    </row>
    <row r="39330" spans="3:7" x14ac:dyDescent="0.2">
      <c r="C39330">
        <v>1081.9075333277385</v>
      </c>
      <c r="D39330">
        <v>26.372999999999998</v>
      </c>
      <c r="E39330">
        <v>60</v>
      </c>
      <c r="F39330">
        <f t="shared" si="1230"/>
        <v>1.0652476393607569E-2</v>
      </c>
      <c r="G39330">
        <f t="shared" si="1231"/>
        <v>3.0501589589155778E-4</v>
      </c>
    </row>
    <row r="39331" spans="3:7" x14ac:dyDescent="0.2">
      <c r="C39331">
        <v>1081.935149995486</v>
      </c>
      <c r="D39331">
        <v>26.369</v>
      </c>
      <c r="E39331">
        <v>60</v>
      </c>
      <c r="F39331">
        <f t="shared" si="1230"/>
        <v>1.0646076820806543E-2</v>
      </c>
      <c r="G39331">
        <f t="shared" si="1231"/>
        <v>2.9400916637406526E-4</v>
      </c>
    </row>
    <row r="39332" spans="3:7" x14ac:dyDescent="0.2">
      <c r="C39332">
        <v>1081.963633330663</v>
      </c>
      <c r="D39332">
        <v>26.368000000000002</v>
      </c>
      <c r="E39332">
        <v>60</v>
      </c>
      <c r="F39332">
        <f t="shared" si="1230"/>
        <v>1.0644477501719814E-2</v>
      </c>
      <c r="G39332">
        <f t="shared" si="1231"/>
        <v>3.0319022046597924E-4</v>
      </c>
    </row>
    <row r="39333" spans="3:7" x14ac:dyDescent="0.2">
      <c r="C39333">
        <v>1081.9918166637422</v>
      </c>
      <c r="D39333">
        <v>26.369</v>
      </c>
      <c r="E39333">
        <v>60</v>
      </c>
      <c r="F39333">
        <f t="shared" si="1230"/>
        <v>1.0646076820806543E-2</v>
      </c>
      <c r="G39333">
        <f t="shared" si="1231"/>
        <v>3.0004192902691808E-4</v>
      </c>
    </row>
    <row r="39334" spans="3:7" x14ac:dyDescent="0.2">
      <c r="C39334">
        <v>1082.0185999949774</v>
      </c>
      <c r="D39334">
        <v>26.372</v>
      </c>
      <c r="E39334">
        <v>60</v>
      </c>
      <c r="F39334">
        <f t="shared" si="1230"/>
        <v>1.0650876155876413E-2</v>
      </c>
      <c r="G39334">
        <f t="shared" si="1231"/>
        <v>2.8526594402862387E-4</v>
      </c>
    </row>
    <row r="39335" spans="3:7" x14ac:dyDescent="0.2">
      <c r="C39335">
        <v>1082.0472666660944</v>
      </c>
      <c r="D39335">
        <v>26.369</v>
      </c>
      <c r="E39335">
        <v>60</v>
      </c>
      <c r="F39335">
        <f t="shared" si="1230"/>
        <v>1.0646076820806543E-2</v>
      </c>
      <c r="G39335">
        <f t="shared" si="1231"/>
        <v>3.0518758290816591E-4</v>
      </c>
    </row>
    <row r="39336" spans="3:7" x14ac:dyDescent="0.2">
      <c r="C39336">
        <v>1082.0753833293916</v>
      </c>
      <c r="D39336">
        <v>26.369</v>
      </c>
      <c r="E39336">
        <v>60</v>
      </c>
      <c r="F39336">
        <f t="shared" si="1230"/>
        <v>1.0646076820806543E-2</v>
      </c>
      <c r="G39336">
        <f t="shared" si="1231"/>
        <v>2.9933215740641296E-4</v>
      </c>
    </row>
    <row r="39337" spans="3:7" x14ac:dyDescent="0.2">
      <c r="C39337">
        <v>1082.1031499942144</v>
      </c>
      <c r="D39337">
        <v>26.371000000000002</v>
      </c>
      <c r="E39337">
        <v>60</v>
      </c>
      <c r="F39337">
        <f t="shared" si="1230"/>
        <v>1.0649276147853368E-2</v>
      </c>
      <c r="G39337">
        <f t="shared" si="1231"/>
        <v>2.9569488140310181E-4</v>
      </c>
    </row>
    <row r="39338" spans="3:7" x14ac:dyDescent="0.2">
      <c r="C39338">
        <v>1082.1312833309173</v>
      </c>
      <c r="D39338">
        <v>26.374000000000002</v>
      </c>
      <c r="E39338">
        <v>60</v>
      </c>
      <c r="F39338">
        <f t="shared" si="1230"/>
        <v>1.065407686107845E-2</v>
      </c>
      <c r="G39338">
        <f t="shared" si="1231"/>
        <v>2.9973473159152988E-4</v>
      </c>
    </row>
    <row r="39339" spans="3:7" x14ac:dyDescent="0.2">
      <c r="C39339">
        <v>1082.1599499940871</v>
      </c>
      <c r="D39339">
        <v>26.371000000000002</v>
      </c>
      <c r="E39339">
        <v>60</v>
      </c>
      <c r="F39339">
        <f t="shared" si="1230"/>
        <v>1.0649276147853368E-2</v>
      </c>
      <c r="G39339">
        <f t="shared" si="1231"/>
        <v>3.0527921233286141E-4</v>
      </c>
    </row>
    <row r="39340" spans="3:7" x14ac:dyDescent="0.2">
      <c r="C39340">
        <v>1082.1872833331427</v>
      </c>
      <c r="D39340">
        <v>26.374000000000002</v>
      </c>
      <c r="E39340">
        <v>60</v>
      </c>
      <c r="F39340">
        <f t="shared" si="1230"/>
        <v>1.065407686107845E-2</v>
      </c>
      <c r="G39340">
        <f t="shared" si="1231"/>
        <v>2.9121149516754275E-4</v>
      </c>
    </row>
    <row r="39341" spans="3:7" x14ac:dyDescent="0.2">
      <c r="C39341">
        <v>1082.2152333259583</v>
      </c>
      <c r="D39341">
        <v>26.372999999999998</v>
      </c>
      <c r="E39341">
        <v>60</v>
      </c>
      <c r="F39341">
        <f t="shared" si="1230"/>
        <v>1.0652476393607569E-2</v>
      </c>
      <c r="G39341">
        <f t="shared" si="1231"/>
        <v>2.9773663866960402E-4</v>
      </c>
    </row>
    <row r="39342" spans="3:7" x14ac:dyDescent="0.2">
      <c r="C39342">
        <v>1082.2436333258947</v>
      </c>
      <c r="D39342">
        <v>26.372999999999998</v>
      </c>
      <c r="E39342">
        <v>60</v>
      </c>
      <c r="F39342">
        <f t="shared" si="1230"/>
        <v>1.0652476393607569E-2</v>
      </c>
      <c r="G39342">
        <f t="shared" si="1231"/>
        <v>3.0253032890183466E-4</v>
      </c>
    </row>
    <row r="39343" spans="3:7" x14ac:dyDescent="0.2">
      <c r="C39343">
        <v>1082.2708833297095</v>
      </c>
      <c r="D39343">
        <v>26.375</v>
      </c>
      <c r="E39343">
        <v>60</v>
      </c>
      <c r="F39343">
        <f t="shared" si="1230"/>
        <v>1.065567755832024E-2</v>
      </c>
      <c r="G39343">
        <f t="shared" si="1231"/>
        <v>2.9036725411289515E-4</v>
      </c>
    </row>
    <row r="39344" spans="3:7" x14ac:dyDescent="0.2">
      <c r="C39344">
        <v>1082.2995833317439</v>
      </c>
      <c r="D39344">
        <v>26.374000000000002</v>
      </c>
      <c r="E39344">
        <v>60</v>
      </c>
      <c r="F39344">
        <f t="shared" si="1230"/>
        <v>1.065407686107845E-2</v>
      </c>
      <c r="G39344">
        <f t="shared" si="1231"/>
        <v>3.057720275874344E-4</v>
      </c>
    </row>
    <row r="39345" spans="3:7" x14ac:dyDescent="0.2">
      <c r="C39345">
        <v>1082.3277499993642</v>
      </c>
      <c r="D39345">
        <v>26.372999999999998</v>
      </c>
      <c r="E39345">
        <v>60</v>
      </c>
      <c r="F39345">
        <f t="shared" si="1230"/>
        <v>1.0652476393607569E-2</v>
      </c>
      <c r="G39345">
        <f t="shared" si="1231"/>
        <v>3.0004476191211154E-4</v>
      </c>
    </row>
    <row r="39346" spans="3:7" x14ac:dyDescent="0.2">
      <c r="C39346">
        <v>1082.3551500002543</v>
      </c>
      <c r="D39346">
        <v>26.375</v>
      </c>
      <c r="E39346">
        <v>60</v>
      </c>
      <c r="F39346">
        <f t="shared" si="1230"/>
        <v>1.065567755832024E-2</v>
      </c>
      <c r="G39346">
        <f t="shared" si="1231"/>
        <v>2.9196557458271234E-4</v>
      </c>
    </row>
    <row r="39347" spans="3:7" x14ac:dyDescent="0.2">
      <c r="C39347">
        <v>1082.3835500001908</v>
      </c>
      <c r="D39347">
        <v>26.372</v>
      </c>
      <c r="E39347">
        <v>60</v>
      </c>
      <c r="F39347">
        <f t="shared" si="1230"/>
        <v>1.0650876155876413E-2</v>
      </c>
      <c r="G39347">
        <f t="shared" si="1231"/>
        <v>3.0248488215037147E-4</v>
      </c>
    </row>
    <row r="39348" spans="3:7" x14ac:dyDescent="0.2">
      <c r="C39348">
        <v>1082.4117666641871</v>
      </c>
      <c r="D39348">
        <v>26.372999999999998</v>
      </c>
      <c r="E39348">
        <v>60</v>
      </c>
      <c r="F39348">
        <f t="shared" si="1230"/>
        <v>1.0652476393607569E-2</v>
      </c>
      <c r="G39348">
        <f t="shared" si="1231"/>
        <v>3.0057734712713358E-4</v>
      </c>
    </row>
    <row r="39349" spans="3:7" x14ac:dyDescent="0.2">
      <c r="C39349">
        <v>1082.4388333320617</v>
      </c>
      <c r="D39349">
        <v>26.374000000000002</v>
      </c>
      <c r="E39349">
        <v>60</v>
      </c>
      <c r="F39349">
        <f t="shared" si="1230"/>
        <v>1.065407686107845E-2</v>
      </c>
      <c r="G39349">
        <f t="shared" si="1231"/>
        <v>2.8837035990904054E-4</v>
      </c>
    </row>
    <row r="39350" spans="3:7" x14ac:dyDescent="0.2">
      <c r="C39350">
        <v>1082.4673999945323</v>
      </c>
      <c r="D39350">
        <v>26.374000000000002</v>
      </c>
      <c r="E39350">
        <v>60</v>
      </c>
      <c r="F39350">
        <f t="shared" si="1230"/>
        <v>1.065407686107845E-2</v>
      </c>
      <c r="G39350">
        <f t="shared" si="1231"/>
        <v>3.043514176269652E-4</v>
      </c>
    </row>
    <row r="39351" spans="3:7" x14ac:dyDescent="0.2">
      <c r="C39351">
        <v>1082.495849998792</v>
      </c>
      <c r="D39351">
        <v>26.372</v>
      </c>
      <c r="E39351">
        <v>60</v>
      </c>
      <c r="F39351">
        <f t="shared" si="1230"/>
        <v>1.0650876155876413E-2</v>
      </c>
      <c r="G39351">
        <f t="shared" si="1231"/>
        <v>3.0301747200357321E-4</v>
      </c>
    </row>
    <row r="39352" spans="3:7" x14ac:dyDescent="0.2">
      <c r="C39352">
        <v>1082.5232499996821</v>
      </c>
      <c r="D39352">
        <v>26.369999999999997</v>
      </c>
      <c r="E39352">
        <v>60</v>
      </c>
      <c r="F39352">
        <f t="shared" si="1230"/>
        <v>1.0647676369507256E-2</v>
      </c>
      <c r="G39352">
        <f t="shared" si="1231"/>
        <v>2.9174634200211468E-4</v>
      </c>
    </row>
    <row r="39353" spans="3:7" x14ac:dyDescent="0.2">
      <c r="C39353">
        <v>1082.5511499961217</v>
      </c>
      <c r="D39353">
        <v>26.369999999999997</v>
      </c>
      <c r="E39353">
        <v>60</v>
      </c>
      <c r="F39353">
        <f t="shared" si="1230"/>
        <v>1.0647676369507256E-2</v>
      </c>
      <c r="G39353">
        <f t="shared" si="1231"/>
        <v>2.9707013279927323E-4</v>
      </c>
    </row>
    <row r="39354" spans="3:7" x14ac:dyDescent="0.2">
      <c r="C39354">
        <v>1082.5792333285015</v>
      </c>
      <c r="D39354">
        <v>26.369</v>
      </c>
      <c r="E39354">
        <v>60</v>
      </c>
      <c r="F39354">
        <f t="shared" si="1230"/>
        <v>1.0646076820806543E-2</v>
      </c>
      <c r="G39354">
        <f t="shared" si="1231"/>
        <v>2.9897731389922337E-4</v>
      </c>
    </row>
    <row r="39355" spans="3:7" x14ac:dyDescent="0.2">
      <c r="C39355">
        <v>1082.6066666603087</v>
      </c>
      <c r="D39355">
        <v>26.366</v>
      </c>
      <c r="E39355">
        <v>60</v>
      </c>
      <c r="F39355">
        <f t="shared" si="1230"/>
        <v>1.0641279552262852E-2</v>
      </c>
      <c r="G39355">
        <f t="shared" si="1231"/>
        <v>2.9192575281133254E-4</v>
      </c>
    </row>
    <row r="39356" spans="3:7" x14ac:dyDescent="0.2">
      <c r="C39356">
        <v>1082.6348333279291</v>
      </c>
      <c r="D39356">
        <v>26.371000000000002</v>
      </c>
      <c r="E39356">
        <v>60</v>
      </c>
      <c r="F39356">
        <f t="shared" si="1230"/>
        <v>1.0649276147853368E-2</v>
      </c>
      <c r="G39356">
        <f t="shared" si="1231"/>
        <v>2.9995462165364957E-4</v>
      </c>
    </row>
    <row r="39357" spans="3:7" x14ac:dyDescent="0.2">
      <c r="C39357">
        <v>1082.663216662407</v>
      </c>
      <c r="D39357">
        <v>26.371000000000002</v>
      </c>
      <c r="E39357">
        <v>60</v>
      </c>
      <c r="F39357">
        <f t="shared" si="1230"/>
        <v>1.0649276147853368E-2</v>
      </c>
      <c r="G39357">
        <f t="shared" si="1231"/>
        <v>3.0226196685198173E-4</v>
      </c>
    </row>
    <row r="39358" spans="3:7" x14ac:dyDescent="0.2">
      <c r="C39358">
        <v>1082.690266664823</v>
      </c>
      <c r="D39358">
        <v>26.369999999999997</v>
      </c>
      <c r="E39358">
        <v>60</v>
      </c>
      <c r="F39358">
        <f t="shared" si="1230"/>
        <v>1.0647676369507256E-2</v>
      </c>
      <c r="G39358">
        <f t="shared" si="1231"/>
        <v>2.8801967151985191E-4</v>
      </c>
    </row>
    <row r="39359" spans="3:7" x14ac:dyDescent="0.2">
      <c r="C39359">
        <v>1082.7182666619619</v>
      </c>
      <c r="D39359">
        <v>26.369999999999997</v>
      </c>
      <c r="E39359">
        <v>60</v>
      </c>
      <c r="F39359">
        <f t="shared" si="1230"/>
        <v>1.0647676369507256E-2</v>
      </c>
      <c r="G39359">
        <f t="shared" si="1231"/>
        <v>2.9813490788295672E-4</v>
      </c>
    </row>
    <row r="39360" spans="3:7" x14ac:dyDescent="0.2">
      <c r="C39360">
        <v>1082.7462666670481</v>
      </c>
      <c r="D39360">
        <v>26.372</v>
      </c>
      <c r="E39360">
        <v>60</v>
      </c>
      <c r="F39360">
        <f t="shared" si="1230"/>
        <v>1.0650876155876413E-2</v>
      </c>
      <c r="G39360">
        <f t="shared" si="1231"/>
        <v>2.9822458653640547E-4</v>
      </c>
    </row>
    <row r="39361" spans="3:7" x14ac:dyDescent="0.2">
      <c r="C39361">
        <v>1082.7738833268484</v>
      </c>
      <c r="D39361">
        <v>26.369</v>
      </c>
      <c r="E39361">
        <v>60</v>
      </c>
      <c r="F39361">
        <f t="shared" si="1230"/>
        <v>1.0646076820806543E-2</v>
      </c>
      <c r="G39361">
        <f t="shared" si="1231"/>
        <v>2.9400908176793934E-4</v>
      </c>
    </row>
    <row r="39362" spans="3:7" x14ac:dyDescent="0.2">
      <c r="C39362">
        <v>1082.8023499965668</v>
      </c>
      <c r="D39362">
        <v>26.371000000000002</v>
      </c>
      <c r="E39362">
        <v>60</v>
      </c>
      <c r="F39362">
        <f t="shared" si="1230"/>
        <v>1.0649276147853368E-2</v>
      </c>
      <c r="G39362">
        <f t="shared" si="1231"/>
        <v>3.0314942684156037E-4</v>
      </c>
    </row>
    <row r="39363" spans="3:7" x14ac:dyDescent="0.2">
      <c r="C39363">
        <v>1082.8304166634878</v>
      </c>
      <c r="D39363">
        <v>26.374000000000002</v>
      </c>
      <c r="E39363">
        <v>60</v>
      </c>
      <c r="F39363">
        <f t="shared" si="1230"/>
        <v>1.065407686107845E-2</v>
      </c>
      <c r="G39363">
        <f t="shared" si="1231"/>
        <v>2.9902442661008401E-4</v>
      </c>
    </row>
    <row r="39364" spans="3:7" x14ac:dyDescent="0.2">
      <c r="C39364">
        <v>1082.8577666600545</v>
      </c>
      <c r="D39364">
        <v>26.371000000000002</v>
      </c>
      <c r="E39364">
        <v>60</v>
      </c>
      <c r="F39364">
        <f t="shared" si="1230"/>
        <v>1.0649276147853368E-2</v>
      </c>
      <c r="G39364">
        <f t="shared" si="1231"/>
        <v>2.9125766608191717E-4</v>
      </c>
    </row>
    <row r="39365" spans="3:7" x14ac:dyDescent="0.2">
      <c r="C39365">
        <v>1082.8863833268483</v>
      </c>
      <c r="D39365">
        <v>26.369999999999997</v>
      </c>
      <c r="E39365">
        <v>60</v>
      </c>
      <c r="F39365">
        <f t="shared" si="1230"/>
        <v>1.0647676369507256E-2</v>
      </c>
      <c r="G39365">
        <f t="shared" si="1231"/>
        <v>3.0470100679465473E-4</v>
      </c>
    </row>
    <row r="39366" spans="3:7" x14ac:dyDescent="0.2">
      <c r="C39366">
        <v>1082.9144166628519</v>
      </c>
      <c r="D39366">
        <v>26.372999999999998</v>
      </c>
      <c r="E39366">
        <v>60</v>
      </c>
      <c r="F39366">
        <f t="shared" si="1230"/>
        <v>1.0652476393607569E-2</v>
      </c>
      <c r="G39366">
        <f t="shared" si="1231"/>
        <v>2.9862445001183898E-4</v>
      </c>
    </row>
    <row r="39367" spans="3:7" x14ac:dyDescent="0.2">
      <c r="C39367">
        <v>1082.9417166630426</v>
      </c>
      <c r="D39367">
        <v>26.374000000000002</v>
      </c>
      <c r="E39367">
        <v>60</v>
      </c>
      <c r="F39367">
        <f t="shared" si="1230"/>
        <v>1.065407686107845E-2</v>
      </c>
      <c r="G39367">
        <f t="shared" si="1231"/>
        <v>2.9085630033954559E-4</v>
      </c>
    </row>
    <row r="39368" spans="3:7" x14ac:dyDescent="0.2">
      <c r="C39368">
        <v>1082.9697499990464</v>
      </c>
      <c r="D39368">
        <v>26.378</v>
      </c>
      <c r="E39368">
        <v>60</v>
      </c>
      <c r="F39368">
        <f t="shared" si="1230"/>
        <v>1.0660481028986278E-2</v>
      </c>
      <c r="G39368">
        <f t="shared" si="1231"/>
        <v>2.9884884664742008E-4</v>
      </c>
    </row>
    <row r="39369" spans="3:7" x14ac:dyDescent="0.2">
      <c r="C39369">
        <v>1082.998133333524</v>
      </c>
      <c r="D39369">
        <v>26.378</v>
      </c>
      <c r="E39369">
        <v>60</v>
      </c>
      <c r="F39369">
        <f t="shared" si="1230"/>
        <v>1.0660481028986278E-2</v>
      </c>
      <c r="G39369">
        <f t="shared" si="1231"/>
        <v>3.0257999873853825E-4</v>
      </c>
    </row>
    <row r="39370" spans="3:7" x14ac:dyDescent="0.2">
      <c r="C39370">
        <v>1083.0250166654587</v>
      </c>
      <c r="D39370">
        <v>26.378999999999998</v>
      </c>
      <c r="E39370">
        <v>60</v>
      </c>
      <c r="F39370">
        <f t="shared" si="1230"/>
        <v>1.0662082645626575E-2</v>
      </c>
      <c r="G39370">
        <f t="shared" si="1231"/>
        <v>2.8663230687695792E-4</v>
      </c>
    </row>
    <row r="39371" spans="3:7" x14ac:dyDescent="0.2">
      <c r="C39371">
        <v>1083.053183333079</v>
      </c>
      <c r="D39371">
        <v>26.381</v>
      </c>
      <c r="E39371">
        <v>60</v>
      </c>
      <c r="F39371">
        <f t="shared" si="1230"/>
        <v>1.0665286568722902E-2</v>
      </c>
      <c r="G39371">
        <f t="shared" si="1231"/>
        <v>3.004055818567433E-4</v>
      </c>
    </row>
    <row r="39372" spans="3:7" x14ac:dyDescent="0.2">
      <c r="C39372">
        <v>1083.0812999963759</v>
      </c>
      <c r="D39372">
        <v>26.375</v>
      </c>
      <c r="E39372">
        <v>60</v>
      </c>
      <c r="F39372">
        <f t="shared" si="1230"/>
        <v>1.065567755832024E-2</v>
      </c>
      <c r="G39372">
        <f t="shared" si="1231"/>
        <v>2.9960209810806724E-4</v>
      </c>
    </row>
    <row r="39373" spans="3:7" x14ac:dyDescent="0.2">
      <c r="C39373">
        <v>1083.109016664823</v>
      </c>
      <c r="D39373">
        <v>26.378999999999998</v>
      </c>
      <c r="E39373">
        <v>60</v>
      </c>
      <c r="F39373">
        <f t="shared" si="1230"/>
        <v>1.0662082645626575E-2</v>
      </c>
      <c r="G39373">
        <f t="shared" si="1231"/>
        <v>2.9551740964393913E-4</v>
      </c>
    </row>
    <row r="39374" spans="3:7" x14ac:dyDescent="0.2">
      <c r="C39374">
        <v>1083.1377999941508</v>
      </c>
      <c r="D39374">
        <v>26.377000000000002</v>
      </c>
      <c r="E39374">
        <v>60</v>
      </c>
      <c r="F39374">
        <f t="shared" si="1230"/>
        <v>1.0658879642242776E-2</v>
      </c>
      <c r="G39374">
        <f t="shared" si="1231"/>
        <v>3.0679804300784305E-4</v>
      </c>
    </row>
    <row r="39375" spans="3:7" x14ac:dyDescent="0.2">
      <c r="C39375">
        <v>1083.1663166602452</v>
      </c>
      <c r="D39375">
        <v>26.372</v>
      </c>
      <c r="E39375">
        <v>60</v>
      </c>
      <c r="F39375">
        <f t="shared" si="1230"/>
        <v>1.0650876155876413E-2</v>
      </c>
      <c r="G39375">
        <f t="shared" si="1231"/>
        <v>3.03727478950434E-4</v>
      </c>
    </row>
    <row r="39376" spans="3:7" x14ac:dyDescent="0.2">
      <c r="C39376">
        <v>1083.1937999963761</v>
      </c>
      <c r="D39376">
        <v>26.375</v>
      </c>
      <c r="E39376">
        <v>60</v>
      </c>
      <c r="F39376">
        <f t="shared" si="1230"/>
        <v>1.065567755832024E-2</v>
      </c>
      <c r="G39376">
        <f t="shared" si="1231"/>
        <v>2.9285356803779506E-4</v>
      </c>
    </row>
    <row r="39377" spans="3:7" x14ac:dyDescent="0.2">
      <c r="C39377">
        <v>1083.2221833308538</v>
      </c>
      <c r="D39377">
        <v>26.374000000000002</v>
      </c>
      <c r="E39377">
        <v>60</v>
      </c>
      <c r="F39377">
        <f t="shared" si="1230"/>
        <v>1.065407686107845E-2</v>
      </c>
      <c r="G39377">
        <f t="shared" si="1231"/>
        <v>3.0239822709875923E-4</v>
      </c>
    </row>
    <row r="39378" spans="3:7" x14ac:dyDescent="0.2">
      <c r="C39378">
        <v>1083.2503333330155</v>
      </c>
      <c r="D39378">
        <v>26.369999999999997</v>
      </c>
      <c r="E39378">
        <v>60</v>
      </c>
      <c r="F39378">
        <f t="shared" si="1230"/>
        <v>1.0647676369507256E-2</v>
      </c>
      <c r="G39378">
        <f t="shared" si="1231"/>
        <v>2.9973211281911135E-4</v>
      </c>
    </row>
    <row r="39379" spans="3:7" x14ac:dyDescent="0.2">
      <c r="C39379">
        <v>1083.2777999957402</v>
      </c>
      <c r="D39379">
        <v>26.377000000000002</v>
      </c>
      <c r="E39379">
        <v>60</v>
      </c>
      <c r="F39379">
        <f t="shared" si="1230"/>
        <v>1.0658879642242776E-2</v>
      </c>
      <c r="G39379">
        <f t="shared" si="1231"/>
        <v>2.9276385215656333E-4</v>
      </c>
    </row>
    <row r="39380" spans="3:7" x14ac:dyDescent="0.2">
      <c r="C39380">
        <v>1083.3060166597365</v>
      </c>
      <c r="D39380">
        <v>26.377000000000002</v>
      </c>
      <c r="E39380">
        <v>60</v>
      </c>
      <c r="F39380">
        <f t="shared" si="1230"/>
        <v>1.0658879642242776E-2</v>
      </c>
      <c r="G39380">
        <f t="shared" si="1231"/>
        <v>3.0075802544235806E-4</v>
      </c>
    </row>
    <row r="39381" spans="3:7" x14ac:dyDescent="0.2">
      <c r="C39381">
        <v>1083.3345666646958</v>
      </c>
      <c r="D39381">
        <v>26.375999999999998</v>
      </c>
      <c r="E39381">
        <v>60</v>
      </c>
      <c r="F39381">
        <f t="shared" si="1230"/>
        <v>1.0657278485364557E-2</v>
      </c>
      <c r="G39381">
        <f t="shared" si="1231"/>
        <v>3.0426535360919045E-4</v>
      </c>
    </row>
    <row r="39382" spans="3:7" x14ac:dyDescent="0.2">
      <c r="C39382">
        <v>1083.3621333281199</v>
      </c>
      <c r="D39382">
        <v>26.375</v>
      </c>
      <c r="E39382">
        <v>60</v>
      </c>
      <c r="F39382">
        <f t="shared" si="1230"/>
        <v>1.065567755832024E-2</v>
      </c>
      <c r="G39382">
        <f t="shared" si="1231"/>
        <v>2.9374147680560751E-4</v>
      </c>
    </row>
    <row r="39383" spans="3:7" x14ac:dyDescent="0.2">
      <c r="C39383">
        <v>1083.3902999957402</v>
      </c>
      <c r="D39383">
        <v>26.375</v>
      </c>
      <c r="E39383">
        <v>60</v>
      </c>
      <c r="F39383">
        <f t="shared" si="1230"/>
        <v>1.065567755832024E-2</v>
      </c>
      <c r="G39383">
        <f t="shared" si="1231"/>
        <v>3.0013492805457126E-4</v>
      </c>
    </row>
    <row r="39384" spans="3:7" x14ac:dyDescent="0.2">
      <c r="C39384">
        <v>1083.4181833267212</v>
      </c>
      <c r="D39384">
        <v>26.374000000000002</v>
      </c>
      <c r="E39384">
        <v>60</v>
      </c>
      <c r="F39384">
        <f t="shared" si="1230"/>
        <v>1.065407686107845E-2</v>
      </c>
      <c r="G39384">
        <f t="shared" si="1231"/>
        <v>2.9707115141459694E-4</v>
      </c>
    </row>
    <row r="39385" spans="3:7" x14ac:dyDescent="0.2">
      <c r="C39385">
        <v>1083.4452833334606</v>
      </c>
      <c r="D39385">
        <v>26.375</v>
      </c>
      <c r="E39385">
        <v>60</v>
      </c>
      <c r="F39385">
        <f t="shared" si="1230"/>
        <v>1.065567755832024E-2</v>
      </c>
      <c r="G39385">
        <f t="shared" si="1231"/>
        <v>2.887689336430779E-4</v>
      </c>
    </row>
    <row r="39386" spans="3:7" x14ac:dyDescent="0.2">
      <c r="C39386">
        <v>1083.4733833312989</v>
      </c>
      <c r="D39386">
        <v>26.374000000000002</v>
      </c>
      <c r="E39386">
        <v>60</v>
      </c>
      <c r="F39386">
        <f t="shared" si="1230"/>
        <v>1.065407686107845E-2</v>
      </c>
      <c r="G39386">
        <f t="shared" si="1231"/>
        <v>2.9937953676595515E-4</v>
      </c>
    </row>
    <row r="39387" spans="3:7" x14ac:dyDescent="0.2">
      <c r="C39387">
        <v>1083.5018333276114</v>
      </c>
      <c r="D39387">
        <v>26.380000000000003</v>
      </c>
      <c r="E39387">
        <v>60</v>
      </c>
      <c r="F39387">
        <f t="shared" si="1230"/>
        <v>1.0663684492194918E-2</v>
      </c>
      <c r="G39387">
        <f t="shared" si="1231"/>
        <v>3.0338178448033657E-4</v>
      </c>
    </row>
    <row r="39388" spans="3:7" x14ac:dyDescent="0.2">
      <c r="C39388">
        <v>1083.5293166637421</v>
      </c>
      <c r="D39388">
        <v>26.375999999999998</v>
      </c>
      <c r="E39388">
        <v>60</v>
      </c>
      <c r="F39388">
        <f t="shared" si="1230"/>
        <v>1.0657278485364557E-2</v>
      </c>
      <c r="G39388">
        <f t="shared" si="1231"/>
        <v>2.9289756685145187E-4</v>
      </c>
    </row>
    <row r="39389" spans="3:7" x14ac:dyDescent="0.2">
      <c r="C39389">
        <v>1083.5580000003179</v>
      </c>
      <c r="D39389">
        <v>26.380000000000003</v>
      </c>
      <c r="E39389">
        <v>60</v>
      </c>
      <c r="F39389">
        <f t="shared" si="1230"/>
        <v>1.0663684492194918E-2</v>
      </c>
      <c r="G39389">
        <f t="shared" si="1231"/>
        <v>3.058700514277198E-4</v>
      </c>
    </row>
    <row r="39390" spans="3:7" x14ac:dyDescent="0.2">
      <c r="C39390">
        <v>1083.5865333318711</v>
      </c>
      <c r="D39390">
        <v>26.378</v>
      </c>
      <c r="E39390">
        <v>60</v>
      </c>
      <c r="F39390">
        <f t="shared" si="1230"/>
        <v>1.0660481028986278E-2</v>
      </c>
      <c r="G39390">
        <f t="shared" si="1231"/>
        <v>3.0417903971733089E-4</v>
      </c>
    </row>
    <row r="39391" spans="3:7" x14ac:dyDescent="0.2">
      <c r="C39391">
        <v>1083.613866662979</v>
      </c>
      <c r="D39391">
        <v>26.374000000000002</v>
      </c>
      <c r="E39391">
        <v>60</v>
      </c>
      <c r="F39391">
        <f t="shared" ref="F39391:F39454" si="1232">EXP(-13478*(1/(D39391+273.15)-1/(E39391+273.15)))</f>
        <v>1.065407686107845E-2</v>
      </c>
      <c r="G39391">
        <f t="shared" ref="G39391:G39454" si="1233">F39391*(C39391-C39390)</f>
        <v>2.9121141049299424E-4</v>
      </c>
    </row>
    <row r="39392" spans="3:7" x14ac:dyDescent="0.2">
      <c r="C39392">
        <v>1083.641816663742</v>
      </c>
      <c r="D39392">
        <v>26.372999999999998</v>
      </c>
      <c r="E39392">
        <v>60</v>
      </c>
      <c r="F39392">
        <f t="shared" si="1232"/>
        <v>1.0652476393607569E-2</v>
      </c>
      <c r="G39392">
        <f t="shared" si="1233"/>
        <v>2.9773672332901051E-4</v>
      </c>
    </row>
    <row r="39393" spans="3:7" x14ac:dyDescent="0.2">
      <c r="C39393">
        <v>1083.6702833334605</v>
      </c>
      <c r="D39393">
        <v>26.372</v>
      </c>
      <c r="E39393">
        <v>60</v>
      </c>
      <c r="F39393">
        <f t="shared" si="1232"/>
        <v>1.0650876155876413E-2</v>
      </c>
      <c r="G39393">
        <f t="shared" si="1233"/>
        <v>3.0319497374149928E-4</v>
      </c>
    </row>
    <row r="39394" spans="3:7" x14ac:dyDescent="0.2">
      <c r="C39394">
        <v>1083.698299996058</v>
      </c>
      <c r="D39394">
        <v>26.372999999999998</v>
      </c>
      <c r="E39394">
        <v>60</v>
      </c>
      <c r="F39394">
        <f t="shared" si="1232"/>
        <v>1.0652476393607569E-2</v>
      </c>
      <c r="G39394">
        <f t="shared" si="1233"/>
        <v>2.9844683694823252E-4</v>
      </c>
    </row>
    <row r="39395" spans="3:7" x14ac:dyDescent="0.2">
      <c r="C39395">
        <v>1083.7266833305359</v>
      </c>
      <c r="D39395">
        <v>26.372999999999998</v>
      </c>
      <c r="E39395">
        <v>60</v>
      </c>
      <c r="F39395">
        <f t="shared" si="1232"/>
        <v>1.0652476393607569E-2</v>
      </c>
      <c r="G39395">
        <f t="shared" si="1233"/>
        <v>3.0235280049763469E-4</v>
      </c>
    </row>
    <row r="39396" spans="3:7" x14ac:dyDescent="0.2">
      <c r="C39396">
        <v>1083.7551999966304</v>
      </c>
      <c r="D39396">
        <v>26.381999999999998</v>
      </c>
      <c r="E39396">
        <v>60</v>
      </c>
      <c r="F39396">
        <f t="shared" si="1232"/>
        <v>1.0666888875242041E-2</v>
      </c>
      <c r="G39396">
        <f t="shared" si="1233"/>
        <v>3.0418410832184773E-4</v>
      </c>
    </row>
    <row r="39397" spans="3:7" x14ac:dyDescent="0.2">
      <c r="C39397">
        <v>1083.7821333328882</v>
      </c>
      <c r="D39397">
        <v>26.375</v>
      </c>
      <c r="E39397">
        <v>60</v>
      </c>
      <c r="F39397">
        <f t="shared" si="1232"/>
        <v>1.065567755832024E-2</v>
      </c>
      <c r="G39397">
        <f t="shared" si="1233"/>
        <v>2.8699294673291252E-4</v>
      </c>
    </row>
    <row r="39398" spans="3:7" x14ac:dyDescent="0.2">
      <c r="C39398">
        <v>1083.8104499975841</v>
      </c>
      <c r="D39398">
        <v>26.381999999999998</v>
      </c>
      <c r="E39398">
        <v>60</v>
      </c>
      <c r="F39398">
        <f t="shared" si="1232"/>
        <v>1.0666888875242041E-2</v>
      </c>
      <c r="G39398">
        <f t="shared" si="1233"/>
        <v>3.0205071562888568E-4</v>
      </c>
    </row>
    <row r="39399" spans="3:7" x14ac:dyDescent="0.2">
      <c r="C39399">
        <v>1083.8387166659038</v>
      </c>
      <c r="D39399">
        <v>26.380000000000003</v>
      </c>
      <c r="E39399">
        <v>60</v>
      </c>
      <c r="F39399">
        <f t="shared" si="1232"/>
        <v>1.0663684492194918E-2</v>
      </c>
      <c r="G39399">
        <f t="shared" si="1233"/>
        <v>3.0142683260682521E-4</v>
      </c>
    </row>
    <row r="39400" spans="3:7" x14ac:dyDescent="0.2">
      <c r="C39400">
        <v>1083.8656999985376</v>
      </c>
      <c r="D39400">
        <v>26.377000000000002</v>
      </c>
      <c r="E39400">
        <v>60</v>
      </c>
      <c r="F39400">
        <f t="shared" si="1232"/>
        <v>1.0658879642242776E-2</v>
      </c>
      <c r="G39400">
        <f t="shared" si="1233"/>
        <v>2.8761209489017224E-4</v>
      </c>
    </row>
    <row r="39401" spans="3:7" x14ac:dyDescent="0.2">
      <c r="C39401">
        <v>1083.8939333279927</v>
      </c>
      <c r="D39401">
        <v>26.371000000000002</v>
      </c>
      <c r="E39401">
        <v>60</v>
      </c>
      <c r="F39401">
        <f t="shared" si="1232"/>
        <v>1.0649276147853368E-2</v>
      </c>
      <c r="G39401">
        <f t="shared" si="1233"/>
        <v>3.0066452194103983E-4</v>
      </c>
    </row>
    <row r="39402" spans="3:7" x14ac:dyDescent="0.2">
      <c r="C39402">
        <v>1083.9228166659673</v>
      </c>
      <c r="D39402">
        <v>26.371000000000002</v>
      </c>
      <c r="E39402">
        <v>60</v>
      </c>
      <c r="F39402">
        <f t="shared" si="1232"/>
        <v>1.0649276147853368E-2</v>
      </c>
      <c r="G39402">
        <f t="shared" si="1233"/>
        <v>3.0758664216274501E-4</v>
      </c>
    </row>
    <row r="39403" spans="3:7" x14ac:dyDescent="0.2">
      <c r="C39403">
        <v>1083.9502166668574</v>
      </c>
      <c r="D39403">
        <v>26.372</v>
      </c>
      <c r="E39403">
        <v>60</v>
      </c>
      <c r="F39403">
        <f t="shared" si="1232"/>
        <v>1.0650876155876413E-2</v>
      </c>
      <c r="G39403">
        <f t="shared" si="1233"/>
        <v>2.9183401615147771E-4</v>
      </c>
    </row>
    <row r="39404" spans="3:7" x14ac:dyDescent="0.2">
      <c r="C39404">
        <v>1083.9784499963125</v>
      </c>
      <c r="D39404">
        <v>26.372</v>
      </c>
      <c r="E39404">
        <v>60</v>
      </c>
      <c r="F39404">
        <f t="shared" si="1232"/>
        <v>1.0650876155876413E-2</v>
      </c>
      <c r="G39404">
        <f t="shared" si="1233"/>
        <v>3.0070969549468536E-4</v>
      </c>
    </row>
    <row r="39405" spans="3:7" x14ac:dyDescent="0.2">
      <c r="C39405">
        <v>1084.0072333335877</v>
      </c>
      <c r="D39405">
        <v>26.372</v>
      </c>
      <c r="E39405">
        <v>60</v>
      </c>
      <c r="F39405">
        <f t="shared" si="1232"/>
        <v>1.0650876155876413E-2</v>
      </c>
      <c r="G39405">
        <f t="shared" si="1233"/>
        <v>3.065677606706784E-4</v>
      </c>
    </row>
    <row r="39406" spans="3:7" x14ac:dyDescent="0.2">
      <c r="C39406">
        <v>1084.0344666639965</v>
      </c>
      <c r="D39406">
        <v>26.378</v>
      </c>
      <c r="E39406">
        <v>60</v>
      </c>
      <c r="F39406">
        <f t="shared" si="1232"/>
        <v>1.0660481028986278E-2</v>
      </c>
      <c r="G39406">
        <f t="shared" si="1233"/>
        <v>2.9032040217872684E-4</v>
      </c>
    </row>
    <row r="39407" spans="3:7" x14ac:dyDescent="0.2">
      <c r="C39407">
        <v>1084.0633499940236</v>
      </c>
      <c r="D39407">
        <v>26.384999999999998</v>
      </c>
      <c r="E39407">
        <v>60</v>
      </c>
      <c r="F39407">
        <f t="shared" si="1232"/>
        <v>1.0671697175059924E-2</v>
      </c>
      <c r="G39407">
        <f t="shared" si="1233"/>
        <v>3.0823415145712695E-4</v>
      </c>
    </row>
    <row r="39408" spans="3:7" x14ac:dyDescent="0.2">
      <c r="C39408">
        <v>1084.0917166630427</v>
      </c>
      <c r="D39408">
        <v>26.378</v>
      </c>
      <c r="E39408">
        <v>60</v>
      </c>
      <c r="F39408">
        <f t="shared" si="1232"/>
        <v>1.0660481028986278E-2</v>
      </c>
      <c r="G39408">
        <f t="shared" si="1233"/>
        <v>3.0240233693341884E-4</v>
      </c>
    </row>
    <row r="39409" spans="3:7" x14ac:dyDescent="0.2">
      <c r="C39409">
        <v>1084.1187833309173</v>
      </c>
      <c r="D39409">
        <v>26.384</v>
      </c>
      <c r="E39409">
        <v>60</v>
      </c>
      <c r="F39409">
        <f t="shared" si="1232"/>
        <v>1.0670094178379084E-2</v>
      </c>
      <c r="G39409">
        <f t="shared" si="1233"/>
        <v>2.8880389531665856E-4</v>
      </c>
    </row>
    <row r="39410" spans="3:7" x14ac:dyDescent="0.2">
      <c r="C39410">
        <v>1084.1474666595459</v>
      </c>
      <c r="D39410">
        <v>26.378999999999998</v>
      </c>
      <c r="E39410">
        <v>60</v>
      </c>
      <c r="F39410">
        <f t="shared" si="1232"/>
        <v>1.0662082645626575E-2</v>
      </c>
      <c r="G39410">
        <f t="shared" si="1233"/>
        <v>3.0582402039013034E-4</v>
      </c>
    </row>
    <row r="39411" spans="3:7" x14ac:dyDescent="0.2">
      <c r="C39411">
        <v>1084.175716662407</v>
      </c>
      <c r="D39411">
        <v>26.380000000000003</v>
      </c>
      <c r="E39411">
        <v>60</v>
      </c>
      <c r="F39411">
        <f t="shared" si="1232"/>
        <v>1.0663684492194918E-2</v>
      </c>
      <c r="G39411">
        <f t="shared" si="1233"/>
        <v>3.0124911741452235E-4</v>
      </c>
    </row>
    <row r="39412" spans="3:7" x14ac:dyDescent="0.2">
      <c r="C39412">
        <v>1084.2029999971389</v>
      </c>
      <c r="D39412">
        <v>26.378</v>
      </c>
      <c r="E39412">
        <v>60</v>
      </c>
      <c r="F39412">
        <f t="shared" si="1232"/>
        <v>1.0660481028986278E-2</v>
      </c>
      <c r="G39412">
        <f t="shared" si="1233"/>
        <v>2.9085347231710745E-4</v>
      </c>
    </row>
    <row r="39413" spans="3:7" x14ac:dyDescent="0.2">
      <c r="C39413">
        <v>1084.231483332316</v>
      </c>
      <c r="D39413">
        <v>26.380000000000003</v>
      </c>
      <c r="E39413">
        <v>60</v>
      </c>
      <c r="F39413">
        <f t="shared" si="1232"/>
        <v>1.0663684492194918E-2</v>
      </c>
      <c r="G39413">
        <f t="shared" si="1233"/>
        <v>3.0373729961342391E-4</v>
      </c>
    </row>
    <row r="39414" spans="3:7" x14ac:dyDescent="0.2">
      <c r="C39414">
        <v>1084.2598333279291</v>
      </c>
      <c r="D39414">
        <v>26.380000000000003</v>
      </c>
      <c r="E39414">
        <v>60</v>
      </c>
      <c r="F39414">
        <f t="shared" si="1232"/>
        <v>1.0663684492194918E-2</v>
      </c>
      <c r="G39414">
        <f t="shared" si="1233"/>
        <v>3.0231540857318862E-4</v>
      </c>
    </row>
    <row r="39415" spans="3:7" x14ac:dyDescent="0.2">
      <c r="C39415">
        <v>1084.2872666597366</v>
      </c>
      <c r="D39415">
        <v>26.384999999999998</v>
      </c>
      <c r="E39415">
        <v>60</v>
      </c>
      <c r="F39415">
        <f t="shared" si="1232"/>
        <v>1.0671697175059924E-2</v>
      </c>
      <c r="G39415">
        <f t="shared" si="1233"/>
        <v>2.9276020955274005E-4</v>
      </c>
    </row>
    <row r="39416" spans="3:7" x14ac:dyDescent="0.2">
      <c r="C39416">
        <v>1084.3156499942145</v>
      </c>
      <c r="D39416">
        <v>26.383000000000003</v>
      </c>
      <c r="E39416">
        <v>60</v>
      </c>
      <c r="F39416">
        <f t="shared" si="1232"/>
        <v>1.066849141178355E-2</v>
      </c>
      <c r="G39416">
        <f t="shared" si="1233"/>
        <v>3.0280736011519308E-4</v>
      </c>
    </row>
    <row r="39417" spans="3:7" x14ac:dyDescent="0.2">
      <c r="C39417">
        <v>1084.3441499948501</v>
      </c>
      <c r="D39417">
        <v>26.384</v>
      </c>
      <c r="E39417">
        <v>60</v>
      </c>
      <c r="F39417">
        <f t="shared" si="1232"/>
        <v>1.0670094178379084E-2</v>
      </c>
      <c r="G39417">
        <f t="shared" si="1233"/>
        <v>3.0409769086604967E-4</v>
      </c>
    </row>
    <row r="39418" spans="3:7" x14ac:dyDescent="0.2">
      <c r="C39418">
        <v>1084.3715166648228</v>
      </c>
      <c r="D39418">
        <v>26.387</v>
      </c>
      <c r="E39418">
        <v>60</v>
      </c>
      <c r="F39418">
        <f t="shared" si="1232"/>
        <v>1.0674903858803748E-2</v>
      </c>
      <c r="G39418">
        <f t="shared" si="1233"/>
        <v>2.9213657089426195E-4</v>
      </c>
    </row>
    <row r="39419" spans="3:7" x14ac:dyDescent="0.2">
      <c r="C39419">
        <v>1084.3997333288194</v>
      </c>
      <c r="D39419">
        <v>26.389000000000003</v>
      </c>
      <c r="E39419">
        <v>60</v>
      </c>
      <c r="F39419">
        <f t="shared" si="1232"/>
        <v>1.067811146326667E-2</v>
      </c>
      <c r="G39419">
        <f t="shared" si="1233"/>
        <v>3.0130068327665455E-4</v>
      </c>
    </row>
    <row r="39420" spans="3:7" x14ac:dyDescent="0.2">
      <c r="C39420">
        <v>1084.4277666648229</v>
      </c>
      <c r="D39420">
        <v>26.395000000000003</v>
      </c>
      <c r="E39420">
        <v>60</v>
      </c>
      <c r="F39420">
        <f t="shared" si="1232"/>
        <v>1.0687739803488229E-2</v>
      </c>
      <c r="G39420">
        <f t="shared" si="1233"/>
        <v>2.9961300102965423E-4</v>
      </c>
    </row>
    <row r="39421" spans="3:7" x14ac:dyDescent="0.2">
      <c r="C39421">
        <v>1084.4551833311716</v>
      </c>
      <c r="D39421">
        <v>26.396000000000001</v>
      </c>
      <c r="E39421">
        <v>60</v>
      </c>
      <c r="F39421">
        <f t="shared" si="1232"/>
        <v>1.0689345333185588E-2</v>
      </c>
      <c r="G39421">
        <f t="shared" si="1233"/>
        <v>2.930662144859767E-4</v>
      </c>
    </row>
    <row r="39422" spans="3:7" x14ac:dyDescent="0.2">
      <c r="C39422">
        <v>1084.4836666663489</v>
      </c>
      <c r="D39422">
        <v>26.4</v>
      </c>
      <c r="E39422">
        <v>60</v>
      </c>
      <c r="F39422">
        <f t="shared" si="1232"/>
        <v>1.069576975692144E-2</v>
      </c>
      <c r="G39422">
        <f t="shared" si="1233"/>
        <v>3.0465119496530553E-4</v>
      </c>
    </row>
    <row r="39423" spans="3:7" x14ac:dyDescent="0.2">
      <c r="C39423">
        <v>1084.5118333260218</v>
      </c>
      <c r="D39423">
        <v>26.389000000000003</v>
      </c>
      <c r="E39423">
        <v>60</v>
      </c>
      <c r="F39423">
        <f t="shared" si="1232"/>
        <v>1.067811146326667E-2</v>
      </c>
      <c r="G39423">
        <f t="shared" si="1233"/>
        <v>3.0076673153548491E-4</v>
      </c>
    </row>
    <row r="39424" spans="3:7" x14ac:dyDescent="0.2">
      <c r="C39424">
        <v>1084.5398000001908</v>
      </c>
      <c r="D39424">
        <v>26.402999999999999</v>
      </c>
      <c r="E39424">
        <v>60</v>
      </c>
      <c r="F39424">
        <f t="shared" si="1232"/>
        <v>1.0700590495799849E-2</v>
      </c>
      <c r="G39424">
        <f t="shared" si="1233"/>
        <v>2.9925992781156072E-4</v>
      </c>
    </row>
    <row r="39425" spans="3:7" x14ac:dyDescent="0.2">
      <c r="C39425">
        <v>1084.5683666626612</v>
      </c>
      <c r="D39425">
        <v>26.404000000000003</v>
      </c>
      <c r="E39425">
        <v>60</v>
      </c>
      <c r="F39425">
        <f t="shared" si="1232"/>
        <v>1.0702197870084777E-2</v>
      </c>
      <c r="G39425">
        <f t="shared" si="1233"/>
        <v>3.0572607424656347E-4</v>
      </c>
    </row>
    <row r="39426" spans="3:7" x14ac:dyDescent="0.2">
      <c r="C39426">
        <v>1084.5965333302815</v>
      </c>
      <c r="D39426">
        <v>26.395000000000003</v>
      </c>
      <c r="E39426">
        <v>60</v>
      </c>
      <c r="F39426">
        <f t="shared" si="1232"/>
        <v>1.0687739803488229E-2</v>
      </c>
      <c r="G39426">
        <f t="shared" si="1233"/>
        <v>3.0103801465737937E-4</v>
      </c>
    </row>
    <row r="39427" spans="3:7" x14ac:dyDescent="0.2">
      <c r="C39427">
        <v>1084.6242833296458</v>
      </c>
      <c r="D39427">
        <v>26.396000000000001</v>
      </c>
      <c r="E39427">
        <v>60</v>
      </c>
      <c r="F39427">
        <f t="shared" si="1232"/>
        <v>1.0689345333185588E-2</v>
      </c>
      <c r="G39427">
        <f t="shared" si="1233"/>
        <v>2.9662932619995937E-4</v>
      </c>
    </row>
    <row r="39428" spans="3:7" x14ac:dyDescent="0.2">
      <c r="C39428">
        <v>1084.6526499986649</v>
      </c>
      <c r="D39428">
        <v>26.395000000000003</v>
      </c>
      <c r="E39428">
        <v>60</v>
      </c>
      <c r="F39428">
        <f t="shared" si="1232"/>
        <v>1.0687739803488229E-2</v>
      </c>
      <c r="G39428">
        <f t="shared" si="1233"/>
        <v>3.0317557756758136E-4</v>
      </c>
    </row>
    <row r="39429" spans="3:7" x14ac:dyDescent="0.2">
      <c r="C39429">
        <v>1084.6811499993007</v>
      </c>
      <c r="D39429">
        <v>26.393000000000001</v>
      </c>
      <c r="E39429">
        <v>60</v>
      </c>
      <c r="F39429">
        <f t="shared" si="1232"/>
        <v>1.0684529435357089E-2</v>
      </c>
      <c r="G39429">
        <f t="shared" si="1233"/>
        <v>3.0450909570152771E-4</v>
      </c>
    </row>
    <row r="39430" spans="3:7" x14ac:dyDescent="0.2">
      <c r="C39430">
        <v>1084.7082999944687</v>
      </c>
      <c r="D39430">
        <v>26.402000000000001</v>
      </c>
      <c r="E39430">
        <v>60</v>
      </c>
      <c r="F39430">
        <f t="shared" si="1232"/>
        <v>1.0698983352198637E-2</v>
      </c>
      <c r="G39430">
        <f t="shared" si="1233"/>
        <v>2.9047734631443089E-4</v>
      </c>
    </row>
    <row r="39431" spans="3:7" x14ac:dyDescent="0.2">
      <c r="C39431">
        <v>1084.7363166650136</v>
      </c>
      <c r="D39431">
        <v>26.396999999999998</v>
      </c>
      <c r="E39431">
        <v>60</v>
      </c>
      <c r="F39431">
        <f t="shared" si="1232"/>
        <v>1.0690951093346035E-2</v>
      </c>
      <c r="G39431">
        <f t="shared" si="1233"/>
        <v>2.9952485459452775E-4</v>
      </c>
    </row>
    <row r="39432" spans="3:7" x14ac:dyDescent="0.2">
      <c r="C39432">
        <v>1084.764299996694</v>
      </c>
      <c r="D39432">
        <v>26.384</v>
      </c>
      <c r="E39432">
        <v>60</v>
      </c>
      <c r="F39432">
        <f t="shared" si="1232"/>
        <v>1.0670094178379084E-2</v>
      </c>
      <c r="G39432">
        <f t="shared" si="1233"/>
        <v>2.9858478445456751E-4</v>
      </c>
    </row>
    <row r="39433" spans="3:7" x14ac:dyDescent="0.2">
      <c r="C39433">
        <v>1084.7918999989827</v>
      </c>
      <c r="D39433">
        <v>26.389000000000003</v>
      </c>
      <c r="E39433">
        <v>60</v>
      </c>
      <c r="F39433">
        <f t="shared" si="1232"/>
        <v>1.067811146326667E-2</v>
      </c>
      <c r="G39433">
        <f t="shared" si="1233"/>
        <v>2.9471590082447532E-4</v>
      </c>
    </row>
    <row r="39434" spans="3:7" x14ac:dyDescent="0.2">
      <c r="C39434">
        <v>1084.8199333270391</v>
      </c>
      <c r="D39434">
        <v>26.371000000000002</v>
      </c>
      <c r="E39434">
        <v>60</v>
      </c>
      <c r="F39434">
        <f t="shared" si="1232"/>
        <v>1.0649276147853368E-2</v>
      </c>
      <c r="G39434">
        <f t="shared" si="1233"/>
        <v>2.9853465181576601E-4</v>
      </c>
    </row>
    <row r="39435" spans="3:7" x14ac:dyDescent="0.2">
      <c r="C39435">
        <v>1084.8481999953588</v>
      </c>
      <c r="D39435">
        <v>26.39</v>
      </c>
      <c r="E39435">
        <v>60</v>
      </c>
      <c r="F39435">
        <f t="shared" si="1232"/>
        <v>1.0679715610846447E-2</v>
      </c>
      <c r="G39435">
        <f t="shared" si="1233"/>
        <v>3.0187997892054176E-4</v>
      </c>
    </row>
    <row r="39436" spans="3:7" x14ac:dyDescent="0.2">
      <c r="C39436">
        <v>1084.8755666653315</v>
      </c>
      <c r="D39436">
        <v>26.4</v>
      </c>
      <c r="E39436">
        <v>60</v>
      </c>
      <c r="F39436">
        <f t="shared" si="1232"/>
        <v>1.069576975692144E-2</v>
      </c>
      <c r="G39436">
        <f t="shared" si="1233"/>
        <v>2.9270760104173295E-4</v>
      </c>
    </row>
    <row r="39437" spans="3:7" x14ac:dyDescent="0.2">
      <c r="C39437">
        <v>1084.9037666638692</v>
      </c>
      <c r="D39437">
        <v>26.411000000000001</v>
      </c>
      <c r="E39437">
        <v>60</v>
      </c>
      <c r="F39437">
        <f t="shared" si="1232"/>
        <v>1.0713455951875157E-2</v>
      </c>
      <c r="G39437">
        <f t="shared" si="1233"/>
        <v>3.0211944217691097E-4</v>
      </c>
    </row>
    <row r="39438" spans="3:7" x14ac:dyDescent="0.2">
      <c r="C39438">
        <v>1084.9321499983469</v>
      </c>
      <c r="D39438">
        <v>26.408000000000001</v>
      </c>
      <c r="E39438">
        <v>60</v>
      </c>
      <c r="F39438">
        <f t="shared" si="1232"/>
        <v>1.0708629674693408E-2</v>
      </c>
      <c r="G39438">
        <f t="shared" si="1233"/>
        <v>3.0394661785429039E-4</v>
      </c>
    </row>
    <row r="39439" spans="3:7" x14ac:dyDescent="0.2">
      <c r="C39439">
        <v>1084.9597833315531</v>
      </c>
      <c r="D39439">
        <v>26.405000000000001</v>
      </c>
      <c r="E39439">
        <v>60</v>
      </c>
      <c r="F39439">
        <f t="shared" si="1232"/>
        <v>1.070380547508505E-2</v>
      </c>
      <c r="G39439">
        <f t="shared" si="1233"/>
        <v>2.957818232680978E-4</v>
      </c>
    </row>
    <row r="39440" spans="3:7" x14ac:dyDescent="0.2">
      <c r="C39440">
        <v>1084.9881499926248</v>
      </c>
      <c r="D39440">
        <v>26.402000000000001</v>
      </c>
      <c r="E39440">
        <v>60</v>
      </c>
      <c r="F39440">
        <f t="shared" si="1232"/>
        <v>1.0698983352198637E-2</v>
      </c>
      <c r="G39440">
        <f t="shared" si="1233"/>
        <v>3.0349443456343387E-4</v>
      </c>
    </row>
    <row r="39441" spans="3:7" x14ac:dyDescent="0.2">
      <c r="C39441">
        <v>1085.0163666645685</v>
      </c>
      <c r="D39441">
        <v>26.409999999999997</v>
      </c>
      <c r="E39441">
        <v>60</v>
      </c>
      <c r="F39441">
        <f t="shared" si="1232"/>
        <v>1.0711846961920398E-2</v>
      </c>
      <c r="G39441">
        <f t="shared" si="1233"/>
        <v>3.0225267163573475E-4</v>
      </c>
    </row>
    <row r="39442" spans="3:7" x14ac:dyDescent="0.2">
      <c r="C39442">
        <v>1085.0439333279928</v>
      </c>
      <c r="D39442">
        <v>26.414000000000001</v>
      </c>
      <c r="E39442">
        <v>60</v>
      </c>
      <c r="F39442">
        <f t="shared" si="1232"/>
        <v>1.0718284307482626E-2</v>
      </c>
      <c r="G39442">
        <f t="shared" si="1233"/>
        <v>2.9546733599027911E-4</v>
      </c>
    </row>
    <row r="39443" spans="3:7" x14ac:dyDescent="0.2">
      <c r="C39443">
        <v>1085.0727833271026</v>
      </c>
      <c r="D39443">
        <v>26.414999999999999</v>
      </c>
      <c r="E39443">
        <v>60</v>
      </c>
      <c r="F39443">
        <f t="shared" si="1232"/>
        <v>1.0719894221371569E-2</v>
      </c>
      <c r="G39443">
        <f t="shared" si="1233"/>
        <v>3.0926893874320954E-4</v>
      </c>
    </row>
    <row r="39444" spans="3:7" x14ac:dyDescent="0.2">
      <c r="C39444">
        <v>1085.1011666615805</v>
      </c>
      <c r="D39444">
        <v>26.417999999999999</v>
      </c>
      <c r="E39444">
        <v>60</v>
      </c>
      <c r="F39444">
        <f t="shared" si="1232"/>
        <v>1.0724725349539322E-2</v>
      </c>
      <c r="G39444">
        <f t="shared" si="1233"/>
        <v>3.0440346677952423E-4</v>
      </c>
    </row>
    <row r="39445" spans="3:7" x14ac:dyDescent="0.2">
      <c r="C39445">
        <v>1085.1288166602453</v>
      </c>
      <c r="D39445">
        <v>26.408000000000001</v>
      </c>
      <c r="E39445">
        <v>60</v>
      </c>
      <c r="F39445">
        <f t="shared" si="1232"/>
        <v>1.0708629674693408E-2</v>
      </c>
      <c r="G39445">
        <f t="shared" si="1233"/>
        <v>2.960935962077096E-4</v>
      </c>
    </row>
    <row r="39446" spans="3:7" x14ac:dyDescent="0.2">
      <c r="C39446">
        <v>1085.1568499962489</v>
      </c>
      <c r="D39446">
        <v>26.424999999999997</v>
      </c>
      <c r="E39446">
        <v>60</v>
      </c>
      <c r="F39446">
        <f t="shared" si="1232"/>
        <v>1.0736006073909222E-2</v>
      </c>
      <c r="G39446">
        <f t="shared" si="1233"/>
        <v>3.0096606560600392E-4</v>
      </c>
    </row>
    <row r="39447" spans="3:7" x14ac:dyDescent="0.2">
      <c r="C39447">
        <v>1085.1852999925613</v>
      </c>
      <c r="D39447">
        <v>26.396000000000001</v>
      </c>
      <c r="E39447">
        <v>60</v>
      </c>
      <c r="F39447">
        <f t="shared" si="1232"/>
        <v>1.0689345333185588E-2</v>
      </c>
      <c r="G39447">
        <f t="shared" si="1233"/>
        <v>3.0411183531189613E-4</v>
      </c>
    </row>
    <row r="39448" spans="3:7" x14ac:dyDescent="0.2">
      <c r="C39448">
        <v>1085.2122333288194</v>
      </c>
      <c r="D39448">
        <v>26.384999999999998</v>
      </c>
      <c r="E39448">
        <v>60</v>
      </c>
      <c r="F39448">
        <f t="shared" si="1232"/>
        <v>1.0671697175059924E-2</v>
      </c>
      <c r="G39448">
        <f t="shared" si="1233"/>
        <v>2.8742440845970995E-4</v>
      </c>
    </row>
    <row r="39449" spans="3:7" x14ac:dyDescent="0.2">
      <c r="C39449">
        <v>1085.2402333259583</v>
      </c>
      <c r="D39449">
        <v>26.390999999999998</v>
      </c>
      <c r="E39449">
        <v>60</v>
      </c>
      <c r="F39449">
        <f t="shared" si="1232"/>
        <v>1.0681319988700508E-2</v>
      </c>
      <c r="G39449">
        <f t="shared" si="1233"/>
        <v>2.9907692912411262E-4</v>
      </c>
    </row>
    <row r="39450" spans="3:7" x14ac:dyDescent="0.2">
      <c r="C39450">
        <v>1085.2687999963759</v>
      </c>
      <c r="D39450">
        <v>26.411999999999999</v>
      </c>
      <c r="E39450">
        <v>60</v>
      </c>
      <c r="F39450">
        <f t="shared" si="1232"/>
        <v>1.0715065172766042E-2</v>
      </c>
      <c r="G39450">
        <f t="shared" si="1233"/>
        <v>3.0609373529355186E-4</v>
      </c>
    </row>
    <row r="39451" spans="3:7" x14ac:dyDescent="0.2">
      <c r="C39451">
        <v>1085.2965499957402</v>
      </c>
      <c r="D39451">
        <v>26.401000000000003</v>
      </c>
      <c r="E39451">
        <v>60</v>
      </c>
      <c r="F39451">
        <f t="shared" si="1232"/>
        <v>1.069737643924972E-2</v>
      </c>
      <c r="G39451">
        <f t="shared" si="1233"/>
        <v>2.9685218938813312E-4</v>
      </c>
    </row>
    <row r="39452" spans="3:7" x14ac:dyDescent="0.2">
      <c r="C39452">
        <v>1085.3252999941508</v>
      </c>
      <c r="D39452">
        <v>26.408999999999999</v>
      </c>
      <c r="E39452">
        <v>60</v>
      </c>
      <c r="F39452">
        <f t="shared" si="1232"/>
        <v>1.0710238202870379E-2</v>
      </c>
      <c r="G39452">
        <f t="shared" si="1233"/>
        <v>3.0791933130970762E-4</v>
      </c>
    </row>
    <row r="39453" spans="3:7" x14ac:dyDescent="0.2">
      <c r="C39453">
        <v>1085.3538666645686</v>
      </c>
      <c r="D39453">
        <v>26.4</v>
      </c>
      <c r="E39453">
        <v>60</v>
      </c>
      <c r="F39453">
        <f t="shared" si="1232"/>
        <v>1.069576975692144E-2</v>
      </c>
      <c r="G39453">
        <f t="shared" si="1233"/>
        <v>3.0554252951098043E-4</v>
      </c>
    </row>
    <row r="39454" spans="3:7" x14ac:dyDescent="0.2">
      <c r="C39454">
        <v>1085.3813666661581</v>
      </c>
      <c r="D39454">
        <v>26.39</v>
      </c>
      <c r="E39454">
        <v>60</v>
      </c>
      <c r="F39454">
        <f t="shared" si="1232"/>
        <v>1.0679715610846447E-2</v>
      </c>
      <c r="G39454">
        <f t="shared" si="1233"/>
        <v>2.936921962735519E-4</v>
      </c>
    </row>
    <row r="39455" spans="3:7" x14ac:dyDescent="0.2">
      <c r="C39455">
        <v>1085.4097333272298</v>
      </c>
      <c r="D39455">
        <v>26.405999999999999</v>
      </c>
      <c r="E39455">
        <v>60</v>
      </c>
      <c r="F39455">
        <f t="shared" ref="F39455:F39518" si="1234">EXP(-13478*(1/(D39455+273.15)-1/(E39455+273.15)))</f>
        <v>1.070541331083227E-2</v>
      </c>
      <c r="G39455">
        <f t="shared" ref="G39455:G39518" si="1235">F39455*(C39455-C39454)</f>
        <v>3.036768310206991E-4</v>
      </c>
    </row>
    <row r="39456" spans="3:7" x14ac:dyDescent="0.2">
      <c r="C39456">
        <v>1085.4378166596096</v>
      </c>
      <c r="D39456">
        <v>26.378</v>
      </c>
      <c r="E39456">
        <v>60</v>
      </c>
      <c r="F39456">
        <f t="shared" si="1234"/>
        <v>1.0660481028986278E-2</v>
      </c>
      <c r="G39456">
        <f t="shared" si="1235"/>
        <v>2.9938183206520215E-4</v>
      </c>
    </row>
    <row r="39457" spans="3:7" x14ac:dyDescent="0.2">
      <c r="C39457">
        <v>1085.4650499979655</v>
      </c>
      <c r="D39457">
        <v>26.396999999999998</v>
      </c>
      <c r="E39457">
        <v>60</v>
      </c>
      <c r="F39457">
        <f t="shared" si="1234"/>
        <v>1.0690951093346035E-2</v>
      </c>
      <c r="G39457">
        <f t="shared" si="1235"/>
        <v>2.9115028847176151E-4</v>
      </c>
    </row>
    <row r="39458" spans="3:7" x14ac:dyDescent="0.2">
      <c r="C39458">
        <v>1085.4938166618347</v>
      </c>
      <c r="D39458">
        <v>26.401000000000003</v>
      </c>
      <c r="E39458">
        <v>60</v>
      </c>
      <c r="F39458">
        <f t="shared" si="1234"/>
        <v>1.069737643924972E-2</v>
      </c>
      <c r="G39458">
        <f t="shared" si="1235"/>
        <v>3.0772783231010733E-4</v>
      </c>
    </row>
    <row r="39459" spans="3:7" x14ac:dyDescent="0.2">
      <c r="C39459">
        <v>1085.5222333272297</v>
      </c>
      <c r="D39459">
        <v>26.402000000000001</v>
      </c>
      <c r="E39459">
        <v>60</v>
      </c>
      <c r="F39459">
        <f t="shared" si="1234"/>
        <v>1.0698983352198637E-2</v>
      </c>
      <c r="G39459">
        <f t="shared" si="1235"/>
        <v>3.0402942998685942E-4</v>
      </c>
    </row>
    <row r="39460" spans="3:7" x14ac:dyDescent="0.2">
      <c r="C39460">
        <v>1085.5496333281199</v>
      </c>
      <c r="D39460">
        <v>26.401000000000003</v>
      </c>
      <c r="E39460">
        <v>60</v>
      </c>
      <c r="F39460">
        <f t="shared" si="1234"/>
        <v>1.069737643924972E-2</v>
      </c>
      <c r="G39460">
        <f t="shared" si="1235"/>
        <v>2.9310812395729678E-4</v>
      </c>
    </row>
    <row r="39461" spans="3:7" x14ac:dyDescent="0.2">
      <c r="C39461">
        <v>1085.5777999957402</v>
      </c>
      <c r="D39461">
        <v>26.395000000000003</v>
      </c>
      <c r="E39461">
        <v>60</v>
      </c>
      <c r="F39461">
        <f t="shared" si="1234"/>
        <v>1.0687739803488229E-2</v>
      </c>
      <c r="G39461">
        <f t="shared" si="1235"/>
        <v>3.0103801465737937E-4</v>
      </c>
    </row>
    <row r="39462" spans="3:7" x14ac:dyDescent="0.2">
      <c r="C39462">
        <v>1085.6062833309174</v>
      </c>
      <c r="D39462">
        <v>26.4</v>
      </c>
      <c r="E39462">
        <v>60</v>
      </c>
      <c r="F39462">
        <f t="shared" si="1234"/>
        <v>1.069576975692144E-2</v>
      </c>
      <c r="G39462">
        <f t="shared" si="1235"/>
        <v>3.0465119496530553E-4</v>
      </c>
    </row>
    <row r="39463" spans="3:7" x14ac:dyDescent="0.2">
      <c r="C39463">
        <v>1085.6337999979655</v>
      </c>
      <c r="D39463">
        <v>26.405000000000001</v>
      </c>
      <c r="E39463">
        <v>60</v>
      </c>
      <c r="F39463">
        <f t="shared" si="1234"/>
        <v>1.070380547508505E-2</v>
      </c>
      <c r="G39463">
        <f t="shared" si="1235"/>
        <v>2.9453305140528572E-4</v>
      </c>
    </row>
    <row r="39464" spans="3:7" x14ac:dyDescent="0.2">
      <c r="C39464">
        <v>1085.6625666618347</v>
      </c>
      <c r="D39464">
        <v>26.415999999999997</v>
      </c>
      <c r="E39464">
        <v>60</v>
      </c>
      <c r="F39464">
        <f t="shared" si="1234"/>
        <v>1.0721504366322831E-2</v>
      </c>
      <c r="G39464">
        <f t="shared" si="1235"/>
        <v>3.0842191227807992E-4</v>
      </c>
    </row>
    <row r="39465" spans="3:7" x14ac:dyDescent="0.2">
      <c r="C39465">
        <v>1085.6909333308538</v>
      </c>
      <c r="D39465">
        <v>26.4</v>
      </c>
      <c r="E39465">
        <v>60</v>
      </c>
      <c r="F39465">
        <f t="shared" si="1234"/>
        <v>1.069576975692144E-2</v>
      </c>
      <c r="G39465">
        <f t="shared" si="1235"/>
        <v>3.034033605988599E-4</v>
      </c>
    </row>
    <row r="39466" spans="3:7" x14ac:dyDescent="0.2">
      <c r="C39466">
        <v>1085.7185166597367</v>
      </c>
      <c r="D39466">
        <v>26.408000000000001</v>
      </c>
      <c r="E39466">
        <v>60</v>
      </c>
      <c r="F39466">
        <f t="shared" si="1234"/>
        <v>1.0708629674693408E-2</v>
      </c>
      <c r="G39466">
        <f t="shared" si="1235"/>
        <v>2.953796542020741E-4</v>
      </c>
    </row>
    <row r="39467" spans="3:7" x14ac:dyDescent="0.2">
      <c r="C39467">
        <v>1085.7468999942143</v>
      </c>
      <c r="D39467">
        <v>26.408999999999999</v>
      </c>
      <c r="E39467">
        <v>60</v>
      </c>
      <c r="F39467">
        <f t="shared" si="1234"/>
        <v>1.0710238202870379E-2</v>
      </c>
      <c r="G39467">
        <f t="shared" si="1235"/>
        <v>3.0399227324755409E-4</v>
      </c>
    </row>
    <row r="39468" spans="3:7" x14ac:dyDescent="0.2">
      <c r="C39468">
        <v>1085.7755666653316</v>
      </c>
      <c r="D39468">
        <v>26.402000000000001</v>
      </c>
      <c r="E39468">
        <v>60</v>
      </c>
      <c r="F39468">
        <f t="shared" si="1234"/>
        <v>1.0698983352198637E-2</v>
      </c>
      <c r="G39468">
        <f t="shared" si="1235"/>
        <v>3.0670423704595593E-4</v>
      </c>
    </row>
    <row r="39469" spans="3:7" x14ac:dyDescent="0.2">
      <c r="C39469">
        <v>1085.8027833302815</v>
      </c>
      <c r="D39469">
        <v>26.406999999999996</v>
      </c>
      <c r="E39469">
        <v>60</v>
      </c>
      <c r="F39469">
        <f t="shared" si="1234"/>
        <v>1.0707021377357828E-2</v>
      </c>
      <c r="G39469">
        <f t="shared" si="1235"/>
        <v>2.9140941343946578E-4</v>
      </c>
    </row>
    <row r="39470" spans="3:7" x14ac:dyDescent="0.2">
      <c r="C39470">
        <v>1085.8307499965033</v>
      </c>
      <c r="D39470">
        <v>26.405000000000001</v>
      </c>
      <c r="E39470">
        <v>60</v>
      </c>
      <c r="F39470">
        <f t="shared" si="1234"/>
        <v>1.070380547508505E-2</v>
      </c>
      <c r="G39470">
        <f t="shared" si="1235"/>
        <v>2.9934975502478485E-4</v>
      </c>
    </row>
    <row r="39471" spans="3:7" x14ac:dyDescent="0.2">
      <c r="C39471">
        <v>1085.859133330981</v>
      </c>
      <c r="D39471">
        <v>26.398000000000003</v>
      </c>
      <c r="E39471">
        <v>60</v>
      </c>
      <c r="F39471">
        <f t="shared" si="1234"/>
        <v>1.0692557084001224E-2</v>
      </c>
      <c r="G39471">
        <f t="shared" si="1235"/>
        <v>3.034904241367515E-4</v>
      </c>
    </row>
    <row r="39472" spans="3:7" x14ac:dyDescent="0.2">
      <c r="C39472">
        <v>1085.8862833261489</v>
      </c>
      <c r="D39472">
        <v>26.399000000000001</v>
      </c>
      <c r="E39472">
        <v>60</v>
      </c>
      <c r="F39472">
        <f t="shared" si="1234"/>
        <v>1.0694163305182493E-2</v>
      </c>
      <c r="G39472">
        <f t="shared" si="1235"/>
        <v>2.9034648206123319E-4</v>
      </c>
    </row>
    <row r="39473" spans="3:7" x14ac:dyDescent="0.2">
      <c r="C39473">
        <v>1085.9146666606268</v>
      </c>
      <c r="D39473">
        <v>26.393999999999998</v>
      </c>
      <c r="E39473">
        <v>60</v>
      </c>
      <c r="F39473">
        <f t="shared" si="1234"/>
        <v>1.068613450422257E-2</v>
      </c>
      <c r="G39473">
        <f t="shared" si="1235"/>
        <v>3.0330812990911419E-4</v>
      </c>
    </row>
    <row r="39474" spans="3:7" x14ac:dyDescent="0.2">
      <c r="C39474">
        <v>1085.942716662089</v>
      </c>
      <c r="D39474">
        <v>26.4</v>
      </c>
      <c r="E39474">
        <v>60</v>
      </c>
      <c r="F39474">
        <f t="shared" si="1234"/>
        <v>1.069576975692144E-2</v>
      </c>
      <c r="G39474">
        <f t="shared" si="1235"/>
        <v>3.000163573202937E-4</v>
      </c>
    </row>
    <row r="39475" spans="3:7" x14ac:dyDescent="0.2">
      <c r="C39475">
        <v>1085.9701499938965</v>
      </c>
      <c r="D39475">
        <v>26.398000000000003</v>
      </c>
      <c r="E39475">
        <v>60</v>
      </c>
      <c r="F39475">
        <f t="shared" si="1234"/>
        <v>1.0692557084001224E-2</v>
      </c>
      <c r="G39475">
        <f t="shared" si="1235"/>
        <v>2.9333246635620126E-4</v>
      </c>
    </row>
    <row r="39476" spans="3:7" x14ac:dyDescent="0.2">
      <c r="C39476">
        <v>1085.9982333262762</v>
      </c>
      <c r="D39476">
        <v>26.395000000000003</v>
      </c>
      <c r="E39476">
        <v>60</v>
      </c>
      <c r="F39476">
        <f t="shared" si="1234"/>
        <v>1.0687739803488229E-2</v>
      </c>
      <c r="G39476">
        <f t="shared" si="1235"/>
        <v>3.0014734928980553E-4</v>
      </c>
    </row>
    <row r="39477" spans="3:7" x14ac:dyDescent="0.2">
      <c r="C39477">
        <v>1086.0265666643779</v>
      </c>
      <c r="D39477">
        <v>26.390999999999998</v>
      </c>
      <c r="E39477">
        <v>60</v>
      </c>
      <c r="F39477">
        <f t="shared" si="1234"/>
        <v>1.0681319988700508E-2</v>
      </c>
      <c r="G39477">
        <f t="shared" si="1235"/>
        <v>3.0263745061202661E-4</v>
      </c>
    </row>
    <row r="39478" spans="3:7" x14ac:dyDescent="0.2">
      <c r="C39478">
        <v>1086.0537166595459</v>
      </c>
      <c r="D39478">
        <v>26.390999999999998</v>
      </c>
      <c r="E39478">
        <v>60</v>
      </c>
      <c r="F39478">
        <f t="shared" si="1234"/>
        <v>1.0681319988700508E-2</v>
      </c>
      <c r="G39478">
        <f t="shared" si="1235"/>
        <v>2.8999778608080652E-4</v>
      </c>
    </row>
    <row r="39479" spans="3:7" x14ac:dyDescent="0.2">
      <c r="C39479">
        <v>1086.0818999926248</v>
      </c>
      <c r="D39479">
        <v>26.392000000000003</v>
      </c>
      <c r="E39479">
        <v>60</v>
      </c>
      <c r="F39479">
        <f t="shared" si="1234"/>
        <v>1.0682924596860151E-2</v>
      </c>
      <c r="G39479">
        <f t="shared" si="1235"/>
        <v>3.0108042217023352E-4</v>
      </c>
    </row>
    <row r="39480" spans="3:7" x14ac:dyDescent="0.2">
      <c r="C39480">
        <v>1086.1103833278021</v>
      </c>
      <c r="D39480">
        <v>26.389000000000003</v>
      </c>
      <c r="E39480">
        <v>60</v>
      </c>
      <c r="F39480">
        <f t="shared" si="1234"/>
        <v>1.067811146326667E-2</v>
      </c>
      <c r="G39480">
        <f t="shared" si="1235"/>
        <v>3.0414822786847806E-4</v>
      </c>
    </row>
    <row r="39481" spans="3:7" x14ac:dyDescent="0.2">
      <c r="C39481">
        <v>1086.1378833293916</v>
      </c>
      <c r="D39481">
        <v>26.39</v>
      </c>
      <c r="E39481">
        <v>60</v>
      </c>
      <c r="F39481">
        <f t="shared" si="1234"/>
        <v>1.0679715610846447E-2</v>
      </c>
      <c r="G39481">
        <f t="shared" si="1235"/>
        <v>2.936921962735519E-4</v>
      </c>
    </row>
    <row r="39482" spans="3:7" x14ac:dyDescent="0.2">
      <c r="C39482">
        <v>1086.1661833286284</v>
      </c>
      <c r="D39482">
        <v>26.39</v>
      </c>
      <c r="E39482">
        <v>60</v>
      </c>
      <c r="F39482">
        <f t="shared" si="1234"/>
        <v>1.0679715610846447E-2</v>
      </c>
      <c r="G39482">
        <f t="shared" si="1235"/>
        <v>3.0223594363703546E-4</v>
      </c>
    </row>
    <row r="39483" spans="3:7" x14ac:dyDescent="0.2">
      <c r="C39483">
        <v>1086.1942499955496</v>
      </c>
      <c r="D39483">
        <v>26.392000000000003</v>
      </c>
      <c r="E39483">
        <v>60</v>
      </c>
      <c r="F39483">
        <f t="shared" si="1234"/>
        <v>1.0682924596860151E-2</v>
      </c>
      <c r="G39483">
        <f t="shared" si="1235"/>
        <v>2.9983408640412161E-4</v>
      </c>
    </row>
    <row r="39484" spans="3:7" x14ac:dyDescent="0.2">
      <c r="C39484">
        <v>1086.2212333281834</v>
      </c>
      <c r="D39484">
        <v>26.396000000000001</v>
      </c>
      <c r="E39484">
        <v>60</v>
      </c>
      <c r="F39484">
        <f t="shared" si="1234"/>
        <v>1.0689345333185588E-2</v>
      </c>
      <c r="G39484">
        <f t="shared" si="1235"/>
        <v>2.8843416076280038E-4</v>
      </c>
    </row>
    <row r="39485" spans="3:7" x14ac:dyDescent="0.2">
      <c r="C39485">
        <v>1086.2494500001271</v>
      </c>
      <c r="D39485">
        <v>26.386000000000003</v>
      </c>
      <c r="E39485">
        <v>60</v>
      </c>
      <c r="F39485">
        <f t="shared" si="1234"/>
        <v>1.0673300401857731E-2</v>
      </c>
      <c r="G39485">
        <f t="shared" si="1235"/>
        <v>3.0116501599588798E-4</v>
      </c>
    </row>
    <row r="39486" spans="3:7" x14ac:dyDescent="0.2">
      <c r="C39486">
        <v>1086.2777166604997</v>
      </c>
      <c r="D39486">
        <v>26.389000000000003</v>
      </c>
      <c r="E39486">
        <v>60</v>
      </c>
      <c r="F39486">
        <f t="shared" si="1234"/>
        <v>1.067811146326667E-2</v>
      </c>
      <c r="G39486">
        <f t="shared" si="1235"/>
        <v>3.018345501522578E-4</v>
      </c>
    </row>
    <row r="39487" spans="3:7" x14ac:dyDescent="0.2">
      <c r="C39487">
        <v>1086.3049666643142</v>
      </c>
      <c r="D39487">
        <v>26.401000000000003</v>
      </c>
      <c r="E39487">
        <v>60</v>
      </c>
      <c r="F39487">
        <f t="shared" si="1234"/>
        <v>1.069737643924972E-2</v>
      </c>
      <c r="G39487">
        <f t="shared" si="1235"/>
        <v>2.9150354877486168E-4</v>
      </c>
    </row>
    <row r="39488" spans="3:7" x14ac:dyDescent="0.2">
      <c r="C39488">
        <v>1086.3331999937693</v>
      </c>
      <c r="D39488">
        <v>26.408000000000001</v>
      </c>
      <c r="E39488">
        <v>60</v>
      </c>
      <c r="F39488">
        <f t="shared" si="1234"/>
        <v>1.0708629674693408E-2</v>
      </c>
      <c r="G39488">
        <f t="shared" si="1235"/>
        <v>3.0234026961863884E-4</v>
      </c>
    </row>
    <row r="39489" spans="3:7" x14ac:dyDescent="0.2">
      <c r="C39489">
        <v>1086.3612833261491</v>
      </c>
      <c r="D39489">
        <v>26.393999999999998</v>
      </c>
      <c r="E39489">
        <v>60</v>
      </c>
      <c r="F39489">
        <f t="shared" si="1234"/>
        <v>1.068613450422257E-2</v>
      </c>
      <c r="G39489">
        <f t="shared" si="1235"/>
        <v>3.0010226713695905E-4</v>
      </c>
    </row>
    <row r="39490" spans="3:7" x14ac:dyDescent="0.2">
      <c r="C39490">
        <v>1086.3888666629791</v>
      </c>
      <c r="D39490">
        <v>26.389000000000003</v>
      </c>
      <c r="E39490">
        <v>60</v>
      </c>
      <c r="F39490">
        <f t="shared" si="1234"/>
        <v>1.067811146326667E-2</v>
      </c>
      <c r="G39490">
        <f t="shared" si="1235"/>
        <v>2.9453794520008356E-4</v>
      </c>
    </row>
    <row r="39491" spans="3:7" x14ac:dyDescent="0.2">
      <c r="C39491">
        <v>1086.4177666664123</v>
      </c>
      <c r="D39491">
        <v>26.386000000000003</v>
      </c>
      <c r="E39491">
        <v>60</v>
      </c>
      <c r="F39491">
        <f t="shared" si="1234"/>
        <v>1.0673300401857731E-2</v>
      </c>
      <c r="G39491">
        <f t="shared" si="1235"/>
        <v>3.084584182565866E-4</v>
      </c>
    </row>
    <row r="39492" spans="3:7" x14ac:dyDescent="0.2">
      <c r="C39492">
        <v>1086.4459999958674</v>
      </c>
      <c r="D39492">
        <v>26.393000000000001</v>
      </c>
      <c r="E39492">
        <v>60</v>
      </c>
      <c r="F39492">
        <f t="shared" si="1234"/>
        <v>1.0684529435357089E-2</v>
      </c>
      <c r="G39492">
        <f t="shared" si="1235"/>
        <v>3.0165983962150895E-4</v>
      </c>
    </row>
    <row r="39493" spans="3:7" x14ac:dyDescent="0.2">
      <c r="C39493">
        <v>1086.473799999555</v>
      </c>
      <c r="D39493">
        <v>26.389000000000003</v>
      </c>
      <c r="E39493">
        <v>60</v>
      </c>
      <c r="F39493">
        <f t="shared" si="1234"/>
        <v>1.067811146326667E-2</v>
      </c>
      <c r="G39493">
        <f t="shared" si="1235"/>
        <v>2.9685153805559324E-4</v>
      </c>
    </row>
    <row r="39494" spans="3:7" x14ac:dyDescent="0.2">
      <c r="C39494">
        <v>1086.5022333304087</v>
      </c>
      <c r="D39494">
        <v>26.386000000000003</v>
      </c>
      <c r="E39494">
        <v>60</v>
      </c>
      <c r="F39494">
        <f t="shared" si="1234"/>
        <v>1.0673300401857731E-2</v>
      </c>
      <c r="G39494">
        <f t="shared" si="1235"/>
        <v>3.0347748162651078E-4</v>
      </c>
    </row>
    <row r="39495" spans="3:7" x14ac:dyDescent="0.2">
      <c r="C39495">
        <v>1086.530399998029</v>
      </c>
      <c r="D39495">
        <v>26.387999999999998</v>
      </c>
      <c r="E39495">
        <v>60</v>
      </c>
      <c r="F39495">
        <f t="shared" si="1234"/>
        <v>1.0676507545929559E-2</v>
      </c>
      <c r="G39495">
        <f t="shared" si="1235"/>
        <v>3.0072163939209845E-4</v>
      </c>
    </row>
    <row r="39496" spans="3:7" x14ac:dyDescent="0.2">
      <c r="C39496">
        <v>1086.5579166650773</v>
      </c>
      <c r="D39496">
        <v>26.384999999999998</v>
      </c>
      <c r="E39496">
        <v>60</v>
      </c>
      <c r="F39496">
        <f t="shared" si="1234"/>
        <v>1.0671697175059924E-2</v>
      </c>
      <c r="G39496">
        <f t="shared" si="1235"/>
        <v>2.9364953800644104E-4</v>
      </c>
    </row>
    <row r="39497" spans="3:7" x14ac:dyDescent="0.2">
      <c r="C39497">
        <v>1086.5866833289465</v>
      </c>
      <c r="D39497">
        <v>26.392000000000003</v>
      </c>
      <c r="E39497">
        <v>60</v>
      </c>
      <c r="F39497">
        <f t="shared" si="1234"/>
        <v>1.0682924596860151E-2</v>
      </c>
      <c r="G39497">
        <f t="shared" si="1235"/>
        <v>3.0731210101779609E-4</v>
      </c>
    </row>
    <row r="39498" spans="3:7" x14ac:dyDescent="0.2">
      <c r="C39498">
        <v>1086.6153166611989</v>
      </c>
      <c r="D39498">
        <v>26.396000000000001</v>
      </c>
      <c r="E39498">
        <v>60</v>
      </c>
      <c r="F39498">
        <f t="shared" si="1234"/>
        <v>1.0689345333185588E-2</v>
      </c>
      <c r="G39498">
        <f t="shared" si="1235"/>
        <v>3.0607157648586717E-4</v>
      </c>
    </row>
    <row r="39499" spans="3:7" x14ac:dyDescent="0.2">
      <c r="C39499">
        <v>1086.6429333289464</v>
      </c>
      <c r="D39499">
        <v>26.386000000000003</v>
      </c>
      <c r="E39499">
        <v>60</v>
      </c>
      <c r="F39499">
        <f t="shared" si="1234"/>
        <v>1.0673300401857731E-2</v>
      </c>
      <c r="G39499">
        <f t="shared" si="1235"/>
        <v>2.9476099096685179E-4</v>
      </c>
    </row>
    <row r="39500" spans="3:7" x14ac:dyDescent="0.2">
      <c r="C39500">
        <v>1086.6710666656495</v>
      </c>
      <c r="D39500">
        <v>26.390999999999998</v>
      </c>
      <c r="E39500">
        <v>60</v>
      </c>
      <c r="F39500">
        <f t="shared" si="1234"/>
        <v>1.0681319988700508E-2</v>
      </c>
      <c r="G39500">
        <f t="shared" si="1235"/>
        <v>3.0050117167619057E-4</v>
      </c>
    </row>
    <row r="39501" spans="3:7" x14ac:dyDescent="0.2">
      <c r="C39501">
        <v>1086.6998499949773</v>
      </c>
      <c r="D39501">
        <v>26.384</v>
      </c>
      <c r="E39501">
        <v>60</v>
      </c>
      <c r="F39501">
        <f t="shared" si="1234"/>
        <v>1.0670094178379084E-2</v>
      </c>
      <c r="G39501">
        <f t="shared" si="1235"/>
        <v>3.0712083469471268E-4</v>
      </c>
    </row>
    <row r="39502" spans="3:7" x14ac:dyDescent="0.2">
      <c r="C39502">
        <v>1086.7277999957403</v>
      </c>
      <c r="D39502">
        <v>26.384999999999998</v>
      </c>
      <c r="E39502">
        <v>60</v>
      </c>
      <c r="F39502">
        <f t="shared" si="1234"/>
        <v>1.0671697175059924E-2</v>
      </c>
      <c r="G39502">
        <f t="shared" si="1235"/>
        <v>2.9827394418526897E-4</v>
      </c>
    </row>
    <row r="39503" spans="3:7" x14ac:dyDescent="0.2">
      <c r="C39503">
        <v>1086.7560999949774</v>
      </c>
      <c r="D39503">
        <v>26.384</v>
      </c>
      <c r="E39503">
        <v>60</v>
      </c>
      <c r="F39503">
        <f t="shared" si="1234"/>
        <v>1.0670094178379084E-2</v>
      </c>
      <c r="G39503">
        <f t="shared" si="1235"/>
        <v>3.019636571079775E-4</v>
      </c>
    </row>
    <row r="39504" spans="3:7" x14ac:dyDescent="0.2">
      <c r="C39504">
        <v>1086.7843499978383</v>
      </c>
      <c r="D39504">
        <v>26.378999999999998</v>
      </c>
      <c r="E39504">
        <v>60</v>
      </c>
      <c r="F39504">
        <f t="shared" si="1234"/>
        <v>1.0662082645626575E-2</v>
      </c>
      <c r="G39504">
        <f t="shared" si="1235"/>
        <v>3.0120386524195929E-4</v>
      </c>
    </row>
    <row r="39505" spans="3:7" x14ac:dyDescent="0.2">
      <c r="C39505">
        <v>1086.8118666648866</v>
      </c>
      <c r="D39505">
        <v>26.386000000000003</v>
      </c>
      <c r="E39505">
        <v>60</v>
      </c>
      <c r="F39505">
        <f t="shared" si="1234"/>
        <v>1.0673300401857731E-2</v>
      </c>
      <c r="G39505">
        <f t="shared" si="1235"/>
        <v>2.9369365346443923E-4</v>
      </c>
    </row>
    <row r="39506" spans="3:7" x14ac:dyDescent="0.2">
      <c r="C39506">
        <v>1086.8403500000636</v>
      </c>
      <c r="D39506">
        <v>26.4</v>
      </c>
      <c r="E39506">
        <v>60</v>
      </c>
      <c r="F39506">
        <f t="shared" si="1234"/>
        <v>1.069576975692144E-2</v>
      </c>
      <c r="G39506">
        <f t="shared" si="1235"/>
        <v>3.0465119496287356E-4</v>
      </c>
    </row>
    <row r="39507" spans="3:7" x14ac:dyDescent="0.2">
      <c r="C39507">
        <v>1086.8683666626612</v>
      </c>
      <c r="D39507">
        <v>26.396000000000001</v>
      </c>
      <c r="E39507">
        <v>60</v>
      </c>
      <c r="F39507">
        <f t="shared" si="1234"/>
        <v>1.0689345333185588E-2</v>
      </c>
      <c r="G39507">
        <f t="shared" si="1235"/>
        <v>2.9947978158871986E-4</v>
      </c>
    </row>
    <row r="39508" spans="3:7" x14ac:dyDescent="0.2">
      <c r="C39508">
        <v>1086.8956833283107</v>
      </c>
      <c r="D39508">
        <v>26.386000000000003</v>
      </c>
      <c r="E39508">
        <v>60</v>
      </c>
      <c r="F39508">
        <f t="shared" si="1234"/>
        <v>1.0673300401857731E-2</v>
      </c>
      <c r="G39508">
        <f t="shared" si="1235"/>
        <v>2.9155897845476049E-4</v>
      </c>
    </row>
    <row r="39509" spans="3:7" x14ac:dyDescent="0.2">
      <c r="C39509">
        <v>1086.9232999960582</v>
      </c>
      <c r="D39509">
        <v>26.383000000000003</v>
      </c>
      <c r="E39509">
        <v>60</v>
      </c>
      <c r="F39509">
        <f t="shared" si="1234"/>
        <v>1.066849141178355E-2</v>
      </c>
      <c r="G39509">
        <f t="shared" si="1235"/>
        <v>2.9462818268577234E-4</v>
      </c>
    </row>
    <row r="39510" spans="3:7" x14ac:dyDescent="0.2">
      <c r="C39510">
        <v>1086.9517500003178</v>
      </c>
      <c r="D39510">
        <v>26.384999999999998</v>
      </c>
      <c r="E39510">
        <v>60</v>
      </c>
      <c r="F39510">
        <f t="shared" si="1234"/>
        <v>1.0671697175059924E-2</v>
      </c>
      <c r="G39510">
        <f t="shared" si="1235"/>
        <v>3.0360983008803416E-4</v>
      </c>
    </row>
    <row r="39511" spans="3:7" x14ac:dyDescent="0.2">
      <c r="C39511">
        <v>1086.9792999982833</v>
      </c>
      <c r="D39511">
        <v>26.378999999999998</v>
      </c>
      <c r="E39511">
        <v>60</v>
      </c>
      <c r="F39511">
        <f t="shared" si="1234"/>
        <v>1.0662082645626575E-2</v>
      </c>
      <c r="G39511">
        <f t="shared" si="1235"/>
        <v>2.9374035519478782E-4</v>
      </c>
    </row>
    <row r="39512" spans="3:7" x14ac:dyDescent="0.2">
      <c r="C39512">
        <v>1087.007566666603</v>
      </c>
      <c r="D39512">
        <v>26.378999999999998</v>
      </c>
      <c r="E39512">
        <v>60</v>
      </c>
      <c r="F39512">
        <f t="shared" si="1234"/>
        <v>1.0662082645626575E-2</v>
      </c>
      <c r="G39512">
        <f t="shared" si="1235"/>
        <v>3.0138155374117876E-4</v>
      </c>
    </row>
    <row r="39513" spans="3:7" x14ac:dyDescent="0.2">
      <c r="C39513">
        <v>1087.0399666627247</v>
      </c>
      <c r="D39513">
        <v>26.377000000000002</v>
      </c>
      <c r="E39513">
        <v>60</v>
      </c>
      <c r="F39513">
        <f t="shared" si="1234"/>
        <v>1.0658879642242776E-2</v>
      </c>
      <c r="G39513">
        <f t="shared" si="1235"/>
        <v>3.4534765907075519E-4</v>
      </c>
    </row>
    <row r="39514" spans="3:7" x14ac:dyDescent="0.2">
      <c r="C39514">
        <v>1087.0669333299002</v>
      </c>
      <c r="D39514">
        <v>26.377000000000002</v>
      </c>
      <c r="E39514">
        <v>60</v>
      </c>
      <c r="F39514">
        <f t="shared" si="1234"/>
        <v>1.0658879642242776E-2</v>
      </c>
      <c r="G39514">
        <f t="shared" si="1235"/>
        <v>2.8743445977532083E-4</v>
      </c>
    </row>
    <row r="39515" spans="3:7" x14ac:dyDescent="0.2">
      <c r="C39515">
        <v>1087.0951499938965</v>
      </c>
      <c r="D39515">
        <v>26.375999999999998</v>
      </c>
      <c r="E39515">
        <v>60</v>
      </c>
      <c r="F39515">
        <f t="shared" si="1234"/>
        <v>1.0657278485364557E-2</v>
      </c>
      <c r="G39515">
        <f t="shared" si="1235"/>
        <v>3.0071284613671995E-4</v>
      </c>
    </row>
    <row r="39516" spans="3:7" x14ac:dyDescent="0.2">
      <c r="C39516">
        <v>1087.1231833299</v>
      </c>
      <c r="D39516">
        <v>26.383000000000003</v>
      </c>
      <c r="E39516">
        <v>60</v>
      </c>
      <c r="F39516">
        <f t="shared" si="1234"/>
        <v>1.066849141178355E-2</v>
      </c>
      <c r="G39516">
        <f t="shared" si="1235"/>
        <v>2.9907340439746914E-4</v>
      </c>
    </row>
    <row r="39517" spans="3:7" x14ac:dyDescent="0.2">
      <c r="C39517">
        <v>1087.1507666667303</v>
      </c>
      <c r="D39517">
        <v>26.384</v>
      </c>
      <c r="E39517">
        <v>60</v>
      </c>
      <c r="F39517">
        <f t="shared" si="1234"/>
        <v>1.0670094178379084E-2</v>
      </c>
      <c r="G39517">
        <f t="shared" si="1235"/>
        <v>2.9431680173299291E-4</v>
      </c>
    </row>
    <row r="39518" spans="3:7" x14ac:dyDescent="0.2">
      <c r="C39518">
        <v>1087.1787833293279</v>
      </c>
      <c r="D39518">
        <v>26.380000000000003</v>
      </c>
      <c r="E39518">
        <v>60</v>
      </c>
      <c r="F39518">
        <f t="shared" si="1234"/>
        <v>1.0663684492194918E-2</v>
      </c>
      <c r="G39518">
        <f t="shared" si="1235"/>
        <v>2.9876085046471451E-4</v>
      </c>
    </row>
    <row r="39519" spans="3:7" x14ac:dyDescent="0.2">
      <c r="C39519">
        <v>1087.2074833313625</v>
      </c>
      <c r="D39519">
        <v>26.381999999999998</v>
      </c>
      <c r="E39519">
        <v>60</v>
      </c>
      <c r="F39519">
        <f t="shared" ref="F39519:F39582" si="1236">EXP(-13478*(1/(D39519+273.15)-1/(E39519+273.15)))</f>
        <v>1.0666888875242041E-2</v>
      </c>
      <c r="G39519">
        <f t="shared" ref="G39519:G39582" si="1237">F39519*(C39519-C39518)</f>
        <v>3.061397324224194E-4</v>
      </c>
    </row>
    <row r="39520" spans="3:7" x14ac:dyDescent="0.2">
      <c r="C39520">
        <v>1087.2344999949137</v>
      </c>
      <c r="D39520">
        <v>26.380000000000003</v>
      </c>
      <c r="E39520">
        <v>60</v>
      </c>
      <c r="F39520">
        <f t="shared" si="1236"/>
        <v>1.0663684492194918E-2</v>
      </c>
      <c r="G39520">
        <f t="shared" si="1237"/>
        <v>2.8809717614171668E-4</v>
      </c>
    </row>
    <row r="39521" spans="3:7" x14ac:dyDescent="0.2">
      <c r="C39521">
        <v>1087.2626999934514</v>
      </c>
      <c r="D39521">
        <v>26.381</v>
      </c>
      <c r="E39521">
        <v>60</v>
      </c>
      <c r="F39521">
        <f t="shared" si="1236"/>
        <v>1.0665286568722902E-2</v>
      </c>
      <c r="G39521">
        <f t="shared" si="1237"/>
        <v>3.0076106564245401E-4</v>
      </c>
    </row>
    <row r="39522" spans="3:7" x14ac:dyDescent="0.2">
      <c r="C39522">
        <v>1087.2908666610717</v>
      </c>
      <c r="D39522">
        <v>26.377000000000002</v>
      </c>
      <c r="E39522">
        <v>60</v>
      </c>
      <c r="F39522">
        <f t="shared" si="1236"/>
        <v>1.0658879642242776E-2</v>
      </c>
      <c r="G39522">
        <f t="shared" si="1237"/>
        <v>3.002251200881097E-4</v>
      </c>
    </row>
    <row r="39523" spans="3:7" x14ac:dyDescent="0.2">
      <c r="C39523">
        <v>1087.3183999935786</v>
      </c>
      <c r="D39523">
        <v>26.378999999999998</v>
      </c>
      <c r="E39523">
        <v>60</v>
      </c>
      <c r="F39523">
        <f t="shared" si="1236"/>
        <v>1.0662082645626575E-2</v>
      </c>
      <c r="G39523">
        <f t="shared" si="1237"/>
        <v>2.9356266669799264E-4</v>
      </c>
    </row>
    <row r="39524" spans="3:7" x14ac:dyDescent="0.2">
      <c r="C39524">
        <v>1087.3471666653952</v>
      </c>
      <c r="D39524">
        <v>26.375999999999998</v>
      </c>
      <c r="E39524">
        <v>60</v>
      </c>
      <c r="F39524">
        <f t="shared" si="1236"/>
        <v>1.0657278485364557E-2</v>
      </c>
      <c r="G39524">
        <f t="shared" si="1237"/>
        <v>3.0657443264642113E-4</v>
      </c>
    </row>
    <row r="39525" spans="3:7" x14ac:dyDescent="0.2">
      <c r="C39525">
        <v>1087.3753166596096</v>
      </c>
      <c r="D39525">
        <v>26.384</v>
      </c>
      <c r="E39525">
        <v>60</v>
      </c>
      <c r="F39525">
        <f t="shared" si="1236"/>
        <v>1.0670094178379084E-2</v>
      </c>
      <c r="G39525">
        <f t="shared" si="1237"/>
        <v>3.0036308938789281E-4</v>
      </c>
    </row>
    <row r="39526" spans="3:7" x14ac:dyDescent="0.2">
      <c r="C39526">
        <v>1087.4027166604997</v>
      </c>
      <c r="D39526">
        <v>26.384</v>
      </c>
      <c r="E39526">
        <v>60</v>
      </c>
      <c r="F39526">
        <f t="shared" si="1236"/>
        <v>1.0670094178379084E-2</v>
      </c>
      <c r="G39526">
        <f t="shared" si="1237"/>
        <v>2.9236058998515711E-4</v>
      </c>
    </row>
    <row r="39527" spans="3:7" x14ac:dyDescent="0.2">
      <c r="C39527">
        <v>1087.4307333310446</v>
      </c>
      <c r="D39527">
        <v>26.381</v>
      </c>
      <c r="E39527">
        <v>60</v>
      </c>
      <c r="F39527">
        <f t="shared" si="1236"/>
        <v>1.0665286568722902E-2</v>
      </c>
      <c r="G39527">
        <f t="shared" si="1237"/>
        <v>2.9880582006346849E-4</v>
      </c>
    </row>
    <row r="39528" spans="3:7" x14ac:dyDescent="0.2">
      <c r="C39528">
        <v>1087.4588333288827</v>
      </c>
      <c r="D39528">
        <v>26.381</v>
      </c>
      <c r="E39528">
        <v>60</v>
      </c>
      <c r="F39528">
        <f t="shared" si="1236"/>
        <v>1.0665286568722902E-2</v>
      </c>
      <c r="G39528">
        <f t="shared" si="1237"/>
        <v>2.9969452952410781E-4</v>
      </c>
    </row>
    <row r="39529" spans="3:7" x14ac:dyDescent="0.2">
      <c r="C39529">
        <v>1087.4864000002542</v>
      </c>
      <c r="D39529">
        <v>26.383000000000003</v>
      </c>
      <c r="E39529">
        <v>60</v>
      </c>
      <c r="F39529">
        <f t="shared" si="1236"/>
        <v>1.066849141178355E-2</v>
      </c>
      <c r="G39529">
        <f t="shared" si="1237"/>
        <v>2.9409479677788006E-4</v>
      </c>
    </row>
    <row r="39530" spans="3:7" x14ac:dyDescent="0.2">
      <c r="C39530">
        <v>1087.5151666641236</v>
      </c>
      <c r="D39530">
        <v>26.381</v>
      </c>
      <c r="E39530">
        <v>60</v>
      </c>
      <c r="F39530">
        <f t="shared" si="1236"/>
        <v>1.0665286568722902E-2</v>
      </c>
      <c r="G39530">
        <f t="shared" si="1237"/>
        <v>3.068047137934815E-4</v>
      </c>
    </row>
    <row r="39531" spans="3:7" x14ac:dyDescent="0.2">
      <c r="C39531">
        <v>1087.5436666647593</v>
      </c>
      <c r="D39531">
        <v>26.377000000000002</v>
      </c>
      <c r="E39531">
        <v>60</v>
      </c>
      <c r="F39531">
        <f t="shared" si="1236"/>
        <v>1.0658879642242776E-2</v>
      </c>
      <c r="G39531">
        <f t="shared" si="1237"/>
        <v>3.0377807657903656E-4</v>
      </c>
    </row>
    <row r="39532" spans="3:7" x14ac:dyDescent="0.2">
      <c r="C39532">
        <v>1087.5709833304088</v>
      </c>
      <c r="D39532">
        <v>26.378999999999998</v>
      </c>
      <c r="E39532">
        <v>60</v>
      </c>
      <c r="F39532">
        <f t="shared" si="1236"/>
        <v>1.0662082645626575E-2</v>
      </c>
      <c r="G39532">
        <f t="shared" si="1237"/>
        <v>2.9125254675845582E-4</v>
      </c>
    </row>
    <row r="39533" spans="3:7" x14ac:dyDescent="0.2">
      <c r="C39533">
        <v>1087.5992499987285</v>
      </c>
      <c r="D39533">
        <v>26.381</v>
      </c>
      <c r="E39533">
        <v>60</v>
      </c>
      <c r="F39533">
        <f t="shared" si="1236"/>
        <v>1.0665286568722902E-2</v>
      </c>
      <c r="G39533">
        <f t="shared" si="1237"/>
        <v>3.0147211797266446E-4</v>
      </c>
    </row>
    <row r="39534" spans="3:7" x14ac:dyDescent="0.2">
      <c r="C39534">
        <v>1087.6272333304087</v>
      </c>
      <c r="D39534">
        <v>26.380000000000003</v>
      </c>
      <c r="E39534">
        <v>60</v>
      </c>
      <c r="F39534">
        <f t="shared" si="1236"/>
        <v>1.0663684492194918E-2</v>
      </c>
      <c r="G39534">
        <f t="shared" si="1237"/>
        <v>2.9840542007768419E-4</v>
      </c>
    </row>
    <row r="39535" spans="3:7" x14ac:dyDescent="0.2">
      <c r="C39535">
        <v>1087.6546499967576</v>
      </c>
      <c r="D39535">
        <v>26.380000000000003</v>
      </c>
      <c r="E39535">
        <v>60</v>
      </c>
      <c r="F39535">
        <f t="shared" si="1236"/>
        <v>1.0663684492194918E-2</v>
      </c>
      <c r="G39535">
        <f t="shared" si="1237"/>
        <v>2.9236267977273312E-4</v>
      </c>
    </row>
    <row r="39536" spans="3:7" x14ac:dyDescent="0.2">
      <c r="C39536">
        <v>1087.6833166599274</v>
      </c>
      <c r="D39536">
        <v>26.381999999999998</v>
      </c>
      <c r="E39536">
        <v>60</v>
      </c>
      <c r="F39536">
        <f t="shared" si="1236"/>
        <v>1.0666888875242041E-2</v>
      </c>
      <c r="G39536">
        <f t="shared" si="1237"/>
        <v>3.0578411045641428E-4</v>
      </c>
    </row>
    <row r="39537" spans="3:7" x14ac:dyDescent="0.2">
      <c r="C39537">
        <v>1087.7117333332696</v>
      </c>
      <c r="D39537">
        <v>26.378999999999998</v>
      </c>
      <c r="E39537">
        <v>60</v>
      </c>
      <c r="F39537">
        <f t="shared" si="1236"/>
        <v>1.0662082645626575E-2</v>
      </c>
      <c r="G39537">
        <f t="shared" si="1237"/>
        <v>3.0298091968868627E-4</v>
      </c>
    </row>
    <row r="39538" spans="3:7" x14ac:dyDescent="0.2">
      <c r="C39538">
        <v>1087.7391499996186</v>
      </c>
      <c r="D39538">
        <v>26.378</v>
      </c>
      <c r="E39538">
        <v>60</v>
      </c>
      <c r="F39538">
        <f t="shared" si="1236"/>
        <v>1.0660481028986278E-2</v>
      </c>
      <c r="G39538">
        <f t="shared" si="1237"/>
        <v>2.9227485149078074E-4</v>
      </c>
    </row>
    <row r="39539" spans="3:7" x14ac:dyDescent="0.2">
      <c r="C39539">
        <v>1087.7672499974569</v>
      </c>
      <c r="D39539">
        <v>26.377000000000002</v>
      </c>
      <c r="E39539">
        <v>60</v>
      </c>
      <c r="F39539">
        <f t="shared" si="1236"/>
        <v>1.0658879642242776E-2</v>
      </c>
      <c r="G39539">
        <f t="shared" si="1237"/>
        <v>2.9951449490629077E-4</v>
      </c>
    </row>
    <row r="39540" spans="3:7" x14ac:dyDescent="0.2">
      <c r="C39540">
        <v>1087.7952166636785</v>
      </c>
      <c r="D39540">
        <v>26.378</v>
      </c>
      <c r="E39540">
        <v>60</v>
      </c>
      <c r="F39540">
        <f t="shared" si="1236"/>
        <v>1.0660481028986278E-2</v>
      </c>
      <c r="G39540">
        <f t="shared" si="1237"/>
        <v>2.9813811469907222E-4</v>
      </c>
    </row>
    <row r="39541" spans="3:7" x14ac:dyDescent="0.2">
      <c r="C39541">
        <v>1087.8223666667939</v>
      </c>
      <c r="D39541">
        <v>26.381</v>
      </c>
      <c r="E39541">
        <v>60</v>
      </c>
      <c r="F39541">
        <f t="shared" si="1236"/>
        <v>1.0665286568722902E-2</v>
      </c>
      <c r="G39541">
        <f t="shared" si="1237"/>
        <v>2.8956256356710237E-4</v>
      </c>
    </row>
    <row r="39542" spans="3:7" x14ac:dyDescent="0.2">
      <c r="C39542">
        <v>1087.8507833321889</v>
      </c>
      <c r="D39542">
        <v>26.381999999999998</v>
      </c>
      <c r="E39542">
        <v>60</v>
      </c>
      <c r="F39542">
        <f t="shared" si="1236"/>
        <v>1.0666888875242041E-2</v>
      </c>
      <c r="G39542">
        <f t="shared" si="1237"/>
        <v>3.03117411974154E-4</v>
      </c>
    </row>
    <row r="39543" spans="3:7" x14ac:dyDescent="0.2">
      <c r="C39543">
        <v>1087.8787166595459</v>
      </c>
      <c r="D39543">
        <v>26.375999999999998</v>
      </c>
      <c r="E39543">
        <v>60</v>
      </c>
      <c r="F39543">
        <f t="shared" si="1236"/>
        <v>1.0657278485364557E-2</v>
      </c>
      <c r="G39543">
        <f t="shared" si="1237"/>
        <v>2.976932486664503E-4</v>
      </c>
    </row>
    <row r="39544" spans="3:7" x14ac:dyDescent="0.2">
      <c r="C39544">
        <v>1087.9058666626613</v>
      </c>
      <c r="D39544">
        <v>26.377000000000002</v>
      </c>
      <c r="E39544">
        <v>60</v>
      </c>
      <c r="F39544">
        <f t="shared" si="1236"/>
        <v>1.0658879642242776E-2</v>
      </c>
      <c r="G39544">
        <f t="shared" si="1237"/>
        <v>2.8938861549320703E-4</v>
      </c>
    </row>
    <row r="39545" spans="3:7" x14ac:dyDescent="0.2">
      <c r="C39545">
        <v>1087.9342333316804</v>
      </c>
      <c r="D39545">
        <v>26.374000000000002</v>
      </c>
      <c r="E39545">
        <v>60</v>
      </c>
      <c r="F39545">
        <f t="shared" si="1236"/>
        <v>1.065407686107845E-2</v>
      </c>
      <c r="G39545">
        <f t="shared" si="1237"/>
        <v>3.0222067202203488E-4</v>
      </c>
    </row>
    <row r="39546" spans="3:7" x14ac:dyDescent="0.2">
      <c r="C39546">
        <v>1087.9626333316166</v>
      </c>
      <c r="D39546">
        <v>26.380000000000003</v>
      </c>
      <c r="E39546">
        <v>60</v>
      </c>
      <c r="F39546">
        <f t="shared" si="1236"/>
        <v>1.0663684492194918E-2</v>
      </c>
      <c r="G39546">
        <f t="shared" si="1237"/>
        <v>3.0284863889857883E-4</v>
      </c>
    </row>
    <row r="39547" spans="3:7" x14ac:dyDescent="0.2">
      <c r="C39547">
        <v>1087.9902666648229</v>
      </c>
      <c r="D39547">
        <v>26.380000000000003</v>
      </c>
      <c r="E39547">
        <v>60</v>
      </c>
      <c r="F39547">
        <f t="shared" si="1236"/>
        <v>1.0663684492194918E-2</v>
      </c>
      <c r="G39547">
        <f t="shared" si="1237"/>
        <v>2.9467314677933181E-4</v>
      </c>
    </row>
    <row r="39548" spans="3:7" x14ac:dyDescent="0.2">
      <c r="C39548">
        <v>1088.0182999928793</v>
      </c>
      <c r="D39548">
        <v>26.380000000000003</v>
      </c>
      <c r="E39548">
        <v>60</v>
      </c>
      <c r="F39548">
        <f t="shared" si="1236"/>
        <v>1.0663684492194918E-2</v>
      </c>
      <c r="G39548">
        <f t="shared" si="1237"/>
        <v>2.9893856565944198E-4</v>
      </c>
    </row>
    <row r="39549" spans="3:7" x14ac:dyDescent="0.2">
      <c r="C39549">
        <v>1088.0467833280563</v>
      </c>
      <c r="D39549">
        <v>26.378</v>
      </c>
      <c r="E39549">
        <v>60</v>
      </c>
      <c r="F39549">
        <f t="shared" si="1236"/>
        <v>1.0660481028986278E-2</v>
      </c>
      <c r="G39549">
        <f t="shared" si="1237"/>
        <v>3.0364605429712487E-4</v>
      </c>
    </row>
    <row r="39550" spans="3:7" x14ac:dyDescent="0.2">
      <c r="C39550">
        <v>1088.0739333311717</v>
      </c>
      <c r="D39550">
        <v>26.378</v>
      </c>
      <c r="E39550">
        <v>60</v>
      </c>
      <c r="F39550">
        <f t="shared" si="1236"/>
        <v>1.0660481028986278E-2</v>
      </c>
      <c r="G39550">
        <f t="shared" si="1237"/>
        <v>2.8943209314828206E-4</v>
      </c>
    </row>
    <row r="39551" spans="3:7" x14ac:dyDescent="0.2">
      <c r="C39551">
        <v>1088.1022499958674</v>
      </c>
      <c r="D39551">
        <v>26.378</v>
      </c>
      <c r="E39551">
        <v>60</v>
      </c>
      <c r="F39551">
        <f t="shared" si="1236"/>
        <v>1.0660481028986278E-2</v>
      </c>
      <c r="G39551">
        <f t="shared" si="1237"/>
        <v>3.0186926679261428E-4</v>
      </c>
    </row>
    <row r="39552" spans="3:7" x14ac:dyDescent="0.2">
      <c r="C39552">
        <v>1088.1302999973298</v>
      </c>
      <c r="D39552">
        <v>26.375</v>
      </c>
      <c r="E39552">
        <v>60</v>
      </c>
      <c r="F39552">
        <f t="shared" si="1236"/>
        <v>1.065567755832024E-2</v>
      </c>
      <c r="G39552">
        <f t="shared" si="1237"/>
        <v>2.9889177109333271E-4</v>
      </c>
    </row>
    <row r="39553" spans="3:7" x14ac:dyDescent="0.2">
      <c r="C39553">
        <v>1088.1577333291373</v>
      </c>
      <c r="D39553">
        <v>26.375999999999998</v>
      </c>
      <c r="E39553">
        <v>60</v>
      </c>
      <c r="F39553">
        <f t="shared" si="1236"/>
        <v>1.0657278485364557E-2</v>
      </c>
      <c r="G39553">
        <f t="shared" si="1237"/>
        <v>2.9236465685409741E-4</v>
      </c>
    </row>
    <row r="39554" spans="3:7" x14ac:dyDescent="0.2">
      <c r="C39554">
        <v>1088.1857833305994</v>
      </c>
      <c r="D39554">
        <v>26.378</v>
      </c>
      <c r="E39554">
        <v>60</v>
      </c>
      <c r="F39554">
        <f t="shared" si="1236"/>
        <v>1.0660481028986278E-2</v>
      </c>
      <c r="G39554">
        <f t="shared" si="1237"/>
        <v>2.9902650845011554E-4</v>
      </c>
    </row>
    <row r="39555" spans="3:7" x14ac:dyDescent="0.2">
      <c r="C39555">
        <v>1088.2141166607539</v>
      </c>
      <c r="D39555">
        <v>26.378999999999998</v>
      </c>
      <c r="E39555">
        <v>60</v>
      </c>
      <c r="F39555">
        <f t="shared" si="1236"/>
        <v>1.0662082645626575E-2</v>
      </c>
      <c r="G39555">
        <f t="shared" si="1237"/>
        <v>3.0209230773320806E-4</v>
      </c>
    </row>
    <row r="39556" spans="3:7" x14ac:dyDescent="0.2">
      <c r="C39556">
        <v>1088.2411999940873</v>
      </c>
      <c r="D39556">
        <v>26.378999999999998</v>
      </c>
      <c r="E39556">
        <v>60</v>
      </c>
      <c r="F39556">
        <f t="shared" si="1236"/>
        <v>1.0662082645626575E-2</v>
      </c>
      <c r="G39556">
        <f t="shared" si="1237"/>
        <v>2.8876473831969954E-4</v>
      </c>
    </row>
    <row r="39557" spans="3:7" x14ac:dyDescent="0.2">
      <c r="C39557">
        <v>1088.2696333328884</v>
      </c>
      <c r="D39557">
        <v>26.378</v>
      </c>
      <c r="E39557">
        <v>60</v>
      </c>
      <c r="F39557">
        <f t="shared" si="1236"/>
        <v>1.0660481028986278E-2</v>
      </c>
      <c r="G39557">
        <f t="shared" si="1237"/>
        <v>3.031130688793428E-4</v>
      </c>
    </row>
    <row r="39558" spans="3:7" x14ac:dyDescent="0.2">
      <c r="C39558">
        <v>1088.2976166645685</v>
      </c>
      <c r="D39558">
        <v>26.378</v>
      </c>
      <c r="E39558">
        <v>60</v>
      </c>
      <c r="F39558">
        <f t="shared" si="1236"/>
        <v>1.0660481028986278E-2</v>
      </c>
      <c r="G39558">
        <f t="shared" si="1237"/>
        <v>2.9831577650419163E-4</v>
      </c>
    </row>
    <row r="39559" spans="3:7" x14ac:dyDescent="0.2">
      <c r="C39559">
        <v>1088.3252999941508</v>
      </c>
      <c r="D39559">
        <v>26.375</v>
      </c>
      <c r="E39559">
        <v>60</v>
      </c>
      <c r="F39559">
        <f t="shared" si="1236"/>
        <v>1.065567755832024E-2</v>
      </c>
      <c r="G39559">
        <f t="shared" si="1237"/>
        <v>2.9498463376926887E-4</v>
      </c>
    </row>
    <row r="39560" spans="3:7" x14ac:dyDescent="0.2">
      <c r="C39560">
        <v>1088.3537666638692</v>
      </c>
      <c r="D39560">
        <v>26.378999999999998</v>
      </c>
      <c r="E39560">
        <v>60</v>
      </c>
      <c r="F39560">
        <f t="shared" si="1236"/>
        <v>1.0662082645626575E-2</v>
      </c>
      <c r="G39560">
        <f t="shared" si="1237"/>
        <v>3.0351398518392038E-4</v>
      </c>
    </row>
    <row r="39561" spans="3:7" x14ac:dyDescent="0.2">
      <c r="C39561">
        <v>1088.3817333300908</v>
      </c>
      <c r="D39561">
        <v>26.380000000000003</v>
      </c>
      <c r="E39561">
        <v>60</v>
      </c>
      <c r="F39561">
        <f t="shared" si="1236"/>
        <v>1.0663684492194918E-2</v>
      </c>
      <c r="G39561">
        <f t="shared" si="1237"/>
        <v>2.9822770488538132E-4</v>
      </c>
    </row>
    <row r="39562" spans="3:7" x14ac:dyDescent="0.2">
      <c r="C39562">
        <v>1088.4091166655223</v>
      </c>
      <c r="D39562">
        <v>26.378999999999998</v>
      </c>
      <c r="E39562">
        <v>60</v>
      </c>
      <c r="F39562">
        <f t="shared" si="1236"/>
        <v>1.0662082645626575E-2</v>
      </c>
      <c r="G39562">
        <f t="shared" si="1237"/>
        <v>2.9196338548381198E-4</v>
      </c>
    </row>
    <row r="39563" spans="3:7" x14ac:dyDescent="0.2">
      <c r="C39563">
        <v>1088.4374499956766</v>
      </c>
      <c r="D39563">
        <v>26.375999999999998</v>
      </c>
      <c r="E39563">
        <v>60</v>
      </c>
      <c r="F39563">
        <f t="shared" si="1236"/>
        <v>1.0657278485364557E-2</v>
      </c>
      <c r="G39563">
        <f t="shared" si="1237"/>
        <v>3.0195618987196595E-4</v>
      </c>
    </row>
    <row r="39564" spans="3:7" x14ac:dyDescent="0.2">
      <c r="C39564">
        <v>1088.4661333322524</v>
      </c>
      <c r="D39564">
        <v>26.378999999999998</v>
      </c>
      <c r="E39564">
        <v>60</v>
      </c>
      <c r="F39564">
        <f t="shared" si="1236"/>
        <v>1.0662082645626575E-2</v>
      </c>
      <c r="G39564">
        <f t="shared" si="1237"/>
        <v>3.0582410512345725E-4</v>
      </c>
    </row>
    <row r="39565" spans="3:7" x14ac:dyDescent="0.2">
      <c r="C39565">
        <v>1088.4934833288194</v>
      </c>
      <c r="D39565">
        <v>26.380000000000003</v>
      </c>
      <c r="E39565">
        <v>60</v>
      </c>
      <c r="F39565">
        <f t="shared" si="1236"/>
        <v>1.0663684492194918E-2</v>
      </c>
      <c r="G39565">
        <f t="shared" si="1237"/>
        <v>2.9165173425261544E-4</v>
      </c>
    </row>
    <row r="39566" spans="3:7" x14ac:dyDescent="0.2">
      <c r="C39566">
        <v>1088.5217333316803</v>
      </c>
      <c r="D39566">
        <v>26.381</v>
      </c>
      <c r="E39566">
        <v>60</v>
      </c>
      <c r="F39566">
        <f t="shared" si="1236"/>
        <v>1.0665286568722902E-2</v>
      </c>
      <c r="G39566">
        <f t="shared" si="1237"/>
        <v>3.0129437607859661E-4</v>
      </c>
    </row>
    <row r="39567" spans="3:7" x14ac:dyDescent="0.2">
      <c r="C39567">
        <v>1088.5501666625341</v>
      </c>
      <c r="D39567">
        <v>26.381999999999998</v>
      </c>
      <c r="E39567">
        <v>60</v>
      </c>
      <c r="F39567">
        <f t="shared" si="1236"/>
        <v>1.0666888875242041E-2</v>
      </c>
      <c r="G39567">
        <f t="shared" si="1237"/>
        <v>3.0329518057139521E-4</v>
      </c>
    </row>
    <row r="39568" spans="3:7" x14ac:dyDescent="0.2">
      <c r="C39568">
        <v>1088.5777333259582</v>
      </c>
      <c r="D39568">
        <v>26.383000000000003</v>
      </c>
      <c r="E39568">
        <v>60</v>
      </c>
      <c r="F39568">
        <f t="shared" si="1236"/>
        <v>1.066849141178355E-2</v>
      </c>
      <c r="G39568">
        <f t="shared" si="1237"/>
        <v>2.9409471199119593E-4</v>
      </c>
    </row>
    <row r="39569" spans="3:7" x14ac:dyDescent="0.2">
      <c r="C39569">
        <v>1088.6058999935785</v>
      </c>
      <c r="D39569">
        <v>26.380000000000003</v>
      </c>
      <c r="E39569">
        <v>60</v>
      </c>
      <c r="F39569">
        <f t="shared" si="1236"/>
        <v>1.0663684492194918E-2</v>
      </c>
      <c r="G39569">
        <f t="shared" si="1237"/>
        <v>3.0036045669967721E-4</v>
      </c>
    </row>
    <row r="39570" spans="3:7" x14ac:dyDescent="0.2">
      <c r="C39570">
        <v>1088.6347333272299</v>
      </c>
      <c r="D39570">
        <v>26.380000000000003</v>
      </c>
      <c r="E39570">
        <v>60</v>
      </c>
      <c r="F39570">
        <f t="shared" si="1236"/>
        <v>1.0663684492194918E-2</v>
      </c>
      <c r="G39570">
        <f t="shared" si="1237"/>
        <v>3.0746957291662554E-4</v>
      </c>
    </row>
    <row r="39571" spans="3:7" x14ac:dyDescent="0.2">
      <c r="C39571">
        <v>1088.6617833296457</v>
      </c>
      <c r="D39571">
        <v>26.378999999999998</v>
      </c>
      <c r="E39571">
        <v>60</v>
      </c>
      <c r="F39571">
        <f t="shared" si="1236"/>
        <v>1.0662082645626575E-2</v>
      </c>
      <c r="G39571">
        <f t="shared" si="1237"/>
        <v>2.8840936132126061E-4</v>
      </c>
    </row>
    <row r="39572" spans="3:7" x14ac:dyDescent="0.2">
      <c r="C39572">
        <v>1088.6899166663488</v>
      </c>
      <c r="D39572">
        <v>26.384</v>
      </c>
      <c r="E39572">
        <v>60</v>
      </c>
      <c r="F39572">
        <f t="shared" si="1236"/>
        <v>1.0670094178379084E-2</v>
      </c>
      <c r="G39572">
        <f t="shared" si="1237"/>
        <v>3.0018535217465225E-4</v>
      </c>
    </row>
    <row r="39573" spans="3:7" x14ac:dyDescent="0.2">
      <c r="C39573">
        <v>1088.7183999935785</v>
      </c>
      <c r="D39573">
        <v>26.386000000000003</v>
      </c>
      <c r="E39573">
        <v>60</v>
      </c>
      <c r="F39573">
        <f t="shared" si="1236"/>
        <v>1.0673300401857731E-2</v>
      </c>
      <c r="G39573">
        <f t="shared" si="1237"/>
        <v>3.0401110796647894E-4</v>
      </c>
    </row>
    <row r="39574" spans="3:7" x14ac:dyDescent="0.2">
      <c r="C39574">
        <v>1088.7452833334605</v>
      </c>
      <c r="D39574">
        <v>26.386000000000003</v>
      </c>
      <c r="E39574">
        <v>60</v>
      </c>
      <c r="F39574">
        <f t="shared" si="1236"/>
        <v>1.0673300401857731E-2</v>
      </c>
      <c r="G39574">
        <f t="shared" si="1237"/>
        <v>2.8693396236618502E-4</v>
      </c>
    </row>
    <row r="39575" spans="3:7" x14ac:dyDescent="0.2">
      <c r="C39575">
        <v>1088.7737166643142</v>
      </c>
      <c r="D39575">
        <v>26.381</v>
      </c>
      <c r="E39575">
        <v>60</v>
      </c>
      <c r="F39575">
        <f t="shared" si="1236"/>
        <v>1.0665286568722902E-2</v>
      </c>
      <c r="G39575">
        <f t="shared" si="1237"/>
        <v>3.0324962165758214E-4</v>
      </c>
    </row>
    <row r="39576" spans="3:7" x14ac:dyDescent="0.2">
      <c r="C39576">
        <v>1088.802266661326</v>
      </c>
      <c r="D39576">
        <v>26.393999999999998</v>
      </c>
      <c r="E39576">
        <v>60</v>
      </c>
      <c r="F39576">
        <f t="shared" si="1236"/>
        <v>1.068613450422257E-2</v>
      </c>
      <c r="G39576">
        <f t="shared" si="1237"/>
        <v>3.0508910816379002E-4</v>
      </c>
    </row>
    <row r="39577" spans="3:7" x14ac:dyDescent="0.2">
      <c r="C39577">
        <v>1088.8294833262762</v>
      </c>
      <c r="D39577">
        <v>26.389000000000003</v>
      </c>
      <c r="E39577">
        <v>60</v>
      </c>
      <c r="F39577">
        <f t="shared" si="1236"/>
        <v>1.067811146326667E-2</v>
      </c>
      <c r="G39577">
        <f t="shared" si="1237"/>
        <v>2.9062258199634292E-4</v>
      </c>
    </row>
    <row r="39578" spans="3:7" x14ac:dyDescent="0.2">
      <c r="C39578">
        <v>1088.85828332901</v>
      </c>
      <c r="D39578">
        <v>26.387</v>
      </c>
      <c r="E39578">
        <v>60</v>
      </c>
      <c r="F39578">
        <f t="shared" si="1236"/>
        <v>1.0674903858803748E-2</v>
      </c>
      <c r="G39578">
        <f t="shared" si="1237"/>
        <v>3.0743726031617598E-4</v>
      </c>
    </row>
    <row r="39579" spans="3:7" x14ac:dyDescent="0.2">
      <c r="C39579">
        <v>1088.8862166643144</v>
      </c>
      <c r="D39579">
        <v>26.389000000000003</v>
      </c>
      <c r="E39579">
        <v>60</v>
      </c>
      <c r="F39579">
        <f t="shared" si="1236"/>
        <v>1.067811146326667E-2</v>
      </c>
      <c r="G39579">
        <f t="shared" si="1237"/>
        <v>2.9827526792114976E-4</v>
      </c>
    </row>
    <row r="39580" spans="3:7" x14ac:dyDescent="0.2">
      <c r="C39580">
        <v>1088.913816666603</v>
      </c>
      <c r="D39580">
        <v>26.411000000000001</v>
      </c>
      <c r="E39580">
        <v>60</v>
      </c>
      <c r="F39580">
        <f t="shared" si="1236"/>
        <v>1.0713455951875157E-2</v>
      </c>
      <c r="G39580">
        <f t="shared" si="1237"/>
        <v>2.9569140879096023E-4</v>
      </c>
    </row>
    <row r="39581" spans="3:7" x14ac:dyDescent="0.2">
      <c r="C39581">
        <v>1088.9422499974569</v>
      </c>
      <c r="D39581">
        <v>26.411000000000001</v>
      </c>
      <c r="E39581">
        <v>60</v>
      </c>
      <c r="F39581">
        <f t="shared" si="1236"/>
        <v>1.0713455951875157E-2</v>
      </c>
      <c r="G39581">
        <f t="shared" si="1237"/>
        <v>3.0461923766820283E-4</v>
      </c>
    </row>
    <row r="39582" spans="3:7" x14ac:dyDescent="0.2">
      <c r="C39582">
        <v>1088.9707166592279</v>
      </c>
      <c r="D39582">
        <v>26.399000000000001</v>
      </c>
      <c r="E39582">
        <v>60</v>
      </c>
      <c r="F39582">
        <f t="shared" si="1236"/>
        <v>1.0694163305182493E-2</v>
      </c>
      <c r="G39582">
        <f t="shared" si="1237"/>
        <v>3.0442712973314021E-4</v>
      </c>
    </row>
    <row r="39583" spans="3:7" x14ac:dyDescent="0.2">
      <c r="C39583">
        <v>1088.9979999939601</v>
      </c>
      <c r="D39583">
        <v>26.4</v>
      </c>
      <c r="E39583">
        <v>60</v>
      </c>
      <c r="F39583">
        <f t="shared" ref="F39583:F39646" si="1238">EXP(-13478*(1/(D39583+273.15)-1/(E39583+273.15)))</f>
        <v>1.069576975692144E-2</v>
      </c>
      <c r="G39583">
        <f t="shared" ref="G39583:G39646" si="1239">F39583*(C39583-C39582)</f>
        <v>2.9181626649605805E-4</v>
      </c>
    </row>
    <row r="39584" spans="3:7" x14ac:dyDescent="0.2">
      <c r="C39584">
        <v>1089.0263833284378</v>
      </c>
      <c r="D39584">
        <v>26.393000000000001</v>
      </c>
      <c r="E39584">
        <v>60</v>
      </c>
      <c r="F39584">
        <f t="shared" si="1238"/>
        <v>1.0684529435357089E-2</v>
      </c>
      <c r="G39584">
        <f t="shared" si="1239"/>
        <v>3.0326257270021581E-4</v>
      </c>
    </row>
    <row r="39585" spans="3:7" x14ac:dyDescent="0.2">
      <c r="C39585">
        <v>1089.0546833276749</v>
      </c>
      <c r="D39585">
        <v>26.396999999999998</v>
      </c>
      <c r="E39585">
        <v>60</v>
      </c>
      <c r="F39585">
        <f t="shared" si="1238"/>
        <v>1.0690951093346035E-2</v>
      </c>
      <c r="G39585">
        <f t="shared" si="1239"/>
        <v>3.0255390778563058E-4</v>
      </c>
    </row>
    <row r="39586" spans="3:7" x14ac:dyDescent="0.2">
      <c r="C39586">
        <v>1089.0821833292644</v>
      </c>
      <c r="D39586">
        <v>26.39</v>
      </c>
      <c r="E39586">
        <v>60</v>
      </c>
      <c r="F39586">
        <f t="shared" si="1238"/>
        <v>1.0679715610846447E-2</v>
      </c>
      <c r="G39586">
        <f t="shared" si="1239"/>
        <v>2.936921962735519E-4</v>
      </c>
    </row>
    <row r="39587" spans="3:7" x14ac:dyDescent="0.2">
      <c r="C39587">
        <v>1089.1102833271027</v>
      </c>
      <c r="D39587">
        <v>26.378</v>
      </c>
      <c r="E39587">
        <v>60</v>
      </c>
      <c r="F39587">
        <f t="shared" si="1238"/>
        <v>1.0660481028986278E-2</v>
      </c>
      <c r="G39587">
        <f t="shared" si="1239"/>
        <v>2.9955949387032156E-4</v>
      </c>
    </row>
    <row r="39588" spans="3:7" x14ac:dyDescent="0.2">
      <c r="C39588">
        <v>1089.1386666615804</v>
      </c>
      <c r="D39588">
        <v>26.386000000000003</v>
      </c>
      <c r="E39588">
        <v>60</v>
      </c>
      <c r="F39588">
        <f t="shared" si="1238"/>
        <v>1.0673300401857731E-2</v>
      </c>
      <c r="G39588">
        <f t="shared" si="1239"/>
        <v>3.0294385528654261E-4</v>
      </c>
    </row>
    <row r="39589" spans="3:7" x14ac:dyDescent="0.2">
      <c r="C39589">
        <v>1089.1658666610717</v>
      </c>
      <c r="D39589">
        <v>26.387999999999998</v>
      </c>
      <c r="E39589">
        <v>60</v>
      </c>
      <c r="F39589">
        <f t="shared" si="1238"/>
        <v>1.0676507545929559E-2</v>
      </c>
      <c r="G39589">
        <f t="shared" si="1239"/>
        <v>2.9040099981876962E-4</v>
      </c>
    </row>
    <row r="39590" spans="3:7" x14ac:dyDescent="0.2">
      <c r="C39590">
        <v>1089.1946166594823</v>
      </c>
      <c r="D39590">
        <v>26.381999999999998</v>
      </c>
      <c r="E39590">
        <v>60</v>
      </c>
      <c r="F39590">
        <f t="shared" si="1238"/>
        <v>1.0666888875242041E-2</v>
      </c>
      <c r="G39590">
        <f t="shared" si="1239"/>
        <v>3.0667303820929221E-4</v>
      </c>
    </row>
    <row r="39591" spans="3:7" x14ac:dyDescent="0.2">
      <c r="C39591">
        <v>1089.2227999925612</v>
      </c>
      <c r="D39591">
        <v>26.378999999999998</v>
      </c>
      <c r="E39591">
        <v>60</v>
      </c>
      <c r="F39591">
        <f t="shared" si="1238"/>
        <v>1.0662082645626575E-2</v>
      </c>
      <c r="G39591">
        <f t="shared" si="1239"/>
        <v>3.0049302651660313E-4</v>
      </c>
    </row>
    <row r="39592" spans="3:7" x14ac:dyDescent="0.2">
      <c r="C39592">
        <v>1089.2502833286921</v>
      </c>
      <c r="D39592">
        <v>26.381999999999998</v>
      </c>
      <c r="E39592">
        <v>60</v>
      </c>
      <c r="F39592">
        <f t="shared" si="1238"/>
        <v>1.0666888875242041E-2</v>
      </c>
      <c r="G39592">
        <f t="shared" si="1239"/>
        <v>2.9316169242922697E-4</v>
      </c>
    </row>
    <row r="39593" spans="3:7" x14ac:dyDescent="0.2">
      <c r="C39593">
        <v>1089.2788166602452</v>
      </c>
      <c r="D39593">
        <v>26.378999999999998</v>
      </c>
      <c r="E39593">
        <v>60</v>
      </c>
      <c r="F39593">
        <f t="shared" si="1238"/>
        <v>1.0662082645626575E-2</v>
      </c>
      <c r="G39593">
        <f t="shared" si="1239"/>
        <v>3.0422473917352541E-4</v>
      </c>
    </row>
    <row r="39594" spans="3:7" x14ac:dyDescent="0.2">
      <c r="C39594">
        <v>1089.3072666645051</v>
      </c>
      <c r="D39594">
        <v>26.392000000000003</v>
      </c>
      <c r="E39594">
        <v>60</v>
      </c>
      <c r="F39594">
        <f t="shared" si="1238"/>
        <v>1.0682924596860151E-2</v>
      </c>
      <c r="G39594">
        <f t="shared" si="1239"/>
        <v>3.0392925028850442E-4</v>
      </c>
    </row>
    <row r="39595" spans="3:7" x14ac:dyDescent="0.2">
      <c r="C39595">
        <v>1089.3352833271026</v>
      </c>
      <c r="D39595">
        <v>26.387999999999998</v>
      </c>
      <c r="E39595">
        <v>60</v>
      </c>
      <c r="F39595">
        <f t="shared" si="1238"/>
        <v>1.0676507545929559E-2</v>
      </c>
      <c r="G39595">
        <f t="shared" si="1239"/>
        <v>2.9912010963466836E-4</v>
      </c>
    </row>
    <row r="39596" spans="3:7" x14ac:dyDescent="0.2">
      <c r="C39596">
        <v>1089.3638333320619</v>
      </c>
      <c r="D39596">
        <v>26.389000000000003</v>
      </c>
      <c r="E39596">
        <v>60</v>
      </c>
      <c r="F39596">
        <f t="shared" si="1238"/>
        <v>1.067811146326667E-2</v>
      </c>
      <c r="G39596">
        <f t="shared" si="1239"/>
        <v>3.0486013523161156E-4</v>
      </c>
    </row>
    <row r="39597" spans="3:7" x14ac:dyDescent="0.2">
      <c r="C39597">
        <v>1089.3922333319981</v>
      </c>
      <c r="D39597">
        <v>26.381999999999998</v>
      </c>
      <c r="E39597">
        <v>60</v>
      </c>
      <c r="F39597">
        <f t="shared" si="1238"/>
        <v>1.0666888875242041E-2</v>
      </c>
      <c r="G39597">
        <f t="shared" si="1239"/>
        <v>3.0293964337691284E-4</v>
      </c>
    </row>
    <row r="39598" spans="3:7" x14ac:dyDescent="0.2">
      <c r="C39598">
        <v>1089.4193166653315</v>
      </c>
      <c r="D39598">
        <v>26.371000000000002</v>
      </c>
      <c r="E39598">
        <v>60</v>
      </c>
      <c r="F39598">
        <f t="shared" si="1238"/>
        <v>1.0649276147853368E-2</v>
      </c>
      <c r="G39598">
        <f t="shared" si="1239"/>
        <v>2.8841789567167443E-4</v>
      </c>
    </row>
    <row r="39599" spans="3:7" x14ac:dyDescent="0.2">
      <c r="C39599">
        <v>1089.447716665268</v>
      </c>
      <c r="D39599">
        <v>26.378999999999998</v>
      </c>
      <c r="E39599">
        <v>60</v>
      </c>
      <c r="F39599">
        <f t="shared" si="1238"/>
        <v>1.0662082645626575E-2</v>
      </c>
      <c r="G39599">
        <f t="shared" si="1239"/>
        <v>3.0280314645856422E-4</v>
      </c>
    </row>
    <row r="39600" spans="3:7" x14ac:dyDescent="0.2">
      <c r="C39600">
        <v>1089.4757999976475</v>
      </c>
      <c r="D39600">
        <v>26.387</v>
      </c>
      <c r="E39600">
        <v>60</v>
      </c>
      <c r="F39600">
        <f t="shared" si="1238"/>
        <v>1.0674903858803748E-2</v>
      </c>
      <c r="G39600">
        <f t="shared" si="1239"/>
        <v>2.9978687318639577E-4</v>
      </c>
    </row>
    <row r="39601" spans="3:7" x14ac:dyDescent="0.2">
      <c r="C39601">
        <v>1089.5038166602453</v>
      </c>
      <c r="D39601">
        <v>26.393000000000001</v>
      </c>
      <c r="E39601">
        <v>60</v>
      </c>
      <c r="F39601">
        <f t="shared" si="1238"/>
        <v>1.0684529435357089E-2</v>
      </c>
      <c r="G39601">
        <f t="shared" si="1239"/>
        <v>2.9934485620658382E-4</v>
      </c>
    </row>
    <row r="39602" spans="3:7" x14ac:dyDescent="0.2">
      <c r="C39602">
        <v>1089.5323499997457</v>
      </c>
      <c r="D39602">
        <v>26.377000000000002</v>
      </c>
      <c r="E39602">
        <v>60</v>
      </c>
      <c r="F39602">
        <f t="shared" si="1238"/>
        <v>1.0658879642242776E-2</v>
      </c>
      <c r="G39602">
        <f t="shared" si="1239"/>
        <v>3.0413343152630563E-4</v>
      </c>
    </row>
    <row r="39603" spans="3:7" x14ac:dyDescent="0.2">
      <c r="C39603">
        <v>1089.5607999960582</v>
      </c>
      <c r="D39603">
        <v>26.378</v>
      </c>
      <c r="E39603">
        <v>60</v>
      </c>
      <c r="F39603">
        <f t="shared" si="1238"/>
        <v>1.0660481028986278E-2</v>
      </c>
      <c r="G39603">
        <f t="shared" si="1239"/>
        <v>3.0329064596386362E-4</v>
      </c>
    </row>
    <row r="39604" spans="3:7" x14ac:dyDescent="0.2">
      <c r="C39604">
        <v>1089.5886166652044</v>
      </c>
      <c r="D39604">
        <v>26.369</v>
      </c>
      <c r="E39604">
        <v>60</v>
      </c>
      <c r="F39604">
        <f t="shared" si="1238"/>
        <v>1.0646076820806543E-2</v>
      </c>
      <c r="G39604">
        <f t="shared" si="1239"/>
        <v>2.9613839662945475E-4</v>
      </c>
    </row>
    <row r="39605" spans="3:7" x14ac:dyDescent="0.2">
      <c r="C39605">
        <v>1089.6173166592916</v>
      </c>
      <c r="D39605">
        <v>26.39</v>
      </c>
      <c r="E39605">
        <v>60</v>
      </c>
      <c r="F39605">
        <f t="shared" si="1238"/>
        <v>1.0679715610846447E-2</v>
      </c>
      <c r="G39605">
        <f t="shared" si="1239"/>
        <v>3.0650777488447605E-4</v>
      </c>
    </row>
    <row r="39606" spans="3:7" x14ac:dyDescent="0.2">
      <c r="C39606">
        <v>1089.6456666628519</v>
      </c>
      <c r="D39606">
        <v>26.375999999999998</v>
      </c>
      <c r="E39606">
        <v>60</v>
      </c>
      <c r="F39606">
        <f t="shared" si="1238"/>
        <v>1.0657278485364557E-2</v>
      </c>
      <c r="G39606">
        <f t="shared" si="1239"/>
        <v>3.0213388300279784E-4</v>
      </c>
    </row>
    <row r="39607" spans="3:7" x14ac:dyDescent="0.2">
      <c r="C39607">
        <v>1089.6730499982834</v>
      </c>
      <c r="D39607">
        <v>26.401000000000003</v>
      </c>
      <c r="E39607">
        <v>60</v>
      </c>
      <c r="F39607">
        <f t="shared" si="1238"/>
        <v>1.069737643924972E-2</v>
      </c>
      <c r="G39607">
        <f t="shared" si="1239"/>
        <v>2.9292984727324553E-4</v>
      </c>
    </row>
    <row r="39608" spans="3:7" x14ac:dyDescent="0.2">
      <c r="C39608">
        <v>1089.7013166666031</v>
      </c>
      <c r="D39608">
        <v>26.395000000000003</v>
      </c>
      <c r="E39608">
        <v>60</v>
      </c>
      <c r="F39608">
        <f t="shared" si="1238"/>
        <v>1.0687739803488229E-2</v>
      </c>
      <c r="G39608">
        <f t="shared" si="1239"/>
        <v>3.0210679611248037E-4</v>
      </c>
    </row>
    <row r="39609" spans="3:7" x14ac:dyDescent="0.2">
      <c r="C39609">
        <v>1089.7296999931336</v>
      </c>
      <c r="D39609">
        <v>26.39</v>
      </c>
      <c r="E39609">
        <v>60</v>
      </c>
      <c r="F39609">
        <f t="shared" si="1238"/>
        <v>1.0679715610846447E-2</v>
      </c>
      <c r="G39609">
        <f t="shared" si="1239"/>
        <v>3.0312585543555454E-4</v>
      </c>
    </row>
    <row r="39610" spans="3:7" x14ac:dyDescent="0.2">
      <c r="C39610">
        <v>1089.7563333272933</v>
      </c>
      <c r="D39610">
        <v>26.347999999999999</v>
      </c>
      <c r="E39610">
        <v>60</v>
      </c>
      <c r="F39610">
        <f t="shared" si="1238"/>
        <v>1.0612539290615217E-2</v>
      </c>
      <c r="G39610">
        <f t="shared" si="1239"/>
        <v>2.8264730520957351E-4</v>
      </c>
    </row>
    <row r="39611" spans="3:7" x14ac:dyDescent="0.2">
      <c r="C39611">
        <v>1089.7846666653952</v>
      </c>
      <c r="D39611">
        <v>26.381999999999998</v>
      </c>
      <c r="E39611">
        <v>60</v>
      </c>
      <c r="F39611">
        <f t="shared" si="1238"/>
        <v>1.0666888875242041E-2</v>
      </c>
      <c r="G39611">
        <f t="shared" si="1239"/>
        <v>3.022285689976496E-4</v>
      </c>
    </row>
    <row r="39612" spans="3:7" x14ac:dyDescent="0.2">
      <c r="C39612">
        <v>1089.8128333330155</v>
      </c>
      <c r="D39612">
        <v>26.395000000000003</v>
      </c>
      <c r="E39612">
        <v>60</v>
      </c>
      <c r="F39612">
        <f t="shared" si="1238"/>
        <v>1.0687739803488229E-2</v>
      </c>
      <c r="G39612">
        <f t="shared" si="1239"/>
        <v>3.0103801465737937E-4</v>
      </c>
    </row>
    <row r="39613" spans="3:7" x14ac:dyDescent="0.2">
      <c r="C39613">
        <v>1089.8408166646957</v>
      </c>
      <c r="D39613">
        <v>26.381999999999998</v>
      </c>
      <c r="E39613">
        <v>60</v>
      </c>
      <c r="F39613">
        <f t="shared" si="1238"/>
        <v>1.0666888875242041E-2</v>
      </c>
      <c r="G39613">
        <f t="shared" si="1239"/>
        <v>2.9849508939132211E-4</v>
      </c>
    </row>
    <row r="39614" spans="3:7" x14ac:dyDescent="0.2">
      <c r="C39614">
        <v>1089.8697833299636</v>
      </c>
      <c r="D39614">
        <v>26.399000000000001</v>
      </c>
      <c r="E39614">
        <v>60</v>
      </c>
      <c r="F39614">
        <f t="shared" si="1238"/>
        <v>1.0694163305182493E-2</v>
      </c>
      <c r="G39614">
        <f t="shared" si="1239"/>
        <v>3.0977424878195453E-4</v>
      </c>
    </row>
    <row r="39615" spans="3:7" x14ac:dyDescent="0.2">
      <c r="C39615">
        <v>1089.8982833305995</v>
      </c>
      <c r="D39615">
        <v>26.398000000000003</v>
      </c>
      <c r="E39615">
        <v>60</v>
      </c>
      <c r="F39615">
        <f t="shared" si="1238"/>
        <v>1.0692557084001224E-2</v>
      </c>
      <c r="G39615">
        <f t="shared" si="1239"/>
        <v>3.0473788369299001E-4</v>
      </c>
    </row>
    <row r="39616" spans="3:7" x14ac:dyDescent="0.2">
      <c r="C39616">
        <v>1089.9256166617076</v>
      </c>
      <c r="D39616">
        <v>26.398000000000003</v>
      </c>
      <c r="E39616">
        <v>60</v>
      </c>
      <c r="F39616">
        <f t="shared" si="1238"/>
        <v>1.0692557084001224E-2</v>
      </c>
      <c r="G39616">
        <f t="shared" si="1239"/>
        <v>2.9226320316967988E-4</v>
      </c>
    </row>
    <row r="39617" spans="3:7" x14ac:dyDescent="0.2">
      <c r="C39617">
        <v>1089.9533999999364</v>
      </c>
      <c r="D39617">
        <v>26.396999999999998</v>
      </c>
      <c r="E39617">
        <v>60</v>
      </c>
      <c r="F39617">
        <f t="shared" si="1238"/>
        <v>1.0690951093346035E-2</v>
      </c>
      <c r="G39617">
        <f t="shared" si="1239"/>
        <v>2.9703031021400124E-4</v>
      </c>
    </row>
    <row r="39618" spans="3:7" x14ac:dyDescent="0.2">
      <c r="C39618">
        <v>1089.9818666617075</v>
      </c>
      <c r="D39618">
        <v>26.396000000000001</v>
      </c>
      <c r="E39618">
        <v>60</v>
      </c>
      <c r="F39618">
        <f t="shared" si="1238"/>
        <v>1.0689345333185588E-2</v>
      </c>
      <c r="G39618">
        <f t="shared" si="1239"/>
        <v>3.0428997815388185E-4</v>
      </c>
    </row>
    <row r="39619" spans="3:7" x14ac:dyDescent="0.2">
      <c r="C39619">
        <v>1090.0095833301543</v>
      </c>
      <c r="D39619">
        <v>26.398000000000003</v>
      </c>
      <c r="E39619">
        <v>60</v>
      </c>
      <c r="F39619">
        <f t="shared" si="1238"/>
        <v>1.0692557084001224E-2</v>
      </c>
      <c r="G39619">
        <f t="shared" si="1239"/>
        <v>2.9636205954604831E-4</v>
      </c>
    </row>
    <row r="39620" spans="3:7" x14ac:dyDescent="0.2">
      <c r="C39620">
        <v>1090.0379499991734</v>
      </c>
      <c r="D39620">
        <v>26.389000000000003</v>
      </c>
      <c r="E39620">
        <v>60</v>
      </c>
      <c r="F39620">
        <f t="shared" si="1238"/>
        <v>1.067811146326667E-2</v>
      </c>
      <c r="G39620">
        <f t="shared" si="1239"/>
        <v>3.0290245362731336E-4</v>
      </c>
    </row>
    <row r="39621" spans="3:7" x14ac:dyDescent="0.2">
      <c r="C39621">
        <v>1090.0662499984105</v>
      </c>
      <c r="D39621">
        <v>26.4</v>
      </c>
      <c r="E39621">
        <v>60</v>
      </c>
      <c r="F39621">
        <f t="shared" si="1238"/>
        <v>1.069576975692144E-2</v>
      </c>
      <c r="G39621">
        <f t="shared" si="1239"/>
        <v>3.0269027596113837E-4</v>
      </c>
    </row>
    <row r="39622" spans="3:7" x14ac:dyDescent="0.2">
      <c r="C39622">
        <v>1090.0931666612626</v>
      </c>
      <c r="D39622">
        <v>26.402000000000001</v>
      </c>
      <c r="E39622">
        <v>60</v>
      </c>
      <c r="F39622">
        <f t="shared" si="1238"/>
        <v>1.0698983352198637E-2</v>
      </c>
      <c r="G39622">
        <f t="shared" si="1239"/>
        <v>2.8798092775077498E-4</v>
      </c>
    </row>
    <row r="39623" spans="3:7" x14ac:dyDescent="0.2">
      <c r="C39623">
        <v>1090.1212833325069</v>
      </c>
      <c r="D39623">
        <v>26.404000000000003</v>
      </c>
      <c r="E39623">
        <v>60</v>
      </c>
      <c r="F39623">
        <f t="shared" si="1238"/>
        <v>1.0702197870084777E-2</v>
      </c>
      <c r="G39623">
        <f t="shared" si="1239"/>
        <v>3.0091017910498203E-4</v>
      </c>
    </row>
    <row r="39624" spans="3:7" x14ac:dyDescent="0.2">
      <c r="C39624">
        <v>1090.14963332812</v>
      </c>
      <c r="D39624">
        <v>26.402999999999999</v>
      </c>
      <c r="E39624">
        <v>60</v>
      </c>
      <c r="F39624">
        <f t="shared" si="1238"/>
        <v>1.0700590495799849E-2</v>
      </c>
      <c r="G39624">
        <f t="shared" si="1239"/>
        <v>3.0336169361348543E-4</v>
      </c>
    </row>
    <row r="39625" spans="3:7" x14ac:dyDescent="0.2">
      <c r="C39625">
        <v>1090.1771166642507</v>
      </c>
      <c r="D39625">
        <v>26.398000000000003</v>
      </c>
      <c r="E39625">
        <v>60</v>
      </c>
      <c r="F39625">
        <f t="shared" si="1238"/>
        <v>1.0692557084001224E-2</v>
      </c>
      <c r="G39625">
        <f t="shared" si="1239"/>
        <v>2.9386714043600246E-4</v>
      </c>
    </row>
    <row r="39626" spans="3:7" x14ac:dyDescent="0.2">
      <c r="C39626">
        <v>1090.2057333310445</v>
      </c>
      <c r="D39626">
        <v>26.392000000000003</v>
      </c>
      <c r="E39626">
        <v>60</v>
      </c>
      <c r="F39626">
        <f t="shared" si="1238"/>
        <v>1.0682924596860151E-2</v>
      </c>
      <c r="G39626">
        <f t="shared" si="1239"/>
        <v>3.0570969357188545E-4</v>
      </c>
    </row>
    <row r="39627" spans="3:7" x14ac:dyDescent="0.2">
      <c r="C39627">
        <v>1090.2343166669209</v>
      </c>
      <c r="D39627">
        <v>26.386000000000003</v>
      </c>
      <c r="E39627">
        <v>60</v>
      </c>
      <c r="F39627">
        <f t="shared" si="1238"/>
        <v>1.0673300401857731E-2</v>
      </c>
      <c r="G39627">
        <f t="shared" si="1239"/>
        <v>3.0507853029622135E-4</v>
      </c>
    </row>
    <row r="39628" spans="3:7" x14ac:dyDescent="0.2">
      <c r="C39628">
        <v>1090.2617166598639</v>
      </c>
      <c r="D39628">
        <v>26.392000000000003</v>
      </c>
      <c r="E39628">
        <v>60</v>
      </c>
      <c r="F39628">
        <f t="shared" si="1238"/>
        <v>1.0682924596860151E-2</v>
      </c>
      <c r="G39628">
        <f t="shared" si="1239"/>
        <v>2.9271205856399755E-4</v>
      </c>
    </row>
    <row r="39629" spans="3:7" x14ac:dyDescent="0.2">
      <c r="C39629">
        <v>1090.2898333311082</v>
      </c>
      <c r="D39629">
        <v>26.39</v>
      </c>
      <c r="E39629">
        <v>60</v>
      </c>
      <c r="F39629">
        <f t="shared" si="1238"/>
        <v>1.0679715610846447E-2</v>
      </c>
      <c r="G39629">
        <f t="shared" si="1239"/>
        <v>3.0027805281314802E-4</v>
      </c>
    </row>
    <row r="39630" spans="3:7" x14ac:dyDescent="0.2">
      <c r="C39630">
        <v>1090.3181166648865</v>
      </c>
      <c r="D39630">
        <v>26.387999999999998</v>
      </c>
      <c r="E39630">
        <v>60</v>
      </c>
      <c r="F39630">
        <f t="shared" si="1238"/>
        <v>1.0676507545929559E-2</v>
      </c>
      <c r="G39630">
        <f t="shared" si="1239"/>
        <v>3.0196722650796179E-4</v>
      </c>
    </row>
    <row r="39631" spans="3:7" x14ac:dyDescent="0.2">
      <c r="C39631">
        <v>1090.3454166650772</v>
      </c>
      <c r="D39631">
        <v>26.393999999999998</v>
      </c>
      <c r="E39631">
        <v>60</v>
      </c>
      <c r="F39631">
        <f t="shared" si="1238"/>
        <v>1.068613450422257E-2</v>
      </c>
      <c r="G39631">
        <f t="shared" si="1239"/>
        <v>2.9173147400349454E-4</v>
      </c>
    </row>
    <row r="39632" spans="3:7" x14ac:dyDescent="0.2">
      <c r="C39632">
        <v>1090.3738166650137</v>
      </c>
      <c r="D39632">
        <v>26.392000000000003</v>
      </c>
      <c r="E39632">
        <v>60</v>
      </c>
      <c r="F39632">
        <f t="shared" si="1238"/>
        <v>1.0682924596860151E-2</v>
      </c>
      <c r="G39632">
        <f t="shared" si="1239"/>
        <v>3.0339505787227401E-4</v>
      </c>
    </row>
    <row r="39633" spans="3:7" x14ac:dyDescent="0.2">
      <c r="C39633">
        <v>1090.4022666613262</v>
      </c>
      <c r="D39633">
        <v>26.387999999999998</v>
      </c>
      <c r="E39633">
        <v>60</v>
      </c>
      <c r="F39633">
        <f t="shared" si="1238"/>
        <v>1.0676507545929559E-2</v>
      </c>
      <c r="G39633">
        <f t="shared" si="1239"/>
        <v>3.0374660031180176E-4</v>
      </c>
    </row>
    <row r="39634" spans="3:7" x14ac:dyDescent="0.2">
      <c r="C39634">
        <v>1090.4296166658401</v>
      </c>
      <c r="D39634">
        <v>26.387999999999998</v>
      </c>
      <c r="E39634">
        <v>60</v>
      </c>
      <c r="F39634">
        <f t="shared" si="1238"/>
        <v>1.0676507545929559E-2</v>
      </c>
      <c r="G39634">
        <f t="shared" si="1239"/>
        <v>2.9200252957377212E-4</v>
      </c>
    </row>
    <row r="39635" spans="3:7" x14ac:dyDescent="0.2">
      <c r="C39635">
        <v>1090.458000000318</v>
      </c>
      <c r="D39635">
        <v>26.386000000000003</v>
      </c>
      <c r="E39635">
        <v>60</v>
      </c>
      <c r="F39635">
        <f t="shared" si="1238"/>
        <v>1.0673300401857731E-2</v>
      </c>
      <c r="G39635">
        <f t="shared" si="1239"/>
        <v>3.0294385528896944E-4</v>
      </c>
    </row>
    <row r="39636" spans="3:7" x14ac:dyDescent="0.2">
      <c r="C39636">
        <v>1090.4861999988557</v>
      </c>
      <c r="D39636">
        <v>26.389000000000003</v>
      </c>
      <c r="E39636">
        <v>60</v>
      </c>
      <c r="F39636">
        <f t="shared" si="1238"/>
        <v>1.067811146326667E-2</v>
      </c>
      <c r="G39636">
        <f t="shared" si="1239"/>
        <v>3.0112272764983483E-4</v>
      </c>
    </row>
    <row r="39637" spans="3:7" x14ac:dyDescent="0.2">
      <c r="C39637">
        <v>1090.5137999931972</v>
      </c>
      <c r="D39637">
        <v>26.384</v>
      </c>
      <c r="E39637">
        <v>60</v>
      </c>
      <c r="F39637">
        <f t="shared" si="1238"/>
        <v>1.0670094178379084E-2</v>
      </c>
      <c r="G39637">
        <f t="shared" si="1239"/>
        <v>2.9449453894623347E-4</v>
      </c>
    </row>
    <row r="39638" spans="3:7" x14ac:dyDescent="0.2">
      <c r="C39638">
        <v>1090.5419166644415</v>
      </c>
      <c r="D39638">
        <v>26.384</v>
      </c>
      <c r="E39638">
        <v>60</v>
      </c>
      <c r="F39638">
        <f t="shared" si="1238"/>
        <v>1.0670094178379084E-2</v>
      </c>
      <c r="G39638">
        <f t="shared" si="1239"/>
        <v>3.0000753015956363E-4</v>
      </c>
    </row>
    <row r="39639" spans="3:7" x14ac:dyDescent="0.2">
      <c r="C39639">
        <v>1090.5702666600546</v>
      </c>
      <c r="D39639">
        <v>26.380000000000003</v>
      </c>
      <c r="E39639">
        <v>60</v>
      </c>
      <c r="F39639">
        <f t="shared" si="1238"/>
        <v>1.0663684492194918E-2</v>
      </c>
      <c r="G39639">
        <f t="shared" si="1239"/>
        <v>3.0231540857318862E-4</v>
      </c>
    </row>
    <row r="39640" spans="3:7" x14ac:dyDescent="0.2">
      <c r="C39640">
        <v>1090.5977666616441</v>
      </c>
      <c r="D39640">
        <v>26.380000000000003</v>
      </c>
      <c r="E39640">
        <v>60</v>
      </c>
      <c r="F39640">
        <f t="shared" si="1238"/>
        <v>1.0663684492194918E-2</v>
      </c>
      <c r="G39640">
        <f t="shared" si="1239"/>
        <v>2.9325134048515354E-4</v>
      </c>
    </row>
    <row r="39641" spans="3:7" x14ac:dyDescent="0.2">
      <c r="C39641">
        <v>1090.6262999931971</v>
      </c>
      <c r="D39641">
        <v>26.375999999999998</v>
      </c>
      <c r="E39641">
        <v>60</v>
      </c>
      <c r="F39641">
        <f t="shared" si="1238"/>
        <v>1.0657278485364557E-2</v>
      </c>
      <c r="G39641">
        <f t="shared" si="1239"/>
        <v>3.0408766047593537E-4</v>
      </c>
    </row>
    <row r="39642" spans="3:7" x14ac:dyDescent="0.2">
      <c r="C39642">
        <v>1090.6546999931336</v>
      </c>
      <c r="D39642">
        <v>26.383000000000003</v>
      </c>
      <c r="E39642">
        <v>60</v>
      </c>
      <c r="F39642">
        <f t="shared" si="1238"/>
        <v>1.066849141178355E-2</v>
      </c>
      <c r="G39642">
        <f t="shared" si="1239"/>
        <v>3.0298515541701528E-4</v>
      </c>
    </row>
    <row r="39643" spans="3:7" x14ac:dyDescent="0.2">
      <c r="C39643">
        <v>1090.6821499983469</v>
      </c>
      <c r="D39643">
        <v>26.378</v>
      </c>
      <c r="E39643">
        <v>60</v>
      </c>
      <c r="F39643">
        <f t="shared" si="1238"/>
        <v>1.0660481028986278E-2</v>
      </c>
      <c r="G39643">
        <f t="shared" si="1239"/>
        <v>2.926302598216181E-4</v>
      </c>
    </row>
    <row r="39644" spans="3:7" x14ac:dyDescent="0.2">
      <c r="C39644">
        <v>1090.710216665268</v>
      </c>
      <c r="D39644">
        <v>26.381</v>
      </c>
      <c r="E39644">
        <v>60</v>
      </c>
      <c r="F39644">
        <f t="shared" si="1238"/>
        <v>1.0665286568722902E-2</v>
      </c>
      <c r="G39644">
        <f t="shared" si="1239"/>
        <v>2.9933904574324706E-4</v>
      </c>
    </row>
    <row r="39645" spans="3:7" x14ac:dyDescent="0.2">
      <c r="C39645">
        <v>1090.7382499933242</v>
      </c>
      <c r="D39645">
        <v>26.393999999999998</v>
      </c>
      <c r="E39645">
        <v>60</v>
      </c>
      <c r="F39645">
        <f t="shared" si="1238"/>
        <v>1.068613450422257E-2</v>
      </c>
      <c r="G39645">
        <f t="shared" si="1239"/>
        <v>2.9956791420905306E-4</v>
      </c>
    </row>
    <row r="39646" spans="3:7" x14ac:dyDescent="0.2">
      <c r="C39646">
        <v>1090.7653999964396</v>
      </c>
      <c r="D39646">
        <v>26.390999999999998</v>
      </c>
      <c r="E39646">
        <v>60</v>
      </c>
      <c r="F39646">
        <f t="shared" si="1238"/>
        <v>1.0681319988700508E-2</v>
      </c>
      <c r="G39646">
        <f t="shared" si="1239"/>
        <v>2.8999787096944436E-4</v>
      </c>
    </row>
    <row r="39647" spans="3:7" x14ac:dyDescent="0.2">
      <c r="C39647">
        <v>1090.7938333272934</v>
      </c>
      <c r="D39647">
        <v>26.384</v>
      </c>
      <c r="E39647">
        <v>60</v>
      </c>
      <c r="F39647">
        <f t="shared" ref="F39647:F39710" si="1240">EXP(-13478*(1/(D39647+273.15)-1/(E39647+273.15)))</f>
        <v>1.0670094178379084E-2</v>
      </c>
      <c r="G39647">
        <f t="shared" ref="G39647:G39710" si="1241">F39647*(C39647-C39646)</f>
        <v>3.033863180159777E-4</v>
      </c>
    </row>
    <row r="39648" spans="3:7" x14ac:dyDescent="0.2">
      <c r="C39648">
        <v>1090.8222499926885</v>
      </c>
      <c r="D39648">
        <v>26.386000000000003</v>
      </c>
      <c r="E39648">
        <v>60</v>
      </c>
      <c r="F39648">
        <f t="shared" si="1240"/>
        <v>1.0673300401857731E-2</v>
      </c>
      <c r="G39648">
        <f t="shared" si="1241"/>
        <v>3.0329960618066365E-4</v>
      </c>
    </row>
    <row r="39649" spans="3:7" x14ac:dyDescent="0.2">
      <c r="C39649">
        <v>1090.8497166633606</v>
      </c>
      <c r="D39649">
        <v>26.380000000000003</v>
      </c>
      <c r="E39649">
        <v>60</v>
      </c>
      <c r="F39649">
        <f t="shared" si="1240"/>
        <v>1.0663684492194918E-2</v>
      </c>
      <c r="G39649">
        <f t="shared" si="1241"/>
        <v>2.9289591009812327E-4</v>
      </c>
    </row>
    <row r="39650" spans="3:7" x14ac:dyDescent="0.2">
      <c r="C39650">
        <v>1090.8777833302815</v>
      </c>
      <c r="D39650">
        <v>26.384</v>
      </c>
      <c r="E39650">
        <v>60</v>
      </c>
      <c r="F39650">
        <f t="shared" si="1240"/>
        <v>1.0670094178379084E-2</v>
      </c>
      <c r="G39650">
        <f t="shared" si="1241"/>
        <v>2.9947397931972809E-4</v>
      </c>
    </row>
    <row r="39651" spans="3:7" x14ac:dyDescent="0.2">
      <c r="C39651">
        <v>1090.9064166625342</v>
      </c>
      <c r="D39651">
        <v>26.384999999999998</v>
      </c>
      <c r="E39651">
        <v>60</v>
      </c>
      <c r="F39651">
        <f t="shared" si="1240"/>
        <v>1.0671697175059924E-2</v>
      </c>
      <c r="G39651">
        <f t="shared" si="1241"/>
        <v>3.055662509130384E-4</v>
      </c>
    </row>
    <row r="39652" spans="3:7" x14ac:dyDescent="0.2">
      <c r="C39652">
        <v>1090.9338499943415</v>
      </c>
      <c r="D39652">
        <v>26.384</v>
      </c>
      <c r="E39652">
        <v>60</v>
      </c>
      <c r="F39652">
        <f t="shared" si="1240"/>
        <v>1.0670094178379084E-2</v>
      </c>
      <c r="G39652">
        <f t="shared" si="1241"/>
        <v>2.927162340104821E-4</v>
      </c>
    </row>
    <row r="39653" spans="3:7" x14ac:dyDescent="0.2">
      <c r="C39653">
        <v>1090.962199997902</v>
      </c>
      <c r="D39653">
        <v>26.387999999999998</v>
      </c>
      <c r="E39653">
        <v>60</v>
      </c>
      <c r="F39653">
        <f t="shared" si="1240"/>
        <v>1.0676507545929559E-2</v>
      </c>
      <c r="G39653">
        <f t="shared" si="1241"/>
        <v>3.0267902694070372E-4</v>
      </c>
    </row>
    <row r="39654" spans="3:7" x14ac:dyDescent="0.2">
      <c r="C39654">
        <v>1090.990683333079</v>
      </c>
      <c r="D39654">
        <v>26.383000000000003</v>
      </c>
      <c r="E39654">
        <v>60</v>
      </c>
      <c r="F39654">
        <f t="shared" si="1240"/>
        <v>1.066849141178355E-2</v>
      </c>
      <c r="G39654">
        <f t="shared" si="1241"/>
        <v>3.0387421671523602E-4</v>
      </c>
    </row>
    <row r="39655" spans="3:7" x14ac:dyDescent="0.2">
      <c r="C39655">
        <v>1091.017783331871</v>
      </c>
      <c r="D39655">
        <v>26.383000000000003</v>
      </c>
      <c r="E39655">
        <v>60</v>
      </c>
      <c r="F39655">
        <f t="shared" si="1240"/>
        <v>1.066849141178355E-2</v>
      </c>
      <c r="G39655">
        <f t="shared" si="1241"/>
        <v>2.8911610437160686E-4</v>
      </c>
    </row>
    <row r="39656" spans="3:7" x14ac:dyDescent="0.2">
      <c r="C39656">
        <v>1091.0463166634242</v>
      </c>
      <c r="D39656">
        <v>26.383000000000003</v>
      </c>
      <c r="E39656">
        <v>60</v>
      </c>
      <c r="F39656">
        <f t="shared" si="1240"/>
        <v>1.066849141178355E-2</v>
      </c>
      <c r="G39656">
        <f t="shared" si="1241"/>
        <v>3.0440760262555403E-4</v>
      </c>
    </row>
    <row r="39657" spans="3:7" x14ac:dyDescent="0.2">
      <c r="C39657">
        <v>1091.0747333288193</v>
      </c>
      <c r="D39657">
        <v>26.378999999999998</v>
      </c>
      <c r="E39657">
        <v>60</v>
      </c>
      <c r="F39657">
        <f t="shared" si="1240"/>
        <v>1.0662082645626575E-2</v>
      </c>
      <c r="G39657">
        <f t="shared" si="1241"/>
        <v>3.0298083495535941E-4</v>
      </c>
    </row>
    <row r="39658" spans="3:7" x14ac:dyDescent="0.2">
      <c r="C39658">
        <v>1091.1019833326341</v>
      </c>
      <c r="D39658">
        <v>26.381999999999998</v>
      </c>
      <c r="E39658">
        <v>60</v>
      </c>
      <c r="F39658">
        <f t="shared" si="1240"/>
        <v>1.0666888875242041E-2</v>
      </c>
      <c r="G39658">
        <f t="shared" si="1241"/>
        <v>2.9067276254178255E-4</v>
      </c>
    </row>
    <row r="39659" spans="3:7" x14ac:dyDescent="0.2">
      <c r="C39659">
        <v>1091.1297666629155</v>
      </c>
      <c r="D39659">
        <v>26.375999999999998</v>
      </c>
      <c r="E39659">
        <v>60</v>
      </c>
      <c r="F39659">
        <f t="shared" si="1240"/>
        <v>1.0657278485364557E-2</v>
      </c>
      <c r="G39659">
        <f t="shared" si="1241"/>
        <v>2.960946880598354E-4</v>
      </c>
    </row>
    <row r="39660" spans="3:7" x14ac:dyDescent="0.2">
      <c r="C39660">
        <v>1091.1578499952952</v>
      </c>
      <c r="D39660">
        <v>26.375999999999998</v>
      </c>
      <c r="E39660">
        <v>60</v>
      </c>
      <c r="F39660">
        <f t="shared" si="1240"/>
        <v>1.0657278485364557E-2</v>
      </c>
      <c r="G39660">
        <f t="shared" si="1241"/>
        <v>2.9929189396821269E-4</v>
      </c>
    </row>
    <row r="39661" spans="3:7" x14ac:dyDescent="0.2">
      <c r="C39661">
        <v>1091.1852333307265</v>
      </c>
      <c r="D39661">
        <v>26.375</v>
      </c>
      <c r="E39661">
        <v>60</v>
      </c>
      <c r="F39661">
        <f t="shared" si="1240"/>
        <v>1.065567755832024E-2</v>
      </c>
      <c r="G39661">
        <f t="shared" si="1241"/>
        <v>2.9178799282721161E-4</v>
      </c>
    </row>
    <row r="39662" spans="3:7" x14ac:dyDescent="0.2">
      <c r="C39662">
        <v>1091.2137999931972</v>
      </c>
      <c r="D39662">
        <v>26.375999999999998</v>
      </c>
      <c r="E39662">
        <v>60</v>
      </c>
      <c r="F39662">
        <f t="shared" si="1240"/>
        <v>1.0657278485364557E-2</v>
      </c>
      <c r="G39662">
        <f t="shared" si="1241"/>
        <v>3.0444287734730427E-4</v>
      </c>
    </row>
    <row r="39663" spans="3:7" x14ac:dyDescent="0.2">
      <c r="C39663">
        <v>1091.2418333292007</v>
      </c>
      <c r="D39663">
        <v>26.378</v>
      </c>
      <c r="E39663">
        <v>60</v>
      </c>
      <c r="F39663">
        <f t="shared" si="1240"/>
        <v>1.0660481028986278E-2</v>
      </c>
      <c r="G39663">
        <f t="shared" si="1241"/>
        <v>2.9884884664499619E-4</v>
      </c>
    </row>
    <row r="39664" spans="3:7" x14ac:dyDescent="0.2">
      <c r="C39664">
        <v>1091.269466662407</v>
      </c>
      <c r="D39664">
        <v>26.374000000000002</v>
      </c>
      <c r="E39664">
        <v>60</v>
      </c>
      <c r="F39664">
        <f t="shared" si="1240"/>
        <v>1.065407686107845E-2</v>
      </c>
      <c r="G39664">
        <f t="shared" si="1241"/>
        <v>2.9440765590736754E-4</v>
      </c>
    </row>
    <row r="39665" spans="3:7" x14ac:dyDescent="0.2">
      <c r="C39665">
        <v>1091.2977499961853</v>
      </c>
      <c r="D39665">
        <v>26.371000000000002</v>
      </c>
      <c r="E39665">
        <v>60</v>
      </c>
      <c r="F39665">
        <f t="shared" si="1240"/>
        <v>1.0649276147853368E-2</v>
      </c>
      <c r="G39665">
        <f t="shared" si="1241"/>
        <v>3.0119703178692342E-4</v>
      </c>
    </row>
    <row r="39666" spans="3:7" x14ac:dyDescent="0.2">
      <c r="C39666">
        <v>1091.3257833321888</v>
      </c>
      <c r="D39666">
        <v>26.366999999999997</v>
      </c>
      <c r="E39666">
        <v>60</v>
      </c>
      <c r="F39666">
        <f t="shared" si="1240"/>
        <v>1.0642878412215775E-2</v>
      </c>
      <c r="G39666">
        <f t="shared" si="1241"/>
        <v>2.9835538657452704E-4</v>
      </c>
    </row>
    <row r="39667" spans="3:7" x14ac:dyDescent="0.2">
      <c r="C39667">
        <v>1091.3531499942144</v>
      </c>
      <c r="D39667">
        <v>26.369</v>
      </c>
      <c r="E39667">
        <v>60</v>
      </c>
      <c r="F39667">
        <f t="shared" si="1240"/>
        <v>1.0646076820806543E-2</v>
      </c>
      <c r="G39667">
        <f t="shared" si="1241"/>
        <v>2.9134758625297581E-4</v>
      </c>
    </row>
    <row r="39668" spans="3:7" x14ac:dyDescent="0.2">
      <c r="C39668">
        <v>1091.3812333265939</v>
      </c>
      <c r="D39668">
        <v>26.368000000000002</v>
      </c>
      <c r="E39668">
        <v>60</v>
      </c>
      <c r="F39668">
        <f t="shared" si="1240"/>
        <v>1.0644477501719814E-2</v>
      </c>
      <c r="G39668">
        <f t="shared" si="1241"/>
        <v>2.9893239968730915E-4</v>
      </c>
    </row>
    <row r="39669" spans="3:7" x14ac:dyDescent="0.2">
      <c r="C39669">
        <v>1091.4096499999364</v>
      </c>
      <c r="D39669">
        <v>26.372999999999998</v>
      </c>
      <c r="E39669">
        <v>60</v>
      </c>
      <c r="F39669">
        <f t="shared" si="1240"/>
        <v>1.0652476393607569E-2</v>
      </c>
      <c r="G39669">
        <f t="shared" si="1241"/>
        <v>3.0270794196544113E-4</v>
      </c>
    </row>
    <row r="39670" spans="3:7" x14ac:dyDescent="0.2">
      <c r="C39670">
        <v>1091.4366999944052</v>
      </c>
      <c r="D39670">
        <v>26.371000000000002</v>
      </c>
      <c r="E39670">
        <v>60</v>
      </c>
      <c r="F39670">
        <f t="shared" si="1240"/>
        <v>1.0649276147853368E-2</v>
      </c>
      <c r="G39670">
        <f t="shared" si="1241"/>
        <v>2.8806286089642772E-4</v>
      </c>
    </row>
    <row r="39671" spans="3:7" x14ac:dyDescent="0.2">
      <c r="C39671">
        <v>1091.4648666620255</v>
      </c>
      <c r="D39671">
        <v>26.369</v>
      </c>
      <c r="E39671">
        <v>60</v>
      </c>
      <c r="F39671">
        <f t="shared" si="1240"/>
        <v>1.0646076820806543E-2</v>
      </c>
      <c r="G39671">
        <f t="shared" si="1241"/>
        <v>2.9986450727211299E-4</v>
      </c>
    </row>
    <row r="39672" spans="3:7" x14ac:dyDescent="0.2">
      <c r="C39672">
        <v>1091.4931499958038</v>
      </c>
      <c r="D39672">
        <v>26.369</v>
      </c>
      <c r="E39672">
        <v>60</v>
      </c>
      <c r="F39672">
        <f t="shared" si="1240"/>
        <v>1.0646076820806543E-2</v>
      </c>
      <c r="G39672">
        <f t="shared" si="1241"/>
        <v>3.0110654415219215E-4</v>
      </c>
    </row>
    <row r="39673" spans="3:7" x14ac:dyDescent="0.2">
      <c r="C39673">
        <v>1091.5201833327612</v>
      </c>
      <c r="D39673">
        <v>26.366</v>
      </c>
      <c r="E39673">
        <v>60</v>
      </c>
      <c r="F39673">
        <f t="shared" si="1240"/>
        <v>1.0641279552262852E-2</v>
      </c>
      <c r="G39673">
        <f t="shared" si="1241"/>
        <v>2.8766929579423188E-4</v>
      </c>
    </row>
    <row r="39674" spans="3:7" x14ac:dyDescent="0.2">
      <c r="C39674">
        <v>1091.5482333262762</v>
      </c>
      <c r="D39674">
        <v>26.366999999999997</v>
      </c>
      <c r="E39674">
        <v>60</v>
      </c>
      <c r="F39674">
        <f t="shared" si="1240"/>
        <v>1.0642878412215775E-2</v>
      </c>
      <c r="G39674">
        <f t="shared" si="1241"/>
        <v>2.9853267044325788E-4</v>
      </c>
    </row>
    <row r="39675" spans="3:7" x14ac:dyDescent="0.2">
      <c r="C39675">
        <v>1091.5762166659038</v>
      </c>
      <c r="D39675">
        <v>26.365000000000002</v>
      </c>
      <c r="E39675">
        <v>60</v>
      </c>
      <c r="F39675">
        <f t="shared" si="1240"/>
        <v>1.063968092182987E-2</v>
      </c>
      <c r="G39675">
        <f t="shared" si="1241"/>
        <v>2.977338047643668E-4</v>
      </c>
    </row>
    <row r="39676" spans="3:7" x14ac:dyDescent="0.2">
      <c r="C39676">
        <v>1091.6032833258312</v>
      </c>
      <c r="D39676">
        <v>26.369999999999997</v>
      </c>
      <c r="E39676">
        <v>60</v>
      </c>
      <c r="F39676">
        <f t="shared" si="1240"/>
        <v>1.0647676369507256E-2</v>
      </c>
      <c r="G39676">
        <f t="shared" si="1241"/>
        <v>2.8819703531061117E-4</v>
      </c>
    </row>
    <row r="39677" spans="3:7" x14ac:dyDescent="0.2">
      <c r="C39677">
        <v>1091.6314833323161</v>
      </c>
      <c r="D39677">
        <v>26.366999999999997</v>
      </c>
      <c r="E39677">
        <v>60</v>
      </c>
      <c r="F39677">
        <f t="shared" si="1240"/>
        <v>1.0642878412215775E-2</v>
      </c>
      <c r="G39677">
        <f t="shared" si="1241"/>
        <v>3.0012924024242751E-4</v>
      </c>
    </row>
    <row r="39678" spans="3:7" x14ac:dyDescent="0.2">
      <c r="C39678">
        <v>1091.6598499933878</v>
      </c>
      <c r="D39678">
        <v>26.363999999999997</v>
      </c>
      <c r="E39678">
        <v>60</v>
      </c>
      <c r="F39678">
        <f t="shared" si="1240"/>
        <v>1.0638082520885319E-2</v>
      </c>
      <c r="G39678">
        <f t="shared" si="1241"/>
        <v>3.0176688132258503E-4</v>
      </c>
    </row>
    <row r="39679" spans="3:7" x14ac:dyDescent="0.2">
      <c r="C39679">
        <v>1091.6873833258946</v>
      </c>
      <c r="D39679">
        <v>26.366</v>
      </c>
      <c r="E39679">
        <v>60</v>
      </c>
      <c r="F39679">
        <f t="shared" si="1240"/>
        <v>1.0641279552262852E-2</v>
      </c>
      <c r="G39679">
        <f t="shared" si="1241"/>
        <v>2.9298988821123737E-4</v>
      </c>
    </row>
    <row r="39680" spans="3:7" x14ac:dyDescent="0.2">
      <c r="C39680">
        <v>1091.7160833279293</v>
      </c>
      <c r="D39680">
        <v>26.365000000000002</v>
      </c>
      <c r="E39680">
        <v>60</v>
      </c>
      <c r="F39680">
        <f t="shared" si="1240"/>
        <v>1.063968092182987E-2</v>
      </c>
      <c r="G39680">
        <f t="shared" si="1241"/>
        <v>3.0535886410413247E-4</v>
      </c>
    </row>
    <row r="39681" spans="3:7" x14ac:dyDescent="0.2">
      <c r="C39681">
        <v>1091.744283326467</v>
      </c>
      <c r="D39681">
        <v>26.366999999999997</v>
      </c>
      <c r="E39681">
        <v>60</v>
      </c>
      <c r="F39681">
        <f t="shared" si="1240"/>
        <v>1.0642878412215775E-2</v>
      </c>
      <c r="G39681">
        <f t="shared" si="1241"/>
        <v>3.0012915566171984E-4</v>
      </c>
    </row>
    <row r="39682" spans="3:7" x14ac:dyDescent="0.2">
      <c r="C39682">
        <v>1091.7716666618983</v>
      </c>
      <c r="D39682">
        <v>26.363999999999997</v>
      </c>
      <c r="E39682">
        <v>60</v>
      </c>
      <c r="F39682">
        <f t="shared" si="1240"/>
        <v>1.0638082520885319E-2</v>
      </c>
      <c r="G39682">
        <f t="shared" si="1241"/>
        <v>2.9130618201520501E-4</v>
      </c>
    </row>
    <row r="39683" spans="3:7" x14ac:dyDescent="0.2">
      <c r="C39683">
        <v>1091.8001333316167</v>
      </c>
      <c r="D39683">
        <v>26.363</v>
      </c>
      <c r="E39683">
        <v>60</v>
      </c>
      <c r="F39683">
        <f t="shared" si="1240"/>
        <v>1.0636484349397931E-2</v>
      </c>
      <c r="G39683">
        <f t="shared" si="1241"/>
        <v>3.0278528693982441E-4</v>
      </c>
    </row>
    <row r="39684" spans="3:7" x14ac:dyDescent="0.2">
      <c r="C39684">
        <v>1091.8281999985377</v>
      </c>
      <c r="D39684">
        <v>26.371000000000002</v>
      </c>
      <c r="E39684">
        <v>60</v>
      </c>
      <c r="F39684">
        <f t="shared" si="1240"/>
        <v>1.0649276147853368E-2</v>
      </c>
      <c r="G39684">
        <f t="shared" si="1241"/>
        <v>2.9888968659101266E-4</v>
      </c>
    </row>
    <row r="39685" spans="3:7" x14ac:dyDescent="0.2">
      <c r="C39685">
        <v>1091.8551833311717</v>
      </c>
      <c r="D39685">
        <v>26.371000000000002</v>
      </c>
      <c r="E39685">
        <v>60</v>
      </c>
      <c r="F39685">
        <f t="shared" si="1240"/>
        <v>1.0649276147853368E-2</v>
      </c>
      <c r="G39685">
        <f t="shared" si="1241"/>
        <v>2.8735296060903746E-4</v>
      </c>
    </row>
    <row r="39686" spans="3:7" x14ac:dyDescent="0.2">
      <c r="C39686">
        <v>1091.8836499929428</v>
      </c>
      <c r="D39686">
        <v>26.371000000000002</v>
      </c>
      <c r="E39686">
        <v>60</v>
      </c>
      <c r="F39686">
        <f t="shared" si="1240"/>
        <v>1.0649276147853368E-2</v>
      </c>
      <c r="G39686">
        <f t="shared" si="1241"/>
        <v>3.0314934220758752E-4</v>
      </c>
    </row>
    <row r="39687" spans="3:7" x14ac:dyDescent="0.2">
      <c r="C39687">
        <v>1091.9117499987285</v>
      </c>
      <c r="D39687">
        <v>26.369999999999997</v>
      </c>
      <c r="E39687">
        <v>60</v>
      </c>
      <c r="F39687">
        <f t="shared" si="1240"/>
        <v>1.0647676369507256E-2</v>
      </c>
      <c r="G39687">
        <f t="shared" si="1241"/>
        <v>2.9919976758789905E-4</v>
      </c>
    </row>
    <row r="39688" spans="3:7" x14ac:dyDescent="0.2">
      <c r="C39688">
        <v>1091.9390666643778</v>
      </c>
      <c r="D39688">
        <v>26.371000000000002</v>
      </c>
      <c r="E39688">
        <v>60</v>
      </c>
      <c r="F39688">
        <f t="shared" si="1240"/>
        <v>1.0649276147853368E-2</v>
      </c>
      <c r="G39688">
        <f t="shared" si="1241"/>
        <v>2.9090271593822206E-4</v>
      </c>
    </row>
    <row r="39689" spans="3:7" x14ac:dyDescent="0.2">
      <c r="C39689">
        <v>1091.9674166599909</v>
      </c>
      <c r="D39689">
        <v>26.368000000000002</v>
      </c>
      <c r="E39689">
        <v>60</v>
      </c>
      <c r="F39689">
        <f t="shared" si="1240"/>
        <v>1.0644477501719814E-2</v>
      </c>
      <c r="G39689">
        <f t="shared" si="1241"/>
        <v>3.0177089047747863E-4</v>
      </c>
    </row>
    <row r="39690" spans="3:7" x14ac:dyDescent="0.2">
      <c r="C39690">
        <v>1091.995849998792</v>
      </c>
      <c r="D39690">
        <v>26.365000000000002</v>
      </c>
      <c r="E39690">
        <v>60</v>
      </c>
      <c r="F39690">
        <f t="shared" si="1240"/>
        <v>1.063968092182987E-2</v>
      </c>
      <c r="G39690">
        <f t="shared" si="1241"/>
        <v>3.0252165238546649E-4</v>
      </c>
    </row>
    <row r="39691" spans="3:7" x14ac:dyDescent="0.2">
      <c r="C39691">
        <v>1092.0232999960581</v>
      </c>
      <c r="D39691">
        <v>26.363999999999997</v>
      </c>
      <c r="E39691">
        <v>60</v>
      </c>
      <c r="F39691">
        <f t="shared" si="1240"/>
        <v>1.0638082520885319E-2</v>
      </c>
      <c r="G39691">
        <f t="shared" si="1241"/>
        <v>2.9201533611488345E-4</v>
      </c>
    </row>
    <row r="39692" spans="3:7" x14ac:dyDescent="0.2">
      <c r="C39692">
        <v>1092.0516666650772</v>
      </c>
      <c r="D39692">
        <v>26.362000000000002</v>
      </c>
      <c r="E39692">
        <v>60</v>
      </c>
      <c r="F39692">
        <f t="shared" si="1240"/>
        <v>1.063488640733631E-2</v>
      </c>
      <c r="G39692">
        <f t="shared" si="1241"/>
        <v>3.0167630277240569E-4</v>
      </c>
    </row>
    <row r="39693" spans="3:7" x14ac:dyDescent="0.2">
      <c r="C39693">
        <v>1092.080166665713</v>
      </c>
      <c r="D39693">
        <v>26.363999999999997</v>
      </c>
      <c r="E39693">
        <v>60</v>
      </c>
      <c r="F39693">
        <f t="shared" si="1240"/>
        <v>1.0638082520885319E-2</v>
      </c>
      <c r="G39693">
        <f t="shared" si="1241"/>
        <v>3.0318535860954861E-4</v>
      </c>
    </row>
    <row r="39694" spans="3:7" x14ac:dyDescent="0.2">
      <c r="C39694">
        <v>1092.1076499938965</v>
      </c>
      <c r="D39694">
        <v>26.362000000000002</v>
      </c>
      <c r="E39694">
        <v>60</v>
      </c>
      <c r="F39694">
        <f t="shared" si="1240"/>
        <v>1.063488640733631E-2</v>
      </c>
      <c r="G39694">
        <f t="shared" si="1241"/>
        <v>2.9228207332714345E-4</v>
      </c>
    </row>
    <row r="39695" spans="3:7" x14ac:dyDescent="0.2">
      <c r="C39695">
        <v>1092.1356666644415</v>
      </c>
      <c r="D39695">
        <v>26.360999999999997</v>
      </c>
      <c r="E39695">
        <v>60</v>
      </c>
      <c r="F39695">
        <f t="shared" si="1240"/>
        <v>1.063328869466889E-2</v>
      </c>
      <c r="G39695">
        <f t="shared" si="1241"/>
        <v>2.9790934616795819E-4</v>
      </c>
    </row>
    <row r="39696" spans="3:7" x14ac:dyDescent="0.2">
      <c r="C39696">
        <v>1092.1637833277384</v>
      </c>
      <c r="D39696">
        <v>26.363999999999997</v>
      </c>
      <c r="E39696">
        <v>60</v>
      </c>
      <c r="F39696">
        <f t="shared" si="1240"/>
        <v>1.0638082520885319E-2</v>
      </c>
      <c r="G39696">
        <f t="shared" si="1241"/>
        <v>2.991073843648125E-4</v>
      </c>
    </row>
    <row r="39697" spans="3:7" x14ac:dyDescent="0.2">
      <c r="C39697">
        <v>1092.1912333329519</v>
      </c>
      <c r="D39697">
        <v>26.369</v>
      </c>
      <c r="E39697">
        <v>60</v>
      </c>
      <c r="F39697">
        <f t="shared" si="1240"/>
        <v>1.0646076820806543E-2</v>
      </c>
      <c r="G39697">
        <f t="shared" si="1241"/>
        <v>2.92234864234412E-4</v>
      </c>
    </row>
    <row r="39698" spans="3:7" x14ac:dyDescent="0.2">
      <c r="C39698">
        <v>1092.2194499969482</v>
      </c>
      <c r="D39698">
        <v>26.363</v>
      </c>
      <c r="E39698">
        <v>60</v>
      </c>
      <c r="F39698">
        <f t="shared" si="1240"/>
        <v>1.0636484349397931E-2</v>
      </c>
      <c r="G39698">
        <f t="shared" si="1241"/>
        <v>3.0012610498905592E-4</v>
      </c>
    </row>
    <row r="39699" spans="3:7" x14ac:dyDescent="0.2">
      <c r="C39699">
        <v>1092.2478666623433</v>
      </c>
      <c r="D39699">
        <v>26.363</v>
      </c>
      <c r="E39699">
        <v>60</v>
      </c>
      <c r="F39699">
        <f t="shared" si="1240"/>
        <v>1.0636484349397931E-2</v>
      </c>
      <c r="G39699">
        <f t="shared" si="1241"/>
        <v>3.0225341673674613E-4</v>
      </c>
    </row>
    <row r="39700" spans="3:7" x14ac:dyDescent="0.2">
      <c r="C39700">
        <v>1092.2747833331425</v>
      </c>
      <c r="D39700">
        <v>26.371000000000002</v>
      </c>
      <c r="E39700">
        <v>60</v>
      </c>
      <c r="F39700">
        <f t="shared" si="1240"/>
        <v>1.0649276147853368E-2</v>
      </c>
      <c r="G39700">
        <f t="shared" si="1241"/>
        <v>2.866430603216472E-4</v>
      </c>
    </row>
    <row r="39701" spans="3:7" x14ac:dyDescent="0.2">
      <c r="C39701">
        <v>1092.303233329455</v>
      </c>
      <c r="D39701">
        <v>26.365000000000002</v>
      </c>
      <c r="E39701">
        <v>60</v>
      </c>
      <c r="F39701">
        <f t="shared" si="1240"/>
        <v>1.063968092182987E-2</v>
      </c>
      <c r="G39701">
        <f t="shared" si="1241"/>
        <v>3.0269888299196476E-4</v>
      </c>
    </row>
    <row r="39702" spans="3:7" x14ac:dyDescent="0.2">
      <c r="C39702">
        <v>1092.3317999998728</v>
      </c>
      <c r="D39702">
        <v>26.375</v>
      </c>
      <c r="E39702">
        <v>60</v>
      </c>
      <c r="F39702">
        <f t="shared" si="1240"/>
        <v>1.065567755832024E-2</v>
      </c>
      <c r="G39702">
        <f t="shared" si="1241"/>
        <v>3.0439722888721374E-4</v>
      </c>
    </row>
    <row r="39703" spans="3:7" x14ac:dyDescent="0.2">
      <c r="C39703">
        <v>1092.3594166596731</v>
      </c>
      <c r="D39703">
        <v>26.366</v>
      </c>
      <c r="E39703">
        <v>60</v>
      </c>
      <c r="F39703">
        <f t="shared" si="1240"/>
        <v>1.0641279552262852E-2</v>
      </c>
      <c r="G39703">
        <f t="shared" si="1241"/>
        <v>2.938765972345976E-4</v>
      </c>
    </row>
    <row r="39704" spans="3:7" x14ac:dyDescent="0.2">
      <c r="C39704">
        <v>1092.3877499977748</v>
      </c>
      <c r="D39704">
        <v>26.366999999999997</v>
      </c>
      <c r="E39704">
        <v>60</v>
      </c>
      <c r="F39704">
        <f t="shared" si="1240"/>
        <v>1.0642878412215775E-2</v>
      </c>
      <c r="G39704">
        <f t="shared" si="1241"/>
        <v>3.0154827242832329E-4</v>
      </c>
    </row>
    <row r="39705" spans="3:7" x14ac:dyDescent="0.2">
      <c r="C39705">
        <v>1092.4161666631699</v>
      </c>
      <c r="D39705">
        <v>26.363</v>
      </c>
      <c r="E39705">
        <v>60</v>
      </c>
      <c r="F39705">
        <f t="shared" si="1240"/>
        <v>1.0636484349397931E-2</v>
      </c>
      <c r="G39705">
        <f t="shared" si="1241"/>
        <v>3.0225341673674613E-4</v>
      </c>
    </row>
    <row r="39706" spans="3:7" x14ac:dyDescent="0.2">
      <c r="C39706">
        <v>1092.4432166655859</v>
      </c>
      <c r="D39706">
        <v>26.366999999999997</v>
      </c>
      <c r="E39706">
        <v>60</v>
      </c>
      <c r="F39706">
        <f t="shared" si="1240"/>
        <v>1.0642878412215775E-2</v>
      </c>
      <c r="G39706">
        <f t="shared" si="1241"/>
        <v>2.8788988676352551E-4</v>
      </c>
    </row>
    <row r="39707" spans="3:7" x14ac:dyDescent="0.2">
      <c r="C39707">
        <v>1092.4714666604996</v>
      </c>
      <c r="D39707">
        <v>26.371000000000002</v>
      </c>
      <c r="E39707">
        <v>60</v>
      </c>
      <c r="F39707">
        <f t="shared" si="1240"/>
        <v>1.0649276147853368E-2</v>
      </c>
      <c r="G39707">
        <f t="shared" si="1241"/>
        <v>3.0084199701167676E-4</v>
      </c>
    </row>
    <row r="39708" spans="3:7" x14ac:dyDescent="0.2">
      <c r="C39708">
        <v>1092.4992999951044</v>
      </c>
      <c r="D39708">
        <v>26.372</v>
      </c>
      <c r="E39708">
        <v>60</v>
      </c>
      <c r="F39708">
        <f t="shared" si="1240"/>
        <v>1.0650876155876413E-2</v>
      </c>
      <c r="G39708">
        <f t="shared" si="1241"/>
        <v>2.9644939988071942E-4</v>
      </c>
    </row>
    <row r="39709" spans="3:7" x14ac:dyDescent="0.2">
      <c r="C39709">
        <v>1092.5265499989191</v>
      </c>
      <c r="D39709">
        <v>26.375</v>
      </c>
      <c r="E39709">
        <v>60</v>
      </c>
      <c r="F39709">
        <f t="shared" si="1240"/>
        <v>1.065567755832024E-2</v>
      </c>
      <c r="G39709">
        <f t="shared" si="1241"/>
        <v>2.9036725411289515E-4</v>
      </c>
    </row>
    <row r="39710" spans="3:7" x14ac:dyDescent="0.2">
      <c r="C39710">
        <v>1092.5551666657129</v>
      </c>
      <c r="D39710">
        <v>26.371000000000002</v>
      </c>
      <c r="E39710">
        <v>60</v>
      </c>
      <c r="F39710">
        <f t="shared" si="1240"/>
        <v>1.0649276147853368E-2</v>
      </c>
      <c r="G39710">
        <f t="shared" si="1241"/>
        <v>3.0474678711852937E-4</v>
      </c>
    </row>
    <row r="39711" spans="3:7" x14ac:dyDescent="0.2">
      <c r="C39711">
        <v>1092.5831999937693</v>
      </c>
      <c r="D39711">
        <v>26.369</v>
      </c>
      <c r="E39711">
        <v>60</v>
      </c>
      <c r="F39711">
        <f t="shared" ref="F39711:F39774" si="1242">EXP(-13478*(1/(D39711+273.15)-1/(E39711+273.15)))</f>
        <v>1.0646076820806543E-2</v>
      </c>
      <c r="G39711">
        <f t="shared" ref="G39711:G39774" si="1243">F39711*(C39711-C39710)</f>
        <v>2.984449640311027E-4</v>
      </c>
    </row>
    <row r="39712" spans="3:7" x14ac:dyDescent="0.2">
      <c r="C39712">
        <v>1092.6103333314261</v>
      </c>
      <c r="D39712">
        <v>26.371000000000002</v>
      </c>
      <c r="E39712">
        <v>60</v>
      </c>
      <c r="F39712">
        <f t="shared" si="1242"/>
        <v>1.0649276147853368E-2</v>
      </c>
      <c r="G39712">
        <f t="shared" si="1243"/>
        <v>2.8895040551997931E-4</v>
      </c>
    </row>
    <row r="39713" spans="3:7" x14ac:dyDescent="0.2">
      <c r="C39713">
        <v>1092.6388666629791</v>
      </c>
      <c r="D39713">
        <v>26.375</v>
      </c>
      <c r="E39713">
        <v>60</v>
      </c>
      <c r="F39713">
        <f t="shared" si="1242"/>
        <v>1.065567755832024E-2</v>
      </c>
      <c r="G39713">
        <f t="shared" si="1243"/>
        <v>3.0404198069378764E-4</v>
      </c>
    </row>
    <row r="39714" spans="3:7" x14ac:dyDescent="0.2">
      <c r="C39714">
        <v>1092.6677499930063</v>
      </c>
      <c r="D39714">
        <v>26.375999999999998</v>
      </c>
      <c r="E39714">
        <v>60</v>
      </c>
      <c r="F39714">
        <f t="shared" si="1242"/>
        <v>1.0657278485364557E-2</v>
      </c>
      <c r="G39714">
        <f t="shared" si="1243"/>
        <v>3.078176916840965E-4</v>
      </c>
    </row>
    <row r="39715" spans="3:7" x14ac:dyDescent="0.2">
      <c r="C39715">
        <v>1092.6948666652045</v>
      </c>
      <c r="D39715">
        <v>26.374000000000002</v>
      </c>
      <c r="E39715">
        <v>60</v>
      </c>
      <c r="F39715">
        <f t="shared" si="1242"/>
        <v>1.065407686107845E-2</v>
      </c>
      <c r="G39715">
        <f t="shared" si="1243"/>
        <v>2.8890310981618449E-4</v>
      </c>
    </row>
    <row r="39716" spans="3:7" x14ac:dyDescent="0.2">
      <c r="C39716">
        <v>1092.7231166601182</v>
      </c>
      <c r="D39716">
        <v>26.372</v>
      </c>
      <c r="E39716">
        <v>60</v>
      </c>
      <c r="F39716">
        <f t="shared" si="1242"/>
        <v>1.0650876155876413E-2</v>
      </c>
      <c r="G39716">
        <f t="shared" si="1243"/>
        <v>3.0088719723018965E-4</v>
      </c>
    </row>
    <row r="39717" spans="3:7" x14ac:dyDescent="0.2">
      <c r="C39717">
        <v>1092.7516333262126</v>
      </c>
      <c r="D39717">
        <v>26.372</v>
      </c>
      <c r="E39717">
        <v>60</v>
      </c>
      <c r="F39717">
        <f t="shared" si="1242"/>
        <v>1.0650876155876413E-2</v>
      </c>
      <c r="G39717">
        <f t="shared" si="1243"/>
        <v>3.03727478950434E-4</v>
      </c>
    </row>
    <row r="39718" spans="3:7" x14ac:dyDescent="0.2">
      <c r="C39718">
        <v>1092.7787166595458</v>
      </c>
      <c r="D39718">
        <v>26.369999999999997</v>
      </c>
      <c r="E39718">
        <v>60</v>
      </c>
      <c r="F39718">
        <f t="shared" si="1242"/>
        <v>1.0647676369507256E-2</v>
      </c>
      <c r="G39718">
        <f t="shared" si="1243"/>
        <v>2.8837456833904611E-4</v>
      </c>
    </row>
    <row r="39719" spans="3:7" x14ac:dyDescent="0.2">
      <c r="C39719">
        <v>1092.8072166601817</v>
      </c>
      <c r="D39719">
        <v>26.369</v>
      </c>
      <c r="E39719">
        <v>60</v>
      </c>
      <c r="F39719">
        <f t="shared" si="1242"/>
        <v>1.0646076820806543E-2</v>
      </c>
      <c r="G39719">
        <f t="shared" si="1243"/>
        <v>3.0341319616238673E-4</v>
      </c>
    </row>
    <row r="39720" spans="3:7" x14ac:dyDescent="0.2">
      <c r="C39720">
        <v>1092.8356833299001</v>
      </c>
      <c r="D39720">
        <v>26.371000000000002</v>
      </c>
      <c r="E39720">
        <v>60</v>
      </c>
      <c r="F39720">
        <f t="shared" si="1242"/>
        <v>1.0649276147853368E-2</v>
      </c>
      <c r="G39720">
        <f t="shared" si="1243"/>
        <v>3.0314942684156037E-4</v>
      </c>
    </row>
    <row r="39721" spans="3:7" x14ac:dyDescent="0.2">
      <c r="C39721">
        <v>1092.8631666660308</v>
      </c>
      <c r="D39721">
        <v>26.375</v>
      </c>
      <c r="E39721">
        <v>60</v>
      </c>
      <c r="F39721">
        <f t="shared" si="1242"/>
        <v>1.065567755832024E-2</v>
      </c>
      <c r="G39721">
        <f t="shared" si="1243"/>
        <v>2.9285356803537225E-4</v>
      </c>
    </row>
    <row r="39722" spans="3:7" x14ac:dyDescent="0.2">
      <c r="C39722">
        <v>1092.8913166602454</v>
      </c>
      <c r="D39722">
        <v>26.372999999999998</v>
      </c>
      <c r="E39722">
        <v>60</v>
      </c>
      <c r="F39722">
        <f t="shared" si="1242"/>
        <v>1.0652476393607569E-2</v>
      </c>
      <c r="G39722">
        <f t="shared" si="1243"/>
        <v>2.9986714885092718E-4</v>
      </c>
    </row>
    <row r="39723" spans="3:7" x14ac:dyDescent="0.2">
      <c r="C39723">
        <v>1092.9197499990464</v>
      </c>
      <c r="D39723">
        <v>26.372</v>
      </c>
      <c r="E39723">
        <v>60</v>
      </c>
      <c r="F39723">
        <f t="shared" si="1242"/>
        <v>1.0650876155876413E-2</v>
      </c>
      <c r="G39723">
        <f t="shared" si="1243"/>
        <v>3.0283997026806891E-4</v>
      </c>
    </row>
    <row r="39724" spans="3:7" x14ac:dyDescent="0.2">
      <c r="C39724">
        <v>1092.9470666646957</v>
      </c>
      <c r="D39724">
        <v>26.366999999999997</v>
      </c>
      <c r="E39724">
        <v>60</v>
      </c>
      <c r="F39724">
        <f t="shared" si="1242"/>
        <v>1.0642878412215775E-2</v>
      </c>
      <c r="G39724">
        <f t="shared" si="1243"/>
        <v>2.9072795113289717E-4</v>
      </c>
    </row>
    <row r="39725" spans="3:7" x14ac:dyDescent="0.2">
      <c r="C39725">
        <v>1092.9757666667304</v>
      </c>
      <c r="D39725">
        <v>26.365000000000002</v>
      </c>
      <c r="E39725">
        <v>60</v>
      </c>
      <c r="F39725">
        <f t="shared" si="1242"/>
        <v>1.063968092182987E-2</v>
      </c>
      <c r="G39725">
        <f t="shared" si="1243"/>
        <v>3.0535886410413247E-4</v>
      </c>
    </row>
    <row r="39726" spans="3:7" x14ac:dyDescent="0.2">
      <c r="C39726">
        <v>1093.004199997584</v>
      </c>
      <c r="D39726">
        <v>26.366</v>
      </c>
      <c r="E39726">
        <v>60</v>
      </c>
      <c r="F39726">
        <f t="shared" si="1242"/>
        <v>1.0641279552262852E-2</v>
      </c>
      <c r="G39726">
        <f t="shared" si="1243"/>
        <v>3.0256702221576434E-4</v>
      </c>
    </row>
    <row r="39727" spans="3:7" x14ac:dyDescent="0.2">
      <c r="C39727">
        <v>1093.0314999977747</v>
      </c>
      <c r="D39727">
        <v>26.366</v>
      </c>
      <c r="E39727">
        <v>60</v>
      </c>
      <c r="F39727">
        <f t="shared" si="1242"/>
        <v>1.0641279552262852E-2</v>
      </c>
      <c r="G39727">
        <f t="shared" si="1243"/>
        <v>2.9050693380643886E-4</v>
      </c>
    </row>
    <row r="39728" spans="3:7" x14ac:dyDescent="0.2">
      <c r="C39728">
        <v>1093.0601333300272</v>
      </c>
      <c r="D39728">
        <v>26.371000000000002</v>
      </c>
      <c r="E39728">
        <v>60</v>
      </c>
      <c r="F39728">
        <f t="shared" si="1242"/>
        <v>1.0649276147853368E-2</v>
      </c>
      <c r="G39728">
        <f t="shared" si="1243"/>
        <v>3.0492426218916625E-4</v>
      </c>
    </row>
    <row r="39729" spans="3:7" x14ac:dyDescent="0.2">
      <c r="C39729">
        <v>1093.0882833321889</v>
      </c>
      <c r="D39729">
        <v>26.374000000000002</v>
      </c>
      <c r="E39729">
        <v>60</v>
      </c>
      <c r="F39729">
        <f t="shared" si="1242"/>
        <v>1.065407686107845E-2</v>
      </c>
      <c r="G39729">
        <f t="shared" si="1243"/>
        <v>2.9991228667067667E-4</v>
      </c>
    </row>
    <row r="39730" spans="3:7" x14ac:dyDescent="0.2">
      <c r="C39730">
        <v>1093.115683333079</v>
      </c>
      <c r="D39730">
        <v>26.378999999999998</v>
      </c>
      <c r="E39730">
        <v>60</v>
      </c>
      <c r="F39730">
        <f t="shared" si="1242"/>
        <v>1.0662082645626575E-2</v>
      </c>
      <c r="G39730">
        <f t="shared" si="1243"/>
        <v>2.9214107398060717E-4</v>
      </c>
    </row>
    <row r="39731" spans="3:7" x14ac:dyDescent="0.2">
      <c r="C39731">
        <v>1093.1436666647594</v>
      </c>
      <c r="D39731">
        <v>26.384</v>
      </c>
      <c r="E39731">
        <v>60</v>
      </c>
      <c r="F39731">
        <f t="shared" si="1242"/>
        <v>1.0670094178379084E-2</v>
      </c>
      <c r="G39731">
        <f t="shared" si="1243"/>
        <v>2.9858478445456751E-4</v>
      </c>
    </row>
    <row r="39732" spans="3:7" x14ac:dyDescent="0.2">
      <c r="C39732">
        <v>1093.1718833287557</v>
      </c>
      <c r="D39732">
        <v>26.374000000000002</v>
      </c>
      <c r="E39732">
        <v>60</v>
      </c>
      <c r="F39732">
        <f t="shared" si="1242"/>
        <v>1.065407686107845E-2</v>
      </c>
      <c r="G39732">
        <f t="shared" si="1243"/>
        <v>3.0062250697999646E-4</v>
      </c>
    </row>
    <row r="39733" spans="3:7" x14ac:dyDescent="0.2">
      <c r="C39733">
        <v>1093.1985999981562</v>
      </c>
      <c r="D39733">
        <v>26.381</v>
      </c>
      <c r="E39733">
        <v>60</v>
      </c>
      <c r="F39733">
        <f t="shared" si="1242"/>
        <v>1.0665286568722902E-2</v>
      </c>
      <c r="G39733">
        <f t="shared" si="1243"/>
        <v>2.8494093531770682E-4</v>
      </c>
    </row>
    <row r="39734" spans="3:7" x14ac:dyDescent="0.2">
      <c r="C39734">
        <v>1093.2267833312353</v>
      </c>
      <c r="D39734">
        <v>26.384</v>
      </c>
      <c r="E39734">
        <v>60</v>
      </c>
      <c r="F39734">
        <f t="shared" si="1242"/>
        <v>1.0670094178379084E-2</v>
      </c>
      <c r="G39734">
        <f t="shared" si="1243"/>
        <v>3.007188182150658E-4</v>
      </c>
    </row>
    <row r="39735" spans="3:7" x14ac:dyDescent="0.2">
      <c r="C39735">
        <v>1093.2552666664124</v>
      </c>
      <c r="D39735">
        <v>26.392000000000003</v>
      </c>
      <c r="E39735">
        <v>60</v>
      </c>
      <c r="F39735">
        <f t="shared" si="1242"/>
        <v>1.0682924596860151E-2</v>
      </c>
      <c r="G39735">
        <f t="shared" si="1243"/>
        <v>3.0428532196344517E-4</v>
      </c>
    </row>
    <row r="39736" spans="3:7" x14ac:dyDescent="0.2">
      <c r="C39736">
        <v>1093.2827999989192</v>
      </c>
      <c r="D39736">
        <v>26.396000000000001</v>
      </c>
      <c r="E39736">
        <v>60</v>
      </c>
      <c r="F39736">
        <f t="shared" si="1242"/>
        <v>1.0689345333185588E-2</v>
      </c>
      <c r="G39736">
        <f t="shared" si="1243"/>
        <v>2.9431329933958647E-4</v>
      </c>
    </row>
    <row r="39737" spans="3:7" x14ac:dyDescent="0.2">
      <c r="C39737">
        <v>1093.3108500003814</v>
      </c>
      <c r="D39737">
        <v>26.401000000000003</v>
      </c>
      <c r="E39737">
        <v>60</v>
      </c>
      <c r="F39737">
        <f t="shared" si="1242"/>
        <v>1.069737643924972E-2</v>
      </c>
      <c r="G39737">
        <f t="shared" si="1243"/>
        <v>3.0006142476195116E-4</v>
      </c>
    </row>
    <row r="39738" spans="3:7" x14ac:dyDescent="0.2">
      <c r="C39738">
        <v>1093.3392666657767</v>
      </c>
      <c r="D39738">
        <v>26.398000000000003</v>
      </c>
      <c r="E39738">
        <v>60</v>
      </c>
      <c r="F39738">
        <f t="shared" si="1242"/>
        <v>1.0692557084001224E-2</v>
      </c>
      <c r="G39738">
        <f t="shared" si="1243"/>
        <v>3.0384681687618576E-4</v>
      </c>
    </row>
    <row r="39739" spans="3:7" x14ac:dyDescent="0.2">
      <c r="C39739">
        <v>1093.3670166651407</v>
      </c>
      <c r="D39739">
        <v>26.399000000000001</v>
      </c>
      <c r="E39739">
        <v>60</v>
      </c>
      <c r="F39739">
        <f t="shared" si="1242"/>
        <v>1.0694163305182493E-2</v>
      </c>
      <c r="G39739">
        <f t="shared" si="1243"/>
        <v>2.9676302491737883E-4</v>
      </c>
    </row>
    <row r="39740" spans="3:7" x14ac:dyDescent="0.2">
      <c r="C39740">
        <v>1093.3957999944687</v>
      </c>
      <c r="D39740">
        <v>26.393999999999998</v>
      </c>
      <c r="E39740">
        <v>60</v>
      </c>
      <c r="F39740">
        <f t="shared" si="1242"/>
        <v>1.068613450422257E-2</v>
      </c>
      <c r="G39740">
        <f t="shared" si="1243"/>
        <v>3.0758252867842036E-4</v>
      </c>
    </row>
    <row r="39741" spans="3:7" x14ac:dyDescent="0.2">
      <c r="C39741">
        <v>1093.4243166605631</v>
      </c>
      <c r="D39741">
        <v>26.398000000000003</v>
      </c>
      <c r="E39741">
        <v>60</v>
      </c>
      <c r="F39741">
        <f t="shared" si="1242"/>
        <v>1.0692557084001224E-2</v>
      </c>
      <c r="G39741">
        <f t="shared" si="1243"/>
        <v>3.0491608006027592E-4</v>
      </c>
    </row>
    <row r="39742" spans="3:7" x14ac:dyDescent="0.2">
      <c r="C39742">
        <v>1093.4518999973932</v>
      </c>
      <c r="D39742">
        <v>26.387999999999998</v>
      </c>
      <c r="E39742">
        <v>60</v>
      </c>
      <c r="F39742">
        <f t="shared" si="1242"/>
        <v>1.0676507545929559E-2</v>
      </c>
      <c r="G39742">
        <f t="shared" si="1243"/>
        <v>2.9449370380792644E-4</v>
      </c>
    </row>
    <row r="39743" spans="3:7" x14ac:dyDescent="0.2">
      <c r="C39743">
        <v>1093.4800666650137</v>
      </c>
      <c r="D39743">
        <v>26.383000000000003</v>
      </c>
      <c r="E39743">
        <v>60</v>
      </c>
      <c r="F39743">
        <f t="shared" si="1242"/>
        <v>1.066849141178355E-2</v>
      </c>
      <c r="G39743">
        <f t="shared" si="1243"/>
        <v>3.0049585160843364E-4</v>
      </c>
    </row>
    <row r="39744" spans="3:7" x14ac:dyDescent="0.2">
      <c r="C39744">
        <v>1093.5086833318076</v>
      </c>
      <c r="D39744">
        <v>26.381999999999998</v>
      </c>
      <c r="E39744">
        <v>60</v>
      </c>
      <c r="F39744">
        <f t="shared" si="1242"/>
        <v>1.0666888875242041E-2</v>
      </c>
      <c r="G39744">
        <f t="shared" si="1243"/>
        <v>3.0525080466954147E-4</v>
      </c>
    </row>
    <row r="39745" spans="3:7" x14ac:dyDescent="0.2">
      <c r="C39745">
        <v>1093.5357666651407</v>
      </c>
      <c r="D39745">
        <v>26.378999999999998</v>
      </c>
      <c r="E39745">
        <v>60</v>
      </c>
      <c r="F39745">
        <f t="shared" si="1242"/>
        <v>1.0662082645626575E-2</v>
      </c>
      <c r="G39745">
        <f t="shared" si="1243"/>
        <v>2.8876473831727527E-4</v>
      </c>
    </row>
    <row r="39746" spans="3:7" x14ac:dyDescent="0.2">
      <c r="C39746">
        <v>1093.5643166621526</v>
      </c>
      <c r="D39746">
        <v>26.381999999999998</v>
      </c>
      <c r="E39746">
        <v>60</v>
      </c>
      <c r="F39746">
        <f t="shared" si="1242"/>
        <v>1.0666888875242041E-2</v>
      </c>
      <c r="G39746">
        <f t="shared" si="1243"/>
        <v>3.0453964551390475E-4</v>
      </c>
    </row>
    <row r="39747" spans="3:7" x14ac:dyDescent="0.2">
      <c r="C39747">
        <v>1093.5928499937058</v>
      </c>
      <c r="D39747">
        <v>26.399000000000001</v>
      </c>
      <c r="E39747">
        <v>60</v>
      </c>
      <c r="F39747">
        <f t="shared" si="1242"/>
        <v>1.0694163305182493E-2</v>
      </c>
      <c r="G39747">
        <f t="shared" si="1243"/>
        <v>3.051401072715061E-4</v>
      </c>
    </row>
    <row r="39748" spans="3:7" x14ac:dyDescent="0.2">
      <c r="C39748">
        <v>1093.6203833262125</v>
      </c>
      <c r="D39748">
        <v>26.381999999999998</v>
      </c>
      <c r="E39748">
        <v>60</v>
      </c>
      <c r="F39748">
        <f t="shared" si="1242"/>
        <v>1.0666888875242041E-2</v>
      </c>
      <c r="G39748">
        <f t="shared" si="1243"/>
        <v>2.9369499821367442E-4</v>
      </c>
    </row>
    <row r="39749" spans="3:7" x14ac:dyDescent="0.2">
      <c r="C39749">
        <v>1093.6492999951045</v>
      </c>
      <c r="D39749">
        <v>26.384999999999998</v>
      </c>
      <c r="E39749">
        <v>60</v>
      </c>
      <c r="F39749">
        <f t="shared" si="1242"/>
        <v>1.0671697175059924E-2</v>
      </c>
      <c r="G39749">
        <f t="shared" si="1243"/>
        <v>3.0858993372638962E-4</v>
      </c>
    </row>
    <row r="39750" spans="3:7" x14ac:dyDescent="0.2">
      <c r="C39750">
        <v>1093.6778166611989</v>
      </c>
      <c r="D39750">
        <v>26.366999999999997</v>
      </c>
      <c r="E39750">
        <v>60</v>
      </c>
      <c r="F39750">
        <f t="shared" si="1242"/>
        <v>1.0642878412215775E-2</v>
      </c>
      <c r="G39750">
        <f t="shared" si="1243"/>
        <v>3.0349940996495466E-4</v>
      </c>
    </row>
    <row r="39751" spans="3:7" x14ac:dyDescent="0.2">
      <c r="C39751">
        <v>1093.705216662089</v>
      </c>
      <c r="D39751">
        <v>26.369</v>
      </c>
      <c r="E39751">
        <v>60</v>
      </c>
      <c r="F39751">
        <f t="shared" si="1242"/>
        <v>1.0646076820806543E-2</v>
      </c>
      <c r="G39751">
        <f t="shared" si="1243"/>
        <v>2.9170251436629139E-4</v>
      </c>
    </row>
    <row r="39752" spans="3:7" x14ac:dyDescent="0.2">
      <c r="C39752">
        <v>1093.7334166606267</v>
      </c>
      <c r="D39752">
        <v>26.366</v>
      </c>
      <c r="E39752">
        <v>60</v>
      </c>
      <c r="F39752">
        <f t="shared" si="1242"/>
        <v>1.0641279552262852E-2</v>
      </c>
      <c r="G39752">
        <f t="shared" si="1243"/>
        <v>3.0008406781338538E-4</v>
      </c>
    </row>
    <row r="39753" spans="3:7" x14ac:dyDescent="0.2">
      <c r="C39753">
        <v>1093.7617166598639</v>
      </c>
      <c r="D39753">
        <v>26.368000000000002</v>
      </c>
      <c r="E39753">
        <v>60</v>
      </c>
      <c r="F39753">
        <f t="shared" si="1242"/>
        <v>1.0644477501719814E-2</v>
      </c>
      <c r="G39753">
        <f t="shared" si="1243"/>
        <v>3.0123870517806297E-4</v>
      </c>
    </row>
    <row r="39754" spans="3:7" x14ac:dyDescent="0.2">
      <c r="C39754">
        <v>1093.7887666622798</v>
      </c>
      <c r="D39754">
        <v>26.378999999999998</v>
      </c>
      <c r="E39754">
        <v>60</v>
      </c>
      <c r="F39754">
        <f t="shared" si="1242"/>
        <v>1.0662082645626575E-2</v>
      </c>
      <c r="G39754">
        <f t="shared" si="1243"/>
        <v>2.8840936132368489E-4</v>
      </c>
    </row>
    <row r="39755" spans="3:7" x14ac:dyDescent="0.2">
      <c r="C39755">
        <v>1093.8167666594188</v>
      </c>
      <c r="D39755">
        <v>26.384999999999998</v>
      </c>
      <c r="E39755">
        <v>60</v>
      </c>
      <c r="F39755">
        <f t="shared" si="1242"/>
        <v>1.0671697175059924E-2</v>
      </c>
      <c r="G39755">
        <f t="shared" si="1243"/>
        <v>2.9880749036970735E-4</v>
      </c>
    </row>
    <row r="39756" spans="3:7" x14ac:dyDescent="0.2">
      <c r="C39756">
        <v>1093.8452499945959</v>
      </c>
      <c r="D39756">
        <v>26.387999999999998</v>
      </c>
      <c r="E39756">
        <v>60</v>
      </c>
      <c r="F39756">
        <f t="shared" si="1242"/>
        <v>1.0676507545929559E-2</v>
      </c>
      <c r="G39756">
        <f t="shared" si="1243"/>
        <v>3.0410254295094093E-4</v>
      </c>
    </row>
    <row r="39757" spans="3:7" x14ac:dyDescent="0.2">
      <c r="C39757">
        <v>1093.8727666616439</v>
      </c>
      <c r="D39757">
        <v>26.369999999999997</v>
      </c>
      <c r="E39757">
        <v>60</v>
      </c>
      <c r="F39757">
        <f t="shared" si="1242"/>
        <v>1.0647676369507256E-2</v>
      </c>
      <c r="G39757">
        <f t="shared" si="1243"/>
        <v>2.9298856549539524E-4</v>
      </c>
    </row>
    <row r="39758" spans="3:7" x14ac:dyDescent="0.2">
      <c r="C39758">
        <v>1093.9012333313624</v>
      </c>
      <c r="D39758">
        <v>26.386000000000003</v>
      </c>
      <c r="E39758">
        <v>60</v>
      </c>
      <c r="F39758">
        <f t="shared" si="1242"/>
        <v>1.0673300401857731E-2</v>
      </c>
      <c r="G39758">
        <f t="shared" si="1243"/>
        <v>3.0383331734553488E-4</v>
      </c>
    </row>
    <row r="39759" spans="3:7" x14ac:dyDescent="0.2">
      <c r="C39759">
        <v>1093.9296000003815</v>
      </c>
      <c r="D39759">
        <v>26.389000000000003</v>
      </c>
      <c r="E39759">
        <v>60</v>
      </c>
      <c r="F39759">
        <f t="shared" si="1242"/>
        <v>1.067811146326667E-2</v>
      </c>
      <c r="G39759">
        <f t="shared" si="1243"/>
        <v>3.0290245362731336E-4</v>
      </c>
    </row>
    <row r="39760" spans="3:7" x14ac:dyDescent="0.2">
      <c r="C39760">
        <v>1093.9568999926248</v>
      </c>
      <c r="D39760">
        <v>26.381</v>
      </c>
      <c r="E39760">
        <v>60</v>
      </c>
      <c r="F39760">
        <f t="shared" si="1242"/>
        <v>1.0665286568722902E-2</v>
      </c>
      <c r="G39760">
        <f t="shared" si="1243"/>
        <v>2.9116224059916318E-4</v>
      </c>
    </row>
    <row r="39761" spans="3:7" x14ac:dyDescent="0.2">
      <c r="C39761">
        <v>1093.9852999925613</v>
      </c>
      <c r="D39761">
        <v>26.415999999999997</v>
      </c>
      <c r="E39761">
        <v>60</v>
      </c>
      <c r="F39761">
        <f t="shared" si="1242"/>
        <v>1.0721504366322831E-2</v>
      </c>
      <c r="G39761">
        <f t="shared" si="1243"/>
        <v>3.0449072332256361E-4</v>
      </c>
    </row>
    <row r="39762" spans="3:7" x14ac:dyDescent="0.2">
      <c r="C39762">
        <v>1094.0137499968212</v>
      </c>
      <c r="D39762">
        <v>26.395000000000003</v>
      </c>
      <c r="E39762">
        <v>60</v>
      </c>
      <c r="F39762">
        <f t="shared" si="1242"/>
        <v>1.0687739803488229E-2</v>
      </c>
      <c r="G39762">
        <f t="shared" si="1243"/>
        <v>3.0406624293758533E-4</v>
      </c>
    </row>
    <row r="39763" spans="3:7" x14ac:dyDescent="0.2">
      <c r="C39763">
        <v>1094.0409499963125</v>
      </c>
      <c r="D39763">
        <v>26.396999999999998</v>
      </c>
      <c r="E39763">
        <v>60</v>
      </c>
      <c r="F39763">
        <f t="shared" si="1242"/>
        <v>1.0690951093346035E-2</v>
      </c>
      <c r="G39763">
        <f t="shared" si="1243"/>
        <v>2.9079386430115118E-4</v>
      </c>
    </row>
    <row r="39764" spans="3:7" x14ac:dyDescent="0.2">
      <c r="C39764">
        <v>1094.0692166646322</v>
      </c>
      <c r="D39764">
        <v>26.387999999999998</v>
      </c>
      <c r="E39764">
        <v>60</v>
      </c>
      <c r="F39764">
        <f t="shared" si="1242"/>
        <v>1.0676507545929559E-2</v>
      </c>
      <c r="G39764">
        <f t="shared" si="1243"/>
        <v>3.0178929761358797E-4</v>
      </c>
    </row>
    <row r="39765" spans="3:7" x14ac:dyDescent="0.2">
      <c r="C39765">
        <v>1094.0974666595459</v>
      </c>
      <c r="D39765">
        <v>26.393000000000001</v>
      </c>
      <c r="E39765">
        <v>60</v>
      </c>
      <c r="F39765">
        <f t="shared" si="1242"/>
        <v>1.0684529435357089E-2</v>
      </c>
      <c r="G39765">
        <f t="shared" si="1243"/>
        <v>3.0183790220434883E-4</v>
      </c>
    </row>
    <row r="39766" spans="3:7" x14ac:dyDescent="0.2">
      <c r="C39766">
        <v>1094.1252666632333</v>
      </c>
      <c r="D39766">
        <v>26.384</v>
      </c>
      <c r="E39766">
        <v>60</v>
      </c>
      <c r="F39766">
        <f t="shared" si="1242"/>
        <v>1.0670094178379084E-2</v>
      </c>
      <c r="G39766">
        <f t="shared" si="1243"/>
        <v>2.9662865750372758E-4</v>
      </c>
    </row>
    <row r="39767" spans="3:7" x14ac:dyDescent="0.2">
      <c r="C39767">
        <v>1094.1534166653951</v>
      </c>
      <c r="D39767">
        <v>26.389000000000003</v>
      </c>
      <c r="E39767">
        <v>60</v>
      </c>
      <c r="F39767">
        <f t="shared" si="1242"/>
        <v>1.067811146326667E-2</v>
      </c>
      <c r="G39767">
        <f t="shared" si="1243"/>
        <v>3.0058886077423153E-4</v>
      </c>
    </row>
    <row r="39768" spans="3:7" x14ac:dyDescent="0.2">
      <c r="C39768">
        <v>1094.1817999998727</v>
      </c>
      <c r="D39768">
        <v>26.384999999999998</v>
      </c>
      <c r="E39768">
        <v>60</v>
      </c>
      <c r="F39768">
        <f t="shared" si="1242"/>
        <v>1.0671697175059924E-2</v>
      </c>
      <c r="G39768">
        <f t="shared" si="1243"/>
        <v>3.0289835036409691E-4</v>
      </c>
    </row>
    <row r="39769" spans="3:7" x14ac:dyDescent="0.2">
      <c r="C39769">
        <v>1094.2096499999363</v>
      </c>
      <c r="D39769">
        <v>26.375999999999998</v>
      </c>
      <c r="E39769">
        <v>60</v>
      </c>
      <c r="F39769">
        <f t="shared" si="1242"/>
        <v>1.0657278485364557E-2</v>
      </c>
      <c r="G39769">
        <f t="shared" si="1243"/>
        <v>2.9680520649529751E-4</v>
      </c>
    </row>
    <row r="39770" spans="3:7" x14ac:dyDescent="0.2">
      <c r="C39770">
        <v>1094.2381166617076</v>
      </c>
      <c r="D39770">
        <v>26.377000000000002</v>
      </c>
      <c r="E39770">
        <v>60</v>
      </c>
      <c r="F39770">
        <f t="shared" si="1242"/>
        <v>1.0658879642242776E-2</v>
      </c>
      <c r="G39770">
        <f t="shared" si="1243"/>
        <v>3.0342272163661464E-4</v>
      </c>
    </row>
    <row r="39771" spans="3:7" x14ac:dyDescent="0.2">
      <c r="C39771">
        <v>1094.2662499984106</v>
      </c>
      <c r="D39771">
        <v>26.375</v>
      </c>
      <c r="E39771">
        <v>60</v>
      </c>
      <c r="F39771">
        <f t="shared" si="1242"/>
        <v>1.065567755832024E-2</v>
      </c>
      <c r="G39771">
        <f t="shared" si="1243"/>
        <v>2.9977976454599256E-4</v>
      </c>
    </row>
    <row r="39772" spans="3:7" x14ac:dyDescent="0.2">
      <c r="C39772">
        <v>1094.2934833288193</v>
      </c>
      <c r="D39772">
        <v>26.372</v>
      </c>
      <c r="E39772">
        <v>60</v>
      </c>
      <c r="F39772">
        <f t="shared" si="1242"/>
        <v>1.0650876155876413E-2</v>
      </c>
      <c r="G39772">
        <f t="shared" si="1243"/>
        <v>2.900588294957916E-4</v>
      </c>
    </row>
    <row r="39773" spans="3:7" x14ac:dyDescent="0.2">
      <c r="C39773">
        <v>1094.3222833315531</v>
      </c>
      <c r="D39773">
        <v>26.372999999999998</v>
      </c>
      <c r="E39773">
        <v>60</v>
      </c>
      <c r="F39773">
        <f t="shared" si="1242"/>
        <v>1.0652476393607569E-2</v>
      </c>
      <c r="G39773">
        <f t="shared" si="1243"/>
        <v>3.0679134925721467E-4</v>
      </c>
    </row>
    <row r="39774" spans="3:7" x14ac:dyDescent="0.2">
      <c r="C39774">
        <v>1094.3505833307902</v>
      </c>
      <c r="D39774">
        <v>26.372</v>
      </c>
      <c r="E39774">
        <v>60</v>
      </c>
      <c r="F39774">
        <f t="shared" si="1242"/>
        <v>1.0650876155876413E-2</v>
      </c>
      <c r="G39774">
        <f t="shared" si="1243"/>
        <v>3.0141978708581317E-4</v>
      </c>
    </row>
    <row r="39775" spans="3:7" x14ac:dyDescent="0.2">
      <c r="C39775">
        <v>1094.377766664823</v>
      </c>
      <c r="D39775">
        <v>26.375</v>
      </c>
      <c r="E39775">
        <v>60</v>
      </c>
      <c r="F39775">
        <f t="shared" ref="F39775:F39838" si="1244">EXP(-13478*(1/(D39775+273.15)-1/(E39775+273.15)))</f>
        <v>1.065567755832024E-2</v>
      </c>
      <c r="G39775">
        <f t="shared" ref="G39775:G39838" si="1245">F39775*(C39775-C39774)</f>
        <v>2.8965684241331321E-4</v>
      </c>
    </row>
    <row r="39776" spans="3:7" x14ac:dyDescent="0.2">
      <c r="C39776">
        <v>1094.4059166669845</v>
      </c>
      <c r="D39776">
        <v>26.372999999999998</v>
      </c>
      <c r="E39776">
        <v>60</v>
      </c>
      <c r="F39776">
        <f t="shared" si="1244"/>
        <v>1.0652476393607569E-2</v>
      </c>
      <c r="G39776">
        <f t="shared" si="1245"/>
        <v>2.9986723350548946E-4</v>
      </c>
    </row>
    <row r="39777" spans="3:7" x14ac:dyDescent="0.2">
      <c r="C39777">
        <v>1094.4346666653951</v>
      </c>
      <c r="D39777">
        <v>26.369</v>
      </c>
      <c r="E39777">
        <v>60</v>
      </c>
      <c r="F39777">
        <f t="shared" si="1244"/>
        <v>1.0646076820806543E-2</v>
      </c>
      <c r="G39777">
        <f t="shared" si="1245"/>
        <v>3.0607469167735025E-4</v>
      </c>
    </row>
    <row r="39778" spans="3:7" x14ac:dyDescent="0.2">
      <c r="C39778">
        <v>1094.4622999986013</v>
      </c>
      <c r="D39778">
        <v>26.369</v>
      </c>
      <c r="E39778">
        <v>60</v>
      </c>
      <c r="F39778">
        <f t="shared" si="1244"/>
        <v>1.0646076820806543E-2</v>
      </c>
      <c r="G39778">
        <f t="shared" si="1245"/>
        <v>2.9418658812887041E-4</v>
      </c>
    </row>
    <row r="39779" spans="3:7" x14ac:dyDescent="0.2">
      <c r="C39779">
        <v>1094.490683333079</v>
      </c>
      <c r="D39779">
        <v>26.372999999999998</v>
      </c>
      <c r="E39779">
        <v>60</v>
      </c>
      <c r="F39779">
        <f t="shared" si="1244"/>
        <v>1.0652476393607569E-2</v>
      </c>
      <c r="G39779">
        <f t="shared" si="1245"/>
        <v>3.0235280049521258E-4</v>
      </c>
    </row>
    <row r="39780" spans="3:7" x14ac:dyDescent="0.2">
      <c r="C39780">
        <v>1094.5192833264668</v>
      </c>
      <c r="D39780">
        <v>26.375</v>
      </c>
      <c r="E39780">
        <v>60</v>
      </c>
      <c r="F39780">
        <f t="shared" si="1244"/>
        <v>1.065567755832024E-2</v>
      </c>
      <c r="G39780">
        <f t="shared" si="1245"/>
        <v>3.0475230771094498E-4</v>
      </c>
    </row>
    <row r="39781" spans="3:7" x14ac:dyDescent="0.2">
      <c r="C39781">
        <v>1094.5463499943414</v>
      </c>
      <c r="D39781">
        <v>26.372</v>
      </c>
      <c r="E39781">
        <v>60</v>
      </c>
      <c r="F39781">
        <f t="shared" si="1244"/>
        <v>1.0650876155876413E-2</v>
      </c>
      <c r="G39781">
        <f t="shared" si="1245"/>
        <v>2.8828372748437257E-4</v>
      </c>
    </row>
    <row r="39782" spans="3:7" x14ac:dyDescent="0.2">
      <c r="C39782">
        <v>1094.5748833258947</v>
      </c>
      <c r="D39782">
        <v>26.369999999999997</v>
      </c>
      <c r="E39782">
        <v>60</v>
      </c>
      <c r="F39782">
        <f t="shared" si="1244"/>
        <v>1.0647676369507256E-2</v>
      </c>
      <c r="G39782">
        <f t="shared" si="1245"/>
        <v>3.0381368012298934E-4</v>
      </c>
    </row>
    <row r="39783" spans="3:7" x14ac:dyDescent="0.2">
      <c r="C39783">
        <v>1094.6032499949138</v>
      </c>
      <c r="D39783">
        <v>26.372</v>
      </c>
      <c r="E39783">
        <v>60</v>
      </c>
      <c r="F39783">
        <f t="shared" si="1244"/>
        <v>1.0650876155876413E-2</v>
      </c>
      <c r="G39783">
        <f t="shared" si="1245"/>
        <v>3.0212987867694104E-4</v>
      </c>
    </row>
    <row r="39784" spans="3:7" x14ac:dyDescent="0.2">
      <c r="C39784">
        <v>1094.6302333275478</v>
      </c>
      <c r="D39784">
        <v>26.369</v>
      </c>
      <c r="E39784">
        <v>60</v>
      </c>
      <c r="F39784">
        <f t="shared" si="1244"/>
        <v>1.0646076820806543E-2</v>
      </c>
      <c r="G39784">
        <f t="shared" si="1245"/>
        <v>2.8726663210312797E-4</v>
      </c>
    </row>
    <row r="39785" spans="3:7" x14ac:dyDescent="0.2">
      <c r="C39785">
        <v>1094.6583833297093</v>
      </c>
      <c r="D39785">
        <v>26.369999999999997</v>
      </c>
      <c r="E39785">
        <v>60</v>
      </c>
      <c r="F39785">
        <f t="shared" si="1244"/>
        <v>1.0647676369507256E-2</v>
      </c>
      <c r="G39785">
        <f t="shared" si="1245"/>
        <v>2.9973211281669038E-4</v>
      </c>
    </row>
    <row r="39786" spans="3:7" x14ac:dyDescent="0.2">
      <c r="C39786">
        <v>1094.6867499987284</v>
      </c>
      <c r="D39786">
        <v>26.369</v>
      </c>
      <c r="E39786">
        <v>60</v>
      </c>
      <c r="F39786">
        <f t="shared" si="1244"/>
        <v>1.0646076820806543E-2</v>
      </c>
      <c r="G39786">
        <f t="shared" si="1245"/>
        <v>3.0199373752750242E-4</v>
      </c>
    </row>
    <row r="39787" spans="3:7" x14ac:dyDescent="0.2">
      <c r="C39787">
        <v>1094.7140833298365</v>
      </c>
      <c r="D39787">
        <v>26.365000000000002</v>
      </c>
      <c r="E39787">
        <v>60</v>
      </c>
      <c r="F39787">
        <f t="shared" si="1244"/>
        <v>1.063968092182987E-2</v>
      </c>
      <c r="G39787">
        <f t="shared" si="1245"/>
        <v>2.9081792152132259E-4</v>
      </c>
    </row>
    <row r="39788" spans="3:7" x14ac:dyDescent="0.2">
      <c r="C39788">
        <v>1094.7422333319982</v>
      </c>
      <c r="D39788">
        <v>26.363999999999997</v>
      </c>
      <c r="E39788">
        <v>60</v>
      </c>
      <c r="F39788">
        <f t="shared" si="1244"/>
        <v>1.0638082520885319E-2</v>
      </c>
      <c r="G39788">
        <f t="shared" si="1245"/>
        <v>2.9946204595966447E-4</v>
      </c>
    </row>
    <row r="39789" spans="3:7" x14ac:dyDescent="0.2">
      <c r="C39789">
        <v>1094.7698833306631</v>
      </c>
      <c r="D39789">
        <v>26.363</v>
      </c>
      <c r="E39789">
        <v>60</v>
      </c>
      <c r="F39789">
        <f t="shared" si="1244"/>
        <v>1.0636484349397931E-2</v>
      </c>
      <c r="G39789">
        <f t="shared" si="1245"/>
        <v>2.9409877805961404E-4</v>
      </c>
    </row>
    <row r="39790" spans="3:7" x14ac:dyDescent="0.2">
      <c r="C39790">
        <v>1094.7972333272298</v>
      </c>
      <c r="D39790">
        <v>26.366999999999997</v>
      </c>
      <c r="E39790">
        <v>60</v>
      </c>
      <c r="F39790">
        <f t="shared" si="1244"/>
        <v>1.0642878412215775E-2</v>
      </c>
      <c r="G39790">
        <f t="shared" si="1245"/>
        <v>2.910826880341942E-4</v>
      </c>
    </row>
    <row r="39791" spans="3:7" x14ac:dyDescent="0.2">
      <c r="C39791">
        <v>1094.8257166624069</v>
      </c>
      <c r="D39791">
        <v>26.365000000000002</v>
      </c>
      <c r="E39791">
        <v>60</v>
      </c>
      <c r="F39791">
        <f t="shared" si="1244"/>
        <v>1.063968092182987E-2</v>
      </c>
      <c r="G39791">
        <f t="shared" si="1245"/>
        <v>3.0305359787327049E-4</v>
      </c>
    </row>
    <row r="39792" spans="3:7" x14ac:dyDescent="0.2">
      <c r="C39792">
        <v>1094.853899995486</v>
      </c>
      <c r="D39792">
        <v>26.363</v>
      </c>
      <c r="E39792">
        <v>60</v>
      </c>
      <c r="F39792">
        <f t="shared" si="1244"/>
        <v>1.0636484349397931E-2</v>
      </c>
      <c r="G39792">
        <f t="shared" si="1245"/>
        <v>2.9977158121015699E-4</v>
      </c>
    </row>
    <row r="39793" spans="3:7" x14ac:dyDescent="0.2">
      <c r="C39793">
        <v>1094.8817499955496</v>
      </c>
      <c r="D39793">
        <v>26.366</v>
      </c>
      <c r="E39793">
        <v>60</v>
      </c>
      <c r="F39793">
        <f t="shared" si="1244"/>
        <v>1.0641279552262852E-2</v>
      </c>
      <c r="G39793">
        <f t="shared" si="1245"/>
        <v>2.9635963620739736E-4</v>
      </c>
    </row>
    <row r="39794" spans="3:7" x14ac:dyDescent="0.2">
      <c r="C39794">
        <v>1094.9103499968846</v>
      </c>
      <c r="D39794">
        <v>26.368000000000002</v>
      </c>
      <c r="E39794">
        <v>60</v>
      </c>
      <c r="F39794">
        <f t="shared" si="1244"/>
        <v>1.0644477501719814E-2</v>
      </c>
      <c r="G39794">
        <f t="shared" si="1245"/>
        <v>3.0443207075964526E-4</v>
      </c>
    </row>
    <row r="39795" spans="3:7" x14ac:dyDescent="0.2">
      <c r="C39795">
        <v>1094.9387999931971</v>
      </c>
      <c r="D39795">
        <v>26.366999999999997</v>
      </c>
      <c r="E39795">
        <v>60</v>
      </c>
      <c r="F39795">
        <f t="shared" si="1244"/>
        <v>1.0642878412215775E-2</v>
      </c>
      <c r="G39795">
        <f t="shared" si="1245"/>
        <v>3.0278985158165294E-4</v>
      </c>
    </row>
    <row r="39796" spans="3:7" x14ac:dyDescent="0.2">
      <c r="C39796">
        <v>1094.9658999999365</v>
      </c>
      <c r="D39796">
        <v>26.365000000000002</v>
      </c>
      <c r="E39796">
        <v>60</v>
      </c>
      <c r="F39796">
        <f t="shared" si="1244"/>
        <v>1.063968092182987E-2</v>
      </c>
      <c r="G39796">
        <f t="shared" si="1245"/>
        <v>2.8833542468638157E-4</v>
      </c>
    </row>
    <row r="39797" spans="3:7" x14ac:dyDescent="0.2">
      <c r="C39797">
        <v>1094.9942333300908</v>
      </c>
      <c r="D39797">
        <v>26.369</v>
      </c>
      <c r="E39797">
        <v>60</v>
      </c>
      <c r="F39797">
        <f t="shared" si="1244"/>
        <v>1.0646076820806543E-2</v>
      </c>
      <c r="G39797">
        <f t="shared" si="1245"/>
        <v>3.0163880941176625E-4</v>
      </c>
    </row>
    <row r="39798" spans="3:7" x14ac:dyDescent="0.2">
      <c r="C39798">
        <v>1095.0224833329519</v>
      </c>
      <c r="D39798">
        <v>26.366</v>
      </c>
      <c r="E39798">
        <v>60</v>
      </c>
      <c r="F39798">
        <f t="shared" si="1244"/>
        <v>1.0641279552262852E-2</v>
      </c>
      <c r="G39798">
        <f t="shared" si="1245"/>
        <v>3.006161777973384E-4</v>
      </c>
    </row>
    <row r="39799" spans="3:7" x14ac:dyDescent="0.2">
      <c r="C39799">
        <v>1095.0502833286921</v>
      </c>
      <c r="D39799">
        <v>26.366999999999997</v>
      </c>
      <c r="E39799">
        <v>60</v>
      </c>
      <c r="F39799">
        <f t="shared" si="1244"/>
        <v>1.0642878412215775E-2</v>
      </c>
      <c r="G39799">
        <f t="shared" si="1245"/>
        <v>2.9587197452332479E-4</v>
      </c>
    </row>
    <row r="39800" spans="3:7" x14ac:dyDescent="0.2">
      <c r="C39800">
        <v>1095.0788666645685</v>
      </c>
      <c r="D39800">
        <v>26.368000000000002</v>
      </c>
      <c r="E39800">
        <v>60</v>
      </c>
      <c r="F39800">
        <f t="shared" si="1244"/>
        <v>1.0644477501719814E-2</v>
      </c>
      <c r="G39800">
        <f t="shared" si="1245"/>
        <v>3.0425467566064679E-4</v>
      </c>
    </row>
    <row r="39801" spans="3:7" x14ac:dyDescent="0.2">
      <c r="C39801">
        <v>1095.1074166615804</v>
      </c>
      <c r="D39801">
        <v>26.368000000000002</v>
      </c>
      <c r="E39801">
        <v>60</v>
      </c>
      <c r="F39801">
        <f t="shared" si="1244"/>
        <v>1.0644477501719814E-2</v>
      </c>
      <c r="G39801">
        <f t="shared" si="1245"/>
        <v>3.0389980086681367E-4</v>
      </c>
    </row>
    <row r="39802" spans="3:7" x14ac:dyDescent="0.2">
      <c r="C39802">
        <v>1095.1345666646957</v>
      </c>
      <c r="D39802">
        <v>26.366</v>
      </c>
      <c r="E39802">
        <v>60</v>
      </c>
      <c r="F39802">
        <f t="shared" si="1244"/>
        <v>1.0641279552262852E-2</v>
      </c>
      <c r="G39802">
        <f t="shared" si="1245"/>
        <v>2.8891077299542139E-4</v>
      </c>
    </row>
    <row r="39803" spans="3:7" x14ac:dyDescent="0.2">
      <c r="C39803">
        <v>1095.1625166654587</v>
      </c>
      <c r="D39803">
        <v>26.359000000000002</v>
      </c>
      <c r="E39803">
        <v>60</v>
      </c>
      <c r="F39803">
        <f t="shared" si="1244"/>
        <v>1.0630093957391803E-2</v>
      </c>
      <c r="G39803">
        <f t="shared" si="1245"/>
        <v>2.9711113421970238E-4</v>
      </c>
    </row>
    <row r="39804" spans="3:7" x14ac:dyDescent="0.2">
      <c r="C39804">
        <v>1095.1906999985376</v>
      </c>
      <c r="D39804">
        <v>26.36</v>
      </c>
      <c r="E39804">
        <v>60</v>
      </c>
      <c r="F39804">
        <f t="shared" si="1244"/>
        <v>1.0631691211364595E-2</v>
      </c>
      <c r="G39804">
        <f t="shared" si="1245"/>
        <v>2.9963649460205185E-4</v>
      </c>
    </row>
    <row r="39805" spans="3:7" x14ac:dyDescent="0.2">
      <c r="C39805">
        <v>1095.2182833274205</v>
      </c>
      <c r="D39805">
        <v>26.36</v>
      </c>
      <c r="E39805">
        <v>60</v>
      </c>
      <c r="F39805">
        <f t="shared" si="1244"/>
        <v>1.0631691211364595E-2</v>
      </c>
      <c r="G39805">
        <f t="shared" si="1245"/>
        <v>2.9325743526433174E-4</v>
      </c>
    </row>
    <row r="39806" spans="3:7" x14ac:dyDescent="0.2">
      <c r="C39806">
        <v>1095.2468833287558</v>
      </c>
      <c r="D39806">
        <v>26.362000000000002</v>
      </c>
      <c r="E39806">
        <v>60</v>
      </c>
      <c r="F39806">
        <f t="shared" si="1244"/>
        <v>1.063488640733631E-2</v>
      </c>
      <c r="G39806">
        <f t="shared" si="1245"/>
        <v>3.0415776544989097E-4</v>
      </c>
    </row>
    <row r="39807" spans="3:7" x14ac:dyDescent="0.2">
      <c r="C39807">
        <v>1095.275533326467</v>
      </c>
      <c r="D39807">
        <v>26.366999999999997</v>
      </c>
      <c r="E39807">
        <v>60</v>
      </c>
      <c r="F39807">
        <f t="shared" si="1244"/>
        <v>1.0642878412215775E-2</v>
      </c>
      <c r="G39807">
        <f t="shared" si="1245"/>
        <v>3.0491844215085043E-4</v>
      </c>
    </row>
    <row r="39808" spans="3:7" x14ac:dyDescent="0.2">
      <c r="C39808">
        <v>1095.3031999985376</v>
      </c>
      <c r="D39808">
        <v>26.365000000000002</v>
      </c>
      <c r="E39808">
        <v>60</v>
      </c>
      <c r="F39808">
        <f t="shared" si="1244"/>
        <v>1.063968092182987E-2</v>
      </c>
      <c r="G39808">
        <f t="shared" si="1245"/>
        <v>2.943645630001809E-4</v>
      </c>
    </row>
    <row r="39809" spans="3:7" x14ac:dyDescent="0.2">
      <c r="C39809">
        <v>1095.3315999984741</v>
      </c>
      <c r="D39809">
        <v>26.362000000000002</v>
      </c>
      <c r="E39809">
        <v>60</v>
      </c>
      <c r="F39809">
        <f t="shared" si="1244"/>
        <v>1.063488640733631E-2</v>
      </c>
      <c r="G39809">
        <f t="shared" si="1245"/>
        <v>3.0203077329284816E-4</v>
      </c>
    </row>
    <row r="39810" spans="3:7" x14ac:dyDescent="0.2">
      <c r="C39810">
        <v>1095.3603166659673</v>
      </c>
      <c r="D39810">
        <v>26.366999999999997</v>
      </c>
      <c r="E39810">
        <v>60</v>
      </c>
      <c r="F39810">
        <f t="shared" si="1244"/>
        <v>1.0642878412215775E-2</v>
      </c>
      <c r="G39810">
        <f t="shared" si="1245"/>
        <v>3.0562800053415216E-4</v>
      </c>
    </row>
    <row r="39811" spans="3:7" x14ac:dyDescent="0.2">
      <c r="C39811">
        <v>1095.3878499984742</v>
      </c>
      <c r="D39811">
        <v>26.368000000000002</v>
      </c>
      <c r="E39811">
        <v>60</v>
      </c>
      <c r="F39811">
        <f t="shared" si="1244"/>
        <v>1.0644477501719814E-2</v>
      </c>
      <c r="G39811">
        <f t="shared" si="1245"/>
        <v>2.9307793841697617E-4</v>
      </c>
    </row>
    <row r="39812" spans="3:7" x14ac:dyDescent="0.2">
      <c r="C39812">
        <v>1095.416399995486</v>
      </c>
      <c r="D39812">
        <v>26.359000000000002</v>
      </c>
      <c r="E39812">
        <v>60</v>
      </c>
      <c r="F39812">
        <f t="shared" si="1244"/>
        <v>1.0630093957391803E-2</v>
      </c>
      <c r="G39812">
        <f t="shared" si="1245"/>
        <v>3.0348915071922914E-4</v>
      </c>
    </row>
    <row r="39813" spans="3:7" x14ac:dyDescent="0.2">
      <c r="C39813">
        <v>1095.4448166608811</v>
      </c>
      <c r="D39813">
        <v>26.362000000000002</v>
      </c>
      <c r="E39813">
        <v>60</v>
      </c>
      <c r="F39813">
        <f t="shared" si="1244"/>
        <v>1.063488640733631E-2</v>
      </c>
      <c r="G39813">
        <f t="shared" si="1245"/>
        <v>3.0220800855186038E-4</v>
      </c>
    </row>
    <row r="39814" spans="3:7" x14ac:dyDescent="0.2">
      <c r="C39814">
        <v>1095.4728166659672</v>
      </c>
      <c r="D39814">
        <v>26.36</v>
      </c>
      <c r="E39814">
        <v>60</v>
      </c>
      <c r="F39814">
        <f t="shared" si="1244"/>
        <v>1.0631691211364595E-2</v>
      </c>
      <c r="G39814">
        <f t="shared" si="1245"/>
        <v>2.9768740799249725E-4</v>
      </c>
    </row>
    <row r="39815" spans="3:7" x14ac:dyDescent="0.2">
      <c r="C39815">
        <v>1095.5012333313623</v>
      </c>
      <c r="D39815">
        <v>26.366</v>
      </c>
      <c r="E39815">
        <v>60</v>
      </c>
      <c r="F39815">
        <f t="shared" si="1244"/>
        <v>1.0641279552262852E-2</v>
      </c>
      <c r="G39815">
        <f t="shared" si="1245"/>
        <v>3.023896804120601E-4</v>
      </c>
    </row>
    <row r="39816" spans="3:7" x14ac:dyDescent="0.2">
      <c r="C39816">
        <v>1095.5298333326975</v>
      </c>
      <c r="D39816">
        <v>26.363999999999997</v>
      </c>
      <c r="E39816">
        <v>60</v>
      </c>
      <c r="F39816">
        <f t="shared" si="1244"/>
        <v>1.0638082520885319E-2</v>
      </c>
      <c r="G39816">
        <f t="shared" si="1245"/>
        <v>3.0424917430166016E-4</v>
      </c>
    </row>
    <row r="39817" spans="3:7" x14ac:dyDescent="0.2">
      <c r="C39817">
        <v>1095.5572833299636</v>
      </c>
      <c r="D39817">
        <v>26.363</v>
      </c>
      <c r="E39817">
        <v>60</v>
      </c>
      <c r="F39817">
        <f t="shared" si="1244"/>
        <v>1.0636484349397931E-2</v>
      </c>
      <c r="G39817">
        <f t="shared" si="1245"/>
        <v>2.9197146631192384E-4</v>
      </c>
    </row>
    <row r="39818" spans="3:7" x14ac:dyDescent="0.2">
      <c r="C39818">
        <v>1095.5858166615169</v>
      </c>
      <c r="D39818">
        <v>26.363</v>
      </c>
      <c r="E39818">
        <v>60</v>
      </c>
      <c r="F39818">
        <f t="shared" si="1244"/>
        <v>1.0636484349397931E-2</v>
      </c>
      <c r="G39818">
        <f t="shared" si="1245"/>
        <v>3.0349433450245917E-4</v>
      </c>
    </row>
    <row r="39819" spans="3:7" x14ac:dyDescent="0.2">
      <c r="C39819">
        <v>1095.614233326912</v>
      </c>
      <c r="D39819">
        <v>26.369</v>
      </c>
      <c r="E39819">
        <v>60</v>
      </c>
      <c r="F39819">
        <f t="shared" si="1244"/>
        <v>1.0646076820806543E-2</v>
      </c>
      <c r="G39819">
        <f t="shared" si="1245"/>
        <v>3.0252600278707646E-4</v>
      </c>
    </row>
    <row r="39820" spans="3:7" x14ac:dyDescent="0.2">
      <c r="C39820">
        <v>1095.6416499932607</v>
      </c>
      <c r="D39820">
        <v>26.363</v>
      </c>
      <c r="E39820">
        <v>60</v>
      </c>
      <c r="F39820">
        <f t="shared" si="1244"/>
        <v>1.0636484349397931E-2</v>
      </c>
      <c r="G39820">
        <f t="shared" si="1245"/>
        <v>2.9161694253060648E-4</v>
      </c>
    </row>
    <row r="39821" spans="3:7" x14ac:dyDescent="0.2">
      <c r="C39821">
        <v>1095.6697999954224</v>
      </c>
      <c r="D39821">
        <v>26.365000000000002</v>
      </c>
      <c r="E39821">
        <v>60</v>
      </c>
      <c r="F39821">
        <f t="shared" si="1244"/>
        <v>1.063968092182987E-2</v>
      </c>
      <c r="G39821">
        <f t="shared" si="1245"/>
        <v>2.9950704094970886E-4</v>
      </c>
    </row>
    <row r="39822" spans="3:7" x14ac:dyDescent="0.2">
      <c r="C39822">
        <v>1095.6983166615169</v>
      </c>
      <c r="D39822">
        <v>26.369999999999997</v>
      </c>
      <c r="E39822">
        <v>60</v>
      </c>
      <c r="F39822">
        <f t="shared" si="1244"/>
        <v>1.0647676369507256E-2</v>
      </c>
      <c r="G39822">
        <f t="shared" si="1245"/>
        <v>3.0363623171097124E-4</v>
      </c>
    </row>
    <row r="39823" spans="3:7" x14ac:dyDescent="0.2">
      <c r="C39823">
        <v>1095.7258166631063</v>
      </c>
      <c r="D39823">
        <v>26.366</v>
      </c>
      <c r="E39823">
        <v>60</v>
      </c>
      <c r="F39823">
        <f t="shared" si="1244"/>
        <v>1.0641279552262852E-2</v>
      </c>
      <c r="G39823">
        <f t="shared" si="1245"/>
        <v>2.9263520460140935E-4</v>
      </c>
    </row>
    <row r="39824" spans="3:7" x14ac:dyDescent="0.2">
      <c r="C39824">
        <v>1095.754316663742</v>
      </c>
      <c r="D39824">
        <v>26.363</v>
      </c>
      <c r="E39824">
        <v>60</v>
      </c>
      <c r="F39824">
        <f t="shared" si="1244"/>
        <v>1.0636484349397931E-2</v>
      </c>
      <c r="G39824">
        <f t="shared" si="1245"/>
        <v>3.0313981071872334E-4</v>
      </c>
    </row>
    <row r="39825" spans="3:7" x14ac:dyDescent="0.2">
      <c r="C39825">
        <v>1095.7827833334604</v>
      </c>
      <c r="D39825">
        <v>26.36</v>
      </c>
      <c r="E39825">
        <v>60</v>
      </c>
      <c r="F39825">
        <f t="shared" si="1244"/>
        <v>1.0631691211364595E-2</v>
      </c>
      <c r="G39825">
        <f t="shared" si="1245"/>
        <v>3.0264884226251449E-4</v>
      </c>
    </row>
    <row r="39826" spans="3:7" x14ac:dyDescent="0.2">
      <c r="C39826">
        <v>1095.8103999932607</v>
      </c>
      <c r="D39826">
        <v>26.36</v>
      </c>
      <c r="E39826">
        <v>60</v>
      </c>
      <c r="F39826">
        <f t="shared" si="1244"/>
        <v>1.0631691211364595E-2</v>
      </c>
      <c r="G39826">
        <f t="shared" si="1245"/>
        <v>2.9361179928596125E-4</v>
      </c>
    </row>
    <row r="39827" spans="3:7" x14ac:dyDescent="0.2">
      <c r="C39827">
        <v>1095.8386999924978</v>
      </c>
      <c r="D39827">
        <v>26.360999999999997</v>
      </c>
      <c r="E39827">
        <v>60</v>
      </c>
      <c r="F39827">
        <f t="shared" si="1244"/>
        <v>1.063328869466889E-2</v>
      </c>
      <c r="G39827">
        <f t="shared" si="1245"/>
        <v>3.0092206194705763E-4</v>
      </c>
    </row>
    <row r="39828" spans="3:7" x14ac:dyDescent="0.2">
      <c r="C39828">
        <v>1095.8672499974568</v>
      </c>
      <c r="D39828">
        <v>26.362000000000002</v>
      </c>
      <c r="E39828">
        <v>60</v>
      </c>
      <c r="F39828">
        <f t="shared" si="1244"/>
        <v>1.063488640733631E-2</v>
      </c>
      <c r="G39828">
        <f t="shared" si="1245"/>
        <v>3.0362605966801812E-4</v>
      </c>
    </row>
    <row r="39829" spans="3:7" x14ac:dyDescent="0.2">
      <c r="C39829">
        <v>1095.8946333328884</v>
      </c>
      <c r="D39829">
        <v>26.363</v>
      </c>
      <c r="E39829">
        <v>60</v>
      </c>
      <c r="F39829">
        <f t="shared" si="1244"/>
        <v>1.0636484349397931E-2</v>
      </c>
      <c r="G39829">
        <f t="shared" si="1245"/>
        <v>2.9126241875170755E-4</v>
      </c>
    </row>
    <row r="39830" spans="3:7" x14ac:dyDescent="0.2">
      <c r="C39830">
        <v>1095.9230833292008</v>
      </c>
      <c r="D39830">
        <v>26.363999999999997</v>
      </c>
      <c r="E39830">
        <v>60</v>
      </c>
      <c r="F39830">
        <f t="shared" si="1244"/>
        <v>1.0638082520885319E-2</v>
      </c>
      <c r="G39830">
        <f t="shared" si="1245"/>
        <v>3.0265340849098643E-4</v>
      </c>
    </row>
    <row r="39831" spans="3:7" x14ac:dyDescent="0.2">
      <c r="C39831">
        <v>1095.9511999924978</v>
      </c>
      <c r="D39831">
        <v>26.374000000000002</v>
      </c>
      <c r="E39831">
        <v>60</v>
      </c>
      <c r="F39831">
        <f t="shared" si="1244"/>
        <v>1.065407686107845E-2</v>
      </c>
      <c r="G39831">
        <f t="shared" si="1245"/>
        <v>2.995570918426795E-4</v>
      </c>
    </row>
    <row r="39832" spans="3:7" x14ac:dyDescent="0.2">
      <c r="C39832">
        <v>1095.9783833265305</v>
      </c>
      <c r="D39832">
        <v>26.363</v>
      </c>
      <c r="E39832">
        <v>60</v>
      </c>
      <c r="F39832">
        <f t="shared" si="1244"/>
        <v>1.0636484349397931E-2</v>
      </c>
      <c r="G39832">
        <f t="shared" si="1245"/>
        <v>2.8913510700401734E-4</v>
      </c>
    </row>
    <row r="39833" spans="3:7" x14ac:dyDescent="0.2">
      <c r="C39833">
        <v>1096.0071166594823</v>
      </c>
      <c r="D39833">
        <v>26.365000000000002</v>
      </c>
      <c r="E39833">
        <v>60</v>
      </c>
      <c r="F39833">
        <f t="shared" si="1244"/>
        <v>1.063968092182987E-2</v>
      </c>
      <c r="G39833">
        <f t="shared" si="1245"/>
        <v>3.0571349442772233E-4</v>
      </c>
    </row>
    <row r="39834" spans="3:7" x14ac:dyDescent="0.2">
      <c r="C39834">
        <v>1096.0352833271027</v>
      </c>
      <c r="D39834">
        <v>26.372</v>
      </c>
      <c r="E39834">
        <v>60</v>
      </c>
      <c r="F39834">
        <f t="shared" si="1244"/>
        <v>1.0650876155876413E-2</v>
      </c>
      <c r="G39834">
        <f t="shared" si="1245"/>
        <v>2.9999968854782456E-4</v>
      </c>
    </row>
    <row r="39835" spans="3:7" x14ac:dyDescent="0.2">
      <c r="C39835">
        <v>1096.0621666669845</v>
      </c>
      <c r="D39835">
        <v>26.371000000000002</v>
      </c>
      <c r="E39835">
        <v>60</v>
      </c>
      <c r="F39835">
        <f t="shared" si="1244"/>
        <v>1.0649276147853368E-2</v>
      </c>
      <c r="G39835">
        <f t="shared" si="1245"/>
        <v>2.8628811017795204E-4</v>
      </c>
    </row>
    <row r="39836" spans="3:7" x14ac:dyDescent="0.2">
      <c r="C39836">
        <v>1096.0907833258311</v>
      </c>
      <c r="D39836">
        <v>26.375999999999998</v>
      </c>
      <c r="E39836">
        <v>60</v>
      </c>
      <c r="F39836">
        <f t="shared" si="1244"/>
        <v>1.0657278485364557E-2</v>
      </c>
      <c r="G39836">
        <f t="shared" si="1245"/>
        <v>3.0497570264951136E-4</v>
      </c>
    </row>
    <row r="39837" spans="3:7" x14ac:dyDescent="0.2">
      <c r="C39837">
        <v>1096.1192499955496</v>
      </c>
      <c r="D39837">
        <v>26.36</v>
      </c>
      <c r="E39837">
        <v>60</v>
      </c>
      <c r="F39837">
        <f t="shared" si="1244"/>
        <v>1.0631691211364595E-2</v>
      </c>
      <c r="G39837">
        <f t="shared" si="1245"/>
        <v>3.0264884226251449E-4</v>
      </c>
    </row>
    <row r="39838" spans="3:7" x14ac:dyDescent="0.2">
      <c r="C39838">
        <v>1096.1466499964397</v>
      </c>
      <c r="D39838">
        <v>26.363999999999997</v>
      </c>
      <c r="E39838">
        <v>60</v>
      </c>
      <c r="F39838">
        <f t="shared" si="1244"/>
        <v>1.0638082520885319E-2</v>
      </c>
      <c r="G39838">
        <f t="shared" si="1245"/>
        <v>2.9148347054133402E-4</v>
      </c>
    </row>
    <row r="39839" spans="3:7" x14ac:dyDescent="0.2">
      <c r="C39839">
        <v>1096.1746999979018</v>
      </c>
      <c r="D39839">
        <v>26.366</v>
      </c>
      <c r="E39839">
        <v>60</v>
      </c>
      <c r="F39839">
        <f t="shared" ref="F39839:F39902" si="1246">EXP(-13478*(1/(D39839+273.15)-1/(E39839+273.15)))</f>
        <v>1.0641279552262852E-2</v>
      </c>
      <c r="G39839">
        <f t="shared" ref="G39839:G39902" si="1247">F39839*(C39839-C39838)</f>
        <v>2.9848790699994835E-4</v>
      </c>
    </row>
    <row r="39840" spans="3:7" x14ac:dyDescent="0.2">
      <c r="C39840">
        <v>1096.202766664823</v>
      </c>
      <c r="D39840">
        <v>26.362000000000002</v>
      </c>
      <c r="E39840">
        <v>60</v>
      </c>
      <c r="F39840">
        <f t="shared" si="1246"/>
        <v>1.063488640733631E-2</v>
      </c>
      <c r="G39840">
        <f t="shared" si="1247"/>
        <v>2.9848581453925958E-4</v>
      </c>
    </row>
    <row r="39841" spans="3:7" x14ac:dyDescent="0.2">
      <c r="C39841">
        <v>1096.2301999966303</v>
      </c>
      <c r="D39841">
        <v>26.369</v>
      </c>
      <c r="E39841">
        <v>60</v>
      </c>
      <c r="F39841">
        <f t="shared" si="1246"/>
        <v>1.0646076820806543E-2</v>
      </c>
      <c r="G39841">
        <f t="shared" si="1247"/>
        <v>2.9205735787106034E-4</v>
      </c>
    </row>
    <row r="39842" spans="3:7" x14ac:dyDescent="0.2">
      <c r="C39842">
        <v>1096.2583666642506</v>
      </c>
      <c r="D39842">
        <v>26.366999999999997</v>
      </c>
      <c r="E39842">
        <v>60</v>
      </c>
      <c r="F39842">
        <f t="shared" si="1246"/>
        <v>1.0642878412215775E-2</v>
      </c>
      <c r="G39842">
        <f t="shared" si="1247"/>
        <v>2.9977441876042282E-4</v>
      </c>
    </row>
    <row r="39843" spans="3:7" x14ac:dyDescent="0.2">
      <c r="C39843">
        <v>1096.2867333332697</v>
      </c>
      <c r="D39843">
        <v>26.363</v>
      </c>
      <c r="E39843">
        <v>60</v>
      </c>
      <c r="F39843">
        <f t="shared" si="1246"/>
        <v>1.0636484349397931E-2</v>
      </c>
      <c r="G39843">
        <f t="shared" si="1247"/>
        <v>3.0172163106597933E-4</v>
      </c>
    </row>
    <row r="39844" spans="3:7" x14ac:dyDescent="0.2">
      <c r="C39844">
        <v>1096.3138833284379</v>
      </c>
      <c r="D39844">
        <v>26.368000000000002</v>
      </c>
      <c r="E39844">
        <v>60</v>
      </c>
      <c r="F39844">
        <f t="shared" si="1246"/>
        <v>1.0644477501719814E-2</v>
      </c>
      <c r="G39844">
        <f t="shared" si="1247"/>
        <v>2.8899751273972479E-4</v>
      </c>
    </row>
    <row r="39845" spans="3:7" x14ac:dyDescent="0.2">
      <c r="C39845">
        <v>1096.342249997457</v>
      </c>
      <c r="D39845">
        <v>26.377000000000002</v>
      </c>
      <c r="E39845">
        <v>60</v>
      </c>
      <c r="F39845">
        <f t="shared" si="1246"/>
        <v>1.0658879642242776E-2</v>
      </c>
      <c r="G39845">
        <f t="shared" si="1247"/>
        <v>3.023569109256944E-4</v>
      </c>
    </row>
    <row r="39846" spans="3:7" x14ac:dyDescent="0.2">
      <c r="C39846">
        <v>1096.3707666635514</v>
      </c>
      <c r="D39846">
        <v>26.377000000000002</v>
      </c>
      <c r="E39846">
        <v>60</v>
      </c>
      <c r="F39846">
        <f t="shared" si="1246"/>
        <v>1.0658879642242776E-2</v>
      </c>
      <c r="G39846">
        <f t="shared" si="1247"/>
        <v>3.0395571169873506E-4</v>
      </c>
    </row>
    <row r="39847" spans="3:7" x14ac:dyDescent="0.2">
      <c r="C39847">
        <v>1096.3982333262761</v>
      </c>
      <c r="D39847">
        <v>26.377000000000002</v>
      </c>
      <c r="E39847">
        <v>60</v>
      </c>
      <c r="F39847">
        <f t="shared" si="1246"/>
        <v>1.0658879642242776E-2</v>
      </c>
      <c r="G39847">
        <f t="shared" si="1247"/>
        <v>2.9276385215656333E-4</v>
      </c>
    </row>
    <row r="39848" spans="3:7" x14ac:dyDescent="0.2">
      <c r="C39848">
        <v>1096.4268833319345</v>
      </c>
      <c r="D39848">
        <v>26.372</v>
      </c>
      <c r="E39848">
        <v>60</v>
      </c>
      <c r="F39848">
        <f t="shared" si="1246"/>
        <v>1.0650876155876413E-2</v>
      </c>
      <c r="G39848">
        <f t="shared" si="1247"/>
        <v>3.0514766213268974E-4</v>
      </c>
    </row>
    <row r="39849" spans="3:7" x14ac:dyDescent="0.2">
      <c r="C39849">
        <v>1096.4551833311716</v>
      </c>
      <c r="D39849">
        <v>26.369</v>
      </c>
      <c r="E39849">
        <v>60</v>
      </c>
      <c r="F39849">
        <f t="shared" si="1246"/>
        <v>1.0646076820806543E-2</v>
      </c>
      <c r="G39849">
        <f t="shared" si="1247"/>
        <v>3.012839659069973E-4</v>
      </c>
    </row>
    <row r="39850" spans="3:7" x14ac:dyDescent="0.2">
      <c r="C39850">
        <v>1096.4828166643779</v>
      </c>
      <c r="D39850">
        <v>26.369999999999997</v>
      </c>
      <c r="E39850">
        <v>60</v>
      </c>
      <c r="F39850">
        <f t="shared" si="1246"/>
        <v>1.0647676369507256E-2</v>
      </c>
      <c r="G39850">
        <f t="shared" si="1247"/>
        <v>2.9423078899109683E-4</v>
      </c>
    </row>
    <row r="39851" spans="3:7" x14ac:dyDescent="0.2">
      <c r="C39851">
        <v>1096.5110666592916</v>
      </c>
      <c r="D39851">
        <v>26.375999999999998</v>
      </c>
      <c r="E39851">
        <v>60</v>
      </c>
      <c r="F39851">
        <f t="shared" si="1246"/>
        <v>1.0657278485364557E-2</v>
      </c>
      <c r="G39851">
        <f t="shared" si="1247"/>
        <v>3.0106806300566572E-4</v>
      </c>
    </row>
    <row r="39852" spans="3:7" x14ac:dyDescent="0.2">
      <c r="C39852">
        <v>1096.5397333304088</v>
      </c>
      <c r="D39852">
        <v>26.368000000000002</v>
      </c>
      <c r="E39852">
        <v>60</v>
      </c>
      <c r="F39852">
        <f t="shared" si="1246"/>
        <v>1.0644477501719814E-2</v>
      </c>
      <c r="G39852">
        <f t="shared" si="1247"/>
        <v>3.0514173575631583E-4</v>
      </c>
    </row>
    <row r="39853" spans="3:7" x14ac:dyDescent="0.2">
      <c r="C39853">
        <v>1096.5668999989828</v>
      </c>
      <c r="D39853">
        <v>26.372</v>
      </c>
      <c r="E39853">
        <v>60</v>
      </c>
      <c r="F39853">
        <f t="shared" si="1246"/>
        <v>1.0650876155876413E-2</v>
      </c>
      <c r="G39853">
        <f t="shared" si="1247"/>
        <v>2.893488225489308E-4</v>
      </c>
    </row>
    <row r="39854" spans="3:7" x14ac:dyDescent="0.2">
      <c r="C39854">
        <v>1096.5952999989192</v>
      </c>
      <c r="D39854">
        <v>26.368000000000002</v>
      </c>
      <c r="E39854">
        <v>60</v>
      </c>
      <c r="F39854">
        <f t="shared" si="1246"/>
        <v>1.0644477501719814E-2</v>
      </c>
      <c r="G39854">
        <f t="shared" si="1247"/>
        <v>3.0230316037273047E-4</v>
      </c>
    </row>
    <row r="39855" spans="3:7" x14ac:dyDescent="0.2">
      <c r="C39855">
        <v>1096.6238166650137</v>
      </c>
      <c r="D39855">
        <v>26.365000000000002</v>
      </c>
      <c r="E39855">
        <v>60</v>
      </c>
      <c r="F39855">
        <f t="shared" si="1246"/>
        <v>1.063968092182987E-2</v>
      </c>
      <c r="G39855">
        <f t="shared" si="1247"/>
        <v>3.0340822819927959E-4</v>
      </c>
    </row>
    <row r="39856" spans="3:7" x14ac:dyDescent="0.2">
      <c r="C39856">
        <v>1096.6511999924978</v>
      </c>
      <c r="D39856">
        <v>26.368000000000002</v>
      </c>
      <c r="E39856">
        <v>60</v>
      </c>
      <c r="F39856">
        <f t="shared" si="1246"/>
        <v>1.0644477501719814E-2</v>
      </c>
      <c r="G39856">
        <f t="shared" si="1247"/>
        <v>2.9148121332705677E-4</v>
      </c>
    </row>
    <row r="39857" spans="3:7" x14ac:dyDescent="0.2">
      <c r="C39857">
        <v>1096.6793333292007</v>
      </c>
      <c r="D39857">
        <v>26.378999999999998</v>
      </c>
      <c r="E39857">
        <v>60</v>
      </c>
      <c r="F39857">
        <f t="shared" si="1246"/>
        <v>1.0662082645626575E-2</v>
      </c>
      <c r="G39857">
        <f t="shared" si="1247"/>
        <v>2.9995996102379329E-4</v>
      </c>
    </row>
    <row r="39858" spans="3:7" x14ac:dyDescent="0.2">
      <c r="C39858">
        <v>1096.7079166650772</v>
      </c>
      <c r="D39858">
        <v>26.372999999999998</v>
      </c>
      <c r="E39858">
        <v>60</v>
      </c>
      <c r="F39858">
        <f t="shared" si="1246"/>
        <v>1.0652476393607569E-2</v>
      </c>
      <c r="G39858">
        <f t="shared" si="1247"/>
        <v>3.0448331067411364E-4</v>
      </c>
    </row>
    <row r="39859" spans="3:7" x14ac:dyDescent="0.2">
      <c r="C39859">
        <v>1096.7357833305994</v>
      </c>
      <c r="D39859">
        <v>26.372999999999998</v>
      </c>
      <c r="E39859">
        <v>60</v>
      </c>
      <c r="F39859">
        <f t="shared" si="1246"/>
        <v>1.0652476393607569E-2</v>
      </c>
      <c r="G39859">
        <f t="shared" si="1247"/>
        <v>2.9684899664375993E-4</v>
      </c>
    </row>
    <row r="39860" spans="3:7" x14ac:dyDescent="0.2">
      <c r="C39860">
        <v>1096.7641499996184</v>
      </c>
      <c r="D39860">
        <v>26.375999999999998</v>
      </c>
      <c r="E39860">
        <v>60</v>
      </c>
      <c r="F39860">
        <f t="shared" si="1246"/>
        <v>1.0657278485364557E-2</v>
      </c>
      <c r="G39860">
        <f t="shared" si="1247"/>
        <v>3.0231149143848234E-4</v>
      </c>
    </row>
    <row r="39861" spans="3:7" x14ac:dyDescent="0.2">
      <c r="C39861">
        <v>1096.7927666664123</v>
      </c>
      <c r="D39861">
        <v>26.372999999999998</v>
      </c>
      <c r="E39861">
        <v>60</v>
      </c>
      <c r="F39861">
        <f t="shared" si="1246"/>
        <v>1.0652476393607569E-2</v>
      </c>
      <c r="G39861">
        <f t="shared" si="1247"/>
        <v>3.0483836748493569E-4</v>
      </c>
    </row>
    <row r="39862" spans="3:7" x14ac:dyDescent="0.2">
      <c r="C39862">
        <v>1096.8198833306631</v>
      </c>
      <c r="D39862">
        <v>26.371000000000002</v>
      </c>
      <c r="E39862">
        <v>60</v>
      </c>
      <c r="F39862">
        <f t="shared" si="1246"/>
        <v>1.0649276147853368E-2</v>
      </c>
      <c r="G39862">
        <f t="shared" si="1247"/>
        <v>2.8877284581536953E-4</v>
      </c>
    </row>
    <row r="39863" spans="3:7" x14ac:dyDescent="0.2">
      <c r="C39863">
        <v>1096.8477333307267</v>
      </c>
      <c r="D39863">
        <v>26.368000000000002</v>
      </c>
      <c r="E39863">
        <v>60</v>
      </c>
      <c r="F39863">
        <f t="shared" si="1246"/>
        <v>1.0644477501719814E-2</v>
      </c>
      <c r="G39863">
        <f t="shared" si="1247"/>
        <v>2.9644869909997717E-4</v>
      </c>
    </row>
    <row r="39864" spans="3:7" x14ac:dyDescent="0.2">
      <c r="C39864">
        <v>1096.8757666667302</v>
      </c>
      <c r="D39864">
        <v>26.359000000000002</v>
      </c>
      <c r="E39864">
        <v>60</v>
      </c>
      <c r="F39864">
        <f t="shared" si="1246"/>
        <v>1.0630093957391803E-2</v>
      </c>
      <c r="G39864">
        <f t="shared" si="1247"/>
        <v>2.9799699565682448E-4</v>
      </c>
    </row>
    <row r="39865" spans="3:7" x14ac:dyDescent="0.2">
      <c r="C39865">
        <v>1096.9031833330789</v>
      </c>
      <c r="D39865">
        <v>26.363999999999997</v>
      </c>
      <c r="E39865">
        <v>60</v>
      </c>
      <c r="F39865">
        <f t="shared" si="1246"/>
        <v>1.0638082520885319E-2</v>
      </c>
      <c r="G39865">
        <f t="shared" si="1247"/>
        <v>2.9166075906504423E-4</v>
      </c>
    </row>
    <row r="39866" spans="3:7" x14ac:dyDescent="0.2">
      <c r="C39866">
        <v>1096.9313999970755</v>
      </c>
      <c r="D39866">
        <v>26.366</v>
      </c>
      <c r="E39866">
        <v>60</v>
      </c>
      <c r="F39866">
        <f t="shared" si="1246"/>
        <v>1.0641279552262852E-2</v>
      </c>
      <c r="G39866">
        <f t="shared" si="1247"/>
        <v>3.0026140961950912E-4</v>
      </c>
    </row>
    <row r="39867" spans="3:7" x14ac:dyDescent="0.2">
      <c r="C39867">
        <v>1096.9597333272297</v>
      </c>
      <c r="D39867">
        <v>26.371000000000002</v>
      </c>
      <c r="E39867">
        <v>60</v>
      </c>
      <c r="F39867">
        <f t="shared" si="1246"/>
        <v>1.0649276147853368E-2</v>
      </c>
      <c r="G39867">
        <f t="shared" si="1247"/>
        <v>3.0172945700125545E-4</v>
      </c>
    </row>
    <row r="39868" spans="3:7" x14ac:dyDescent="0.2">
      <c r="C39868">
        <v>1096.98731666406</v>
      </c>
      <c r="D39868">
        <v>26.374000000000002</v>
      </c>
      <c r="E39868">
        <v>60</v>
      </c>
      <c r="F39868">
        <f t="shared" si="1246"/>
        <v>1.065407686107845E-2</v>
      </c>
      <c r="G39868">
        <f t="shared" si="1247"/>
        <v>2.938749906747721E-4</v>
      </c>
    </row>
    <row r="39869" spans="3:7" x14ac:dyDescent="0.2">
      <c r="C39869">
        <v>1097.0156833330791</v>
      </c>
      <c r="D39869">
        <v>26.362000000000002</v>
      </c>
      <c r="E39869">
        <v>60</v>
      </c>
      <c r="F39869">
        <f t="shared" si="1246"/>
        <v>1.063488640733631E-2</v>
      </c>
      <c r="G39869">
        <f t="shared" si="1247"/>
        <v>3.0167630277240569E-4</v>
      </c>
    </row>
    <row r="39870" spans="3:7" x14ac:dyDescent="0.2">
      <c r="C39870">
        <v>1097.0436999956767</v>
      </c>
      <c r="D39870">
        <v>26.366</v>
      </c>
      <c r="E39870">
        <v>60</v>
      </c>
      <c r="F39870">
        <f t="shared" si="1246"/>
        <v>1.0641279552262852E-2</v>
      </c>
      <c r="G39870">
        <f t="shared" si="1247"/>
        <v>2.9813313882211907E-4</v>
      </c>
    </row>
    <row r="39871" spans="3:7" x14ac:dyDescent="0.2">
      <c r="C39871">
        <v>1097.0711499929428</v>
      </c>
      <c r="D39871">
        <v>26.371000000000002</v>
      </c>
      <c r="E39871">
        <v>60</v>
      </c>
      <c r="F39871">
        <f t="shared" si="1246"/>
        <v>1.0649276147853368E-2</v>
      </c>
      <c r="G39871">
        <f t="shared" si="1247"/>
        <v>2.9232260114455414E-4</v>
      </c>
    </row>
    <row r="39872" spans="3:7" x14ac:dyDescent="0.2">
      <c r="C39872">
        <v>1097.0990999937057</v>
      </c>
      <c r="D39872">
        <v>26.372999999999998</v>
      </c>
      <c r="E39872">
        <v>60</v>
      </c>
      <c r="F39872">
        <f t="shared" si="1246"/>
        <v>1.0652476393607569E-2</v>
      </c>
      <c r="G39872">
        <f t="shared" si="1247"/>
        <v>2.9773672332901051E-4</v>
      </c>
    </row>
    <row r="39873" spans="3:7" x14ac:dyDescent="0.2">
      <c r="C39873">
        <v>1097.1272333304087</v>
      </c>
      <c r="D39873">
        <v>26.374000000000002</v>
      </c>
      <c r="E39873">
        <v>60</v>
      </c>
      <c r="F39873">
        <f t="shared" si="1246"/>
        <v>1.065407686107845E-2</v>
      </c>
      <c r="G39873">
        <f t="shared" si="1247"/>
        <v>2.9973473159152988E-4</v>
      </c>
    </row>
    <row r="39874" spans="3:7" x14ac:dyDescent="0.2">
      <c r="C39874">
        <v>1097.1542999982835</v>
      </c>
      <c r="D39874">
        <v>26.375</v>
      </c>
      <c r="E39874">
        <v>60</v>
      </c>
      <c r="F39874">
        <f t="shared" si="1246"/>
        <v>1.065567755832024E-2</v>
      </c>
      <c r="G39874">
        <f t="shared" si="1247"/>
        <v>2.8841368545207466E-4</v>
      </c>
    </row>
    <row r="39875" spans="3:7" x14ac:dyDescent="0.2">
      <c r="C39875">
        <v>1097.1822666645051</v>
      </c>
      <c r="D39875">
        <v>26.366</v>
      </c>
      <c r="E39875">
        <v>60</v>
      </c>
      <c r="F39875">
        <f t="shared" si="1246"/>
        <v>1.0641279552262852E-2</v>
      </c>
      <c r="G39875">
        <f t="shared" si="1247"/>
        <v>2.9760111340858687E-4</v>
      </c>
    </row>
    <row r="39876" spans="3:7" x14ac:dyDescent="0.2">
      <c r="C39876">
        <v>1097.2102833271026</v>
      </c>
      <c r="D39876">
        <v>26.366</v>
      </c>
      <c r="E39876">
        <v>60</v>
      </c>
      <c r="F39876">
        <f t="shared" si="1246"/>
        <v>1.0641279552262852E-2</v>
      </c>
      <c r="G39876">
        <f t="shared" si="1247"/>
        <v>2.9813313882211907E-4</v>
      </c>
    </row>
    <row r="39877" spans="3:7" x14ac:dyDescent="0.2">
      <c r="C39877">
        <v>1097.2376666625341</v>
      </c>
      <c r="D39877">
        <v>26.375</v>
      </c>
      <c r="E39877">
        <v>60</v>
      </c>
      <c r="F39877">
        <f t="shared" si="1246"/>
        <v>1.065567755832024E-2</v>
      </c>
      <c r="G39877">
        <f t="shared" si="1247"/>
        <v>2.9178799282963443E-4</v>
      </c>
    </row>
    <row r="39878" spans="3:7" x14ac:dyDescent="0.2">
      <c r="C39878">
        <v>1097.2657333294551</v>
      </c>
      <c r="D39878">
        <v>26.372</v>
      </c>
      <c r="E39878">
        <v>60</v>
      </c>
      <c r="F39878">
        <f t="shared" si="1246"/>
        <v>1.0650876155876413E-2</v>
      </c>
      <c r="G39878">
        <f t="shared" si="1247"/>
        <v>2.9893459348326627E-4</v>
      </c>
    </row>
    <row r="39879" spans="3:7" x14ac:dyDescent="0.2">
      <c r="C39879">
        <v>1097.293849992752</v>
      </c>
      <c r="D39879">
        <v>26.369999999999997</v>
      </c>
      <c r="E39879">
        <v>60</v>
      </c>
      <c r="F39879">
        <f t="shared" si="1246"/>
        <v>1.0647676369507256E-2</v>
      </c>
      <c r="G39879">
        <f t="shared" si="1247"/>
        <v>2.9937713137623734E-4</v>
      </c>
    </row>
    <row r="39880" spans="3:7" x14ac:dyDescent="0.2">
      <c r="C39880">
        <v>1097.3211999972661</v>
      </c>
      <c r="D39880">
        <v>26.366</v>
      </c>
      <c r="E39880">
        <v>60</v>
      </c>
      <c r="F39880">
        <f t="shared" si="1246"/>
        <v>1.0641279552262852E-2</v>
      </c>
      <c r="G39880">
        <f t="shared" si="1247"/>
        <v>2.9103904379039188E-4</v>
      </c>
    </row>
    <row r="39881" spans="3:7" x14ac:dyDescent="0.2">
      <c r="C39881">
        <v>1097.3493166605631</v>
      </c>
      <c r="D39881">
        <v>26.360999999999997</v>
      </c>
      <c r="E39881">
        <v>60</v>
      </c>
      <c r="F39881">
        <f t="shared" si="1246"/>
        <v>1.063328869466889E-2</v>
      </c>
      <c r="G39881">
        <f t="shared" si="1247"/>
        <v>2.9897259796718108E-4</v>
      </c>
    </row>
    <row r="39882" spans="3:7" x14ac:dyDescent="0.2">
      <c r="C39882">
        <v>1097.3775666634242</v>
      </c>
      <c r="D39882">
        <v>26.372</v>
      </c>
      <c r="E39882">
        <v>60</v>
      </c>
      <c r="F39882">
        <f t="shared" si="1246"/>
        <v>1.0650876155876413E-2</v>
      </c>
      <c r="G39882">
        <f t="shared" si="1247"/>
        <v>3.0088728187687845E-4</v>
      </c>
    </row>
    <row r="39883" spans="3:7" x14ac:dyDescent="0.2">
      <c r="C39883">
        <v>1097.404749997457</v>
      </c>
      <c r="D39883">
        <v>26.375</v>
      </c>
      <c r="E39883">
        <v>60</v>
      </c>
      <c r="F39883">
        <f t="shared" si="1246"/>
        <v>1.065567755832024E-2</v>
      </c>
      <c r="G39883">
        <f t="shared" si="1247"/>
        <v>2.8965684241331321E-4</v>
      </c>
    </row>
    <row r="39884" spans="3:7" x14ac:dyDescent="0.2">
      <c r="C39884">
        <v>1097.4330333312353</v>
      </c>
      <c r="D39884">
        <v>26.369999999999997</v>
      </c>
      <c r="E39884">
        <v>60</v>
      </c>
      <c r="F39884">
        <f t="shared" si="1246"/>
        <v>1.0647676369507256E-2</v>
      </c>
      <c r="G39884">
        <f t="shared" si="1247"/>
        <v>3.0115178472198904E-4</v>
      </c>
    </row>
    <row r="39885" spans="3:7" x14ac:dyDescent="0.2">
      <c r="C39885">
        <v>1097.4612499952316</v>
      </c>
      <c r="D39885">
        <v>26.369</v>
      </c>
      <c r="E39885">
        <v>60</v>
      </c>
      <c r="F39885">
        <f t="shared" si="1246"/>
        <v>1.0646076820806543E-2</v>
      </c>
      <c r="G39885">
        <f t="shared" si="1247"/>
        <v>3.0039677253168703E-4</v>
      </c>
    </row>
    <row r="39886" spans="3:7" x14ac:dyDescent="0.2">
      <c r="C39886">
        <v>1097.4886833270391</v>
      </c>
      <c r="D39886">
        <v>26.366</v>
      </c>
      <c r="E39886">
        <v>60</v>
      </c>
      <c r="F39886">
        <f t="shared" si="1246"/>
        <v>1.0641279552262852E-2</v>
      </c>
      <c r="G39886">
        <f t="shared" si="1247"/>
        <v>2.919257528137521E-4</v>
      </c>
    </row>
    <row r="39887" spans="3:7" x14ac:dyDescent="0.2">
      <c r="C39887">
        <v>1097.5171499967576</v>
      </c>
      <c r="D39887">
        <v>26.36</v>
      </c>
      <c r="E39887">
        <v>60</v>
      </c>
      <c r="F39887">
        <f t="shared" si="1246"/>
        <v>1.0631691211364595E-2</v>
      </c>
      <c r="G39887">
        <f t="shared" si="1247"/>
        <v>3.0264884226251449E-4</v>
      </c>
    </row>
    <row r="39888" spans="3:7" x14ac:dyDescent="0.2">
      <c r="C39888">
        <v>1097.5455000003178</v>
      </c>
      <c r="D39888">
        <v>26.362000000000002</v>
      </c>
      <c r="E39888">
        <v>60</v>
      </c>
      <c r="F39888">
        <f t="shared" si="1246"/>
        <v>1.063488640733631E-2</v>
      </c>
      <c r="G39888">
        <f t="shared" si="1247"/>
        <v>3.0149906751097537E-4</v>
      </c>
    </row>
    <row r="39889" spans="3:7" x14ac:dyDescent="0.2">
      <c r="C39889">
        <v>1097.572766661644</v>
      </c>
      <c r="D39889">
        <v>26.36</v>
      </c>
      <c r="E39889">
        <v>60</v>
      </c>
      <c r="F39889">
        <f t="shared" si="1246"/>
        <v>1.0631691211364595E-2</v>
      </c>
      <c r="G39889">
        <f t="shared" si="1247"/>
        <v>2.8989072358465699E-4</v>
      </c>
    </row>
    <row r="39890" spans="3:7" x14ac:dyDescent="0.2">
      <c r="C39890">
        <v>1097.6010333299637</v>
      </c>
      <c r="D39890">
        <v>26.363</v>
      </c>
      <c r="E39890">
        <v>60</v>
      </c>
      <c r="F39890">
        <f t="shared" si="1246"/>
        <v>1.0636484349397931E-2</v>
      </c>
      <c r="G39890">
        <f t="shared" si="1247"/>
        <v>3.006579751921342E-4</v>
      </c>
    </row>
    <row r="39891" spans="3:7" x14ac:dyDescent="0.2">
      <c r="C39891">
        <v>1097.6292333285014</v>
      </c>
      <c r="D39891">
        <v>26.362000000000002</v>
      </c>
      <c r="E39891">
        <v>60</v>
      </c>
      <c r="F39891">
        <f t="shared" si="1246"/>
        <v>1.063488640733631E-2</v>
      </c>
      <c r="G39891">
        <f t="shared" si="1247"/>
        <v>2.9990378113580536E-4</v>
      </c>
    </row>
    <row r="39892" spans="3:7" x14ac:dyDescent="0.2">
      <c r="C39892">
        <v>1097.6565499941507</v>
      </c>
      <c r="D39892">
        <v>26.36</v>
      </c>
      <c r="E39892">
        <v>60</v>
      </c>
      <c r="F39892">
        <f t="shared" si="1246"/>
        <v>1.0631691211364595E-2</v>
      </c>
      <c r="G39892">
        <f t="shared" si="1247"/>
        <v>2.9042235410769367E-4</v>
      </c>
    </row>
    <row r="39893" spans="3:7" x14ac:dyDescent="0.2">
      <c r="C39893">
        <v>1097.6847333272299</v>
      </c>
      <c r="D39893">
        <v>26.362000000000002</v>
      </c>
      <c r="E39893">
        <v>60</v>
      </c>
      <c r="F39893">
        <f t="shared" si="1246"/>
        <v>1.063488640733631E-2</v>
      </c>
      <c r="G39893">
        <f t="shared" si="1247"/>
        <v>2.997265458767932E-4</v>
      </c>
    </row>
    <row r="39894" spans="3:7" x14ac:dyDescent="0.2">
      <c r="C39894">
        <v>1097.7133499940237</v>
      </c>
      <c r="D39894">
        <v>26.359000000000002</v>
      </c>
      <c r="E39894">
        <v>60</v>
      </c>
      <c r="F39894">
        <f t="shared" si="1246"/>
        <v>1.0630093957391803E-2</v>
      </c>
      <c r="G39894">
        <f t="shared" si="1247"/>
        <v>3.041978567657151E-4</v>
      </c>
    </row>
    <row r="39895" spans="3:7" x14ac:dyDescent="0.2">
      <c r="C39895">
        <v>1097.7411333322525</v>
      </c>
      <c r="D39895">
        <v>26.357999999999997</v>
      </c>
      <c r="E39895">
        <v>60</v>
      </c>
      <c r="F39895">
        <f t="shared" si="1246"/>
        <v>1.0628496932719457E-2</v>
      </c>
      <c r="G39895">
        <f t="shared" si="1247"/>
        <v>2.9529512514551716E-4</v>
      </c>
    </row>
    <row r="39896" spans="3:7" x14ac:dyDescent="0.2">
      <c r="C39896">
        <v>1097.7696499983469</v>
      </c>
      <c r="D39896">
        <v>26.357999999999997</v>
      </c>
      <c r="E39896">
        <v>60</v>
      </c>
      <c r="F39896">
        <f t="shared" si="1246"/>
        <v>1.0628496932719457E-2</v>
      </c>
      <c r="G39896">
        <f t="shared" si="1247"/>
        <v>3.0308929811621399E-4</v>
      </c>
    </row>
    <row r="39897" spans="3:7" x14ac:dyDescent="0.2">
      <c r="C39897">
        <v>1097.7978499968847</v>
      </c>
      <c r="D39897">
        <v>26.356000000000002</v>
      </c>
      <c r="E39897">
        <v>60</v>
      </c>
      <c r="F39897">
        <f t="shared" si="1246"/>
        <v>1.0625303571149972E-2</v>
      </c>
      <c r="G39897">
        <f t="shared" si="1247"/>
        <v>2.9963354516936337E-4</v>
      </c>
    </row>
    <row r="39898" spans="3:7" x14ac:dyDescent="0.2">
      <c r="C39898">
        <v>1097.825233332316</v>
      </c>
      <c r="D39898">
        <v>26.359000000000002</v>
      </c>
      <c r="E39898">
        <v>60</v>
      </c>
      <c r="F39898">
        <f t="shared" si="1246"/>
        <v>1.0630093957391803E-2</v>
      </c>
      <c r="G39898">
        <f t="shared" si="1247"/>
        <v>2.9108742850144785E-4</v>
      </c>
    </row>
    <row r="39899" spans="3:7" x14ac:dyDescent="0.2">
      <c r="C39899">
        <v>1097.8533833265305</v>
      </c>
      <c r="D39899">
        <v>26.360999999999997</v>
      </c>
      <c r="E39899">
        <v>60</v>
      </c>
      <c r="F39899">
        <f t="shared" si="1246"/>
        <v>1.063328869466889E-2</v>
      </c>
      <c r="G39899">
        <f t="shared" si="1247"/>
        <v>2.9932701523681236E-4</v>
      </c>
    </row>
    <row r="39900" spans="3:7" x14ac:dyDescent="0.2">
      <c r="C39900">
        <v>1097.8816666603088</v>
      </c>
      <c r="D39900">
        <v>26.360999999999997</v>
      </c>
      <c r="E39900">
        <v>60</v>
      </c>
      <c r="F39900">
        <f t="shared" si="1246"/>
        <v>1.063328869466889E-2</v>
      </c>
      <c r="G39900">
        <f t="shared" si="1247"/>
        <v>3.0074485331224203E-4</v>
      </c>
    </row>
    <row r="39901" spans="3:7" x14ac:dyDescent="0.2">
      <c r="C39901">
        <v>1097.9089166641236</v>
      </c>
      <c r="D39901">
        <v>26.365000000000002</v>
      </c>
      <c r="E39901">
        <v>60</v>
      </c>
      <c r="F39901">
        <f t="shared" si="1246"/>
        <v>1.063968092182987E-2</v>
      </c>
      <c r="G39901">
        <f t="shared" si="1247"/>
        <v>2.8993134570750949E-4</v>
      </c>
    </row>
    <row r="39902" spans="3:7" x14ac:dyDescent="0.2">
      <c r="C39902">
        <v>1097.9373166640601</v>
      </c>
      <c r="D39902">
        <v>26.36</v>
      </c>
      <c r="E39902">
        <v>60</v>
      </c>
      <c r="F39902">
        <f t="shared" si="1246"/>
        <v>1.0631691211364595E-2</v>
      </c>
      <c r="G39902">
        <f t="shared" si="1247"/>
        <v>3.0194002972745438E-4</v>
      </c>
    </row>
    <row r="39903" spans="3:7" x14ac:dyDescent="0.2">
      <c r="C39903">
        <v>1097.9657833258311</v>
      </c>
      <c r="D39903">
        <v>26.36</v>
      </c>
      <c r="E39903">
        <v>60</v>
      </c>
      <c r="F39903">
        <f t="shared" ref="F39903:F39966" si="1248">EXP(-13478*(1/(D39903+273.15)-1/(E39903+273.15)))</f>
        <v>1.0631691211364595E-2</v>
      </c>
      <c r="G39903">
        <f t="shared" ref="G39903:G39966" si="1249">F39903*(C39903-C39902)</f>
        <v>3.0264875776829601E-4</v>
      </c>
    </row>
    <row r="39904" spans="3:7" x14ac:dyDescent="0.2">
      <c r="C39904">
        <v>1097.99338332812</v>
      </c>
      <c r="D39904">
        <v>26.36</v>
      </c>
      <c r="E39904">
        <v>60</v>
      </c>
      <c r="F39904">
        <f t="shared" si="1248"/>
        <v>1.0631691211364595E-2</v>
      </c>
      <c r="G39904">
        <f t="shared" si="1249"/>
        <v>2.934347017681563E-4</v>
      </c>
    </row>
    <row r="39905" spans="3:7" x14ac:dyDescent="0.2">
      <c r="C39905">
        <v>1098.0217666625977</v>
      </c>
      <c r="D39905">
        <v>26.356000000000002</v>
      </c>
      <c r="E39905">
        <v>60</v>
      </c>
      <c r="F39905">
        <f t="shared" si="1248"/>
        <v>1.0625303571149972E-2</v>
      </c>
      <c r="G39905">
        <f t="shared" si="1249"/>
        <v>3.0158154518669634E-4</v>
      </c>
    </row>
    <row r="39906" spans="3:7" x14ac:dyDescent="0.2">
      <c r="C39906">
        <v>1098.0499499956766</v>
      </c>
      <c r="D39906">
        <v>26.356999999999999</v>
      </c>
      <c r="E39906">
        <v>60</v>
      </c>
      <c r="F39906">
        <f t="shared" si="1248"/>
        <v>1.0626900137315863E-2</v>
      </c>
      <c r="G39906">
        <f t="shared" si="1249"/>
        <v>2.9950146616633072E-4</v>
      </c>
    </row>
    <row r="39907" spans="3:7" x14ac:dyDescent="0.2">
      <c r="C39907">
        <v>1098.0772333304087</v>
      </c>
      <c r="D39907">
        <v>26.36</v>
      </c>
      <c r="E39907">
        <v>60</v>
      </c>
      <c r="F39907">
        <f t="shared" si="1248"/>
        <v>1.0631691211364595E-2</v>
      </c>
      <c r="G39907">
        <f t="shared" si="1249"/>
        <v>2.9006799008848155E-4</v>
      </c>
    </row>
    <row r="39908" spans="3:7" x14ac:dyDescent="0.2">
      <c r="C39908">
        <v>1098.1056666612626</v>
      </c>
      <c r="D39908">
        <v>26.360999999999997</v>
      </c>
      <c r="E39908">
        <v>60</v>
      </c>
      <c r="F39908">
        <f t="shared" si="1248"/>
        <v>1.063328869466889E-2</v>
      </c>
      <c r="G39908">
        <f t="shared" si="1249"/>
        <v>3.0233981552040847E-4</v>
      </c>
    </row>
    <row r="39909" spans="3:7" x14ac:dyDescent="0.2">
      <c r="C39909">
        <v>1098.1337666670481</v>
      </c>
      <c r="D39909">
        <v>26.360999999999997</v>
      </c>
      <c r="E39909">
        <v>60</v>
      </c>
      <c r="F39909">
        <f t="shared" si="1248"/>
        <v>1.063328869466889E-2</v>
      </c>
      <c r="G39909">
        <f t="shared" si="1249"/>
        <v>2.987954738392798E-4</v>
      </c>
    </row>
    <row r="39910" spans="3:7" x14ac:dyDescent="0.2">
      <c r="C39910">
        <v>1098.1611499945323</v>
      </c>
      <c r="D39910">
        <v>26.360999999999997</v>
      </c>
      <c r="E39910">
        <v>60</v>
      </c>
      <c r="F39910">
        <f t="shared" si="1248"/>
        <v>1.063328869466889E-2</v>
      </c>
      <c r="G39910">
        <f t="shared" si="1249"/>
        <v>2.9117482655942453E-4</v>
      </c>
    </row>
    <row r="39911" spans="3:7" x14ac:dyDescent="0.2">
      <c r="C39911">
        <v>1098.1891999959946</v>
      </c>
      <c r="D39911">
        <v>26.357999999999997</v>
      </c>
      <c r="E39911">
        <v>60</v>
      </c>
      <c r="F39911">
        <f t="shared" si="1248"/>
        <v>1.0628496932719457E-2</v>
      </c>
      <c r="G39911">
        <f t="shared" si="1249"/>
        <v>2.9812935450548281E-4</v>
      </c>
    </row>
    <row r="39912" spans="3:7" x14ac:dyDescent="0.2">
      <c r="C39912">
        <v>1098.2173833290735</v>
      </c>
      <c r="D39912">
        <v>26.36</v>
      </c>
      <c r="E39912">
        <v>60</v>
      </c>
      <c r="F39912">
        <f t="shared" si="1248"/>
        <v>1.0631691211364595E-2</v>
      </c>
      <c r="G39912">
        <f t="shared" si="1249"/>
        <v>2.9963649460205185E-4</v>
      </c>
    </row>
    <row r="39913" spans="3:7" x14ac:dyDescent="0.2">
      <c r="C39913">
        <v>1098.2451833327611</v>
      </c>
      <c r="D39913">
        <v>26.354999999999997</v>
      </c>
      <c r="E39913">
        <v>60</v>
      </c>
      <c r="F39913">
        <f t="shared" si="1248"/>
        <v>1.0623707234190368E-2</v>
      </c>
      <c r="G39913">
        <f t="shared" si="1249"/>
        <v>2.9533910028665012E-4</v>
      </c>
    </row>
    <row r="39914" spans="3:7" x14ac:dyDescent="0.2">
      <c r="C39914">
        <v>1098.2738333304724</v>
      </c>
      <c r="D39914">
        <v>26.360999999999997</v>
      </c>
      <c r="E39914">
        <v>60</v>
      </c>
      <c r="F39914">
        <f t="shared" si="1248"/>
        <v>1.063328869466889E-2</v>
      </c>
      <c r="G39914">
        <f t="shared" si="1249"/>
        <v>3.0464369676508086E-4</v>
      </c>
    </row>
    <row r="39915" spans="3:7" x14ac:dyDescent="0.2">
      <c r="C39915">
        <v>1098.3026166598002</v>
      </c>
      <c r="D39915">
        <v>26.353999999999999</v>
      </c>
      <c r="E39915">
        <v>60</v>
      </c>
      <c r="F39915">
        <f t="shared" si="1248"/>
        <v>1.0622111126405508E-2</v>
      </c>
      <c r="G39915">
        <f t="shared" si="1249"/>
        <v>3.0573972270760526E-4</v>
      </c>
    </row>
    <row r="39916" spans="3:7" x14ac:dyDescent="0.2">
      <c r="C39916">
        <v>1098.3297666629155</v>
      </c>
      <c r="D39916">
        <v>26.356000000000002</v>
      </c>
      <c r="E39916">
        <v>60</v>
      </c>
      <c r="F39916">
        <f t="shared" si="1248"/>
        <v>1.0625303571149972E-2</v>
      </c>
      <c r="G39916">
        <f t="shared" si="1249"/>
        <v>2.8847702505843567E-4</v>
      </c>
    </row>
    <row r="39917" spans="3:7" x14ac:dyDescent="0.2">
      <c r="C39917">
        <v>1098.3583166599274</v>
      </c>
      <c r="D39917">
        <v>26.353999999999999</v>
      </c>
      <c r="E39917">
        <v>60</v>
      </c>
      <c r="F39917">
        <f t="shared" si="1248"/>
        <v>1.0622111126405508E-2</v>
      </c>
      <c r="G39917">
        <f t="shared" si="1249"/>
        <v>3.032612409184243E-4</v>
      </c>
    </row>
    <row r="39918" spans="3:7" x14ac:dyDescent="0.2">
      <c r="C39918">
        <v>1098.3868333260218</v>
      </c>
      <c r="D39918">
        <v>26.353999999999999</v>
      </c>
      <c r="E39918">
        <v>60</v>
      </c>
      <c r="F39918">
        <f t="shared" si="1248"/>
        <v>1.0622111126405508E-2</v>
      </c>
      <c r="G39918">
        <f t="shared" si="1249"/>
        <v>3.0290719620981531E-4</v>
      </c>
    </row>
    <row r="39919" spans="3:7" x14ac:dyDescent="0.2">
      <c r="C39919">
        <v>1098.4147499958674</v>
      </c>
      <c r="D39919">
        <v>26.356000000000002</v>
      </c>
      <c r="E39919">
        <v>60</v>
      </c>
      <c r="F39919">
        <f t="shared" si="1248"/>
        <v>1.0625303571149972E-2</v>
      </c>
      <c r="G39919">
        <f t="shared" si="1249"/>
        <v>2.9662309180486713E-4</v>
      </c>
    </row>
    <row r="39920" spans="3:7" x14ac:dyDescent="0.2">
      <c r="C39920">
        <v>1098.4431833267213</v>
      </c>
      <c r="D39920">
        <v>26.353999999999999</v>
      </c>
      <c r="E39920">
        <v>60</v>
      </c>
      <c r="F39920">
        <f t="shared" si="1248"/>
        <v>1.0622111126405508E-2</v>
      </c>
      <c r="G39920">
        <f t="shared" si="1249"/>
        <v>3.0202200002383379E-4</v>
      </c>
    </row>
    <row r="39921" spans="3:7" x14ac:dyDescent="0.2">
      <c r="C39921">
        <v>1098.4713333288828</v>
      </c>
      <c r="D39921">
        <v>26.354999999999997</v>
      </c>
      <c r="E39921">
        <v>60</v>
      </c>
      <c r="F39921">
        <f t="shared" si="1248"/>
        <v>1.0623707234190368E-2</v>
      </c>
      <c r="G39921">
        <f t="shared" si="1249"/>
        <v>2.9905738160571044E-4</v>
      </c>
    </row>
    <row r="39922" spans="3:7" x14ac:dyDescent="0.2">
      <c r="C39922">
        <v>1098.4987499952317</v>
      </c>
      <c r="D39922">
        <v>26.356000000000002</v>
      </c>
      <c r="E39922">
        <v>60</v>
      </c>
      <c r="F39922">
        <f t="shared" si="1248"/>
        <v>1.0625303571149972E-2</v>
      </c>
      <c r="G39922">
        <f t="shared" si="1249"/>
        <v>2.9131040286627932E-4</v>
      </c>
    </row>
    <row r="39923" spans="3:7" x14ac:dyDescent="0.2">
      <c r="C39923">
        <v>1098.527149995168</v>
      </c>
      <c r="D39923">
        <v>26.353000000000002</v>
      </c>
      <c r="E39923">
        <v>60</v>
      </c>
      <c r="F39923">
        <f t="shared" si="1248"/>
        <v>1.0620515247764339E-2</v>
      </c>
      <c r="G39923">
        <f t="shared" si="1249"/>
        <v>3.016226323595022E-4</v>
      </c>
    </row>
    <row r="39924" spans="3:7" x14ac:dyDescent="0.2">
      <c r="C39924">
        <v>1098.5552333275477</v>
      </c>
      <c r="D39924">
        <v>26.351999999999997</v>
      </c>
      <c r="E39924">
        <v>60</v>
      </c>
      <c r="F39924">
        <f t="shared" si="1248"/>
        <v>1.0618919598235271E-2</v>
      </c>
      <c r="G39924">
        <f t="shared" si="1249"/>
        <v>2.9821464859124304E-4</v>
      </c>
    </row>
    <row r="39925" spans="3:7" x14ac:dyDescent="0.2">
      <c r="C39925">
        <v>1098.5827333291372</v>
      </c>
      <c r="D39925">
        <v>26.356999999999999</v>
      </c>
      <c r="E39925">
        <v>60</v>
      </c>
      <c r="F39925">
        <f t="shared" si="1248"/>
        <v>1.0626900137315863E-2</v>
      </c>
      <c r="G39925">
        <f t="shared" si="1249"/>
        <v>2.9223977066751127E-4</v>
      </c>
    </row>
    <row r="39926" spans="3:7" x14ac:dyDescent="0.2">
      <c r="C39926">
        <v>1098.6113333304722</v>
      </c>
      <c r="D39926">
        <v>26.356000000000002</v>
      </c>
      <c r="E39926">
        <v>60</v>
      </c>
      <c r="F39926">
        <f t="shared" si="1248"/>
        <v>1.0625303571149972E-2</v>
      </c>
      <c r="G39926">
        <f t="shared" si="1249"/>
        <v>3.0388369631975041E-4</v>
      </c>
    </row>
    <row r="39927" spans="3:7" x14ac:dyDescent="0.2">
      <c r="C39927">
        <v>1098.6396999994913</v>
      </c>
      <c r="D39927">
        <v>26.354999999999997</v>
      </c>
      <c r="E39927">
        <v>60</v>
      </c>
      <c r="F39927">
        <f t="shared" si="1248"/>
        <v>1.0623707234190368E-2</v>
      </c>
      <c r="G39927">
        <f t="shared" si="1249"/>
        <v>3.0135918686786776E-4</v>
      </c>
    </row>
    <row r="39928" spans="3:7" x14ac:dyDescent="0.2">
      <c r="C39928">
        <v>1098.6673333326976</v>
      </c>
      <c r="D39928">
        <v>26.363</v>
      </c>
      <c r="E39928">
        <v>60</v>
      </c>
      <c r="F39928">
        <f t="shared" si="1248"/>
        <v>1.0636484349397931E-2</v>
      </c>
      <c r="G39928">
        <f t="shared" si="1249"/>
        <v>2.939215161701646E-4</v>
      </c>
    </row>
    <row r="39929" spans="3:7" x14ac:dyDescent="0.2">
      <c r="C39929">
        <v>1098.6957833290101</v>
      </c>
      <c r="D39929">
        <v>26.362000000000002</v>
      </c>
      <c r="E39929">
        <v>60</v>
      </c>
      <c r="F39929">
        <f t="shared" si="1248"/>
        <v>1.063488640733631E-2</v>
      </c>
      <c r="G39929">
        <f t="shared" si="1249"/>
        <v>3.0256247907230286E-4</v>
      </c>
    </row>
    <row r="39930" spans="3:7" x14ac:dyDescent="0.2">
      <c r="C39930">
        <v>1098.7237166643142</v>
      </c>
      <c r="D39930">
        <v>26.359000000000002</v>
      </c>
      <c r="E39930">
        <v>60</v>
      </c>
      <c r="F39930">
        <f t="shared" si="1248"/>
        <v>1.0630093957391803E-2</v>
      </c>
      <c r="G39930">
        <f t="shared" si="1249"/>
        <v>2.9693397882664928E-4</v>
      </c>
    </row>
    <row r="39931" spans="3:7" x14ac:dyDescent="0.2">
      <c r="C39931">
        <v>1098.7506333271663</v>
      </c>
      <c r="D39931">
        <v>26.354999999999997</v>
      </c>
      <c r="E39931">
        <v>60</v>
      </c>
      <c r="F39931">
        <f t="shared" si="1248"/>
        <v>1.0623707234190368E-2</v>
      </c>
      <c r="G39931">
        <f t="shared" si="1249"/>
        <v>2.8595474586153567E-4</v>
      </c>
    </row>
    <row r="39932" spans="3:7" x14ac:dyDescent="0.2">
      <c r="C39932">
        <v>1098.7788666645686</v>
      </c>
      <c r="D39932">
        <v>26.348999999999997</v>
      </c>
      <c r="E39932">
        <v>60</v>
      </c>
      <c r="F39932">
        <f t="shared" si="1248"/>
        <v>1.061413402400848E-2</v>
      </c>
      <c r="G39932">
        <f t="shared" si="1249"/>
        <v>2.9967242713304531E-4</v>
      </c>
    </row>
    <row r="39933" spans="3:7" x14ac:dyDescent="0.2">
      <c r="C39933">
        <v>1098.8073499997456</v>
      </c>
      <c r="D39933">
        <v>26.350999999999999</v>
      </c>
      <c r="E39933">
        <v>60</v>
      </c>
      <c r="F39933">
        <f t="shared" si="1248"/>
        <v>1.0617324177787208E-2</v>
      </c>
      <c r="G39933">
        <f t="shared" si="1249"/>
        <v>3.0241680323923599E-4</v>
      </c>
    </row>
    <row r="39934" spans="3:7" x14ac:dyDescent="0.2">
      <c r="C39934">
        <v>1098.8348499933879</v>
      </c>
      <c r="D39934">
        <v>26.351999999999997</v>
      </c>
      <c r="E39934">
        <v>60</v>
      </c>
      <c r="F39934">
        <f t="shared" si="1248"/>
        <v>1.0618919598235271E-2</v>
      </c>
      <c r="G39934">
        <f t="shared" si="1249"/>
        <v>2.9202022143980701E-4</v>
      </c>
    </row>
    <row r="39935" spans="3:7" x14ac:dyDescent="0.2">
      <c r="C39935">
        <v>1098.8630999962488</v>
      </c>
      <c r="D39935">
        <v>26.350999999999999</v>
      </c>
      <c r="E39935">
        <v>60</v>
      </c>
      <c r="F39935">
        <f t="shared" si="1248"/>
        <v>1.0617324177787208E-2</v>
      </c>
      <c r="G39935">
        <f t="shared" si="1249"/>
        <v>2.9993943839744827E-4</v>
      </c>
    </row>
    <row r="39936" spans="3:7" x14ac:dyDescent="0.2">
      <c r="C39936">
        <v>1098.8916499932607</v>
      </c>
      <c r="D39936">
        <v>26.348999999999997</v>
      </c>
      <c r="E39936">
        <v>60</v>
      </c>
      <c r="F39936">
        <f t="shared" si="1248"/>
        <v>1.061413402400848E-2</v>
      </c>
      <c r="G39936">
        <f t="shared" si="1249"/>
        <v>3.0303349466882594E-4</v>
      </c>
    </row>
    <row r="39937" spans="3:7" x14ac:dyDescent="0.2">
      <c r="C39937">
        <v>1098.9191833337147</v>
      </c>
      <c r="D39937">
        <v>26.353999999999999</v>
      </c>
      <c r="E39937">
        <v>60</v>
      </c>
      <c r="F39937">
        <f t="shared" si="1248"/>
        <v>1.0622111126405508E-2</v>
      </c>
      <c r="G39937">
        <f t="shared" si="1249"/>
        <v>2.9246220198414003E-4</v>
      </c>
    </row>
    <row r="39938" spans="3:7" x14ac:dyDescent="0.2">
      <c r="C39938">
        <v>1098.9475333293278</v>
      </c>
      <c r="D39938">
        <v>26.353999999999999</v>
      </c>
      <c r="E39938">
        <v>60</v>
      </c>
      <c r="F39938">
        <f t="shared" si="1248"/>
        <v>1.0622111126405508E-2</v>
      </c>
      <c r="G39938">
        <f t="shared" si="1249"/>
        <v>3.0113680383543715E-4</v>
      </c>
    </row>
    <row r="39939" spans="3:7" x14ac:dyDescent="0.2">
      <c r="C39939">
        <v>1098.976316666603</v>
      </c>
      <c r="D39939">
        <v>26.347999999999999</v>
      </c>
      <c r="E39939">
        <v>60</v>
      </c>
      <c r="F39939">
        <f t="shared" si="1248"/>
        <v>1.0612539290615217E-2</v>
      </c>
      <c r="G39939">
        <f t="shared" si="1249"/>
        <v>3.0546429774779254E-4</v>
      </c>
    </row>
    <row r="39940" spans="3:7" x14ac:dyDescent="0.2">
      <c r="C39940">
        <v>1099.0038333336513</v>
      </c>
      <c r="D39940">
        <v>26.350999999999999</v>
      </c>
      <c r="E39940">
        <v>60</v>
      </c>
      <c r="F39940">
        <f t="shared" si="1248"/>
        <v>1.0617324177787208E-2</v>
      </c>
      <c r="G39940">
        <f t="shared" si="1249"/>
        <v>2.9215337434406943E-4</v>
      </c>
    </row>
    <row r="39941" spans="3:7" x14ac:dyDescent="0.2">
      <c r="C39941">
        <v>1099.0319999933242</v>
      </c>
      <c r="D39941">
        <v>26.350999999999999</v>
      </c>
      <c r="E39941">
        <v>60</v>
      </c>
      <c r="F39941">
        <f t="shared" si="1248"/>
        <v>1.0617324177787208E-2</v>
      </c>
      <c r="G39941">
        <f t="shared" si="1249"/>
        <v>2.9905455675294338E-4</v>
      </c>
    </row>
    <row r="39942" spans="3:7" x14ac:dyDescent="0.2">
      <c r="C39942">
        <v>1099.0608500003814</v>
      </c>
      <c r="D39942">
        <v>26.356000000000002</v>
      </c>
      <c r="E39942">
        <v>60</v>
      </c>
      <c r="F39942">
        <f t="shared" si="1248"/>
        <v>1.0625303571149972E-2</v>
      </c>
      <c r="G39942">
        <f t="shared" si="1249"/>
        <v>3.0654008301197902E-4</v>
      </c>
    </row>
    <row r="39943" spans="3:7" x14ac:dyDescent="0.2">
      <c r="C39943">
        <v>1099.0881833314895</v>
      </c>
      <c r="D39943">
        <v>26.356000000000002</v>
      </c>
      <c r="E39943">
        <v>60</v>
      </c>
      <c r="F39943">
        <f t="shared" si="1248"/>
        <v>1.0625303571149972E-2</v>
      </c>
      <c r="G39943">
        <f t="shared" si="1249"/>
        <v>2.9042494063473114E-4</v>
      </c>
    </row>
    <row r="39944" spans="3:7" x14ac:dyDescent="0.2">
      <c r="C39944">
        <v>1099.116633327802</v>
      </c>
      <c r="D39944">
        <v>26.356000000000002</v>
      </c>
      <c r="E39944">
        <v>60</v>
      </c>
      <c r="F39944">
        <f t="shared" si="1248"/>
        <v>1.0625303571149972E-2</v>
      </c>
      <c r="G39944">
        <f t="shared" si="1249"/>
        <v>3.022898474181385E-4</v>
      </c>
    </row>
    <row r="39945" spans="3:7" x14ac:dyDescent="0.2">
      <c r="C39945">
        <v>1099.1450999975204</v>
      </c>
      <c r="D39945">
        <v>26.356999999999999</v>
      </c>
      <c r="E39945">
        <v>60</v>
      </c>
      <c r="F39945">
        <f t="shared" si="1248"/>
        <v>1.0626900137315863E-2</v>
      </c>
      <c r="G39945">
        <f t="shared" si="1249"/>
        <v>3.025124563399726E-4</v>
      </c>
    </row>
    <row r="39946" spans="3:7" x14ac:dyDescent="0.2">
      <c r="C39946">
        <v>1099.1723999977112</v>
      </c>
      <c r="D39946">
        <v>26.356000000000002</v>
      </c>
      <c r="E39946">
        <v>60</v>
      </c>
      <c r="F39946">
        <f t="shared" si="1248"/>
        <v>1.0625303571149972E-2</v>
      </c>
      <c r="G39946">
        <f t="shared" si="1249"/>
        <v>2.9007078951901008E-4</v>
      </c>
    </row>
    <row r="39947" spans="3:7" x14ac:dyDescent="0.2">
      <c r="C39947">
        <v>1099.2003166596094</v>
      </c>
      <c r="D39947">
        <v>26.353999999999999</v>
      </c>
      <c r="E39947">
        <v>60</v>
      </c>
      <c r="F39947">
        <f t="shared" si="1248"/>
        <v>1.0622111126405508E-2</v>
      </c>
      <c r="G39947">
        <f t="shared" si="1249"/>
        <v>2.9653388496085381E-4</v>
      </c>
    </row>
    <row r="39948" spans="3:7" x14ac:dyDescent="0.2">
      <c r="C39948">
        <v>1099.2287333329518</v>
      </c>
      <c r="D39948">
        <v>26.354999999999997</v>
      </c>
      <c r="E39948">
        <v>60</v>
      </c>
      <c r="F39948">
        <f t="shared" si="1248"/>
        <v>1.0623707234190368E-2</v>
      </c>
      <c r="G39948">
        <f t="shared" si="1249"/>
        <v>3.0189041815994528E-4</v>
      </c>
    </row>
    <row r="39949" spans="3:7" x14ac:dyDescent="0.2">
      <c r="C39949">
        <v>1099.2558333317438</v>
      </c>
      <c r="D39949">
        <v>26.353999999999999</v>
      </c>
      <c r="E39949">
        <v>60</v>
      </c>
      <c r="F39949">
        <f t="shared" si="1248"/>
        <v>1.0622111126405508E-2</v>
      </c>
      <c r="G39949">
        <f t="shared" si="1249"/>
        <v>2.8785919869389013E-4</v>
      </c>
    </row>
    <row r="39950" spans="3:7" x14ac:dyDescent="0.2">
      <c r="C39950">
        <v>1099.2842333316803</v>
      </c>
      <c r="D39950">
        <v>26.366999999999997</v>
      </c>
      <c r="E39950">
        <v>60</v>
      </c>
      <c r="F39950">
        <f t="shared" si="1248"/>
        <v>1.0642878412215775E-2</v>
      </c>
      <c r="G39950">
        <f t="shared" si="1249"/>
        <v>3.0225774623091734E-4</v>
      </c>
    </row>
    <row r="39951" spans="3:7" x14ac:dyDescent="0.2">
      <c r="C39951">
        <v>1099.3125166654586</v>
      </c>
      <c r="D39951">
        <v>26.359000000000002</v>
      </c>
      <c r="E39951">
        <v>60</v>
      </c>
      <c r="F39951">
        <f t="shared" si="1248"/>
        <v>1.0630093957391803E-2</v>
      </c>
      <c r="G39951">
        <f t="shared" si="1249"/>
        <v>3.0065449549150023E-4</v>
      </c>
    </row>
    <row r="39952" spans="3:7" x14ac:dyDescent="0.2">
      <c r="C39952">
        <v>1099.3400833288829</v>
      </c>
      <c r="D39952">
        <v>26.366999999999997</v>
      </c>
      <c r="E39952">
        <v>60</v>
      </c>
      <c r="F39952">
        <f t="shared" si="1248"/>
        <v>1.0642878412215775E-2</v>
      </c>
      <c r="G39952">
        <f t="shared" si="1249"/>
        <v>2.933886470552502E-4</v>
      </c>
    </row>
    <row r="39953" spans="3:7" x14ac:dyDescent="0.2">
      <c r="C39953">
        <v>1099.3682999928792</v>
      </c>
      <c r="D39953">
        <v>26.372</v>
      </c>
      <c r="E39953">
        <v>60</v>
      </c>
      <c r="F39953">
        <f t="shared" si="1248"/>
        <v>1.0650876155876413E-2</v>
      </c>
      <c r="G39953">
        <f t="shared" si="1249"/>
        <v>3.0053219375675928E-4</v>
      </c>
    </row>
    <row r="39954" spans="3:7" x14ac:dyDescent="0.2">
      <c r="C39954">
        <v>1099.3966999928157</v>
      </c>
      <c r="D39954">
        <v>26.369</v>
      </c>
      <c r="E39954">
        <v>60</v>
      </c>
      <c r="F39954">
        <f t="shared" si="1248"/>
        <v>1.0646076820806543E-2</v>
      </c>
      <c r="G39954">
        <f t="shared" si="1249"/>
        <v>3.0234858103469201E-4</v>
      </c>
    </row>
    <row r="39955" spans="3:7" x14ac:dyDescent="0.2">
      <c r="C39955">
        <v>1099.424083328247</v>
      </c>
      <c r="D39955">
        <v>26.366999999999997</v>
      </c>
      <c r="E39955">
        <v>60</v>
      </c>
      <c r="F39955">
        <f t="shared" si="1248"/>
        <v>1.0642878412215775E-2</v>
      </c>
      <c r="G39955">
        <f t="shared" si="1249"/>
        <v>2.9143750951619889E-4</v>
      </c>
    </row>
    <row r="39956" spans="3:7" x14ac:dyDescent="0.2">
      <c r="C39956">
        <v>1099.4523333311081</v>
      </c>
      <c r="D39956">
        <v>26.371000000000002</v>
      </c>
      <c r="E39956">
        <v>60</v>
      </c>
      <c r="F39956">
        <f t="shared" si="1248"/>
        <v>1.0649276147853368E-2</v>
      </c>
      <c r="G39956">
        <f t="shared" si="1249"/>
        <v>3.0084208164564961E-4</v>
      </c>
    </row>
    <row r="39957" spans="3:7" x14ac:dyDescent="0.2">
      <c r="C39957">
        <v>1099.4811166604361</v>
      </c>
      <c r="D39957">
        <v>26.365000000000002</v>
      </c>
      <c r="E39957">
        <v>60</v>
      </c>
      <c r="F39957">
        <f t="shared" si="1248"/>
        <v>1.063968092182987E-2</v>
      </c>
      <c r="G39957">
        <f t="shared" si="1249"/>
        <v>3.0624543991794557E-4</v>
      </c>
    </row>
    <row r="39958" spans="3:7" x14ac:dyDescent="0.2">
      <c r="C39958">
        <v>1099.5082166592281</v>
      </c>
      <c r="D39958">
        <v>26.366999999999997</v>
      </c>
      <c r="E39958">
        <v>60</v>
      </c>
      <c r="F39958">
        <f t="shared" si="1248"/>
        <v>1.0642878412215775E-2</v>
      </c>
      <c r="G39958">
        <f t="shared" si="1249"/>
        <v>2.884219921142611E-4</v>
      </c>
    </row>
    <row r="39959" spans="3:7" x14ac:dyDescent="0.2">
      <c r="C39959">
        <v>1099.5366833289465</v>
      </c>
      <c r="D39959">
        <v>26.372</v>
      </c>
      <c r="E39959">
        <v>60</v>
      </c>
      <c r="F39959">
        <f t="shared" si="1248"/>
        <v>1.0650876155876413E-2</v>
      </c>
      <c r="G39959">
        <f t="shared" si="1249"/>
        <v>3.0319497374149928E-4</v>
      </c>
    </row>
    <row r="39960" spans="3:7" x14ac:dyDescent="0.2">
      <c r="C39960">
        <v>1099.5647333304087</v>
      </c>
      <c r="D39960">
        <v>26.377000000000002</v>
      </c>
      <c r="E39960">
        <v>60</v>
      </c>
      <c r="F39960">
        <f t="shared" si="1248"/>
        <v>1.0658879642242776E-2</v>
      </c>
      <c r="G39960">
        <f t="shared" si="1249"/>
        <v>2.989815895496189E-4</v>
      </c>
    </row>
    <row r="39961" spans="3:7" x14ac:dyDescent="0.2">
      <c r="C39961">
        <v>1099.5921499967576</v>
      </c>
      <c r="D39961">
        <v>26.375</v>
      </c>
      <c r="E39961">
        <v>60</v>
      </c>
      <c r="F39961">
        <f t="shared" si="1248"/>
        <v>1.065567755832024E-2</v>
      </c>
      <c r="G39961">
        <f t="shared" si="1249"/>
        <v>2.9214315633821313E-4</v>
      </c>
    </row>
    <row r="39962" spans="3:7" x14ac:dyDescent="0.2">
      <c r="C39962">
        <v>1099.6203999996185</v>
      </c>
      <c r="D39962">
        <v>26.375</v>
      </c>
      <c r="E39962">
        <v>60</v>
      </c>
      <c r="F39962">
        <f t="shared" si="1248"/>
        <v>1.065567755832024E-2</v>
      </c>
      <c r="G39962">
        <f t="shared" si="1249"/>
        <v>3.0102292150723111E-4</v>
      </c>
    </row>
    <row r="39963" spans="3:7" x14ac:dyDescent="0.2">
      <c r="C39963">
        <v>1099.648849995931</v>
      </c>
      <c r="D39963">
        <v>26.366999999999997</v>
      </c>
      <c r="E39963">
        <v>60</v>
      </c>
      <c r="F39963">
        <f t="shared" si="1248"/>
        <v>1.0642878412215775E-2</v>
      </c>
      <c r="G39963">
        <f t="shared" si="1249"/>
        <v>3.0278985158165294E-4</v>
      </c>
    </row>
    <row r="39964" spans="3:7" x14ac:dyDescent="0.2">
      <c r="C39964">
        <v>1099.6762666622797</v>
      </c>
      <c r="D39964">
        <v>26.366999999999997</v>
      </c>
      <c r="E39964">
        <v>60</v>
      </c>
      <c r="F39964">
        <f t="shared" si="1248"/>
        <v>1.0642878412215775E-2</v>
      </c>
      <c r="G39964">
        <f t="shared" si="1249"/>
        <v>2.9179224641749592E-4</v>
      </c>
    </row>
    <row r="39965" spans="3:7" x14ac:dyDescent="0.2">
      <c r="C39965">
        <v>1099.7047499974569</v>
      </c>
      <c r="D39965">
        <v>26.365000000000002</v>
      </c>
      <c r="E39965">
        <v>60</v>
      </c>
      <c r="F39965">
        <f t="shared" si="1248"/>
        <v>1.063968092182987E-2</v>
      </c>
      <c r="G39965">
        <f t="shared" si="1249"/>
        <v>3.0305359787568967E-4</v>
      </c>
    </row>
    <row r="39966" spans="3:7" x14ac:dyDescent="0.2">
      <c r="C39966">
        <v>1099.7326499938965</v>
      </c>
      <c r="D39966">
        <v>26.365000000000002</v>
      </c>
      <c r="E39966">
        <v>60</v>
      </c>
      <c r="F39966">
        <f t="shared" si="1248"/>
        <v>1.063968092182987E-2</v>
      </c>
      <c r="G39966">
        <f t="shared" si="1249"/>
        <v>2.9684705983754116E-4</v>
      </c>
    </row>
    <row r="39967" spans="3:7" x14ac:dyDescent="0.2">
      <c r="C39967">
        <v>1099.7598166624705</v>
      </c>
      <c r="D39967">
        <v>26.359000000000002</v>
      </c>
      <c r="E39967">
        <v>60</v>
      </c>
      <c r="F39967">
        <f t="shared" ref="F39967:F40030" si="1250">EXP(-13478*(1/(D39967+273.15)-1/(E39967+273.15)))</f>
        <v>1.0630093957391803E-2</v>
      </c>
      <c r="G39967">
        <f t="shared" ref="G39967:G40030" si="1251">F39967*(C39967-C39966)</f>
        <v>2.887842394504613E-4</v>
      </c>
    </row>
    <row r="39968" spans="3:7" x14ac:dyDescent="0.2">
      <c r="C39968">
        <v>1099.78731666406</v>
      </c>
      <c r="D39968">
        <v>26.363999999999997</v>
      </c>
      <c r="E39968">
        <v>60</v>
      </c>
      <c r="F39968">
        <f t="shared" si="1250"/>
        <v>1.0638082520885319E-2</v>
      </c>
      <c r="G39968">
        <f t="shared" si="1251"/>
        <v>2.9254728623344557E-4</v>
      </c>
    </row>
    <row r="39969" spans="3:7" x14ac:dyDescent="0.2">
      <c r="C39969">
        <v>1099.8157499949136</v>
      </c>
      <c r="D39969">
        <v>26.360999999999997</v>
      </c>
      <c r="E39969">
        <v>60</v>
      </c>
      <c r="F39969">
        <f t="shared" si="1250"/>
        <v>1.063328869466889E-2</v>
      </c>
      <c r="G39969">
        <f t="shared" si="1251"/>
        <v>3.023398155179907E-4</v>
      </c>
    </row>
    <row r="39970" spans="3:7" x14ac:dyDescent="0.2">
      <c r="C39970">
        <v>1099.8432166655859</v>
      </c>
      <c r="D39970">
        <v>26.359000000000002</v>
      </c>
      <c r="E39970">
        <v>60</v>
      </c>
      <c r="F39970">
        <f t="shared" si="1250"/>
        <v>1.0630093957391803E-2</v>
      </c>
      <c r="G39970">
        <f t="shared" si="1251"/>
        <v>2.9197328994340393E-4</v>
      </c>
    </row>
    <row r="39971" spans="3:7" x14ac:dyDescent="0.2">
      <c r="C39971">
        <v>1099.8716499964396</v>
      </c>
      <c r="D39971">
        <v>26.365000000000002</v>
      </c>
      <c r="E39971">
        <v>60</v>
      </c>
      <c r="F39971">
        <f t="shared" si="1250"/>
        <v>1.063968092182987E-2</v>
      </c>
      <c r="G39971">
        <f t="shared" si="1251"/>
        <v>3.0252156782775063E-4</v>
      </c>
    </row>
    <row r="39972" spans="3:7" x14ac:dyDescent="0.2">
      <c r="C39972">
        <v>1099.8997666597365</v>
      </c>
      <c r="D39972">
        <v>26.363</v>
      </c>
      <c r="E39972">
        <v>60</v>
      </c>
      <c r="F39972">
        <f t="shared" si="1250"/>
        <v>1.0636484349397931E-2</v>
      </c>
      <c r="G39972">
        <f t="shared" si="1251"/>
        <v>2.9906244911521079E-4</v>
      </c>
    </row>
    <row r="39973" spans="3:7" x14ac:dyDescent="0.2">
      <c r="C39973">
        <v>1099.927333331108</v>
      </c>
      <c r="D39973">
        <v>26.366999999999997</v>
      </c>
      <c r="E39973">
        <v>60</v>
      </c>
      <c r="F39973">
        <f t="shared" si="1250"/>
        <v>1.0642878412215775E-2</v>
      </c>
      <c r="G39973">
        <f t="shared" si="1251"/>
        <v>2.9338873163595788E-4</v>
      </c>
    </row>
    <row r="39974" spans="3:7" x14ac:dyDescent="0.2">
      <c r="C39974">
        <v>1099.9559333324432</v>
      </c>
      <c r="D39974">
        <v>26.362000000000002</v>
      </c>
      <c r="E39974">
        <v>60</v>
      </c>
      <c r="F39974">
        <f t="shared" si="1250"/>
        <v>1.063488640733631E-2</v>
      </c>
      <c r="G39974">
        <f t="shared" si="1251"/>
        <v>3.0415776544989097E-4</v>
      </c>
    </row>
    <row r="39975" spans="3:7" x14ac:dyDescent="0.2">
      <c r="C39975">
        <v>1099.9843666632971</v>
      </c>
      <c r="D39975">
        <v>26.366</v>
      </c>
      <c r="E39975">
        <v>60</v>
      </c>
      <c r="F39975">
        <f t="shared" si="1250"/>
        <v>1.0641279552262852E-2</v>
      </c>
      <c r="G39975">
        <f t="shared" si="1251"/>
        <v>3.0256702221818384E-4</v>
      </c>
    </row>
    <row r="39976" spans="3:7" x14ac:dyDescent="0.2">
      <c r="C39976">
        <v>1100.0117499987284</v>
      </c>
      <c r="D39976">
        <v>26.363</v>
      </c>
      <c r="E39976">
        <v>60</v>
      </c>
      <c r="F39976">
        <f t="shared" si="1250"/>
        <v>1.0636484349397931E-2</v>
      </c>
      <c r="G39976">
        <f t="shared" si="1251"/>
        <v>2.9126241874928907E-4</v>
      </c>
    </row>
    <row r="39977" spans="3:7" x14ac:dyDescent="0.2">
      <c r="C39977">
        <v>1100.0400833288829</v>
      </c>
      <c r="D39977">
        <v>26.362000000000002</v>
      </c>
      <c r="E39977">
        <v>60</v>
      </c>
      <c r="F39977">
        <f t="shared" si="1250"/>
        <v>1.063488640733631E-2</v>
      </c>
      <c r="G39977">
        <f t="shared" si="1251"/>
        <v>3.0132174773476929E-4</v>
      </c>
    </row>
    <row r="39978" spans="3:7" x14ac:dyDescent="0.2">
      <c r="C39978">
        <v>1100.06856666406</v>
      </c>
      <c r="D39978">
        <v>26.369</v>
      </c>
      <c r="E39978">
        <v>60</v>
      </c>
      <c r="F39978">
        <f t="shared" si="1250"/>
        <v>1.0646076820806543E-2</v>
      </c>
      <c r="G39978">
        <f t="shared" si="1251"/>
        <v>3.0323577440758163E-4</v>
      </c>
    </row>
    <row r="39979" spans="3:7" x14ac:dyDescent="0.2">
      <c r="C39979">
        <v>1100.0957666635513</v>
      </c>
      <c r="D39979">
        <v>26.365000000000002</v>
      </c>
      <c r="E39979">
        <v>60</v>
      </c>
      <c r="F39979">
        <f t="shared" si="1250"/>
        <v>1.063968092182987E-2</v>
      </c>
      <c r="G39979">
        <f t="shared" si="1251"/>
        <v>2.8939931566198963E-4</v>
      </c>
    </row>
    <row r="39980" spans="3:7" x14ac:dyDescent="0.2">
      <c r="C39980">
        <v>1100.1246499935785</v>
      </c>
      <c r="D39980">
        <v>26.360999999999997</v>
      </c>
      <c r="E39980">
        <v>60</v>
      </c>
      <c r="F39980">
        <f t="shared" si="1250"/>
        <v>1.063328869466889E-2</v>
      </c>
      <c r="G39980">
        <f t="shared" si="1251"/>
        <v>3.0712478664215114E-4</v>
      </c>
    </row>
    <row r="39981" spans="3:7" x14ac:dyDescent="0.2">
      <c r="C39981">
        <v>1100.1531499942143</v>
      </c>
      <c r="D39981">
        <v>26.360999999999997</v>
      </c>
      <c r="E39981">
        <v>60</v>
      </c>
      <c r="F39981">
        <f t="shared" si="1250"/>
        <v>1.063328869466889E-2</v>
      </c>
      <c r="G39981">
        <f t="shared" si="1251"/>
        <v>3.0304873455933213E-4</v>
      </c>
    </row>
    <row r="39982" spans="3:7" x14ac:dyDescent="0.2">
      <c r="C39982">
        <v>1100.1806166648864</v>
      </c>
      <c r="D39982">
        <v>26.360999999999997</v>
      </c>
      <c r="E39982">
        <v>60</v>
      </c>
      <c r="F39982">
        <f t="shared" si="1250"/>
        <v>1.063328869466889E-2</v>
      </c>
      <c r="G39982">
        <f t="shared" si="1251"/>
        <v>2.9206103873766047E-4</v>
      </c>
    </row>
    <row r="39983" spans="3:7" x14ac:dyDescent="0.2">
      <c r="C39983">
        <v>1100.2087333281836</v>
      </c>
      <c r="D39983">
        <v>26.36</v>
      </c>
      <c r="E39983">
        <v>60</v>
      </c>
      <c r="F39983">
        <f t="shared" si="1250"/>
        <v>1.0631691211364595E-2</v>
      </c>
      <c r="G39983">
        <f t="shared" si="1251"/>
        <v>2.9892768206940908E-4</v>
      </c>
    </row>
    <row r="39984" spans="3:7" x14ac:dyDescent="0.2">
      <c r="C39984">
        <v>1100.2367999951045</v>
      </c>
      <c r="D39984">
        <v>26.362000000000002</v>
      </c>
      <c r="E39984">
        <v>60</v>
      </c>
      <c r="F39984">
        <f t="shared" si="1250"/>
        <v>1.063488640733631E-2</v>
      </c>
      <c r="G39984">
        <f t="shared" si="1251"/>
        <v>2.9848581453684149E-4</v>
      </c>
    </row>
    <row r="39985" spans="3:7" x14ac:dyDescent="0.2">
      <c r="C39985">
        <v>1100.26434999307</v>
      </c>
      <c r="D39985">
        <v>26.36</v>
      </c>
      <c r="E39985">
        <v>60</v>
      </c>
      <c r="F39985">
        <f t="shared" si="1250"/>
        <v>1.0631691211364595E-2</v>
      </c>
      <c r="G39985">
        <f t="shared" si="1251"/>
        <v>2.9290307124270229E-4</v>
      </c>
    </row>
    <row r="39986" spans="3:7" x14ac:dyDescent="0.2">
      <c r="C39986">
        <v>1100.2927666664123</v>
      </c>
      <c r="D39986">
        <v>26.363</v>
      </c>
      <c r="E39986">
        <v>60</v>
      </c>
      <c r="F39986">
        <f t="shared" si="1250"/>
        <v>1.0636484349397931E-2</v>
      </c>
      <c r="G39986">
        <f t="shared" si="1251"/>
        <v>3.0225350126663914E-4</v>
      </c>
    </row>
    <row r="39987" spans="3:7" x14ac:dyDescent="0.2">
      <c r="C39987">
        <v>1100.3209833304088</v>
      </c>
      <c r="D39987">
        <v>26.362000000000002</v>
      </c>
      <c r="E39987">
        <v>60</v>
      </c>
      <c r="F39987">
        <f t="shared" si="1250"/>
        <v>1.063488640733631E-2</v>
      </c>
      <c r="G39987">
        <f t="shared" si="1251"/>
        <v>3.0008101639723568E-4</v>
      </c>
    </row>
    <row r="39988" spans="3:7" x14ac:dyDescent="0.2">
      <c r="C39988">
        <v>1100.3486999988556</v>
      </c>
      <c r="D39988">
        <v>26.359000000000002</v>
      </c>
      <c r="E39988">
        <v>60</v>
      </c>
      <c r="F39988">
        <f t="shared" si="1250"/>
        <v>1.0630093957391803E-2</v>
      </c>
      <c r="G39988">
        <f t="shared" si="1251"/>
        <v>2.9463078977566272E-4</v>
      </c>
    </row>
    <row r="39989" spans="3:7" x14ac:dyDescent="0.2">
      <c r="C39989">
        <v>1100.376733326912</v>
      </c>
      <c r="D39989">
        <v>26.362000000000002</v>
      </c>
      <c r="E39989">
        <v>60</v>
      </c>
      <c r="F39989">
        <f t="shared" si="1250"/>
        <v>1.063488640733631E-2</v>
      </c>
      <c r="G39989">
        <f t="shared" si="1251"/>
        <v>2.9813125949920509E-4</v>
      </c>
    </row>
    <row r="39990" spans="3:7" x14ac:dyDescent="0.2">
      <c r="C39990">
        <v>1100.4046833276748</v>
      </c>
      <c r="D39990">
        <v>26.36</v>
      </c>
      <c r="E39990">
        <v>60</v>
      </c>
      <c r="F39990">
        <f t="shared" si="1250"/>
        <v>1.0631691211364595E-2</v>
      </c>
      <c r="G39990">
        <f t="shared" si="1251"/>
        <v>2.9715577746704323E-4</v>
      </c>
    </row>
    <row r="39991" spans="3:7" x14ac:dyDescent="0.2">
      <c r="C39991">
        <v>1100.4318999926249</v>
      </c>
      <c r="D39991">
        <v>26.363</v>
      </c>
      <c r="E39991">
        <v>60</v>
      </c>
      <c r="F39991">
        <f t="shared" si="1250"/>
        <v>1.0636484349397931E-2</v>
      </c>
      <c r="G39991">
        <f t="shared" si="1251"/>
        <v>2.894896307853347E-4</v>
      </c>
    </row>
    <row r="39992" spans="3:7" x14ac:dyDescent="0.2">
      <c r="C39992">
        <v>1100.4603999932608</v>
      </c>
      <c r="D39992">
        <v>26.36</v>
      </c>
      <c r="E39992">
        <v>60</v>
      </c>
      <c r="F39992">
        <f t="shared" si="1250"/>
        <v>1.0631691211364595E-2</v>
      </c>
      <c r="G39992">
        <f t="shared" si="1251"/>
        <v>3.0300320628414399E-4</v>
      </c>
    </row>
    <row r="39993" spans="3:7" x14ac:dyDescent="0.2">
      <c r="C39993">
        <v>1100.4885999997457</v>
      </c>
      <c r="D39993">
        <v>26.360999999999997</v>
      </c>
      <c r="E39993">
        <v>60</v>
      </c>
      <c r="F39993">
        <f t="shared" si="1250"/>
        <v>1.063328869466889E-2</v>
      </c>
      <c r="G39993">
        <f t="shared" si="1251"/>
        <v>2.9985881014541702E-4</v>
      </c>
    </row>
    <row r="39994" spans="3:7" x14ac:dyDescent="0.2">
      <c r="C39994">
        <v>1100.5157166639963</v>
      </c>
      <c r="D39994">
        <v>26.359000000000002</v>
      </c>
      <c r="E39994">
        <v>60</v>
      </c>
      <c r="F39994">
        <f t="shared" si="1250"/>
        <v>1.0630093957391803E-2</v>
      </c>
      <c r="G39994">
        <f t="shared" si="1251"/>
        <v>2.8825268879461143E-4</v>
      </c>
    </row>
    <row r="39995" spans="3:7" x14ac:dyDescent="0.2">
      <c r="C39995">
        <v>1100.5440833330154</v>
      </c>
      <c r="D39995">
        <v>26.357999999999997</v>
      </c>
      <c r="E39995">
        <v>60</v>
      </c>
      <c r="F39995">
        <f t="shared" si="1250"/>
        <v>1.0628496932719457E-2</v>
      </c>
      <c r="G39995">
        <f t="shared" si="1251"/>
        <v>3.0149505466074358E-4</v>
      </c>
    </row>
    <row r="39996" spans="3:7" x14ac:dyDescent="0.2">
      <c r="C39996">
        <v>1100.5722499926885</v>
      </c>
      <c r="D39996">
        <v>26.359000000000002</v>
      </c>
      <c r="E39996">
        <v>60</v>
      </c>
      <c r="F39996">
        <f t="shared" si="1250"/>
        <v>1.0630093957391803E-2</v>
      </c>
      <c r="G39996">
        <f t="shared" si="1251"/>
        <v>2.9941423879158141E-4</v>
      </c>
    </row>
    <row r="39997" spans="3:7" x14ac:dyDescent="0.2">
      <c r="C39997">
        <v>1100.5994833310444</v>
      </c>
      <c r="D39997">
        <v>26.363</v>
      </c>
      <c r="E39997">
        <v>60</v>
      </c>
      <c r="F39997">
        <f t="shared" si="1250"/>
        <v>1.0636484349397931E-2</v>
      </c>
      <c r="G39997">
        <f t="shared" si="1251"/>
        <v>2.8966697720467715E-4</v>
      </c>
    </row>
    <row r="39998" spans="3:7" x14ac:dyDescent="0.2">
      <c r="C39998">
        <v>1100.627699995041</v>
      </c>
      <c r="D39998">
        <v>26.363999999999997</v>
      </c>
      <c r="E39998">
        <v>60</v>
      </c>
      <c r="F39998">
        <f t="shared" si="1250"/>
        <v>1.0638082520885319E-2</v>
      </c>
      <c r="G39998">
        <f t="shared" si="1251"/>
        <v>3.0017120005934291E-4</v>
      </c>
    </row>
    <row r="39999" spans="3:7" x14ac:dyDescent="0.2">
      <c r="C39999">
        <v>1100.6555833260218</v>
      </c>
      <c r="D39999">
        <v>26.363</v>
      </c>
      <c r="E39999">
        <v>60</v>
      </c>
      <c r="F39999">
        <f t="shared" si="1250"/>
        <v>1.0636484349397931E-2</v>
      </c>
      <c r="G39999">
        <f t="shared" si="1251"/>
        <v>2.9658061358620323E-4</v>
      </c>
    </row>
    <row r="40000" spans="3:7" x14ac:dyDescent="0.2">
      <c r="C40000">
        <v>1100.683399995168</v>
      </c>
      <c r="D40000">
        <v>26.363</v>
      </c>
      <c r="E40000">
        <v>60</v>
      </c>
      <c r="F40000">
        <f t="shared" si="1250"/>
        <v>1.0636484349397931E-2</v>
      </c>
      <c r="G40000">
        <f t="shared" si="1251"/>
        <v>2.9587156602598695E-4</v>
      </c>
    </row>
    <row r="40001" spans="3:7" x14ac:dyDescent="0.2">
      <c r="C40001">
        <v>1100.7116999944051</v>
      </c>
      <c r="D40001">
        <v>26.366</v>
      </c>
      <c r="E40001">
        <v>60</v>
      </c>
      <c r="F40001">
        <f t="shared" si="1250"/>
        <v>1.0641279552262852E-2</v>
      </c>
      <c r="G40001">
        <f t="shared" si="1251"/>
        <v>3.011482032108706E-4</v>
      </c>
    </row>
    <row r="40002" spans="3:7" x14ac:dyDescent="0.2">
      <c r="C40002">
        <v>1100.7398000001908</v>
      </c>
      <c r="D40002">
        <v>26.363</v>
      </c>
      <c r="E40002">
        <v>60</v>
      </c>
      <c r="F40002">
        <f t="shared" si="1250"/>
        <v>1.0636484349397931E-2</v>
      </c>
      <c r="G40002">
        <f t="shared" si="1251"/>
        <v>2.9888527175807279E-4</v>
      </c>
    </row>
    <row r="40003" spans="3:7" x14ac:dyDescent="0.2">
      <c r="C40003">
        <v>1100.767183327675</v>
      </c>
      <c r="D40003">
        <v>26.362000000000002</v>
      </c>
      <c r="E40003">
        <v>60</v>
      </c>
      <c r="F40003">
        <f t="shared" si="1250"/>
        <v>1.063488640733631E-2</v>
      </c>
      <c r="G40003">
        <f t="shared" si="1251"/>
        <v>2.912185772486221E-4</v>
      </c>
    </row>
    <row r="40004" spans="3:7" x14ac:dyDescent="0.2">
      <c r="C40004">
        <v>1100.7950999975205</v>
      </c>
      <c r="D40004">
        <v>26.363</v>
      </c>
      <c r="E40004">
        <v>60</v>
      </c>
      <c r="F40004">
        <f t="shared" si="1250"/>
        <v>1.0636484349397931E-2</v>
      </c>
      <c r="G40004">
        <f t="shared" si="1251"/>
        <v>2.9693522189983202E-4</v>
      </c>
    </row>
    <row r="40005" spans="3:7" x14ac:dyDescent="0.2">
      <c r="C40005">
        <v>1100.8234833319982</v>
      </c>
      <c r="D40005">
        <v>26.360999999999997</v>
      </c>
      <c r="E40005">
        <v>60</v>
      </c>
      <c r="F40005">
        <f t="shared" si="1250"/>
        <v>1.063328869466889E-2</v>
      </c>
      <c r="G40005">
        <f t="shared" si="1251"/>
        <v>3.0180818961837925E-4</v>
      </c>
    </row>
    <row r="40006" spans="3:7" x14ac:dyDescent="0.2">
      <c r="C40006">
        <v>1100.8510499954223</v>
      </c>
      <c r="D40006">
        <v>26.362000000000002</v>
      </c>
      <c r="E40006">
        <v>60</v>
      </c>
      <c r="F40006">
        <f t="shared" si="1250"/>
        <v>1.063488640733631E-2</v>
      </c>
      <c r="G40006">
        <f t="shared" si="1251"/>
        <v>2.9316833414423453E-4</v>
      </c>
    </row>
    <row r="40007" spans="3:7" x14ac:dyDescent="0.2">
      <c r="C40007">
        <v>1100.8792833328248</v>
      </c>
      <c r="D40007">
        <v>26.359000000000002</v>
      </c>
      <c r="E40007">
        <v>60</v>
      </c>
      <c r="F40007">
        <f t="shared" si="1250"/>
        <v>1.0630093957391803E-2</v>
      </c>
      <c r="G40007">
        <f t="shared" si="1251"/>
        <v>3.0012302931959191E-4</v>
      </c>
    </row>
    <row r="40008" spans="3:7" x14ac:dyDescent="0.2">
      <c r="C40008">
        <v>1100.9072166601816</v>
      </c>
      <c r="D40008">
        <v>26.360999999999997</v>
      </c>
      <c r="E40008">
        <v>60</v>
      </c>
      <c r="F40008">
        <f t="shared" si="1250"/>
        <v>1.063328869466889E-2</v>
      </c>
      <c r="G40008">
        <f t="shared" si="1251"/>
        <v>2.9702313398730448E-4</v>
      </c>
    </row>
    <row r="40009" spans="3:7" x14ac:dyDescent="0.2">
      <c r="C40009">
        <v>1100.9348666667938</v>
      </c>
      <c r="D40009">
        <v>26.353000000000002</v>
      </c>
      <c r="E40009">
        <v>60</v>
      </c>
      <c r="F40009">
        <f t="shared" si="1250"/>
        <v>1.0620515247764339E-2</v>
      </c>
      <c r="G40009">
        <f t="shared" si="1251"/>
        <v>2.9365731682616503E-4</v>
      </c>
    </row>
    <row r="40010" spans="3:7" x14ac:dyDescent="0.2">
      <c r="C40010">
        <v>1100.9631833314895</v>
      </c>
      <c r="D40010">
        <v>26.357999999999997</v>
      </c>
      <c r="E40010">
        <v>60</v>
      </c>
      <c r="F40010">
        <f t="shared" si="1250"/>
        <v>1.0628496932719457E-2</v>
      </c>
      <c r="G40010">
        <f t="shared" si="1251"/>
        <v>3.0096358386303188E-4</v>
      </c>
    </row>
    <row r="40011" spans="3:7" x14ac:dyDescent="0.2">
      <c r="C40011">
        <v>1100.9916166623434</v>
      </c>
      <c r="D40011">
        <v>26.357999999999997</v>
      </c>
      <c r="E40011">
        <v>60</v>
      </c>
      <c r="F40011">
        <f t="shared" si="1250"/>
        <v>1.0628496932719457E-2</v>
      </c>
      <c r="G40011">
        <f t="shared" si="1251"/>
        <v>3.0220356976752718E-4</v>
      </c>
    </row>
    <row r="40012" spans="3:7" x14ac:dyDescent="0.2">
      <c r="C40012">
        <v>1101.0187666654588</v>
      </c>
      <c r="D40012">
        <v>26.356999999999999</v>
      </c>
      <c r="E40012">
        <v>60</v>
      </c>
      <c r="F40012">
        <f t="shared" si="1250"/>
        <v>1.0626900137315863E-2</v>
      </c>
      <c r="G40012">
        <f t="shared" si="1251"/>
        <v>2.8852037183481349E-4</v>
      </c>
    </row>
    <row r="40013" spans="3:7" x14ac:dyDescent="0.2">
      <c r="C40013">
        <v>1101.047166665395</v>
      </c>
      <c r="D40013">
        <v>26.357999999999997</v>
      </c>
      <c r="E40013">
        <v>60</v>
      </c>
      <c r="F40013">
        <f t="shared" si="1250"/>
        <v>1.0628496932719457E-2</v>
      </c>
      <c r="G40013">
        <f t="shared" si="1251"/>
        <v>3.0184931221171875E-4</v>
      </c>
    </row>
    <row r="40014" spans="3:7" x14ac:dyDescent="0.2">
      <c r="C40014">
        <v>1101.0752833286922</v>
      </c>
      <c r="D40014">
        <v>26.36</v>
      </c>
      <c r="E40014">
        <v>60</v>
      </c>
      <c r="F40014">
        <f t="shared" si="1250"/>
        <v>1.0631691211364595E-2</v>
      </c>
      <c r="G40014">
        <f t="shared" si="1251"/>
        <v>2.9892768206940908E-4</v>
      </c>
    </row>
    <row r="40015" spans="3:7" x14ac:dyDescent="0.2">
      <c r="C40015">
        <v>1101.102266661326</v>
      </c>
      <c r="D40015">
        <v>26.362000000000002</v>
      </c>
      <c r="E40015">
        <v>60</v>
      </c>
      <c r="F40015">
        <f t="shared" si="1250"/>
        <v>1.063488640733631E-2</v>
      </c>
      <c r="G40015">
        <f t="shared" si="1251"/>
        <v>2.8696467745173041E-4</v>
      </c>
    </row>
    <row r="40016" spans="3:7" x14ac:dyDescent="0.2">
      <c r="C40016">
        <v>1101.1303499937057</v>
      </c>
      <c r="D40016">
        <v>26.363</v>
      </c>
      <c r="E40016">
        <v>60</v>
      </c>
      <c r="F40016">
        <f t="shared" si="1250"/>
        <v>1.0636484349397931E-2</v>
      </c>
      <c r="G40016">
        <f t="shared" si="1251"/>
        <v>2.9870792533631191E-4</v>
      </c>
    </row>
    <row r="40017" spans="3:7" x14ac:dyDescent="0.2">
      <c r="C40017">
        <v>1101.1588666598002</v>
      </c>
      <c r="D40017">
        <v>26.362000000000002</v>
      </c>
      <c r="E40017">
        <v>60</v>
      </c>
      <c r="F40017">
        <f t="shared" si="1250"/>
        <v>1.063488640733631E-2</v>
      </c>
      <c r="G40017">
        <f t="shared" si="1251"/>
        <v>3.0327150463038178E-4</v>
      </c>
    </row>
    <row r="40018" spans="3:7" x14ac:dyDescent="0.2">
      <c r="C40018">
        <v>1101.1862999995549</v>
      </c>
      <c r="D40018">
        <v>26.360999999999997</v>
      </c>
      <c r="E40018">
        <v>60</v>
      </c>
      <c r="F40018">
        <f t="shared" si="1250"/>
        <v>1.063328869466889E-2</v>
      </c>
      <c r="G40018">
        <f t="shared" si="1251"/>
        <v>2.9170662147044696E-4</v>
      </c>
    </row>
    <row r="40019" spans="3:7" x14ac:dyDescent="0.2">
      <c r="C40019">
        <v>1101.214483332634</v>
      </c>
      <c r="D40019">
        <v>26.360999999999997</v>
      </c>
      <c r="E40019">
        <v>60</v>
      </c>
      <c r="F40019">
        <f t="shared" si="1250"/>
        <v>1.063328869466889E-2</v>
      </c>
      <c r="G40019">
        <f t="shared" si="1251"/>
        <v>2.9968151700852252E-4</v>
      </c>
    </row>
    <row r="40020" spans="3:7" x14ac:dyDescent="0.2">
      <c r="C40020">
        <v>1101.2427499930063</v>
      </c>
      <c r="D40020">
        <v>26.36</v>
      </c>
      <c r="E40020">
        <v>60</v>
      </c>
      <c r="F40020">
        <f t="shared" si="1250"/>
        <v>1.0631691211364595E-2</v>
      </c>
      <c r="G40020">
        <f t="shared" si="1251"/>
        <v>3.0052240465491684E-4</v>
      </c>
    </row>
    <row r="40021" spans="3:7" x14ac:dyDescent="0.2">
      <c r="C40021">
        <v>1101.2700499931971</v>
      </c>
      <c r="D40021">
        <v>26.357999999999997</v>
      </c>
      <c r="E40021">
        <v>60</v>
      </c>
      <c r="F40021">
        <f t="shared" si="1250"/>
        <v>1.0628496932719457E-2</v>
      </c>
      <c r="G40021">
        <f t="shared" si="1251"/>
        <v>2.9015796829046607E-4</v>
      </c>
    </row>
    <row r="40022" spans="3:7" x14ac:dyDescent="0.2">
      <c r="C40022">
        <v>1101.2983666658401</v>
      </c>
      <c r="D40022">
        <v>26.360999999999997</v>
      </c>
      <c r="E40022">
        <v>60</v>
      </c>
      <c r="F40022">
        <f t="shared" si="1250"/>
        <v>1.063328869466889E-2</v>
      </c>
      <c r="G40022">
        <f t="shared" si="1251"/>
        <v>3.0109935508636991E-4</v>
      </c>
    </row>
    <row r="40023" spans="3:7" x14ac:dyDescent="0.2">
      <c r="C40023">
        <v>1101.3267833312352</v>
      </c>
      <c r="D40023">
        <v>26.359000000000002</v>
      </c>
      <c r="E40023">
        <v>60</v>
      </c>
      <c r="F40023">
        <f t="shared" si="1250"/>
        <v>1.0630093957391803E-2</v>
      </c>
      <c r="G40023">
        <f t="shared" si="1251"/>
        <v>3.0207182310536468E-4</v>
      </c>
    </row>
    <row r="40024" spans="3:7" x14ac:dyDescent="0.2">
      <c r="C40024">
        <v>1101.3538499991098</v>
      </c>
      <c r="D40024">
        <v>26.359000000000002</v>
      </c>
      <c r="E40024">
        <v>60</v>
      </c>
      <c r="F40024">
        <f t="shared" si="1250"/>
        <v>1.0630093957391803E-2</v>
      </c>
      <c r="G40024">
        <f t="shared" si="1251"/>
        <v>2.8772122262028609E-4</v>
      </c>
    </row>
    <row r="40025" spans="3:7" x14ac:dyDescent="0.2">
      <c r="C40025">
        <v>1101.381966662407</v>
      </c>
      <c r="D40025">
        <v>26.360999999999997</v>
      </c>
      <c r="E40025">
        <v>60</v>
      </c>
      <c r="F40025">
        <f t="shared" si="1250"/>
        <v>1.063328869466889E-2</v>
      </c>
      <c r="G40025">
        <f t="shared" si="1251"/>
        <v>2.989725979695988E-4</v>
      </c>
    </row>
    <row r="40026" spans="3:7" x14ac:dyDescent="0.2">
      <c r="C40026">
        <v>1101.4106833299002</v>
      </c>
      <c r="D40026">
        <v>26.356999999999999</v>
      </c>
      <c r="E40026">
        <v>60</v>
      </c>
      <c r="F40026">
        <f t="shared" si="1250"/>
        <v>1.0626900137315863E-2</v>
      </c>
      <c r="G40026">
        <f t="shared" si="1251"/>
        <v>3.0516915772673645E-4</v>
      </c>
    </row>
    <row r="40027" spans="3:7" x14ac:dyDescent="0.2">
      <c r="C40027">
        <v>1101.4380499998729</v>
      </c>
      <c r="D40027">
        <v>26.357999999999997</v>
      </c>
      <c r="E40027">
        <v>60</v>
      </c>
      <c r="F40027">
        <f t="shared" si="1250"/>
        <v>1.0628496932719457E-2</v>
      </c>
      <c r="G40027">
        <f t="shared" si="1251"/>
        <v>2.9086656786366535E-4</v>
      </c>
    </row>
    <row r="40028" spans="3:7" x14ac:dyDescent="0.2">
      <c r="C40028">
        <v>1101.4662166595458</v>
      </c>
      <c r="D40028">
        <v>26.359000000000002</v>
      </c>
      <c r="E40028">
        <v>60</v>
      </c>
      <c r="F40028">
        <f t="shared" si="1250"/>
        <v>1.0630093957391803E-2</v>
      </c>
      <c r="G40028">
        <f t="shared" si="1251"/>
        <v>2.994142387891644E-4</v>
      </c>
    </row>
    <row r="40029" spans="3:7" x14ac:dyDescent="0.2">
      <c r="C40029">
        <v>1101.4946666638057</v>
      </c>
      <c r="D40029">
        <v>26.356999999999999</v>
      </c>
      <c r="E40029">
        <v>60</v>
      </c>
      <c r="F40029">
        <f t="shared" si="1250"/>
        <v>1.0626900137315863E-2</v>
      </c>
      <c r="G40029">
        <f t="shared" si="1251"/>
        <v>3.0233535417581269E-4</v>
      </c>
    </row>
    <row r="40030" spans="3:7" x14ac:dyDescent="0.2">
      <c r="C40030">
        <v>1101.5217833280562</v>
      </c>
      <c r="D40030">
        <v>26.36</v>
      </c>
      <c r="E40030">
        <v>60</v>
      </c>
      <c r="F40030">
        <f t="shared" si="1250"/>
        <v>1.0631691211364595E-2</v>
      </c>
      <c r="G40030">
        <f t="shared" si="1251"/>
        <v>2.882960009943145E-4</v>
      </c>
    </row>
    <row r="40031" spans="3:7" x14ac:dyDescent="0.2">
      <c r="C40031">
        <v>1101.5497833331426</v>
      </c>
      <c r="D40031">
        <v>26.359000000000002</v>
      </c>
      <c r="E40031">
        <v>60</v>
      </c>
      <c r="F40031">
        <f t="shared" ref="F40031:F40094" si="1252">EXP(-13478*(1/(D40031+273.15)-1/(E40031+273.15)))</f>
        <v>1.0630093957391803E-2</v>
      </c>
      <c r="G40031">
        <f t="shared" ref="G40031:G40094" si="1253">F40031*(C40031-C40030)</f>
        <v>2.9764268487555225E-4</v>
      </c>
    </row>
    <row r="40032" spans="3:7" x14ac:dyDescent="0.2">
      <c r="C40032">
        <v>1101.5783499956131</v>
      </c>
      <c r="D40032">
        <v>26.359000000000002</v>
      </c>
      <c r="E40032">
        <v>60</v>
      </c>
      <c r="F40032">
        <f t="shared" si="1252"/>
        <v>1.0630093957391803E-2</v>
      </c>
      <c r="G40032">
        <f t="shared" si="1253"/>
        <v>3.0366630610986523E-4</v>
      </c>
    </row>
    <row r="40033" spans="3:7" x14ac:dyDescent="0.2">
      <c r="C40033">
        <v>1101.6059333324433</v>
      </c>
      <c r="D40033">
        <v>26.356999999999999</v>
      </c>
      <c r="E40033">
        <v>60</v>
      </c>
      <c r="F40033">
        <f t="shared" si="1252"/>
        <v>1.0626900137315863E-2</v>
      </c>
      <c r="G40033">
        <f t="shared" si="1253"/>
        <v>2.9312536594928534E-4</v>
      </c>
    </row>
    <row r="40034" spans="3:7" x14ac:dyDescent="0.2">
      <c r="C40034">
        <v>1101.6348166624705</v>
      </c>
      <c r="D40034">
        <v>26.359000000000002</v>
      </c>
      <c r="E40034">
        <v>60</v>
      </c>
      <c r="F40034">
        <f t="shared" si="1252"/>
        <v>1.0630093957391803E-2</v>
      </c>
      <c r="G40034">
        <f t="shared" si="1253"/>
        <v>3.0703251199102699E-4</v>
      </c>
    </row>
    <row r="40035" spans="3:7" x14ac:dyDescent="0.2">
      <c r="C40035">
        <v>1101.6632666667304</v>
      </c>
      <c r="D40035">
        <v>26.356999999999999</v>
      </c>
      <c r="E40035">
        <v>60</v>
      </c>
      <c r="F40035">
        <f t="shared" si="1252"/>
        <v>1.0626900137315863E-2</v>
      </c>
      <c r="G40035">
        <f t="shared" si="1253"/>
        <v>3.0233535417581269E-4</v>
      </c>
    </row>
    <row r="40036" spans="3:7" x14ac:dyDescent="0.2">
      <c r="C40036">
        <v>1101.690733329455</v>
      </c>
      <c r="D40036">
        <v>26.359000000000002</v>
      </c>
      <c r="E40036">
        <v>60</v>
      </c>
      <c r="F40036">
        <f t="shared" si="1252"/>
        <v>1.0630093957391803E-2</v>
      </c>
      <c r="G40036">
        <f t="shared" si="1253"/>
        <v>2.9197320545946244E-4</v>
      </c>
    </row>
    <row r="40037" spans="3:7" x14ac:dyDescent="0.2">
      <c r="C40037">
        <v>1101.7191333293915</v>
      </c>
      <c r="D40037">
        <v>26.356999999999999</v>
      </c>
      <c r="E40037">
        <v>60</v>
      </c>
      <c r="F40037">
        <f t="shared" si="1252"/>
        <v>1.0626900137315863E-2</v>
      </c>
      <c r="G40037">
        <f t="shared" si="1253"/>
        <v>3.0180396322477475E-4</v>
      </c>
    </row>
    <row r="40038" spans="3:7" x14ac:dyDescent="0.2">
      <c r="C40038">
        <v>1101.7477666616439</v>
      </c>
      <c r="D40038">
        <v>26.354999999999997</v>
      </c>
      <c r="E40038">
        <v>60</v>
      </c>
      <c r="F40038">
        <f t="shared" si="1252"/>
        <v>1.0623707234190368E-2</v>
      </c>
      <c r="G40038">
        <f t="shared" si="1253"/>
        <v>3.0419213898892037E-4</v>
      </c>
    </row>
    <row r="40039" spans="3:7" x14ac:dyDescent="0.2">
      <c r="C40039">
        <v>1101.7755666653316</v>
      </c>
      <c r="D40039">
        <v>26.356999999999999</v>
      </c>
      <c r="E40039">
        <v>60</v>
      </c>
      <c r="F40039">
        <f t="shared" si="1252"/>
        <v>1.0626900137315863E-2</v>
      </c>
      <c r="G40039">
        <f t="shared" si="1253"/>
        <v>2.9542786300531312E-4</v>
      </c>
    </row>
    <row r="40040" spans="3:7" x14ac:dyDescent="0.2">
      <c r="C40040">
        <v>1101.8039166609447</v>
      </c>
      <c r="D40040">
        <v>26.356999999999999</v>
      </c>
      <c r="E40040">
        <v>60</v>
      </c>
      <c r="F40040">
        <f t="shared" si="1252"/>
        <v>1.0626900137315863E-2</v>
      </c>
      <c r="G40040">
        <f t="shared" si="1253"/>
        <v>3.0127257227373681E-4</v>
      </c>
    </row>
    <row r="40041" spans="3:7" x14ac:dyDescent="0.2">
      <c r="C40041">
        <v>1101.8323166608811</v>
      </c>
      <c r="D40041">
        <v>26.356999999999999</v>
      </c>
      <c r="E40041">
        <v>60</v>
      </c>
      <c r="F40041">
        <f t="shared" si="1252"/>
        <v>1.0626900137315863E-2</v>
      </c>
      <c r="G40041">
        <f t="shared" si="1253"/>
        <v>3.0180396322477475E-4</v>
      </c>
    </row>
    <row r="40042" spans="3:7" x14ac:dyDescent="0.2">
      <c r="C40042">
        <v>1101.8595499992371</v>
      </c>
      <c r="D40042">
        <v>26.36</v>
      </c>
      <c r="E40042">
        <v>60</v>
      </c>
      <c r="F40042">
        <f t="shared" si="1252"/>
        <v>1.0631691211364595E-2</v>
      </c>
      <c r="G40042">
        <f t="shared" si="1253"/>
        <v>2.8953644405482868E-4</v>
      </c>
    </row>
    <row r="40043" spans="3:7" x14ac:dyDescent="0.2">
      <c r="C40043">
        <v>1101.8878166596094</v>
      </c>
      <c r="D40043">
        <v>26.359000000000002</v>
      </c>
      <c r="E40043">
        <v>60</v>
      </c>
      <c r="F40043">
        <f t="shared" si="1252"/>
        <v>1.0630093957391803E-2</v>
      </c>
      <c r="G40043">
        <f t="shared" si="1253"/>
        <v>3.0047725561933961E-4</v>
      </c>
    </row>
    <row r="40044" spans="3:7" x14ac:dyDescent="0.2">
      <c r="C40044">
        <v>1101.9162333329518</v>
      </c>
      <c r="D40044">
        <v>26.357999999999997</v>
      </c>
      <c r="E40044">
        <v>60</v>
      </c>
      <c r="F40044">
        <f t="shared" si="1252"/>
        <v>1.0628496932719457E-2</v>
      </c>
      <c r="G40044">
        <f t="shared" si="1253"/>
        <v>3.0202652545845528E-4</v>
      </c>
    </row>
    <row r="40045" spans="3:7" x14ac:dyDescent="0.2">
      <c r="C40045">
        <v>1101.9433166662852</v>
      </c>
      <c r="D40045">
        <v>26.354999999999997</v>
      </c>
      <c r="E40045">
        <v>60</v>
      </c>
      <c r="F40045">
        <f t="shared" si="1252"/>
        <v>1.0623707234190368E-2</v>
      </c>
      <c r="G40045">
        <f t="shared" si="1253"/>
        <v>2.8772540425996661E-4</v>
      </c>
    </row>
    <row r="40046" spans="3:7" x14ac:dyDescent="0.2">
      <c r="C40046">
        <v>1101.9717666625977</v>
      </c>
      <c r="D40046">
        <v>26.362000000000002</v>
      </c>
      <c r="E40046">
        <v>60</v>
      </c>
      <c r="F40046">
        <f t="shared" si="1252"/>
        <v>1.063488640733631E-2</v>
      </c>
      <c r="G40046">
        <f t="shared" si="1253"/>
        <v>3.0256247907230286E-4</v>
      </c>
    </row>
    <row r="40047" spans="3:7" x14ac:dyDescent="0.2">
      <c r="C40047">
        <v>1102.0002499977747</v>
      </c>
      <c r="D40047">
        <v>26.359000000000002</v>
      </c>
      <c r="E40047">
        <v>60</v>
      </c>
      <c r="F40047">
        <f t="shared" si="1252"/>
        <v>1.0630093957391803E-2</v>
      </c>
      <c r="G40047">
        <f t="shared" si="1253"/>
        <v>3.0278052915185064E-4</v>
      </c>
    </row>
    <row r="40048" spans="3:7" x14ac:dyDescent="0.2">
      <c r="C40048">
        <v>1102.0305333296458</v>
      </c>
      <c r="D40048">
        <v>26.359000000000002</v>
      </c>
      <c r="E40048">
        <v>60</v>
      </c>
      <c r="F40048">
        <f t="shared" si="1252"/>
        <v>1.0630093957391803E-2</v>
      </c>
      <c r="G40048">
        <f t="shared" si="1253"/>
        <v>3.2191466313195546E-4</v>
      </c>
    </row>
    <row r="40049" spans="3:7" x14ac:dyDescent="0.2">
      <c r="C40049">
        <v>1102.057749994596</v>
      </c>
      <c r="D40049">
        <v>26.357999999999997</v>
      </c>
      <c r="E40049">
        <v>60</v>
      </c>
      <c r="F40049">
        <f t="shared" si="1252"/>
        <v>1.0628496932719457E-2</v>
      </c>
      <c r="G40049">
        <f t="shared" si="1253"/>
        <v>2.8927223994177926E-4</v>
      </c>
    </row>
    <row r="40050" spans="3:7" x14ac:dyDescent="0.2">
      <c r="C40050">
        <v>1102.0851666609447</v>
      </c>
      <c r="D40050">
        <v>26.356999999999999</v>
      </c>
      <c r="E40050">
        <v>60</v>
      </c>
      <c r="F40050">
        <f t="shared" si="1252"/>
        <v>1.0626900137315863E-2</v>
      </c>
      <c r="G40050">
        <f t="shared" si="1253"/>
        <v>2.9135417538573725E-4</v>
      </c>
    </row>
    <row r="40051" spans="3:7" x14ac:dyDescent="0.2">
      <c r="C40051">
        <v>1102.113216662407</v>
      </c>
      <c r="D40051">
        <v>26.357999999999997</v>
      </c>
      <c r="E40051">
        <v>60</v>
      </c>
      <c r="F40051">
        <f t="shared" si="1252"/>
        <v>1.0628496932719457E-2</v>
      </c>
      <c r="G40051">
        <f t="shared" si="1253"/>
        <v>2.9812935450548281E-4</v>
      </c>
    </row>
    <row r="40052" spans="3:7" x14ac:dyDescent="0.2">
      <c r="C40052">
        <v>1102.1402166604996</v>
      </c>
      <c r="D40052">
        <v>26.359000000000002</v>
      </c>
      <c r="E40052">
        <v>60</v>
      </c>
      <c r="F40052">
        <f t="shared" si="1252"/>
        <v>1.0630093957391803E-2</v>
      </c>
      <c r="G40052">
        <f t="shared" si="1253"/>
        <v>2.8701251657380013E-4</v>
      </c>
    </row>
    <row r="40053" spans="3:7" x14ac:dyDescent="0.2">
      <c r="C40053">
        <v>1102.1686499993007</v>
      </c>
      <c r="D40053">
        <v>26.354999999999997</v>
      </c>
      <c r="E40053">
        <v>60</v>
      </c>
      <c r="F40053">
        <f t="shared" si="1252"/>
        <v>1.0623707234190368E-2</v>
      </c>
      <c r="G40053">
        <f t="shared" si="1253"/>
        <v>3.0206746711291036E-4</v>
      </c>
    </row>
    <row r="40054" spans="3:7" x14ac:dyDescent="0.2">
      <c r="C40054">
        <v>1102.1970333258312</v>
      </c>
      <c r="D40054">
        <v>26.357999999999997</v>
      </c>
      <c r="E40054">
        <v>60</v>
      </c>
      <c r="F40054">
        <f t="shared" si="1252"/>
        <v>1.0628496932719457E-2</v>
      </c>
      <c r="G40054">
        <f t="shared" si="1253"/>
        <v>3.0167209896981548E-4</v>
      </c>
    </row>
    <row r="40055" spans="3:7" x14ac:dyDescent="0.2">
      <c r="C40055">
        <v>1102.2242833296457</v>
      </c>
      <c r="D40055">
        <v>26.360999999999997</v>
      </c>
      <c r="E40055">
        <v>60</v>
      </c>
      <c r="F40055">
        <f t="shared" si="1252"/>
        <v>1.063328869466889E-2</v>
      </c>
      <c r="G40055">
        <f t="shared" si="1253"/>
        <v>2.8975715749057036E-4</v>
      </c>
    </row>
    <row r="40056" spans="3:7" x14ac:dyDescent="0.2">
      <c r="C40056">
        <v>1102.2522833267847</v>
      </c>
      <c r="D40056">
        <v>26.363999999999997</v>
      </c>
      <c r="E40056">
        <v>60</v>
      </c>
      <c r="F40056">
        <f t="shared" si="1252"/>
        <v>1.0638082520885319E-2</v>
      </c>
      <c r="G40056">
        <f t="shared" si="1253"/>
        <v>2.9786628014899074E-4</v>
      </c>
    </row>
    <row r="40057" spans="3:7" x14ac:dyDescent="0.2">
      <c r="C40057">
        <v>1102.2807666619619</v>
      </c>
      <c r="D40057">
        <v>26.365000000000002</v>
      </c>
      <c r="E40057">
        <v>60</v>
      </c>
      <c r="F40057">
        <f t="shared" si="1252"/>
        <v>1.063968092182987E-2</v>
      </c>
      <c r="G40057">
        <f t="shared" si="1253"/>
        <v>3.0305359787568967E-4</v>
      </c>
    </row>
    <row r="40058" spans="3:7" x14ac:dyDescent="0.2">
      <c r="C40058">
        <v>1102.3080499966939</v>
      </c>
      <c r="D40058">
        <v>26.36</v>
      </c>
      <c r="E40058">
        <v>60</v>
      </c>
      <c r="F40058">
        <f t="shared" si="1252"/>
        <v>1.0631691211364595E-2</v>
      </c>
      <c r="G40058">
        <f t="shared" si="1253"/>
        <v>2.9006799008606416E-4</v>
      </c>
    </row>
    <row r="40059" spans="3:7" x14ac:dyDescent="0.2">
      <c r="C40059">
        <v>1102.336283326149</v>
      </c>
      <c r="D40059">
        <v>26.371000000000002</v>
      </c>
      <c r="E40059">
        <v>60</v>
      </c>
      <c r="F40059">
        <f t="shared" si="1252"/>
        <v>1.0649276147853368E-2</v>
      </c>
      <c r="G40059">
        <f t="shared" si="1253"/>
        <v>3.0066452194103983E-4</v>
      </c>
    </row>
    <row r="40060" spans="3:7" x14ac:dyDescent="0.2">
      <c r="C40060">
        <v>1102.3647333304086</v>
      </c>
      <c r="D40060">
        <v>26.366</v>
      </c>
      <c r="E40060">
        <v>60</v>
      </c>
      <c r="F40060">
        <f t="shared" si="1252"/>
        <v>1.0641279552262852E-2</v>
      </c>
      <c r="G40060">
        <f t="shared" si="1253"/>
        <v>3.0274444858988938E-4</v>
      </c>
    </row>
    <row r="40061" spans="3:7" x14ac:dyDescent="0.2">
      <c r="C40061">
        <v>1102.3919499953588</v>
      </c>
      <c r="D40061">
        <v>26.369999999999997</v>
      </c>
      <c r="E40061">
        <v>60</v>
      </c>
      <c r="F40061">
        <f t="shared" si="1252"/>
        <v>1.0647676369507256E-2</v>
      </c>
      <c r="G40061">
        <f t="shared" si="1253"/>
        <v>2.8979424024676585E-4</v>
      </c>
    </row>
    <row r="40062" spans="3:7" x14ac:dyDescent="0.2">
      <c r="C40062">
        <v>1102.4203833262125</v>
      </c>
      <c r="D40062">
        <v>26.369999999999997</v>
      </c>
      <c r="E40062">
        <v>60</v>
      </c>
      <c r="F40062">
        <f t="shared" si="1252"/>
        <v>1.0647676369507256E-2</v>
      </c>
      <c r="G40062">
        <f t="shared" si="1253"/>
        <v>3.0274890503688488E-4</v>
      </c>
    </row>
    <row r="40063" spans="3:7" x14ac:dyDescent="0.2">
      <c r="C40063">
        <v>1102.4486499945322</v>
      </c>
      <c r="D40063">
        <v>26.363</v>
      </c>
      <c r="E40063">
        <v>60</v>
      </c>
      <c r="F40063">
        <f t="shared" si="1252"/>
        <v>1.0636484349397931E-2</v>
      </c>
      <c r="G40063">
        <f t="shared" si="1253"/>
        <v>3.006579751921342E-4</v>
      </c>
    </row>
    <row r="40064" spans="3:7" x14ac:dyDescent="0.2">
      <c r="C40064">
        <v>1102.4759333292643</v>
      </c>
      <c r="D40064">
        <v>26.365000000000002</v>
      </c>
      <c r="E40064">
        <v>60</v>
      </c>
      <c r="F40064">
        <f t="shared" si="1252"/>
        <v>1.063968092182987E-2</v>
      </c>
      <c r="G40064">
        <f t="shared" si="1253"/>
        <v>2.9028597603351859E-4</v>
      </c>
    </row>
    <row r="40065" spans="3:7" x14ac:dyDescent="0.2">
      <c r="C40065">
        <v>1102.5042999982834</v>
      </c>
      <c r="D40065">
        <v>26.372</v>
      </c>
      <c r="E40065">
        <v>60</v>
      </c>
      <c r="F40065">
        <f t="shared" si="1252"/>
        <v>1.0650876155876413E-2</v>
      </c>
      <c r="G40065">
        <f t="shared" si="1253"/>
        <v>3.0212987867694104E-4</v>
      </c>
    </row>
    <row r="40066" spans="3:7" x14ac:dyDescent="0.2">
      <c r="C40066">
        <v>1102.5328333298364</v>
      </c>
      <c r="D40066">
        <v>26.374000000000002</v>
      </c>
      <c r="E40066">
        <v>60</v>
      </c>
      <c r="F40066">
        <f t="shared" si="1252"/>
        <v>1.065407686107845E-2</v>
      </c>
      <c r="G40066">
        <f t="shared" si="1253"/>
        <v>3.0399630746867162E-4</v>
      </c>
    </row>
    <row r="40067" spans="3:7" x14ac:dyDescent="0.2">
      <c r="C40067">
        <v>1102.5607833305994</v>
      </c>
      <c r="D40067">
        <v>26.381999999999998</v>
      </c>
      <c r="E40067">
        <v>60</v>
      </c>
      <c r="F40067">
        <f t="shared" si="1252"/>
        <v>1.0666888875242041E-2</v>
      </c>
      <c r="G40067">
        <f t="shared" si="1253"/>
        <v>2.9813955220169051E-4</v>
      </c>
    </row>
    <row r="40068" spans="3:7" x14ac:dyDescent="0.2">
      <c r="C40068">
        <v>1102.5891999959945</v>
      </c>
      <c r="D40068">
        <v>26.378999999999998</v>
      </c>
      <c r="E40068">
        <v>60</v>
      </c>
      <c r="F40068">
        <f t="shared" si="1252"/>
        <v>1.0662082645626575E-2</v>
      </c>
      <c r="G40068">
        <f t="shared" si="1253"/>
        <v>3.0298083495535941E-4</v>
      </c>
    </row>
    <row r="40069" spans="3:7" x14ac:dyDescent="0.2">
      <c r="C40069">
        <v>1102.6177166620889</v>
      </c>
      <c r="D40069">
        <v>26.383000000000003</v>
      </c>
      <c r="E40069">
        <v>60</v>
      </c>
      <c r="F40069">
        <f t="shared" si="1252"/>
        <v>1.066849141178355E-2</v>
      </c>
      <c r="G40069">
        <f t="shared" si="1253"/>
        <v>3.042298073213061E-4</v>
      </c>
    </row>
    <row r="40070" spans="3:7" x14ac:dyDescent="0.2">
      <c r="C40070">
        <v>1102.6448833306631</v>
      </c>
      <c r="D40070">
        <v>26.375</v>
      </c>
      <c r="E40070">
        <v>60</v>
      </c>
      <c r="F40070">
        <f t="shared" si="1252"/>
        <v>1.065567755832024E-2</v>
      </c>
      <c r="G40070">
        <f t="shared" si="1253"/>
        <v>2.8947926066023524E-4</v>
      </c>
    </row>
    <row r="40071" spans="3:7" x14ac:dyDescent="0.2">
      <c r="C40071">
        <v>1102.6732499996822</v>
      </c>
      <c r="D40071">
        <v>26.380000000000003</v>
      </c>
      <c r="E40071">
        <v>60</v>
      </c>
      <c r="F40071">
        <f t="shared" si="1252"/>
        <v>1.0663684492194918E-2</v>
      </c>
      <c r="G40071">
        <f t="shared" si="1253"/>
        <v>3.0249320851397316E-4</v>
      </c>
    </row>
    <row r="40072" spans="3:7" x14ac:dyDescent="0.2">
      <c r="C40072">
        <v>1102.7013333320617</v>
      </c>
      <c r="D40072">
        <v>26.378999999999998</v>
      </c>
      <c r="E40072">
        <v>60</v>
      </c>
      <c r="F40072">
        <f t="shared" si="1252"/>
        <v>1.0662082645626575E-2</v>
      </c>
      <c r="G40072">
        <f t="shared" si="1253"/>
        <v>2.9942681079523232E-4</v>
      </c>
    </row>
    <row r="40073" spans="3:7" x14ac:dyDescent="0.2">
      <c r="C40073">
        <v>1102.7287499984106</v>
      </c>
      <c r="D40073">
        <v>26.381</v>
      </c>
      <c r="E40073">
        <v>60</v>
      </c>
      <c r="F40073">
        <f t="shared" si="1252"/>
        <v>1.0665286568722902E-2</v>
      </c>
      <c r="G40073">
        <f t="shared" si="1253"/>
        <v>2.9240660337036625E-4</v>
      </c>
    </row>
    <row r="40074" spans="3:7" x14ac:dyDescent="0.2">
      <c r="C40074">
        <v>1102.7571499983469</v>
      </c>
      <c r="D40074">
        <v>26.381999999999998</v>
      </c>
      <c r="E40074">
        <v>60</v>
      </c>
      <c r="F40074">
        <f t="shared" si="1252"/>
        <v>1.0666888875242041E-2</v>
      </c>
      <c r="G40074">
        <f t="shared" si="1253"/>
        <v>3.0293964337691284E-4</v>
      </c>
    </row>
    <row r="40075" spans="3:7" x14ac:dyDescent="0.2">
      <c r="C40075">
        <v>1102.7856999953588</v>
      </c>
      <c r="D40075">
        <v>26.377000000000002</v>
      </c>
      <c r="E40075">
        <v>60</v>
      </c>
      <c r="F40075">
        <f t="shared" si="1252"/>
        <v>1.0658879642242776E-2</v>
      </c>
      <c r="G40075">
        <f t="shared" si="1253"/>
        <v>3.0431098193570849E-4</v>
      </c>
    </row>
    <row r="40076" spans="3:7" x14ac:dyDescent="0.2">
      <c r="C40076">
        <v>1102.8127833286921</v>
      </c>
      <c r="D40076">
        <v>26.374000000000002</v>
      </c>
      <c r="E40076">
        <v>60</v>
      </c>
      <c r="F40076">
        <f t="shared" si="1252"/>
        <v>1.065407686107845E-2</v>
      </c>
      <c r="G40076">
        <f t="shared" si="1253"/>
        <v>2.8854791498818732E-4</v>
      </c>
    </row>
    <row r="40077" spans="3:7" x14ac:dyDescent="0.2">
      <c r="C40077">
        <v>1102.8412333329518</v>
      </c>
      <c r="D40077">
        <v>26.383000000000003</v>
      </c>
      <c r="E40077">
        <v>60</v>
      </c>
      <c r="F40077">
        <f t="shared" si="1252"/>
        <v>1.066849141178355E-2</v>
      </c>
      <c r="G40077">
        <f t="shared" si="1253"/>
        <v>3.0351862610916594E-4</v>
      </c>
    </row>
    <row r="40078" spans="3:7" x14ac:dyDescent="0.2">
      <c r="C40078">
        <v>1102.8695833285649</v>
      </c>
      <c r="D40078">
        <v>26.389000000000003</v>
      </c>
      <c r="E40078">
        <v>60</v>
      </c>
      <c r="F40078">
        <f t="shared" si="1252"/>
        <v>1.067811146326667E-2</v>
      </c>
      <c r="G40078">
        <f t="shared" si="1253"/>
        <v>3.0272441313978311E-4</v>
      </c>
    </row>
    <row r="40079" spans="3:7" x14ac:dyDescent="0.2">
      <c r="C40079">
        <v>1102.8970666646958</v>
      </c>
      <c r="D40079">
        <v>26.366999999999997</v>
      </c>
      <c r="E40079">
        <v>60</v>
      </c>
      <c r="F40079">
        <f t="shared" si="1252"/>
        <v>1.0642878412215775E-2</v>
      </c>
      <c r="G40079">
        <f t="shared" si="1253"/>
        <v>2.9250180480321758E-4</v>
      </c>
    </row>
    <row r="40080" spans="3:7" x14ac:dyDescent="0.2">
      <c r="C40080">
        <v>1102.9252166668573</v>
      </c>
      <c r="D40080">
        <v>26.371000000000002</v>
      </c>
      <c r="E40080">
        <v>60</v>
      </c>
      <c r="F40080">
        <f t="shared" si="1252"/>
        <v>1.0649276147853368E-2</v>
      </c>
      <c r="G40080">
        <f t="shared" si="1253"/>
        <v>2.9977714658059135E-4</v>
      </c>
    </row>
    <row r="40081" spans="3:7" x14ac:dyDescent="0.2">
      <c r="C40081">
        <v>1102.9533666610719</v>
      </c>
      <c r="D40081">
        <v>26.362000000000002</v>
      </c>
      <c r="E40081">
        <v>60</v>
      </c>
      <c r="F40081">
        <f t="shared" si="1252"/>
        <v>1.063488640733631E-2</v>
      </c>
      <c r="G40081">
        <f t="shared" si="1253"/>
        <v>2.9937199083915681E-4</v>
      </c>
    </row>
    <row r="40082" spans="3:7" x14ac:dyDescent="0.2">
      <c r="C40082">
        <v>1102.9810166597367</v>
      </c>
      <c r="D40082">
        <v>26.369</v>
      </c>
      <c r="E40082">
        <v>60</v>
      </c>
      <c r="F40082">
        <f t="shared" si="1252"/>
        <v>1.0646076820806543E-2</v>
      </c>
      <c r="G40082">
        <f t="shared" si="1253"/>
        <v>2.9436400988125486E-4</v>
      </c>
    </row>
    <row r="40083" spans="3:7" x14ac:dyDescent="0.2">
      <c r="C40083">
        <v>1103.0095666646957</v>
      </c>
      <c r="D40083">
        <v>26.363</v>
      </c>
      <c r="E40083">
        <v>60</v>
      </c>
      <c r="F40083">
        <f t="shared" si="1252"/>
        <v>1.0636484349397931E-2</v>
      </c>
      <c r="G40083">
        <f t="shared" si="1253"/>
        <v>3.0367168092180162E-4</v>
      </c>
    </row>
    <row r="40084" spans="3:7" x14ac:dyDescent="0.2">
      <c r="C40084">
        <v>1103.0380499998728</v>
      </c>
      <c r="D40084">
        <v>26.363</v>
      </c>
      <c r="E40084">
        <v>60</v>
      </c>
      <c r="F40084">
        <f t="shared" si="1252"/>
        <v>1.0636484349397931E-2</v>
      </c>
      <c r="G40084">
        <f t="shared" si="1253"/>
        <v>3.029625488292739E-4</v>
      </c>
    </row>
    <row r="40085" spans="3:7" x14ac:dyDescent="0.2">
      <c r="C40085">
        <v>1103.0655666669211</v>
      </c>
      <c r="D40085">
        <v>26.360999999999997</v>
      </c>
      <c r="E40085">
        <v>60</v>
      </c>
      <c r="F40085">
        <f t="shared" si="1252"/>
        <v>1.063328869466889E-2</v>
      </c>
      <c r="G40085">
        <f t="shared" si="1253"/>
        <v>2.9259266463968969E-4</v>
      </c>
    </row>
    <row r="40086" spans="3:7" x14ac:dyDescent="0.2">
      <c r="C40086">
        <v>1103.0937666654586</v>
      </c>
      <c r="D40086">
        <v>26.377000000000002</v>
      </c>
      <c r="E40086">
        <v>60</v>
      </c>
      <c r="F40086">
        <f t="shared" si="1252"/>
        <v>1.0658879642242776E-2</v>
      </c>
      <c r="G40086">
        <f t="shared" si="1253"/>
        <v>3.0058039032265955E-4</v>
      </c>
    </row>
    <row r="40087" spans="3:7" x14ac:dyDescent="0.2">
      <c r="C40087">
        <v>1103.1222333272299</v>
      </c>
      <c r="D40087">
        <v>26.366999999999997</v>
      </c>
      <c r="E40087">
        <v>60</v>
      </c>
      <c r="F40087">
        <f t="shared" si="1252"/>
        <v>1.0642878412215775E-2</v>
      </c>
      <c r="G40087">
        <f t="shared" si="1253"/>
        <v>3.0296722003351139E-4</v>
      </c>
    </row>
    <row r="40088" spans="3:7" x14ac:dyDescent="0.2">
      <c r="C40088">
        <v>1103.1496166626612</v>
      </c>
      <c r="D40088">
        <v>26.368000000000002</v>
      </c>
      <c r="E40088">
        <v>60</v>
      </c>
      <c r="F40088">
        <f t="shared" si="1252"/>
        <v>1.0644477501719814E-2</v>
      </c>
      <c r="G40088">
        <f t="shared" si="1253"/>
        <v>2.914812979204727E-4</v>
      </c>
    </row>
    <row r="40089" spans="3:7" x14ac:dyDescent="0.2">
      <c r="C40089">
        <v>1103.1783166646958</v>
      </c>
      <c r="D40089">
        <v>26.378</v>
      </c>
      <c r="E40089">
        <v>60</v>
      </c>
      <c r="F40089">
        <f t="shared" si="1252"/>
        <v>1.0660481028986278E-2</v>
      </c>
      <c r="G40089">
        <f t="shared" si="1253"/>
        <v>3.0595582722184154E-4</v>
      </c>
    </row>
    <row r="40090" spans="3:7" x14ac:dyDescent="0.2">
      <c r="C40090">
        <v>1103.2068333307902</v>
      </c>
      <c r="D40090">
        <v>26.368000000000002</v>
      </c>
      <c r="E40090">
        <v>60</v>
      </c>
      <c r="F40090">
        <f t="shared" si="1252"/>
        <v>1.0644477501719814E-2</v>
      </c>
      <c r="G40090">
        <f t="shared" si="1253"/>
        <v>3.0354501066639649E-4</v>
      </c>
    </row>
    <row r="40091" spans="3:7" x14ac:dyDescent="0.2">
      <c r="C40091">
        <v>1103.2339333295822</v>
      </c>
      <c r="D40091">
        <v>26.371000000000002</v>
      </c>
      <c r="E40091">
        <v>60</v>
      </c>
      <c r="F40091">
        <f t="shared" si="1252"/>
        <v>1.0649276147853368E-2</v>
      </c>
      <c r="G40091">
        <f t="shared" si="1253"/>
        <v>2.8859537074231131E-4</v>
      </c>
    </row>
    <row r="40092" spans="3:7" x14ac:dyDescent="0.2">
      <c r="C40092">
        <v>1103.2622333288193</v>
      </c>
      <c r="D40092">
        <v>26.360999999999997</v>
      </c>
      <c r="E40092">
        <v>60</v>
      </c>
      <c r="F40092">
        <f t="shared" si="1252"/>
        <v>1.063328869466889E-2</v>
      </c>
      <c r="G40092">
        <f t="shared" si="1253"/>
        <v>3.0092206194705763E-4</v>
      </c>
    </row>
    <row r="40093" spans="3:7" x14ac:dyDescent="0.2">
      <c r="C40093">
        <v>1103.2902499993643</v>
      </c>
      <c r="D40093">
        <v>26.366</v>
      </c>
      <c r="E40093">
        <v>60</v>
      </c>
      <c r="F40093">
        <f t="shared" si="1252"/>
        <v>1.0641279552262852E-2</v>
      </c>
      <c r="G40093">
        <f t="shared" si="1253"/>
        <v>2.9813322339253989E-4</v>
      </c>
    </row>
    <row r="40094" spans="3:7" x14ac:dyDescent="0.2">
      <c r="C40094">
        <v>1103.3175666650136</v>
      </c>
      <c r="D40094">
        <v>26.366</v>
      </c>
      <c r="E40094">
        <v>60</v>
      </c>
      <c r="F40094">
        <f t="shared" si="1252"/>
        <v>1.0641279552262852E-2</v>
      </c>
      <c r="G40094">
        <f t="shared" si="1253"/>
        <v>2.9068427561014309E-4</v>
      </c>
    </row>
    <row r="40095" spans="3:7" x14ac:dyDescent="0.2">
      <c r="C40095">
        <v>1103.3457333326339</v>
      </c>
      <c r="D40095">
        <v>26.375</v>
      </c>
      <c r="E40095">
        <v>60</v>
      </c>
      <c r="F40095">
        <f t="shared" ref="F40095:F40158" si="1254">EXP(-13478*(1/(D40095+273.15)-1/(E40095+273.15)))</f>
        <v>1.065567755832024E-2</v>
      </c>
      <c r="G40095">
        <f t="shared" ref="G40095:G40158" si="1255">F40095*(C40095-C40094)</f>
        <v>3.0013492805457126E-4</v>
      </c>
    </row>
    <row r="40096" spans="3:7" x14ac:dyDescent="0.2">
      <c r="C40096">
        <v>1103.3739166657131</v>
      </c>
      <c r="D40096">
        <v>26.375999999999998</v>
      </c>
      <c r="E40096">
        <v>60</v>
      </c>
      <c r="F40096">
        <f t="shared" si="1254"/>
        <v>1.0657278485364557E-2</v>
      </c>
      <c r="G40096">
        <f t="shared" si="1255"/>
        <v>3.0035762927019738E-4</v>
      </c>
    </row>
    <row r="40097" spans="3:7" x14ac:dyDescent="0.2">
      <c r="C40097">
        <v>1103.4017666657767</v>
      </c>
      <c r="D40097">
        <v>26.375</v>
      </c>
      <c r="E40097">
        <v>60</v>
      </c>
      <c r="F40097">
        <f t="shared" si="1254"/>
        <v>1.065567755832024E-2</v>
      </c>
      <c r="G40097">
        <f t="shared" si="1255"/>
        <v>2.9676062067701144E-4</v>
      </c>
    </row>
    <row r="40098" spans="3:7" x14ac:dyDescent="0.2">
      <c r="C40098">
        <v>1103.4302166620889</v>
      </c>
      <c r="D40098">
        <v>26.375</v>
      </c>
      <c r="E40098">
        <v>60</v>
      </c>
      <c r="F40098">
        <f t="shared" si="1254"/>
        <v>1.065567755832024E-2</v>
      </c>
      <c r="G40098">
        <f t="shared" si="1255"/>
        <v>3.0315398723870492E-4</v>
      </c>
    </row>
    <row r="40099" spans="3:7" x14ac:dyDescent="0.2">
      <c r="C40099">
        <v>1103.4581833283107</v>
      </c>
      <c r="D40099">
        <v>26.369</v>
      </c>
      <c r="E40099">
        <v>60</v>
      </c>
      <c r="F40099">
        <f t="shared" si="1254"/>
        <v>1.0646076820806543E-2</v>
      </c>
      <c r="G40099">
        <f t="shared" si="1255"/>
        <v>2.9773527701914415E-4</v>
      </c>
    </row>
    <row r="40100" spans="3:7" x14ac:dyDescent="0.2">
      <c r="C40100">
        <v>1103.4848333279292</v>
      </c>
      <c r="D40100">
        <v>26.372</v>
      </c>
      <c r="E40100">
        <v>60</v>
      </c>
      <c r="F40100">
        <f t="shared" si="1254"/>
        <v>1.0650876155876413E-2</v>
      </c>
      <c r="G40100">
        <f t="shared" si="1255"/>
        <v>2.8384584549063526E-4</v>
      </c>
    </row>
    <row r="40101" spans="3:7" x14ac:dyDescent="0.2">
      <c r="C40101">
        <v>1103.5131666660309</v>
      </c>
      <c r="D40101">
        <v>26.377000000000002</v>
      </c>
      <c r="E40101">
        <v>60</v>
      </c>
      <c r="F40101">
        <f t="shared" si="1254"/>
        <v>1.0658879642242776E-2</v>
      </c>
      <c r="G40101">
        <f t="shared" si="1255"/>
        <v>3.0200164068872097E-4</v>
      </c>
    </row>
    <row r="40102" spans="3:7" x14ac:dyDescent="0.2">
      <c r="C40102">
        <v>1103.5413666645686</v>
      </c>
      <c r="D40102">
        <v>26.375999999999998</v>
      </c>
      <c r="E40102">
        <v>60</v>
      </c>
      <c r="F40102">
        <f t="shared" si="1254"/>
        <v>1.0657278485364557E-2</v>
      </c>
      <c r="G40102">
        <f t="shared" si="1255"/>
        <v>3.0053523770345869E-4</v>
      </c>
    </row>
    <row r="40103" spans="3:7" x14ac:dyDescent="0.2">
      <c r="C40103">
        <v>1103.5687166611353</v>
      </c>
      <c r="D40103">
        <v>26.377000000000002</v>
      </c>
      <c r="E40103">
        <v>60</v>
      </c>
      <c r="F40103">
        <f t="shared" si="1254"/>
        <v>1.0658879642242776E-2</v>
      </c>
      <c r="G40103">
        <f t="shared" si="1255"/>
        <v>2.9152032162049611E-4</v>
      </c>
    </row>
    <row r="40104" spans="3:7" x14ac:dyDescent="0.2">
      <c r="C40104">
        <v>1103.5971333265304</v>
      </c>
      <c r="D40104">
        <v>26.374000000000002</v>
      </c>
      <c r="E40104">
        <v>60</v>
      </c>
      <c r="F40104">
        <f t="shared" si="1254"/>
        <v>1.065407686107845E-2</v>
      </c>
      <c r="G40104">
        <f t="shared" si="1255"/>
        <v>3.0275333725463032E-4</v>
      </c>
    </row>
    <row r="40105" spans="3:7" x14ac:dyDescent="0.2">
      <c r="C40105">
        <v>1103.6253999948501</v>
      </c>
      <c r="D40105">
        <v>26.375</v>
      </c>
      <c r="E40105">
        <v>60</v>
      </c>
      <c r="F40105">
        <f t="shared" si="1254"/>
        <v>1.065567755832024E-2</v>
      </c>
      <c r="G40105">
        <f t="shared" si="1255"/>
        <v>3.0120050326273184E-4</v>
      </c>
    </row>
    <row r="40106" spans="3:7" x14ac:dyDescent="0.2">
      <c r="C40106">
        <v>1103.6527499993642</v>
      </c>
      <c r="D40106">
        <v>26.371000000000002</v>
      </c>
      <c r="E40106">
        <v>60</v>
      </c>
      <c r="F40106">
        <f t="shared" si="1254"/>
        <v>1.0649276147853368E-2</v>
      </c>
      <c r="G40106">
        <f t="shared" si="1255"/>
        <v>2.9125775071589007E-4</v>
      </c>
    </row>
    <row r="40107" spans="3:7" x14ac:dyDescent="0.2">
      <c r="C40107">
        <v>1103.6813499927521</v>
      </c>
      <c r="D40107">
        <v>26.369999999999997</v>
      </c>
      <c r="E40107">
        <v>60</v>
      </c>
      <c r="F40107">
        <f t="shared" si="1254"/>
        <v>1.0647676369507256E-2</v>
      </c>
      <c r="G40107">
        <f t="shared" si="1255"/>
        <v>3.0452347376379877E-4</v>
      </c>
    </row>
    <row r="40108" spans="3:7" x14ac:dyDescent="0.2">
      <c r="C40108">
        <v>1103.7099999984105</v>
      </c>
      <c r="D40108">
        <v>26.368000000000002</v>
      </c>
      <c r="E40108">
        <v>60</v>
      </c>
      <c r="F40108">
        <f t="shared" si="1254"/>
        <v>1.0644477501719814E-2</v>
      </c>
      <c r="G40108">
        <f t="shared" si="1255"/>
        <v>3.049643406548971E-4</v>
      </c>
    </row>
    <row r="40109" spans="3:7" x14ac:dyDescent="0.2">
      <c r="C40109">
        <v>1103.7374166647594</v>
      </c>
      <c r="D40109">
        <v>26.372999999999998</v>
      </c>
      <c r="E40109">
        <v>60</v>
      </c>
      <c r="F40109">
        <f t="shared" si="1254"/>
        <v>1.0652476393607569E-2</v>
      </c>
      <c r="G40109">
        <f t="shared" si="1255"/>
        <v>2.9205539107335788E-4</v>
      </c>
    </row>
    <row r="40110" spans="3:7" x14ac:dyDescent="0.2">
      <c r="C40110">
        <v>1103.7661499977112</v>
      </c>
      <c r="D40110">
        <v>26.363999999999997</v>
      </c>
      <c r="E40110">
        <v>60</v>
      </c>
      <c r="F40110">
        <f t="shared" si="1254"/>
        <v>1.0638082520885319E-2</v>
      </c>
      <c r="G40110">
        <f t="shared" si="1255"/>
        <v>3.0566756704119213E-4</v>
      </c>
    </row>
    <row r="40111" spans="3:7" x14ac:dyDescent="0.2">
      <c r="C40111">
        <v>1103.7947833299636</v>
      </c>
      <c r="D40111">
        <v>26.36</v>
      </c>
      <c r="E40111">
        <v>60</v>
      </c>
      <c r="F40111">
        <f t="shared" si="1254"/>
        <v>1.0631691211364595E-2</v>
      </c>
      <c r="G40111">
        <f t="shared" si="1255"/>
        <v>3.0442074686004567E-4</v>
      </c>
    </row>
    <row r="40112" spans="3:7" x14ac:dyDescent="0.2">
      <c r="C40112">
        <v>1103.8221666653951</v>
      </c>
      <c r="D40112">
        <v>26.363999999999997</v>
      </c>
      <c r="E40112">
        <v>60</v>
      </c>
      <c r="F40112">
        <f t="shared" si="1254"/>
        <v>1.0638082520885319E-2</v>
      </c>
      <c r="G40112">
        <f t="shared" si="1255"/>
        <v>2.9130618201762381E-4</v>
      </c>
    </row>
    <row r="40113" spans="3:7" x14ac:dyDescent="0.2">
      <c r="C40113">
        <v>1103.8502833286921</v>
      </c>
      <c r="D40113">
        <v>26.368000000000002</v>
      </c>
      <c r="E40113">
        <v>60</v>
      </c>
      <c r="F40113">
        <f t="shared" si="1254"/>
        <v>1.0644477501719814E-2</v>
      </c>
      <c r="G40113">
        <f t="shared" si="1255"/>
        <v>2.9928718988772639E-4</v>
      </c>
    </row>
    <row r="40114" spans="3:7" x14ac:dyDescent="0.2">
      <c r="C40114">
        <v>1103.8788499991099</v>
      </c>
      <c r="D40114">
        <v>26.369</v>
      </c>
      <c r="E40114">
        <v>60</v>
      </c>
      <c r="F40114">
        <f t="shared" si="1254"/>
        <v>1.0646076820806543E-2</v>
      </c>
      <c r="G40114">
        <f t="shared" si="1255"/>
        <v>3.0412296778289184E-4</v>
      </c>
    </row>
    <row r="40115" spans="3:7" x14ac:dyDescent="0.2">
      <c r="C40115">
        <v>1103.9067999998729</v>
      </c>
      <c r="D40115">
        <v>26.366</v>
      </c>
      <c r="E40115">
        <v>60</v>
      </c>
      <c r="F40115">
        <f t="shared" si="1254"/>
        <v>1.0641279552262852E-2</v>
      </c>
      <c r="G40115">
        <f t="shared" si="1255"/>
        <v>2.9742377160488264E-4</v>
      </c>
    </row>
    <row r="40116" spans="3:7" x14ac:dyDescent="0.2">
      <c r="C40116">
        <v>1103.9351833264034</v>
      </c>
      <c r="D40116">
        <v>26.374000000000002</v>
      </c>
      <c r="E40116">
        <v>60</v>
      </c>
      <c r="F40116">
        <f t="shared" si="1254"/>
        <v>1.065407686107845E-2</v>
      </c>
      <c r="G40116">
        <f t="shared" si="1255"/>
        <v>3.0239814242905564E-4</v>
      </c>
    </row>
    <row r="40117" spans="3:7" x14ac:dyDescent="0.2">
      <c r="C40117">
        <v>1103.9631499926249</v>
      </c>
      <c r="D40117">
        <v>26.368000000000002</v>
      </c>
      <c r="E40117">
        <v>60</v>
      </c>
      <c r="F40117">
        <f t="shared" si="1254"/>
        <v>1.0644477501719814E-2</v>
      </c>
      <c r="G40117">
        <f t="shared" si="1255"/>
        <v>2.9769054939364319E-4</v>
      </c>
    </row>
    <row r="40118" spans="3:7" x14ac:dyDescent="0.2">
      <c r="C40118">
        <v>1103.9907666603724</v>
      </c>
      <c r="D40118">
        <v>26.374000000000002</v>
      </c>
      <c r="E40118">
        <v>60</v>
      </c>
      <c r="F40118">
        <f t="shared" si="1254"/>
        <v>1.065407686107845E-2</v>
      </c>
      <c r="G40118">
        <f t="shared" si="1255"/>
        <v>2.9423010082822075E-4</v>
      </c>
    </row>
    <row r="40119" spans="3:7" x14ac:dyDescent="0.2">
      <c r="C40119">
        <v>1104.0192166646323</v>
      </c>
      <c r="D40119">
        <v>26.366999999999997</v>
      </c>
      <c r="E40119">
        <v>60</v>
      </c>
      <c r="F40119">
        <f t="shared" si="1254"/>
        <v>1.0642878412215775E-2</v>
      </c>
      <c r="G40119">
        <f t="shared" si="1255"/>
        <v>3.0278993616478049E-4</v>
      </c>
    </row>
    <row r="40120" spans="3:7" x14ac:dyDescent="0.2">
      <c r="C40120">
        <v>1104.0478833278021</v>
      </c>
      <c r="D40120">
        <v>26.365000000000002</v>
      </c>
      <c r="E40120">
        <v>60</v>
      </c>
      <c r="F40120">
        <f t="shared" si="1254"/>
        <v>1.063968092182987E-2</v>
      </c>
      <c r="G40120">
        <f t="shared" si="1255"/>
        <v>3.0500414922040751E-4</v>
      </c>
    </row>
    <row r="40121" spans="3:7" x14ac:dyDescent="0.2">
      <c r="C40121">
        <v>1104.0756499926249</v>
      </c>
      <c r="D40121">
        <v>26.366999999999997</v>
      </c>
      <c r="E40121">
        <v>60</v>
      </c>
      <c r="F40121">
        <f t="shared" si="1254"/>
        <v>1.0642878412215775E-2</v>
      </c>
      <c r="G40121">
        <f t="shared" si="1255"/>
        <v>2.9551723762202776E-4</v>
      </c>
    </row>
    <row r="40122" spans="3:7" x14ac:dyDescent="0.2">
      <c r="C40122">
        <v>1104.1043166637421</v>
      </c>
      <c r="D40122">
        <v>26.365000000000002</v>
      </c>
      <c r="E40122">
        <v>60</v>
      </c>
      <c r="F40122">
        <f t="shared" si="1254"/>
        <v>1.063968092182987E-2</v>
      </c>
      <c r="G40122">
        <f t="shared" si="1255"/>
        <v>3.0500423377812337E-4</v>
      </c>
    </row>
    <row r="40123" spans="3:7" x14ac:dyDescent="0.2">
      <c r="C40123">
        <v>1104.1328833262125</v>
      </c>
      <c r="D40123">
        <v>26.368000000000002</v>
      </c>
      <c r="E40123">
        <v>60</v>
      </c>
      <c r="F40123">
        <f t="shared" si="1254"/>
        <v>1.0644477501719814E-2</v>
      </c>
      <c r="G40123">
        <f t="shared" si="1255"/>
        <v>3.0407719596581214E-4</v>
      </c>
    </row>
    <row r="40124" spans="3:7" x14ac:dyDescent="0.2">
      <c r="C40124">
        <v>1104.1606333335242</v>
      </c>
      <c r="D40124">
        <v>26.363</v>
      </c>
      <c r="E40124">
        <v>60</v>
      </c>
      <c r="F40124">
        <f t="shared" si="1254"/>
        <v>1.0636484349397931E-2</v>
      </c>
      <c r="G40124">
        <f t="shared" si="1255"/>
        <v>2.951625184657706E-4</v>
      </c>
    </row>
    <row r="40125" spans="3:7" x14ac:dyDescent="0.2">
      <c r="C40125">
        <v>1104.1886999924977</v>
      </c>
      <c r="D40125">
        <v>26.372</v>
      </c>
      <c r="E40125">
        <v>60</v>
      </c>
      <c r="F40125">
        <f t="shared" si="1254"/>
        <v>1.0650876155876413E-2</v>
      </c>
      <c r="G40125">
        <f t="shared" si="1255"/>
        <v>2.9893450883657752E-4</v>
      </c>
    </row>
    <row r="40126" spans="3:7" x14ac:dyDescent="0.2">
      <c r="C40126">
        <v>1104.2165333271028</v>
      </c>
      <c r="D40126">
        <v>26.366999999999997</v>
      </c>
      <c r="E40126">
        <v>60</v>
      </c>
      <c r="F40126">
        <f t="shared" si="1254"/>
        <v>1.0642878412215775E-2</v>
      </c>
      <c r="G40126">
        <f t="shared" si="1255"/>
        <v>2.9622679600774943E-4</v>
      </c>
    </row>
    <row r="40127" spans="3:7" x14ac:dyDescent="0.2">
      <c r="C40127">
        <v>1104.2434666633606</v>
      </c>
      <c r="D40127">
        <v>26.363999999999997</v>
      </c>
      <c r="E40127">
        <v>60</v>
      </c>
      <c r="F40127">
        <f t="shared" si="1254"/>
        <v>1.0638082520885319E-2</v>
      </c>
      <c r="G40127">
        <f t="shared" si="1255"/>
        <v>2.8651905367320927E-4</v>
      </c>
    </row>
    <row r="40128" spans="3:7" x14ac:dyDescent="0.2">
      <c r="C40128">
        <v>1104.2721166610718</v>
      </c>
      <c r="D40128">
        <v>26.362000000000002</v>
      </c>
      <c r="E40128">
        <v>60</v>
      </c>
      <c r="F40128">
        <f t="shared" si="1254"/>
        <v>1.063488640733631E-2</v>
      </c>
      <c r="G40128">
        <f t="shared" si="1255"/>
        <v>3.0468947122934566E-4</v>
      </c>
    </row>
    <row r="40129" spans="3:7" x14ac:dyDescent="0.2">
      <c r="C40129">
        <v>1104.3003499984741</v>
      </c>
      <c r="D40129">
        <v>26.362000000000002</v>
      </c>
      <c r="E40129">
        <v>60</v>
      </c>
      <c r="F40129">
        <f t="shared" si="1254"/>
        <v>1.063488640733631E-2</v>
      </c>
      <c r="G40129">
        <f t="shared" si="1255"/>
        <v>3.0025833617344176E-4</v>
      </c>
    </row>
    <row r="40130" spans="3:7" x14ac:dyDescent="0.2">
      <c r="C40130">
        <v>1104.3279666662215</v>
      </c>
      <c r="D40130">
        <v>26.363</v>
      </c>
      <c r="E40130">
        <v>60</v>
      </c>
      <c r="F40130">
        <f t="shared" si="1254"/>
        <v>1.0636484349397931E-2</v>
      </c>
      <c r="G40130">
        <f t="shared" si="1255"/>
        <v>2.9374425427829669E-4</v>
      </c>
    </row>
    <row r="40131" spans="3:7" x14ac:dyDescent="0.2">
      <c r="C40131">
        <v>1104.3562833309174</v>
      </c>
      <c r="D40131">
        <v>26.360999999999997</v>
      </c>
      <c r="E40131">
        <v>60</v>
      </c>
      <c r="F40131">
        <f t="shared" si="1254"/>
        <v>1.063328869466889E-2</v>
      </c>
      <c r="G40131">
        <f t="shared" si="1255"/>
        <v>3.010992705818733E-4</v>
      </c>
    </row>
    <row r="40132" spans="3:7" x14ac:dyDescent="0.2">
      <c r="C40132">
        <v>1104.3845666646957</v>
      </c>
      <c r="D40132">
        <v>26.365000000000002</v>
      </c>
      <c r="E40132">
        <v>60</v>
      </c>
      <c r="F40132">
        <f t="shared" si="1254"/>
        <v>1.063968092182987E-2</v>
      </c>
      <c r="G40132">
        <f t="shared" si="1255"/>
        <v>3.0092564680662265E-4</v>
      </c>
    </row>
    <row r="40133" spans="3:7" x14ac:dyDescent="0.2">
      <c r="C40133">
        <v>1104.4116666634877</v>
      </c>
      <c r="D40133">
        <v>26.363999999999997</v>
      </c>
      <c r="E40133">
        <v>60</v>
      </c>
      <c r="F40133">
        <f t="shared" si="1254"/>
        <v>1.0638082520885319E-2</v>
      </c>
      <c r="G40133">
        <f t="shared" si="1255"/>
        <v>2.8829202346499931E-4</v>
      </c>
    </row>
    <row r="40134" spans="3:7" x14ac:dyDescent="0.2">
      <c r="C40134">
        <v>1104.4401833295822</v>
      </c>
      <c r="D40134">
        <v>26.363</v>
      </c>
      <c r="E40134">
        <v>60</v>
      </c>
      <c r="F40134">
        <f t="shared" si="1254"/>
        <v>1.0636484349397931E-2</v>
      </c>
      <c r="G40134">
        <f t="shared" si="1255"/>
        <v>3.0331707261059126E-4</v>
      </c>
    </row>
    <row r="40135" spans="3:7" x14ac:dyDescent="0.2">
      <c r="C40135">
        <v>1104.4677166620891</v>
      </c>
      <c r="D40135">
        <v>26.362000000000002</v>
      </c>
      <c r="E40135">
        <v>60</v>
      </c>
      <c r="F40135">
        <f t="shared" si="1254"/>
        <v>1.063488640733631E-2</v>
      </c>
      <c r="G40135">
        <f t="shared" si="1255"/>
        <v>2.9281386362621015E-4</v>
      </c>
    </row>
    <row r="40136" spans="3:7" x14ac:dyDescent="0.2">
      <c r="C40136">
        <v>1104.4947666645051</v>
      </c>
      <c r="D40136">
        <v>26.366999999999997</v>
      </c>
      <c r="E40136">
        <v>60</v>
      </c>
      <c r="F40136">
        <f t="shared" si="1254"/>
        <v>1.0642878412215775E-2</v>
      </c>
      <c r="G40136">
        <f t="shared" si="1255"/>
        <v>2.8788988676352551E-4</v>
      </c>
    </row>
    <row r="40137" spans="3:7" x14ac:dyDescent="0.2">
      <c r="C40137">
        <v>1104.5227999925614</v>
      </c>
      <c r="D40137">
        <v>26.363999999999997</v>
      </c>
      <c r="E40137">
        <v>60</v>
      </c>
      <c r="F40137">
        <f t="shared" si="1254"/>
        <v>1.0638082520885319E-2</v>
      </c>
      <c r="G40137">
        <f t="shared" si="1255"/>
        <v>2.982208571988299E-4</v>
      </c>
    </row>
    <row r="40138" spans="3:7" x14ac:dyDescent="0.2">
      <c r="C40138">
        <v>1104.5511666615805</v>
      </c>
      <c r="D40138">
        <v>26.369999999999997</v>
      </c>
      <c r="E40138">
        <v>60</v>
      </c>
      <c r="F40138">
        <f t="shared" si="1254"/>
        <v>1.0647676369507256E-2</v>
      </c>
      <c r="G40138">
        <f t="shared" si="1255"/>
        <v>3.0203911139607546E-4</v>
      </c>
    </row>
    <row r="40139" spans="3:7" x14ac:dyDescent="0.2">
      <c r="C40139">
        <v>1104.578783329328</v>
      </c>
      <c r="D40139">
        <v>26.363999999999997</v>
      </c>
      <c r="E40139">
        <v>60</v>
      </c>
      <c r="F40139">
        <f t="shared" si="1254"/>
        <v>1.0638082520885319E-2</v>
      </c>
      <c r="G40139">
        <f t="shared" si="1255"/>
        <v>2.9378839044926733E-4</v>
      </c>
    </row>
    <row r="40140" spans="3:7" x14ac:dyDescent="0.2">
      <c r="C40140">
        <v>1104.6073333263398</v>
      </c>
      <c r="D40140">
        <v>26.366</v>
      </c>
      <c r="E40140">
        <v>60</v>
      </c>
      <c r="F40140">
        <f t="shared" si="1254"/>
        <v>1.0641279552262852E-2</v>
      </c>
      <c r="G40140">
        <f t="shared" si="1255"/>
        <v>3.0380849941937334E-4</v>
      </c>
    </row>
    <row r="40141" spans="3:7" x14ac:dyDescent="0.2">
      <c r="C40141">
        <v>1104.6358833312988</v>
      </c>
      <c r="D40141">
        <v>26.369</v>
      </c>
      <c r="E40141">
        <v>60</v>
      </c>
      <c r="F40141">
        <f t="shared" si="1254"/>
        <v>1.0646076820806543E-2</v>
      </c>
      <c r="G40141">
        <f t="shared" si="1255"/>
        <v>3.0394554602808675E-4</v>
      </c>
    </row>
    <row r="40142" spans="3:7" x14ac:dyDescent="0.2">
      <c r="C40142">
        <v>1104.6638666629792</v>
      </c>
      <c r="D40142">
        <v>26.362000000000002</v>
      </c>
      <c r="E40142">
        <v>60</v>
      </c>
      <c r="F40142">
        <f t="shared" si="1254"/>
        <v>1.063488640733631E-2</v>
      </c>
      <c r="G40142">
        <f t="shared" si="1255"/>
        <v>2.975995537197504E-4</v>
      </c>
    </row>
    <row r="40143" spans="3:7" x14ac:dyDescent="0.2">
      <c r="C40143">
        <v>1104.6923499981563</v>
      </c>
      <c r="D40143">
        <v>26.372999999999998</v>
      </c>
      <c r="E40143">
        <v>60</v>
      </c>
      <c r="F40143">
        <f t="shared" si="1254"/>
        <v>1.0652476393607569E-2</v>
      </c>
      <c r="G40143">
        <f t="shared" si="1255"/>
        <v>3.0341805558466313E-4</v>
      </c>
    </row>
    <row r="40144" spans="3:7" x14ac:dyDescent="0.2">
      <c r="C40144">
        <v>1104.7208166599273</v>
      </c>
      <c r="D40144">
        <v>26.359000000000002</v>
      </c>
      <c r="E40144">
        <v>60</v>
      </c>
      <c r="F40144">
        <f t="shared" si="1254"/>
        <v>1.0630093957391803E-2</v>
      </c>
      <c r="G40144">
        <f t="shared" si="1255"/>
        <v>3.0260328927969002E-4</v>
      </c>
    </row>
    <row r="40145" spans="3:7" x14ac:dyDescent="0.2">
      <c r="C40145">
        <v>1104.7486166636149</v>
      </c>
      <c r="D40145">
        <v>26.372</v>
      </c>
      <c r="E40145">
        <v>60</v>
      </c>
      <c r="F40145">
        <f t="shared" si="1254"/>
        <v>1.0650876155876413E-2</v>
      </c>
      <c r="G40145">
        <f t="shared" si="1255"/>
        <v>2.9609439640971072E-4</v>
      </c>
    </row>
    <row r="40146" spans="3:7" x14ac:dyDescent="0.2">
      <c r="C40146">
        <v>1104.7767333269119</v>
      </c>
      <c r="D40146">
        <v>26.372</v>
      </c>
      <c r="E40146">
        <v>60</v>
      </c>
      <c r="F40146">
        <f t="shared" si="1254"/>
        <v>1.0650876155876413E-2</v>
      </c>
      <c r="G40146">
        <f t="shared" si="1255"/>
        <v>2.9946709869220104E-4</v>
      </c>
    </row>
    <row r="40147" spans="3:7" x14ac:dyDescent="0.2">
      <c r="C40147">
        <v>1104.8050666650136</v>
      </c>
      <c r="D40147">
        <v>26.371000000000002</v>
      </c>
      <c r="E40147">
        <v>60</v>
      </c>
      <c r="F40147">
        <f t="shared" si="1254"/>
        <v>1.0649276147853368E-2</v>
      </c>
      <c r="G40147">
        <f t="shared" si="1255"/>
        <v>3.017295416352283E-4</v>
      </c>
    </row>
    <row r="40148" spans="3:7" x14ac:dyDescent="0.2">
      <c r="C40148">
        <v>1104.8326666593553</v>
      </c>
      <c r="D40148">
        <v>26.368000000000002</v>
      </c>
      <c r="E40148">
        <v>60</v>
      </c>
      <c r="F40148">
        <f t="shared" si="1254"/>
        <v>1.0644477501719814E-2</v>
      </c>
      <c r="G40148">
        <f t="shared" si="1255"/>
        <v>2.9378751881781054E-4</v>
      </c>
    </row>
    <row r="40149" spans="3:7" x14ac:dyDescent="0.2">
      <c r="C40149">
        <v>1104.8612833261491</v>
      </c>
      <c r="D40149">
        <v>26.375</v>
      </c>
      <c r="E40149">
        <v>60</v>
      </c>
      <c r="F40149">
        <f t="shared" si="1254"/>
        <v>1.065567755832024E-2</v>
      </c>
      <c r="G40149">
        <f t="shared" si="1255"/>
        <v>3.049299741488703E-4</v>
      </c>
    </row>
    <row r="40150" spans="3:7" x14ac:dyDescent="0.2">
      <c r="C40150">
        <v>1104.8896499951682</v>
      </c>
      <c r="D40150">
        <v>26.378</v>
      </c>
      <c r="E40150">
        <v>60</v>
      </c>
      <c r="F40150">
        <f t="shared" si="1254"/>
        <v>1.0660481028986278E-2</v>
      </c>
      <c r="G40150">
        <f t="shared" si="1255"/>
        <v>3.0240233693341884E-4</v>
      </c>
    </row>
    <row r="40151" spans="3:7" x14ac:dyDescent="0.2">
      <c r="C40151">
        <v>1104.9171000003814</v>
      </c>
      <c r="D40151">
        <v>26.368000000000002</v>
      </c>
      <c r="E40151">
        <v>60</v>
      </c>
      <c r="F40151">
        <f t="shared" si="1254"/>
        <v>1.0644477501719814E-2</v>
      </c>
      <c r="G40151">
        <f t="shared" si="1255"/>
        <v>2.9219096291472301E-4</v>
      </c>
    </row>
    <row r="40152" spans="3:7" x14ac:dyDescent="0.2">
      <c r="C40152">
        <v>1104.945366660754</v>
      </c>
      <c r="D40152">
        <v>26.366999999999997</v>
      </c>
      <c r="E40152">
        <v>60</v>
      </c>
      <c r="F40152">
        <f t="shared" si="1254"/>
        <v>1.0642878412215775E-2</v>
      </c>
      <c r="G40152">
        <f t="shared" si="1255"/>
        <v>3.0083862946431389E-4</v>
      </c>
    </row>
    <row r="40153" spans="3:7" x14ac:dyDescent="0.2">
      <c r="C40153">
        <v>1104.9736833333968</v>
      </c>
      <c r="D40153">
        <v>26.368000000000002</v>
      </c>
      <c r="E40153">
        <v>60</v>
      </c>
      <c r="F40153">
        <f t="shared" si="1254"/>
        <v>1.0644477501719814E-2</v>
      </c>
      <c r="G40153">
        <f t="shared" si="1255"/>
        <v>3.0141618487047731E-4</v>
      </c>
    </row>
    <row r="40154" spans="3:7" x14ac:dyDescent="0.2">
      <c r="C40154">
        <v>1105.0007333278656</v>
      </c>
      <c r="D40154">
        <v>26.365000000000002</v>
      </c>
      <c r="E40154">
        <v>60</v>
      </c>
      <c r="F40154">
        <f t="shared" si="1254"/>
        <v>1.063968092182987E-2</v>
      </c>
      <c r="G40154">
        <f t="shared" si="1255"/>
        <v>2.8780331008556497E-4</v>
      </c>
    </row>
    <row r="40155" spans="3:7" x14ac:dyDescent="0.2">
      <c r="C40155">
        <v>1105.0292833328247</v>
      </c>
      <c r="D40155">
        <v>26.366</v>
      </c>
      <c r="E40155">
        <v>60</v>
      </c>
      <c r="F40155">
        <f t="shared" si="1254"/>
        <v>1.0641279552262852E-2</v>
      </c>
      <c r="G40155">
        <f t="shared" si="1255"/>
        <v>3.038085839873746E-4</v>
      </c>
    </row>
    <row r="40156" spans="3:7" x14ac:dyDescent="0.2">
      <c r="C40156">
        <v>1105.0578999996185</v>
      </c>
      <c r="D40156">
        <v>26.369999999999997</v>
      </c>
      <c r="E40156">
        <v>60</v>
      </c>
      <c r="F40156">
        <f t="shared" si="1254"/>
        <v>1.0647676369507256E-2</v>
      </c>
      <c r="G40156">
        <f t="shared" si="1255"/>
        <v>3.0470100679465473E-4</v>
      </c>
    </row>
    <row r="40157" spans="3:7" x14ac:dyDescent="0.2">
      <c r="C40157">
        <v>1105.0857666651407</v>
      </c>
      <c r="D40157">
        <v>26.372999999999998</v>
      </c>
      <c r="E40157">
        <v>60</v>
      </c>
      <c r="F40157">
        <f t="shared" si="1254"/>
        <v>1.0652476393607569E-2</v>
      </c>
      <c r="G40157">
        <f t="shared" si="1255"/>
        <v>2.9684899664375993E-4</v>
      </c>
    </row>
    <row r="40158" spans="3:7" x14ac:dyDescent="0.2">
      <c r="C40158">
        <v>1105.1143333276113</v>
      </c>
      <c r="D40158">
        <v>26.366</v>
      </c>
      <c r="E40158">
        <v>60</v>
      </c>
      <c r="F40158">
        <f t="shared" si="1254"/>
        <v>1.0641279552262852E-2</v>
      </c>
      <c r="G40158">
        <f t="shared" si="1255"/>
        <v>3.0398584122549714E-4</v>
      </c>
    </row>
    <row r="40159" spans="3:7" x14ac:dyDescent="0.2">
      <c r="C40159">
        <v>1105.1427666664124</v>
      </c>
      <c r="D40159">
        <v>26.362000000000002</v>
      </c>
      <c r="E40159">
        <v>60</v>
      </c>
      <c r="F40159">
        <f t="shared" ref="F40159:F40222" si="1256">EXP(-13478*(1/(D40159+273.15)-1/(E40159+273.15)))</f>
        <v>1.063488640733631E-2</v>
      </c>
      <c r="G40159">
        <f t="shared" ref="G40159:G40222" si="1257">F40159*(C40159-C40158)</f>
        <v>3.0238532833048456E-4</v>
      </c>
    </row>
    <row r="40160" spans="3:7" x14ac:dyDescent="0.2">
      <c r="C40160">
        <v>1105.1699333270392</v>
      </c>
      <c r="D40160">
        <v>26.366999999999997</v>
      </c>
      <c r="E40160">
        <v>60</v>
      </c>
      <c r="F40160">
        <f t="shared" si="1256"/>
        <v>1.0642878412215775E-2</v>
      </c>
      <c r="G40160">
        <f t="shared" si="1257"/>
        <v>2.8913146591685515E-4</v>
      </c>
    </row>
    <row r="40161" spans="3:7" x14ac:dyDescent="0.2">
      <c r="C40161">
        <v>1105.1983166615169</v>
      </c>
      <c r="D40161">
        <v>26.369</v>
      </c>
      <c r="E40161">
        <v>60</v>
      </c>
      <c r="F40161">
        <f t="shared" si="1256"/>
        <v>1.0646076820806543E-2</v>
      </c>
      <c r="G40161">
        <f t="shared" si="1257"/>
        <v>3.0217115927988686E-4</v>
      </c>
    </row>
    <row r="40162" spans="3:7" x14ac:dyDescent="0.2">
      <c r="C40162">
        <v>1105.2260499954223</v>
      </c>
      <c r="D40162">
        <v>26.374000000000002</v>
      </c>
      <c r="E40162">
        <v>60</v>
      </c>
      <c r="F40162">
        <f t="shared" si="1256"/>
        <v>1.065407686107845E-2</v>
      </c>
      <c r="G40162">
        <f t="shared" si="1257"/>
        <v>2.9547307104226206E-4</v>
      </c>
    </row>
    <row r="40163" spans="3:7" x14ac:dyDescent="0.2">
      <c r="C40163">
        <v>1105.2529333273569</v>
      </c>
      <c r="D40163">
        <v>26.375999999999998</v>
      </c>
      <c r="E40163">
        <v>60</v>
      </c>
      <c r="F40163">
        <f t="shared" si="1256"/>
        <v>1.0657278485364557E-2</v>
      </c>
      <c r="G40163">
        <f t="shared" si="1257"/>
        <v>2.8650315504196686E-4</v>
      </c>
    </row>
    <row r="40164" spans="3:7" x14ac:dyDescent="0.2">
      <c r="C40164">
        <v>1105.2816499948501</v>
      </c>
      <c r="D40164">
        <v>26.374000000000002</v>
      </c>
      <c r="E40164">
        <v>60</v>
      </c>
      <c r="F40164">
        <f t="shared" si="1256"/>
        <v>1.065407686107845E-2</v>
      </c>
      <c r="G40164">
        <f t="shared" si="1257"/>
        <v>3.0594958266658118E-4</v>
      </c>
    </row>
    <row r="40165" spans="3:7" x14ac:dyDescent="0.2">
      <c r="C40165">
        <v>1105.3097499926885</v>
      </c>
      <c r="D40165">
        <v>26.378999999999998</v>
      </c>
      <c r="E40165">
        <v>60</v>
      </c>
      <c r="F40165">
        <f t="shared" si="1256"/>
        <v>1.0662082645626575E-2</v>
      </c>
      <c r="G40165">
        <f t="shared" si="1257"/>
        <v>2.9960449929445178E-4</v>
      </c>
    </row>
    <row r="40166" spans="3:7" x14ac:dyDescent="0.2">
      <c r="C40166">
        <v>1105.3373166640599</v>
      </c>
      <c r="D40166">
        <v>26.374000000000002</v>
      </c>
      <c r="E40166">
        <v>60</v>
      </c>
      <c r="F40166">
        <f t="shared" si="1256"/>
        <v>1.065407686107845E-2</v>
      </c>
      <c r="G40166">
        <f t="shared" si="1257"/>
        <v>2.9369743559562532E-4</v>
      </c>
    </row>
    <row r="40167" spans="3:7" x14ac:dyDescent="0.2">
      <c r="C40167">
        <v>1105.3660666624705</v>
      </c>
      <c r="D40167">
        <v>26.374000000000002</v>
      </c>
      <c r="E40167">
        <v>60</v>
      </c>
      <c r="F40167">
        <f t="shared" si="1256"/>
        <v>1.065407686107845E-2</v>
      </c>
      <c r="G40167">
        <f t="shared" si="1257"/>
        <v>3.0630469282245232E-4</v>
      </c>
    </row>
    <row r="40168" spans="3:7" x14ac:dyDescent="0.2">
      <c r="C40168">
        <v>1105.3942666610083</v>
      </c>
      <c r="D40168">
        <v>26.378</v>
      </c>
      <c r="E40168">
        <v>60</v>
      </c>
      <c r="F40168">
        <f t="shared" si="1256"/>
        <v>1.0660481028986278E-2</v>
      </c>
      <c r="G40168">
        <f t="shared" si="1257"/>
        <v>3.0062554942890824E-4</v>
      </c>
    </row>
    <row r="40169" spans="3:7" x14ac:dyDescent="0.2">
      <c r="C40169">
        <v>1105.421566661199</v>
      </c>
      <c r="D40169">
        <v>26.372</v>
      </c>
      <c r="E40169">
        <v>60</v>
      </c>
      <c r="F40169">
        <f t="shared" si="1256"/>
        <v>1.0650876155876413E-2</v>
      </c>
      <c r="G40169">
        <f t="shared" si="1257"/>
        <v>2.9076892108691947E-4</v>
      </c>
    </row>
    <row r="40170" spans="3:7" x14ac:dyDescent="0.2">
      <c r="C40170">
        <v>1105.4497166633605</v>
      </c>
      <c r="D40170">
        <v>26.386000000000003</v>
      </c>
      <c r="E40170">
        <v>60</v>
      </c>
      <c r="F40170">
        <f t="shared" si="1256"/>
        <v>1.0673300401857731E-2</v>
      </c>
      <c r="G40170">
        <f t="shared" si="1257"/>
        <v>3.0045342938274285E-4</v>
      </c>
    </row>
    <row r="40171" spans="3:7" x14ac:dyDescent="0.2">
      <c r="C40171">
        <v>1105.4783333301543</v>
      </c>
      <c r="D40171">
        <v>26.384999999999998</v>
      </c>
      <c r="E40171">
        <v>60</v>
      </c>
      <c r="F40171">
        <f t="shared" si="1256"/>
        <v>1.0671697175059924E-2</v>
      </c>
      <c r="G40171">
        <f t="shared" si="1257"/>
        <v>3.0538840218327461E-4</v>
      </c>
    </row>
    <row r="40172" spans="3:7" x14ac:dyDescent="0.2">
      <c r="C40172">
        <v>1105.5057833274207</v>
      </c>
      <c r="D40172">
        <v>26.381</v>
      </c>
      <c r="E40172">
        <v>60</v>
      </c>
      <c r="F40172">
        <f t="shared" si="1256"/>
        <v>1.0665286568722902E-2</v>
      </c>
      <c r="G40172">
        <f t="shared" si="1257"/>
        <v>2.9276208715607702E-4</v>
      </c>
    </row>
    <row r="40173" spans="3:7" x14ac:dyDescent="0.2">
      <c r="C40173">
        <v>1105.5343833287557</v>
      </c>
      <c r="D40173">
        <v>26.378999999999998</v>
      </c>
      <c r="E40173">
        <v>60</v>
      </c>
      <c r="F40173">
        <f t="shared" si="1256"/>
        <v>1.0662082645626575E-2</v>
      </c>
      <c r="G40173">
        <f t="shared" si="1257"/>
        <v>3.0493557789888157E-4</v>
      </c>
    </row>
    <row r="40174" spans="3:7" x14ac:dyDescent="0.2">
      <c r="C40174">
        <v>1105.5620833317439</v>
      </c>
      <c r="D40174">
        <v>26.377000000000002</v>
      </c>
      <c r="E40174">
        <v>60</v>
      </c>
      <c r="F40174">
        <f t="shared" si="1256"/>
        <v>1.0658879642242776E-2</v>
      </c>
      <c r="G40174">
        <f t="shared" si="1257"/>
        <v>2.9525099794141705E-4</v>
      </c>
    </row>
    <row r="40175" spans="3:7" x14ac:dyDescent="0.2">
      <c r="C40175">
        <v>1105.5897499958674</v>
      </c>
      <c r="D40175">
        <v>26.378999999999998</v>
      </c>
      <c r="E40175">
        <v>60</v>
      </c>
      <c r="F40175">
        <f t="shared" si="1256"/>
        <v>1.0662082645626575E-2</v>
      </c>
      <c r="G40175">
        <f t="shared" si="1257"/>
        <v>2.9498425941295383E-4</v>
      </c>
    </row>
    <row r="40176" spans="3:7" x14ac:dyDescent="0.2">
      <c r="C40176">
        <v>1105.6181833267212</v>
      </c>
      <c r="D40176">
        <v>26.372999999999998</v>
      </c>
      <c r="E40176">
        <v>60</v>
      </c>
      <c r="F40176">
        <f t="shared" si="1256"/>
        <v>1.0652476393607569E-2</v>
      </c>
      <c r="G40176">
        <f t="shared" si="1257"/>
        <v>3.0288538571265672E-4</v>
      </c>
    </row>
    <row r="40177" spans="3:7" x14ac:dyDescent="0.2">
      <c r="C40177">
        <v>1105.6462833325068</v>
      </c>
      <c r="D40177">
        <v>26.371000000000002</v>
      </c>
      <c r="E40177">
        <v>60</v>
      </c>
      <c r="F40177">
        <f t="shared" si="1256"/>
        <v>1.0649276147853368E-2</v>
      </c>
      <c r="G40177">
        <f t="shared" si="1257"/>
        <v>2.9924472136625931E-4</v>
      </c>
    </row>
    <row r="40178" spans="3:7" x14ac:dyDescent="0.2">
      <c r="C40178">
        <v>1105.6737499952317</v>
      </c>
      <c r="D40178">
        <v>26.375</v>
      </c>
      <c r="E40178">
        <v>60</v>
      </c>
      <c r="F40178">
        <f t="shared" si="1256"/>
        <v>1.065567755832024E-2</v>
      </c>
      <c r="G40178">
        <f t="shared" si="1257"/>
        <v>2.9267590159986974E-4</v>
      </c>
    </row>
    <row r="40179" spans="3:7" x14ac:dyDescent="0.2">
      <c r="C40179">
        <v>1105.7020499944688</v>
      </c>
      <c r="D40179">
        <v>26.363</v>
      </c>
      <c r="E40179">
        <v>60</v>
      </c>
      <c r="F40179">
        <f t="shared" si="1256"/>
        <v>1.0636484349397931E-2</v>
      </c>
      <c r="G40179">
        <f t="shared" si="1257"/>
        <v>3.0101249897345156E-4</v>
      </c>
    </row>
    <row r="40180" spans="3:7" x14ac:dyDescent="0.2">
      <c r="C40180">
        <v>1105.7302833318711</v>
      </c>
      <c r="D40180">
        <v>26.366999999999997</v>
      </c>
      <c r="E40180">
        <v>60</v>
      </c>
      <c r="F40180">
        <f t="shared" si="1256"/>
        <v>1.0642878412215775E-2</v>
      </c>
      <c r="G40180">
        <f t="shared" si="1257"/>
        <v>3.0048397714372454E-4</v>
      </c>
    </row>
    <row r="40181" spans="3:7" x14ac:dyDescent="0.2">
      <c r="C40181">
        <v>1105.7576833327612</v>
      </c>
      <c r="D40181">
        <v>26.365000000000002</v>
      </c>
      <c r="E40181">
        <v>60</v>
      </c>
      <c r="F40181">
        <f t="shared" si="1256"/>
        <v>1.063968092182987E-2</v>
      </c>
      <c r="G40181">
        <f t="shared" si="1257"/>
        <v>2.9152726672863742E-4</v>
      </c>
    </row>
    <row r="40182" spans="3:7" x14ac:dyDescent="0.2">
      <c r="C40182">
        <v>1105.7859666665395</v>
      </c>
      <c r="D40182">
        <v>26.363</v>
      </c>
      <c r="E40182">
        <v>60</v>
      </c>
      <c r="F40182">
        <f t="shared" si="1256"/>
        <v>1.0636484349397931E-2</v>
      </c>
      <c r="G40182">
        <f t="shared" si="1257"/>
        <v>3.0083523708158364E-4</v>
      </c>
    </row>
    <row r="40183" spans="3:7" x14ac:dyDescent="0.2">
      <c r="C40183">
        <v>1105.8142166614532</v>
      </c>
      <c r="D40183">
        <v>26.374000000000002</v>
      </c>
      <c r="E40183">
        <v>60</v>
      </c>
      <c r="F40183">
        <f t="shared" si="1256"/>
        <v>1.065407686107845E-2</v>
      </c>
      <c r="G40183">
        <f t="shared" si="1257"/>
        <v>3.0097761713586754E-4</v>
      </c>
    </row>
    <row r="40184" spans="3:7" x14ac:dyDescent="0.2">
      <c r="C40184">
        <v>1105.8417499939601</v>
      </c>
      <c r="D40184">
        <v>26.378999999999998</v>
      </c>
      <c r="E40184">
        <v>60</v>
      </c>
      <c r="F40184">
        <f t="shared" si="1256"/>
        <v>1.0662082645626575E-2</v>
      </c>
      <c r="G40184">
        <f t="shared" si="1257"/>
        <v>2.9356266669799264E-4</v>
      </c>
    </row>
    <row r="40185" spans="3:7" x14ac:dyDescent="0.2">
      <c r="C40185">
        <v>1105.8698666652044</v>
      </c>
      <c r="D40185">
        <v>26.372999999999998</v>
      </c>
      <c r="E40185">
        <v>60</v>
      </c>
      <c r="F40185">
        <f t="shared" si="1256"/>
        <v>1.0652476393607569E-2</v>
      </c>
      <c r="G40185">
        <f t="shared" si="1257"/>
        <v>2.9951217669708951E-4</v>
      </c>
    </row>
    <row r="40186" spans="3:7" x14ac:dyDescent="0.2">
      <c r="C40186">
        <v>1105.8986999988556</v>
      </c>
      <c r="D40186">
        <v>26.371000000000002</v>
      </c>
      <c r="E40186">
        <v>60</v>
      </c>
      <c r="F40186">
        <f t="shared" si="1256"/>
        <v>1.0649276147853368E-2</v>
      </c>
      <c r="G40186">
        <f t="shared" si="1257"/>
        <v>3.0705413231444013E-4</v>
      </c>
    </row>
    <row r="40187" spans="3:7" x14ac:dyDescent="0.2">
      <c r="C40187">
        <v>1105.925783332189</v>
      </c>
      <c r="D40187">
        <v>26.366999999999997</v>
      </c>
      <c r="E40187">
        <v>60</v>
      </c>
      <c r="F40187">
        <f t="shared" si="1256"/>
        <v>1.0642878412215775E-2</v>
      </c>
      <c r="G40187">
        <f t="shared" si="1257"/>
        <v>2.8824462366482253E-4</v>
      </c>
    </row>
    <row r="40188" spans="3:7" x14ac:dyDescent="0.2">
      <c r="C40188">
        <v>1105.953783329328</v>
      </c>
      <c r="D40188">
        <v>26.365000000000002</v>
      </c>
      <c r="E40188">
        <v>60</v>
      </c>
      <c r="F40188">
        <f t="shared" si="1256"/>
        <v>1.063968092182987E-2</v>
      </c>
      <c r="G40188">
        <f t="shared" si="1257"/>
        <v>2.9791103537086508E-4</v>
      </c>
    </row>
    <row r="40189" spans="3:7" x14ac:dyDescent="0.2">
      <c r="C40189">
        <v>1105.9818833271663</v>
      </c>
      <c r="D40189">
        <v>26.359000000000002</v>
      </c>
      <c r="E40189">
        <v>60</v>
      </c>
      <c r="F40189">
        <f t="shared" si="1256"/>
        <v>1.0630093957391803E-2</v>
      </c>
      <c r="G40189">
        <f t="shared" si="1257"/>
        <v>2.9870561722420292E-4</v>
      </c>
    </row>
    <row r="40190" spans="3:7" x14ac:dyDescent="0.2">
      <c r="C40190">
        <v>1106.0091833273571</v>
      </c>
      <c r="D40190">
        <v>26.36</v>
      </c>
      <c r="E40190">
        <v>60</v>
      </c>
      <c r="F40190">
        <f t="shared" si="1256"/>
        <v>1.0631691211364595E-2</v>
      </c>
      <c r="G40190">
        <f t="shared" si="1257"/>
        <v>2.9024517209808758E-4</v>
      </c>
    </row>
    <row r="40191" spans="3:7" x14ac:dyDescent="0.2">
      <c r="C40191">
        <v>1106.0370166619618</v>
      </c>
      <c r="D40191">
        <v>26.363999999999997</v>
      </c>
      <c r="E40191">
        <v>60</v>
      </c>
      <c r="F40191">
        <f t="shared" si="1256"/>
        <v>1.0638082520885319E-2</v>
      </c>
      <c r="G40191">
        <f t="shared" si="1257"/>
        <v>2.960933103572007E-4</v>
      </c>
    </row>
    <row r="40192" spans="3:7" x14ac:dyDescent="0.2">
      <c r="C40192">
        <v>1106.0643999973934</v>
      </c>
      <c r="D40192">
        <v>26.363999999999997</v>
      </c>
      <c r="E40192">
        <v>60</v>
      </c>
      <c r="F40192">
        <f t="shared" si="1256"/>
        <v>1.0638082520885319E-2</v>
      </c>
      <c r="G40192">
        <f t="shared" si="1257"/>
        <v>2.9130618201762381E-4</v>
      </c>
    </row>
    <row r="40193" spans="3:7" x14ac:dyDescent="0.2">
      <c r="C40193">
        <v>1106.0912166595458</v>
      </c>
      <c r="D40193">
        <v>26.362000000000002</v>
      </c>
      <c r="E40193">
        <v>60</v>
      </c>
      <c r="F40193">
        <f t="shared" si="1256"/>
        <v>1.063488640733631E-2</v>
      </c>
      <c r="G40193">
        <f t="shared" si="1257"/>
        <v>2.8519215581513014E-4</v>
      </c>
    </row>
    <row r="40194" spans="3:7" x14ac:dyDescent="0.2">
      <c r="C40194">
        <v>1106.1196333328883</v>
      </c>
      <c r="D40194">
        <v>26.36</v>
      </c>
      <c r="E40194">
        <v>60</v>
      </c>
      <c r="F40194">
        <f t="shared" si="1256"/>
        <v>1.0631691211364595E-2</v>
      </c>
      <c r="G40194">
        <f t="shared" si="1257"/>
        <v>3.0211729623127895E-4</v>
      </c>
    </row>
    <row r="40195" spans="3:7" x14ac:dyDescent="0.2">
      <c r="C40195">
        <v>1106.1479833285014</v>
      </c>
      <c r="D40195">
        <v>26.359000000000002</v>
      </c>
      <c r="E40195">
        <v>60</v>
      </c>
      <c r="F40195">
        <f t="shared" si="1256"/>
        <v>1.0630093957391803E-2</v>
      </c>
      <c r="G40195">
        <f t="shared" si="1257"/>
        <v>3.0136311705887873E-4</v>
      </c>
    </row>
    <row r="40196" spans="3:7" x14ac:dyDescent="0.2">
      <c r="C40196">
        <v>1106.1751833279927</v>
      </c>
      <c r="D40196">
        <v>26.360999999999997</v>
      </c>
      <c r="E40196">
        <v>60</v>
      </c>
      <c r="F40196">
        <f t="shared" si="1256"/>
        <v>1.063328869466889E-2</v>
      </c>
      <c r="G40196">
        <f t="shared" si="1257"/>
        <v>2.892254470864623E-4</v>
      </c>
    </row>
    <row r="40197" spans="3:7" x14ac:dyDescent="0.2">
      <c r="C40197">
        <v>1106.2032166639963</v>
      </c>
      <c r="D40197">
        <v>26.36</v>
      </c>
      <c r="E40197">
        <v>60</v>
      </c>
      <c r="F40197">
        <f t="shared" si="1256"/>
        <v>1.0631691211364595E-2</v>
      </c>
      <c r="G40197">
        <f t="shared" si="1257"/>
        <v>2.980417720141267E-4</v>
      </c>
    </row>
    <row r="40198" spans="3:7" x14ac:dyDescent="0.2">
      <c r="C40198">
        <v>1106.231299996376</v>
      </c>
      <c r="D40198">
        <v>26.356000000000002</v>
      </c>
      <c r="E40198">
        <v>60</v>
      </c>
      <c r="F40198">
        <f t="shared" si="1256"/>
        <v>1.0625303571149972E-2</v>
      </c>
      <c r="G40198">
        <f t="shared" si="1257"/>
        <v>2.9839393182451001E-4</v>
      </c>
    </row>
    <row r="40199" spans="3:7" x14ac:dyDescent="0.2">
      <c r="C40199">
        <v>1106.2582833290101</v>
      </c>
      <c r="D40199">
        <v>26.351999999999997</v>
      </c>
      <c r="E40199">
        <v>60</v>
      </c>
      <c r="F40199">
        <f t="shared" si="1256"/>
        <v>1.0618919598235271E-2</v>
      </c>
      <c r="G40199">
        <f t="shared" si="1257"/>
        <v>2.8653383973307133E-4</v>
      </c>
    </row>
    <row r="40200" spans="3:7" x14ac:dyDescent="0.2">
      <c r="C40200">
        <v>1106.2872666597366</v>
      </c>
      <c r="D40200">
        <v>26.354999999999997</v>
      </c>
      <c r="E40200">
        <v>60</v>
      </c>
      <c r="F40200">
        <f t="shared" si="1256"/>
        <v>1.0623707234190368E-2</v>
      </c>
      <c r="G40200">
        <f t="shared" si="1257"/>
        <v>3.0791042031039619E-4</v>
      </c>
    </row>
    <row r="40201" spans="3:7" x14ac:dyDescent="0.2">
      <c r="C40201">
        <v>1106.3161166667937</v>
      </c>
      <c r="D40201">
        <v>26.360999999999997</v>
      </c>
      <c r="E40201">
        <v>60</v>
      </c>
      <c r="F40201">
        <f t="shared" si="1256"/>
        <v>1.063328869466889E-2</v>
      </c>
      <c r="G40201">
        <f t="shared" si="1257"/>
        <v>3.0677045388185196E-4</v>
      </c>
    </row>
    <row r="40202" spans="3:7" x14ac:dyDescent="0.2">
      <c r="C40202">
        <v>1106.3431499958037</v>
      </c>
      <c r="D40202">
        <v>26.357999999999997</v>
      </c>
      <c r="E40202">
        <v>60</v>
      </c>
      <c r="F40202">
        <f t="shared" si="1256"/>
        <v>1.0628496932719457E-2</v>
      </c>
      <c r="G40202">
        <f t="shared" si="1257"/>
        <v>2.8732365446408468E-4</v>
      </c>
    </row>
    <row r="40203" spans="3:7" x14ac:dyDescent="0.2">
      <c r="C40203">
        <v>1106.3714166641234</v>
      </c>
      <c r="D40203">
        <v>26.363999999999997</v>
      </c>
      <c r="E40203">
        <v>60</v>
      </c>
      <c r="F40203">
        <f t="shared" si="1256"/>
        <v>1.0638082520885319E-2</v>
      </c>
      <c r="G40203">
        <f t="shared" si="1257"/>
        <v>3.0070315017548623E-4</v>
      </c>
    </row>
    <row r="40204" spans="3:7" x14ac:dyDescent="0.2">
      <c r="C40204">
        <v>1106.3998666604359</v>
      </c>
      <c r="D40204">
        <v>26.36</v>
      </c>
      <c r="E40204">
        <v>60</v>
      </c>
      <c r="F40204">
        <f t="shared" si="1256"/>
        <v>1.0631691211364595E-2</v>
      </c>
      <c r="G40204">
        <f t="shared" si="1257"/>
        <v>3.0247157575868992E-4</v>
      </c>
    </row>
    <row r="40205" spans="3:7" x14ac:dyDescent="0.2">
      <c r="C40205">
        <v>1106.4273999929428</v>
      </c>
      <c r="D40205">
        <v>26.359000000000002</v>
      </c>
      <c r="E40205">
        <v>60</v>
      </c>
      <c r="F40205">
        <f t="shared" si="1256"/>
        <v>1.0630093957391803E-2</v>
      </c>
      <c r="G40205">
        <f t="shared" si="1257"/>
        <v>2.9268191150836541E-4</v>
      </c>
    </row>
    <row r="40206" spans="3:7" x14ac:dyDescent="0.2">
      <c r="C40206">
        <v>1106.4557833274205</v>
      </c>
      <c r="D40206">
        <v>26.363</v>
      </c>
      <c r="E40206">
        <v>60</v>
      </c>
      <c r="F40206">
        <f t="shared" si="1256"/>
        <v>1.0636484349397931E-2</v>
      </c>
      <c r="G40206">
        <f t="shared" si="1257"/>
        <v>3.0189889295542877E-4</v>
      </c>
    </row>
    <row r="40207" spans="3:7" x14ac:dyDescent="0.2">
      <c r="C40207">
        <v>1106.4840499957402</v>
      </c>
      <c r="D40207">
        <v>26.354999999999997</v>
      </c>
      <c r="E40207">
        <v>60</v>
      </c>
      <c r="F40207">
        <f t="shared" si="1256"/>
        <v>1.0623707234190368E-2</v>
      </c>
      <c r="G40207">
        <f t="shared" si="1257"/>
        <v>3.0029680871447942E-4</v>
      </c>
    </row>
    <row r="40208" spans="3:7" x14ac:dyDescent="0.2">
      <c r="C40208">
        <v>1106.5116166591645</v>
      </c>
      <c r="D40208">
        <v>26.356999999999999</v>
      </c>
      <c r="E40208">
        <v>60</v>
      </c>
      <c r="F40208">
        <f t="shared" si="1256"/>
        <v>1.0626900137315863E-2</v>
      </c>
      <c r="G40208">
        <f t="shared" si="1257"/>
        <v>2.9294817932898348E-4</v>
      </c>
    </row>
    <row r="40209" spans="3:7" x14ac:dyDescent="0.2">
      <c r="C40209">
        <v>1106.5399666627247</v>
      </c>
      <c r="D40209">
        <v>26.357999999999997</v>
      </c>
      <c r="E40209">
        <v>60</v>
      </c>
      <c r="F40209">
        <f t="shared" si="1256"/>
        <v>1.0628496932719457E-2</v>
      </c>
      <c r="G40209">
        <f t="shared" si="1257"/>
        <v>3.0131792588283937E-4</v>
      </c>
    </row>
    <row r="40210" spans="3:7" x14ac:dyDescent="0.2">
      <c r="C40210">
        <v>1106.568499994278</v>
      </c>
      <c r="D40210">
        <v>26.353999999999999</v>
      </c>
      <c r="E40210">
        <v>60</v>
      </c>
      <c r="F40210">
        <f t="shared" si="1256"/>
        <v>1.0622111126405508E-2</v>
      </c>
      <c r="G40210">
        <f t="shared" si="1257"/>
        <v>3.0308421856532742E-4</v>
      </c>
    </row>
    <row r="40211" spans="3:7" x14ac:dyDescent="0.2">
      <c r="C40211">
        <v>1106.5958333333333</v>
      </c>
      <c r="D40211">
        <v>26.356000000000002</v>
      </c>
      <c r="E40211">
        <v>60</v>
      </c>
      <c r="F40211">
        <f t="shared" si="1256"/>
        <v>1.0625303571149972E-2</v>
      </c>
      <c r="G40211">
        <f t="shared" si="1257"/>
        <v>2.9042502507576864E-4</v>
      </c>
    </row>
    <row r="40212" spans="3:7" x14ac:dyDescent="0.2">
      <c r="C40212">
        <v>1106.6246499935785</v>
      </c>
      <c r="D40212">
        <v>26.353999999999999</v>
      </c>
      <c r="E40212">
        <v>60</v>
      </c>
      <c r="F40212">
        <f t="shared" si="1256"/>
        <v>1.0622111126405508E-2</v>
      </c>
      <c r="G40212">
        <f t="shared" si="1257"/>
        <v>3.0609376741621425E-4</v>
      </c>
    </row>
    <row r="40213" spans="3:7" x14ac:dyDescent="0.2">
      <c r="C40213">
        <v>1106.6531499942143</v>
      </c>
      <c r="D40213">
        <v>26.36</v>
      </c>
      <c r="E40213">
        <v>60</v>
      </c>
      <c r="F40213">
        <f t="shared" si="1256"/>
        <v>1.0631691211364595E-2</v>
      </c>
      <c r="G40213">
        <f t="shared" si="1257"/>
        <v>3.0300320628414399E-4</v>
      </c>
    </row>
    <row r="40214" spans="3:7" x14ac:dyDescent="0.2">
      <c r="C40214">
        <v>1106.6805833260219</v>
      </c>
      <c r="D40214">
        <v>26.36</v>
      </c>
      <c r="E40214">
        <v>60</v>
      </c>
      <c r="F40214">
        <f t="shared" si="1256"/>
        <v>1.0631691211364595E-2</v>
      </c>
      <c r="G40214">
        <f t="shared" si="1257"/>
        <v>2.9166271267640665E-4</v>
      </c>
    </row>
    <row r="40215" spans="3:7" x14ac:dyDescent="0.2">
      <c r="C40215">
        <v>1106.7089833259583</v>
      </c>
      <c r="D40215">
        <v>26.354999999999997</v>
      </c>
      <c r="E40215">
        <v>60</v>
      </c>
      <c r="F40215">
        <f t="shared" si="1256"/>
        <v>1.0623707234190368E-2</v>
      </c>
      <c r="G40215">
        <f t="shared" si="1257"/>
        <v>3.0171328477621346E-4</v>
      </c>
    </row>
    <row r="40216" spans="3:7" x14ac:dyDescent="0.2">
      <c r="C40216">
        <v>1106.7370666662853</v>
      </c>
      <c r="D40216">
        <v>26.357999999999997</v>
      </c>
      <c r="E40216">
        <v>60</v>
      </c>
      <c r="F40216">
        <f t="shared" si="1256"/>
        <v>1.0628496932719457E-2</v>
      </c>
      <c r="G40216">
        <f t="shared" si="1257"/>
        <v>2.9848369652529029E-4</v>
      </c>
    </row>
    <row r="40217" spans="3:7" x14ac:dyDescent="0.2">
      <c r="C40217">
        <v>1106.7643833319346</v>
      </c>
      <c r="D40217">
        <v>26.356000000000002</v>
      </c>
      <c r="E40217">
        <v>60</v>
      </c>
      <c r="F40217">
        <f t="shared" si="1256"/>
        <v>1.0625303571149972E-2</v>
      </c>
      <c r="G40217">
        <f t="shared" si="1257"/>
        <v>2.9024786507566262E-4</v>
      </c>
    </row>
    <row r="40218" spans="3:7" x14ac:dyDescent="0.2">
      <c r="C40218">
        <v>1106.792366663615</v>
      </c>
      <c r="D40218">
        <v>26.356000000000002</v>
      </c>
      <c r="E40218">
        <v>60</v>
      </c>
      <c r="F40218">
        <f t="shared" si="1256"/>
        <v>1.0625303571149972E-2</v>
      </c>
      <c r="G40218">
        <f t="shared" si="1257"/>
        <v>2.9733139403630929E-4</v>
      </c>
    </row>
    <row r="40219" spans="3:7" x14ac:dyDescent="0.2">
      <c r="C40219">
        <v>1106.8208333333334</v>
      </c>
      <c r="D40219">
        <v>26.353999999999999</v>
      </c>
      <c r="E40219">
        <v>60</v>
      </c>
      <c r="F40219">
        <f t="shared" si="1256"/>
        <v>1.0622111126405508E-2</v>
      </c>
      <c r="G40219">
        <f t="shared" si="1257"/>
        <v>3.0237612914810945E-4</v>
      </c>
    </row>
    <row r="40220" spans="3:7" x14ac:dyDescent="0.2">
      <c r="C40220">
        <v>1106.8483500003815</v>
      </c>
      <c r="D40220">
        <v>26.356000000000002</v>
      </c>
      <c r="E40220">
        <v>60</v>
      </c>
      <c r="F40220">
        <f t="shared" si="1256"/>
        <v>1.0625303571149972E-2</v>
      </c>
      <c r="G40220">
        <f t="shared" si="1257"/>
        <v>2.9237294065206411E-4</v>
      </c>
    </row>
    <row r="40221" spans="3:7" x14ac:dyDescent="0.2">
      <c r="C40221">
        <v>1106.876750000318</v>
      </c>
      <c r="D40221">
        <v>26.356000000000002</v>
      </c>
      <c r="E40221">
        <v>60</v>
      </c>
      <c r="F40221">
        <f t="shared" si="1256"/>
        <v>1.0625303571149972E-2</v>
      </c>
      <c r="G40221">
        <f t="shared" si="1257"/>
        <v>3.0175862074576486E-4</v>
      </c>
    </row>
    <row r="40222" spans="3:7" x14ac:dyDescent="0.2">
      <c r="C40222">
        <v>1106.9047666629156</v>
      </c>
      <c r="D40222">
        <v>26.356999999999999</v>
      </c>
      <c r="E40222">
        <v>60</v>
      </c>
      <c r="F40222">
        <f t="shared" si="1256"/>
        <v>1.0626900137315863E-2</v>
      </c>
      <c r="G40222">
        <f t="shared" si="1257"/>
        <v>2.9773027560519888E-4</v>
      </c>
    </row>
    <row r="40223" spans="3:7" x14ac:dyDescent="0.2">
      <c r="C40223">
        <v>1106.9321999947231</v>
      </c>
      <c r="D40223">
        <v>26.36</v>
      </c>
      <c r="E40223">
        <v>60</v>
      </c>
      <c r="F40223">
        <f t="shared" ref="F40223:F40286" si="1258">EXP(-13478*(1/(D40223+273.15)-1/(E40223+273.15)))</f>
        <v>1.0631691211364595E-2</v>
      </c>
      <c r="G40223">
        <f t="shared" ref="G40223:G40286" si="1259">F40223*(C40223-C40222)</f>
        <v>2.9166271267640665E-4</v>
      </c>
    </row>
    <row r="40224" spans="3:7" x14ac:dyDescent="0.2">
      <c r="C40224">
        <v>1106.9602833271026</v>
      </c>
      <c r="D40224">
        <v>26.362000000000002</v>
      </c>
      <c r="E40224">
        <v>60</v>
      </c>
      <c r="F40224">
        <f t="shared" si="1258"/>
        <v>1.063488640733631E-2</v>
      </c>
      <c r="G40224">
        <f t="shared" si="1259"/>
        <v>2.986630497958537E-4</v>
      </c>
    </row>
    <row r="40225" spans="3:7" x14ac:dyDescent="0.2">
      <c r="C40225">
        <v>1106.9882333278656</v>
      </c>
      <c r="D40225">
        <v>26.377000000000002</v>
      </c>
      <c r="E40225">
        <v>60</v>
      </c>
      <c r="F40225">
        <f t="shared" si="1258"/>
        <v>1.0658879642242776E-2</v>
      </c>
      <c r="G40225">
        <f t="shared" si="1259"/>
        <v>2.9791569413325012E-4</v>
      </c>
    </row>
    <row r="40226" spans="3:7" x14ac:dyDescent="0.2">
      <c r="C40226">
        <v>1107.0156666596731</v>
      </c>
      <c r="D40226">
        <v>26.357999999999997</v>
      </c>
      <c r="E40226">
        <v>60</v>
      </c>
      <c r="F40226">
        <f t="shared" si="1258"/>
        <v>1.0628496932719457E-2</v>
      </c>
      <c r="G40226">
        <f t="shared" si="1259"/>
        <v>2.915750829704489E-4</v>
      </c>
    </row>
    <row r="40227" spans="3:7" x14ac:dyDescent="0.2">
      <c r="C40227">
        <v>1107.0437833309174</v>
      </c>
      <c r="D40227">
        <v>26.357999999999997</v>
      </c>
      <c r="E40227">
        <v>60</v>
      </c>
      <c r="F40227">
        <f t="shared" si="1258"/>
        <v>1.0628496932719457E-2</v>
      </c>
      <c r="G40227">
        <f t="shared" si="1259"/>
        <v>2.9883795407868209E-4</v>
      </c>
    </row>
    <row r="40228" spans="3:7" x14ac:dyDescent="0.2">
      <c r="C40228">
        <v>1107.0721666653951</v>
      </c>
      <c r="D40228">
        <v>26.360999999999997</v>
      </c>
      <c r="E40228">
        <v>60</v>
      </c>
      <c r="F40228">
        <f t="shared" si="1258"/>
        <v>1.063328869466889E-2</v>
      </c>
      <c r="G40228">
        <f t="shared" si="1259"/>
        <v>3.0180818961837925E-4</v>
      </c>
    </row>
    <row r="40229" spans="3:7" x14ac:dyDescent="0.2">
      <c r="C40229">
        <v>1107.0990833282472</v>
      </c>
      <c r="D40229">
        <v>26.374000000000002</v>
      </c>
      <c r="E40229">
        <v>60</v>
      </c>
      <c r="F40229">
        <f t="shared" si="1258"/>
        <v>1.065407686107845E-2</v>
      </c>
      <c r="G40229">
        <f t="shared" si="1259"/>
        <v>2.8677219486942455E-4</v>
      </c>
    </row>
    <row r="40230" spans="3:7" x14ac:dyDescent="0.2">
      <c r="C40230">
        <v>1107.1272666613261</v>
      </c>
      <c r="D40230">
        <v>26.369999999999997</v>
      </c>
      <c r="E40230">
        <v>60</v>
      </c>
      <c r="F40230">
        <f t="shared" si="1258"/>
        <v>1.0647676369507256E-2</v>
      </c>
      <c r="G40230">
        <f t="shared" si="1259"/>
        <v>3.000870096383056E-4</v>
      </c>
    </row>
    <row r="40231" spans="3:7" x14ac:dyDescent="0.2">
      <c r="C40231">
        <v>1107.1557166655859</v>
      </c>
      <c r="D40231">
        <v>26.360999999999997</v>
      </c>
      <c r="E40231">
        <v>60</v>
      </c>
      <c r="F40231">
        <f t="shared" si="1258"/>
        <v>1.063328869466889E-2</v>
      </c>
      <c r="G40231">
        <f t="shared" si="1259"/>
        <v>3.0251710865972068E-4</v>
      </c>
    </row>
    <row r="40232" spans="3:7" x14ac:dyDescent="0.2">
      <c r="C40232">
        <v>1107.1831333319346</v>
      </c>
      <c r="D40232">
        <v>26.360999999999997</v>
      </c>
      <c r="E40232">
        <v>60</v>
      </c>
      <c r="F40232">
        <f t="shared" si="1258"/>
        <v>1.063328869466889E-2</v>
      </c>
      <c r="G40232">
        <f t="shared" si="1259"/>
        <v>2.9152932833113469E-4</v>
      </c>
    </row>
    <row r="40233" spans="3:7" x14ac:dyDescent="0.2">
      <c r="C40233">
        <v>1107.2118333260219</v>
      </c>
      <c r="D40233">
        <v>26.363999999999997</v>
      </c>
      <c r="E40233">
        <v>60</v>
      </c>
      <c r="F40233">
        <f t="shared" si="1258"/>
        <v>1.0638082520885319E-2</v>
      </c>
      <c r="G40233">
        <f t="shared" si="1259"/>
        <v>3.0531290544875901E-4</v>
      </c>
    </row>
    <row r="40234" spans="3:7" x14ac:dyDescent="0.2">
      <c r="C40234">
        <v>1107.2401833295821</v>
      </c>
      <c r="D40234">
        <v>26.360999999999997</v>
      </c>
      <c r="E40234">
        <v>60</v>
      </c>
      <c r="F40234">
        <f t="shared" si="1258"/>
        <v>1.063328869466889E-2</v>
      </c>
      <c r="G40234">
        <f t="shared" si="1259"/>
        <v>3.0145377235116569E-4</v>
      </c>
    </row>
    <row r="40235" spans="3:7" x14ac:dyDescent="0.2">
      <c r="C40235">
        <v>1107.2669499953588</v>
      </c>
      <c r="D40235">
        <v>26.36</v>
      </c>
      <c r="E40235">
        <v>60</v>
      </c>
      <c r="F40235">
        <f t="shared" si="1258"/>
        <v>1.0631691211364595E-2</v>
      </c>
      <c r="G40235">
        <f t="shared" si="1259"/>
        <v>2.8457492529542763E-4</v>
      </c>
    </row>
    <row r="40236" spans="3:7" x14ac:dyDescent="0.2">
      <c r="C40236">
        <v>1107.2952833334605</v>
      </c>
      <c r="D40236">
        <v>26.366999999999997</v>
      </c>
      <c r="E40236">
        <v>60</v>
      </c>
      <c r="F40236">
        <f t="shared" si="1258"/>
        <v>1.0642878412215775E-2</v>
      </c>
      <c r="G40236">
        <f t="shared" si="1259"/>
        <v>3.0154827242832329E-4</v>
      </c>
    </row>
    <row r="40237" spans="3:7" x14ac:dyDescent="0.2">
      <c r="C40237">
        <v>1107.3237166643144</v>
      </c>
      <c r="D40237">
        <v>26.366</v>
      </c>
      <c r="E40237">
        <v>60</v>
      </c>
      <c r="F40237">
        <f t="shared" si="1258"/>
        <v>1.0641279552262852E-2</v>
      </c>
      <c r="G40237">
        <f t="shared" si="1259"/>
        <v>3.0256702221818384E-4</v>
      </c>
    </row>
    <row r="40238" spans="3:7" x14ac:dyDescent="0.2">
      <c r="C40238">
        <v>1107.3511666615805</v>
      </c>
      <c r="D40238">
        <v>26.363999999999997</v>
      </c>
      <c r="E40238">
        <v>60</v>
      </c>
      <c r="F40238">
        <f t="shared" si="1258"/>
        <v>1.0638082520885319E-2</v>
      </c>
      <c r="G40238">
        <f t="shared" si="1259"/>
        <v>2.9201533611488345E-4</v>
      </c>
    </row>
    <row r="40239" spans="3:7" x14ac:dyDescent="0.2">
      <c r="C40239">
        <v>1107.3796499967575</v>
      </c>
      <c r="D40239">
        <v>26.36</v>
      </c>
      <c r="E40239">
        <v>60</v>
      </c>
      <c r="F40239">
        <f t="shared" si="1258"/>
        <v>1.0631691211364595E-2</v>
      </c>
      <c r="G40239">
        <f t="shared" si="1259"/>
        <v>3.0282602427212057E-4</v>
      </c>
    </row>
    <row r="40240" spans="3:7" x14ac:dyDescent="0.2">
      <c r="C40240">
        <v>1107.4081333319346</v>
      </c>
      <c r="D40240">
        <v>26.363</v>
      </c>
      <c r="E40240">
        <v>60</v>
      </c>
      <c r="F40240">
        <f t="shared" si="1258"/>
        <v>1.0636484349397931E-2</v>
      </c>
      <c r="G40240">
        <f t="shared" si="1259"/>
        <v>3.029625488292739E-4</v>
      </c>
    </row>
    <row r="40241" spans="3:7" x14ac:dyDescent="0.2">
      <c r="C40241">
        <v>1107.4351833264034</v>
      </c>
      <c r="D40241">
        <v>26.36</v>
      </c>
      <c r="E40241">
        <v>60</v>
      </c>
      <c r="F40241">
        <f t="shared" si="1258"/>
        <v>1.0631691211364595E-2</v>
      </c>
      <c r="G40241">
        <f t="shared" si="1259"/>
        <v>2.8758718846167179E-4</v>
      </c>
    </row>
    <row r="40242" spans="3:7" x14ac:dyDescent="0.2">
      <c r="C40242">
        <v>1107.4634666601817</v>
      </c>
      <c r="D40242">
        <v>26.363</v>
      </c>
      <c r="E40242">
        <v>60</v>
      </c>
      <c r="F40242">
        <f t="shared" si="1258"/>
        <v>1.0636484349397931E-2</v>
      </c>
      <c r="G40242">
        <f t="shared" si="1259"/>
        <v>3.0083523708158364E-4</v>
      </c>
    </row>
    <row r="40243" spans="3:7" x14ac:dyDescent="0.2">
      <c r="C40243">
        <v>1107.4918166637422</v>
      </c>
      <c r="D40243">
        <v>26.372</v>
      </c>
      <c r="E40243">
        <v>60</v>
      </c>
      <c r="F40243">
        <f t="shared" si="1258"/>
        <v>1.0650876155876413E-2</v>
      </c>
      <c r="G40243">
        <f t="shared" si="1259"/>
        <v>3.0195237694143669E-4</v>
      </c>
    </row>
    <row r="40244" spans="3:7" x14ac:dyDescent="0.2">
      <c r="C40244">
        <v>1107.5192666610083</v>
      </c>
      <c r="D40244">
        <v>26.369999999999997</v>
      </c>
      <c r="E40244">
        <v>60</v>
      </c>
      <c r="F40244">
        <f t="shared" si="1258"/>
        <v>1.0647676369507256E-2</v>
      </c>
      <c r="G40244">
        <f t="shared" si="1259"/>
        <v>2.9227868723332698E-4</v>
      </c>
    </row>
    <row r="40245" spans="3:7" x14ac:dyDescent="0.2">
      <c r="C40245">
        <v>1107.5476666609445</v>
      </c>
      <c r="D40245">
        <v>26.369999999999997</v>
      </c>
      <c r="E40245">
        <v>60</v>
      </c>
      <c r="F40245">
        <f t="shared" si="1258"/>
        <v>1.0647676369507256E-2</v>
      </c>
      <c r="G40245">
        <f t="shared" si="1259"/>
        <v>3.0239400821526966E-4</v>
      </c>
    </row>
    <row r="40246" spans="3:7" x14ac:dyDescent="0.2">
      <c r="C40246">
        <v>1107.5758333285651</v>
      </c>
      <c r="D40246">
        <v>26.369</v>
      </c>
      <c r="E40246">
        <v>60</v>
      </c>
      <c r="F40246">
        <f t="shared" si="1258"/>
        <v>1.0646076820806543E-2</v>
      </c>
      <c r="G40246">
        <f t="shared" si="1259"/>
        <v>2.9986450727453358E-4</v>
      </c>
    </row>
    <row r="40247" spans="3:7" x14ac:dyDescent="0.2">
      <c r="C40247">
        <v>1107.6031999985378</v>
      </c>
      <c r="D40247">
        <v>26.366</v>
      </c>
      <c r="E40247">
        <v>60</v>
      </c>
      <c r="F40247">
        <f t="shared" si="1258"/>
        <v>1.0641279552262852E-2</v>
      </c>
      <c r="G40247">
        <f t="shared" si="1259"/>
        <v>2.9121638559409611E-4</v>
      </c>
    </row>
    <row r="40248" spans="3:7" x14ac:dyDescent="0.2">
      <c r="C40248">
        <v>1107.6312333265939</v>
      </c>
      <c r="D40248">
        <v>26.371000000000002</v>
      </c>
      <c r="E40248">
        <v>60</v>
      </c>
      <c r="F40248">
        <f t="shared" si="1258"/>
        <v>1.0649276147853368E-2</v>
      </c>
      <c r="G40248">
        <f t="shared" si="1259"/>
        <v>2.985346518133446E-4</v>
      </c>
    </row>
    <row r="40249" spans="3:7" x14ac:dyDescent="0.2">
      <c r="C40249">
        <v>1107.6593499978383</v>
      </c>
      <c r="D40249">
        <v>26.374000000000002</v>
      </c>
      <c r="E40249">
        <v>60</v>
      </c>
      <c r="F40249">
        <f t="shared" si="1258"/>
        <v>1.065407686107845E-2</v>
      </c>
      <c r="G40249">
        <f t="shared" si="1259"/>
        <v>2.9955717651480553E-4</v>
      </c>
    </row>
    <row r="40250" spans="3:7" x14ac:dyDescent="0.2">
      <c r="C40250">
        <v>1107.6868999958037</v>
      </c>
      <c r="D40250">
        <v>26.381</v>
      </c>
      <c r="E40250">
        <v>60</v>
      </c>
      <c r="F40250">
        <f t="shared" si="1258"/>
        <v>1.0665286568722902E-2</v>
      </c>
      <c r="G40250">
        <f t="shared" si="1259"/>
        <v>2.9382862326957321E-4</v>
      </c>
    </row>
    <row r="40251" spans="3:7" x14ac:dyDescent="0.2">
      <c r="C40251">
        <v>1107.7151333332063</v>
      </c>
      <c r="D40251">
        <v>26.384</v>
      </c>
      <c r="E40251">
        <v>60</v>
      </c>
      <c r="F40251">
        <f t="shared" si="1258"/>
        <v>1.0670094178379084E-2</v>
      </c>
      <c r="G40251">
        <f t="shared" si="1259"/>
        <v>3.0125236905490139E-4</v>
      </c>
    </row>
    <row r="40252" spans="3:7" x14ac:dyDescent="0.2">
      <c r="C40252">
        <v>1107.7432666619618</v>
      </c>
      <c r="D40252">
        <v>26.384999999999998</v>
      </c>
      <c r="E40252">
        <v>60</v>
      </c>
      <c r="F40252">
        <f t="shared" si="1258"/>
        <v>1.0671697175059924E-2</v>
      </c>
      <c r="G40252">
        <f t="shared" si="1259"/>
        <v>3.0023036500542027E-4</v>
      </c>
    </row>
    <row r="40253" spans="3:7" x14ac:dyDescent="0.2">
      <c r="C40253">
        <v>1107.7703833262126</v>
      </c>
      <c r="D40253">
        <v>26.390999999999998</v>
      </c>
      <c r="E40253">
        <v>60</v>
      </c>
      <c r="F40253">
        <f t="shared" si="1258"/>
        <v>1.0681319988700508E-2</v>
      </c>
      <c r="G40253">
        <f t="shared" si="1259"/>
        <v>2.8964176788892745E-4</v>
      </c>
    </row>
    <row r="40254" spans="3:7" x14ac:dyDescent="0.2">
      <c r="C40254">
        <v>1107.7987666606903</v>
      </c>
      <c r="D40254">
        <v>26.39</v>
      </c>
      <c r="E40254">
        <v>60</v>
      </c>
      <c r="F40254">
        <f t="shared" si="1258"/>
        <v>1.0679715610846447E-2</v>
      </c>
      <c r="G40254">
        <f t="shared" si="1259"/>
        <v>3.031259403090135E-4</v>
      </c>
    </row>
    <row r="40255" spans="3:7" x14ac:dyDescent="0.2">
      <c r="C40255">
        <v>1107.8271666606267</v>
      </c>
      <c r="D40255">
        <v>26.380000000000003</v>
      </c>
      <c r="E40255">
        <v>60</v>
      </c>
      <c r="F40255">
        <f t="shared" si="1258"/>
        <v>1.0663684492194918E-2</v>
      </c>
      <c r="G40255">
        <f t="shared" si="1259"/>
        <v>3.0284863890100343E-4</v>
      </c>
    </row>
    <row r="40256" spans="3:7" x14ac:dyDescent="0.2">
      <c r="C40256">
        <v>1107.8543833335241</v>
      </c>
      <c r="D40256">
        <v>26.375999999999998</v>
      </c>
      <c r="E40256">
        <v>60</v>
      </c>
      <c r="F40256">
        <f t="shared" si="1258"/>
        <v>1.0657278485364557E-2</v>
      </c>
      <c r="G40256">
        <f t="shared" si="1259"/>
        <v>2.9005566251201416E-4</v>
      </c>
    </row>
    <row r="40257" spans="3:7" x14ac:dyDescent="0.2">
      <c r="C40257">
        <v>1107.8832499980927</v>
      </c>
      <c r="D40257">
        <v>26.375999999999998</v>
      </c>
      <c r="E40257">
        <v>60</v>
      </c>
      <c r="F40257">
        <f t="shared" si="1258"/>
        <v>1.0657278485364557E-2</v>
      </c>
      <c r="G40257">
        <f t="shared" si="1259"/>
        <v>3.0764008325083524E-4</v>
      </c>
    </row>
    <row r="40258" spans="3:7" x14ac:dyDescent="0.2">
      <c r="C40258">
        <v>1107.9116666634877</v>
      </c>
      <c r="D40258">
        <v>26.378</v>
      </c>
      <c r="E40258">
        <v>60</v>
      </c>
      <c r="F40258">
        <f t="shared" si="1258"/>
        <v>1.0660481028986278E-2</v>
      </c>
      <c r="G40258">
        <f t="shared" si="1259"/>
        <v>3.0293532235120096E-4</v>
      </c>
    </row>
    <row r="40259" spans="3:7" x14ac:dyDescent="0.2">
      <c r="C40259">
        <v>1107.9386833270391</v>
      </c>
      <c r="D40259">
        <v>26.369999999999997</v>
      </c>
      <c r="E40259">
        <v>60</v>
      </c>
      <c r="F40259">
        <f t="shared" si="1258"/>
        <v>1.0647676369507256E-2</v>
      </c>
      <c r="G40259">
        <f t="shared" si="1259"/>
        <v>2.8766469007939887E-4</v>
      </c>
    </row>
    <row r="40260" spans="3:7" x14ac:dyDescent="0.2">
      <c r="C40260">
        <v>1107.9670499960582</v>
      </c>
      <c r="D40260">
        <v>26.372</v>
      </c>
      <c r="E40260">
        <v>60</v>
      </c>
      <c r="F40260">
        <f t="shared" si="1258"/>
        <v>1.0650876155876413E-2</v>
      </c>
      <c r="G40260">
        <f t="shared" si="1259"/>
        <v>3.0212987867694104E-4</v>
      </c>
    </row>
    <row r="40261" spans="3:7" x14ac:dyDescent="0.2">
      <c r="C40261">
        <v>1107.9952666600545</v>
      </c>
      <c r="D40261">
        <v>26.377000000000002</v>
      </c>
      <c r="E40261">
        <v>60</v>
      </c>
      <c r="F40261">
        <f t="shared" si="1258"/>
        <v>1.0658879642242776E-2</v>
      </c>
      <c r="G40261">
        <f t="shared" si="1259"/>
        <v>3.0075802544235806E-4</v>
      </c>
    </row>
    <row r="40262" spans="3:7" x14ac:dyDescent="0.2">
      <c r="C40262">
        <v>1108.0222666660945</v>
      </c>
      <c r="D40262">
        <v>26.374000000000002</v>
      </c>
      <c r="E40262">
        <v>60</v>
      </c>
      <c r="F40262">
        <f t="shared" si="1258"/>
        <v>1.065407686107845E-2</v>
      </c>
      <c r="G40262">
        <f t="shared" si="1259"/>
        <v>2.8766013959972075E-4</v>
      </c>
    </row>
    <row r="40263" spans="3:7" x14ac:dyDescent="0.2">
      <c r="C40263">
        <v>1108.0506333271662</v>
      </c>
      <c r="D40263">
        <v>26.363999999999997</v>
      </c>
      <c r="E40263">
        <v>60</v>
      </c>
      <c r="F40263">
        <f t="shared" si="1258"/>
        <v>1.0638082520885319E-2</v>
      </c>
      <c r="G40263">
        <f t="shared" si="1259"/>
        <v>3.0176688132258503E-4</v>
      </c>
    </row>
    <row r="40264" spans="3:7" x14ac:dyDescent="0.2">
      <c r="C40264">
        <v>1108.0786999940872</v>
      </c>
      <c r="D40264">
        <v>26.366999999999997</v>
      </c>
      <c r="E40264">
        <v>60</v>
      </c>
      <c r="F40264">
        <f t="shared" si="1258"/>
        <v>1.0642878412215775E-2</v>
      </c>
      <c r="G40264">
        <f t="shared" si="1259"/>
        <v>2.9871012347582407E-4</v>
      </c>
    </row>
    <row r="40265" spans="3:7" x14ac:dyDescent="0.2">
      <c r="C40265">
        <v>1108.1060666640599</v>
      </c>
      <c r="D40265">
        <v>26.366</v>
      </c>
      <c r="E40265">
        <v>60</v>
      </c>
      <c r="F40265">
        <f t="shared" si="1258"/>
        <v>1.0641279552262852E-2</v>
      </c>
      <c r="G40265">
        <f t="shared" si="1259"/>
        <v>2.9121638559409611E-4</v>
      </c>
    </row>
    <row r="40266" spans="3:7" x14ac:dyDescent="0.2">
      <c r="C40266">
        <v>1108.1347666660945</v>
      </c>
      <c r="D40266">
        <v>26.368000000000002</v>
      </c>
      <c r="E40266">
        <v>60</v>
      </c>
      <c r="F40266">
        <f t="shared" si="1258"/>
        <v>1.0644477501719814E-2</v>
      </c>
      <c r="G40266">
        <f t="shared" si="1259"/>
        <v>3.0549652595673307E-4</v>
      </c>
    </row>
    <row r="40267" spans="3:7" x14ac:dyDescent="0.2">
      <c r="C40267">
        <v>1108.1631999969482</v>
      </c>
      <c r="D40267">
        <v>26.362000000000002</v>
      </c>
      <c r="E40267">
        <v>60</v>
      </c>
      <c r="F40267">
        <f t="shared" si="1258"/>
        <v>1.063488640733631E-2</v>
      </c>
      <c r="G40267">
        <f t="shared" si="1259"/>
        <v>3.0238524381087255E-4</v>
      </c>
    </row>
    <row r="40268" spans="3:7" x14ac:dyDescent="0.2">
      <c r="C40268">
        <v>1108.1903333266575</v>
      </c>
      <c r="D40268">
        <v>26.371000000000002</v>
      </c>
      <c r="E40268">
        <v>60</v>
      </c>
      <c r="F40268">
        <f t="shared" si="1258"/>
        <v>1.0649276147853368E-2</v>
      </c>
      <c r="G40268">
        <f t="shared" si="1259"/>
        <v>2.8895032088600641E-4</v>
      </c>
    </row>
    <row r="40269" spans="3:7" x14ac:dyDescent="0.2">
      <c r="C40269">
        <v>1108.2187833309174</v>
      </c>
      <c r="D40269">
        <v>26.375</v>
      </c>
      <c r="E40269">
        <v>60</v>
      </c>
      <c r="F40269">
        <f t="shared" si="1258"/>
        <v>1.065567755832024E-2</v>
      </c>
      <c r="G40269">
        <f t="shared" si="1259"/>
        <v>3.0315407192597519E-4</v>
      </c>
    </row>
    <row r="40270" spans="3:7" x14ac:dyDescent="0.2">
      <c r="C40270">
        <v>1108.2473333279293</v>
      </c>
      <c r="D40270">
        <v>26.372</v>
      </c>
      <c r="E40270">
        <v>60</v>
      </c>
      <c r="F40270">
        <f t="shared" si="1258"/>
        <v>1.0650876155876413E-2</v>
      </c>
      <c r="G40270">
        <f t="shared" si="1259"/>
        <v>3.0408248242386443E-4</v>
      </c>
    </row>
    <row r="40271" spans="3:7" x14ac:dyDescent="0.2">
      <c r="C40271">
        <v>1108.2745833317438</v>
      </c>
      <c r="D40271">
        <v>26.372</v>
      </c>
      <c r="E40271">
        <v>60</v>
      </c>
      <c r="F40271">
        <f t="shared" si="1258"/>
        <v>1.0650876155876413E-2</v>
      </c>
      <c r="G40271">
        <f t="shared" si="1259"/>
        <v>2.9023641587556302E-4</v>
      </c>
    </row>
    <row r="40272" spans="3:7" x14ac:dyDescent="0.2">
      <c r="C40272">
        <v>1108.3027333259583</v>
      </c>
      <c r="D40272">
        <v>26.374000000000002</v>
      </c>
      <c r="E40272">
        <v>60</v>
      </c>
      <c r="F40272">
        <f t="shared" si="1258"/>
        <v>1.065407686107845E-2</v>
      </c>
      <c r="G40272">
        <f t="shared" si="1259"/>
        <v>2.9991220200097308E-4</v>
      </c>
    </row>
    <row r="40273" spans="3:7" x14ac:dyDescent="0.2">
      <c r="C40273">
        <v>1108.33106666406</v>
      </c>
      <c r="D40273">
        <v>26.366999999999997</v>
      </c>
      <c r="E40273">
        <v>60</v>
      </c>
      <c r="F40273">
        <f t="shared" si="1258"/>
        <v>1.0642878412215775E-2</v>
      </c>
      <c r="G40273">
        <f t="shared" si="1259"/>
        <v>3.0154827242832329E-4</v>
      </c>
    </row>
    <row r="40274" spans="3:7" x14ac:dyDescent="0.2">
      <c r="C40274">
        <v>1108.3583499987919</v>
      </c>
      <c r="D40274">
        <v>26.366999999999997</v>
      </c>
      <c r="E40274">
        <v>60</v>
      </c>
      <c r="F40274">
        <f t="shared" si="1258"/>
        <v>1.0642878412215775E-2</v>
      </c>
      <c r="G40274">
        <f t="shared" si="1259"/>
        <v>2.9037321423160014E-4</v>
      </c>
    </row>
    <row r="40275" spans="3:7" x14ac:dyDescent="0.2">
      <c r="C40275">
        <v>1108.3865999937057</v>
      </c>
      <c r="D40275">
        <v>26.366</v>
      </c>
      <c r="E40275">
        <v>60</v>
      </c>
      <c r="F40275">
        <f t="shared" si="1258"/>
        <v>1.0641279552262852E-2</v>
      </c>
      <c r="G40275">
        <f t="shared" si="1259"/>
        <v>3.0061609322691758E-4</v>
      </c>
    </row>
    <row r="40276" spans="3:7" x14ac:dyDescent="0.2">
      <c r="C40276">
        <v>1108.41471666495</v>
      </c>
      <c r="D40276">
        <v>26.369999999999997</v>
      </c>
      <c r="E40276">
        <v>60</v>
      </c>
      <c r="F40276">
        <f t="shared" si="1258"/>
        <v>1.0647676369507256E-2</v>
      </c>
      <c r="G40276">
        <f t="shared" si="1259"/>
        <v>2.9937721599749612E-4</v>
      </c>
    </row>
    <row r="40277" spans="3:7" x14ac:dyDescent="0.2">
      <c r="C40277">
        <v>1108.4417833328248</v>
      </c>
      <c r="D40277">
        <v>26.372</v>
      </c>
      <c r="E40277">
        <v>60</v>
      </c>
      <c r="F40277">
        <f t="shared" si="1258"/>
        <v>1.0650876155876413E-2</v>
      </c>
      <c r="G40277">
        <f t="shared" si="1259"/>
        <v>2.8828372748679429E-4</v>
      </c>
    </row>
    <row r="40278" spans="3:7" x14ac:dyDescent="0.2">
      <c r="C40278">
        <v>1108.4698333263398</v>
      </c>
      <c r="D40278">
        <v>26.366</v>
      </c>
      <c r="E40278">
        <v>60</v>
      </c>
      <c r="F40278">
        <f t="shared" si="1258"/>
        <v>1.0641279552262852E-2</v>
      </c>
      <c r="G40278">
        <f t="shared" si="1259"/>
        <v>2.9848782243194704E-4</v>
      </c>
    </row>
    <row r="40279" spans="3:7" x14ac:dyDescent="0.2">
      <c r="C40279">
        <v>1108.4981499989829</v>
      </c>
      <c r="D40279">
        <v>26.365000000000002</v>
      </c>
      <c r="E40279">
        <v>60</v>
      </c>
      <c r="F40279">
        <f t="shared" si="1258"/>
        <v>1.063968092182987E-2</v>
      </c>
      <c r="G40279">
        <f t="shared" si="1259"/>
        <v>3.0128036169034761E-4</v>
      </c>
    </row>
    <row r="40280" spans="3:7" x14ac:dyDescent="0.2">
      <c r="C40280">
        <v>1108.5252666632334</v>
      </c>
      <c r="D40280">
        <v>26.366999999999997</v>
      </c>
      <c r="E40280">
        <v>60</v>
      </c>
      <c r="F40280">
        <f t="shared" si="1258"/>
        <v>1.0642878412215775E-2</v>
      </c>
      <c r="G40280">
        <f t="shared" si="1259"/>
        <v>2.8859936056369967E-4</v>
      </c>
    </row>
    <row r="40281" spans="3:7" x14ac:dyDescent="0.2">
      <c r="C40281">
        <v>1108.5537833293279</v>
      </c>
      <c r="D40281">
        <v>26.363999999999997</v>
      </c>
      <c r="E40281">
        <v>60</v>
      </c>
      <c r="F40281">
        <f t="shared" si="1258"/>
        <v>1.0638082520885319E-2</v>
      </c>
      <c r="G40281">
        <f t="shared" si="1259"/>
        <v>3.0336264713325876E-4</v>
      </c>
    </row>
    <row r="40282" spans="3:7" x14ac:dyDescent="0.2">
      <c r="C40282">
        <v>1108.5822999954223</v>
      </c>
      <c r="D40282">
        <v>26.366</v>
      </c>
      <c r="E40282">
        <v>60</v>
      </c>
      <c r="F40282">
        <f t="shared" si="1258"/>
        <v>1.0641279552262852E-2</v>
      </c>
      <c r="G40282">
        <f t="shared" si="1259"/>
        <v>3.0345381580954538E-4</v>
      </c>
    </row>
    <row r="40283" spans="3:7" x14ac:dyDescent="0.2">
      <c r="C40283">
        <v>1108.6097166617712</v>
      </c>
      <c r="D40283">
        <v>26.365000000000002</v>
      </c>
      <c r="E40283">
        <v>60</v>
      </c>
      <c r="F40283">
        <f t="shared" si="1258"/>
        <v>1.063968092182987E-2</v>
      </c>
      <c r="G40283">
        <f t="shared" si="1259"/>
        <v>2.9170458189285155E-4</v>
      </c>
    </row>
    <row r="40284" spans="3:7" x14ac:dyDescent="0.2">
      <c r="C40284">
        <v>1108.6382833321888</v>
      </c>
      <c r="D40284">
        <v>26.377000000000002</v>
      </c>
      <c r="E40284">
        <v>60</v>
      </c>
      <c r="F40284">
        <f t="shared" si="1258"/>
        <v>1.0658879642242776E-2</v>
      </c>
      <c r="G40284">
        <f t="shared" si="1259"/>
        <v>3.0448870176085548E-4</v>
      </c>
    </row>
    <row r="40285" spans="3:7" x14ac:dyDescent="0.2">
      <c r="C40285">
        <v>1108.6666166623434</v>
      </c>
      <c r="D40285">
        <v>26.375</v>
      </c>
      <c r="E40285">
        <v>60</v>
      </c>
      <c r="F40285">
        <f t="shared" si="1258"/>
        <v>1.065567755832024E-2</v>
      </c>
      <c r="G40285">
        <f t="shared" si="1259"/>
        <v>3.0191083027988924E-4</v>
      </c>
    </row>
    <row r="40286" spans="3:7" x14ac:dyDescent="0.2">
      <c r="C40286">
        <v>1108.6942999998728</v>
      </c>
      <c r="D40286">
        <v>26.368000000000002</v>
      </c>
      <c r="E40286">
        <v>60</v>
      </c>
      <c r="F40286">
        <f t="shared" si="1258"/>
        <v>1.0644477501719814E-2</v>
      </c>
      <c r="G40286">
        <f t="shared" si="1259"/>
        <v>2.9467466350447524E-4</v>
      </c>
    </row>
    <row r="40287" spans="3:7" x14ac:dyDescent="0.2">
      <c r="C40287">
        <v>1108.7226666609447</v>
      </c>
      <c r="D40287">
        <v>26.363</v>
      </c>
      <c r="E40287">
        <v>60</v>
      </c>
      <c r="F40287">
        <f t="shared" ref="F40287:F40350" si="1260">EXP(-13478*(1/(D40287+273.15)-1/(E40287+273.15)))</f>
        <v>1.0636484349397931E-2</v>
      </c>
      <c r="G40287">
        <f t="shared" ref="G40287:G40350" si="1261">F40287*(C40287-C40286)</f>
        <v>3.0172154653608632E-4</v>
      </c>
    </row>
    <row r="40288" spans="3:7" x14ac:dyDescent="0.2">
      <c r="C40288">
        <v>1108.7506499926249</v>
      </c>
      <c r="D40288">
        <v>26.363</v>
      </c>
      <c r="E40288">
        <v>60</v>
      </c>
      <c r="F40288">
        <f t="shared" si="1260"/>
        <v>1.0636484349397931E-2</v>
      </c>
      <c r="G40288">
        <f t="shared" si="1261"/>
        <v>2.9764426946004831E-4</v>
      </c>
    </row>
    <row r="40289" spans="3:7" x14ac:dyDescent="0.2">
      <c r="C40289">
        <v>1108.7777499993642</v>
      </c>
      <c r="D40289">
        <v>26.357999999999997</v>
      </c>
      <c r="E40289">
        <v>60</v>
      </c>
      <c r="F40289">
        <f t="shared" si="1260"/>
        <v>1.0628496932719457E-2</v>
      </c>
      <c r="G40289">
        <f t="shared" si="1261"/>
        <v>2.8803233850611628E-4</v>
      </c>
    </row>
    <row r="40290" spans="3:7" x14ac:dyDescent="0.2">
      <c r="C40290">
        <v>1108.8057333310446</v>
      </c>
      <c r="D40290">
        <v>26.362000000000002</v>
      </c>
      <c r="E40290">
        <v>60</v>
      </c>
      <c r="F40290">
        <f t="shared" si="1260"/>
        <v>1.063488640733631E-2</v>
      </c>
      <c r="G40290">
        <f t="shared" si="1261"/>
        <v>2.975995537197504E-4</v>
      </c>
    </row>
    <row r="40291" spans="3:7" x14ac:dyDescent="0.2">
      <c r="C40291">
        <v>1108.8340833266577</v>
      </c>
      <c r="D40291">
        <v>26.36</v>
      </c>
      <c r="E40291">
        <v>60</v>
      </c>
      <c r="F40291">
        <f t="shared" si="1260"/>
        <v>1.0631691211364595E-2</v>
      </c>
      <c r="G40291">
        <f t="shared" si="1261"/>
        <v>3.0140839920200037E-4</v>
      </c>
    </row>
    <row r="40292" spans="3:7" x14ac:dyDescent="0.2">
      <c r="C40292">
        <v>1108.861533331871</v>
      </c>
      <c r="D40292">
        <v>26.354999999999997</v>
      </c>
      <c r="E40292">
        <v>60</v>
      </c>
      <c r="F40292">
        <f t="shared" si="1260"/>
        <v>1.0623707234190368E-2</v>
      </c>
      <c r="G40292">
        <f t="shared" si="1261"/>
        <v>2.916208189627587E-4</v>
      </c>
    </row>
    <row r="40293" spans="3:7" x14ac:dyDescent="0.2">
      <c r="C40293">
        <v>1108.8897833267847</v>
      </c>
      <c r="D40293">
        <v>26.36</v>
      </c>
      <c r="E40293">
        <v>60</v>
      </c>
      <c r="F40293">
        <f t="shared" si="1260"/>
        <v>1.0631691211364595E-2</v>
      </c>
      <c r="G40293">
        <f t="shared" si="1261"/>
        <v>3.0034522264531081E-4</v>
      </c>
    </row>
    <row r="40294" spans="3:7" x14ac:dyDescent="0.2">
      <c r="C40294">
        <v>1108.9179166634879</v>
      </c>
      <c r="D40294">
        <v>26.372999999999998</v>
      </c>
      <c r="E40294">
        <v>60</v>
      </c>
      <c r="F40294">
        <f t="shared" si="1260"/>
        <v>1.0652476393607569E-2</v>
      </c>
      <c r="G40294">
        <f t="shared" si="1261"/>
        <v>2.9968970510371159E-4</v>
      </c>
    </row>
    <row r="40295" spans="3:7" x14ac:dyDescent="0.2">
      <c r="C40295">
        <v>1108.9457166592281</v>
      </c>
      <c r="D40295">
        <v>26.369</v>
      </c>
      <c r="E40295">
        <v>60</v>
      </c>
      <c r="F40295">
        <f t="shared" si="1260"/>
        <v>1.0646076820806543E-2</v>
      </c>
      <c r="G40295">
        <f t="shared" si="1261"/>
        <v>2.9596089026852367E-4</v>
      </c>
    </row>
    <row r="40296" spans="3:7" x14ac:dyDescent="0.2">
      <c r="C40296">
        <v>1108.9740999937057</v>
      </c>
      <c r="D40296">
        <v>26.360999999999997</v>
      </c>
      <c r="E40296">
        <v>60</v>
      </c>
      <c r="F40296">
        <f t="shared" si="1260"/>
        <v>1.063328869466889E-2</v>
      </c>
      <c r="G40296">
        <f t="shared" si="1261"/>
        <v>3.0180818961837925E-4</v>
      </c>
    </row>
    <row r="40297" spans="3:7" x14ac:dyDescent="0.2">
      <c r="C40297">
        <v>1109.002766664823</v>
      </c>
      <c r="D40297">
        <v>26.362000000000002</v>
      </c>
      <c r="E40297">
        <v>60</v>
      </c>
      <c r="F40297">
        <f t="shared" si="1260"/>
        <v>1.063488640733631E-2</v>
      </c>
      <c r="G40297">
        <f t="shared" si="1261"/>
        <v>3.0486679100796984E-4</v>
      </c>
    </row>
    <row r="40298" spans="3:7" x14ac:dyDescent="0.2">
      <c r="C40298">
        <v>1109.0305666605632</v>
      </c>
      <c r="D40298">
        <v>26.359000000000002</v>
      </c>
      <c r="E40298">
        <v>60</v>
      </c>
      <c r="F40298">
        <f t="shared" si="1260"/>
        <v>1.0630093957391803E-2</v>
      </c>
      <c r="G40298">
        <f t="shared" si="1261"/>
        <v>2.955165667336773E-4</v>
      </c>
    </row>
    <row r="40299" spans="3:7" x14ac:dyDescent="0.2">
      <c r="C40299">
        <v>1109.0587999979655</v>
      </c>
      <c r="D40299">
        <v>26.360999999999997</v>
      </c>
      <c r="E40299">
        <v>60</v>
      </c>
      <c r="F40299">
        <f t="shared" si="1260"/>
        <v>1.063328869466889E-2</v>
      </c>
      <c r="G40299">
        <f t="shared" si="1261"/>
        <v>3.0021322741263058E-4</v>
      </c>
    </row>
    <row r="40300" spans="3:7" x14ac:dyDescent="0.2">
      <c r="C40300">
        <v>1109.0871833324431</v>
      </c>
      <c r="D40300">
        <v>26.36</v>
      </c>
      <c r="E40300">
        <v>60</v>
      </c>
      <c r="F40300">
        <f t="shared" si="1260"/>
        <v>1.0631691211364595E-2</v>
      </c>
      <c r="G40300">
        <f t="shared" si="1261"/>
        <v>3.0176284771543096E-4</v>
      </c>
    </row>
    <row r="40301" spans="3:7" x14ac:dyDescent="0.2">
      <c r="C40301">
        <v>1109.1141666650772</v>
      </c>
      <c r="D40301">
        <v>26.357999999999997</v>
      </c>
      <c r="E40301">
        <v>60</v>
      </c>
      <c r="F40301">
        <f t="shared" si="1260"/>
        <v>1.0628496932719457E-2</v>
      </c>
      <c r="G40301">
        <f t="shared" si="1261"/>
        <v>2.8679226813520535E-4</v>
      </c>
    </row>
    <row r="40302" spans="3:7" x14ac:dyDescent="0.2">
      <c r="C40302">
        <v>1109.1426500002542</v>
      </c>
      <c r="D40302">
        <v>26.360999999999997</v>
      </c>
      <c r="E40302">
        <v>60</v>
      </c>
      <c r="F40302">
        <f t="shared" si="1260"/>
        <v>1.063328869466889E-2</v>
      </c>
      <c r="G40302">
        <f t="shared" si="1261"/>
        <v>3.0287152592451652E-4</v>
      </c>
    </row>
    <row r="40303" spans="3:7" x14ac:dyDescent="0.2">
      <c r="C40303">
        <v>1109.17078332901</v>
      </c>
      <c r="D40303">
        <v>26.359000000000002</v>
      </c>
      <c r="E40303">
        <v>60</v>
      </c>
      <c r="F40303">
        <f t="shared" si="1260"/>
        <v>1.0630093957391803E-2</v>
      </c>
      <c r="G40303">
        <f t="shared" si="1261"/>
        <v>2.9905992800789217E-4</v>
      </c>
    </row>
    <row r="40304" spans="3:7" x14ac:dyDescent="0.2">
      <c r="C40304">
        <v>1109.1979166666667</v>
      </c>
      <c r="D40304">
        <v>26.356000000000002</v>
      </c>
      <c r="E40304">
        <v>60</v>
      </c>
      <c r="F40304">
        <f t="shared" si="1260"/>
        <v>1.0625303571149972E-2</v>
      </c>
      <c r="G40304">
        <f t="shared" si="1261"/>
        <v>2.8829994950178308E-4</v>
      </c>
    </row>
    <row r="40305" spans="3:7" x14ac:dyDescent="0.2">
      <c r="C40305">
        <v>1109.2262333313624</v>
      </c>
      <c r="D40305">
        <v>26.354999999999997</v>
      </c>
      <c r="E40305">
        <v>60</v>
      </c>
      <c r="F40305">
        <f t="shared" si="1260"/>
        <v>1.0623707234190368E-2</v>
      </c>
      <c r="G40305">
        <f t="shared" si="1261"/>
        <v>3.0082795557579025E-4</v>
      </c>
    </row>
    <row r="40306" spans="3:7" x14ac:dyDescent="0.2">
      <c r="C40306">
        <v>1109.2542833328248</v>
      </c>
      <c r="D40306">
        <v>26.360999999999997</v>
      </c>
      <c r="E40306">
        <v>60</v>
      </c>
      <c r="F40306">
        <f t="shared" si="1260"/>
        <v>1.063328869466889E-2</v>
      </c>
      <c r="G40306">
        <f t="shared" si="1261"/>
        <v>2.9826376343517169E-4</v>
      </c>
    </row>
    <row r="40307" spans="3:7" x14ac:dyDescent="0.2">
      <c r="C40307">
        <v>1109.2816666603089</v>
      </c>
      <c r="D40307">
        <v>26.363999999999997</v>
      </c>
      <c r="E40307">
        <v>60</v>
      </c>
      <c r="F40307">
        <f t="shared" si="1260"/>
        <v>1.0638082520885319E-2</v>
      </c>
      <c r="G40307">
        <f t="shared" si="1261"/>
        <v>2.9130609747261106E-4</v>
      </c>
    </row>
    <row r="40308" spans="3:7" x14ac:dyDescent="0.2">
      <c r="C40308">
        <v>1109.3096499999365</v>
      </c>
      <c r="D40308">
        <v>26.36</v>
      </c>
      <c r="E40308">
        <v>60</v>
      </c>
      <c r="F40308">
        <f t="shared" si="1260"/>
        <v>1.0631691211364595E-2</v>
      </c>
      <c r="G40308">
        <f t="shared" si="1261"/>
        <v>2.9751022598289122E-4</v>
      </c>
    </row>
    <row r="40309" spans="3:7" x14ac:dyDescent="0.2">
      <c r="C40309">
        <v>1109.337733332316</v>
      </c>
      <c r="D40309">
        <v>26.354999999999997</v>
      </c>
      <c r="E40309">
        <v>60</v>
      </c>
      <c r="F40309">
        <f t="shared" si="1260"/>
        <v>1.0623707234190368E-2</v>
      </c>
      <c r="G40309">
        <f t="shared" si="1261"/>
        <v>2.983491013606678E-4</v>
      </c>
    </row>
    <row r="40310" spans="3:7" x14ac:dyDescent="0.2">
      <c r="C40310">
        <v>1109.3649333318074</v>
      </c>
      <c r="D40310">
        <v>26.353999999999999</v>
      </c>
      <c r="E40310">
        <v>60</v>
      </c>
      <c r="F40310">
        <f t="shared" si="1260"/>
        <v>1.0622111126405508E-2</v>
      </c>
      <c r="G40310">
        <f t="shared" si="1261"/>
        <v>2.889214172353837E-4</v>
      </c>
    </row>
    <row r="40311" spans="3:7" x14ac:dyDescent="0.2">
      <c r="C40311">
        <v>1109.3932499965033</v>
      </c>
      <c r="D40311">
        <v>26.354999999999997</v>
      </c>
      <c r="E40311">
        <v>60</v>
      </c>
      <c r="F40311">
        <f t="shared" si="1260"/>
        <v>1.0623707234190368E-2</v>
      </c>
      <c r="G40311">
        <f t="shared" si="1261"/>
        <v>3.008279555782058E-4</v>
      </c>
    </row>
    <row r="40312" spans="3:7" x14ac:dyDescent="0.2">
      <c r="C40312">
        <v>1109.4218499978383</v>
      </c>
      <c r="D40312">
        <v>26.357999999999997</v>
      </c>
      <c r="E40312">
        <v>60</v>
      </c>
      <c r="F40312">
        <f t="shared" si="1260"/>
        <v>1.0628496932719457E-2</v>
      </c>
      <c r="G40312">
        <f t="shared" si="1261"/>
        <v>3.0397502646490086E-4</v>
      </c>
    </row>
    <row r="40313" spans="3:7" x14ac:dyDescent="0.2">
      <c r="C40313">
        <v>1109.4492999951044</v>
      </c>
      <c r="D40313">
        <v>26.353000000000002</v>
      </c>
      <c r="E40313">
        <v>60</v>
      </c>
      <c r="F40313">
        <f t="shared" si="1260"/>
        <v>1.0620515247764339E-2</v>
      </c>
      <c r="G40313">
        <f t="shared" si="1261"/>
        <v>2.9153311451573963E-4</v>
      </c>
    </row>
    <row r="40314" spans="3:7" x14ac:dyDescent="0.2">
      <c r="C40314">
        <v>1109.4776833295823</v>
      </c>
      <c r="D40314">
        <v>26.353000000000002</v>
      </c>
      <c r="E40314">
        <v>60</v>
      </c>
      <c r="F40314">
        <f t="shared" si="1260"/>
        <v>1.0620515247764339E-2</v>
      </c>
      <c r="G40314">
        <f t="shared" si="1261"/>
        <v>3.0144563660486953E-4</v>
      </c>
    </row>
    <row r="40315" spans="3:7" x14ac:dyDescent="0.2">
      <c r="C40315">
        <v>1109.5061999956768</v>
      </c>
      <c r="D40315">
        <v>26.353999999999999</v>
      </c>
      <c r="E40315">
        <v>60</v>
      </c>
      <c r="F40315">
        <f t="shared" si="1260"/>
        <v>1.0622111126405508E-2</v>
      </c>
      <c r="G40315">
        <f t="shared" si="1261"/>
        <v>3.0290719620981531E-4</v>
      </c>
    </row>
    <row r="40316" spans="3:7" x14ac:dyDescent="0.2">
      <c r="C40316">
        <v>1109.5335500001906</v>
      </c>
      <c r="D40316">
        <v>26.356000000000002</v>
      </c>
      <c r="E40316">
        <v>60</v>
      </c>
      <c r="F40316">
        <f t="shared" si="1260"/>
        <v>1.0625303571149972E-2</v>
      </c>
      <c r="G40316">
        <f t="shared" si="1261"/>
        <v>2.9060210063242123E-4</v>
      </c>
    </row>
    <row r="40317" spans="3:7" x14ac:dyDescent="0.2">
      <c r="C40317">
        <v>1109.5623166640601</v>
      </c>
      <c r="D40317">
        <v>26.35</v>
      </c>
      <c r="E40317">
        <v>60</v>
      </c>
      <c r="F40317">
        <f t="shared" si="1260"/>
        <v>1.0615728986388741E-2</v>
      </c>
      <c r="G40317">
        <f t="shared" si="1261"/>
        <v>3.0537910748029365E-4</v>
      </c>
    </row>
    <row r="40318" spans="3:7" x14ac:dyDescent="0.2">
      <c r="C40318">
        <v>1109.5911833286286</v>
      </c>
      <c r="D40318">
        <v>26.350999999999999</v>
      </c>
      <c r="E40318">
        <v>60</v>
      </c>
      <c r="F40318">
        <f t="shared" si="1260"/>
        <v>1.0617324177787208E-2</v>
      </c>
      <c r="G40318">
        <f t="shared" si="1261"/>
        <v>3.0648673565593051E-4</v>
      </c>
    </row>
    <row r="40319" spans="3:7" x14ac:dyDescent="0.2">
      <c r="C40319">
        <v>1109.6182499965032</v>
      </c>
      <c r="D40319">
        <v>26.347000000000001</v>
      </c>
      <c r="E40319">
        <v>60</v>
      </c>
      <c r="F40319">
        <f t="shared" si="1260"/>
        <v>1.0610944786177492E-2</v>
      </c>
      <c r="G40319">
        <f t="shared" si="1261"/>
        <v>2.8720291836295488E-4</v>
      </c>
    </row>
    <row r="40320" spans="3:7" x14ac:dyDescent="0.2">
      <c r="C40320">
        <v>1109.6467666625977</v>
      </c>
      <c r="D40320">
        <v>26.344999999999999</v>
      </c>
      <c r="E40320">
        <v>60</v>
      </c>
      <c r="F40320">
        <f t="shared" si="1260"/>
        <v>1.060775646404386E-2</v>
      </c>
      <c r="G40320">
        <f t="shared" si="1261"/>
        <v>3.024978490963497E-4</v>
      </c>
    </row>
    <row r="40321" spans="3:7" x14ac:dyDescent="0.2">
      <c r="C40321">
        <v>1109.6753833293915</v>
      </c>
      <c r="D40321">
        <v>26.345999999999997</v>
      </c>
      <c r="E40321">
        <v>60</v>
      </c>
      <c r="F40321">
        <f t="shared" si="1260"/>
        <v>1.0609350510664162E-2</v>
      </c>
      <c r="G40321">
        <f t="shared" si="1261"/>
        <v>3.036042484625548E-4</v>
      </c>
    </row>
    <row r="40322" spans="3:7" x14ac:dyDescent="0.2">
      <c r="C40322">
        <v>1109.7033333301545</v>
      </c>
      <c r="D40322">
        <v>26.347000000000001</v>
      </c>
      <c r="E40322">
        <v>60</v>
      </c>
      <c r="F40322">
        <f t="shared" si="1260"/>
        <v>1.0610944786177492E-2</v>
      </c>
      <c r="G40322">
        <f t="shared" si="1261"/>
        <v>2.9657591486965186E-4</v>
      </c>
    </row>
    <row r="40323" spans="3:7" x14ac:dyDescent="0.2">
      <c r="C40323">
        <v>1109.7321166594822</v>
      </c>
      <c r="D40323">
        <v>26.347999999999999</v>
      </c>
      <c r="E40323">
        <v>60</v>
      </c>
      <c r="F40323">
        <f t="shared" si="1260"/>
        <v>1.0612539290615217E-2</v>
      </c>
      <c r="G40323">
        <f t="shared" si="1261"/>
        <v>3.0546421340578184E-4</v>
      </c>
    </row>
    <row r="40324" spans="3:7" x14ac:dyDescent="0.2">
      <c r="C40324">
        <v>1109.760799996058</v>
      </c>
      <c r="D40324">
        <v>26.343000000000004</v>
      </c>
      <c r="E40324">
        <v>60</v>
      </c>
      <c r="F40324">
        <f t="shared" si="1260"/>
        <v>1.0604569057357112E-2</v>
      </c>
      <c r="G40324">
        <f t="shared" si="1261"/>
        <v>3.0417442351344251E-4</v>
      </c>
    </row>
    <row r="40325" spans="3:7" x14ac:dyDescent="0.2">
      <c r="C40325">
        <v>1109.7878333330154</v>
      </c>
      <c r="D40325">
        <v>26.341000000000001</v>
      </c>
      <c r="E40325">
        <v>60</v>
      </c>
      <c r="F40325">
        <f t="shared" si="1260"/>
        <v>1.0601382565866894E-2</v>
      </c>
      <c r="G40325">
        <f t="shared" si="1261"/>
        <v>2.8659074711740508E-4</v>
      </c>
    </row>
    <row r="40326" spans="3:7" x14ac:dyDescent="0.2">
      <c r="C40326">
        <v>1109.8163333336513</v>
      </c>
      <c r="D40326">
        <v>26.345999999999997</v>
      </c>
      <c r="E40326">
        <v>60</v>
      </c>
      <c r="F40326">
        <f t="shared" si="1260"/>
        <v>1.0609350510664162E-2</v>
      </c>
      <c r="G40326">
        <f t="shared" si="1261"/>
        <v>3.0236649629997609E-4</v>
      </c>
    </row>
    <row r="40327" spans="3:7" x14ac:dyDescent="0.2">
      <c r="C40327">
        <v>1109.844766664505</v>
      </c>
      <c r="D40327">
        <v>26.351999999999997</v>
      </c>
      <c r="E40327">
        <v>60</v>
      </c>
      <c r="F40327">
        <f t="shared" si="1260"/>
        <v>1.0618919598235271E-2</v>
      </c>
      <c r="G40327">
        <f t="shared" si="1261"/>
        <v>3.019312542450255E-4</v>
      </c>
    </row>
    <row r="40328" spans="3:7" x14ac:dyDescent="0.2">
      <c r="C40328">
        <v>1109.8718666632969</v>
      </c>
      <c r="D40328">
        <v>26.350999999999999</v>
      </c>
      <c r="E40328">
        <v>60</v>
      </c>
      <c r="F40328">
        <f t="shared" si="1260"/>
        <v>1.0617324177787208E-2</v>
      </c>
      <c r="G40328">
        <f t="shared" si="1261"/>
        <v>2.8772947239211693E-4</v>
      </c>
    </row>
    <row r="40329" spans="3:7" x14ac:dyDescent="0.2">
      <c r="C40329">
        <v>1109.900283328692</v>
      </c>
      <c r="D40329">
        <v>26.350999999999999</v>
      </c>
      <c r="E40329">
        <v>60</v>
      </c>
      <c r="F40329">
        <f t="shared" si="1260"/>
        <v>1.0617324177787208E-2</v>
      </c>
      <c r="G40329">
        <f t="shared" si="1261"/>
        <v>3.017089485511721E-4</v>
      </c>
    </row>
    <row r="40330" spans="3:7" x14ac:dyDescent="0.2">
      <c r="C40330">
        <v>1109.9287499984105</v>
      </c>
      <c r="D40330">
        <v>26.345999999999997</v>
      </c>
      <c r="E40330">
        <v>60</v>
      </c>
      <c r="F40330">
        <f t="shared" si="1260"/>
        <v>1.0609350510664162E-2</v>
      </c>
      <c r="G40330">
        <f t="shared" si="1261"/>
        <v>3.020128769143964E-4</v>
      </c>
    </row>
    <row r="40331" spans="3:7" x14ac:dyDescent="0.2">
      <c r="C40331">
        <v>1109.9558999935787</v>
      </c>
      <c r="D40331">
        <v>26.350999999999999</v>
      </c>
      <c r="E40331">
        <v>60</v>
      </c>
      <c r="F40331">
        <f t="shared" si="1260"/>
        <v>1.0617324177787208E-2</v>
      </c>
      <c r="G40331">
        <f t="shared" si="1261"/>
        <v>2.8826030012615389E-4</v>
      </c>
    </row>
    <row r="40332" spans="3:7" x14ac:dyDescent="0.2">
      <c r="C40332">
        <v>1109.984183327357</v>
      </c>
      <c r="D40332">
        <v>26.353999999999999</v>
      </c>
      <c r="E40332">
        <v>60</v>
      </c>
      <c r="F40332">
        <f t="shared" si="1260"/>
        <v>1.0622111126405508E-2</v>
      </c>
      <c r="G40332">
        <f t="shared" si="1261"/>
        <v>3.0042871441821918E-4</v>
      </c>
    </row>
    <row r="40333" spans="3:7" x14ac:dyDescent="0.2">
      <c r="C40333">
        <v>1110.0126499970754</v>
      </c>
      <c r="D40333">
        <v>26.347000000000001</v>
      </c>
      <c r="E40333">
        <v>60</v>
      </c>
      <c r="F40333">
        <f t="shared" si="1260"/>
        <v>1.0610944786177492E-2</v>
      </c>
      <c r="G40333">
        <f t="shared" si="1261"/>
        <v>3.0205826062887462E-4</v>
      </c>
    </row>
    <row r="40334" spans="3:7" x14ac:dyDescent="0.2">
      <c r="C40334">
        <v>1110.0401499986649</v>
      </c>
      <c r="D40334">
        <v>26.348999999999997</v>
      </c>
      <c r="E40334">
        <v>60</v>
      </c>
      <c r="F40334">
        <f t="shared" si="1260"/>
        <v>1.061413402400848E-2</v>
      </c>
      <c r="G40334">
        <f t="shared" si="1261"/>
        <v>2.9188870253126669E-4</v>
      </c>
    </row>
    <row r="40335" spans="3:7" x14ac:dyDescent="0.2">
      <c r="C40335">
        <v>1110.0682499965033</v>
      </c>
      <c r="D40335">
        <v>26.353000000000002</v>
      </c>
      <c r="E40335">
        <v>60</v>
      </c>
      <c r="F40335">
        <f t="shared" si="1260"/>
        <v>1.0620515247764339E-2</v>
      </c>
      <c r="G40335">
        <f t="shared" si="1261"/>
        <v>2.9843645550437696E-4</v>
      </c>
    </row>
    <row r="40336" spans="3:7" x14ac:dyDescent="0.2">
      <c r="C40336">
        <v>1110.0962666670482</v>
      </c>
      <c r="D40336">
        <v>26.356000000000002</v>
      </c>
      <c r="E40336">
        <v>60</v>
      </c>
      <c r="F40336">
        <f t="shared" si="1260"/>
        <v>1.0625303571149972E-2</v>
      </c>
      <c r="G40336">
        <f t="shared" si="1261"/>
        <v>2.9768562959306785E-4</v>
      </c>
    </row>
    <row r="40337" spans="3:7" x14ac:dyDescent="0.2">
      <c r="C40337">
        <v>1110.1236666599909</v>
      </c>
      <c r="D40337">
        <v>26.350999999999999</v>
      </c>
      <c r="E40337">
        <v>60</v>
      </c>
      <c r="F40337">
        <f t="shared" si="1260"/>
        <v>1.0617324177787208E-2</v>
      </c>
      <c r="G40337">
        <f t="shared" si="1261"/>
        <v>2.9091460754193047E-4</v>
      </c>
    </row>
    <row r="40338" spans="3:7" x14ac:dyDescent="0.2">
      <c r="C40338">
        <v>1110.1517500003179</v>
      </c>
      <c r="D40338">
        <v>26.356999999999999</v>
      </c>
      <c r="E40338">
        <v>60</v>
      </c>
      <c r="F40338">
        <f t="shared" si="1260"/>
        <v>1.0626900137315863E-2</v>
      </c>
      <c r="G40338">
        <f t="shared" si="1261"/>
        <v>2.9843885317653874E-4</v>
      </c>
    </row>
    <row r="40339" spans="3:7" x14ac:dyDescent="0.2">
      <c r="C40339">
        <v>1110.1797999938328</v>
      </c>
      <c r="D40339">
        <v>26.359000000000002</v>
      </c>
      <c r="E40339">
        <v>60</v>
      </c>
      <c r="F40339">
        <f t="shared" si="1260"/>
        <v>1.0630093957391803E-2</v>
      </c>
      <c r="G40339">
        <f t="shared" si="1261"/>
        <v>2.9817406656835305E-4</v>
      </c>
    </row>
    <row r="40340" spans="3:7" x14ac:dyDescent="0.2">
      <c r="C40340">
        <v>1110.2072499990463</v>
      </c>
      <c r="D40340">
        <v>26.353999999999999</v>
      </c>
      <c r="E40340">
        <v>60</v>
      </c>
      <c r="F40340">
        <f t="shared" si="1260"/>
        <v>1.0622111126405508E-2</v>
      </c>
      <c r="G40340">
        <f t="shared" si="1261"/>
        <v>2.9157700579815856E-4</v>
      </c>
    </row>
    <row r="40341" spans="3:7" x14ac:dyDescent="0.2">
      <c r="C40341">
        <v>1110.2357333262762</v>
      </c>
      <c r="D40341">
        <v>26.353999999999999</v>
      </c>
      <c r="E40341">
        <v>60</v>
      </c>
      <c r="F40341">
        <f t="shared" si="1260"/>
        <v>1.0622111126405508E-2</v>
      </c>
      <c r="G40341">
        <f t="shared" si="1261"/>
        <v>3.0255306708553971E-4</v>
      </c>
    </row>
    <row r="40342" spans="3:7" x14ac:dyDescent="0.2">
      <c r="C40342">
        <v>1110.2637833277383</v>
      </c>
      <c r="D40342">
        <v>26.350999999999999</v>
      </c>
      <c r="E40342">
        <v>60</v>
      </c>
      <c r="F40342">
        <f t="shared" si="1260"/>
        <v>1.0617324177787208E-2</v>
      </c>
      <c r="G40342">
        <f t="shared" si="1261"/>
        <v>2.9781595871088053E-4</v>
      </c>
    </row>
    <row r="40343" spans="3:7" x14ac:dyDescent="0.2">
      <c r="C40343">
        <v>1110.290733329455</v>
      </c>
      <c r="D40343">
        <v>26.350999999999999</v>
      </c>
      <c r="E40343">
        <v>60</v>
      </c>
      <c r="F40343">
        <f t="shared" si="1260"/>
        <v>1.0617324177787208E-2</v>
      </c>
      <c r="G40343">
        <f t="shared" si="1261"/>
        <v>2.8613690481721013E-4</v>
      </c>
    </row>
    <row r="40344" spans="3:7" x14ac:dyDescent="0.2">
      <c r="C40344">
        <v>1110.3187166611353</v>
      </c>
      <c r="D40344">
        <v>26.348999999999997</v>
      </c>
      <c r="E40344">
        <v>60</v>
      </c>
      <c r="F40344">
        <f t="shared" si="1260"/>
        <v>1.061413402400848E-2</v>
      </c>
      <c r="G40344">
        <f t="shared" si="1261"/>
        <v>2.9701883289392914E-4</v>
      </c>
    </row>
    <row r="40345" spans="3:7" x14ac:dyDescent="0.2">
      <c r="C40345">
        <v>1110.3466000000635</v>
      </c>
      <c r="D40345">
        <v>26.356000000000002</v>
      </c>
      <c r="E40345">
        <v>60</v>
      </c>
      <c r="F40345">
        <f t="shared" si="1260"/>
        <v>1.0625303571149972E-2</v>
      </c>
      <c r="G40345">
        <f t="shared" si="1261"/>
        <v>2.9626894068914602E-4</v>
      </c>
    </row>
    <row r="40346" spans="3:7" x14ac:dyDescent="0.2">
      <c r="C40346">
        <v>1110.374149998029</v>
      </c>
      <c r="D40346">
        <v>26.354999999999997</v>
      </c>
      <c r="E40346">
        <v>60</v>
      </c>
      <c r="F40346">
        <f t="shared" si="1260"/>
        <v>1.0623707234190368E-2</v>
      </c>
      <c r="G40346">
        <f t="shared" si="1261"/>
        <v>2.9268311268779591E-4</v>
      </c>
    </row>
    <row r="40347" spans="3:7" x14ac:dyDescent="0.2">
      <c r="C40347">
        <v>1110.4021999994914</v>
      </c>
      <c r="D40347">
        <v>26.356000000000002</v>
      </c>
      <c r="E40347">
        <v>60</v>
      </c>
      <c r="F40347">
        <f t="shared" si="1260"/>
        <v>1.0625303571149972E-2</v>
      </c>
      <c r="G40347">
        <f t="shared" si="1261"/>
        <v>2.9803978070878895E-4</v>
      </c>
    </row>
    <row r="40348" spans="3:7" x14ac:dyDescent="0.2">
      <c r="C40348">
        <v>1110.4303666591645</v>
      </c>
      <c r="D40348">
        <v>26.356000000000002</v>
      </c>
      <c r="E40348">
        <v>60</v>
      </c>
      <c r="F40348">
        <f t="shared" si="1260"/>
        <v>1.0625303571149972E-2</v>
      </c>
      <c r="G40348">
        <f t="shared" si="1261"/>
        <v>2.9927930961260477E-4</v>
      </c>
    </row>
    <row r="40349" spans="3:7" x14ac:dyDescent="0.2">
      <c r="C40349">
        <v>1110.4577999989192</v>
      </c>
      <c r="D40349">
        <v>26.351999999999997</v>
      </c>
      <c r="E40349">
        <v>60</v>
      </c>
      <c r="F40349">
        <f t="shared" si="1260"/>
        <v>1.0618919598235271E-2</v>
      </c>
      <c r="G40349">
        <f t="shared" si="1261"/>
        <v>2.9131242916601572E-4</v>
      </c>
    </row>
    <row r="40350" spans="3:7" x14ac:dyDescent="0.2">
      <c r="C40350">
        <v>1110.4862499952317</v>
      </c>
      <c r="D40350">
        <v>26.353999999999999</v>
      </c>
      <c r="E40350">
        <v>60</v>
      </c>
      <c r="F40350">
        <f t="shared" si="1260"/>
        <v>1.0622111126405508E-2</v>
      </c>
      <c r="G40350">
        <f t="shared" si="1261"/>
        <v>3.0219902237693072E-4</v>
      </c>
    </row>
    <row r="40351" spans="3:7" x14ac:dyDescent="0.2">
      <c r="C40351">
        <v>1110.514299996694</v>
      </c>
      <c r="D40351">
        <v>26.351999999999997</v>
      </c>
      <c r="E40351">
        <v>60</v>
      </c>
      <c r="F40351">
        <f t="shared" ref="F40351:F40414" si="1262">EXP(-13478*(1/(D40351+273.15)-1/(E40351+273.15)))</f>
        <v>1.0618919598235271E-2</v>
      </c>
      <c r="G40351">
        <f t="shared" ref="G40351:G40414" si="1263">F40351*(C40351-C40350)</f>
        <v>2.9786071025919591E-4</v>
      </c>
    </row>
    <row r="40352" spans="3:7" x14ac:dyDescent="0.2">
      <c r="C40352">
        <v>1110.5416666666667</v>
      </c>
      <c r="D40352">
        <v>26.356999999999999</v>
      </c>
      <c r="E40352">
        <v>60</v>
      </c>
      <c r="F40352">
        <f t="shared" si="1262"/>
        <v>1.0626900137315863E-2</v>
      </c>
      <c r="G40352">
        <f t="shared" si="1263"/>
        <v>2.9082286889084126E-4</v>
      </c>
    </row>
    <row r="40353" spans="3:7" x14ac:dyDescent="0.2">
      <c r="C40353">
        <v>1110.5700166622798</v>
      </c>
      <c r="D40353">
        <v>26.36</v>
      </c>
      <c r="E40353">
        <v>60</v>
      </c>
      <c r="F40353">
        <f t="shared" si="1262"/>
        <v>1.0631691211364595E-2</v>
      </c>
      <c r="G40353">
        <f t="shared" si="1263"/>
        <v>3.0140839920200037E-4</v>
      </c>
    </row>
    <row r="40354" spans="3:7" x14ac:dyDescent="0.2">
      <c r="C40354">
        <v>1110.5981999953588</v>
      </c>
      <c r="D40354">
        <v>26.35</v>
      </c>
      <c r="E40354">
        <v>60</v>
      </c>
      <c r="F40354">
        <f t="shared" si="1262"/>
        <v>1.0615728986388741E-2</v>
      </c>
      <c r="G40354">
        <f t="shared" si="1263"/>
        <v>2.9918662589887679E-4</v>
      </c>
    </row>
    <row r="40355" spans="3:7" x14ac:dyDescent="0.2">
      <c r="C40355">
        <v>1110.625783332189</v>
      </c>
      <c r="D40355">
        <v>26.357999999999997</v>
      </c>
      <c r="E40355">
        <v>60</v>
      </c>
      <c r="F40355">
        <f t="shared" si="1262"/>
        <v>1.0628496932719457E-2</v>
      </c>
      <c r="G40355">
        <f t="shared" si="1263"/>
        <v>2.9316941089475168E-4</v>
      </c>
    </row>
    <row r="40356" spans="3:7" x14ac:dyDescent="0.2">
      <c r="C40356">
        <v>1110.6540499925613</v>
      </c>
      <c r="D40356">
        <v>26.357999999999997</v>
      </c>
      <c r="E40356">
        <v>60</v>
      </c>
      <c r="F40356">
        <f t="shared" si="1262"/>
        <v>1.0628496932719457E-2</v>
      </c>
      <c r="G40356">
        <f t="shared" si="1263"/>
        <v>3.0043211306532018E-4</v>
      </c>
    </row>
    <row r="40357" spans="3:7" x14ac:dyDescent="0.2">
      <c r="C40357">
        <v>1110.6821999947231</v>
      </c>
      <c r="D40357">
        <v>26.357999999999997</v>
      </c>
      <c r="E40357">
        <v>60</v>
      </c>
      <c r="F40357">
        <f t="shared" si="1262"/>
        <v>1.0628496932719457E-2</v>
      </c>
      <c r="G40357">
        <f t="shared" si="1263"/>
        <v>2.9919221163207389E-4</v>
      </c>
    </row>
    <row r="40358" spans="3:7" x14ac:dyDescent="0.2">
      <c r="C40358">
        <v>1110.7094999949138</v>
      </c>
      <c r="D40358">
        <v>26.356000000000002</v>
      </c>
      <c r="E40358">
        <v>60</v>
      </c>
      <c r="F40358">
        <f t="shared" si="1262"/>
        <v>1.0625303571149972E-2</v>
      </c>
      <c r="G40358">
        <f t="shared" si="1263"/>
        <v>2.9007078951901008E-4</v>
      </c>
    </row>
    <row r="40359" spans="3:7" x14ac:dyDescent="0.2">
      <c r="C40359">
        <v>1110.7377666632335</v>
      </c>
      <c r="D40359">
        <v>26.356000000000002</v>
      </c>
      <c r="E40359">
        <v>60</v>
      </c>
      <c r="F40359">
        <f t="shared" si="1262"/>
        <v>1.0625303571149972E-2</v>
      </c>
      <c r="G40359">
        <f t="shared" si="1263"/>
        <v>3.0034193184184303E-4</v>
      </c>
    </row>
    <row r="40360" spans="3:7" x14ac:dyDescent="0.2">
      <c r="C40360">
        <v>1110.7658499956131</v>
      </c>
      <c r="D40360">
        <v>26.356000000000002</v>
      </c>
      <c r="E40360">
        <v>60</v>
      </c>
      <c r="F40360">
        <f t="shared" si="1262"/>
        <v>1.0625303571149972E-2</v>
      </c>
      <c r="G40360">
        <f t="shared" si="1263"/>
        <v>2.9839393182209408E-4</v>
      </c>
    </row>
    <row r="40361" spans="3:7" x14ac:dyDescent="0.2">
      <c r="C40361">
        <v>1110.7932333310446</v>
      </c>
      <c r="D40361">
        <v>26.351999999999997</v>
      </c>
      <c r="E40361">
        <v>60</v>
      </c>
      <c r="F40361">
        <f t="shared" si="1262"/>
        <v>1.0618919598235271E-2</v>
      </c>
      <c r="G40361">
        <f t="shared" si="1263"/>
        <v>2.9078143727884919E-4</v>
      </c>
    </row>
    <row r="40362" spans="3:7" x14ac:dyDescent="0.2">
      <c r="C40362">
        <v>1110.8218499978384</v>
      </c>
      <c r="D40362">
        <v>26.357999999999997</v>
      </c>
      <c r="E40362">
        <v>60</v>
      </c>
      <c r="F40362">
        <f t="shared" si="1262"/>
        <v>1.0628496932719457E-2</v>
      </c>
      <c r="G40362">
        <f t="shared" si="1263"/>
        <v>3.0415215524280507E-4</v>
      </c>
    </row>
    <row r="40363" spans="3:7" x14ac:dyDescent="0.2">
      <c r="C40363">
        <v>1110.8502999941509</v>
      </c>
      <c r="D40363">
        <v>26.350999999999999</v>
      </c>
      <c r="E40363">
        <v>60</v>
      </c>
      <c r="F40363">
        <f t="shared" si="1262"/>
        <v>1.0617324177787208E-2</v>
      </c>
      <c r="G40363">
        <f t="shared" si="1263"/>
        <v>3.0206283370639209E-4</v>
      </c>
    </row>
    <row r="40364" spans="3:7" x14ac:dyDescent="0.2">
      <c r="C40364">
        <v>1110.877699995041</v>
      </c>
      <c r="D40364">
        <v>26.357999999999997</v>
      </c>
      <c r="E40364">
        <v>60</v>
      </c>
      <c r="F40364">
        <f t="shared" si="1262"/>
        <v>1.0628496932719457E-2</v>
      </c>
      <c r="G40364">
        <f t="shared" si="1263"/>
        <v>2.9122082541705715E-4</v>
      </c>
    </row>
    <row r="40365" spans="3:7" x14ac:dyDescent="0.2">
      <c r="C40365">
        <v>1110.9057833274205</v>
      </c>
      <c r="D40365">
        <v>26.359000000000002</v>
      </c>
      <c r="E40365">
        <v>60</v>
      </c>
      <c r="F40365">
        <f t="shared" si="1262"/>
        <v>1.0630093957391803E-2</v>
      </c>
      <c r="G40365">
        <f t="shared" si="1263"/>
        <v>2.9852846183114982E-4</v>
      </c>
    </row>
    <row r="40366" spans="3:7" x14ac:dyDescent="0.2">
      <c r="C40366">
        <v>1110.9341999928156</v>
      </c>
      <c r="D40366">
        <v>26.369999999999997</v>
      </c>
      <c r="E40366">
        <v>60</v>
      </c>
      <c r="F40366">
        <f t="shared" si="1262"/>
        <v>1.0647676369507256E-2</v>
      </c>
      <c r="G40366">
        <f t="shared" si="1263"/>
        <v>3.0257145662728775E-4</v>
      </c>
    </row>
    <row r="40367" spans="3:7" x14ac:dyDescent="0.2">
      <c r="C40367">
        <v>1110.9615666627883</v>
      </c>
      <c r="D40367">
        <v>26.366</v>
      </c>
      <c r="E40367">
        <v>60</v>
      </c>
      <c r="F40367">
        <f t="shared" si="1262"/>
        <v>1.0641279552262852E-2</v>
      </c>
      <c r="G40367">
        <f t="shared" si="1263"/>
        <v>2.9121638559409611E-4</v>
      </c>
    </row>
    <row r="40368" spans="3:7" x14ac:dyDescent="0.2">
      <c r="C40368">
        <v>1110.989766661326</v>
      </c>
      <c r="D40368">
        <v>26.357999999999997</v>
      </c>
      <c r="E40368">
        <v>60</v>
      </c>
      <c r="F40368">
        <f t="shared" si="1262"/>
        <v>1.0628496932719457E-2</v>
      </c>
      <c r="G40368">
        <f t="shared" si="1263"/>
        <v>2.9972359796095327E-4</v>
      </c>
    </row>
    <row r="40369" spans="3:7" x14ac:dyDescent="0.2">
      <c r="C40369">
        <v>1111.0182333310445</v>
      </c>
      <c r="D40369">
        <v>26.366999999999997</v>
      </c>
      <c r="E40369">
        <v>60</v>
      </c>
      <c r="F40369">
        <f t="shared" si="1262"/>
        <v>1.0642878412215775E-2</v>
      </c>
      <c r="G40369">
        <f t="shared" si="1263"/>
        <v>3.0296730461421906E-4</v>
      </c>
    </row>
    <row r="40370" spans="3:7" x14ac:dyDescent="0.2">
      <c r="C40370">
        <v>1111.0447833299636</v>
      </c>
      <c r="D40370">
        <v>26.366</v>
      </c>
      <c r="E40370">
        <v>60</v>
      </c>
      <c r="F40370">
        <f t="shared" si="1262"/>
        <v>1.0641279552262852E-2</v>
      </c>
      <c r="G40370">
        <f t="shared" si="1263"/>
        <v>2.8252596061050981E-4</v>
      </c>
    </row>
    <row r="40371" spans="3:7" x14ac:dyDescent="0.2">
      <c r="C40371">
        <v>1111.0727499961854</v>
      </c>
      <c r="D40371">
        <v>26.369</v>
      </c>
      <c r="E40371">
        <v>60</v>
      </c>
      <c r="F40371">
        <f t="shared" si="1262"/>
        <v>1.0646076820806543E-2</v>
      </c>
      <c r="G40371">
        <f t="shared" si="1263"/>
        <v>2.9773527701914415E-4</v>
      </c>
    </row>
    <row r="40372" spans="3:7" x14ac:dyDescent="0.2">
      <c r="C40372">
        <v>1111.100349998474</v>
      </c>
      <c r="D40372">
        <v>26.371000000000002</v>
      </c>
      <c r="E40372">
        <v>60</v>
      </c>
      <c r="F40372">
        <f t="shared" si="1262"/>
        <v>1.0649276147853368E-2</v>
      </c>
      <c r="G40372">
        <f t="shared" si="1263"/>
        <v>2.9392004605307463E-4</v>
      </c>
    </row>
    <row r="40373" spans="3:7" x14ac:dyDescent="0.2">
      <c r="C40373">
        <v>1111.1268833319346</v>
      </c>
      <c r="D40373">
        <v>26.384999999999998</v>
      </c>
      <c r="E40373">
        <v>60</v>
      </c>
      <c r="F40373">
        <f t="shared" si="1262"/>
        <v>1.0671697175059924E-2</v>
      </c>
      <c r="G40373">
        <f t="shared" si="1263"/>
        <v>2.8315569973555666E-4</v>
      </c>
    </row>
    <row r="40374" spans="3:7" x14ac:dyDescent="0.2">
      <c r="C40374">
        <v>1111.1550499995549</v>
      </c>
      <c r="D40374">
        <v>26.381</v>
      </c>
      <c r="E40374">
        <v>60</v>
      </c>
      <c r="F40374">
        <f t="shared" si="1262"/>
        <v>1.0665286568722902E-2</v>
      </c>
      <c r="G40374">
        <f t="shared" si="1263"/>
        <v>3.004055818567433E-4</v>
      </c>
    </row>
    <row r="40375" spans="3:7" x14ac:dyDescent="0.2">
      <c r="C40375">
        <v>1111.1837666670481</v>
      </c>
      <c r="D40375">
        <v>26.377000000000002</v>
      </c>
      <c r="E40375">
        <v>60</v>
      </c>
      <c r="F40375">
        <f t="shared" si="1262"/>
        <v>1.0658879642242776E-2</v>
      </c>
      <c r="G40375">
        <f t="shared" si="1263"/>
        <v>3.0608750253631977E-4</v>
      </c>
    </row>
    <row r="40376" spans="3:7" x14ac:dyDescent="0.2">
      <c r="C40376">
        <v>1111.2110499938328</v>
      </c>
      <c r="D40376">
        <v>26.377000000000002</v>
      </c>
      <c r="E40376">
        <v>60</v>
      </c>
      <c r="F40376">
        <f t="shared" si="1262"/>
        <v>1.0658879642242776E-2</v>
      </c>
      <c r="G40376">
        <f t="shared" si="1263"/>
        <v>2.9080969643867718E-4</v>
      </c>
    </row>
    <row r="40377" spans="3:7" x14ac:dyDescent="0.2">
      <c r="C40377">
        <v>1111.2384999990463</v>
      </c>
      <c r="D40377">
        <v>26.383000000000003</v>
      </c>
      <c r="E40377">
        <v>60</v>
      </c>
      <c r="F40377">
        <f t="shared" si="1262"/>
        <v>1.066849141178355E-2</v>
      </c>
      <c r="G40377">
        <f t="shared" si="1263"/>
        <v>2.9285014487358924E-4</v>
      </c>
    </row>
    <row r="40378" spans="3:7" x14ac:dyDescent="0.2">
      <c r="C40378">
        <v>1111.2668499946594</v>
      </c>
      <c r="D40378">
        <v>26.371000000000002</v>
      </c>
      <c r="E40378">
        <v>60</v>
      </c>
      <c r="F40378">
        <f t="shared" si="1262"/>
        <v>1.0649276147853368E-2</v>
      </c>
      <c r="G40378">
        <f t="shared" si="1263"/>
        <v>3.0190693207431368E-4</v>
      </c>
    </row>
    <row r="40379" spans="3:7" x14ac:dyDescent="0.2">
      <c r="C40379">
        <v>1111.2938166618346</v>
      </c>
      <c r="D40379">
        <v>26.378</v>
      </c>
      <c r="E40379">
        <v>60</v>
      </c>
      <c r="F40379">
        <f t="shared" si="1262"/>
        <v>1.0660481028986278E-2</v>
      </c>
      <c r="G40379">
        <f t="shared" si="1263"/>
        <v>2.874776438362281E-4</v>
      </c>
    </row>
    <row r="40380" spans="3:7" x14ac:dyDescent="0.2">
      <c r="C40380">
        <v>1111.3213333288829</v>
      </c>
      <c r="D40380">
        <v>26.381999999999998</v>
      </c>
      <c r="E40380">
        <v>60</v>
      </c>
      <c r="F40380">
        <f t="shared" si="1262"/>
        <v>1.0666888875242041E-2</v>
      </c>
      <c r="G40380">
        <f t="shared" si="1263"/>
        <v>2.9351722962128398E-4</v>
      </c>
    </row>
    <row r="40381" spans="3:7" x14ac:dyDescent="0.2">
      <c r="C40381">
        <v>1111.348733329773</v>
      </c>
      <c r="D40381">
        <v>26.381</v>
      </c>
      <c r="E40381">
        <v>60</v>
      </c>
      <c r="F40381">
        <f t="shared" si="1262"/>
        <v>1.0665286568722902E-2</v>
      </c>
      <c r="G40381">
        <f t="shared" si="1263"/>
        <v>2.922288614762984E-4</v>
      </c>
    </row>
    <row r="40382" spans="3:7" x14ac:dyDescent="0.2">
      <c r="C40382">
        <v>1111.3756166617075</v>
      </c>
      <c r="D40382">
        <v>26.378999999999998</v>
      </c>
      <c r="E40382">
        <v>60</v>
      </c>
      <c r="F40382">
        <f t="shared" si="1262"/>
        <v>1.0662082645626575E-2</v>
      </c>
      <c r="G40382">
        <f t="shared" si="1263"/>
        <v>2.8663230687453364E-4</v>
      </c>
    </row>
    <row r="40383" spans="3:7" x14ac:dyDescent="0.2">
      <c r="C40383">
        <v>1111.4035999933878</v>
      </c>
      <c r="D40383">
        <v>26.384</v>
      </c>
      <c r="E40383">
        <v>60</v>
      </c>
      <c r="F40383">
        <f t="shared" si="1262"/>
        <v>1.0670094178379084E-2</v>
      </c>
      <c r="G40383">
        <f t="shared" si="1263"/>
        <v>2.9858478445456751E-4</v>
      </c>
    </row>
    <row r="40384" spans="3:7" x14ac:dyDescent="0.2">
      <c r="C40384">
        <v>1111.4316499948502</v>
      </c>
      <c r="D40384">
        <v>26.386000000000003</v>
      </c>
      <c r="E40384">
        <v>60</v>
      </c>
      <c r="F40384">
        <f t="shared" si="1262"/>
        <v>1.0673300401857731E-2</v>
      </c>
      <c r="G40384">
        <f t="shared" si="1263"/>
        <v>2.9938609188033029E-4</v>
      </c>
    </row>
    <row r="40385" spans="3:7" x14ac:dyDescent="0.2">
      <c r="C40385">
        <v>1111.4582333326339</v>
      </c>
      <c r="D40385">
        <v>26.381999999999998</v>
      </c>
      <c r="E40385">
        <v>60</v>
      </c>
      <c r="F40385">
        <f t="shared" si="1262"/>
        <v>1.0666888875242041E-2</v>
      </c>
      <c r="G40385">
        <f t="shared" si="1263"/>
        <v>2.8356151007150618E-4</v>
      </c>
    </row>
    <row r="40386" spans="3:7" x14ac:dyDescent="0.2">
      <c r="C40386">
        <v>1111.4861333290735</v>
      </c>
      <c r="D40386">
        <v>26.387999999999998</v>
      </c>
      <c r="E40386">
        <v>60</v>
      </c>
      <c r="F40386">
        <f t="shared" si="1262"/>
        <v>1.0676507545929559E-2</v>
      </c>
      <c r="G40386">
        <f t="shared" si="1263"/>
        <v>2.9787452251880497E-4</v>
      </c>
    </row>
    <row r="40387" spans="3:7" x14ac:dyDescent="0.2">
      <c r="C40387">
        <v>1111.5135499954224</v>
      </c>
      <c r="D40387">
        <v>26.4</v>
      </c>
      <c r="E40387">
        <v>60</v>
      </c>
      <c r="F40387">
        <f t="shared" si="1262"/>
        <v>1.069576975692144E-2</v>
      </c>
      <c r="G40387">
        <f t="shared" si="1263"/>
        <v>2.932423507704571E-4</v>
      </c>
    </row>
    <row r="40388" spans="3:7" x14ac:dyDescent="0.2">
      <c r="C40388">
        <v>1111.5403666655222</v>
      </c>
      <c r="D40388">
        <v>26.384</v>
      </c>
      <c r="E40388">
        <v>60</v>
      </c>
      <c r="F40388">
        <f t="shared" si="1262"/>
        <v>1.0670094178379084E-2</v>
      </c>
      <c r="G40388">
        <f t="shared" si="1263"/>
        <v>2.8613639551574666E-4</v>
      </c>
    </row>
    <row r="40389" spans="3:7" x14ac:dyDescent="0.2">
      <c r="C40389">
        <v>1111.5681499958039</v>
      </c>
      <c r="D40389">
        <v>26.380000000000003</v>
      </c>
      <c r="E40389">
        <v>60</v>
      </c>
      <c r="F40389">
        <f t="shared" si="1262"/>
        <v>1.0663684492194918E-2</v>
      </c>
      <c r="G40389">
        <f t="shared" si="1263"/>
        <v>2.962726682658129E-4</v>
      </c>
    </row>
    <row r="40390" spans="3:7" x14ac:dyDescent="0.2">
      <c r="C40390">
        <v>1111.5962833325068</v>
      </c>
      <c r="D40390">
        <v>26.381999999999998</v>
      </c>
      <c r="E40390">
        <v>60</v>
      </c>
      <c r="F40390">
        <f t="shared" si="1262"/>
        <v>1.0666888875242041E-2</v>
      </c>
      <c r="G40390">
        <f t="shared" si="1263"/>
        <v>3.0009517629983677E-4</v>
      </c>
    </row>
    <row r="40391" spans="3:7" x14ac:dyDescent="0.2">
      <c r="C40391">
        <v>1111.6237999995549</v>
      </c>
      <c r="D40391">
        <v>26.381999999999998</v>
      </c>
      <c r="E40391">
        <v>60</v>
      </c>
      <c r="F40391">
        <f t="shared" si="1262"/>
        <v>1.0666888875242041E-2</v>
      </c>
      <c r="G40391">
        <f t="shared" si="1263"/>
        <v>2.9351722961885857E-4</v>
      </c>
    </row>
    <row r="40392" spans="3:7" x14ac:dyDescent="0.2">
      <c r="C40392">
        <v>1111.6515666643779</v>
      </c>
      <c r="D40392">
        <v>26.387999999999998</v>
      </c>
      <c r="E40392">
        <v>60</v>
      </c>
      <c r="F40392">
        <f t="shared" si="1262"/>
        <v>1.0676507545929559E-2</v>
      </c>
      <c r="G40392">
        <f t="shared" si="1263"/>
        <v>2.9645100650856776E-4</v>
      </c>
    </row>
    <row r="40393" spans="3:7" x14ac:dyDescent="0.2">
      <c r="C40393">
        <v>1111.6798166592916</v>
      </c>
      <c r="D40393">
        <v>26.390999999999998</v>
      </c>
      <c r="E40393">
        <v>60</v>
      </c>
      <c r="F40393">
        <f t="shared" si="1262"/>
        <v>1.0681319988700508E-2</v>
      </c>
      <c r="G40393">
        <f t="shared" si="1263"/>
        <v>3.0174723535262459E-4</v>
      </c>
    </row>
    <row r="40394" spans="3:7" x14ac:dyDescent="0.2">
      <c r="C40394">
        <v>1111.7076499938964</v>
      </c>
      <c r="D40394">
        <v>26.390999999999998</v>
      </c>
      <c r="E40394">
        <v>60</v>
      </c>
      <c r="F40394">
        <f t="shared" si="1262"/>
        <v>1.0681319988700508E-2</v>
      </c>
      <c r="G40394">
        <f t="shared" si="1263"/>
        <v>2.9729675326636482E-4</v>
      </c>
    </row>
    <row r="40395" spans="3:7" x14ac:dyDescent="0.2">
      <c r="C40395">
        <v>1111.7362999995551</v>
      </c>
      <c r="D40395">
        <v>26.378999999999998</v>
      </c>
      <c r="E40395">
        <v>60</v>
      </c>
      <c r="F40395">
        <f t="shared" si="1262"/>
        <v>1.0662082645626575E-2</v>
      </c>
      <c r="G40395">
        <f t="shared" si="1263"/>
        <v>3.0546872812986688E-4</v>
      </c>
    </row>
    <row r="40396" spans="3:7" x14ac:dyDescent="0.2">
      <c r="C40396">
        <v>1111.76434999307</v>
      </c>
      <c r="D40396">
        <v>26.372999999999998</v>
      </c>
      <c r="E40396">
        <v>60</v>
      </c>
      <c r="F40396">
        <f t="shared" si="1262"/>
        <v>1.0652476393607569E-2</v>
      </c>
      <c r="G40396">
        <f t="shared" si="1263"/>
        <v>2.9880189375905452E-4</v>
      </c>
    </row>
    <row r="40397" spans="3:7" x14ac:dyDescent="0.2">
      <c r="C40397">
        <v>1111.7922166665396</v>
      </c>
      <c r="D40397">
        <v>26.375</v>
      </c>
      <c r="E40397">
        <v>60</v>
      </c>
      <c r="F40397">
        <f t="shared" si="1262"/>
        <v>1.065567755832024E-2</v>
      </c>
      <c r="G40397">
        <f t="shared" si="1263"/>
        <v>2.9693828711493676E-4</v>
      </c>
    </row>
    <row r="40398" spans="3:7" x14ac:dyDescent="0.2">
      <c r="C40398">
        <v>1111.8198666652045</v>
      </c>
      <c r="D40398">
        <v>26.378999999999998</v>
      </c>
      <c r="E40398">
        <v>60</v>
      </c>
      <c r="F40398">
        <f t="shared" si="1262"/>
        <v>1.0662082645626575E-2</v>
      </c>
      <c r="G40398">
        <f t="shared" si="1263"/>
        <v>2.9480657091615864E-4</v>
      </c>
    </row>
    <row r="40399" spans="3:7" x14ac:dyDescent="0.2">
      <c r="C40399">
        <v>1111.8481499989828</v>
      </c>
      <c r="D40399">
        <v>26.384</v>
      </c>
      <c r="E40399">
        <v>60</v>
      </c>
      <c r="F40399">
        <f t="shared" si="1262"/>
        <v>1.0670094178379084E-2</v>
      </c>
      <c r="G40399">
        <f t="shared" si="1263"/>
        <v>3.0178583509288888E-4</v>
      </c>
    </row>
    <row r="40400" spans="3:7" x14ac:dyDescent="0.2">
      <c r="C40400">
        <v>1111.8757999976476</v>
      </c>
      <c r="D40400">
        <v>26.381</v>
      </c>
      <c r="E40400">
        <v>60</v>
      </c>
      <c r="F40400">
        <f t="shared" si="1262"/>
        <v>1.0665286568722902E-2</v>
      </c>
      <c r="G40400">
        <f t="shared" si="1263"/>
        <v>2.9489515938549443E-4</v>
      </c>
    </row>
    <row r="40401" spans="3:7" x14ac:dyDescent="0.2">
      <c r="C40401">
        <v>1111.9042666594187</v>
      </c>
      <c r="D40401">
        <v>26.383000000000003</v>
      </c>
      <c r="E40401">
        <v>60</v>
      </c>
      <c r="F40401">
        <f t="shared" si="1262"/>
        <v>1.066849141178355E-2</v>
      </c>
      <c r="G40401">
        <f t="shared" si="1263"/>
        <v>3.0369633662672969E-4</v>
      </c>
    </row>
    <row r="40402" spans="3:7" x14ac:dyDescent="0.2">
      <c r="C40402">
        <v>1111.932316660881</v>
      </c>
      <c r="D40402">
        <v>26.387</v>
      </c>
      <c r="E40402">
        <v>60</v>
      </c>
      <c r="F40402">
        <f t="shared" si="1262"/>
        <v>1.0674903858803748E-2</v>
      </c>
      <c r="G40402">
        <f t="shared" si="1263"/>
        <v>2.9943106885001088E-4</v>
      </c>
    </row>
    <row r="40403" spans="3:7" x14ac:dyDescent="0.2">
      <c r="C40403">
        <v>1111.9596666653952</v>
      </c>
      <c r="D40403">
        <v>26.381999999999998</v>
      </c>
      <c r="E40403">
        <v>60</v>
      </c>
      <c r="F40403">
        <f t="shared" si="1262"/>
        <v>1.0666888875242041E-2</v>
      </c>
      <c r="G40403">
        <f t="shared" si="1263"/>
        <v>2.9173945888947628E-4</v>
      </c>
    </row>
    <row r="40404" spans="3:7" x14ac:dyDescent="0.2">
      <c r="C40404">
        <v>1111.987433330218</v>
      </c>
      <c r="D40404">
        <v>26.381999999999998</v>
      </c>
      <c r="E40404">
        <v>60</v>
      </c>
      <c r="F40404">
        <f t="shared" si="1262"/>
        <v>1.0666888875242041E-2</v>
      </c>
      <c r="G40404">
        <f t="shared" si="1263"/>
        <v>2.9618392810111885E-4</v>
      </c>
    </row>
    <row r="40405" spans="3:7" x14ac:dyDescent="0.2">
      <c r="C40405">
        <v>1112.0155833323797</v>
      </c>
      <c r="D40405">
        <v>26.378999999999998</v>
      </c>
      <c r="E40405">
        <v>60</v>
      </c>
      <c r="F40405">
        <f t="shared" si="1262"/>
        <v>1.0662082645626575E-2</v>
      </c>
      <c r="G40405">
        <f t="shared" si="1263"/>
        <v>3.0013764952301276E-4</v>
      </c>
    </row>
    <row r="40406" spans="3:7" x14ac:dyDescent="0.2">
      <c r="C40406">
        <v>1112.0426999966303</v>
      </c>
      <c r="D40406">
        <v>26.396000000000001</v>
      </c>
      <c r="E40406">
        <v>60</v>
      </c>
      <c r="F40406">
        <f t="shared" si="1262"/>
        <v>1.0689345333185588E-2</v>
      </c>
      <c r="G40406">
        <f t="shared" si="1263"/>
        <v>2.8985938845839588E-4</v>
      </c>
    </row>
    <row r="40407" spans="3:7" x14ac:dyDescent="0.2">
      <c r="C40407">
        <v>1112.0701833327612</v>
      </c>
      <c r="D40407">
        <v>26.39</v>
      </c>
      <c r="E40407">
        <v>60</v>
      </c>
      <c r="F40407">
        <f t="shared" si="1262"/>
        <v>1.0679715610846447E-2</v>
      </c>
      <c r="G40407">
        <f t="shared" si="1263"/>
        <v>2.9351421391530505E-4</v>
      </c>
    </row>
    <row r="40408" spans="3:7" x14ac:dyDescent="0.2">
      <c r="C40408">
        <v>1112.098066663742</v>
      </c>
      <c r="D40408">
        <v>26.408999999999999</v>
      </c>
      <c r="E40408">
        <v>60</v>
      </c>
      <c r="F40408">
        <f t="shared" si="1262"/>
        <v>1.0710238202870379E-2</v>
      </c>
      <c r="G40408">
        <f t="shared" si="1263"/>
        <v>2.9863711669368383E-4</v>
      </c>
    </row>
    <row r="40409" spans="3:7" x14ac:dyDescent="0.2">
      <c r="C40409">
        <v>1112.1248166640601</v>
      </c>
      <c r="D40409">
        <v>26.371000000000002</v>
      </c>
      <c r="E40409">
        <v>60</v>
      </c>
      <c r="F40409">
        <f t="shared" si="1262"/>
        <v>1.0649276147853368E-2</v>
      </c>
      <c r="G40409">
        <f t="shared" si="1263"/>
        <v>2.8486814034248982E-4</v>
      </c>
    </row>
    <row r="40410" spans="3:7" x14ac:dyDescent="0.2">
      <c r="C40410">
        <v>1112.1527333259583</v>
      </c>
      <c r="D40410">
        <v>26.392000000000003</v>
      </c>
      <c r="E40410">
        <v>60</v>
      </c>
      <c r="F40410">
        <f t="shared" si="1262"/>
        <v>1.0682924596860151E-2</v>
      </c>
      <c r="G40410">
        <f t="shared" si="1263"/>
        <v>2.982315940543916E-4</v>
      </c>
    </row>
    <row r="40411" spans="3:7" x14ac:dyDescent="0.2">
      <c r="C40411">
        <v>1112.1806499958038</v>
      </c>
      <c r="D40411">
        <v>26.383000000000003</v>
      </c>
      <c r="E40411">
        <v>60</v>
      </c>
      <c r="F40411">
        <f t="shared" si="1262"/>
        <v>1.066849141178355E-2</v>
      </c>
      <c r="G40411">
        <f t="shared" si="1263"/>
        <v>2.9782875249317832E-4</v>
      </c>
    </row>
    <row r="40412" spans="3:7" x14ac:dyDescent="0.2">
      <c r="C40412">
        <v>1112.2083166599273</v>
      </c>
      <c r="D40412">
        <v>26.374000000000002</v>
      </c>
      <c r="E40412">
        <v>60</v>
      </c>
      <c r="F40412">
        <f t="shared" si="1262"/>
        <v>1.065407686107845E-2</v>
      </c>
      <c r="G40412">
        <f t="shared" si="1263"/>
        <v>2.9476276606081624E-4</v>
      </c>
    </row>
    <row r="40413" spans="3:7" x14ac:dyDescent="0.2">
      <c r="C40413">
        <v>1112.2368833303451</v>
      </c>
      <c r="D40413">
        <v>26.378999999999998</v>
      </c>
      <c r="E40413">
        <v>60</v>
      </c>
      <c r="F40413">
        <f t="shared" si="1262"/>
        <v>1.0662082645626575E-2</v>
      </c>
      <c r="G40413">
        <f t="shared" si="1263"/>
        <v>3.0458020090529125E-4</v>
      </c>
    </row>
    <row r="40414" spans="3:7" x14ac:dyDescent="0.2">
      <c r="C40414">
        <v>1112.2646499951682</v>
      </c>
      <c r="D40414">
        <v>26.375999999999998</v>
      </c>
      <c r="E40414">
        <v>60</v>
      </c>
      <c r="F40414">
        <f t="shared" si="1262"/>
        <v>1.0657278485364557E-2</v>
      </c>
      <c r="G40414">
        <f t="shared" si="1263"/>
        <v>2.9591707962899728E-4</v>
      </c>
    </row>
    <row r="40415" spans="3:7" x14ac:dyDescent="0.2">
      <c r="C40415">
        <v>1112.2913499991098</v>
      </c>
      <c r="D40415">
        <v>26.375999999999998</v>
      </c>
      <c r="E40415">
        <v>60</v>
      </c>
      <c r="F40415">
        <f t="shared" ref="F40415:F40478" si="1264">EXP(-13478*(1/(D40415+273.15)-1/(E40415+273.15)))</f>
        <v>1.0657278485364557E-2</v>
      </c>
      <c r="G40415">
        <f t="shared" ref="G40415:G40478" si="1265">F40415*(C40415-C40414)</f>
        <v>2.8454937756640613E-4</v>
      </c>
    </row>
    <row r="40416" spans="3:7" x14ac:dyDescent="0.2">
      <c r="C40416">
        <v>1112.3190333286921</v>
      </c>
      <c r="D40416">
        <v>26.372</v>
      </c>
      <c r="E40416">
        <v>60</v>
      </c>
      <c r="F40416">
        <f t="shared" si="1264"/>
        <v>1.0650876155876413E-2</v>
      </c>
      <c r="G40416">
        <f t="shared" si="1265"/>
        <v>2.9485171496295933E-4</v>
      </c>
    </row>
    <row r="40417" spans="3:7" x14ac:dyDescent="0.2">
      <c r="C40417">
        <v>1112.3468666632971</v>
      </c>
      <c r="D40417">
        <v>26.369</v>
      </c>
      <c r="E40417">
        <v>60</v>
      </c>
      <c r="F40417">
        <f t="shared" si="1264"/>
        <v>1.0646076820806543E-2</v>
      </c>
      <c r="G40417">
        <f t="shared" si="1265"/>
        <v>2.9631581838425984E-4</v>
      </c>
    </row>
    <row r="40418" spans="3:7" x14ac:dyDescent="0.2">
      <c r="C40418">
        <v>1112.3738666613897</v>
      </c>
      <c r="D40418">
        <v>26.369</v>
      </c>
      <c r="E40418">
        <v>60</v>
      </c>
      <c r="F40418">
        <f t="shared" si="1264"/>
        <v>1.0646076820806543E-2</v>
      </c>
      <c r="G40418">
        <f t="shared" si="1265"/>
        <v>2.8744405385551248E-4</v>
      </c>
    </row>
    <row r="40419" spans="3:7" x14ac:dyDescent="0.2">
      <c r="C40419">
        <v>1112.4017999966939</v>
      </c>
      <c r="D40419">
        <v>26.368000000000002</v>
      </c>
      <c r="E40419">
        <v>60</v>
      </c>
      <c r="F40419">
        <f t="shared" si="1264"/>
        <v>1.0644477501719814E-2</v>
      </c>
      <c r="G40419">
        <f t="shared" si="1265"/>
        <v>2.9733575919322594E-4</v>
      </c>
    </row>
    <row r="40420" spans="3:7" x14ac:dyDescent="0.2">
      <c r="C40420">
        <v>1112.4293666601181</v>
      </c>
      <c r="D40420">
        <v>26.375</v>
      </c>
      <c r="E40420">
        <v>60</v>
      </c>
      <c r="F40420">
        <f t="shared" si="1264"/>
        <v>1.065567755832024E-2</v>
      </c>
      <c r="G40420">
        <f t="shared" si="1265"/>
        <v>2.9374147680803032E-4</v>
      </c>
    </row>
    <row r="40421" spans="3:7" x14ac:dyDescent="0.2">
      <c r="C40421">
        <v>1112.45606666406</v>
      </c>
      <c r="D40421">
        <v>26.371000000000002</v>
      </c>
      <c r="E40421">
        <v>60</v>
      </c>
      <c r="F40421">
        <f t="shared" si="1264"/>
        <v>1.0649276147853368E-2</v>
      </c>
      <c r="G40421">
        <f t="shared" si="1265"/>
        <v>2.8433571512573644E-4</v>
      </c>
    </row>
    <row r="40422" spans="3:7" x14ac:dyDescent="0.2">
      <c r="C40422">
        <v>1112.4839166641236</v>
      </c>
      <c r="D40422">
        <v>26.369</v>
      </c>
      <c r="E40422">
        <v>60</v>
      </c>
      <c r="F40422">
        <f t="shared" si="1264"/>
        <v>1.0646076820806543E-2</v>
      </c>
      <c r="G40422">
        <f t="shared" si="1265"/>
        <v>2.9649324013664434E-4</v>
      </c>
    </row>
    <row r="40423" spans="3:7" x14ac:dyDescent="0.2">
      <c r="C40423">
        <v>1112.5117833296458</v>
      </c>
      <c r="D40423">
        <v>26.369999999999997</v>
      </c>
      <c r="E40423">
        <v>60</v>
      </c>
      <c r="F40423">
        <f t="shared" si="1264"/>
        <v>1.0647676369507256E-2</v>
      </c>
      <c r="G40423">
        <f t="shared" si="1265"/>
        <v>2.9671523597765801E-4</v>
      </c>
    </row>
    <row r="40424" spans="3:7" x14ac:dyDescent="0.2">
      <c r="C40424">
        <v>1112.5387333313624</v>
      </c>
      <c r="D40424">
        <v>26.374000000000002</v>
      </c>
      <c r="E40424">
        <v>60</v>
      </c>
      <c r="F40424">
        <f t="shared" si="1264"/>
        <v>1.065407686107845E-2</v>
      </c>
      <c r="G40424">
        <f t="shared" si="1265"/>
        <v>2.8712738969499928E-4</v>
      </c>
    </row>
    <row r="40425" spans="3:7" x14ac:dyDescent="0.2">
      <c r="C40425">
        <v>1112.566816663742</v>
      </c>
      <c r="D40425">
        <v>26.372</v>
      </c>
      <c r="E40425">
        <v>60</v>
      </c>
      <c r="F40425">
        <f t="shared" si="1264"/>
        <v>1.0650876155876413E-2</v>
      </c>
      <c r="G40425">
        <f t="shared" si="1265"/>
        <v>2.9911209521877062E-4</v>
      </c>
    </row>
    <row r="40426" spans="3:7" x14ac:dyDescent="0.2">
      <c r="C40426">
        <v>1112.5946166594824</v>
      </c>
      <c r="D40426">
        <v>26.366999999999997</v>
      </c>
      <c r="E40426">
        <v>60</v>
      </c>
      <c r="F40426">
        <f t="shared" si="1264"/>
        <v>1.0642878412215775E-2</v>
      </c>
      <c r="G40426">
        <f t="shared" si="1265"/>
        <v>2.9587197452574473E-4</v>
      </c>
    </row>
    <row r="40427" spans="3:7" x14ac:dyDescent="0.2">
      <c r="C40427">
        <v>1112.6211833318075</v>
      </c>
      <c r="D40427">
        <v>26.357999999999997</v>
      </c>
      <c r="E40427">
        <v>60</v>
      </c>
      <c r="F40427">
        <f t="shared" si="1264"/>
        <v>1.0628496932719457E-2</v>
      </c>
      <c r="G40427">
        <f t="shared" si="1265"/>
        <v>2.8236379531976924E-4</v>
      </c>
    </row>
    <row r="40428" spans="3:7" x14ac:dyDescent="0.2">
      <c r="C40428">
        <v>1112.6491833289465</v>
      </c>
      <c r="D40428">
        <v>26.369999999999997</v>
      </c>
      <c r="E40428">
        <v>60</v>
      </c>
      <c r="F40428">
        <f t="shared" si="1264"/>
        <v>1.0647676369507256E-2</v>
      </c>
      <c r="G40428">
        <f t="shared" si="1265"/>
        <v>2.9813490788295672E-4</v>
      </c>
    </row>
    <row r="40429" spans="3:7" x14ac:dyDescent="0.2">
      <c r="C40429">
        <v>1112.6769999980927</v>
      </c>
      <c r="D40429">
        <v>26.374000000000002</v>
      </c>
      <c r="E40429">
        <v>60</v>
      </c>
      <c r="F40429">
        <f t="shared" si="1264"/>
        <v>1.065407686107845E-2</v>
      </c>
      <c r="G40429">
        <f t="shared" si="1265"/>
        <v>2.9636093110285466E-4</v>
      </c>
    </row>
    <row r="40430" spans="3:7" x14ac:dyDescent="0.2">
      <c r="C40430">
        <v>1112.7042666594186</v>
      </c>
      <c r="D40430">
        <v>26.363999999999997</v>
      </c>
      <c r="E40430">
        <v>60</v>
      </c>
      <c r="F40430">
        <f t="shared" si="1264"/>
        <v>1.0638082520885319E-2</v>
      </c>
      <c r="G40430">
        <f t="shared" si="1265"/>
        <v>2.900649932543705E-4</v>
      </c>
    </row>
    <row r="40431" spans="3:7" x14ac:dyDescent="0.2">
      <c r="C40431">
        <v>1112.7319666624069</v>
      </c>
      <c r="D40431">
        <v>26.359000000000002</v>
      </c>
      <c r="E40431">
        <v>60</v>
      </c>
      <c r="F40431">
        <f t="shared" si="1264"/>
        <v>1.0630093957391803E-2</v>
      </c>
      <c r="G40431">
        <f t="shared" si="1265"/>
        <v>2.9445363438502657E-4</v>
      </c>
    </row>
    <row r="40432" spans="3:7" x14ac:dyDescent="0.2">
      <c r="C40432">
        <v>1112.7603499968848</v>
      </c>
      <c r="D40432">
        <v>26.36</v>
      </c>
      <c r="E40432">
        <v>60</v>
      </c>
      <c r="F40432">
        <f t="shared" si="1264"/>
        <v>1.0631691211364595E-2</v>
      </c>
      <c r="G40432">
        <f t="shared" si="1265"/>
        <v>3.0176284771784835E-4</v>
      </c>
    </row>
    <row r="40433" spans="3:7" x14ac:dyDescent="0.2">
      <c r="C40433">
        <v>1112.7878166596095</v>
      </c>
      <c r="D40433">
        <v>26.369999999999997</v>
      </c>
      <c r="E40433">
        <v>60</v>
      </c>
      <c r="F40433">
        <f t="shared" si="1264"/>
        <v>1.0647676369507256E-2</v>
      </c>
      <c r="G40433">
        <f t="shared" si="1265"/>
        <v>2.924561356429241E-4</v>
      </c>
    </row>
    <row r="40434" spans="3:7" x14ac:dyDescent="0.2">
      <c r="C40434">
        <v>1112.8158833265304</v>
      </c>
      <c r="D40434">
        <v>26.363</v>
      </c>
      <c r="E40434">
        <v>60</v>
      </c>
      <c r="F40434">
        <f t="shared" si="1264"/>
        <v>1.0636484349397931E-2</v>
      </c>
      <c r="G40434">
        <f t="shared" si="1265"/>
        <v>2.98530663444444E-4</v>
      </c>
    </row>
    <row r="40435" spans="3:7" x14ac:dyDescent="0.2">
      <c r="C40435">
        <v>1112.8443499962489</v>
      </c>
      <c r="D40435">
        <v>26.374000000000002</v>
      </c>
      <c r="E40435">
        <v>60</v>
      </c>
      <c r="F40435">
        <f t="shared" si="1264"/>
        <v>1.065407686107845E-2</v>
      </c>
      <c r="G40435">
        <f t="shared" si="1265"/>
        <v>3.0328608715935183E-4</v>
      </c>
    </row>
    <row r="40436" spans="3:7" x14ac:dyDescent="0.2">
      <c r="C40436">
        <v>1112.8710500001907</v>
      </c>
      <c r="D40436">
        <v>26.372999999999998</v>
      </c>
      <c r="E40436">
        <v>60</v>
      </c>
      <c r="F40436">
        <f t="shared" si="1264"/>
        <v>1.0652476393607569E-2</v>
      </c>
      <c r="G40436">
        <f t="shared" si="1265"/>
        <v>2.8442116169998856E-4</v>
      </c>
    </row>
    <row r="40437" spans="3:7" x14ac:dyDescent="0.2">
      <c r="C40437">
        <v>1112.8986333290736</v>
      </c>
      <c r="D40437">
        <v>26.374000000000002</v>
      </c>
      <c r="E40437">
        <v>60</v>
      </c>
      <c r="F40437">
        <f t="shared" si="1264"/>
        <v>1.065407686107845E-2</v>
      </c>
      <c r="G40437">
        <f t="shared" si="1265"/>
        <v>2.9387490600264607E-4</v>
      </c>
    </row>
    <row r="40438" spans="3:7" x14ac:dyDescent="0.2">
      <c r="C40438">
        <v>1112.9267166614532</v>
      </c>
      <c r="D40438">
        <v>26.372</v>
      </c>
      <c r="E40438">
        <v>60</v>
      </c>
      <c r="F40438">
        <f t="shared" si="1264"/>
        <v>1.0650876155876413E-2</v>
      </c>
      <c r="G40438">
        <f t="shared" si="1265"/>
        <v>2.9911209521877062E-4</v>
      </c>
    </row>
    <row r="40439" spans="3:7" x14ac:dyDescent="0.2">
      <c r="C40439">
        <v>1112.9532999992371</v>
      </c>
      <c r="D40439">
        <v>26.369</v>
      </c>
      <c r="E40439">
        <v>60</v>
      </c>
      <c r="F40439">
        <f t="shared" si="1264"/>
        <v>1.0646076820806543E-2</v>
      </c>
      <c r="G40439">
        <f t="shared" si="1265"/>
        <v>2.8300825620089569E-4</v>
      </c>
    </row>
    <row r="40440" spans="3:7" x14ac:dyDescent="0.2">
      <c r="C40440">
        <v>1112.9815166632334</v>
      </c>
      <c r="D40440">
        <v>26.390999999999998</v>
      </c>
      <c r="E40440">
        <v>60</v>
      </c>
      <c r="F40440">
        <f t="shared" si="1264"/>
        <v>1.0681319988700508E-2</v>
      </c>
      <c r="G40440">
        <f t="shared" si="1265"/>
        <v>3.0139121715831686E-4</v>
      </c>
    </row>
    <row r="40441" spans="3:7" x14ac:dyDescent="0.2">
      <c r="C40441">
        <v>1113.0089833259583</v>
      </c>
      <c r="D40441">
        <v>26.384</v>
      </c>
      <c r="E40441">
        <v>60</v>
      </c>
      <c r="F40441">
        <f t="shared" si="1264"/>
        <v>1.0670094178379084E-2</v>
      </c>
      <c r="G40441">
        <f t="shared" si="1265"/>
        <v>2.9307187804065928E-4</v>
      </c>
    </row>
    <row r="40442" spans="3:7" x14ac:dyDescent="0.2">
      <c r="C40442">
        <v>1113.0355833292008</v>
      </c>
      <c r="D40442">
        <v>26.384999999999998</v>
      </c>
      <c r="E40442">
        <v>60</v>
      </c>
      <c r="F40442">
        <f t="shared" si="1264"/>
        <v>1.0671697175059924E-2</v>
      </c>
      <c r="G40442">
        <f t="shared" si="1265"/>
        <v>2.8386717945949391E-4</v>
      </c>
    </row>
    <row r="40443" spans="3:7" x14ac:dyDescent="0.2">
      <c r="C40443">
        <v>1113.0630333264669</v>
      </c>
      <c r="D40443">
        <v>26.402999999999999</v>
      </c>
      <c r="E40443">
        <v>60</v>
      </c>
      <c r="F40443">
        <f t="shared" si="1264"/>
        <v>1.0700590495799849E-2</v>
      </c>
      <c r="G40443">
        <f t="shared" si="1265"/>
        <v>2.9373117985539689E-4</v>
      </c>
    </row>
    <row r="40444" spans="3:7" x14ac:dyDescent="0.2">
      <c r="C40444">
        <v>1113.0913166602452</v>
      </c>
      <c r="D40444">
        <v>26.39</v>
      </c>
      <c r="E40444">
        <v>60</v>
      </c>
      <c r="F40444">
        <f t="shared" si="1264"/>
        <v>1.0679715610846447E-2</v>
      </c>
      <c r="G40444">
        <f t="shared" si="1265"/>
        <v>3.0205796127878861E-4</v>
      </c>
    </row>
    <row r="40445" spans="3:7" x14ac:dyDescent="0.2">
      <c r="C40445">
        <v>1113.1179333289465</v>
      </c>
      <c r="D40445">
        <v>26.381</v>
      </c>
      <c r="E40445">
        <v>60</v>
      </c>
      <c r="F40445">
        <f t="shared" si="1264"/>
        <v>1.0665286568722902E-2</v>
      </c>
      <c r="G40445">
        <f t="shared" si="1265"/>
        <v>2.8387439920421064E-4</v>
      </c>
    </row>
    <row r="40446" spans="3:7" x14ac:dyDescent="0.2">
      <c r="C40446">
        <v>1113.1453833262126</v>
      </c>
      <c r="D40446">
        <v>26.381</v>
      </c>
      <c r="E40446">
        <v>60</v>
      </c>
      <c r="F40446">
        <f t="shared" si="1264"/>
        <v>1.0665286568722902E-2</v>
      </c>
      <c r="G40446">
        <f t="shared" si="1265"/>
        <v>2.9276208715365198E-4</v>
      </c>
    </row>
    <row r="40447" spans="3:7" x14ac:dyDescent="0.2">
      <c r="C40447">
        <v>1113.1727833271027</v>
      </c>
      <c r="D40447">
        <v>26.386000000000003</v>
      </c>
      <c r="E40447">
        <v>60</v>
      </c>
      <c r="F40447">
        <f t="shared" si="1264"/>
        <v>1.0673300401857731E-2</v>
      </c>
      <c r="G40447">
        <f t="shared" si="1265"/>
        <v>2.9244844051132593E-4</v>
      </c>
    </row>
    <row r="40448" spans="3:7" x14ac:dyDescent="0.2">
      <c r="C40448">
        <v>1113.199266664187</v>
      </c>
      <c r="D40448">
        <v>26.369999999999997</v>
      </c>
      <c r="E40448">
        <v>60</v>
      </c>
      <c r="F40448">
        <f t="shared" si="1264"/>
        <v>1.0647676369507256E-2</v>
      </c>
      <c r="G40448">
        <f t="shared" si="1265"/>
        <v>2.8198600245820407E-4</v>
      </c>
    </row>
    <row r="40449" spans="3:7" x14ac:dyDescent="0.2">
      <c r="C40449">
        <v>1113.2266833305359</v>
      </c>
      <c r="D40449">
        <v>26.366</v>
      </c>
      <c r="E40449">
        <v>60</v>
      </c>
      <c r="F40449">
        <f t="shared" si="1264"/>
        <v>1.0641279552262852E-2</v>
      </c>
      <c r="G40449">
        <f t="shared" si="1265"/>
        <v>2.9174841101004787E-4</v>
      </c>
    </row>
    <row r="40450" spans="3:7" x14ac:dyDescent="0.2">
      <c r="C40450">
        <v>1113.2539999961853</v>
      </c>
      <c r="D40450">
        <v>26.369</v>
      </c>
      <c r="E40450">
        <v>60</v>
      </c>
      <c r="F40450">
        <f t="shared" si="1264"/>
        <v>1.0646076820806543E-2</v>
      </c>
      <c r="G40450">
        <f t="shared" si="1265"/>
        <v>2.9081532099098112E-4</v>
      </c>
    </row>
    <row r="40451" spans="3:7" x14ac:dyDescent="0.2">
      <c r="C40451">
        <v>1113.2804499944052</v>
      </c>
      <c r="D40451">
        <v>26.377000000000002</v>
      </c>
      <c r="E40451">
        <v>60</v>
      </c>
      <c r="F40451">
        <f t="shared" si="1264"/>
        <v>1.0658879642242776E-2</v>
      </c>
      <c r="G40451">
        <f t="shared" si="1265"/>
        <v>2.8192734756408424E-4</v>
      </c>
    </row>
    <row r="40452" spans="3:7" x14ac:dyDescent="0.2">
      <c r="C40452">
        <v>1113.3078166643779</v>
      </c>
      <c r="D40452">
        <v>26.365000000000002</v>
      </c>
      <c r="E40452">
        <v>60</v>
      </c>
      <c r="F40452">
        <f t="shared" si="1264"/>
        <v>1.063968092182987E-2</v>
      </c>
      <c r="G40452">
        <f t="shared" si="1265"/>
        <v>2.9117263640262837E-4</v>
      </c>
    </row>
    <row r="40453" spans="3:7" x14ac:dyDescent="0.2">
      <c r="C40453">
        <v>1113.335333331426</v>
      </c>
      <c r="D40453">
        <v>26.369</v>
      </c>
      <c r="E40453">
        <v>60</v>
      </c>
      <c r="F40453">
        <f t="shared" si="1264"/>
        <v>1.0646076820806543E-2</v>
      </c>
      <c r="G40453">
        <f t="shared" si="1265"/>
        <v>2.9294455124637055E-4</v>
      </c>
    </row>
    <row r="40454" spans="3:7" x14ac:dyDescent="0.2">
      <c r="C40454">
        <v>1113.3616666634878</v>
      </c>
      <c r="D40454">
        <v>26.354999999999997</v>
      </c>
      <c r="E40454">
        <v>60</v>
      </c>
      <c r="F40454">
        <f t="shared" si="1264"/>
        <v>1.0623707234190368E-2</v>
      </c>
      <c r="G40454">
        <f t="shared" si="1265"/>
        <v>2.797576103249374E-4</v>
      </c>
    </row>
    <row r="40455" spans="3:7" x14ac:dyDescent="0.2">
      <c r="C40455">
        <v>1113.3890833298365</v>
      </c>
      <c r="D40455">
        <v>26.363</v>
      </c>
      <c r="E40455">
        <v>60</v>
      </c>
      <c r="F40455">
        <f t="shared" si="1264"/>
        <v>1.0636484349397931E-2</v>
      </c>
      <c r="G40455">
        <f t="shared" si="1265"/>
        <v>2.9161694253060648E-4</v>
      </c>
    </row>
    <row r="40456" spans="3:7" x14ac:dyDescent="0.2">
      <c r="C40456">
        <v>1113.416466665268</v>
      </c>
      <c r="D40456">
        <v>26.359000000000002</v>
      </c>
      <c r="E40456">
        <v>60</v>
      </c>
      <c r="F40456">
        <f t="shared" si="1264"/>
        <v>1.0630093957391803E-2</v>
      </c>
      <c r="G40456">
        <f t="shared" si="1265"/>
        <v>2.9108742850386486E-4</v>
      </c>
    </row>
    <row r="40457" spans="3:7" x14ac:dyDescent="0.2">
      <c r="C40457">
        <v>1113.4428666591643</v>
      </c>
      <c r="D40457">
        <v>26.351999999999997</v>
      </c>
      <c r="E40457">
        <v>60</v>
      </c>
      <c r="F40457">
        <f t="shared" si="1264"/>
        <v>1.0618919598235271E-2</v>
      </c>
      <c r="G40457">
        <f t="shared" si="1265"/>
        <v>2.8033941257922079E-4</v>
      </c>
    </row>
    <row r="40458" spans="3:7" x14ac:dyDescent="0.2">
      <c r="C40458">
        <v>1113.4702999989192</v>
      </c>
      <c r="D40458">
        <v>26.357999999999997</v>
      </c>
      <c r="E40458">
        <v>60</v>
      </c>
      <c r="F40458">
        <f t="shared" si="1264"/>
        <v>1.0628496932719457E-2</v>
      </c>
      <c r="G40458">
        <f t="shared" si="1265"/>
        <v>2.9157516743928127E-4</v>
      </c>
    </row>
    <row r="40459" spans="3:7" x14ac:dyDescent="0.2">
      <c r="C40459">
        <v>1113.4976666609446</v>
      </c>
      <c r="D40459">
        <v>26.356000000000002</v>
      </c>
      <c r="E40459">
        <v>60</v>
      </c>
      <c r="F40459">
        <f t="shared" si="1264"/>
        <v>1.0625303571149972E-2</v>
      </c>
      <c r="G40459">
        <f t="shared" si="1265"/>
        <v>2.9077909174803632E-4</v>
      </c>
    </row>
    <row r="40460" spans="3:7" x14ac:dyDescent="0.2">
      <c r="C40460">
        <v>1113.5241499980291</v>
      </c>
      <c r="D40460">
        <v>26.350999999999999</v>
      </c>
      <c r="E40460">
        <v>60</v>
      </c>
      <c r="F40460">
        <f t="shared" si="1264"/>
        <v>1.0617324177787208E-2</v>
      </c>
      <c r="G40460">
        <f t="shared" si="1265"/>
        <v>2.8118217513604878E-4</v>
      </c>
    </row>
    <row r="40461" spans="3:7" x14ac:dyDescent="0.2">
      <c r="C40461">
        <v>1113.5515333334604</v>
      </c>
      <c r="D40461">
        <v>26.35</v>
      </c>
      <c r="E40461">
        <v>60</v>
      </c>
      <c r="F40461">
        <f t="shared" si="1264"/>
        <v>1.0615728986388741E-2</v>
      </c>
      <c r="G40461">
        <f t="shared" si="1265"/>
        <v>2.9069406768201015E-4</v>
      </c>
    </row>
    <row r="40462" spans="3:7" x14ac:dyDescent="0.2">
      <c r="C40462">
        <v>1113.5796000003816</v>
      </c>
      <c r="D40462">
        <v>26.353000000000002</v>
      </c>
      <c r="E40462">
        <v>60</v>
      </c>
      <c r="F40462">
        <f t="shared" si="1264"/>
        <v>1.0620515247764339E-2</v>
      </c>
      <c r="G40462">
        <f t="shared" si="1265"/>
        <v>2.9808246399028198E-4</v>
      </c>
    </row>
    <row r="40463" spans="3:7" x14ac:dyDescent="0.2">
      <c r="C40463">
        <v>1113.6063833316168</v>
      </c>
      <c r="D40463">
        <v>26.354999999999997</v>
      </c>
      <c r="E40463">
        <v>60</v>
      </c>
      <c r="F40463">
        <f t="shared" si="1264"/>
        <v>1.0623707234190368E-2</v>
      </c>
      <c r="G40463">
        <f t="shared" si="1265"/>
        <v>2.8453826979980156E-4</v>
      </c>
    </row>
    <row r="40464" spans="3:7" x14ac:dyDescent="0.2">
      <c r="C40464">
        <v>1113.6337999979655</v>
      </c>
      <c r="D40464">
        <v>26.353999999999999</v>
      </c>
      <c r="E40464">
        <v>60</v>
      </c>
      <c r="F40464">
        <f t="shared" si="1264"/>
        <v>1.0622111126405508E-2</v>
      </c>
      <c r="G40464">
        <f t="shared" si="1265"/>
        <v>2.9122287667146773E-4</v>
      </c>
    </row>
    <row r="40465" spans="3:7" x14ac:dyDescent="0.2">
      <c r="C40465">
        <v>1113.661233329773</v>
      </c>
      <c r="D40465">
        <v>26.365000000000002</v>
      </c>
      <c r="E40465">
        <v>60</v>
      </c>
      <c r="F40465">
        <f t="shared" si="1264"/>
        <v>1.063968092182987E-2</v>
      </c>
      <c r="G40465">
        <f t="shared" si="1265"/>
        <v>2.9188189705464651E-4</v>
      </c>
    </row>
    <row r="40466" spans="3:7" x14ac:dyDescent="0.2">
      <c r="C40466">
        <v>1113.6876499970754</v>
      </c>
      <c r="D40466">
        <v>26.368000000000002</v>
      </c>
      <c r="E40466">
        <v>60</v>
      </c>
      <c r="F40466">
        <f t="shared" si="1264"/>
        <v>1.0644477501719814E-2</v>
      </c>
      <c r="G40466">
        <f t="shared" si="1265"/>
        <v>2.8119162077005084E-4</v>
      </c>
    </row>
    <row r="40467" spans="3:7" x14ac:dyDescent="0.2">
      <c r="C40467">
        <v>1113.7149999936421</v>
      </c>
      <c r="D40467">
        <v>26.375</v>
      </c>
      <c r="E40467">
        <v>60</v>
      </c>
      <c r="F40467">
        <f t="shared" si="1264"/>
        <v>1.065567755832024E-2</v>
      </c>
      <c r="G40467">
        <f t="shared" si="1265"/>
        <v>2.9143274463620832E-4</v>
      </c>
    </row>
    <row r="40468" spans="3:7" x14ac:dyDescent="0.2">
      <c r="C40468">
        <v>1113.7423999945322</v>
      </c>
      <c r="D40468">
        <v>26.372999999999998</v>
      </c>
      <c r="E40468">
        <v>60</v>
      </c>
      <c r="F40468">
        <f t="shared" si="1264"/>
        <v>1.0652476393607569E-2</v>
      </c>
      <c r="G40468">
        <f t="shared" si="1265"/>
        <v>2.918778626667358E-4</v>
      </c>
    </row>
    <row r="40469" spans="3:7" x14ac:dyDescent="0.2">
      <c r="C40469">
        <v>1113.7689166625341</v>
      </c>
      <c r="D40469">
        <v>26.377000000000002</v>
      </c>
      <c r="E40469">
        <v>60</v>
      </c>
      <c r="F40469">
        <f t="shared" si="1264"/>
        <v>1.0658879642242776E-2</v>
      </c>
      <c r="G40469">
        <f t="shared" si="1265"/>
        <v>2.8263797274590317E-4</v>
      </c>
    </row>
    <row r="40470" spans="3:7" x14ac:dyDescent="0.2">
      <c r="C40470">
        <v>1113.7963666598002</v>
      </c>
      <c r="D40470">
        <v>26.378</v>
      </c>
      <c r="E40470">
        <v>60</v>
      </c>
      <c r="F40470">
        <f t="shared" si="1264"/>
        <v>1.0660481028986278E-2</v>
      </c>
      <c r="G40470">
        <f t="shared" si="1265"/>
        <v>2.9263017510101951E-4</v>
      </c>
    </row>
    <row r="40471" spans="3:7" x14ac:dyDescent="0.2">
      <c r="C40471">
        <v>1113.8237666606904</v>
      </c>
      <c r="D40471">
        <v>26.381999999999998</v>
      </c>
      <c r="E40471">
        <v>60</v>
      </c>
      <c r="F40471">
        <f t="shared" si="1264"/>
        <v>1.0666888875242041E-2</v>
      </c>
      <c r="G40471">
        <f t="shared" si="1265"/>
        <v>2.9227276467634904E-4</v>
      </c>
    </row>
    <row r="40472" spans="3:7" x14ac:dyDescent="0.2">
      <c r="C40472">
        <v>1113.8502833286921</v>
      </c>
      <c r="D40472">
        <v>26.389000000000003</v>
      </c>
      <c r="E40472">
        <v>60</v>
      </c>
      <c r="F40472">
        <f t="shared" si="1264"/>
        <v>1.067811146326667E-2</v>
      </c>
      <c r="G40472">
        <f t="shared" si="1265"/>
        <v>2.8314793655663843E-4</v>
      </c>
    </row>
    <row r="40473" spans="3:7" x14ac:dyDescent="0.2">
      <c r="C40473">
        <v>1113.8776833295822</v>
      </c>
      <c r="D40473">
        <v>26.366</v>
      </c>
      <c r="E40473">
        <v>60</v>
      </c>
      <c r="F40473">
        <f t="shared" si="1264"/>
        <v>1.0641279552262852E-2</v>
      </c>
      <c r="G40473">
        <f t="shared" si="1265"/>
        <v>2.9157106920392413E-4</v>
      </c>
    </row>
    <row r="40474" spans="3:7" x14ac:dyDescent="0.2">
      <c r="C40474">
        <v>1113.9051333268483</v>
      </c>
      <c r="D40474">
        <v>26.371000000000002</v>
      </c>
      <c r="E40474">
        <v>60</v>
      </c>
      <c r="F40474">
        <f t="shared" si="1264"/>
        <v>1.0649276147853368E-2</v>
      </c>
      <c r="G40474">
        <f t="shared" si="1265"/>
        <v>2.9232260114455414E-4</v>
      </c>
    </row>
    <row r="40475" spans="3:7" x14ac:dyDescent="0.2">
      <c r="C40475">
        <v>1113.9315999984742</v>
      </c>
      <c r="D40475">
        <v>26.377000000000002</v>
      </c>
      <c r="E40475">
        <v>60</v>
      </c>
      <c r="F40475">
        <f t="shared" si="1264"/>
        <v>1.0658879642242776E-2</v>
      </c>
      <c r="G40475">
        <f t="shared" si="1265"/>
        <v>2.8210506739165481E-4</v>
      </c>
    </row>
    <row r="40476" spans="3:7" x14ac:dyDescent="0.2">
      <c r="C40476">
        <v>1113.9590666611989</v>
      </c>
      <c r="D40476">
        <v>26.393999999999998</v>
      </c>
      <c r="E40476">
        <v>60</v>
      </c>
      <c r="F40476">
        <f t="shared" si="1264"/>
        <v>1.068613450422257E-2</v>
      </c>
      <c r="G40476">
        <f t="shared" si="1265"/>
        <v>2.9351245225817037E-4</v>
      </c>
    </row>
    <row r="40477" spans="3:7" x14ac:dyDescent="0.2">
      <c r="C40477">
        <v>1113.9866833289464</v>
      </c>
      <c r="D40477">
        <v>26.402000000000001</v>
      </c>
      <c r="E40477">
        <v>60</v>
      </c>
      <c r="F40477">
        <f t="shared" si="1264"/>
        <v>1.0698983352198637E-2</v>
      </c>
      <c r="G40477">
        <f t="shared" si="1265"/>
        <v>2.9547026847319088E-4</v>
      </c>
    </row>
    <row r="40478" spans="3:7" x14ac:dyDescent="0.2">
      <c r="C40478">
        <v>1114.0130666653315</v>
      </c>
      <c r="D40478">
        <v>26.395000000000003</v>
      </c>
      <c r="E40478">
        <v>60</v>
      </c>
      <c r="F40478">
        <f t="shared" si="1264"/>
        <v>1.0687739803488229E-2</v>
      </c>
      <c r="G40478">
        <f t="shared" si="1265"/>
        <v>2.8197823443240589E-4</v>
      </c>
    </row>
    <row r="40479" spans="3:7" x14ac:dyDescent="0.2">
      <c r="C40479">
        <v>1114.0405333280564</v>
      </c>
      <c r="D40479">
        <v>26.392000000000003</v>
      </c>
      <c r="E40479">
        <v>60</v>
      </c>
      <c r="F40479">
        <f t="shared" ref="F40479:F40542" si="1266">EXP(-13478*(1/(D40479+273.15)-1/(E40479+273.15)))</f>
        <v>1.0682924596860151E-2</v>
      </c>
      <c r="G40479">
        <f t="shared" ref="G40479:G40542" si="1267">F40479*(C40479-C40478)</f>
        <v>2.9342428681769836E-4</v>
      </c>
    </row>
    <row r="40480" spans="3:7" x14ac:dyDescent="0.2">
      <c r="C40480">
        <v>1114.0679833332697</v>
      </c>
      <c r="D40480">
        <v>26.380000000000003</v>
      </c>
      <c r="E40480">
        <v>60</v>
      </c>
      <c r="F40480">
        <f t="shared" si="1266"/>
        <v>1.0663684492194918E-2</v>
      </c>
      <c r="G40480">
        <f t="shared" si="1267"/>
        <v>2.927181949033958E-4</v>
      </c>
    </row>
    <row r="40481" spans="3:7" x14ac:dyDescent="0.2">
      <c r="C40481">
        <v>1114.0943999926249</v>
      </c>
      <c r="D40481">
        <v>26.377000000000002</v>
      </c>
      <c r="E40481">
        <v>60</v>
      </c>
      <c r="F40481">
        <f t="shared" si="1266"/>
        <v>1.0658879642242776E-2</v>
      </c>
      <c r="G40481">
        <f t="shared" si="1267"/>
        <v>2.8157199261681518E-4</v>
      </c>
    </row>
    <row r="40482" spans="3:7" x14ac:dyDescent="0.2">
      <c r="C40482">
        <v>1114.1218333323798</v>
      </c>
      <c r="D40482">
        <v>26.375</v>
      </c>
      <c r="E40482">
        <v>60</v>
      </c>
      <c r="F40482">
        <f t="shared" si="1266"/>
        <v>1.065567755832024E-2</v>
      </c>
      <c r="G40482">
        <f t="shared" si="1267"/>
        <v>2.9232082277613845E-4</v>
      </c>
    </row>
    <row r="40483" spans="3:7" x14ac:dyDescent="0.2">
      <c r="C40483">
        <v>1114.1493333260219</v>
      </c>
      <c r="D40483">
        <v>26.386000000000003</v>
      </c>
      <c r="E40483">
        <v>60</v>
      </c>
      <c r="F40483">
        <f t="shared" si="1266"/>
        <v>1.0673300401857731E-2</v>
      </c>
      <c r="G40483">
        <f t="shared" si="1267"/>
        <v>2.9351569319126226E-4</v>
      </c>
    </row>
    <row r="40484" spans="3:7" x14ac:dyDescent="0.2">
      <c r="C40484">
        <v>1114.175783332189</v>
      </c>
      <c r="D40484">
        <v>26.372999999999998</v>
      </c>
      <c r="E40484">
        <v>60</v>
      </c>
      <c r="F40484">
        <f t="shared" si="1266"/>
        <v>1.0652476393607569E-2</v>
      </c>
      <c r="G40484">
        <f t="shared" si="1267"/>
        <v>2.8175806630606546E-4</v>
      </c>
    </row>
    <row r="40485" spans="3:7" x14ac:dyDescent="0.2">
      <c r="C40485">
        <v>1114.2031999985377</v>
      </c>
      <c r="D40485">
        <v>26.368000000000002</v>
      </c>
      <c r="E40485">
        <v>60</v>
      </c>
      <c r="F40485">
        <f t="shared" si="1266"/>
        <v>1.0644477501719814E-2</v>
      </c>
      <c r="G40485">
        <f t="shared" si="1267"/>
        <v>2.9183608812088989E-4</v>
      </c>
    </row>
    <row r="40486" spans="3:7" x14ac:dyDescent="0.2">
      <c r="C40486">
        <v>1114.2305833260218</v>
      </c>
      <c r="D40486">
        <v>26.381999999999998</v>
      </c>
      <c r="E40486">
        <v>60</v>
      </c>
      <c r="F40486">
        <f t="shared" si="1266"/>
        <v>1.0666888875242041E-2</v>
      </c>
      <c r="G40486">
        <f t="shared" si="1267"/>
        <v>2.9209491130758512E-4</v>
      </c>
    </row>
    <row r="40487" spans="3:7" x14ac:dyDescent="0.2">
      <c r="C40487">
        <v>1114.2570333321889</v>
      </c>
      <c r="D40487">
        <v>26.372</v>
      </c>
      <c r="E40487">
        <v>60</v>
      </c>
      <c r="F40487">
        <f t="shared" si="1266"/>
        <v>1.0650876155876413E-2</v>
      </c>
      <c r="G40487">
        <f t="shared" si="1267"/>
        <v>2.8171574000820753E-4</v>
      </c>
    </row>
    <row r="40488" spans="3:7" x14ac:dyDescent="0.2">
      <c r="C40488">
        <v>1114.2844333330791</v>
      </c>
      <c r="D40488">
        <v>26.374000000000002</v>
      </c>
      <c r="E40488">
        <v>60</v>
      </c>
      <c r="F40488">
        <f t="shared" si="1266"/>
        <v>1.065407686107845E-2</v>
      </c>
      <c r="G40488">
        <f t="shared" si="1267"/>
        <v>2.9192171547686254E-4</v>
      </c>
    </row>
    <row r="40489" spans="3:7" x14ac:dyDescent="0.2">
      <c r="C40489">
        <v>1114.3117999951044</v>
      </c>
      <c r="D40489">
        <v>26.366</v>
      </c>
      <c r="E40489">
        <v>60</v>
      </c>
      <c r="F40489">
        <f t="shared" si="1266"/>
        <v>1.0641279552262852E-2</v>
      </c>
      <c r="G40489">
        <f t="shared" si="1267"/>
        <v>2.9121630102367529E-4</v>
      </c>
    </row>
    <row r="40490" spans="3:7" x14ac:dyDescent="0.2">
      <c r="C40490">
        <v>1114.3388333320618</v>
      </c>
      <c r="D40490">
        <v>26.378999999999998</v>
      </c>
      <c r="E40490">
        <v>60</v>
      </c>
      <c r="F40490">
        <f t="shared" si="1266"/>
        <v>1.0662082645626575E-2</v>
      </c>
      <c r="G40490">
        <f t="shared" si="1267"/>
        <v>2.882316728268897E-4</v>
      </c>
    </row>
    <row r="40491" spans="3:7" x14ac:dyDescent="0.2">
      <c r="C40491">
        <v>1114.3671833276749</v>
      </c>
      <c r="D40491">
        <v>26.372999999999998</v>
      </c>
      <c r="E40491">
        <v>60</v>
      </c>
      <c r="F40491">
        <f t="shared" si="1266"/>
        <v>1.0652476393607569E-2</v>
      </c>
      <c r="G40491">
        <f t="shared" si="1267"/>
        <v>3.0199765902740614E-4</v>
      </c>
    </row>
    <row r="40492" spans="3:7" x14ac:dyDescent="0.2">
      <c r="C40492">
        <v>1114.395500000318</v>
      </c>
      <c r="D40492">
        <v>26.371000000000002</v>
      </c>
      <c r="E40492">
        <v>60</v>
      </c>
      <c r="F40492">
        <f t="shared" si="1266"/>
        <v>1.0649276147853368E-2</v>
      </c>
      <c r="G40492">
        <f t="shared" si="1267"/>
        <v>3.0155206656459142E-4</v>
      </c>
    </row>
    <row r="40493" spans="3:7" x14ac:dyDescent="0.2">
      <c r="C40493">
        <v>1114.4226333300273</v>
      </c>
      <c r="D40493">
        <v>26.378999999999998</v>
      </c>
      <c r="E40493">
        <v>60</v>
      </c>
      <c r="F40493">
        <f t="shared" si="1266"/>
        <v>1.0662082645626575E-2</v>
      </c>
      <c r="G40493">
        <f t="shared" si="1267"/>
        <v>2.8929780381250938E-4</v>
      </c>
    </row>
    <row r="40494" spans="3:7" x14ac:dyDescent="0.2">
      <c r="C40494">
        <v>1114.451133330663</v>
      </c>
      <c r="D40494">
        <v>26.386000000000003</v>
      </c>
      <c r="E40494">
        <v>60</v>
      </c>
      <c r="F40494">
        <f t="shared" si="1266"/>
        <v>1.0673300401857731E-2</v>
      </c>
      <c r="G40494">
        <f t="shared" si="1267"/>
        <v>3.0418906823722908E-4</v>
      </c>
    </row>
    <row r="40495" spans="3:7" x14ac:dyDescent="0.2">
      <c r="C40495">
        <v>1114.4795666615169</v>
      </c>
      <c r="D40495">
        <v>26.386000000000003</v>
      </c>
      <c r="E40495">
        <v>60</v>
      </c>
      <c r="F40495">
        <f t="shared" si="1266"/>
        <v>1.0673300401857731E-2</v>
      </c>
      <c r="G40495">
        <f t="shared" si="1267"/>
        <v>3.034774816289376E-4</v>
      </c>
    </row>
    <row r="40496" spans="3:7" x14ac:dyDescent="0.2">
      <c r="C40496">
        <v>1114.5067499955496</v>
      </c>
      <c r="D40496">
        <v>26.384999999999998</v>
      </c>
      <c r="E40496">
        <v>60</v>
      </c>
      <c r="F40496">
        <f t="shared" si="1266"/>
        <v>1.0671697175059924E-2</v>
      </c>
      <c r="G40496">
        <f t="shared" si="1267"/>
        <v>2.90092309006225E-4</v>
      </c>
    </row>
    <row r="40497" spans="3:7" x14ac:dyDescent="0.2">
      <c r="C40497">
        <v>1114.5347999970118</v>
      </c>
      <c r="D40497">
        <v>26.387999999999998</v>
      </c>
      <c r="E40497">
        <v>60</v>
      </c>
      <c r="F40497">
        <f t="shared" si="1266"/>
        <v>1.0676507545929559E-2</v>
      </c>
      <c r="G40497">
        <f t="shared" si="1267"/>
        <v>2.9947605227380748E-4</v>
      </c>
    </row>
    <row r="40498" spans="3:7" x14ac:dyDescent="0.2">
      <c r="C40498">
        <v>1114.5629833300909</v>
      </c>
      <c r="D40498">
        <v>26.387</v>
      </c>
      <c r="E40498">
        <v>60</v>
      </c>
      <c r="F40498">
        <f t="shared" si="1266"/>
        <v>1.0674903858803748E-2</v>
      </c>
      <c r="G40498">
        <f t="shared" si="1267"/>
        <v>3.0085437104047837E-4</v>
      </c>
    </row>
    <row r="40499" spans="3:7" x14ac:dyDescent="0.2">
      <c r="C40499">
        <v>1114.5902166604997</v>
      </c>
      <c r="D40499">
        <v>26.396000000000001</v>
      </c>
      <c r="E40499">
        <v>60</v>
      </c>
      <c r="F40499">
        <f t="shared" si="1266"/>
        <v>1.0689345333185588E-2</v>
      </c>
      <c r="G40499">
        <f t="shared" si="1267"/>
        <v>2.9110647331200565E-4</v>
      </c>
    </row>
    <row r="40500" spans="3:7" x14ac:dyDescent="0.2">
      <c r="C40500">
        <v>1114.6186666647593</v>
      </c>
      <c r="D40500">
        <v>26.374000000000002</v>
      </c>
      <c r="E40500">
        <v>60</v>
      </c>
      <c r="F40500">
        <f t="shared" si="1266"/>
        <v>1.065407686107845E-2</v>
      </c>
      <c r="G40500">
        <f t="shared" si="1267"/>
        <v>3.0310853208020505E-4</v>
      </c>
    </row>
    <row r="40501" spans="3:7" x14ac:dyDescent="0.2">
      <c r="C40501">
        <v>1114.6467999935151</v>
      </c>
      <c r="D40501">
        <v>26.387</v>
      </c>
      <c r="E40501">
        <v>60</v>
      </c>
      <c r="F40501">
        <f t="shared" si="1266"/>
        <v>1.0674903858803748E-2</v>
      </c>
      <c r="G40501">
        <f t="shared" si="1267"/>
        <v>3.003205796958275E-4</v>
      </c>
    </row>
    <row r="40502" spans="3:7" x14ac:dyDescent="0.2">
      <c r="C40502">
        <v>1114.6742666641871</v>
      </c>
      <c r="D40502">
        <v>26.39</v>
      </c>
      <c r="E40502">
        <v>60</v>
      </c>
      <c r="F40502">
        <f t="shared" si="1266"/>
        <v>1.0679715610846447E-2</v>
      </c>
      <c r="G40502">
        <f t="shared" si="1267"/>
        <v>2.9333623155462991E-4</v>
      </c>
    </row>
    <row r="40503" spans="3:7" x14ac:dyDescent="0.2">
      <c r="C40503">
        <v>1114.702516667048</v>
      </c>
      <c r="D40503">
        <v>26.381999999999998</v>
      </c>
      <c r="E40503">
        <v>60</v>
      </c>
      <c r="F40503">
        <f t="shared" si="1266"/>
        <v>1.0666888875242041E-2</v>
      </c>
      <c r="G40503">
        <f t="shared" si="1267"/>
        <v>3.013396412423463E-4</v>
      </c>
    </row>
    <row r="40504" spans="3:7" x14ac:dyDescent="0.2">
      <c r="C40504">
        <v>1114.7310666640599</v>
      </c>
      <c r="D40504">
        <v>26.377000000000002</v>
      </c>
      <c r="E40504">
        <v>60</v>
      </c>
      <c r="F40504">
        <f t="shared" si="1266"/>
        <v>1.0658879642242776E-2</v>
      </c>
      <c r="G40504">
        <f t="shared" si="1267"/>
        <v>3.0431098193570849E-4</v>
      </c>
    </row>
    <row r="40505" spans="3:7" x14ac:dyDescent="0.2">
      <c r="C40505">
        <v>1114.7582166592281</v>
      </c>
      <c r="D40505">
        <v>26.378</v>
      </c>
      <c r="E40505">
        <v>60</v>
      </c>
      <c r="F40505">
        <f t="shared" si="1266"/>
        <v>1.0660481028986278E-2</v>
      </c>
      <c r="G40505">
        <f t="shared" si="1267"/>
        <v>2.8943200842768347E-4</v>
      </c>
    </row>
    <row r="40506" spans="3:7" x14ac:dyDescent="0.2">
      <c r="C40506">
        <v>1114.7855833292008</v>
      </c>
      <c r="D40506">
        <v>26.375</v>
      </c>
      <c r="E40506">
        <v>60</v>
      </c>
      <c r="F40506">
        <f t="shared" si="1266"/>
        <v>1.065567755832024E-2</v>
      </c>
      <c r="G40506">
        <f t="shared" si="1267"/>
        <v>2.916104110741337E-4</v>
      </c>
    </row>
    <row r="40507" spans="3:7" x14ac:dyDescent="0.2">
      <c r="C40507">
        <v>1114.8136499961217</v>
      </c>
      <c r="D40507">
        <v>26.377000000000002</v>
      </c>
      <c r="E40507">
        <v>60</v>
      </c>
      <c r="F40507">
        <f t="shared" si="1266"/>
        <v>1.0658879642242776E-2</v>
      </c>
      <c r="G40507">
        <f t="shared" si="1267"/>
        <v>2.991592246693174E-4</v>
      </c>
    </row>
    <row r="40508" spans="3:7" x14ac:dyDescent="0.2">
      <c r="C40508">
        <v>1114.8410833279293</v>
      </c>
      <c r="D40508">
        <v>26.372999999999998</v>
      </c>
      <c r="E40508">
        <v>60</v>
      </c>
      <c r="F40508">
        <f t="shared" si="1266"/>
        <v>1.0652476393607569E-2</v>
      </c>
      <c r="G40508">
        <f t="shared" si="1267"/>
        <v>2.9223291947755786E-4</v>
      </c>
    </row>
    <row r="40509" spans="3:7" x14ac:dyDescent="0.2">
      <c r="C40509">
        <v>1114.8693166653316</v>
      </c>
      <c r="D40509">
        <v>26.369</v>
      </c>
      <c r="E40509">
        <v>60</v>
      </c>
      <c r="F40509">
        <f t="shared" si="1266"/>
        <v>1.0646076820806543E-2</v>
      </c>
      <c r="G40509">
        <f t="shared" si="1267"/>
        <v>3.0057427889261811E-4</v>
      </c>
    </row>
    <row r="40510" spans="3:7" x14ac:dyDescent="0.2">
      <c r="C40510">
        <v>1114.897716665268</v>
      </c>
      <c r="D40510">
        <v>26.371000000000002</v>
      </c>
      <c r="E40510">
        <v>60</v>
      </c>
      <c r="F40510">
        <f t="shared" si="1266"/>
        <v>1.0649276147853368E-2</v>
      </c>
      <c r="G40510">
        <f t="shared" si="1267"/>
        <v>3.0243944192261861E-4</v>
      </c>
    </row>
    <row r="40511" spans="3:7" x14ac:dyDescent="0.2">
      <c r="C40511">
        <v>1114.9251166661581</v>
      </c>
      <c r="D40511">
        <v>26.360999999999997</v>
      </c>
      <c r="E40511">
        <v>60</v>
      </c>
      <c r="F40511">
        <f t="shared" si="1266"/>
        <v>1.063328869466889E-2</v>
      </c>
      <c r="G40511">
        <f t="shared" si="1267"/>
        <v>2.913521196987368E-4</v>
      </c>
    </row>
    <row r="40512" spans="3:7" x14ac:dyDescent="0.2">
      <c r="C40512">
        <v>1114.9535666624704</v>
      </c>
      <c r="D40512">
        <v>26.369</v>
      </c>
      <c r="E40512">
        <v>60</v>
      </c>
      <c r="F40512">
        <f t="shared" si="1266"/>
        <v>1.0646076820806543E-2</v>
      </c>
      <c r="G40512">
        <f t="shared" si="1267"/>
        <v>3.0288084629184541E-4</v>
      </c>
    </row>
    <row r="40513" spans="3:7" x14ac:dyDescent="0.2">
      <c r="C40513">
        <v>1114.9817666610081</v>
      </c>
      <c r="D40513">
        <v>26.368000000000002</v>
      </c>
      <c r="E40513">
        <v>60</v>
      </c>
      <c r="F40513">
        <f t="shared" si="1266"/>
        <v>1.0644477501719814E-2</v>
      </c>
      <c r="G40513">
        <f t="shared" si="1267"/>
        <v>3.0017424998339542E-4</v>
      </c>
    </row>
    <row r="40514" spans="3:7" x14ac:dyDescent="0.2">
      <c r="C40514">
        <v>1115.0091333309808</v>
      </c>
      <c r="D40514">
        <v>26.366999999999997</v>
      </c>
      <c r="E40514">
        <v>60</v>
      </c>
      <c r="F40514">
        <f t="shared" si="1266"/>
        <v>1.0642878412215775E-2</v>
      </c>
      <c r="G40514">
        <f t="shared" si="1267"/>
        <v>2.9126014106676032E-4</v>
      </c>
    </row>
    <row r="40515" spans="3:7" x14ac:dyDescent="0.2">
      <c r="C40515">
        <v>1115.0375666618347</v>
      </c>
      <c r="D40515">
        <v>26.360999999999997</v>
      </c>
      <c r="E40515">
        <v>60</v>
      </c>
      <c r="F40515">
        <f t="shared" si="1266"/>
        <v>1.063328869466889E-2</v>
      </c>
      <c r="G40515">
        <f t="shared" si="1267"/>
        <v>3.0233981552040847E-4</v>
      </c>
    </row>
    <row r="40516" spans="3:7" x14ac:dyDescent="0.2">
      <c r="C40516">
        <v>1115.0658833265304</v>
      </c>
      <c r="D40516">
        <v>26.362000000000002</v>
      </c>
      <c r="E40516">
        <v>60</v>
      </c>
      <c r="F40516">
        <f t="shared" si="1266"/>
        <v>1.063488640733631E-2</v>
      </c>
      <c r="G40516">
        <f t="shared" si="1267"/>
        <v>3.0114451247333898E-4</v>
      </c>
    </row>
    <row r="40517" spans="3:7" x14ac:dyDescent="0.2">
      <c r="C40517">
        <v>1115.0932499965031</v>
      </c>
      <c r="D40517">
        <v>26.357999999999997</v>
      </c>
      <c r="E40517">
        <v>60</v>
      </c>
      <c r="F40517">
        <f t="shared" si="1266"/>
        <v>1.0628496932719457E-2</v>
      </c>
      <c r="G40517">
        <f t="shared" si="1267"/>
        <v>2.9086656786366535E-4</v>
      </c>
    </row>
    <row r="40518" spans="3:7" x14ac:dyDescent="0.2">
      <c r="C40518">
        <v>1115.1216499964396</v>
      </c>
      <c r="D40518">
        <v>26.363</v>
      </c>
      <c r="E40518">
        <v>60</v>
      </c>
      <c r="F40518">
        <f t="shared" si="1266"/>
        <v>1.0636484349397931E-2</v>
      </c>
      <c r="G40518">
        <f t="shared" si="1267"/>
        <v>3.0207615484729669E-4</v>
      </c>
    </row>
    <row r="40519" spans="3:7" x14ac:dyDescent="0.2">
      <c r="C40519">
        <v>1115.1498833258947</v>
      </c>
      <c r="D40519">
        <v>26.357999999999997</v>
      </c>
      <c r="E40519">
        <v>60</v>
      </c>
      <c r="F40519">
        <f t="shared" si="1266"/>
        <v>1.0628496932719457E-2</v>
      </c>
      <c r="G40519">
        <f t="shared" si="1267"/>
        <v>3.0007785551434507E-4</v>
      </c>
    </row>
    <row r="40520" spans="3:7" x14ac:dyDescent="0.2">
      <c r="C40520">
        <v>1115.177266661326</v>
      </c>
      <c r="D40520">
        <v>26.365000000000002</v>
      </c>
      <c r="E40520">
        <v>60</v>
      </c>
      <c r="F40520">
        <f t="shared" si="1266"/>
        <v>1.063968092182987E-2</v>
      </c>
      <c r="G40520">
        <f t="shared" si="1267"/>
        <v>2.9134995156442333E-4</v>
      </c>
    </row>
    <row r="40521" spans="3:7" x14ac:dyDescent="0.2">
      <c r="C40521">
        <v>1115.2058333317439</v>
      </c>
      <c r="D40521">
        <v>26.356999999999999</v>
      </c>
      <c r="E40521">
        <v>60</v>
      </c>
      <c r="F40521">
        <f t="shared" si="1266"/>
        <v>1.0626900137315863E-2</v>
      </c>
      <c r="G40521">
        <f t="shared" si="1267"/>
        <v>3.0357515378590653E-4</v>
      </c>
    </row>
    <row r="40522" spans="3:7" x14ac:dyDescent="0.2">
      <c r="C40522">
        <v>1115.2340833266576</v>
      </c>
      <c r="D40522">
        <v>26.362000000000002</v>
      </c>
      <c r="E40522">
        <v>60</v>
      </c>
      <c r="F40522">
        <f t="shared" si="1266"/>
        <v>1.063488640733631E-2</v>
      </c>
      <c r="G40522">
        <f t="shared" si="1267"/>
        <v>3.0043548691526011E-4</v>
      </c>
    </row>
    <row r="40523" spans="3:7" x14ac:dyDescent="0.2">
      <c r="C40523">
        <v>1115.2616833289464</v>
      </c>
      <c r="D40523">
        <v>26.357999999999997</v>
      </c>
      <c r="E40523">
        <v>60</v>
      </c>
      <c r="F40523">
        <f t="shared" si="1266"/>
        <v>1.0628496932719457E-2</v>
      </c>
      <c r="G40523">
        <f t="shared" si="1267"/>
        <v>2.9334653967023926E-4</v>
      </c>
    </row>
    <row r="40524" spans="3:7" x14ac:dyDescent="0.2">
      <c r="C40524">
        <v>1115.2898000001908</v>
      </c>
      <c r="D40524">
        <v>26.36</v>
      </c>
      <c r="E40524">
        <v>60</v>
      </c>
      <c r="F40524">
        <f t="shared" si="1266"/>
        <v>1.0631691211364595E-2</v>
      </c>
      <c r="G40524">
        <f t="shared" si="1267"/>
        <v>2.9892776656121023E-4</v>
      </c>
    </row>
    <row r="40525" spans="3:7" x14ac:dyDescent="0.2">
      <c r="C40525">
        <v>1115.3177999973298</v>
      </c>
      <c r="D40525">
        <v>26.36</v>
      </c>
      <c r="E40525">
        <v>60</v>
      </c>
      <c r="F40525">
        <f t="shared" si="1266"/>
        <v>1.0631691211364595E-2</v>
      </c>
      <c r="G40525">
        <f t="shared" si="1267"/>
        <v>2.976873235006961E-4</v>
      </c>
    </row>
    <row r="40526" spans="3:7" x14ac:dyDescent="0.2">
      <c r="C40526">
        <v>1115.3456999937694</v>
      </c>
      <c r="D40526">
        <v>26.359000000000002</v>
      </c>
      <c r="E40526">
        <v>60</v>
      </c>
      <c r="F40526">
        <f t="shared" si="1266"/>
        <v>1.0630093957391803E-2</v>
      </c>
      <c r="G40526">
        <f t="shared" si="1267"/>
        <v>2.9657958356385251E-4</v>
      </c>
    </row>
    <row r="40527" spans="3:7" x14ac:dyDescent="0.2">
      <c r="C40527">
        <v>1115.3738833268483</v>
      </c>
      <c r="D40527">
        <v>26.363999999999997</v>
      </c>
      <c r="E40527">
        <v>60</v>
      </c>
      <c r="F40527">
        <f t="shared" si="1266"/>
        <v>1.0638082520885319E-2</v>
      </c>
      <c r="G40527">
        <f t="shared" si="1267"/>
        <v>2.9981662300708484E-4</v>
      </c>
    </row>
    <row r="40528" spans="3:7" x14ac:dyDescent="0.2">
      <c r="C40528">
        <v>1115.4019999980926</v>
      </c>
      <c r="D40528">
        <v>26.368000000000002</v>
      </c>
      <c r="E40528">
        <v>60</v>
      </c>
      <c r="F40528">
        <f t="shared" si="1266"/>
        <v>1.0644477501719814E-2</v>
      </c>
      <c r="G40528">
        <f t="shared" si="1267"/>
        <v>2.9928727448356253E-4</v>
      </c>
    </row>
    <row r="40529" spans="3:7" x14ac:dyDescent="0.2">
      <c r="C40529">
        <v>1115.4294999996821</v>
      </c>
      <c r="D40529">
        <v>26.365000000000002</v>
      </c>
      <c r="E40529">
        <v>60</v>
      </c>
      <c r="F40529">
        <f t="shared" si="1266"/>
        <v>1.063968092182987E-2</v>
      </c>
      <c r="G40529">
        <f t="shared" si="1267"/>
        <v>2.9259124226196134E-4</v>
      </c>
    </row>
    <row r="40530" spans="3:7" x14ac:dyDescent="0.2">
      <c r="C40530">
        <v>1115.4579666614532</v>
      </c>
      <c r="D40530">
        <v>26.363999999999997</v>
      </c>
      <c r="E40530">
        <v>60</v>
      </c>
      <c r="F40530">
        <f t="shared" si="1266"/>
        <v>1.0638082520885319E-2</v>
      </c>
      <c r="G40530">
        <f t="shared" si="1267"/>
        <v>3.0283069701469664E-4</v>
      </c>
    </row>
    <row r="40531" spans="3:7" x14ac:dyDescent="0.2">
      <c r="C40531">
        <v>1115.4862333297729</v>
      </c>
      <c r="D40531">
        <v>26.363999999999997</v>
      </c>
      <c r="E40531">
        <v>60</v>
      </c>
      <c r="F40531">
        <f t="shared" si="1266"/>
        <v>1.0638082520885319E-2</v>
      </c>
      <c r="G40531">
        <f t="shared" si="1267"/>
        <v>3.0070315017548623E-4</v>
      </c>
    </row>
    <row r="40532" spans="3:7" x14ac:dyDescent="0.2">
      <c r="C40532">
        <v>1115.5143333276112</v>
      </c>
      <c r="D40532">
        <v>26.351999999999997</v>
      </c>
      <c r="E40532">
        <v>60</v>
      </c>
      <c r="F40532">
        <f t="shared" si="1266"/>
        <v>1.0618919598235271E-2</v>
      </c>
      <c r="G40532">
        <f t="shared" si="1267"/>
        <v>2.9839161775605942E-4</v>
      </c>
    </row>
    <row r="40533" spans="3:7" x14ac:dyDescent="0.2">
      <c r="C40533">
        <v>1115.5428333282471</v>
      </c>
      <c r="D40533">
        <v>26.363</v>
      </c>
      <c r="E40533">
        <v>60</v>
      </c>
      <c r="F40533">
        <f t="shared" si="1266"/>
        <v>1.0636484349397931E-2</v>
      </c>
      <c r="G40533">
        <f t="shared" si="1267"/>
        <v>3.0313981072114182E-4</v>
      </c>
    </row>
    <row r="40534" spans="3:7" x14ac:dyDescent="0.2">
      <c r="C40534">
        <v>1115.5711499929428</v>
      </c>
      <c r="D40534">
        <v>26.36</v>
      </c>
      <c r="E40534">
        <v>60</v>
      </c>
      <c r="F40534">
        <f t="shared" si="1266"/>
        <v>1.0631691211364595E-2</v>
      </c>
      <c r="G40534">
        <f t="shared" si="1267"/>
        <v>3.0105403518037086E-4</v>
      </c>
    </row>
    <row r="40535" spans="3:7" x14ac:dyDescent="0.2">
      <c r="C40535">
        <v>1115.5982833305995</v>
      </c>
      <c r="D40535">
        <v>26.368000000000002</v>
      </c>
      <c r="E40535">
        <v>60</v>
      </c>
      <c r="F40535">
        <f t="shared" si="1266"/>
        <v>1.0644477501719814E-2</v>
      </c>
      <c r="G40535">
        <f t="shared" si="1267"/>
        <v>2.8882020223414221E-4</v>
      </c>
    </row>
    <row r="40536" spans="3:7" x14ac:dyDescent="0.2">
      <c r="C40536">
        <v>1115.6263666629791</v>
      </c>
      <c r="D40536">
        <v>26.36</v>
      </c>
      <c r="E40536">
        <v>60</v>
      </c>
      <c r="F40536">
        <f t="shared" si="1266"/>
        <v>1.0631691211364595E-2</v>
      </c>
      <c r="G40536">
        <f t="shared" si="1267"/>
        <v>2.9857331804536224E-4</v>
      </c>
    </row>
    <row r="40537" spans="3:7" x14ac:dyDescent="0.2">
      <c r="C40537">
        <v>1115.6545166651408</v>
      </c>
      <c r="D40537">
        <v>26.357999999999997</v>
      </c>
      <c r="E40537">
        <v>60</v>
      </c>
      <c r="F40537">
        <f t="shared" si="1266"/>
        <v>1.0628496932719457E-2</v>
      </c>
      <c r="G40537">
        <f t="shared" si="1267"/>
        <v>2.9919221163207389E-4</v>
      </c>
    </row>
    <row r="40538" spans="3:7" x14ac:dyDescent="0.2">
      <c r="C40538">
        <v>1115.6817999998727</v>
      </c>
      <c r="D40538">
        <v>26.356000000000002</v>
      </c>
      <c r="E40538">
        <v>60</v>
      </c>
      <c r="F40538">
        <f t="shared" si="1266"/>
        <v>1.0625303571149972E-2</v>
      </c>
      <c r="G40538">
        <f t="shared" si="1267"/>
        <v>2.8989371395994157E-4</v>
      </c>
    </row>
    <row r="40539" spans="3:7" x14ac:dyDescent="0.2">
      <c r="C40539">
        <v>1115.7101999998092</v>
      </c>
      <c r="D40539">
        <v>26.36</v>
      </c>
      <c r="E40539">
        <v>60</v>
      </c>
      <c r="F40539">
        <f t="shared" si="1266"/>
        <v>1.0631691211364595E-2</v>
      </c>
      <c r="G40539">
        <f t="shared" si="1267"/>
        <v>3.0194002972745438E-4</v>
      </c>
    </row>
    <row r="40540" spans="3:7" x14ac:dyDescent="0.2">
      <c r="C40540">
        <v>1115.7384666601818</v>
      </c>
      <c r="D40540">
        <v>26.348999999999997</v>
      </c>
      <c r="E40540">
        <v>60</v>
      </c>
      <c r="F40540">
        <f t="shared" si="1266"/>
        <v>1.061413402400848E-2</v>
      </c>
      <c r="G40540">
        <f t="shared" si="1267"/>
        <v>3.0002612160524188E-4</v>
      </c>
    </row>
    <row r="40541" spans="3:7" x14ac:dyDescent="0.2">
      <c r="C40541">
        <v>1115.7662666638691</v>
      </c>
      <c r="D40541">
        <v>26.35</v>
      </c>
      <c r="E40541">
        <v>60</v>
      </c>
      <c r="F40541">
        <f t="shared" si="1266"/>
        <v>1.0615728986388741E-2</v>
      </c>
      <c r="G40541">
        <f t="shared" si="1267"/>
        <v>2.9511730496593045E-4</v>
      </c>
    </row>
    <row r="40542" spans="3:7" x14ac:dyDescent="0.2">
      <c r="C40542">
        <v>1115.7942666610081</v>
      </c>
      <c r="D40542">
        <v>26.347000000000001</v>
      </c>
      <c r="E40542">
        <v>60</v>
      </c>
      <c r="F40542">
        <f t="shared" si="1266"/>
        <v>1.0610944786177492E-2</v>
      </c>
      <c r="G40542">
        <f t="shared" si="1267"/>
        <v>2.9710642365481321E-4</v>
      </c>
    </row>
    <row r="40543" spans="3:7" x14ac:dyDescent="0.2">
      <c r="C40543">
        <v>1115.8228166659674</v>
      </c>
      <c r="D40543">
        <v>26.356999999999999</v>
      </c>
      <c r="E40543">
        <v>60</v>
      </c>
      <c r="F40543">
        <f t="shared" ref="F40543:F40606" si="1268">EXP(-13478*(1/(D40543+273.15)-1/(E40543+273.15)))</f>
        <v>1.0626900137315863E-2</v>
      </c>
      <c r="G40543">
        <f t="shared" ref="G40543:G40606" si="1269">F40543*(C40543-C40542)</f>
        <v>3.0339805162174662E-4</v>
      </c>
    </row>
    <row r="40544" spans="3:7" x14ac:dyDescent="0.2">
      <c r="C40544">
        <v>1115.850666666031</v>
      </c>
      <c r="D40544">
        <v>26.351999999999997</v>
      </c>
      <c r="E40544">
        <v>60</v>
      </c>
      <c r="F40544">
        <f t="shared" si="1268"/>
        <v>1.0618919598235271E-2</v>
      </c>
      <c r="G40544">
        <f t="shared" si="1269"/>
        <v>2.9573691148630695E-4</v>
      </c>
    </row>
    <row r="40545" spans="3:7" x14ac:dyDescent="0.2">
      <c r="C40545">
        <v>1115.8786999940871</v>
      </c>
      <c r="D40545">
        <v>26.356000000000002</v>
      </c>
      <c r="E40545">
        <v>60</v>
      </c>
      <c r="F40545">
        <f t="shared" si="1268"/>
        <v>1.0625303571149972E-2</v>
      </c>
      <c r="G40545">
        <f t="shared" si="1269"/>
        <v>2.9786262070626701E-4</v>
      </c>
    </row>
    <row r="40546" spans="3:7" x14ac:dyDescent="0.2">
      <c r="C40546">
        <v>1115.9072499990464</v>
      </c>
      <c r="D40546">
        <v>26.351999999999997</v>
      </c>
      <c r="E40546">
        <v>60</v>
      </c>
      <c r="F40546">
        <f t="shared" si="1268"/>
        <v>1.0618919598235271E-2</v>
      </c>
      <c r="G40546">
        <f t="shared" si="1269"/>
        <v>3.0317020719141828E-4</v>
      </c>
    </row>
    <row r="40547" spans="3:7" x14ac:dyDescent="0.2">
      <c r="C40547">
        <v>1115.9347999970119</v>
      </c>
      <c r="D40547">
        <v>26.35</v>
      </c>
      <c r="E40547">
        <v>60</v>
      </c>
      <c r="F40547">
        <f t="shared" si="1268"/>
        <v>1.0615728986388741E-2</v>
      </c>
      <c r="G40547">
        <f t="shared" si="1269"/>
        <v>2.92463311977093E-4</v>
      </c>
    </row>
    <row r="40548" spans="3:7" x14ac:dyDescent="0.2">
      <c r="C40548">
        <v>1115.9631666660309</v>
      </c>
      <c r="D40548">
        <v>26.351999999999997</v>
      </c>
      <c r="E40548">
        <v>60</v>
      </c>
      <c r="F40548">
        <f t="shared" si="1268"/>
        <v>1.0618919598235271E-2</v>
      </c>
      <c r="G40548">
        <f t="shared" si="1269"/>
        <v>3.0122337758334571E-4</v>
      </c>
    </row>
    <row r="40549" spans="3:7" x14ac:dyDescent="0.2">
      <c r="C40549">
        <v>1115.9916833321254</v>
      </c>
      <c r="D40549">
        <v>26.350999999999999</v>
      </c>
      <c r="E40549">
        <v>60</v>
      </c>
      <c r="F40549">
        <f t="shared" si="1268"/>
        <v>1.0617324177787208E-2</v>
      </c>
      <c r="G40549">
        <f t="shared" si="1269"/>
        <v>3.0277068839445597E-4</v>
      </c>
    </row>
    <row r="40550" spans="3:7" x14ac:dyDescent="0.2">
      <c r="C40550">
        <v>1116.0187833309174</v>
      </c>
      <c r="D40550">
        <v>26.345999999999997</v>
      </c>
      <c r="E40550">
        <v>60</v>
      </c>
      <c r="F40550">
        <f t="shared" si="1268"/>
        <v>1.0609350510664162E-2</v>
      </c>
      <c r="G40550">
        <f t="shared" si="1269"/>
        <v>2.875133860227147E-4</v>
      </c>
    </row>
    <row r="40551" spans="3:7" x14ac:dyDescent="0.2">
      <c r="C40551">
        <v>1116.0472499926884</v>
      </c>
      <c r="D40551">
        <v>26.353999999999999</v>
      </c>
      <c r="E40551">
        <v>60</v>
      </c>
      <c r="F40551">
        <f t="shared" si="1268"/>
        <v>1.0622111126405508E-2</v>
      </c>
      <c r="G40551">
        <f t="shared" si="1269"/>
        <v>3.023760447300276E-4</v>
      </c>
    </row>
    <row r="40552" spans="3:7" x14ac:dyDescent="0.2">
      <c r="C40552">
        <v>1116.0754333337147</v>
      </c>
      <c r="D40552">
        <v>26.347000000000001</v>
      </c>
      <c r="E40552">
        <v>60</v>
      </c>
      <c r="F40552">
        <f t="shared" si="1268"/>
        <v>1.0610944786177492E-2</v>
      </c>
      <c r="G40552">
        <f t="shared" si="1269"/>
        <v>2.9905187552014547E-4</v>
      </c>
    </row>
    <row r="40553" spans="3:7" x14ac:dyDescent="0.2">
      <c r="C40553">
        <v>1116.1026166598001</v>
      </c>
      <c r="D40553">
        <v>26.350999999999999</v>
      </c>
      <c r="E40553">
        <v>60</v>
      </c>
      <c r="F40553">
        <f t="shared" si="1268"/>
        <v>1.0617324177787208E-2</v>
      </c>
      <c r="G40553">
        <f t="shared" si="1269"/>
        <v>2.8861418527895979E-4</v>
      </c>
    </row>
    <row r="40554" spans="3:7" x14ac:dyDescent="0.2">
      <c r="C40554">
        <v>1116.1310833295186</v>
      </c>
      <c r="D40554">
        <v>26.345999999999997</v>
      </c>
      <c r="E40554">
        <v>60</v>
      </c>
      <c r="F40554">
        <f t="shared" si="1268"/>
        <v>1.0609350510664162E-2</v>
      </c>
      <c r="G40554">
        <f t="shared" si="1269"/>
        <v>3.020128769143964E-4</v>
      </c>
    </row>
    <row r="40555" spans="3:7" x14ac:dyDescent="0.2">
      <c r="C40555">
        <v>1116.159016664823</v>
      </c>
      <c r="D40555">
        <v>26.344999999999999</v>
      </c>
      <c r="E40555">
        <v>60</v>
      </c>
      <c r="F40555">
        <f t="shared" si="1268"/>
        <v>1.060775646404386E-2</v>
      </c>
      <c r="G40555">
        <f t="shared" si="1269"/>
        <v>2.9631001813751844E-4</v>
      </c>
    </row>
    <row r="40556" spans="3:7" x14ac:dyDescent="0.2">
      <c r="C40556">
        <v>1116.1861333290735</v>
      </c>
      <c r="D40556">
        <v>26.344999999999999</v>
      </c>
      <c r="E40556">
        <v>60</v>
      </c>
      <c r="F40556">
        <f t="shared" si="1268"/>
        <v>1.060775646404386E-2</v>
      </c>
      <c r="G40556">
        <f t="shared" si="1269"/>
        <v>2.876469704872959E-4</v>
      </c>
    </row>
    <row r="40557" spans="3:7" x14ac:dyDescent="0.2">
      <c r="C40557">
        <v>1116.214649995168</v>
      </c>
      <c r="D40557">
        <v>26.343000000000004</v>
      </c>
      <c r="E40557">
        <v>60</v>
      </c>
      <c r="F40557">
        <f t="shared" si="1268"/>
        <v>1.0604569057357112E-2</v>
      </c>
      <c r="G40557">
        <f t="shared" si="1269"/>
        <v>3.0240695488415646E-4</v>
      </c>
    </row>
    <row r="40558" spans="3:7" x14ac:dyDescent="0.2">
      <c r="C40558">
        <v>1116.2426333268484</v>
      </c>
      <c r="D40558">
        <v>26.340000000000003</v>
      </c>
      <c r="E40558">
        <v>60</v>
      </c>
      <c r="F40558">
        <f t="shared" si="1268"/>
        <v>1.0599789663242334E-2</v>
      </c>
      <c r="G40558">
        <f t="shared" si="1269"/>
        <v>2.9661742988886696E-4</v>
      </c>
    </row>
    <row r="40559" spans="3:7" x14ac:dyDescent="0.2">
      <c r="C40559">
        <v>1116.2701999982198</v>
      </c>
      <c r="D40559">
        <v>26.340000000000003</v>
      </c>
      <c r="E40559">
        <v>60</v>
      </c>
      <c r="F40559">
        <f t="shared" si="1268"/>
        <v>1.0599789663242334E-2</v>
      </c>
      <c r="G40559">
        <f t="shared" si="1269"/>
        <v>2.9220091825319966E-4</v>
      </c>
    </row>
    <row r="40560" spans="3:7" x14ac:dyDescent="0.2">
      <c r="C40560">
        <v>1116.2982333262762</v>
      </c>
      <c r="D40560">
        <v>26.343000000000004</v>
      </c>
      <c r="E40560">
        <v>60</v>
      </c>
      <c r="F40560">
        <f t="shared" si="1268"/>
        <v>1.0604569057357112E-2</v>
      </c>
      <c r="G40560">
        <f t="shared" si="1269"/>
        <v>2.9728136328143812E-4</v>
      </c>
    </row>
    <row r="40561" spans="3:7" x14ac:dyDescent="0.2">
      <c r="C40561">
        <v>1116.326799996694</v>
      </c>
      <c r="D40561">
        <v>26.343000000000004</v>
      </c>
      <c r="E40561">
        <v>60</v>
      </c>
      <c r="F40561">
        <f t="shared" si="1268"/>
        <v>1.0604569057357112E-2</v>
      </c>
      <c r="G40561">
        <f t="shared" si="1269"/>
        <v>3.0293722918465062E-4</v>
      </c>
    </row>
    <row r="40562" spans="3:7" x14ac:dyDescent="0.2">
      <c r="C40562">
        <v>1116.3542666594187</v>
      </c>
      <c r="D40562">
        <v>26.344000000000001</v>
      </c>
      <c r="E40562">
        <v>60</v>
      </c>
      <c r="F40562">
        <f t="shared" si="1268"/>
        <v>1.0606162646285255E-2</v>
      </c>
      <c r="G40562">
        <f t="shared" si="1269"/>
        <v>2.9131589220873918E-4</v>
      </c>
    </row>
    <row r="40563" spans="3:7" x14ac:dyDescent="0.2">
      <c r="C40563">
        <v>1116.3828333298366</v>
      </c>
      <c r="D40563">
        <v>26.343000000000004</v>
      </c>
      <c r="E40563">
        <v>60</v>
      </c>
      <c r="F40563">
        <f t="shared" si="1268"/>
        <v>1.0604569057357112E-2</v>
      </c>
      <c r="G40563">
        <f t="shared" si="1269"/>
        <v>3.0293722918465062E-4</v>
      </c>
    </row>
    <row r="40564" spans="3:7" x14ac:dyDescent="0.2">
      <c r="C40564">
        <v>1116.411349995931</v>
      </c>
      <c r="D40564">
        <v>26.351999999999997</v>
      </c>
      <c r="E40564">
        <v>60</v>
      </c>
      <c r="F40564">
        <f t="shared" si="1268"/>
        <v>1.0618919598235271E-2</v>
      </c>
      <c r="G40564">
        <f t="shared" si="1269"/>
        <v>3.0281618446665367E-4</v>
      </c>
    </row>
    <row r="40565" spans="3:7" x14ac:dyDescent="0.2">
      <c r="C40565">
        <v>1116.4386666615803</v>
      </c>
      <c r="D40565">
        <v>26.354999999999997</v>
      </c>
      <c r="E40565">
        <v>60</v>
      </c>
      <c r="F40565">
        <f t="shared" si="1268"/>
        <v>1.0623707234190368E-2</v>
      </c>
      <c r="G40565">
        <f t="shared" si="1269"/>
        <v>2.9020425847267351E-4</v>
      </c>
    </row>
    <row r="40566" spans="3:7" x14ac:dyDescent="0.2">
      <c r="C40566">
        <v>1116.4668499946595</v>
      </c>
      <c r="D40566">
        <v>26.356000000000002</v>
      </c>
      <c r="E40566">
        <v>60</v>
      </c>
      <c r="F40566">
        <f t="shared" si="1268"/>
        <v>1.0625303571149972E-2</v>
      </c>
      <c r="G40566">
        <f t="shared" si="1269"/>
        <v>2.9945646961271078E-4</v>
      </c>
    </row>
    <row r="40567" spans="3:7" x14ac:dyDescent="0.2">
      <c r="C40567">
        <v>1116.4950666666032</v>
      </c>
      <c r="D40567">
        <v>26.347000000000001</v>
      </c>
      <c r="E40567">
        <v>60</v>
      </c>
      <c r="F40567">
        <f t="shared" si="1268"/>
        <v>1.0610944786177492E-2</v>
      </c>
      <c r="G40567">
        <f t="shared" si="1269"/>
        <v>2.9940554804439061E-4</v>
      </c>
    </row>
    <row r="40568" spans="3:7" x14ac:dyDescent="0.2">
      <c r="C40568">
        <v>1116.521933333079</v>
      </c>
      <c r="D40568">
        <v>26.344999999999999</v>
      </c>
      <c r="E40568">
        <v>60</v>
      </c>
      <c r="F40568">
        <f t="shared" si="1268"/>
        <v>1.060775646404386E-2</v>
      </c>
      <c r="G40568">
        <f t="shared" si="1269"/>
        <v>2.8499505497625051E-4</v>
      </c>
    </row>
    <row r="40569" spans="3:7" x14ac:dyDescent="0.2">
      <c r="C40569">
        <v>1116.5503666639329</v>
      </c>
      <c r="D40569">
        <v>26.35</v>
      </c>
      <c r="E40569">
        <v>60</v>
      </c>
      <c r="F40569">
        <f t="shared" si="1268"/>
        <v>1.0615728986388741E-2</v>
      </c>
      <c r="G40569">
        <f t="shared" si="1269"/>
        <v>3.0184053452518128E-4</v>
      </c>
    </row>
    <row r="40570" spans="3:7" x14ac:dyDescent="0.2">
      <c r="C40570">
        <v>1116.578783329328</v>
      </c>
      <c r="D40570">
        <v>26.345999999999997</v>
      </c>
      <c r="E40570">
        <v>60</v>
      </c>
      <c r="F40570">
        <f t="shared" si="1268"/>
        <v>1.0609350510664162E-2</v>
      </c>
      <c r="G40570">
        <f t="shared" si="1269"/>
        <v>3.0148236352056483E-4</v>
      </c>
    </row>
    <row r="40571" spans="3:7" x14ac:dyDescent="0.2">
      <c r="C40571">
        <v>1116.6061333258947</v>
      </c>
      <c r="D40571">
        <v>26.341999999999999</v>
      </c>
      <c r="E40571">
        <v>60</v>
      </c>
      <c r="F40571">
        <f t="shared" si="1268"/>
        <v>1.0602975697228054E-2</v>
      </c>
      <c r="G40571">
        <f t="shared" si="1269"/>
        <v>2.8999134891627692E-4</v>
      </c>
    </row>
    <row r="40572" spans="3:7" x14ac:dyDescent="0.2">
      <c r="C40572">
        <v>1116.6345666646957</v>
      </c>
      <c r="D40572">
        <v>26.338999999999999</v>
      </c>
      <c r="E40572">
        <v>60</v>
      </c>
      <c r="F40572">
        <f t="shared" si="1268"/>
        <v>1.0598196989322968E-2</v>
      </c>
      <c r="G40572">
        <f t="shared" si="1269"/>
        <v>3.0134212567769781E-4</v>
      </c>
    </row>
    <row r="40573" spans="3:7" x14ac:dyDescent="0.2">
      <c r="C40573">
        <v>1116.6630666653316</v>
      </c>
      <c r="D40573">
        <v>26.338000000000001</v>
      </c>
      <c r="E40573">
        <v>60</v>
      </c>
      <c r="F40573">
        <f t="shared" si="1268"/>
        <v>1.0596604544077739E-2</v>
      </c>
      <c r="G40573">
        <f t="shared" si="1269"/>
        <v>3.0200323624415842E-4</v>
      </c>
    </row>
    <row r="40574" spans="3:7" x14ac:dyDescent="0.2">
      <c r="C40574">
        <v>1116.6903999964395</v>
      </c>
      <c r="D40574">
        <v>26.338999999999999</v>
      </c>
      <c r="E40574">
        <v>60</v>
      </c>
      <c r="F40574">
        <f t="shared" si="1268"/>
        <v>1.0598196989322968E-2</v>
      </c>
      <c r="G40574">
        <f t="shared" si="1269"/>
        <v>2.8968402745603404E-4</v>
      </c>
    </row>
    <row r="40575" spans="3:7" x14ac:dyDescent="0.2">
      <c r="C40575">
        <v>1116.718799996376</v>
      </c>
      <c r="D40575">
        <v>26.340000000000003</v>
      </c>
      <c r="E40575">
        <v>60</v>
      </c>
      <c r="F40575">
        <f t="shared" si="1268"/>
        <v>1.0599789663242334E-2</v>
      </c>
      <c r="G40575">
        <f t="shared" si="1269"/>
        <v>3.0103402576280849E-4</v>
      </c>
    </row>
    <row r="40576" spans="3:7" x14ac:dyDescent="0.2">
      <c r="C40576">
        <v>1116.7471833308539</v>
      </c>
      <c r="D40576">
        <v>26.338999999999999</v>
      </c>
      <c r="E40576">
        <v>60</v>
      </c>
      <c r="F40576">
        <f t="shared" si="1268"/>
        <v>1.0598196989322968E-2</v>
      </c>
      <c r="G40576">
        <f t="shared" si="1269"/>
        <v>3.0081217001056402E-4</v>
      </c>
    </row>
    <row r="40577" spans="3:7" x14ac:dyDescent="0.2">
      <c r="C40577">
        <v>1116.7743333260219</v>
      </c>
      <c r="D40577">
        <v>26.340000000000003</v>
      </c>
      <c r="E40577">
        <v>60</v>
      </c>
      <c r="F40577">
        <f t="shared" si="1268"/>
        <v>1.0599789663242334E-2</v>
      </c>
      <c r="G40577">
        <f t="shared" si="1269"/>
        <v>2.8778423813857371E-4</v>
      </c>
    </row>
    <row r="40578" spans="3:7" x14ac:dyDescent="0.2">
      <c r="C40578">
        <v>1116.8027833302815</v>
      </c>
      <c r="D40578">
        <v>26.338999999999999</v>
      </c>
      <c r="E40578">
        <v>60</v>
      </c>
      <c r="F40578">
        <f t="shared" si="1268"/>
        <v>1.0598196989322968E-2</v>
      </c>
      <c r="G40578">
        <f t="shared" si="1269"/>
        <v>3.015187494907335E-4</v>
      </c>
    </row>
    <row r="40579" spans="3:7" x14ac:dyDescent="0.2">
      <c r="C40579">
        <v>1116.831233326594</v>
      </c>
      <c r="D40579">
        <v>26.338999999999999</v>
      </c>
      <c r="E40579">
        <v>60</v>
      </c>
      <c r="F40579">
        <f t="shared" si="1268"/>
        <v>1.0598196989322968E-2</v>
      </c>
      <c r="G40579">
        <f t="shared" si="1269"/>
        <v>3.0151866526511646E-4</v>
      </c>
    </row>
    <row r="40580" spans="3:7" x14ac:dyDescent="0.2">
      <c r="C40580">
        <v>1116.858233332634</v>
      </c>
      <c r="D40580">
        <v>26.341999999999999</v>
      </c>
      <c r="E40580">
        <v>60</v>
      </c>
      <c r="F40580">
        <f t="shared" si="1268"/>
        <v>1.0602975697228054E-2</v>
      </c>
      <c r="G40580">
        <f t="shared" si="1269"/>
        <v>2.8628040786710915E-4</v>
      </c>
    </row>
    <row r="40581" spans="3:7" x14ac:dyDescent="0.2">
      <c r="C40581">
        <v>1116.8867833296458</v>
      </c>
      <c r="D40581">
        <v>26.344000000000001</v>
      </c>
      <c r="E40581">
        <v>60</v>
      </c>
      <c r="F40581">
        <f t="shared" si="1268"/>
        <v>1.0606162646285255E-2</v>
      </c>
      <c r="G40581">
        <f t="shared" si="1269"/>
        <v>3.0280591185864752E-4</v>
      </c>
    </row>
    <row r="40582" spans="3:7" x14ac:dyDescent="0.2">
      <c r="C40582">
        <v>1116.9154166618982</v>
      </c>
      <c r="D40582">
        <v>26.344999999999999</v>
      </c>
      <c r="E40582">
        <v>60</v>
      </c>
      <c r="F40582">
        <f t="shared" si="1268"/>
        <v>1.060775646404386E-2</v>
      </c>
      <c r="G40582">
        <f t="shared" si="1269"/>
        <v>3.0373541528763356E-4</v>
      </c>
    </row>
    <row r="40583" spans="3:7" x14ac:dyDescent="0.2">
      <c r="C40583">
        <v>1116.9427333275478</v>
      </c>
      <c r="D40583">
        <v>26.341999999999999</v>
      </c>
      <c r="E40583">
        <v>60</v>
      </c>
      <c r="F40583">
        <f t="shared" si="1268"/>
        <v>1.0602975697228054E-2</v>
      </c>
      <c r="G40583">
        <f t="shared" si="1269"/>
        <v>2.8963794201148822E-4</v>
      </c>
    </row>
    <row r="40584" spans="3:7" x14ac:dyDescent="0.2">
      <c r="C40584">
        <v>1116.9712499936422</v>
      </c>
      <c r="D40584">
        <v>26.340000000000003</v>
      </c>
      <c r="E40584">
        <v>60</v>
      </c>
      <c r="F40584">
        <f t="shared" si="1268"/>
        <v>1.0599789663242334E-2</v>
      </c>
      <c r="G40584">
        <f t="shared" si="1269"/>
        <v>3.0227066249805158E-4</v>
      </c>
    </row>
    <row r="40585" spans="3:7" x14ac:dyDescent="0.2">
      <c r="C40585">
        <v>1117.0003166596096</v>
      </c>
      <c r="D40585">
        <v>26.338999999999999</v>
      </c>
      <c r="E40585">
        <v>60</v>
      </c>
      <c r="F40585">
        <f t="shared" si="1268"/>
        <v>1.0598196989322968E-2</v>
      </c>
      <c r="G40585">
        <f t="shared" si="1269"/>
        <v>3.0805425174451417E-4</v>
      </c>
    </row>
    <row r="40586" spans="3:7" x14ac:dyDescent="0.2">
      <c r="C40586">
        <v>1117.0295333305994</v>
      </c>
      <c r="D40586">
        <v>26.340000000000003</v>
      </c>
      <c r="E40586">
        <v>60</v>
      </c>
      <c r="F40586">
        <f t="shared" si="1268"/>
        <v>1.0599789663242334E-2</v>
      </c>
      <c r="G40586">
        <f t="shared" si="1269"/>
        <v>3.0969056715260461E-4</v>
      </c>
    </row>
    <row r="40587" spans="3:7" x14ac:dyDescent="0.2">
      <c r="C40587">
        <v>1117.0571499983469</v>
      </c>
      <c r="D40587">
        <v>26.338000000000001</v>
      </c>
      <c r="E40587">
        <v>60</v>
      </c>
      <c r="F40587">
        <f t="shared" si="1268"/>
        <v>1.0596604544077739E-2</v>
      </c>
      <c r="G40587">
        <f t="shared" si="1269"/>
        <v>2.9264290694493589E-4</v>
      </c>
    </row>
    <row r="40588" spans="3:7" x14ac:dyDescent="0.2">
      <c r="C40588">
        <v>1117.0856333335241</v>
      </c>
      <c r="D40588">
        <v>26.337000000000003</v>
      </c>
      <c r="E40588">
        <v>60</v>
      </c>
      <c r="F40588">
        <f t="shared" si="1268"/>
        <v>1.0595012327475105E-2</v>
      </c>
      <c r="G40588">
        <f t="shared" si="1269"/>
        <v>3.017812873307854E-4</v>
      </c>
    </row>
    <row r="40589" spans="3:7" x14ac:dyDescent="0.2">
      <c r="C40589">
        <v>1117.1137999931971</v>
      </c>
      <c r="D40589">
        <v>26.338999999999999</v>
      </c>
      <c r="E40589">
        <v>60</v>
      </c>
      <c r="F40589">
        <f t="shared" si="1268"/>
        <v>1.0598196989322968E-2</v>
      </c>
      <c r="G40589">
        <f t="shared" si="1269"/>
        <v>2.9851580774497107E-4</v>
      </c>
    </row>
    <row r="40590" spans="3:7" x14ac:dyDescent="0.2">
      <c r="C40590">
        <v>1117.141283329328</v>
      </c>
      <c r="D40590">
        <v>26.337000000000003</v>
      </c>
      <c r="E40590">
        <v>60</v>
      </c>
      <c r="F40590">
        <f t="shared" si="1268"/>
        <v>1.0595012327475105E-2</v>
      </c>
      <c r="G40590">
        <f t="shared" si="1269"/>
        <v>2.9118628510701962E-4</v>
      </c>
    </row>
    <row r="40591" spans="3:7" x14ac:dyDescent="0.2">
      <c r="C40591">
        <v>1117.1697166601816</v>
      </c>
      <c r="D40591">
        <v>26.338000000000001</v>
      </c>
      <c r="E40591">
        <v>60</v>
      </c>
      <c r="F40591">
        <f t="shared" si="1268"/>
        <v>1.0596604544077739E-2</v>
      </c>
      <c r="G40591">
        <f t="shared" si="1269"/>
        <v>3.0129676292714707E-4</v>
      </c>
    </row>
    <row r="40592" spans="3:7" x14ac:dyDescent="0.2">
      <c r="C40592">
        <v>1117.1977999925614</v>
      </c>
      <c r="D40592">
        <v>26.338000000000001</v>
      </c>
      <c r="E40592">
        <v>60</v>
      </c>
      <c r="F40592">
        <f t="shared" si="1268"/>
        <v>1.0596604544077739E-2</v>
      </c>
      <c r="G40592">
        <f t="shared" si="1269"/>
        <v>2.9758796750826462E-4</v>
      </c>
    </row>
    <row r="40593" spans="3:7" x14ac:dyDescent="0.2">
      <c r="C40593">
        <v>1117.2252833286921</v>
      </c>
      <c r="D40593">
        <v>26.337000000000003</v>
      </c>
      <c r="E40593">
        <v>60</v>
      </c>
      <c r="F40593">
        <f t="shared" si="1268"/>
        <v>1.0595012327475105E-2</v>
      </c>
      <c r="G40593">
        <f t="shared" si="1269"/>
        <v>2.9118628510461063E-4</v>
      </c>
    </row>
    <row r="40594" spans="3:7" x14ac:dyDescent="0.2">
      <c r="C40594">
        <v>1117.2536833286285</v>
      </c>
      <c r="D40594">
        <v>26.335999999999999</v>
      </c>
      <c r="E40594">
        <v>60</v>
      </c>
      <c r="F40594">
        <f t="shared" si="1268"/>
        <v>1.0593420339484117E-2</v>
      </c>
      <c r="G40594">
        <f t="shared" si="1269"/>
        <v>3.008531369684797E-4</v>
      </c>
    </row>
    <row r="40595" spans="3:7" x14ac:dyDescent="0.2">
      <c r="C40595">
        <v>1117.2821333328882</v>
      </c>
      <c r="D40595">
        <v>26.335999999999999</v>
      </c>
      <c r="E40595">
        <v>60</v>
      </c>
      <c r="F40595">
        <f t="shared" si="1268"/>
        <v>1.0593420339484117E-2</v>
      </c>
      <c r="G40595">
        <f t="shared" si="1269"/>
        <v>3.0138285378247137E-4</v>
      </c>
    </row>
    <row r="40596" spans="3:7" x14ac:dyDescent="0.2">
      <c r="C40596">
        <v>1117.3092666625976</v>
      </c>
      <c r="D40596">
        <v>26.335999999999999</v>
      </c>
      <c r="E40596">
        <v>60</v>
      </c>
      <c r="F40596">
        <f t="shared" si="1268"/>
        <v>1.0593420339484117E-2</v>
      </c>
      <c r="G40596">
        <f t="shared" si="1269"/>
        <v>2.8743476682133927E-4</v>
      </c>
    </row>
    <row r="40597" spans="3:7" x14ac:dyDescent="0.2">
      <c r="C40597">
        <v>1117.3372666597365</v>
      </c>
      <c r="D40597">
        <v>26.335000000000001</v>
      </c>
      <c r="E40597">
        <v>60</v>
      </c>
      <c r="F40597">
        <f t="shared" si="1268"/>
        <v>1.0591828580073221E-2</v>
      </c>
      <c r="G40597">
        <f t="shared" si="1269"/>
        <v>2.9657116993858553E-4</v>
      </c>
    </row>
    <row r="40598" spans="3:7" x14ac:dyDescent="0.2">
      <c r="C40598">
        <v>1117.3652666648229</v>
      </c>
      <c r="D40598">
        <v>26.332999999999998</v>
      </c>
      <c r="E40598">
        <v>60</v>
      </c>
      <c r="F40598">
        <f t="shared" si="1268"/>
        <v>1.0588645746867145E-2</v>
      </c>
      <c r="G40598">
        <f t="shared" si="1269"/>
        <v>2.9648213477004092E-4</v>
      </c>
    </row>
    <row r="40599" spans="3:7" x14ac:dyDescent="0.2">
      <c r="C40599">
        <v>1117.3926166613896</v>
      </c>
      <c r="D40599">
        <v>26.332000000000001</v>
      </c>
      <c r="E40599">
        <v>60</v>
      </c>
      <c r="F40599">
        <f t="shared" si="1268"/>
        <v>1.0587054673009475E-2</v>
      </c>
      <c r="G40599">
        <f t="shared" si="1269"/>
        <v>2.8955590895856005E-4</v>
      </c>
    </row>
    <row r="40600" spans="3:7" x14ac:dyDescent="0.2">
      <c r="C40600">
        <v>1117.4208166599274</v>
      </c>
      <c r="D40600">
        <v>26.334000000000003</v>
      </c>
      <c r="E40600">
        <v>60</v>
      </c>
      <c r="F40600">
        <f t="shared" si="1268"/>
        <v>1.0590237049211344E-2</v>
      </c>
      <c r="G40600">
        <f t="shared" si="1269"/>
        <v>2.9864466930197076E-4</v>
      </c>
    </row>
    <row r="40601" spans="3:7" x14ac:dyDescent="0.2">
      <c r="C40601">
        <v>1117.4492999951044</v>
      </c>
      <c r="D40601">
        <v>26.334000000000003</v>
      </c>
      <c r="E40601">
        <v>60</v>
      </c>
      <c r="F40601">
        <f t="shared" si="1268"/>
        <v>1.0590237049211344E-2</v>
      </c>
      <c r="G40601">
        <f t="shared" si="1269"/>
        <v>3.0164527147702599E-4</v>
      </c>
    </row>
    <row r="40602" spans="3:7" x14ac:dyDescent="0.2">
      <c r="C40602">
        <v>1117.4766666650771</v>
      </c>
      <c r="D40602">
        <v>26.340000000000003</v>
      </c>
      <c r="E40602">
        <v>60</v>
      </c>
      <c r="F40602">
        <f t="shared" si="1268"/>
        <v>1.0599789663242334E-2</v>
      </c>
      <c r="G40602">
        <f t="shared" si="1269"/>
        <v>2.9008094549406739E-4</v>
      </c>
    </row>
    <row r="40603" spans="3:7" x14ac:dyDescent="0.2">
      <c r="C40603">
        <v>1117.5048166592917</v>
      </c>
      <c r="D40603">
        <v>26.341000000000001</v>
      </c>
      <c r="E40603">
        <v>60</v>
      </c>
      <c r="F40603">
        <f t="shared" si="1268"/>
        <v>1.0601382565866894E-2</v>
      </c>
      <c r="G40603">
        <f t="shared" si="1269"/>
        <v>2.9842885789562677E-4</v>
      </c>
    </row>
    <row r="40604" spans="3:7" x14ac:dyDescent="0.2">
      <c r="C40604">
        <v>1117.5332166592279</v>
      </c>
      <c r="D40604">
        <v>26.340000000000003</v>
      </c>
      <c r="E40604">
        <v>60</v>
      </c>
      <c r="F40604">
        <f t="shared" si="1268"/>
        <v>1.0599789663242334E-2</v>
      </c>
      <c r="G40604">
        <f t="shared" si="1269"/>
        <v>3.0103402576039842E-4</v>
      </c>
    </row>
    <row r="40605" spans="3:7" x14ac:dyDescent="0.2">
      <c r="C40605">
        <v>1117.5605999946595</v>
      </c>
      <c r="D40605">
        <v>26.341999999999999</v>
      </c>
      <c r="E40605">
        <v>60</v>
      </c>
      <c r="F40605">
        <f t="shared" si="1268"/>
        <v>1.0602975697228054E-2</v>
      </c>
      <c r="G40605">
        <f t="shared" si="1269"/>
        <v>2.9034484008948159E-4</v>
      </c>
    </row>
    <row r="40606" spans="3:7" x14ac:dyDescent="0.2">
      <c r="C40606">
        <v>1117.5887999931972</v>
      </c>
      <c r="D40606">
        <v>26.341999999999999</v>
      </c>
      <c r="E40606">
        <v>60</v>
      </c>
      <c r="F40606">
        <f t="shared" si="1268"/>
        <v>1.0602975697228054E-2</v>
      </c>
      <c r="G40606">
        <f t="shared" si="1269"/>
        <v>2.9900389915741465E-4</v>
      </c>
    </row>
    <row r="40607" spans="3:7" x14ac:dyDescent="0.2">
      <c r="C40607">
        <v>1117.6172499974568</v>
      </c>
      <c r="D40607">
        <v>26.340000000000003</v>
      </c>
      <c r="E40607">
        <v>60</v>
      </c>
      <c r="F40607">
        <f t="shared" ref="F40607:F40670" si="1270">EXP(-13478*(1/(D40607+273.15)-1/(E40607+273.15)))</f>
        <v>1.0599789663242334E-2</v>
      </c>
      <c r="G40607">
        <f t="shared" ref="G40607:G40670" si="1271">F40607*(C40607-C40606)</f>
        <v>3.0156406107052368E-4</v>
      </c>
    </row>
    <row r="40608" spans="3:7" x14ac:dyDescent="0.2">
      <c r="C40608">
        <v>1117.6446666638055</v>
      </c>
      <c r="D40608">
        <v>26.338999999999999</v>
      </c>
      <c r="E40608">
        <v>60</v>
      </c>
      <c r="F40608">
        <f t="shared" si="1270"/>
        <v>1.0598196989322968E-2</v>
      </c>
      <c r="G40608">
        <f t="shared" si="1271"/>
        <v>2.9056723075405869E-4</v>
      </c>
    </row>
    <row r="40609" spans="3:7" x14ac:dyDescent="0.2">
      <c r="C40609">
        <v>1117.6726833264033</v>
      </c>
      <c r="D40609">
        <v>26.337000000000003</v>
      </c>
      <c r="E40609">
        <v>60</v>
      </c>
      <c r="F40609">
        <f t="shared" si="1270"/>
        <v>1.0595012327475105E-2</v>
      </c>
      <c r="G40609">
        <f t="shared" si="1271"/>
        <v>2.9683688559832409E-4</v>
      </c>
    </row>
    <row r="40610" spans="3:7" x14ac:dyDescent="0.2">
      <c r="C40610">
        <v>1117.7007499933243</v>
      </c>
      <c r="D40610">
        <v>26.338000000000001</v>
      </c>
      <c r="E40610">
        <v>60</v>
      </c>
      <c r="F40610">
        <f t="shared" si="1270"/>
        <v>1.0596604544077739E-2</v>
      </c>
      <c r="G40610">
        <f t="shared" si="1271"/>
        <v>2.9741137023164984E-4</v>
      </c>
    </row>
    <row r="40611" spans="3:7" x14ac:dyDescent="0.2">
      <c r="C40611">
        <v>1117.7282833258312</v>
      </c>
      <c r="D40611">
        <v>26.337000000000003</v>
      </c>
      <c r="E40611">
        <v>60</v>
      </c>
      <c r="F40611">
        <f t="shared" si="1270"/>
        <v>1.0595012327475105E-2</v>
      </c>
      <c r="G40611">
        <f t="shared" si="1271"/>
        <v>2.9171599732698527E-4</v>
      </c>
    </row>
    <row r="40612" spans="3:7" x14ac:dyDescent="0.2">
      <c r="C40612">
        <v>1117.7567499955496</v>
      </c>
      <c r="D40612">
        <v>26.337000000000003</v>
      </c>
      <c r="E40612">
        <v>60</v>
      </c>
      <c r="F40612">
        <f t="shared" si="1270"/>
        <v>1.0595012327475105E-2</v>
      </c>
      <c r="G40612">
        <f t="shared" si="1271"/>
        <v>3.0160471658919084E-4</v>
      </c>
    </row>
    <row r="40613" spans="3:7" x14ac:dyDescent="0.2">
      <c r="C40613">
        <v>1117.7853666623434</v>
      </c>
      <c r="D40613">
        <v>26.335000000000001</v>
      </c>
      <c r="E40613">
        <v>60</v>
      </c>
      <c r="F40613">
        <f t="shared" si="1270"/>
        <v>1.0591828580073221E-2</v>
      </c>
      <c r="G40613">
        <f t="shared" si="1271"/>
        <v>3.0310282921324936E-4</v>
      </c>
    </row>
    <row r="40614" spans="3:7" x14ac:dyDescent="0.2">
      <c r="C40614">
        <v>1117.8134166638056</v>
      </c>
      <c r="D40614">
        <v>26.335000000000001</v>
      </c>
      <c r="E40614">
        <v>60</v>
      </c>
      <c r="F40614">
        <f t="shared" si="1270"/>
        <v>1.0591828580073221E-2</v>
      </c>
      <c r="G40614">
        <f t="shared" si="1271"/>
        <v>2.9710080715772527E-4</v>
      </c>
    </row>
    <row r="40615" spans="3:7" x14ac:dyDescent="0.2">
      <c r="C40615">
        <v>1117.8419166644414</v>
      </c>
      <c r="D40615">
        <v>26.335999999999999</v>
      </c>
      <c r="E40615">
        <v>60</v>
      </c>
      <c r="F40615">
        <f t="shared" si="1270"/>
        <v>1.0593420339484117E-2</v>
      </c>
      <c r="G40615">
        <f t="shared" si="1271"/>
        <v>3.019124864112155E-4</v>
      </c>
    </row>
    <row r="40616" spans="3:7" x14ac:dyDescent="0.2">
      <c r="C40616">
        <v>1117.8702833334605</v>
      </c>
      <c r="D40616">
        <v>26.338000000000001</v>
      </c>
      <c r="E40616">
        <v>60</v>
      </c>
      <c r="F40616">
        <f t="shared" si="1270"/>
        <v>1.0596604544077739E-2</v>
      </c>
      <c r="G40616">
        <f t="shared" si="1271"/>
        <v>3.0059037382791615E-4</v>
      </c>
    </row>
    <row r="40617" spans="3:7" x14ac:dyDescent="0.2">
      <c r="C40617">
        <v>1117.8977499961852</v>
      </c>
      <c r="D40617">
        <v>26.341000000000001</v>
      </c>
      <c r="E40617">
        <v>60</v>
      </c>
      <c r="F40617">
        <f t="shared" si="1270"/>
        <v>1.0601382565866894E-2</v>
      </c>
      <c r="G40617">
        <f t="shared" si="1271"/>
        <v>2.9118459935209117E-4</v>
      </c>
    </row>
    <row r="40618" spans="3:7" x14ac:dyDescent="0.2">
      <c r="C40618">
        <v>1117.9258499940236</v>
      </c>
      <c r="D40618">
        <v>26.345999999999997</v>
      </c>
      <c r="E40618">
        <v>60</v>
      </c>
      <c r="F40618">
        <f t="shared" si="1270"/>
        <v>1.0609350510664162E-2</v>
      </c>
      <c r="G40618">
        <f t="shared" si="1271"/>
        <v>2.9812272641599621E-4</v>
      </c>
    </row>
    <row r="40619" spans="3:7" x14ac:dyDescent="0.2">
      <c r="C40619">
        <v>1117.9543499946594</v>
      </c>
      <c r="D40619">
        <v>26.35</v>
      </c>
      <c r="E40619">
        <v>60</v>
      </c>
      <c r="F40619">
        <f t="shared" si="1270"/>
        <v>1.0615728986388741E-2</v>
      </c>
      <c r="G40619">
        <f t="shared" si="1271"/>
        <v>3.0254828286218244E-4</v>
      </c>
    </row>
    <row r="40620" spans="3:7" x14ac:dyDescent="0.2">
      <c r="C40620">
        <v>1117.9817833264669</v>
      </c>
      <c r="D40620">
        <v>26.354999999999997</v>
      </c>
      <c r="E40620">
        <v>60</v>
      </c>
      <c r="F40620">
        <f t="shared" si="1270"/>
        <v>1.0623707234190368E-2</v>
      </c>
      <c r="G40620">
        <f t="shared" si="1271"/>
        <v>2.9144368558144248E-4</v>
      </c>
    </row>
    <row r="40621" spans="3:7" x14ac:dyDescent="0.2">
      <c r="C40621">
        <v>1118.0101999998092</v>
      </c>
      <c r="D40621">
        <v>26.356999999999999</v>
      </c>
      <c r="E40621">
        <v>60</v>
      </c>
      <c r="F40621">
        <f t="shared" si="1270"/>
        <v>1.0626900137315863E-2</v>
      </c>
      <c r="G40621">
        <f t="shared" si="1271"/>
        <v>3.0198114984266036E-4</v>
      </c>
    </row>
    <row r="40622" spans="3:7" x14ac:dyDescent="0.2">
      <c r="C40622">
        <v>1118.0381833314896</v>
      </c>
      <c r="D40622">
        <v>26.35</v>
      </c>
      <c r="E40622">
        <v>60</v>
      </c>
      <c r="F40622">
        <f t="shared" si="1270"/>
        <v>1.0615728986388741E-2</v>
      </c>
      <c r="G40622">
        <f t="shared" si="1271"/>
        <v>2.9706346525523378E-4</v>
      </c>
    </row>
    <row r="40623" spans="3:7" x14ac:dyDescent="0.2">
      <c r="C40623">
        <v>1118.0652833302815</v>
      </c>
      <c r="D40623">
        <v>26.356999999999999</v>
      </c>
      <c r="E40623">
        <v>60</v>
      </c>
      <c r="F40623">
        <f t="shared" si="1270"/>
        <v>1.0626900137315863E-2</v>
      </c>
      <c r="G40623">
        <f t="shared" si="1271"/>
        <v>2.8798898088377555E-4</v>
      </c>
    </row>
    <row r="40624" spans="3:7" x14ac:dyDescent="0.2">
      <c r="C40624">
        <v>1118.0935999949772</v>
      </c>
      <c r="D40624">
        <v>26.36</v>
      </c>
      <c r="E40624">
        <v>60</v>
      </c>
      <c r="F40624">
        <f t="shared" si="1270"/>
        <v>1.0631691211364595E-2</v>
      </c>
      <c r="G40624">
        <f t="shared" si="1271"/>
        <v>3.0105403518037086E-4</v>
      </c>
    </row>
    <row r="40625" spans="3:7" x14ac:dyDescent="0.2">
      <c r="C40625">
        <v>1118.1221333265305</v>
      </c>
      <c r="D40625">
        <v>26.354999999999997</v>
      </c>
      <c r="E40625">
        <v>60</v>
      </c>
      <c r="F40625">
        <f t="shared" si="1270"/>
        <v>1.0623707234190368E-2</v>
      </c>
      <c r="G40625">
        <f t="shared" si="1271"/>
        <v>3.0312976083794757E-4</v>
      </c>
    </row>
    <row r="40626" spans="3:7" x14ac:dyDescent="0.2">
      <c r="C40626">
        <v>1118.1492999951045</v>
      </c>
      <c r="D40626">
        <v>26.353000000000002</v>
      </c>
      <c r="E40626">
        <v>60</v>
      </c>
      <c r="F40626">
        <f t="shared" si="1270"/>
        <v>1.0620515247764339E-2</v>
      </c>
      <c r="G40626">
        <f t="shared" si="1271"/>
        <v>2.8852401782064586E-4</v>
      </c>
    </row>
    <row r="40627" spans="3:7" x14ac:dyDescent="0.2">
      <c r="C40627">
        <v>1118.1777833302815</v>
      </c>
      <c r="D40627">
        <v>26.36</v>
      </c>
      <c r="E40627">
        <v>60</v>
      </c>
      <c r="F40627">
        <f t="shared" si="1270"/>
        <v>1.0631691211364595E-2</v>
      </c>
      <c r="G40627">
        <f t="shared" si="1271"/>
        <v>3.0282602427212057E-4</v>
      </c>
    </row>
    <row r="40628" spans="3:7" x14ac:dyDescent="0.2">
      <c r="C40628">
        <v>1118.2061999956766</v>
      </c>
      <c r="D40628">
        <v>26.354999999999997</v>
      </c>
      <c r="E40628">
        <v>60</v>
      </c>
      <c r="F40628">
        <f t="shared" si="1270"/>
        <v>1.0623707234190368E-2</v>
      </c>
      <c r="G40628">
        <f t="shared" si="1271"/>
        <v>3.0189033372917859E-4</v>
      </c>
    </row>
    <row r="40629" spans="3:7" x14ac:dyDescent="0.2">
      <c r="C40629">
        <v>1118.2333666642508</v>
      </c>
      <c r="D40629">
        <v>26.359000000000002</v>
      </c>
      <c r="E40629">
        <v>60</v>
      </c>
      <c r="F40629">
        <f t="shared" si="1270"/>
        <v>1.0630093957391803E-2</v>
      </c>
      <c r="G40629">
        <f t="shared" si="1271"/>
        <v>2.8878423945287831E-4</v>
      </c>
    </row>
    <row r="40630" spans="3:7" x14ac:dyDescent="0.2">
      <c r="C40630">
        <v>1118.2621666669845</v>
      </c>
      <c r="D40630">
        <v>26.345999999999997</v>
      </c>
      <c r="E40630">
        <v>60</v>
      </c>
      <c r="F40630">
        <f t="shared" si="1270"/>
        <v>1.0609350510664162E-2</v>
      </c>
      <c r="G40630">
        <f t="shared" si="1271"/>
        <v>3.0554932371054872E-4</v>
      </c>
    </row>
    <row r="40631" spans="3:7" x14ac:dyDescent="0.2">
      <c r="C40631">
        <v>1118.2900333325067</v>
      </c>
      <c r="D40631">
        <v>26.356999999999999</v>
      </c>
      <c r="E40631">
        <v>60</v>
      </c>
      <c r="F40631">
        <f t="shared" si="1270"/>
        <v>1.0626900137315863E-2</v>
      </c>
      <c r="G40631">
        <f t="shared" si="1271"/>
        <v>2.9613627166436896E-4</v>
      </c>
    </row>
    <row r="40632" spans="3:7" x14ac:dyDescent="0.2">
      <c r="C40632">
        <v>1118.3172499974569</v>
      </c>
      <c r="D40632">
        <v>26.359000000000002</v>
      </c>
      <c r="E40632">
        <v>60</v>
      </c>
      <c r="F40632">
        <f t="shared" si="1270"/>
        <v>1.0630093957391803E-2</v>
      </c>
      <c r="G40632">
        <f t="shared" si="1271"/>
        <v>2.8931570562720364E-4</v>
      </c>
    </row>
    <row r="40633" spans="3:7" x14ac:dyDescent="0.2">
      <c r="C40633">
        <v>1118.3456833283105</v>
      </c>
      <c r="D40633">
        <v>26.341999999999999</v>
      </c>
      <c r="E40633">
        <v>60</v>
      </c>
      <c r="F40633">
        <f t="shared" si="1270"/>
        <v>1.0602975697228054E-2</v>
      </c>
      <c r="G40633">
        <f t="shared" si="1271"/>
        <v>3.0147791603258933E-4</v>
      </c>
    </row>
    <row r="40634" spans="3:7" x14ac:dyDescent="0.2">
      <c r="C40634">
        <v>1118.3735999981561</v>
      </c>
      <c r="D40634">
        <v>26.348999999999997</v>
      </c>
      <c r="E40634">
        <v>60</v>
      </c>
      <c r="F40634">
        <f t="shared" si="1270"/>
        <v>1.061413402400848E-2</v>
      </c>
      <c r="G40634">
        <f t="shared" si="1271"/>
        <v>2.9631127524499341E-4</v>
      </c>
    </row>
    <row r="40635" spans="3:7" x14ac:dyDescent="0.2">
      <c r="C40635">
        <v>1118.401183327039</v>
      </c>
      <c r="D40635">
        <v>26.353999999999999</v>
      </c>
      <c r="E40635">
        <v>60</v>
      </c>
      <c r="F40635">
        <f t="shared" si="1270"/>
        <v>1.0622111126405508E-2</v>
      </c>
      <c r="G40635">
        <f t="shared" si="1271"/>
        <v>2.9299318463017927E-4</v>
      </c>
    </row>
    <row r="40636" spans="3:7" x14ac:dyDescent="0.2">
      <c r="C40636">
        <v>1118.4296499967575</v>
      </c>
      <c r="D40636">
        <v>26.366999999999997</v>
      </c>
      <c r="E40636">
        <v>60</v>
      </c>
      <c r="F40636">
        <f t="shared" si="1270"/>
        <v>1.0642878412215775E-2</v>
      </c>
      <c r="G40636">
        <f t="shared" si="1271"/>
        <v>3.0296730461421906E-4</v>
      </c>
    </row>
    <row r="40637" spans="3:7" x14ac:dyDescent="0.2">
      <c r="C40637">
        <v>1118.4581666628519</v>
      </c>
      <c r="D40637">
        <v>26.348999999999997</v>
      </c>
      <c r="E40637">
        <v>60</v>
      </c>
      <c r="F40637">
        <f t="shared" si="1270"/>
        <v>1.061413402400848E-2</v>
      </c>
      <c r="G40637">
        <f t="shared" si="1271"/>
        <v>3.0267971584435805E-4</v>
      </c>
    </row>
    <row r="40638" spans="3:7" x14ac:dyDescent="0.2">
      <c r="C40638">
        <v>1118.4852999925613</v>
      </c>
      <c r="D40638">
        <v>26.372999999999998</v>
      </c>
      <c r="E40638">
        <v>60</v>
      </c>
      <c r="F40638">
        <f t="shared" si="1270"/>
        <v>1.0652476393607569E-2</v>
      </c>
      <c r="G40638">
        <f t="shared" si="1271"/>
        <v>2.8903715420920624E-4</v>
      </c>
    </row>
    <row r="40639" spans="3:7" x14ac:dyDescent="0.2">
      <c r="C40639">
        <v>1118.5140333334605</v>
      </c>
      <c r="D40639">
        <v>26.375</v>
      </c>
      <c r="E40639">
        <v>60</v>
      </c>
      <c r="F40639">
        <f t="shared" si="1270"/>
        <v>1.065567755832024E-2</v>
      </c>
      <c r="G40639">
        <f t="shared" si="1271"/>
        <v>3.0617321579495626E-4</v>
      </c>
    </row>
    <row r="40640" spans="3:7" x14ac:dyDescent="0.2">
      <c r="C40640">
        <v>1118.5422499974568</v>
      </c>
      <c r="D40640">
        <v>26.357999999999997</v>
      </c>
      <c r="E40640">
        <v>60</v>
      </c>
      <c r="F40640">
        <f t="shared" si="1270"/>
        <v>1.0628496932719457E-2</v>
      </c>
      <c r="G40640">
        <f t="shared" si="1271"/>
        <v>2.9990072673644085E-4</v>
      </c>
    </row>
    <row r="40641" spans="3:7" x14ac:dyDescent="0.2">
      <c r="C40641">
        <v>1118.5696833292643</v>
      </c>
      <c r="D40641">
        <v>26.375999999999998</v>
      </c>
      <c r="E40641">
        <v>60</v>
      </c>
      <c r="F40641">
        <f t="shared" si="1270"/>
        <v>1.0657278485364557E-2</v>
      </c>
      <c r="G40641">
        <f t="shared" si="1271"/>
        <v>2.9236465685409741E-4</v>
      </c>
    </row>
    <row r="40642" spans="3:7" x14ac:dyDescent="0.2">
      <c r="C40642">
        <v>1118.5978999932606</v>
      </c>
      <c r="D40642">
        <v>26.381999999999998</v>
      </c>
      <c r="E40642">
        <v>60</v>
      </c>
      <c r="F40642">
        <f t="shared" si="1270"/>
        <v>1.0666888875242041E-2</v>
      </c>
      <c r="G40642">
        <f t="shared" si="1271"/>
        <v>3.0098401927876653E-4</v>
      </c>
    </row>
    <row r="40643" spans="3:7" x14ac:dyDescent="0.2">
      <c r="C40643">
        <v>1118.6262166659037</v>
      </c>
      <c r="D40643">
        <v>26.384</v>
      </c>
      <c r="E40643">
        <v>60</v>
      </c>
      <c r="F40643">
        <f t="shared" si="1270"/>
        <v>1.0670094178379084E-2</v>
      </c>
      <c r="G40643">
        <f t="shared" si="1271"/>
        <v>3.0214156392006193E-4</v>
      </c>
    </row>
    <row r="40644" spans="3:7" x14ac:dyDescent="0.2">
      <c r="C40644">
        <v>1118.6534833272299</v>
      </c>
      <c r="D40644">
        <v>26.375</v>
      </c>
      <c r="E40644">
        <v>60</v>
      </c>
      <c r="F40644">
        <f t="shared" si="1270"/>
        <v>1.065567755832024E-2</v>
      </c>
      <c r="G40644">
        <f t="shared" si="1271"/>
        <v>2.9054475118354847E-4</v>
      </c>
    </row>
    <row r="40645" spans="3:7" x14ac:dyDescent="0.2">
      <c r="C40645">
        <v>1118.6817666610082</v>
      </c>
      <c r="D40645">
        <v>26.378999999999998</v>
      </c>
      <c r="E40645">
        <v>60</v>
      </c>
      <c r="F40645">
        <f t="shared" si="1270"/>
        <v>1.0662082645626575E-2</v>
      </c>
      <c r="G40645">
        <f t="shared" si="1271"/>
        <v>3.0155924223797395E-4</v>
      </c>
    </row>
    <row r="40646" spans="3:7" x14ac:dyDescent="0.2">
      <c r="C40646">
        <v>1118.7101833264032</v>
      </c>
      <c r="D40646">
        <v>26.366999999999997</v>
      </c>
      <c r="E40646">
        <v>60</v>
      </c>
      <c r="F40646">
        <f t="shared" si="1270"/>
        <v>1.0642878412215775E-2</v>
      </c>
      <c r="G40646">
        <f t="shared" si="1271"/>
        <v>3.0243511468035591E-4</v>
      </c>
    </row>
    <row r="40647" spans="3:7" x14ac:dyDescent="0.2">
      <c r="C40647">
        <v>1118.7373499949774</v>
      </c>
      <c r="D40647">
        <v>26.375999999999998</v>
      </c>
      <c r="E40647">
        <v>60</v>
      </c>
      <c r="F40647">
        <f t="shared" si="1270"/>
        <v>1.0657278485364557E-2</v>
      </c>
      <c r="G40647">
        <f t="shared" si="1271"/>
        <v>2.895227525146597E-4</v>
      </c>
    </row>
    <row r="40648" spans="3:7" x14ac:dyDescent="0.2">
      <c r="C40648">
        <v>1118.7657333294551</v>
      </c>
      <c r="D40648">
        <v>26.378999999999998</v>
      </c>
      <c r="E40648">
        <v>60</v>
      </c>
      <c r="F40648">
        <f t="shared" si="1270"/>
        <v>1.0662082645626575E-2</v>
      </c>
      <c r="G40648">
        <f t="shared" si="1271"/>
        <v>3.0262545795934476E-4</v>
      </c>
    </row>
    <row r="40649" spans="3:7" x14ac:dyDescent="0.2">
      <c r="C40649">
        <v>1118.7940166632334</v>
      </c>
      <c r="D40649">
        <v>26.374000000000002</v>
      </c>
      <c r="E40649">
        <v>60</v>
      </c>
      <c r="F40649">
        <f t="shared" si="1270"/>
        <v>1.065407686107845E-2</v>
      </c>
      <c r="G40649">
        <f t="shared" si="1271"/>
        <v>3.0133281196144228E-4</v>
      </c>
    </row>
    <row r="40650" spans="3:7" x14ac:dyDescent="0.2">
      <c r="C40650">
        <v>1118.8215166648229</v>
      </c>
      <c r="D40650">
        <v>26.378</v>
      </c>
      <c r="E40650">
        <v>60</v>
      </c>
      <c r="F40650">
        <f t="shared" si="1270"/>
        <v>1.0660481028986278E-2</v>
      </c>
      <c r="G40650">
        <f t="shared" si="1271"/>
        <v>2.9316324524182412E-4</v>
      </c>
    </row>
    <row r="40651" spans="3:7" x14ac:dyDescent="0.2">
      <c r="C40651">
        <v>1118.8503166596095</v>
      </c>
      <c r="D40651">
        <v>26.372999999999998</v>
      </c>
      <c r="E40651">
        <v>60</v>
      </c>
      <c r="F40651">
        <f t="shared" si="1270"/>
        <v>1.0652476393607569E-2</v>
      </c>
      <c r="G40651">
        <f t="shared" si="1271"/>
        <v>3.0679126460023029E-4</v>
      </c>
    </row>
    <row r="40652" spans="3:7" x14ac:dyDescent="0.2">
      <c r="C40652">
        <v>1118.8787333329519</v>
      </c>
      <c r="D40652">
        <v>26.369</v>
      </c>
      <c r="E40652">
        <v>60</v>
      </c>
      <c r="F40652">
        <f t="shared" si="1270"/>
        <v>1.0646076820806543E-2</v>
      </c>
      <c r="G40652">
        <f t="shared" si="1271"/>
        <v>3.0252608739562308E-4</v>
      </c>
    </row>
    <row r="40653" spans="3:7" x14ac:dyDescent="0.2">
      <c r="C40653">
        <v>1118.906183330218</v>
      </c>
      <c r="D40653">
        <v>26.369999999999997</v>
      </c>
      <c r="E40653">
        <v>60</v>
      </c>
      <c r="F40653">
        <f t="shared" si="1270"/>
        <v>1.0647676369507256E-2</v>
      </c>
      <c r="G40653">
        <f t="shared" si="1271"/>
        <v>2.9227868723332698E-4</v>
      </c>
    </row>
    <row r="40654" spans="3:7" x14ac:dyDescent="0.2">
      <c r="C40654">
        <v>1118.9343999942143</v>
      </c>
      <c r="D40654">
        <v>26.378</v>
      </c>
      <c r="E40654">
        <v>60</v>
      </c>
      <c r="F40654">
        <f t="shared" si="1270"/>
        <v>1.0660481028986278E-2</v>
      </c>
      <c r="G40654">
        <f t="shared" si="1271"/>
        <v>3.008032112340276E-4</v>
      </c>
    </row>
    <row r="40655" spans="3:7" x14ac:dyDescent="0.2">
      <c r="C40655">
        <v>1118.9631333271661</v>
      </c>
      <c r="D40655">
        <v>26.372</v>
      </c>
      <c r="E40655">
        <v>60</v>
      </c>
      <c r="F40655">
        <f t="shared" si="1270"/>
        <v>1.0650876155876413E-2</v>
      </c>
      <c r="G40655">
        <f t="shared" si="1271"/>
        <v>3.0603517081505488E-4</v>
      </c>
    </row>
    <row r="40656" spans="3:7" x14ac:dyDescent="0.2">
      <c r="C40656">
        <v>1118.9903833309809</v>
      </c>
      <c r="D40656">
        <v>26.372999999999998</v>
      </c>
      <c r="E40656">
        <v>60</v>
      </c>
      <c r="F40656">
        <f t="shared" si="1270"/>
        <v>1.0652476393607569E-2</v>
      </c>
      <c r="G40656">
        <f t="shared" si="1271"/>
        <v>2.9028002236226326E-4</v>
      </c>
    </row>
    <row r="40657" spans="3:7" x14ac:dyDescent="0.2">
      <c r="C40657">
        <v>1119.0191833337149</v>
      </c>
      <c r="D40657">
        <v>26.375999999999998</v>
      </c>
      <c r="E40657">
        <v>60</v>
      </c>
      <c r="F40657">
        <f t="shared" si="1270"/>
        <v>1.0657278485364557E-2</v>
      </c>
      <c r="G40657">
        <f t="shared" si="1271"/>
        <v>3.0692964951536689E-4</v>
      </c>
    </row>
    <row r="40658" spans="3:7" x14ac:dyDescent="0.2">
      <c r="C40658">
        <v>1119.0472999970118</v>
      </c>
      <c r="D40658">
        <v>26.377000000000002</v>
      </c>
      <c r="E40658">
        <v>60</v>
      </c>
      <c r="F40658">
        <f t="shared" si="1270"/>
        <v>1.0658879642242776E-2</v>
      </c>
      <c r="G40658">
        <f t="shared" si="1271"/>
        <v>2.996921300235657E-4</v>
      </c>
    </row>
    <row r="40659" spans="3:7" x14ac:dyDescent="0.2">
      <c r="C40659">
        <v>1119.0747166633605</v>
      </c>
      <c r="D40659">
        <v>26.381999999999998</v>
      </c>
      <c r="E40659">
        <v>60</v>
      </c>
      <c r="F40659">
        <f t="shared" si="1270"/>
        <v>1.0666888875242041E-2</v>
      </c>
      <c r="G40659">
        <f t="shared" si="1271"/>
        <v>2.9245053327116484E-4</v>
      </c>
    </row>
    <row r="40660" spans="3:7" x14ac:dyDescent="0.2">
      <c r="C40660">
        <v>1119.103183333079</v>
      </c>
      <c r="D40660">
        <v>26.381</v>
      </c>
      <c r="E40660">
        <v>60</v>
      </c>
      <c r="F40660">
        <f t="shared" si="1270"/>
        <v>1.0665286568722902E-2</v>
      </c>
      <c r="G40660">
        <f t="shared" si="1271"/>
        <v>3.0360519020450685E-4</v>
      </c>
    </row>
    <row r="40661" spans="3:7" x14ac:dyDescent="0.2">
      <c r="C40661">
        <v>1119.1313666661581</v>
      </c>
      <c r="D40661">
        <v>26.374000000000002</v>
      </c>
      <c r="E40661">
        <v>60</v>
      </c>
      <c r="F40661">
        <f t="shared" si="1270"/>
        <v>1.065407686107845E-2</v>
      </c>
      <c r="G40661">
        <f t="shared" si="1271"/>
        <v>3.0026739682654775E-4</v>
      </c>
    </row>
    <row r="40662" spans="3:7" x14ac:dyDescent="0.2">
      <c r="C40662">
        <v>1119.1588166634242</v>
      </c>
      <c r="D40662">
        <v>26.375999999999998</v>
      </c>
      <c r="E40662">
        <v>60</v>
      </c>
      <c r="F40662">
        <f t="shared" si="1270"/>
        <v>1.0657278485364557E-2</v>
      </c>
      <c r="G40662">
        <f t="shared" si="1271"/>
        <v>2.9254226528735872E-4</v>
      </c>
    </row>
    <row r="40663" spans="3:7" x14ac:dyDescent="0.2">
      <c r="C40663">
        <v>1119.1872333288193</v>
      </c>
      <c r="D40663">
        <v>26.378999999999998</v>
      </c>
      <c r="E40663">
        <v>60</v>
      </c>
      <c r="F40663">
        <f t="shared" si="1270"/>
        <v>1.0662082645626575E-2</v>
      </c>
      <c r="G40663">
        <f t="shared" si="1271"/>
        <v>3.0298083495535941E-4</v>
      </c>
    </row>
    <row r="40664" spans="3:7" x14ac:dyDescent="0.2">
      <c r="C40664">
        <v>1119.2152833302816</v>
      </c>
      <c r="D40664">
        <v>26.378999999999998</v>
      </c>
      <c r="E40664">
        <v>60</v>
      </c>
      <c r="F40664">
        <f t="shared" si="1270"/>
        <v>1.0662082645626575E-2</v>
      </c>
      <c r="G40664">
        <f t="shared" si="1271"/>
        <v>2.9907143380164194E-4</v>
      </c>
    </row>
    <row r="40665" spans="3:7" x14ac:dyDescent="0.2">
      <c r="C40665">
        <v>1119.2425666650136</v>
      </c>
      <c r="D40665">
        <v>26.366999999999997</v>
      </c>
      <c r="E40665">
        <v>60</v>
      </c>
      <c r="F40665">
        <f t="shared" si="1270"/>
        <v>1.0642878412215775E-2</v>
      </c>
      <c r="G40665">
        <f t="shared" si="1271"/>
        <v>2.9037321423160014E-4</v>
      </c>
    </row>
    <row r="40666" spans="3:7" x14ac:dyDescent="0.2">
      <c r="C40666">
        <v>1119.2707833290101</v>
      </c>
      <c r="D40666">
        <v>26.378</v>
      </c>
      <c r="E40666">
        <v>60</v>
      </c>
      <c r="F40666">
        <f t="shared" si="1270"/>
        <v>1.0660481028986278E-2</v>
      </c>
      <c r="G40666">
        <f t="shared" si="1271"/>
        <v>3.0080321123645155E-4</v>
      </c>
    </row>
    <row r="40667" spans="3:7" x14ac:dyDescent="0.2">
      <c r="C40667">
        <v>1119.2992499987283</v>
      </c>
      <c r="D40667">
        <v>26.365000000000002</v>
      </c>
      <c r="E40667">
        <v>60</v>
      </c>
      <c r="F40667">
        <f t="shared" si="1270"/>
        <v>1.063968092182987E-2</v>
      </c>
      <c r="G40667">
        <f t="shared" si="1271"/>
        <v>3.0287628270905635E-4</v>
      </c>
    </row>
    <row r="40668" spans="3:7" x14ac:dyDescent="0.2">
      <c r="C40668">
        <v>1119.3265666643779</v>
      </c>
      <c r="D40668">
        <v>26.353999999999999</v>
      </c>
      <c r="E40668">
        <v>60</v>
      </c>
      <c r="F40668">
        <f t="shared" si="1270"/>
        <v>1.0622111126405508E-2</v>
      </c>
      <c r="G40668">
        <f t="shared" si="1271"/>
        <v>2.9016065813238938E-4</v>
      </c>
    </row>
    <row r="40669" spans="3:7" x14ac:dyDescent="0.2">
      <c r="C40669">
        <v>1119.3547166665396</v>
      </c>
      <c r="D40669">
        <v>26.347999999999999</v>
      </c>
      <c r="E40669">
        <v>60</v>
      </c>
      <c r="F40669">
        <f t="shared" si="1270"/>
        <v>1.0612539290615217E-2</v>
      </c>
      <c r="G40669">
        <f t="shared" si="1271"/>
        <v>2.9874300397234331E-4</v>
      </c>
    </row>
    <row r="40670" spans="3:7" x14ac:dyDescent="0.2">
      <c r="C40670">
        <v>1119.3828499952951</v>
      </c>
      <c r="D40670">
        <v>26.366999999999997</v>
      </c>
      <c r="E40670">
        <v>60</v>
      </c>
      <c r="F40670">
        <f t="shared" si="1270"/>
        <v>1.0642878412215775E-2</v>
      </c>
      <c r="G40670">
        <f t="shared" si="1271"/>
        <v>2.9941959727599818E-4</v>
      </c>
    </row>
    <row r="40671" spans="3:7" x14ac:dyDescent="0.2">
      <c r="C40671">
        <v>1119.4102499961853</v>
      </c>
      <c r="D40671">
        <v>26.356000000000002</v>
      </c>
      <c r="E40671">
        <v>60</v>
      </c>
      <c r="F40671">
        <f t="shared" ref="F40671:F40734" si="1272">EXP(-13478*(1/(D40671+273.15)-1/(E40671+273.15)))</f>
        <v>1.0625303571149972E-2</v>
      </c>
      <c r="G40671">
        <f t="shared" ref="G40671:G40734" si="1273">F40671*(C40671-C40670)</f>
        <v>2.911333273072108E-4</v>
      </c>
    </row>
    <row r="40672" spans="3:7" x14ac:dyDescent="0.2">
      <c r="C40672">
        <v>1119.438333328565</v>
      </c>
      <c r="D40672">
        <v>26.362000000000002</v>
      </c>
      <c r="E40672">
        <v>60</v>
      </c>
      <c r="F40672">
        <f t="shared" si="1272"/>
        <v>1.063488640733631E-2</v>
      </c>
      <c r="G40672">
        <f t="shared" si="1273"/>
        <v>2.986630497982718E-4</v>
      </c>
    </row>
    <row r="40673" spans="3:7" x14ac:dyDescent="0.2">
      <c r="C40673">
        <v>1119.4673333326975</v>
      </c>
      <c r="D40673">
        <v>26.363</v>
      </c>
      <c r="E40673">
        <v>60</v>
      </c>
      <c r="F40673">
        <f t="shared" si="1272"/>
        <v>1.0636484349397931E-2</v>
      </c>
      <c r="G40673">
        <f t="shared" si="1273"/>
        <v>3.0845809008794893E-4</v>
      </c>
    </row>
    <row r="40674" spans="3:7" x14ac:dyDescent="0.2">
      <c r="C40674">
        <v>1119.4946833292643</v>
      </c>
      <c r="D40674">
        <v>26.36</v>
      </c>
      <c r="E40674">
        <v>60</v>
      </c>
      <c r="F40674">
        <f t="shared" si="1272"/>
        <v>1.0631691211364595E-2</v>
      </c>
      <c r="G40674">
        <f t="shared" si="1273"/>
        <v>2.9077671812932312E-4</v>
      </c>
    </row>
    <row r="40675" spans="3:7" x14ac:dyDescent="0.2">
      <c r="C40675">
        <v>1119.5225166638693</v>
      </c>
      <c r="D40675">
        <v>26.347999999999999</v>
      </c>
      <c r="E40675">
        <v>60</v>
      </c>
      <c r="F40675">
        <f t="shared" si="1272"/>
        <v>1.0612539290615217E-2</v>
      </c>
      <c r="G40675">
        <f t="shared" si="1273"/>
        <v>2.9538235708461867E-4</v>
      </c>
    </row>
    <row r="40676" spans="3:7" x14ac:dyDescent="0.2">
      <c r="C40676">
        <v>1119.550783332189</v>
      </c>
      <c r="D40676">
        <v>26.344999999999999</v>
      </c>
      <c r="E40676">
        <v>60</v>
      </c>
      <c r="F40676">
        <f t="shared" si="1272"/>
        <v>1.060775646404386E-2</v>
      </c>
      <c r="G40676">
        <f t="shared" si="1273"/>
        <v>2.9984593358530425E-4</v>
      </c>
    </row>
    <row r="40677" spans="3:7" x14ac:dyDescent="0.2">
      <c r="C40677">
        <v>1119.5782166639963</v>
      </c>
      <c r="D40677">
        <v>26.344999999999999</v>
      </c>
      <c r="E40677">
        <v>60</v>
      </c>
      <c r="F40677">
        <f t="shared" si="1272"/>
        <v>1.060775646404386E-2</v>
      </c>
      <c r="G40677">
        <f t="shared" si="1273"/>
        <v>2.9100610280901598E-4</v>
      </c>
    </row>
    <row r="40678" spans="3:7" x14ac:dyDescent="0.2">
      <c r="C40678">
        <v>1119.6060833295187</v>
      </c>
      <c r="D40678">
        <v>26.351999999999997</v>
      </c>
      <c r="E40678">
        <v>60</v>
      </c>
      <c r="F40678">
        <f t="shared" si="1272"/>
        <v>1.0618919598235271E-2</v>
      </c>
      <c r="G40678">
        <f t="shared" si="1273"/>
        <v>2.9591388065353775E-4</v>
      </c>
    </row>
    <row r="40679" spans="3:7" x14ac:dyDescent="0.2">
      <c r="C40679">
        <v>1119.6343333323796</v>
      </c>
      <c r="D40679">
        <v>26.35</v>
      </c>
      <c r="E40679">
        <v>60</v>
      </c>
      <c r="F40679">
        <f t="shared" si="1272"/>
        <v>1.0615728986388741E-2</v>
      </c>
      <c r="G40679">
        <f t="shared" si="1273"/>
        <v>2.9989437423587795E-4</v>
      </c>
    </row>
    <row r="40680" spans="3:7" x14ac:dyDescent="0.2">
      <c r="C40680">
        <v>1119.6617833296457</v>
      </c>
      <c r="D40680">
        <v>26.344000000000001</v>
      </c>
      <c r="E40680">
        <v>60</v>
      </c>
      <c r="F40680">
        <f t="shared" si="1272"/>
        <v>1.0606162646285255E-2</v>
      </c>
      <c r="G40680">
        <f t="shared" si="1273"/>
        <v>2.9113913564437729E-4</v>
      </c>
    </row>
    <row r="40681" spans="3:7" x14ac:dyDescent="0.2">
      <c r="C40681">
        <v>1119.6895333290099</v>
      </c>
      <c r="D40681">
        <v>26.343000000000004</v>
      </c>
      <c r="E40681">
        <v>60</v>
      </c>
      <c r="F40681">
        <f t="shared" si="1272"/>
        <v>1.0604569057357112E-2</v>
      </c>
      <c r="G40681">
        <f t="shared" si="1273"/>
        <v>2.9427678459961715E-4</v>
      </c>
    </row>
    <row r="40682" spans="3:7" x14ac:dyDescent="0.2">
      <c r="C40682">
        <v>1119.7177666664124</v>
      </c>
      <c r="D40682">
        <v>26.341000000000001</v>
      </c>
      <c r="E40682">
        <v>60</v>
      </c>
      <c r="F40682">
        <f t="shared" si="1272"/>
        <v>1.0601382565866894E-2</v>
      </c>
      <c r="G40682">
        <f t="shared" si="1273"/>
        <v>2.9931241091537311E-4</v>
      </c>
    </row>
    <row r="40683" spans="3:7" x14ac:dyDescent="0.2">
      <c r="C40683">
        <v>1119.7453166643779</v>
      </c>
      <c r="D40683">
        <v>26.344999999999999</v>
      </c>
      <c r="E40683">
        <v>60</v>
      </c>
      <c r="F40683">
        <f t="shared" si="1272"/>
        <v>1.060775646404386E-2</v>
      </c>
      <c r="G40683">
        <f t="shared" si="1273"/>
        <v>2.9224366900271176E-4</v>
      </c>
    </row>
    <row r="40684" spans="3:7" x14ac:dyDescent="0.2">
      <c r="C40684">
        <v>1119.7737166643142</v>
      </c>
      <c r="D40684">
        <v>26.340000000000003</v>
      </c>
      <c r="E40684">
        <v>60</v>
      </c>
      <c r="F40684">
        <f t="shared" si="1272"/>
        <v>1.0599789663242334E-2</v>
      </c>
      <c r="G40684">
        <f t="shared" si="1273"/>
        <v>3.0103402576039842E-4</v>
      </c>
    </row>
    <row r="40685" spans="3:7" x14ac:dyDescent="0.2">
      <c r="C40685">
        <v>1119.8020499944687</v>
      </c>
      <c r="D40685">
        <v>26.343000000000004</v>
      </c>
      <c r="E40685">
        <v>60</v>
      </c>
      <c r="F40685">
        <f t="shared" si="1272"/>
        <v>1.0604569057357112E-2</v>
      </c>
      <c r="G40685">
        <f t="shared" si="1273"/>
        <v>3.0046275624839879E-4</v>
      </c>
    </row>
    <row r="40686" spans="3:7" x14ac:dyDescent="0.2">
      <c r="C40686">
        <v>1119.8296000003816</v>
      </c>
      <c r="D40686">
        <v>26.344999999999999</v>
      </c>
      <c r="E40686">
        <v>60</v>
      </c>
      <c r="F40686">
        <f t="shared" si="1272"/>
        <v>1.060775646404386E-2</v>
      </c>
      <c r="G40686">
        <f t="shared" si="1273"/>
        <v>2.9224375330671147E-4</v>
      </c>
    </row>
    <row r="40687" spans="3:7" x14ac:dyDescent="0.2">
      <c r="C40687">
        <v>1119.8576833327611</v>
      </c>
      <c r="D40687">
        <v>26.363999999999997</v>
      </c>
      <c r="E40687">
        <v>60</v>
      </c>
      <c r="F40687">
        <f t="shared" si="1272"/>
        <v>1.0638082520885319E-2</v>
      </c>
      <c r="G40687">
        <f t="shared" si="1273"/>
        <v>2.9875280731497328E-4</v>
      </c>
    </row>
    <row r="40688" spans="3:7" x14ac:dyDescent="0.2">
      <c r="C40688">
        <v>1119.8857333262761</v>
      </c>
      <c r="D40688">
        <v>26.344999999999999</v>
      </c>
      <c r="E40688">
        <v>60</v>
      </c>
      <c r="F40688">
        <f t="shared" si="1272"/>
        <v>1.060775646404386E-2</v>
      </c>
      <c r="G40688">
        <f t="shared" si="1273"/>
        <v>2.975475000248026E-4</v>
      </c>
    </row>
    <row r="40689" spans="3:7" x14ac:dyDescent="0.2">
      <c r="C40689">
        <v>1119.9124666611353</v>
      </c>
      <c r="D40689">
        <v>26.347999999999999</v>
      </c>
      <c r="E40689">
        <v>60</v>
      </c>
      <c r="F40689">
        <f t="shared" si="1272"/>
        <v>1.0612539290615217E-2</v>
      </c>
      <c r="G40689">
        <f t="shared" si="1273"/>
        <v>2.8370856656320675E-4</v>
      </c>
    </row>
    <row r="40690" spans="3:7" x14ac:dyDescent="0.2">
      <c r="C40690">
        <v>1119.9407499949136</v>
      </c>
      <c r="D40690">
        <v>26.341999999999999</v>
      </c>
      <c r="E40690">
        <v>60</v>
      </c>
      <c r="F40690">
        <f t="shared" si="1272"/>
        <v>1.0602975697228054E-2</v>
      </c>
      <c r="G40690">
        <f t="shared" si="1273"/>
        <v>2.998875006878024E-4</v>
      </c>
    </row>
    <row r="40691" spans="3:7" x14ac:dyDescent="0.2">
      <c r="C40691">
        <v>1119.9688166618348</v>
      </c>
      <c r="D40691">
        <v>26.344999999999999</v>
      </c>
      <c r="E40691">
        <v>60</v>
      </c>
      <c r="F40691">
        <f t="shared" si="1272"/>
        <v>1.060775646404386E-2</v>
      </c>
      <c r="G40691">
        <f t="shared" si="1273"/>
        <v>2.9772436745727996E-4</v>
      </c>
    </row>
    <row r="40692" spans="3:7" x14ac:dyDescent="0.2">
      <c r="C40692">
        <v>1119.9963166634241</v>
      </c>
      <c r="D40692">
        <v>26.343000000000004</v>
      </c>
      <c r="E40692">
        <v>60</v>
      </c>
      <c r="F40692">
        <f t="shared" si="1272"/>
        <v>1.0604569057357112E-2</v>
      </c>
      <c r="G40692">
        <f t="shared" si="1273"/>
        <v>2.9162566593073943E-4</v>
      </c>
    </row>
    <row r="40693" spans="3:7" x14ac:dyDescent="0.2">
      <c r="C40693">
        <v>1120.0247666597365</v>
      </c>
      <c r="D40693">
        <v>26.343000000000004</v>
      </c>
      <c r="E40693">
        <v>60</v>
      </c>
      <c r="F40693">
        <f t="shared" si="1272"/>
        <v>1.0604569057357112E-2</v>
      </c>
      <c r="G40693">
        <f t="shared" si="1273"/>
        <v>3.0169995057719069E-4</v>
      </c>
    </row>
    <row r="40694" spans="3:7" x14ac:dyDescent="0.2">
      <c r="C40694">
        <v>1120.0532666603724</v>
      </c>
      <c r="D40694">
        <v>26.340000000000003</v>
      </c>
      <c r="E40694">
        <v>60</v>
      </c>
      <c r="F40694">
        <f t="shared" si="1272"/>
        <v>1.0599789663242334E-2</v>
      </c>
      <c r="G40694">
        <f t="shared" si="1273"/>
        <v>3.0209401214237466E-4</v>
      </c>
    </row>
    <row r="40695" spans="3:7" x14ac:dyDescent="0.2">
      <c r="C40695">
        <v>1120.0802999973298</v>
      </c>
      <c r="D40695">
        <v>26.341000000000001</v>
      </c>
      <c r="E40695">
        <v>60</v>
      </c>
      <c r="F40695">
        <f t="shared" si="1272"/>
        <v>1.0601382565866894E-2</v>
      </c>
      <c r="G40695">
        <f t="shared" si="1273"/>
        <v>2.8659074711740508E-4</v>
      </c>
    </row>
    <row r="40696" spans="3:7" x14ac:dyDescent="0.2">
      <c r="C40696">
        <v>1120.1086499929429</v>
      </c>
      <c r="D40696">
        <v>26.340000000000003</v>
      </c>
      <c r="E40696">
        <v>60</v>
      </c>
      <c r="F40696">
        <f t="shared" si="1272"/>
        <v>1.0599789663242334E-2</v>
      </c>
      <c r="G40696">
        <f t="shared" si="1273"/>
        <v>3.0050399045268323E-4</v>
      </c>
    </row>
    <row r="40697" spans="3:7" x14ac:dyDescent="0.2">
      <c r="C40697">
        <v>1120.1369999965032</v>
      </c>
      <c r="D40697">
        <v>26.340000000000003</v>
      </c>
      <c r="E40697">
        <v>60</v>
      </c>
      <c r="F40697">
        <f t="shared" si="1272"/>
        <v>1.0599789663242334E-2</v>
      </c>
      <c r="G40697">
        <f t="shared" si="1273"/>
        <v>3.0050407469095752E-4</v>
      </c>
    </row>
    <row r="40698" spans="3:7" x14ac:dyDescent="0.2">
      <c r="C40698">
        <v>1120.1644499937693</v>
      </c>
      <c r="D40698">
        <v>26.338000000000001</v>
      </c>
      <c r="E40698">
        <v>60</v>
      </c>
      <c r="F40698">
        <f t="shared" si="1272"/>
        <v>1.0596604544077739E-2</v>
      </c>
      <c r="G40698">
        <f t="shared" si="1273"/>
        <v>2.9087676576491185E-4</v>
      </c>
    </row>
    <row r="40699" spans="3:7" x14ac:dyDescent="0.2">
      <c r="C40699">
        <v>1120.1930333296457</v>
      </c>
      <c r="D40699">
        <v>26.343000000000004</v>
      </c>
      <c r="E40699">
        <v>60</v>
      </c>
      <c r="F40699">
        <f t="shared" si="1272"/>
        <v>1.0604569057357112E-2</v>
      </c>
      <c r="G40699">
        <f t="shared" si="1273"/>
        <v>3.0311395919112224E-4</v>
      </c>
    </row>
    <row r="40700" spans="3:7" x14ac:dyDescent="0.2">
      <c r="C40700">
        <v>1120.2212499936422</v>
      </c>
      <c r="D40700">
        <v>26.341999999999999</v>
      </c>
      <c r="E40700">
        <v>60</v>
      </c>
      <c r="F40700">
        <f t="shared" si="1272"/>
        <v>1.0602975697228054E-2</v>
      </c>
      <c r="G40700">
        <f t="shared" si="1273"/>
        <v>2.9918060261221985E-4</v>
      </c>
    </row>
    <row r="40701" spans="3:7" x14ac:dyDescent="0.2">
      <c r="C40701">
        <v>1120.248249999682</v>
      </c>
      <c r="D40701">
        <v>26.341000000000001</v>
      </c>
      <c r="E40701">
        <v>60</v>
      </c>
      <c r="F40701">
        <f t="shared" si="1272"/>
        <v>1.0601382565866894E-2</v>
      </c>
      <c r="G40701">
        <f t="shared" si="1273"/>
        <v>2.8623739330832488E-4</v>
      </c>
    </row>
    <row r="40702" spans="3:7" x14ac:dyDescent="0.2">
      <c r="C40702">
        <v>1120.2766666650773</v>
      </c>
      <c r="D40702">
        <v>26.343000000000004</v>
      </c>
      <c r="E40702">
        <v>60</v>
      </c>
      <c r="F40702">
        <f t="shared" si="1272"/>
        <v>1.0604569057357112E-2</v>
      </c>
      <c r="G40702">
        <f t="shared" si="1273"/>
        <v>3.0134649056424745E-4</v>
      </c>
    </row>
    <row r="40703" spans="3:7" x14ac:dyDescent="0.2">
      <c r="C40703">
        <v>1120.3047999938328</v>
      </c>
      <c r="D40703">
        <v>26.338999999999999</v>
      </c>
      <c r="E40703">
        <v>60</v>
      </c>
      <c r="F40703">
        <f t="shared" si="1272"/>
        <v>1.0598196989322968E-2</v>
      </c>
      <c r="G40703">
        <f t="shared" si="1273"/>
        <v>2.9816256011649001E-4</v>
      </c>
    </row>
    <row r="40704" spans="3:7" x14ac:dyDescent="0.2">
      <c r="C40704">
        <v>1120.3321333328884</v>
      </c>
      <c r="D40704">
        <v>26.335999999999999</v>
      </c>
      <c r="E40704">
        <v>60</v>
      </c>
      <c r="F40704">
        <f t="shared" si="1272"/>
        <v>1.0593420339484117E-2</v>
      </c>
      <c r="G40704">
        <f t="shared" si="1273"/>
        <v>2.8955354989687571E-4</v>
      </c>
    </row>
    <row r="40705" spans="3:7" x14ac:dyDescent="0.2">
      <c r="C40705">
        <v>1120.3603999932607</v>
      </c>
      <c r="D40705">
        <v>26.338999999999999</v>
      </c>
      <c r="E40705">
        <v>60</v>
      </c>
      <c r="F40705">
        <f t="shared" si="1272"/>
        <v>1.0598196989322968E-2</v>
      </c>
      <c r="G40705">
        <f t="shared" si="1273"/>
        <v>2.9957563485603141E-4</v>
      </c>
    </row>
    <row r="40706" spans="3:7" x14ac:dyDescent="0.2">
      <c r="C40706">
        <v>1120.3888666629791</v>
      </c>
      <c r="D40706">
        <v>26.337000000000003</v>
      </c>
      <c r="E40706">
        <v>60</v>
      </c>
      <c r="F40706">
        <f t="shared" si="1272"/>
        <v>1.0595012327475105E-2</v>
      </c>
      <c r="G40706">
        <f t="shared" si="1273"/>
        <v>3.0160471658919084E-4</v>
      </c>
    </row>
    <row r="40707" spans="3:7" x14ac:dyDescent="0.2">
      <c r="C40707">
        <v>1120.4158666610717</v>
      </c>
      <c r="D40707">
        <v>26.338000000000001</v>
      </c>
      <c r="E40707">
        <v>60</v>
      </c>
      <c r="F40707">
        <f t="shared" si="1272"/>
        <v>1.0596604544077739E-2</v>
      </c>
      <c r="G40707">
        <f t="shared" si="1273"/>
        <v>2.8610830247819785E-4</v>
      </c>
    </row>
    <row r="40708" spans="3:7" x14ac:dyDescent="0.2">
      <c r="C40708">
        <v>1120.4441999991734</v>
      </c>
      <c r="D40708">
        <v>26.341000000000001</v>
      </c>
      <c r="E40708">
        <v>60</v>
      </c>
      <c r="F40708">
        <f t="shared" si="1272"/>
        <v>1.0601382565866894E-2</v>
      </c>
      <c r="G40708">
        <f t="shared" si="1273"/>
        <v>3.003725565839053E-4</v>
      </c>
    </row>
    <row r="40709" spans="3:7" x14ac:dyDescent="0.2">
      <c r="C40709">
        <v>1120.4726499954859</v>
      </c>
      <c r="D40709">
        <v>26.354999999999997</v>
      </c>
      <c r="E40709">
        <v>60</v>
      </c>
      <c r="F40709">
        <f t="shared" si="1272"/>
        <v>1.0623707234190368E-2</v>
      </c>
      <c r="G40709">
        <f t="shared" si="1273"/>
        <v>3.022444316375243E-4</v>
      </c>
    </row>
    <row r="40710" spans="3:7" x14ac:dyDescent="0.2">
      <c r="C40710">
        <v>1120.5003333330155</v>
      </c>
      <c r="D40710">
        <v>26.345999999999997</v>
      </c>
      <c r="E40710">
        <v>60</v>
      </c>
      <c r="F40710">
        <f t="shared" si="1272"/>
        <v>1.0609350510664162E-2</v>
      </c>
      <c r="G40710">
        <f t="shared" si="1273"/>
        <v>2.9370223115710085E-4</v>
      </c>
    </row>
    <row r="40711" spans="3:7" x14ac:dyDescent="0.2">
      <c r="C40711">
        <v>1120.5287166595458</v>
      </c>
      <c r="D40711">
        <v>26.335999999999999</v>
      </c>
      <c r="E40711">
        <v>60</v>
      </c>
      <c r="F40711">
        <f t="shared" si="1272"/>
        <v>1.0593420339484117E-2</v>
      </c>
      <c r="G40711">
        <f t="shared" si="1273"/>
        <v>3.0067650856803056E-4</v>
      </c>
    </row>
    <row r="40712" spans="3:7" x14ac:dyDescent="0.2">
      <c r="C40712">
        <v>1120.5567666610082</v>
      </c>
      <c r="D40712">
        <v>26.341000000000001</v>
      </c>
      <c r="E40712">
        <v>60</v>
      </c>
      <c r="F40712">
        <f t="shared" si="1272"/>
        <v>1.0601382565866894E-2</v>
      </c>
      <c r="G40712">
        <f t="shared" si="1273"/>
        <v>2.9736879647561745E-4</v>
      </c>
    </row>
    <row r="40713" spans="3:7" x14ac:dyDescent="0.2">
      <c r="C40713">
        <v>1120.584316666921</v>
      </c>
      <c r="D40713">
        <v>26.335999999999999</v>
      </c>
      <c r="E40713">
        <v>60</v>
      </c>
      <c r="F40713">
        <f t="shared" si="1272"/>
        <v>1.0593420339484117E-2</v>
      </c>
      <c r="G40713">
        <f t="shared" si="1273"/>
        <v>2.9184879299032286E-4</v>
      </c>
    </row>
    <row r="40714" spans="3:7" x14ac:dyDescent="0.2">
      <c r="C40714">
        <v>1120.6127999941507</v>
      </c>
      <c r="D40714">
        <v>26.337000000000003</v>
      </c>
      <c r="E40714">
        <v>60</v>
      </c>
      <c r="F40714">
        <f t="shared" si="1272"/>
        <v>1.0595012327475105E-2</v>
      </c>
      <c r="G40714">
        <f t="shared" si="1273"/>
        <v>3.0178120312565935E-4</v>
      </c>
    </row>
    <row r="40715" spans="3:7" x14ac:dyDescent="0.2">
      <c r="C40715">
        <v>1120.6407666603725</v>
      </c>
      <c r="D40715">
        <v>26.335000000000001</v>
      </c>
      <c r="E40715">
        <v>60</v>
      </c>
      <c r="F40715">
        <f t="shared" si="1272"/>
        <v>1.0591828580073221E-2</v>
      </c>
      <c r="G40715">
        <f t="shared" si="1273"/>
        <v>2.9621813457743546E-4</v>
      </c>
    </row>
    <row r="40716" spans="3:7" x14ac:dyDescent="0.2">
      <c r="C40716">
        <v>1120.6688333272934</v>
      </c>
      <c r="D40716">
        <v>26.338000000000001</v>
      </c>
      <c r="E40716">
        <v>60</v>
      </c>
      <c r="F40716">
        <f t="shared" si="1272"/>
        <v>1.0596604544077739E-2</v>
      </c>
      <c r="G40716">
        <f t="shared" si="1273"/>
        <v>2.9741137023164984E-4</v>
      </c>
    </row>
    <row r="40717" spans="3:7" x14ac:dyDescent="0.2">
      <c r="C40717">
        <v>1120.6972666660945</v>
      </c>
      <c r="D40717">
        <v>26.334000000000003</v>
      </c>
      <c r="E40717">
        <v>60</v>
      </c>
      <c r="F40717">
        <f t="shared" si="1272"/>
        <v>1.0590237049211344E-2</v>
      </c>
      <c r="G40717">
        <f t="shared" si="1273"/>
        <v>3.0111579800366794E-4</v>
      </c>
    </row>
    <row r="40718" spans="3:7" x14ac:dyDescent="0.2">
      <c r="C40718">
        <v>1120.7255666653316</v>
      </c>
      <c r="D40718">
        <v>26.332000000000001</v>
      </c>
      <c r="E40718">
        <v>60</v>
      </c>
      <c r="F40718">
        <f t="shared" si="1272"/>
        <v>1.0587054673009475E-2</v>
      </c>
      <c r="G40718">
        <f t="shared" si="1273"/>
        <v>2.9961363916936788E-4</v>
      </c>
    </row>
    <row r="40719" spans="3:7" x14ac:dyDescent="0.2">
      <c r="C40719">
        <v>1120.7527833302815</v>
      </c>
      <c r="D40719">
        <v>26.337000000000003</v>
      </c>
      <c r="E40719">
        <v>60</v>
      </c>
      <c r="F40719">
        <f t="shared" si="1272"/>
        <v>1.0595012327475105E-2</v>
      </c>
      <c r="G40719">
        <f t="shared" si="1273"/>
        <v>2.8836090065744585E-4</v>
      </c>
    </row>
    <row r="40720" spans="3:7" x14ac:dyDescent="0.2">
      <c r="C40720">
        <v>1120.781349992752</v>
      </c>
      <c r="D40720">
        <v>26.337000000000003</v>
      </c>
      <c r="E40720">
        <v>60</v>
      </c>
      <c r="F40720">
        <f t="shared" si="1272"/>
        <v>1.0595012327475105E-2</v>
      </c>
      <c r="G40720">
        <f t="shared" si="1273"/>
        <v>3.026641410291221E-4</v>
      </c>
    </row>
    <row r="40721" spans="3:7" x14ac:dyDescent="0.2">
      <c r="C40721">
        <v>1120.809783331553</v>
      </c>
      <c r="D40721">
        <v>26.335999999999999</v>
      </c>
      <c r="E40721">
        <v>60</v>
      </c>
      <c r="F40721">
        <f t="shared" si="1272"/>
        <v>1.0593420339484117E-2</v>
      </c>
      <c r="G40721">
        <f t="shared" si="1273"/>
        <v>3.012063095744958E-4</v>
      </c>
    </row>
    <row r="40722" spans="3:7" x14ac:dyDescent="0.2">
      <c r="C40722">
        <v>1120.8373166640599</v>
      </c>
      <c r="D40722">
        <v>26.335999999999999</v>
      </c>
      <c r="E40722">
        <v>60</v>
      </c>
      <c r="F40722">
        <f t="shared" si="1272"/>
        <v>1.0593420339484117E-2</v>
      </c>
      <c r="G40722">
        <f t="shared" si="1273"/>
        <v>2.9167216459228238E-4</v>
      </c>
    </row>
    <row r="40723" spans="3:7" x14ac:dyDescent="0.2">
      <c r="C40723">
        <v>1120.865616663297</v>
      </c>
      <c r="D40723">
        <v>26.338000000000001</v>
      </c>
      <c r="E40723">
        <v>60</v>
      </c>
      <c r="F40723">
        <f t="shared" si="1272"/>
        <v>1.0596604544077739E-2</v>
      </c>
      <c r="G40723">
        <f t="shared" si="1273"/>
        <v>2.9988390051331423E-4</v>
      </c>
    </row>
    <row r="40724" spans="3:7" x14ac:dyDescent="0.2">
      <c r="C40724">
        <v>1120.8941666603089</v>
      </c>
      <c r="D40724">
        <v>26.344000000000001</v>
      </c>
      <c r="E40724">
        <v>60</v>
      </c>
      <c r="F40724">
        <f t="shared" si="1272"/>
        <v>1.0606162646285255E-2</v>
      </c>
      <c r="G40724">
        <f t="shared" si="1273"/>
        <v>3.0280591185864752E-4</v>
      </c>
    </row>
    <row r="40725" spans="3:7" x14ac:dyDescent="0.2">
      <c r="C40725">
        <v>1120.9213499943414</v>
      </c>
      <c r="D40725">
        <v>26.341999999999999</v>
      </c>
      <c r="E40725">
        <v>60</v>
      </c>
      <c r="F40725">
        <f t="shared" si="1272"/>
        <v>1.0602975697228054E-2</v>
      </c>
      <c r="G40725">
        <f t="shared" si="1273"/>
        <v>2.8822423011668483E-4</v>
      </c>
    </row>
    <row r="40726" spans="3:7" x14ac:dyDescent="0.2">
      <c r="C40726">
        <v>1120.9494999965032</v>
      </c>
      <c r="D40726">
        <v>26.343000000000004</v>
      </c>
      <c r="E40726">
        <v>60</v>
      </c>
      <c r="F40726">
        <f t="shared" si="1272"/>
        <v>1.0604569057357112E-2</v>
      </c>
      <c r="G40726">
        <f t="shared" si="1273"/>
        <v>2.985186418888981E-4</v>
      </c>
    </row>
    <row r="40727" spans="3:7" x14ac:dyDescent="0.2">
      <c r="C40727">
        <v>1120.9776499986649</v>
      </c>
      <c r="D40727">
        <v>26.344000000000001</v>
      </c>
      <c r="E40727">
        <v>60</v>
      </c>
      <c r="F40727">
        <f t="shared" si="1272"/>
        <v>1.0606162646285255E-2</v>
      </c>
      <c r="G40727">
        <f t="shared" si="1273"/>
        <v>2.9856350142067024E-4</v>
      </c>
    </row>
    <row r="40728" spans="3:7" x14ac:dyDescent="0.2">
      <c r="C40728">
        <v>1121.0046833276749</v>
      </c>
      <c r="D40728">
        <v>26.354999999999997</v>
      </c>
      <c r="E40728">
        <v>60</v>
      </c>
      <c r="F40728">
        <f t="shared" si="1272"/>
        <v>1.0623707234190368E-2</v>
      </c>
      <c r="G40728">
        <f t="shared" si="1273"/>
        <v>2.8719417296788909E-4</v>
      </c>
    </row>
    <row r="40729" spans="3:7" x14ac:dyDescent="0.2">
      <c r="C40729">
        <v>1121.0326999982199</v>
      </c>
      <c r="D40729">
        <v>26.353000000000002</v>
      </c>
      <c r="E40729">
        <v>60</v>
      </c>
      <c r="F40729">
        <f t="shared" si="1272"/>
        <v>1.0620515247764339E-2</v>
      </c>
      <c r="G40729">
        <f t="shared" si="1273"/>
        <v>2.9755147671430986E-4</v>
      </c>
    </row>
    <row r="40730" spans="3:7" x14ac:dyDescent="0.2">
      <c r="C40730">
        <v>1121.0612333297729</v>
      </c>
      <c r="D40730">
        <v>26.345999999999997</v>
      </c>
      <c r="E40730">
        <v>60</v>
      </c>
      <c r="F40730">
        <f t="shared" si="1272"/>
        <v>1.0609350510664162E-2</v>
      </c>
      <c r="G40730">
        <f t="shared" si="1273"/>
        <v>3.0272011568314349E-4</v>
      </c>
    </row>
    <row r="40731" spans="3:7" x14ac:dyDescent="0.2">
      <c r="C40731">
        <v>1121.0888666629792</v>
      </c>
      <c r="D40731">
        <v>26.343000000000004</v>
      </c>
      <c r="E40731">
        <v>60</v>
      </c>
      <c r="F40731">
        <f t="shared" si="1272"/>
        <v>1.0604569057357112E-2</v>
      </c>
      <c r="G40731">
        <f t="shared" si="1273"/>
        <v>2.9303959027082531E-4</v>
      </c>
    </row>
    <row r="40732" spans="3:7" x14ac:dyDescent="0.2">
      <c r="C40732">
        <v>1121.1179166634877</v>
      </c>
      <c r="D40732">
        <v>26.345999999999997</v>
      </c>
      <c r="E40732">
        <v>60</v>
      </c>
      <c r="F40732">
        <f t="shared" si="1272"/>
        <v>1.0609350510664162E-2</v>
      </c>
      <c r="G40732">
        <f t="shared" si="1273"/>
        <v>3.0820163772970208E-4</v>
      </c>
    </row>
    <row r="40733" spans="3:7" x14ac:dyDescent="0.2">
      <c r="C40733">
        <v>1121.1461666663488</v>
      </c>
      <c r="D40733">
        <v>26.345999999999997</v>
      </c>
      <c r="E40733">
        <v>60</v>
      </c>
      <c r="F40733">
        <f t="shared" si="1272"/>
        <v>1.0609350510664162E-2</v>
      </c>
      <c r="G40733">
        <f t="shared" si="1273"/>
        <v>2.9971418228082278E-4</v>
      </c>
    </row>
    <row r="40734" spans="3:7" x14ac:dyDescent="0.2">
      <c r="C40734">
        <v>1121.173133333524</v>
      </c>
      <c r="D40734">
        <v>26.347000000000001</v>
      </c>
      <c r="E40734">
        <v>60</v>
      </c>
      <c r="F40734">
        <f t="shared" si="1272"/>
        <v>1.0610944786177492E-2</v>
      </c>
      <c r="G40734">
        <f t="shared" si="1273"/>
        <v>2.8614181646329358E-4</v>
      </c>
    </row>
    <row r="40735" spans="3:7" x14ac:dyDescent="0.2">
      <c r="C40735">
        <v>1121.2013666629791</v>
      </c>
      <c r="D40735">
        <v>26.347999999999999</v>
      </c>
      <c r="E40735">
        <v>60</v>
      </c>
      <c r="F40735">
        <f t="shared" ref="F40735:F40798" si="1274">EXP(-13478*(1/(D40735+273.15)-1/(E40735+273.15)))</f>
        <v>1.0612539290615217E-2</v>
      </c>
      <c r="G40735">
        <f t="shared" ref="G40735:G40798" si="1275">F40735*(C40735-C40734)</f>
        <v>2.9962731814748894E-4</v>
      </c>
    </row>
    <row r="40736" spans="3:7" x14ac:dyDescent="0.2">
      <c r="C40736">
        <v>1121.2296999931336</v>
      </c>
      <c r="D40736">
        <v>26.344000000000001</v>
      </c>
      <c r="E40736">
        <v>60</v>
      </c>
      <c r="F40736">
        <f t="shared" si="1274"/>
        <v>1.0606162646285255E-2</v>
      </c>
      <c r="G40736">
        <f t="shared" si="1275"/>
        <v>3.005079079296305E-4</v>
      </c>
    </row>
    <row r="40737" spans="3:7" x14ac:dyDescent="0.2">
      <c r="C40737">
        <v>1121.2570666631063</v>
      </c>
      <c r="D40737">
        <v>26.341000000000001</v>
      </c>
      <c r="E40737">
        <v>60</v>
      </c>
      <c r="F40737">
        <f t="shared" si="1274"/>
        <v>1.0601382565866894E-2</v>
      </c>
      <c r="G40737">
        <f t="shared" si="1275"/>
        <v>2.9012453793449236E-4</v>
      </c>
    </row>
    <row r="40738" spans="3:7" x14ac:dyDescent="0.2">
      <c r="C40738">
        <v>1121.2851666609447</v>
      </c>
      <c r="D40738">
        <v>26.338000000000001</v>
      </c>
      <c r="E40738">
        <v>60</v>
      </c>
      <c r="F40738">
        <f t="shared" si="1274"/>
        <v>1.0596604544077739E-2</v>
      </c>
      <c r="G40738">
        <f t="shared" si="1275"/>
        <v>2.9776456478246998E-4</v>
      </c>
    </row>
    <row r="40739" spans="3:7" x14ac:dyDescent="0.2">
      <c r="C40739">
        <v>1121.3133833328882</v>
      </c>
      <c r="D40739">
        <v>26.341999999999999</v>
      </c>
      <c r="E40739">
        <v>60</v>
      </c>
      <c r="F40739">
        <f t="shared" si="1274"/>
        <v>1.0602975697228054E-2</v>
      </c>
      <c r="G40739">
        <f t="shared" si="1275"/>
        <v>2.9918068687340323E-4</v>
      </c>
    </row>
    <row r="40740" spans="3:7" x14ac:dyDescent="0.2">
      <c r="C40740">
        <v>1121.3410833279293</v>
      </c>
      <c r="D40740">
        <v>26.344000000000001</v>
      </c>
      <c r="E40740">
        <v>60</v>
      </c>
      <c r="F40740">
        <f t="shared" si="1274"/>
        <v>1.0606162646285255E-2</v>
      </c>
      <c r="G40740">
        <f t="shared" si="1275"/>
        <v>2.9379065270694127E-4</v>
      </c>
    </row>
    <row r="40741" spans="3:7" x14ac:dyDescent="0.2">
      <c r="C40741">
        <v>1121.3692666610082</v>
      </c>
      <c r="D40741">
        <v>26.341000000000001</v>
      </c>
      <c r="E40741">
        <v>60</v>
      </c>
      <c r="F40741">
        <f t="shared" si="1274"/>
        <v>1.0601382565866894E-2</v>
      </c>
      <c r="G40741">
        <f t="shared" si="1275"/>
        <v>2.9878229595081939E-4</v>
      </c>
    </row>
    <row r="40742" spans="3:7" x14ac:dyDescent="0.2">
      <c r="C40742">
        <v>1121.3976499954858</v>
      </c>
      <c r="D40742">
        <v>26.35</v>
      </c>
      <c r="E40742">
        <v>60</v>
      </c>
      <c r="F40742">
        <f t="shared" si="1274"/>
        <v>1.0615728986388741E-2</v>
      </c>
      <c r="G40742">
        <f t="shared" si="1275"/>
        <v>3.0130978654493355E-4</v>
      </c>
    </row>
    <row r="40743" spans="3:7" x14ac:dyDescent="0.2">
      <c r="C40743">
        <v>1121.4244999965033</v>
      </c>
      <c r="D40743">
        <v>26.340000000000003</v>
      </c>
      <c r="E40743">
        <v>60</v>
      </c>
      <c r="F40743">
        <f t="shared" si="1274"/>
        <v>1.0599789663242334E-2</v>
      </c>
      <c r="G40743">
        <f t="shared" si="1275"/>
        <v>2.8460436324296976E-4</v>
      </c>
    </row>
    <row r="40744" spans="3:7" x14ac:dyDescent="0.2">
      <c r="C40744">
        <v>1121.4532666603725</v>
      </c>
      <c r="D40744">
        <v>26.359000000000002</v>
      </c>
      <c r="E40744">
        <v>60</v>
      </c>
      <c r="F40744">
        <f t="shared" si="1274"/>
        <v>1.0630093957391803E-2</v>
      </c>
      <c r="G40744">
        <f t="shared" si="1275"/>
        <v>3.0579233977021569E-4</v>
      </c>
    </row>
    <row r="40745" spans="3:7" x14ac:dyDescent="0.2">
      <c r="C40745">
        <v>1121.482316660881</v>
      </c>
      <c r="D40745">
        <v>26.345999999999997</v>
      </c>
      <c r="E40745">
        <v>60</v>
      </c>
      <c r="F40745">
        <f t="shared" si="1274"/>
        <v>1.0609350510664162E-2</v>
      </c>
      <c r="G40745">
        <f t="shared" si="1275"/>
        <v>3.0820163772970208E-4</v>
      </c>
    </row>
    <row r="40746" spans="3:7" x14ac:dyDescent="0.2">
      <c r="C40746">
        <v>1121.5097166617711</v>
      </c>
      <c r="D40746">
        <v>26.351999999999997</v>
      </c>
      <c r="E40746">
        <v>60</v>
      </c>
      <c r="F40746">
        <f t="shared" si="1274"/>
        <v>1.0618919598235271E-2</v>
      </c>
      <c r="G40746">
        <f t="shared" si="1275"/>
        <v>2.9095840644366558E-4</v>
      </c>
    </row>
    <row r="40747" spans="3:7" x14ac:dyDescent="0.2">
      <c r="C40747">
        <v>1121.5380666653316</v>
      </c>
      <c r="D40747">
        <v>26.351999999999997</v>
      </c>
      <c r="E40747">
        <v>60</v>
      </c>
      <c r="F40747">
        <f t="shared" si="1274"/>
        <v>1.0618919598235271E-2</v>
      </c>
      <c r="G40747">
        <f t="shared" si="1275"/>
        <v>3.0104640841852932E-4</v>
      </c>
    </row>
    <row r="40748" spans="3:7" x14ac:dyDescent="0.2">
      <c r="C40748">
        <v>1121.566816663742</v>
      </c>
      <c r="D40748">
        <v>26.343000000000004</v>
      </c>
      <c r="E40748">
        <v>60</v>
      </c>
      <c r="F40748">
        <f t="shared" si="1274"/>
        <v>1.0604569057357112E-2</v>
      </c>
      <c r="G40748">
        <f t="shared" si="1275"/>
        <v>3.0488134354174015E-4</v>
      </c>
    </row>
    <row r="40749" spans="3:7" x14ac:dyDescent="0.2">
      <c r="C40749">
        <v>1121.5947833299638</v>
      </c>
      <c r="D40749">
        <v>26.343000000000004</v>
      </c>
      <c r="E40749">
        <v>60</v>
      </c>
      <c r="F40749">
        <f t="shared" si="1274"/>
        <v>1.0604569057357112E-2</v>
      </c>
      <c r="G40749">
        <f t="shared" si="1275"/>
        <v>2.9657444325314043E-4</v>
      </c>
    </row>
    <row r="40750" spans="3:7" x14ac:dyDescent="0.2">
      <c r="C40750">
        <v>1121.6232333262762</v>
      </c>
      <c r="D40750">
        <v>26.341999999999999</v>
      </c>
      <c r="E40750">
        <v>60</v>
      </c>
      <c r="F40750">
        <f t="shared" si="1274"/>
        <v>1.0602975697228054E-2</v>
      </c>
      <c r="G40750">
        <f t="shared" si="1275"/>
        <v>3.0165461948739454E-4</v>
      </c>
    </row>
    <row r="40751" spans="3:7" x14ac:dyDescent="0.2">
      <c r="C40751">
        <v>1121.6515166600545</v>
      </c>
      <c r="D40751">
        <v>26.341000000000001</v>
      </c>
      <c r="E40751">
        <v>60</v>
      </c>
      <c r="F40751">
        <f t="shared" si="1274"/>
        <v>1.0601382565866894E-2</v>
      </c>
      <c r="G40751">
        <f t="shared" si="1275"/>
        <v>2.9984244162176209E-4</v>
      </c>
    </row>
    <row r="40752" spans="3:7" x14ac:dyDescent="0.2">
      <c r="C40752">
        <v>1121.6788999954858</v>
      </c>
      <c r="D40752">
        <v>26.344000000000001</v>
      </c>
      <c r="E40752">
        <v>60</v>
      </c>
      <c r="F40752">
        <f t="shared" si="1274"/>
        <v>1.0606162646285255E-2</v>
      </c>
      <c r="G40752">
        <f t="shared" si="1275"/>
        <v>2.9043210938210654E-4</v>
      </c>
    </row>
    <row r="40753" spans="3:7" x14ac:dyDescent="0.2">
      <c r="C40753">
        <v>1121.7077333291372</v>
      </c>
      <c r="D40753">
        <v>26.344999999999999</v>
      </c>
      <c r="E40753">
        <v>60</v>
      </c>
      <c r="F40753">
        <f t="shared" si="1274"/>
        <v>1.060775646404386E-2</v>
      </c>
      <c r="G40753">
        <f t="shared" si="1275"/>
        <v>3.0585698142048169E-4</v>
      </c>
    </row>
    <row r="40754" spans="3:7" x14ac:dyDescent="0.2">
      <c r="C40754">
        <v>1121.7363666613896</v>
      </c>
      <c r="D40754">
        <v>26.347000000000001</v>
      </c>
      <c r="E40754">
        <v>60</v>
      </c>
      <c r="F40754">
        <f t="shared" si="1274"/>
        <v>1.0610944786177492E-2</v>
      </c>
      <c r="G40754">
        <f t="shared" si="1275"/>
        <v>3.0382670757461353E-4</v>
      </c>
    </row>
    <row r="40755" spans="3:7" x14ac:dyDescent="0.2">
      <c r="C40755">
        <v>1121.7637999931972</v>
      </c>
      <c r="D40755">
        <v>26.35</v>
      </c>
      <c r="E40755">
        <v>60</v>
      </c>
      <c r="F40755">
        <f t="shared" si="1274"/>
        <v>1.0615728986388741E-2</v>
      </c>
      <c r="G40755">
        <f t="shared" si="1275"/>
        <v>2.9122481566225787E-4</v>
      </c>
    </row>
    <row r="40756" spans="3:7" x14ac:dyDescent="0.2">
      <c r="C40756">
        <v>1121.7921499967574</v>
      </c>
      <c r="D40756">
        <v>26.351999999999997</v>
      </c>
      <c r="E40756">
        <v>60</v>
      </c>
      <c r="F40756">
        <f t="shared" si="1274"/>
        <v>1.0618919598235271E-2</v>
      </c>
      <c r="G40756">
        <f t="shared" si="1275"/>
        <v>3.0104640841611486E-4</v>
      </c>
    </row>
    <row r="40757" spans="3:7" x14ac:dyDescent="0.2">
      <c r="C40757">
        <v>1121.820366660754</v>
      </c>
      <c r="D40757">
        <v>26.345999999999997</v>
      </c>
      <c r="E40757">
        <v>60</v>
      </c>
      <c r="F40757">
        <f t="shared" si="1274"/>
        <v>1.0609350510664162E-2</v>
      </c>
      <c r="G40757">
        <f t="shared" si="1275"/>
        <v>2.9936047858098716E-4</v>
      </c>
    </row>
    <row r="40758" spans="3:7" x14ac:dyDescent="0.2">
      <c r="C40758">
        <v>1121.8482999960581</v>
      </c>
      <c r="D40758">
        <v>26.345999999999997</v>
      </c>
      <c r="E40758">
        <v>60</v>
      </c>
      <c r="F40758">
        <f t="shared" si="1274"/>
        <v>1.0609350510664162E-2</v>
      </c>
      <c r="G40758">
        <f t="shared" si="1275"/>
        <v>2.9635454517384186E-4</v>
      </c>
    </row>
    <row r="40759" spans="3:7" x14ac:dyDescent="0.2">
      <c r="C40759">
        <v>1121.8762499968211</v>
      </c>
      <c r="D40759">
        <v>26.35</v>
      </c>
      <c r="E40759">
        <v>60</v>
      </c>
      <c r="F40759">
        <f t="shared" si="1274"/>
        <v>1.0615728986388741E-2</v>
      </c>
      <c r="G40759">
        <f t="shared" si="1275"/>
        <v>2.9670963326920653E-4</v>
      </c>
    </row>
    <row r="40760" spans="3:7" x14ac:dyDescent="0.2">
      <c r="C40760">
        <v>1121.9041666666667</v>
      </c>
      <c r="D40760">
        <v>26.345999999999997</v>
      </c>
      <c r="E40760">
        <v>60</v>
      </c>
      <c r="F40760">
        <f t="shared" si="1274"/>
        <v>1.0609350510664162E-2</v>
      </c>
      <c r="G40760">
        <f t="shared" si="1275"/>
        <v>2.9617773548225817E-4</v>
      </c>
    </row>
    <row r="40761" spans="3:7" x14ac:dyDescent="0.2">
      <c r="C40761">
        <v>1121.9315666596094</v>
      </c>
      <c r="D40761">
        <v>26.345999999999997</v>
      </c>
      <c r="E40761">
        <v>60</v>
      </c>
      <c r="F40761">
        <f t="shared" si="1274"/>
        <v>1.0609350510664162E-2</v>
      </c>
      <c r="G40761">
        <f t="shared" si="1275"/>
        <v>2.9069612911903139E-4</v>
      </c>
    </row>
    <row r="40762" spans="3:7" x14ac:dyDescent="0.2">
      <c r="C40762">
        <v>1121.9603166659674</v>
      </c>
      <c r="D40762">
        <v>26.348999999999997</v>
      </c>
      <c r="E40762">
        <v>60</v>
      </c>
      <c r="F40762">
        <f t="shared" si="1274"/>
        <v>1.061413402400848E-2</v>
      </c>
      <c r="G40762">
        <f t="shared" si="1275"/>
        <v>3.0515642067486035E-4</v>
      </c>
    </row>
    <row r="40763" spans="3:7" x14ac:dyDescent="0.2">
      <c r="C40763">
        <v>1121.9888333320619</v>
      </c>
      <c r="D40763">
        <v>26.353999999999999</v>
      </c>
      <c r="E40763">
        <v>60</v>
      </c>
      <c r="F40763">
        <f t="shared" si="1274"/>
        <v>1.0622111126405508E-2</v>
      </c>
      <c r="G40763">
        <f t="shared" si="1275"/>
        <v>3.0290719620981531E-4</v>
      </c>
    </row>
    <row r="40764" spans="3:7" x14ac:dyDescent="0.2">
      <c r="C40764">
        <v>1122.0161499977112</v>
      </c>
      <c r="D40764">
        <v>26.348999999999997</v>
      </c>
      <c r="E40764">
        <v>60</v>
      </c>
      <c r="F40764">
        <f t="shared" si="1274"/>
        <v>1.061413402400848E-2</v>
      </c>
      <c r="G40764">
        <f t="shared" si="1275"/>
        <v>2.8994275029094413E-4</v>
      </c>
    </row>
    <row r="40765" spans="3:7" x14ac:dyDescent="0.2">
      <c r="C40765">
        <v>1122.0447833299636</v>
      </c>
      <c r="D40765">
        <v>26.35</v>
      </c>
      <c r="E40765">
        <v>60</v>
      </c>
      <c r="F40765">
        <f t="shared" si="1274"/>
        <v>1.0615728986388741E-2</v>
      </c>
      <c r="G40765">
        <f t="shared" si="1275"/>
        <v>3.0396369516882428E-4</v>
      </c>
    </row>
    <row r="40766" spans="3:7" x14ac:dyDescent="0.2">
      <c r="C40766">
        <v>1122.0732333262761</v>
      </c>
      <c r="D40766">
        <v>26.347000000000001</v>
      </c>
      <c r="E40766">
        <v>60</v>
      </c>
      <c r="F40766">
        <f t="shared" si="1274"/>
        <v>1.0610944786177492E-2</v>
      </c>
      <c r="G40766">
        <f t="shared" si="1275"/>
        <v>3.0188134003861981E-4</v>
      </c>
    </row>
    <row r="40767" spans="3:7" x14ac:dyDescent="0.2">
      <c r="C40767">
        <v>1122.1005999962488</v>
      </c>
      <c r="D40767">
        <v>26.341999999999999</v>
      </c>
      <c r="E40767">
        <v>60</v>
      </c>
      <c r="F40767">
        <f t="shared" si="1274"/>
        <v>1.0602975697228054E-2</v>
      </c>
      <c r="G40767">
        <f t="shared" si="1275"/>
        <v>2.9016813663467638E-4</v>
      </c>
    </row>
    <row r="40768" spans="3:7" x14ac:dyDescent="0.2">
      <c r="C40768">
        <v>1122.1288833300273</v>
      </c>
      <c r="D40768">
        <v>26.345999999999997</v>
      </c>
      <c r="E40768">
        <v>60</v>
      </c>
      <c r="F40768">
        <f t="shared" si="1274"/>
        <v>1.0609350510664162E-2</v>
      </c>
      <c r="G40768">
        <f t="shared" si="1275"/>
        <v>3.0006780166640248E-4</v>
      </c>
    </row>
    <row r="40769" spans="3:7" x14ac:dyDescent="0.2">
      <c r="C40769">
        <v>1122.157149998347</v>
      </c>
      <c r="D40769">
        <v>26.344000000000001</v>
      </c>
      <c r="E40769">
        <v>60</v>
      </c>
      <c r="F40769">
        <f t="shared" si="1274"/>
        <v>1.0606162646285255E-2</v>
      </c>
      <c r="G40769">
        <f t="shared" si="1275"/>
        <v>2.9980088166735975E-4</v>
      </c>
    </row>
    <row r="40770" spans="3:7" x14ac:dyDescent="0.2">
      <c r="C40770">
        <v>1122.1843999942143</v>
      </c>
      <c r="D40770">
        <v>26.344999999999999</v>
      </c>
      <c r="E40770">
        <v>60</v>
      </c>
      <c r="F40770">
        <f t="shared" si="1274"/>
        <v>1.060775646404386E-2</v>
      </c>
      <c r="G40770">
        <f t="shared" si="1275"/>
        <v>2.8906131980705748E-4</v>
      </c>
    </row>
    <row r="40771" spans="3:7" x14ac:dyDescent="0.2">
      <c r="C40771">
        <v>1122.212199997902</v>
      </c>
      <c r="D40771">
        <v>26.338999999999999</v>
      </c>
      <c r="E40771">
        <v>60</v>
      </c>
      <c r="F40771">
        <f t="shared" si="1274"/>
        <v>1.0598196989322968E-2</v>
      </c>
      <c r="G40771">
        <f t="shared" si="1275"/>
        <v>2.9462991538526442E-4</v>
      </c>
    </row>
    <row r="40772" spans="3:7" x14ac:dyDescent="0.2">
      <c r="C40772">
        <v>1122.2401999950409</v>
      </c>
      <c r="D40772">
        <v>26.335000000000001</v>
      </c>
      <c r="E40772">
        <v>60</v>
      </c>
      <c r="F40772">
        <f t="shared" si="1274"/>
        <v>1.0591828580073221E-2</v>
      </c>
      <c r="G40772">
        <f t="shared" si="1275"/>
        <v>2.9657116993858553E-4</v>
      </c>
    </row>
    <row r="40773" spans="3:7" x14ac:dyDescent="0.2">
      <c r="C40773">
        <v>1122.2676333268485</v>
      </c>
      <c r="D40773">
        <v>26.337000000000003</v>
      </c>
      <c r="E40773">
        <v>60</v>
      </c>
      <c r="F40773">
        <f t="shared" si="1274"/>
        <v>1.0595012327475105E-2</v>
      </c>
      <c r="G40773">
        <f t="shared" si="1275"/>
        <v>2.9065648868433695E-4</v>
      </c>
    </row>
    <row r="40774" spans="3:7" x14ac:dyDescent="0.2">
      <c r="C40774">
        <v>1122.295733332634</v>
      </c>
      <c r="D40774">
        <v>26.341000000000001</v>
      </c>
      <c r="E40774">
        <v>60</v>
      </c>
      <c r="F40774">
        <f t="shared" si="1274"/>
        <v>1.0601382565866894E-2</v>
      </c>
      <c r="G40774">
        <f t="shared" si="1275"/>
        <v>2.9789891143535021E-4</v>
      </c>
    </row>
    <row r="40775" spans="3:7" x14ac:dyDescent="0.2">
      <c r="C40775">
        <v>1122.3242833296458</v>
      </c>
      <c r="D40775">
        <v>26.344999999999999</v>
      </c>
      <c r="E40775">
        <v>60</v>
      </c>
      <c r="F40775">
        <f t="shared" si="1274"/>
        <v>1.060775646404386E-2</v>
      </c>
      <c r="G40775">
        <f t="shared" si="1275"/>
        <v>3.0285141535089314E-4</v>
      </c>
    </row>
    <row r="40776" spans="3:7" x14ac:dyDescent="0.2">
      <c r="C40776">
        <v>1122.3517166614533</v>
      </c>
      <c r="D40776">
        <v>26.341000000000001</v>
      </c>
      <c r="E40776">
        <v>60</v>
      </c>
      <c r="F40776">
        <f t="shared" si="1274"/>
        <v>1.0601382565866894E-2</v>
      </c>
      <c r="G40776">
        <f t="shared" si="1275"/>
        <v>2.9083124554783187E-4</v>
      </c>
    </row>
    <row r="40777" spans="3:7" x14ac:dyDescent="0.2">
      <c r="C40777">
        <v>1122.3798666636148</v>
      </c>
      <c r="D40777">
        <v>26.335000000000001</v>
      </c>
      <c r="E40777">
        <v>60</v>
      </c>
      <c r="F40777">
        <f t="shared" si="1274"/>
        <v>1.0591828580073221E-2</v>
      </c>
      <c r="G40777">
        <f t="shared" si="1275"/>
        <v>2.9815999742340672E-4</v>
      </c>
    </row>
    <row r="40778" spans="3:7" x14ac:dyDescent="0.2">
      <c r="C40778">
        <v>1122.408633327484</v>
      </c>
      <c r="D40778">
        <v>26.335000000000001</v>
      </c>
      <c r="E40778">
        <v>60</v>
      </c>
      <c r="F40778">
        <f t="shared" si="1274"/>
        <v>1.0591828580073221E-2</v>
      </c>
      <c r="G40778">
        <f t="shared" si="1275"/>
        <v>3.0469157252306422E-4</v>
      </c>
    </row>
    <row r="40779" spans="3:7" x14ac:dyDescent="0.2">
      <c r="C40779">
        <v>1122.4355833292007</v>
      </c>
      <c r="D40779">
        <v>26.337000000000003</v>
      </c>
      <c r="E40779">
        <v>60</v>
      </c>
      <c r="F40779">
        <f t="shared" si="1274"/>
        <v>1.0595012327475105E-2</v>
      </c>
      <c r="G40779">
        <f t="shared" si="1275"/>
        <v>2.8553560041299814E-4</v>
      </c>
    </row>
    <row r="40780" spans="3:7" x14ac:dyDescent="0.2">
      <c r="C40780">
        <v>1122.4637666622798</v>
      </c>
      <c r="D40780">
        <v>26.335000000000001</v>
      </c>
      <c r="E40780">
        <v>60</v>
      </c>
      <c r="F40780">
        <f t="shared" si="1274"/>
        <v>1.0591828580073221E-2</v>
      </c>
      <c r="G40780">
        <f t="shared" si="1275"/>
        <v>2.9851303278937341E-4</v>
      </c>
    </row>
    <row r="40781" spans="3:7" x14ac:dyDescent="0.2">
      <c r="C40781">
        <v>1122.4922999938328</v>
      </c>
      <c r="D40781">
        <v>26.341000000000001</v>
      </c>
      <c r="E40781">
        <v>60</v>
      </c>
      <c r="F40781">
        <f t="shared" si="1274"/>
        <v>1.0601382565866894E-2</v>
      </c>
      <c r="G40781">
        <f t="shared" si="1275"/>
        <v>3.024927636724468E-4</v>
      </c>
    </row>
    <row r="40782" spans="3:7" x14ac:dyDescent="0.2">
      <c r="C40782">
        <v>1122.5197166601818</v>
      </c>
      <c r="D40782">
        <v>26.340000000000003</v>
      </c>
      <c r="E40782">
        <v>60</v>
      </c>
      <c r="F40782">
        <f t="shared" si="1274"/>
        <v>1.0599789663242334E-2</v>
      </c>
      <c r="G40782">
        <f t="shared" si="1275"/>
        <v>2.9061089656591836E-4</v>
      </c>
    </row>
    <row r="40783" spans="3:7" x14ac:dyDescent="0.2">
      <c r="C40783">
        <v>1122.5483666658401</v>
      </c>
      <c r="D40783">
        <v>26.338000000000001</v>
      </c>
      <c r="E40783">
        <v>60</v>
      </c>
      <c r="F40783">
        <f t="shared" si="1274"/>
        <v>1.0596604544077739E-2</v>
      </c>
      <c r="G40783">
        <f t="shared" si="1275"/>
        <v>3.0359278014756768E-4</v>
      </c>
    </row>
    <row r="40784" spans="3:7" x14ac:dyDescent="0.2">
      <c r="C40784">
        <v>1122.5768999973932</v>
      </c>
      <c r="D40784">
        <v>26.334000000000003</v>
      </c>
      <c r="E40784">
        <v>60</v>
      </c>
      <c r="F40784">
        <f t="shared" si="1274"/>
        <v>1.0590237049211344E-2</v>
      </c>
      <c r="G40784">
        <f t="shared" si="1275"/>
        <v>3.0217474495038409E-4</v>
      </c>
    </row>
    <row r="40785" spans="3:7" x14ac:dyDescent="0.2">
      <c r="C40785">
        <v>1122.6043833335241</v>
      </c>
      <c r="D40785">
        <v>26.335000000000001</v>
      </c>
      <c r="E40785">
        <v>60</v>
      </c>
      <c r="F40785">
        <f t="shared" si="1274"/>
        <v>1.0591828580073221E-2</v>
      </c>
      <c r="G40785">
        <f t="shared" si="1275"/>
        <v>2.9109878510701781E-4</v>
      </c>
    </row>
    <row r="40786" spans="3:7" x14ac:dyDescent="0.2">
      <c r="C40786">
        <v>1122.6328499952951</v>
      </c>
      <c r="D40786">
        <v>26.348999999999997</v>
      </c>
      <c r="E40786">
        <v>60</v>
      </c>
      <c r="F40786">
        <f t="shared" si="1274"/>
        <v>1.061413402400848E-2</v>
      </c>
      <c r="G40786">
        <f t="shared" si="1275"/>
        <v>3.0214896325417827E-4</v>
      </c>
    </row>
    <row r="40787" spans="3:7" x14ac:dyDescent="0.2">
      <c r="C40787">
        <v>1122.6611666599908</v>
      </c>
      <c r="D40787">
        <v>26.35</v>
      </c>
      <c r="E40787">
        <v>60</v>
      </c>
      <c r="F40787">
        <f t="shared" si="1274"/>
        <v>1.0615728986388741E-2</v>
      </c>
      <c r="G40787">
        <f t="shared" si="1275"/>
        <v>3.0060203820793239E-4</v>
      </c>
    </row>
    <row r="40788" spans="3:7" x14ac:dyDescent="0.2">
      <c r="C40788">
        <v>1122.688399998347</v>
      </c>
      <c r="D40788">
        <v>26.348999999999997</v>
      </c>
      <c r="E40788">
        <v>60</v>
      </c>
      <c r="F40788">
        <f t="shared" si="1274"/>
        <v>1.061413402400848E-2</v>
      </c>
      <c r="G40788">
        <f t="shared" si="1275"/>
        <v>2.8905830323339453E-4</v>
      </c>
    </row>
    <row r="40789" spans="3:7" x14ac:dyDescent="0.2">
      <c r="C40789">
        <v>1122.7166999975841</v>
      </c>
      <c r="D40789">
        <v>26.338999999999999</v>
      </c>
      <c r="E40789">
        <v>60</v>
      </c>
      <c r="F40789">
        <f t="shared" si="1274"/>
        <v>1.0598196989322968E-2</v>
      </c>
      <c r="G40789">
        <f t="shared" si="1275"/>
        <v>2.9992896671253932E-4</v>
      </c>
    </row>
    <row r="40790" spans="3:7" x14ac:dyDescent="0.2">
      <c r="C40790">
        <v>1122.7450166622798</v>
      </c>
      <c r="D40790">
        <v>26.340000000000003</v>
      </c>
      <c r="E40790">
        <v>60</v>
      </c>
      <c r="F40790">
        <f t="shared" si="1274"/>
        <v>1.0599789663242334E-2</v>
      </c>
      <c r="G40790">
        <f t="shared" si="1275"/>
        <v>3.001506897389193E-4</v>
      </c>
    </row>
    <row r="40791" spans="3:7" x14ac:dyDescent="0.2">
      <c r="C40791">
        <v>1122.7724999984105</v>
      </c>
      <c r="D40791">
        <v>26.335000000000001</v>
      </c>
      <c r="E40791">
        <v>60</v>
      </c>
      <c r="F40791">
        <f t="shared" si="1274"/>
        <v>1.0591828580073221E-2</v>
      </c>
      <c r="G40791">
        <f t="shared" si="1275"/>
        <v>2.9109878510460947E-4</v>
      </c>
    </row>
    <row r="40792" spans="3:7" x14ac:dyDescent="0.2">
      <c r="C40792">
        <v>1122.8011833270391</v>
      </c>
      <c r="D40792">
        <v>26.344000000000001</v>
      </c>
      <c r="E40792">
        <v>60</v>
      </c>
      <c r="F40792">
        <f t="shared" si="1274"/>
        <v>1.0606162646285255E-2</v>
      </c>
      <c r="G40792">
        <f t="shared" si="1275"/>
        <v>3.0422004867211046E-4</v>
      </c>
    </row>
    <row r="40793" spans="3:7" x14ac:dyDescent="0.2">
      <c r="C40793">
        <v>1122.8294833262762</v>
      </c>
      <c r="D40793">
        <v>26.377000000000002</v>
      </c>
      <c r="E40793">
        <v>60</v>
      </c>
      <c r="F40793">
        <f t="shared" si="1274"/>
        <v>1.0658879642242776E-2</v>
      </c>
      <c r="G40793">
        <f t="shared" si="1275"/>
        <v>3.0164628574387548E-4</v>
      </c>
    </row>
    <row r="40794" spans="3:7" x14ac:dyDescent="0.2">
      <c r="C40794">
        <v>1122.8571666638056</v>
      </c>
      <c r="D40794">
        <v>26.354999999999997</v>
      </c>
      <c r="E40794">
        <v>60</v>
      </c>
      <c r="F40794">
        <f t="shared" si="1274"/>
        <v>1.0623707234190368E-2</v>
      </c>
      <c r="G40794">
        <f t="shared" si="1275"/>
        <v>2.9409967317788115E-4</v>
      </c>
    </row>
    <row r="40795" spans="3:7" x14ac:dyDescent="0.2">
      <c r="C40795">
        <v>1122.8857666651409</v>
      </c>
      <c r="D40795">
        <v>26.357999999999997</v>
      </c>
      <c r="E40795">
        <v>60</v>
      </c>
      <c r="F40795">
        <f t="shared" si="1274"/>
        <v>1.0628496932719457E-2</v>
      </c>
      <c r="G40795">
        <f t="shared" si="1275"/>
        <v>3.0397502646731749E-4</v>
      </c>
    </row>
    <row r="40796" spans="3:7" x14ac:dyDescent="0.2">
      <c r="C40796">
        <v>1122.9141666650771</v>
      </c>
      <c r="D40796">
        <v>26.366</v>
      </c>
      <c r="E40796">
        <v>60</v>
      </c>
      <c r="F40796">
        <f t="shared" si="1274"/>
        <v>1.0641279552262852E-2</v>
      </c>
      <c r="G40796">
        <f t="shared" si="1275"/>
        <v>3.0221233860593631E-4</v>
      </c>
    </row>
    <row r="40797" spans="3:7" x14ac:dyDescent="0.2">
      <c r="C40797">
        <v>1122.9412333329519</v>
      </c>
      <c r="D40797">
        <v>26.348999999999997</v>
      </c>
      <c r="E40797">
        <v>60</v>
      </c>
      <c r="F40797">
        <f t="shared" si="1274"/>
        <v>1.061413402400848E-2</v>
      </c>
      <c r="G40797">
        <f t="shared" si="1275"/>
        <v>2.8728924040651266E-4</v>
      </c>
    </row>
    <row r="40798" spans="3:7" x14ac:dyDescent="0.2">
      <c r="C40798">
        <v>1122.9692833264669</v>
      </c>
      <c r="D40798">
        <v>26.353000000000002</v>
      </c>
      <c r="E40798">
        <v>60</v>
      </c>
      <c r="F40798">
        <f t="shared" si="1274"/>
        <v>1.0620515247764339E-2</v>
      </c>
      <c r="G40798">
        <f t="shared" si="1275"/>
        <v>2.9790538382542094E-4</v>
      </c>
    </row>
    <row r="40799" spans="3:7" x14ac:dyDescent="0.2">
      <c r="C40799">
        <v>1122.9975833336512</v>
      </c>
      <c r="D40799">
        <v>26.353000000000002</v>
      </c>
      <c r="E40799">
        <v>60</v>
      </c>
      <c r="F40799">
        <f t="shared" ref="F40799:F40862" si="1276">EXP(-13478*(1/(D40799+273.15)-1/(E40799+273.15)))</f>
        <v>1.0620515247764339E-2</v>
      </c>
      <c r="G40799">
        <f t="shared" ref="G40799:G40862" si="1277">F40799*(C40799-C40798)</f>
        <v>3.0056065781238758E-4</v>
      </c>
    </row>
    <row r="40800" spans="3:7" x14ac:dyDescent="0.2">
      <c r="C40800">
        <v>1123.0250833272935</v>
      </c>
      <c r="D40800">
        <v>26.344000000000001</v>
      </c>
      <c r="E40800">
        <v>60</v>
      </c>
      <c r="F40800">
        <f t="shared" si="1276"/>
        <v>1.0606162646285255E-2</v>
      </c>
      <c r="G40800">
        <f t="shared" si="1277"/>
        <v>2.9166940534228615E-4</v>
      </c>
    </row>
    <row r="40801" spans="3:7" x14ac:dyDescent="0.2">
      <c r="C40801">
        <v>1123.053233329455</v>
      </c>
      <c r="D40801">
        <v>26.337000000000003</v>
      </c>
      <c r="E40801">
        <v>60</v>
      </c>
      <c r="F40801">
        <f t="shared" si="1276"/>
        <v>1.0595012327475105E-2</v>
      </c>
      <c r="G40801">
        <f t="shared" si="1277"/>
        <v>2.9824961991965142E-4</v>
      </c>
    </row>
    <row r="40802" spans="3:7" x14ac:dyDescent="0.2">
      <c r="C40802">
        <v>1123.0814999977747</v>
      </c>
      <c r="D40802">
        <v>26.348999999999997</v>
      </c>
      <c r="E40802">
        <v>60</v>
      </c>
      <c r="F40802">
        <f t="shared" si="1276"/>
        <v>1.061413402400848E-2</v>
      </c>
      <c r="G40802">
        <f t="shared" si="1277"/>
        <v>3.000262059575132E-4</v>
      </c>
    </row>
    <row r="40803" spans="3:7" x14ac:dyDescent="0.2">
      <c r="C40803">
        <v>1123.1092833280563</v>
      </c>
      <c r="D40803">
        <v>26.35</v>
      </c>
      <c r="E40803">
        <v>60</v>
      </c>
      <c r="F40803">
        <f t="shared" si="1276"/>
        <v>1.0615728986388741E-2</v>
      </c>
      <c r="G40803">
        <f t="shared" si="1277"/>
        <v>2.9494030460917701E-4</v>
      </c>
    </row>
    <row r="40804" spans="3:7" x14ac:dyDescent="0.2">
      <c r="C40804">
        <v>1123.1376833279928</v>
      </c>
      <c r="D40804">
        <v>26.350999999999999</v>
      </c>
      <c r="E40804">
        <v>60</v>
      </c>
      <c r="F40804">
        <f t="shared" si="1276"/>
        <v>1.0617324177787208E-2</v>
      </c>
      <c r="G40804">
        <f t="shared" si="1277"/>
        <v>3.0153200597476915E-4</v>
      </c>
    </row>
    <row r="40805" spans="3:7" x14ac:dyDescent="0.2">
      <c r="C40805">
        <v>1123.1658166646957</v>
      </c>
      <c r="D40805">
        <v>26.345999999999997</v>
      </c>
      <c r="E40805">
        <v>60</v>
      </c>
      <c r="F40805">
        <f t="shared" si="1276"/>
        <v>1.0609350510664162E-2</v>
      </c>
      <c r="G40805">
        <f t="shared" si="1277"/>
        <v>2.9847643011583183E-4</v>
      </c>
    </row>
    <row r="40806" spans="3:7" x14ac:dyDescent="0.2">
      <c r="C40806">
        <v>1123.1933666626612</v>
      </c>
      <c r="D40806">
        <v>26.340000000000003</v>
      </c>
      <c r="E40806">
        <v>60</v>
      </c>
      <c r="F40806">
        <f t="shared" si="1276"/>
        <v>1.0599789663242334E-2</v>
      </c>
      <c r="G40806">
        <f t="shared" si="1277"/>
        <v>2.9202418365683838E-4</v>
      </c>
    </row>
    <row r="40807" spans="3:7" x14ac:dyDescent="0.2">
      <c r="C40807">
        <v>1123.2217166662217</v>
      </c>
      <c r="D40807">
        <v>26.338999999999999</v>
      </c>
      <c r="E40807">
        <v>60</v>
      </c>
      <c r="F40807">
        <f t="shared" si="1276"/>
        <v>1.0598196989322968E-2</v>
      </c>
      <c r="G40807">
        <f t="shared" si="1277"/>
        <v>3.0045892238208291E-4</v>
      </c>
    </row>
    <row r="40808" spans="3:7" x14ac:dyDescent="0.2">
      <c r="C40808">
        <v>1123.2502833286921</v>
      </c>
      <c r="D40808">
        <v>26.335999999999999</v>
      </c>
      <c r="E40808">
        <v>60</v>
      </c>
      <c r="F40808">
        <f t="shared" si="1276"/>
        <v>1.0593420339484117E-2</v>
      </c>
      <c r="G40808">
        <f t="shared" si="1277"/>
        <v>3.0261866324552653E-4</v>
      </c>
    </row>
    <row r="40809" spans="3:7" x14ac:dyDescent="0.2">
      <c r="C40809">
        <v>1123.2777333259583</v>
      </c>
      <c r="D40809">
        <v>26.338000000000001</v>
      </c>
      <c r="E40809">
        <v>60</v>
      </c>
      <c r="F40809">
        <f t="shared" si="1276"/>
        <v>1.0596604544077739E-2</v>
      </c>
      <c r="G40809">
        <f t="shared" si="1277"/>
        <v>2.9087676576491185E-4</v>
      </c>
    </row>
    <row r="40810" spans="3:7" x14ac:dyDescent="0.2">
      <c r="C40810">
        <v>1123.3061666647593</v>
      </c>
      <c r="D40810">
        <v>26.332000000000001</v>
      </c>
      <c r="E40810">
        <v>60</v>
      </c>
      <c r="F40810">
        <f t="shared" si="1276"/>
        <v>1.0587054673009475E-2</v>
      </c>
      <c r="G40810">
        <f t="shared" si="1277"/>
        <v>3.0102531242292776E-4</v>
      </c>
    </row>
    <row r="40811" spans="3:7" x14ac:dyDescent="0.2">
      <c r="C40811">
        <v>1123.3342666625977</v>
      </c>
      <c r="D40811">
        <v>26.338999999999999</v>
      </c>
      <c r="E40811">
        <v>60</v>
      </c>
      <c r="F40811">
        <f t="shared" si="1276"/>
        <v>1.0598196989322968E-2</v>
      </c>
      <c r="G40811">
        <f t="shared" si="1277"/>
        <v>2.9780931249041864E-4</v>
      </c>
    </row>
    <row r="40812" spans="3:7" x14ac:dyDescent="0.2">
      <c r="C40812">
        <v>1123.3612666606903</v>
      </c>
      <c r="D40812">
        <v>26.332999999999998</v>
      </c>
      <c r="E40812">
        <v>60</v>
      </c>
      <c r="F40812">
        <f t="shared" si="1276"/>
        <v>1.0588645746867145E-2</v>
      </c>
      <c r="G40812">
        <f t="shared" si="1277"/>
        <v>2.8589341496869239E-4</v>
      </c>
    </row>
    <row r="40813" spans="3:7" x14ac:dyDescent="0.2">
      <c r="C40813">
        <v>1123.3896333297093</v>
      </c>
      <c r="D40813">
        <v>26.338999999999999</v>
      </c>
      <c r="E40813">
        <v>60</v>
      </c>
      <c r="F40813">
        <f t="shared" si="1276"/>
        <v>1.0598196989322968E-2</v>
      </c>
      <c r="G40813">
        <f t="shared" si="1277"/>
        <v>3.0063554619511859E-4</v>
      </c>
    </row>
    <row r="40814" spans="3:7" x14ac:dyDescent="0.2">
      <c r="C40814">
        <v>1123.4177166620891</v>
      </c>
      <c r="D40814">
        <v>26.337000000000003</v>
      </c>
      <c r="E40814">
        <v>60</v>
      </c>
      <c r="F40814">
        <f t="shared" si="1276"/>
        <v>1.0595012327475105E-2</v>
      </c>
      <c r="G40814">
        <f t="shared" si="1277"/>
        <v>2.9754325276019227E-4</v>
      </c>
    </row>
    <row r="40815" spans="3:7" x14ac:dyDescent="0.2">
      <c r="C40815">
        <v>1123.4447999954223</v>
      </c>
      <c r="D40815">
        <v>26.338000000000001</v>
      </c>
      <c r="E40815">
        <v>60</v>
      </c>
      <c r="F40815">
        <f t="shared" si="1276"/>
        <v>1.0596604544077739E-2</v>
      </c>
      <c r="G40815">
        <f t="shared" si="1277"/>
        <v>2.8699137306700519E-4</v>
      </c>
    </row>
    <row r="40816" spans="3:7" x14ac:dyDescent="0.2">
      <c r="C40816">
        <v>1123.4727499961853</v>
      </c>
      <c r="D40816">
        <v>26.340000000000003</v>
      </c>
      <c r="E40816">
        <v>60</v>
      </c>
      <c r="F40816">
        <f t="shared" si="1276"/>
        <v>1.0599789663242334E-2</v>
      </c>
      <c r="G40816">
        <f t="shared" si="1277"/>
        <v>2.9626412917510298E-4</v>
      </c>
    </row>
    <row r="40817" spans="3:7" x14ac:dyDescent="0.2">
      <c r="C40817">
        <v>1123.5010999997457</v>
      </c>
      <c r="D40817">
        <v>26.348999999999997</v>
      </c>
      <c r="E40817">
        <v>60</v>
      </c>
      <c r="F40817">
        <f t="shared" si="1276"/>
        <v>1.061413402400848E-2</v>
      </c>
      <c r="G40817">
        <f t="shared" si="1277"/>
        <v>3.0091073737216083E-4</v>
      </c>
    </row>
    <row r="40818" spans="3:7" x14ac:dyDescent="0.2">
      <c r="C40818">
        <v>1123.5287666638692</v>
      </c>
      <c r="D40818">
        <v>26.348999999999997</v>
      </c>
      <c r="E40818">
        <v>60</v>
      </c>
      <c r="F40818">
        <f t="shared" si="1276"/>
        <v>1.061413402400848E-2</v>
      </c>
      <c r="G40818">
        <f t="shared" si="1277"/>
        <v>2.9365768100346392E-4</v>
      </c>
    </row>
    <row r="40819" spans="3:7" x14ac:dyDescent="0.2">
      <c r="C40819">
        <v>1123.5573499997456</v>
      </c>
      <c r="D40819">
        <v>26.35</v>
      </c>
      <c r="E40819">
        <v>60</v>
      </c>
      <c r="F40819">
        <f t="shared" si="1276"/>
        <v>1.0615728986388741E-2</v>
      </c>
      <c r="G40819">
        <f t="shared" si="1277"/>
        <v>3.0343294719099032E-4</v>
      </c>
    </row>
    <row r="40820" spans="3:7" x14ac:dyDescent="0.2">
      <c r="C40820">
        <v>1123.5863166650136</v>
      </c>
      <c r="D40820">
        <v>26.345999999999997</v>
      </c>
      <c r="E40820">
        <v>60</v>
      </c>
      <c r="F40820">
        <f t="shared" si="1276"/>
        <v>1.0609350510664162E-2</v>
      </c>
      <c r="G40820">
        <f t="shared" si="1277"/>
        <v>3.0731750495270306E-4</v>
      </c>
    </row>
    <row r="40821" spans="3:7" x14ac:dyDescent="0.2">
      <c r="C40821">
        <v>1123.6138499975204</v>
      </c>
      <c r="D40821">
        <v>26.340000000000003</v>
      </c>
      <c r="E40821">
        <v>60</v>
      </c>
      <c r="F40821">
        <f t="shared" si="1276"/>
        <v>1.0599789663242334E-2</v>
      </c>
      <c r="G40821">
        <f t="shared" si="1277"/>
        <v>2.9184753330116145E-4</v>
      </c>
    </row>
    <row r="40822" spans="3:7" x14ac:dyDescent="0.2">
      <c r="C40822">
        <v>1123.642833328247</v>
      </c>
      <c r="D40822">
        <v>26.344000000000001</v>
      </c>
      <c r="E40822">
        <v>60</v>
      </c>
      <c r="F40822">
        <f t="shared" si="1276"/>
        <v>1.0606162646285255E-2</v>
      </c>
      <c r="G40822">
        <f t="shared" si="1277"/>
        <v>3.0740191971668162E-4</v>
      </c>
    </row>
    <row r="40823" spans="3:7" x14ac:dyDescent="0.2">
      <c r="C40823">
        <v>1123.671266667048</v>
      </c>
      <c r="D40823">
        <v>26.344000000000001</v>
      </c>
      <c r="E40823">
        <v>60</v>
      </c>
      <c r="F40823">
        <f t="shared" si="1276"/>
        <v>1.0606162646285255E-2</v>
      </c>
      <c r="G40823">
        <f t="shared" si="1277"/>
        <v>3.0156861590087945E-4</v>
      </c>
    </row>
    <row r="40824" spans="3:7" x14ac:dyDescent="0.2">
      <c r="C40824">
        <v>1123.6988666613897</v>
      </c>
      <c r="D40824">
        <v>26.343000000000004</v>
      </c>
      <c r="E40824">
        <v>60</v>
      </c>
      <c r="F40824">
        <f t="shared" si="1276"/>
        <v>1.0604569057357112E-2</v>
      </c>
      <c r="G40824">
        <f t="shared" si="1277"/>
        <v>2.9268604597921394E-4</v>
      </c>
    </row>
    <row r="40825" spans="3:7" x14ac:dyDescent="0.2">
      <c r="C40825">
        <v>1123.7273833274842</v>
      </c>
      <c r="D40825">
        <v>26.347000000000001</v>
      </c>
      <c r="E40825">
        <v>60</v>
      </c>
      <c r="F40825">
        <f t="shared" si="1276"/>
        <v>1.0610944786177492E-2</v>
      </c>
      <c r="G40825">
        <f t="shared" si="1277"/>
        <v>3.0258876941403597E-4</v>
      </c>
    </row>
    <row r="40826" spans="3:7" x14ac:dyDescent="0.2">
      <c r="C40826">
        <v>1123.7557833274207</v>
      </c>
      <c r="D40826">
        <v>26.344999999999999</v>
      </c>
      <c r="E40826">
        <v>60</v>
      </c>
      <c r="F40826">
        <f t="shared" si="1276"/>
        <v>1.060775646404386E-2</v>
      </c>
      <c r="G40826">
        <f t="shared" si="1277"/>
        <v>3.0126028290506583E-4</v>
      </c>
    </row>
    <row r="40827" spans="3:7" x14ac:dyDescent="0.2">
      <c r="C40827">
        <v>1123.7832166592279</v>
      </c>
      <c r="D40827">
        <v>26.343000000000004</v>
      </c>
      <c r="E40827">
        <v>60</v>
      </c>
      <c r="F40827">
        <f t="shared" si="1276"/>
        <v>1.0604569057357112E-2</v>
      </c>
      <c r="G40827">
        <f t="shared" si="1277"/>
        <v>2.9091866162377365E-4</v>
      </c>
    </row>
    <row r="40828" spans="3:7" x14ac:dyDescent="0.2">
      <c r="C40828">
        <v>1123.811533331871</v>
      </c>
      <c r="D40828">
        <v>26.341000000000001</v>
      </c>
      <c r="E40828">
        <v>60</v>
      </c>
      <c r="F40828">
        <f t="shared" si="1276"/>
        <v>1.0601382565866894E-2</v>
      </c>
      <c r="G40828">
        <f t="shared" si="1277"/>
        <v>3.0019587968177567E-4</v>
      </c>
    </row>
    <row r="40829" spans="3:7" x14ac:dyDescent="0.2">
      <c r="C40829">
        <v>1123.840316661199</v>
      </c>
      <c r="D40829">
        <v>26.338000000000001</v>
      </c>
      <c r="E40829">
        <v>60</v>
      </c>
      <c r="F40829">
        <f t="shared" si="1276"/>
        <v>1.0596604544077739E-2</v>
      </c>
      <c r="G40829">
        <f t="shared" si="1277"/>
        <v>3.0500555835084832E-4</v>
      </c>
    </row>
    <row r="40830" spans="3:7" x14ac:dyDescent="0.2">
      <c r="C40830">
        <v>1123.8676833311717</v>
      </c>
      <c r="D40830">
        <v>26.335999999999999</v>
      </c>
      <c r="E40830">
        <v>60</v>
      </c>
      <c r="F40830">
        <f t="shared" si="1276"/>
        <v>1.0593420339484117E-2</v>
      </c>
      <c r="G40830">
        <f t="shared" si="1277"/>
        <v>2.899066383128269E-4</v>
      </c>
    </row>
    <row r="40831" spans="3:7" x14ac:dyDescent="0.2">
      <c r="C40831">
        <v>1123.8958833297095</v>
      </c>
      <c r="D40831">
        <v>26.340000000000003</v>
      </c>
      <c r="E40831">
        <v>60</v>
      </c>
      <c r="F40831">
        <f t="shared" si="1276"/>
        <v>1.0599789663242334E-2</v>
      </c>
      <c r="G40831">
        <f t="shared" si="1277"/>
        <v>2.9891405300367621E-4</v>
      </c>
    </row>
    <row r="40832" spans="3:7" x14ac:dyDescent="0.2">
      <c r="C40832">
        <v>1123.9243166605631</v>
      </c>
      <c r="D40832">
        <v>26.338999999999999</v>
      </c>
      <c r="E40832">
        <v>60</v>
      </c>
      <c r="F40832">
        <f t="shared" si="1276"/>
        <v>1.0598196989322968E-2</v>
      </c>
      <c r="G40832">
        <f t="shared" si="1277"/>
        <v>3.0134204144967102E-4</v>
      </c>
    </row>
    <row r="40833" spans="3:7" x14ac:dyDescent="0.2">
      <c r="C40833">
        <v>1123.9518166621526</v>
      </c>
      <c r="D40833">
        <v>26.341999999999999</v>
      </c>
      <c r="E40833">
        <v>60</v>
      </c>
      <c r="F40833">
        <f t="shared" si="1276"/>
        <v>1.0602975697228054E-2</v>
      </c>
      <c r="G40833">
        <f t="shared" si="1277"/>
        <v>2.9158184852706893E-4</v>
      </c>
    </row>
    <row r="40834" spans="3:7" x14ac:dyDescent="0.2">
      <c r="C40834">
        <v>1123.9801999966303</v>
      </c>
      <c r="D40834">
        <v>26.340000000000003</v>
      </c>
      <c r="E40834">
        <v>60</v>
      </c>
      <c r="F40834">
        <f t="shared" si="1276"/>
        <v>1.0599789663242334E-2</v>
      </c>
      <c r="G40834">
        <f t="shared" si="1277"/>
        <v>3.0085737540472149E-4</v>
      </c>
    </row>
    <row r="40835" spans="3:7" x14ac:dyDescent="0.2">
      <c r="C40835">
        <v>1124.0081666628519</v>
      </c>
      <c r="D40835">
        <v>26.338999999999999</v>
      </c>
      <c r="E40835">
        <v>60</v>
      </c>
      <c r="F40835">
        <f t="shared" si="1276"/>
        <v>1.0598196989322968E-2</v>
      </c>
      <c r="G40835">
        <f t="shared" si="1277"/>
        <v>2.9639623775087719E-4</v>
      </c>
    </row>
    <row r="40836" spans="3:7" x14ac:dyDescent="0.2">
      <c r="C40836">
        <v>1124.0352333307267</v>
      </c>
      <c r="D40836">
        <v>26.344000000000001</v>
      </c>
      <c r="E40836">
        <v>60</v>
      </c>
      <c r="F40836">
        <f t="shared" si="1276"/>
        <v>1.0606162646285255E-2</v>
      </c>
      <c r="G40836">
        <f t="shared" si="1277"/>
        <v>2.8707348177317349E-4</v>
      </c>
    </row>
    <row r="40837" spans="3:7" x14ac:dyDescent="0.2">
      <c r="C40837">
        <v>1124.0636666615803</v>
      </c>
      <c r="D40837">
        <v>26.341000000000001</v>
      </c>
      <c r="E40837">
        <v>60</v>
      </c>
      <c r="F40837">
        <f t="shared" si="1276"/>
        <v>1.0601382565866894E-2</v>
      </c>
      <c r="G40837">
        <f t="shared" si="1277"/>
        <v>3.0143261800150416E-4</v>
      </c>
    </row>
    <row r="40838" spans="3:7" x14ac:dyDescent="0.2">
      <c r="C40838">
        <v>1124.0917166630427</v>
      </c>
      <c r="D40838">
        <v>26.335999999999999</v>
      </c>
      <c r="E40838">
        <v>60</v>
      </c>
      <c r="F40838">
        <f t="shared" si="1276"/>
        <v>1.0593420339484117E-2</v>
      </c>
      <c r="G40838">
        <f t="shared" si="1277"/>
        <v>2.9714545601393691E-4</v>
      </c>
    </row>
    <row r="40839" spans="3:7" x14ac:dyDescent="0.2">
      <c r="C40839">
        <v>1124.1190499941508</v>
      </c>
      <c r="D40839">
        <v>26.335999999999999</v>
      </c>
      <c r="E40839">
        <v>60</v>
      </c>
      <c r="F40839">
        <f t="shared" si="1276"/>
        <v>1.0593420339484117E-2</v>
      </c>
      <c r="G40839">
        <f t="shared" si="1277"/>
        <v>2.8955346570681085E-4</v>
      </c>
    </row>
    <row r="40840" spans="3:7" x14ac:dyDescent="0.2">
      <c r="C40840">
        <v>1124.1475666602453</v>
      </c>
      <c r="D40840">
        <v>26.338000000000001</v>
      </c>
      <c r="E40840">
        <v>60</v>
      </c>
      <c r="F40840">
        <f t="shared" si="1276"/>
        <v>1.0596604544077739E-2</v>
      </c>
      <c r="G40840">
        <f t="shared" si="1277"/>
        <v>3.0217983351836378E-4</v>
      </c>
    </row>
    <row r="40841" spans="3:7" x14ac:dyDescent="0.2">
      <c r="C40841">
        <v>1124.1762666622797</v>
      </c>
      <c r="D40841">
        <v>26.340000000000003</v>
      </c>
      <c r="E40841">
        <v>60</v>
      </c>
      <c r="F40841">
        <f t="shared" si="1276"/>
        <v>1.0599789663242334E-2</v>
      </c>
      <c r="G40841">
        <f t="shared" si="1277"/>
        <v>3.0421398489909686E-4</v>
      </c>
    </row>
    <row r="40842" spans="3:7" x14ac:dyDescent="0.2">
      <c r="C40842">
        <v>1124.2039999961853</v>
      </c>
      <c r="D40842">
        <v>26.341999999999999</v>
      </c>
      <c r="E40842">
        <v>60</v>
      </c>
      <c r="F40842">
        <f t="shared" si="1276"/>
        <v>1.0602975697228054E-2</v>
      </c>
      <c r="G40842">
        <f t="shared" si="1277"/>
        <v>2.9405586540465445E-4</v>
      </c>
    </row>
    <row r="40843" spans="3:7" x14ac:dyDescent="0.2">
      <c r="C40843">
        <v>1124.2322333335876</v>
      </c>
      <c r="D40843">
        <v>26.341000000000001</v>
      </c>
      <c r="E40843">
        <v>60</v>
      </c>
      <c r="F40843">
        <f t="shared" si="1276"/>
        <v>1.0601382565866894E-2</v>
      </c>
      <c r="G40843">
        <f t="shared" si="1277"/>
        <v>2.9931241091296266E-4</v>
      </c>
    </row>
    <row r="40844" spans="3:7" x14ac:dyDescent="0.2">
      <c r="C40844">
        <v>1124.260799996058</v>
      </c>
      <c r="D40844">
        <v>26.337000000000003</v>
      </c>
      <c r="E40844">
        <v>60</v>
      </c>
      <c r="F40844">
        <f t="shared" si="1276"/>
        <v>1.0595012327475105E-2</v>
      </c>
      <c r="G40844">
        <f t="shared" si="1277"/>
        <v>3.026641410291221E-4</v>
      </c>
    </row>
    <row r="40845" spans="3:7" x14ac:dyDescent="0.2">
      <c r="C40845">
        <v>1124.2883666594823</v>
      </c>
      <c r="D40845">
        <v>26.344000000000001</v>
      </c>
      <c r="E40845">
        <v>60</v>
      </c>
      <c r="F40845">
        <f t="shared" si="1276"/>
        <v>1.0606162646285255E-2</v>
      </c>
      <c r="G40845">
        <f t="shared" si="1277"/>
        <v>2.9237651589347833E-4</v>
      </c>
    </row>
    <row r="40846" spans="3:7" x14ac:dyDescent="0.2">
      <c r="C40846">
        <v>1124.3166666666666</v>
      </c>
      <c r="D40846">
        <v>26.344000000000001</v>
      </c>
      <c r="E40846">
        <v>60</v>
      </c>
      <c r="F40846">
        <f t="shared" si="1276"/>
        <v>1.0606162646285255E-2</v>
      </c>
      <c r="G40846">
        <f t="shared" si="1277"/>
        <v>3.0015447908741651E-4</v>
      </c>
    </row>
    <row r="40847" spans="3:7" x14ac:dyDescent="0.2">
      <c r="C40847">
        <v>1124.3451999982199</v>
      </c>
      <c r="D40847">
        <v>26.347999999999999</v>
      </c>
      <c r="E40847">
        <v>60</v>
      </c>
      <c r="F40847">
        <f t="shared" si="1276"/>
        <v>1.0612539290615217E-2</v>
      </c>
      <c r="G40847">
        <f t="shared" si="1277"/>
        <v>3.0281110220114961E-4</v>
      </c>
    </row>
    <row r="40848" spans="3:7" x14ac:dyDescent="0.2">
      <c r="C40848">
        <v>1124.3726333300272</v>
      </c>
      <c r="D40848">
        <v>26.351999999999997</v>
      </c>
      <c r="E40848">
        <v>60</v>
      </c>
      <c r="F40848">
        <f t="shared" si="1276"/>
        <v>1.0618919598235271E-2</v>
      </c>
      <c r="G40848">
        <f t="shared" si="1277"/>
        <v>2.9131234477329824E-4</v>
      </c>
    </row>
    <row r="40849" spans="3:7" x14ac:dyDescent="0.2">
      <c r="C40849">
        <v>1124.4010166645051</v>
      </c>
      <c r="D40849">
        <v>26.356999999999999</v>
      </c>
      <c r="E40849">
        <v>60</v>
      </c>
      <c r="F40849">
        <f t="shared" si="1276"/>
        <v>1.0626900137315863E-2</v>
      </c>
      <c r="G40849">
        <f t="shared" si="1277"/>
        <v>3.0162686106061483E-4</v>
      </c>
    </row>
    <row r="40850" spans="3:7" x14ac:dyDescent="0.2">
      <c r="C40850">
        <v>1124.4297833283742</v>
      </c>
      <c r="D40850">
        <v>26.338999999999999</v>
      </c>
      <c r="E40850">
        <v>60</v>
      </c>
      <c r="F40850">
        <f t="shared" si="1276"/>
        <v>1.0598196989322968E-2</v>
      </c>
      <c r="G40850">
        <f t="shared" si="1277"/>
        <v>3.0487477041133315E-4</v>
      </c>
    </row>
    <row r="40851" spans="3:7" x14ac:dyDescent="0.2">
      <c r="C40851">
        <v>1124.4567833264668</v>
      </c>
      <c r="D40851">
        <v>26.344000000000001</v>
      </c>
      <c r="E40851">
        <v>60</v>
      </c>
      <c r="F40851">
        <f t="shared" si="1276"/>
        <v>1.0606162646285255E-2</v>
      </c>
      <c r="G40851">
        <f t="shared" si="1277"/>
        <v>2.8636637121956976E-4</v>
      </c>
    </row>
    <row r="40852" spans="3:7" x14ac:dyDescent="0.2">
      <c r="C40852">
        <v>1124.4852833271027</v>
      </c>
      <c r="D40852">
        <v>26.35</v>
      </c>
      <c r="E40852">
        <v>60</v>
      </c>
      <c r="F40852">
        <f t="shared" si="1276"/>
        <v>1.0615728986388741E-2</v>
      </c>
      <c r="G40852">
        <f t="shared" si="1277"/>
        <v>3.0254828286218244E-4</v>
      </c>
    </row>
    <row r="40853" spans="3:7" x14ac:dyDescent="0.2">
      <c r="C40853">
        <v>1124.5136999924978</v>
      </c>
      <c r="D40853">
        <v>26.341999999999999</v>
      </c>
      <c r="E40853">
        <v>60</v>
      </c>
      <c r="F40853">
        <f t="shared" si="1276"/>
        <v>1.0602975697228054E-2</v>
      </c>
      <c r="G40853">
        <f t="shared" si="1277"/>
        <v>3.0130121258019495E-4</v>
      </c>
    </row>
    <row r="40854" spans="3:7" x14ac:dyDescent="0.2">
      <c r="C40854">
        <v>1124.5406999985378</v>
      </c>
      <c r="D40854">
        <v>26.347999999999999</v>
      </c>
      <c r="E40854">
        <v>60</v>
      </c>
      <c r="F40854">
        <f t="shared" si="1276"/>
        <v>1.0612539290615217E-2</v>
      </c>
      <c r="G40854">
        <f t="shared" si="1277"/>
        <v>2.8653862494632665E-4</v>
      </c>
    </row>
    <row r="40855" spans="3:7" x14ac:dyDescent="0.2">
      <c r="C40855">
        <v>1124.5690499941509</v>
      </c>
      <c r="D40855">
        <v>26.344000000000001</v>
      </c>
      <c r="E40855">
        <v>60</v>
      </c>
      <c r="F40855">
        <f t="shared" si="1276"/>
        <v>1.0606162646285255E-2</v>
      </c>
      <c r="G40855">
        <f t="shared" si="1277"/>
        <v>3.0068466449399239E-4</v>
      </c>
    </row>
    <row r="40856" spans="3:7" x14ac:dyDescent="0.2">
      <c r="C40856">
        <v>1124.5973999977111</v>
      </c>
      <c r="D40856">
        <v>26.341999999999999</v>
      </c>
      <c r="E40856">
        <v>60</v>
      </c>
      <c r="F40856">
        <f t="shared" si="1276"/>
        <v>1.0602975697228054E-2</v>
      </c>
      <c r="G40856">
        <f t="shared" si="1277"/>
        <v>3.0059439876579578E-4</v>
      </c>
    </row>
    <row r="40857" spans="3:7" x14ac:dyDescent="0.2">
      <c r="C40857">
        <v>1124.6248999993006</v>
      </c>
      <c r="D40857">
        <v>26.359000000000002</v>
      </c>
      <c r="E40857">
        <v>60</v>
      </c>
      <c r="F40857">
        <f t="shared" si="1276"/>
        <v>1.0630093957391803E-2</v>
      </c>
      <c r="G40857">
        <f t="shared" si="1277"/>
        <v>2.9232760072467616E-4</v>
      </c>
    </row>
    <row r="40858" spans="3:7" x14ac:dyDescent="0.2">
      <c r="C40858">
        <v>1124.6535666624704</v>
      </c>
      <c r="D40858">
        <v>26.35</v>
      </c>
      <c r="E40858">
        <v>60</v>
      </c>
      <c r="F40858">
        <f t="shared" si="1276"/>
        <v>1.0615728986388741E-2</v>
      </c>
      <c r="G40858">
        <f t="shared" si="1277"/>
        <v>3.0431752715485153E-4</v>
      </c>
    </row>
    <row r="40859" spans="3:7" x14ac:dyDescent="0.2">
      <c r="C40859">
        <v>1124.6821499983469</v>
      </c>
      <c r="D40859">
        <v>26.36</v>
      </c>
      <c r="E40859">
        <v>60</v>
      </c>
      <c r="F40859">
        <f t="shared" si="1276"/>
        <v>1.0631691211364595E-2</v>
      </c>
      <c r="G40859">
        <f t="shared" si="1277"/>
        <v>3.0388920082881013E-4</v>
      </c>
    </row>
    <row r="40860" spans="3:7" x14ac:dyDescent="0.2">
      <c r="C40860">
        <v>1124.709433333079</v>
      </c>
      <c r="D40860">
        <v>26.345999999999997</v>
      </c>
      <c r="E40860">
        <v>60</v>
      </c>
      <c r="F40860">
        <f t="shared" si="1276"/>
        <v>1.0609350510664162E-2</v>
      </c>
      <c r="G40860">
        <f t="shared" si="1277"/>
        <v>2.8945846127312097E-4</v>
      </c>
    </row>
    <row r="40861" spans="3:7" x14ac:dyDescent="0.2">
      <c r="C40861">
        <v>1124.7376166661581</v>
      </c>
      <c r="D40861">
        <v>26.347999999999999</v>
      </c>
      <c r="E40861">
        <v>60</v>
      </c>
      <c r="F40861">
        <f t="shared" si="1276"/>
        <v>1.0612539290615217E-2</v>
      </c>
      <c r="G40861">
        <f t="shared" si="1277"/>
        <v>2.9909672964288414E-4</v>
      </c>
    </row>
    <row r="40862" spans="3:7" x14ac:dyDescent="0.2">
      <c r="C40862">
        <v>1124.7657166639963</v>
      </c>
      <c r="D40862">
        <v>26.347999999999999</v>
      </c>
      <c r="E40862">
        <v>60</v>
      </c>
      <c r="F40862">
        <f t="shared" si="1276"/>
        <v>1.0612539290615217E-2</v>
      </c>
      <c r="G40862">
        <f t="shared" si="1277"/>
        <v>2.9821233112331481E-4</v>
      </c>
    </row>
    <row r="40863" spans="3:7" x14ac:dyDescent="0.2">
      <c r="C40863">
        <v>1124.7929166634879</v>
      </c>
      <c r="D40863">
        <v>26.345999999999997</v>
      </c>
      <c r="E40863">
        <v>60</v>
      </c>
      <c r="F40863">
        <f t="shared" ref="F40863:F40926" si="1278">EXP(-13478*(1/(D40863+273.15)-1/(E40863+273.15)))</f>
        <v>1.0609350510664162E-2</v>
      </c>
      <c r="G40863">
        <f t="shared" ref="G40863:G40926" si="1279">F40863*(C40863-C40862)</f>
        <v>2.8857432849612195E-4</v>
      </c>
    </row>
    <row r="40864" spans="3:7" x14ac:dyDescent="0.2">
      <c r="C40864">
        <v>1124.8207666635512</v>
      </c>
      <c r="D40864">
        <v>26.347999999999999</v>
      </c>
      <c r="E40864">
        <v>60</v>
      </c>
      <c r="F40864">
        <f t="shared" si="1278"/>
        <v>1.0612539290615217E-2</v>
      </c>
      <c r="G40864">
        <f t="shared" si="1279"/>
        <v>2.9555921991626958E-4</v>
      </c>
    </row>
    <row r="40865" spans="3:7" x14ac:dyDescent="0.2">
      <c r="C40865">
        <v>1124.8498499949774</v>
      </c>
      <c r="D40865">
        <v>26.35</v>
      </c>
      <c r="E40865">
        <v>60</v>
      </c>
      <c r="F40865">
        <f t="shared" si="1278"/>
        <v>1.0615728986388741E-2</v>
      </c>
      <c r="G40865">
        <f t="shared" si="1279"/>
        <v>3.0874076444118554E-4</v>
      </c>
    </row>
    <row r="40866" spans="3:7" x14ac:dyDescent="0.2">
      <c r="C40866">
        <v>1124.876799996694</v>
      </c>
      <c r="D40866">
        <v>26.348999999999997</v>
      </c>
      <c r="E40866">
        <v>60</v>
      </c>
      <c r="F40866">
        <f t="shared" si="1278"/>
        <v>1.061413402400848E-2</v>
      </c>
      <c r="G40866">
        <f t="shared" si="1279"/>
        <v>2.8605093016739714E-4</v>
      </c>
    </row>
    <row r="40867" spans="3:7" x14ac:dyDescent="0.2">
      <c r="C40867">
        <v>1124.9057999928793</v>
      </c>
      <c r="D40867">
        <v>26.351999999999997</v>
      </c>
      <c r="E40867">
        <v>60</v>
      </c>
      <c r="F40867">
        <f t="shared" si="1278"/>
        <v>1.0618919598235271E-2</v>
      </c>
      <c r="G40867">
        <f t="shared" si="1279"/>
        <v>3.0794862784134223E-4</v>
      </c>
    </row>
    <row r="40868" spans="3:7" x14ac:dyDescent="0.2">
      <c r="C40868">
        <v>1124.9340333302816</v>
      </c>
      <c r="D40868">
        <v>26.344999999999999</v>
      </c>
      <c r="E40868">
        <v>60</v>
      </c>
      <c r="F40868">
        <f t="shared" si="1278"/>
        <v>1.060775646404386E-2</v>
      </c>
      <c r="G40868">
        <f t="shared" si="1279"/>
        <v>2.994923673307608E-4</v>
      </c>
    </row>
    <row r="40869" spans="3:7" x14ac:dyDescent="0.2">
      <c r="C40869">
        <v>1124.9613666613898</v>
      </c>
      <c r="D40869">
        <v>26.345999999999997</v>
      </c>
      <c r="E40869">
        <v>60</v>
      </c>
      <c r="F40869">
        <f t="shared" si="1278"/>
        <v>1.0609350510664162E-2</v>
      </c>
      <c r="G40869">
        <f t="shared" si="1279"/>
        <v>2.8998889035028431E-4</v>
      </c>
    </row>
    <row r="40870" spans="3:7" x14ac:dyDescent="0.2">
      <c r="C40870">
        <v>1124.9898166656494</v>
      </c>
      <c r="D40870">
        <v>26.341999999999999</v>
      </c>
      <c r="E40870">
        <v>60</v>
      </c>
      <c r="F40870">
        <f t="shared" si="1278"/>
        <v>1.0602975697228054E-2</v>
      </c>
      <c r="G40870">
        <f t="shared" si="1279"/>
        <v>3.0165470375098874E-4</v>
      </c>
    </row>
    <row r="40871" spans="3:7" x14ac:dyDescent="0.2">
      <c r="C40871">
        <v>1125.0182833274205</v>
      </c>
      <c r="D40871">
        <v>26.344000000000001</v>
      </c>
      <c r="E40871">
        <v>60</v>
      </c>
      <c r="F40871">
        <f t="shared" si="1278"/>
        <v>1.0606162646285255E-2</v>
      </c>
      <c r="G40871">
        <f t="shared" si="1279"/>
        <v>3.0192204474068185E-4</v>
      </c>
    </row>
    <row r="40872" spans="3:7" x14ac:dyDescent="0.2">
      <c r="C40872">
        <v>1125.045616666476</v>
      </c>
      <c r="D40872">
        <v>26.340000000000003</v>
      </c>
      <c r="E40872">
        <v>60</v>
      </c>
      <c r="F40872">
        <f t="shared" si="1278"/>
        <v>1.0599789663242334E-2</v>
      </c>
      <c r="G40872">
        <f t="shared" si="1279"/>
        <v>2.8972764478271354E-4</v>
      </c>
    </row>
    <row r="40873" spans="3:7" x14ac:dyDescent="0.2">
      <c r="C40873">
        <v>1125.0738166650137</v>
      </c>
      <c r="D40873">
        <v>26.341999999999999</v>
      </c>
      <c r="E40873">
        <v>60</v>
      </c>
      <c r="F40873">
        <f t="shared" si="1278"/>
        <v>1.0602975697228054E-2</v>
      </c>
      <c r="G40873">
        <f t="shared" si="1279"/>
        <v>2.9900389915741465E-4</v>
      </c>
    </row>
    <row r="40874" spans="3:7" x14ac:dyDescent="0.2">
      <c r="C40874">
        <v>1125.1023333311082</v>
      </c>
      <c r="D40874">
        <v>26.340000000000003</v>
      </c>
      <c r="E40874">
        <v>60</v>
      </c>
      <c r="F40874">
        <f t="shared" si="1278"/>
        <v>1.0599789663242334E-2</v>
      </c>
      <c r="G40874">
        <f t="shared" si="1279"/>
        <v>3.0227066249805158E-4</v>
      </c>
    </row>
    <row r="40875" spans="3:7" x14ac:dyDescent="0.2">
      <c r="C40875">
        <v>1125.1303333282472</v>
      </c>
      <c r="D40875">
        <v>26.345999999999997</v>
      </c>
      <c r="E40875">
        <v>60</v>
      </c>
      <c r="F40875">
        <f t="shared" si="1278"/>
        <v>1.0609350510664162E-2</v>
      </c>
      <c r="G40875">
        <f t="shared" si="1279"/>
        <v>2.9706178394500125E-4</v>
      </c>
    </row>
    <row r="40876" spans="3:7" x14ac:dyDescent="0.2">
      <c r="C40876">
        <v>1125.1589666604996</v>
      </c>
      <c r="D40876">
        <v>26.362000000000002</v>
      </c>
      <c r="E40876">
        <v>60</v>
      </c>
      <c r="F40876">
        <f t="shared" si="1278"/>
        <v>1.063488640733631E-2</v>
      </c>
      <c r="G40876">
        <f t="shared" si="1279"/>
        <v>3.0451223596791535E-4</v>
      </c>
    </row>
    <row r="40877" spans="3:7" x14ac:dyDescent="0.2">
      <c r="C40877">
        <v>1125.1872666597367</v>
      </c>
      <c r="D40877">
        <v>26.344999999999999</v>
      </c>
      <c r="E40877">
        <v>60</v>
      </c>
      <c r="F40877">
        <f t="shared" si="1278"/>
        <v>1.060775646404386E-2</v>
      </c>
      <c r="G40877">
        <f t="shared" si="1279"/>
        <v>3.001994998398477E-4</v>
      </c>
    </row>
    <row r="40878" spans="3:7" x14ac:dyDescent="0.2">
      <c r="C40878">
        <v>1125.2149333318075</v>
      </c>
      <c r="D40878">
        <v>26.353999999999999</v>
      </c>
      <c r="E40878">
        <v>60</v>
      </c>
      <c r="F40878">
        <f t="shared" si="1278"/>
        <v>1.0622111126405508E-2</v>
      </c>
      <c r="G40878">
        <f t="shared" si="1279"/>
        <v>2.9387846523424259E-4</v>
      </c>
    </row>
    <row r="40879" spans="3:7" x14ac:dyDescent="0.2">
      <c r="C40879">
        <v>1125.243499994278</v>
      </c>
      <c r="D40879">
        <v>26.369999999999997</v>
      </c>
      <c r="E40879">
        <v>60</v>
      </c>
      <c r="F40879">
        <f t="shared" si="1278"/>
        <v>1.0647676369507256E-2</v>
      </c>
      <c r="G40879">
        <f t="shared" si="1279"/>
        <v>3.0416857694218354E-4</v>
      </c>
    </row>
    <row r="40880" spans="3:7" x14ac:dyDescent="0.2">
      <c r="C40880">
        <v>1125.271933333079</v>
      </c>
      <c r="D40880">
        <v>26.344000000000001</v>
      </c>
      <c r="E40880">
        <v>60</v>
      </c>
      <c r="F40880">
        <f t="shared" si="1278"/>
        <v>1.0606162646285255E-2</v>
      </c>
      <c r="G40880">
        <f t="shared" si="1279"/>
        <v>3.0156861590087945E-4</v>
      </c>
    </row>
    <row r="40881" spans="3:7" x14ac:dyDescent="0.2">
      <c r="C40881">
        <v>1125.2993333260217</v>
      </c>
      <c r="D40881">
        <v>26.35</v>
      </c>
      <c r="E40881">
        <v>60</v>
      </c>
      <c r="F40881">
        <f t="shared" si="1278"/>
        <v>1.0615728986388741E-2</v>
      </c>
      <c r="G40881">
        <f t="shared" si="1279"/>
        <v>2.908708993088702E-4</v>
      </c>
    </row>
    <row r="40882" spans="3:7" x14ac:dyDescent="0.2">
      <c r="C40882">
        <v>1125.3277999957402</v>
      </c>
      <c r="D40882">
        <v>26.351999999999997</v>
      </c>
      <c r="E40882">
        <v>60</v>
      </c>
      <c r="F40882">
        <f t="shared" si="1278"/>
        <v>1.0618919598235271E-2</v>
      </c>
      <c r="G40882">
        <f t="shared" si="1279"/>
        <v>3.0228527696979016E-4</v>
      </c>
    </row>
    <row r="40883" spans="3:7" x14ac:dyDescent="0.2">
      <c r="C40883">
        <v>1125.3562166611352</v>
      </c>
      <c r="D40883">
        <v>26.366999999999997</v>
      </c>
      <c r="E40883">
        <v>60</v>
      </c>
      <c r="F40883">
        <f t="shared" si="1278"/>
        <v>1.0642878412215775E-2</v>
      </c>
      <c r="G40883">
        <f t="shared" si="1279"/>
        <v>3.0243511468035591E-4</v>
      </c>
    </row>
    <row r="40884" spans="3:7" x14ac:dyDescent="0.2">
      <c r="C40884">
        <v>1125.3837333281836</v>
      </c>
      <c r="D40884">
        <v>26.369</v>
      </c>
      <c r="E40884">
        <v>60</v>
      </c>
      <c r="F40884">
        <f t="shared" si="1278"/>
        <v>1.0646076820806543E-2</v>
      </c>
      <c r="G40884">
        <f t="shared" si="1279"/>
        <v>2.9294455124879119E-4</v>
      </c>
    </row>
    <row r="40885" spans="3:7" x14ac:dyDescent="0.2">
      <c r="C40885">
        <v>1125.4121666669846</v>
      </c>
      <c r="D40885">
        <v>26.353000000000002</v>
      </c>
      <c r="E40885">
        <v>60</v>
      </c>
      <c r="F40885">
        <f t="shared" si="1278"/>
        <v>1.0620515247764339E-2</v>
      </c>
      <c r="G40885">
        <f t="shared" si="1279"/>
        <v>3.0197670828141076E-4</v>
      </c>
    </row>
    <row r="40886" spans="3:7" x14ac:dyDescent="0.2">
      <c r="C40886">
        <v>1125.4406999985376</v>
      </c>
      <c r="D40886">
        <v>26.353000000000002</v>
      </c>
      <c r="E40886">
        <v>60</v>
      </c>
      <c r="F40886">
        <f t="shared" si="1278"/>
        <v>1.0620515247764339E-2</v>
      </c>
      <c r="G40886">
        <f t="shared" si="1279"/>
        <v>3.0303868282852532E-4</v>
      </c>
    </row>
    <row r="40887" spans="3:7" x14ac:dyDescent="0.2">
      <c r="C40887">
        <v>1125.4676999966302</v>
      </c>
      <c r="D40887">
        <v>26.350999999999999</v>
      </c>
      <c r="E40887">
        <v>60</v>
      </c>
      <c r="F40887">
        <f t="shared" si="1278"/>
        <v>1.0617324177787208E-2</v>
      </c>
      <c r="G40887">
        <f t="shared" si="1279"/>
        <v>2.8666773254883306E-4</v>
      </c>
    </row>
    <row r="40888" spans="3:7" x14ac:dyDescent="0.2">
      <c r="C40888">
        <v>1125.4961666663487</v>
      </c>
      <c r="D40888">
        <v>26.343000000000004</v>
      </c>
      <c r="E40888">
        <v>60</v>
      </c>
      <c r="F40888">
        <f t="shared" si="1278"/>
        <v>1.0604569057357112E-2</v>
      </c>
      <c r="G40888">
        <f t="shared" si="1279"/>
        <v>3.0187676486233039E-4</v>
      </c>
    </row>
    <row r="40889" spans="3:7" x14ac:dyDescent="0.2">
      <c r="C40889">
        <v>1125.5243666648864</v>
      </c>
      <c r="D40889">
        <v>26.347999999999999</v>
      </c>
      <c r="E40889">
        <v>60</v>
      </c>
      <c r="F40889">
        <f t="shared" si="1278"/>
        <v>1.0612539290615217E-2</v>
      </c>
      <c r="G40889">
        <f t="shared" si="1279"/>
        <v>2.9927359247694806E-4</v>
      </c>
    </row>
    <row r="40890" spans="3:7" x14ac:dyDescent="0.2">
      <c r="C40890">
        <v>1125.5516499996186</v>
      </c>
      <c r="D40890">
        <v>26.351999999999997</v>
      </c>
      <c r="E40890">
        <v>60</v>
      </c>
      <c r="F40890">
        <f t="shared" si="1278"/>
        <v>1.0618919598235271E-2</v>
      </c>
      <c r="G40890">
        <f t="shared" si="1279"/>
        <v>2.8971953789240474E-4</v>
      </c>
    </row>
    <row r="40891" spans="3:7" x14ac:dyDescent="0.2">
      <c r="C40891">
        <v>1125.5799999952317</v>
      </c>
      <c r="D40891">
        <v>26.351999999999997</v>
      </c>
      <c r="E40891">
        <v>60</v>
      </c>
      <c r="F40891">
        <f t="shared" si="1278"/>
        <v>1.0618919598235271E-2</v>
      </c>
      <c r="G40891">
        <f t="shared" si="1279"/>
        <v>3.0104632402581184E-4</v>
      </c>
    </row>
    <row r="40892" spans="3:7" x14ac:dyDescent="0.2">
      <c r="C40892">
        <v>1125.6083999951682</v>
      </c>
      <c r="D40892">
        <v>26.35</v>
      </c>
      <c r="E40892">
        <v>60</v>
      </c>
      <c r="F40892">
        <f t="shared" si="1278"/>
        <v>1.0615728986388741E-2</v>
      </c>
      <c r="G40892">
        <f t="shared" si="1279"/>
        <v>3.0148670253915403E-4</v>
      </c>
    </row>
    <row r="40893" spans="3:7" x14ac:dyDescent="0.2">
      <c r="C40893">
        <v>1125.6358666658402</v>
      </c>
      <c r="D40893">
        <v>26.360999999999997</v>
      </c>
      <c r="E40893">
        <v>60</v>
      </c>
      <c r="F40893">
        <f t="shared" si="1278"/>
        <v>1.063328869466889E-2</v>
      </c>
      <c r="G40893">
        <f t="shared" si="1279"/>
        <v>2.9206103873766047E-4</v>
      </c>
    </row>
    <row r="40894" spans="3:7" x14ac:dyDescent="0.2">
      <c r="C40894">
        <v>1125.664649995168</v>
      </c>
      <c r="D40894">
        <v>26.354999999999997</v>
      </c>
      <c r="E40894">
        <v>60</v>
      </c>
      <c r="F40894">
        <f t="shared" si="1278"/>
        <v>1.0623707234190368E-2</v>
      </c>
      <c r="G40894">
        <f t="shared" si="1279"/>
        <v>3.0578566400361949E-4</v>
      </c>
    </row>
    <row r="40895" spans="3:7" x14ac:dyDescent="0.2">
      <c r="C40895">
        <v>1125.6929999987285</v>
      </c>
      <c r="D40895">
        <v>26.347999999999999</v>
      </c>
      <c r="E40895">
        <v>60</v>
      </c>
      <c r="F40895">
        <f t="shared" si="1278"/>
        <v>1.0612539290615217E-2</v>
      </c>
      <c r="G40895">
        <f t="shared" si="1279"/>
        <v>3.008655266747838E-4</v>
      </c>
    </row>
    <row r="40896" spans="3:7" x14ac:dyDescent="0.2">
      <c r="C40896">
        <v>1125.7207333326339</v>
      </c>
      <c r="D40896">
        <v>26.348999999999997</v>
      </c>
      <c r="E40896">
        <v>60</v>
      </c>
      <c r="F40896">
        <f t="shared" si="1278"/>
        <v>1.061413402400848E-2</v>
      </c>
      <c r="G40896">
        <f t="shared" si="1279"/>
        <v>2.9436532300467091E-4</v>
      </c>
    </row>
    <row r="40897" spans="3:7" x14ac:dyDescent="0.2">
      <c r="C40897">
        <v>1125.7487166643143</v>
      </c>
      <c r="D40897">
        <v>26.344999999999999</v>
      </c>
      <c r="E40897">
        <v>60</v>
      </c>
      <c r="F40897">
        <f t="shared" si="1278"/>
        <v>1.060775646404386E-2</v>
      </c>
      <c r="G40897">
        <f t="shared" si="1279"/>
        <v>2.9684036751812762E-4</v>
      </c>
    </row>
    <row r="40898" spans="3:7" x14ac:dyDescent="0.2">
      <c r="C40898">
        <v>1125.7773833274841</v>
      </c>
      <c r="D40898">
        <v>26.347999999999999</v>
      </c>
      <c r="E40898">
        <v>60</v>
      </c>
      <c r="F40898">
        <f t="shared" si="1278"/>
        <v>1.0612539290615217E-2</v>
      </c>
      <c r="G40898">
        <f t="shared" si="1279"/>
        <v>3.0422608922049769E-4</v>
      </c>
    </row>
    <row r="40899" spans="3:7" x14ac:dyDescent="0.2">
      <c r="C40899">
        <v>1125.8046666622163</v>
      </c>
      <c r="D40899">
        <v>26.357999999999997</v>
      </c>
      <c r="E40899">
        <v>60</v>
      </c>
      <c r="F40899">
        <f t="shared" si="1278"/>
        <v>1.0628496932719457E-2</v>
      </c>
      <c r="G40899">
        <f t="shared" si="1279"/>
        <v>2.8998083951497849E-4</v>
      </c>
    </row>
    <row r="40900" spans="3:7" x14ac:dyDescent="0.2">
      <c r="C40900">
        <v>1125.8331999937693</v>
      </c>
      <c r="D40900">
        <v>26.356999999999999</v>
      </c>
      <c r="E40900">
        <v>60</v>
      </c>
      <c r="F40900">
        <f t="shared" si="1278"/>
        <v>1.0626900137315863E-2</v>
      </c>
      <c r="G40900">
        <f t="shared" si="1279"/>
        <v>3.032208649990285E-4</v>
      </c>
    </row>
    <row r="40901" spans="3:7" x14ac:dyDescent="0.2">
      <c r="C40901">
        <v>1125.8613666613896</v>
      </c>
      <c r="D40901">
        <v>26.363</v>
      </c>
      <c r="E40901">
        <v>60</v>
      </c>
      <c r="F40901">
        <f t="shared" si="1278"/>
        <v>1.0636484349397931E-2</v>
      </c>
      <c r="G40901">
        <f t="shared" si="1279"/>
        <v>2.9959431931828907E-4</v>
      </c>
    </row>
    <row r="40902" spans="3:7" x14ac:dyDescent="0.2">
      <c r="C40902">
        <v>1125.8888833284377</v>
      </c>
      <c r="D40902">
        <v>26.365000000000002</v>
      </c>
      <c r="E40902">
        <v>60</v>
      </c>
      <c r="F40902">
        <f t="shared" si="1278"/>
        <v>1.063968092182987E-2</v>
      </c>
      <c r="G40902">
        <f t="shared" si="1279"/>
        <v>2.927685574237563E-4</v>
      </c>
    </row>
    <row r="40903" spans="3:7" x14ac:dyDescent="0.2">
      <c r="C40903">
        <v>1125.9172166665396</v>
      </c>
      <c r="D40903">
        <v>26.363999999999997</v>
      </c>
      <c r="E40903">
        <v>60</v>
      </c>
      <c r="F40903">
        <f t="shared" si="1278"/>
        <v>1.0638082520885319E-2</v>
      </c>
      <c r="G40903">
        <f t="shared" si="1279"/>
        <v>3.0141238882017742E-4</v>
      </c>
    </row>
    <row r="40904" spans="3:7" x14ac:dyDescent="0.2">
      <c r="C40904">
        <v>1125.9457833290101</v>
      </c>
      <c r="D40904">
        <v>26.353999999999999</v>
      </c>
      <c r="E40904">
        <v>60</v>
      </c>
      <c r="F40904">
        <f t="shared" si="1278"/>
        <v>1.0622111126405508E-2</v>
      </c>
      <c r="G40904">
        <f t="shared" si="1279"/>
        <v>3.0343826327152118E-4</v>
      </c>
    </row>
    <row r="40905" spans="3:7" x14ac:dyDescent="0.2">
      <c r="C40905">
        <v>1125.9732999960581</v>
      </c>
      <c r="D40905">
        <v>26.356999999999999</v>
      </c>
      <c r="E40905">
        <v>60</v>
      </c>
      <c r="F40905">
        <f t="shared" si="1278"/>
        <v>1.0626900137315863E-2</v>
      </c>
      <c r="G40905">
        <f t="shared" si="1279"/>
        <v>2.9241687283167118E-4</v>
      </c>
    </row>
    <row r="40906" spans="3:7" x14ac:dyDescent="0.2">
      <c r="C40906">
        <v>1126.0017666657766</v>
      </c>
      <c r="D40906">
        <v>26.345999999999997</v>
      </c>
      <c r="E40906">
        <v>60</v>
      </c>
      <c r="F40906">
        <f t="shared" si="1278"/>
        <v>1.0609350510664162E-2</v>
      </c>
      <c r="G40906">
        <f t="shared" si="1279"/>
        <v>3.020128769143964E-4</v>
      </c>
    </row>
    <row r="40907" spans="3:7" x14ac:dyDescent="0.2">
      <c r="C40907">
        <v>1126.0302166620891</v>
      </c>
      <c r="D40907">
        <v>26.348999999999997</v>
      </c>
      <c r="E40907">
        <v>60</v>
      </c>
      <c r="F40907">
        <f t="shared" si="1278"/>
        <v>1.061413402400848E-2</v>
      </c>
      <c r="G40907">
        <f t="shared" si="1279"/>
        <v>3.0197207384315106E-4</v>
      </c>
    </row>
    <row r="40908" spans="3:7" x14ac:dyDescent="0.2">
      <c r="C40908">
        <v>1126.0576166629792</v>
      </c>
      <c r="D40908">
        <v>26.350999999999999</v>
      </c>
      <c r="E40908">
        <v>60</v>
      </c>
      <c r="F40908">
        <f t="shared" si="1278"/>
        <v>1.0617324177787208E-2</v>
      </c>
      <c r="G40908">
        <f t="shared" si="1279"/>
        <v>2.9091469192196853E-4</v>
      </c>
    </row>
    <row r="40909" spans="3:7" x14ac:dyDescent="0.2">
      <c r="C40909">
        <v>1126.0862499952316</v>
      </c>
      <c r="D40909">
        <v>26.351999999999997</v>
      </c>
      <c r="E40909">
        <v>60</v>
      </c>
      <c r="F40909">
        <f t="shared" si="1278"/>
        <v>1.0618919598235271E-2</v>
      </c>
      <c r="G40909">
        <f t="shared" si="1279"/>
        <v>3.0405505301791446E-4</v>
      </c>
    </row>
    <row r="40910" spans="3:7" x14ac:dyDescent="0.2">
      <c r="C40910">
        <v>1126.1147833267848</v>
      </c>
      <c r="D40910">
        <v>26.347999999999999</v>
      </c>
      <c r="E40910">
        <v>60</v>
      </c>
      <c r="F40910">
        <f t="shared" si="1278"/>
        <v>1.0612539290615217E-2</v>
      </c>
      <c r="G40910">
        <f t="shared" si="1279"/>
        <v>3.0281110220114961E-4</v>
      </c>
    </row>
    <row r="40911" spans="3:7" x14ac:dyDescent="0.2">
      <c r="C40911">
        <v>1126.1423166592915</v>
      </c>
      <c r="D40911">
        <v>26.360999999999997</v>
      </c>
      <c r="E40911">
        <v>60</v>
      </c>
      <c r="F40911">
        <f t="shared" si="1278"/>
        <v>1.063328869466889E-2</v>
      </c>
      <c r="G40911">
        <f t="shared" si="1279"/>
        <v>2.9276987326966986E-4</v>
      </c>
    </row>
    <row r="40912" spans="3:7" x14ac:dyDescent="0.2">
      <c r="C40912">
        <v>1126.1707666635514</v>
      </c>
      <c r="D40912">
        <v>26.369</v>
      </c>
      <c r="E40912">
        <v>60</v>
      </c>
      <c r="F40912">
        <f t="shared" si="1278"/>
        <v>1.0646076820806543E-2</v>
      </c>
      <c r="G40912">
        <f t="shared" si="1279"/>
        <v>3.0288093090281263E-4</v>
      </c>
    </row>
    <row r="40913" spans="3:7" x14ac:dyDescent="0.2">
      <c r="C40913">
        <v>1126.1987999995549</v>
      </c>
      <c r="D40913">
        <v>26.354999999999997</v>
      </c>
      <c r="E40913">
        <v>60</v>
      </c>
      <c r="F40913">
        <f t="shared" si="1278"/>
        <v>1.0623707234190368E-2</v>
      </c>
      <c r="G40913">
        <f t="shared" si="1279"/>
        <v>2.9781795449935697E-4</v>
      </c>
    </row>
    <row r="40914" spans="3:7" x14ac:dyDescent="0.2">
      <c r="C40914">
        <v>1126.2263833284378</v>
      </c>
      <c r="D40914">
        <v>26.363</v>
      </c>
      <c r="E40914">
        <v>60</v>
      </c>
      <c r="F40914">
        <f t="shared" si="1278"/>
        <v>1.0636484349397931E-2</v>
      </c>
      <c r="G40914">
        <f t="shared" si="1279"/>
        <v>2.9338964596708632E-4</v>
      </c>
    </row>
    <row r="40915" spans="3:7" x14ac:dyDescent="0.2">
      <c r="C40915">
        <v>1126.2545833269755</v>
      </c>
      <c r="D40915">
        <v>26.347000000000001</v>
      </c>
      <c r="E40915">
        <v>60</v>
      </c>
      <c r="F40915">
        <f t="shared" si="1278"/>
        <v>1.0610944786177492E-2</v>
      </c>
      <c r="G40915">
        <f t="shared" si="1279"/>
        <v>2.9922862745413581E-4</v>
      </c>
    </row>
    <row r="40916" spans="3:7" x14ac:dyDescent="0.2">
      <c r="C40916">
        <v>1126.2829166650772</v>
      </c>
      <c r="D40916">
        <v>26.363</v>
      </c>
      <c r="E40916">
        <v>60</v>
      </c>
      <c r="F40916">
        <f t="shared" si="1278"/>
        <v>1.0636484349397931E-2</v>
      </c>
      <c r="G40916">
        <f t="shared" si="1279"/>
        <v>3.0136710728466192E-4</v>
      </c>
    </row>
    <row r="40917" spans="3:7" x14ac:dyDescent="0.2">
      <c r="C40917">
        <v>1126.3106833299</v>
      </c>
      <c r="D40917">
        <v>26.347999999999999</v>
      </c>
      <c r="E40917">
        <v>60</v>
      </c>
      <c r="F40917">
        <f t="shared" si="1278"/>
        <v>1.0612539290615217E-2</v>
      </c>
      <c r="G40917">
        <f t="shared" si="1279"/>
        <v>2.9467482140152626E-4</v>
      </c>
    </row>
    <row r="40918" spans="3:7" x14ac:dyDescent="0.2">
      <c r="C40918">
        <v>1126.3390166600545</v>
      </c>
      <c r="D40918">
        <v>26.344999999999999</v>
      </c>
      <c r="E40918">
        <v>60</v>
      </c>
      <c r="F40918">
        <f t="shared" si="1278"/>
        <v>1.060775646404386E-2</v>
      </c>
      <c r="G40918">
        <f t="shared" si="1279"/>
        <v>3.0055306609439114E-4</v>
      </c>
    </row>
    <row r="40919" spans="3:7" x14ac:dyDescent="0.2">
      <c r="C40919">
        <v>1126.3673333326976</v>
      </c>
      <c r="D40919">
        <v>26.362000000000002</v>
      </c>
      <c r="E40919">
        <v>60</v>
      </c>
      <c r="F40919">
        <f t="shared" si="1278"/>
        <v>1.063488640733631E-2</v>
      </c>
      <c r="G40919">
        <f t="shared" si="1279"/>
        <v>3.0114459699295094E-4</v>
      </c>
    </row>
    <row r="40920" spans="3:7" x14ac:dyDescent="0.2">
      <c r="C40920">
        <v>1126.3949166615805</v>
      </c>
      <c r="D40920">
        <v>26.36</v>
      </c>
      <c r="E40920">
        <v>60</v>
      </c>
      <c r="F40920">
        <f t="shared" si="1278"/>
        <v>1.0631691211364595E-2</v>
      </c>
      <c r="G40920">
        <f t="shared" si="1279"/>
        <v>2.9325743526433174E-4</v>
      </c>
    </row>
    <row r="40921" spans="3:7" x14ac:dyDescent="0.2">
      <c r="C40921">
        <v>1126.4233833312987</v>
      </c>
      <c r="D40921">
        <v>26.357999999999997</v>
      </c>
      <c r="E40921">
        <v>60</v>
      </c>
      <c r="F40921">
        <f t="shared" si="1278"/>
        <v>1.0628496932719457E-2</v>
      </c>
      <c r="G40921">
        <f t="shared" si="1279"/>
        <v>3.0255791178491798E-4</v>
      </c>
    </row>
    <row r="40922" spans="3:7" x14ac:dyDescent="0.2">
      <c r="C40922">
        <v>1126.451916662852</v>
      </c>
      <c r="D40922">
        <v>26.347000000000001</v>
      </c>
      <c r="E40922">
        <v>60</v>
      </c>
      <c r="F40922">
        <f t="shared" si="1278"/>
        <v>1.0610944786177492E-2</v>
      </c>
      <c r="G40922">
        <f t="shared" si="1279"/>
        <v>3.027656056773649E-4</v>
      </c>
    </row>
    <row r="40923" spans="3:7" x14ac:dyDescent="0.2">
      <c r="C40923">
        <v>1126.4786833286284</v>
      </c>
      <c r="D40923">
        <v>26.347999999999999</v>
      </c>
      <c r="E40923">
        <v>60</v>
      </c>
      <c r="F40923">
        <f t="shared" si="1278"/>
        <v>1.0612539290615217E-2</v>
      </c>
      <c r="G40923">
        <f t="shared" si="1279"/>
        <v>2.8406229223133464E-4</v>
      </c>
    </row>
    <row r="40924" spans="3:7" x14ac:dyDescent="0.2">
      <c r="C40924">
        <v>1126.5072333335877</v>
      </c>
      <c r="D40924">
        <v>26.350999999999999</v>
      </c>
      <c r="E40924">
        <v>60</v>
      </c>
      <c r="F40924">
        <f t="shared" si="1278"/>
        <v>1.0617324177787208E-2</v>
      </c>
      <c r="G40924">
        <f t="shared" si="1279"/>
        <v>3.0312465792971401E-4</v>
      </c>
    </row>
    <row r="40925" spans="3:7" x14ac:dyDescent="0.2">
      <c r="C40925">
        <v>1126.535333331426</v>
      </c>
      <c r="D40925">
        <v>26.353999999999999</v>
      </c>
      <c r="E40925">
        <v>60</v>
      </c>
      <c r="F40925">
        <f t="shared" si="1278"/>
        <v>1.0622111126405508E-2</v>
      </c>
      <c r="G40925">
        <f t="shared" si="1279"/>
        <v>2.9848129969074408E-4</v>
      </c>
    </row>
    <row r="40926" spans="3:7" x14ac:dyDescent="0.2">
      <c r="C40926">
        <v>1126.5628166596096</v>
      </c>
      <c r="D40926">
        <v>26.36</v>
      </c>
      <c r="E40926">
        <v>60</v>
      </c>
      <c r="F40926">
        <f t="shared" si="1278"/>
        <v>1.0631691211364595E-2</v>
      </c>
      <c r="G40926">
        <f t="shared" si="1279"/>
        <v>2.9219425870764218E-4</v>
      </c>
    </row>
    <row r="40927" spans="3:7" x14ac:dyDescent="0.2">
      <c r="C40927">
        <v>1126.5911666631698</v>
      </c>
      <c r="D40927">
        <v>26.381</v>
      </c>
      <c r="E40927">
        <v>60</v>
      </c>
      <c r="F40927">
        <f t="shared" ref="F40927:F40990" si="1280">EXP(-13478*(1/(D40927+273.15)-1/(E40927+273.15)))</f>
        <v>1.0665286568722902E-2</v>
      </c>
      <c r="G40927">
        <f t="shared" ref="G40927:G40990" si="1281">F40927*(C40927-C40926)</f>
        <v>3.0236091219451778E-4</v>
      </c>
    </row>
    <row r="40928" spans="3:7" x14ac:dyDescent="0.2">
      <c r="C40928">
        <v>1126.6193999926249</v>
      </c>
      <c r="D40928">
        <v>26.396000000000001</v>
      </c>
      <c r="E40928">
        <v>60</v>
      </c>
      <c r="F40928">
        <f t="shared" si="1280"/>
        <v>1.0689345333185588E-2</v>
      </c>
      <c r="G40928">
        <f t="shared" si="1281"/>
        <v>3.0179580845152322E-4</v>
      </c>
    </row>
    <row r="40929" spans="3:7" x14ac:dyDescent="0.2">
      <c r="C40929">
        <v>1126.646866663297</v>
      </c>
      <c r="D40929">
        <v>26.396000000000001</v>
      </c>
      <c r="E40929">
        <v>60</v>
      </c>
      <c r="F40929">
        <f t="shared" si="1280"/>
        <v>1.0689345333185588E-2</v>
      </c>
      <c r="G40929">
        <f t="shared" si="1281"/>
        <v>2.936007279667827E-4</v>
      </c>
    </row>
    <row r="40930" spans="3:7" x14ac:dyDescent="0.2">
      <c r="C40930">
        <v>1126.6751666625341</v>
      </c>
      <c r="D40930">
        <v>26.372999999999998</v>
      </c>
      <c r="E40930">
        <v>60</v>
      </c>
      <c r="F40930">
        <f t="shared" si="1280"/>
        <v>1.0652476393607569E-2</v>
      </c>
      <c r="G40930">
        <f t="shared" si="1281"/>
        <v>3.014650738123841E-4</v>
      </c>
    </row>
    <row r="40931" spans="3:7" x14ac:dyDescent="0.2">
      <c r="C40931">
        <v>1126.7037666638691</v>
      </c>
      <c r="D40931">
        <v>26.378</v>
      </c>
      <c r="E40931">
        <v>60</v>
      </c>
      <c r="F40931">
        <f t="shared" si="1280"/>
        <v>1.0660481028986278E-2</v>
      </c>
      <c r="G40931">
        <f t="shared" si="1281"/>
        <v>3.0488977166083096E-4</v>
      </c>
    </row>
    <row r="40932" spans="3:7" x14ac:dyDescent="0.2">
      <c r="C40932">
        <v>1126.7313833316168</v>
      </c>
      <c r="D40932">
        <v>26.353999999999999</v>
      </c>
      <c r="E40932">
        <v>60</v>
      </c>
      <c r="F40932">
        <f t="shared" si="1280"/>
        <v>1.0622111126405508E-2</v>
      </c>
      <c r="G40932">
        <f t="shared" si="1281"/>
        <v>2.933473137568701E-4</v>
      </c>
    </row>
    <row r="40933" spans="3:7" x14ac:dyDescent="0.2">
      <c r="C40933">
        <v>1126.7599166631699</v>
      </c>
      <c r="D40933">
        <v>26.384999999999998</v>
      </c>
      <c r="E40933">
        <v>60</v>
      </c>
      <c r="F40933">
        <f t="shared" si="1280"/>
        <v>1.0671697175059924E-2</v>
      </c>
      <c r="G40933">
        <f t="shared" si="1281"/>
        <v>3.0449907372957362E-4</v>
      </c>
    </row>
    <row r="40934" spans="3:7" x14ac:dyDescent="0.2">
      <c r="C40934">
        <v>1126.7886166652045</v>
      </c>
      <c r="D40934">
        <v>26.374000000000002</v>
      </c>
      <c r="E40934">
        <v>60</v>
      </c>
      <c r="F40934">
        <f t="shared" si="1280"/>
        <v>1.065407686107845E-2</v>
      </c>
      <c r="G40934">
        <f t="shared" si="1281"/>
        <v>3.0577202758985688E-4</v>
      </c>
    </row>
    <row r="40935" spans="3:7" x14ac:dyDescent="0.2">
      <c r="C40935">
        <v>1126.8156999985376</v>
      </c>
      <c r="D40935">
        <v>26.401000000000003</v>
      </c>
      <c r="E40935">
        <v>60</v>
      </c>
      <c r="F40935">
        <f t="shared" si="1280"/>
        <v>1.069737643924972E-2</v>
      </c>
      <c r="G40935">
        <f t="shared" si="1281"/>
        <v>2.8972061189456289E-4</v>
      </c>
    </row>
    <row r="40936" spans="3:7" x14ac:dyDescent="0.2">
      <c r="C40936">
        <v>1126.8441166639327</v>
      </c>
      <c r="D40936">
        <v>26.378</v>
      </c>
      <c r="E40936">
        <v>60</v>
      </c>
      <c r="F40936">
        <f t="shared" si="1280"/>
        <v>1.0660481028986278E-2</v>
      </c>
      <c r="G40936">
        <f t="shared" si="1281"/>
        <v>3.0293532235120096E-4</v>
      </c>
    </row>
    <row r="40937" spans="3:7" x14ac:dyDescent="0.2">
      <c r="C40937">
        <v>1126.8723333279293</v>
      </c>
      <c r="D40937">
        <v>26.360999999999997</v>
      </c>
      <c r="E40937">
        <v>60</v>
      </c>
      <c r="F40937">
        <f t="shared" si="1280"/>
        <v>1.063328869466889E-2</v>
      </c>
      <c r="G40937">
        <f t="shared" si="1281"/>
        <v>3.0003593427573608E-4</v>
      </c>
    </row>
    <row r="40938" spans="3:7" x14ac:dyDescent="0.2">
      <c r="C40938">
        <v>1126.8998666604359</v>
      </c>
      <c r="D40938">
        <v>26.359000000000002</v>
      </c>
      <c r="E40938">
        <v>60</v>
      </c>
      <c r="F40938">
        <f t="shared" si="1280"/>
        <v>1.0630093957391803E-2</v>
      </c>
      <c r="G40938">
        <f t="shared" si="1281"/>
        <v>2.926819115059484E-4</v>
      </c>
    </row>
    <row r="40939" spans="3:7" x14ac:dyDescent="0.2">
      <c r="C40939">
        <v>1126.9283833265304</v>
      </c>
      <c r="D40939">
        <v>26.366</v>
      </c>
      <c r="E40939">
        <v>60</v>
      </c>
      <c r="F40939">
        <f t="shared" si="1280"/>
        <v>1.0641279552262852E-2</v>
      </c>
      <c r="G40939">
        <f t="shared" si="1281"/>
        <v>3.0345381580954538E-4</v>
      </c>
    </row>
    <row r="40940" spans="3:7" x14ac:dyDescent="0.2">
      <c r="C40940">
        <v>1126.9572666645049</v>
      </c>
      <c r="D40940">
        <v>26.374000000000002</v>
      </c>
      <c r="E40940">
        <v>60</v>
      </c>
      <c r="F40940">
        <f t="shared" si="1280"/>
        <v>1.065407686107845E-2</v>
      </c>
      <c r="G40940">
        <f t="shared" si="1281"/>
        <v>3.0772530278534396E-4</v>
      </c>
    </row>
    <row r="40941" spans="3:7" x14ac:dyDescent="0.2">
      <c r="C40941">
        <v>1126.984666665395</v>
      </c>
      <c r="D40941">
        <v>26.375999999999998</v>
      </c>
      <c r="E40941">
        <v>60</v>
      </c>
      <c r="F40941">
        <f t="shared" si="1280"/>
        <v>1.0657278485364557E-2</v>
      </c>
      <c r="G40941">
        <f t="shared" si="1281"/>
        <v>2.9200943998515164E-4</v>
      </c>
    </row>
    <row r="40942" spans="3:7" x14ac:dyDescent="0.2">
      <c r="C40942">
        <v>1127.0127499977748</v>
      </c>
      <c r="D40942">
        <v>26.378</v>
      </c>
      <c r="E40942">
        <v>60</v>
      </c>
      <c r="F40942">
        <f t="shared" si="1280"/>
        <v>1.0660481028986278E-2</v>
      </c>
      <c r="G40942">
        <f t="shared" si="1281"/>
        <v>2.9938183206520215E-4</v>
      </c>
    </row>
    <row r="40943" spans="3:7" x14ac:dyDescent="0.2">
      <c r="C40943">
        <v>1127.0414333264032</v>
      </c>
      <c r="D40943">
        <v>26.375</v>
      </c>
      <c r="E40943">
        <v>60</v>
      </c>
      <c r="F40943">
        <f t="shared" si="1280"/>
        <v>1.065567755832024E-2</v>
      </c>
      <c r="G40943">
        <f t="shared" si="1281"/>
        <v>3.0564030116360483E-4</v>
      </c>
    </row>
    <row r="40944" spans="3:7" x14ac:dyDescent="0.2">
      <c r="C40944">
        <v>1127.0686666647593</v>
      </c>
      <c r="D40944">
        <v>26.362000000000002</v>
      </c>
      <c r="E40944">
        <v>60</v>
      </c>
      <c r="F40944">
        <f t="shared" si="1280"/>
        <v>1.063488640733631E-2</v>
      </c>
      <c r="G40944">
        <f t="shared" si="1281"/>
        <v>2.8962345991025796E-4</v>
      </c>
    </row>
    <row r="40945" spans="3:7" x14ac:dyDescent="0.2">
      <c r="C40945">
        <v>1127.0968999942145</v>
      </c>
      <c r="D40945">
        <v>26.369999999999997</v>
      </c>
      <c r="E40945">
        <v>60</v>
      </c>
      <c r="F40945">
        <f t="shared" si="1280"/>
        <v>1.0647676369507256E-2</v>
      </c>
      <c r="G40945">
        <f t="shared" si="1281"/>
        <v>3.0061935487193893E-4</v>
      </c>
    </row>
    <row r="40946" spans="3:7" x14ac:dyDescent="0.2">
      <c r="C40946">
        <v>1127.1254833300909</v>
      </c>
      <c r="D40946">
        <v>26.386000000000003</v>
      </c>
      <c r="E40946">
        <v>60</v>
      </c>
      <c r="F40946">
        <f t="shared" si="1280"/>
        <v>1.0673300401857731E-2</v>
      </c>
      <c r="G40946">
        <f t="shared" si="1281"/>
        <v>3.0507853029622135E-4</v>
      </c>
    </row>
    <row r="40947" spans="3:7" x14ac:dyDescent="0.2">
      <c r="C40947">
        <v>1127.1527499993642</v>
      </c>
      <c r="D40947">
        <v>26.375999999999998</v>
      </c>
      <c r="E40947">
        <v>60</v>
      </c>
      <c r="F40947">
        <f t="shared" si="1280"/>
        <v>1.0657278485364557E-2</v>
      </c>
      <c r="G40947">
        <f t="shared" si="1281"/>
        <v>2.9058848781422119E-4</v>
      </c>
    </row>
    <row r="40948" spans="3:7" x14ac:dyDescent="0.2">
      <c r="C40948">
        <v>1127.1812500000001</v>
      </c>
      <c r="D40948">
        <v>26.383000000000003</v>
      </c>
      <c r="E40948">
        <v>60</v>
      </c>
      <c r="F40948">
        <f t="shared" si="1280"/>
        <v>1.066849141178355E-2</v>
      </c>
      <c r="G40948">
        <f t="shared" si="1281"/>
        <v>3.0405201201948395E-4</v>
      </c>
    </row>
    <row r="40949" spans="3:7" x14ac:dyDescent="0.2">
      <c r="C40949">
        <v>1127.2089499950409</v>
      </c>
      <c r="D40949">
        <v>26.360999999999997</v>
      </c>
      <c r="E40949">
        <v>60</v>
      </c>
      <c r="F40949">
        <f t="shared" si="1280"/>
        <v>1.063328869466889E-2</v>
      </c>
      <c r="G40949">
        <f t="shared" si="1281"/>
        <v>2.945420441102342E-4</v>
      </c>
    </row>
    <row r="40950" spans="3:7" x14ac:dyDescent="0.2">
      <c r="C40950">
        <v>1127.2366499980292</v>
      </c>
      <c r="D40950">
        <v>26.392000000000003</v>
      </c>
      <c r="E40950">
        <v>60</v>
      </c>
      <c r="F40950">
        <f t="shared" si="1280"/>
        <v>1.0682924596860151E-2</v>
      </c>
      <c r="G40950">
        <f t="shared" si="1281"/>
        <v>2.9591704325617049E-4</v>
      </c>
    </row>
    <row r="40951" spans="3:7" x14ac:dyDescent="0.2">
      <c r="C40951">
        <v>1127.2652499993642</v>
      </c>
      <c r="D40951">
        <v>26.372999999999998</v>
      </c>
      <c r="E40951">
        <v>60</v>
      </c>
      <c r="F40951">
        <f t="shared" si="1280"/>
        <v>1.0652476393607569E-2</v>
      </c>
      <c r="G40951">
        <f t="shared" si="1281"/>
        <v>3.0466083907831361E-4</v>
      </c>
    </row>
    <row r="40952" spans="3:7" x14ac:dyDescent="0.2">
      <c r="C40952">
        <v>1127.2938833316168</v>
      </c>
      <c r="D40952">
        <v>26.401000000000003</v>
      </c>
      <c r="E40952">
        <v>60</v>
      </c>
      <c r="F40952">
        <f t="shared" si="1280"/>
        <v>1.069737643924972E-2</v>
      </c>
      <c r="G40952">
        <f t="shared" si="1281"/>
        <v>3.0630153381658808E-4</v>
      </c>
    </row>
    <row r="40953" spans="3:7" x14ac:dyDescent="0.2">
      <c r="C40953">
        <v>1127.321749997139</v>
      </c>
      <c r="D40953">
        <v>26.381</v>
      </c>
      <c r="E40953">
        <v>60</v>
      </c>
      <c r="F40953">
        <f t="shared" si="1280"/>
        <v>1.0665286568722902E-2</v>
      </c>
      <c r="G40953">
        <f t="shared" si="1281"/>
        <v>2.9720597350897969E-4</v>
      </c>
    </row>
    <row r="40954" spans="3:7" x14ac:dyDescent="0.2">
      <c r="C40954">
        <v>1127.3504166603088</v>
      </c>
      <c r="D40954">
        <v>26.384</v>
      </c>
      <c r="E40954">
        <v>60</v>
      </c>
      <c r="F40954">
        <f t="shared" si="1280"/>
        <v>1.0670094178379084E-2</v>
      </c>
      <c r="G40954">
        <f t="shared" si="1281"/>
        <v>3.0587599580180104E-4</v>
      </c>
    </row>
    <row r="40955" spans="3:7" x14ac:dyDescent="0.2">
      <c r="C40955">
        <v>1127.37866666317</v>
      </c>
      <c r="D40955">
        <v>26.381999999999998</v>
      </c>
      <c r="E40955">
        <v>60</v>
      </c>
      <c r="F40955">
        <f t="shared" si="1280"/>
        <v>1.0666888875242041E-2</v>
      </c>
      <c r="G40955">
        <f t="shared" si="1281"/>
        <v>3.0133964124477166E-4</v>
      </c>
    </row>
    <row r="40956" spans="3:7" x14ac:dyDescent="0.2">
      <c r="C40956">
        <v>1127.4060666640601</v>
      </c>
      <c r="D40956">
        <v>26.368000000000002</v>
      </c>
      <c r="E40956">
        <v>60</v>
      </c>
      <c r="F40956">
        <f t="shared" si="1280"/>
        <v>1.0644477501719814E-2</v>
      </c>
      <c r="G40956">
        <f t="shared" si="1281"/>
        <v>2.9165869302189142E-4</v>
      </c>
    </row>
    <row r="40957" spans="3:7" x14ac:dyDescent="0.2">
      <c r="C40957">
        <v>1127.4344333330789</v>
      </c>
      <c r="D40957">
        <v>26.369999999999997</v>
      </c>
      <c r="E40957">
        <v>60</v>
      </c>
      <c r="F40957">
        <f t="shared" si="1280"/>
        <v>1.0647676369507256E-2</v>
      </c>
      <c r="G40957">
        <f t="shared" si="1281"/>
        <v>3.0203911139365443E-4</v>
      </c>
    </row>
    <row r="40958" spans="3:7" x14ac:dyDescent="0.2">
      <c r="C40958">
        <v>1127.4628666639328</v>
      </c>
      <c r="D40958">
        <v>26.366999999999997</v>
      </c>
      <c r="E40958">
        <v>60</v>
      </c>
      <c r="F40958">
        <f t="shared" si="1280"/>
        <v>1.0642878412215775E-2</v>
      </c>
      <c r="G40958">
        <f t="shared" si="1281"/>
        <v>3.0261248313221437E-4</v>
      </c>
    </row>
    <row r="40959" spans="3:7" x14ac:dyDescent="0.2">
      <c r="C40959">
        <v>1127.4907666603724</v>
      </c>
      <c r="D40959">
        <v>26.357999999999997</v>
      </c>
      <c r="E40959">
        <v>60</v>
      </c>
      <c r="F40959">
        <f t="shared" si="1280"/>
        <v>1.0628496932719457E-2</v>
      </c>
      <c r="G40959">
        <f t="shared" si="1281"/>
        <v>2.9653502658118008E-4</v>
      </c>
    </row>
    <row r="40960" spans="3:7" x14ac:dyDescent="0.2">
      <c r="C40960">
        <v>1127.5190833330155</v>
      </c>
      <c r="D40960">
        <v>26.377000000000002</v>
      </c>
      <c r="E40960">
        <v>60</v>
      </c>
      <c r="F40960">
        <f t="shared" si="1280"/>
        <v>1.0658879642242776E-2</v>
      </c>
      <c r="G40960">
        <f t="shared" si="1281"/>
        <v>3.0182400557144604E-4</v>
      </c>
    </row>
    <row r="40961" spans="3:7" x14ac:dyDescent="0.2">
      <c r="C40961">
        <v>1127.5475999991099</v>
      </c>
      <c r="D40961">
        <v>26.377000000000002</v>
      </c>
      <c r="E40961">
        <v>60</v>
      </c>
      <c r="F40961">
        <f t="shared" si="1280"/>
        <v>1.0658879642242776E-2</v>
      </c>
      <c r="G40961">
        <f t="shared" si="1281"/>
        <v>3.0395571169873506E-4</v>
      </c>
    </row>
    <row r="40962" spans="3:7" x14ac:dyDescent="0.2">
      <c r="C40962">
        <v>1127.5751833279928</v>
      </c>
      <c r="D40962">
        <v>26.380000000000003</v>
      </c>
      <c r="E40962">
        <v>60</v>
      </c>
      <c r="F40962">
        <f t="shared" si="1280"/>
        <v>1.0663684492194918E-2</v>
      </c>
      <c r="G40962">
        <f t="shared" si="1281"/>
        <v>2.9413991645151701E-4</v>
      </c>
    </row>
    <row r="40963" spans="3:7" x14ac:dyDescent="0.2">
      <c r="C40963">
        <v>1127.6033499956131</v>
      </c>
      <c r="D40963">
        <v>26.359000000000002</v>
      </c>
      <c r="E40963">
        <v>60</v>
      </c>
      <c r="F40963">
        <f t="shared" si="1280"/>
        <v>1.0630093957391803E-2</v>
      </c>
      <c r="G40963">
        <f t="shared" si="1281"/>
        <v>2.9941432327068893E-4</v>
      </c>
    </row>
    <row r="40964" spans="3:7" x14ac:dyDescent="0.2">
      <c r="C40964">
        <v>1127.631899992625</v>
      </c>
      <c r="D40964">
        <v>26.369</v>
      </c>
      <c r="E40964">
        <v>60</v>
      </c>
      <c r="F40964">
        <f t="shared" si="1280"/>
        <v>1.0646076820806543E-2</v>
      </c>
      <c r="G40964">
        <f t="shared" si="1281"/>
        <v>3.0394546142196077E-4</v>
      </c>
    </row>
    <row r="40965" spans="3:7" x14ac:dyDescent="0.2">
      <c r="C40965">
        <v>1127.6591166655223</v>
      </c>
      <c r="D40965">
        <v>26.368000000000002</v>
      </c>
      <c r="E40965">
        <v>60</v>
      </c>
      <c r="F40965">
        <f t="shared" si="1280"/>
        <v>1.0644477501719814E-2</v>
      </c>
      <c r="G40965">
        <f t="shared" si="1281"/>
        <v>2.8970726232739103E-4</v>
      </c>
    </row>
    <row r="40966" spans="3:7" x14ac:dyDescent="0.2">
      <c r="C40966">
        <v>1127.6876499970754</v>
      </c>
      <c r="D40966">
        <v>26.365000000000002</v>
      </c>
      <c r="E40966">
        <v>60</v>
      </c>
      <c r="F40966">
        <f t="shared" si="1280"/>
        <v>1.063968092182987E-2</v>
      </c>
      <c r="G40966">
        <f t="shared" si="1281"/>
        <v>3.0358554336107455E-4</v>
      </c>
    </row>
    <row r="40967" spans="3:7" x14ac:dyDescent="0.2">
      <c r="C40967">
        <v>1127.7162666638692</v>
      </c>
      <c r="D40967">
        <v>26.353999999999999</v>
      </c>
      <c r="E40967">
        <v>60</v>
      </c>
      <c r="F40967">
        <f t="shared" si="1280"/>
        <v>1.0622111126405508E-2</v>
      </c>
      <c r="G40967">
        <f t="shared" si="1281"/>
        <v>3.0396941475130889E-4</v>
      </c>
    </row>
    <row r="40968" spans="3:7" x14ac:dyDescent="0.2">
      <c r="C40968">
        <v>1127.7436666647593</v>
      </c>
      <c r="D40968">
        <v>26.369999999999997</v>
      </c>
      <c r="E40968">
        <v>60</v>
      </c>
      <c r="F40968">
        <f t="shared" si="1280"/>
        <v>1.0647676369507256E-2</v>
      </c>
      <c r="G40968">
        <f t="shared" si="1281"/>
        <v>2.9174634200211468E-4</v>
      </c>
    </row>
    <row r="40969" spans="3:7" x14ac:dyDescent="0.2">
      <c r="C40969">
        <v>1127.7722999970117</v>
      </c>
      <c r="D40969">
        <v>26.365000000000002</v>
      </c>
      <c r="E40969">
        <v>60</v>
      </c>
      <c r="F40969">
        <f t="shared" si="1280"/>
        <v>1.063968092182987E-2</v>
      </c>
      <c r="G40969">
        <f t="shared" si="1281"/>
        <v>3.0464951889439847E-4</v>
      </c>
    </row>
    <row r="40970" spans="3:7" x14ac:dyDescent="0.2">
      <c r="C40970">
        <v>1127.800716662407</v>
      </c>
      <c r="D40970">
        <v>26.357999999999997</v>
      </c>
      <c r="E40970">
        <v>60</v>
      </c>
      <c r="F40970">
        <f t="shared" si="1280"/>
        <v>1.0628496932719457E-2</v>
      </c>
      <c r="G40970">
        <f t="shared" si="1281"/>
        <v>3.020264409920396E-4</v>
      </c>
    </row>
    <row r="40971" spans="3:7" x14ac:dyDescent="0.2">
      <c r="C40971">
        <v>1127.8282666603725</v>
      </c>
      <c r="D40971">
        <v>26.357999999999997</v>
      </c>
      <c r="E40971">
        <v>60</v>
      </c>
      <c r="F40971">
        <f t="shared" si="1280"/>
        <v>1.0628496932719457E-2</v>
      </c>
      <c r="G40971">
        <f t="shared" si="1281"/>
        <v>2.9281506887252756E-4</v>
      </c>
    </row>
    <row r="40972" spans="3:7" x14ac:dyDescent="0.2">
      <c r="C40972">
        <v>1127.8567333300909</v>
      </c>
      <c r="D40972">
        <v>26.363</v>
      </c>
      <c r="E40972">
        <v>60</v>
      </c>
      <c r="F40972">
        <f t="shared" si="1280"/>
        <v>1.0636484349397931E-2</v>
      </c>
      <c r="G40972">
        <f t="shared" si="1281"/>
        <v>3.0278528693982441E-4</v>
      </c>
    </row>
    <row r="40973" spans="3:7" x14ac:dyDescent="0.2">
      <c r="C40973">
        <v>1127.8850999991098</v>
      </c>
      <c r="D40973">
        <v>26.357999999999997</v>
      </c>
      <c r="E40973">
        <v>60</v>
      </c>
      <c r="F40973">
        <f t="shared" si="1280"/>
        <v>1.0628496932719457E-2</v>
      </c>
      <c r="G40973">
        <f t="shared" si="1281"/>
        <v>3.0149505465832695E-4</v>
      </c>
    </row>
    <row r="40974" spans="3:7" x14ac:dyDescent="0.2">
      <c r="C40974">
        <v>1127.9126333316167</v>
      </c>
      <c r="D40974">
        <v>26.365000000000002</v>
      </c>
      <c r="E40974">
        <v>60</v>
      </c>
      <c r="F40974">
        <f t="shared" si="1280"/>
        <v>1.063968092182987E-2</v>
      </c>
      <c r="G40974">
        <f t="shared" si="1281"/>
        <v>2.9294587258797043E-4</v>
      </c>
    </row>
    <row r="40975" spans="3:7" x14ac:dyDescent="0.2">
      <c r="C40975">
        <v>1127.9412333329519</v>
      </c>
      <c r="D40975">
        <v>26.365000000000002</v>
      </c>
      <c r="E40975">
        <v>60</v>
      </c>
      <c r="F40975">
        <f t="shared" si="1280"/>
        <v>1.063968092182987E-2</v>
      </c>
      <c r="G40975">
        <f t="shared" si="1281"/>
        <v>3.0429488857080855E-4</v>
      </c>
    </row>
    <row r="40976" spans="3:7" x14ac:dyDescent="0.2">
      <c r="C40976">
        <v>1127.9697499990464</v>
      </c>
      <c r="D40976">
        <v>26.354999999999997</v>
      </c>
      <c r="E40976">
        <v>60</v>
      </c>
      <c r="F40976">
        <f t="shared" si="1280"/>
        <v>1.0623707234190368E-2</v>
      </c>
      <c r="G40976">
        <f t="shared" si="1281"/>
        <v>3.0295271188256694E-4</v>
      </c>
    </row>
    <row r="40977" spans="3:7" x14ac:dyDescent="0.2">
      <c r="C40977">
        <v>1127.9971999963125</v>
      </c>
      <c r="D40977">
        <v>26.353000000000002</v>
      </c>
      <c r="E40977">
        <v>60</v>
      </c>
      <c r="F40977">
        <f t="shared" si="1280"/>
        <v>1.0620515247764339E-2</v>
      </c>
      <c r="G40977">
        <f t="shared" si="1281"/>
        <v>2.9153311451573963E-4</v>
      </c>
    </row>
    <row r="40978" spans="3:7" x14ac:dyDescent="0.2">
      <c r="C40978">
        <v>1128.0257499933243</v>
      </c>
      <c r="D40978">
        <v>26.348999999999997</v>
      </c>
      <c r="E40978">
        <v>60</v>
      </c>
      <c r="F40978">
        <f t="shared" si="1280"/>
        <v>1.061413402400848E-2</v>
      </c>
      <c r="G40978">
        <f t="shared" si="1281"/>
        <v>3.0303349466882594E-4</v>
      </c>
    </row>
    <row r="40979" spans="3:7" x14ac:dyDescent="0.2">
      <c r="C40979">
        <v>1128.0540666659674</v>
      </c>
      <c r="D40979">
        <v>26.351999999999997</v>
      </c>
      <c r="E40979">
        <v>60</v>
      </c>
      <c r="F40979">
        <f t="shared" si="1280"/>
        <v>1.0618919598235271E-2</v>
      </c>
      <c r="G40979">
        <f t="shared" si="1281"/>
        <v>3.0069247008648219E-4</v>
      </c>
    </row>
    <row r="40980" spans="3:7" x14ac:dyDescent="0.2">
      <c r="C40980">
        <v>1128.0817666610083</v>
      </c>
      <c r="D40980">
        <v>26.35</v>
      </c>
      <c r="E40980">
        <v>60</v>
      </c>
      <c r="F40980">
        <f t="shared" si="1280"/>
        <v>1.0615728986388741E-2</v>
      </c>
      <c r="G40980">
        <f t="shared" si="1281"/>
        <v>2.9405564027795532E-4</v>
      </c>
    </row>
    <row r="40981" spans="3:7" x14ac:dyDescent="0.2">
      <c r="C40981">
        <v>1128.1099166631698</v>
      </c>
      <c r="D40981">
        <v>26.357999999999997</v>
      </c>
      <c r="E40981">
        <v>60</v>
      </c>
      <c r="F40981">
        <f t="shared" si="1280"/>
        <v>1.0628496932719457E-2</v>
      </c>
      <c r="G40981">
        <f t="shared" si="1281"/>
        <v>2.9919221162965726E-4</v>
      </c>
    </row>
    <row r="40982" spans="3:7" x14ac:dyDescent="0.2">
      <c r="C40982">
        <v>1128.1382499933243</v>
      </c>
      <c r="D40982">
        <v>26.345999999999997</v>
      </c>
      <c r="E40982">
        <v>60</v>
      </c>
      <c r="F40982">
        <f t="shared" si="1280"/>
        <v>1.0609350510664162E-2</v>
      </c>
      <c r="G40982">
        <f t="shared" si="1281"/>
        <v>3.0059823074356587E-4</v>
      </c>
    </row>
    <row r="40983" spans="3:7" x14ac:dyDescent="0.2">
      <c r="C40983">
        <v>1128.1658666610717</v>
      </c>
      <c r="D40983">
        <v>26.350999999999999</v>
      </c>
      <c r="E40983">
        <v>60</v>
      </c>
      <c r="F40983">
        <f t="shared" si="1280"/>
        <v>1.0617324177787208E-2</v>
      </c>
      <c r="G40983">
        <f t="shared" si="1281"/>
        <v>2.9321511418493922E-4</v>
      </c>
    </row>
    <row r="40984" spans="3:7" x14ac:dyDescent="0.2">
      <c r="C40984">
        <v>1128.1944499969482</v>
      </c>
      <c r="D40984">
        <v>26.356999999999999</v>
      </c>
      <c r="E40984">
        <v>60</v>
      </c>
      <c r="F40984">
        <f t="shared" si="1280"/>
        <v>1.0626900137315863E-2</v>
      </c>
      <c r="G40984">
        <f t="shared" si="1281"/>
        <v>3.0375225595006644E-4</v>
      </c>
    </row>
    <row r="40985" spans="3:7" x14ac:dyDescent="0.2">
      <c r="C40985">
        <v>1128.2226999998093</v>
      </c>
      <c r="D40985">
        <v>26.362000000000002</v>
      </c>
      <c r="E40985">
        <v>60</v>
      </c>
      <c r="F40985">
        <f t="shared" si="1280"/>
        <v>1.063488640733631E-2</v>
      </c>
      <c r="G40985">
        <f t="shared" si="1281"/>
        <v>3.0043557143487207E-4</v>
      </c>
    </row>
    <row r="40986" spans="3:7" x14ac:dyDescent="0.2">
      <c r="C40986">
        <v>1128.2502999941507</v>
      </c>
      <c r="D40986">
        <v>26.36</v>
      </c>
      <c r="E40986">
        <v>60</v>
      </c>
      <c r="F40986">
        <f t="shared" si="1280"/>
        <v>1.0631691211364595E-2</v>
      </c>
      <c r="G40986">
        <f t="shared" si="1281"/>
        <v>2.9343461727393783E-4</v>
      </c>
    </row>
    <row r="40987" spans="3:7" x14ac:dyDescent="0.2">
      <c r="C40987">
        <v>1128.2790666659673</v>
      </c>
      <c r="D40987">
        <v>26.347000000000001</v>
      </c>
      <c r="E40987">
        <v>60</v>
      </c>
      <c r="F40987">
        <f t="shared" si="1280"/>
        <v>1.0610944786177492E-2</v>
      </c>
      <c r="G40987">
        <f t="shared" si="1281"/>
        <v>3.0524156632785851E-4</v>
      </c>
    </row>
    <row r="40988" spans="3:7" x14ac:dyDescent="0.2">
      <c r="C40988">
        <v>1128.3074499924978</v>
      </c>
      <c r="D40988">
        <v>26.353000000000002</v>
      </c>
      <c r="E40988">
        <v>60</v>
      </c>
      <c r="F40988">
        <f t="shared" si="1280"/>
        <v>1.0620515247764339E-2</v>
      </c>
      <c r="G40988">
        <f t="shared" si="1281"/>
        <v>3.0144555219947079E-4</v>
      </c>
    </row>
    <row r="40989" spans="3:7" x14ac:dyDescent="0.2">
      <c r="C40989">
        <v>1128.3351333300272</v>
      </c>
      <c r="D40989">
        <v>26.345999999999997</v>
      </c>
      <c r="E40989">
        <v>60</v>
      </c>
      <c r="F40989">
        <f t="shared" si="1280"/>
        <v>1.0609350510664162E-2</v>
      </c>
      <c r="G40989">
        <f t="shared" si="1281"/>
        <v>2.9370223115468856E-4</v>
      </c>
    </row>
    <row r="40990" spans="3:7" x14ac:dyDescent="0.2">
      <c r="C40990">
        <v>1128.3631666660308</v>
      </c>
      <c r="D40990">
        <v>26.344000000000001</v>
      </c>
      <c r="E40990">
        <v>60</v>
      </c>
      <c r="F40990">
        <f t="shared" si="1280"/>
        <v>1.0606162646285255E-2</v>
      </c>
      <c r="G40990">
        <f t="shared" si="1281"/>
        <v>2.9732612117156919E-4</v>
      </c>
    </row>
    <row r="40991" spans="3:7" x14ac:dyDescent="0.2">
      <c r="C40991">
        <v>1128.3917666594186</v>
      </c>
      <c r="D40991">
        <v>26.344000000000001</v>
      </c>
      <c r="E40991">
        <v>60</v>
      </c>
      <c r="F40991">
        <f t="shared" ref="F40991:F41054" si="1282">EXP(-13478*(1/(D40991+273.15)-1/(E40991+273.15)))</f>
        <v>1.0606162646285255E-2</v>
      </c>
      <c r="G40991">
        <f t="shared" ref="G40991:G41054" si="1283">F40991*(C40991-C40990)</f>
        <v>3.0333618155414479E-4</v>
      </c>
    </row>
    <row r="40992" spans="3:7" x14ac:dyDescent="0.2">
      <c r="C40992">
        <v>1128.4191499948502</v>
      </c>
      <c r="D40992">
        <v>26.344999999999999</v>
      </c>
      <c r="E40992">
        <v>60</v>
      </c>
      <c r="F40992">
        <f t="shared" si="1282"/>
        <v>1.060775646404386E-2</v>
      </c>
      <c r="G40992">
        <f t="shared" si="1283"/>
        <v>2.9047575343081871E-4</v>
      </c>
    </row>
    <row r="40993" spans="3:7" x14ac:dyDescent="0.2">
      <c r="C40993">
        <v>1128.447649995486</v>
      </c>
      <c r="D40993">
        <v>26.344999999999999</v>
      </c>
      <c r="E40993">
        <v>60</v>
      </c>
      <c r="F40993">
        <f t="shared" si="1282"/>
        <v>1.060775646404386E-2</v>
      </c>
      <c r="G40993">
        <f t="shared" si="1283"/>
        <v>3.023210659702839E-4</v>
      </c>
    </row>
    <row r="40994" spans="3:7" x14ac:dyDescent="0.2">
      <c r="C40994">
        <v>1128.4756999969482</v>
      </c>
      <c r="D40994">
        <v>26.353000000000002</v>
      </c>
      <c r="E40994">
        <v>60</v>
      </c>
      <c r="F40994">
        <f t="shared" si="1282"/>
        <v>1.0620515247764339E-2</v>
      </c>
      <c r="G40994">
        <f t="shared" si="1283"/>
        <v>2.9790546822840483E-4</v>
      </c>
    </row>
    <row r="40995" spans="3:7" x14ac:dyDescent="0.2">
      <c r="C40995">
        <v>1128.5031833330791</v>
      </c>
      <c r="D40995">
        <v>26.353999999999999</v>
      </c>
      <c r="E40995">
        <v>60</v>
      </c>
      <c r="F40995">
        <f t="shared" si="1282"/>
        <v>1.0622111126405508E-2</v>
      </c>
      <c r="G40995">
        <f t="shared" si="1283"/>
        <v>2.9193105050676754E-4</v>
      </c>
    </row>
    <row r="40996" spans="3:7" x14ac:dyDescent="0.2">
      <c r="C40996">
        <v>1128.5317666610083</v>
      </c>
      <c r="D40996">
        <v>26.359000000000002</v>
      </c>
      <c r="E40996">
        <v>60</v>
      </c>
      <c r="F40996">
        <f t="shared" si="1282"/>
        <v>1.0630093957391803E-2</v>
      </c>
      <c r="G40996">
        <f t="shared" si="1283"/>
        <v>3.0384346150291838E-4</v>
      </c>
    </row>
    <row r="40997" spans="3:7" x14ac:dyDescent="0.2">
      <c r="C40997">
        <v>1128.5602499961853</v>
      </c>
      <c r="D40997">
        <v>26.353999999999999</v>
      </c>
      <c r="E40997">
        <v>60</v>
      </c>
      <c r="F40997">
        <f t="shared" si="1282"/>
        <v>1.0622111126405508E-2</v>
      </c>
      <c r="G40997">
        <f t="shared" si="1283"/>
        <v>3.0255315150120633E-4</v>
      </c>
    </row>
    <row r="40998" spans="3:7" x14ac:dyDescent="0.2">
      <c r="C40998">
        <v>1128.587783328692</v>
      </c>
      <c r="D40998">
        <v>26.356999999999999</v>
      </c>
      <c r="E40998">
        <v>60</v>
      </c>
      <c r="F40998">
        <f t="shared" si="1282"/>
        <v>1.0626900137315863E-2</v>
      </c>
      <c r="G40998">
        <f t="shared" si="1283"/>
        <v>2.925939749958311E-4</v>
      </c>
    </row>
    <row r="40999" spans="3:7" x14ac:dyDescent="0.2">
      <c r="C40999">
        <v>1128.6159333308537</v>
      </c>
      <c r="D40999">
        <v>26.356000000000002</v>
      </c>
      <c r="E40999">
        <v>60</v>
      </c>
      <c r="F40999">
        <f t="shared" si="1282"/>
        <v>1.0625303571149972E-2</v>
      </c>
      <c r="G40999">
        <f t="shared" si="1283"/>
        <v>2.9910231849698967E-4</v>
      </c>
    </row>
    <row r="41000" spans="3:7" x14ac:dyDescent="0.2">
      <c r="C41000">
        <v>1128.6443499962488</v>
      </c>
      <c r="D41000">
        <v>26.350999999999999</v>
      </c>
      <c r="E41000">
        <v>60</v>
      </c>
      <c r="F41000">
        <f t="shared" si="1282"/>
        <v>1.0617324177787208E-2</v>
      </c>
      <c r="G41000">
        <f t="shared" si="1283"/>
        <v>3.017089485511721E-4</v>
      </c>
    </row>
    <row r="41001" spans="3:7" x14ac:dyDescent="0.2">
      <c r="C41001">
        <v>1128.6718833287557</v>
      </c>
      <c r="D41001">
        <v>26.353999999999999</v>
      </c>
      <c r="E41001">
        <v>60</v>
      </c>
      <c r="F41001">
        <f t="shared" si="1282"/>
        <v>1.0622111126405508E-2</v>
      </c>
      <c r="G41001">
        <f t="shared" si="1283"/>
        <v>2.9246211756847341E-4</v>
      </c>
    </row>
    <row r="41002" spans="3:7" x14ac:dyDescent="0.2">
      <c r="C41002">
        <v>1128.7003833293916</v>
      </c>
      <c r="D41002">
        <v>26.356000000000002</v>
      </c>
      <c r="E41002">
        <v>60</v>
      </c>
      <c r="F41002">
        <f t="shared" si="1282"/>
        <v>1.0625303571149972E-2</v>
      </c>
      <c r="G41002">
        <f t="shared" si="1283"/>
        <v>3.0282115853396557E-4</v>
      </c>
    </row>
    <row r="41003" spans="3:7" x14ac:dyDescent="0.2">
      <c r="C41003">
        <v>1128.7286999940873</v>
      </c>
      <c r="D41003">
        <v>26.363</v>
      </c>
      <c r="E41003">
        <v>60</v>
      </c>
      <c r="F41003">
        <f t="shared" si="1282"/>
        <v>1.0636484349397931E-2</v>
      </c>
      <c r="G41003">
        <f t="shared" si="1283"/>
        <v>3.0118976086290105E-4</v>
      </c>
    </row>
    <row r="41004" spans="3:7" x14ac:dyDescent="0.2">
      <c r="C41004">
        <v>1128.7561499993005</v>
      </c>
      <c r="D41004">
        <v>26.366999999999997</v>
      </c>
      <c r="E41004">
        <v>60</v>
      </c>
      <c r="F41004">
        <f t="shared" si="1282"/>
        <v>1.0642878412215775E-2</v>
      </c>
      <c r="G41004">
        <f t="shared" si="1283"/>
        <v>2.9214706789950062E-4</v>
      </c>
    </row>
    <row r="41005" spans="3:7" x14ac:dyDescent="0.2">
      <c r="C41005">
        <v>1128.7847499926886</v>
      </c>
      <c r="D41005">
        <v>26.360999999999997</v>
      </c>
      <c r="E41005">
        <v>60</v>
      </c>
      <c r="F41005">
        <f t="shared" si="1282"/>
        <v>1.063328869466889E-2</v>
      </c>
      <c r="G41005">
        <f t="shared" si="1283"/>
        <v>3.041119863609728E-4</v>
      </c>
    </row>
    <row r="41006" spans="3:7" x14ac:dyDescent="0.2">
      <c r="C41006">
        <v>1128.8130999962489</v>
      </c>
      <c r="D41006">
        <v>26.350999999999999</v>
      </c>
      <c r="E41006">
        <v>60</v>
      </c>
      <c r="F41006">
        <f t="shared" si="1282"/>
        <v>1.0617324177787208E-2</v>
      </c>
      <c r="G41006">
        <f t="shared" si="1283"/>
        <v>3.0100117824073214E-4</v>
      </c>
    </row>
    <row r="41007" spans="3:7" x14ac:dyDescent="0.2">
      <c r="C41007">
        <v>1128.8403999964396</v>
      </c>
      <c r="D41007">
        <v>26.35</v>
      </c>
      <c r="E41007">
        <v>60</v>
      </c>
      <c r="F41007">
        <f t="shared" si="1282"/>
        <v>1.0615728986388741E-2</v>
      </c>
      <c r="G41007">
        <f t="shared" si="1283"/>
        <v>2.8980940335320227E-4</v>
      </c>
    </row>
    <row r="41008" spans="3:7" x14ac:dyDescent="0.2">
      <c r="C41008">
        <v>1128.8691166639328</v>
      </c>
      <c r="D41008">
        <v>26.356000000000002</v>
      </c>
      <c r="E41008">
        <v>60</v>
      </c>
      <c r="F41008">
        <f t="shared" si="1282"/>
        <v>1.0625303571149972E-2</v>
      </c>
      <c r="G41008">
        <f t="shared" si="1283"/>
        <v>3.0512330966701965E-4</v>
      </c>
    </row>
    <row r="41009" spans="3:7" x14ac:dyDescent="0.2">
      <c r="C41009">
        <v>1128.8976999998092</v>
      </c>
      <c r="D41009">
        <v>26.357999999999997</v>
      </c>
      <c r="E41009">
        <v>60</v>
      </c>
      <c r="F41009">
        <f t="shared" si="1282"/>
        <v>1.0628496932719457E-2</v>
      </c>
      <c r="G41009">
        <f t="shared" si="1283"/>
        <v>3.0379789768941327E-4</v>
      </c>
    </row>
    <row r="41010" spans="3:7" x14ac:dyDescent="0.2">
      <c r="C41010">
        <v>1128.9252833286921</v>
      </c>
      <c r="D41010">
        <v>26.357999999999997</v>
      </c>
      <c r="E41010">
        <v>60</v>
      </c>
      <c r="F41010">
        <f t="shared" si="1282"/>
        <v>1.0628496932719457E-2</v>
      </c>
      <c r="G41010">
        <f t="shared" si="1283"/>
        <v>2.9316932642591936E-4</v>
      </c>
    </row>
    <row r="41011" spans="3:7" x14ac:dyDescent="0.2">
      <c r="C41011">
        <v>1128.953733332952</v>
      </c>
      <c r="D41011">
        <v>26.357999999999997</v>
      </c>
      <c r="E41011">
        <v>60</v>
      </c>
      <c r="F41011">
        <f t="shared" si="1282"/>
        <v>1.0628496932719457E-2</v>
      </c>
      <c r="G41011">
        <f t="shared" si="1283"/>
        <v>3.0238078301184708E-4</v>
      </c>
    </row>
    <row r="41012" spans="3:7" x14ac:dyDescent="0.2">
      <c r="C41012">
        <v>1128.9819166660309</v>
      </c>
      <c r="D41012">
        <v>26.348999999999997</v>
      </c>
      <c r="E41012">
        <v>60</v>
      </c>
      <c r="F41012">
        <f t="shared" si="1282"/>
        <v>1.061413402400848E-2</v>
      </c>
      <c r="G41012">
        <f t="shared" si="1283"/>
        <v>2.9914167454286558E-4</v>
      </c>
    </row>
    <row r="41013" spans="3:7" x14ac:dyDescent="0.2">
      <c r="C41013">
        <v>1129.0093833287558</v>
      </c>
      <c r="D41013">
        <v>26.350999999999999</v>
      </c>
      <c r="E41013">
        <v>60</v>
      </c>
      <c r="F41013">
        <f t="shared" si="1282"/>
        <v>1.0617324177787208E-2</v>
      </c>
      <c r="G41013">
        <f t="shared" si="1283"/>
        <v>2.9162246223240844E-4</v>
      </c>
    </row>
    <row r="41014" spans="3:7" x14ac:dyDescent="0.2">
      <c r="C41014">
        <v>1129.037849998474</v>
      </c>
      <c r="D41014">
        <v>26.351999999999997</v>
      </c>
      <c r="E41014">
        <v>60</v>
      </c>
      <c r="F41014">
        <f t="shared" si="1282"/>
        <v>1.0618919598235271E-2</v>
      </c>
      <c r="G41014">
        <f t="shared" si="1283"/>
        <v>3.0228527696737569E-4</v>
      </c>
    </row>
    <row r="41015" spans="3:7" x14ac:dyDescent="0.2">
      <c r="C41015">
        <v>1129.0663333336513</v>
      </c>
      <c r="D41015">
        <v>26.348999999999997</v>
      </c>
      <c r="E41015">
        <v>60</v>
      </c>
      <c r="F41015">
        <f t="shared" si="1282"/>
        <v>1.061413402400848E-2</v>
      </c>
      <c r="G41015">
        <f t="shared" si="1283"/>
        <v>3.0232593702230354E-4</v>
      </c>
    </row>
    <row r="41016" spans="3:7" x14ac:dyDescent="0.2">
      <c r="C41016">
        <v>1129.0940166632333</v>
      </c>
      <c r="D41016">
        <v>26.344999999999999</v>
      </c>
      <c r="E41016">
        <v>60</v>
      </c>
      <c r="F41016">
        <f t="shared" si="1282"/>
        <v>1.060775646404386E-2</v>
      </c>
      <c r="G41016">
        <f t="shared" si="1283"/>
        <v>2.9365801832006142E-4</v>
      </c>
    </row>
    <row r="41017" spans="3:7" x14ac:dyDescent="0.2">
      <c r="C41017">
        <v>1129.1223333279293</v>
      </c>
      <c r="D41017">
        <v>26.341999999999999</v>
      </c>
      <c r="E41017">
        <v>60</v>
      </c>
      <c r="F41017">
        <f t="shared" si="1282"/>
        <v>1.0602975697228054E-2</v>
      </c>
      <c r="G41017">
        <f t="shared" si="1283"/>
        <v>3.0024090759741282E-4</v>
      </c>
    </row>
    <row r="41018" spans="3:7" x14ac:dyDescent="0.2">
      <c r="C41018">
        <v>1129.1507333278655</v>
      </c>
      <c r="D41018">
        <v>26.354999999999997</v>
      </c>
      <c r="E41018">
        <v>60</v>
      </c>
      <c r="F41018">
        <f t="shared" si="1282"/>
        <v>1.0623707234190368E-2</v>
      </c>
      <c r="G41018">
        <f t="shared" si="1283"/>
        <v>3.0171328477379792E-4</v>
      </c>
    </row>
    <row r="41019" spans="3:7" x14ac:dyDescent="0.2">
      <c r="C41019">
        <v>1129.1783833265304</v>
      </c>
      <c r="D41019">
        <v>26.363</v>
      </c>
      <c r="E41019">
        <v>60</v>
      </c>
      <c r="F41019">
        <f t="shared" si="1282"/>
        <v>1.0636484349397931E-2</v>
      </c>
      <c r="G41019">
        <f t="shared" si="1283"/>
        <v>2.9409877805961404E-4</v>
      </c>
    </row>
    <row r="41020" spans="3:7" x14ac:dyDescent="0.2">
      <c r="C41020">
        <v>1129.2068833271662</v>
      </c>
      <c r="D41020">
        <v>26.357999999999997</v>
      </c>
      <c r="E41020">
        <v>60</v>
      </c>
      <c r="F41020">
        <f t="shared" si="1282"/>
        <v>1.0628496932719457E-2</v>
      </c>
      <c r="G41020">
        <f t="shared" si="1283"/>
        <v>3.0291216934072641E-4</v>
      </c>
    </row>
    <row r="41021" spans="3:7" x14ac:dyDescent="0.2">
      <c r="C41021">
        <v>1129.2353499968847</v>
      </c>
      <c r="D41021">
        <v>26.369</v>
      </c>
      <c r="E41021">
        <v>60</v>
      </c>
      <c r="F41021">
        <f t="shared" si="1282"/>
        <v>1.0646076820806543E-2</v>
      </c>
      <c r="G41021">
        <f t="shared" si="1283"/>
        <v>3.0305835265519713E-4</v>
      </c>
    </row>
    <row r="41022" spans="3:7" x14ac:dyDescent="0.2">
      <c r="C41022">
        <v>1129.2632333278657</v>
      </c>
      <c r="D41022">
        <v>26.366999999999997</v>
      </c>
      <c r="E41022">
        <v>60</v>
      </c>
      <c r="F41022">
        <f t="shared" si="1282"/>
        <v>1.0642878412215775E-2</v>
      </c>
      <c r="G41022">
        <f t="shared" si="1283"/>
        <v>2.9675890135848502E-4</v>
      </c>
    </row>
    <row r="41023" spans="3:7" x14ac:dyDescent="0.2">
      <c r="C41023">
        <v>1129.2917166630427</v>
      </c>
      <c r="D41023">
        <v>26.378</v>
      </c>
      <c r="E41023">
        <v>60</v>
      </c>
      <c r="F41023">
        <f t="shared" si="1282"/>
        <v>1.0660481028986278E-2</v>
      </c>
      <c r="G41023">
        <f t="shared" si="1283"/>
        <v>3.0364605429712487E-4</v>
      </c>
    </row>
    <row r="41024" spans="3:7" x14ac:dyDescent="0.2">
      <c r="C41024">
        <v>1129.3202666600546</v>
      </c>
      <c r="D41024">
        <v>26.366</v>
      </c>
      <c r="E41024">
        <v>60</v>
      </c>
      <c r="F41024">
        <f t="shared" si="1282"/>
        <v>1.0641279552262852E-2</v>
      </c>
      <c r="G41024">
        <f t="shared" si="1283"/>
        <v>3.0380849941937334E-4</v>
      </c>
    </row>
    <row r="41025" spans="3:7" x14ac:dyDescent="0.2">
      <c r="C41025">
        <v>1129.3477833271027</v>
      </c>
      <c r="D41025">
        <v>26.375999999999998</v>
      </c>
      <c r="E41025">
        <v>60</v>
      </c>
      <c r="F41025">
        <f t="shared" si="1282"/>
        <v>1.0657278485364557E-2</v>
      </c>
      <c r="G41025">
        <f t="shared" si="1283"/>
        <v>2.9325278372039764E-4</v>
      </c>
    </row>
    <row r="41026" spans="3:7" x14ac:dyDescent="0.2">
      <c r="C41026">
        <v>1129.3765666643778</v>
      </c>
      <c r="D41026">
        <v>26.356000000000002</v>
      </c>
      <c r="E41026">
        <v>60</v>
      </c>
      <c r="F41026">
        <f t="shared" si="1282"/>
        <v>1.0625303571149972E-2</v>
      </c>
      <c r="G41026">
        <f t="shared" si="1283"/>
        <v>3.0583169633949931E-4</v>
      </c>
    </row>
    <row r="41027" spans="3:7" x14ac:dyDescent="0.2">
      <c r="C41027">
        <v>1129.4051166613897</v>
      </c>
      <c r="D41027">
        <v>26.377000000000002</v>
      </c>
      <c r="E41027">
        <v>60</v>
      </c>
      <c r="F41027">
        <f t="shared" si="1282"/>
        <v>1.0658879642242776E-2</v>
      </c>
      <c r="G41027">
        <f t="shared" si="1283"/>
        <v>3.0431098193570849E-4</v>
      </c>
    </row>
    <row r="41028" spans="3:7" x14ac:dyDescent="0.2">
      <c r="C41028">
        <v>1129.4323999961218</v>
      </c>
      <c r="D41028">
        <v>26.387</v>
      </c>
      <c r="E41028">
        <v>60</v>
      </c>
      <c r="F41028">
        <f t="shared" si="1282"/>
        <v>1.0674903858803748E-2</v>
      </c>
      <c r="G41028">
        <f t="shared" si="1283"/>
        <v>2.912469752132262E-4</v>
      </c>
    </row>
    <row r="41029" spans="3:7" x14ac:dyDescent="0.2">
      <c r="C41029">
        <v>1129.4607166608175</v>
      </c>
      <c r="D41029">
        <v>26.375</v>
      </c>
      <c r="E41029">
        <v>60</v>
      </c>
      <c r="F41029">
        <f t="shared" si="1282"/>
        <v>1.065567755832024E-2</v>
      </c>
      <c r="G41029">
        <f t="shared" si="1283"/>
        <v>3.0173324852438845E-4</v>
      </c>
    </row>
    <row r="41030" spans="3:7" x14ac:dyDescent="0.2">
      <c r="C41030">
        <v>1129.4885166645049</v>
      </c>
      <c r="D41030">
        <v>26.371000000000002</v>
      </c>
      <c r="E41030">
        <v>60</v>
      </c>
      <c r="F41030">
        <f t="shared" si="1282"/>
        <v>1.0649276147853368E-2</v>
      </c>
      <c r="G41030">
        <f t="shared" si="1283"/>
        <v>2.9604991617834852E-4</v>
      </c>
    </row>
    <row r="41031" spans="3:7" x14ac:dyDescent="0.2">
      <c r="C41031">
        <v>1129.5162499984106</v>
      </c>
      <c r="D41031">
        <v>26.369</v>
      </c>
      <c r="E41031">
        <v>60</v>
      </c>
      <c r="F41031">
        <f t="shared" si="1282"/>
        <v>1.0646076820806543E-2</v>
      </c>
      <c r="G41031">
        <f t="shared" si="1283"/>
        <v>2.9525120325656513E-4</v>
      </c>
    </row>
    <row r="41032" spans="3:7" x14ac:dyDescent="0.2">
      <c r="C41032">
        <v>1129.5447999954224</v>
      </c>
      <c r="D41032">
        <v>26.378999999999998</v>
      </c>
      <c r="E41032">
        <v>60</v>
      </c>
      <c r="F41032">
        <f t="shared" si="1282"/>
        <v>1.0662082645626575E-2</v>
      </c>
      <c r="G41032">
        <f t="shared" si="1283"/>
        <v>3.0440242767274488E-4</v>
      </c>
    </row>
    <row r="41033" spans="3:7" x14ac:dyDescent="0.2">
      <c r="C41033">
        <v>1129.5731499989827</v>
      </c>
      <c r="D41033">
        <v>26.372999999999998</v>
      </c>
      <c r="E41033">
        <v>60</v>
      </c>
      <c r="F41033">
        <f t="shared" si="1282"/>
        <v>1.0652476393607569E-2</v>
      </c>
      <c r="G41033">
        <f t="shared" si="1283"/>
        <v>3.0199774368439052E-4</v>
      </c>
    </row>
    <row r="41034" spans="3:7" x14ac:dyDescent="0.2">
      <c r="C41034">
        <v>1129.6007833321889</v>
      </c>
      <c r="D41034">
        <v>26.378999999999998</v>
      </c>
      <c r="E41034">
        <v>60</v>
      </c>
      <c r="F41034">
        <f t="shared" si="1282"/>
        <v>1.0662082645626575E-2</v>
      </c>
      <c r="G41034">
        <f t="shared" si="1283"/>
        <v>2.9462888241936345E-4</v>
      </c>
    </row>
    <row r="41035" spans="3:7" x14ac:dyDescent="0.2">
      <c r="C41035">
        <v>1129.6291499932606</v>
      </c>
      <c r="D41035">
        <v>26.378</v>
      </c>
      <c r="E41035">
        <v>60</v>
      </c>
      <c r="F41035">
        <f t="shared" si="1282"/>
        <v>1.0660481028986278E-2</v>
      </c>
      <c r="G41035">
        <f t="shared" si="1283"/>
        <v>3.0240225221039635E-4</v>
      </c>
    </row>
    <row r="41036" spans="3:7" x14ac:dyDescent="0.2">
      <c r="C41036">
        <v>1129.6574333270391</v>
      </c>
      <c r="D41036">
        <v>26.375999999999998</v>
      </c>
      <c r="E41036">
        <v>60</v>
      </c>
      <c r="F41036">
        <f t="shared" si="1282"/>
        <v>1.0657278485364557E-2</v>
      </c>
      <c r="G41036">
        <f t="shared" si="1283"/>
        <v>3.0142336457218211E-4</v>
      </c>
    </row>
    <row r="41037" spans="3:7" x14ac:dyDescent="0.2">
      <c r="C41037">
        <v>1129.6848666667938</v>
      </c>
      <c r="D41037">
        <v>26.377000000000002</v>
      </c>
      <c r="E41037">
        <v>60</v>
      </c>
      <c r="F41037">
        <f t="shared" si="1282"/>
        <v>1.0658879642242776E-2</v>
      </c>
      <c r="G41037">
        <f t="shared" si="1283"/>
        <v>2.9240866662988554E-4</v>
      </c>
    </row>
    <row r="41038" spans="3:7" x14ac:dyDescent="0.2">
      <c r="C41038">
        <v>1129.7137666622798</v>
      </c>
      <c r="D41038">
        <v>26.393000000000001</v>
      </c>
      <c r="E41038">
        <v>60</v>
      </c>
      <c r="F41038">
        <f t="shared" si="1282"/>
        <v>1.0684529435357089E-2</v>
      </c>
      <c r="G41038">
        <f t="shared" si="1283"/>
        <v>3.0878285245155359E-4</v>
      </c>
    </row>
    <row r="41039" spans="3:7" x14ac:dyDescent="0.2">
      <c r="C41039">
        <v>1129.7417333285014</v>
      </c>
      <c r="D41039">
        <v>26.384999999999998</v>
      </c>
      <c r="E41039">
        <v>60</v>
      </c>
      <c r="F41039">
        <f t="shared" si="1282"/>
        <v>1.0671697175059924E-2</v>
      </c>
      <c r="G41039">
        <f t="shared" si="1283"/>
        <v>2.9845179291260627E-4</v>
      </c>
    </row>
    <row r="41040" spans="3:7" x14ac:dyDescent="0.2">
      <c r="C41040">
        <v>1129.7691666603089</v>
      </c>
      <c r="D41040">
        <v>26.389000000000003</v>
      </c>
      <c r="E41040">
        <v>60</v>
      </c>
      <c r="F41040">
        <f t="shared" si="1282"/>
        <v>1.067811146326667E-2</v>
      </c>
      <c r="G41040">
        <f t="shared" si="1283"/>
        <v>2.9293617484942475E-4</v>
      </c>
    </row>
    <row r="41041" spans="3:7" x14ac:dyDescent="0.2">
      <c r="C41041">
        <v>1129.7976666609445</v>
      </c>
      <c r="D41041">
        <v>26.395000000000003</v>
      </c>
      <c r="E41041">
        <v>60</v>
      </c>
      <c r="F41041">
        <f t="shared" si="1282"/>
        <v>1.0687739803488229E-2</v>
      </c>
      <c r="G41041">
        <f t="shared" si="1283"/>
        <v>3.0460059119287642E-4</v>
      </c>
    </row>
    <row r="41042" spans="3:7" x14ac:dyDescent="0.2">
      <c r="C41042">
        <v>1129.8255166610081</v>
      </c>
      <c r="D41042">
        <v>26.393000000000001</v>
      </c>
      <c r="E41042">
        <v>60</v>
      </c>
      <c r="F41042">
        <f t="shared" si="1282"/>
        <v>1.0684529435357089E-2</v>
      </c>
      <c r="G41042">
        <f t="shared" si="1283"/>
        <v>2.975641454543229E-4</v>
      </c>
    </row>
    <row r="41043" spans="3:7" x14ac:dyDescent="0.2">
      <c r="C41043">
        <v>1129.8531999985378</v>
      </c>
      <c r="D41043">
        <v>26.390999999999998</v>
      </c>
      <c r="E41043">
        <v>60</v>
      </c>
      <c r="F41043">
        <f t="shared" si="1282"/>
        <v>1.0681319988700508E-2</v>
      </c>
      <c r="G41043">
        <f t="shared" si="1283"/>
        <v>2.9569458650941389E-4</v>
      </c>
    </row>
    <row r="41044" spans="3:7" x14ac:dyDescent="0.2">
      <c r="C41044">
        <v>1129.8815666596095</v>
      </c>
      <c r="D41044">
        <v>26.387</v>
      </c>
      <c r="E41044">
        <v>60</v>
      </c>
      <c r="F41044">
        <f t="shared" si="1282"/>
        <v>1.0674903858803748E-2</v>
      </c>
      <c r="G41044">
        <f t="shared" si="1283"/>
        <v>3.0281137973552313E-4</v>
      </c>
    </row>
    <row r="41045" spans="3:7" x14ac:dyDescent="0.2">
      <c r="C41045">
        <v>1129.9103166659672</v>
      </c>
      <c r="D41045">
        <v>26.374000000000002</v>
      </c>
      <c r="E41045">
        <v>60</v>
      </c>
      <c r="F41045">
        <f t="shared" si="1282"/>
        <v>1.065407686107845E-2</v>
      </c>
      <c r="G41045">
        <f t="shared" si="1283"/>
        <v>3.0630477749215592E-4</v>
      </c>
    </row>
    <row r="41046" spans="3:7" x14ac:dyDescent="0.2">
      <c r="C41046">
        <v>1129.9381333271663</v>
      </c>
      <c r="D41046">
        <v>26.384</v>
      </c>
      <c r="E41046">
        <v>60</v>
      </c>
      <c r="F41046">
        <f t="shared" si="1282"/>
        <v>1.0670094178379084E-2</v>
      </c>
      <c r="G41046">
        <f t="shared" si="1283"/>
        <v>2.9680639472182032E-4</v>
      </c>
    </row>
    <row r="41047" spans="3:7" x14ac:dyDescent="0.2">
      <c r="C41047">
        <v>1129.9665333271028</v>
      </c>
      <c r="D41047">
        <v>26.393000000000001</v>
      </c>
      <c r="E41047">
        <v>60</v>
      </c>
      <c r="F41047">
        <f t="shared" si="1282"/>
        <v>1.0684529435357089E-2</v>
      </c>
      <c r="G41047">
        <f t="shared" si="1283"/>
        <v>3.0344063528548506E-4</v>
      </c>
    </row>
    <row r="41048" spans="3:7" x14ac:dyDescent="0.2">
      <c r="C41048">
        <v>1129.9951333284378</v>
      </c>
      <c r="D41048">
        <v>26.378999999999998</v>
      </c>
      <c r="E41048">
        <v>60</v>
      </c>
      <c r="F41048">
        <f t="shared" si="1282"/>
        <v>1.0662082645626575E-2</v>
      </c>
      <c r="G41048">
        <f t="shared" si="1283"/>
        <v>3.0493557789888157E-4</v>
      </c>
    </row>
    <row r="41049" spans="3:7" x14ac:dyDescent="0.2">
      <c r="C41049">
        <v>1130.0227499961852</v>
      </c>
      <c r="D41049">
        <v>26.393000000000001</v>
      </c>
      <c r="E41049">
        <v>60</v>
      </c>
      <c r="F41049">
        <f t="shared" si="1282"/>
        <v>1.0684529435357089E-2</v>
      </c>
      <c r="G41049">
        <f t="shared" si="1283"/>
        <v>2.9507109945412852E-4</v>
      </c>
    </row>
    <row r="41050" spans="3:7" x14ac:dyDescent="0.2">
      <c r="C41050">
        <v>1130.0511999924977</v>
      </c>
      <c r="D41050">
        <v>26.369</v>
      </c>
      <c r="E41050">
        <v>60</v>
      </c>
      <c r="F41050">
        <f t="shared" si="1282"/>
        <v>1.0646076820806543E-2</v>
      </c>
      <c r="G41050">
        <f t="shared" si="1283"/>
        <v>3.0288084629426606E-4</v>
      </c>
    </row>
    <row r="41051" spans="3:7" x14ac:dyDescent="0.2">
      <c r="C41051">
        <v>1130.0797333319981</v>
      </c>
      <c r="D41051">
        <v>26.350999999999999</v>
      </c>
      <c r="E41051">
        <v>60</v>
      </c>
      <c r="F41051">
        <f t="shared" si="1282"/>
        <v>1.0617324177787208E-2</v>
      </c>
      <c r="G41051">
        <f t="shared" si="1283"/>
        <v>3.0294771535089698E-4</v>
      </c>
    </row>
    <row r="41052" spans="3:7" x14ac:dyDescent="0.2">
      <c r="C41052">
        <v>1130.107383330663</v>
      </c>
      <c r="D41052">
        <v>26.362000000000002</v>
      </c>
      <c r="E41052">
        <v>60</v>
      </c>
      <c r="F41052">
        <f t="shared" si="1282"/>
        <v>1.063488640733631E-2</v>
      </c>
      <c r="G41052">
        <f t="shared" si="1283"/>
        <v>2.9405459496374372E-4</v>
      </c>
    </row>
    <row r="41053" spans="3:7" x14ac:dyDescent="0.2">
      <c r="C41053">
        <v>1130.1357666651409</v>
      </c>
      <c r="D41053">
        <v>26.372</v>
      </c>
      <c r="E41053">
        <v>60</v>
      </c>
      <c r="F41053">
        <f t="shared" si="1282"/>
        <v>1.0650876155876413E-2</v>
      </c>
      <c r="G41053">
        <f t="shared" si="1283"/>
        <v>3.0230738041486712E-4</v>
      </c>
    </row>
    <row r="41054" spans="3:7" x14ac:dyDescent="0.2">
      <c r="C41054">
        <v>1130.1642333269119</v>
      </c>
      <c r="D41054">
        <v>26.353999999999999</v>
      </c>
      <c r="E41054">
        <v>60</v>
      </c>
      <c r="F41054">
        <f t="shared" si="1282"/>
        <v>1.0622111126405508E-2</v>
      </c>
      <c r="G41054">
        <f t="shared" si="1283"/>
        <v>3.023760447300276E-4</v>
      </c>
    </row>
    <row r="41055" spans="3:7" x14ac:dyDescent="0.2">
      <c r="C41055">
        <v>1130.1914499998093</v>
      </c>
      <c r="D41055">
        <v>26.366</v>
      </c>
      <c r="E41055">
        <v>60</v>
      </c>
      <c r="F41055">
        <f t="shared" ref="F41055:F41118" si="1284">EXP(-13478*(1/(D41055+273.15)-1/(E41055+273.15)))</f>
        <v>1.0641279552262852E-2</v>
      </c>
      <c r="G41055">
        <f t="shared" ref="G41055:G41118" si="1285">F41055*(C41055-C41054)</f>
        <v>2.8962022478307863E-4</v>
      </c>
    </row>
    <row r="41056" spans="3:7" x14ac:dyDescent="0.2">
      <c r="C41056">
        <v>1130.2197333335876</v>
      </c>
      <c r="D41056">
        <v>26.396999999999998</v>
      </c>
      <c r="E41056">
        <v>60</v>
      </c>
      <c r="F41056">
        <f t="shared" si="1284"/>
        <v>1.0690951093346035E-2</v>
      </c>
      <c r="G41056">
        <f t="shared" si="1285"/>
        <v>3.0237573818048458E-4</v>
      </c>
    </row>
    <row r="41057" spans="3:7" x14ac:dyDescent="0.2">
      <c r="C41057">
        <v>1130.2482999960582</v>
      </c>
      <c r="D41057">
        <v>26.363</v>
      </c>
      <c r="E41057">
        <v>60</v>
      </c>
      <c r="F41057">
        <f t="shared" si="1284"/>
        <v>1.0636484349397931E-2</v>
      </c>
      <c r="G41057">
        <f t="shared" si="1285"/>
        <v>3.0384885828377652E-4</v>
      </c>
    </row>
    <row r="41058" spans="3:7" x14ac:dyDescent="0.2">
      <c r="C41058">
        <v>1130.2762666622798</v>
      </c>
      <c r="D41058">
        <v>26.389000000000003</v>
      </c>
      <c r="E41058">
        <v>60</v>
      </c>
      <c r="F41058">
        <f t="shared" si="1284"/>
        <v>1.067811146326667E-2</v>
      </c>
      <c r="G41058">
        <f t="shared" si="1285"/>
        <v>2.9863117916993333E-4</v>
      </c>
    </row>
    <row r="41059" spans="3:7" x14ac:dyDescent="0.2">
      <c r="C41059">
        <v>1130.3046833276749</v>
      </c>
      <c r="D41059">
        <v>26.378</v>
      </c>
      <c r="E41059">
        <v>60</v>
      </c>
      <c r="F41059">
        <f t="shared" si="1284"/>
        <v>1.0660481028986278E-2</v>
      </c>
      <c r="G41059">
        <f t="shared" si="1285"/>
        <v>3.0293532235120096E-4</v>
      </c>
    </row>
    <row r="41060" spans="3:7" x14ac:dyDescent="0.2">
      <c r="C41060">
        <v>1130.3332499980927</v>
      </c>
      <c r="D41060">
        <v>26.360999999999997</v>
      </c>
      <c r="E41060">
        <v>60</v>
      </c>
      <c r="F41060">
        <f t="shared" si="1284"/>
        <v>1.063328869466889E-2</v>
      </c>
      <c r="G41060">
        <f t="shared" si="1285"/>
        <v>3.0375765359825585E-4</v>
      </c>
    </row>
    <row r="41061" spans="3:7" x14ac:dyDescent="0.2">
      <c r="C41061">
        <v>1130.3608333269756</v>
      </c>
      <c r="D41061">
        <v>26.371000000000002</v>
      </c>
      <c r="E41061">
        <v>60</v>
      </c>
      <c r="F41061">
        <f t="shared" si="1284"/>
        <v>1.0649276147853368E-2</v>
      </c>
      <c r="G41061">
        <f t="shared" si="1285"/>
        <v>2.9374248635088621E-4</v>
      </c>
    </row>
    <row r="41062" spans="3:7" x14ac:dyDescent="0.2">
      <c r="C41062">
        <v>1130.3892166614532</v>
      </c>
      <c r="D41062">
        <v>26.372</v>
      </c>
      <c r="E41062">
        <v>60</v>
      </c>
      <c r="F41062">
        <f t="shared" si="1284"/>
        <v>1.0650876155876413E-2</v>
      </c>
      <c r="G41062">
        <f t="shared" si="1285"/>
        <v>3.0230738041244539E-4</v>
      </c>
    </row>
    <row r="41063" spans="3:7" x14ac:dyDescent="0.2">
      <c r="C41063">
        <v>1130.4177999973297</v>
      </c>
      <c r="D41063">
        <v>26.377000000000002</v>
      </c>
      <c r="E41063">
        <v>60</v>
      </c>
      <c r="F41063">
        <f t="shared" si="1284"/>
        <v>1.0658879642242776E-2</v>
      </c>
      <c r="G41063">
        <f t="shared" si="1285"/>
        <v>3.0466633688055398E-4</v>
      </c>
    </row>
    <row r="41064" spans="3:7" x14ac:dyDescent="0.2">
      <c r="C41064">
        <v>1130.4455000003179</v>
      </c>
      <c r="D41064">
        <v>26.365000000000002</v>
      </c>
      <c r="E41064">
        <v>60</v>
      </c>
      <c r="F41064">
        <f t="shared" si="1284"/>
        <v>1.063968092182987E-2</v>
      </c>
      <c r="G41064">
        <f t="shared" si="1285"/>
        <v>2.9471919332860918E-4</v>
      </c>
    </row>
    <row r="41065" spans="3:7" x14ac:dyDescent="0.2">
      <c r="C41065">
        <v>1130.4742166598637</v>
      </c>
      <c r="D41065">
        <v>26.366999999999997</v>
      </c>
      <c r="E41065">
        <v>60</v>
      </c>
      <c r="F41065">
        <f t="shared" si="1284"/>
        <v>1.0642878412215775E-2</v>
      </c>
      <c r="G41065">
        <f t="shared" si="1285"/>
        <v>3.056279159510246E-4</v>
      </c>
    </row>
    <row r="41066" spans="3:7" x14ac:dyDescent="0.2">
      <c r="C41066">
        <v>1130.5024833281834</v>
      </c>
      <c r="D41066">
        <v>26.372999999999998</v>
      </c>
      <c r="E41066">
        <v>60</v>
      </c>
      <c r="F41066">
        <f t="shared" si="1284"/>
        <v>1.0652476393607569E-2</v>
      </c>
      <c r="G41066">
        <f t="shared" si="1285"/>
        <v>3.011100170015621E-4</v>
      </c>
    </row>
    <row r="41067" spans="3:7" x14ac:dyDescent="0.2">
      <c r="C41067">
        <v>1130.5302499930065</v>
      </c>
      <c r="D41067">
        <v>26.369999999999997</v>
      </c>
      <c r="E41067">
        <v>60</v>
      </c>
      <c r="F41067">
        <f t="shared" si="1284"/>
        <v>1.0647676369507256E-2</v>
      </c>
      <c r="G41067">
        <f t="shared" si="1285"/>
        <v>2.9565046089639554E-4</v>
      </c>
    </row>
    <row r="41068" spans="3:7" x14ac:dyDescent="0.2">
      <c r="C41068">
        <v>1130.5586833318075</v>
      </c>
      <c r="D41068">
        <v>26.380000000000003</v>
      </c>
      <c r="E41068">
        <v>60</v>
      </c>
      <c r="F41068">
        <f t="shared" si="1284"/>
        <v>1.0663684492194918E-2</v>
      </c>
      <c r="G41068">
        <f t="shared" si="1285"/>
        <v>3.0320415403409077E-4</v>
      </c>
    </row>
    <row r="41069" spans="3:7" x14ac:dyDescent="0.2">
      <c r="C41069">
        <v>1130.587199997902</v>
      </c>
      <c r="D41069">
        <v>26.343000000000004</v>
      </c>
      <c r="E41069">
        <v>60</v>
      </c>
      <c r="F41069">
        <f t="shared" si="1284"/>
        <v>1.0604569057357112E-2</v>
      </c>
      <c r="G41069">
        <f t="shared" si="1285"/>
        <v>3.0240695488415646E-4</v>
      </c>
    </row>
    <row r="41070" spans="3:7" x14ac:dyDescent="0.2">
      <c r="C41070">
        <v>1130.6142833312354</v>
      </c>
      <c r="D41070">
        <v>26.337000000000003</v>
      </c>
      <c r="E41070">
        <v>60</v>
      </c>
      <c r="F41070">
        <f t="shared" si="1284"/>
        <v>1.0595012327475105E-2</v>
      </c>
      <c r="G41070">
        <f t="shared" si="1285"/>
        <v>2.8694825053642649E-4</v>
      </c>
    </row>
    <row r="41071" spans="3:7" x14ac:dyDescent="0.2">
      <c r="C41071">
        <v>1130.642716662089</v>
      </c>
      <c r="D41071">
        <v>26.357999999999997</v>
      </c>
      <c r="E41071">
        <v>60</v>
      </c>
      <c r="F41071">
        <f t="shared" si="1284"/>
        <v>1.0628496932719457E-2</v>
      </c>
      <c r="G41071">
        <f t="shared" si="1285"/>
        <v>3.0220356976511055E-4</v>
      </c>
    </row>
    <row r="41072" spans="3:7" x14ac:dyDescent="0.2">
      <c r="C41072">
        <v>1130.6710999965667</v>
      </c>
      <c r="D41072">
        <v>26.350999999999999</v>
      </c>
      <c r="E41072">
        <v>60</v>
      </c>
      <c r="F41072">
        <f t="shared" si="1284"/>
        <v>1.0617324177787208E-2</v>
      </c>
      <c r="G41072">
        <f t="shared" si="1285"/>
        <v>3.0135506339595212E-4</v>
      </c>
    </row>
    <row r="41073" spans="3:7" x14ac:dyDescent="0.2">
      <c r="C41073">
        <v>1130.698616663615</v>
      </c>
      <c r="D41073">
        <v>26.365000000000002</v>
      </c>
      <c r="E41073">
        <v>60</v>
      </c>
      <c r="F41073">
        <f t="shared" si="1284"/>
        <v>1.063968092182987E-2</v>
      </c>
      <c r="G41073">
        <f t="shared" si="1285"/>
        <v>2.9276855742617548E-4</v>
      </c>
    </row>
    <row r="41074" spans="3:7" x14ac:dyDescent="0.2">
      <c r="C41074">
        <v>1130.7273666620254</v>
      </c>
      <c r="D41074">
        <v>26.366999999999997</v>
      </c>
      <c r="E41074">
        <v>60</v>
      </c>
      <c r="F41074">
        <f t="shared" si="1284"/>
        <v>1.0642878412215775E-2</v>
      </c>
      <c r="G41074">
        <f t="shared" si="1285"/>
        <v>3.059827374330293E-4</v>
      </c>
    </row>
    <row r="41075" spans="3:7" x14ac:dyDescent="0.2">
      <c r="C41075">
        <v>1130.756116660436</v>
      </c>
      <c r="D41075">
        <v>26.381</v>
      </c>
      <c r="E41075">
        <v>60</v>
      </c>
      <c r="F41075">
        <f t="shared" si="1284"/>
        <v>1.0665286568722902E-2</v>
      </c>
      <c r="G41075">
        <f t="shared" si="1285"/>
        <v>3.0662697189941365E-4</v>
      </c>
    </row>
    <row r="41076" spans="3:7" x14ac:dyDescent="0.2">
      <c r="C41076">
        <v>1130.7837166627248</v>
      </c>
      <c r="D41076">
        <v>26.356999999999999</v>
      </c>
      <c r="E41076">
        <v>60</v>
      </c>
      <c r="F41076">
        <f t="shared" si="1284"/>
        <v>1.0626900137315863E-2</v>
      </c>
      <c r="G41076">
        <f t="shared" si="1285"/>
        <v>2.933024681134452E-4</v>
      </c>
    </row>
    <row r="41077" spans="3:7" x14ac:dyDescent="0.2">
      <c r="C41077">
        <v>1130.8121166626613</v>
      </c>
      <c r="D41077">
        <v>26.375</v>
      </c>
      <c r="E41077">
        <v>60</v>
      </c>
      <c r="F41077">
        <f t="shared" si="1284"/>
        <v>1.065567755832024E-2</v>
      </c>
      <c r="G41077">
        <f t="shared" si="1285"/>
        <v>3.0262124197947117E-4</v>
      </c>
    </row>
    <row r="41078" spans="3:7" x14ac:dyDescent="0.2">
      <c r="C41078">
        <v>1130.8401666641234</v>
      </c>
      <c r="D41078">
        <v>26.356000000000002</v>
      </c>
      <c r="E41078">
        <v>60</v>
      </c>
      <c r="F41078">
        <f t="shared" si="1284"/>
        <v>1.0625303571149972E-2</v>
      </c>
      <c r="G41078">
        <f t="shared" si="1285"/>
        <v>2.9803978070637303E-4</v>
      </c>
    </row>
    <row r="41079" spans="3:7" x14ac:dyDescent="0.2">
      <c r="C41079">
        <v>1130.8676500002543</v>
      </c>
      <c r="D41079">
        <v>26.372999999999998</v>
      </c>
      <c r="E41079">
        <v>60</v>
      </c>
      <c r="F41079">
        <f t="shared" si="1284"/>
        <v>1.0652476393607569E-2</v>
      </c>
      <c r="G41079">
        <f t="shared" si="1285"/>
        <v>2.9276558935198638E-4</v>
      </c>
    </row>
    <row r="41080" spans="3:7" x14ac:dyDescent="0.2">
      <c r="C41080">
        <v>1130.896016661326</v>
      </c>
      <c r="D41080">
        <v>26.357999999999997</v>
      </c>
      <c r="E41080">
        <v>60</v>
      </c>
      <c r="F41080">
        <f t="shared" si="1284"/>
        <v>1.0628496932719457E-2</v>
      </c>
      <c r="G41080">
        <f t="shared" si="1285"/>
        <v>3.0149497019191126E-4</v>
      </c>
    </row>
    <row r="41081" spans="3:7" x14ac:dyDescent="0.2">
      <c r="C41081">
        <v>1130.9242833296457</v>
      </c>
      <c r="D41081">
        <v>26.365000000000002</v>
      </c>
      <c r="E41081">
        <v>60</v>
      </c>
      <c r="F41081">
        <f t="shared" si="1284"/>
        <v>1.063968092182987E-2</v>
      </c>
      <c r="G41081">
        <f t="shared" si="1285"/>
        <v>3.0074833164482774E-4</v>
      </c>
    </row>
    <row r="41082" spans="3:7" x14ac:dyDescent="0.2">
      <c r="C41082">
        <v>1130.9517500003178</v>
      </c>
      <c r="D41082">
        <v>26.377000000000002</v>
      </c>
      <c r="E41082">
        <v>60</v>
      </c>
      <c r="F41082">
        <f t="shared" si="1284"/>
        <v>1.0658879642242776E-2</v>
      </c>
      <c r="G41082">
        <f t="shared" si="1285"/>
        <v>2.9276393686685897E-4</v>
      </c>
    </row>
    <row r="41083" spans="3:7" x14ac:dyDescent="0.2">
      <c r="C41083">
        <v>1130.979916659991</v>
      </c>
      <c r="D41083">
        <v>26.374000000000002</v>
      </c>
      <c r="E41083">
        <v>60</v>
      </c>
      <c r="F41083">
        <f t="shared" si="1284"/>
        <v>1.065407686107845E-2</v>
      </c>
      <c r="G41083">
        <f t="shared" si="1285"/>
        <v>3.0008975707769737E-4</v>
      </c>
    </row>
    <row r="41084" spans="3:7" x14ac:dyDescent="0.2">
      <c r="C41084">
        <v>1131.0082666635512</v>
      </c>
      <c r="D41084">
        <v>26.36</v>
      </c>
      <c r="E41084">
        <v>60</v>
      </c>
      <c r="F41084">
        <f t="shared" si="1284"/>
        <v>1.0631691211364595E-2</v>
      </c>
      <c r="G41084">
        <f t="shared" si="1285"/>
        <v>3.0140848369380151E-4</v>
      </c>
    </row>
    <row r="41085" spans="3:7" x14ac:dyDescent="0.2">
      <c r="C41085">
        <v>1131.0357999960581</v>
      </c>
      <c r="D41085">
        <v>26.381</v>
      </c>
      <c r="E41085">
        <v>60</v>
      </c>
      <c r="F41085">
        <f t="shared" si="1284"/>
        <v>1.0665286568722902E-2</v>
      </c>
      <c r="G41085">
        <f t="shared" si="1285"/>
        <v>2.9365088137793034E-4</v>
      </c>
    </row>
    <row r="41086" spans="3:7" x14ac:dyDescent="0.2">
      <c r="C41086">
        <v>1131.0642166614532</v>
      </c>
      <c r="D41086">
        <v>26.371000000000002</v>
      </c>
      <c r="E41086">
        <v>60</v>
      </c>
      <c r="F41086">
        <f t="shared" si="1284"/>
        <v>1.0649276147853368E-2</v>
      </c>
      <c r="G41086">
        <f t="shared" si="1285"/>
        <v>3.0261691699325549E-4</v>
      </c>
    </row>
    <row r="41087" spans="3:7" x14ac:dyDescent="0.2">
      <c r="C41087">
        <v>1131.092299993833</v>
      </c>
      <c r="D41087">
        <v>26.393999999999998</v>
      </c>
      <c r="E41087">
        <v>60</v>
      </c>
      <c r="F41087">
        <f t="shared" si="1284"/>
        <v>1.068613450422257E-2</v>
      </c>
      <c r="G41087">
        <f t="shared" si="1285"/>
        <v>3.0010226713695905E-4</v>
      </c>
    </row>
    <row r="41088" spans="3:7" x14ac:dyDescent="0.2">
      <c r="C41088">
        <v>1131.1196999947231</v>
      </c>
      <c r="D41088">
        <v>26.380000000000003</v>
      </c>
      <c r="E41088">
        <v>60</v>
      </c>
      <c r="F41088">
        <f t="shared" si="1284"/>
        <v>1.0663684492194918E-2</v>
      </c>
      <c r="G41088">
        <f t="shared" si="1285"/>
        <v>2.921849645780056E-4</v>
      </c>
    </row>
    <row r="41089" spans="3:7" x14ac:dyDescent="0.2">
      <c r="C41089">
        <v>1131.1481666644415</v>
      </c>
      <c r="D41089">
        <v>26.39</v>
      </c>
      <c r="E41089">
        <v>60</v>
      </c>
      <c r="F41089">
        <f t="shared" si="1284"/>
        <v>1.0679715610846447E-2</v>
      </c>
      <c r="G41089">
        <f t="shared" si="1285"/>
        <v>3.0401593698099153E-4</v>
      </c>
    </row>
    <row r="41090" spans="3:7" x14ac:dyDescent="0.2">
      <c r="C41090">
        <v>1131.1763833284379</v>
      </c>
      <c r="D41090">
        <v>26.389000000000003</v>
      </c>
      <c r="E41090">
        <v>60</v>
      </c>
      <c r="F41090">
        <f t="shared" si="1284"/>
        <v>1.067811146326667E-2</v>
      </c>
      <c r="G41090">
        <f t="shared" si="1285"/>
        <v>3.0130068327422659E-4</v>
      </c>
    </row>
    <row r="41091" spans="3:7" x14ac:dyDescent="0.2">
      <c r="C41091">
        <v>1131.2038166602454</v>
      </c>
      <c r="D41091">
        <v>26.390999999999998</v>
      </c>
      <c r="E41091">
        <v>60</v>
      </c>
      <c r="F41091">
        <f t="shared" si="1284"/>
        <v>1.0681319988700508E-2</v>
      </c>
      <c r="G41091">
        <f t="shared" si="1285"/>
        <v>2.9302419539226407E-4</v>
      </c>
    </row>
    <row r="41092" spans="3:7" x14ac:dyDescent="0.2">
      <c r="C41092">
        <v>1131.2326166629791</v>
      </c>
      <c r="D41092">
        <v>26.386000000000003</v>
      </c>
      <c r="E41092">
        <v>60</v>
      </c>
      <c r="F41092">
        <f t="shared" si="1284"/>
        <v>1.0673300401857731E-2</v>
      </c>
      <c r="G41092">
        <f t="shared" si="1285"/>
        <v>3.0739108075174721E-4</v>
      </c>
    </row>
    <row r="41093" spans="3:7" x14ac:dyDescent="0.2">
      <c r="C41093">
        <v>1131.2612999995549</v>
      </c>
      <c r="D41093">
        <v>26.4</v>
      </c>
      <c r="E41093">
        <v>60</v>
      </c>
      <c r="F41093">
        <f t="shared" si="1284"/>
        <v>1.069576975692144E-2</v>
      </c>
      <c r="G41093">
        <f t="shared" si="1285"/>
        <v>3.0679036387499414E-4</v>
      </c>
    </row>
    <row r="41094" spans="3:7" x14ac:dyDescent="0.2">
      <c r="C41094">
        <v>1131.2886833270391</v>
      </c>
      <c r="D41094">
        <v>26.393000000000001</v>
      </c>
      <c r="E41094">
        <v>60</v>
      </c>
      <c r="F41094">
        <f t="shared" si="1284"/>
        <v>1.0684529435357089E-2</v>
      </c>
      <c r="G41094">
        <f t="shared" si="1285"/>
        <v>2.9257796854221895E-4</v>
      </c>
    </row>
    <row r="41095" spans="3:7" x14ac:dyDescent="0.2">
      <c r="C41095">
        <v>1131.3172166665395</v>
      </c>
      <c r="D41095">
        <v>26.399000000000001</v>
      </c>
      <c r="E41095">
        <v>60</v>
      </c>
      <c r="F41095">
        <f t="shared" si="1284"/>
        <v>1.0694163305182493E-2</v>
      </c>
      <c r="G41095">
        <f t="shared" si="1285"/>
        <v>3.0514019225978326E-4</v>
      </c>
    </row>
    <row r="41096" spans="3:7" x14ac:dyDescent="0.2">
      <c r="C41096">
        <v>1131.3451166629791</v>
      </c>
      <c r="D41096">
        <v>26.405000000000001</v>
      </c>
      <c r="E41096">
        <v>60</v>
      </c>
      <c r="F41096">
        <f t="shared" si="1284"/>
        <v>1.070380547508505E-2</v>
      </c>
      <c r="G41096">
        <f t="shared" si="1285"/>
        <v>2.9863613464505164E-4</v>
      </c>
    </row>
    <row r="41097" spans="3:7" x14ac:dyDescent="0.2">
      <c r="C41097">
        <v>1131.3723166624704</v>
      </c>
      <c r="D41097">
        <v>26.402000000000001</v>
      </c>
      <c r="E41097">
        <v>60</v>
      </c>
      <c r="F41097">
        <f t="shared" si="1284"/>
        <v>1.0698983352198637E-2</v>
      </c>
      <c r="G41097">
        <f t="shared" si="1285"/>
        <v>2.9101234173785644E-4</v>
      </c>
    </row>
    <row r="41098" spans="3:7" x14ac:dyDescent="0.2">
      <c r="C41098">
        <v>1131.4008666594823</v>
      </c>
      <c r="D41098">
        <v>26.387999999999998</v>
      </c>
      <c r="E41098">
        <v>60</v>
      </c>
      <c r="F41098">
        <f t="shared" si="1284"/>
        <v>1.0676507545929559E-2</v>
      </c>
      <c r="G41098">
        <f t="shared" si="1285"/>
        <v>3.0481425853329133E-4</v>
      </c>
    </row>
    <row r="41099" spans="3:7" x14ac:dyDescent="0.2">
      <c r="C41099">
        <v>1131.4293833335241</v>
      </c>
      <c r="D41099">
        <v>26.381</v>
      </c>
      <c r="E41099">
        <v>60</v>
      </c>
      <c r="F41099">
        <f t="shared" si="1284"/>
        <v>1.0665286568722902E-2</v>
      </c>
      <c r="G41099">
        <f t="shared" si="1285"/>
        <v>3.0413850064307449E-4</v>
      </c>
    </row>
    <row r="41100" spans="3:7" x14ac:dyDescent="0.2">
      <c r="C41100">
        <v>1131.4571333328884</v>
      </c>
      <c r="D41100">
        <v>26.372</v>
      </c>
      <c r="E41100">
        <v>60</v>
      </c>
      <c r="F41100">
        <f t="shared" si="1284"/>
        <v>1.0650876155876413E-2</v>
      </c>
      <c r="G41100">
        <f t="shared" si="1285"/>
        <v>2.955618065540872E-4</v>
      </c>
    </row>
    <row r="41101" spans="3:7" x14ac:dyDescent="0.2">
      <c r="C41101">
        <v>1131.4853166659673</v>
      </c>
      <c r="D41101">
        <v>26.375999999999998</v>
      </c>
      <c r="E41101">
        <v>60</v>
      </c>
      <c r="F41101">
        <f t="shared" si="1284"/>
        <v>1.0657278485364557E-2</v>
      </c>
      <c r="G41101">
        <f t="shared" si="1285"/>
        <v>3.0035762926777418E-4</v>
      </c>
    </row>
    <row r="41102" spans="3:7" x14ac:dyDescent="0.2">
      <c r="C41102">
        <v>1131.513399998347</v>
      </c>
      <c r="D41102">
        <v>26.380000000000003</v>
      </c>
      <c r="E41102">
        <v>60</v>
      </c>
      <c r="F41102">
        <f t="shared" si="1284"/>
        <v>1.0663684492194918E-2</v>
      </c>
      <c r="G41102">
        <f t="shared" si="1285"/>
        <v>2.9947179598725679E-4</v>
      </c>
    </row>
    <row r="41103" spans="3:7" x14ac:dyDescent="0.2">
      <c r="C41103">
        <v>1131.5406499942144</v>
      </c>
      <c r="D41103">
        <v>26.368000000000002</v>
      </c>
      <c r="E41103">
        <v>60</v>
      </c>
      <c r="F41103">
        <f t="shared" si="1284"/>
        <v>1.0644477501719814E-2</v>
      </c>
      <c r="G41103">
        <f t="shared" si="1285"/>
        <v>2.9006196793197203E-4</v>
      </c>
    </row>
    <row r="41104" spans="3:7" x14ac:dyDescent="0.2">
      <c r="C41104">
        <v>1131.5689333279927</v>
      </c>
      <c r="D41104">
        <v>26.387999999999998</v>
      </c>
      <c r="E41104">
        <v>60</v>
      </c>
      <c r="F41104">
        <f t="shared" si="1284"/>
        <v>1.0676507545929559E-2</v>
      </c>
      <c r="G41104">
        <f t="shared" si="1285"/>
        <v>3.0196722650796179E-4</v>
      </c>
    </row>
    <row r="41105" spans="3:7" x14ac:dyDescent="0.2">
      <c r="C41105">
        <v>1131.5974333286285</v>
      </c>
      <c r="D41105">
        <v>26.341000000000001</v>
      </c>
      <c r="E41105">
        <v>60</v>
      </c>
      <c r="F41105">
        <f t="shared" si="1284"/>
        <v>1.0601382565866894E-2</v>
      </c>
      <c r="G41105">
        <f t="shared" si="1285"/>
        <v>3.021394098681875E-4</v>
      </c>
    </row>
    <row r="41106" spans="3:7" x14ac:dyDescent="0.2">
      <c r="C41106">
        <v>1131.6252833286921</v>
      </c>
      <c r="D41106">
        <v>26.344999999999999</v>
      </c>
      <c r="E41106">
        <v>60</v>
      </c>
      <c r="F41106">
        <f t="shared" si="1284"/>
        <v>1.060775646404386E-2</v>
      </c>
      <c r="G41106">
        <f t="shared" si="1285"/>
        <v>2.954260181983661E-4</v>
      </c>
    </row>
    <row r="41107" spans="3:7" x14ac:dyDescent="0.2">
      <c r="C41107">
        <v>1131.6537999947866</v>
      </c>
      <c r="D41107">
        <v>26.369</v>
      </c>
      <c r="E41107">
        <v>60</v>
      </c>
      <c r="F41107">
        <f t="shared" si="1284"/>
        <v>1.0646076820806543E-2</v>
      </c>
      <c r="G41107">
        <f t="shared" si="1285"/>
        <v>3.0359061791477117E-4</v>
      </c>
    </row>
    <row r="41108" spans="3:7" x14ac:dyDescent="0.2">
      <c r="C41108">
        <v>1131.6823499997456</v>
      </c>
      <c r="D41108">
        <v>26.393999999999998</v>
      </c>
      <c r="E41108">
        <v>60</v>
      </c>
      <c r="F41108">
        <f t="shared" si="1284"/>
        <v>1.068613450422257E-2</v>
      </c>
      <c r="G41108">
        <f t="shared" si="1285"/>
        <v>3.0508919308826096E-4</v>
      </c>
    </row>
    <row r="41109" spans="3:7" x14ac:dyDescent="0.2">
      <c r="C41109">
        <v>1131.7101666609447</v>
      </c>
      <c r="D41109">
        <v>26.338999999999999</v>
      </c>
      <c r="E41109">
        <v>60</v>
      </c>
      <c r="F41109">
        <f t="shared" si="1284"/>
        <v>1.0598196989322968E-2</v>
      </c>
      <c r="G41109">
        <f t="shared" si="1285"/>
        <v>2.9480645497268306E-4</v>
      </c>
    </row>
    <row r="41110" spans="3:7" x14ac:dyDescent="0.2">
      <c r="C41110">
        <v>1131.7386833270391</v>
      </c>
      <c r="D41110">
        <v>26.363</v>
      </c>
      <c r="E41110">
        <v>60</v>
      </c>
      <c r="F41110">
        <f t="shared" si="1284"/>
        <v>1.0636484349397931E-2</v>
      </c>
      <c r="G41110">
        <f t="shared" si="1285"/>
        <v>3.0331707261059126E-4</v>
      </c>
    </row>
    <row r="41111" spans="3:7" x14ac:dyDescent="0.2">
      <c r="C41111">
        <v>1131.766866660118</v>
      </c>
      <c r="D41111">
        <v>26.381</v>
      </c>
      <c r="E41111">
        <v>60</v>
      </c>
      <c r="F41111">
        <f t="shared" si="1284"/>
        <v>1.0665286568722902E-2</v>
      </c>
      <c r="G41111">
        <f t="shared" si="1285"/>
        <v>3.0058332374838616E-4</v>
      </c>
    </row>
    <row r="41112" spans="3:7" x14ac:dyDescent="0.2">
      <c r="C41112">
        <v>1131.7943499962489</v>
      </c>
      <c r="D41112">
        <v>26.343000000000004</v>
      </c>
      <c r="E41112">
        <v>60</v>
      </c>
      <c r="F41112">
        <f t="shared" si="1284"/>
        <v>1.0604569057357112E-2</v>
      </c>
      <c r="G41112">
        <f t="shared" si="1285"/>
        <v>2.9144893592667902E-4</v>
      </c>
    </row>
    <row r="41113" spans="3:7" x14ac:dyDescent="0.2">
      <c r="C41113">
        <v>1131.8231499989827</v>
      </c>
      <c r="D41113">
        <v>26.344000000000001</v>
      </c>
      <c r="E41113">
        <v>60</v>
      </c>
      <c r="F41113">
        <f t="shared" si="1284"/>
        <v>1.0606162646285255E-2</v>
      </c>
      <c r="G41113">
        <f t="shared" si="1285"/>
        <v>3.0545751320772136E-4</v>
      </c>
    </row>
    <row r="41114" spans="3:7" x14ac:dyDescent="0.2">
      <c r="C41114">
        <v>1131.8514166593552</v>
      </c>
      <c r="D41114">
        <v>26.341999999999999</v>
      </c>
      <c r="E41114">
        <v>60</v>
      </c>
      <c r="F41114">
        <f t="shared" si="1284"/>
        <v>1.0602975697228054E-2</v>
      </c>
      <c r="G41114">
        <f t="shared" si="1285"/>
        <v>2.9971071297181382E-4</v>
      </c>
    </row>
    <row r="41115" spans="3:7" x14ac:dyDescent="0.2">
      <c r="C41115">
        <v>1131.87924999396</v>
      </c>
      <c r="D41115">
        <v>26.347000000000001</v>
      </c>
      <c r="E41115">
        <v>60</v>
      </c>
      <c r="F41115">
        <f t="shared" si="1284"/>
        <v>1.0610944786177492E-2</v>
      </c>
      <c r="G41115">
        <f t="shared" si="1285"/>
        <v>2.9533797670666163E-4</v>
      </c>
    </row>
    <row r="41116" spans="3:7" x14ac:dyDescent="0.2">
      <c r="C41116">
        <v>1131.9076333284379</v>
      </c>
      <c r="D41116">
        <v>26.356999999999999</v>
      </c>
      <c r="E41116">
        <v>60</v>
      </c>
      <c r="F41116">
        <f t="shared" si="1284"/>
        <v>1.0626900137315863E-2</v>
      </c>
      <c r="G41116">
        <f t="shared" si="1285"/>
        <v>3.0162686106061483E-4</v>
      </c>
    </row>
    <row r="41117" spans="3:7" x14ac:dyDescent="0.2">
      <c r="C41117">
        <v>1131.9361499945323</v>
      </c>
      <c r="D41117">
        <v>26.356000000000002</v>
      </c>
      <c r="E41117">
        <v>60</v>
      </c>
      <c r="F41117">
        <f t="shared" si="1284"/>
        <v>1.0625303571149972E-2</v>
      </c>
      <c r="G41117">
        <f t="shared" si="1285"/>
        <v>3.0299823409061816E-4</v>
      </c>
    </row>
    <row r="41118" spans="3:7" x14ac:dyDescent="0.2">
      <c r="C41118">
        <v>1131.9636666615804</v>
      </c>
      <c r="D41118">
        <v>26.368000000000002</v>
      </c>
      <c r="E41118">
        <v>60</v>
      </c>
      <c r="F41118">
        <f t="shared" si="1284"/>
        <v>1.0644477501719814E-2</v>
      </c>
      <c r="G41118">
        <f t="shared" si="1285"/>
        <v>2.9290054331555738E-4</v>
      </c>
    </row>
    <row r="41119" spans="3:7" x14ac:dyDescent="0.2">
      <c r="C41119">
        <v>1131.9921000003815</v>
      </c>
      <c r="D41119">
        <v>26.368000000000002</v>
      </c>
      <c r="E41119">
        <v>60</v>
      </c>
      <c r="F41119">
        <f t="shared" ref="F41119:F41182" si="1286">EXP(-13478*(1/(D41119+273.15)-1/(E41119+273.15)))</f>
        <v>1.0644477501719814E-2</v>
      </c>
      <c r="G41119">
        <f t="shared" ref="G41119:G41182" si="1287">F41119*(C41119-C41118)</f>
        <v>3.0265803516656359E-4</v>
      </c>
    </row>
    <row r="41120" spans="3:7" x14ac:dyDescent="0.2">
      <c r="C41120">
        <v>1132.025233332316</v>
      </c>
      <c r="D41120">
        <v>26.347000000000001</v>
      </c>
      <c r="E41120">
        <v>60</v>
      </c>
      <c r="F41120">
        <f t="shared" si="1286"/>
        <v>1.0610944786177492E-2</v>
      </c>
      <c r="G41120">
        <f t="shared" si="1287"/>
        <v>3.5157595573960543E-4</v>
      </c>
    </row>
    <row r="41121" spans="3:7" x14ac:dyDescent="0.2">
      <c r="C41121">
        <v>1132.0529666662217</v>
      </c>
      <c r="D41121">
        <v>26.36</v>
      </c>
      <c r="E41121">
        <v>60</v>
      </c>
      <c r="F41121">
        <f t="shared" si="1286"/>
        <v>1.0631691211364595E-2</v>
      </c>
      <c r="G41121">
        <f t="shared" si="1287"/>
        <v>2.9485224234647537E-4</v>
      </c>
    </row>
    <row r="41122" spans="3:7" x14ac:dyDescent="0.2">
      <c r="C41122">
        <v>1132.0814666668573</v>
      </c>
      <c r="D41122">
        <v>26.347000000000001</v>
      </c>
      <c r="E41122">
        <v>60</v>
      </c>
      <c r="F41122">
        <f t="shared" si="1286"/>
        <v>1.0610944786177492E-2</v>
      </c>
      <c r="G41122">
        <f t="shared" si="1287"/>
        <v>3.0241193315070708E-4</v>
      </c>
    </row>
    <row r="41123" spans="3:7" x14ac:dyDescent="0.2">
      <c r="C41123">
        <v>1132.1099333286286</v>
      </c>
      <c r="D41123">
        <v>26.347000000000001</v>
      </c>
      <c r="E41123">
        <v>60</v>
      </c>
      <c r="F41123">
        <f t="shared" si="1286"/>
        <v>1.0610944786177492E-2</v>
      </c>
      <c r="G41123">
        <f t="shared" si="1287"/>
        <v>3.0205817630194869E-4</v>
      </c>
    </row>
    <row r="41124" spans="3:7" x14ac:dyDescent="0.2">
      <c r="C41124">
        <v>1132.1374166647593</v>
      </c>
      <c r="D41124">
        <v>26.366</v>
      </c>
      <c r="E41124">
        <v>60</v>
      </c>
      <c r="F41124">
        <f t="shared" si="1286"/>
        <v>1.0641279552262852E-2</v>
      </c>
      <c r="G41124">
        <f t="shared" si="1287"/>
        <v>2.9245786279528561E-4</v>
      </c>
    </row>
    <row r="41125" spans="3:7" x14ac:dyDescent="0.2">
      <c r="C41125">
        <v>1132.1655999978384</v>
      </c>
      <c r="D41125">
        <v>26.357999999999997</v>
      </c>
      <c r="E41125">
        <v>60</v>
      </c>
      <c r="F41125">
        <f t="shared" si="1286"/>
        <v>1.0628496932719457E-2</v>
      </c>
      <c r="G41125">
        <f t="shared" si="1287"/>
        <v>2.9954646918546569E-4</v>
      </c>
    </row>
    <row r="41126" spans="3:7" x14ac:dyDescent="0.2">
      <c r="C41126">
        <v>1132.1939333279927</v>
      </c>
      <c r="D41126">
        <v>26.357999999999997</v>
      </c>
      <c r="E41126">
        <v>60</v>
      </c>
      <c r="F41126">
        <f t="shared" si="1286"/>
        <v>1.0628496932719457E-2</v>
      </c>
      <c r="G41126">
        <f t="shared" si="1287"/>
        <v>3.0114071263851946E-4</v>
      </c>
    </row>
    <row r="41127" spans="3:7" x14ac:dyDescent="0.2">
      <c r="C41127">
        <v>1132.2211666663488</v>
      </c>
      <c r="D41127">
        <v>26.347999999999999</v>
      </c>
      <c r="E41127">
        <v>60</v>
      </c>
      <c r="F41127">
        <f t="shared" si="1286"/>
        <v>1.0612539290615217E-2</v>
      </c>
      <c r="G41127">
        <f t="shared" si="1287"/>
        <v>2.8901487331930796E-4</v>
      </c>
    </row>
    <row r="41128" spans="3:7" x14ac:dyDescent="0.2">
      <c r="C41128">
        <v>1132.2497833331427</v>
      </c>
      <c r="D41128">
        <v>26.344999999999999</v>
      </c>
      <c r="E41128">
        <v>60</v>
      </c>
      <c r="F41128">
        <f t="shared" si="1286"/>
        <v>1.060775646404386E-2</v>
      </c>
      <c r="G41128">
        <f t="shared" si="1287"/>
        <v>3.0355863216156777E-4</v>
      </c>
    </row>
    <row r="41129" spans="3:7" x14ac:dyDescent="0.2">
      <c r="C41129">
        <v>1132.2785999933878</v>
      </c>
      <c r="D41129">
        <v>26.350999999999999</v>
      </c>
      <c r="E41129">
        <v>60</v>
      </c>
      <c r="F41129">
        <f t="shared" si="1286"/>
        <v>1.0617324177787208E-2</v>
      </c>
      <c r="G41129">
        <f t="shared" si="1287"/>
        <v>3.0595582354426952E-4</v>
      </c>
    </row>
    <row r="41130" spans="3:7" x14ac:dyDescent="0.2">
      <c r="C41130">
        <v>1132.3062166611353</v>
      </c>
      <c r="D41130">
        <v>26.338999999999999</v>
      </c>
      <c r="E41130">
        <v>60</v>
      </c>
      <c r="F41130">
        <f t="shared" si="1286"/>
        <v>1.0598196989322968E-2</v>
      </c>
      <c r="G41130">
        <f t="shared" si="1287"/>
        <v>2.9268688497617937E-4</v>
      </c>
    </row>
    <row r="41131" spans="3:7" x14ac:dyDescent="0.2">
      <c r="C41131">
        <v>1132.3346999963126</v>
      </c>
      <c r="D41131">
        <v>26.347000000000001</v>
      </c>
      <c r="E41131">
        <v>60</v>
      </c>
      <c r="F41131">
        <f t="shared" si="1286"/>
        <v>1.0610944786177492E-2</v>
      </c>
      <c r="G41131">
        <f t="shared" si="1287"/>
        <v>3.022350968922035E-4</v>
      </c>
    </row>
    <row r="41132" spans="3:7" x14ac:dyDescent="0.2">
      <c r="C41132">
        <v>1132.3630666653314</v>
      </c>
      <c r="D41132">
        <v>26.368000000000002</v>
      </c>
      <c r="E41132">
        <v>60</v>
      </c>
      <c r="F41132">
        <f t="shared" si="1286"/>
        <v>1.0644477501719814E-2</v>
      </c>
      <c r="G41132">
        <f t="shared" si="1287"/>
        <v>3.0194837016989302E-4</v>
      </c>
    </row>
    <row r="41133" spans="3:7" x14ac:dyDescent="0.2">
      <c r="C41133">
        <v>1132.3902499993642</v>
      </c>
      <c r="D41133">
        <v>26.343000000000004</v>
      </c>
      <c r="E41133">
        <v>60</v>
      </c>
      <c r="F41133">
        <f t="shared" si="1286"/>
        <v>1.0604569057357112E-2</v>
      </c>
      <c r="G41133">
        <f t="shared" si="1287"/>
        <v>2.8826754295971835E-4</v>
      </c>
    </row>
    <row r="41134" spans="3:7" x14ac:dyDescent="0.2">
      <c r="C41134">
        <v>1132.4183833281199</v>
      </c>
      <c r="D41134">
        <v>26.362000000000002</v>
      </c>
      <c r="E41134">
        <v>60</v>
      </c>
      <c r="F41134">
        <f t="shared" si="1286"/>
        <v>1.063488640733631E-2</v>
      </c>
      <c r="G41134">
        <f t="shared" si="1287"/>
        <v>2.9919475557772649E-4</v>
      </c>
    </row>
    <row r="41135" spans="3:7" x14ac:dyDescent="0.2">
      <c r="C41135">
        <v>1132.446866663297</v>
      </c>
      <c r="D41135">
        <v>26.347999999999999</v>
      </c>
      <c r="E41135">
        <v>60</v>
      </c>
      <c r="F41135">
        <f t="shared" si="1286"/>
        <v>1.0612539290615217E-2</v>
      </c>
      <c r="G41135">
        <f t="shared" si="1287"/>
        <v>3.0228051369413187E-4</v>
      </c>
    </row>
    <row r="41136" spans="3:7" x14ac:dyDescent="0.2">
      <c r="C41136">
        <v>1132.4746333281198</v>
      </c>
      <c r="D41136">
        <v>26.356999999999999</v>
      </c>
      <c r="E41136">
        <v>60</v>
      </c>
      <c r="F41136">
        <f t="shared" si="1286"/>
        <v>1.0626900137315863E-2</v>
      </c>
      <c r="G41136">
        <f t="shared" si="1287"/>
        <v>2.9507357421843503E-4</v>
      </c>
    </row>
    <row r="41137" spans="3:7" x14ac:dyDescent="0.2">
      <c r="C41137">
        <v>1132.5028999964395</v>
      </c>
      <c r="D41137">
        <v>26.351999999999997</v>
      </c>
      <c r="E41137">
        <v>60</v>
      </c>
      <c r="F41137">
        <f t="shared" si="1286"/>
        <v>1.0618919598235271E-2</v>
      </c>
      <c r="G41137">
        <f t="shared" si="1287"/>
        <v>3.001614781969012E-4</v>
      </c>
    </row>
    <row r="41138" spans="3:7" x14ac:dyDescent="0.2">
      <c r="C41138">
        <v>1132.5312666654586</v>
      </c>
      <c r="D41138">
        <v>26.365000000000002</v>
      </c>
      <c r="E41138">
        <v>60</v>
      </c>
      <c r="F41138">
        <f t="shared" si="1286"/>
        <v>1.063968092182987E-2</v>
      </c>
      <c r="G41138">
        <f t="shared" si="1287"/>
        <v>3.0181230717815167E-4</v>
      </c>
    </row>
    <row r="41139" spans="3:7" x14ac:dyDescent="0.2">
      <c r="C41139">
        <v>1132.5587999979655</v>
      </c>
      <c r="D41139">
        <v>26.351999999999997</v>
      </c>
      <c r="E41139">
        <v>60</v>
      </c>
      <c r="F41139">
        <f t="shared" si="1286"/>
        <v>1.0618919598235271E-2</v>
      </c>
      <c r="G41139">
        <f t="shared" si="1287"/>
        <v>2.9237424416215721E-4</v>
      </c>
    </row>
    <row r="41140" spans="3:7" x14ac:dyDescent="0.2">
      <c r="C41140">
        <v>1132.5875166654587</v>
      </c>
      <c r="D41140">
        <v>26.356999999999999</v>
      </c>
      <c r="E41140">
        <v>60</v>
      </c>
      <c r="F41140">
        <f t="shared" si="1286"/>
        <v>1.0626900137315863E-2</v>
      </c>
      <c r="G41140">
        <f t="shared" si="1287"/>
        <v>3.0516915772673645E-4</v>
      </c>
    </row>
    <row r="41141" spans="3:7" x14ac:dyDescent="0.2">
      <c r="C41141">
        <v>1132.6161999940873</v>
      </c>
      <c r="D41141">
        <v>26.365000000000002</v>
      </c>
      <c r="E41141">
        <v>60</v>
      </c>
      <c r="F41141">
        <f t="shared" si="1286"/>
        <v>1.063968092182987E-2</v>
      </c>
      <c r="G41141">
        <f t="shared" si="1287"/>
        <v>3.0518146438462165E-4</v>
      </c>
    </row>
    <row r="41142" spans="3:7" x14ac:dyDescent="0.2">
      <c r="C41142">
        <v>1132.6438333272934</v>
      </c>
      <c r="D41142">
        <v>26.381</v>
      </c>
      <c r="E41142">
        <v>60</v>
      </c>
      <c r="F41142">
        <f t="shared" si="1286"/>
        <v>1.0665286568722902E-2</v>
      </c>
      <c r="G41142">
        <f t="shared" si="1287"/>
        <v>2.9471741749142653E-4</v>
      </c>
    </row>
    <row r="41143" spans="3:7" x14ac:dyDescent="0.2">
      <c r="C41143">
        <v>1132.6722833315532</v>
      </c>
      <c r="D41143">
        <v>26.36</v>
      </c>
      <c r="E41143">
        <v>60</v>
      </c>
      <c r="F41143">
        <f t="shared" si="1286"/>
        <v>1.0631691211364595E-2</v>
      </c>
      <c r="G41143">
        <f t="shared" si="1287"/>
        <v>3.0247166025290846E-4</v>
      </c>
    </row>
    <row r="41144" spans="3:7" x14ac:dyDescent="0.2">
      <c r="C41144">
        <v>1132.7012833277383</v>
      </c>
      <c r="D41144">
        <v>26.356000000000002</v>
      </c>
      <c r="E41144">
        <v>60</v>
      </c>
      <c r="F41144">
        <f t="shared" si="1286"/>
        <v>1.0625303571149972E-2</v>
      </c>
      <c r="G41144">
        <f t="shared" si="1287"/>
        <v>3.0813376302909996E-4</v>
      </c>
    </row>
    <row r="41145" spans="3:7" x14ac:dyDescent="0.2">
      <c r="C41145">
        <v>1132.7287833293278</v>
      </c>
      <c r="D41145">
        <v>26.347999999999999</v>
      </c>
      <c r="E41145">
        <v>60</v>
      </c>
      <c r="F41145">
        <f t="shared" si="1286"/>
        <v>1.0612539290615217E-2</v>
      </c>
      <c r="G41145">
        <f t="shared" si="1287"/>
        <v>2.9184484736041711E-4</v>
      </c>
    </row>
    <row r="41146" spans="3:7" x14ac:dyDescent="0.2">
      <c r="C41146">
        <v>1132.7572333335877</v>
      </c>
      <c r="D41146">
        <v>26.363</v>
      </c>
      <c r="E41146">
        <v>60</v>
      </c>
      <c r="F41146">
        <f t="shared" si="1286"/>
        <v>1.0636484349397931E-2</v>
      </c>
      <c r="G41146">
        <f t="shared" si="1287"/>
        <v>3.0260802505037497E-4</v>
      </c>
    </row>
    <row r="41147" spans="3:7" x14ac:dyDescent="0.2">
      <c r="C41147">
        <v>1132.7857999960581</v>
      </c>
      <c r="D41147">
        <v>26.359000000000002</v>
      </c>
      <c r="E41147">
        <v>60</v>
      </c>
      <c r="F41147">
        <f t="shared" si="1286"/>
        <v>1.0630093957391803E-2</v>
      </c>
      <c r="G41147">
        <f t="shared" si="1287"/>
        <v>3.0366630610986523E-4</v>
      </c>
    </row>
    <row r="41148" spans="3:7" x14ac:dyDescent="0.2">
      <c r="C41148">
        <v>1132.8131833314897</v>
      </c>
      <c r="D41148">
        <v>26.350999999999999</v>
      </c>
      <c r="E41148">
        <v>60</v>
      </c>
      <c r="F41148">
        <f t="shared" si="1286"/>
        <v>1.0617324177787208E-2</v>
      </c>
      <c r="G41148">
        <f t="shared" si="1287"/>
        <v>2.9073774934556558E-4</v>
      </c>
    </row>
    <row r="41149" spans="3:7" x14ac:dyDescent="0.2">
      <c r="C41149">
        <v>1132.8417333285013</v>
      </c>
      <c r="D41149">
        <v>26.344999999999999</v>
      </c>
      <c r="E41149">
        <v>60</v>
      </c>
      <c r="F41149">
        <f t="shared" si="1286"/>
        <v>1.060775646404386E-2</v>
      </c>
      <c r="G41149">
        <f t="shared" si="1287"/>
        <v>3.0285141534848123E-4</v>
      </c>
    </row>
    <row r="41150" spans="3:7" x14ac:dyDescent="0.2">
      <c r="C41150">
        <v>1132.8699666659038</v>
      </c>
      <c r="D41150">
        <v>26.363999999999997</v>
      </c>
      <c r="E41150">
        <v>60</v>
      </c>
      <c r="F41150">
        <f t="shared" si="1286"/>
        <v>1.0638082520885319E-2</v>
      </c>
      <c r="G41150">
        <f t="shared" si="1287"/>
        <v>3.0034857312806582E-4</v>
      </c>
    </row>
    <row r="41151" spans="3:7" x14ac:dyDescent="0.2">
      <c r="C41151">
        <v>1132.8974166631699</v>
      </c>
      <c r="D41151">
        <v>26.347999999999999</v>
      </c>
      <c r="E41151">
        <v>60</v>
      </c>
      <c r="F41151">
        <f t="shared" si="1286"/>
        <v>1.0612539290615217E-2</v>
      </c>
      <c r="G41151">
        <f t="shared" si="1287"/>
        <v>2.9131417451380167E-4</v>
      </c>
    </row>
    <row r="41152" spans="3:7" x14ac:dyDescent="0.2">
      <c r="C41152">
        <v>1132.9260666608811</v>
      </c>
      <c r="D41152">
        <v>26.335999999999999</v>
      </c>
      <c r="E41152">
        <v>60</v>
      </c>
      <c r="F41152">
        <f t="shared" si="1286"/>
        <v>1.0593420339484117E-2</v>
      </c>
      <c r="G41152">
        <f t="shared" si="1287"/>
        <v>3.035014684802867E-4</v>
      </c>
    </row>
    <row r="41153" spans="3:7" x14ac:dyDescent="0.2">
      <c r="C41153">
        <v>1132.9546999931335</v>
      </c>
      <c r="D41153">
        <v>26.344999999999999</v>
      </c>
      <c r="E41153">
        <v>60</v>
      </c>
      <c r="F41153">
        <f t="shared" si="1286"/>
        <v>1.060775646404386E-2</v>
      </c>
      <c r="G41153">
        <f t="shared" si="1287"/>
        <v>3.0373541528763356E-4</v>
      </c>
    </row>
    <row r="41154" spans="3:7" x14ac:dyDescent="0.2">
      <c r="C41154">
        <v>1132.982266664505</v>
      </c>
      <c r="D41154">
        <v>26.341000000000001</v>
      </c>
      <c r="E41154">
        <v>60</v>
      </c>
      <c r="F41154">
        <f t="shared" si="1286"/>
        <v>1.0601382565866894E-2</v>
      </c>
      <c r="G41154">
        <f t="shared" si="1287"/>
        <v>2.9224482927637765E-4</v>
      </c>
    </row>
    <row r="41155" spans="3:7" x14ac:dyDescent="0.2">
      <c r="C41155">
        <v>1133.0107833305995</v>
      </c>
      <c r="D41155">
        <v>26.337000000000003</v>
      </c>
      <c r="E41155">
        <v>60</v>
      </c>
      <c r="F41155">
        <f t="shared" si="1286"/>
        <v>1.0595012327475105E-2</v>
      </c>
      <c r="G41155">
        <f t="shared" si="1287"/>
        <v>3.0213442880915644E-4</v>
      </c>
    </row>
    <row r="41156" spans="3:7" x14ac:dyDescent="0.2">
      <c r="C41156">
        <v>1133.0394166628519</v>
      </c>
      <c r="D41156">
        <v>26.341000000000001</v>
      </c>
      <c r="E41156">
        <v>60</v>
      </c>
      <c r="F41156">
        <f t="shared" si="1286"/>
        <v>1.0601382565866894E-2</v>
      </c>
      <c r="G41156">
        <f t="shared" si="1287"/>
        <v>3.0355290934338944E-4</v>
      </c>
    </row>
    <row r="41157" spans="3:7" x14ac:dyDescent="0.2">
      <c r="C41157">
        <v>1133.0672666629155</v>
      </c>
      <c r="D41157">
        <v>26.338999999999999</v>
      </c>
      <c r="E41157">
        <v>60</v>
      </c>
      <c r="F41157">
        <f t="shared" si="1286"/>
        <v>1.0598196989322968E-2</v>
      </c>
      <c r="G41157">
        <f t="shared" si="1287"/>
        <v>2.9515978682678116E-4</v>
      </c>
    </row>
    <row r="41158" spans="3:7" x14ac:dyDescent="0.2">
      <c r="C41158">
        <v>1133.0957833290099</v>
      </c>
      <c r="D41158">
        <v>26.338000000000001</v>
      </c>
      <c r="E41158">
        <v>60</v>
      </c>
      <c r="F41158">
        <f t="shared" si="1286"/>
        <v>1.0596604544077739E-2</v>
      </c>
      <c r="G41158">
        <f t="shared" si="1287"/>
        <v>3.0217983351836378E-4</v>
      </c>
    </row>
    <row r="41159" spans="3:7" x14ac:dyDescent="0.2">
      <c r="C41159">
        <v>1133.1244333267211</v>
      </c>
      <c r="D41159">
        <v>26.337000000000003</v>
      </c>
      <c r="E41159">
        <v>60</v>
      </c>
      <c r="F41159">
        <f t="shared" si="1286"/>
        <v>1.0595012327475105E-2</v>
      </c>
      <c r="G41159">
        <f t="shared" si="1287"/>
        <v>3.0354707893258485E-4</v>
      </c>
    </row>
    <row r="41160" spans="3:7" x14ac:dyDescent="0.2">
      <c r="C41160">
        <v>1133.1520833333334</v>
      </c>
      <c r="D41160">
        <v>26.332000000000001</v>
      </c>
      <c r="E41160">
        <v>60</v>
      </c>
      <c r="F41160">
        <f t="shared" si="1286"/>
        <v>1.0587054673009475E-2</v>
      </c>
      <c r="G41160">
        <f t="shared" si="1287"/>
        <v>2.9273213171294342E-4</v>
      </c>
    </row>
    <row r="41161" spans="3:7" x14ac:dyDescent="0.2">
      <c r="C41161">
        <v>1133.1806333303452</v>
      </c>
      <c r="D41161">
        <v>26.35</v>
      </c>
      <c r="E41161">
        <v>60</v>
      </c>
      <c r="F41161">
        <f t="shared" si="1286"/>
        <v>1.0615728986388741E-2</v>
      </c>
      <c r="G41161">
        <f t="shared" si="1287"/>
        <v>3.030790308400164E-4</v>
      </c>
    </row>
    <row r="41162" spans="3:7" x14ac:dyDescent="0.2">
      <c r="C41162">
        <v>1133.2088666598002</v>
      </c>
      <c r="D41162">
        <v>26.338000000000001</v>
      </c>
      <c r="E41162">
        <v>60</v>
      </c>
      <c r="F41162">
        <f t="shared" si="1286"/>
        <v>1.0596604544077739E-2</v>
      </c>
      <c r="G41162">
        <f t="shared" si="1287"/>
        <v>2.9917742719630288E-4</v>
      </c>
    </row>
    <row r="41163" spans="3:7" x14ac:dyDescent="0.2">
      <c r="C41163">
        <v>1133.2366333325704</v>
      </c>
      <c r="D41163">
        <v>26.338000000000001</v>
      </c>
      <c r="E41163">
        <v>60</v>
      </c>
      <c r="F41163">
        <f t="shared" si="1286"/>
        <v>1.0596604544077739E-2</v>
      </c>
      <c r="G41163">
        <f t="shared" si="1287"/>
        <v>2.9423245085075453E-4</v>
      </c>
    </row>
    <row r="41164" spans="3:7" x14ac:dyDescent="0.2">
      <c r="C41164">
        <v>1133.2652499993642</v>
      </c>
      <c r="D41164">
        <v>26.334000000000003</v>
      </c>
      <c r="E41164">
        <v>60</v>
      </c>
      <c r="F41164">
        <f t="shared" si="1286"/>
        <v>1.0590237049211344E-2</v>
      </c>
      <c r="G41164">
        <f t="shared" si="1287"/>
        <v>3.0305728490488291E-4</v>
      </c>
    </row>
    <row r="41165" spans="3:7" x14ac:dyDescent="0.2">
      <c r="C41165">
        <v>1133.2938333272934</v>
      </c>
      <c r="D41165">
        <v>26.335000000000001</v>
      </c>
      <c r="E41165">
        <v>60</v>
      </c>
      <c r="F41165">
        <f t="shared" si="1286"/>
        <v>1.0591828580073221E-2</v>
      </c>
      <c r="G41165">
        <f t="shared" si="1287"/>
        <v>3.0274970967468468E-4</v>
      </c>
    </row>
    <row r="41166" spans="3:7" x14ac:dyDescent="0.2">
      <c r="C41166">
        <v>1133.3214833259583</v>
      </c>
      <c r="D41166">
        <v>26.337000000000003</v>
      </c>
      <c r="E41166">
        <v>60</v>
      </c>
      <c r="F41166">
        <f t="shared" si="1286"/>
        <v>1.0595012327475105E-2</v>
      </c>
      <c r="G41166">
        <f t="shared" si="1287"/>
        <v>2.9295207670881906E-4</v>
      </c>
    </row>
    <row r="41167" spans="3:7" x14ac:dyDescent="0.2">
      <c r="C41167">
        <v>1133.3501999934515</v>
      </c>
      <c r="D41167">
        <v>26.334000000000003</v>
      </c>
      <c r="E41167">
        <v>60</v>
      </c>
      <c r="F41167">
        <f t="shared" si="1286"/>
        <v>1.0590237049211344E-2</v>
      </c>
      <c r="G41167">
        <f t="shared" si="1287"/>
        <v>3.0411631601636509E-4</v>
      </c>
    </row>
    <row r="41168" spans="3:7" x14ac:dyDescent="0.2">
      <c r="C41168">
        <v>1133.3786166667937</v>
      </c>
      <c r="D41168">
        <v>26.335000000000001</v>
      </c>
      <c r="E41168">
        <v>60</v>
      </c>
      <c r="F41168">
        <f t="shared" si="1286"/>
        <v>1.0591828580073221E-2</v>
      </c>
      <c r="G41168">
        <f t="shared" si="1287"/>
        <v>3.0098453285689269E-4</v>
      </c>
    </row>
    <row r="41169" spans="3:7" x14ac:dyDescent="0.2">
      <c r="C41169">
        <v>1133.4059666633607</v>
      </c>
      <c r="D41169">
        <v>26.332000000000001</v>
      </c>
      <c r="E41169">
        <v>60</v>
      </c>
      <c r="F41169">
        <f t="shared" si="1286"/>
        <v>1.0587054673009475E-2</v>
      </c>
      <c r="G41169">
        <f t="shared" si="1287"/>
        <v>2.8955590896096725E-4</v>
      </c>
    </row>
    <row r="41170" spans="3:7" x14ac:dyDescent="0.2">
      <c r="C41170">
        <v>1133.4347166617711</v>
      </c>
      <c r="D41170">
        <v>26.335000000000001</v>
      </c>
      <c r="E41170">
        <v>60</v>
      </c>
      <c r="F41170">
        <f t="shared" si="1286"/>
        <v>1.0591828580073221E-2</v>
      </c>
      <c r="G41170">
        <f t="shared" si="1287"/>
        <v>3.0451505484008088E-4</v>
      </c>
    </row>
    <row r="41171" spans="3:7" x14ac:dyDescent="0.2">
      <c r="C41171">
        <v>1133.4632833321889</v>
      </c>
      <c r="D41171">
        <v>26.345999999999997</v>
      </c>
      <c r="E41171">
        <v>60</v>
      </c>
      <c r="F41171">
        <f t="shared" si="1286"/>
        <v>1.0609350510664162E-2</v>
      </c>
      <c r="G41171">
        <f t="shared" si="1287"/>
        <v>3.0307381938539141E-4</v>
      </c>
    </row>
    <row r="41172" spans="3:7" x14ac:dyDescent="0.2">
      <c r="C41172">
        <v>1133.4908499956132</v>
      </c>
      <c r="D41172">
        <v>26.348999999999997</v>
      </c>
      <c r="E41172">
        <v>60</v>
      </c>
      <c r="F41172">
        <f t="shared" si="1286"/>
        <v>1.061413402400848E-2</v>
      </c>
      <c r="G41172">
        <f t="shared" si="1287"/>
        <v>2.9259626018020242E-4</v>
      </c>
    </row>
    <row r="41173" spans="3:7" x14ac:dyDescent="0.2">
      <c r="C41173">
        <v>1133.5197499990463</v>
      </c>
      <c r="D41173">
        <v>26.340000000000003</v>
      </c>
      <c r="E41173">
        <v>60</v>
      </c>
      <c r="F41173">
        <f t="shared" si="1286"/>
        <v>1.0599789663242334E-2</v>
      </c>
      <c r="G41173">
        <f t="shared" si="1287"/>
        <v>3.0633395765822919E-4</v>
      </c>
    </row>
    <row r="41174" spans="3:7" x14ac:dyDescent="0.2">
      <c r="C41174">
        <v>1133.5477999925613</v>
      </c>
      <c r="D41174">
        <v>26.329000000000001</v>
      </c>
      <c r="E41174">
        <v>60</v>
      </c>
      <c r="F41174">
        <f t="shared" si="1286"/>
        <v>1.0582282822042589E-2</v>
      </c>
      <c r="G41174">
        <f t="shared" si="1287"/>
        <v>2.9683296453186428E-4</v>
      </c>
    </row>
    <row r="41175" spans="3:7" x14ac:dyDescent="0.2">
      <c r="C41175">
        <v>1133.5753666639328</v>
      </c>
      <c r="D41175">
        <v>26.338999999999999</v>
      </c>
      <c r="E41175">
        <v>60</v>
      </c>
      <c r="F41175">
        <f t="shared" si="1286"/>
        <v>1.0598196989322968E-2</v>
      </c>
      <c r="G41175">
        <f t="shared" si="1287"/>
        <v>2.9215701353466262E-4</v>
      </c>
    </row>
    <row r="41176" spans="3:7" x14ac:dyDescent="0.2">
      <c r="C41176">
        <v>1133.603966665268</v>
      </c>
      <c r="D41176">
        <v>26.331000000000003</v>
      </c>
      <c r="E41176">
        <v>60</v>
      </c>
      <c r="F41176">
        <f t="shared" si="1286"/>
        <v>1.0585463827606967E-2</v>
      </c>
      <c r="G41176">
        <f t="shared" si="1287"/>
        <v>3.0274427960364099E-4</v>
      </c>
    </row>
    <row r="41177" spans="3:7" x14ac:dyDescent="0.2">
      <c r="C41177">
        <v>1133.6322833299637</v>
      </c>
      <c r="D41177">
        <v>26.338000000000001</v>
      </c>
      <c r="E41177">
        <v>60</v>
      </c>
      <c r="F41177">
        <f t="shared" si="1286"/>
        <v>1.0596604544077739E-2</v>
      </c>
      <c r="G41177">
        <f t="shared" si="1287"/>
        <v>3.0006049778751959E-4</v>
      </c>
    </row>
    <row r="41178" spans="3:7" x14ac:dyDescent="0.2">
      <c r="C41178">
        <v>1133.6598666667937</v>
      </c>
      <c r="D41178">
        <v>26.340000000000003</v>
      </c>
      <c r="E41178">
        <v>60</v>
      </c>
      <c r="F41178">
        <f t="shared" si="1286"/>
        <v>1.0599789663242334E-2</v>
      </c>
      <c r="G41178">
        <f t="shared" si="1287"/>
        <v>2.9237756860887659E-4</v>
      </c>
    </row>
    <row r="41179" spans="3:7" x14ac:dyDescent="0.2">
      <c r="C41179">
        <v>1133.6887833277385</v>
      </c>
      <c r="D41179">
        <v>26.334000000000003</v>
      </c>
      <c r="E41179">
        <v>60</v>
      </c>
      <c r="F41179">
        <f t="shared" si="1286"/>
        <v>1.0590237049211344E-2</v>
      </c>
      <c r="G41179">
        <f t="shared" si="1287"/>
        <v>3.0623429407697139E-4</v>
      </c>
    </row>
    <row r="41180" spans="3:7" x14ac:dyDescent="0.2">
      <c r="C41180">
        <v>1133.7173166592916</v>
      </c>
      <c r="D41180">
        <v>26.340000000000003</v>
      </c>
      <c r="E41180">
        <v>60</v>
      </c>
      <c r="F41180">
        <f t="shared" si="1286"/>
        <v>1.0599789663242334E-2</v>
      </c>
      <c r="G41180">
        <f t="shared" si="1287"/>
        <v>3.0244731285372851E-4</v>
      </c>
    </row>
    <row r="41181" spans="3:7" x14ac:dyDescent="0.2">
      <c r="C41181">
        <v>1133.7447333335876</v>
      </c>
      <c r="D41181">
        <v>26.340000000000003</v>
      </c>
      <c r="E41181">
        <v>60</v>
      </c>
      <c r="F41181">
        <f t="shared" si="1286"/>
        <v>1.0599789663242334E-2</v>
      </c>
      <c r="G41181">
        <f t="shared" si="1287"/>
        <v>2.9061098080419265E-4</v>
      </c>
    </row>
    <row r="41182" spans="3:7" x14ac:dyDescent="0.2">
      <c r="C41182">
        <v>1133.7732166608175</v>
      </c>
      <c r="D41182">
        <v>26.340000000000003</v>
      </c>
      <c r="E41182">
        <v>60</v>
      </c>
      <c r="F41182">
        <f t="shared" si="1286"/>
        <v>1.0599789663242334E-2</v>
      </c>
      <c r="G41182">
        <f t="shared" si="1287"/>
        <v>3.0191727754601337E-4</v>
      </c>
    </row>
    <row r="41183" spans="3:7" x14ac:dyDescent="0.2">
      <c r="C41183">
        <v>1133.8015833298366</v>
      </c>
      <c r="D41183">
        <v>26.338000000000001</v>
      </c>
      <c r="E41183">
        <v>60</v>
      </c>
      <c r="F41183">
        <f t="shared" ref="F41183:F41246" si="1288">EXP(-13478*(1/(D41183+273.15)-1/(E41183+273.15)))</f>
        <v>1.0596604544077739E-2</v>
      </c>
      <c r="G41183">
        <f t="shared" ref="G41183:G41246" si="1289">F41183*(C41183-C41182)</f>
        <v>3.0059037382791615E-4</v>
      </c>
    </row>
    <row r="41184" spans="3:7" x14ac:dyDescent="0.2">
      <c r="C41184">
        <v>1133.8288999954859</v>
      </c>
      <c r="D41184">
        <v>26.338000000000001</v>
      </c>
      <c r="E41184">
        <v>60</v>
      </c>
      <c r="F41184">
        <f t="shared" si="1288"/>
        <v>1.0596604544077739E-2</v>
      </c>
      <c r="G41184">
        <f t="shared" si="1289"/>
        <v>2.8946390334866958E-4</v>
      </c>
    </row>
    <row r="41185" spans="3:7" x14ac:dyDescent="0.2">
      <c r="C41185">
        <v>1133.857266664505</v>
      </c>
      <c r="D41185">
        <v>26.340000000000003</v>
      </c>
      <c r="E41185">
        <v>60</v>
      </c>
      <c r="F41185">
        <f t="shared" si="1288"/>
        <v>1.0599789663242334E-2</v>
      </c>
      <c r="G41185">
        <f t="shared" si="1289"/>
        <v>3.0068072504904457E-4</v>
      </c>
    </row>
    <row r="41186" spans="3:7" x14ac:dyDescent="0.2">
      <c r="C41186">
        <v>1133.885749999682</v>
      </c>
      <c r="D41186">
        <v>26.337000000000003</v>
      </c>
      <c r="E41186">
        <v>60</v>
      </c>
      <c r="F41186">
        <f t="shared" si="1288"/>
        <v>1.0595012327475105E-2</v>
      </c>
      <c r="G41186">
        <f t="shared" si="1289"/>
        <v>3.0178128732837636E-4</v>
      </c>
    </row>
    <row r="41187" spans="3:7" x14ac:dyDescent="0.2">
      <c r="C41187">
        <v>1133.9136333306631</v>
      </c>
      <c r="D41187">
        <v>26.335000000000001</v>
      </c>
      <c r="E41187">
        <v>60</v>
      </c>
      <c r="F41187">
        <f t="shared" si="1288"/>
        <v>1.0591828580073221E-2</v>
      </c>
      <c r="G41187">
        <f t="shared" si="1289"/>
        <v>2.9533546199232903E-4</v>
      </c>
    </row>
    <row r="41188" spans="3:7" x14ac:dyDescent="0.2">
      <c r="C41188">
        <v>1133.9421000003815</v>
      </c>
      <c r="D41188">
        <v>26.338999999999999</v>
      </c>
      <c r="E41188">
        <v>60</v>
      </c>
      <c r="F41188">
        <f t="shared" si="1288"/>
        <v>1.0598196989322968E-2</v>
      </c>
      <c r="G41188">
        <f t="shared" si="1289"/>
        <v>3.0169537330617893E-4</v>
      </c>
    </row>
    <row r="41189" spans="3:7" x14ac:dyDescent="0.2">
      <c r="C41189">
        <v>1133.9701166629791</v>
      </c>
      <c r="D41189">
        <v>26.338000000000001</v>
      </c>
      <c r="E41189">
        <v>60</v>
      </c>
      <c r="F41189">
        <f t="shared" si="1288"/>
        <v>1.0596604544077739E-2</v>
      </c>
      <c r="G41189">
        <f t="shared" si="1289"/>
        <v>2.9688149419125327E-4</v>
      </c>
    </row>
    <row r="41190" spans="3:7" x14ac:dyDescent="0.2">
      <c r="C41190">
        <v>1133.9973333279293</v>
      </c>
      <c r="D41190">
        <v>26.340000000000003</v>
      </c>
      <c r="E41190">
        <v>60</v>
      </c>
      <c r="F41190">
        <f t="shared" si="1288"/>
        <v>1.0599789663242334E-2</v>
      </c>
      <c r="G41190">
        <f t="shared" si="1289"/>
        <v>2.8849092380678603E-4</v>
      </c>
    </row>
    <row r="41191" spans="3:7" x14ac:dyDescent="0.2">
      <c r="C41191">
        <v>1134.0259333292643</v>
      </c>
      <c r="D41191">
        <v>26.343000000000004</v>
      </c>
      <c r="E41191">
        <v>60</v>
      </c>
      <c r="F41191">
        <f t="shared" si="1288"/>
        <v>1.0604569057357112E-2</v>
      </c>
      <c r="G41191">
        <f t="shared" si="1289"/>
        <v>3.0329068919759386E-4</v>
      </c>
    </row>
    <row r="41192" spans="3:7" x14ac:dyDescent="0.2">
      <c r="C41192">
        <v>1134.0545333305995</v>
      </c>
      <c r="D41192">
        <v>26.344000000000001</v>
      </c>
      <c r="E41192">
        <v>60</v>
      </c>
      <c r="F41192">
        <f t="shared" si="1288"/>
        <v>1.0606162646285255E-2</v>
      </c>
      <c r="G41192">
        <f t="shared" si="1289"/>
        <v>3.0333626584547782E-4</v>
      </c>
    </row>
    <row r="41193" spans="3:7" x14ac:dyDescent="0.2">
      <c r="C41193">
        <v>1134.0818499962488</v>
      </c>
      <c r="D41193">
        <v>26.341000000000001</v>
      </c>
      <c r="E41193">
        <v>60</v>
      </c>
      <c r="F41193">
        <f t="shared" si="1288"/>
        <v>1.0601382565866894E-2</v>
      </c>
      <c r="G41193">
        <f t="shared" si="1289"/>
        <v>2.895944229723491E-4</v>
      </c>
    </row>
    <row r="41194" spans="3:7" x14ac:dyDescent="0.2">
      <c r="C41194">
        <v>1134.1106666644414</v>
      </c>
      <c r="D41194">
        <v>26.35</v>
      </c>
      <c r="E41194">
        <v>60</v>
      </c>
      <c r="F41194">
        <f t="shared" si="1288"/>
        <v>1.0615728986388741E-2</v>
      </c>
      <c r="G41194">
        <f t="shared" si="1289"/>
        <v>3.0590993982307433E-4</v>
      </c>
    </row>
    <row r="41195" spans="3:7" x14ac:dyDescent="0.2">
      <c r="C41195">
        <v>1134.1391666650773</v>
      </c>
      <c r="D41195">
        <v>26.35</v>
      </c>
      <c r="E41195">
        <v>60</v>
      </c>
      <c r="F41195">
        <f t="shared" si="1288"/>
        <v>1.0615728986388741E-2</v>
      </c>
      <c r="G41195">
        <f t="shared" si="1289"/>
        <v>3.0254828286218244E-4</v>
      </c>
    </row>
    <row r="41196" spans="3:7" x14ac:dyDescent="0.2">
      <c r="C41196">
        <v>1134.1667499939601</v>
      </c>
      <c r="D41196">
        <v>26.350999999999999</v>
      </c>
      <c r="E41196">
        <v>60</v>
      </c>
      <c r="F41196">
        <f t="shared" si="1288"/>
        <v>1.0617324177787208E-2</v>
      </c>
      <c r="G41196">
        <f t="shared" si="1289"/>
        <v>2.9286114465209526E-4</v>
      </c>
    </row>
    <row r="41197" spans="3:7" x14ac:dyDescent="0.2">
      <c r="C41197">
        <v>1134.1952499945958</v>
      </c>
      <c r="D41197">
        <v>26.344000000000001</v>
      </c>
      <c r="E41197">
        <v>60</v>
      </c>
      <c r="F41197">
        <f t="shared" si="1288"/>
        <v>1.0606162646285255E-2</v>
      </c>
      <c r="G41197">
        <f t="shared" si="1289"/>
        <v>3.0227564216073866E-4</v>
      </c>
    </row>
    <row r="41198" spans="3:7" x14ac:dyDescent="0.2">
      <c r="C41198">
        <v>1134.223783326149</v>
      </c>
      <c r="D41198">
        <v>26.347999999999999</v>
      </c>
      <c r="E41198">
        <v>60</v>
      </c>
      <c r="F41198">
        <f t="shared" si="1288"/>
        <v>1.0612539290615217E-2</v>
      </c>
      <c r="G41198">
        <f t="shared" si="1289"/>
        <v>3.0281110220114961E-4</v>
      </c>
    </row>
    <row r="41199" spans="3:7" x14ac:dyDescent="0.2">
      <c r="C41199">
        <v>1134.2514333327611</v>
      </c>
      <c r="D41199">
        <v>26.343000000000004</v>
      </c>
      <c r="E41199">
        <v>60</v>
      </c>
      <c r="F41199">
        <f t="shared" si="1288"/>
        <v>1.0604569057357112E-2</v>
      </c>
      <c r="G41199">
        <f t="shared" si="1289"/>
        <v>2.9321640455355386E-4</v>
      </c>
    </row>
    <row r="41200" spans="3:7" x14ac:dyDescent="0.2">
      <c r="C41200">
        <v>1134.2801833311717</v>
      </c>
      <c r="D41200">
        <v>26.343000000000004</v>
      </c>
      <c r="E41200">
        <v>60</v>
      </c>
      <c r="F41200">
        <f t="shared" si="1288"/>
        <v>1.0604569057357112E-2</v>
      </c>
      <c r="G41200">
        <f t="shared" si="1289"/>
        <v>3.0488134354415136E-4</v>
      </c>
    </row>
    <row r="41201" spans="3:7" x14ac:dyDescent="0.2">
      <c r="C41201">
        <v>1134.3082666635514</v>
      </c>
      <c r="D41201">
        <v>26.344000000000001</v>
      </c>
      <c r="E41201">
        <v>60</v>
      </c>
      <c r="F41201">
        <f t="shared" si="1288"/>
        <v>1.0606162646285255E-2</v>
      </c>
      <c r="G41201">
        <f t="shared" si="1289"/>
        <v>2.9785639086947805E-4</v>
      </c>
    </row>
    <row r="41202" spans="3:7" x14ac:dyDescent="0.2">
      <c r="C41202">
        <v>1134.3358833312989</v>
      </c>
      <c r="D41202">
        <v>26.341999999999999</v>
      </c>
      <c r="E41202">
        <v>60</v>
      </c>
      <c r="F41202">
        <f t="shared" si="1288"/>
        <v>1.0602975697228054E-2</v>
      </c>
      <c r="G41202">
        <f t="shared" si="1289"/>
        <v>2.9281885696465627E-4</v>
      </c>
    </row>
    <row r="41203" spans="3:7" x14ac:dyDescent="0.2">
      <c r="C41203">
        <v>1134.3643499930699</v>
      </c>
      <c r="D41203">
        <v>26.347999999999999</v>
      </c>
      <c r="E41203">
        <v>60</v>
      </c>
      <c r="F41203">
        <f t="shared" si="1288"/>
        <v>1.0612539290615217E-2</v>
      </c>
      <c r="G41203">
        <f t="shared" si="1289"/>
        <v>3.0210356651805726E-4</v>
      </c>
    </row>
    <row r="41204" spans="3:7" x14ac:dyDescent="0.2">
      <c r="C41204">
        <v>1134.3930666605631</v>
      </c>
      <c r="D41204">
        <v>26.347000000000001</v>
      </c>
      <c r="E41204">
        <v>60</v>
      </c>
      <c r="F41204">
        <f t="shared" si="1288"/>
        <v>1.0610944786177492E-2</v>
      </c>
      <c r="G41204">
        <f t="shared" si="1289"/>
        <v>3.0471097321335862E-4</v>
      </c>
    </row>
    <row r="41205" spans="3:7" x14ac:dyDescent="0.2">
      <c r="C41205">
        <v>1134.4204166650773</v>
      </c>
      <c r="D41205">
        <v>26.347000000000001</v>
      </c>
      <c r="E41205">
        <v>60</v>
      </c>
      <c r="F41205">
        <f t="shared" si="1288"/>
        <v>1.0610944786177492E-2</v>
      </c>
      <c r="G41205">
        <f t="shared" si="1289"/>
        <v>2.9020938780102256E-4</v>
      </c>
    </row>
    <row r="41206" spans="3:7" x14ac:dyDescent="0.2">
      <c r="C41206">
        <v>1134.4487333297729</v>
      </c>
      <c r="D41206">
        <v>26.341000000000001</v>
      </c>
      <c r="E41206">
        <v>60</v>
      </c>
      <c r="F41206">
        <f t="shared" si="1288"/>
        <v>1.0601382565866894E-2</v>
      </c>
      <c r="G41206">
        <f t="shared" si="1289"/>
        <v>3.0019579542843184E-4</v>
      </c>
    </row>
    <row r="41207" spans="3:7" x14ac:dyDescent="0.2">
      <c r="C41207">
        <v>1134.477149995168</v>
      </c>
      <c r="D41207">
        <v>26.335999999999999</v>
      </c>
      <c r="E41207">
        <v>60</v>
      </c>
      <c r="F41207">
        <f t="shared" si="1288"/>
        <v>1.0593420339484117E-2</v>
      </c>
      <c r="G41207">
        <f t="shared" si="1289"/>
        <v>3.0102968117645532E-4</v>
      </c>
    </row>
    <row r="41208" spans="3:7" x14ac:dyDescent="0.2">
      <c r="C41208">
        <v>1134.5047666629155</v>
      </c>
      <c r="D41208">
        <v>26.340000000000003</v>
      </c>
      <c r="E41208">
        <v>60</v>
      </c>
      <c r="F41208">
        <f t="shared" si="1288"/>
        <v>1.0599789663242334E-2</v>
      </c>
      <c r="G41208">
        <f t="shared" si="1289"/>
        <v>2.9273086932264056E-4</v>
      </c>
    </row>
    <row r="41209" spans="3:7" x14ac:dyDescent="0.2">
      <c r="C41209">
        <v>1134.5328499952952</v>
      </c>
      <c r="D41209">
        <v>26.344999999999999</v>
      </c>
      <c r="E41209">
        <v>60</v>
      </c>
      <c r="F41209">
        <f t="shared" si="1288"/>
        <v>1.060775646404386E-2</v>
      </c>
      <c r="G41209">
        <f t="shared" si="1289"/>
        <v>2.9790115058334575E-4</v>
      </c>
    </row>
    <row r="41210" spans="3:7" x14ac:dyDescent="0.2">
      <c r="C41210">
        <v>1134.5608333269754</v>
      </c>
      <c r="D41210">
        <v>26.338999999999999</v>
      </c>
      <c r="E41210">
        <v>60</v>
      </c>
      <c r="F41210">
        <f t="shared" si="1288"/>
        <v>1.0598196989322968E-2</v>
      </c>
      <c r="G41210">
        <f t="shared" si="1289"/>
        <v>2.9657286156391287E-4</v>
      </c>
    </row>
    <row r="41211" spans="3:7" x14ac:dyDescent="0.2">
      <c r="C41211">
        <v>1134.5883166631063</v>
      </c>
      <c r="D41211">
        <v>26.341999999999999</v>
      </c>
      <c r="E41211">
        <v>60</v>
      </c>
      <c r="F41211">
        <f t="shared" si="1288"/>
        <v>1.0602975697228054E-2</v>
      </c>
      <c r="G41211">
        <f t="shared" si="1289"/>
        <v>2.9140514507467456E-4</v>
      </c>
    </row>
    <row r="41212" spans="3:7" x14ac:dyDescent="0.2">
      <c r="C41212">
        <v>1134.6168333292007</v>
      </c>
      <c r="D41212">
        <v>26.344999999999999</v>
      </c>
      <c r="E41212">
        <v>60</v>
      </c>
      <c r="F41212">
        <f t="shared" si="1288"/>
        <v>1.060775646404386E-2</v>
      </c>
      <c r="G41212">
        <f t="shared" si="1289"/>
        <v>3.024978490963497E-4</v>
      </c>
    </row>
    <row r="41213" spans="3:7" x14ac:dyDescent="0.2">
      <c r="C41213">
        <v>1134.6452499945958</v>
      </c>
      <c r="D41213">
        <v>26.340000000000003</v>
      </c>
      <c r="E41213">
        <v>60</v>
      </c>
      <c r="F41213">
        <f t="shared" si="1288"/>
        <v>1.0599789663242334E-2</v>
      </c>
      <c r="G41213">
        <f t="shared" si="1289"/>
        <v>3.0121067611848542E-4</v>
      </c>
    </row>
    <row r="41214" spans="3:7" x14ac:dyDescent="0.2">
      <c r="C41214">
        <v>1134.6728333314261</v>
      </c>
      <c r="D41214">
        <v>26.343000000000004</v>
      </c>
      <c r="E41214">
        <v>60</v>
      </c>
      <c r="F41214">
        <f t="shared" si="1288"/>
        <v>1.0604569057357112E-2</v>
      </c>
      <c r="G41214">
        <f t="shared" si="1289"/>
        <v>2.9250940024899924E-4</v>
      </c>
    </row>
    <row r="41215" spans="3:7" x14ac:dyDescent="0.2">
      <c r="C41215">
        <v>1134.7017166614532</v>
      </c>
      <c r="D41215">
        <v>26.344999999999999</v>
      </c>
      <c r="E41215">
        <v>60</v>
      </c>
      <c r="F41215">
        <f t="shared" si="1288"/>
        <v>1.060775646404386E-2</v>
      </c>
      <c r="G41215">
        <f t="shared" si="1289"/>
        <v>3.0638733079867896E-4</v>
      </c>
    </row>
    <row r="41216" spans="3:7" x14ac:dyDescent="0.2">
      <c r="C41216">
        <v>1134.7302666664123</v>
      </c>
      <c r="D41216">
        <v>26.340000000000003</v>
      </c>
      <c r="E41216">
        <v>60</v>
      </c>
      <c r="F41216">
        <f t="shared" si="1288"/>
        <v>1.0599789663242334E-2</v>
      </c>
      <c r="G41216">
        <f t="shared" si="1289"/>
        <v>3.0262404745008985E-4</v>
      </c>
    </row>
    <row r="41217" spans="3:7" x14ac:dyDescent="0.2">
      <c r="C41217">
        <v>1134.7572499990463</v>
      </c>
      <c r="D41217">
        <v>26.345999999999997</v>
      </c>
      <c r="E41217">
        <v>60</v>
      </c>
      <c r="F41217">
        <f t="shared" si="1288"/>
        <v>1.0609350510664162E-2</v>
      </c>
      <c r="G41217">
        <f t="shared" si="1289"/>
        <v>2.8627563386013604E-4</v>
      </c>
    </row>
    <row r="41218" spans="3:7" x14ac:dyDescent="0.2">
      <c r="C41218">
        <v>1134.7857666651407</v>
      </c>
      <c r="D41218">
        <v>26.343000000000004</v>
      </c>
      <c r="E41218">
        <v>60</v>
      </c>
      <c r="F41218">
        <f t="shared" si="1288"/>
        <v>1.0604569057357112E-2</v>
      </c>
      <c r="G41218">
        <f t="shared" si="1289"/>
        <v>3.0240695488415646E-4</v>
      </c>
    </row>
    <row r="41219" spans="3:7" x14ac:dyDescent="0.2">
      <c r="C41219">
        <v>1134.8142166614532</v>
      </c>
      <c r="D41219">
        <v>26.344000000000001</v>
      </c>
      <c r="E41219">
        <v>60</v>
      </c>
      <c r="F41219">
        <f t="shared" si="1288"/>
        <v>1.0606162646285255E-2</v>
      </c>
      <c r="G41219">
        <f t="shared" si="1289"/>
        <v>3.0174528817631996E-4</v>
      </c>
    </row>
    <row r="41220" spans="3:7" x14ac:dyDescent="0.2">
      <c r="C41220">
        <v>1134.8418666601181</v>
      </c>
      <c r="D41220">
        <v>26.344000000000001</v>
      </c>
      <c r="E41220">
        <v>60</v>
      </c>
      <c r="F41220">
        <f t="shared" si="1288"/>
        <v>1.0606162646285255E-2</v>
      </c>
      <c r="G41220">
        <f t="shared" si="1289"/>
        <v>2.9326038300903242E-4</v>
      </c>
    </row>
    <row r="41221" spans="3:7" x14ac:dyDescent="0.2">
      <c r="C41221">
        <v>1134.8706166664758</v>
      </c>
      <c r="D41221">
        <v>26.344000000000001</v>
      </c>
      <c r="E41221">
        <v>60</v>
      </c>
      <c r="F41221">
        <f t="shared" si="1288"/>
        <v>1.0606162646285255E-2</v>
      </c>
      <c r="G41221">
        <f t="shared" si="1289"/>
        <v>3.0492724351222409E-4</v>
      </c>
    </row>
    <row r="41222" spans="3:7" x14ac:dyDescent="0.2">
      <c r="C41222">
        <v>1134.8989333311717</v>
      </c>
      <c r="D41222">
        <v>26.345999999999997</v>
      </c>
      <c r="E41222">
        <v>60</v>
      </c>
      <c r="F41222">
        <f t="shared" si="1288"/>
        <v>1.0609350510664162E-2</v>
      </c>
      <c r="G41222">
        <f t="shared" si="1289"/>
        <v>3.0042142105198217E-4</v>
      </c>
    </row>
    <row r="41223" spans="3:7" x14ac:dyDescent="0.2">
      <c r="C41223">
        <v>1134.9261666615805</v>
      </c>
      <c r="D41223">
        <v>26.354999999999997</v>
      </c>
      <c r="E41223">
        <v>60</v>
      </c>
      <c r="F41223">
        <f t="shared" si="1288"/>
        <v>1.0623707234190368E-2</v>
      </c>
      <c r="G41223">
        <f t="shared" si="1289"/>
        <v>2.8931892927466579E-4</v>
      </c>
    </row>
    <row r="41224" spans="3:7" x14ac:dyDescent="0.2">
      <c r="C41224">
        <v>1134.9545666615168</v>
      </c>
      <c r="D41224">
        <v>26.353999999999999</v>
      </c>
      <c r="E41224">
        <v>60</v>
      </c>
      <c r="F41224">
        <f t="shared" si="1288"/>
        <v>1.0622111126405508E-2</v>
      </c>
      <c r="G41224">
        <f t="shared" si="1289"/>
        <v>3.0166795531280964E-4</v>
      </c>
    </row>
    <row r="41225" spans="3:7" x14ac:dyDescent="0.2">
      <c r="C41225">
        <v>1134.9829333305358</v>
      </c>
      <c r="D41225">
        <v>26.365000000000002</v>
      </c>
      <c r="E41225">
        <v>60</v>
      </c>
      <c r="F41225">
        <f t="shared" si="1288"/>
        <v>1.063968092182987E-2</v>
      </c>
      <c r="G41225">
        <f t="shared" si="1289"/>
        <v>3.0181230717815167E-4</v>
      </c>
    </row>
    <row r="41226" spans="3:7" x14ac:dyDescent="0.2">
      <c r="C41226">
        <v>1135.0106833299001</v>
      </c>
      <c r="D41226">
        <v>26.369</v>
      </c>
      <c r="E41226">
        <v>60</v>
      </c>
      <c r="F41226">
        <f t="shared" si="1288"/>
        <v>1.0646076820806543E-2</v>
      </c>
      <c r="G41226">
        <f t="shared" si="1289"/>
        <v>2.9542862500894957E-4</v>
      </c>
    </row>
    <row r="41227" spans="3:7" x14ac:dyDescent="0.2">
      <c r="C41227">
        <v>1135.0390333334606</v>
      </c>
      <c r="D41227">
        <v>26.366</v>
      </c>
      <c r="E41227">
        <v>60</v>
      </c>
      <c r="F41227">
        <f t="shared" si="1288"/>
        <v>1.0641279552262852E-2</v>
      </c>
      <c r="G41227">
        <f t="shared" si="1289"/>
        <v>3.0168031319482367E-4</v>
      </c>
    </row>
    <row r="41228" spans="3:7" x14ac:dyDescent="0.2">
      <c r="C41228">
        <v>1135.067599995931</v>
      </c>
      <c r="D41228">
        <v>26.356999999999999</v>
      </c>
      <c r="E41228">
        <v>60</v>
      </c>
      <c r="F41228">
        <f t="shared" si="1288"/>
        <v>1.0626900137315863E-2</v>
      </c>
      <c r="G41228">
        <f t="shared" si="1289"/>
        <v>3.0357506932976458E-4</v>
      </c>
    </row>
    <row r="41229" spans="3:7" x14ac:dyDescent="0.2">
      <c r="C41229">
        <v>1135.0949666659037</v>
      </c>
      <c r="D41229">
        <v>26.369</v>
      </c>
      <c r="E41229">
        <v>60</v>
      </c>
      <c r="F41229">
        <f t="shared" si="1288"/>
        <v>1.0646076820806543E-2</v>
      </c>
      <c r="G41229">
        <f t="shared" si="1289"/>
        <v>2.9134767085910179E-4</v>
      </c>
    </row>
    <row r="41230" spans="3:7" x14ac:dyDescent="0.2">
      <c r="C41230">
        <v>1135.1233666658402</v>
      </c>
      <c r="D41230">
        <v>26.363</v>
      </c>
      <c r="E41230">
        <v>60</v>
      </c>
      <c r="F41230">
        <f t="shared" si="1288"/>
        <v>1.0636484349397931E-2</v>
      </c>
      <c r="G41230">
        <f t="shared" si="1289"/>
        <v>3.0207615484729669E-4</v>
      </c>
    </row>
    <row r="41231" spans="3:7" x14ac:dyDescent="0.2">
      <c r="C41231">
        <v>1135.152149995168</v>
      </c>
      <c r="D41231">
        <v>26.363</v>
      </c>
      <c r="E41231">
        <v>60</v>
      </c>
      <c r="F41231">
        <f t="shared" si="1288"/>
        <v>1.0636484349397931E-2</v>
      </c>
      <c r="G41231">
        <f t="shared" si="1289"/>
        <v>3.0615343191849775E-4</v>
      </c>
    </row>
    <row r="41232" spans="3:7" x14ac:dyDescent="0.2">
      <c r="C41232">
        <v>1135.1797666629157</v>
      </c>
      <c r="D41232">
        <v>26.363</v>
      </c>
      <c r="E41232">
        <v>60</v>
      </c>
      <c r="F41232">
        <f t="shared" si="1288"/>
        <v>1.0636484349397931E-2</v>
      </c>
      <c r="G41232">
        <f t="shared" si="1289"/>
        <v>2.9374425428071516E-4</v>
      </c>
    </row>
    <row r="41233" spans="3:7" x14ac:dyDescent="0.2">
      <c r="C41233">
        <v>1135.2077999989192</v>
      </c>
      <c r="D41233">
        <v>26.363</v>
      </c>
      <c r="E41233">
        <v>60</v>
      </c>
      <c r="F41233">
        <f t="shared" si="1288"/>
        <v>1.0636484349397931E-2</v>
      </c>
      <c r="G41233">
        <f t="shared" si="1289"/>
        <v>2.9817613966312659E-4</v>
      </c>
    </row>
    <row r="41234" spans="3:7" x14ac:dyDescent="0.2">
      <c r="C41234">
        <v>1135.2366833289464</v>
      </c>
      <c r="D41234">
        <v>26.353000000000002</v>
      </c>
      <c r="E41234">
        <v>60</v>
      </c>
      <c r="F41234">
        <f t="shared" si="1288"/>
        <v>1.0620515247764339E-2</v>
      </c>
      <c r="G41234">
        <f t="shared" si="1289"/>
        <v>3.0675584695962269E-4</v>
      </c>
    </row>
    <row r="41235" spans="3:7" x14ac:dyDescent="0.2">
      <c r="C41235">
        <v>1135.2642833312352</v>
      </c>
      <c r="D41235">
        <v>26.354999999999997</v>
      </c>
      <c r="E41235">
        <v>60</v>
      </c>
      <c r="F41235">
        <f t="shared" si="1288"/>
        <v>1.0623707234190368E-2</v>
      </c>
      <c r="G41235">
        <f t="shared" si="1289"/>
        <v>2.9321434397987342E-4</v>
      </c>
    </row>
    <row r="41236" spans="3:7" x14ac:dyDescent="0.2">
      <c r="C41236">
        <v>1135.2927333275477</v>
      </c>
      <c r="D41236">
        <v>26.362000000000002</v>
      </c>
      <c r="E41236">
        <v>60</v>
      </c>
      <c r="F41236">
        <f t="shared" si="1288"/>
        <v>1.063488640733631E-2</v>
      </c>
      <c r="G41236">
        <f t="shared" si="1289"/>
        <v>3.0256247907230286E-4</v>
      </c>
    </row>
    <row r="41237" spans="3:7" x14ac:dyDescent="0.2">
      <c r="C41237">
        <v>1135.3212333281836</v>
      </c>
      <c r="D41237">
        <v>26.362000000000002</v>
      </c>
      <c r="E41237">
        <v>60</v>
      </c>
      <c r="F41237">
        <f t="shared" si="1288"/>
        <v>1.063488640733631E-2</v>
      </c>
      <c r="G41237">
        <f t="shared" si="1289"/>
        <v>3.0309426937136957E-4</v>
      </c>
    </row>
    <row r="41238" spans="3:7" x14ac:dyDescent="0.2">
      <c r="C41238">
        <v>1135.348916665713</v>
      </c>
      <c r="D41238">
        <v>26.372999999999998</v>
      </c>
      <c r="E41238">
        <v>60</v>
      </c>
      <c r="F41238">
        <f t="shared" si="1288"/>
        <v>1.0652476393607569E-2</v>
      </c>
      <c r="G41238">
        <f t="shared" si="1289"/>
        <v>2.9489609952846533E-4</v>
      </c>
    </row>
    <row r="41239" spans="3:7" x14ac:dyDescent="0.2">
      <c r="C41239">
        <v>1135.3771833260855</v>
      </c>
      <c r="D41239">
        <v>26.360999999999997</v>
      </c>
      <c r="E41239">
        <v>60</v>
      </c>
      <c r="F41239">
        <f t="shared" si="1288"/>
        <v>1.063328869466889E-2</v>
      </c>
      <c r="G41239">
        <f t="shared" si="1289"/>
        <v>3.0056756017534753E-4</v>
      </c>
    </row>
    <row r="41240" spans="3:7" x14ac:dyDescent="0.2">
      <c r="C41240">
        <v>1135.4057333310445</v>
      </c>
      <c r="D41240">
        <v>26.372999999999998</v>
      </c>
      <c r="E41240">
        <v>60</v>
      </c>
      <c r="F41240">
        <f t="shared" si="1288"/>
        <v>1.0652476393607569E-2</v>
      </c>
      <c r="G41240">
        <f t="shared" si="1289"/>
        <v>3.0412825386329163E-4</v>
      </c>
    </row>
    <row r="41241" spans="3:7" x14ac:dyDescent="0.2">
      <c r="C41241">
        <v>1135.4333333333334</v>
      </c>
      <c r="D41241">
        <v>26.363</v>
      </c>
      <c r="E41241">
        <v>60</v>
      </c>
      <c r="F41241">
        <f t="shared" si="1288"/>
        <v>1.0636484349397931E-2</v>
      </c>
      <c r="G41241">
        <f t="shared" si="1289"/>
        <v>2.9356699238884725E-4</v>
      </c>
    </row>
    <row r="41242" spans="3:7" x14ac:dyDescent="0.2">
      <c r="C41242">
        <v>1135.4621499935786</v>
      </c>
      <c r="D41242">
        <v>26.363999999999997</v>
      </c>
      <c r="E41242">
        <v>60</v>
      </c>
      <c r="F41242">
        <f t="shared" si="1288"/>
        <v>1.0638082520885319E-2</v>
      </c>
      <c r="G41242">
        <f t="shared" si="1289"/>
        <v>3.0655400966458077E-4</v>
      </c>
    </row>
    <row r="41243" spans="3:7" x14ac:dyDescent="0.2">
      <c r="C41243">
        <v>1135.490683333079</v>
      </c>
      <c r="D41243">
        <v>26.362000000000002</v>
      </c>
      <c r="E41243">
        <v>60</v>
      </c>
      <c r="F41243">
        <f t="shared" si="1288"/>
        <v>1.063488640733631E-2</v>
      </c>
      <c r="G41243">
        <f t="shared" si="1289"/>
        <v>3.0344882440900596E-4</v>
      </c>
    </row>
    <row r="41244" spans="3:7" x14ac:dyDescent="0.2">
      <c r="C41244">
        <v>1135.5179666598638</v>
      </c>
      <c r="D41244">
        <v>26.375</v>
      </c>
      <c r="E41244">
        <v>60</v>
      </c>
      <c r="F41244">
        <f t="shared" si="1288"/>
        <v>1.065567755832024E-2</v>
      </c>
      <c r="G41244">
        <f t="shared" si="1289"/>
        <v>2.9072233293662639E-4</v>
      </c>
    </row>
    <row r="41245" spans="3:7" x14ac:dyDescent="0.2">
      <c r="C41245">
        <v>1135.5462166627249</v>
      </c>
      <c r="D41245">
        <v>26.365000000000002</v>
      </c>
      <c r="E41245">
        <v>60</v>
      </c>
      <c r="F41245">
        <f t="shared" si="1288"/>
        <v>1.063968092182987E-2</v>
      </c>
      <c r="G41245">
        <f t="shared" si="1289"/>
        <v>3.0057101648303279E-4</v>
      </c>
    </row>
    <row r="41246" spans="3:7" x14ac:dyDescent="0.2">
      <c r="C41246">
        <v>1135.5746499935785</v>
      </c>
      <c r="D41246">
        <v>26.363999999999997</v>
      </c>
      <c r="E41246">
        <v>60</v>
      </c>
      <c r="F41246">
        <f t="shared" si="1288"/>
        <v>1.0638082520885319E-2</v>
      </c>
      <c r="G41246">
        <f t="shared" si="1289"/>
        <v>3.0247611996485742E-4</v>
      </c>
    </row>
    <row r="41247" spans="3:7" x14ac:dyDescent="0.2">
      <c r="C41247">
        <v>1135.602149995168</v>
      </c>
      <c r="D41247">
        <v>26.353000000000002</v>
      </c>
      <c r="E41247">
        <v>60</v>
      </c>
      <c r="F41247">
        <f t="shared" ref="F41247:F41310" si="1290">EXP(-13478*(1/(D41247+273.15)-1/(E41247+273.15)))</f>
        <v>1.0620515247764339E-2</v>
      </c>
      <c r="G41247">
        <f t="shared" ref="G41247:G41310" si="1291">F41247*(C41247-C41246)</f>
        <v>2.9206418619469565E-4</v>
      </c>
    </row>
    <row r="41248" spans="3:7" x14ac:dyDescent="0.2">
      <c r="C41248">
        <v>1135.6304666598637</v>
      </c>
      <c r="D41248">
        <v>26.353999999999999</v>
      </c>
      <c r="E41248">
        <v>60</v>
      </c>
      <c r="F41248">
        <f t="shared" si="1290"/>
        <v>1.0622111126405508E-2</v>
      </c>
      <c r="G41248">
        <f t="shared" si="1291"/>
        <v>3.0078275912682816E-4</v>
      </c>
    </row>
    <row r="41249" spans="3:7" x14ac:dyDescent="0.2">
      <c r="C41249">
        <v>1135.6587666670482</v>
      </c>
      <c r="D41249">
        <v>26.356000000000002</v>
      </c>
      <c r="E41249">
        <v>60</v>
      </c>
      <c r="F41249">
        <f t="shared" si="1290"/>
        <v>1.0625303571149972E-2</v>
      </c>
      <c r="G41249">
        <f t="shared" si="1291"/>
        <v>3.0069616740101751E-4</v>
      </c>
    </row>
    <row r="41250" spans="3:7" x14ac:dyDescent="0.2">
      <c r="C41250">
        <v>1135.6864666620891</v>
      </c>
      <c r="D41250">
        <v>26.351999999999997</v>
      </c>
      <c r="E41250">
        <v>60</v>
      </c>
      <c r="F41250">
        <f t="shared" si="1290"/>
        <v>1.0618919598235271E-2</v>
      </c>
      <c r="G41250">
        <f t="shared" si="1291"/>
        <v>2.9414402021028151E-4</v>
      </c>
    </row>
    <row r="41251" spans="3:7" x14ac:dyDescent="0.2">
      <c r="C41251">
        <v>1135.7150833288829</v>
      </c>
      <c r="D41251">
        <v>26.345999999999997</v>
      </c>
      <c r="E41251">
        <v>60</v>
      </c>
      <c r="F41251">
        <f t="shared" si="1290"/>
        <v>1.0609350510664162E-2</v>
      </c>
      <c r="G41251">
        <f t="shared" si="1291"/>
        <v>3.036042484625548E-4</v>
      </c>
    </row>
    <row r="41252" spans="3:7" x14ac:dyDescent="0.2">
      <c r="C41252">
        <v>1135.7432166655858</v>
      </c>
      <c r="D41252">
        <v>26.341999999999999</v>
      </c>
      <c r="E41252">
        <v>60</v>
      </c>
      <c r="F41252">
        <f t="shared" si="1290"/>
        <v>1.0602975697228054E-2</v>
      </c>
      <c r="G41252">
        <f t="shared" si="1291"/>
        <v>2.9829708534301547E-4</v>
      </c>
    </row>
    <row r="41253" spans="3:7" x14ac:dyDescent="0.2">
      <c r="C41253">
        <v>1135.7709166606267</v>
      </c>
      <c r="D41253">
        <v>26.344000000000001</v>
      </c>
      <c r="E41253">
        <v>60</v>
      </c>
      <c r="F41253">
        <f t="shared" si="1290"/>
        <v>1.0606162646285255E-2</v>
      </c>
      <c r="G41253">
        <f t="shared" si="1291"/>
        <v>2.9379065270452974E-4</v>
      </c>
    </row>
    <row r="41254" spans="3:7" x14ac:dyDescent="0.2">
      <c r="C41254">
        <v>1135.7992833296457</v>
      </c>
      <c r="D41254">
        <v>26.337000000000003</v>
      </c>
      <c r="E41254">
        <v>60</v>
      </c>
      <c r="F41254">
        <f t="shared" si="1290"/>
        <v>1.0595012327475105E-2</v>
      </c>
      <c r="G41254">
        <f t="shared" si="1291"/>
        <v>3.0054520794654257E-4</v>
      </c>
    </row>
    <row r="41255" spans="3:7" x14ac:dyDescent="0.2">
      <c r="C41255">
        <v>1135.8281499942143</v>
      </c>
      <c r="D41255">
        <v>26.340000000000003</v>
      </c>
      <c r="E41255">
        <v>60</v>
      </c>
      <c r="F41255">
        <f t="shared" si="1290"/>
        <v>1.0599789663242334E-2</v>
      </c>
      <c r="G41255">
        <f t="shared" si="1291"/>
        <v>3.0598057270619098E-4</v>
      </c>
    </row>
    <row r="41256" spans="3:7" x14ac:dyDescent="0.2">
      <c r="C41256">
        <v>1135.8554999987284</v>
      </c>
      <c r="D41256">
        <v>26.343000000000004</v>
      </c>
      <c r="E41256">
        <v>60</v>
      </c>
      <c r="F41256">
        <f t="shared" si="1290"/>
        <v>1.0604569057357112E-2</v>
      </c>
      <c r="G41256">
        <f t="shared" si="1291"/>
        <v>2.9003501158900434E-4</v>
      </c>
    </row>
    <row r="41257" spans="3:7" x14ac:dyDescent="0.2">
      <c r="C41257">
        <v>1135.8838833332061</v>
      </c>
      <c r="D41257">
        <v>26.341999999999999</v>
      </c>
      <c r="E41257">
        <v>60</v>
      </c>
      <c r="F41257">
        <f t="shared" si="1290"/>
        <v>1.0602975697228054E-2</v>
      </c>
      <c r="G41257">
        <f t="shared" si="1291"/>
        <v>3.0094780567299536E-4</v>
      </c>
    </row>
    <row r="41258" spans="3:7" x14ac:dyDescent="0.2">
      <c r="C41258">
        <v>1135.9125333309173</v>
      </c>
      <c r="D41258">
        <v>26.343000000000004</v>
      </c>
      <c r="E41258">
        <v>60</v>
      </c>
      <c r="F41258">
        <f t="shared" si="1290"/>
        <v>1.0604569057357112E-2</v>
      </c>
      <c r="G41258">
        <f t="shared" si="1291"/>
        <v>3.0382087922183114E-4</v>
      </c>
    </row>
    <row r="41259" spans="3:7" x14ac:dyDescent="0.2">
      <c r="C41259">
        <v>1135.9398166656495</v>
      </c>
      <c r="D41259">
        <v>26.343000000000004</v>
      </c>
      <c r="E41259">
        <v>60</v>
      </c>
      <c r="F41259">
        <f t="shared" si="1290"/>
        <v>1.0604569057357112E-2</v>
      </c>
      <c r="G41259">
        <f t="shared" si="1291"/>
        <v>2.8932800728203857E-4</v>
      </c>
    </row>
    <row r="41260" spans="3:7" x14ac:dyDescent="0.2">
      <c r="C41260">
        <v>1135.9681333303452</v>
      </c>
      <c r="D41260">
        <v>26.343000000000004</v>
      </c>
      <c r="E41260">
        <v>60</v>
      </c>
      <c r="F41260">
        <f t="shared" si="1290"/>
        <v>1.0604569057357112E-2</v>
      </c>
      <c r="G41260">
        <f t="shared" si="1291"/>
        <v>3.0028602623951602E-4</v>
      </c>
    </row>
    <row r="41261" spans="3:7" x14ac:dyDescent="0.2">
      <c r="C41261">
        <v>1135.9967166662216</v>
      </c>
      <c r="D41261">
        <v>26.343000000000004</v>
      </c>
      <c r="E41261">
        <v>60</v>
      </c>
      <c r="F41261">
        <f t="shared" si="1290"/>
        <v>1.0604569057357112E-2</v>
      </c>
      <c r="G41261">
        <f t="shared" si="1291"/>
        <v>3.0311395919112224E-4</v>
      </c>
    </row>
    <row r="41262" spans="3:7" x14ac:dyDescent="0.2">
      <c r="C41262">
        <v>1136.0244333267212</v>
      </c>
      <c r="D41262">
        <v>26.341000000000001</v>
      </c>
      <c r="E41262">
        <v>60</v>
      </c>
      <c r="F41262">
        <f t="shared" si="1290"/>
        <v>1.0601382565866894E-2</v>
      </c>
      <c r="G41262">
        <f t="shared" si="1291"/>
        <v>2.9383492140518639E-4</v>
      </c>
    </row>
    <row r="41263" spans="3:7" x14ac:dyDescent="0.2">
      <c r="C41263">
        <v>1136.0529333273569</v>
      </c>
      <c r="D41263">
        <v>26.338000000000001</v>
      </c>
      <c r="E41263">
        <v>60</v>
      </c>
      <c r="F41263">
        <f t="shared" si="1290"/>
        <v>1.0596604544077739E-2</v>
      </c>
      <c r="G41263">
        <f t="shared" si="1291"/>
        <v>3.02003236241749E-4</v>
      </c>
    </row>
    <row r="41264" spans="3:7" x14ac:dyDescent="0.2">
      <c r="C41264">
        <v>1136.0814833323161</v>
      </c>
      <c r="D41264">
        <v>26.343000000000004</v>
      </c>
      <c r="E41264">
        <v>60</v>
      </c>
      <c r="F41264">
        <f t="shared" si="1290"/>
        <v>1.0604569057357112E-2</v>
      </c>
      <c r="G41264">
        <f t="shared" si="1291"/>
        <v>3.02760499178179E-4</v>
      </c>
    </row>
    <row r="41265" spans="3:7" x14ac:dyDescent="0.2">
      <c r="C41265">
        <v>1136.1088166634242</v>
      </c>
      <c r="D41265">
        <v>26.338999999999999</v>
      </c>
      <c r="E41265">
        <v>60</v>
      </c>
      <c r="F41265">
        <f t="shared" si="1290"/>
        <v>1.0598196989322968E-2</v>
      </c>
      <c r="G41265">
        <f t="shared" si="1291"/>
        <v>2.8968402745844379E-4</v>
      </c>
    </row>
    <row r="41266" spans="3:7" x14ac:dyDescent="0.2">
      <c r="C41266">
        <v>1136.1372833331427</v>
      </c>
      <c r="D41266">
        <v>26.335999999999999</v>
      </c>
      <c r="E41266">
        <v>60</v>
      </c>
      <c r="F41266">
        <f t="shared" si="1290"/>
        <v>1.0593420339484117E-2</v>
      </c>
      <c r="G41266">
        <f t="shared" si="1291"/>
        <v>3.0155939799285565E-4</v>
      </c>
    </row>
    <row r="41267" spans="3:7" x14ac:dyDescent="0.2">
      <c r="C41267">
        <v>1136.1654166618982</v>
      </c>
      <c r="D41267">
        <v>26.337000000000003</v>
      </c>
      <c r="E41267">
        <v>60</v>
      </c>
      <c r="F41267">
        <f t="shared" si="1290"/>
        <v>1.0595012327475105E-2</v>
      </c>
      <c r="G41267">
        <f t="shared" si="1291"/>
        <v>2.9807296497774889E-4</v>
      </c>
    </row>
    <row r="41268" spans="3:7" x14ac:dyDescent="0.2">
      <c r="C41268">
        <v>1136.1931833267213</v>
      </c>
      <c r="D41268">
        <v>26.338000000000001</v>
      </c>
      <c r="E41268">
        <v>60</v>
      </c>
      <c r="F41268">
        <f t="shared" si="1290"/>
        <v>1.0596604544077739E-2</v>
      </c>
      <c r="G41268">
        <f t="shared" si="1291"/>
        <v>2.9423236663779289E-4</v>
      </c>
    </row>
    <row r="41269" spans="3:7" x14ac:dyDescent="0.2">
      <c r="C41269">
        <v>1136.2216999928157</v>
      </c>
      <c r="D41269">
        <v>26.334000000000003</v>
      </c>
      <c r="E41269">
        <v>60</v>
      </c>
      <c r="F41269">
        <f t="shared" si="1290"/>
        <v>1.0590237049211344E-2</v>
      </c>
      <c r="G41269">
        <f t="shared" si="1291"/>
        <v>3.0199825379340073E-4</v>
      </c>
    </row>
    <row r="41270" spans="3:7" x14ac:dyDescent="0.2">
      <c r="C41270">
        <v>1136.2503166596096</v>
      </c>
      <c r="D41270">
        <v>26.341999999999999</v>
      </c>
      <c r="E41270">
        <v>60</v>
      </c>
      <c r="F41270">
        <f t="shared" si="1290"/>
        <v>1.0602975697228054E-2</v>
      </c>
      <c r="G41270">
        <f t="shared" si="1291"/>
        <v>3.0342182255058088E-4</v>
      </c>
    </row>
    <row r="41271" spans="3:7" x14ac:dyDescent="0.2">
      <c r="C41271">
        <v>1136.2781999985377</v>
      </c>
      <c r="D41271">
        <v>26.341000000000001</v>
      </c>
      <c r="E41271">
        <v>60</v>
      </c>
      <c r="F41271">
        <f t="shared" si="1290"/>
        <v>1.0601382565866894E-2</v>
      </c>
      <c r="G41271">
        <f t="shared" si="1291"/>
        <v>2.9560194319133525E-4</v>
      </c>
    </row>
    <row r="41272" spans="3:7" x14ac:dyDescent="0.2">
      <c r="C41272">
        <v>1136.3066666603088</v>
      </c>
      <c r="D41272">
        <v>26.35</v>
      </c>
      <c r="E41272">
        <v>60</v>
      </c>
      <c r="F41272">
        <f t="shared" si="1290"/>
        <v>1.0615728986388741E-2</v>
      </c>
      <c r="G41272">
        <f t="shared" si="1291"/>
        <v>3.0219436650879476E-4</v>
      </c>
    </row>
    <row r="41273" spans="3:7" x14ac:dyDescent="0.2">
      <c r="C41273">
        <v>1136.3350833336513</v>
      </c>
      <c r="D41273">
        <v>26.350999999999999</v>
      </c>
      <c r="E41273">
        <v>60</v>
      </c>
      <c r="F41273">
        <f t="shared" si="1290"/>
        <v>1.0617324177787208E-2</v>
      </c>
      <c r="G41273">
        <f t="shared" si="1291"/>
        <v>3.0170903293121016E-4</v>
      </c>
    </row>
    <row r="41274" spans="3:7" x14ac:dyDescent="0.2">
      <c r="C41274">
        <v>1136.362366660436</v>
      </c>
      <c r="D41274">
        <v>26.343000000000004</v>
      </c>
      <c r="E41274">
        <v>60</v>
      </c>
      <c r="F41274">
        <f t="shared" si="1290"/>
        <v>1.0604569057357112E-2</v>
      </c>
      <c r="G41274">
        <f t="shared" si="1291"/>
        <v>2.8932792300337043E-4</v>
      </c>
    </row>
    <row r="41275" spans="3:7" x14ac:dyDescent="0.2">
      <c r="C41275">
        <v>1136.3908333301545</v>
      </c>
      <c r="D41275">
        <v>26.347999999999999</v>
      </c>
      <c r="E41275">
        <v>60</v>
      </c>
      <c r="F41275">
        <f t="shared" si="1290"/>
        <v>1.0612539290615217E-2</v>
      </c>
      <c r="G41275">
        <f t="shared" si="1291"/>
        <v>3.021036508600679E-4</v>
      </c>
    </row>
    <row r="41276" spans="3:7" x14ac:dyDescent="0.2">
      <c r="C41276">
        <v>1136.4194499969483</v>
      </c>
      <c r="D41276">
        <v>26.350999999999999</v>
      </c>
      <c r="E41276">
        <v>60</v>
      </c>
      <c r="F41276">
        <f t="shared" si="1290"/>
        <v>1.0617324177787208E-2</v>
      </c>
      <c r="G41276">
        <f t="shared" si="1291"/>
        <v>3.0383242823773984E-4</v>
      </c>
    </row>
    <row r="41277" spans="3:7" x14ac:dyDescent="0.2">
      <c r="C41277">
        <v>1136.4466499964396</v>
      </c>
      <c r="D41277">
        <v>26.344999999999999</v>
      </c>
      <c r="E41277">
        <v>60</v>
      </c>
      <c r="F41277">
        <f t="shared" si="1290"/>
        <v>1.060775646404386E-2</v>
      </c>
      <c r="G41277">
        <f t="shared" si="1291"/>
        <v>2.8853097042644824E-4</v>
      </c>
    </row>
    <row r="41278" spans="3:7" x14ac:dyDescent="0.2">
      <c r="C41278">
        <v>1136.4751666625341</v>
      </c>
      <c r="D41278">
        <v>26.356000000000002</v>
      </c>
      <c r="E41278">
        <v>60</v>
      </c>
      <c r="F41278">
        <f t="shared" si="1290"/>
        <v>1.0625303571149972E-2</v>
      </c>
      <c r="G41278">
        <f t="shared" si="1291"/>
        <v>3.0299823409061816E-4</v>
      </c>
    </row>
    <row r="41279" spans="3:7" x14ac:dyDescent="0.2">
      <c r="C41279">
        <v>1136.5037666638693</v>
      </c>
      <c r="D41279">
        <v>26.353999999999999</v>
      </c>
      <c r="E41279">
        <v>60</v>
      </c>
      <c r="F41279">
        <f t="shared" si="1290"/>
        <v>1.0622111126405508E-2</v>
      </c>
      <c r="G41279">
        <f t="shared" si="1291"/>
        <v>3.0379239239821201E-4</v>
      </c>
    </row>
    <row r="41280" spans="3:7" x14ac:dyDescent="0.2">
      <c r="C41280">
        <v>1136.5312166611354</v>
      </c>
      <c r="D41280">
        <v>26.35</v>
      </c>
      <c r="E41280">
        <v>60</v>
      </c>
      <c r="F41280">
        <f t="shared" si="1290"/>
        <v>1.0615728986388741E-2</v>
      </c>
      <c r="G41280">
        <f t="shared" si="1291"/>
        <v>2.9140173165406459E-4</v>
      </c>
    </row>
    <row r="41281" spans="3:7" x14ac:dyDescent="0.2">
      <c r="C41281">
        <v>1136.5591499964396</v>
      </c>
      <c r="D41281">
        <v>26.353000000000002</v>
      </c>
      <c r="E41281">
        <v>60</v>
      </c>
      <c r="F41281">
        <f t="shared" si="1290"/>
        <v>1.0620515247764339E-2</v>
      </c>
      <c r="G41281">
        <f t="shared" si="1291"/>
        <v>2.9666641351884401E-4</v>
      </c>
    </row>
    <row r="41282" spans="3:7" x14ac:dyDescent="0.2">
      <c r="C41282">
        <v>1136.5877999941508</v>
      </c>
      <c r="D41282">
        <v>26.347999999999999</v>
      </c>
      <c r="E41282">
        <v>60</v>
      </c>
      <c r="F41282">
        <f t="shared" si="1290"/>
        <v>1.0612539290615217E-2</v>
      </c>
      <c r="G41282">
        <f t="shared" si="1291"/>
        <v>3.0404922638643377E-4</v>
      </c>
    </row>
    <row r="41283" spans="3:7" x14ac:dyDescent="0.2">
      <c r="C41283">
        <v>1136.6152666648229</v>
      </c>
      <c r="D41283">
        <v>26.35</v>
      </c>
      <c r="E41283">
        <v>60</v>
      </c>
      <c r="F41283">
        <f t="shared" si="1290"/>
        <v>1.0615728986388741E-2</v>
      </c>
      <c r="G41283">
        <f t="shared" si="1291"/>
        <v>2.9157873201323179E-4</v>
      </c>
    </row>
    <row r="41284" spans="3:7" x14ac:dyDescent="0.2">
      <c r="C41284">
        <v>1136.6436999956766</v>
      </c>
      <c r="D41284">
        <v>26.35</v>
      </c>
      <c r="E41284">
        <v>60</v>
      </c>
      <c r="F41284">
        <f t="shared" si="1290"/>
        <v>1.0615728986388741E-2</v>
      </c>
      <c r="G41284">
        <f t="shared" si="1291"/>
        <v>3.0184053452276752E-4</v>
      </c>
    </row>
    <row r="41285" spans="3:7" x14ac:dyDescent="0.2">
      <c r="C41285">
        <v>1136.6721166610719</v>
      </c>
      <c r="D41285">
        <v>26.344000000000001</v>
      </c>
      <c r="E41285">
        <v>60</v>
      </c>
      <c r="F41285">
        <f t="shared" si="1290"/>
        <v>1.0606162646285255E-2</v>
      </c>
      <c r="G41285">
        <f t="shared" si="1291"/>
        <v>3.0139177504759612E-4</v>
      </c>
    </row>
    <row r="41286" spans="3:7" x14ac:dyDescent="0.2">
      <c r="C41286">
        <v>1136.6997333288193</v>
      </c>
      <c r="D41286">
        <v>26.341000000000001</v>
      </c>
      <c r="E41286">
        <v>60</v>
      </c>
      <c r="F41286">
        <f t="shared" si="1290"/>
        <v>1.0601382565866894E-2</v>
      </c>
      <c r="G41286">
        <f t="shared" si="1291"/>
        <v>2.9277485998517708E-4</v>
      </c>
    </row>
    <row r="41287" spans="3:7" x14ac:dyDescent="0.2">
      <c r="C41287">
        <v>1136.7277999957403</v>
      </c>
      <c r="D41287">
        <v>26.344000000000001</v>
      </c>
      <c r="E41287">
        <v>60</v>
      </c>
      <c r="F41287">
        <f t="shared" si="1290"/>
        <v>1.0606162646285255E-2</v>
      </c>
      <c r="G41287">
        <f t="shared" si="1291"/>
        <v>2.9767963430270462E-4</v>
      </c>
    </row>
    <row r="41288" spans="3:7" x14ac:dyDescent="0.2">
      <c r="C41288">
        <v>1136.7563833316167</v>
      </c>
      <c r="D41288">
        <v>26.338999999999999</v>
      </c>
      <c r="E41288">
        <v>60</v>
      </c>
      <c r="F41288">
        <f t="shared" si="1290"/>
        <v>1.0598196989322968E-2</v>
      </c>
      <c r="G41288">
        <f t="shared" si="1291"/>
        <v>3.0293182423027495E-4</v>
      </c>
    </row>
    <row r="41289" spans="3:7" x14ac:dyDescent="0.2">
      <c r="C41289">
        <v>1136.7836999972662</v>
      </c>
      <c r="D41289">
        <v>26.341999999999999</v>
      </c>
      <c r="E41289">
        <v>60</v>
      </c>
      <c r="F41289">
        <f t="shared" si="1290"/>
        <v>1.0602975697228054E-2</v>
      </c>
      <c r="G41289">
        <f t="shared" si="1291"/>
        <v>2.8963794201148822E-4</v>
      </c>
    </row>
    <row r="41290" spans="3:7" x14ac:dyDescent="0.2">
      <c r="C41290">
        <v>1136.8122666597367</v>
      </c>
      <c r="D41290">
        <v>26.331000000000003</v>
      </c>
      <c r="E41290">
        <v>60</v>
      </c>
      <c r="F41290">
        <f t="shared" si="1290"/>
        <v>1.0585463827606967E-2</v>
      </c>
      <c r="G41290">
        <f t="shared" si="1291"/>
        <v>3.0239137225628997E-4</v>
      </c>
    </row>
    <row r="41291" spans="3:7" x14ac:dyDescent="0.2">
      <c r="C41291">
        <v>1136.8408499956131</v>
      </c>
      <c r="D41291">
        <v>26.340000000000003</v>
      </c>
      <c r="E41291">
        <v>60</v>
      </c>
      <c r="F41291">
        <f t="shared" si="1290"/>
        <v>1.0599789663242334E-2</v>
      </c>
      <c r="G41291">
        <f t="shared" si="1291"/>
        <v>3.0297734816385382E-4</v>
      </c>
    </row>
    <row r="41292" spans="3:7" x14ac:dyDescent="0.2">
      <c r="C41292">
        <v>1136.8687666654587</v>
      </c>
      <c r="D41292">
        <v>26.332000000000001</v>
      </c>
      <c r="E41292">
        <v>60</v>
      </c>
      <c r="F41292">
        <f t="shared" si="1290"/>
        <v>1.0587054673009475E-2</v>
      </c>
      <c r="G41292">
        <f t="shared" si="1291"/>
        <v>2.9555530994352161E-4</v>
      </c>
    </row>
    <row r="41293" spans="3:7" x14ac:dyDescent="0.2">
      <c r="C41293">
        <v>1136.8969666639964</v>
      </c>
      <c r="D41293">
        <v>26.348999999999997</v>
      </c>
      <c r="E41293">
        <v>60</v>
      </c>
      <c r="F41293">
        <f t="shared" si="1290"/>
        <v>1.061413402400848E-2</v>
      </c>
      <c r="G41293">
        <f t="shared" si="1291"/>
        <v>2.9931856395630616E-4</v>
      </c>
    </row>
    <row r="41294" spans="3:7" x14ac:dyDescent="0.2">
      <c r="C41294">
        <v>1136.9253833293915</v>
      </c>
      <c r="D41294">
        <v>26.350999999999999</v>
      </c>
      <c r="E41294">
        <v>60</v>
      </c>
      <c r="F41294">
        <f t="shared" si="1290"/>
        <v>1.0617324177787208E-2</v>
      </c>
      <c r="G41294">
        <f t="shared" si="1291"/>
        <v>3.017089485511721E-4</v>
      </c>
    </row>
    <row r="41295" spans="3:7" x14ac:dyDescent="0.2">
      <c r="C41295">
        <v>1136.9530499935149</v>
      </c>
      <c r="D41295">
        <v>26.335999999999999</v>
      </c>
      <c r="E41295">
        <v>60</v>
      </c>
      <c r="F41295">
        <f t="shared" si="1290"/>
        <v>1.0593420339484117E-2</v>
      </c>
      <c r="G41295">
        <f t="shared" si="1291"/>
        <v>2.9308460245096936E-4</v>
      </c>
    </row>
    <row r="41296" spans="3:7" x14ac:dyDescent="0.2">
      <c r="C41296">
        <v>1136.9816666603087</v>
      </c>
      <c r="D41296">
        <v>26.338999999999999</v>
      </c>
      <c r="E41296">
        <v>60</v>
      </c>
      <c r="F41296">
        <f t="shared" si="1290"/>
        <v>1.0598196989322968E-2</v>
      </c>
      <c r="G41296">
        <f t="shared" si="1291"/>
        <v>3.0328507185875601E-4</v>
      </c>
    </row>
    <row r="41297" spans="3:7" x14ac:dyDescent="0.2">
      <c r="C41297">
        <v>1137.0100999991098</v>
      </c>
      <c r="D41297">
        <v>26.329000000000001</v>
      </c>
      <c r="E41297">
        <v>60</v>
      </c>
      <c r="F41297">
        <f t="shared" si="1290"/>
        <v>1.0582282822042589E-2</v>
      </c>
      <c r="G41297">
        <f t="shared" si="1291"/>
        <v>3.0088963276767819E-4</v>
      </c>
    </row>
    <row r="41298" spans="3:7" x14ac:dyDescent="0.2">
      <c r="C41298">
        <v>1137.0374166647593</v>
      </c>
      <c r="D41298">
        <v>26.334000000000003</v>
      </c>
      <c r="E41298">
        <v>60</v>
      </c>
      <c r="F41298">
        <f t="shared" si="1290"/>
        <v>1.0590237049211344E-2</v>
      </c>
      <c r="G41298">
        <f t="shared" si="1291"/>
        <v>2.8928996462278841E-4</v>
      </c>
    </row>
    <row r="41299" spans="3:7" x14ac:dyDescent="0.2">
      <c r="C41299">
        <v>1137.0658666610718</v>
      </c>
      <c r="D41299">
        <v>26.348999999999997</v>
      </c>
      <c r="E41299">
        <v>60</v>
      </c>
      <c r="F41299">
        <f t="shared" si="1290"/>
        <v>1.061413402400848E-2</v>
      </c>
      <c r="G41299">
        <f t="shared" si="1291"/>
        <v>3.0197207384315106E-4</v>
      </c>
    </row>
    <row r="41300" spans="3:7" x14ac:dyDescent="0.2">
      <c r="C41300">
        <v>1137.0946666638056</v>
      </c>
      <c r="D41300">
        <v>26.343000000000004</v>
      </c>
      <c r="E41300">
        <v>60</v>
      </c>
      <c r="F41300">
        <f t="shared" si="1290"/>
        <v>1.0604569057357112E-2</v>
      </c>
      <c r="G41300">
        <f t="shared" si="1291"/>
        <v>3.0541161784223436E-4</v>
      </c>
    </row>
    <row r="41301" spans="3:7" x14ac:dyDescent="0.2">
      <c r="C41301">
        <v>1137.1218666632969</v>
      </c>
      <c r="D41301">
        <v>26.338000000000001</v>
      </c>
      <c r="E41301">
        <v>60</v>
      </c>
      <c r="F41301">
        <f t="shared" si="1290"/>
        <v>1.0596604544077739E-2</v>
      </c>
      <c r="G41301">
        <f t="shared" si="1291"/>
        <v>2.882276382090421E-4</v>
      </c>
    </row>
    <row r="41302" spans="3:7" x14ac:dyDescent="0.2">
      <c r="C41302">
        <v>1137.1507666667303</v>
      </c>
      <c r="D41302">
        <v>26.338000000000001</v>
      </c>
      <c r="E41302">
        <v>60</v>
      </c>
      <c r="F41302">
        <f t="shared" si="1290"/>
        <v>1.0596604544077739E-2</v>
      </c>
      <c r="G41302">
        <f t="shared" si="1291"/>
        <v>3.062419077058468E-4</v>
      </c>
    </row>
    <row r="41303" spans="3:7" x14ac:dyDescent="0.2">
      <c r="C41303">
        <v>1137.1792333285014</v>
      </c>
      <c r="D41303">
        <v>26.344000000000001</v>
      </c>
      <c r="E41303">
        <v>60</v>
      </c>
      <c r="F41303">
        <f t="shared" si="1290"/>
        <v>1.0606162646285255E-2</v>
      </c>
      <c r="G41303">
        <f t="shared" si="1291"/>
        <v>3.0192204474068185E-4</v>
      </c>
    </row>
    <row r="41304" spans="3:7" x14ac:dyDescent="0.2">
      <c r="C41304">
        <v>1137.2058999935787</v>
      </c>
      <c r="D41304">
        <v>26.344000000000001</v>
      </c>
      <c r="E41304">
        <v>60</v>
      </c>
      <c r="F41304">
        <f t="shared" si="1290"/>
        <v>1.0606162646285255E-2</v>
      </c>
      <c r="G41304">
        <f t="shared" si="1291"/>
        <v>2.8283098704386323E-4</v>
      </c>
    </row>
    <row r="41305" spans="3:7" x14ac:dyDescent="0.2">
      <c r="C41305">
        <v>1137.2346166610719</v>
      </c>
      <c r="D41305">
        <v>26.335000000000001</v>
      </c>
      <c r="E41305">
        <v>60</v>
      </c>
      <c r="F41305">
        <f t="shared" si="1290"/>
        <v>1.0591828580073221E-2</v>
      </c>
      <c r="G41305">
        <f t="shared" si="1291"/>
        <v>3.041620194789308E-4</v>
      </c>
    </row>
    <row r="41306" spans="3:7" x14ac:dyDescent="0.2">
      <c r="C41306">
        <v>1137.2629999955495</v>
      </c>
      <c r="D41306">
        <v>26.341000000000001</v>
      </c>
      <c r="E41306">
        <v>60</v>
      </c>
      <c r="F41306">
        <f t="shared" si="1290"/>
        <v>1.0601382565866894E-2</v>
      </c>
      <c r="G41306">
        <f t="shared" si="1291"/>
        <v>3.0090258729270473E-4</v>
      </c>
    </row>
    <row r="41307" spans="3:7" x14ac:dyDescent="0.2">
      <c r="C41307">
        <v>1137.290666659673</v>
      </c>
      <c r="D41307">
        <v>26.340000000000003</v>
      </c>
      <c r="E41307">
        <v>60</v>
      </c>
      <c r="F41307">
        <f t="shared" si="1290"/>
        <v>1.0599789663242334E-2</v>
      </c>
      <c r="G41307">
        <f t="shared" si="1291"/>
        <v>2.9326082039208147E-4</v>
      </c>
    </row>
    <row r="41308" spans="3:7" x14ac:dyDescent="0.2">
      <c r="C41308">
        <v>1137.3188666661581</v>
      </c>
      <c r="D41308">
        <v>26.335999999999999</v>
      </c>
      <c r="E41308">
        <v>60</v>
      </c>
      <c r="F41308">
        <f t="shared" si="1290"/>
        <v>1.0593420339484117E-2</v>
      </c>
      <c r="G41308">
        <f t="shared" si="1291"/>
        <v>2.9873452227307303E-4</v>
      </c>
    </row>
    <row r="41309" spans="3:7" x14ac:dyDescent="0.2">
      <c r="C41309">
        <v>1137.3476666609447</v>
      </c>
      <c r="D41309">
        <v>26.332000000000001</v>
      </c>
      <c r="E41309">
        <v>60</v>
      </c>
      <c r="F41309">
        <f t="shared" si="1290"/>
        <v>1.0587054673009475E-2</v>
      </c>
      <c r="G41309">
        <f t="shared" si="1291"/>
        <v>3.0490711938807504E-4</v>
      </c>
    </row>
    <row r="41310" spans="3:7" x14ac:dyDescent="0.2">
      <c r="C41310">
        <v>1137.3752499977747</v>
      </c>
      <c r="D41310">
        <v>26.344000000000001</v>
      </c>
      <c r="E41310">
        <v>60</v>
      </c>
      <c r="F41310">
        <f t="shared" si="1290"/>
        <v>1.0606162646285255E-2</v>
      </c>
      <c r="G41310">
        <f t="shared" si="1291"/>
        <v>2.9255335674676166E-4</v>
      </c>
    </row>
    <row r="41311" spans="3:7" x14ac:dyDescent="0.2">
      <c r="C41311">
        <v>1137.4037166595458</v>
      </c>
      <c r="D41311">
        <v>26.338000000000001</v>
      </c>
      <c r="E41311">
        <v>60</v>
      </c>
      <c r="F41311">
        <f t="shared" ref="F41311:F41374" si="1292">EXP(-13478*(1/(D41311+273.15)-1/(E41311+273.15)))</f>
        <v>1.0596604544077739E-2</v>
      </c>
      <c r="G41311">
        <f t="shared" ref="G41311:G41374" si="1293">F41311*(C41311-C41310)</f>
        <v>3.0164995747796722E-4</v>
      </c>
    </row>
    <row r="41312" spans="3:7" x14ac:dyDescent="0.2">
      <c r="C41312">
        <v>1137.4322333335876</v>
      </c>
      <c r="D41312">
        <v>26.344999999999999</v>
      </c>
      <c r="E41312">
        <v>60</v>
      </c>
      <c r="F41312">
        <f t="shared" si="1292"/>
        <v>1.060775646404386E-2</v>
      </c>
      <c r="G41312">
        <f t="shared" si="1293"/>
        <v>3.0249793340034935E-4</v>
      </c>
    </row>
    <row r="41313" spans="3:7" x14ac:dyDescent="0.2">
      <c r="C41313">
        <v>1137.459366663297</v>
      </c>
      <c r="D41313">
        <v>26.347999999999999</v>
      </c>
      <c r="E41313">
        <v>60</v>
      </c>
      <c r="F41313">
        <f t="shared" si="1292"/>
        <v>1.0612539290615217E-2</v>
      </c>
      <c r="G41313">
        <f t="shared" si="1293"/>
        <v>2.8795352762607702E-4</v>
      </c>
    </row>
    <row r="41314" spans="3:7" x14ac:dyDescent="0.2">
      <c r="C41314">
        <v>1137.4880999962488</v>
      </c>
      <c r="D41314">
        <v>26.35</v>
      </c>
      <c r="E41314">
        <v>60</v>
      </c>
      <c r="F41314">
        <f t="shared" si="1292"/>
        <v>1.0615728986388741E-2</v>
      </c>
      <c r="G41314">
        <f t="shared" si="1293"/>
        <v>3.0502527549185269E-4</v>
      </c>
    </row>
    <row r="41315" spans="3:7" x14ac:dyDescent="0.2">
      <c r="C41315">
        <v>1137.516283329328</v>
      </c>
      <c r="D41315">
        <v>26.341999999999999</v>
      </c>
      <c r="E41315">
        <v>60</v>
      </c>
      <c r="F41315">
        <f t="shared" si="1292"/>
        <v>1.0602975697228054E-2</v>
      </c>
      <c r="G41315">
        <f t="shared" si="1293"/>
        <v>2.9882719570502027E-4</v>
      </c>
    </row>
    <row r="41316" spans="3:7" x14ac:dyDescent="0.2">
      <c r="C41316">
        <v>1137.5436333258947</v>
      </c>
      <c r="D41316">
        <v>26.337000000000003</v>
      </c>
      <c r="E41316">
        <v>60</v>
      </c>
      <c r="F41316">
        <f t="shared" si="1292"/>
        <v>1.0595012327475105E-2</v>
      </c>
      <c r="G41316">
        <f t="shared" si="1293"/>
        <v>2.897735507808742E-4</v>
      </c>
    </row>
    <row r="41317" spans="3:7" x14ac:dyDescent="0.2">
      <c r="C41317">
        <v>1137.5714999993643</v>
      </c>
      <c r="D41317">
        <v>26.337000000000003</v>
      </c>
      <c r="E41317">
        <v>60</v>
      </c>
      <c r="F41317">
        <f t="shared" si="1292"/>
        <v>1.0595012327475105E-2</v>
      </c>
      <c r="G41317">
        <f t="shared" si="1293"/>
        <v>2.9524774893601818E-4</v>
      </c>
    </row>
    <row r="41318" spans="3:7" x14ac:dyDescent="0.2">
      <c r="C41318">
        <v>1137.59981666406</v>
      </c>
      <c r="D41318">
        <v>26.337000000000003</v>
      </c>
      <c r="E41318">
        <v>60</v>
      </c>
      <c r="F41318">
        <f t="shared" si="1292"/>
        <v>1.0595012327475105E-2</v>
      </c>
      <c r="G41318">
        <f t="shared" si="1293"/>
        <v>3.000154115238599E-4</v>
      </c>
    </row>
    <row r="41319" spans="3:7" x14ac:dyDescent="0.2">
      <c r="C41319">
        <v>1137.627383327484</v>
      </c>
      <c r="D41319">
        <v>26.335999999999999</v>
      </c>
      <c r="E41319">
        <v>60</v>
      </c>
      <c r="F41319">
        <f t="shared" si="1292"/>
        <v>1.0593420339484117E-2</v>
      </c>
      <c r="G41319">
        <f t="shared" si="1293"/>
        <v>2.9202525300823357E-4</v>
      </c>
    </row>
    <row r="41320" spans="3:7" x14ac:dyDescent="0.2">
      <c r="C41320">
        <v>1137.6558833281199</v>
      </c>
      <c r="D41320">
        <v>26.335999999999999</v>
      </c>
      <c r="E41320">
        <v>60</v>
      </c>
      <c r="F41320">
        <f t="shared" si="1292"/>
        <v>1.0593420339484117E-2</v>
      </c>
      <c r="G41320">
        <f t="shared" si="1293"/>
        <v>3.019124864112155E-4</v>
      </c>
    </row>
    <row r="41321" spans="3:7" x14ac:dyDescent="0.2">
      <c r="C41321">
        <v>1137.6843999942143</v>
      </c>
      <c r="D41321">
        <v>26.338000000000001</v>
      </c>
      <c r="E41321">
        <v>60</v>
      </c>
      <c r="F41321">
        <f t="shared" si="1292"/>
        <v>1.0596604544077739E-2</v>
      </c>
      <c r="G41321">
        <f t="shared" si="1293"/>
        <v>3.0217983351836378E-4</v>
      </c>
    </row>
    <row r="41322" spans="3:7" x14ac:dyDescent="0.2">
      <c r="C41322">
        <v>1137.7117833296459</v>
      </c>
      <c r="D41322">
        <v>26.33</v>
      </c>
      <c r="E41322">
        <v>60</v>
      </c>
      <c r="F41322">
        <f t="shared" si="1292"/>
        <v>1.0583873210628401E-2</v>
      </c>
      <c r="G41322">
        <f t="shared" si="1293"/>
        <v>2.8982175029134712E-4</v>
      </c>
    </row>
    <row r="41323" spans="3:7" x14ac:dyDescent="0.2">
      <c r="C41323">
        <v>1137.7402166604995</v>
      </c>
      <c r="D41323">
        <v>26.338999999999999</v>
      </c>
      <c r="E41323">
        <v>60</v>
      </c>
      <c r="F41323">
        <f t="shared" si="1292"/>
        <v>1.0598196989322968E-2</v>
      </c>
      <c r="G41323">
        <f t="shared" si="1293"/>
        <v>3.0134204144967102E-4</v>
      </c>
    </row>
    <row r="41324" spans="3:7" x14ac:dyDescent="0.2">
      <c r="C41324">
        <v>1137.7686499993006</v>
      </c>
      <c r="D41324">
        <v>26.335000000000001</v>
      </c>
      <c r="E41324">
        <v>60</v>
      </c>
      <c r="F41324">
        <f t="shared" si="1292"/>
        <v>1.0591828580073221E-2</v>
      </c>
      <c r="G41324">
        <f t="shared" si="1293"/>
        <v>3.0116105053987603E-4</v>
      </c>
    </row>
    <row r="41325" spans="3:7" x14ac:dyDescent="0.2">
      <c r="C41325">
        <v>1137.795733332634</v>
      </c>
      <c r="D41325">
        <v>26.338999999999999</v>
      </c>
      <c r="E41325">
        <v>60</v>
      </c>
      <c r="F41325">
        <f t="shared" si="1292"/>
        <v>1.0598196989322968E-2</v>
      </c>
      <c r="G41325">
        <f t="shared" si="1293"/>
        <v>2.8703450179480631E-4</v>
      </c>
    </row>
    <row r="41326" spans="3:7" x14ac:dyDescent="0.2">
      <c r="C41326">
        <v>1137.8242999951044</v>
      </c>
      <c r="D41326">
        <v>26.328000000000003</v>
      </c>
      <c r="E41326">
        <v>60</v>
      </c>
      <c r="F41326">
        <f t="shared" si="1292"/>
        <v>1.0580692661818233E-2</v>
      </c>
      <c r="G41326">
        <f t="shared" si="1293"/>
        <v>3.0225507597361268E-4</v>
      </c>
    </row>
    <row r="41327" spans="3:7" x14ac:dyDescent="0.2">
      <c r="C41327">
        <v>1137.8527833302817</v>
      </c>
      <c r="D41327">
        <v>26.329000000000001</v>
      </c>
      <c r="E41327">
        <v>60</v>
      </c>
      <c r="F41327">
        <f t="shared" si="1292"/>
        <v>1.0582282822042589E-2</v>
      </c>
      <c r="G41327">
        <f t="shared" si="1293"/>
        <v>3.0141870856091016E-4</v>
      </c>
    </row>
    <row r="41328" spans="3:7" x14ac:dyDescent="0.2">
      <c r="C41328">
        <v>1137.8802499930064</v>
      </c>
      <c r="D41328">
        <v>26.329000000000001</v>
      </c>
      <c r="E41328">
        <v>60</v>
      </c>
      <c r="F41328">
        <f t="shared" si="1292"/>
        <v>1.0582282822042589E-2</v>
      </c>
      <c r="G41328">
        <f t="shared" si="1293"/>
        <v>2.9065999313034096E-4</v>
      </c>
    </row>
    <row r="41329" spans="3:7" x14ac:dyDescent="0.2">
      <c r="C41329">
        <v>1137.9087999979654</v>
      </c>
      <c r="D41329">
        <v>26.337000000000003</v>
      </c>
      <c r="E41329">
        <v>60</v>
      </c>
      <c r="F41329">
        <f t="shared" si="1292"/>
        <v>1.0595012327475105E-2</v>
      </c>
      <c r="G41329">
        <f t="shared" si="1293"/>
        <v>3.0248765449024454E-4</v>
      </c>
    </row>
    <row r="41330" spans="3:7" x14ac:dyDescent="0.2">
      <c r="C41330">
        <v>1137.9376666625342</v>
      </c>
      <c r="D41330">
        <v>26.326999999999998</v>
      </c>
      <c r="E41330">
        <v>60</v>
      </c>
      <c r="F41330">
        <f t="shared" si="1292"/>
        <v>1.0579102729924249E-2</v>
      </c>
      <c r="G41330">
        <f t="shared" si="1293"/>
        <v>3.0538340994355089E-4</v>
      </c>
    </row>
    <row r="41331" spans="3:7" x14ac:dyDescent="0.2">
      <c r="C41331">
        <v>1137.9649333318075</v>
      </c>
      <c r="D41331">
        <v>26.329000000000001</v>
      </c>
      <c r="E41331">
        <v>60</v>
      </c>
      <c r="F41331">
        <f t="shared" si="1292"/>
        <v>1.0582282822042589E-2</v>
      </c>
      <c r="G41331">
        <f t="shared" si="1293"/>
        <v>2.88543605865487E-4</v>
      </c>
    </row>
    <row r="41332" spans="3:7" x14ac:dyDescent="0.2">
      <c r="C41332">
        <v>1137.9936999956767</v>
      </c>
      <c r="D41332">
        <v>26.326999999999998</v>
      </c>
      <c r="E41332">
        <v>60</v>
      </c>
      <c r="F41332">
        <f t="shared" si="1292"/>
        <v>1.0579102729924249E-2</v>
      </c>
      <c r="G41332">
        <f t="shared" si="1293"/>
        <v>3.0432549226937905E-4</v>
      </c>
    </row>
    <row r="41333" spans="3:7" x14ac:dyDescent="0.2">
      <c r="C41333">
        <v>1138.0218833287556</v>
      </c>
      <c r="D41333">
        <v>26.328000000000003</v>
      </c>
      <c r="E41333">
        <v>60</v>
      </c>
      <c r="F41333">
        <f t="shared" si="1292"/>
        <v>1.0580692661818233E-2</v>
      </c>
      <c r="G41333">
        <f t="shared" si="1293"/>
        <v>2.9819918549364521E-4</v>
      </c>
    </row>
    <row r="41334" spans="3:7" x14ac:dyDescent="0.2">
      <c r="C41334">
        <v>1138.0493499994277</v>
      </c>
      <c r="D41334">
        <v>26.335000000000001</v>
      </c>
      <c r="E41334">
        <v>60</v>
      </c>
      <c r="F41334">
        <f t="shared" si="1292"/>
        <v>1.0591828580073221E-2</v>
      </c>
      <c r="G41334">
        <f t="shared" si="1293"/>
        <v>2.909222674240344E-4</v>
      </c>
    </row>
    <row r="41335" spans="3:7" x14ac:dyDescent="0.2">
      <c r="C41335">
        <v>1138.0776166598002</v>
      </c>
      <c r="D41335">
        <v>26.331000000000003</v>
      </c>
      <c r="E41335">
        <v>60</v>
      </c>
      <c r="F41335">
        <f t="shared" si="1292"/>
        <v>1.0585463827606967E-2</v>
      </c>
      <c r="G41335">
        <f t="shared" si="1293"/>
        <v>2.9921571090074639E-4</v>
      </c>
    </row>
    <row r="41336" spans="3:7" x14ac:dyDescent="0.2">
      <c r="C41336">
        <v>1138.1060666640599</v>
      </c>
      <c r="D41336">
        <v>26.329000000000001</v>
      </c>
      <c r="E41336">
        <v>60</v>
      </c>
      <c r="F41336">
        <f t="shared" si="1292"/>
        <v>1.0582282822042589E-2</v>
      </c>
      <c r="G41336">
        <f t="shared" si="1293"/>
        <v>3.0106599136381807E-4</v>
      </c>
    </row>
    <row r="41337" spans="3:7" x14ac:dyDescent="0.2">
      <c r="C41337">
        <v>1138.1337666670481</v>
      </c>
      <c r="D41337">
        <v>26.328000000000003</v>
      </c>
      <c r="E41337">
        <v>60</v>
      </c>
      <c r="F41337">
        <f t="shared" si="1292"/>
        <v>1.0580692661818233E-2</v>
      </c>
      <c r="G41337">
        <f t="shared" si="1293"/>
        <v>2.9308521835001575E-4</v>
      </c>
    </row>
    <row r="41338" spans="3:7" x14ac:dyDescent="0.2">
      <c r="C41338">
        <v>1138.162249994278</v>
      </c>
      <c r="D41338">
        <v>26.328000000000003</v>
      </c>
      <c r="E41338">
        <v>60</v>
      </c>
      <c r="F41338">
        <f t="shared" si="1292"/>
        <v>1.0580692661818233E-2</v>
      </c>
      <c r="G41338">
        <f t="shared" si="1293"/>
        <v>3.0137333140534123E-4</v>
      </c>
    </row>
    <row r="41339" spans="3:7" x14ac:dyDescent="0.2">
      <c r="C41339">
        <v>1138.1911166667937</v>
      </c>
      <c r="D41339">
        <v>26.329000000000001</v>
      </c>
      <c r="E41339">
        <v>60</v>
      </c>
      <c r="F41339">
        <f t="shared" si="1292"/>
        <v>1.0582282822042589E-2</v>
      </c>
      <c r="G41339">
        <f t="shared" si="1293"/>
        <v>3.0547529269276725E-4</v>
      </c>
    </row>
    <row r="41340" spans="3:7" x14ac:dyDescent="0.2">
      <c r="C41340">
        <v>1138.218866666158</v>
      </c>
      <c r="D41340">
        <v>26.341000000000001</v>
      </c>
      <c r="E41340">
        <v>60</v>
      </c>
      <c r="F41340">
        <f t="shared" si="1292"/>
        <v>1.0601382565866894E-2</v>
      </c>
      <c r="G41340">
        <f t="shared" si="1293"/>
        <v>2.9418835946278953E-4</v>
      </c>
    </row>
    <row r="41341" spans="3:7" x14ac:dyDescent="0.2">
      <c r="C41341">
        <v>1138.2472499926885</v>
      </c>
      <c r="D41341">
        <v>26.33</v>
      </c>
      <c r="E41341">
        <v>60</v>
      </c>
      <c r="F41341">
        <f t="shared" si="1292"/>
        <v>1.0583873210628401E-2</v>
      </c>
      <c r="G41341">
        <f t="shared" si="1293"/>
        <v>3.0040552929469868E-4</v>
      </c>
    </row>
    <row r="41342" spans="3:7" x14ac:dyDescent="0.2">
      <c r="C41342">
        <v>1138.275283328692</v>
      </c>
      <c r="D41342">
        <v>26.332000000000001</v>
      </c>
      <c r="E41342">
        <v>60</v>
      </c>
      <c r="F41342">
        <f t="shared" si="1292"/>
        <v>1.0587054673009475E-2</v>
      </c>
      <c r="G41342">
        <f t="shared" si="1293"/>
        <v>2.967904609363825E-4</v>
      </c>
    </row>
    <row r="41343" spans="3:7" x14ac:dyDescent="0.2">
      <c r="C41343">
        <v>1138.3027833302815</v>
      </c>
      <c r="D41343">
        <v>26.33</v>
      </c>
      <c r="E41343">
        <v>60</v>
      </c>
      <c r="F41343">
        <f t="shared" si="1292"/>
        <v>1.0583873210628401E-2</v>
      </c>
      <c r="G41343">
        <f t="shared" si="1293"/>
        <v>2.9105653011521527E-4</v>
      </c>
    </row>
    <row r="41344" spans="3:7" x14ac:dyDescent="0.2">
      <c r="C41344">
        <v>1138.3312666654588</v>
      </c>
      <c r="D41344">
        <v>26.33</v>
      </c>
      <c r="E41344">
        <v>60</v>
      </c>
      <c r="F41344">
        <f t="shared" si="1292"/>
        <v>1.0583873210628401E-2</v>
      </c>
      <c r="G41344">
        <f t="shared" si="1293"/>
        <v>3.0146400813206196E-4</v>
      </c>
    </row>
    <row r="41345" spans="3:7" x14ac:dyDescent="0.2">
      <c r="C41345">
        <v>1138.3593166669209</v>
      </c>
      <c r="D41345">
        <v>26.332999999999998</v>
      </c>
      <c r="E41345">
        <v>60</v>
      </c>
      <c r="F41345">
        <f t="shared" si="1292"/>
        <v>1.0588645746867145E-2</v>
      </c>
      <c r="G41345">
        <f t="shared" si="1293"/>
        <v>2.9701152868164107E-4</v>
      </c>
    </row>
    <row r="41346" spans="3:7" x14ac:dyDescent="0.2">
      <c r="C41346">
        <v>1138.3872333288193</v>
      </c>
      <c r="D41346">
        <v>26.337000000000003</v>
      </c>
      <c r="E41346">
        <v>60</v>
      </c>
      <c r="F41346">
        <f t="shared" si="1292"/>
        <v>1.0595012327475105E-2</v>
      </c>
      <c r="G41346">
        <f t="shared" si="1293"/>
        <v>2.9577737695567582E-4</v>
      </c>
    </row>
    <row r="41347" spans="3:7" x14ac:dyDescent="0.2">
      <c r="C41347">
        <v>1138.4158333301543</v>
      </c>
      <c r="D41347">
        <v>26.335999999999999</v>
      </c>
      <c r="E41347">
        <v>60</v>
      </c>
      <c r="F41347">
        <f t="shared" si="1292"/>
        <v>1.0593420339484117E-2</v>
      </c>
      <c r="G41347">
        <f t="shared" si="1293"/>
        <v>3.0297183585154263E-4</v>
      </c>
    </row>
    <row r="41348" spans="3:7" x14ac:dyDescent="0.2">
      <c r="C41348">
        <v>1138.4444333314896</v>
      </c>
      <c r="D41348">
        <v>26.338000000000001</v>
      </c>
      <c r="E41348">
        <v>60</v>
      </c>
      <c r="F41348">
        <f t="shared" si="1292"/>
        <v>1.0596604544077739E-2</v>
      </c>
      <c r="G41348">
        <f t="shared" si="1293"/>
        <v>3.0306290410958049E-4</v>
      </c>
    </row>
    <row r="41349" spans="3:7" x14ac:dyDescent="0.2">
      <c r="C41349">
        <v>1138.4719499985376</v>
      </c>
      <c r="D41349">
        <v>26.334000000000003</v>
      </c>
      <c r="E41349">
        <v>60</v>
      </c>
      <c r="F41349">
        <f t="shared" si="1292"/>
        <v>1.0590237049211344E-2</v>
      </c>
      <c r="G41349">
        <f t="shared" si="1293"/>
        <v>2.9140802684334487E-4</v>
      </c>
    </row>
    <row r="41350" spans="3:7" x14ac:dyDescent="0.2">
      <c r="C41350">
        <v>1138.5002166668573</v>
      </c>
      <c r="D41350">
        <v>26.326000000000001</v>
      </c>
      <c r="E41350">
        <v>60</v>
      </c>
      <c r="F41350">
        <f t="shared" si="1292"/>
        <v>1.0577513026329293E-2</v>
      </c>
      <c r="G41350">
        <f t="shared" si="1293"/>
        <v>2.9899105236257903E-4</v>
      </c>
    </row>
    <row r="41351" spans="3:7" x14ac:dyDescent="0.2">
      <c r="C41351">
        <v>1138.5284333308539</v>
      </c>
      <c r="D41351">
        <v>26.326000000000001</v>
      </c>
      <c r="E41351">
        <v>60</v>
      </c>
      <c r="F41351">
        <f t="shared" si="1292"/>
        <v>1.0577513026329293E-2</v>
      </c>
      <c r="G41351">
        <f t="shared" si="1293"/>
        <v>2.984621309830149E-4</v>
      </c>
    </row>
    <row r="41352" spans="3:7" x14ac:dyDescent="0.2">
      <c r="C41352">
        <v>1138.5559666633606</v>
      </c>
      <c r="D41352">
        <v>26.33</v>
      </c>
      <c r="E41352">
        <v>60</v>
      </c>
      <c r="F41352">
        <f t="shared" si="1292"/>
        <v>1.0583873210628401E-2</v>
      </c>
      <c r="G41352">
        <f t="shared" si="1293"/>
        <v>2.9140930031660531E-4</v>
      </c>
    </row>
    <row r="41353" spans="3:7" x14ac:dyDescent="0.2">
      <c r="C41353">
        <v>1138.5841000000635</v>
      </c>
      <c r="D41353">
        <v>26.331000000000003</v>
      </c>
      <c r="E41353">
        <v>60</v>
      </c>
      <c r="F41353">
        <f t="shared" si="1292"/>
        <v>1.0585463827606967E-2</v>
      </c>
      <c r="G41353">
        <f t="shared" si="1293"/>
        <v>2.9780441801866779E-4</v>
      </c>
    </row>
    <row r="41354" spans="3:7" x14ac:dyDescent="0.2">
      <c r="C41354">
        <v>1138.6123333295186</v>
      </c>
      <c r="D41354">
        <v>26.331000000000003</v>
      </c>
      <c r="E41354">
        <v>60</v>
      </c>
      <c r="F41354">
        <f t="shared" si="1292"/>
        <v>1.0585463827606967E-2</v>
      </c>
      <c r="G41354">
        <f t="shared" si="1293"/>
        <v>2.9886288768022674E-4</v>
      </c>
    </row>
    <row r="41355" spans="3:7" x14ac:dyDescent="0.2">
      <c r="C41355">
        <v>1138.6400999943414</v>
      </c>
      <c r="D41355">
        <v>26.331000000000003</v>
      </c>
      <c r="E41355">
        <v>60</v>
      </c>
      <c r="F41355">
        <f t="shared" si="1292"/>
        <v>1.0585463827606967E-2</v>
      </c>
      <c r="G41355">
        <f t="shared" si="1293"/>
        <v>2.9392302609525353E-4</v>
      </c>
    </row>
    <row r="41356" spans="3:7" x14ac:dyDescent="0.2">
      <c r="C41356">
        <v>1138.6687666654586</v>
      </c>
      <c r="D41356">
        <v>26.332000000000001</v>
      </c>
      <c r="E41356">
        <v>60</v>
      </c>
      <c r="F41356">
        <f t="shared" si="1292"/>
        <v>1.0587054673009475E-2</v>
      </c>
      <c r="G41356">
        <f t="shared" si="1293"/>
        <v>3.0349561441105679E-4</v>
      </c>
    </row>
    <row r="41357" spans="3:7" x14ac:dyDescent="0.2">
      <c r="C41357">
        <v>1138.6971666653951</v>
      </c>
      <c r="D41357">
        <v>26.335000000000001</v>
      </c>
      <c r="E41357">
        <v>60</v>
      </c>
      <c r="F41357">
        <f t="shared" si="1292"/>
        <v>1.0591828580073221E-2</v>
      </c>
      <c r="G41357">
        <f t="shared" si="1293"/>
        <v>3.0080793100131136E-4</v>
      </c>
    </row>
    <row r="41358" spans="3:7" x14ac:dyDescent="0.2">
      <c r="C41358">
        <v>1138.7247833331426</v>
      </c>
      <c r="D41358">
        <v>26.341000000000001</v>
      </c>
      <c r="E41358">
        <v>60</v>
      </c>
      <c r="F41358">
        <f t="shared" si="1292"/>
        <v>1.0601382565866894E-2</v>
      </c>
      <c r="G41358">
        <f t="shared" si="1293"/>
        <v>2.9277485998517708E-4</v>
      </c>
    </row>
    <row r="41359" spans="3:7" x14ac:dyDescent="0.2">
      <c r="C41359">
        <v>1138.7533999999364</v>
      </c>
      <c r="D41359">
        <v>26.335000000000001</v>
      </c>
      <c r="E41359">
        <v>60</v>
      </c>
      <c r="F41359">
        <f t="shared" si="1292"/>
        <v>1.0591828580073221E-2</v>
      </c>
      <c r="G41359">
        <f t="shared" si="1293"/>
        <v>3.0310282921324936E-4</v>
      </c>
    </row>
    <row r="41360" spans="3:7" x14ac:dyDescent="0.2">
      <c r="C41360">
        <v>1138.7817666610083</v>
      </c>
      <c r="D41360">
        <v>26.332000000000001</v>
      </c>
      <c r="E41360">
        <v>60</v>
      </c>
      <c r="F41360">
        <f t="shared" si="1292"/>
        <v>1.0587054673009475E-2</v>
      </c>
      <c r="G41360">
        <f t="shared" si="1293"/>
        <v>3.0031939165908061E-4</v>
      </c>
    </row>
    <row r="41361" spans="3:7" x14ac:dyDescent="0.2">
      <c r="C41361">
        <v>1138.8091000000636</v>
      </c>
      <c r="D41361">
        <v>26.33</v>
      </c>
      <c r="E41361">
        <v>60</v>
      </c>
      <c r="F41361">
        <f t="shared" si="1292"/>
        <v>1.0583873210628401E-2</v>
      </c>
      <c r="G41361">
        <f t="shared" si="1293"/>
        <v>2.892925949844491E-4</v>
      </c>
    </row>
    <row r="41362" spans="3:7" x14ac:dyDescent="0.2">
      <c r="C41362">
        <v>1138.8376999934515</v>
      </c>
      <c r="D41362">
        <v>26.335000000000001</v>
      </c>
      <c r="E41362">
        <v>60</v>
      </c>
      <c r="F41362">
        <f t="shared" si="1292"/>
        <v>1.0591828580073221E-2</v>
      </c>
      <c r="G41362">
        <f t="shared" si="1293"/>
        <v>3.0292622735525975E-4</v>
      </c>
    </row>
    <row r="41363" spans="3:7" x14ac:dyDescent="0.2">
      <c r="C41363">
        <v>1138.8658166646958</v>
      </c>
      <c r="D41363">
        <v>26.334000000000003</v>
      </c>
      <c r="E41363">
        <v>60</v>
      </c>
      <c r="F41363">
        <f t="shared" si="1292"/>
        <v>1.0590237049211344E-2</v>
      </c>
      <c r="G41363">
        <f t="shared" si="1293"/>
        <v>2.9776221351223797E-4</v>
      </c>
    </row>
    <row r="41364" spans="3:7" x14ac:dyDescent="0.2">
      <c r="C41364">
        <v>1138.893499994278</v>
      </c>
      <c r="D41364">
        <v>26.347999999999999</v>
      </c>
      <c r="E41364">
        <v>60</v>
      </c>
      <c r="F41364">
        <f t="shared" si="1292"/>
        <v>1.0612539290615217E-2</v>
      </c>
      <c r="G41364">
        <f t="shared" si="1293"/>
        <v>2.9379042288678298E-4</v>
      </c>
    </row>
    <row r="41365" spans="3:7" x14ac:dyDescent="0.2">
      <c r="C41365">
        <v>1138.9217499971389</v>
      </c>
      <c r="D41365">
        <v>26.344000000000001</v>
      </c>
      <c r="E41365">
        <v>60</v>
      </c>
      <c r="F41365">
        <f t="shared" si="1292"/>
        <v>1.0606162646285255E-2</v>
      </c>
      <c r="G41365">
        <f t="shared" si="1293"/>
        <v>2.9962412510058627E-4</v>
      </c>
    </row>
    <row r="41366" spans="3:7" x14ac:dyDescent="0.2">
      <c r="C41366">
        <v>1138.9504666646321</v>
      </c>
      <c r="D41366">
        <v>26.33</v>
      </c>
      <c r="E41366">
        <v>60</v>
      </c>
      <c r="F41366">
        <f t="shared" si="1292"/>
        <v>1.0583873210628401E-2</v>
      </c>
      <c r="G41366">
        <f t="shared" si="1293"/>
        <v>3.0393356777979832E-4</v>
      </c>
    </row>
    <row r="41367" spans="3:7" x14ac:dyDescent="0.2">
      <c r="C41367">
        <v>1138.9777333259583</v>
      </c>
      <c r="D41367">
        <v>26.328000000000003</v>
      </c>
      <c r="E41367">
        <v>60</v>
      </c>
      <c r="F41367">
        <f t="shared" si="1292"/>
        <v>1.0580692661818233E-2</v>
      </c>
      <c r="G41367">
        <f t="shared" si="1293"/>
        <v>2.8850016340605065E-4</v>
      </c>
    </row>
    <row r="41368" spans="3:7" x14ac:dyDescent="0.2">
      <c r="C41368">
        <v>1139.0061666647593</v>
      </c>
      <c r="D41368">
        <v>26.335999999999999</v>
      </c>
      <c r="E41368">
        <v>60</v>
      </c>
      <c r="F41368">
        <f t="shared" si="1292"/>
        <v>1.0593420339484117E-2</v>
      </c>
      <c r="G41368">
        <f t="shared" si="1293"/>
        <v>3.012063095744958E-4</v>
      </c>
    </row>
    <row r="41369" spans="3:7" x14ac:dyDescent="0.2">
      <c r="C41369">
        <v>1139.0347999970118</v>
      </c>
      <c r="D41369">
        <v>26.329000000000001</v>
      </c>
      <c r="E41369">
        <v>60</v>
      </c>
      <c r="F41369">
        <f t="shared" si="1292"/>
        <v>1.0582282822042589E-2</v>
      </c>
      <c r="G41369">
        <f t="shared" si="1293"/>
        <v>3.0300602003253214E-4</v>
      </c>
    </row>
    <row r="41370" spans="3:7" x14ac:dyDescent="0.2">
      <c r="C41370">
        <v>1139.0627499977747</v>
      </c>
      <c r="D41370">
        <v>26.33</v>
      </c>
      <c r="E41370">
        <v>60</v>
      </c>
      <c r="F41370">
        <f t="shared" si="1292"/>
        <v>1.0583873210628401E-2</v>
      </c>
      <c r="G41370">
        <f t="shared" si="1293"/>
        <v>2.9581926431239956E-4</v>
      </c>
    </row>
    <row r="41371" spans="3:7" x14ac:dyDescent="0.2">
      <c r="C41371">
        <v>1139.0912666638692</v>
      </c>
      <c r="D41371">
        <v>26.328000000000003</v>
      </c>
      <c r="E41371">
        <v>60</v>
      </c>
      <c r="F41371">
        <f t="shared" si="1292"/>
        <v>1.0580692661818233E-2</v>
      </c>
      <c r="G41371">
        <f t="shared" si="1293"/>
        <v>3.0172607968503531E-4</v>
      </c>
    </row>
    <row r="41372" spans="3:7" x14ac:dyDescent="0.2">
      <c r="C41372">
        <v>1139.1197833299636</v>
      </c>
      <c r="D41372">
        <v>26.343000000000004</v>
      </c>
      <c r="E41372">
        <v>60</v>
      </c>
      <c r="F41372">
        <f t="shared" si="1292"/>
        <v>1.0604569057357112E-2</v>
      </c>
      <c r="G41372">
        <f t="shared" si="1293"/>
        <v>3.0240695488415646E-4</v>
      </c>
    </row>
    <row r="41373" spans="3:7" x14ac:dyDescent="0.2">
      <c r="C41373">
        <v>1139.1476833264032</v>
      </c>
      <c r="D41373">
        <v>26.335000000000001</v>
      </c>
      <c r="E41373">
        <v>60</v>
      </c>
      <c r="F41373">
        <f t="shared" si="1292"/>
        <v>1.0591828580073221E-2</v>
      </c>
      <c r="G41373">
        <f t="shared" si="1293"/>
        <v>2.9551197967290409E-4</v>
      </c>
    </row>
    <row r="41374" spans="3:7" x14ac:dyDescent="0.2">
      <c r="C41374">
        <v>1139.1762999931971</v>
      </c>
      <c r="D41374">
        <v>26.356000000000002</v>
      </c>
      <c r="E41374">
        <v>60</v>
      </c>
      <c r="F41374">
        <f t="shared" si="1292"/>
        <v>1.0625303571149972E-2</v>
      </c>
      <c r="G41374">
        <f t="shared" si="1293"/>
        <v>3.0406077187881893E-4</v>
      </c>
    </row>
    <row r="41375" spans="3:7" x14ac:dyDescent="0.2">
      <c r="C41375">
        <v>1139.2046000003816</v>
      </c>
      <c r="D41375">
        <v>26.341000000000001</v>
      </c>
      <c r="E41375">
        <v>60</v>
      </c>
      <c r="F41375">
        <f t="shared" ref="F41375:F41438" si="1294">EXP(-13478*(1/(D41375+273.15)-1/(E41375+273.15)))</f>
        <v>1.0601382565866894E-2</v>
      </c>
      <c r="G41375">
        <f t="shared" ref="G41375:G41438" si="1295">F41375*(C41375-C41374)</f>
        <v>3.00019202779646E-4</v>
      </c>
    </row>
    <row r="41376" spans="3:7" x14ac:dyDescent="0.2">
      <c r="C41376">
        <v>1139.2318333307901</v>
      </c>
      <c r="D41376">
        <v>26.350999999999999</v>
      </c>
      <c r="E41376">
        <v>60</v>
      </c>
      <c r="F41376">
        <f t="shared" si="1294"/>
        <v>1.0617324177787208E-2</v>
      </c>
      <c r="G41376">
        <f t="shared" si="1295"/>
        <v>2.8914509738820664E-4</v>
      </c>
    </row>
    <row r="41377" spans="3:7" x14ac:dyDescent="0.2">
      <c r="C41377">
        <v>1139.2601666609446</v>
      </c>
      <c r="D41377">
        <v>26.347999999999999</v>
      </c>
      <c r="E41377">
        <v>60</v>
      </c>
      <c r="F41377">
        <f t="shared" si="1294"/>
        <v>1.0612539290615217E-2</v>
      </c>
      <c r="G41377">
        <f t="shared" si="1295"/>
        <v>3.0068857949870918E-4</v>
      </c>
    </row>
    <row r="41378" spans="3:7" x14ac:dyDescent="0.2">
      <c r="C41378">
        <v>1139.2886499961216</v>
      </c>
      <c r="D41378">
        <v>26.341000000000001</v>
      </c>
      <c r="E41378">
        <v>60</v>
      </c>
      <c r="F41378">
        <f t="shared" si="1294"/>
        <v>1.0601382565866894E-2</v>
      </c>
      <c r="G41378">
        <f t="shared" si="1295"/>
        <v>3.0196273296364737E-4</v>
      </c>
    </row>
    <row r="41379" spans="3:7" x14ac:dyDescent="0.2">
      <c r="C41379">
        <v>1139.3162333329519</v>
      </c>
      <c r="D41379">
        <v>26.338999999999999</v>
      </c>
      <c r="E41379">
        <v>60</v>
      </c>
      <c r="F41379">
        <f t="shared" si="1294"/>
        <v>1.0598196989322968E-2</v>
      </c>
      <c r="G41379">
        <f t="shared" si="1295"/>
        <v>2.9233363735010806E-4</v>
      </c>
    </row>
    <row r="41380" spans="3:7" x14ac:dyDescent="0.2">
      <c r="C41380">
        <v>1139.344649998347</v>
      </c>
      <c r="D41380">
        <v>26.332999999999998</v>
      </c>
      <c r="E41380">
        <v>60</v>
      </c>
      <c r="F41380">
        <f t="shared" si="1294"/>
        <v>1.0588645746867145E-2</v>
      </c>
      <c r="G41380">
        <f t="shared" si="1295"/>
        <v>3.0089400317566102E-4</v>
      </c>
    </row>
    <row r="41381" spans="3:7" x14ac:dyDescent="0.2">
      <c r="C41381">
        <v>1139.3728666623433</v>
      </c>
      <c r="D41381">
        <v>26.338999999999999</v>
      </c>
      <c r="E41381">
        <v>60</v>
      </c>
      <c r="F41381">
        <f t="shared" si="1294"/>
        <v>1.0598196989322968E-2</v>
      </c>
      <c r="G41381">
        <f t="shared" si="1295"/>
        <v>2.9904576341451466E-4</v>
      </c>
    </row>
    <row r="41382" spans="3:7" x14ac:dyDescent="0.2">
      <c r="C41382">
        <v>1139.400283328692</v>
      </c>
      <c r="D41382">
        <v>26.335000000000001</v>
      </c>
      <c r="E41382">
        <v>60</v>
      </c>
      <c r="F41382">
        <f t="shared" si="1294"/>
        <v>1.0591828580073221E-2</v>
      </c>
      <c r="G41382">
        <f t="shared" si="1295"/>
        <v>2.9039263020248644E-4</v>
      </c>
    </row>
    <row r="41383" spans="3:7" x14ac:dyDescent="0.2">
      <c r="C41383">
        <v>1139.4291499932608</v>
      </c>
      <c r="D41383">
        <v>26.344000000000001</v>
      </c>
      <c r="E41383">
        <v>60</v>
      </c>
      <c r="F41383">
        <f t="shared" si="1294"/>
        <v>1.0606162646285255E-2</v>
      </c>
      <c r="G41383">
        <f t="shared" si="1295"/>
        <v>3.061645394724037E-4</v>
      </c>
    </row>
    <row r="41384" spans="3:7" x14ac:dyDescent="0.2">
      <c r="C41384">
        <v>1139.4572666645049</v>
      </c>
      <c r="D41384">
        <v>26.343000000000004</v>
      </c>
      <c r="E41384">
        <v>60</v>
      </c>
      <c r="F41384">
        <f t="shared" si="1294"/>
        <v>1.0604569057357112E-2</v>
      </c>
      <c r="G41384">
        <f t="shared" si="1295"/>
        <v>2.9816518187113244E-4</v>
      </c>
    </row>
    <row r="41385" spans="3:7" x14ac:dyDescent="0.2">
      <c r="C41385">
        <v>1139.4848166624704</v>
      </c>
      <c r="D41385">
        <v>26.343000000000004</v>
      </c>
      <c r="E41385">
        <v>60</v>
      </c>
      <c r="F41385">
        <f t="shared" si="1294"/>
        <v>1.0604569057357112E-2</v>
      </c>
      <c r="G41385">
        <f t="shared" si="1295"/>
        <v>2.9215585595497671E-4</v>
      </c>
    </row>
    <row r="41386" spans="3:7" x14ac:dyDescent="0.2">
      <c r="C41386">
        <v>1139.5133666594822</v>
      </c>
      <c r="D41386">
        <v>26.341000000000001</v>
      </c>
      <c r="E41386">
        <v>60</v>
      </c>
      <c r="F41386">
        <f t="shared" si="1294"/>
        <v>1.0601382565866894E-2</v>
      </c>
      <c r="G41386">
        <f t="shared" si="1295"/>
        <v>3.0266944057698693E-4</v>
      </c>
    </row>
    <row r="41387" spans="3:7" x14ac:dyDescent="0.2">
      <c r="C41387">
        <v>1139.5418499946595</v>
      </c>
      <c r="D41387">
        <v>26.338000000000001</v>
      </c>
      <c r="E41387">
        <v>60</v>
      </c>
      <c r="F41387">
        <f t="shared" si="1294"/>
        <v>1.0596604544077739E-2</v>
      </c>
      <c r="G41387">
        <f t="shared" si="1295"/>
        <v>3.0182663896995301E-4</v>
      </c>
    </row>
    <row r="41388" spans="3:7" x14ac:dyDescent="0.2">
      <c r="C41388">
        <v>1139.5697666645051</v>
      </c>
      <c r="D41388">
        <v>26.344000000000001</v>
      </c>
      <c r="E41388">
        <v>60</v>
      </c>
      <c r="F41388">
        <f t="shared" si="1294"/>
        <v>1.0606162646285255E-2</v>
      </c>
      <c r="G41388">
        <f t="shared" si="1295"/>
        <v>2.9608874092487973E-4</v>
      </c>
    </row>
    <row r="41389" spans="3:7" x14ac:dyDescent="0.2">
      <c r="C41389">
        <v>1139.5978666623434</v>
      </c>
      <c r="D41389">
        <v>26.341000000000001</v>
      </c>
      <c r="E41389">
        <v>60</v>
      </c>
      <c r="F41389">
        <f t="shared" si="1294"/>
        <v>1.0601382565866894E-2</v>
      </c>
      <c r="G41389">
        <f t="shared" si="1295"/>
        <v>2.9789882718441688E-4</v>
      </c>
    </row>
    <row r="41390" spans="3:7" x14ac:dyDescent="0.2">
      <c r="C41390">
        <v>1139.6263166666031</v>
      </c>
      <c r="D41390">
        <v>26.338999999999999</v>
      </c>
      <c r="E41390">
        <v>60</v>
      </c>
      <c r="F41390">
        <f t="shared" si="1294"/>
        <v>1.0598196989322968E-2</v>
      </c>
      <c r="G41390">
        <f t="shared" si="1295"/>
        <v>3.015187494907335E-4</v>
      </c>
    </row>
    <row r="41391" spans="3:7" x14ac:dyDescent="0.2">
      <c r="C41391">
        <v>1139.6538833300272</v>
      </c>
      <c r="D41391">
        <v>26.341000000000001</v>
      </c>
      <c r="E41391">
        <v>60</v>
      </c>
      <c r="F41391">
        <f t="shared" si="1294"/>
        <v>1.0601382565866894E-2</v>
      </c>
      <c r="G41391">
        <f t="shared" si="1295"/>
        <v>2.9224474502303387E-4</v>
      </c>
    </row>
    <row r="41392" spans="3:7" x14ac:dyDescent="0.2">
      <c r="C41392">
        <v>1139.6825166622798</v>
      </c>
      <c r="D41392">
        <v>26.338999999999999</v>
      </c>
      <c r="E41392">
        <v>60</v>
      </c>
      <c r="F41392">
        <f t="shared" si="1294"/>
        <v>1.0598196989322968E-2</v>
      </c>
      <c r="G41392">
        <f t="shared" si="1295"/>
        <v>3.0346169567420145E-4</v>
      </c>
    </row>
    <row r="41393" spans="3:7" x14ac:dyDescent="0.2">
      <c r="C41393">
        <v>1139.7111499945322</v>
      </c>
      <c r="D41393">
        <v>26.340000000000003</v>
      </c>
      <c r="E41393">
        <v>60</v>
      </c>
      <c r="F41393">
        <f t="shared" si="1294"/>
        <v>1.0599789663242334E-2</v>
      </c>
      <c r="G41393">
        <f t="shared" si="1295"/>
        <v>3.0350729923329467E-4</v>
      </c>
    </row>
    <row r="41394" spans="3:7" x14ac:dyDescent="0.2">
      <c r="C41394">
        <v>1139.7386999924977</v>
      </c>
      <c r="D41394">
        <v>26.335000000000001</v>
      </c>
      <c r="E41394">
        <v>60</v>
      </c>
      <c r="F41394">
        <f t="shared" si="1294"/>
        <v>1.0591828580073221E-2</v>
      </c>
      <c r="G41394">
        <f t="shared" si="1295"/>
        <v>2.9180485583172629E-4</v>
      </c>
    </row>
    <row r="41395" spans="3:7" x14ac:dyDescent="0.2">
      <c r="C41395">
        <v>1139.7670666615168</v>
      </c>
      <c r="D41395">
        <v>26.341999999999999</v>
      </c>
      <c r="E41395">
        <v>60</v>
      </c>
      <c r="F41395">
        <f t="shared" si="1294"/>
        <v>1.0602975697228054E-2</v>
      </c>
      <c r="G41395">
        <f t="shared" si="1295"/>
        <v>3.0077110222060099E-4</v>
      </c>
    </row>
    <row r="41396" spans="3:7" x14ac:dyDescent="0.2">
      <c r="C41396">
        <v>1139.795733332634</v>
      </c>
      <c r="D41396">
        <v>26.332000000000001</v>
      </c>
      <c r="E41396">
        <v>60</v>
      </c>
      <c r="F41396">
        <f t="shared" si="1294"/>
        <v>1.0587054673009475E-2</v>
      </c>
      <c r="G41396">
        <f t="shared" si="1295"/>
        <v>3.0349561441105679E-4</v>
      </c>
    </row>
    <row r="41397" spans="3:7" x14ac:dyDescent="0.2">
      <c r="C41397">
        <v>1139.8232333262761</v>
      </c>
      <c r="D41397">
        <v>26.331000000000003</v>
      </c>
      <c r="E41397">
        <v>60</v>
      </c>
      <c r="F41397">
        <f t="shared" si="1294"/>
        <v>1.0585463827606967E-2</v>
      </c>
      <c r="G41397">
        <f t="shared" si="1295"/>
        <v>2.9110018795782278E-4</v>
      </c>
    </row>
    <row r="41398" spans="3:7" x14ac:dyDescent="0.2">
      <c r="C41398">
        <v>1139.8517500003179</v>
      </c>
      <c r="D41398">
        <v>26.332000000000001</v>
      </c>
      <c r="E41398">
        <v>60</v>
      </c>
      <c r="F41398">
        <f t="shared" si="1294"/>
        <v>1.0587054673009475E-2</v>
      </c>
      <c r="G41398">
        <f t="shared" si="1295"/>
        <v>3.0190758717333954E-4</v>
      </c>
    </row>
    <row r="41399" spans="3:7" x14ac:dyDescent="0.2">
      <c r="C41399">
        <v>1139.8803333282472</v>
      </c>
      <c r="D41399">
        <v>26.343000000000004</v>
      </c>
      <c r="E41399">
        <v>60</v>
      </c>
      <c r="F41399">
        <f t="shared" si="1294"/>
        <v>1.0604569057357112E-2</v>
      </c>
      <c r="G41399">
        <f t="shared" si="1295"/>
        <v>3.0311387491486537E-4</v>
      </c>
    </row>
    <row r="41400" spans="3:7" x14ac:dyDescent="0.2">
      <c r="C41400">
        <v>1139.9077666600544</v>
      </c>
      <c r="D41400">
        <v>26.335000000000001</v>
      </c>
      <c r="E41400">
        <v>60</v>
      </c>
      <c r="F41400">
        <f t="shared" si="1294"/>
        <v>1.0591828580073221E-2</v>
      </c>
      <c r="G41400">
        <f t="shared" si="1295"/>
        <v>2.905691478830615E-4</v>
      </c>
    </row>
    <row r="41401" spans="3:7" x14ac:dyDescent="0.2">
      <c r="C41401">
        <v>1139.9362833261489</v>
      </c>
      <c r="D41401">
        <v>26.341000000000001</v>
      </c>
      <c r="E41401">
        <v>60</v>
      </c>
      <c r="F41401">
        <f t="shared" si="1294"/>
        <v>1.0601382565866894E-2</v>
      </c>
      <c r="G41401">
        <f t="shared" si="1295"/>
        <v>3.0231608677031712E-4</v>
      </c>
    </row>
    <row r="41402" spans="3:7" x14ac:dyDescent="0.2">
      <c r="C41402">
        <v>1139.9648333311081</v>
      </c>
      <c r="D41402">
        <v>26.335999999999999</v>
      </c>
      <c r="E41402">
        <v>60</v>
      </c>
      <c r="F41402">
        <f t="shared" si="1294"/>
        <v>1.0593420339484117E-2</v>
      </c>
      <c r="G41402">
        <f t="shared" si="1295"/>
        <v>3.0244220322761582E-4</v>
      </c>
    </row>
    <row r="41403" spans="3:7" x14ac:dyDescent="0.2">
      <c r="C41403">
        <v>1139.9923166592916</v>
      </c>
      <c r="D41403">
        <v>26.340000000000003</v>
      </c>
      <c r="E41403">
        <v>60</v>
      </c>
      <c r="F41403">
        <f t="shared" si="1294"/>
        <v>1.0599789663242334E-2</v>
      </c>
      <c r="G41403">
        <f t="shared" si="1295"/>
        <v>2.9131749799103619E-4</v>
      </c>
    </row>
    <row r="41404" spans="3:7" x14ac:dyDescent="0.2">
      <c r="C41404">
        <v>1140.0207666635513</v>
      </c>
      <c r="D41404">
        <v>26.338999999999999</v>
      </c>
      <c r="E41404">
        <v>60</v>
      </c>
      <c r="F41404">
        <f t="shared" si="1294"/>
        <v>1.0598196989322968E-2</v>
      </c>
      <c r="G41404">
        <f t="shared" si="1295"/>
        <v>3.015187494907335E-4</v>
      </c>
    </row>
    <row r="41405" spans="3:7" x14ac:dyDescent="0.2">
      <c r="C41405">
        <v>1140.0491333325704</v>
      </c>
      <c r="D41405">
        <v>26.337000000000003</v>
      </c>
      <c r="E41405">
        <v>60</v>
      </c>
      <c r="F41405">
        <f t="shared" si="1294"/>
        <v>1.0595012327475105E-2</v>
      </c>
      <c r="G41405">
        <f t="shared" si="1295"/>
        <v>3.0054520794654257E-4</v>
      </c>
    </row>
    <row r="41406" spans="3:7" x14ac:dyDescent="0.2">
      <c r="C41406">
        <v>1140.07684999307</v>
      </c>
      <c r="D41406">
        <v>26.345999999999997</v>
      </c>
      <c r="E41406">
        <v>60</v>
      </c>
      <c r="F41406">
        <f t="shared" si="1294"/>
        <v>1.0609350510664162E-2</v>
      </c>
      <c r="G41406">
        <f t="shared" si="1295"/>
        <v>2.9405576622601232E-4</v>
      </c>
    </row>
    <row r="41407" spans="3:7" x14ac:dyDescent="0.2">
      <c r="C41407">
        <v>1140.1051833311717</v>
      </c>
      <c r="D41407">
        <v>26.340000000000003</v>
      </c>
      <c r="E41407">
        <v>60</v>
      </c>
      <c r="F41407">
        <f t="shared" si="1294"/>
        <v>1.0599789663242334E-2</v>
      </c>
      <c r="G41407">
        <f t="shared" si="1295"/>
        <v>3.0032742433528059E-4</v>
      </c>
    </row>
    <row r="41408" spans="3:7" x14ac:dyDescent="0.2">
      <c r="C41408">
        <v>1140.1335666656494</v>
      </c>
      <c r="D41408">
        <v>26.347999999999999</v>
      </c>
      <c r="E41408">
        <v>60</v>
      </c>
      <c r="F41408">
        <f t="shared" si="1294"/>
        <v>1.0612539290615217E-2</v>
      </c>
      <c r="G41408">
        <f t="shared" si="1295"/>
        <v>3.0121925234291163E-4</v>
      </c>
    </row>
    <row r="41409" spans="3:7" x14ac:dyDescent="0.2">
      <c r="C41409">
        <v>1140.1610499938329</v>
      </c>
      <c r="D41409">
        <v>26.341999999999999</v>
      </c>
      <c r="E41409">
        <v>60</v>
      </c>
      <c r="F41409">
        <f t="shared" si="1294"/>
        <v>1.0602975697228054E-2</v>
      </c>
      <c r="G41409">
        <f t="shared" si="1295"/>
        <v>2.9140506080866947E-4</v>
      </c>
    </row>
    <row r="41410" spans="3:7" x14ac:dyDescent="0.2">
      <c r="C41410">
        <v>1140.1896166642507</v>
      </c>
      <c r="D41410">
        <v>26.344999999999999</v>
      </c>
      <c r="E41410">
        <v>60</v>
      </c>
      <c r="F41410">
        <f t="shared" si="1294"/>
        <v>1.060775646404386E-2</v>
      </c>
      <c r="G41410">
        <f t="shared" si="1295"/>
        <v>3.0302828278095859E-4</v>
      </c>
    </row>
    <row r="41411" spans="3:7" x14ac:dyDescent="0.2">
      <c r="C41411">
        <v>1140.2182666619619</v>
      </c>
      <c r="D41411">
        <v>26.343000000000004</v>
      </c>
      <c r="E41411">
        <v>60</v>
      </c>
      <c r="F41411">
        <f t="shared" si="1294"/>
        <v>1.0604569057357112E-2</v>
      </c>
      <c r="G41411">
        <f t="shared" si="1295"/>
        <v>3.0382087922183114E-4</v>
      </c>
    </row>
    <row r="41412" spans="3:7" x14ac:dyDescent="0.2">
      <c r="C41412">
        <v>1140.24578332901</v>
      </c>
      <c r="D41412">
        <v>26.345999999999997</v>
      </c>
      <c r="E41412">
        <v>60</v>
      </c>
      <c r="F41412">
        <f t="shared" si="1294"/>
        <v>1.0609350510664162E-2</v>
      </c>
      <c r="G41412">
        <f t="shared" si="1295"/>
        <v>2.9193396559827828E-4</v>
      </c>
    </row>
    <row r="41413" spans="3:7" x14ac:dyDescent="0.2">
      <c r="C41413">
        <v>1140.2742833296459</v>
      </c>
      <c r="D41413">
        <v>26.345999999999997</v>
      </c>
      <c r="E41413">
        <v>60</v>
      </c>
      <c r="F41413">
        <f t="shared" si="1294"/>
        <v>1.0609350510664162E-2</v>
      </c>
      <c r="G41413">
        <f t="shared" si="1295"/>
        <v>3.0236649629997609E-4</v>
      </c>
    </row>
    <row r="41414" spans="3:7" x14ac:dyDescent="0.2">
      <c r="C41414">
        <v>1140.3026833295821</v>
      </c>
      <c r="D41414">
        <v>26.351999999999997</v>
      </c>
      <c r="E41414">
        <v>60</v>
      </c>
      <c r="F41414">
        <f t="shared" si="1294"/>
        <v>1.0618919598235271E-2</v>
      </c>
      <c r="G41414">
        <f t="shared" si="1295"/>
        <v>3.0157731591297837E-4</v>
      </c>
    </row>
    <row r="41415" spans="3:7" x14ac:dyDescent="0.2">
      <c r="C41415">
        <v>1140.3303833325704</v>
      </c>
      <c r="D41415">
        <v>26.347999999999999</v>
      </c>
      <c r="E41415">
        <v>60</v>
      </c>
      <c r="F41415">
        <f t="shared" si="1294"/>
        <v>1.0612539290615217E-2</v>
      </c>
      <c r="G41415">
        <f t="shared" si="1295"/>
        <v>2.9396737006285759E-4</v>
      </c>
    </row>
    <row r="41416" spans="3:7" x14ac:dyDescent="0.2">
      <c r="C41416">
        <v>1140.358766667048</v>
      </c>
      <c r="D41416">
        <v>26.344999999999999</v>
      </c>
      <c r="E41416">
        <v>60</v>
      </c>
      <c r="F41416">
        <f t="shared" si="1294"/>
        <v>1.060775646404386E-2</v>
      </c>
      <c r="G41416">
        <f t="shared" si="1295"/>
        <v>3.0108349977658812E-4</v>
      </c>
    </row>
    <row r="41417" spans="3:7" x14ac:dyDescent="0.2">
      <c r="C41417">
        <v>1140.3873166640599</v>
      </c>
      <c r="D41417">
        <v>26.344999999999999</v>
      </c>
      <c r="E41417">
        <v>60</v>
      </c>
      <c r="F41417">
        <f t="shared" si="1294"/>
        <v>1.060775646404386E-2</v>
      </c>
      <c r="G41417">
        <f t="shared" si="1295"/>
        <v>3.0285141535089314E-4</v>
      </c>
    </row>
    <row r="41418" spans="3:7" x14ac:dyDescent="0.2">
      <c r="C41418">
        <v>1140.4147499958674</v>
      </c>
      <c r="D41418">
        <v>26.344000000000001</v>
      </c>
      <c r="E41418">
        <v>60</v>
      </c>
      <c r="F41418">
        <f t="shared" si="1294"/>
        <v>1.0606162646285255E-2</v>
      </c>
      <c r="G41418">
        <f t="shared" si="1295"/>
        <v>2.9096237908001539E-4</v>
      </c>
    </row>
    <row r="41419" spans="3:7" x14ac:dyDescent="0.2">
      <c r="C41419">
        <v>1140.4427499930064</v>
      </c>
      <c r="D41419">
        <v>26.341000000000001</v>
      </c>
      <c r="E41419">
        <v>60</v>
      </c>
      <c r="F41419">
        <f t="shared" si="1294"/>
        <v>1.0601382565866894E-2</v>
      </c>
      <c r="G41419">
        <f t="shared" si="1295"/>
        <v>2.9683868151347424E-4</v>
      </c>
    </row>
    <row r="41420" spans="3:7" x14ac:dyDescent="0.2">
      <c r="C41420">
        <v>1140.4713166634242</v>
      </c>
      <c r="D41420">
        <v>26.338000000000001</v>
      </c>
      <c r="E41420">
        <v>60</v>
      </c>
      <c r="F41420">
        <f t="shared" si="1294"/>
        <v>1.0596604544077739E-2</v>
      </c>
      <c r="G41420">
        <f t="shared" si="1295"/>
        <v>3.0270970955876034E-4</v>
      </c>
    </row>
    <row r="41421" spans="3:7" x14ac:dyDescent="0.2">
      <c r="C41421">
        <v>1140.4989000002543</v>
      </c>
      <c r="D41421">
        <v>26.341000000000001</v>
      </c>
      <c r="E41421">
        <v>60</v>
      </c>
      <c r="F41421">
        <f t="shared" si="1294"/>
        <v>1.0601382565866894E-2</v>
      </c>
      <c r="G41421">
        <f t="shared" si="1295"/>
        <v>2.9242150617850732E-4</v>
      </c>
    </row>
    <row r="41422" spans="3:7" x14ac:dyDescent="0.2">
      <c r="C41422">
        <v>1140.5272833267848</v>
      </c>
      <c r="D41422">
        <v>26.340000000000003</v>
      </c>
      <c r="E41422">
        <v>60</v>
      </c>
      <c r="F41422">
        <f t="shared" si="1294"/>
        <v>1.0599789663242334E-2</v>
      </c>
      <c r="G41422">
        <f t="shared" si="1295"/>
        <v>3.008572911664472E-4</v>
      </c>
    </row>
    <row r="41423" spans="3:7" x14ac:dyDescent="0.2">
      <c r="C41423">
        <v>1140.5561999956767</v>
      </c>
      <c r="D41423">
        <v>26.338999999999999</v>
      </c>
      <c r="E41423">
        <v>60</v>
      </c>
      <c r="F41423">
        <f t="shared" si="1294"/>
        <v>1.0598196989322968E-2</v>
      </c>
      <c r="G41423">
        <f t="shared" si="1295"/>
        <v>3.0646455319193708E-4</v>
      </c>
    </row>
    <row r="41424" spans="3:7" x14ac:dyDescent="0.2">
      <c r="C41424">
        <v>1140.5835500001908</v>
      </c>
      <c r="D41424">
        <v>26.334000000000003</v>
      </c>
      <c r="E41424">
        <v>60</v>
      </c>
      <c r="F41424">
        <f t="shared" si="1294"/>
        <v>1.0590237049211344E-2</v>
      </c>
      <c r="G41424">
        <f t="shared" si="1295"/>
        <v>2.8964303110152123E-4</v>
      </c>
    </row>
    <row r="41425" spans="3:7" x14ac:dyDescent="0.2">
      <c r="C41425">
        <v>1140.6118666648865</v>
      </c>
      <c r="D41425">
        <v>26.337000000000003</v>
      </c>
      <c r="E41425">
        <v>60</v>
      </c>
      <c r="F41425">
        <f t="shared" si="1294"/>
        <v>1.0595012327475105E-2</v>
      </c>
      <c r="G41425">
        <f t="shared" si="1295"/>
        <v>3.000154115238599E-4</v>
      </c>
    </row>
    <row r="41426" spans="3:7" x14ac:dyDescent="0.2">
      <c r="C41426">
        <v>1140.6402166604996</v>
      </c>
      <c r="D41426">
        <v>26.338999999999999</v>
      </c>
      <c r="E41426">
        <v>60</v>
      </c>
      <c r="F41426">
        <f t="shared" si="1294"/>
        <v>1.0598196989322968E-2</v>
      </c>
      <c r="G41426">
        <f t="shared" si="1295"/>
        <v>3.0045883815405612E-4</v>
      </c>
    </row>
    <row r="41427" spans="3:7" x14ac:dyDescent="0.2">
      <c r="C41427">
        <v>1140.6679166634879</v>
      </c>
      <c r="D41427">
        <v>26.344000000000001</v>
      </c>
      <c r="E41427">
        <v>60</v>
      </c>
      <c r="F41427">
        <f t="shared" si="1294"/>
        <v>1.0606162646285255E-2</v>
      </c>
      <c r="G41427">
        <f t="shared" si="1295"/>
        <v>2.9379073699586271E-4</v>
      </c>
    </row>
    <row r="41428" spans="3:7" x14ac:dyDescent="0.2">
      <c r="C41428">
        <v>1140.6962999979655</v>
      </c>
      <c r="D41428">
        <v>26.344000000000001</v>
      </c>
      <c r="E41428">
        <v>60</v>
      </c>
      <c r="F41428">
        <f t="shared" si="1294"/>
        <v>1.0606162646285255E-2</v>
      </c>
      <c r="G41428">
        <f t="shared" si="1295"/>
        <v>3.0103826191404921E-4</v>
      </c>
    </row>
    <row r="41429" spans="3:7" x14ac:dyDescent="0.2">
      <c r="C41429">
        <v>1140.7248833258948</v>
      </c>
      <c r="D41429">
        <v>26.343000000000004</v>
      </c>
      <c r="E41429">
        <v>60</v>
      </c>
      <c r="F41429">
        <f t="shared" si="1294"/>
        <v>1.0604569057357112E-2</v>
      </c>
      <c r="G41429">
        <f t="shared" si="1295"/>
        <v>3.0311387491486537E-4</v>
      </c>
    </row>
    <row r="41430" spans="3:7" x14ac:dyDescent="0.2">
      <c r="C41430">
        <v>1140.7526666641236</v>
      </c>
      <c r="D41430">
        <v>26.343000000000004</v>
      </c>
      <c r="E41430">
        <v>60</v>
      </c>
      <c r="F41430">
        <f t="shared" si="1294"/>
        <v>1.0604569057357112E-2</v>
      </c>
      <c r="G41430">
        <f t="shared" si="1295"/>
        <v>2.9463032889122853E-4</v>
      </c>
    </row>
    <row r="41431" spans="3:7" x14ac:dyDescent="0.2">
      <c r="C41431">
        <v>1140.7811166604361</v>
      </c>
      <c r="D41431">
        <v>26.344000000000001</v>
      </c>
      <c r="E41431">
        <v>60</v>
      </c>
      <c r="F41431">
        <f t="shared" si="1294"/>
        <v>1.0606162646285255E-2</v>
      </c>
      <c r="G41431">
        <f t="shared" si="1295"/>
        <v>3.0174528817631996E-4</v>
      </c>
    </row>
    <row r="41432" spans="3:7" x14ac:dyDescent="0.2">
      <c r="C41432">
        <v>1140.8097499926885</v>
      </c>
      <c r="D41432">
        <v>26.343000000000004</v>
      </c>
      <c r="E41432">
        <v>60</v>
      </c>
      <c r="F41432">
        <f t="shared" si="1294"/>
        <v>1.0604569057357112E-2</v>
      </c>
      <c r="G41432">
        <f t="shared" si="1295"/>
        <v>3.0364414921294831E-4</v>
      </c>
    </row>
    <row r="41433" spans="3:7" x14ac:dyDescent="0.2">
      <c r="C41433">
        <v>1140.8373499949773</v>
      </c>
      <c r="D41433">
        <v>26.343000000000004</v>
      </c>
      <c r="E41433">
        <v>60</v>
      </c>
      <c r="F41433">
        <f t="shared" si="1294"/>
        <v>1.0604569057357112E-2</v>
      </c>
      <c r="G41433">
        <f t="shared" si="1295"/>
        <v>2.9268613025547086E-4</v>
      </c>
    </row>
    <row r="41434" spans="3:7" x14ac:dyDescent="0.2">
      <c r="C41434">
        <v>1140.8662166595459</v>
      </c>
      <c r="D41434">
        <v>26.335000000000001</v>
      </c>
      <c r="E41434">
        <v>60</v>
      </c>
      <c r="F41434">
        <f t="shared" si="1294"/>
        <v>1.0591828580073221E-2</v>
      </c>
      <c r="G41434">
        <f t="shared" si="1295"/>
        <v>3.0575076278874572E-4</v>
      </c>
    </row>
    <row r="41435" spans="3:7" x14ac:dyDescent="0.2">
      <c r="C41435">
        <v>1140.8945999940236</v>
      </c>
      <c r="D41435">
        <v>26.338000000000001</v>
      </c>
      <c r="E41435">
        <v>60</v>
      </c>
      <c r="F41435">
        <f t="shared" si="1294"/>
        <v>1.0596604544077739E-2</v>
      </c>
      <c r="G41435">
        <f t="shared" si="1295"/>
        <v>3.0076697110212151E-4</v>
      </c>
    </row>
    <row r="41436" spans="3:7" x14ac:dyDescent="0.2">
      <c r="C41436">
        <v>1140.9219499985377</v>
      </c>
      <c r="D41436">
        <v>26.335000000000001</v>
      </c>
      <c r="E41436">
        <v>60</v>
      </c>
      <c r="F41436">
        <f t="shared" si="1294"/>
        <v>1.0591828580073221E-2</v>
      </c>
      <c r="G41436">
        <f t="shared" si="1295"/>
        <v>2.896865594777779E-4</v>
      </c>
    </row>
    <row r="41437" spans="3:7" x14ac:dyDescent="0.2">
      <c r="C41437">
        <v>1140.9506166617075</v>
      </c>
      <c r="D41437">
        <v>26.335999999999999</v>
      </c>
      <c r="E41437">
        <v>60</v>
      </c>
      <c r="F41437">
        <f t="shared" si="1294"/>
        <v>1.0593420339484117E-2</v>
      </c>
      <c r="G41437">
        <f t="shared" si="1295"/>
        <v>3.0367801268826232E-4</v>
      </c>
    </row>
    <row r="41438" spans="3:7" x14ac:dyDescent="0.2">
      <c r="C41438">
        <v>1140.9792166630427</v>
      </c>
      <c r="D41438">
        <v>26.323999999999998</v>
      </c>
      <c r="E41438">
        <v>60</v>
      </c>
      <c r="F41438">
        <f t="shared" si="1294"/>
        <v>1.0574334303911454E-2</v>
      </c>
      <c r="G41438">
        <f t="shared" si="1295"/>
        <v>3.024259752110888E-4</v>
      </c>
    </row>
    <row r="41439" spans="3:7" x14ac:dyDescent="0.2">
      <c r="C41439">
        <v>1141.0070999940237</v>
      </c>
      <c r="D41439">
        <v>26.326999999999998</v>
      </c>
      <c r="E41439">
        <v>60</v>
      </c>
      <c r="F41439">
        <f t="shared" ref="F41439:F41502" si="1296">EXP(-13478*(1/(D41439+273.15)-1/(E41439+273.15)))</f>
        <v>1.0579102729924249E-2</v>
      </c>
      <c r="G41439">
        <f t="shared" ref="G41439:G41502" si="1297">F41439*(C41439-C41438)</f>
        <v>2.9498062290061051E-4</v>
      </c>
    </row>
    <row r="41440" spans="3:7" x14ac:dyDescent="0.2">
      <c r="C41440">
        <v>1141.0352833271027</v>
      </c>
      <c r="D41440">
        <v>26.334000000000003</v>
      </c>
      <c r="E41440">
        <v>60</v>
      </c>
      <c r="F41440">
        <f t="shared" si="1296"/>
        <v>1.0590237049211344E-2</v>
      </c>
      <c r="G41440">
        <f t="shared" si="1297"/>
        <v>2.9846817814257944E-4</v>
      </c>
    </row>
    <row r="41441" spans="3:7" x14ac:dyDescent="0.2">
      <c r="C41441">
        <v>1141.0635833263398</v>
      </c>
      <c r="D41441">
        <v>26.335999999999999</v>
      </c>
      <c r="E41441">
        <v>60</v>
      </c>
      <c r="F41441">
        <f t="shared" si="1296"/>
        <v>1.0593420339484117E-2</v>
      </c>
      <c r="G41441">
        <f t="shared" si="1297"/>
        <v>2.9979378752574391E-4</v>
      </c>
    </row>
    <row r="41442" spans="3:7" x14ac:dyDescent="0.2">
      <c r="C41442">
        <v>1141.0908499956131</v>
      </c>
      <c r="D41442">
        <v>26.326999999999998</v>
      </c>
      <c r="E41442">
        <v>60</v>
      </c>
      <c r="F41442">
        <f t="shared" si="1296"/>
        <v>1.0579102729924249E-2</v>
      </c>
      <c r="G41442">
        <f t="shared" si="1297"/>
        <v>2.8845689534543752E-4</v>
      </c>
    </row>
    <row r="41443" spans="3:7" x14ac:dyDescent="0.2">
      <c r="C41443">
        <v>1141.1197833299636</v>
      </c>
      <c r="D41443">
        <v>26.332000000000001</v>
      </c>
      <c r="E41443">
        <v>60</v>
      </c>
      <c r="F41443">
        <f t="shared" si="1296"/>
        <v>1.0587054673009475E-2</v>
      </c>
      <c r="G41443">
        <f t="shared" si="1297"/>
        <v>3.0631879264163498E-4</v>
      </c>
    </row>
    <row r="41444" spans="3:7" x14ac:dyDescent="0.2">
      <c r="C41444">
        <v>1141.1487666606904</v>
      </c>
      <c r="D41444">
        <v>26.322000000000003</v>
      </c>
      <c r="E41444">
        <v>60</v>
      </c>
      <c r="F41444">
        <f t="shared" si="1296"/>
        <v>1.0571156494315243E-2</v>
      </c>
      <c r="G41444">
        <f t="shared" si="1297"/>
        <v>3.0638732483907511E-4</v>
      </c>
    </row>
    <row r="41445" spans="3:7" x14ac:dyDescent="0.2">
      <c r="C41445">
        <v>1141.1762999931971</v>
      </c>
      <c r="D41445">
        <v>26.320999999999998</v>
      </c>
      <c r="E41445">
        <v>60</v>
      </c>
      <c r="F41445">
        <f t="shared" si="1296"/>
        <v>1.0569567931747237E-2</v>
      </c>
      <c r="G41445">
        <f t="shared" si="1297"/>
        <v>2.910154283165697E-4</v>
      </c>
    </row>
    <row r="41446" spans="3:7" x14ac:dyDescent="0.2">
      <c r="C41446">
        <v>1141.2048333326975</v>
      </c>
      <c r="D41446">
        <v>26.326000000000001</v>
      </c>
      <c r="E41446">
        <v>60</v>
      </c>
      <c r="F41446">
        <f t="shared" si="1296"/>
        <v>1.0577513026329293E-2</v>
      </c>
      <c r="G41446">
        <f t="shared" si="1297"/>
        <v>3.0181177025044538E-4</v>
      </c>
    </row>
    <row r="41447" spans="3:7" x14ac:dyDescent="0.2">
      <c r="C41447">
        <v>1141.2332499980926</v>
      </c>
      <c r="D41447">
        <v>26.322000000000003</v>
      </c>
      <c r="E41447">
        <v>60</v>
      </c>
      <c r="F41447">
        <f t="shared" si="1296"/>
        <v>1.0571156494315243E-2</v>
      </c>
      <c r="G41447">
        <f t="shared" si="1297"/>
        <v>3.0039701693788376E-4</v>
      </c>
    </row>
    <row r="41448" spans="3:7" x14ac:dyDescent="0.2">
      <c r="C41448">
        <v>1141.2607666651409</v>
      </c>
      <c r="D41448">
        <v>26.32</v>
      </c>
      <c r="E41448">
        <v>60</v>
      </c>
      <c r="F41448">
        <f t="shared" si="1296"/>
        <v>1.0567979597290854E-2</v>
      </c>
      <c r="G41448">
        <f t="shared" si="1297"/>
        <v>2.9079557595191306E-4</v>
      </c>
    </row>
    <row r="41449" spans="3:7" x14ac:dyDescent="0.2">
      <c r="C41449">
        <v>1141.2892999966939</v>
      </c>
      <c r="D41449">
        <v>26.32</v>
      </c>
      <c r="E41449">
        <v>60</v>
      </c>
      <c r="F41449">
        <f t="shared" si="1296"/>
        <v>1.0567979597290854E-2</v>
      </c>
      <c r="G41449">
        <f t="shared" si="1297"/>
        <v>3.0153966569521101E-4</v>
      </c>
    </row>
    <row r="41450" spans="3:7" x14ac:dyDescent="0.2">
      <c r="C41450">
        <v>1141.3179999987285</v>
      </c>
      <c r="D41450">
        <v>26.319000000000003</v>
      </c>
      <c r="E41450">
        <v>60</v>
      </c>
      <c r="F41450">
        <f t="shared" si="1296"/>
        <v>1.056639149091522E-2</v>
      </c>
      <c r="G41450">
        <f t="shared" si="1297"/>
        <v>3.0325545728776651E-4</v>
      </c>
    </row>
    <row r="41451" spans="3:7" x14ac:dyDescent="0.2">
      <c r="C41451">
        <v>1141.3456999937694</v>
      </c>
      <c r="D41451">
        <v>26.322000000000003</v>
      </c>
      <c r="E41451">
        <v>60</v>
      </c>
      <c r="F41451">
        <f t="shared" si="1296"/>
        <v>1.0571156494315243E-2</v>
      </c>
      <c r="G41451">
        <f t="shared" si="1297"/>
        <v>2.9282098246856121E-4</v>
      </c>
    </row>
    <row r="41452" spans="3:7" x14ac:dyDescent="0.2">
      <c r="C41452">
        <v>1141.3739666620891</v>
      </c>
      <c r="D41452">
        <v>26.323999999999998</v>
      </c>
      <c r="E41452">
        <v>60</v>
      </c>
      <c r="F41452">
        <f t="shared" si="1296"/>
        <v>1.0574334303911454E-2</v>
      </c>
      <c r="G41452">
        <f t="shared" si="1297"/>
        <v>2.989012004703136E-4</v>
      </c>
    </row>
    <row r="41453" spans="3:7" x14ac:dyDescent="0.2">
      <c r="C41453">
        <v>1141.4023833274841</v>
      </c>
      <c r="D41453">
        <v>26.326000000000001</v>
      </c>
      <c r="E41453">
        <v>60</v>
      </c>
      <c r="F41453">
        <f t="shared" si="1296"/>
        <v>1.0577513026329293E-2</v>
      </c>
      <c r="G41453">
        <f t="shared" si="1297"/>
        <v>3.0057764838120008E-4</v>
      </c>
    </row>
    <row r="41454" spans="3:7" x14ac:dyDescent="0.2">
      <c r="C41454">
        <v>1141.4302333275477</v>
      </c>
      <c r="D41454">
        <v>26.326999999999998</v>
      </c>
      <c r="E41454">
        <v>60</v>
      </c>
      <c r="F41454">
        <f t="shared" si="1296"/>
        <v>1.0579102729924249E-2</v>
      </c>
      <c r="G41454">
        <f t="shared" si="1297"/>
        <v>2.9462801170131229E-4</v>
      </c>
    </row>
    <row r="41455" spans="3:7" x14ac:dyDescent="0.2">
      <c r="C41455">
        <v>1141.4588666598002</v>
      </c>
      <c r="D41455">
        <v>26.343000000000004</v>
      </c>
      <c r="E41455">
        <v>60</v>
      </c>
      <c r="F41455">
        <f t="shared" si="1296"/>
        <v>1.0604569057357112E-2</v>
      </c>
      <c r="G41455">
        <f t="shared" si="1297"/>
        <v>3.0364414921294831E-4</v>
      </c>
    </row>
    <row r="41456" spans="3:7" x14ac:dyDescent="0.2">
      <c r="C41456">
        <v>1141.4873833258946</v>
      </c>
      <c r="D41456">
        <v>26.337000000000003</v>
      </c>
      <c r="E41456">
        <v>60</v>
      </c>
      <c r="F41456">
        <f t="shared" si="1296"/>
        <v>1.0595012327475105E-2</v>
      </c>
      <c r="G41456">
        <f t="shared" si="1297"/>
        <v>3.0213442880915644E-4</v>
      </c>
    </row>
    <row r="41457" spans="3:7" x14ac:dyDescent="0.2">
      <c r="C41457">
        <v>1141.5152166604996</v>
      </c>
      <c r="D41457">
        <v>26.335000000000001</v>
      </c>
      <c r="E41457">
        <v>60</v>
      </c>
      <c r="F41457">
        <f t="shared" si="1296"/>
        <v>1.0591828580073221E-2</v>
      </c>
      <c r="G41457">
        <f t="shared" si="1297"/>
        <v>2.9480590894819561E-4</v>
      </c>
    </row>
    <row r="41458" spans="3:7" x14ac:dyDescent="0.2">
      <c r="C41458">
        <v>1141.5433166662851</v>
      </c>
      <c r="D41458">
        <v>26.328000000000003</v>
      </c>
      <c r="E41458">
        <v>60</v>
      </c>
      <c r="F41458">
        <f t="shared" si="1296"/>
        <v>1.0580692661818233E-2</v>
      </c>
      <c r="G41458">
        <f t="shared" si="1297"/>
        <v>2.9731752501188104E-4</v>
      </c>
    </row>
    <row r="41459" spans="3:7" x14ac:dyDescent="0.2">
      <c r="C41459">
        <v>1141.5718999942144</v>
      </c>
      <c r="D41459">
        <v>26.319000000000003</v>
      </c>
      <c r="E41459">
        <v>60</v>
      </c>
      <c r="F41459">
        <f t="shared" si="1296"/>
        <v>1.056639149091522E-2</v>
      </c>
      <c r="G41459">
        <f t="shared" si="1297"/>
        <v>3.0202263301371582E-4</v>
      </c>
    </row>
    <row r="41460" spans="3:7" x14ac:dyDescent="0.2">
      <c r="C41460">
        <v>1141.5993499994279</v>
      </c>
      <c r="D41460">
        <v>26.33</v>
      </c>
      <c r="E41460">
        <v>60</v>
      </c>
      <c r="F41460">
        <f t="shared" si="1296"/>
        <v>1.0583873210628401E-2</v>
      </c>
      <c r="G41460">
        <f t="shared" si="1297"/>
        <v>2.9052737481072375E-4</v>
      </c>
    </row>
    <row r="41461" spans="3:7" x14ac:dyDescent="0.2">
      <c r="C41461">
        <v>1141.6272666613261</v>
      </c>
      <c r="D41461">
        <v>26.331000000000003</v>
      </c>
      <c r="E41461">
        <v>60</v>
      </c>
      <c r="F41461">
        <f t="shared" si="1296"/>
        <v>1.0585463827606967E-2</v>
      </c>
      <c r="G41461">
        <f t="shared" si="1297"/>
        <v>2.9551081471081305E-4</v>
      </c>
    </row>
    <row r="41462" spans="3:7" x14ac:dyDescent="0.2">
      <c r="C41462">
        <v>1141.6557499965031</v>
      </c>
      <c r="D41462">
        <v>26.329000000000001</v>
      </c>
      <c r="E41462">
        <v>60</v>
      </c>
      <c r="F41462">
        <f t="shared" si="1296"/>
        <v>1.0582282822042589E-2</v>
      </c>
      <c r="G41462">
        <f t="shared" si="1297"/>
        <v>3.0141870855850399E-4</v>
      </c>
    </row>
    <row r="41463" spans="3:7" x14ac:dyDescent="0.2">
      <c r="C41463">
        <v>1141.6835666656493</v>
      </c>
      <c r="D41463">
        <v>26.338999999999999</v>
      </c>
      <c r="E41463">
        <v>60</v>
      </c>
      <c r="F41463">
        <f t="shared" si="1296"/>
        <v>1.0598196989322968E-2</v>
      </c>
      <c r="G41463">
        <f t="shared" si="1297"/>
        <v>2.948065391983001E-4</v>
      </c>
    </row>
    <row r="41464" spans="3:7" x14ac:dyDescent="0.2">
      <c r="C41464">
        <v>1141.7122833331425</v>
      </c>
      <c r="D41464">
        <v>26.326999999999998</v>
      </c>
      <c r="E41464">
        <v>60</v>
      </c>
      <c r="F41464">
        <f t="shared" si="1296"/>
        <v>1.0579102729924249E-2</v>
      </c>
      <c r="G41464">
        <f t="shared" si="1297"/>
        <v>3.0379657547163449E-4</v>
      </c>
    </row>
    <row r="41465" spans="3:7" x14ac:dyDescent="0.2">
      <c r="C41465">
        <v>1141.7404333273569</v>
      </c>
      <c r="D41465">
        <v>26.338000000000001</v>
      </c>
      <c r="E41465">
        <v>60</v>
      </c>
      <c r="F41465">
        <f t="shared" si="1296"/>
        <v>1.0596604544077739E-2</v>
      </c>
      <c r="G41465">
        <f t="shared" si="1297"/>
        <v>2.9829435660749554E-4</v>
      </c>
    </row>
    <row r="41466" spans="3:7" x14ac:dyDescent="0.2">
      <c r="C41466">
        <v>1141.7679333289464</v>
      </c>
      <c r="D41466">
        <v>26.325000000000003</v>
      </c>
      <c r="E41466">
        <v>60</v>
      </c>
      <c r="F41466">
        <f t="shared" si="1296"/>
        <v>1.057592355100204E-2</v>
      </c>
      <c r="G41466">
        <f t="shared" si="1297"/>
        <v>2.9083791446285451E-4</v>
      </c>
    </row>
    <row r="41467" spans="3:7" x14ac:dyDescent="0.2">
      <c r="C41467">
        <v>1141.7962333281835</v>
      </c>
      <c r="D41467">
        <v>26.359000000000002</v>
      </c>
      <c r="E41467">
        <v>60</v>
      </c>
      <c r="F41467">
        <f t="shared" si="1296"/>
        <v>1.0630093957391803E-2</v>
      </c>
      <c r="G41467">
        <f t="shared" si="1297"/>
        <v>3.0083165088455333E-4</v>
      </c>
    </row>
    <row r="41468" spans="3:7" x14ac:dyDescent="0.2">
      <c r="C41468">
        <v>1141.8248499949773</v>
      </c>
      <c r="D41468">
        <v>26.347999999999999</v>
      </c>
      <c r="E41468">
        <v>60</v>
      </c>
      <c r="F41468">
        <f t="shared" si="1296"/>
        <v>1.0612539290615217E-2</v>
      </c>
      <c r="G41468">
        <f t="shared" si="1297"/>
        <v>3.0369550071589294E-4</v>
      </c>
    </row>
    <row r="41469" spans="3:7" x14ac:dyDescent="0.2">
      <c r="C41469">
        <v>1141.8521999994914</v>
      </c>
      <c r="D41469">
        <v>26.337000000000003</v>
      </c>
      <c r="E41469">
        <v>60</v>
      </c>
      <c r="F41469">
        <f t="shared" si="1296"/>
        <v>1.0595012327475105E-2</v>
      </c>
      <c r="G41469">
        <f t="shared" si="1297"/>
        <v>2.8977363498359127E-4</v>
      </c>
    </row>
    <row r="41470" spans="3:7" x14ac:dyDescent="0.2">
      <c r="C41470">
        <v>1141.8806499958039</v>
      </c>
      <c r="D41470">
        <v>26.356000000000002</v>
      </c>
      <c r="E41470">
        <v>60</v>
      </c>
      <c r="F41470">
        <f t="shared" si="1296"/>
        <v>1.0625303571149972E-2</v>
      </c>
      <c r="G41470">
        <f t="shared" si="1297"/>
        <v>3.022898474181385E-4</v>
      </c>
    </row>
    <row r="41471" spans="3:7" x14ac:dyDescent="0.2">
      <c r="C41471">
        <v>1141.9093166669211</v>
      </c>
      <c r="D41471">
        <v>26.335000000000001</v>
      </c>
      <c r="E41471">
        <v>60</v>
      </c>
      <c r="F41471">
        <f t="shared" si="1296"/>
        <v>1.0591828580073221E-2</v>
      </c>
      <c r="G41471">
        <f t="shared" si="1297"/>
        <v>3.0363246643479733E-4</v>
      </c>
    </row>
    <row r="41472" spans="3:7" x14ac:dyDescent="0.2">
      <c r="C41472">
        <v>1141.9366833289464</v>
      </c>
      <c r="D41472">
        <v>26.344999999999999</v>
      </c>
      <c r="E41472">
        <v>60</v>
      </c>
      <c r="F41472">
        <f t="shared" si="1296"/>
        <v>1.060775646404386E-2</v>
      </c>
      <c r="G41472">
        <f t="shared" si="1297"/>
        <v>2.9029888599834135E-4</v>
      </c>
    </row>
    <row r="41473" spans="3:7" x14ac:dyDescent="0.2">
      <c r="C41473">
        <v>1141.9648333311081</v>
      </c>
      <c r="D41473">
        <v>26.334000000000003</v>
      </c>
      <c r="E41473">
        <v>60</v>
      </c>
      <c r="F41473">
        <f t="shared" si="1296"/>
        <v>1.0590237049211344E-2</v>
      </c>
      <c r="G41473">
        <f t="shared" si="1297"/>
        <v>2.9811519582861271E-4</v>
      </c>
    </row>
    <row r="41474" spans="3:7" x14ac:dyDescent="0.2">
      <c r="C41474">
        <v>1141.9932000001272</v>
      </c>
      <c r="D41474">
        <v>26.332999999999998</v>
      </c>
      <c r="E41474">
        <v>60</v>
      </c>
      <c r="F41474">
        <f t="shared" si="1296"/>
        <v>1.0588645746867145E-2</v>
      </c>
      <c r="G41474">
        <f t="shared" si="1297"/>
        <v>3.0036460926165329E-4</v>
      </c>
    </row>
    <row r="41475" spans="3:7" x14ac:dyDescent="0.2">
      <c r="C41475">
        <v>1142.0207333326339</v>
      </c>
      <c r="D41475">
        <v>26.335999999999999</v>
      </c>
      <c r="E41475">
        <v>60</v>
      </c>
      <c r="F41475">
        <f t="shared" si="1296"/>
        <v>1.0593420339484117E-2</v>
      </c>
      <c r="G41475">
        <f t="shared" si="1297"/>
        <v>2.9167216458987372E-4</v>
      </c>
    </row>
    <row r="41476" spans="3:7" x14ac:dyDescent="0.2">
      <c r="C41476">
        <v>1142.0492166598638</v>
      </c>
      <c r="D41476">
        <v>26.335000000000001</v>
      </c>
      <c r="E41476">
        <v>60</v>
      </c>
      <c r="F41476">
        <f t="shared" si="1296"/>
        <v>1.0591828580073221E-2</v>
      </c>
      <c r="G41476">
        <f t="shared" si="1297"/>
        <v>3.0169051940900324E-4</v>
      </c>
    </row>
    <row r="41477" spans="3:7" x14ac:dyDescent="0.2">
      <c r="C41477">
        <v>1142.0776833295822</v>
      </c>
      <c r="D41477">
        <v>26.329000000000001</v>
      </c>
      <c r="E41477">
        <v>60</v>
      </c>
      <c r="F41477">
        <f t="shared" si="1296"/>
        <v>1.0582282822042589E-2</v>
      </c>
      <c r="G41477">
        <f t="shared" si="1297"/>
        <v>3.0124234996236411E-4</v>
      </c>
    </row>
    <row r="41478" spans="3:7" x14ac:dyDescent="0.2">
      <c r="C41478">
        <v>1142.1052499930063</v>
      </c>
      <c r="D41478">
        <v>26.332999999999998</v>
      </c>
      <c r="E41478">
        <v>60</v>
      </c>
      <c r="F41478">
        <f t="shared" si="1296"/>
        <v>1.0588645746867145E-2</v>
      </c>
      <c r="G41478">
        <f t="shared" si="1297"/>
        <v>2.918936334205745E-4</v>
      </c>
    </row>
    <row r="41479" spans="3:7" x14ac:dyDescent="0.2">
      <c r="C41479">
        <v>1142.1337666670481</v>
      </c>
      <c r="D41479">
        <v>26.338000000000001</v>
      </c>
      <c r="E41479">
        <v>60</v>
      </c>
      <c r="F41479">
        <f t="shared" si="1296"/>
        <v>1.0596604544077739E-2</v>
      </c>
      <c r="G41479">
        <f t="shared" si="1297"/>
        <v>3.0217991773373479E-4</v>
      </c>
    </row>
    <row r="41480" spans="3:7" x14ac:dyDescent="0.2">
      <c r="C41480">
        <v>1142.162366660436</v>
      </c>
      <c r="D41480">
        <v>26.338999999999999</v>
      </c>
      <c r="E41480">
        <v>60</v>
      </c>
      <c r="F41480">
        <f t="shared" si="1296"/>
        <v>1.0598196989322968E-2</v>
      </c>
      <c r="G41480">
        <f t="shared" si="1297"/>
        <v>3.0310836381769359E-4</v>
      </c>
    </row>
    <row r="41481" spans="3:7" x14ac:dyDescent="0.2">
      <c r="C41481">
        <v>1142.1900499979654</v>
      </c>
      <c r="D41481">
        <v>26.335999999999999</v>
      </c>
      <c r="E41481">
        <v>60</v>
      </c>
      <c r="F41481">
        <f t="shared" si="1296"/>
        <v>1.0593420339484117E-2</v>
      </c>
      <c r="G41481">
        <f t="shared" si="1297"/>
        <v>2.9326123084900984E-4</v>
      </c>
    </row>
    <row r="41482" spans="3:7" x14ac:dyDescent="0.2">
      <c r="C41482">
        <v>1142.2187666654586</v>
      </c>
      <c r="D41482">
        <v>26.334000000000003</v>
      </c>
      <c r="E41482">
        <v>60</v>
      </c>
      <c r="F41482">
        <f t="shared" si="1296"/>
        <v>1.0590237049211344E-2</v>
      </c>
      <c r="G41482">
        <f t="shared" si="1297"/>
        <v>3.0411631601636509E-4</v>
      </c>
    </row>
    <row r="41483" spans="3:7" x14ac:dyDescent="0.2">
      <c r="C41483">
        <v>1142.2475166638692</v>
      </c>
      <c r="D41483">
        <v>26.337000000000003</v>
      </c>
      <c r="E41483">
        <v>60</v>
      </c>
      <c r="F41483">
        <f t="shared" si="1296"/>
        <v>1.0595012327475105E-2</v>
      </c>
      <c r="G41483">
        <f t="shared" si="1297"/>
        <v>3.0460658757523311E-4</v>
      </c>
    </row>
    <row r="41484" spans="3:7" x14ac:dyDescent="0.2">
      <c r="C41484">
        <v>1142.2747833331425</v>
      </c>
      <c r="D41484">
        <v>26.326999999999998</v>
      </c>
      <c r="E41484">
        <v>60</v>
      </c>
      <c r="F41484">
        <f t="shared" si="1296"/>
        <v>1.0579102729924249E-2</v>
      </c>
      <c r="G41484">
        <f t="shared" si="1297"/>
        <v>2.8845689534543752E-4</v>
      </c>
    </row>
    <row r="41485" spans="3:7" x14ac:dyDescent="0.2">
      <c r="C41485">
        <v>1142.3037666638693</v>
      </c>
      <c r="D41485">
        <v>26.326000000000001</v>
      </c>
      <c r="E41485">
        <v>60</v>
      </c>
      <c r="F41485">
        <f t="shared" si="1296"/>
        <v>1.0577513026329293E-2</v>
      </c>
      <c r="G41485">
        <f t="shared" si="1297"/>
        <v>3.0657155830871355E-4</v>
      </c>
    </row>
    <row r="41486" spans="3:7" x14ac:dyDescent="0.2">
      <c r="C41486">
        <v>1142.3321499983469</v>
      </c>
      <c r="D41486">
        <v>26.325000000000003</v>
      </c>
      <c r="E41486">
        <v>60</v>
      </c>
      <c r="F41486">
        <f t="shared" si="1296"/>
        <v>1.057592355100204E-2</v>
      </c>
      <c r="G41486">
        <f t="shared" si="1297"/>
        <v>3.0017997555832366E-4</v>
      </c>
    </row>
    <row r="41487" spans="3:7" x14ac:dyDescent="0.2">
      <c r="C41487">
        <v>1142.3593833287557</v>
      </c>
      <c r="D41487">
        <v>26.328000000000003</v>
      </c>
      <c r="E41487">
        <v>60</v>
      </c>
      <c r="F41487">
        <f t="shared" si="1296"/>
        <v>1.0580692661818233E-2</v>
      </c>
      <c r="G41487">
        <f t="shared" si="1297"/>
        <v>2.881474992128638E-4</v>
      </c>
    </row>
    <row r="41488" spans="3:7" x14ac:dyDescent="0.2">
      <c r="C41488">
        <v>1142.3882499933243</v>
      </c>
      <c r="D41488">
        <v>26.334000000000003</v>
      </c>
      <c r="E41488">
        <v>60</v>
      </c>
      <c r="F41488">
        <f t="shared" si="1296"/>
        <v>1.0590237049211344E-2</v>
      </c>
      <c r="G41488">
        <f t="shared" si="1297"/>
        <v>3.0570482060120538E-4</v>
      </c>
    </row>
    <row r="41489" spans="3:7" x14ac:dyDescent="0.2">
      <c r="C41489">
        <v>1142.4169166644415</v>
      </c>
      <c r="D41489">
        <v>26.332999999999998</v>
      </c>
      <c r="E41489">
        <v>60</v>
      </c>
      <c r="F41489">
        <f t="shared" si="1296"/>
        <v>1.0588645746867145E-2</v>
      </c>
      <c r="G41489">
        <f t="shared" si="1297"/>
        <v>3.0354122520205785E-4</v>
      </c>
    </row>
    <row r="41490" spans="3:7" x14ac:dyDescent="0.2">
      <c r="C41490">
        <v>1142.4447666645051</v>
      </c>
      <c r="D41490">
        <v>26.341000000000001</v>
      </c>
      <c r="E41490">
        <v>60</v>
      </c>
      <c r="F41490">
        <f t="shared" si="1296"/>
        <v>1.0601382565866894E-2</v>
      </c>
      <c r="G41490">
        <f t="shared" si="1297"/>
        <v>2.9524850513373217E-4</v>
      </c>
    </row>
    <row r="41491" spans="3:7" x14ac:dyDescent="0.2">
      <c r="C41491">
        <v>1142.4732666651407</v>
      </c>
      <c r="D41491">
        <v>26.341000000000001</v>
      </c>
      <c r="E41491">
        <v>60</v>
      </c>
      <c r="F41491">
        <f t="shared" si="1296"/>
        <v>1.0601382565866894E-2</v>
      </c>
      <c r="G41491">
        <f t="shared" si="1297"/>
        <v>3.0213940986577705E-4</v>
      </c>
    </row>
    <row r="41492" spans="3:7" x14ac:dyDescent="0.2">
      <c r="C41492">
        <v>1142.501799996694</v>
      </c>
      <c r="D41492">
        <v>26.345999999999997</v>
      </c>
      <c r="E41492">
        <v>60</v>
      </c>
      <c r="F41492">
        <f t="shared" si="1296"/>
        <v>1.0609350510664162E-2</v>
      </c>
      <c r="G41492">
        <f t="shared" si="1297"/>
        <v>3.0272011568555578E-4</v>
      </c>
    </row>
    <row r="41493" spans="3:7" x14ac:dyDescent="0.2">
      <c r="C41493">
        <v>1142.5287166595458</v>
      </c>
      <c r="D41493">
        <v>26.348999999999997</v>
      </c>
      <c r="E41493">
        <v>60</v>
      </c>
      <c r="F41493">
        <f t="shared" si="1296"/>
        <v>1.061413402400848E-2</v>
      </c>
      <c r="G41493">
        <f t="shared" si="1297"/>
        <v>2.8569706698824461E-4</v>
      </c>
    </row>
    <row r="41494" spans="3:7" x14ac:dyDescent="0.2">
      <c r="C41494">
        <v>1142.5572833299636</v>
      </c>
      <c r="D41494">
        <v>26.353000000000002</v>
      </c>
      <c r="E41494">
        <v>60</v>
      </c>
      <c r="F41494">
        <f t="shared" si="1296"/>
        <v>1.0620515247764339E-2</v>
      </c>
      <c r="G41494">
        <f t="shared" si="1297"/>
        <v>3.0339275875043389E-4</v>
      </c>
    </row>
    <row r="41495" spans="3:7" x14ac:dyDescent="0.2">
      <c r="C41495">
        <v>1142.5856333335241</v>
      </c>
      <c r="D41495">
        <v>26.354999999999997</v>
      </c>
      <c r="E41495">
        <v>60</v>
      </c>
      <c r="F41495">
        <f t="shared" si="1296"/>
        <v>1.0623707234190368E-2</v>
      </c>
      <c r="G41495">
        <f t="shared" si="1297"/>
        <v>3.0118213791490269E-4</v>
      </c>
    </row>
    <row r="41496" spans="3:7" x14ac:dyDescent="0.2">
      <c r="C41496">
        <v>1142.6131666660308</v>
      </c>
      <c r="D41496">
        <v>26.348999999999997</v>
      </c>
      <c r="E41496">
        <v>60</v>
      </c>
      <c r="F41496">
        <f t="shared" si="1296"/>
        <v>1.061413402400848E-2</v>
      </c>
      <c r="G41496">
        <f t="shared" si="1297"/>
        <v>2.9224248135332115E-4</v>
      </c>
    </row>
    <row r="41497" spans="3:7" x14ac:dyDescent="0.2">
      <c r="C41497">
        <v>1142.6412499984106</v>
      </c>
      <c r="D41497">
        <v>26.341999999999999</v>
      </c>
      <c r="E41497">
        <v>60</v>
      </c>
      <c r="F41497">
        <f t="shared" si="1296"/>
        <v>1.0602975697228054E-2</v>
      </c>
      <c r="G41497">
        <f t="shared" si="1297"/>
        <v>2.977668907198273E-4</v>
      </c>
    </row>
    <row r="41498" spans="3:7" x14ac:dyDescent="0.2">
      <c r="C41498">
        <v>1142.669649998347</v>
      </c>
      <c r="D41498">
        <v>26.341999999999999</v>
      </c>
      <c r="E41498">
        <v>60</v>
      </c>
      <c r="F41498">
        <f t="shared" si="1296"/>
        <v>1.0602975697228054E-2</v>
      </c>
      <c r="G41498">
        <f t="shared" si="1297"/>
        <v>3.0112450912780057E-4</v>
      </c>
    </row>
    <row r="41499" spans="3:7" x14ac:dyDescent="0.2">
      <c r="C41499">
        <v>1142.6969666639964</v>
      </c>
      <c r="D41499">
        <v>26.347999999999999</v>
      </c>
      <c r="E41499">
        <v>60</v>
      </c>
      <c r="F41499">
        <f t="shared" si="1296"/>
        <v>1.0612539290615217E-2</v>
      </c>
      <c r="G41499">
        <f t="shared" si="1297"/>
        <v>2.8989918749204054E-4</v>
      </c>
    </row>
    <row r="41500" spans="3:7" x14ac:dyDescent="0.2">
      <c r="C41500">
        <v>1142.7256333271662</v>
      </c>
      <c r="D41500">
        <v>26.341999999999999</v>
      </c>
      <c r="E41500">
        <v>60</v>
      </c>
      <c r="F41500">
        <f t="shared" si="1296"/>
        <v>1.0602975697228054E-2</v>
      </c>
      <c r="G41500">
        <f t="shared" si="1297"/>
        <v>3.0395193291017484E-4</v>
      </c>
    </row>
    <row r="41501" spans="3:7" x14ac:dyDescent="0.2">
      <c r="C41501">
        <v>1142.7541833321254</v>
      </c>
      <c r="D41501">
        <v>26.343000000000004</v>
      </c>
      <c r="E41501">
        <v>60</v>
      </c>
      <c r="F41501">
        <f t="shared" si="1296"/>
        <v>1.0604569057357112E-2</v>
      </c>
      <c r="G41501">
        <f t="shared" si="1297"/>
        <v>3.02760499178179E-4</v>
      </c>
    </row>
    <row r="41502" spans="3:7" x14ac:dyDescent="0.2">
      <c r="C41502">
        <v>1142.7817166646321</v>
      </c>
      <c r="D41502">
        <v>26.343000000000004</v>
      </c>
      <c r="E41502">
        <v>60</v>
      </c>
      <c r="F41502">
        <f t="shared" si="1296"/>
        <v>1.0604569057357112E-2</v>
      </c>
      <c r="G41502">
        <f t="shared" si="1297"/>
        <v>2.9197912594609388E-4</v>
      </c>
    </row>
    <row r="41503" spans="3:7" x14ac:dyDescent="0.2">
      <c r="C41503">
        <v>1142.8102833271028</v>
      </c>
      <c r="D41503">
        <v>26.341000000000001</v>
      </c>
      <c r="E41503">
        <v>60</v>
      </c>
      <c r="F41503">
        <f t="shared" ref="F41503:F41566" si="1298">EXP(-13478*(1/(D41503+273.15)-1/(E41503+273.15)))</f>
        <v>1.0601382565866894E-2</v>
      </c>
      <c r="G41503">
        <f t="shared" ref="G41503:G41566" si="1299">F41503*(C41503-C41502)</f>
        <v>3.0284611748152706E-4</v>
      </c>
    </row>
    <row r="41504" spans="3:7" x14ac:dyDescent="0.2">
      <c r="C41504">
        <v>1142.8386999924978</v>
      </c>
      <c r="D41504">
        <v>26.348999999999997</v>
      </c>
      <c r="E41504">
        <v>60</v>
      </c>
      <c r="F41504">
        <f t="shared" si="1298"/>
        <v>1.061413402400848E-2</v>
      </c>
      <c r="G41504">
        <f t="shared" si="1299"/>
        <v>3.0161829501868317E-4</v>
      </c>
    </row>
    <row r="41505" spans="3:7" x14ac:dyDescent="0.2">
      <c r="C41505">
        <v>1142.8662833293279</v>
      </c>
      <c r="D41505">
        <v>26.338999999999999</v>
      </c>
      <c r="E41505">
        <v>60</v>
      </c>
      <c r="F41505">
        <f t="shared" si="1298"/>
        <v>1.0598196989322968E-2</v>
      </c>
      <c r="G41505">
        <f t="shared" si="1299"/>
        <v>2.9233363734769831E-4</v>
      </c>
    </row>
    <row r="41506" spans="3:7" x14ac:dyDescent="0.2">
      <c r="C41506">
        <v>1142.8946666638055</v>
      </c>
      <c r="D41506">
        <v>26.347999999999999</v>
      </c>
      <c r="E41506">
        <v>60</v>
      </c>
      <c r="F41506">
        <f t="shared" si="1298"/>
        <v>1.0612539290615217E-2</v>
      </c>
      <c r="G41506">
        <f t="shared" si="1299"/>
        <v>3.0121925234291163E-4</v>
      </c>
    </row>
    <row r="41507" spans="3:7" x14ac:dyDescent="0.2">
      <c r="C41507">
        <v>1142.9232666651408</v>
      </c>
      <c r="D41507">
        <v>26.347999999999999</v>
      </c>
      <c r="E41507">
        <v>60</v>
      </c>
      <c r="F41507">
        <f t="shared" si="1298"/>
        <v>1.0612539290615217E-2</v>
      </c>
      <c r="G41507">
        <f t="shared" si="1299"/>
        <v>3.0351863788182903E-4</v>
      </c>
    </row>
    <row r="41508" spans="3:7" x14ac:dyDescent="0.2">
      <c r="C41508">
        <v>1142.9507999976477</v>
      </c>
      <c r="D41508">
        <v>26.35</v>
      </c>
      <c r="E41508">
        <v>60</v>
      </c>
      <c r="F41508">
        <f t="shared" si="1298"/>
        <v>1.0615728986388741E-2</v>
      </c>
      <c r="G41508">
        <f t="shared" si="1299"/>
        <v>2.9228639598528623E-4</v>
      </c>
    </row>
    <row r="41509" spans="3:7" x14ac:dyDescent="0.2">
      <c r="C41509">
        <v>1142.9791666666667</v>
      </c>
      <c r="D41509">
        <v>26.351999999999997</v>
      </c>
      <c r="E41509">
        <v>60</v>
      </c>
      <c r="F41509">
        <f t="shared" si="1298"/>
        <v>1.0618919598235271E-2</v>
      </c>
      <c r="G41509">
        <f t="shared" si="1299"/>
        <v>3.0122337758334571E-4</v>
      </c>
    </row>
    <row r="41510" spans="3:7" x14ac:dyDescent="0.2">
      <c r="C41510">
        <v>1143.0076499938964</v>
      </c>
      <c r="D41510">
        <v>26.353000000000002</v>
      </c>
      <c r="E41510">
        <v>60</v>
      </c>
      <c r="F41510">
        <f t="shared" si="1298"/>
        <v>1.0620515247764339E-2</v>
      </c>
      <c r="G41510">
        <f t="shared" si="1299"/>
        <v>3.025076111495693E-4</v>
      </c>
    </row>
    <row r="41511" spans="3:7" x14ac:dyDescent="0.2">
      <c r="C41511">
        <v>1143.0350666602453</v>
      </c>
      <c r="D41511">
        <v>26.353999999999999</v>
      </c>
      <c r="E41511">
        <v>60</v>
      </c>
      <c r="F41511">
        <f t="shared" si="1298"/>
        <v>1.0622111126405508E-2</v>
      </c>
      <c r="G41511">
        <f t="shared" si="1299"/>
        <v>2.9122287667388295E-4</v>
      </c>
    </row>
    <row r="41512" spans="3:7" x14ac:dyDescent="0.2">
      <c r="C41512">
        <v>1143.0637833277385</v>
      </c>
      <c r="D41512">
        <v>26.363999999999997</v>
      </c>
      <c r="E41512">
        <v>60</v>
      </c>
      <c r="F41512">
        <f t="shared" si="1298"/>
        <v>1.0638082520885319E-2</v>
      </c>
      <c r="G41512">
        <f t="shared" si="1299"/>
        <v>3.0549027851748192E-4</v>
      </c>
    </row>
    <row r="41513" spans="3:7" x14ac:dyDescent="0.2">
      <c r="C41513">
        <v>1143.0922333319982</v>
      </c>
      <c r="D41513">
        <v>26.359000000000002</v>
      </c>
      <c r="E41513">
        <v>60</v>
      </c>
      <c r="F41513">
        <f t="shared" si="1298"/>
        <v>1.0630093957391803E-2</v>
      </c>
      <c r="G41513">
        <f t="shared" si="1299"/>
        <v>3.0242621836816145E-4</v>
      </c>
    </row>
    <row r="41514" spans="3:7" x14ac:dyDescent="0.2">
      <c r="C41514">
        <v>1143.1197999954225</v>
      </c>
      <c r="D41514">
        <v>26.356000000000002</v>
      </c>
      <c r="E41514">
        <v>60</v>
      </c>
      <c r="F41514">
        <f t="shared" si="1298"/>
        <v>1.0625303571149972E-2</v>
      </c>
      <c r="G41514">
        <f t="shared" si="1299"/>
        <v>2.9290416732685368E-4</v>
      </c>
    </row>
    <row r="41515" spans="3:7" x14ac:dyDescent="0.2">
      <c r="C41515">
        <v>1143.1481833299001</v>
      </c>
      <c r="D41515">
        <v>26.345999999999997</v>
      </c>
      <c r="E41515">
        <v>60</v>
      </c>
      <c r="F41515">
        <f t="shared" si="1298"/>
        <v>1.0609350510664162E-2</v>
      </c>
      <c r="G41515">
        <f t="shared" si="1299"/>
        <v>3.0112874413498514E-4</v>
      </c>
    </row>
    <row r="41516" spans="3:7" x14ac:dyDescent="0.2">
      <c r="C41516">
        <v>1143.1766499996186</v>
      </c>
      <c r="D41516">
        <v>26.343000000000004</v>
      </c>
      <c r="E41516">
        <v>60</v>
      </c>
      <c r="F41516">
        <f t="shared" si="1298"/>
        <v>1.0604569057357112E-2</v>
      </c>
      <c r="G41516">
        <f t="shared" si="1299"/>
        <v>3.0187676486233039E-4</v>
      </c>
    </row>
    <row r="41517" spans="3:7" x14ac:dyDescent="0.2">
      <c r="C41517">
        <v>1143.2044999996822</v>
      </c>
      <c r="D41517">
        <v>26.353999999999999</v>
      </c>
      <c r="E41517">
        <v>60</v>
      </c>
      <c r="F41517">
        <f t="shared" si="1298"/>
        <v>1.0622111126405508E-2</v>
      </c>
      <c r="G41517">
        <f t="shared" si="1299"/>
        <v>2.9582579554605107E-4</v>
      </c>
    </row>
    <row r="41518" spans="3:7" x14ac:dyDescent="0.2">
      <c r="C41518">
        <v>1143.2328333298365</v>
      </c>
      <c r="D41518">
        <v>26.348999999999997</v>
      </c>
      <c r="E41518">
        <v>60</v>
      </c>
      <c r="F41518">
        <f t="shared" si="1298"/>
        <v>1.061413402400848E-2</v>
      </c>
      <c r="G41518">
        <f t="shared" si="1299"/>
        <v>3.0073376360403555E-4</v>
      </c>
    </row>
    <row r="41519" spans="3:7" x14ac:dyDescent="0.2">
      <c r="C41519">
        <v>1143.2612499952315</v>
      </c>
      <c r="D41519">
        <v>26.351999999999997</v>
      </c>
      <c r="E41519">
        <v>60</v>
      </c>
      <c r="F41519">
        <f t="shared" si="1298"/>
        <v>1.0618919598235271E-2</v>
      </c>
      <c r="G41519">
        <f t="shared" si="1299"/>
        <v>3.0175428508020917E-4</v>
      </c>
    </row>
    <row r="41520" spans="3:7" x14ac:dyDescent="0.2">
      <c r="C41520">
        <v>1143.2881333271662</v>
      </c>
      <c r="D41520">
        <v>26.344999999999999</v>
      </c>
      <c r="E41520">
        <v>60</v>
      </c>
      <c r="F41520">
        <f t="shared" si="1298"/>
        <v>1.060775646404386E-2</v>
      </c>
      <c r="G41520">
        <f t="shared" si="1299"/>
        <v>2.8517183810472817E-4</v>
      </c>
    </row>
    <row r="41521" spans="3:7" x14ac:dyDescent="0.2">
      <c r="C41521">
        <v>1143.3166499932606</v>
      </c>
      <c r="D41521">
        <v>26.341999999999999</v>
      </c>
      <c r="E41521">
        <v>60</v>
      </c>
      <c r="F41521">
        <f t="shared" si="1298"/>
        <v>1.0602975697228054E-2</v>
      </c>
      <c r="G41521">
        <f t="shared" si="1299"/>
        <v>3.0236151756538791E-4</v>
      </c>
    </row>
    <row r="41522" spans="3:7" x14ac:dyDescent="0.2">
      <c r="C41522">
        <v>1143.3448833306632</v>
      </c>
      <c r="D41522">
        <v>26.344999999999999</v>
      </c>
      <c r="E41522">
        <v>60</v>
      </c>
      <c r="F41522">
        <f t="shared" si="1298"/>
        <v>1.060775646404386E-2</v>
      </c>
      <c r="G41522">
        <f t="shared" si="1299"/>
        <v>2.9949236733317272E-4</v>
      </c>
    </row>
    <row r="41523" spans="3:7" x14ac:dyDescent="0.2">
      <c r="C41523">
        <v>1143.3726333300272</v>
      </c>
      <c r="D41523">
        <v>26.345999999999997</v>
      </c>
      <c r="E41523">
        <v>60</v>
      </c>
      <c r="F41523">
        <f t="shared" si="1298"/>
        <v>1.0609350510664162E-2</v>
      </c>
      <c r="G41523">
        <f t="shared" si="1299"/>
        <v>2.9440946992343565E-4</v>
      </c>
    </row>
    <row r="41524" spans="3:7" x14ac:dyDescent="0.2">
      <c r="C41524">
        <v>1143.4010999997456</v>
      </c>
      <c r="D41524">
        <v>26.350999999999999</v>
      </c>
      <c r="E41524">
        <v>60</v>
      </c>
      <c r="F41524">
        <f t="shared" si="1298"/>
        <v>1.0617324177787208E-2</v>
      </c>
      <c r="G41524">
        <f t="shared" si="1299"/>
        <v>3.0223986066283309E-4</v>
      </c>
    </row>
    <row r="41525" spans="3:7" x14ac:dyDescent="0.2">
      <c r="C41525">
        <v>1143.4294166644415</v>
      </c>
      <c r="D41525">
        <v>26.35</v>
      </c>
      <c r="E41525">
        <v>60</v>
      </c>
      <c r="F41525">
        <f t="shared" si="1298"/>
        <v>1.0615728986388741E-2</v>
      </c>
      <c r="G41525">
        <f t="shared" si="1299"/>
        <v>3.0060203821034615E-4</v>
      </c>
    </row>
    <row r="41526" spans="3:7" x14ac:dyDescent="0.2">
      <c r="C41526">
        <v>1143.4566999991735</v>
      </c>
      <c r="D41526">
        <v>26.348999999999997</v>
      </c>
      <c r="E41526">
        <v>60</v>
      </c>
      <c r="F41526">
        <f t="shared" si="1298"/>
        <v>1.061413402400848E-2</v>
      </c>
      <c r="G41526">
        <f t="shared" si="1299"/>
        <v>2.8958897146647629E-4</v>
      </c>
    </row>
    <row r="41527" spans="3:7" x14ac:dyDescent="0.2">
      <c r="C41527">
        <v>1143.4852499961853</v>
      </c>
      <c r="D41527">
        <v>26.344999999999999</v>
      </c>
      <c r="E41527">
        <v>60</v>
      </c>
      <c r="F41527">
        <f t="shared" si="1298"/>
        <v>1.060775646404386E-2</v>
      </c>
      <c r="G41527">
        <f t="shared" si="1299"/>
        <v>3.0285141535089314E-4</v>
      </c>
    </row>
    <row r="41528" spans="3:7" x14ac:dyDescent="0.2">
      <c r="C41528">
        <v>1143.5136666615804</v>
      </c>
      <c r="D41528">
        <v>26.348999999999997</v>
      </c>
      <c r="E41528">
        <v>60</v>
      </c>
      <c r="F41528">
        <f t="shared" si="1298"/>
        <v>1.061413402400848E-2</v>
      </c>
      <c r="G41528">
        <f t="shared" si="1299"/>
        <v>3.0161829501868317E-4</v>
      </c>
    </row>
    <row r="41529" spans="3:7" x14ac:dyDescent="0.2">
      <c r="C41529">
        <v>1143.5412499984106</v>
      </c>
      <c r="D41529">
        <v>26.345999999999997</v>
      </c>
      <c r="E41529">
        <v>60</v>
      </c>
      <c r="F41529">
        <f t="shared" si="1298"/>
        <v>1.0609350510664162E-2</v>
      </c>
      <c r="G41529">
        <f t="shared" si="1299"/>
        <v>2.9264128868610584E-4</v>
      </c>
    </row>
    <row r="41530" spans="3:7" x14ac:dyDescent="0.2">
      <c r="C41530">
        <v>1143.5698166608811</v>
      </c>
      <c r="D41530">
        <v>26.35</v>
      </c>
      <c r="E41530">
        <v>60</v>
      </c>
      <c r="F41530">
        <f t="shared" si="1298"/>
        <v>1.0615728986388741E-2</v>
      </c>
      <c r="G41530">
        <f t="shared" si="1299"/>
        <v>3.0325594683182312E-4</v>
      </c>
    </row>
    <row r="41531" spans="3:7" x14ac:dyDescent="0.2">
      <c r="C41531">
        <v>1143.5982833305995</v>
      </c>
      <c r="D41531">
        <v>26.340000000000003</v>
      </c>
      <c r="E41531">
        <v>60</v>
      </c>
      <c r="F41531">
        <f t="shared" si="1298"/>
        <v>1.0599789663242334E-2</v>
      </c>
      <c r="G41531">
        <f t="shared" si="1299"/>
        <v>3.0174071142861073E-4</v>
      </c>
    </row>
    <row r="41532" spans="3:7" x14ac:dyDescent="0.2">
      <c r="C41532">
        <v>1143.6257499933242</v>
      </c>
      <c r="D41532">
        <v>26.337000000000003</v>
      </c>
      <c r="E41532">
        <v>60</v>
      </c>
      <c r="F41532">
        <f t="shared" si="1298"/>
        <v>1.0595012327475105E-2</v>
      </c>
      <c r="G41532">
        <f t="shared" si="1299"/>
        <v>2.9100963016270804E-4</v>
      </c>
    </row>
    <row r="41533" spans="3:7" x14ac:dyDescent="0.2">
      <c r="C41533">
        <v>1143.6537999947866</v>
      </c>
      <c r="D41533">
        <v>26.338999999999999</v>
      </c>
      <c r="E41533">
        <v>60</v>
      </c>
      <c r="F41533">
        <f t="shared" si="1298"/>
        <v>1.0598196989322968E-2</v>
      </c>
      <c r="G41533">
        <f t="shared" si="1299"/>
        <v>2.9727944104890184E-4</v>
      </c>
    </row>
    <row r="41534" spans="3:7" x14ac:dyDescent="0.2">
      <c r="C41534">
        <v>1143.6822999954225</v>
      </c>
      <c r="D41534">
        <v>26.345999999999997</v>
      </c>
      <c r="E41534">
        <v>60</v>
      </c>
      <c r="F41534">
        <f t="shared" si="1298"/>
        <v>1.0609350510664162E-2</v>
      </c>
      <c r="G41534">
        <f t="shared" si="1299"/>
        <v>3.0236649629997609E-4</v>
      </c>
    </row>
    <row r="41535" spans="3:7" x14ac:dyDescent="0.2">
      <c r="C41535">
        <v>1143.7098833322525</v>
      </c>
      <c r="D41535">
        <v>26.348999999999997</v>
      </c>
      <c r="E41535">
        <v>60</v>
      </c>
      <c r="F41535">
        <f t="shared" si="1298"/>
        <v>1.061413402400848E-2</v>
      </c>
      <c r="G41535">
        <f t="shared" si="1299"/>
        <v>2.9277323394350093E-4</v>
      </c>
    </row>
    <row r="41536" spans="3:7" x14ac:dyDescent="0.2">
      <c r="C41536">
        <v>1143.7381499926248</v>
      </c>
      <c r="D41536">
        <v>26.345999999999997</v>
      </c>
      <c r="E41536">
        <v>60</v>
      </c>
      <c r="F41536">
        <f t="shared" si="1298"/>
        <v>1.0609350510664162E-2</v>
      </c>
      <c r="G41536">
        <f t="shared" si="1299"/>
        <v>2.9989090765573831E-4</v>
      </c>
    </row>
    <row r="41537" spans="3:7" x14ac:dyDescent="0.2">
      <c r="C41537">
        <v>1143.7666166623433</v>
      </c>
      <c r="D41537">
        <v>26.348999999999997</v>
      </c>
      <c r="E41537">
        <v>60</v>
      </c>
      <c r="F41537">
        <f t="shared" si="1298"/>
        <v>1.061413402400848E-2</v>
      </c>
      <c r="G41537">
        <f t="shared" si="1299"/>
        <v>3.0214904760886296E-4</v>
      </c>
    </row>
    <row r="41538" spans="3:7" x14ac:dyDescent="0.2">
      <c r="C41538">
        <v>1143.7942333300909</v>
      </c>
      <c r="D41538">
        <v>26.344999999999999</v>
      </c>
      <c r="E41538">
        <v>60</v>
      </c>
      <c r="F41538">
        <f t="shared" si="1298"/>
        <v>1.060775646404386E-2</v>
      </c>
      <c r="G41538">
        <f t="shared" si="1299"/>
        <v>2.9295088581579836E-4</v>
      </c>
    </row>
    <row r="41539" spans="3:7" x14ac:dyDescent="0.2">
      <c r="C41539">
        <v>1143.8225999991098</v>
      </c>
      <c r="D41539">
        <v>26.341000000000001</v>
      </c>
      <c r="E41539">
        <v>60</v>
      </c>
      <c r="F41539">
        <f t="shared" si="1298"/>
        <v>1.0601382565866894E-2</v>
      </c>
      <c r="G41539">
        <f t="shared" si="1299"/>
        <v>3.007259103881646E-4</v>
      </c>
    </row>
    <row r="41540" spans="3:7" x14ac:dyDescent="0.2">
      <c r="C41540">
        <v>1143.8507833321889</v>
      </c>
      <c r="D41540">
        <v>26.343000000000004</v>
      </c>
      <c r="E41540">
        <v>60</v>
      </c>
      <c r="F41540">
        <f t="shared" si="1298"/>
        <v>1.0604569057357112E-2</v>
      </c>
      <c r="G41540">
        <f t="shared" si="1299"/>
        <v>2.9887210190425255E-4</v>
      </c>
    </row>
    <row r="41541" spans="3:7" x14ac:dyDescent="0.2">
      <c r="C41541">
        <v>1143.8781333287557</v>
      </c>
      <c r="D41541">
        <v>26.341999999999999</v>
      </c>
      <c r="E41541">
        <v>60</v>
      </c>
      <c r="F41541">
        <f t="shared" si="1298"/>
        <v>1.0602975697228054E-2</v>
      </c>
      <c r="G41541">
        <f t="shared" si="1299"/>
        <v>2.8999134891627692E-4</v>
      </c>
    </row>
    <row r="41542" spans="3:7" x14ac:dyDescent="0.2">
      <c r="C41542">
        <v>1143.9066833337149</v>
      </c>
      <c r="D41542">
        <v>26.341000000000001</v>
      </c>
      <c r="E41542">
        <v>60</v>
      </c>
      <c r="F41542">
        <f t="shared" si="1298"/>
        <v>1.0601382565866894E-2</v>
      </c>
      <c r="G41542">
        <f t="shared" si="1299"/>
        <v>3.0266952483033071E-4</v>
      </c>
    </row>
    <row r="41543" spans="3:7" x14ac:dyDescent="0.2">
      <c r="C41543">
        <v>1143.9351666609446</v>
      </c>
      <c r="D41543">
        <v>26.338000000000001</v>
      </c>
      <c r="E41543">
        <v>60</v>
      </c>
      <c r="F41543">
        <f t="shared" si="1298"/>
        <v>1.0596604544077739E-2</v>
      </c>
      <c r="G41543">
        <f t="shared" si="1299"/>
        <v>3.0182655475217263E-4</v>
      </c>
    </row>
    <row r="41544" spans="3:7" x14ac:dyDescent="0.2">
      <c r="C41544">
        <v>1143.9626833279929</v>
      </c>
      <c r="D41544">
        <v>26.338000000000001</v>
      </c>
      <c r="E41544">
        <v>60</v>
      </c>
      <c r="F41544">
        <f t="shared" si="1298"/>
        <v>1.0596604544077739E-2</v>
      </c>
      <c r="G41544">
        <f t="shared" si="1299"/>
        <v>2.9158323908192314E-4</v>
      </c>
    </row>
    <row r="41545" spans="3:7" x14ac:dyDescent="0.2">
      <c r="C41545">
        <v>1143.9911666631699</v>
      </c>
      <c r="D41545">
        <v>26.338999999999999</v>
      </c>
      <c r="E41545">
        <v>60</v>
      </c>
      <c r="F41545">
        <f t="shared" si="1298"/>
        <v>1.0598196989322968E-2</v>
      </c>
      <c r="G41545">
        <f t="shared" si="1299"/>
        <v>3.0187199711921461E-4</v>
      </c>
    </row>
    <row r="41546" spans="3:7" x14ac:dyDescent="0.2">
      <c r="C41546">
        <v>1144.0198166608811</v>
      </c>
      <c r="D41546">
        <v>26.341000000000001</v>
      </c>
      <c r="E41546">
        <v>60</v>
      </c>
      <c r="F41546">
        <f t="shared" si="1298"/>
        <v>1.0601382565866894E-2</v>
      </c>
      <c r="G41546">
        <f t="shared" si="1299"/>
        <v>3.0372958624792957E-4</v>
      </c>
    </row>
    <row r="41547" spans="3:7" x14ac:dyDescent="0.2">
      <c r="C41547">
        <v>1144.0474166631698</v>
      </c>
      <c r="D41547">
        <v>26.341000000000001</v>
      </c>
      <c r="E41547">
        <v>60</v>
      </c>
      <c r="F41547">
        <f t="shared" si="1298"/>
        <v>1.0601382565866894E-2</v>
      </c>
      <c r="G41547">
        <f t="shared" si="1299"/>
        <v>2.9259818308063695E-4</v>
      </c>
    </row>
    <row r="41548" spans="3:7" x14ac:dyDescent="0.2">
      <c r="C41548">
        <v>1144.0756999969483</v>
      </c>
      <c r="D41548">
        <v>26.344000000000001</v>
      </c>
      <c r="E41548">
        <v>60</v>
      </c>
      <c r="F41548">
        <f t="shared" si="1298"/>
        <v>1.0606162646285255E-2</v>
      </c>
      <c r="G41548">
        <f t="shared" si="1299"/>
        <v>2.9997763823413318E-4</v>
      </c>
    </row>
    <row r="41549" spans="3:7" x14ac:dyDescent="0.2">
      <c r="C41549">
        <v>1144.1033333301543</v>
      </c>
      <c r="D41549">
        <v>26.341999999999999</v>
      </c>
      <c r="E41549">
        <v>60</v>
      </c>
      <c r="F41549">
        <f t="shared" si="1298"/>
        <v>1.0602975697228054E-2</v>
      </c>
      <c r="G41549">
        <f t="shared" si="1299"/>
        <v>2.9299556041705065E-4</v>
      </c>
    </row>
    <row r="41550" spans="3:7" x14ac:dyDescent="0.2">
      <c r="C41550">
        <v>1144.1310999949774</v>
      </c>
      <c r="D41550">
        <v>26.341999999999999</v>
      </c>
      <c r="E41550">
        <v>60</v>
      </c>
      <c r="F41550">
        <f t="shared" si="1298"/>
        <v>1.0602975697228054E-2</v>
      </c>
      <c r="G41550">
        <f t="shared" si="1299"/>
        <v>2.9440927231185403E-4</v>
      </c>
    </row>
    <row r="41551" spans="3:7" x14ac:dyDescent="0.2">
      <c r="C41551">
        <v>1144.1597333272298</v>
      </c>
      <c r="D41551">
        <v>26.344999999999999</v>
      </c>
      <c r="E41551">
        <v>60</v>
      </c>
      <c r="F41551">
        <f t="shared" si="1298"/>
        <v>1.060775646404386E-2</v>
      </c>
      <c r="G41551">
        <f t="shared" si="1299"/>
        <v>3.0373541528763356E-4</v>
      </c>
    </row>
    <row r="41552" spans="3:7" x14ac:dyDescent="0.2">
      <c r="C41552">
        <v>1144.1877999941507</v>
      </c>
      <c r="D41552">
        <v>26.347000000000001</v>
      </c>
      <c r="E41552">
        <v>60</v>
      </c>
      <c r="F41552">
        <f t="shared" si="1298"/>
        <v>1.0610944786177492E-2</v>
      </c>
      <c r="G41552">
        <f t="shared" si="1299"/>
        <v>2.9781385303022937E-4</v>
      </c>
    </row>
    <row r="41553" spans="3:7" x14ac:dyDescent="0.2">
      <c r="C41553">
        <v>1144.2157499949137</v>
      </c>
      <c r="D41553">
        <v>26.344999999999999</v>
      </c>
      <c r="E41553">
        <v>60</v>
      </c>
      <c r="F41553">
        <f t="shared" si="1298"/>
        <v>1.060775646404386E-2</v>
      </c>
      <c r="G41553">
        <f t="shared" si="1299"/>
        <v>2.9648680126358418E-4</v>
      </c>
    </row>
    <row r="41554" spans="3:7" x14ac:dyDescent="0.2">
      <c r="C41554">
        <v>1144.2442499955496</v>
      </c>
      <c r="D41554">
        <v>26.348999999999997</v>
      </c>
      <c r="E41554">
        <v>60</v>
      </c>
      <c r="F41554">
        <f t="shared" si="1298"/>
        <v>1.061413402400848E-2</v>
      </c>
      <c r="G41554">
        <f t="shared" si="1299"/>
        <v>3.025028264333308E-4</v>
      </c>
    </row>
    <row r="41555" spans="3:7" x14ac:dyDescent="0.2">
      <c r="C41555">
        <v>1144.2727333307266</v>
      </c>
      <c r="D41555">
        <v>26.340000000000003</v>
      </c>
      <c r="E41555">
        <v>60</v>
      </c>
      <c r="F41555">
        <f t="shared" si="1298"/>
        <v>1.0599789663242334E-2</v>
      </c>
      <c r="G41555">
        <f t="shared" si="1299"/>
        <v>3.0191736178428766E-4</v>
      </c>
    </row>
    <row r="41556" spans="3:7" x14ac:dyDescent="0.2">
      <c r="C41556">
        <v>1144.3006666660308</v>
      </c>
      <c r="D41556">
        <v>26.344000000000001</v>
      </c>
      <c r="E41556">
        <v>60</v>
      </c>
      <c r="F41556">
        <f t="shared" si="1298"/>
        <v>1.0606162646285255E-2</v>
      </c>
      <c r="G41556">
        <f t="shared" si="1299"/>
        <v>2.9626549748924163E-4</v>
      </c>
    </row>
    <row r="41557" spans="3:7" x14ac:dyDescent="0.2">
      <c r="C41557">
        <v>1144.3292333285015</v>
      </c>
      <c r="D41557">
        <v>26.337000000000003</v>
      </c>
      <c r="E41557">
        <v>60</v>
      </c>
      <c r="F41557">
        <f t="shared" si="1298"/>
        <v>1.0595012327475105E-2</v>
      </c>
      <c r="G41557">
        <f t="shared" si="1299"/>
        <v>3.0266414103153114E-4</v>
      </c>
    </row>
    <row r="41558" spans="3:7" x14ac:dyDescent="0.2">
      <c r="C41558">
        <v>1144.3578333298365</v>
      </c>
      <c r="D41558">
        <v>26.340000000000003</v>
      </c>
      <c r="E41558">
        <v>60</v>
      </c>
      <c r="F41558">
        <f t="shared" si="1298"/>
        <v>1.0599789663242334E-2</v>
      </c>
      <c r="G41558">
        <f t="shared" si="1299"/>
        <v>3.0315399851953075E-4</v>
      </c>
    </row>
    <row r="41559" spans="3:7" x14ac:dyDescent="0.2">
      <c r="C41559">
        <v>1144.3853999932608</v>
      </c>
      <c r="D41559">
        <v>26.345999999999997</v>
      </c>
      <c r="E41559">
        <v>60</v>
      </c>
      <c r="F41559">
        <f t="shared" si="1298"/>
        <v>1.0609350510664162E-2</v>
      </c>
      <c r="G41559">
        <f t="shared" si="1299"/>
        <v>2.9246439467785397E-4</v>
      </c>
    </row>
    <row r="41560" spans="3:7" x14ac:dyDescent="0.2">
      <c r="C41560">
        <v>1144.4138999938964</v>
      </c>
      <c r="D41560">
        <v>26.344000000000001</v>
      </c>
      <c r="E41560">
        <v>60</v>
      </c>
      <c r="F41560">
        <f t="shared" si="1298"/>
        <v>1.0606162646285255E-2</v>
      </c>
      <c r="G41560">
        <f t="shared" si="1299"/>
        <v>3.0227564216073866E-4</v>
      </c>
    </row>
    <row r="41561" spans="3:7" x14ac:dyDescent="0.2">
      <c r="C41561">
        <v>1144.4427666664124</v>
      </c>
      <c r="D41561">
        <v>26.338999999999999</v>
      </c>
      <c r="E41561">
        <v>60</v>
      </c>
      <c r="F41561">
        <f t="shared" si="1298"/>
        <v>1.0598196989322968E-2</v>
      </c>
      <c r="G41561">
        <f t="shared" si="1299"/>
        <v>3.0593468175042028E-4</v>
      </c>
    </row>
    <row r="41562" spans="3:7" x14ac:dyDescent="0.2">
      <c r="C41562">
        <v>1144.4702833334604</v>
      </c>
      <c r="D41562">
        <v>26.332999999999998</v>
      </c>
      <c r="E41562">
        <v>60</v>
      </c>
      <c r="F41562">
        <f t="shared" si="1298"/>
        <v>1.0588645746867145E-2</v>
      </c>
      <c r="G41562">
        <f t="shared" si="1299"/>
        <v>2.9136423950656672E-4</v>
      </c>
    </row>
    <row r="41563" spans="3:7" x14ac:dyDescent="0.2">
      <c r="C41563">
        <v>1144.4982166608174</v>
      </c>
      <c r="D41563">
        <v>26.335000000000001</v>
      </c>
      <c r="E41563">
        <v>60</v>
      </c>
      <c r="F41563">
        <f t="shared" si="1298"/>
        <v>1.0591828580073221E-2</v>
      </c>
      <c r="G41563">
        <f t="shared" si="1299"/>
        <v>2.958650150364625E-4</v>
      </c>
    </row>
    <row r="41564" spans="3:7" x14ac:dyDescent="0.2">
      <c r="C41564">
        <v>1144.5266333262125</v>
      </c>
      <c r="D41564">
        <v>26.334000000000003</v>
      </c>
      <c r="E41564">
        <v>60</v>
      </c>
      <c r="F41564">
        <f t="shared" si="1298"/>
        <v>1.0590237049211344E-2</v>
      </c>
      <c r="G41564">
        <f t="shared" si="1299"/>
        <v>3.0093922268191855E-4</v>
      </c>
    </row>
    <row r="41565" spans="3:7" x14ac:dyDescent="0.2">
      <c r="C41565">
        <v>1144.5538666645687</v>
      </c>
      <c r="D41565">
        <v>26.331000000000003</v>
      </c>
      <c r="E41565">
        <v>60</v>
      </c>
      <c r="F41565">
        <f t="shared" si="1298"/>
        <v>1.0585463827606967E-2</v>
      </c>
      <c r="G41565">
        <f t="shared" si="1299"/>
        <v>2.8827751807405477E-4</v>
      </c>
    </row>
    <row r="41566" spans="3:7" x14ac:dyDescent="0.2">
      <c r="C41566">
        <v>1144.5822333335877</v>
      </c>
      <c r="D41566">
        <v>26.335000000000001</v>
      </c>
      <c r="E41566">
        <v>60</v>
      </c>
      <c r="F41566">
        <f t="shared" si="1298"/>
        <v>1.0591828580073221E-2</v>
      </c>
      <c r="G41566">
        <f t="shared" si="1299"/>
        <v>3.0045489563775295E-4</v>
      </c>
    </row>
    <row r="41567" spans="3:7" x14ac:dyDescent="0.2">
      <c r="C41567">
        <v>1144.6102833271027</v>
      </c>
      <c r="D41567">
        <v>26.335000000000001</v>
      </c>
      <c r="E41567">
        <v>60</v>
      </c>
      <c r="F41567">
        <f t="shared" ref="F41567:F41630" si="1300">EXP(-13478*(1/(D41567+273.15)-1/(E41567+273.15)))</f>
        <v>1.0591828580073221E-2</v>
      </c>
      <c r="G41567">
        <f t="shared" ref="G41567:G41630" si="1301">F41567*(C41567-C41566)</f>
        <v>2.9710072298271901E-4</v>
      </c>
    </row>
    <row r="41568" spans="3:7" x14ac:dyDescent="0.2">
      <c r="C41568">
        <v>1144.6371666669845</v>
      </c>
      <c r="D41568">
        <v>26.332000000000001</v>
      </c>
      <c r="E41568">
        <v>60</v>
      </c>
      <c r="F41568">
        <f t="shared" si="1300"/>
        <v>1.0587054673009475E-2</v>
      </c>
      <c r="G41568">
        <f t="shared" si="1301"/>
        <v>2.8461538912177647E-4</v>
      </c>
    </row>
    <row r="41569" spans="3:7" x14ac:dyDescent="0.2">
      <c r="C41569">
        <v>1144.6652333259583</v>
      </c>
      <c r="D41569">
        <v>26.332000000000001</v>
      </c>
      <c r="E41569">
        <v>60</v>
      </c>
      <c r="F41569">
        <f t="shared" si="1300"/>
        <v>1.0587054673009475E-2</v>
      </c>
      <c r="G41569">
        <f t="shared" si="1301"/>
        <v>2.9714325304417165E-4</v>
      </c>
    </row>
    <row r="41570" spans="3:7" x14ac:dyDescent="0.2">
      <c r="C41570">
        <v>1144.6936499993005</v>
      </c>
      <c r="D41570">
        <v>26.328000000000003</v>
      </c>
      <c r="E41570">
        <v>60</v>
      </c>
      <c r="F41570">
        <f t="shared" si="1300"/>
        <v>1.0580692661818233E-2</v>
      </c>
      <c r="G41570">
        <f t="shared" si="1301"/>
        <v>3.0066808710547483E-4</v>
      </c>
    </row>
    <row r="41571" spans="3:7" x14ac:dyDescent="0.2">
      <c r="C41571">
        <v>1144.7208833297093</v>
      </c>
      <c r="D41571">
        <v>26.328000000000003</v>
      </c>
      <c r="E41571">
        <v>60</v>
      </c>
      <c r="F41571">
        <f t="shared" si="1300"/>
        <v>1.0580692661818233E-2</v>
      </c>
      <c r="G41571">
        <f t="shared" si="1301"/>
        <v>2.881474992128638E-4</v>
      </c>
    </row>
    <row r="41572" spans="3:7" x14ac:dyDescent="0.2">
      <c r="C41572">
        <v>1144.7492166598638</v>
      </c>
      <c r="D41572">
        <v>26.335000000000001</v>
      </c>
      <c r="E41572">
        <v>60</v>
      </c>
      <c r="F41572">
        <f t="shared" si="1300"/>
        <v>1.0591828580073221E-2</v>
      </c>
      <c r="G41572">
        <f t="shared" si="1301"/>
        <v>3.0010177609918833E-4</v>
      </c>
    </row>
    <row r="41573" spans="3:7" x14ac:dyDescent="0.2">
      <c r="C41573">
        <v>1144.7777333259583</v>
      </c>
      <c r="D41573">
        <v>26.340000000000003</v>
      </c>
      <c r="E41573">
        <v>60</v>
      </c>
      <c r="F41573">
        <f t="shared" si="1300"/>
        <v>1.0599789663242334E-2</v>
      </c>
      <c r="G41573">
        <f t="shared" si="1301"/>
        <v>3.0227066249805158E-4</v>
      </c>
    </row>
    <row r="41574" spans="3:7" x14ac:dyDescent="0.2">
      <c r="C41574">
        <v>1144.8050833304724</v>
      </c>
      <c r="D41574">
        <v>26.341000000000001</v>
      </c>
      <c r="E41574">
        <v>60</v>
      </c>
      <c r="F41574">
        <f t="shared" si="1300"/>
        <v>1.0601382565866894E-2</v>
      </c>
      <c r="G41574">
        <f t="shared" si="1301"/>
        <v>2.8994786103236269E-4</v>
      </c>
    </row>
    <row r="41575" spans="3:7" x14ac:dyDescent="0.2">
      <c r="C41575">
        <v>1144.8331499973933</v>
      </c>
      <c r="D41575">
        <v>26.347999999999999</v>
      </c>
      <c r="E41575">
        <v>60</v>
      </c>
      <c r="F41575">
        <f t="shared" si="1300"/>
        <v>1.0612539290615217E-2</v>
      </c>
      <c r="G41575">
        <f t="shared" si="1301"/>
        <v>2.9785860545518698E-4</v>
      </c>
    </row>
    <row r="41576" spans="3:7" x14ac:dyDescent="0.2">
      <c r="C41576">
        <v>1144.8612166643143</v>
      </c>
      <c r="D41576">
        <v>26.338999999999999</v>
      </c>
      <c r="E41576">
        <v>60</v>
      </c>
      <c r="F41576">
        <f t="shared" si="1300"/>
        <v>1.0598196989322968E-2</v>
      </c>
      <c r="G41576">
        <f t="shared" si="1301"/>
        <v>2.9745606486193752E-4</v>
      </c>
    </row>
    <row r="41577" spans="3:7" x14ac:dyDescent="0.2">
      <c r="C41577">
        <v>1144.8882833321888</v>
      </c>
      <c r="D41577">
        <v>26.353000000000002</v>
      </c>
      <c r="E41577">
        <v>60</v>
      </c>
      <c r="F41577">
        <f t="shared" si="1300"/>
        <v>1.0620515247764339E-2</v>
      </c>
      <c r="G41577">
        <f t="shared" si="1301"/>
        <v>2.874619588681325E-4</v>
      </c>
    </row>
    <row r="41578" spans="3:7" x14ac:dyDescent="0.2">
      <c r="C41578">
        <v>1144.9163166602452</v>
      </c>
      <c r="D41578">
        <v>26.347000000000001</v>
      </c>
      <c r="E41578">
        <v>60</v>
      </c>
      <c r="F41578">
        <f t="shared" si="1300"/>
        <v>1.0610944786177492E-2</v>
      </c>
      <c r="G41578">
        <f t="shared" si="1301"/>
        <v>2.9746009617905836E-4</v>
      </c>
    </row>
    <row r="41579" spans="3:7" x14ac:dyDescent="0.2">
      <c r="C41579">
        <v>1144.9447666645051</v>
      </c>
      <c r="D41579">
        <v>26.340000000000003</v>
      </c>
      <c r="E41579">
        <v>60</v>
      </c>
      <c r="F41579">
        <f t="shared" si="1300"/>
        <v>1.0599789663242334E-2</v>
      </c>
      <c r="G41579">
        <f t="shared" si="1301"/>
        <v>3.0156406107293381E-4</v>
      </c>
    </row>
    <row r="41580" spans="3:7" x14ac:dyDescent="0.2">
      <c r="C41580">
        <v>1144.9722499926886</v>
      </c>
      <c r="D41580">
        <v>26.341999999999999</v>
      </c>
      <c r="E41580">
        <v>60</v>
      </c>
      <c r="F41580">
        <f t="shared" si="1300"/>
        <v>1.0602975697228054E-2</v>
      </c>
      <c r="G41580">
        <f t="shared" si="1301"/>
        <v>2.9140506080866947E-4</v>
      </c>
    </row>
    <row r="41581" spans="3:7" x14ac:dyDescent="0.2">
      <c r="C41581">
        <v>1145.0008666594824</v>
      </c>
      <c r="D41581">
        <v>26.341000000000001</v>
      </c>
      <c r="E41581">
        <v>60</v>
      </c>
      <c r="F41581">
        <f t="shared" si="1300"/>
        <v>1.0601382565866894E-2</v>
      </c>
      <c r="G41581">
        <f t="shared" si="1301"/>
        <v>3.0337623244125982E-4</v>
      </c>
    </row>
    <row r="41582" spans="3:7" x14ac:dyDescent="0.2">
      <c r="C41582">
        <v>1145.0293166637421</v>
      </c>
      <c r="D41582">
        <v>26.341000000000001</v>
      </c>
      <c r="E41582">
        <v>60</v>
      </c>
      <c r="F41582">
        <f t="shared" si="1300"/>
        <v>1.0601382565866894E-2</v>
      </c>
      <c r="G41582">
        <f t="shared" si="1301"/>
        <v>3.0160937915697762E-4</v>
      </c>
    </row>
    <row r="41583" spans="3:7" x14ac:dyDescent="0.2">
      <c r="C41583">
        <v>1145.0569333314895</v>
      </c>
      <c r="D41583">
        <v>26.353999999999999</v>
      </c>
      <c r="E41583">
        <v>60</v>
      </c>
      <c r="F41583">
        <f t="shared" si="1300"/>
        <v>1.0622111126405508E-2</v>
      </c>
      <c r="G41583">
        <f t="shared" si="1301"/>
        <v>2.9334731375445493E-4</v>
      </c>
    </row>
    <row r="41584" spans="3:7" x14ac:dyDescent="0.2">
      <c r="C41584">
        <v>1145.0851499954858</v>
      </c>
      <c r="D41584">
        <v>26.35</v>
      </c>
      <c r="E41584">
        <v>60</v>
      </c>
      <c r="F41584">
        <f t="shared" si="1300"/>
        <v>1.0615728986388741E-2</v>
      </c>
      <c r="G41584">
        <f t="shared" si="1301"/>
        <v>2.9954045788490403E-4</v>
      </c>
    </row>
    <row r="41585" spans="3:7" x14ac:dyDescent="0.2">
      <c r="C41585">
        <v>1145.1137999931971</v>
      </c>
      <c r="D41585">
        <v>26.335000000000001</v>
      </c>
      <c r="E41585">
        <v>60</v>
      </c>
      <c r="F41585">
        <f t="shared" si="1300"/>
        <v>1.0591828580073221E-2</v>
      </c>
      <c r="G41585">
        <f t="shared" si="1301"/>
        <v>3.0345586457680772E-4</v>
      </c>
    </row>
    <row r="41586" spans="3:7" x14ac:dyDescent="0.2">
      <c r="C41586">
        <v>1145.141283329328</v>
      </c>
      <c r="D41586">
        <v>26.350999999999999</v>
      </c>
      <c r="E41586">
        <v>60</v>
      </c>
      <c r="F41586">
        <f t="shared" si="1300"/>
        <v>1.0617324177787208E-2</v>
      </c>
      <c r="G41586">
        <f t="shared" si="1301"/>
        <v>2.9179948918884945E-4</v>
      </c>
    </row>
    <row r="41587" spans="3:7" x14ac:dyDescent="0.2">
      <c r="C41587">
        <v>1145.1695166667303</v>
      </c>
      <c r="D41587">
        <v>26.351999999999997</v>
      </c>
      <c r="E41587">
        <v>60</v>
      </c>
      <c r="F41587">
        <f t="shared" si="1300"/>
        <v>1.0618919598235271E-2</v>
      </c>
      <c r="G41587">
        <f t="shared" si="1301"/>
        <v>2.9980753986485407E-4</v>
      </c>
    </row>
    <row r="41588" spans="3:7" x14ac:dyDescent="0.2">
      <c r="C41588">
        <v>1145.1979333321253</v>
      </c>
      <c r="D41588">
        <v>26.353000000000002</v>
      </c>
      <c r="E41588">
        <v>60</v>
      </c>
      <c r="F41588">
        <f t="shared" si="1300"/>
        <v>1.0620515247764339E-2</v>
      </c>
      <c r="G41588">
        <f t="shared" si="1301"/>
        <v>3.017996281189645E-4</v>
      </c>
    </row>
    <row r="41589" spans="3:7" x14ac:dyDescent="0.2">
      <c r="C41589">
        <v>1145.2251999934515</v>
      </c>
      <c r="D41589">
        <v>26.360999999999997</v>
      </c>
      <c r="E41589">
        <v>60</v>
      </c>
      <c r="F41589">
        <f t="shared" si="1300"/>
        <v>1.063328869466889E-2</v>
      </c>
      <c r="G41589">
        <f t="shared" si="1301"/>
        <v>2.8993428162088942E-4</v>
      </c>
    </row>
    <row r="41590" spans="3:7" x14ac:dyDescent="0.2">
      <c r="C41590">
        <v>1145.2538166602453</v>
      </c>
      <c r="D41590">
        <v>26.362000000000002</v>
      </c>
      <c r="E41590">
        <v>60</v>
      </c>
      <c r="F41590">
        <f t="shared" si="1300"/>
        <v>1.063488640733631E-2</v>
      </c>
      <c r="G41590">
        <f t="shared" si="1301"/>
        <v>3.0433500070890313E-4</v>
      </c>
    </row>
    <row r="41591" spans="3:7" x14ac:dyDescent="0.2">
      <c r="C41591">
        <v>1145.2825499931971</v>
      </c>
      <c r="D41591">
        <v>26.363</v>
      </c>
      <c r="E41591">
        <v>60</v>
      </c>
      <c r="F41591">
        <f t="shared" si="1300"/>
        <v>1.0636484349397931E-2</v>
      </c>
      <c r="G41591">
        <f t="shared" si="1301"/>
        <v>3.0562164624773095E-4</v>
      </c>
    </row>
    <row r="41592" spans="3:7" x14ac:dyDescent="0.2">
      <c r="C41592">
        <v>1145.3093999942143</v>
      </c>
      <c r="D41592">
        <v>26.362000000000002</v>
      </c>
      <c r="E41592">
        <v>60</v>
      </c>
      <c r="F41592">
        <f t="shared" si="1300"/>
        <v>1.063488640733631E-2</v>
      </c>
      <c r="G41592">
        <f t="shared" si="1301"/>
        <v>2.8554671085518463E-4</v>
      </c>
    </row>
    <row r="41593" spans="3:7" x14ac:dyDescent="0.2">
      <c r="C41593">
        <v>1145.3377499977748</v>
      </c>
      <c r="D41593">
        <v>26.353999999999999</v>
      </c>
      <c r="E41593">
        <v>60</v>
      </c>
      <c r="F41593">
        <f t="shared" si="1300"/>
        <v>1.0622111126405508E-2</v>
      </c>
      <c r="G41593">
        <f t="shared" si="1301"/>
        <v>3.0113688825351894E-4</v>
      </c>
    </row>
    <row r="41594" spans="3:7" x14ac:dyDescent="0.2">
      <c r="C41594">
        <v>1145.3658833265304</v>
      </c>
      <c r="D41594">
        <v>26.362000000000002</v>
      </c>
      <c r="E41594">
        <v>60</v>
      </c>
      <c r="F41594">
        <f t="shared" si="1300"/>
        <v>1.063488640733631E-2</v>
      </c>
      <c r="G41594">
        <f t="shared" si="1301"/>
        <v>2.991947555753084E-4</v>
      </c>
    </row>
    <row r="41595" spans="3:7" x14ac:dyDescent="0.2">
      <c r="C41595">
        <v>1145.3937999963759</v>
      </c>
      <c r="D41595">
        <v>26.356999999999999</v>
      </c>
      <c r="E41595">
        <v>60</v>
      </c>
      <c r="F41595">
        <f t="shared" si="1300"/>
        <v>1.0626900137315863E-2</v>
      </c>
      <c r="G41595">
        <f t="shared" si="1301"/>
        <v>2.9666766261540696E-4</v>
      </c>
    </row>
    <row r="41596" spans="3:7" x14ac:dyDescent="0.2">
      <c r="C41596">
        <v>1145.4222833315532</v>
      </c>
      <c r="D41596">
        <v>26.36</v>
      </c>
      <c r="E41596">
        <v>60</v>
      </c>
      <c r="F41596">
        <f t="shared" si="1300"/>
        <v>1.0631691211364595E-2</v>
      </c>
      <c r="G41596">
        <f t="shared" si="1301"/>
        <v>3.0282602427453791E-4</v>
      </c>
    </row>
    <row r="41597" spans="3:7" x14ac:dyDescent="0.2">
      <c r="C41597">
        <v>1145.4512833277383</v>
      </c>
      <c r="D41597">
        <v>26.366999999999997</v>
      </c>
      <c r="E41597">
        <v>60</v>
      </c>
      <c r="F41597">
        <f t="shared" si="1300"/>
        <v>1.0642878412215775E-2</v>
      </c>
      <c r="G41597">
        <f t="shared" si="1301"/>
        <v>3.0864343335296239E-4</v>
      </c>
    </row>
    <row r="41598" spans="3:7" x14ac:dyDescent="0.2">
      <c r="C41598">
        <v>1145.4784999926885</v>
      </c>
      <c r="D41598">
        <v>26.356000000000002</v>
      </c>
      <c r="E41598">
        <v>60</v>
      </c>
      <c r="F41598">
        <f t="shared" si="1300"/>
        <v>1.0625303571149972E-2</v>
      </c>
      <c r="G41598">
        <f t="shared" si="1301"/>
        <v>2.8918532728987783E-4</v>
      </c>
    </row>
    <row r="41599" spans="3:7" x14ac:dyDescent="0.2">
      <c r="C41599">
        <v>1145.5073666652045</v>
      </c>
      <c r="D41599">
        <v>26.359000000000002</v>
      </c>
      <c r="E41599">
        <v>60</v>
      </c>
      <c r="F41599">
        <f t="shared" si="1300"/>
        <v>1.0630093957391803E-2</v>
      </c>
      <c r="G41599">
        <f t="shared" si="1301"/>
        <v>3.0685544108191538E-4</v>
      </c>
    </row>
    <row r="41600" spans="3:7" x14ac:dyDescent="0.2">
      <c r="C41600">
        <v>1145.5361333290737</v>
      </c>
      <c r="D41600">
        <v>26.363999999999997</v>
      </c>
      <c r="E41600">
        <v>60</v>
      </c>
      <c r="F41600">
        <f t="shared" si="1300"/>
        <v>1.0638082520885319E-2</v>
      </c>
      <c r="G41600">
        <f t="shared" si="1301"/>
        <v>3.0602214409103135E-4</v>
      </c>
    </row>
    <row r="41601" spans="3:7" x14ac:dyDescent="0.2">
      <c r="C41601">
        <v>1145.5634166638056</v>
      </c>
      <c r="D41601">
        <v>26.360999999999997</v>
      </c>
      <c r="E41601">
        <v>60</v>
      </c>
      <c r="F41601">
        <f t="shared" si="1300"/>
        <v>1.063328869466889E-2</v>
      </c>
      <c r="G41601">
        <f t="shared" si="1301"/>
        <v>2.9011157475778392E-4</v>
      </c>
    </row>
    <row r="41602" spans="3:7" x14ac:dyDescent="0.2">
      <c r="C41602">
        <v>1145.5917499939601</v>
      </c>
      <c r="D41602">
        <v>26.366999999999997</v>
      </c>
      <c r="E41602">
        <v>60</v>
      </c>
      <c r="F41602">
        <f t="shared" si="1300"/>
        <v>1.0642878412215775E-2</v>
      </c>
      <c r="G41602">
        <f t="shared" si="1301"/>
        <v>3.0154818784761562E-4</v>
      </c>
    </row>
    <row r="41603" spans="3:7" x14ac:dyDescent="0.2">
      <c r="C41603">
        <v>1145.6203499952951</v>
      </c>
      <c r="D41603">
        <v>26.365000000000002</v>
      </c>
      <c r="E41603">
        <v>60</v>
      </c>
      <c r="F41603">
        <f t="shared" si="1300"/>
        <v>1.063968092182987E-2</v>
      </c>
      <c r="G41603">
        <f t="shared" si="1301"/>
        <v>3.0429488856838937E-4</v>
      </c>
    </row>
    <row r="41604" spans="3:7" x14ac:dyDescent="0.2">
      <c r="C41604">
        <v>1145.6479666630428</v>
      </c>
      <c r="D41604">
        <v>26.359000000000002</v>
      </c>
      <c r="E41604">
        <v>60</v>
      </c>
      <c r="F41604">
        <f t="shared" si="1300"/>
        <v>1.0630093957391803E-2</v>
      </c>
      <c r="G41604">
        <f t="shared" si="1301"/>
        <v>2.9356777294790452E-4</v>
      </c>
    </row>
    <row r="41605" spans="3:7" x14ac:dyDescent="0.2">
      <c r="C41605">
        <v>1145.6763833284379</v>
      </c>
      <c r="D41605">
        <v>26.356999999999999</v>
      </c>
      <c r="E41605">
        <v>60</v>
      </c>
      <c r="F41605">
        <f t="shared" si="1300"/>
        <v>1.0626900137315863E-2</v>
      </c>
      <c r="G41605">
        <f t="shared" si="1301"/>
        <v>3.0198106538893466E-4</v>
      </c>
    </row>
    <row r="41606" spans="3:7" x14ac:dyDescent="0.2">
      <c r="C41606">
        <v>1145.7048166592915</v>
      </c>
      <c r="D41606">
        <v>26.353999999999999</v>
      </c>
      <c r="E41606">
        <v>60</v>
      </c>
      <c r="F41606">
        <f t="shared" si="1300"/>
        <v>1.0622111126405508E-2</v>
      </c>
      <c r="G41606">
        <f t="shared" si="1301"/>
        <v>3.0202200002141862E-4</v>
      </c>
    </row>
    <row r="41607" spans="3:7" x14ac:dyDescent="0.2">
      <c r="C41607">
        <v>1145.7325999975205</v>
      </c>
      <c r="D41607">
        <v>26.344000000000001</v>
      </c>
      <c r="E41607">
        <v>60</v>
      </c>
      <c r="F41607">
        <f t="shared" si="1300"/>
        <v>1.0606162646285255E-2</v>
      </c>
      <c r="G41607">
        <f t="shared" si="1301"/>
        <v>2.9467460411382838E-4</v>
      </c>
    </row>
    <row r="41608" spans="3:7" x14ac:dyDescent="0.2">
      <c r="C41608">
        <v>1145.7608833312988</v>
      </c>
      <c r="D41608">
        <v>26.335999999999999</v>
      </c>
      <c r="E41608">
        <v>60</v>
      </c>
      <c r="F41608">
        <f t="shared" si="1300"/>
        <v>1.0593420339484117E-2</v>
      </c>
      <c r="G41608">
        <f t="shared" si="1301"/>
        <v>2.9961724331535968E-4</v>
      </c>
    </row>
    <row r="41609" spans="3:7" x14ac:dyDescent="0.2">
      <c r="C41609">
        <v>1145.7895333290101</v>
      </c>
      <c r="D41609">
        <v>26.334000000000003</v>
      </c>
      <c r="E41609">
        <v>60</v>
      </c>
      <c r="F41609">
        <f t="shared" si="1300"/>
        <v>1.0590237049211344E-2</v>
      </c>
      <c r="G41609">
        <f t="shared" si="1301"/>
        <v>3.034102672212576E-4</v>
      </c>
    </row>
    <row r="41610" spans="3:7" x14ac:dyDescent="0.2">
      <c r="C41610">
        <v>1145.8169333299002</v>
      </c>
      <c r="D41610">
        <v>26.325000000000003</v>
      </c>
      <c r="E41610">
        <v>60</v>
      </c>
      <c r="F41610">
        <f t="shared" si="1300"/>
        <v>1.057592355100204E-2</v>
      </c>
      <c r="G41610">
        <f t="shared" si="1301"/>
        <v>2.8978031471120377E-4</v>
      </c>
    </row>
    <row r="41611" spans="3:7" x14ac:dyDescent="0.2">
      <c r="C41611">
        <v>1145.8453666607538</v>
      </c>
      <c r="D41611">
        <v>26.326999999999998</v>
      </c>
      <c r="E41611">
        <v>60</v>
      </c>
      <c r="F41611">
        <f t="shared" si="1300"/>
        <v>1.0579102729924249E-2</v>
      </c>
      <c r="G41611">
        <f t="shared" si="1301"/>
        <v>3.0079912805478165E-4</v>
      </c>
    </row>
    <row r="41612" spans="3:7" x14ac:dyDescent="0.2">
      <c r="C41612">
        <v>1145.8743333260218</v>
      </c>
      <c r="D41612">
        <v>26.326000000000001</v>
      </c>
      <c r="E41612">
        <v>60</v>
      </c>
      <c r="F41612">
        <f t="shared" si="1300"/>
        <v>1.0577513026329293E-2</v>
      </c>
      <c r="G41612">
        <f t="shared" si="1301"/>
        <v>3.0639527920100151E-4</v>
      </c>
    </row>
    <row r="41613" spans="3:7" x14ac:dyDescent="0.2">
      <c r="C41613">
        <v>1145.9017500003179</v>
      </c>
      <c r="D41613">
        <v>26.328000000000003</v>
      </c>
      <c r="E41613">
        <v>60</v>
      </c>
      <c r="F41613">
        <f t="shared" si="1300"/>
        <v>1.0580692661818233E-2</v>
      </c>
      <c r="G41613">
        <f t="shared" si="1301"/>
        <v>2.9008740453611605E-4</v>
      </c>
    </row>
    <row r="41614" spans="3:7" x14ac:dyDescent="0.2">
      <c r="C41614">
        <v>1145.9296499967575</v>
      </c>
      <c r="D41614">
        <v>26.337000000000003</v>
      </c>
      <c r="E41614">
        <v>60</v>
      </c>
      <c r="F41614">
        <f t="shared" si="1300"/>
        <v>1.0595012327475105E-2</v>
      </c>
      <c r="G41614">
        <f t="shared" si="1301"/>
        <v>2.9560080621408126E-4</v>
      </c>
    </row>
    <row r="41615" spans="3:7" x14ac:dyDescent="0.2">
      <c r="C41615">
        <v>1145.9582999944687</v>
      </c>
      <c r="D41615">
        <v>26.345999999999997</v>
      </c>
      <c r="E41615">
        <v>60</v>
      </c>
      <c r="F41615">
        <f t="shared" si="1300"/>
        <v>1.0609350510664162E-2</v>
      </c>
      <c r="G41615">
        <f t="shared" si="1301"/>
        <v>3.0395786784813449E-4</v>
      </c>
    </row>
    <row r="41616" spans="3:7" x14ac:dyDescent="0.2">
      <c r="C41616">
        <v>1145.9855166594186</v>
      </c>
      <c r="D41616">
        <v>26.344000000000001</v>
      </c>
      <c r="E41616">
        <v>60</v>
      </c>
      <c r="F41616">
        <f t="shared" si="1300"/>
        <v>1.0606162646285255E-2</v>
      </c>
      <c r="G41616">
        <f t="shared" si="1301"/>
        <v>2.8866437514858678E-4</v>
      </c>
    </row>
    <row r="41617" spans="3:7" x14ac:dyDescent="0.2">
      <c r="C41617">
        <v>1146.016233332952</v>
      </c>
      <c r="D41617">
        <v>26.338000000000001</v>
      </c>
      <c r="E41617">
        <v>60</v>
      </c>
      <c r="F41617">
        <f t="shared" si="1300"/>
        <v>1.0596604544077739E-2</v>
      </c>
      <c r="G41617">
        <f t="shared" si="1301"/>
        <v>3.2549244234227905E-4</v>
      </c>
    </row>
    <row r="41618" spans="3:7" x14ac:dyDescent="0.2">
      <c r="C41618">
        <v>1146.0437833309174</v>
      </c>
      <c r="D41618">
        <v>26.353000000000002</v>
      </c>
      <c r="E41618">
        <v>60</v>
      </c>
      <c r="F41618">
        <f t="shared" si="1300"/>
        <v>1.0620515247764339E-2</v>
      </c>
      <c r="G41618">
        <f t="shared" si="1301"/>
        <v>2.9259517346825299E-4</v>
      </c>
    </row>
    <row r="41619" spans="3:7" x14ac:dyDescent="0.2">
      <c r="C41619">
        <v>1146.0714833259583</v>
      </c>
      <c r="D41619">
        <v>26.347999999999999</v>
      </c>
      <c r="E41619">
        <v>60</v>
      </c>
      <c r="F41619">
        <f t="shared" si="1300"/>
        <v>1.0612539290615217E-2</v>
      </c>
      <c r="G41619">
        <f t="shared" si="1301"/>
        <v>2.939672857208469E-4</v>
      </c>
    </row>
    <row r="41620" spans="3:7" x14ac:dyDescent="0.2">
      <c r="C41620">
        <v>1146.0993666648865</v>
      </c>
      <c r="D41620">
        <v>26.343000000000004</v>
      </c>
      <c r="E41620">
        <v>60</v>
      </c>
      <c r="F41620">
        <f t="shared" si="1300"/>
        <v>1.0604569057357112E-2</v>
      </c>
      <c r="G41620">
        <f t="shared" si="1301"/>
        <v>2.9569079321354876E-4</v>
      </c>
    </row>
    <row r="41621" spans="3:7" x14ac:dyDescent="0.2">
      <c r="C41621">
        <v>1146.127699995041</v>
      </c>
      <c r="D41621">
        <v>26.343000000000004</v>
      </c>
      <c r="E41621">
        <v>60</v>
      </c>
      <c r="F41621">
        <f t="shared" si="1300"/>
        <v>1.0604569057357112E-2</v>
      </c>
      <c r="G41621">
        <f t="shared" si="1301"/>
        <v>3.0046275624839879E-4</v>
      </c>
    </row>
    <row r="41622" spans="3:7" x14ac:dyDescent="0.2">
      <c r="C41622">
        <v>1146.1563333272934</v>
      </c>
      <c r="D41622">
        <v>26.341000000000001</v>
      </c>
      <c r="E41622">
        <v>60</v>
      </c>
      <c r="F41622">
        <f t="shared" si="1300"/>
        <v>1.0601382565866894E-2</v>
      </c>
      <c r="G41622">
        <f t="shared" si="1301"/>
        <v>3.0355290934338944E-4</v>
      </c>
    </row>
    <row r="41623" spans="3:7" x14ac:dyDescent="0.2">
      <c r="C41623">
        <v>1146.1839333295823</v>
      </c>
      <c r="D41623">
        <v>26.341000000000001</v>
      </c>
      <c r="E41623">
        <v>60</v>
      </c>
      <c r="F41623">
        <f t="shared" si="1300"/>
        <v>1.0601382565866894E-2</v>
      </c>
      <c r="G41623">
        <f t="shared" si="1301"/>
        <v>2.9259818308304745E-4</v>
      </c>
    </row>
    <row r="41624" spans="3:7" x14ac:dyDescent="0.2">
      <c r="C41624">
        <v>1146.2117999951045</v>
      </c>
      <c r="D41624">
        <v>26.344999999999999</v>
      </c>
      <c r="E41624">
        <v>60</v>
      </c>
      <c r="F41624">
        <f t="shared" si="1300"/>
        <v>1.060775646404386E-2</v>
      </c>
      <c r="G41624">
        <f t="shared" si="1301"/>
        <v>2.9560280132443184E-4</v>
      </c>
    </row>
    <row r="41625" spans="3:7" x14ac:dyDescent="0.2">
      <c r="C41625">
        <v>1146.2402499993643</v>
      </c>
      <c r="D41625">
        <v>26.363</v>
      </c>
      <c r="E41625">
        <v>60</v>
      </c>
      <c r="F41625">
        <f t="shared" si="1300"/>
        <v>1.0636484349397931E-2</v>
      </c>
      <c r="G41625">
        <f t="shared" si="1301"/>
        <v>3.0260802505037497E-4</v>
      </c>
    </row>
    <row r="41626" spans="3:7" x14ac:dyDescent="0.2">
      <c r="C41626">
        <v>1146.267833328247</v>
      </c>
      <c r="D41626">
        <v>26.341000000000001</v>
      </c>
      <c r="E41626">
        <v>60</v>
      </c>
      <c r="F41626">
        <f t="shared" si="1300"/>
        <v>1.0601382565866894E-2</v>
      </c>
      <c r="G41626">
        <f t="shared" si="1301"/>
        <v>2.9242142192516349E-4</v>
      </c>
    </row>
    <row r="41627" spans="3:7" x14ac:dyDescent="0.2">
      <c r="C41627">
        <v>1146.2962166627249</v>
      </c>
      <c r="D41627">
        <v>26.348999999999997</v>
      </c>
      <c r="E41627">
        <v>60</v>
      </c>
      <c r="F41627">
        <f t="shared" si="1300"/>
        <v>1.061413402400848E-2</v>
      </c>
      <c r="G41627">
        <f t="shared" si="1301"/>
        <v>3.0126451619662866E-4</v>
      </c>
    </row>
    <row r="41628" spans="3:7" x14ac:dyDescent="0.2">
      <c r="C41628">
        <v>1146.3244333267212</v>
      </c>
      <c r="D41628">
        <v>26.357999999999997</v>
      </c>
      <c r="E41628">
        <v>60</v>
      </c>
      <c r="F41628">
        <f t="shared" si="1300"/>
        <v>1.0628496932719457E-2</v>
      </c>
      <c r="G41628">
        <f t="shared" si="1301"/>
        <v>2.9990072673644085E-4</v>
      </c>
    </row>
    <row r="41629" spans="3:7" x14ac:dyDescent="0.2">
      <c r="C41629">
        <v>1146.3515833298366</v>
      </c>
      <c r="D41629">
        <v>26.344999999999999</v>
      </c>
      <c r="E41629">
        <v>60</v>
      </c>
      <c r="F41629">
        <f t="shared" si="1300"/>
        <v>1.060775646404386E-2</v>
      </c>
      <c r="G41629">
        <f t="shared" si="1301"/>
        <v>2.8800062104583906E-4</v>
      </c>
    </row>
    <row r="41630" spans="3:7" x14ac:dyDescent="0.2">
      <c r="C41630">
        <v>1146.3803333282472</v>
      </c>
      <c r="D41630">
        <v>26.374000000000002</v>
      </c>
      <c r="E41630">
        <v>60</v>
      </c>
      <c r="F41630">
        <f t="shared" si="1300"/>
        <v>1.065407686107845E-2</v>
      </c>
      <c r="G41630">
        <f t="shared" si="1301"/>
        <v>3.0630469282245232E-4</v>
      </c>
    </row>
    <row r="41631" spans="3:7" x14ac:dyDescent="0.2">
      <c r="C41631">
        <v>1146.4090666611989</v>
      </c>
      <c r="D41631">
        <v>26.356999999999999</v>
      </c>
      <c r="E41631">
        <v>60</v>
      </c>
      <c r="F41631">
        <f t="shared" ref="F41631:F41694" si="1302">EXP(-13478*(1/(D41631+273.15)-1/(E41631+273.15)))</f>
        <v>1.0626900137315863E-2</v>
      </c>
      <c r="G41631">
        <f t="shared" ref="G41631:G41694" si="1303">F41631*(C41631-C41630)</f>
        <v>3.0534625989089636E-4</v>
      </c>
    </row>
    <row r="41632" spans="3:7" x14ac:dyDescent="0.2">
      <c r="C41632">
        <v>1146.4367333332698</v>
      </c>
      <c r="D41632">
        <v>26.353999999999999</v>
      </c>
      <c r="E41632">
        <v>60</v>
      </c>
      <c r="F41632">
        <f t="shared" si="1302"/>
        <v>1.0622111126405508E-2</v>
      </c>
      <c r="G41632">
        <f t="shared" si="1303"/>
        <v>2.9387846523424259E-4</v>
      </c>
    </row>
    <row r="41633" spans="3:7" x14ac:dyDescent="0.2">
      <c r="C41633">
        <v>1146.464599998792</v>
      </c>
      <c r="D41633">
        <v>26.357999999999997</v>
      </c>
      <c r="E41633">
        <v>60</v>
      </c>
      <c r="F41633">
        <f t="shared" si="1302"/>
        <v>1.0628496932719457E-2</v>
      </c>
      <c r="G41633">
        <f t="shared" si="1303"/>
        <v>2.9618076902778828E-4</v>
      </c>
    </row>
    <row r="41634" spans="3:7" x14ac:dyDescent="0.2">
      <c r="C41634">
        <v>1146.49338332812</v>
      </c>
      <c r="D41634">
        <v>26.351999999999997</v>
      </c>
      <c r="E41634">
        <v>60</v>
      </c>
      <c r="F41634">
        <f t="shared" si="1302"/>
        <v>1.0618919598235271E-2</v>
      </c>
      <c r="G41634">
        <f t="shared" si="1303"/>
        <v>3.0564785990363689E-4</v>
      </c>
    </row>
    <row r="41635" spans="3:7" x14ac:dyDescent="0.2">
      <c r="C41635">
        <v>1146.5210500001908</v>
      </c>
      <c r="D41635">
        <v>26.347000000000001</v>
      </c>
      <c r="E41635">
        <v>60</v>
      </c>
      <c r="F41635">
        <f t="shared" si="1302"/>
        <v>1.0610944786177492E-2</v>
      </c>
      <c r="G41635">
        <f t="shared" si="1303"/>
        <v>2.9356952976092272E-4</v>
      </c>
    </row>
    <row r="41636" spans="3:7" x14ac:dyDescent="0.2">
      <c r="C41636">
        <v>1146.5496666669846</v>
      </c>
      <c r="D41636">
        <v>26.344000000000001</v>
      </c>
      <c r="E41636">
        <v>60</v>
      </c>
      <c r="F41636">
        <f t="shared" si="1302"/>
        <v>1.0606162646285255E-2</v>
      </c>
      <c r="G41636">
        <f t="shared" si="1303"/>
        <v>3.0351302240983971E-4</v>
      </c>
    </row>
    <row r="41637" spans="3:7" x14ac:dyDescent="0.2">
      <c r="C41637">
        <v>1146.5776499986648</v>
      </c>
      <c r="D41637">
        <v>26.344000000000001</v>
      </c>
      <c r="E41637">
        <v>60</v>
      </c>
      <c r="F41637">
        <f t="shared" si="1302"/>
        <v>1.0606162646285255E-2</v>
      </c>
      <c r="G41637">
        <f t="shared" si="1303"/>
        <v>2.9679576718473895E-4</v>
      </c>
    </row>
    <row r="41638" spans="3:7" x14ac:dyDescent="0.2">
      <c r="C41638">
        <v>1146.6050999959309</v>
      </c>
      <c r="D41638">
        <v>26.343000000000004</v>
      </c>
      <c r="E41638">
        <v>60</v>
      </c>
      <c r="F41638">
        <f t="shared" si="1302"/>
        <v>1.0604569057357112E-2</v>
      </c>
      <c r="G41638">
        <f t="shared" si="1303"/>
        <v>2.9109539163265648E-4</v>
      </c>
    </row>
    <row r="41639" spans="3:7" x14ac:dyDescent="0.2">
      <c r="C41639">
        <v>1146.6337999979655</v>
      </c>
      <c r="D41639">
        <v>26.341000000000001</v>
      </c>
      <c r="E41639">
        <v>60</v>
      </c>
      <c r="F41639">
        <f t="shared" si="1302"/>
        <v>1.0601382565866894E-2</v>
      </c>
      <c r="G41639">
        <f t="shared" si="1303"/>
        <v>3.0425970121007278E-4</v>
      </c>
    </row>
    <row r="41640" spans="3:7" x14ac:dyDescent="0.2">
      <c r="C41640">
        <v>1146.6620333274207</v>
      </c>
      <c r="D41640">
        <v>26.347000000000001</v>
      </c>
      <c r="E41640">
        <v>60</v>
      </c>
      <c r="F41640">
        <f t="shared" si="1302"/>
        <v>1.0610944786177492E-2</v>
      </c>
      <c r="G41640">
        <f t="shared" si="1303"/>
        <v>2.9958229997838095E-4</v>
      </c>
    </row>
    <row r="41641" spans="3:7" x14ac:dyDescent="0.2">
      <c r="C41641">
        <v>1146.6896833260855</v>
      </c>
      <c r="D41641">
        <v>26.341999999999999</v>
      </c>
      <c r="E41641">
        <v>60</v>
      </c>
      <c r="F41641">
        <f t="shared" si="1302"/>
        <v>1.0602975697228054E-2</v>
      </c>
      <c r="G41641">
        <f t="shared" si="1303"/>
        <v>2.9317226387185586E-4</v>
      </c>
    </row>
    <row r="41642" spans="3:7" x14ac:dyDescent="0.2">
      <c r="C41642">
        <v>1146.7181499958037</v>
      </c>
      <c r="D41642">
        <v>26.337000000000003</v>
      </c>
      <c r="E41642">
        <v>60</v>
      </c>
      <c r="F41642">
        <f t="shared" si="1302"/>
        <v>1.0595012327475105E-2</v>
      </c>
      <c r="G41642">
        <f t="shared" si="1303"/>
        <v>3.016047165867818E-4</v>
      </c>
    </row>
    <row r="41643" spans="3:7" x14ac:dyDescent="0.2">
      <c r="C41643">
        <v>1146.7467166662216</v>
      </c>
      <c r="D41643">
        <v>26.329000000000001</v>
      </c>
      <c r="E41643">
        <v>60</v>
      </c>
      <c r="F41643">
        <f t="shared" si="1302"/>
        <v>1.0582282822042589E-2</v>
      </c>
      <c r="G41643">
        <f t="shared" si="1303"/>
        <v>3.0230058564556641E-4</v>
      </c>
    </row>
    <row r="41644" spans="3:7" x14ac:dyDescent="0.2">
      <c r="C41644">
        <v>1146.7738166650136</v>
      </c>
      <c r="D41644">
        <v>26.331000000000003</v>
      </c>
      <c r="E41644">
        <v>60</v>
      </c>
      <c r="F41644">
        <f t="shared" si="1302"/>
        <v>1.0585463827606967E-2</v>
      </c>
      <c r="G41644">
        <f t="shared" si="1303"/>
        <v>2.8686605694072025E-4</v>
      </c>
    </row>
    <row r="41645" spans="3:7" x14ac:dyDescent="0.2">
      <c r="C41645">
        <v>1146.8021499951681</v>
      </c>
      <c r="D41645">
        <v>26.33</v>
      </c>
      <c r="E41645">
        <v>60</v>
      </c>
      <c r="F41645">
        <f t="shared" si="1302"/>
        <v>1.0583873210628401E-2</v>
      </c>
      <c r="G41645">
        <f t="shared" si="1303"/>
        <v>2.998763739902071E-4</v>
      </c>
    </row>
    <row r="41646" spans="3:7" x14ac:dyDescent="0.2">
      <c r="C41646">
        <v>1146.8308666626613</v>
      </c>
      <c r="D41646">
        <v>26.341000000000001</v>
      </c>
      <c r="E41646">
        <v>60</v>
      </c>
      <c r="F41646">
        <f t="shared" si="1302"/>
        <v>1.0601382565866894E-2</v>
      </c>
      <c r="G41646">
        <f t="shared" si="1303"/>
        <v>3.0443637811220246E-4</v>
      </c>
    </row>
    <row r="41647" spans="3:7" x14ac:dyDescent="0.2">
      <c r="C41647">
        <v>1146.8583166599274</v>
      </c>
      <c r="D41647">
        <v>26.337000000000003</v>
      </c>
      <c r="E41647">
        <v>60</v>
      </c>
      <c r="F41647">
        <f t="shared" si="1302"/>
        <v>1.0595012327475105E-2</v>
      </c>
      <c r="G41647">
        <f t="shared" si="1303"/>
        <v>2.9083305942352252E-4</v>
      </c>
    </row>
    <row r="41648" spans="3:7" x14ac:dyDescent="0.2">
      <c r="C41648">
        <v>1146.8868333260218</v>
      </c>
      <c r="D41648">
        <v>26.338999999999999</v>
      </c>
      <c r="E41648">
        <v>60</v>
      </c>
      <c r="F41648">
        <f t="shared" si="1302"/>
        <v>1.0598196989322968E-2</v>
      </c>
      <c r="G41648">
        <f t="shared" si="1303"/>
        <v>3.0222524474769568E-4</v>
      </c>
    </row>
    <row r="41649" spans="3:7" x14ac:dyDescent="0.2">
      <c r="C41649">
        <v>1146.9157833258312</v>
      </c>
      <c r="D41649">
        <v>26.332000000000001</v>
      </c>
      <c r="E41649">
        <v>60</v>
      </c>
      <c r="F41649">
        <f t="shared" si="1302"/>
        <v>1.0587054673009475E-2</v>
      </c>
      <c r="G41649">
        <f t="shared" si="1303"/>
        <v>3.0649523076526676E-4</v>
      </c>
    </row>
    <row r="41650" spans="3:7" x14ac:dyDescent="0.2">
      <c r="C41650">
        <v>1146.9432499965033</v>
      </c>
      <c r="D41650">
        <v>26.326999999999998</v>
      </c>
      <c r="E41650">
        <v>60</v>
      </c>
      <c r="F41650">
        <f t="shared" si="1302"/>
        <v>1.0579102729924249E-2</v>
      </c>
      <c r="G41650">
        <f t="shared" si="1303"/>
        <v>2.9057273068897033E-4</v>
      </c>
    </row>
    <row r="41651" spans="3:7" x14ac:dyDescent="0.2">
      <c r="C41651">
        <v>1146.9716999928157</v>
      </c>
      <c r="D41651">
        <v>26.331000000000003</v>
      </c>
      <c r="E41651">
        <v>60</v>
      </c>
      <c r="F41651">
        <f t="shared" si="1302"/>
        <v>1.0585463827606967E-2</v>
      </c>
      <c r="G41651">
        <f t="shared" si="1303"/>
        <v>3.0115640686125011E-4</v>
      </c>
    </row>
    <row r="41652" spans="3:7" x14ac:dyDescent="0.2">
      <c r="C41652">
        <v>1146.9997833331427</v>
      </c>
      <c r="D41652">
        <v>26.328000000000003</v>
      </c>
      <c r="E41652">
        <v>60</v>
      </c>
      <c r="F41652">
        <f t="shared" si="1302"/>
        <v>1.0580692661818233E-2</v>
      </c>
      <c r="G41652">
        <f t="shared" si="1303"/>
        <v>2.9714119291649051E-4</v>
      </c>
    </row>
    <row r="41653" spans="3:7" x14ac:dyDescent="0.2">
      <c r="C41653">
        <v>1147.0272166649499</v>
      </c>
      <c r="D41653">
        <v>26.325000000000003</v>
      </c>
      <c r="E41653">
        <v>60</v>
      </c>
      <c r="F41653">
        <f t="shared" si="1302"/>
        <v>1.057592355100204E-2</v>
      </c>
      <c r="G41653">
        <f t="shared" si="1303"/>
        <v>2.901328199431472E-4</v>
      </c>
    </row>
    <row r="41654" spans="3:7" x14ac:dyDescent="0.2">
      <c r="C41654">
        <v>1147.0553833325705</v>
      </c>
      <c r="D41654">
        <v>26.328000000000003</v>
      </c>
      <c r="E41654">
        <v>60</v>
      </c>
      <c r="F41654">
        <f t="shared" si="1302"/>
        <v>1.0580692661818233E-2</v>
      </c>
      <c r="G41654">
        <f t="shared" si="1303"/>
        <v>2.9802285340066047E-4</v>
      </c>
    </row>
    <row r="41655" spans="3:7" x14ac:dyDescent="0.2">
      <c r="C41655">
        <v>1147.0838166634242</v>
      </c>
      <c r="D41655">
        <v>26.33</v>
      </c>
      <c r="E41655">
        <v>60</v>
      </c>
      <c r="F41655">
        <f t="shared" si="1302"/>
        <v>1.0583873210628401E-2</v>
      </c>
      <c r="G41655">
        <f t="shared" si="1303"/>
        <v>3.0093476871097382E-4</v>
      </c>
    </row>
    <row r="41656" spans="3:7" x14ac:dyDescent="0.2">
      <c r="C41656">
        <v>1147.1111666599909</v>
      </c>
      <c r="D41656">
        <v>26.33</v>
      </c>
      <c r="E41656">
        <v>60</v>
      </c>
      <c r="F41656">
        <f t="shared" si="1302"/>
        <v>1.0583873210628401E-2</v>
      </c>
      <c r="G41656">
        <f t="shared" si="1303"/>
        <v>2.8946889597336047E-4</v>
      </c>
    </row>
    <row r="41657" spans="3:7" x14ac:dyDescent="0.2">
      <c r="C41657">
        <v>1147.139483332634</v>
      </c>
      <c r="D41657">
        <v>26.331000000000003</v>
      </c>
      <c r="E41657">
        <v>60</v>
      </c>
      <c r="F41657">
        <f t="shared" si="1302"/>
        <v>1.0585463827606967E-2</v>
      </c>
      <c r="G41657">
        <f t="shared" si="1303"/>
        <v>2.9974511398157832E-4</v>
      </c>
    </row>
    <row r="41658" spans="3:7" x14ac:dyDescent="0.2">
      <c r="C41658">
        <v>1147.1676666657129</v>
      </c>
      <c r="D41658">
        <v>26.332000000000001</v>
      </c>
      <c r="E41658">
        <v>60</v>
      </c>
      <c r="F41658">
        <f t="shared" si="1302"/>
        <v>1.0587054673009475E-2</v>
      </c>
      <c r="G41658">
        <f t="shared" si="1303"/>
        <v>2.9837848817409974E-4</v>
      </c>
    </row>
    <row r="41659" spans="3:7" x14ac:dyDescent="0.2">
      <c r="C41659">
        <v>1147.1950166622798</v>
      </c>
      <c r="D41659">
        <v>26.331000000000003</v>
      </c>
      <c r="E41659">
        <v>60</v>
      </c>
      <c r="F41659">
        <f t="shared" si="1302"/>
        <v>1.0585463827606967E-2</v>
      </c>
      <c r="G41659">
        <f t="shared" si="1303"/>
        <v>2.8951239934467009E-4</v>
      </c>
    </row>
    <row r="41660" spans="3:7" x14ac:dyDescent="0.2">
      <c r="C41660">
        <v>1147.2233666658401</v>
      </c>
      <c r="D41660">
        <v>26.332000000000001</v>
      </c>
      <c r="E41660">
        <v>60</v>
      </c>
      <c r="F41660">
        <f t="shared" si="1302"/>
        <v>1.0587054673009475E-2</v>
      </c>
      <c r="G41660">
        <f t="shared" si="1303"/>
        <v>3.0014303767251604E-4</v>
      </c>
    </row>
    <row r="41661" spans="3:7" x14ac:dyDescent="0.2">
      <c r="C41661">
        <v>1147.2519333283105</v>
      </c>
      <c r="D41661">
        <v>26.335000000000001</v>
      </c>
      <c r="E41661">
        <v>60</v>
      </c>
      <c r="F41661">
        <f t="shared" si="1302"/>
        <v>1.0591828580073221E-2</v>
      </c>
      <c r="G41661">
        <f t="shared" si="1303"/>
        <v>3.0257319199170134E-4</v>
      </c>
    </row>
    <row r="41662" spans="3:7" x14ac:dyDescent="0.2">
      <c r="C41662">
        <v>1147.2791333278021</v>
      </c>
      <c r="D41662">
        <v>26.332999999999998</v>
      </c>
      <c r="E41662">
        <v>60</v>
      </c>
      <c r="F41662">
        <f t="shared" si="1302"/>
        <v>1.0588645746867145E-2</v>
      </c>
      <c r="G41662">
        <f t="shared" si="1303"/>
        <v>2.8801115893136971E-4</v>
      </c>
    </row>
    <row r="41663" spans="3:7" x14ac:dyDescent="0.2">
      <c r="C41663">
        <v>1147.3073999961218</v>
      </c>
      <c r="D41663">
        <v>26.329000000000001</v>
      </c>
      <c r="E41663">
        <v>60</v>
      </c>
      <c r="F41663">
        <f t="shared" si="1302"/>
        <v>1.0582282822042589E-2</v>
      </c>
      <c r="G41663">
        <f t="shared" si="1303"/>
        <v>2.9912587859595952E-4</v>
      </c>
    </row>
    <row r="41664" spans="3:7" x14ac:dyDescent="0.2">
      <c r="C41664">
        <v>1147.3358999967575</v>
      </c>
      <c r="D41664">
        <v>26.328000000000003</v>
      </c>
      <c r="E41664">
        <v>60</v>
      </c>
      <c r="F41664">
        <f t="shared" si="1302"/>
        <v>1.0580692661818233E-2</v>
      </c>
      <c r="G41664">
        <f t="shared" si="1303"/>
        <v>3.0154974758723904E-4</v>
      </c>
    </row>
    <row r="41665" spans="3:7" x14ac:dyDescent="0.2">
      <c r="C41665">
        <v>1147.3637999931971</v>
      </c>
      <c r="D41665">
        <v>26.331000000000003</v>
      </c>
      <c r="E41665">
        <v>60</v>
      </c>
      <c r="F41665">
        <f t="shared" si="1302"/>
        <v>1.0585463827606967E-2</v>
      </c>
      <c r="G41665">
        <f t="shared" si="1303"/>
        <v>2.9533440310175669E-4</v>
      </c>
    </row>
    <row r="41666" spans="3:7" x14ac:dyDescent="0.2">
      <c r="C41666">
        <v>1147.3921166658401</v>
      </c>
      <c r="D41666">
        <v>26.328000000000003</v>
      </c>
      <c r="E41666">
        <v>60</v>
      </c>
      <c r="F41666">
        <f t="shared" si="1302"/>
        <v>1.0580692661818233E-2</v>
      </c>
      <c r="G41666">
        <f t="shared" si="1303"/>
        <v>2.9961001044181285E-4</v>
      </c>
    </row>
    <row r="41667" spans="3:7" x14ac:dyDescent="0.2">
      <c r="C41667">
        <v>1147.420666662852</v>
      </c>
      <c r="D41667">
        <v>26.33</v>
      </c>
      <c r="E41667">
        <v>60</v>
      </c>
      <c r="F41667">
        <f t="shared" si="1302"/>
        <v>1.0583873210628401E-2</v>
      </c>
      <c r="G41667">
        <f t="shared" si="1303"/>
        <v>3.0216954853724847E-4</v>
      </c>
    </row>
    <row r="41668" spans="3:7" x14ac:dyDescent="0.2">
      <c r="C41668">
        <v>1147.4474833329518</v>
      </c>
      <c r="D41668">
        <v>26.329000000000001</v>
      </c>
      <c r="E41668">
        <v>60</v>
      </c>
      <c r="F41668">
        <f t="shared" si="1302"/>
        <v>1.0582282822042589E-2</v>
      </c>
      <c r="G41668">
        <f t="shared" si="1303"/>
        <v>2.8378158734185195E-4</v>
      </c>
    </row>
    <row r="41669" spans="3:7" x14ac:dyDescent="0.2">
      <c r="C41669">
        <v>1147.476316666603</v>
      </c>
      <c r="D41669">
        <v>26.328000000000003</v>
      </c>
      <c r="E41669">
        <v>60</v>
      </c>
      <c r="F41669">
        <f t="shared" si="1302"/>
        <v>1.0580692661818233E-2</v>
      </c>
      <c r="G41669">
        <f t="shared" si="1303"/>
        <v>3.0507664177862915E-4</v>
      </c>
    </row>
    <row r="41670" spans="3:7" x14ac:dyDescent="0.2">
      <c r="C41670">
        <v>1147.5048166592917</v>
      </c>
      <c r="D41670">
        <v>26.331000000000003</v>
      </c>
      <c r="E41670">
        <v>60</v>
      </c>
      <c r="F41670">
        <f t="shared" si="1302"/>
        <v>1.0585463827606967E-2</v>
      </c>
      <c r="G41670">
        <f t="shared" si="1303"/>
        <v>3.01685641693233E-4</v>
      </c>
    </row>
    <row r="41671" spans="3:7" x14ac:dyDescent="0.2">
      <c r="C41671">
        <v>1147.5328333298364</v>
      </c>
      <c r="D41671">
        <v>26.335000000000001</v>
      </c>
      <c r="E41671">
        <v>60</v>
      </c>
      <c r="F41671">
        <f t="shared" si="1302"/>
        <v>1.0591828580073221E-2</v>
      </c>
      <c r="G41671">
        <f t="shared" si="1303"/>
        <v>2.9674777179416686E-4</v>
      </c>
    </row>
    <row r="41672" spans="3:7" x14ac:dyDescent="0.2">
      <c r="C41672">
        <v>1147.5612499952317</v>
      </c>
      <c r="D41672">
        <v>26.326999999999998</v>
      </c>
      <c r="E41672">
        <v>60</v>
      </c>
      <c r="F41672">
        <f t="shared" si="1302"/>
        <v>1.0579102729924249E-2</v>
      </c>
      <c r="G41672">
        <f t="shared" si="1303"/>
        <v>3.0062282245874072E-4</v>
      </c>
    </row>
    <row r="41673" spans="3:7" x14ac:dyDescent="0.2">
      <c r="C41673">
        <v>1147.5892833312353</v>
      </c>
      <c r="D41673">
        <v>26.326000000000001</v>
      </c>
      <c r="E41673">
        <v>60</v>
      </c>
      <c r="F41673">
        <f t="shared" si="1302"/>
        <v>1.0577513026329293E-2</v>
      </c>
      <c r="G41673">
        <f t="shared" si="1303"/>
        <v>2.9652297674896986E-4</v>
      </c>
    </row>
    <row r="41674" spans="3:7" x14ac:dyDescent="0.2">
      <c r="C41674">
        <v>1147.616699997584</v>
      </c>
      <c r="D41674">
        <v>26.329000000000001</v>
      </c>
      <c r="E41674">
        <v>60</v>
      </c>
      <c r="F41674">
        <f t="shared" si="1302"/>
        <v>1.0582282822042589E-2</v>
      </c>
      <c r="G41674">
        <f t="shared" si="1303"/>
        <v>2.9013091733951516E-4</v>
      </c>
    </row>
    <row r="41675" spans="3:7" x14ac:dyDescent="0.2">
      <c r="C41675">
        <v>1147.6449999968211</v>
      </c>
      <c r="D41675">
        <v>26.326999999999998</v>
      </c>
      <c r="E41675">
        <v>60</v>
      </c>
      <c r="F41675">
        <f t="shared" si="1302"/>
        <v>1.0579102729924249E-2</v>
      </c>
      <c r="G41675">
        <f t="shared" si="1303"/>
        <v>2.9938859918612247E-4</v>
      </c>
    </row>
    <row r="41676" spans="3:7" x14ac:dyDescent="0.2">
      <c r="C41676">
        <v>1147.6730499982834</v>
      </c>
      <c r="D41676">
        <v>26.314999999999998</v>
      </c>
      <c r="E41676">
        <v>60</v>
      </c>
      <c r="F41676">
        <f t="shared" si="1302"/>
        <v>1.0560041345594273E-2</v>
      </c>
      <c r="G41676">
        <f t="shared" si="1303"/>
        <v>2.9620917518651462E-4</v>
      </c>
    </row>
    <row r="41677" spans="3:7" x14ac:dyDescent="0.2">
      <c r="C41677">
        <v>1147.7006666660309</v>
      </c>
      <c r="D41677">
        <v>26.319000000000003</v>
      </c>
      <c r="E41677">
        <v>60</v>
      </c>
      <c r="F41677">
        <f t="shared" si="1302"/>
        <v>1.056639149091522E-2</v>
      </c>
      <c r="G41677">
        <f t="shared" si="1303"/>
        <v>2.9180852309411046E-4</v>
      </c>
    </row>
    <row r="41678" spans="3:7" x14ac:dyDescent="0.2">
      <c r="C41678">
        <v>1147.7292999982833</v>
      </c>
      <c r="D41678">
        <v>26.323999999999998</v>
      </c>
      <c r="E41678">
        <v>60</v>
      </c>
      <c r="F41678">
        <f t="shared" si="1302"/>
        <v>1.0574334303911454E-2</v>
      </c>
      <c r="G41678">
        <f t="shared" si="1303"/>
        <v>3.0277842747196908E-4</v>
      </c>
    </row>
    <row r="41679" spans="3:7" x14ac:dyDescent="0.2">
      <c r="C41679">
        <v>1147.7576499938964</v>
      </c>
      <c r="D41679">
        <v>26.323999999999998</v>
      </c>
      <c r="E41679">
        <v>60</v>
      </c>
      <c r="F41679">
        <f t="shared" si="1302"/>
        <v>1.0574334303911454E-2</v>
      </c>
      <c r="G41679">
        <f t="shared" si="1303"/>
        <v>2.9978233112732295E-4</v>
      </c>
    </row>
    <row r="41680" spans="3:7" x14ac:dyDescent="0.2">
      <c r="C41680">
        <v>1147.7848999977111</v>
      </c>
      <c r="D41680">
        <v>26.332000000000001</v>
      </c>
      <c r="E41680">
        <v>60</v>
      </c>
      <c r="F41680">
        <f t="shared" si="1302"/>
        <v>1.0587054673009475E-2</v>
      </c>
      <c r="G41680">
        <f t="shared" si="1303"/>
        <v>2.8849728022639816E-4</v>
      </c>
    </row>
    <row r="41681" spans="3:7" x14ac:dyDescent="0.2">
      <c r="C41681">
        <v>1147.8132499933242</v>
      </c>
      <c r="D41681">
        <v>26.347000000000001</v>
      </c>
      <c r="E41681">
        <v>60</v>
      </c>
      <c r="F41681">
        <f t="shared" si="1302"/>
        <v>1.0610944786177492E-2</v>
      </c>
      <c r="G41681">
        <f t="shared" si="1303"/>
        <v>3.0082023813895851E-4</v>
      </c>
    </row>
    <row r="41682" spans="3:7" x14ac:dyDescent="0.2">
      <c r="C41682">
        <v>1147.8418666601181</v>
      </c>
      <c r="D41682">
        <v>26.335000000000001</v>
      </c>
      <c r="E41682">
        <v>60</v>
      </c>
      <c r="F41682">
        <f t="shared" si="1302"/>
        <v>1.0591828580073221E-2</v>
      </c>
      <c r="G41682">
        <f t="shared" si="1303"/>
        <v>3.0310282921324936E-4</v>
      </c>
    </row>
    <row r="41683" spans="3:7" x14ac:dyDescent="0.2">
      <c r="C41683">
        <v>1147.8696666638057</v>
      </c>
      <c r="D41683">
        <v>26.344000000000001</v>
      </c>
      <c r="E41683">
        <v>60</v>
      </c>
      <c r="F41683">
        <f t="shared" si="1302"/>
        <v>1.0606162646285255E-2</v>
      </c>
      <c r="G41683">
        <f t="shared" si="1303"/>
        <v>2.9485136067819028E-4</v>
      </c>
    </row>
    <row r="41684" spans="3:7" x14ac:dyDescent="0.2">
      <c r="C41684">
        <v>1147.8978999932608</v>
      </c>
      <c r="D41684">
        <v>26.345999999999997</v>
      </c>
      <c r="E41684">
        <v>60</v>
      </c>
      <c r="F41684">
        <f t="shared" si="1302"/>
        <v>1.0609350510664162E-2</v>
      </c>
      <c r="G41684">
        <f t="shared" si="1303"/>
        <v>2.9953728827257086E-4</v>
      </c>
    </row>
    <row r="41685" spans="3:7" x14ac:dyDescent="0.2">
      <c r="C41685">
        <v>1147.9264999945958</v>
      </c>
      <c r="D41685">
        <v>26.343000000000004</v>
      </c>
      <c r="E41685">
        <v>60</v>
      </c>
      <c r="F41685">
        <f t="shared" si="1302"/>
        <v>1.0604569057357112E-2</v>
      </c>
      <c r="G41685">
        <f t="shared" si="1303"/>
        <v>3.0329068919759386E-4</v>
      </c>
    </row>
    <row r="41686" spans="3:7" x14ac:dyDescent="0.2">
      <c r="C41686">
        <v>1147.9541833321252</v>
      </c>
      <c r="D41686">
        <v>26.347000000000001</v>
      </c>
      <c r="E41686">
        <v>60</v>
      </c>
      <c r="F41686">
        <f t="shared" si="1302"/>
        <v>1.0610944786177492E-2</v>
      </c>
      <c r="G41686">
        <f t="shared" si="1303"/>
        <v>2.9374636602183893E-4</v>
      </c>
    </row>
    <row r="41687" spans="3:7" x14ac:dyDescent="0.2">
      <c r="C41687">
        <v>1147.9822333335876</v>
      </c>
      <c r="D41687">
        <v>26.337000000000003</v>
      </c>
      <c r="E41687">
        <v>60</v>
      </c>
      <c r="F41687">
        <f t="shared" si="1302"/>
        <v>1.0595012327475105E-2</v>
      </c>
      <c r="G41687">
        <f t="shared" si="1303"/>
        <v>2.9719011127941219E-4</v>
      </c>
    </row>
    <row r="41688" spans="3:7" x14ac:dyDescent="0.2">
      <c r="C41688">
        <v>1148.0106499989827</v>
      </c>
      <c r="D41688">
        <v>26.338000000000001</v>
      </c>
      <c r="E41688">
        <v>60</v>
      </c>
      <c r="F41688">
        <f t="shared" si="1302"/>
        <v>1.0596604544077739E-2</v>
      </c>
      <c r="G41688">
        <f t="shared" si="1303"/>
        <v>3.0112016565294171E-4</v>
      </c>
    </row>
    <row r="41689" spans="3:7" x14ac:dyDescent="0.2">
      <c r="C41689">
        <v>1148.0376999934515</v>
      </c>
      <c r="D41689">
        <v>26.338999999999999</v>
      </c>
      <c r="E41689">
        <v>60</v>
      </c>
      <c r="F41689">
        <f t="shared" si="1302"/>
        <v>1.0598196989322968E-2</v>
      </c>
      <c r="G41689">
        <f t="shared" si="1303"/>
        <v>2.8668116994070815E-4</v>
      </c>
    </row>
    <row r="41690" spans="3:7" x14ac:dyDescent="0.2">
      <c r="C41690">
        <v>1148.065799999237</v>
      </c>
      <c r="D41690">
        <v>26.340000000000003</v>
      </c>
      <c r="E41690">
        <v>60</v>
      </c>
      <c r="F41690">
        <f t="shared" si="1302"/>
        <v>1.0599789663242334E-2</v>
      </c>
      <c r="G41690">
        <f t="shared" si="1303"/>
        <v>2.9785415086238434E-4</v>
      </c>
    </row>
    <row r="41691" spans="3:7" x14ac:dyDescent="0.2">
      <c r="C41691">
        <v>1148.0941999991735</v>
      </c>
      <c r="D41691">
        <v>26.331000000000003</v>
      </c>
      <c r="E41691">
        <v>60</v>
      </c>
      <c r="F41691">
        <f t="shared" si="1302"/>
        <v>1.0585463827606967E-2</v>
      </c>
      <c r="G41691">
        <f t="shared" si="1303"/>
        <v>3.0062717203167404E-4</v>
      </c>
    </row>
    <row r="41692" spans="3:7" x14ac:dyDescent="0.2">
      <c r="C41692">
        <v>1148.1214166641234</v>
      </c>
      <c r="D41692">
        <v>26.341000000000001</v>
      </c>
      <c r="E41692">
        <v>60</v>
      </c>
      <c r="F41692">
        <f t="shared" si="1302"/>
        <v>1.0601382565866894E-2</v>
      </c>
      <c r="G41692">
        <f t="shared" si="1303"/>
        <v>2.8853427730140646E-4</v>
      </c>
    </row>
    <row r="41693" spans="3:7" x14ac:dyDescent="0.2">
      <c r="C41693">
        <v>1148.1496666669846</v>
      </c>
      <c r="D41693">
        <v>26.344000000000001</v>
      </c>
      <c r="E41693">
        <v>60</v>
      </c>
      <c r="F41693">
        <f t="shared" si="1302"/>
        <v>1.0606162646285255E-2</v>
      </c>
      <c r="G41693">
        <f t="shared" si="1303"/>
        <v>2.996241251029978E-4</v>
      </c>
    </row>
    <row r="41694" spans="3:7" x14ac:dyDescent="0.2">
      <c r="C41694">
        <v>1148.1778500000635</v>
      </c>
      <c r="D41694">
        <v>26.338000000000001</v>
      </c>
      <c r="E41694">
        <v>60</v>
      </c>
      <c r="F41694">
        <f t="shared" si="1302"/>
        <v>1.0596604544077739E-2</v>
      </c>
      <c r="G41694">
        <f t="shared" si="1303"/>
        <v>2.9864763537127732E-4</v>
      </c>
    </row>
    <row r="41695" spans="3:7" x14ac:dyDescent="0.2">
      <c r="C41695">
        <v>1148.2053666591644</v>
      </c>
      <c r="D41695">
        <v>26.340000000000003</v>
      </c>
      <c r="E41695">
        <v>60</v>
      </c>
      <c r="F41695">
        <f t="shared" ref="F41695:F41758" si="1304">EXP(-13478*(1/(D41695+273.15)-1/(E41695+273.15)))</f>
        <v>1.0599789663242334E-2</v>
      </c>
      <c r="G41695">
        <f t="shared" ref="G41695:G41758" si="1305">F41695*(C41695-C41694)</f>
        <v>2.9167079870480011E-4</v>
      </c>
    </row>
    <row r="41696" spans="3:7" x14ac:dyDescent="0.2">
      <c r="C41696">
        <v>1148.2337999979654</v>
      </c>
      <c r="D41696">
        <v>26.344999999999999</v>
      </c>
      <c r="E41696">
        <v>60</v>
      </c>
      <c r="F41696">
        <f t="shared" si="1304"/>
        <v>1.060775646404386E-2</v>
      </c>
      <c r="G41696">
        <f t="shared" si="1305"/>
        <v>3.0161393346119701E-4</v>
      </c>
    </row>
    <row r="41697" spans="3:7" x14ac:dyDescent="0.2">
      <c r="C41697">
        <v>1148.2618999958038</v>
      </c>
      <c r="D41697">
        <v>26.35</v>
      </c>
      <c r="E41697">
        <v>60</v>
      </c>
      <c r="F41697">
        <f t="shared" si="1304"/>
        <v>1.0615728986388741E-2</v>
      </c>
      <c r="G41697">
        <f t="shared" si="1305"/>
        <v>2.9830196157006891E-4</v>
      </c>
    </row>
    <row r="41698" spans="3:7" x14ac:dyDescent="0.2">
      <c r="C41698">
        <v>1148.2893499930699</v>
      </c>
      <c r="D41698">
        <v>26.36</v>
      </c>
      <c r="E41698">
        <v>60</v>
      </c>
      <c r="F41698">
        <f t="shared" si="1304"/>
        <v>1.0631691211364595E-2</v>
      </c>
      <c r="G41698">
        <f t="shared" si="1305"/>
        <v>2.9183989468601273E-4</v>
      </c>
    </row>
    <row r="41699" spans="3:7" x14ac:dyDescent="0.2">
      <c r="C41699">
        <v>1148.3182666619618</v>
      </c>
      <c r="D41699">
        <v>26.341000000000001</v>
      </c>
      <c r="E41699">
        <v>60</v>
      </c>
      <c r="F41699">
        <f t="shared" si="1304"/>
        <v>1.0601382565866894E-2</v>
      </c>
      <c r="G41699">
        <f t="shared" si="1305"/>
        <v>3.0655666945408774E-4</v>
      </c>
    </row>
    <row r="41700" spans="3:7" x14ac:dyDescent="0.2">
      <c r="C41700">
        <v>1148.3468166669211</v>
      </c>
      <c r="D41700">
        <v>26.337000000000003</v>
      </c>
      <c r="E41700">
        <v>60</v>
      </c>
      <c r="F41700">
        <f t="shared" si="1304"/>
        <v>1.0595012327475105E-2</v>
      </c>
      <c r="G41700">
        <f t="shared" si="1305"/>
        <v>3.0248765449265359E-4</v>
      </c>
    </row>
    <row r="41701" spans="3:7" x14ac:dyDescent="0.2">
      <c r="C41701">
        <v>1148.3741666634878</v>
      </c>
      <c r="D41701">
        <v>26.344999999999999</v>
      </c>
      <c r="E41701">
        <v>60</v>
      </c>
      <c r="F41701">
        <f t="shared" si="1304"/>
        <v>1.060775646404386E-2</v>
      </c>
      <c r="G41701">
        <f t="shared" si="1305"/>
        <v>2.9012210287227556E-4</v>
      </c>
    </row>
    <row r="41702" spans="3:7" x14ac:dyDescent="0.2">
      <c r="C41702">
        <v>1148.4022833267848</v>
      </c>
      <c r="D41702">
        <v>26.344000000000001</v>
      </c>
      <c r="E41702">
        <v>60</v>
      </c>
      <c r="F41702">
        <f t="shared" si="1304"/>
        <v>1.0606162646285255E-2</v>
      </c>
      <c r="G41702">
        <f t="shared" si="1305"/>
        <v>2.9820990399820189E-4</v>
      </c>
    </row>
    <row r="41703" spans="3:7" x14ac:dyDescent="0.2">
      <c r="C41703">
        <v>1148.4303833325705</v>
      </c>
      <c r="D41703">
        <v>26.341999999999999</v>
      </c>
      <c r="E41703">
        <v>60</v>
      </c>
      <c r="F41703">
        <f t="shared" si="1304"/>
        <v>1.0602975697228054E-2</v>
      </c>
      <c r="G41703">
        <f t="shared" si="1305"/>
        <v>2.9794367843822672E-4</v>
      </c>
    </row>
    <row r="41704" spans="3:7" x14ac:dyDescent="0.2">
      <c r="C41704">
        <v>1148.4577666600546</v>
      </c>
      <c r="D41704">
        <v>26.337000000000003</v>
      </c>
      <c r="E41704">
        <v>60</v>
      </c>
      <c r="F41704">
        <f t="shared" si="1304"/>
        <v>1.0595012327475105E-2</v>
      </c>
      <c r="G41704">
        <f t="shared" si="1305"/>
        <v>2.9012669226165434E-4</v>
      </c>
    </row>
    <row r="41705" spans="3:7" x14ac:dyDescent="0.2">
      <c r="C41705">
        <v>1148.4859166622161</v>
      </c>
      <c r="D41705">
        <v>26.345999999999997</v>
      </c>
      <c r="E41705">
        <v>60</v>
      </c>
      <c r="F41705">
        <f t="shared" si="1304"/>
        <v>1.0609350510664162E-2</v>
      </c>
      <c r="G41705">
        <f t="shared" si="1305"/>
        <v>2.9865323980741553E-4</v>
      </c>
    </row>
    <row r="41706" spans="3:7" x14ac:dyDescent="0.2">
      <c r="C41706">
        <v>1148.514299996694</v>
      </c>
      <c r="D41706">
        <v>26.344999999999999</v>
      </c>
      <c r="E41706">
        <v>60</v>
      </c>
      <c r="F41706">
        <f t="shared" si="1304"/>
        <v>1.060775646404386E-2</v>
      </c>
      <c r="G41706">
        <f t="shared" si="1305"/>
        <v>3.0108349977900004E-4</v>
      </c>
    </row>
    <row r="41707" spans="3:7" x14ac:dyDescent="0.2">
      <c r="C41707">
        <v>1148.5417833328247</v>
      </c>
      <c r="D41707">
        <v>26.347000000000001</v>
      </c>
      <c r="E41707">
        <v>60</v>
      </c>
      <c r="F41707">
        <f t="shared" si="1304"/>
        <v>1.0610944786177492E-2</v>
      </c>
      <c r="G41707">
        <f t="shared" si="1305"/>
        <v>2.9162416222251633E-4</v>
      </c>
    </row>
    <row r="41708" spans="3:7" x14ac:dyDescent="0.2">
      <c r="C41708">
        <v>1148.5703499952951</v>
      </c>
      <c r="D41708">
        <v>26.356999999999999</v>
      </c>
      <c r="E41708">
        <v>60</v>
      </c>
      <c r="F41708">
        <f t="shared" si="1304"/>
        <v>1.0626900137315863E-2</v>
      </c>
      <c r="G41708">
        <f t="shared" si="1305"/>
        <v>3.0357506932976458E-4</v>
      </c>
    </row>
    <row r="41709" spans="3:7" x14ac:dyDescent="0.2">
      <c r="C41709">
        <v>1148.5986666599908</v>
      </c>
      <c r="D41709">
        <v>26.353000000000002</v>
      </c>
      <c r="E41709">
        <v>60</v>
      </c>
      <c r="F41709">
        <f t="shared" si="1304"/>
        <v>1.0620515247764339E-2</v>
      </c>
      <c r="G41709">
        <f t="shared" si="1305"/>
        <v>3.0073756916645114E-4</v>
      </c>
    </row>
    <row r="41710" spans="3:7" x14ac:dyDescent="0.2">
      <c r="C41710">
        <v>1148.6263499975205</v>
      </c>
      <c r="D41710">
        <v>26.334000000000003</v>
      </c>
      <c r="E41710">
        <v>60</v>
      </c>
      <c r="F41710">
        <f t="shared" si="1304"/>
        <v>1.0590237049211344E-2</v>
      </c>
      <c r="G41710">
        <f t="shared" si="1305"/>
        <v>2.9317310675234246E-4</v>
      </c>
    </row>
    <row r="41711" spans="3:7" x14ac:dyDescent="0.2">
      <c r="C41711">
        <v>1148.6549166599909</v>
      </c>
      <c r="D41711">
        <v>26.345999999999997</v>
      </c>
      <c r="E41711">
        <v>60</v>
      </c>
      <c r="F41711">
        <f t="shared" si="1304"/>
        <v>1.0609350510664162E-2</v>
      </c>
      <c r="G41711">
        <f t="shared" si="1305"/>
        <v>3.0307373506872318E-4</v>
      </c>
    </row>
    <row r="41712" spans="3:7" x14ac:dyDescent="0.2">
      <c r="C41712">
        <v>1148.6829166650773</v>
      </c>
      <c r="D41712">
        <v>26.35</v>
      </c>
      <c r="E41712">
        <v>60</v>
      </c>
      <c r="F41712">
        <f t="shared" si="1304"/>
        <v>1.0615728986388741E-2</v>
      </c>
      <c r="G41712">
        <f t="shared" si="1305"/>
        <v>2.9724046561440092E-4</v>
      </c>
    </row>
    <row r="41713" spans="3:7" x14ac:dyDescent="0.2">
      <c r="C41713">
        <v>1148.7105999946593</v>
      </c>
      <c r="D41713">
        <v>26.347999999999999</v>
      </c>
      <c r="E41713">
        <v>60</v>
      </c>
      <c r="F41713">
        <f t="shared" si="1304"/>
        <v>1.0612539290615217E-2</v>
      </c>
      <c r="G41713">
        <f t="shared" si="1305"/>
        <v>2.9379042288436998E-4</v>
      </c>
    </row>
    <row r="41714" spans="3:7" x14ac:dyDescent="0.2">
      <c r="C41714">
        <v>1148.7392833312354</v>
      </c>
      <c r="D41714">
        <v>26.345999999999997</v>
      </c>
      <c r="E41714">
        <v>60</v>
      </c>
      <c r="F41714">
        <f t="shared" si="1304"/>
        <v>1.0609350510664162E-2</v>
      </c>
      <c r="G41714">
        <f t="shared" si="1305"/>
        <v>3.0431157155038236E-4</v>
      </c>
    </row>
    <row r="41715" spans="3:7" x14ac:dyDescent="0.2">
      <c r="C41715">
        <v>1148.7679333289464</v>
      </c>
      <c r="D41715">
        <v>26.356000000000002</v>
      </c>
      <c r="E41715">
        <v>60</v>
      </c>
      <c r="F41715">
        <f t="shared" si="1304"/>
        <v>1.0625303571149972E-2</v>
      </c>
      <c r="G41715">
        <f t="shared" si="1305"/>
        <v>3.0441492299212406E-4</v>
      </c>
    </row>
    <row r="41716" spans="3:7" x14ac:dyDescent="0.2">
      <c r="C41716">
        <v>1148.7952833334605</v>
      </c>
      <c r="D41716">
        <v>26.344000000000001</v>
      </c>
      <c r="E41716">
        <v>60</v>
      </c>
      <c r="F41716">
        <f t="shared" si="1304"/>
        <v>1.0606162646285255E-2</v>
      </c>
      <c r="G41716">
        <f t="shared" si="1305"/>
        <v>2.900785962533827E-4</v>
      </c>
    </row>
    <row r="41717" spans="3:7" x14ac:dyDescent="0.2">
      <c r="C41717">
        <v>1148.8237999995549</v>
      </c>
      <c r="D41717">
        <v>26.340000000000003</v>
      </c>
      <c r="E41717">
        <v>60</v>
      </c>
      <c r="F41717">
        <f t="shared" si="1304"/>
        <v>1.0599789663242334E-2</v>
      </c>
      <c r="G41717">
        <f t="shared" si="1305"/>
        <v>3.0227066249805158E-4</v>
      </c>
    </row>
    <row r="41718" spans="3:7" x14ac:dyDescent="0.2">
      <c r="C41718">
        <v>1148.85221666495</v>
      </c>
      <c r="D41718">
        <v>26.343000000000004</v>
      </c>
      <c r="E41718">
        <v>60</v>
      </c>
      <c r="F41718">
        <f t="shared" si="1304"/>
        <v>1.0604569057357112E-2</v>
      </c>
      <c r="G41718">
        <f t="shared" si="1305"/>
        <v>3.0134649056183624E-4</v>
      </c>
    </row>
    <row r="41719" spans="3:7" x14ac:dyDescent="0.2">
      <c r="C41719">
        <v>1148.8793833335242</v>
      </c>
      <c r="D41719">
        <v>26.338999999999999</v>
      </c>
      <c r="E41719">
        <v>60</v>
      </c>
      <c r="F41719">
        <f t="shared" si="1304"/>
        <v>1.0598196989322968E-2</v>
      </c>
      <c r="G41719">
        <f t="shared" si="1305"/>
        <v>2.8791770509283097E-4</v>
      </c>
    </row>
    <row r="41720" spans="3:7" x14ac:dyDescent="0.2">
      <c r="C41720">
        <v>1148.9079166650772</v>
      </c>
      <c r="D41720">
        <v>26.332999999999998</v>
      </c>
      <c r="E41720">
        <v>60</v>
      </c>
      <c r="F41720">
        <f t="shared" si="1304"/>
        <v>1.0588645746867145E-2</v>
      </c>
      <c r="G41720">
        <f t="shared" si="1305"/>
        <v>3.0212933979299593E-4</v>
      </c>
    </row>
    <row r="41721" spans="3:7" x14ac:dyDescent="0.2">
      <c r="C41721">
        <v>1148.9361999988555</v>
      </c>
      <c r="D41721">
        <v>26.332999999999998</v>
      </c>
      <c r="E41721">
        <v>60</v>
      </c>
      <c r="F41721">
        <f t="shared" si="1304"/>
        <v>1.0588645746867145E-2</v>
      </c>
      <c r="G41721">
        <f t="shared" si="1305"/>
        <v>2.9948220191871851E-4</v>
      </c>
    </row>
    <row r="41722" spans="3:7" x14ac:dyDescent="0.2">
      <c r="C41722">
        <v>1148.9636166652044</v>
      </c>
      <c r="D41722">
        <v>26.341999999999999</v>
      </c>
      <c r="E41722">
        <v>60</v>
      </c>
      <c r="F41722">
        <f t="shared" si="1304"/>
        <v>1.0602975697228054E-2</v>
      </c>
      <c r="G41722">
        <f t="shared" si="1305"/>
        <v>2.9069824699668118E-4</v>
      </c>
    </row>
    <row r="41723" spans="3:7" x14ac:dyDescent="0.2">
      <c r="C41723">
        <v>1148.9923166592916</v>
      </c>
      <c r="D41723">
        <v>26.338000000000001</v>
      </c>
      <c r="E41723">
        <v>60</v>
      </c>
      <c r="F41723">
        <f t="shared" si="1304"/>
        <v>1.0596604544077739E-2</v>
      </c>
      <c r="G41723">
        <f t="shared" si="1305"/>
        <v>3.0412248775963161E-4</v>
      </c>
    </row>
    <row r="41724" spans="3:7" x14ac:dyDescent="0.2">
      <c r="C41724">
        <v>1149.0203666607538</v>
      </c>
      <c r="D41724">
        <v>26.345999999999997</v>
      </c>
      <c r="E41724">
        <v>60</v>
      </c>
      <c r="F41724">
        <f t="shared" si="1304"/>
        <v>1.0609350510664162E-2</v>
      </c>
      <c r="G41724">
        <f t="shared" si="1305"/>
        <v>2.9759229733642057E-4</v>
      </c>
    </row>
    <row r="41725" spans="3:7" x14ac:dyDescent="0.2">
      <c r="C41725">
        <v>1149.0477333307267</v>
      </c>
      <c r="D41725">
        <v>26.341000000000001</v>
      </c>
      <c r="E41725">
        <v>60</v>
      </c>
      <c r="F41725">
        <f t="shared" si="1304"/>
        <v>1.0601382565866894E-2</v>
      </c>
      <c r="G41725">
        <f t="shared" si="1305"/>
        <v>2.9012453793690282E-4</v>
      </c>
    </row>
    <row r="41726" spans="3:7" x14ac:dyDescent="0.2">
      <c r="C41726">
        <v>1149.0760499954224</v>
      </c>
      <c r="D41726">
        <v>26.348999999999997</v>
      </c>
      <c r="E41726">
        <v>60</v>
      </c>
      <c r="F41726">
        <f t="shared" si="1304"/>
        <v>1.061413402400848E-2</v>
      </c>
      <c r="G41726">
        <f t="shared" si="1305"/>
        <v>3.0055687419300829E-4</v>
      </c>
    </row>
    <row r="41727" spans="3:7" x14ac:dyDescent="0.2">
      <c r="C41727">
        <v>1149.1042166630427</v>
      </c>
      <c r="D41727">
        <v>26.351999999999997</v>
      </c>
      <c r="E41727">
        <v>60</v>
      </c>
      <c r="F41727">
        <f t="shared" si="1304"/>
        <v>1.0618919598235271E-2</v>
      </c>
      <c r="G41727">
        <f t="shared" si="1305"/>
        <v>2.9909957881045675E-4</v>
      </c>
    </row>
    <row r="41728" spans="3:7" x14ac:dyDescent="0.2">
      <c r="C41728">
        <v>1149.1313833316167</v>
      </c>
      <c r="D41728">
        <v>26.350999999999999</v>
      </c>
      <c r="E41728">
        <v>60</v>
      </c>
      <c r="F41728">
        <f t="shared" si="1304"/>
        <v>1.0617324177787208E-2</v>
      </c>
      <c r="G41728">
        <f t="shared" si="1305"/>
        <v>2.8843732708018081E-4</v>
      </c>
    </row>
    <row r="41729" spans="3:7" x14ac:dyDescent="0.2">
      <c r="C41729">
        <v>1149.1595666646958</v>
      </c>
      <c r="D41729">
        <v>26.350999999999999</v>
      </c>
      <c r="E41729">
        <v>60</v>
      </c>
      <c r="F41729">
        <f t="shared" si="1304"/>
        <v>1.0617324177787208E-2</v>
      </c>
      <c r="G41729">
        <f t="shared" si="1305"/>
        <v>2.9923158371179847E-4</v>
      </c>
    </row>
    <row r="41730" spans="3:7" x14ac:dyDescent="0.2">
      <c r="C41730">
        <v>1149.1877499977747</v>
      </c>
      <c r="D41730">
        <v>26.356999999999999</v>
      </c>
      <c r="E41730">
        <v>60</v>
      </c>
      <c r="F41730">
        <f t="shared" si="1304"/>
        <v>1.0626900137315863E-2</v>
      </c>
      <c r="G41730">
        <f t="shared" si="1305"/>
        <v>2.9950146616633072E-4</v>
      </c>
    </row>
    <row r="41731" spans="3:7" x14ac:dyDescent="0.2">
      <c r="C41731">
        <v>1149.2151666641234</v>
      </c>
      <c r="D41731">
        <v>26.33</v>
      </c>
      <c r="E41731">
        <v>60</v>
      </c>
      <c r="F41731">
        <f t="shared" si="1304"/>
        <v>1.0583873210628401E-2</v>
      </c>
      <c r="G41731">
        <f t="shared" si="1305"/>
        <v>2.9017452049273716E-4</v>
      </c>
    </row>
    <row r="41732" spans="3:7" x14ac:dyDescent="0.2">
      <c r="C41732">
        <v>1149.2433499972026</v>
      </c>
      <c r="D41732">
        <v>26.362000000000002</v>
      </c>
      <c r="E41732">
        <v>60</v>
      </c>
      <c r="F41732">
        <f t="shared" si="1304"/>
        <v>1.063488640733631E-2</v>
      </c>
      <c r="G41732">
        <f t="shared" si="1305"/>
        <v>2.997265458767932E-4</v>
      </c>
    </row>
    <row r="41733" spans="3:7" x14ac:dyDescent="0.2">
      <c r="C41733">
        <v>1149.2716833273569</v>
      </c>
      <c r="D41733">
        <v>26.36</v>
      </c>
      <c r="E41733">
        <v>60</v>
      </c>
      <c r="F41733">
        <f t="shared" si="1304"/>
        <v>1.0631691211364595E-2</v>
      </c>
      <c r="G41733">
        <f t="shared" si="1305"/>
        <v>3.0123121718997694E-4</v>
      </c>
    </row>
    <row r="41734" spans="3:7" x14ac:dyDescent="0.2">
      <c r="C41734">
        <v>1149.2987999995551</v>
      </c>
      <c r="D41734">
        <v>26.350999999999999</v>
      </c>
      <c r="E41734">
        <v>60</v>
      </c>
      <c r="F41734">
        <f t="shared" si="1304"/>
        <v>1.0617324177787208E-2</v>
      </c>
      <c r="G41734">
        <f t="shared" si="1305"/>
        <v>2.8790649935097202E-4</v>
      </c>
    </row>
    <row r="41735" spans="3:7" x14ac:dyDescent="0.2">
      <c r="C41735">
        <v>1149.3268833319346</v>
      </c>
      <c r="D41735">
        <v>26.360999999999997</v>
      </c>
      <c r="E41735">
        <v>60</v>
      </c>
      <c r="F41735">
        <f t="shared" si="1304"/>
        <v>1.063328869466889E-2</v>
      </c>
      <c r="G41735">
        <f t="shared" si="1305"/>
        <v>2.9861818069996753E-4</v>
      </c>
    </row>
    <row r="41736" spans="3:7" x14ac:dyDescent="0.2">
      <c r="C41736">
        <v>1149.3552333275477</v>
      </c>
      <c r="D41736">
        <v>26.347999999999999</v>
      </c>
      <c r="E41736">
        <v>60</v>
      </c>
      <c r="F41736">
        <f t="shared" si="1304"/>
        <v>1.0612539290615217E-2</v>
      </c>
      <c r="G41736">
        <f t="shared" si="1305"/>
        <v>3.008654423327731E-4</v>
      </c>
    </row>
    <row r="41737" spans="3:7" x14ac:dyDescent="0.2">
      <c r="C41737">
        <v>1149.3825333277384</v>
      </c>
      <c r="D41737">
        <v>26.338000000000001</v>
      </c>
      <c r="E41737">
        <v>60</v>
      </c>
      <c r="F41737">
        <f t="shared" si="1304"/>
        <v>1.0596604544077739E-2</v>
      </c>
      <c r="G41737">
        <f t="shared" si="1305"/>
        <v>2.8928730607446416E-4</v>
      </c>
    </row>
    <row r="41738" spans="3:7" x14ac:dyDescent="0.2">
      <c r="C41738">
        <v>1149.4107166608176</v>
      </c>
      <c r="D41738">
        <v>26.344000000000001</v>
      </c>
      <c r="E41738">
        <v>60</v>
      </c>
      <c r="F41738">
        <f t="shared" si="1304"/>
        <v>1.0606162646285255E-2</v>
      </c>
      <c r="G41738">
        <f t="shared" si="1305"/>
        <v>2.9891701455180561E-4</v>
      </c>
    </row>
    <row r="41739" spans="3:7" x14ac:dyDescent="0.2">
      <c r="C41739">
        <v>1149.438566660881</v>
      </c>
      <c r="D41739">
        <v>26.353000000000002</v>
      </c>
      <c r="E41739">
        <v>60</v>
      </c>
      <c r="F41739">
        <f t="shared" si="1304"/>
        <v>1.0620515247764339E-2</v>
      </c>
      <c r="G41739">
        <f t="shared" si="1305"/>
        <v>2.9578135032337817E-4</v>
      </c>
    </row>
    <row r="41740" spans="3:7" x14ac:dyDescent="0.2">
      <c r="C41740">
        <v>1149.4657333294551</v>
      </c>
      <c r="D41740">
        <v>26.338999999999999</v>
      </c>
      <c r="E41740">
        <v>60</v>
      </c>
      <c r="F41740">
        <f t="shared" si="1304"/>
        <v>1.0598196989322968E-2</v>
      </c>
      <c r="G41740">
        <f t="shared" si="1305"/>
        <v>2.8791770509283097E-4</v>
      </c>
    </row>
    <row r="41741" spans="3:7" x14ac:dyDescent="0.2">
      <c r="C41741">
        <v>1149.4945999940237</v>
      </c>
      <c r="D41741">
        <v>26.329000000000001</v>
      </c>
      <c r="E41741">
        <v>60</v>
      </c>
      <c r="F41741">
        <f t="shared" si="1304"/>
        <v>1.0582282822042589E-2</v>
      </c>
      <c r="G41741">
        <f t="shared" si="1305"/>
        <v>3.0547520859362272E-4</v>
      </c>
    </row>
    <row r="41742" spans="3:7" x14ac:dyDescent="0.2">
      <c r="C41742">
        <v>1149.5224166631699</v>
      </c>
      <c r="D41742">
        <v>26.337000000000003</v>
      </c>
      <c r="E41742">
        <v>60</v>
      </c>
      <c r="F41742">
        <f t="shared" si="1304"/>
        <v>1.0595012327475105E-2</v>
      </c>
      <c r="G41742">
        <f t="shared" si="1305"/>
        <v>2.9471795251333552E-4</v>
      </c>
    </row>
    <row r="41743" spans="3:7" x14ac:dyDescent="0.2">
      <c r="C41743">
        <v>1149.5502333323161</v>
      </c>
      <c r="D41743">
        <v>26.332000000000001</v>
      </c>
      <c r="E41743">
        <v>60</v>
      </c>
      <c r="F41743">
        <f t="shared" si="1304"/>
        <v>1.0587054673009475E-2</v>
      </c>
      <c r="G41743">
        <f t="shared" si="1305"/>
        <v>2.9449659707188525E-4</v>
      </c>
    </row>
    <row r="41744" spans="3:7" x14ac:dyDescent="0.2">
      <c r="C41744">
        <v>1149.5787666638691</v>
      </c>
      <c r="D41744">
        <v>26.326000000000001</v>
      </c>
      <c r="E41744">
        <v>60</v>
      </c>
      <c r="F41744">
        <f t="shared" si="1304"/>
        <v>1.0577513026329293E-2</v>
      </c>
      <c r="G41744">
        <f t="shared" si="1305"/>
        <v>3.0181168618680212E-4</v>
      </c>
    </row>
    <row r="41745" spans="3:7" x14ac:dyDescent="0.2">
      <c r="C41745">
        <v>1149.607266664505</v>
      </c>
      <c r="D41745">
        <v>26.334000000000003</v>
      </c>
      <c r="E41745">
        <v>60</v>
      </c>
      <c r="F41745">
        <f t="shared" si="1304"/>
        <v>1.0590237049211344E-2</v>
      </c>
      <c r="G41745">
        <f t="shared" si="1305"/>
        <v>3.0182176263641731E-4</v>
      </c>
    </row>
    <row r="41746" spans="3:7" x14ac:dyDescent="0.2">
      <c r="C41746">
        <v>1149.6346666653951</v>
      </c>
      <c r="D41746">
        <v>26.334000000000003</v>
      </c>
      <c r="E41746">
        <v>60</v>
      </c>
      <c r="F41746">
        <f t="shared" si="1304"/>
        <v>1.0590237049211344E-2</v>
      </c>
      <c r="G41746">
        <f t="shared" si="1305"/>
        <v>2.9017250457487927E-4</v>
      </c>
    </row>
    <row r="41747" spans="3:7" x14ac:dyDescent="0.2">
      <c r="C41747">
        <v>1149.6627833286921</v>
      </c>
      <c r="D41747">
        <v>26.337000000000003</v>
      </c>
      <c r="E41747">
        <v>60</v>
      </c>
      <c r="F41747">
        <f t="shared" si="1304"/>
        <v>1.0595012327475105E-2</v>
      </c>
      <c r="G41747">
        <f t="shared" si="1305"/>
        <v>2.9789639423856337E-4</v>
      </c>
    </row>
    <row r="41748" spans="3:7" x14ac:dyDescent="0.2">
      <c r="C41748">
        <v>1149.6910666624706</v>
      </c>
      <c r="D41748">
        <v>26.331000000000003</v>
      </c>
      <c r="E41748">
        <v>60</v>
      </c>
      <c r="F41748">
        <f t="shared" si="1304"/>
        <v>1.0585463827606967E-2</v>
      </c>
      <c r="G41748">
        <f t="shared" si="1305"/>
        <v>2.9939220663663418E-4</v>
      </c>
    </row>
    <row r="41749" spans="3:7" x14ac:dyDescent="0.2">
      <c r="C41749">
        <v>1149.7186666647592</v>
      </c>
      <c r="D41749">
        <v>26.325000000000003</v>
      </c>
      <c r="E41749">
        <v>60</v>
      </c>
      <c r="F41749">
        <f t="shared" si="1304"/>
        <v>1.057592355100204E-2</v>
      </c>
      <c r="G41749">
        <f t="shared" si="1305"/>
        <v>2.9189551421210055E-4</v>
      </c>
    </row>
    <row r="41750" spans="3:7" x14ac:dyDescent="0.2">
      <c r="C41750">
        <v>1149.7466999928156</v>
      </c>
      <c r="D41750">
        <v>26.329000000000001</v>
      </c>
      <c r="E41750">
        <v>60</v>
      </c>
      <c r="F41750">
        <f t="shared" si="1304"/>
        <v>1.0582282822042589E-2</v>
      </c>
      <c r="G41750">
        <f t="shared" si="1305"/>
        <v>2.9665660593572441E-4</v>
      </c>
    </row>
    <row r="41751" spans="3:7" x14ac:dyDescent="0.2">
      <c r="C41751">
        <v>1149.7751999934515</v>
      </c>
      <c r="D41751">
        <v>26.331000000000003</v>
      </c>
      <c r="E41751">
        <v>60</v>
      </c>
      <c r="F41751">
        <f t="shared" si="1304"/>
        <v>1.0585463827606967E-2</v>
      </c>
      <c r="G41751">
        <f t="shared" si="1305"/>
        <v>3.0168572581765749E-4</v>
      </c>
    </row>
    <row r="41752" spans="3:7" x14ac:dyDescent="0.2">
      <c r="C41752">
        <v>1149.8028333266577</v>
      </c>
      <c r="D41752">
        <v>26.337000000000003</v>
      </c>
      <c r="E41752">
        <v>60</v>
      </c>
      <c r="F41752">
        <f t="shared" si="1304"/>
        <v>1.0595012327475105E-2</v>
      </c>
      <c r="G41752">
        <f t="shared" si="1305"/>
        <v>2.9277550596963354E-4</v>
      </c>
    </row>
    <row r="41753" spans="3:7" x14ac:dyDescent="0.2">
      <c r="C41753">
        <v>1149.8316499948501</v>
      </c>
      <c r="D41753">
        <v>26.332000000000001</v>
      </c>
      <c r="E41753">
        <v>60</v>
      </c>
      <c r="F41753">
        <f t="shared" si="1304"/>
        <v>1.0587054673009475E-2</v>
      </c>
      <c r="G41753">
        <f t="shared" si="1305"/>
        <v>3.0508364164636684E-4</v>
      </c>
    </row>
    <row r="41754" spans="3:7" x14ac:dyDescent="0.2">
      <c r="C41754">
        <v>1149.8594666639963</v>
      </c>
      <c r="D41754">
        <v>26.332999999999998</v>
      </c>
      <c r="E41754">
        <v>60</v>
      </c>
      <c r="F41754">
        <f t="shared" si="1304"/>
        <v>1.0588645746867145E-2</v>
      </c>
      <c r="G41754">
        <f t="shared" si="1305"/>
        <v>2.9454085544697127E-4</v>
      </c>
    </row>
    <row r="41755" spans="3:7" x14ac:dyDescent="0.2">
      <c r="C41755">
        <v>1149.8866166591645</v>
      </c>
      <c r="D41755">
        <v>26.340000000000003</v>
      </c>
      <c r="E41755">
        <v>60</v>
      </c>
      <c r="F41755">
        <f t="shared" si="1304"/>
        <v>1.0599789663242334E-2</v>
      </c>
      <c r="G41755">
        <f t="shared" si="1305"/>
        <v>2.8778423814098384E-4</v>
      </c>
    </row>
    <row r="41756" spans="3:7" x14ac:dyDescent="0.2">
      <c r="C41756">
        <v>1149.9151666641235</v>
      </c>
      <c r="D41756">
        <v>26.332999999999998</v>
      </c>
      <c r="E41756">
        <v>60</v>
      </c>
      <c r="F41756">
        <f t="shared" si="1304"/>
        <v>1.0588645746867145E-2</v>
      </c>
      <c r="G41756">
        <f t="shared" si="1305"/>
        <v>3.0230588858231531E-4</v>
      </c>
    </row>
    <row r="41757" spans="3:7" x14ac:dyDescent="0.2">
      <c r="C41757">
        <v>1149.9431833267213</v>
      </c>
      <c r="D41757">
        <v>26.331000000000003</v>
      </c>
      <c r="E41757">
        <v>60</v>
      </c>
      <c r="F41757">
        <f t="shared" si="1304"/>
        <v>1.0585463827606967E-2</v>
      </c>
      <c r="G41757">
        <f t="shared" si="1305"/>
        <v>2.9656936849920337E-4</v>
      </c>
    </row>
    <row r="41758" spans="3:7" x14ac:dyDescent="0.2">
      <c r="C41758">
        <v>1149.9701999982199</v>
      </c>
      <c r="D41758">
        <v>26.335999999999999</v>
      </c>
      <c r="E41758">
        <v>60</v>
      </c>
      <c r="F41758">
        <f t="shared" si="1304"/>
        <v>1.0593420339484117E-2</v>
      </c>
      <c r="G41758">
        <f t="shared" si="1305"/>
        <v>2.8619895735828411E-4</v>
      </c>
    </row>
    <row r="41759" spans="3:7" x14ac:dyDescent="0.2">
      <c r="C41759">
        <v>1149.9985666592916</v>
      </c>
      <c r="D41759">
        <v>26.347999999999999</v>
      </c>
      <c r="E41759">
        <v>60</v>
      </c>
      <c r="F41759">
        <f t="shared" ref="F41759:F41822" si="1306">EXP(-13478*(1/(D41759+273.15)-1/(E41759+273.15)))</f>
        <v>1.0612539290615217E-2</v>
      </c>
      <c r="G41759">
        <f t="shared" ref="G41759:G41822" si="1307">F41759*(C41759-C41758)</f>
        <v>3.0104230516683701E-4</v>
      </c>
    </row>
    <row r="41760" spans="3:7" x14ac:dyDescent="0.2">
      <c r="C41760">
        <v>1150.0271833260854</v>
      </c>
      <c r="D41760">
        <v>26.348999999999997</v>
      </c>
      <c r="E41760">
        <v>60</v>
      </c>
      <c r="F41760">
        <f t="shared" si="1306"/>
        <v>1.061413402400848E-2</v>
      </c>
      <c r="G41760">
        <f t="shared" si="1307"/>
        <v>3.0374113667003293E-4</v>
      </c>
    </row>
    <row r="41761" spans="3:7" x14ac:dyDescent="0.2">
      <c r="C41761">
        <v>1150.054133327802</v>
      </c>
      <c r="D41761">
        <v>26.341999999999999</v>
      </c>
      <c r="E41761">
        <v>60</v>
      </c>
      <c r="F41761">
        <f t="shared" si="1306"/>
        <v>1.0602975697228054E-2</v>
      </c>
      <c r="G41761">
        <f t="shared" si="1307"/>
        <v>2.8575021324151015E-4</v>
      </c>
    </row>
    <row r="41762" spans="3:7" x14ac:dyDescent="0.2">
      <c r="C41762">
        <v>1150.0823666652043</v>
      </c>
      <c r="D41762">
        <v>26.340000000000003</v>
      </c>
      <c r="E41762">
        <v>60</v>
      </c>
      <c r="F41762">
        <f t="shared" si="1306"/>
        <v>1.0599789663242334E-2</v>
      </c>
      <c r="G41762">
        <f t="shared" si="1307"/>
        <v>2.9926743795571442E-4</v>
      </c>
    </row>
    <row r="41763" spans="3:7" x14ac:dyDescent="0.2">
      <c r="C41763">
        <v>1150.1109999974569</v>
      </c>
      <c r="D41763">
        <v>26.33</v>
      </c>
      <c r="E41763">
        <v>60</v>
      </c>
      <c r="F41763">
        <f t="shared" si="1306"/>
        <v>1.0583873210628401E-2</v>
      </c>
      <c r="G41763">
        <f t="shared" si="1307"/>
        <v>3.0305155815972665E-4</v>
      </c>
    </row>
    <row r="41764" spans="3:7" x14ac:dyDescent="0.2">
      <c r="C41764">
        <v>1150.1381999969483</v>
      </c>
      <c r="D41764">
        <v>26.329000000000001</v>
      </c>
      <c r="E41764">
        <v>60</v>
      </c>
      <c r="F41764">
        <f t="shared" si="1306"/>
        <v>1.0582282822042589E-2</v>
      </c>
      <c r="G41764">
        <f t="shared" si="1307"/>
        <v>2.8783808737697063E-4</v>
      </c>
    </row>
    <row r="41765" spans="3:7" x14ac:dyDescent="0.2">
      <c r="C41765">
        <v>1150.1662333329518</v>
      </c>
      <c r="D41765">
        <v>26.326000000000001</v>
      </c>
      <c r="E41765">
        <v>60</v>
      </c>
      <c r="F41765">
        <f t="shared" si="1306"/>
        <v>1.0577513026329293E-2</v>
      </c>
      <c r="G41765">
        <f t="shared" si="1307"/>
        <v>2.9652297674896986E-4</v>
      </c>
    </row>
    <row r="41766" spans="3:7" x14ac:dyDescent="0.2">
      <c r="C41766">
        <v>1150.1942666610082</v>
      </c>
      <c r="D41766">
        <v>26.335000000000001</v>
      </c>
      <c r="E41766">
        <v>60</v>
      </c>
      <c r="F41766">
        <f t="shared" si="1306"/>
        <v>1.0591828580073221E-2</v>
      </c>
      <c r="G41766">
        <f t="shared" si="1307"/>
        <v>2.9692420530214394E-4</v>
      </c>
    </row>
    <row r="41767" spans="3:7" x14ac:dyDescent="0.2">
      <c r="C41767">
        <v>1150.2212499936422</v>
      </c>
      <c r="D41767">
        <v>26.332000000000001</v>
      </c>
      <c r="E41767">
        <v>60</v>
      </c>
      <c r="F41767">
        <f t="shared" si="1306"/>
        <v>1.0587054673009475E-2</v>
      </c>
      <c r="G41767">
        <f t="shared" si="1307"/>
        <v>2.8567401785634556E-4</v>
      </c>
    </row>
    <row r="41768" spans="3:7" x14ac:dyDescent="0.2">
      <c r="C41768">
        <v>1150.2492833296458</v>
      </c>
      <c r="D41768">
        <v>26.334000000000003</v>
      </c>
      <c r="E41768">
        <v>60</v>
      </c>
      <c r="F41768">
        <f t="shared" si="1306"/>
        <v>1.0590237049211344E-2</v>
      </c>
      <c r="G41768">
        <f t="shared" si="1307"/>
        <v>2.9687967355773921E-4</v>
      </c>
    </row>
    <row r="41769" spans="3:7" x14ac:dyDescent="0.2">
      <c r="C41769">
        <v>1150.2774666627249</v>
      </c>
      <c r="D41769">
        <v>26.341000000000001</v>
      </c>
      <c r="E41769">
        <v>60</v>
      </c>
      <c r="F41769">
        <f t="shared" si="1306"/>
        <v>1.0601382565866894E-2</v>
      </c>
      <c r="G41769">
        <f t="shared" si="1307"/>
        <v>2.987822959532299E-4</v>
      </c>
    </row>
    <row r="41770" spans="3:7" x14ac:dyDescent="0.2">
      <c r="C41770">
        <v>1150.3048166592916</v>
      </c>
      <c r="D41770">
        <v>26.334000000000003</v>
      </c>
      <c r="E41770">
        <v>60</v>
      </c>
      <c r="F41770">
        <f t="shared" si="1306"/>
        <v>1.0590237049211344E-2</v>
      </c>
      <c r="G41770">
        <f t="shared" si="1307"/>
        <v>2.8964294693675519E-4</v>
      </c>
    </row>
    <row r="41771" spans="3:7" x14ac:dyDescent="0.2">
      <c r="C41771">
        <v>1150.3332666635513</v>
      </c>
      <c r="D41771">
        <v>26.341000000000001</v>
      </c>
      <c r="E41771">
        <v>60</v>
      </c>
      <c r="F41771">
        <f t="shared" si="1306"/>
        <v>1.0601382565866894E-2</v>
      </c>
      <c r="G41771">
        <f t="shared" si="1307"/>
        <v>3.0160937915697762E-4</v>
      </c>
    </row>
    <row r="41772" spans="3:7" x14ac:dyDescent="0.2">
      <c r="C41772">
        <v>1150.3609499931335</v>
      </c>
      <c r="D41772">
        <v>26.341000000000001</v>
      </c>
      <c r="E41772">
        <v>60</v>
      </c>
      <c r="F41772">
        <f t="shared" si="1306"/>
        <v>1.0601382565866894E-2</v>
      </c>
      <c r="G41772">
        <f t="shared" si="1307"/>
        <v>2.9348156759851664E-4</v>
      </c>
    </row>
    <row r="41773" spans="3:7" x14ac:dyDescent="0.2">
      <c r="C41773">
        <v>1150.3885833263398</v>
      </c>
      <c r="D41773">
        <v>26.341000000000001</v>
      </c>
      <c r="E41773">
        <v>60</v>
      </c>
      <c r="F41773">
        <f t="shared" si="1306"/>
        <v>1.0601382565866894E-2</v>
      </c>
      <c r="G41773">
        <f t="shared" si="1307"/>
        <v>2.9295153688971721E-4</v>
      </c>
    </row>
    <row r="41774" spans="3:7" x14ac:dyDescent="0.2">
      <c r="C41774">
        <v>1150.4167666594187</v>
      </c>
      <c r="D41774">
        <v>26.347999999999999</v>
      </c>
      <c r="E41774">
        <v>60</v>
      </c>
      <c r="F41774">
        <f t="shared" si="1306"/>
        <v>1.0612539290615217E-2</v>
      </c>
      <c r="G41774">
        <f t="shared" si="1307"/>
        <v>2.9909672964047114E-4</v>
      </c>
    </row>
    <row r="41775" spans="3:7" x14ac:dyDescent="0.2">
      <c r="C41775">
        <v>1150.4447999954223</v>
      </c>
      <c r="D41775">
        <v>26.343000000000004</v>
      </c>
      <c r="E41775">
        <v>60</v>
      </c>
      <c r="F41775">
        <f t="shared" si="1306"/>
        <v>1.0604569057357112E-2</v>
      </c>
      <c r="G41775">
        <f t="shared" si="1307"/>
        <v>2.9728144755769505E-4</v>
      </c>
    </row>
    <row r="41776" spans="3:7" x14ac:dyDescent="0.2">
      <c r="C41776">
        <v>1150.4722166617712</v>
      </c>
      <c r="D41776">
        <v>26.341000000000001</v>
      </c>
      <c r="E41776">
        <v>60</v>
      </c>
      <c r="F41776">
        <f t="shared" si="1306"/>
        <v>1.0601382565866894E-2</v>
      </c>
      <c r="G41776">
        <f t="shared" si="1307"/>
        <v>2.9065456864570225E-4</v>
      </c>
    </row>
    <row r="41777" spans="3:7" x14ac:dyDescent="0.2">
      <c r="C41777">
        <v>1150.5002833286921</v>
      </c>
      <c r="D41777">
        <v>26.340000000000003</v>
      </c>
      <c r="E41777">
        <v>60</v>
      </c>
      <c r="F41777">
        <f t="shared" si="1306"/>
        <v>1.0599789663242334E-2</v>
      </c>
      <c r="G41777">
        <f t="shared" si="1307"/>
        <v>2.9750076591034607E-4</v>
      </c>
    </row>
    <row r="41778" spans="3:7" x14ac:dyDescent="0.2">
      <c r="C41778">
        <v>1150.5288166602452</v>
      </c>
      <c r="D41778">
        <v>26.335000000000001</v>
      </c>
      <c r="E41778">
        <v>60</v>
      </c>
      <c r="F41778">
        <f t="shared" si="1306"/>
        <v>1.0591828580073221E-2</v>
      </c>
      <c r="G41778">
        <f t="shared" si="1307"/>
        <v>3.0222015662814293E-4</v>
      </c>
    </row>
    <row r="41779" spans="3:7" x14ac:dyDescent="0.2">
      <c r="C41779">
        <v>1150.5562166611353</v>
      </c>
      <c r="D41779">
        <v>26.337000000000003</v>
      </c>
      <c r="E41779">
        <v>60</v>
      </c>
      <c r="F41779">
        <f t="shared" si="1306"/>
        <v>1.0595012327475105E-2</v>
      </c>
      <c r="G41779">
        <f t="shared" si="1307"/>
        <v>2.9030334720355687E-4</v>
      </c>
    </row>
    <row r="41780" spans="3:7" x14ac:dyDescent="0.2">
      <c r="C41780">
        <v>1150.5841333309809</v>
      </c>
      <c r="D41780">
        <v>26.341000000000001</v>
      </c>
      <c r="E41780">
        <v>60</v>
      </c>
      <c r="F41780">
        <f t="shared" si="1306"/>
        <v>1.0601382565866894E-2</v>
      </c>
      <c r="G41780">
        <f t="shared" si="1307"/>
        <v>2.9595529699800505E-4</v>
      </c>
    </row>
    <row r="41781" spans="3:7" x14ac:dyDescent="0.2">
      <c r="C41781">
        <v>1150.6126499970753</v>
      </c>
      <c r="D41781">
        <v>26.335999999999999</v>
      </c>
      <c r="E41781">
        <v>60</v>
      </c>
      <c r="F41781">
        <f t="shared" si="1306"/>
        <v>1.0593420339484117E-2</v>
      </c>
      <c r="G41781">
        <f t="shared" si="1307"/>
        <v>3.0208903061919106E-4</v>
      </c>
    </row>
    <row r="41782" spans="3:7" x14ac:dyDescent="0.2">
      <c r="C41782">
        <v>1150.6401666641236</v>
      </c>
      <c r="D41782">
        <v>26.338999999999999</v>
      </c>
      <c r="E41782">
        <v>60</v>
      </c>
      <c r="F41782">
        <f t="shared" si="1306"/>
        <v>1.0598196989322968E-2</v>
      </c>
      <c r="G41782">
        <f t="shared" si="1307"/>
        <v>2.9162705786752878E-4</v>
      </c>
    </row>
    <row r="41783" spans="3:7" x14ac:dyDescent="0.2">
      <c r="C41783">
        <v>1150.6682833274206</v>
      </c>
      <c r="D41783">
        <v>26.343000000000004</v>
      </c>
      <c r="E41783">
        <v>60</v>
      </c>
      <c r="F41783">
        <f t="shared" si="1306"/>
        <v>1.0604569057357112E-2</v>
      </c>
      <c r="G41783">
        <f t="shared" si="1307"/>
        <v>2.9816509759487552E-4</v>
      </c>
    </row>
    <row r="41784" spans="3:7" x14ac:dyDescent="0.2">
      <c r="C41784">
        <v>1150.6966666618982</v>
      </c>
      <c r="D41784">
        <v>26.345999999999997</v>
      </c>
      <c r="E41784">
        <v>60</v>
      </c>
      <c r="F41784">
        <f t="shared" si="1306"/>
        <v>1.0609350510664162E-2</v>
      </c>
      <c r="G41784">
        <f t="shared" si="1307"/>
        <v>3.0112874413498514E-4</v>
      </c>
    </row>
    <row r="41785" spans="3:7" x14ac:dyDescent="0.2">
      <c r="C41785">
        <v>1150.7236833333968</v>
      </c>
      <c r="D41785">
        <v>26.344000000000001</v>
      </c>
      <c r="E41785">
        <v>60</v>
      </c>
      <c r="F41785">
        <f t="shared" si="1306"/>
        <v>1.0606162646285255E-2</v>
      </c>
      <c r="G41785">
        <f t="shared" si="1307"/>
        <v>2.8654321207526463E-4</v>
      </c>
    </row>
    <row r="41786" spans="3:7" x14ac:dyDescent="0.2">
      <c r="C41786">
        <v>1150.7521499951681</v>
      </c>
      <c r="D41786">
        <v>26.341000000000001</v>
      </c>
      <c r="E41786">
        <v>60</v>
      </c>
      <c r="F41786">
        <f t="shared" si="1306"/>
        <v>1.0601382565866894E-2</v>
      </c>
      <c r="G41786">
        <f t="shared" si="1307"/>
        <v>3.0178597181058437E-4</v>
      </c>
    </row>
    <row r="41787" spans="3:7" x14ac:dyDescent="0.2">
      <c r="C41787">
        <v>1150.7800833304723</v>
      </c>
      <c r="D41787">
        <v>26.338999999999999</v>
      </c>
      <c r="E41787">
        <v>60</v>
      </c>
      <c r="F41787">
        <f t="shared" si="1306"/>
        <v>1.0598196989322968E-2</v>
      </c>
      <c r="G41787">
        <f t="shared" si="1307"/>
        <v>2.9604299012239607E-4</v>
      </c>
    </row>
    <row r="41788" spans="3:7" x14ac:dyDescent="0.2">
      <c r="C41788">
        <v>1150.8072999954225</v>
      </c>
      <c r="D41788">
        <v>26.338000000000001</v>
      </c>
      <c r="E41788">
        <v>60</v>
      </c>
      <c r="F41788">
        <f t="shared" si="1306"/>
        <v>1.0596604544077739E-2</v>
      </c>
      <c r="G41788">
        <f t="shared" si="1307"/>
        <v>2.8840423548565688E-4</v>
      </c>
    </row>
    <row r="41789" spans="3:7" x14ac:dyDescent="0.2">
      <c r="C41789">
        <v>1150.8352833271026</v>
      </c>
      <c r="D41789">
        <v>26.332000000000001</v>
      </c>
      <c r="E41789">
        <v>60</v>
      </c>
      <c r="F41789">
        <f t="shared" si="1306"/>
        <v>1.0587054673009475E-2</v>
      </c>
      <c r="G41789">
        <f t="shared" si="1307"/>
        <v>2.9626106243082714E-4</v>
      </c>
    </row>
    <row r="41790" spans="3:7" x14ac:dyDescent="0.2">
      <c r="C41790">
        <v>1150.8637833277385</v>
      </c>
      <c r="D41790">
        <v>26.331000000000003</v>
      </c>
      <c r="E41790">
        <v>60</v>
      </c>
      <c r="F41790">
        <f t="shared" si="1306"/>
        <v>1.0585463827606967E-2</v>
      </c>
      <c r="G41790">
        <f t="shared" si="1307"/>
        <v>3.0168572581765749E-4</v>
      </c>
    </row>
    <row r="41791" spans="3:7" x14ac:dyDescent="0.2">
      <c r="C41791">
        <v>1150.8912499984106</v>
      </c>
      <c r="D41791">
        <v>26.332999999999998</v>
      </c>
      <c r="E41791">
        <v>60</v>
      </c>
      <c r="F41791">
        <f t="shared" si="1306"/>
        <v>1.0588645746867145E-2</v>
      </c>
      <c r="G41791">
        <f t="shared" si="1307"/>
        <v>2.9083484559255893E-4</v>
      </c>
    </row>
    <row r="41792" spans="3:7" x14ac:dyDescent="0.2">
      <c r="C41792">
        <v>1150.919766664505</v>
      </c>
      <c r="D41792">
        <v>26.334000000000003</v>
      </c>
      <c r="E41792">
        <v>60</v>
      </c>
      <c r="F41792">
        <f t="shared" si="1306"/>
        <v>1.0590237049211344E-2</v>
      </c>
      <c r="G41792">
        <f t="shared" si="1307"/>
        <v>3.0199825379340073E-4</v>
      </c>
    </row>
    <row r="41793" spans="3:7" x14ac:dyDescent="0.2">
      <c r="C41793">
        <v>1150.9481833299001</v>
      </c>
      <c r="D41793">
        <v>26.332000000000001</v>
      </c>
      <c r="E41793">
        <v>60</v>
      </c>
      <c r="F41793">
        <f t="shared" si="1306"/>
        <v>1.0587054673009475E-2</v>
      </c>
      <c r="G41793">
        <f t="shared" si="1307"/>
        <v>3.0084879016222877E-4</v>
      </c>
    </row>
    <row r="41794" spans="3:7" x14ac:dyDescent="0.2">
      <c r="C41794">
        <v>1150.9752499977747</v>
      </c>
      <c r="D41794">
        <v>26.334000000000003</v>
      </c>
      <c r="E41794">
        <v>60</v>
      </c>
      <c r="F41794">
        <f t="shared" si="1306"/>
        <v>1.0590237049211344E-2</v>
      </c>
      <c r="G41794">
        <f t="shared" si="1307"/>
        <v>2.8664242892405804E-4</v>
      </c>
    </row>
    <row r="41795" spans="3:7" x14ac:dyDescent="0.2">
      <c r="C41795">
        <v>1151.0037833293279</v>
      </c>
      <c r="D41795">
        <v>26.341000000000001</v>
      </c>
      <c r="E41795">
        <v>60</v>
      </c>
      <c r="F41795">
        <f t="shared" si="1306"/>
        <v>1.0601382565866894E-2</v>
      </c>
      <c r="G41795">
        <f t="shared" si="1307"/>
        <v>3.0249276367485726E-4</v>
      </c>
    </row>
    <row r="41796" spans="3:7" x14ac:dyDescent="0.2">
      <c r="C41796">
        <v>1151.0326499938965</v>
      </c>
      <c r="D41796">
        <v>26.337000000000003</v>
      </c>
      <c r="E41796">
        <v>60</v>
      </c>
      <c r="F41796">
        <f t="shared" si="1306"/>
        <v>1.0595012327475105E-2</v>
      </c>
      <c r="G41796">
        <f t="shared" si="1307"/>
        <v>3.058426669570669E-4</v>
      </c>
    </row>
    <row r="41797" spans="3:7" x14ac:dyDescent="0.2">
      <c r="C41797">
        <v>1151.0597333272299</v>
      </c>
      <c r="D41797">
        <v>26.341999999999999</v>
      </c>
      <c r="E41797">
        <v>60</v>
      </c>
      <c r="F41797">
        <f t="shared" si="1306"/>
        <v>1.0602975697228054E-2</v>
      </c>
      <c r="G41797">
        <f t="shared" si="1307"/>
        <v>2.871639251339027E-4</v>
      </c>
    </row>
    <row r="41798" spans="3:7" x14ac:dyDescent="0.2">
      <c r="C41798">
        <v>1151.0877166668574</v>
      </c>
      <c r="D41798">
        <v>26.334000000000003</v>
      </c>
      <c r="E41798">
        <v>60</v>
      </c>
      <c r="F41798">
        <f t="shared" si="1306"/>
        <v>1.0590237049211344E-2</v>
      </c>
      <c r="G41798">
        <f t="shared" si="1307"/>
        <v>2.963502000843811E-4</v>
      </c>
    </row>
    <row r="41799" spans="3:7" x14ac:dyDescent="0.2">
      <c r="C41799">
        <v>1151.1159666617712</v>
      </c>
      <c r="D41799">
        <v>26.338000000000001</v>
      </c>
      <c r="E41799">
        <v>60</v>
      </c>
      <c r="F41799">
        <f t="shared" si="1306"/>
        <v>1.0596604544077739E-2</v>
      </c>
      <c r="G41799">
        <f t="shared" si="1307"/>
        <v>2.9935402447291766E-4</v>
      </c>
    </row>
    <row r="41800" spans="3:7" x14ac:dyDescent="0.2">
      <c r="C41800">
        <v>1151.1432499965033</v>
      </c>
      <c r="D41800">
        <v>26.341000000000001</v>
      </c>
      <c r="E41800">
        <v>60</v>
      </c>
      <c r="F41800">
        <f t="shared" si="1306"/>
        <v>1.0601382565866894E-2</v>
      </c>
      <c r="G41800">
        <f t="shared" si="1307"/>
        <v>2.8924106916808985E-4</v>
      </c>
    </row>
    <row r="41801" spans="3:7" x14ac:dyDescent="0.2">
      <c r="C41801">
        <v>1151.1712499936423</v>
      </c>
      <c r="D41801">
        <v>26.338999999999999</v>
      </c>
      <c r="E41801">
        <v>60</v>
      </c>
      <c r="F41801">
        <f t="shared" si="1306"/>
        <v>1.0598196989322968E-2</v>
      </c>
      <c r="G41801">
        <f t="shared" si="1307"/>
        <v>2.967494853793583E-4</v>
      </c>
    </row>
    <row r="41802" spans="3:7" x14ac:dyDescent="0.2">
      <c r="C41802">
        <v>1151.2000666618346</v>
      </c>
      <c r="D41802">
        <v>26.344999999999999</v>
      </c>
      <c r="E41802">
        <v>60</v>
      </c>
      <c r="F41802">
        <f t="shared" si="1306"/>
        <v>1.060775646404386E-2</v>
      </c>
      <c r="G41802">
        <f t="shared" si="1307"/>
        <v>3.0568019828959206E-4</v>
      </c>
    </row>
    <row r="41803" spans="3:7" x14ac:dyDescent="0.2">
      <c r="C41803">
        <v>1151.2277666648229</v>
      </c>
      <c r="D41803">
        <v>26.340000000000003</v>
      </c>
      <c r="E41803">
        <v>60</v>
      </c>
      <c r="F41803">
        <f t="shared" si="1306"/>
        <v>1.0599789663242334E-2</v>
      </c>
      <c r="G41803">
        <f t="shared" si="1307"/>
        <v>2.936142053465298E-4</v>
      </c>
    </row>
    <row r="41804" spans="3:7" x14ac:dyDescent="0.2">
      <c r="C41804">
        <v>1151.2561499993005</v>
      </c>
      <c r="D41804">
        <v>26.347000000000001</v>
      </c>
      <c r="E41804">
        <v>60</v>
      </c>
      <c r="F41804">
        <f t="shared" si="1306"/>
        <v>1.0610944786177492E-2</v>
      </c>
      <c r="G41804">
        <f t="shared" si="1307"/>
        <v>3.0117399499012952E-4</v>
      </c>
    </row>
    <row r="41805" spans="3:7" x14ac:dyDescent="0.2">
      <c r="C41805">
        <v>1151.284483329455</v>
      </c>
      <c r="D41805">
        <v>26.341000000000001</v>
      </c>
      <c r="E41805">
        <v>60</v>
      </c>
      <c r="F41805">
        <f t="shared" si="1306"/>
        <v>1.0601382565866894E-2</v>
      </c>
      <c r="G41805">
        <f t="shared" si="1307"/>
        <v>3.0037247233297197E-4</v>
      </c>
    </row>
    <row r="41806" spans="3:7" x14ac:dyDescent="0.2">
      <c r="C41806">
        <v>1151.3117166598638</v>
      </c>
      <c r="D41806">
        <v>26.338000000000001</v>
      </c>
      <c r="E41806">
        <v>60</v>
      </c>
      <c r="F41806">
        <f t="shared" si="1306"/>
        <v>1.0596604544077739E-2</v>
      </c>
      <c r="G41806">
        <f t="shared" si="1307"/>
        <v>2.8858083275986224E-4</v>
      </c>
    </row>
    <row r="41807" spans="3:7" x14ac:dyDescent="0.2">
      <c r="C41807">
        <v>1151.3397499958674</v>
      </c>
      <c r="D41807">
        <v>26.332999999999998</v>
      </c>
      <c r="E41807">
        <v>60</v>
      </c>
      <c r="F41807">
        <f t="shared" si="1306"/>
        <v>1.0588645746867145E-2</v>
      </c>
      <c r="G41807">
        <f t="shared" si="1307"/>
        <v>2.9683506404444104E-4</v>
      </c>
    </row>
    <row r="41808" spans="3:7" x14ac:dyDescent="0.2">
      <c r="C41808">
        <v>1151.3677999973297</v>
      </c>
      <c r="D41808">
        <v>26.337000000000003</v>
      </c>
      <c r="E41808">
        <v>60</v>
      </c>
      <c r="F41808">
        <f t="shared" si="1306"/>
        <v>1.0595012327475105E-2</v>
      </c>
      <c r="G41808">
        <f t="shared" si="1307"/>
        <v>2.9719011127941219E-4</v>
      </c>
    </row>
    <row r="41809" spans="3:7" x14ac:dyDescent="0.2">
      <c r="C41809">
        <v>1151.3951499938964</v>
      </c>
      <c r="D41809">
        <v>26.344000000000001</v>
      </c>
      <c r="E41809">
        <v>60</v>
      </c>
      <c r="F41809">
        <f t="shared" si="1306"/>
        <v>1.0606162646285255E-2</v>
      </c>
      <c r="G41809">
        <f t="shared" si="1307"/>
        <v>2.9007851196204972E-4</v>
      </c>
    </row>
    <row r="41810" spans="3:7" x14ac:dyDescent="0.2">
      <c r="C41810">
        <v>1151.4237999995551</v>
      </c>
      <c r="D41810">
        <v>26.344000000000001</v>
      </c>
      <c r="E41810">
        <v>60</v>
      </c>
      <c r="F41810">
        <f t="shared" si="1306"/>
        <v>1.0606162646285255E-2</v>
      </c>
      <c r="G41810">
        <f t="shared" si="1307"/>
        <v>3.0386661983230806E-4</v>
      </c>
    </row>
    <row r="41811" spans="3:7" x14ac:dyDescent="0.2">
      <c r="C41811">
        <v>1151.4521499951682</v>
      </c>
      <c r="D41811">
        <v>26.345999999999997</v>
      </c>
      <c r="E41811">
        <v>60</v>
      </c>
      <c r="F41811">
        <f t="shared" si="1306"/>
        <v>1.0609350510664162E-2</v>
      </c>
      <c r="G41811">
        <f t="shared" si="1307"/>
        <v>3.0077504043514957E-4</v>
      </c>
    </row>
    <row r="41812" spans="3:7" x14ac:dyDescent="0.2">
      <c r="C41812">
        <v>1151.4791833321253</v>
      </c>
      <c r="D41812">
        <v>26.345999999999997</v>
      </c>
      <c r="E41812">
        <v>60</v>
      </c>
      <c r="F41812">
        <f t="shared" si="1306"/>
        <v>1.0609350510664162E-2</v>
      </c>
      <c r="G41812">
        <f t="shared" si="1307"/>
        <v>2.8680614725155531E-4</v>
      </c>
    </row>
    <row r="41813" spans="3:7" x14ac:dyDescent="0.2">
      <c r="C41813">
        <v>1151.5077999989192</v>
      </c>
      <c r="D41813">
        <v>26.338999999999999</v>
      </c>
      <c r="E41813">
        <v>60</v>
      </c>
      <c r="F41813">
        <f t="shared" si="1306"/>
        <v>1.0598196989322968E-2</v>
      </c>
      <c r="G41813">
        <f t="shared" si="1307"/>
        <v>3.0328507185875601E-4</v>
      </c>
    </row>
    <row r="41814" spans="3:7" x14ac:dyDescent="0.2">
      <c r="C41814">
        <v>1151.5361666599908</v>
      </c>
      <c r="D41814">
        <v>26.35</v>
      </c>
      <c r="E41814">
        <v>60</v>
      </c>
      <c r="F41814">
        <f t="shared" si="1306"/>
        <v>1.0615728986388741E-2</v>
      </c>
      <c r="G41814">
        <f t="shared" si="1307"/>
        <v>3.0113278618576635E-4</v>
      </c>
    </row>
    <row r="41815" spans="3:7" x14ac:dyDescent="0.2">
      <c r="C41815">
        <v>1151.563333328565</v>
      </c>
      <c r="D41815">
        <v>26.348999999999997</v>
      </c>
      <c r="E41815">
        <v>60</v>
      </c>
      <c r="F41815">
        <f t="shared" si="1306"/>
        <v>1.061413402400848E-2</v>
      </c>
      <c r="G41815">
        <f t="shared" si="1307"/>
        <v>2.8835066123218754E-4</v>
      </c>
    </row>
    <row r="41816" spans="3:7" x14ac:dyDescent="0.2">
      <c r="C41816">
        <v>1151.5917333285013</v>
      </c>
      <c r="D41816">
        <v>26.341999999999999</v>
      </c>
      <c r="E41816">
        <v>60</v>
      </c>
      <c r="F41816">
        <f t="shared" si="1306"/>
        <v>1.0602975697228054E-2</v>
      </c>
      <c r="G41816">
        <f t="shared" si="1307"/>
        <v>3.0112450912538974E-4</v>
      </c>
    </row>
    <row r="41817" spans="3:7" x14ac:dyDescent="0.2">
      <c r="C41817">
        <v>1151.6202999989191</v>
      </c>
      <c r="D41817">
        <v>26.345999999999997</v>
      </c>
      <c r="E41817">
        <v>60</v>
      </c>
      <c r="F41817">
        <f t="shared" si="1306"/>
        <v>1.0609350510664162E-2</v>
      </c>
      <c r="G41817">
        <f t="shared" si="1307"/>
        <v>3.0307381938539141E-4</v>
      </c>
    </row>
    <row r="41818" spans="3:7" x14ac:dyDescent="0.2">
      <c r="C41818">
        <v>1151.6471499999363</v>
      </c>
      <c r="D41818">
        <v>26.345999999999997</v>
      </c>
      <c r="E41818">
        <v>60</v>
      </c>
      <c r="F41818">
        <f t="shared" si="1306"/>
        <v>1.0609350510664162E-2</v>
      </c>
      <c r="G41818">
        <f t="shared" si="1307"/>
        <v>2.8486107200356139E-4</v>
      </c>
    </row>
    <row r="41819" spans="3:7" x14ac:dyDescent="0.2">
      <c r="C41819">
        <v>1151.6758833328884</v>
      </c>
      <c r="D41819">
        <v>26.343000000000004</v>
      </c>
      <c r="E41819">
        <v>60</v>
      </c>
      <c r="F41819">
        <f t="shared" si="1306"/>
        <v>1.0604569057357112E-2</v>
      </c>
      <c r="G41819">
        <f t="shared" si="1307"/>
        <v>3.0470461353767974E-4</v>
      </c>
    </row>
    <row r="41820" spans="3:7" x14ac:dyDescent="0.2">
      <c r="C41820">
        <v>1151.7041999975841</v>
      </c>
      <c r="D41820">
        <v>26.343000000000004</v>
      </c>
      <c r="E41820">
        <v>60</v>
      </c>
      <c r="F41820">
        <f t="shared" si="1306"/>
        <v>1.0604569057357112E-2</v>
      </c>
      <c r="G41820">
        <f t="shared" si="1307"/>
        <v>3.0028602623951602E-4</v>
      </c>
    </row>
    <row r="41821" spans="3:7" x14ac:dyDescent="0.2">
      <c r="C41821">
        <v>1151.7312166611352</v>
      </c>
      <c r="D41821">
        <v>26.335000000000001</v>
      </c>
      <c r="E41821">
        <v>60</v>
      </c>
      <c r="F41821">
        <f t="shared" si="1306"/>
        <v>1.0591828580073221E-2</v>
      </c>
      <c r="G41821">
        <f t="shared" si="1307"/>
        <v>2.8615586913976061E-4</v>
      </c>
    </row>
    <row r="41822" spans="3:7" x14ac:dyDescent="0.2">
      <c r="C41822">
        <v>1151.759249997139</v>
      </c>
      <c r="D41822">
        <v>26.340000000000003</v>
      </c>
      <c r="E41822">
        <v>60</v>
      </c>
      <c r="F41822">
        <f t="shared" si="1306"/>
        <v>1.0599789663242334E-2</v>
      </c>
      <c r="G41822">
        <f t="shared" si="1307"/>
        <v>2.9714746519899222E-4</v>
      </c>
    </row>
    <row r="41823" spans="3:7" x14ac:dyDescent="0.2">
      <c r="C41823">
        <v>1151.7876833279927</v>
      </c>
      <c r="D41823">
        <v>26.343000000000004</v>
      </c>
      <c r="E41823">
        <v>60</v>
      </c>
      <c r="F41823">
        <f t="shared" ref="F41823:F41886" si="1308">EXP(-13478*(1/(D41823+273.15)-1/(E41823+273.15)))</f>
        <v>1.0604569057357112E-2</v>
      </c>
      <c r="G41823">
        <f t="shared" ref="G41823:G41886" si="1309">F41823*(C41823-C41822)</f>
        <v>3.0152322056830786E-4</v>
      </c>
    </row>
    <row r="41824" spans="3:7" x14ac:dyDescent="0.2">
      <c r="C41824">
        <v>1151.8149833281834</v>
      </c>
      <c r="D41824">
        <v>26.338999999999999</v>
      </c>
      <c r="E41824">
        <v>60</v>
      </c>
      <c r="F41824">
        <f t="shared" si="1308"/>
        <v>1.0598196989322968E-2</v>
      </c>
      <c r="G41824">
        <f t="shared" si="1309"/>
        <v>2.8933077982996267E-4</v>
      </c>
    </row>
    <row r="41825" spans="3:7" x14ac:dyDescent="0.2">
      <c r="C41825">
        <v>1151.843733326594</v>
      </c>
      <c r="D41825">
        <v>26.343000000000004</v>
      </c>
      <c r="E41825">
        <v>60</v>
      </c>
      <c r="F41825">
        <f t="shared" si="1308"/>
        <v>1.0604569057357112E-2</v>
      </c>
      <c r="G41825">
        <f t="shared" si="1309"/>
        <v>3.0488134354415136E-4</v>
      </c>
    </row>
    <row r="41826" spans="3:7" x14ac:dyDescent="0.2">
      <c r="C41826">
        <v>1151.8720666646957</v>
      </c>
      <c r="D41826">
        <v>26.337000000000003</v>
      </c>
      <c r="E41826">
        <v>60</v>
      </c>
      <c r="F41826">
        <f t="shared" si="1308"/>
        <v>1.0595012327475105E-2</v>
      </c>
      <c r="G41826">
        <f t="shared" si="1309"/>
        <v>3.0019206646576249E-4</v>
      </c>
    </row>
    <row r="41827" spans="3:7" x14ac:dyDescent="0.2">
      <c r="C41827">
        <v>1151.8993333260219</v>
      </c>
      <c r="D41827">
        <v>26.341000000000001</v>
      </c>
      <c r="E41827">
        <v>60</v>
      </c>
      <c r="F41827">
        <f t="shared" si="1308"/>
        <v>1.0601382565866894E-2</v>
      </c>
      <c r="G41827">
        <f t="shared" si="1309"/>
        <v>2.8906430801261634E-4</v>
      </c>
    </row>
    <row r="41828" spans="3:7" x14ac:dyDescent="0.2">
      <c r="C41828">
        <v>1151.9280166625977</v>
      </c>
      <c r="D41828">
        <v>26.335999999999999</v>
      </c>
      <c r="E41828">
        <v>60</v>
      </c>
      <c r="F41828">
        <f t="shared" si="1308"/>
        <v>1.0593420339484117E-2</v>
      </c>
      <c r="G41828">
        <f t="shared" si="1309"/>
        <v>3.038546410863028E-4</v>
      </c>
    </row>
    <row r="41829" spans="3:7" x14ac:dyDescent="0.2">
      <c r="C41829">
        <v>1151.9563833316167</v>
      </c>
      <c r="D41829">
        <v>26.331000000000003</v>
      </c>
      <c r="E41829">
        <v>60</v>
      </c>
      <c r="F41829">
        <f t="shared" si="1308"/>
        <v>1.0585463827606967E-2</v>
      </c>
      <c r="G41829">
        <f t="shared" si="1309"/>
        <v>3.0027434881115439E-4</v>
      </c>
    </row>
    <row r="41830" spans="3:7" x14ac:dyDescent="0.2">
      <c r="C41830">
        <v>1151.9836999972661</v>
      </c>
      <c r="D41830">
        <v>26.341000000000001</v>
      </c>
      <c r="E41830">
        <v>60</v>
      </c>
      <c r="F41830">
        <f t="shared" si="1308"/>
        <v>1.0601382565866894E-2</v>
      </c>
      <c r="G41830">
        <f t="shared" si="1309"/>
        <v>2.895944229723491E-4</v>
      </c>
    </row>
    <row r="41831" spans="3:7" x14ac:dyDescent="0.2">
      <c r="C41831">
        <v>1152.011649998029</v>
      </c>
      <c r="D41831">
        <v>26.347000000000001</v>
      </c>
      <c r="E41831">
        <v>60</v>
      </c>
      <c r="F41831">
        <f t="shared" si="1308"/>
        <v>1.0610944786177492E-2</v>
      </c>
      <c r="G41831">
        <f t="shared" si="1309"/>
        <v>2.9657591486965186E-4</v>
      </c>
    </row>
    <row r="41832" spans="3:7" x14ac:dyDescent="0.2">
      <c r="C41832">
        <v>1152.039766661326</v>
      </c>
      <c r="D41832">
        <v>26.344999999999999</v>
      </c>
      <c r="E41832">
        <v>60</v>
      </c>
      <c r="F41832">
        <f t="shared" si="1308"/>
        <v>1.060775646404386E-2</v>
      </c>
      <c r="G41832">
        <f t="shared" si="1309"/>
        <v>2.9825471683547728E-4</v>
      </c>
    </row>
    <row r="41833" spans="3:7" x14ac:dyDescent="0.2">
      <c r="C41833">
        <v>1152.0672499974569</v>
      </c>
      <c r="D41833">
        <v>26.347999999999999</v>
      </c>
      <c r="E41833">
        <v>60</v>
      </c>
      <c r="F41833">
        <f t="shared" si="1308"/>
        <v>1.0612539290615217E-2</v>
      </c>
      <c r="G41833">
        <f t="shared" si="1309"/>
        <v>2.9166798452635319E-4</v>
      </c>
    </row>
    <row r="41834" spans="3:7" x14ac:dyDescent="0.2">
      <c r="C41834">
        <v>1152.0958166599273</v>
      </c>
      <c r="D41834">
        <v>26.348999999999997</v>
      </c>
      <c r="E41834">
        <v>60</v>
      </c>
      <c r="F41834">
        <f t="shared" si="1308"/>
        <v>1.061413402400848E-2</v>
      </c>
      <c r="G41834">
        <f t="shared" si="1309"/>
        <v>3.0321038407985315E-4</v>
      </c>
    </row>
    <row r="41835" spans="3:7" x14ac:dyDescent="0.2">
      <c r="C41835">
        <v>1152.1242166598638</v>
      </c>
      <c r="D41835">
        <v>26.338999999999999</v>
      </c>
      <c r="E41835">
        <v>60</v>
      </c>
      <c r="F41835">
        <f t="shared" si="1308"/>
        <v>1.0598196989322968E-2</v>
      </c>
      <c r="G41835">
        <f t="shared" si="1309"/>
        <v>3.0098879382359965E-4</v>
      </c>
    </row>
    <row r="41836" spans="3:7" x14ac:dyDescent="0.2">
      <c r="C41836">
        <v>1152.1512999931972</v>
      </c>
      <c r="D41836">
        <v>26.337000000000003</v>
      </c>
      <c r="E41836">
        <v>60</v>
      </c>
      <c r="F41836">
        <f t="shared" si="1308"/>
        <v>1.0595012327475105E-2</v>
      </c>
      <c r="G41836">
        <f t="shared" si="1309"/>
        <v>2.8694825053642649E-4</v>
      </c>
    </row>
    <row r="41837" spans="3:7" x14ac:dyDescent="0.2">
      <c r="C41837">
        <v>1152.1797999938328</v>
      </c>
      <c r="D41837">
        <v>26.341999999999999</v>
      </c>
      <c r="E41837">
        <v>60</v>
      </c>
      <c r="F41837">
        <f t="shared" si="1308"/>
        <v>1.0602975697228054E-2</v>
      </c>
      <c r="G41837">
        <f t="shared" si="1309"/>
        <v>3.021848141105827E-4</v>
      </c>
    </row>
    <row r="41838" spans="3:7" x14ac:dyDescent="0.2">
      <c r="C41838">
        <v>1152.2081499973933</v>
      </c>
      <c r="D41838">
        <v>26.340000000000003</v>
      </c>
      <c r="E41838">
        <v>60</v>
      </c>
      <c r="F41838">
        <f t="shared" si="1308"/>
        <v>1.0599789663242334E-2</v>
      </c>
      <c r="G41838">
        <f t="shared" si="1309"/>
        <v>3.0050407469336764E-4</v>
      </c>
    </row>
    <row r="41839" spans="3:7" x14ac:dyDescent="0.2">
      <c r="C41839">
        <v>1152.2358333269756</v>
      </c>
      <c r="D41839">
        <v>26.347000000000001</v>
      </c>
      <c r="E41839">
        <v>60</v>
      </c>
      <c r="F41839">
        <f t="shared" si="1308"/>
        <v>1.0610944786177492E-2</v>
      </c>
      <c r="G41839">
        <f t="shared" si="1309"/>
        <v>2.9374628169491306E-4</v>
      </c>
    </row>
    <row r="41840" spans="3:7" x14ac:dyDescent="0.2">
      <c r="C41840">
        <v>1152.2646333297093</v>
      </c>
      <c r="D41840">
        <v>26.348999999999997</v>
      </c>
      <c r="E41840">
        <v>60</v>
      </c>
      <c r="F41840">
        <f t="shared" si="1308"/>
        <v>1.061413402400848E-2</v>
      </c>
      <c r="G41840">
        <f t="shared" si="1309"/>
        <v>3.0568708890794206E-4</v>
      </c>
    </row>
    <row r="41841" spans="3:7" x14ac:dyDescent="0.2">
      <c r="C41841">
        <v>1152.2928166627885</v>
      </c>
      <c r="D41841">
        <v>26.353000000000002</v>
      </c>
      <c r="E41841">
        <v>60</v>
      </c>
      <c r="F41841">
        <f t="shared" si="1308"/>
        <v>1.0620515247764339E-2</v>
      </c>
      <c r="G41841">
        <f t="shared" si="1309"/>
        <v>2.9932151869984281E-4</v>
      </c>
    </row>
    <row r="41842" spans="3:7" x14ac:dyDescent="0.2">
      <c r="C41842">
        <v>1152.3202499945958</v>
      </c>
      <c r="D41842">
        <v>26.366</v>
      </c>
      <c r="E41842">
        <v>60</v>
      </c>
      <c r="F41842">
        <f t="shared" si="1308"/>
        <v>1.0641279552262852E-2</v>
      </c>
      <c r="G41842">
        <f t="shared" si="1309"/>
        <v>2.9192575281133254E-4</v>
      </c>
    </row>
    <row r="41843" spans="3:7" x14ac:dyDescent="0.2">
      <c r="C41843">
        <v>1152.3485666592917</v>
      </c>
      <c r="D41843">
        <v>26.35</v>
      </c>
      <c r="E41843">
        <v>60</v>
      </c>
      <c r="F41843">
        <f t="shared" si="1308"/>
        <v>1.0615728986388741E-2</v>
      </c>
      <c r="G41843">
        <f t="shared" si="1309"/>
        <v>3.0060203821034615E-4</v>
      </c>
    </row>
    <row r="41844" spans="3:7" x14ac:dyDescent="0.2">
      <c r="C41844">
        <v>1152.3767166614532</v>
      </c>
      <c r="D41844">
        <v>26.359000000000002</v>
      </c>
      <c r="E41844">
        <v>60</v>
      </c>
      <c r="F41844">
        <f t="shared" si="1308"/>
        <v>1.0630093957391803E-2</v>
      </c>
      <c r="G41844">
        <f t="shared" si="1309"/>
        <v>2.9923716787763578E-4</v>
      </c>
    </row>
    <row r="41845" spans="3:7" x14ac:dyDescent="0.2">
      <c r="C41845">
        <v>1152.4041666666667</v>
      </c>
      <c r="D41845">
        <v>26.357999999999997</v>
      </c>
      <c r="E41845">
        <v>60</v>
      </c>
      <c r="F41845">
        <f t="shared" si="1308"/>
        <v>1.0628496932719457E-2</v>
      </c>
      <c r="G41845">
        <f t="shared" si="1309"/>
        <v>2.917522962147688E-4</v>
      </c>
    </row>
    <row r="41846" spans="3:7" x14ac:dyDescent="0.2">
      <c r="C41846">
        <v>1152.4325499931972</v>
      </c>
      <c r="D41846">
        <v>26.36</v>
      </c>
      <c r="E41846">
        <v>60</v>
      </c>
      <c r="F41846">
        <f t="shared" si="1308"/>
        <v>1.0631691211364595E-2</v>
      </c>
      <c r="G41846">
        <f t="shared" si="1309"/>
        <v>3.0176276322362982E-4</v>
      </c>
    </row>
    <row r="41847" spans="3:7" x14ac:dyDescent="0.2">
      <c r="C41847">
        <v>1152.4609833319982</v>
      </c>
      <c r="D41847">
        <v>26.363999999999997</v>
      </c>
      <c r="E41847">
        <v>60</v>
      </c>
      <c r="F41847">
        <f t="shared" si="1308"/>
        <v>1.0638082520885319E-2</v>
      </c>
      <c r="G41847">
        <f t="shared" si="1309"/>
        <v>3.0247620450987017E-4</v>
      </c>
    </row>
    <row r="41848" spans="3:7" x14ac:dyDescent="0.2">
      <c r="C41848">
        <v>1152.4885166645049</v>
      </c>
      <c r="D41848">
        <v>26.366</v>
      </c>
      <c r="E41848">
        <v>60</v>
      </c>
      <c r="F41848">
        <f t="shared" si="1308"/>
        <v>1.0641279552262852E-2</v>
      </c>
      <c r="G41848">
        <f t="shared" si="1309"/>
        <v>2.9298988820881781E-4</v>
      </c>
    </row>
    <row r="41849" spans="3:7" x14ac:dyDescent="0.2">
      <c r="C41849">
        <v>1152.5170666615168</v>
      </c>
      <c r="D41849">
        <v>26.363999999999997</v>
      </c>
      <c r="E41849">
        <v>60</v>
      </c>
      <c r="F41849">
        <f t="shared" si="1308"/>
        <v>1.0638082520885319E-2</v>
      </c>
      <c r="G41849">
        <f t="shared" si="1309"/>
        <v>3.0371722418309798E-4</v>
      </c>
    </row>
    <row r="41850" spans="3:7" x14ac:dyDescent="0.2">
      <c r="C41850">
        <v>1152.5453333298365</v>
      </c>
      <c r="D41850">
        <v>26.362000000000002</v>
      </c>
      <c r="E41850">
        <v>60</v>
      </c>
      <c r="F41850">
        <f t="shared" si="1308"/>
        <v>1.063488640733631E-2</v>
      </c>
      <c r="G41850">
        <f t="shared" si="1309"/>
        <v>3.0061280669388429E-4</v>
      </c>
    </row>
    <row r="41851" spans="3:7" x14ac:dyDescent="0.2">
      <c r="C41851">
        <v>1152.572833331426</v>
      </c>
      <c r="D41851">
        <v>26.360999999999997</v>
      </c>
      <c r="E41851">
        <v>60</v>
      </c>
      <c r="F41851">
        <f t="shared" si="1308"/>
        <v>1.063328869466889E-2</v>
      </c>
      <c r="G41851">
        <f t="shared" si="1309"/>
        <v>2.9241545600487402E-4</v>
      </c>
    </row>
    <row r="41852" spans="3:7" x14ac:dyDescent="0.2">
      <c r="C41852">
        <v>1152.6013833284378</v>
      </c>
      <c r="D41852">
        <v>26.363</v>
      </c>
      <c r="E41852">
        <v>60</v>
      </c>
      <c r="F41852">
        <f t="shared" si="1308"/>
        <v>1.0636484349397931E-2</v>
      </c>
      <c r="G41852">
        <f t="shared" si="1309"/>
        <v>3.0367159639190861E-4</v>
      </c>
    </row>
    <row r="41853" spans="3:7" x14ac:dyDescent="0.2">
      <c r="C41853">
        <v>1152.6296833276749</v>
      </c>
      <c r="D41853">
        <v>26.372999999999998</v>
      </c>
      <c r="E41853">
        <v>60</v>
      </c>
      <c r="F41853">
        <f t="shared" si="1308"/>
        <v>1.0652476393607569E-2</v>
      </c>
      <c r="G41853">
        <f t="shared" si="1309"/>
        <v>3.014650738123841E-4</v>
      </c>
    </row>
    <row r="41854" spans="3:7" x14ac:dyDescent="0.2">
      <c r="C41854">
        <v>1152.657149998347</v>
      </c>
      <c r="D41854">
        <v>26.366999999999997</v>
      </c>
      <c r="E41854">
        <v>60</v>
      </c>
      <c r="F41854">
        <f t="shared" si="1308"/>
        <v>1.0642878412215775E-2</v>
      </c>
      <c r="G41854">
        <f t="shared" si="1309"/>
        <v>2.9232443635135907E-4</v>
      </c>
    </row>
    <row r="41855" spans="3:7" x14ac:dyDescent="0.2">
      <c r="C41855">
        <v>1152.6856833299</v>
      </c>
      <c r="D41855">
        <v>26.378</v>
      </c>
      <c r="E41855">
        <v>60</v>
      </c>
      <c r="F41855">
        <f t="shared" si="1308"/>
        <v>1.0660481028986278E-2</v>
      </c>
      <c r="G41855">
        <f t="shared" si="1309"/>
        <v>3.04179039714907E-4</v>
      </c>
    </row>
    <row r="41856" spans="3:7" x14ac:dyDescent="0.2">
      <c r="C41856">
        <v>1152.7140499989191</v>
      </c>
      <c r="D41856">
        <v>26.369999999999997</v>
      </c>
      <c r="E41856">
        <v>60</v>
      </c>
      <c r="F41856">
        <f t="shared" si="1308"/>
        <v>1.0647676369507256E-2</v>
      </c>
      <c r="G41856">
        <f t="shared" si="1309"/>
        <v>3.0203911139607546E-4</v>
      </c>
    </row>
    <row r="41857" spans="3:7" x14ac:dyDescent="0.2">
      <c r="C41857">
        <v>1152.7408166646958</v>
      </c>
      <c r="D41857">
        <v>26.366</v>
      </c>
      <c r="E41857">
        <v>60</v>
      </c>
      <c r="F41857">
        <f t="shared" si="1308"/>
        <v>1.0641279552262852E-2</v>
      </c>
      <c r="G41857">
        <f t="shared" si="1309"/>
        <v>2.8483157321160414E-4</v>
      </c>
    </row>
    <row r="41858" spans="3:7" x14ac:dyDescent="0.2">
      <c r="C41858">
        <v>1152.7688666661581</v>
      </c>
      <c r="D41858">
        <v>26.357999999999997</v>
      </c>
      <c r="E41858">
        <v>60</v>
      </c>
      <c r="F41858">
        <f t="shared" si="1308"/>
        <v>1.0628496932719457E-2</v>
      </c>
      <c r="G41858">
        <f t="shared" si="1309"/>
        <v>2.9812935450548281E-4</v>
      </c>
    </row>
    <row r="41859" spans="3:7" x14ac:dyDescent="0.2">
      <c r="C41859">
        <v>1152.797166665395</v>
      </c>
      <c r="D41859">
        <v>26.371000000000002</v>
      </c>
      <c r="E41859">
        <v>60</v>
      </c>
      <c r="F41859">
        <f t="shared" si="1308"/>
        <v>1.0649276147853368E-2</v>
      </c>
      <c r="G41859">
        <f t="shared" si="1309"/>
        <v>3.013745068575603E-4</v>
      </c>
    </row>
    <row r="41860" spans="3:7" x14ac:dyDescent="0.2">
      <c r="C41860">
        <v>1152.824199994405</v>
      </c>
      <c r="D41860">
        <v>26.363999999999997</v>
      </c>
      <c r="E41860">
        <v>60</v>
      </c>
      <c r="F41860">
        <f t="shared" si="1308"/>
        <v>1.0638082520885319E-2</v>
      </c>
      <c r="G41860">
        <f t="shared" si="1309"/>
        <v>2.8758278482272692E-4</v>
      </c>
    </row>
    <row r="41861" spans="3:7" x14ac:dyDescent="0.2">
      <c r="C41861">
        <v>1152.8527999957403</v>
      </c>
      <c r="D41861">
        <v>26.369</v>
      </c>
      <c r="E41861">
        <v>60</v>
      </c>
      <c r="F41861">
        <f t="shared" si="1308"/>
        <v>1.0646076820806543E-2</v>
      </c>
      <c r="G41861">
        <f t="shared" si="1309"/>
        <v>3.0447781129008144E-4</v>
      </c>
    </row>
    <row r="41862" spans="3:7" x14ac:dyDescent="0.2">
      <c r="C41862">
        <v>1152.8815666596095</v>
      </c>
      <c r="D41862">
        <v>26.353000000000002</v>
      </c>
      <c r="E41862">
        <v>60</v>
      </c>
      <c r="F41862">
        <f t="shared" si="1308"/>
        <v>1.0620515247764339E-2</v>
      </c>
      <c r="G41862">
        <f t="shared" si="1309"/>
        <v>3.0551679225006181E-4</v>
      </c>
    </row>
    <row r="41863" spans="3:7" x14ac:dyDescent="0.2">
      <c r="C41863">
        <v>1152.9093833287557</v>
      </c>
      <c r="D41863">
        <v>26.356999999999999</v>
      </c>
      <c r="E41863">
        <v>60</v>
      </c>
      <c r="F41863">
        <f t="shared" si="1308"/>
        <v>1.0626900137315863E-2</v>
      </c>
      <c r="G41863">
        <f t="shared" si="1309"/>
        <v>2.9560496516947297E-4</v>
      </c>
    </row>
    <row r="41864" spans="3:7" x14ac:dyDescent="0.2">
      <c r="C41864">
        <v>1152.9378166596096</v>
      </c>
      <c r="D41864">
        <v>26.366999999999997</v>
      </c>
      <c r="E41864">
        <v>60</v>
      </c>
      <c r="F41864">
        <f t="shared" si="1308"/>
        <v>1.0642878412215775E-2</v>
      </c>
      <c r="G41864">
        <f t="shared" si="1309"/>
        <v>3.0261248313221437E-4</v>
      </c>
    </row>
    <row r="41865" spans="3:7" x14ac:dyDescent="0.2">
      <c r="C41865">
        <v>1152.9662666638692</v>
      </c>
      <c r="D41865">
        <v>26.369999999999997</v>
      </c>
      <c r="E41865">
        <v>60</v>
      </c>
      <c r="F41865">
        <f t="shared" si="1308"/>
        <v>1.0647676369507256E-2</v>
      </c>
      <c r="G41865">
        <f t="shared" si="1309"/>
        <v>3.0292643806774079E-4</v>
      </c>
    </row>
    <row r="41866" spans="3:7" x14ac:dyDescent="0.2">
      <c r="C41866">
        <v>1152.9938499927521</v>
      </c>
      <c r="D41866">
        <v>26.381999999999998</v>
      </c>
      <c r="E41866">
        <v>60</v>
      </c>
      <c r="F41866">
        <f t="shared" si="1308"/>
        <v>1.0666888875242041E-2</v>
      </c>
      <c r="G41866">
        <f t="shared" si="1309"/>
        <v>2.9422830400297254E-4</v>
      </c>
    </row>
    <row r="41867" spans="3:7" x14ac:dyDescent="0.2">
      <c r="C41867">
        <v>1153.0223333279291</v>
      </c>
      <c r="D41867">
        <v>26.357999999999997</v>
      </c>
      <c r="E41867">
        <v>60</v>
      </c>
      <c r="F41867">
        <f t="shared" si="1308"/>
        <v>1.0628496932719457E-2</v>
      </c>
      <c r="G41867">
        <f t="shared" si="1309"/>
        <v>3.0273504056282219E-4</v>
      </c>
    </row>
    <row r="41868" spans="3:7" x14ac:dyDescent="0.2">
      <c r="C41868">
        <v>1153.0508499940236</v>
      </c>
      <c r="D41868">
        <v>26.368000000000002</v>
      </c>
      <c r="E41868">
        <v>60</v>
      </c>
      <c r="F41868">
        <f t="shared" si="1308"/>
        <v>1.0644477501719814E-2</v>
      </c>
      <c r="G41868">
        <f t="shared" si="1309"/>
        <v>3.0354501066639649E-4</v>
      </c>
    </row>
    <row r="41869" spans="3:7" x14ac:dyDescent="0.2">
      <c r="C41869">
        <v>1153.0782499949137</v>
      </c>
      <c r="D41869">
        <v>26.369999999999997</v>
      </c>
      <c r="E41869">
        <v>60</v>
      </c>
      <c r="F41869">
        <f t="shared" si="1308"/>
        <v>1.0647676369507256E-2</v>
      </c>
      <c r="G41869">
        <f t="shared" si="1309"/>
        <v>2.9174634200211468E-4</v>
      </c>
    </row>
    <row r="41870" spans="3:7" x14ac:dyDescent="0.2">
      <c r="C41870">
        <v>1153.1065999984742</v>
      </c>
      <c r="D41870">
        <v>26.378</v>
      </c>
      <c r="E41870">
        <v>60</v>
      </c>
      <c r="F41870">
        <f t="shared" si="1308"/>
        <v>1.0660481028986278E-2</v>
      </c>
      <c r="G41870">
        <f t="shared" si="1309"/>
        <v>3.0222467512829943E-4</v>
      </c>
    </row>
    <row r="41871" spans="3:7" x14ac:dyDescent="0.2">
      <c r="C41871">
        <v>1153.1347833315531</v>
      </c>
      <c r="D41871">
        <v>26.375</v>
      </c>
      <c r="E41871">
        <v>60</v>
      </c>
      <c r="F41871">
        <f t="shared" si="1308"/>
        <v>1.065567755832024E-2</v>
      </c>
      <c r="G41871">
        <f t="shared" si="1309"/>
        <v>3.0031250980764917E-4</v>
      </c>
    </row>
    <row r="41872" spans="3:7" x14ac:dyDescent="0.2">
      <c r="C41872">
        <v>1153.16231666406</v>
      </c>
      <c r="D41872">
        <v>26.369</v>
      </c>
      <c r="E41872">
        <v>60</v>
      </c>
      <c r="F41872">
        <f t="shared" si="1308"/>
        <v>1.0646076820806543E-2</v>
      </c>
      <c r="G41872">
        <f t="shared" si="1309"/>
        <v>2.931219730011757E-4</v>
      </c>
    </row>
    <row r="41873" spans="3:7" x14ac:dyDescent="0.2">
      <c r="C41873">
        <v>1153.1906999985376</v>
      </c>
      <c r="D41873">
        <v>26.366999999999997</v>
      </c>
      <c r="E41873">
        <v>60</v>
      </c>
      <c r="F41873">
        <f t="shared" si="1308"/>
        <v>1.0642878412215775E-2</v>
      </c>
      <c r="G41873">
        <f t="shared" si="1309"/>
        <v>3.0208037777905888E-4</v>
      </c>
    </row>
    <row r="41874" spans="3:7" x14ac:dyDescent="0.2">
      <c r="C41874">
        <v>1153.2192333300909</v>
      </c>
      <c r="D41874">
        <v>26.369</v>
      </c>
      <c r="E41874">
        <v>60</v>
      </c>
      <c r="F41874">
        <f t="shared" si="1308"/>
        <v>1.0646076820806543E-2</v>
      </c>
      <c r="G41874">
        <f t="shared" si="1309"/>
        <v>3.0376803966957632E-4</v>
      </c>
    </row>
    <row r="41875" spans="3:7" x14ac:dyDescent="0.2">
      <c r="C41875">
        <v>1153.2467666625976</v>
      </c>
      <c r="D41875">
        <v>26.360999999999997</v>
      </c>
      <c r="E41875">
        <v>60</v>
      </c>
      <c r="F41875">
        <f t="shared" si="1308"/>
        <v>1.063328869466889E-2</v>
      </c>
      <c r="G41875">
        <f t="shared" si="1309"/>
        <v>2.9276987326966986E-4</v>
      </c>
    </row>
    <row r="41876" spans="3:7" x14ac:dyDescent="0.2">
      <c r="C41876">
        <v>1153.2748166640599</v>
      </c>
      <c r="D41876">
        <v>26.362000000000002</v>
      </c>
      <c r="E41876">
        <v>60</v>
      </c>
      <c r="F41876">
        <f t="shared" si="1308"/>
        <v>1.063488640733631E-2</v>
      </c>
      <c r="G41876">
        <f t="shared" si="1309"/>
        <v>2.9830857927782932E-4</v>
      </c>
    </row>
    <row r="41877" spans="3:7" x14ac:dyDescent="0.2">
      <c r="C41877">
        <v>1153.3029166618983</v>
      </c>
      <c r="D41877">
        <v>26.372</v>
      </c>
      <c r="E41877">
        <v>60</v>
      </c>
      <c r="F41877">
        <f t="shared" si="1308"/>
        <v>1.0650876155876413E-2</v>
      </c>
      <c r="G41877">
        <f t="shared" si="1309"/>
        <v>2.9928959695669669E-4</v>
      </c>
    </row>
    <row r="41878" spans="3:7" x14ac:dyDescent="0.2">
      <c r="C41878">
        <v>1153.3304333289464</v>
      </c>
      <c r="D41878">
        <v>26.359000000000002</v>
      </c>
      <c r="E41878">
        <v>60</v>
      </c>
      <c r="F41878">
        <f t="shared" si="1308"/>
        <v>1.0630093957391803E-2</v>
      </c>
      <c r="G41878">
        <f t="shared" si="1309"/>
        <v>2.9250475611531231E-4</v>
      </c>
    </row>
    <row r="41879" spans="3:7" x14ac:dyDescent="0.2">
      <c r="C41879">
        <v>1153.3586833318075</v>
      </c>
      <c r="D41879">
        <v>26.363</v>
      </c>
      <c r="E41879">
        <v>60</v>
      </c>
      <c r="F41879">
        <f t="shared" si="1308"/>
        <v>1.0636484349397931E-2</v>
      </c>
      <c r="G41879">
        <f t="shared" si="1309"/>
        <v>3.0048071330268476E-4</v>
      </c>
    </row>
    <row r="41880" spans="3:7" x14ac:dyDescent="0.2">
      <c r="C41880">
        <v>1153.3869166612626</v>
      </c>
      <c r="D41880">
        <v>26.338000000000001</v>
      </c>
      <c r="E41880">
        <v>60</v>
      </c>
      <c r="F41880">
        <f t="shared" si="1308"/>
        <v>1.0596604544077739E-2</v>
      </c>
      <c r="G41880">
        <f t="shared" si="1309"/>
        <v>2.9917742719871225E-4</v>
      </c>
    </row>
    <row r="41881" spans="3:7" x14ac:dyDescent="0.2">
      <c r="C41881">
        <v>1153.4147833267848</v>
      </c>
      <c r="D41881">
        <v>26.375</v>
      </c>
      <c r="E41881">
        <v>60</v>
      </c>
      <c r="F41881">
        <f t="shared" si="1308"/>
        <v>1.065567755832024E-2</v>
      </c>
      <c r="G41881">
        <f t="shared" si="1309"/>
        <v>2.9693820243008936E-4</v>
      </c>
    </row>
    <row r="41882" spans="3:7" x14ac:dyDescent="0.2">
      <c r="C41882">
        <v>1153.4432999928792</v>
      </c>
      <c r="D41882">
        <v>26.372999999999998</v>
      </c>
      <c r="E41882">
        <v>60</v>
      </c>
      <c r="F41882">
        <f t="shared" si="1308"/>
        <v>1.0652476393607569E-2</v>
      </c>
      <c r="G41882">
        <f t="shared" si="1309"/>
        <v>3.0377311239548514E-4</v>
      </c>
    </row>
    <row r="41883" spans="3:7" x14ac:dyDescent="0.2">
      <c r="C41883">
        <v>1153.4717166662217</v>
      </c>
      <c r="D41883">
        <v>26.375</v>
      </c>
      <c r="E41883">
        <v>60</v>
      </c>
      <c r="F41883">
        <f t="shared" si="1308"/>
        <v>1.065567755832024E-2</v>
      </c>
      <c r="G41883">
        <f t="shared" si="1309"/>
        <v>3.0279890841739649E-4</v>
      </c>
    </row>
    <row r="41884" spans="3:7" x14ac:dyDescent="0.2">
      <c r="C41884">
        <v>1153.4991666634878</v>
      </c>
      <c r="D41884">
        <v>26.371000000000002</v>
      </c>
      <c r="E41884">
        <v>60</v>
      </c>
      <c r="F41884">
        <f t="shared" si="1308"/>
        <v>1.0649276147853368E-2</v>
      </c>
      <c r="G41884">
        <f t="shared" si="1309"/>
        <v>2.9232260114455414E-4</v>
      </c>
    </row>
    <row r="41885" spans="3:7" x14ac:dyDescent="0.2">
      <c r="C41885">
        <v>1153.5272833267848</v>
      </c>
      <c r="D41885">
        <v>26.377000000000002</v>
      </c>
      <c r="E41885">
        <v>60</v>
      </c>
      <c r="F41885">
        <f t="shared" si="1308"/>
        <v>1.0658879642242776E-2</v>
      </c>
      <c r="G41885">
        <f t="shared" si="1309"/>
        <v>2.996921300235657E-4</v>
      </c>
    </row>
    <row r="41886" spans="3:7" x14ac:dyDescent="0.2">
      <c r="C41886">
        <v>1153.5557166655858</v>
      </c>
      <c r="D41886">
        <v>26.366999999999997</v>
      </c>
      <c r="E41886">
        <v>60</v>
      </c>
      <c r="F41886">
        <f t="shared" si="1308"/>
        <v>1.0642878412215775E-2</v>
      </c>
      <c r="G41886">
        <f t="shared" si="1309"/>
        <v>3.0261256771292204E-4</v>
      </c>
    </row>
    <row r="41887" spans="3:7" x14ac:dyDescent="0.2">
      <c r="C41887">
        <v>1153.5826999982198</v>
      </c>
      <c r="D41887">
        <v>26.384</v>
      </c>
      <c r="E41887">
        <v>60</v>
      </c>
      <c r="F41887">
        <f t="shared" ref="F41887:F41950" si="1310">EXP(-13478*(1/(D41887+273.15)-1/(E41887+273.15)))</f>
        <v>1.0670094178379084E-2</v>
      </c>
      <c r="G41887">
        <f t="shared" ref="G41887:G41950" si="1311">F41887*(C41887-C41886)</f>
        <v>2.8791470045149797E-4</v>
      </c>
    </row>
    <row r="41888" spans="3:7" x14ac:dyDescent="0.2">
      <c r="C41888">
        <v>1153.6107833305994</v>
      </c>
      <c r="D41888">
        <v>26.387</v>
      </c>
      <c r="E41888">
        <v>60</v>
      </c>
      <c r="F41888">
        <f t="shared" si="1310"/>
        <v>1.0674903858803748E-2</v>
      </c>
      <c r="G41888">
        <f t="shared" si="1311"/>
        <v>2.9978687318639577E-4</v>
      </c>
    </row>
    <row r="41889" spans="3:7" x14ac:dyDescent="0.2">
      <c r="C41889">
        <v>1153.6386833270392</v>
      </c>
      <c r="D41889">
        <v>26.383000000000003</v>
      </c>
      <c r="E41889">
        <v>60</v>
      </c>
      <c r="F41889">
        <f t="shared" si="1310"/>
        <v>1.066849141178355E-2</v>
      </c>
      <c r="G41889">
        <f t="shared" si="1311"/>
        <v>2.9765087240709773E-4</v>
      </c>
    </row>
    <row r="41890" spans="3:7" x14ac:dyDescent="0.2">
      <c r="C41890">
        <v>1153.6660166660945</v>
      </c>
      <c r="D41890">
        <v>26.384</v>
      </c>
      <c r="E41890">
        <v>60</v>
      </c>
      <c r="F41890">
        <f t="shared" si="1310"/>
        <v>1.0670094178379084E-2</v>
      </c>
      <c r="G41890">
        <f t="shared" si="1311"/>
        <v>2.9164930192965489E-4</v>
      </c>
    </row>
    <row r="41891" spans="3:7" x14ac:dyDescent="0.2">
      <c r="C41891">
        <v>1153.6943666617076</v>
      </c>
      <c r="D41891">
        <v>26.378999999999998</v>
      </c>
      <c r="E41891">
        <v>60</v>
      </c>
      <c r="F41891">
        <f t="shared" si="1310"/>
        <v>1.0662082645626575E-2</v>
      </c>
      <c r="G41891">
        <f t="shared" si="1311"/>
        <v>3.0226999623000325E-4</v>
      </c>
    </row>
    <row r="41892" spans="3:7" x14ac:dyDescent="0.2">
      <c r="C41892">
        <v>1153.7227333307267</v>
      </c>
      <c r="D41892">
        <v>26.384</v>
      </c>
      <c r="E41892">
        <v>60</v>
      </c>
      <c r="F41892">
        <f t="shared" si="1310"/>
        <v>1.0670094178379084E-2</v>
      </c>
      <c r="G41892">
        <f t="shared" si="1311"/>
        <v>3.0267502996047553E-4</v>
      </c>
    </row>
    <row r="41893" spans="3:7" x14ac:dyDescent="0.2">
      <c r="C41893">
        <v>1153.7496833324433</v>
      </c>
      <c r="D41893">
        <v>26.366</v>
      </c>
      <c r="E41893">
        <v>60</v>
      </c>
      <c r="F41893">
        <f t="shared" si="1310"/>
        <v>1.0641279552262852E-2</v>
      </c>
      <c r="G41893">
        <f t="shared" si="1311"/>
        <v>2.8678250220045084E-4</v>
      </c>
    </row>
    <row r="41894" spans="3:7" x14ac:dyDescent="0.2">
      <c r="C41894">
        <v>1153.7780666669209</v>
      </c>
      <c r="D41894">
        <v>26.380000000000003</v>
      </c>
      <c r="E41894">
        <v>60</v>
      </c>
      <c r="F41894">
        <f t="shared" si="1310"/>
        <v>1.0663684492194918E-2</v>
      </c>
      <c r="G41894">
        <f t="shared" si="1311"/>
        <v>3.0267092370627597E-4</v>
      </c>
    </row>
    <row r="41895" spans="3:7" x14ac:dyDescent="0.2">
      <c r="C41895">
        <v>1153.806783326467</v>
      </c>
      <c r="D41895">
        <v>26.372999999999998</v>
      </c>
      <c r="E41895">
        <v>60</v>
      </c>
      <c r="F41895">
        <f t="shared" si="1310"/>
        <v>1.0652476393607569E-2</v>
      </c>
      <c r="G41895">
        <f t="shared" si="1311"/>
        <v>3.0590353791740181E-4</v>
      </c>
    </row>
    <row r="41896" spans="3:7" x14ac:dyDescent="0.2">
      <c r="C41896">
        <v>1153.8342999935151</v>
      </c>
      <c r="D41896">
        <v>26.377000000000002</v>
      </c>
      <c r="E41896">
        <v>60</v>
      </c>
      <c r="F41896">
        <f t="shared" si="1310"/>
        <v>1.0658879642242776E-2</v>
      </c>
      <c r="G41896">
        <f t="shared" si="1311"/>
        <v>2.9329684222110733E-4</v>
      </c>
    </row>
    <row r="41897" spans="3:7" x14ac:dyDescent="0.2">
      <c r="C41897">
        <v>1153.8623499949774</v>
      </c>
      <c r="D41897">
        <v>26.381</v>
      </c>
      <c r="E41897">
        <v>60</v>
      </c>
      <c r="F41897">
        <f t="shared" si="1310"/>
        <v>1.0665286568722902E-2</v>
      </c>
      <c r="G41897">
        <f t="shared" si="1311"/>
        <v>2.9916130384917921E-4</v>
      </c>
    </row>
    <row r="41898" spans="3:7" x14ac:dyDescent="0.2">
      <c r="C41898">
        <v>1153.8907166639963</v>
      </c>
      <c r="D41898">
        <v>26.372999999999998</v>
      </c>
      <c r="E41898">
        <v>60</v>
      </c>
      <c r="F41898">
        <f t="shared" si="1310"/>
        <v>1.0652476393607569E-2</v>
      </c>
      <c r="G41898">
        <f t="shared" si="1311"/>
        <v>3.021752720885905E-4</v>
      </c>
    </row>
    <row r="41899" spans="3:7" x14ac:dyDescent="0.2">
      <c r="C41899">
        <v>1153.917949994405</v>
      </c>
      <c r="D41899">
        <v>26.366999999999997</v>
      </c>
      <c r="E41899">
        <v>60</v>
      </c>
      <c r="F41899">
        <f t="shared" si="1310"/>
        <v>1.0642878412215775E-2</v>
      </c>
      <c r="G41899">
        <f t="shared" si="1311"/>
        <v>2.8984102430015688E-4</v>
      </c>
    </row>
    <row r="41900" spans="3:7" x14ac:dyDescent="0.2">
      <c r="C41900">
        <v>1153.9462333281836</v>
      </c>
      <c r="D41900">
        <v>26.372</v>
      </c>
      <c r="E41900">
        <v>60</v>
      </c>
      <c r="F41900">
        <f t="shared" si="1310"/>
        <v>1.0650876155876413E-2</v>
      </c>
      <c r="G41900">
        <f t="shared" si="1311"/>
        <v>3.0124228535030888E-4</v>
      </c>
    </row>
    <row r="41901" spans="3:7" x14ac:dyDescent="0.2">
      <c r="C41901">
        <v>1153.9746499935786</v>
      </c>
      <c r="D41901">
        <v>26.374000000000002</v>
      </c>
      <c r="E41901">
        <v>60</v>
      </c>
      <c r="F41901">
        <f t="shared" si="1310"/>
        <v>1.065407686107845E-2</v>
      </c>
      <c r="G41901">
        <f t="shared" si="1311"/>
        <v>3.0275333725463032E-4</v>
      </c>
    </row>
    <row r="41902" spans="3:7" x14ac:dyDescent="0.2">
      <c r="C41902">
        <v>1154.0020166635513</v>
      </c>
      <c r="D41902">
        <v>26.375</v>
      </c>
      <c r="E41902">
        <v>60</v>
      </c>
      <c r="F41902">
        <f t="shared" si="1310"/>
        <v>1.065567755832024E-2</v>
      </c>
      <c r="G41902">
        <f t="shared" si="1311"/>
        <v>2.916104110741337E-4</v>
      </c>
    </row>
    <row r="41903" spans="3:7" x14ac:dyDescent="0.2">
      <c r="C41903">
        <v>1154.0305333296458</v>
      </c>
      <c r="D41903">
        <v>26.386000000000003</v>
      </c>
      <c r="E41903">
        <v>60</v>
      </c>
      <c r="F41903">
        <f t="shared" si="1310"/>
        <v>1.0673300401857731E-2</v>
      </c>
      <c r="G41903">
        <f t="shared" si="1311"/>
        <v>3.0436694368550304E-4</v>
      </c>
    </row>
    <row r="41904" spans="3:7" x14ac:dyDescent="0.2">
      <c r="C41904">
        <v>1154.0587666670481</v>
      </c>
      <c r="D41904">
        <v>26.378</v>
      </c>
      <c r="E41904">
        <v>60</v>
      </c>
      <c r="F41904">
        <f t="shared" si="1310"/>
        <v>1.0660481028986278E-2</v>
      </c>
      <c r="G41904">
        <f t="shared" si="1311"/>
        <v>3.0098095776216949E-4</v>
      </c>
    </row>
    <row r="41905" spans="3:7" x14ac:dyDescent="0.2">
      <c r="C41905">
        <v>1154.0857833305995</v>
      </c>
      <c r="D41905">
        <v>26.375</v>
      </c>
      <c r="E41905">
        <v>60</v>
      </c>
      <c r="F41905">
        <f t="shared" si="1310"/>
        <v>1.065567755832024E-2</v>
      </c>
      <c r="G41905">
        <f t="shared" si="1311"/>
        <v>2.8788085550557064E-4</v>
      </c>
    </row>
    <row r="41906" spans="3:7" x14ac:dyDescent="0.2">
      <c r="C41906">
        <v>1154.114183330536</v>
      </c>
      <c r="D41906">
        <v>26.366999999999997</v>
      </c>
      <c r="E41906">
        <v>60</v>
      </c>
      <c r="F41906">
        <f t="shared" si="1310"/>
        <v>1.0642878412215775E-2</v>
      </c>
      <c r="G41906">
        <f t="shared" si="1311"/>
        <v>3.0225774623091734E-4</v>
      </c>
    </row>
    <row r="41907" spans="3:7" x14ac:dyDescent="0.2">
      <c r="C41907">
        <v>1154.1422833283743</v>
      </c>
      <c r="D41907">
        <v>26.378</v>
      </c>
      <c r="E41907">
        <v>60</v>
      </c>
      <c r="F41907">
        <f t="shared" si="1310"/>
        <v>1.0660481028986278E-2</v>
      </c>
      <c r="G41907">
        <f t="shared" si="1311"/>
        <v>2.9955949387032156E-4</v>
      </c>
    </row>
    <row r="41908" spans="3:7" x14ac:dyDescent="0.2">
      <c r="C41908">
        <v>1154.1696833292642</v>
      </c>
      <c r="D41908">
        <v>26.377000000000002</v>
      </c>
      <c r="E41908">
        <v>60</v>
      </c>
      <c r="F41908">
        <f t="shared" si="1310"/>
        <v>1.0658879642242776E-2</v>
      </c>
      <c r="G41908">
        <f t="shared" si="1311"/>
        <v>2.9205331168261653E-4</v>
      </c>
    </row>
    <row r="41909" spans="3:7" x14ac:dyDescent="0.2">
      <c r="C41909">
        <v>1154.1978666623434</v>
      </c>
      <c r="D41909">
        <v>26.384</v>
      </c>
      <c r="E41909">
        <v>60</v>
      </c>
      <c r="F41909">
        <f t="shared" si="1310"/>
        <v>1.0670094178379084E-2</v>
      </c>
      <c r="G41909">
        <f t="shared" si="1311"/>
        <v>3.007188182150658E-4</v>
      </c>
    </row>
    <row r="41910" spans="3:7" x14ac:dyDescent="0.2">
      <c r="C41910">
        <v>1154.2262166659036</v>
      </c>
      <c r="D41910">
        <v>26.396000000000001</v>
      </c>
      <c r="E41910">
        <v>60</v>
      </c>
      <c r="F41910">
        <f t="shared" si="1310"/>
        <v>1.0689345333185588E-2</v>
      </c>
      <c r="G41910">
        <f t="shared" si="1311"/>
        <v>3.030429782526905E-4</v>
      </c>
    </row>
    <row r="41911" spans="3:7" x14ac:dyDescent="0.2">
      <c r="C41911">
        <v>1154.2538333336513</v>
      </c>
      <c r="D41911">
        <v>26.374000000000002</v>
      </c>
      <c r="E41911">
        <v>60</v>
      </c>
      <c r="F41911">
        <f t="shared" si="1310"/>
        <v>1.065407686107845E-2</v>
      </c>
      <c r="G41911">
        <f t="shared" si="1311"/>
        <v>2.9423010083064324E-4</v>
      </c>
    </row>
    <row r="41912" spans="3:7" x14ac:dyDescent="0.2">
      <c r="C41912">
        <v>1154.282266664505</v>
      </c>
      <c r="D41912">
        <v>26.383000000000003</v>
      </c>
      <c r="E41912">
        <v>60</v>
      </c>
      <c r="F41912">
        <f t="shared" si="1310"/>
        <v>1.066849141178355E-2</v>
      </c>
      <c r="G41912">
        <f t="shared" si="1311"/>
        <v>3.0334074602065961E-4</v>
      </c>
    </row>
    <row r="41913" spans="3:7" x14ac:dyDescent="0.2">
      <c r="C41913">
        <v>1154.3108333269754</v>
      </c>
      <c r="D41913">
        <v>26.390999999999998</v>
      </c>
      <c r="E41913">
        <v>60</v>
      </c>
      <c r="F41913">
        <f t="shared" si="1310"/>
        <v>1.0681319988700508E-2</v>
      </c>
      <c r="G41913">
        <f t="shared" si="1311"/>
        <v>3.0512966285596116E-4</v>
      </c>
    </row>
    <row r="41914" spans="3:7" x14ac:dyDescent="0.2">
      <c r="C41914">
        <v>1154.3381499926249</v>
      </c>
      <c r="D41914">
        <v>26.383000000000003</v>
      </c>
      <c r="E41914">
        <v>60</v>
      </c>
      <c r="F41914">
        <f t="shared" si="1310"/>
        <v>1.066849141178355E-2</v>
      </c>
      <c r="G41914">
        <f t="shared" si="1311"/>
        <v>2.914276128807921E-4</v>
      </c>
    </row>
    <row r="41915" spans="3:7" x14ac:dyDescent="0.2">
      <c r="C41915">
        <v>1154.366516661644</v>
      </c>
      <c r="D41915">
        <v>26.389000000000003</v>
      </c>
      <c r="E41915">
        <v>60</v>
      </c>
      <c r="F41915">
        <f t="shared" si="1310"/>
        <v>1.067811146326667E-2</v>
      </c>
      <c r="G41915">
        <f t="shared" si="1311"/>
        <v>3.0290245362731336E-4</v>
      </c>
    </row>
    <row r="41916" spans="3:7" x14ac:dyDescent="0.2">
      <c r="C41916">
        <v>1154.3946499983469</v>
      </c>
      <c r="D41916">
        <v>26.353999999999999</v>
      </c>
      <c r="E41916">
        <v>60</v>
      </c>
      <c r="F41916">
        <f t="shared" si="1310"/>
        <v>1.0622111126405508E-2</v>
      </c>
      <c r="G41916">
        <f t="shared" si="1311"/>
        <v>2.9883542881501969E-4</v>
      </c>
    </row>
    <row r="41917" spans="3:7" x14ac:dyDescent="0.2">
      <c r="C41917">
        <v>1154.422166665395</v>
      </c>
      <c r="D41917">
        <v>26.39</v>
      </c>
      <c r="E41917">
        <v>60</v>
      </c>
      <c r="F41917">
        <f t="shared" si="1310"/>
        <v>1.0679715610846447E-2</v>
      </c>
      <c r="G41917">
        <f t="shared" si="1311"/>
        <v>2.9387017863179876E-4</v>
      </c>
    </row>
    <row r="41918" spans="3:7" x14ac:dyDescent="0.2">
      <c r="C41918">
        <v>1154.450233332316</v>
      </c>
      <c r="D41918">
        <v>26.39</v>
      </c>
      <c r="E41918">
        <v>60</v>
      </c>
      <c r="F41918">
        <f t="shared" si="1310"/>
        <v>1.0679715610846447E-2</v>
      </c>
      <c r="G41918">
        <f t="shared" si="1311"/>
        <v>2.9974402086009198E-4</v>
      </c>
    </row>
    <row r="41919" spans="3:7" x14ac:dyDescent="0.2">
      <c r="C41919">
        <v>1154.4783999999365</v>
      </c>
      <c r="D41919">
        <v>26.384</v>
      </c>
      <c r="E41919">
        <v>60</v>
      </c>
      <c r="F41919">
        <f t="shared" si="1310"/>
        <v>1.0670094178379084E-2</v>
      </c>
      <c r="G41919">
        <f t="shared" si="1311"/>
        <v>3.005409962024033E-4</v>
      </c>
    </row>
    <row r="41920" spans="3:7" x14ac:dyDescent="0.2">
      <c r="C41920">
        <v>1154.5058499972026</v>
      </c>
      <c r="D41920">
        <v>26.396000000000001</v>
      </c>
      <c r="E41920">
        <v>60</v>
      </c>
      <c r="F41920">
        <f t="shared" si="1310"/>
        <v>1.0689345333185588E-2</v>
      </c>
      <c r="G41920">
        <f t="shared" si="1311"/>
        <v>2.9342250017237856E-4</v>
      </c>
    </row>
    <row r="41921" spans="3:7" x14ac:dyDescent="0.2">
      <c r="C41921">
        <v>1154.5343833287557</v>
      </c>
      <c r="D41921">
        <v>26.354999999999997</v>
      </c>
      <c r="E41921">
        <v>60</v>
      </c>
      <c r="F41921">
        <f t="shared" si="1310"/>
        <v>1.0623707234190368E-2</v>
      </c>
      <c r="G41921">
        <f t="shared" si="1311"/>
        <v>3.0312976083553202E-4</v>
      </c>
    </row>
    <row r="41922" spans="3:7" x14ac:dyDescent="0.2">
      <c r="C41922">
        <v>1154.5628833293915</v>
      </c>
      <c r="D41922">
        <v>26.39</v>
      </c>
      <c r="E41922">
        <v>60</v>
      </c>
      <c r="F41922">
        <f t="shared" si="1310"/>
        <v>1.0679715610846447E-2</v>
      </c>
      <c r="G41922">
        <f t="shared" si="1311"/>
        <v>3.0437190169991352E-4</v>
      </c>
    </row>
    <row r="41923" spans="3:7" x14ac:dyDescent="0.2">
      <c r="C41923">
        <v>1154.5906166632969</v>
      </c>
      <c r="D41923">
        <v>26.384</v>
      </c>
      <c r="E41923">
        <v>60</v>
      </c>
      <c r="F41923">
        <f t="shared" si="1310"/>
        <v>1.0670094178379084E-2</v>
      </c>
      <c r="G41923">
        <f t="shared" si="1311"/>
        <v>2.9591728465122954E-4</v>
      </c>
    </row>
    <row r="41924" spans="3:7" x14ac:dyDescent="0.2">
      <c r="C41924">
        <v>1154.6193166653316</v>
      </c>
      <c r="D41924">
        <v>26.372999999999998</v>
      </c>
      <c r="E41924">
        <v>60</v>
      </c>
      <c r="F41924">
        <f t="shared" si="1310"/>
        <v>1.0652476393607569E-2</v>
      </c>
      <c r="G41924">
        <f t="shared" si="1311"/>
        <v>3.0572609417018628E-4</v>
      </c>
    </row>
    <row r="41925" spans="3:7" x14ac:dyDescent="0.2">
      <c r="C41925">
        <v>1154.647833331426</v>
      </c>
      <c r="D41925">
        <v>26.335999999999999</v>
      </c>
      <c r="E41925">
        <v>60</v>
      </c>
      <c r="F41925">
        <f t="shared" si="1310"/>
        <v>1.0593420339484117E-2</v>
      </c>
      <c r="G41925">
        <f t="shared" si="1311"/>
        <v>3.0208903061919106E-4</v>
      </c>
    </row>
    <row r="41926" spans="3:7" x14ac:dyDescent="0.2">
      <c r="C41926">
        <v>1154.6752333323161</v>
      </c>
      <c r="D41926">
        <v>26.389000000000003</v>
      </c>
      <c r="E41926">
        <v>60</v>
      </c>
      <c r="F41926">
        <f t="shared" si="1310"/>
        <v>1.067811146326667E-2</v>
      </c>
      <c r="G41926">
        <f t="shared" si="1311"/>
        <v>2.9258026359821321E-4</v>
      </c>
    </row>
    <row r="41927" spans="3:7" x14ac:dyDescent="0.2">
      <c r="C41927">
        <v>1154.7035499970118</v>
      </c>
      <c r="D41927">
        <v>26.39</v>
      </c>
      <c r="E41927">
        <v>60</v>
      </c>
      <c r="F41927">
        <f t="shared" si="1310"/>
        <v>1.0679715610846447E-2</v>
      </c>
      <c r="G41927">
        <f t="shared" si="1311"/>
        <v>3.0241392599771055E-4</v>
      </c>
    </row>
    <row r="41928" spans="3:7" x14ac:dyDescent="0.2">
      <c r="C41928">
        <v>1154.7318333307901</v>
      </c>
      <c r="D41928">
        <v>26.365000000000002</v>
      </c>
      <c r="E41928">
        <v>60</v>
      </c>
      <c r="F41928">
        <f t="shared" si="1310"/>
        <v>1.063968092182987E-2</v>
      </c>
      <c r="G41928">
        <f t="shared" si="1311"/>
        <v>3.0092564680662265E-4</v>
      </c>
    </row>
    <row r="41929" spans="3:7" x14ac:dyDescent="0.2">
      <c r="C41929">
        <v>1154.7588499943415</v>
      </c>
      <c r="D41929">
        <v>26.344000000000001</v>
      </c>
      <c r="E41929">
        <v>60</v>
      </c>
      <c r="F41929">
        <f t="shared" si="1310"/>
        <v>1.0606162646285255E-2</v>
      </c>
      <c r="G41929">
        <f t="shared" si="1311"/>
        <v>2.8654312778634324E-4</v>
      </c>
    </row>
    <row r="41930" spans="3:7" x14ac:dyDescent="0.2">
      <c r="C41930">
        <v>1154.7867166598637</v>
      </c>
      <c r="D41930">
        <v>26.362000000000002</v>
      </c>
      <c r="E41930">
        <v>60</v>
      </c>
      <c r="F41930">
        <f t="shared" si="1310"/>
        <v>1.063488640733631E-2</v>
      </c>
      <c r="G41930">
        <f t="shared" si="1311"/>
        <v>2.9635882237979874E-4</v>
      </c>
    </row>
    <row r="41931" spans="3:7" x14ac:dyDescent="0.2">
      <c r="C41931">
        <v>1154.8148000001906</v>
      </c>
      <c r="D41931">
        <v>26.356999999999999</v>
      </c>
      <c r="E41931">
        <v>60</v>
      </c>
      <c r="F41931">
        <f t="shared" si="1310"/>
        <v>1.0626900137315863E-2</v>
      </c>
      <c r="G41931">
        <f t="shared" si="1311"/>
        <v>2.9843885317653874E-4</v>
      </c>
    </row>
    <row r="41932" spans="3:7" x14ac:dyDescent="0.2">
      <c r="C41932">
        <v>1154.842249997457</v>
      </c>
      <c r="D41932">
        <v>26.372999999999998</v>
      </c>
      <c r="E41932">
        <v>60</v>
      </c>
      <c r="F41932">
        <f t="shared" si="1310"/>
        <v>1.0652476393607569E-2</v>
      </c>
      <c r="G41932">
        <f t="shared" si="1311"/>
        <v>2.9241044788417994E-4</v>
      </c>
    </row>
    <row r="41933" spans="3:7" x14ac:dyDescent="0.2">
      <c r="C41933">
        <v>1154.8699499924978</v>
      </c>
      <c r="D41933">
        <v>26.343000000000004</v>
      </c>
      <c r="E41933">
        <v>60</v>
      </c>
      <c r="F41933">
        <f t="shared" si="1310"/>
        <v>1.0604569057357112E-2</v>
      </c>
      <c r="G41933">
        <f t="shared" si="1311"/>
        <v>2.93746510299123E-4</v>
      </c>
    </row>
    <row r="41934" spans="3:7" x14ac:dyDescent="0.2">
      <c r="C41934">
        <v>1154.8985166629157</v>
      </c>
      <c r="D41934">
        <v>26.377000000000002</v>
      </c>
      <c r="E41934">
        <v>60</v>
      </c>
      <c r="F41934">
        <f t="shared" si="1310"/>
        <v>1.0658879642242776E-2</v>
      </c>
      <c r="G41934">
        <f t="shared" si="1311"/>
        <v>3.0448870176327905E-4</v>
      </c>
    </row>
    <row r="41935" spans="3:7" x14ac:dyDescent="0.2">
      <c r="C41935">
        <v>1154.9260166645049</v>
      </c>
      <c r="D41935">
        <v>26.369999999999997</v>
      </c>
      <c r="E41935">
        <v>60</v>
      </c>
      <c r="F41935">
        <f t="shared" si="1310"/>
        <v>1.0647676369507256E-2</v>
      </c>
      <c r="G41935">
        <f t="shared" si="1311"/>
        <v>2.9281111708337715E-4</v>
      </c>
    </row>
    <row r="41936" spans="3:7" x14ac:dyDescent="0.2">
      <c r="C41936">
        <v>1154.9547833283743</v>
      </c>
      <c r="D41936">
        <v>26.381</v>
      </c>
      <c r="E41936">
        <v>60</v>
      </c>
      <c r="F41936">
        <f t="shared" si="1310"/>
        <v>1.0665286568722902E-2</v>
      </c>
      <c r="G41936">
        <f t="shared" si="1311"/>
        <v>3.068047137934815E-4</v>
      </c>
    </row>
    <row r="41937" spans="3:7" x14ac:dyDescent="0.2">
      <c r="C41937">
        <v>1154.98328332901</v>
      </c>
      <c r="D41937">
        <v>26.350999999999999</v>
      </c>
      <c r="E41937">
        <v>60</v>
      </c>
      <c r="F41937">
        <f t="shared" si="1310"/>
        <v>1.0617324177787208E-2</v>
      </c>
      <c r="G41937">
        <f t="shared" si="1311"/>
        <v>3.0259374581563894E-4</v>
      </c>
    </row>
    <row r="41938" spans="3:7" x14ac:dyDescent="0.2">
      <c r="C41938">
        <v>1155.0106833299001</v>
      </c>
      <c r="D41938">
        <v>26.392000000000003</v>
      </c>
      <c r="E41938">
        <v>60</v>
      </c>
      <c r="F41938">
        <f t="shared" si="1310"/>
        <v>1.0682924596860151E-2</v>
      </c>
      <c r="G41938">
        <f t="shared" si="1311"/>
        <v>2.9271214346295884E-4</v>
      </c>
    </row>
    <row r="41939" spans="3:7" x14ac:dyDescent="0.2">
      <c r="C41939">
        <v>1155.0389166593552</v>
      </c>
      <c r="D41939">
        <v>26.384</v>
      </c>
      <c r="E41939">
        <v>60</v>
      </c>
      <c r="F41939">
        <f t="shared" si="1310"/>
        <v>1.0670094178379084E-2</v>
      </c>
      <c r="G41939">
        <f t="shared" si="1311"/>
        <v>3.0125228425547941E-4</v>
      </c>
    </row>
    <row r="41940" spans="3:7" x14ac:dyDescent="0.2">
      <c r="C41940">
        <v>1155.0672166665395</v>
      </c>
      <c r="D41940">
        <v>26.378999999999998</v>
      </c>
      <c r="E41940">
        <v>60</v>
      </c>
      <c r="F41940">
        <f t="shared" si="1310"/>
        <v>1.0662082645626575E-2</v>
      </c>
      <c r="G41940">
        <f t="shared" si="1311"/>
        <v>3.0173701547052027E-4</v>
      </c>
    </row>
    <row r="41941" spans="3:7" x14ac:dyDescent="0.2">
      <c r="C41941">
        <v>1155.0946666638056</v>
      </c>
      <c r="D41941">
        <v>26.371000000000002</v>
      </c>
      <c r="E41941">
        <v>60</v>
      </c>
      <c r="F41941">
        <f t="shared" si="1310"/>
        <v>1.0649276147853368E-2</v>
      </c>
      <c r="G41941">
        <f t="shared" si="1311"/>
        <v>2.9232260114455414E-4</v>
      </c>
    </row>
    <row r="41942" spans="3:7" x14ac:dyDescent="0.2">
      <c r="C41942">
        <v>1155.1232999960582</v>
      </c>
      <c r="D41942">
        <v>26.392000000000003</v>
      </c>
      <c r="E41942">
        <v>60</v>
      </c>
      <c r="F41942">
        <f t="shared" si="1310"/>
        <v>1.0682924596860151E-2</v>
      </c>
      <c r="G41942">
        <f t="shared" si="1311"/>
        <v>3.0588772941178485E-4</v>
      </c>
    </row>
    <row r="41943" spans="3:7" x14ac:dyDescent="0.2">
      <c r="C41943">
        <v>1155.1516499996185</v>
      </c>
      <c r="D41943">
        <v>26.366</v>
      </c>
      <c r="E41943">
        <v>60</v>
      </c>
      <c r="F41943">
        <f t="shared" si="1310"/>
        <v>1.0641279552262852E-2</v>
      </c>
      <c r="G41943">
        <f t="shared" si="1311"/>
        <v>3.0168031319240411E-4</v>
      </c>
    </row>
    <row r="41944" spans="3:7" x14ac:dyDescent="0.2">
      <c r="C41944">
        <v>1155.179199997584</v>
      </c>
      <c r="D41944">
        <v>26.371000000000002</v>
      </c>
      <c r="E41944">
        <v>60</v>
      </c>
      <c r="F41944">
        <f t="shared" si="1310"/>
        <v>1.0649276147853368E-2</v>
      </c>
      <c r="G41944">
        <f t="shared" si="1311"/>
        <v>2.9338753620719105E-4</v>
      </c>
    </row>
    <row r="41945" spans="3:7" x14ac:dyDescent="0.2">
      <c r="C41945">
        <v>1155.2069833278656</v>
      </c>
      <c r="D41945">
        <v>26.359000000000002</v>
      </c>
      <c r="E41945">
        <v>60</v>
      </c>
      <c r="F41945">
        <f t="shared" si="1310"/>
        <v>1.0630093957391803E-2</v>
      </c>
      <c r="G41945">
        <f t="shared" si="1311"/>
        <v>2.9533941134304116E-4</v>
      </c>
    </row>
    <row r="41946" spans="3:7" x14ac:dyDescent="0.2">
      <c r="C41946">
        <v>1155.2344833294551</v>
      </c>
      <c r="D41946">
        <v>26.347999999999999</v>
      </c>
      <c r="E41946">
        <v>60</v>
      </c>
      <c r="F41946">
        <f t="shared" si="1310"/>
        <v>1.0612539290615217E-2</v>
      </c>
      <c r="G41946">
        <f t="shared" si="1311"/>
        <v>2.9184484736041711E-4</v>
      </c>
    </row>
    <row r="41947" spans="3:7" x14ac:dyDescent="0.2">
      <c r="C41947">
        <v>1155.2622166633605</v>
      </c>
      <c r="D41947">
        <v>26.35</v>
      </c>
      <c r="E41947">
        <v>60</v>
      </c>
      <c r="F41947">
        <f t="shared" si="1310"/>
        <v>1.0615728986388741E-2</v>
      </c>
      <c r="G41947">
        <f t="shared" si="1311"/>
        <v>2.9440955662892929E-4</v>
      </c>
    </row>
    <row r="41948" spans="3:7" x14ac:dyDescent="0.2">
      <c r="C41948">
        <v>1155.2904333273571</v>
      </c>
      <c r="D41948">
        <v>26.354999999999997</v>
      </c>
      <c r="E41948">
        <v>60</v>
      </c>
      <c r="F41948">
        <f t="shared" si="1310"/>
        <v>1.0623707234190368E-2</v>
      </c>
      <c r="G41948">
        <f t="shared" si="1311"/>
        <v>2.9976557742481745E-4</v>
      </c>
    </row>
    <row r="41949" spans="3:7" x14ac:dyDescent="0.2">
      <c r="C41949">
        <v>1155.3187999963761</v>
      </c>
      <c r="D41949">
        <v>26.344999999999999</v>
      </c>
      <c r="E41949">
        <v>60</v>
      </c>
      <c r="F41949">
        <f t="shared" si="1310"/>
        <v>1.060775646404386E-2</v>
      </c>
      <c r="G41949">
        <f t="shared" si="1311"/>
        <v>3.0090671665052238E-4</v>
      </c>
    </row>
    <row r="41950" spans="3:7" x14ac:dyDescent="0.2">
      <c r="C41950">
        <v>1155.3462666670482</v>
      </c>
      <c r="D41950">
        <v>26.371000000000002</v>
      </c>
      <c r="E41950">
        <v>60</v>
      </c>
      <c r="F41950">
        <f t="shared" si="1310"/>
        <v>1.0649276147853368E-2</v>
      </c>
      <c r="G41950">
        <f t="shared" si="1311"/>
        <v>2.9250016084916391E-4</v>
      </c>
    </row>
    <row r="41951" spans="3:7" x14ac:dyDescent="0.2">
      <c r="C41951">
        <v>1155.3746999979019</v>
      </c>
      <c r="D41951">
        <v>26.36</v>
      </c>
      <c r="E41951">
        <v>60</v>
      </c>
      <c r="F41951">
        <f t="shared" ref="F41951:F42014" si="1312">EXP(-13478*(1/(D41951+273.15)-1/(E41951+273.15)))</f>
        <v>1.0631691211364595E-2</v>
      </c>
      <c r="G41951">
        <f t="shared" ref="G41951:G42014" si="1313">F41951*(C41951-C41950)</f>
        <v>3.022943937466665E-4</v>
      </c>
    </row>
    <row r="41952" spans="3:7" x14ac:dyDescent="0.2">
      <c r="C41952">
        <v>1155.4027999957402</v>
      </c>
      <c r="D41952">
        <v>26.344000000000001</v>
      </c>
      <c r="E41952">
        <v>60</v>
      </c>
      <c r="F41952">
        <f t="shared" si="1312"/>
        <v>1.0606162646285255E-2</v>
      </c>
      <c r="G41952">
        <f t="shared" si="1313"/>
        <v>2.9803314743384E-4</v>
      </c>
    </row>
    <row r="41953" spans="3:7" x14ac:dyDescent="0.2">
      <c r="C41953">
        <v>1155.4303333282471</v>
      </c>
      <c r="D41953">
        <v>26.341999999999999</v>
      </c>
      <c r="E41953">
        <v>60</v>
      </c>
      <c r="F41953">
        <f t="shared" si="1312"/>
        <v>1.0602975697228054E-2</v>
      </c>
      <c r="G41953">
        <f t="shared" si="1313"/>
        <v>2.9193525543426852E-4</v>
      </c>
    </row>
    <row r="41954" spans="3:7" x14ac:dyDescent="0.2">
      <c r="C41954">
        <v>1155.4584499994914</v>
      </c>
      <c r="D41954">
        <v>26.344999999999999</v>
      </c>
      <c r="E41954">
        <v>60</v>
      </c>
      <c r="F41954">
        <f t="shared" si="1312"/>
        <v>1.060775646404386E-2</v>
      </c>
      <c r="G41954">
        <f t="shared" si="1313"/>
        <v>2.9825480113947694E-4</v>
      </c>
    </row>
    <row r="41955" spans="3:7" x14ac:dyDescent="0.2">
      <c r="C41955">
        <v>1155.4868666648865</v>
      </c>
      <c r="D41955">
        <v>26.344000000000001</v>
      </c>
      <c r="E41955">
        <v>60</v>
      </c>
      <c r="F41955">
        <f t="shared" si="1312"/>
        <v>1.0606162646285255E-2</v>
      </c>
      <c r="G41955">
        <f t="shared" si="1313"/>
        <v>3.0139177504518458E-4</v>
      </c>
    </row>
    <row r="41956" spans="3:7" x14ac:dyDescent="0.2">
      <c r="C41956">
        <v>1155.5143999973932</v>
      </c>
      <c r="D41956">
        <v>26.348999999999997</v>
      </c>
      <c r="E41956">
        <v>60</v>
      </c>
      <c r="F41956">
        <f t="shared" si="1312"/>
        <v>1.061413402400848E-2</v>
      </c>
      <c r="G41956">
        <f t="shared" si="1313"/>
        <v>2.9224248135332115E-4</v>
      </c>
    </row>
    <row r="41957" spans="3:7" x14ac:dyDescent="0.2">
      <c r="C41957">
        <v>1155.5427666664123</v>
      </c>
      <c r="D41957">
        <v>26.343000000000004</v>
      </c>
      <c r="E41957">
        <v>60</v>
      </c>
      <c r="F41957">
        <f t="shared" si="1312"/>
        <v>1.0604569057357112E-2</v>
      </c>
      <c r="G41957">
        <f t="shared" si="1313"/>
        <v>3.0081630054001017E-4</v>
      </c>
    </row>
    <row r="41958" spans="3:7" x14ac:dyDescent="0.2">
      <c r="C41958">
        <v>1155.5713499943415</v>
      </c>
      <c r="D41958">
        <v>26.341000000000001</v>
      </c>
      <c r="E41958">
        <v>60</v>
      </c>
      <c r="F41958">
        <f t="shared" si="1312"/>
        <v>1.0601382565866894E-2</v>
      </c>
      <c r="G41958">
        <f t="shared" si="1313"/>
        <v>3.0302279438365669E-4</v>
      </c>
    </row>
    <row r="41959" spans="3:7" x14ac:dyDescent="0.2">
      <c r="C41959">
        <v>1155.5987666606902</v>
      </c>
      <c r="D41959">
        <v>26.344999999999999</v>
      </c>
      <c r="E41959">
        <v>60</v>
      </c>
      <c r="F41959">
        <f t="shared" si="1312"/>
        <v>1.060775646404386E-2</v>
      </c>
      <c r="G41959">
        <f t="shared" si="1313"/>
        <v>2.9082931968295024E-4</v>
      </c>
    </row>
    <row r="41960" spans="3:7" x14ac:dyDescent="0.2">
      <c r="C41960">
        <v>1155.6268333276114</v>
      </c>
      <c r="D41960">
        <v>26.353000000000002</v>
      </c>
      <c r="E41960">
        <v>60</v>
      </c>
      <c r="F41960">
        <f t="shared" si="1312"/>
        <v>1.0620515247764339E-2</v>
      </c>
      <c r="G41960">
        <f t="shared" si="1313"/>
        <v>2.9808246399028198E-4</v>
      </c>
    </row>
    <row r="41961" spans="3:7" x14ac:dyDescent="0.2">
      <c r="C41961">
        <v>1155.6554166634878</v>
      </c>
      <c r="D41961">
        <v>26.354999999999997</v>
      </c>
      <c r="E41961">
        <v>60</v>
      </c>
      <c r="F41961">
        <f t="shared" si="1312"/>
        <v>1.0623707234190368E-2</v>
      </c>
      <c r="G41961">
        <f t="shared" si="1313"/>
        <v>3.0366099212760954E-4</v>
      </c>
    </row>
    <row r="41962" spans="3:7" x14ac:dyDescent="0.2">
      <c r="C41962">
        <v>1155.6832999944686</v>
      </c>
      <c r="D41962">
        <v>26.362000000000002</v>
      </c>
      <c r="E41962">
        <v>60</v>
      </c>
      <c r="F41962">
        <f t="shared" si="1312"/>
        <v>1.063488640733631E-2</v>
      </c>
      <c r="G41962">
        <f t="shared" si="1313"/>
        <v>2.965360576388109E-4</v>
      </c>
    </row>
    <row r="41963" spans="3:7" x14ac:dyDescent="0.2">
      <c r="C41963">
        <v>1155.7117499987285</v>
      </c>
      <c r="D41963">
        <v>26.359000000000002</v>
      </c>
      <c r="E41963">
        <v>60</v>
      </c>
      <c r="F41963">
        <f t="shared" si="1312"/>
        <v>1.0630093957391803E-2</v>
      </c>
      <c r="G41963">
        <f t="shared" si="1313"/>
        <v>3.0242621837057841E-4</v>
      </c>
    </row>
    <row r="41964" spans="3:7" x14ac:dyDescent="0.2">
      <c r="C41964">
        <v>1155.7399333318074</v>
      </c>
      <c r="D41964">
        <v>26.353000000000002</v>
      </c>
      <c r="E41964">
        <v>60</v>
      </c>
      <c r="F41964">
        <f t="shared" si="1312"/>
        <v>1.0620515247764339E-2</v>
      </c>
      <c r="G41964">
        <f t="shared" si="1313"/>
        <v>2.9932151869742802E-4</v>
      </c>
    </row>
    <row r="41965" spans="3:7" x14ac:dyDescent="0.2">
      <c r="C41965">
        <v>1155.7673999945323</v>
      </c>
      <c r="D41965">
        <v>26.338000000000001</v>
      </c>
      <c r="E41965">
        <v>60</v>
      </c>
      <c r="F41965">
        <f t="shared" si="1312"/>
        <v>1.0596604544077739E-2</v>
      </c>
      <c r="G41965">
        <f t="shared" si="1313"/>
        <v>2.9105336304152663E-4</v>
      </c>
    </row>
    <row r="41966" spans="3:7" x14ac:dyDescent="0.2">
      <c r="C41966">
        <v>1155.7961333274841</v>
      </c>
      <c r="D41966">
        <v>26.344000000000001</v>
      </c>
      <c r="E41966">
        <v>60</v>
      </c>
      <c r="F41966">
        <f t="shared" si="1312"/>
        <v>1.0606162646285255E-2</v>
      </c>
      <c r="G41966">
        <f t="shared" si="1313"/>
        <v>3.0475040265652917E-4</v>
      </c>
    </row>
    <row r="41967" spans="3:7" x14ac:dyDescent="0.2">
      <c r="C41967">
        <v>1155.8248333295187</v>
      </c>
      <c r="D41967">
        <v>26.347999999999999</v>
      </c>
      <c r="E41967">
        <v>60</v>
      </c>
      <c r="F41967">
        <f t="shared" si="1312"/>
        <v>1.0612539290615217E-2</v>
      </c>
      <c r="G41967">
        <f t="shared" si="1313"/>
        <v>3.0457989923304927E-4</v>
      </c>
    </row>
    <row r="41968" spans="3:7" x14ac:dyDescent="0.2">
      <c r="C41968">
        <v>1155.8528666655222</v>
      </c>
      <c r="D41968">
        <v>26.338999999999999</v>
      </c>
      <c r="E41968">
        <v>60</v>
      </c>
      <c r="F41968">
        <f t="shared" si="1312"/>
        <v>1.0598196989322968E-2</v>
      </c>
      <c r="G41968">
        <f t="shared" si="1313"/>
        <v>2.9710281723345646E-4</v>
      </c>
    </row>
    <row r="41969" spans="3:7" x14ac:dyDescent="0.2">
      <c r="C41969">
        <v>1155.8813666661581</v>
      </c>
      <c r="D41969">
        <v>26.340000000000003</v>
      </c>
      <c r="E41969">
        <v>60</v>
      </c>
      <c r="F41969">
        <f t="shared" si="1312"/>
        <v>1.0599789663242334E-2</v>
      </c>
      <c r="G41969">
        <f t="shared" si="1313"/>
        <v>3.0209401214237466E-4</v>
      </c>
    </row>
    <row r="41970" spans="3:7" x14ac:dyDescent="0.2">
      <c r="C41970">
        <v>1155.9098833322525</v>
      </c>
      <c r="D41970">
        <v>26.353000000000002</v>
      </c>
      <c r="E41970">
        <v>60</v>
      </c>
      <c r="F41970">
        <f t="shared" si="1312"/>
        <v>1.0620515247764339E-2</v>
      </c>
      <c r="G41970">
        <f t="shared" si="1313"/>
        <v>3.0286168707147786E-4</v>
      </c>
    </row>
    <row r="41971" spans="3:7" x14ac:dyDescent="0.2">
      <c r="C41971">
        <v>1155.9371833324433</v>
      </c>
      <c r="D41971">
        <v>26.343000000000004</v>
      </c>
      <c r="E41971">
        <v>60</v>
      </c>
      <c r="F41971">
        <f t="shared" si="1312"/>
        <v>1.0604569057357112E-2</v>
      </c>
      <c r="G41971">
        <f t="shared" si="1313"/>
        <v>2.8950473728851019E-4</v>
      </c>
    </row>
    <row r="41972" spans="3:7" x14ac:dyDescent="0.2">
      <c r="C41972">
        <v>1155.9652833302816</v>
      </c>
      <c r="D41972">
        <v>26.347000000000001</v>
      </c>
      <c r="E41972">
        <v>60</v>
      </c>
      <c r="F41972">
        <f t="shared" si="1312"/>
        <v>1.0610944786177492E-2</v>
      </c>
      <c r="G41972">
        <f t="shared" si="1313"/>
        <v>2.9816752555447451E-4</v>
      </c>
    </row>
    <row r="41973" spans="3:7" x14ac:dyDescent="0.2">
      <c r="C41973">
        <v>1155.9931333303452</v>
      </c>
      <c r="D41973">
        <v>26.372</v>
      </c>
      <c r="E41973">
        <v>60</v>
      </c>
      <c r="F41973">
        <f t="shared" si="1312"/>
        <v>1.0650876155876413E-2</v>
      </c>
      <c r="G41973">
        <f t="shared" si="1313"/>
        <v>2.9662690161864544E-4</v>
      </c>
    </row>
    <row r="41974" spans="3:7" x14ac:dyDescent="0.2">
      <c r="C41974">
        <v>1156.0203666607538</v>
      </c>
      <c r="D41974">
        <v>26.378</v>
      </c>
      <c r="E41974">
        <v>60</v>
      </c>
      <c r="F41974">
        <f t="shared" si="1312"/>
        <v>1.0660481028986278E-2</v>
      </c>
      <c r="G41974">
        <f t="shared" si="1313"/>
        <v>2.9032040217630289E-4</v>
      </c>
    </row>
    <row r="41975" spans="3:7" x14ac:dyDescent="0.2">
      <c r="C41975">
        <v>1156.0483333269756</v>
      </c>
      <c r="D41975">
        <v>26.368000000000002</v>
      </c>
      <c r="E41975">
        <v>60</v>
      </c>
      <c r="F41975">
        <f t="shared" si="1312"/>
        <v>1.0644477501719814E-2</v>
      </c>
      <c r="G41975">
        <f t="shared" si="1313"/>
        <v>2.9769054939606345E-4</v>
      </c>
    </row>
    <row r="41976" spans="3:7" x14ac:dyDescent="0.2">
      <c r="C41976">
        <v>1156.076983332634</v>
      </c>
      <c r="D41976">
        <v>26.359000000000002</v>
      </c>
      <c r="E41976">
        <v>60</v>
      </c>
      <c r="F41976">
        <f t="shared" si="1312"/>
        <v>1.0630093957391803E-2</v>
      </c>
      <c r="G41976">
        <f t="shared" si="1313"/>
        <v>3.0455225202851186E-4</v>
      </c>
    </row>
    <row r="41977" spans="3:7" x14ac:dyDescent="0.2">
      <c r="C41977">
        <v>1156.1044166644415</v>
      </c>
      <c r="D41977">
        <v>26.36</v>
      </c>
      <c r="E41977">
        <v>60</v>
      </c>
      <c r="F41977">
        <f t="shared" si="1312"/>
        <v>1.0631691211364595E-2</v>
      </c>
      <c r="G41977">
        <f t="shared" si="1313"/>
        <v>2.9166271267640665E-4</v>
      </c>
    </row>
    <row r="41978" spans="3:7" x14ac:dyDescent="0.2">
      <c r="C41978">
        <v>1156.1326999982198</v>
      </c>
      <c r="D41978">
        <v>26.36</v>
      </c>
      <c r="E41978">
        <v>60</v>
      </c>
      <c r="F41978">
        <f t="shared" si="1312"/>
        <v>1.0631691211364595E-2</v>
      </c>
      <c r="G41978">
        <f t="shared" si="1313"/>
        <v>3.0069967115874141E-4</v>
      </c>
    </row>
    <row r="41979" spans="3:7" x14ac:dyDescent="0.2">
      <c r="C41979">
        <v>1156.1608833312989</v>
      </c>
      <c r="D41979">
        <v>26.35</v>
      </c>
      <c r="E41979">
        <v>60</v>
      </c>
      <c r="F41979">
        <f t="shared" si="1312"/>
        <v>1.0615728986388741E-2</v>
      </c>
      <c r="G41979">
        <f t="shared" si="1313"/>
        <v>2.9918662590129055E-4</v>
      </c>
    </row>
    <row r="41980" spans="3:7" x14ac:dyDescent="0.2">
      <c r="C41980">
        <v>1156.1881999969482</v>
      </c>
      <c r="D41980">
        <v>26.363999999999997</v>
      </c>
      <c r="E41980">
        <v>60</v>
      </c>
      <c r="F41980">
        <f t="shared" si="1312"/>
        <v>1.0638082520885319E-2</v>
      </c>
      <c r="G41980">
        <f t="shared" si="1313"/>
        <v>2.9059694337293262E-4</v>
      </c>
    </row>
    <row r="41981" spans="3:7" x14ac:dyDescent="0.2">
      <c r="C41981">
        <v>1156.2165166616439</v>
      </c>
      <c r="D41981">
        <v>26.377000000000002</v>
      </c>
      <c r="E41981">
        <v>60</v>
      </c>
      <c r="F41981">
        <f t="shared" si="1312"/>
        <v>1.0658879642242776E-2</v>
      </c>
      <c r="G41981">
        <f t="shared" si="1313"/>
        <v>3.0182392086115041E-4</v>
      </c>
    </row>
    <row r="41982" spans="3:7" x14ac:dyDescent="0.2">
      <c r="C41982">
        <v>1156.2447166601817</v>
      </c>
      <c r="D41982">
        <v>26.35</v>
      </c>
      <c r="E41982">
        <v>60</v>
      </c>
      <c r="F41982">
        <f t="shared" si="1312"/>
        <v>1.0615728986388741E-2</v>
      </c>
      <c r="G41982">
        <f t="shared" si="1313"/>
        <v>2.9936354189309726E-4</v>
      </c>
    </row>
    <row r="41983" spans="3:7" x14ac:dyDescent="0.2">
      <c r="C41983">
        <v>1156.2717333316803</v>
      </c>
      <c r="D41983">
        <v>26.393000000000001</v>
      </c>
      <c r="E41983">
        <v>60</v>
      </c>
      <c r="F41983">
        <f t="shared" si="1312"/>
        <v>1.0684529435357089E-2</v>
      </c>
      <c r="G41983">
        <f t="shared" si="1313"/>
        <v>2.886604218720174E-4</v>
      </c>
    </row>
    <row r="41984" spans="3:7" x14ac:dyDescent="0.2">
      <c r="C41984">
        <v>1156.2999666611354</v>
      </c>
      <c r="D41984">
        <v>26.362000000000002</v>
      </c>
      <c r="E41984">
        <v>60</v>
      </c>
      <c r="F41984">
        <f t="shared" si="1312"/>
        <v>1.063488640733631E-2</v>
      </c>
      <c r="G41984">
        <f t="shared" si="1313"/>
        <v>3.0025825165624789E-4</v>
      </c>
    </row>
    <row r="41985" spans="3:7" x14ac:dyDescent="0.2">
      <c r="C41985">
        <v>1156.3283833265305</v>
      </c>
      <c r="D41985">
        <v>26.372</v>
      </c>
      <c r="E41985">
        <v>60</v>
      </c>
      <c r="F41985">
        <f t="shared" si="1312"/>
        <v>1.0650876155876413E-2</v>
      </c>
      <c r="G41985">
        <f t="shared" si="1313"/>
        <v>3.0266238388587576E-4</v>
      </c>
    </row>
    <row r="41986" spans="3:7" x14ac:dyDescent="0.2">
      <c r="C41986">
        <v>1156.354933333397</v>
      </c>
      <c r="D41986">
        <v>26.375</v>
      </c>
      <c r="E41986">
        <v>60</v>
      </c>
      <c r="F41986">
        <f t="shared" si="1312"/>
        <v>1.065567755832024E-2</v>
      </c>
      <c r="G41986">
        <f t="shared" si="1313"/>
        <v>2.8290831234061822E-4</v>
      </c>
    </row>
    <row r="41987" spans="3:7" x14ac:dyDescent="0.2">
      <c r="C41987">
        <v>1156.3834166606268</v>
      </c>
      <c r="D41987">
        <v>26.360999999999997</v>
      </c>
      <c r="E41987">
        <v>60</v>
      </c>
      <c r="F41987">
        <f t="shared" si="1312"/>
        <v>1.063328869466889E-2</v>
      </c>
      <c r="G41987">
        <f t="shared" si="1313"/>
        <v>3.0287144142001992E-4</v>
      </c>
    </row>
    <row r="41988" spans="3:7" x14ac:dyDescent="0.2">
      <c r="C41988">
        <v>1156.4114000002544</v>
      </c>
      <c r="D41988">
        <v>26.363</v>
      </c>
      <c r="E41988">
        <v>60</v>
      </c>
      <c r="F41988">
        <f t="shared" si="1312"/>
        <v>1.0636484349397931E-2</v>
      </c>
      <c r="G41988">
        <f t="shared" si="1313"/>
        <v>2.976443539923598E-4</v>
      </c>
    </row>
    <row r="41989" spans="3:7" x14ac:dyDescent="0.2">
      <c r="C41989">
        <v>1156.4391499996186</v>
      </c>
      <c r="D41989">
        <v>26.363999999999997</v>
      </c>
      <c r="E41989">
        <v>60</v>
      </c>
      <c r="F41989">
        <f t="shared" si="1312"/>
        <v>1.0638082520885319E-2</v>
      </c>
      <c r="G41989">
        <f t="shared" si="1313"/>
        <v>2.9520678319121816E-4</v>
      </c>
    </row>
    <row r="41990" spans="3:7" x14ac:dyDescent="0.2">
      <c r="C41990">
        <v>1156.467299993833</v>
      </c>
      <c r="D41990">
        <v>26.362000000000002</v>
      </c>
      <c r="E41990">
        <v>60</v>
      </c>
      <c r="F41990">
        <f t="shared" si="1312"/>
        <v>1.063488640733631E-2</v>
      </c>
      <c r="G41990">
        <f t="shared" si="1313"/>
        <v>2.9937199083673871E-4</v>
      </c>
    </row>
    <row r="41991" spans="3:7" x14ac:dyDescent="0.2">
      <c r="C41991">
        <v>1156.4958333333334</v>
      </c>
      <c r="D41991">
        <v>26.369999999999997</v>
      </c>
      <c r="E41991">
        <v>60</v>
      </c>
      <c r="F41991">
        <f t="shared" si="1312"/>
        <v>1.0647676369507256E-2</v>
      </c>
      <c r="G41991">
        <f t="shared" si="1313"/>
        <v>3.0381376474182716E-4</v>
      </c>
    </row>
    <row r="41992" spans="3:7" x14ac:dyDescent="0.2">
      <c r="C41992">
        <v>1156.5231333335241</v>
      </c>
      <c r="D41992">
        <v>26.374000000000002</v>
      </c>
      <c r="E41992">
        <v>60</v>
      </c>
      <c r="F41992">
        <f t="shared" si="1312"/>
        <v>1.065407686107845E-2</v>
      </c>
      <c r="G41992">
        <f t="shared" si="1313"/>
        <v>2.9085630033954559E-4</v>
      </c>
    </row>
    <row r="41993" spans="3:7" x14ac:dyDescent="0.2">
      <c r="C41993">
        <v>1156.5516666650772</v>
      </c>
      <c r="D41993">
        <v>26.374000000000002</v>
      </c>
      <c r="E41993">
        <v>60</v>
      </c>
      <c r="F41993">
        <f t="shared" si="1312"/>
        <v>1.065407686107845E-2</v>
      </c>
      <c r="G41993">
        <f t="shared" si="1313"/>
        <v>3.0399630746867162E-4</v>
      </c>
    </row>
    <row r="41994" spans="3:7" x14ac:dyDescent="0.2">
      <c r="C41994">
        <v>1156.5798333326975</v>
      </c>
      <c r="D41994">
        <v>26.372999999999998</v>
      </c>
      <c r="E41994">
        <v>60</v>
      </c>
      <c r="F41994">
        <f t="shared" si="1312"/>
        <v>1.0652476393607569E-2</v>
      </c>
      <c r="G41994">
        <f t="shared" si="1313"/>
        <v>3.0004476191211154E-4</v>
      </c>
    </row>
    <row r="41995" spans="3:7" x14ac:dyDescent="0.2">
      <c r="C41995">
        <v>1156.6077833334605</v>
      </c>
      <c r="D41995">
        <v>26.386000000000003</v>
      </c>
      <c r="E41995">
        <v>60</v>
      </c>
      <c r="F41995">
        <f t="shared" si="1312"/>
        <v>1.0673300401857731E-2</v>
      </c>
      <c r="G41995">
        <f t="shared" si="1313"/>
        <v>2.9831875437549095E-4</v>
      </c>
    </row>
    <row r="41996" spans="3:7" x14ac:dyDescent="0.2">
      <c r="C41996">
        <v>1156.6364999930063</v>
      </c>
      <c r="D41996">
        <v>26.393999999999998</v>
      </c>
      <c r="E41996">
        <v>60</v>
      </c>
      <c r="F41996">
        <f t="shared" si="1312"/>
        <v>1.068613450422257E-2</v>
      </c>
      <c r="G41996">
        <f t="shared" si="1313"/>
        <v>3.068700864184658E-4</v>
      </c>
    </row>
    <row r="41997" spans="3:7" x14ac:dyDescent="0.2">
      <c r="C41997">
        <v>1156.6653999964396</v>
      </c>
      <c r="D41997">
        <v>26.354999999999997</v>
      </c>
      <c r="E41997">
        <v>60</v>
      </c>
      <c r="F41997">
        <f t="shared" si="1312"/>
        <v>1.0623707234190368E-2</v>
      </c>
      <c r="G41997">
        <f t="shared" si="1313"/>
        <v>3.070251755431552E-4</v>
      </c>
    </row>
    <row r="41998" spans="3:7" x14ac:dyDescent="0.2">
      <c r="C41998">
        <v>1156.6928999980291</v>
      </c>
      <c r="D41998">
        <v>26.366999999999997</v>
      </c>
      <c r="E41998">
        <v>60</v>
      </c>
      <c r="F41998">
        <f t="shared" si="1312"/>
        <v>1.0642878412215775E-2</v>
      </c>
      <c r="G41998">
        <f t="shared" si="1313"/>
        <v>2.9267917325265615E-4</v>
      </c>
    </row>
    <row r="41999" spans="3:7" x14ac:dyDescent="0.2">
      <c r="C41999">
        <v>1156.7208666642507</v>
      </c>
      <c r="D41999">
        <v>26.368000000000002</v>
      </c>
      <c r="E41999">
        <v>60</v>
      </c>
      <c r="F41999">
        <f t="shared" si="1312"/>
        <v>1.0644477501719814E-2</v>
      </c>
      <c r="G41999">
        <f t="shared" si="1313"/>
        <v>2.9769054939364319E-4</v>
      </c>
    </row>
    <row r="42000" spans="3:7" x14ac:dyDescent="0.2">
      <c r="C42000">
        <v>1156.7498166640601</v>
      </c>
      <c r="D42000">
        <v>26.374000000000002</v>
      </c>
      <c r="E42000">
        <v>60</v>
      </c>
      <c r="F42000">
        <f t="shared" si="1312"/>
        <v>1.065407686107845E-2</v>
      </c>
      <c r="G42000">
        <f t="shared" si="1313"/>
        <v>3.0843552309708623E-4</v>
      </c>
    </row>
    <row r="42001" spans="3:7" x14ac:dyDescent="0.2">
      <c r="C42001">
        <v>1156.7773333311081</v>
      </c>
      <c r="D42001">
        <v>26.386000000000003</v>
      </c>
      <c r="E42001">
        <v>60</v>
      </c>
      <c r="F42001">
        <f t="shared" si="1312"/>
        <v>1.0673300401857731E-2</v>
      </c>
      <c r="G42001">
        <f t="shared" si="1313"/>
        <v>2.936936534620124E-4</v>
      </c>
    </row>
    <row r="42002" spans="3:7" x14ac:dyDescent="0.2">
      <c r="C42002">
        <v>1156.8057833274206</v>
      </c>
      <c r="D42002">
        <v>26.378999999999998</v>
      </c>
      <c r="E42002">
        <v>60</v>
      </c>
      <c r="F42002">
        <f t="shared" si="1312"/>
        <v>1.0662082645626575E-2</v>
      </c>
      <c r="G42002">
        <f t="shared" si="1313"/>
        <v>3.0333621195137407E-4</v>
      </c>
    </row>
    <row r="42003" spans="3:7" x14ac:dyDescent="0.2">
      <c r="C42003">
        <v>1156.8338499943416</v>
      </c>
      <c r="D42003">
        <v>26.402999999999999</v>
      </c>
      <c r="E42003">
        <v>60</v>
      </c>
      <c r="F42003">
        <f t="shared" si="1312"/>
        <v>1.0700590495799849E-2</v>
      </c>
      <c r="G42003">
        <f t="shared" si="1313"/>
        <v>3.0032990930309224E-4</v>
      </c>
    </row>
    <row r="42004" spans="3:7" x14ac:dyDescent="0.2">
      <c r="C42004">
        <v>1156.8615666627884</v>
      </c>
      <c r="D42004">
        <v>26.423000000000002</v>
      </c>
      <c r="E42004">
        <v>60</v>
      </c>
      <c r="F42004">
        <f t="shared" si="1312"/>
        <v>1.0732781853385229E-2</v>
      </c>
      <c r="G42004">
        <f t="shared" si="1313"/>
        <v>2.9747695614241489E-4</v>
      </c>
    </row>
    <row r="42005" spans="3:7" x14ac:dyDescent="0.2">
      <c r="C42005">
        <v>1156.8903666655222</v>
      </c>
      <c r="D42005">
        <v>26.405999999999999</v>
      </c>
      <c r="E42005">
        <v>60</v>
      </c>
      <c r="F42005">
        <f t="shared" si="1312"/>
        <v>1.070541331083227E-2</v>
      </c>
      <c r="G42005">
        <f t="shared" si="1313"/>
        <v>3.0831593261800293E-4</v>
      </c>
    </row>
    <row r="42006" spans="3:7" x14ac:dyDescent="0.2">
      <c r="C42006">
        <v>1156.9193166653315</v>
      </c>
      <c r="D42006">
        <v>26.402999999999999</v>
      </c>
      <c r="E42006">
        <v>60</v>
      </c>
      <c r="F42006">
        <f t="shared" si="1312"/>
        <v>1.0700590495799849E-2</v>
      </c>
      <c r="G42006">
        <f t="shared" si="1313"/>
        <v>3.0978209281340316E-4</v>
      </c>
    </row>
    <row r="42007" spans="3:7" x14ac:dyDescent="0.2">
      <c r="C42007">
        <v>1156.9468333323796</v>
      </c>
      <c r="D42007">
        <v>26.366999999999997</v>
      </c>
      <c r="E42007">
        <v>60</v>
      </c>
      <c r="F42007">
        <f t="shared" si="1312"/>
        <v>1.0642878412215775E-2</v>
      </c>
      <c r="G42007">
        <f t="shared" si="1313"/>
        <v>2.9285654170209467E-4</v>
      </c>
    </row>
    <row r="42008" spans="3:7" x14ac:dyDescent="0.2">
      <c r="C42008">
        <v>1156.9752333323161</v>
      </c>
      <c r="D42008">
        <v>26.360999999999997</v>
      </c>
      <c r="E42008">
        <v>60</v>
      </c>
      <c r="F42008">
        <f t="shared" si="1312"/>
        <v>1.063328869466889E-2</v>
      </c>
      <c r="G42008">
        <f t="shared" si="1313"/>
        <v>3.0198539825319491E-4</v>
      </c>
    </row>
    <row r="42009" spans="3:7" x14ac:dyDescent="0.2">
      <c r="C42009">
        <v>1157.0034333308538</v>
      </c>
      <c r="D42009">
        <v>26.363</v>
      </c>
      <c r="E42009">
        <v>60</v>
      </c>
      <c r="F42009">
        <f t="shared" si="1312"/>
        <v>1.0636484349397931E-2</v>
      </c>
      <c r="G42009">
        <f t="shared" si="1313"/>
        <v>2.9994884309960648E-4</v>
      </c>
    </row>
    <row r="42010" spans="3:7" x14ac:dyDescent="0.2">
      <c r="C42010">
        <v>1157.0307333310445</v>
      </c>
      <c r="D42010">
        <v>26.345999999999997</v>
      </c>
      <c r="E42010">
        <v>60</v>
      </c>
      <c r="F42010">
        <f t="shared" si="1312"/>
        <v>1.0609350510664162E-2</v>
      </c>
      <c r="G42010">
        <f t="shared" si="1313"/>
        <v>2.8963527096470467E-4</v>
      </c>
    </row>
    <row r="42011" spans="3:7" x14ac:dyDescent="0.2">
      <c r="C42011">
        <v>1157.0593833287558</v>
      </c>
      <c r="D42011">
        <v>26.348999999999997</v>
      </c>
      <c r="E42011">
        <v>60</v>
      </c>
      <c r="F42011">
        <f t="shared" si="1312"/>
        <v>1.061413402400848E-2</v>
      </c>
      <c r="G42011">
        <f t="shared" si="1313"/>
        <v>3.0409491549450083E-4</v>
      </c>
    </row>
    <row r="42012" spans="3:7" x14ac:dyDescent="0.2">
      <c r="C42012">
        <v>1157.087666662534</v>
      </c>
      <c r="D42012">
        <v>26.357999999999997</v>
      </c>
      <c r="E42012">
        <v>60</v>
      </c>
      <c r="F42012">
        <f t="shared" si="1312"/>
        <v>1.0628496932719457E-2</v>
      </c>
      <c r="G42012">
        <f t="shared" si="1313"/>
        <v>3.0060932630964008E-4</v>
      </c>
    </row>
    <row r="42013" spans="3:7" x14ac:dyDescent="0.2">
      <c r="C42013">
        <v>1157.1152333259583</v>
      </c>
      <c r="D42013">
        <v>26.356000000000002</v>
      </c>
      <c r="E42013">
        <v>60</v>
      </c>
      <c r="F42013">
        <f t="shared" si="1312"/>
        <v>1.0625303571149972E-2</v>
      </c>
      <c r="G42013">
        <f t="shared" si="1313"/>
        <v>2.9290416732685368E-4</v>
      </c>
    </row>
    <row r="42014" spans="3:7" x14ac:dyDescent="0.2">
      <c r="C42014">
        <v>1157.1436666647594</v>
      </c>
      <c r="D42014">
        <v>26.350999999999999</v>
      </c>
      <c r="E42014">
        <v>60</v>
      </c>
      <c r="F42014">
        <f t="shared" si="1312"/>
        <v>1.0617324177787208E-2</v>
      </c>
      <c r="G42014">
        <f t="shared" si="1313"/>
        <v>3.0188597550761311E-4</v>
      </c>
    </row>
    <row r="42015" spans="3:7" x14ac:dyDescent="0.2">
      <c r="C42015">
        <v>1157.1717166662215</v>
      </c>
      <c r="D42015">
        <v>26.357999999999997</v>
      </c>
      <c r="E42015">
        <v>60</v>
      </c>
      <c r="F42015">
        <f t="shared" ref="F42015:F42078" si="1314">EXP(-13478*(1/(D42015+273.15)-1/(E42015+273.15)))</f>
        <v>1.0628496932719457E-2</v>
      </c>
      <c r="G42015">
        <f t="shared" ref="G42015:G42078" si="1315">F42015*(C42015-C42014)</f>
        <v>2.9812935450306618E-4</v>
      </c>
    </row>
    <row r="42016" spans="3:7" x14ac:dyDescent="0.2">
      <c r="C42016">
        <v>1157.1984499931336</v>
      </c>
      <c r="D42016">
        <v>26.359000000000002</v>
      </c>
      <c r="E42016">
        <v>60</v>
      </c>
      <c r="F42016">
        <f t="shared" si="1314"/>
        <v>1.0630093957391803E-2</v>
      </c>
      <c r="G42016">
        <f t="shared" si="1315"/>
        <v>2.8417777686938071E-4</v>
      </c>
    </row>
    <row r="42017" spans="3:7" x14ac:dyDescent="0.2">
      <c r="C42017">
        <v>1157.2273333311082</v>
      </c>
      <c r="D42017">
        <v>26.356000000000002</v>
      </c>
      <c r="E42017">
        <v>60</v>
      </c>
      <c r="F42017">
        <f t="shared" si="1314"/>
        <v>1.0625303571149972E-2</v>
      </c>
      <c r="G42017">
        <f t="shared" si="1315"/>
        <v>3.0689423412770008E-4</v>
      </c>
    </row>
    <row r="42018" spans="3:7" x14ac:dyDescent="0.2">
      <c r="C42018">
        <v>1157.2558166662852</v>
      </c>
      <c r="D42018">
        <v>26.353000000000002</v>
      </c>
      <c r="E42018">
        <v>60</v>
      </c>
      <c r="F42018">
        <f t="shared" si="1314"/>
        <v>1.0620515247764339E-2</v>
      </c>
      <c r="G42018">
        <f t="shared" si="1315"/>
        <v>3.0250769555496804E-4</v>
      </c>
    </row>
    <row r="42019" spans="3:7" x14ac:dyDescent="0.2">
      <c r="C42019">
        <v>1157.283166662852</v>
      </c>
      <c r="D42019">
        <v>26.353999999999999</v>
      </c>
      <c r="E42019">
        <v>60</v>
      </c>
      <c r="F42019">
        <f t="shared" si="1314"/>
        <v>1.0622111126405508E-2</v>
      </c>
      <c r="G42019">
        <f t="shared" si="1315"/>
        <v>2.9051470283858314E-4</v>
      </c>
    </row>
    <row r="42020" spans="3:7" x14ac:dyDescent="0.2">
      <c r="C42020">
        <v>1157.3110999981561</v>
      </c>
      <c r="D42020">
        <v>26.347000000000001</v>
      </c>
      <c r="E42020">
        <v>60</v>
      </c>
      <c r="F42020">
        <f t="shared" si="1314"/>
        <v>1.0610944786177492E-2</v>
      </c>
      <c r="G42020">
        <f t="shared" si="1315"/>
        <v>2.9639907860632293E-4</v>
      </c>
    </row>
    <row r="42021" spans="3:7" x14ac:dyDescent="0.2">
      <c r="C42021">
        <v>1157.339416662852</v>
      </c>
      <c r="D42021">
        <v>26.360999999999997</v>
      </c>
      <c r="E42021">
        <v>60</v>
      </c>
      <c r="F42021">
        <f t="shared" si="1314"/>
        <v>1.063328869466889E-2</v>
      </c>
      <c r="G42021">
        <f t="shared" si="1315"/>
        <v>3.010992705818733E-4</v>
      </c>
    </row>
    <row r="42022" spans="3:7" x14ac:dyDescent="0.2">
      <c r="C42022">
        <v>1157.3667666594188</v>
      </c>
      <c r="D42022">
        <v>26.356000000000002</v>
      </c>
      <c r="E42022">
        <v>60</v>
      </c>
      <c r="F42022">
        <f t="shared" si="1314"/>
        <v>1.0625303571149972E-2</v>
      </c>
      <c r="G42022">
        <f t="shared" si="1315"/>
        <v>2.9060201619138373E-4</v>
      </c>
    </row>
    <row r="42023" spans="3:7" x14ac:dyDescent="0.2">
      <c r="C42023">
        <v>1157.3952999989192</v>
      </c>
      <c r="D42023">
        <v>26.363</v>
      </c>
      <c r="E42023">
        <v>60</v>
      </c>
      <c r="F42023">
        <f t="shared" si="1314"/>
        <v>1.0636484349397931E-2</v>
      </c>
      <c r="G42023">
        <f t="shared" si="1315"/>
        <v>3.0349441903235218E-4</v>
      </c>
    </row>
    <row r="42024" spans="3:7" x14ac:dyDescent="0.2">
      <c r="C42024">
        <v>1157.4237833261491</v>
      </c>
      <c r="D42024">
        <v>26.356999999999999</v>
      </c>
      <c r="E42024">
        <v>60</v>
      </c>
      <c r="F42024">
        <f t="shared" si="1314"/>
        <v>1.0626900137315863E-2</v>
      </c>
      <c r="G42024">
        <f t="shared" si="1315"/>
        <v>3.0268947405040681E-4</v>
      </c>
    </row>
    <row r="42025" spans="3:7" x14ac:dyDescent="0.2">
      <c r="C42025">
        <v>1157.4511666615804</v>
      </c>
      <c r="D42025">
        <v>26.350999999999999</v>
      </c>
      <c r="E42025">
        <v>60</v>
      </c>
      <c r="F42025">
        <f t="shared" si="1314"/>
        <v>1.0617324177787208E-2</v>
      </c>
      <c r="G42025">
        <f t="shared" si="1315"/>
        <v>2.907377493431515E-4</v>
      </c>
    </row>
    <row r="42026" spans="3:7" x14ac:dyDescent="0.2">
      <c r="C42026">
        <v>1157.479799993833</v>
      </c>
      <c r="D42026">
        <v>26.353000000000002</v>
      </c>
      <c r="E42026">
        <v>60</v>
      </c>
      <c r="F42026">
        <f t="shared" si="1314"/>
        <v>1.0620515247764339E-2</v>
      </c>
      <c r="G42026">
        <f t="shared" si="1315"/>
        <v>3.0410074178345353E-4</v>
      </c>
    </row>
    <row r="42027" spans="3:7" x14ac:dyDescent="0.2">
      <c r="C42027">
        <v>1157.5082666635512</v>
      </c>
      <c r="D42027">
        <v>26.35</v>
      </c>
      <c r="E42027">
        <v>60</v>
      </c>
      <c r="F42027">
        <f t="shared" si="1314"/>
        <v>1.0615728986388741E-2</v>
      </c>
      <c r="G42027">
        <f t="shared" si="1315"/>
        <v>3.0219445087374149E-4</v>
      </c>
    </row>
    <row r="42028" spans="3:7" x14ac:dyDescent="0.2">
      <c r="C42028">
        <v>1157.5356666644414</v>
      </c>
      <c r="D42028">
        <v>26.35</v>
      </c>
      <c r="E42028">
        <v>60</v>
      </c>
      <c r="F42028">
        <f t="shared" si="1314"/>
        <v>1.0615728986388741E-2</v>
      </c>
      <c r="G42028">
        <f t="shared" si="1315"/>
        <v>2.9087098367623062E-4</v>
      </c>
    </row>
    <row r="42029" spans="3:7" x14ac:dyDescent="0.2">
      <c r="C42029">
        <v>1157.5641166607538</v>
      </c>
      <c r="D42029">
        <v>26.341999999999999</v>
      </c>
      <c r="E42029">
        <v>60</v>
      </c>
      <c r="F42029">
        <f t="shared" si="1314"/>
        <v>1.0602975697228054E-2</v>
      </c>
      <c r="G42029">
        <f t="shared" si="1315"/>
        <v>3.0165461948739454E-4</v>
      </c>
    </row>
    <row r="42030" spans="3:7" x14ac:dyDescent="0.2">
      <c r="C42030">
        <v>1157.5921999931336</v>
      </c>
      <c r="D42030">
        <v>26.357999999999997</v>
      </c>
      <c r="E42030">
        <v>60</v>
      </c>
      <c r="F42030">
        <f t="shared" si="1314"/>
        <v>1.0628496932719457E-2</v>
      </c>
      <c r="G42030">
        <f t="shared" si="1315"/>
        <v>2.9848361205887461E-4</v>
      </c>
    </row>
    <row r="42031" spans="3:7" x14ac:dyDescent="0.2">
      <c r="C42031">
        <v>1157.6195833285649</v>
      </c>
      <c r="D42031">
        <v>26.354999999999997</v>
      </c>
      <c r="E42031">
        <v>60</v>
      </c>
      <c r="F42031">
        <f t="shared" si="1314"/>
        <v>1.0623707234190368E-2</v>
      </c>
      <c r="G42031">
        <f t="shared" si="1315"/>
        <v>2.909125387177161E-4</v>
      </c>
    </row>
    <row r="42032" spans="3:7" x14ac:dyDescent="0.2">
      <c r="C42032">
        <v>1157.6477499961852</v>
      </c>
      <c r="D42032">
        <v>26.368000000000002</v>
      </c>
      <c r="E42032">
        <v>60</v>
      </c>
      <c r="F42032">
        <f t="shared" si="1314"/>
        <v>1.0644477501719814E-2</v>
      </c>
      <c r="G42032">
        <f t="shared" si="1315"/>
        <v>2.9981945978297823E-4</v>
      </c>
    </row>
    <row r="42033" spans="3:7" x14ac:dyDescent="0.2">
      <c r="C42033">
        <v>1157.675716662407</v>
      </c>
      <c r="D42033">
        <v>26.341999999999999</v>
      </c>
      <c r="E42033">
        <v>60</v>
      </c>
      <c r="F42033">
        <f t="shared" si="1314"/>
        <v>1.0602975697228054E-2</v>
      </c>
      <c r="G42033">
        <f t="shared" si="1315"/>
        <v>2.9652988228223996E-4</v>
      </c>
    </row>
    <row r="42034" spans="3:7" x14ac:dyDescent="0.2">
      <c r="C42034">
        <v>1157.7031666596731</v>
      </c>
      <c r="D42034">
        <v>26.344000000000001</v>
      </c>
      <c r="E42034">
        <v>60</v>
      </c>
      <c r="F42034">
        <f t="shared" si="1314"/>
        <v>1.0606162646285255E-2</v>
      </c>
      <c r="G42034">
        <f t="shared" si="1315"/>
        <v>2.9113913564437729E-4</v>
      </c>
    </row>
    <row r="42035" spans="3:7" x14ac:dyDescent="0.2">
      <c r="C42035">
        <v>1157.7313999970754</v>
      </c>
      <c r="D42035">
        <v>26.345999999999997</v>
      </c>
      <c r="E42035">
        <v>60</v>
      </c>
      <c r="F42035">
        <f t="shared" si="1314"/>
        <v>1.0609350510664162E-2</v>
      </c>
      <c r="G42035">
        <f t="shared" si="1315"/>
        <v>2.9953737258682679E-4</v>
      </c>
    </row>
    <row r="42036" spans="3:7" x14ac:dyDescent="0.2">
      <c r="C42036">
        <v>1157.7598999977113</v>
      </c>
      <c r="D42036">
        <v>26.356999999999999</v>
      </c>
      <c r="E42036">
        <v>60</v>
      </c>
      <c r="F42036">
        <f t="shared" si="1314"/>
        <v>1.0626900137315863E-2</v>
      </c>
      <c r="G42036">
        <f t="shared" si="1315"/>
        <v>3.0286666067070868E-4</v>
      </c>
    </row>
    <row r="42037" spans="3:7" x14ac:dyDescent="0.2">
      <c r="C42037">
        <v>1157.7875166654587</v>
      </c>
      <c r="D42037">
        <v>26.363999999999997</v>
      </c>
      <c r="E42037">
        <v>60</v>
      </c>
      <c r="F42037">
        <f t="shared" si="1314"/>
        <v>1.0638082520885319E-2</v>
      </c>
      <c r="G42037">
        <f t="shared" si="1315"/>
        <v>2.9378839044926733E-4</v>
      </c>
    </row>
    <row r="42038" spans="3:7" x14ac:dyDescent="0.2">
      <c r="C42038">
        <v>1157.8157666603724</v>
      </c>
      <c r="D42038">
        <v>26.343000000000004</v>
      </c>
      <c r="E42038">
        <v>60</v>
      </c>
      <c r="F42038">
        <f t="shared" si="1314"/>
        <v>1.0604569057357112E-2</v>
      </c>
      <c r="G42038">
        <f t="shared" si="1315"/>
        <v>2.9957902193255019E-4</v>
      </c>
    </row>
    <row r="42039" spans="3:7" x14ac:dyDescent="0.2">
      <c r="C42039">
        <v>1157.8441499948501</v>
      </c>
      <c r="D42039">
        <v>26.345999999999997</v>
      </c>
      <c r="E42039">
        <v>60</v>
      </c>
      <c r="F42039">
        <f t="shared" si="1314"/>
        <v>1.0609350510664162E-2</v>
      </c>
      <c r="G42039">
        <f t="shared" si="1315"/>
        <v>3.0112874413498514E-4</v>
      </c>
    </row>
    <row r="42040" spans="3:7" x14ac:dyDescent="0.2">
      <c r="C42040">
        <v>1157.8718166669209</v>
      </c>
      <c r="D42040">
        <v>26.345999999999997</v>
      </c>
      <c r="E42040">
        <v>60</v>
      </c>
      <c r="F42040">
        <f t="shared" si="1314"/>
        <v>1.0609350510664162E-2</v>
      </c>
      <c r="G42040">
        <f t="shared" si="1315"/>
        <v>2.9352542146310486E-4</v>
      </c>
    </row>
    <row r="42041" spans="3:7" x14ac:dyDescent="0.2">
      <c r="C42041">
        <v>1157.9003666639328</v>
      </c>
      <c r="D42041">
        <v>26.348999999999997</v>
      </c>
      <c r="E42041">
        <v>60</v>
      </c>
      <c r="F42041">
        <f t="shared" si="1314"/>
        <v>1.061413402400848E-2</v>
      </c>
      <c r="G42041">
        <f t="shared" si="1315"/>
        <v>3.0303349466882594E-4</v>
      </c>
    </row>
    <row r="42042" spans="3:7" x14ac:dyDescent="0.2">
      <c r="C42042">
        <v>1157.9288999954858</v>
      </c>
      <c r="D42042">
        <v>26.340000000000003</v>
      </c>
      <c r="E42042">
        <v>60</v>
      </c>
      <c r="F42042">
        <f t="shared" si="1314"/>
        <v>1.0599789663242334E-2</v>
      </c>
      <c r="G42042">
        <f t="shared" si="1315"/>
        <v>3.0244731285372851E-4</v>
      </c>
    </row>
    <row r="42043" spans="3:7" x14ac:dyDescent="0.2">
      <c r="C42043">
        <v>1157.9561999956766</v>
      </c>
      <c r="D42043">
        <v>26.353000000000002</v>
      </c>
      <c r="E42043">
        <v>60</v>
      </c>
      <c r="F42043">
        <f t="shared" si="1314"/>
        <v>1.0620515247764339E-2</v>
      </c>
      <c r="G42043">
        <f t="shared" si="1315"/>
        <v>2.8994006828966898E-4</v>
      </c>
    </row>
    <row r="42044" spans="3:7" x14ac:dyDescent="0.2">
      <c r="C42044">
        <v>1157.9844999949137</v>
      </c>
      <c r="D42044">
        <v>26.360999999999997</v>
      </c>
      <c r="E42044">
        <v>60</v>
      </c>
      <c r="F42044">
        <f t="shared" si="1314"/>
        <v>1.063328869466889E-2</v>
      </c>
      <c r="G42044">
        <f t="shared" si="1315"/>
        <v>3.0092206194705763E-4</v>
      </c>
    </row>
    <row r="42045" spans="3:7" x14ac:dyDescent="0.2">
      <c r="C42045">
        <v>1158.0130166610081</v>
      </c>
      <c r="D42045">
        <v>26.357999999999997</v>
      </c>
      <c r="E42045">
        <v>60</v>
      </c>
      <c r="F42045">
        <f t="shared" si="1314"/>
        <v>1.0628496932719457E-2</v>
      </c>
      <c r="G42045">
        <f t="shared" si="1315"/>
        <v>3.0308929811621399E-4</v>
      </c>
    </row>
    <row r="42046" spans="3:7" x14ac:dyDescent="0.2">
      <c r="C42046">
        <v>1158.040566666921</v>
      </c>
      <c r="D42046">
        <v>26.347999999999999</v>
      </c>
      <c r="E42046">
        <v>60</v>
      </c>
      <c r="F42046">
        <f t="shared" si="1314"/>
        <v>1.0612539290615217E-2</v>
      </c>
      <c r="G42046">
        <f t="shared" si="1315"/>
        <v>2.9237552020703255E-4</v>
      </c>
    </row>
    <row r="42047" spans="3:7" x14ac:dyDescent="0.2">
      <c r="C42047">
        <v>1158.0688499927521</v>
      </c>
      <c r="D42047">
        <v>26.359000000000002</v>
      </c>
      <c r="E42047">
        <v>60</v>
      </c>
      <c r="F42047">
        <f t="shared" si="1314"/>
        <v>1.0630093957391803E-2</v>
      </c>
      <c r="G42047">
        <f t="shared" si="1315"/>
        <v>3.0065441101239277E-4</v>
      </c>
    </row>
    <row r="42048" spans="3:7" x14ac:dyDescent="0.2">
      <c r="C42048">
        <v>1158.0973666667937</v>
      </c>
      <c r="D42048">
        <v>26.340000000000003</v>
      </c>
      <c r="E42048">
        <v>60</v>
      </c>
      <c r="F42048">
        <f t="shared" si="1314"/>
        <v>1.0599789663242334E-2</v>
      </c>
      <c r="G42048">
        <f t="shared" si="1315"/>
        <v>3.0227074673632587E-4</v>
      </c>
    </row>
    <row r="42049" spans="3:7" x14ac:dyDescent="0.2">
      <c r="C42049">
        <v>1158.1244666655859</v>
      </c>
      <c r="D42049">
        <v>26.354999999999997</v>
      </c>
      <c r="E42049">
        <v>60</v>
      </c>
      <c r="F42049">
        <f t="shared" si="1314"/>
        <v>1.0623707234190368E-2</v>
      </c>
      <c r="G42049">
        <f t="shared" si="1315"/>
        <v>2.8790245321534723E-4</v>
      </c>
    </row>
    <row r="42050" spans="3:7" x14ac:dyDescent="0.2">
      <c r="C42050">
        <v>1158.1527999957402</v>
      </c>
      <c r="D42050">
        <v>26.368000000000002</v>
      </c>
      <c r="E42050">
        <v>60</v>
      </c>
      <c r="F42050">
        <f t="shared" si="1314"/>
        <v>1.0644477501719814E-2</v>
      </c>
      <c r="G42050">
        <f t="shared" si="1315"/>
        <v>3.015934953760599E-4</v>
      </c>
    </row>
    <row r="42051" spans="3:7" x14ac:dyDescent="0.2">
      <c r="C42051">
        <v>1158.1813166618347</v>
      </c>
      <c r="D42051">
        <v>26.369</v>
      </c>
      <c r="E42051">
        <v>60</v>
      </c>
      <c r="F42051">
        <f t="shared" si="1314"/>
        <v>1.0646076820806543E-2</v>
      </c>
      <c r="G42051">
        <f t="shared" si="1315"/>
        <v>3.0359061791477117E-4</v>
      </c>
    </row>
    <row r="42052" spans="3:7" x14ac:dyDescent="0.2">
      <c r="C42052">
        <v>1158.2084999958674</v>
      </c>
      <c r="D42052">
        <v>26.360999999999997</v>
      </c>
      <c r="E42052">
        <v>60</v>
      </c>
      <c r="F42052">
        <f t="shared" si="1314"/>
        <v>1.063328869466889E-2</v>
      </c>
      <c r="G42052">
        <f t="shared" si="1315"/>
        <v>2.8904823845406441E-4</v>
      </c>
    </row>
    <row r="42053" spans="3:7" x14ac:dyDescent="0.2">
      <c r="C42053">
        <v>1158.2370499928793</v>
      </c>
      <c r="D42053">
        <v>26.368000000000002</v>
      </c>
      <c r="E42053">
        <v>60</v>
      </c>
      <c r="F42053">
        <f t="shared" si="1314"/>
        <v>1.0644477501719814E-2</v>
      </c>
      <c r="G42053">
        <f t="shared" si="1315"/>
        <v>3.0389980086681367E-4</v>
      </c>
    </row>
    <row r="42054" spans="3:7" x14ac:dyDescent="0.2">
      <c r="C42054">
        <v>1158.2657999992371</v>
      </c>
      <c r="D42054">
        <v>26.353999999999999</v>
      </c>
      <c r="E42054">
        <v>60</v>
      </c>
      <c r="F42054">
        <f t="shared" si="1314"/>
        <v>1.0622111126405508E-2</v>
      </c>
      <c r="G42054">
        <f t="shared" si="1315"/>
        <v>3.0538576241707807E-4</v>
      </c>
    </row>
    <row r="42055" spans="3:7" x14ac:dyDescent="0.2">
      <c r="C42055">
        <v>1158.293266661962</v>
      </c>
      <c r="D42055">
        <v>26.366</v>
      </c>
      <c r="E42055">
        <v>60</v>
      </c>
      <c r="F42055">
        <f t="shared" si="1314"/>
        <v>1.0641279552262852E-2</v>
      </c>
      <c r="G42055">
        <f t="shared" si="1315"/>
        <v>2.9228043642358012E-4</v>
      </c>
    </row>
    <row r="42056" spans="3:7" x14ac:dyDescent="0.2">
      <c r="C42056">
        <v>1158.3214666604995</v>
      </c>
      <c r="D42056">
        <v>26.366</v>
      </c>
      <c r="E42056">
        <v>60</v>
      </c>
      <c r="F42056">
        <f t="shared" si="1314"/>
        <v>1.0641279552262852E-2</v>
      </c>
      <c r="G42056">
        <f t="shared" si="1315"/>
        <v>3.0008406781096582E-4</v>
      </c>
    </row>
    <row r="42057" spans="3:7" x14ac:dyDescent="0.2">
      <c r="C42057">
        <v>1158.349749994278</v>
      </c>
      <c r="D42057">
        <v>26.366999999999997</v>
      </c>
      <c r="E42057">
        <v>60</v>
      </c>
      <c r="F42057">
        <f t="shared" si="1314"/>
        <v>1.0642878412215775E-2</v>
      </c>
      <c r="G42057">
        <f t="shared" si="1315"/>
        <v>3.0101608249688002E-4</v>
      </c>
    </row>
    <row r="42058" spans="3:7" x14ac:dyDescent="0.2">
      <c r="C42058">
        <v>1158.3766666650772</v>
      </c>
      <c r="D42058">
        <v>26.362000000000002</v>
      </c>
      <c r="E42058">
        <v>60</v>
      </c>
      <c r="F42058">
        <f t="shared" si="1314"/>
        <v>1.063488640733631E-2</v>
      </c>
      <c r="G42058">
        <f t="shared" si="1315"/>
        <v>2.862557364132635E-4</v>
      </c>
    </row>
    <row r="42059" spans="3:7" x14ac:dyDescent="0.2">
      <c r="C42059">
        <v>1158.4052166620891</v>
      </c>
      <c r="D42059">
        <v>26.363</v>
      </c>
      <c r="E42059">
        <v>60</v>
      </c>
      <c r="F42059">
        <f t="shared" si="1314"/>
        <v>1.0636484349397931E-2</v>
      </c>
      <c r="G42059">
        <f t="shared" si="1315"/>
        <v>3.0367159639190861E-4</v>
      </c>
    </row>
    <row r="42060" spans="3:7" x14ac:dyDescent="0.2">
      <c r="C42060">
        <v>1158.433399995168</v>
      </c>
      <c r="D42060">
        <v>26.375</v>
      </c>
      <c r="E42060">
        <v>60</v>
      </c>
      <c r="F42060">
        <f t="shared" si="1314"/>
        <v>1.065567755832024E-2</v>
      </c>
      <c r="G42060">
        <f t="shared" si="1315"/>
        <v>3.0031250980764917E-4</v>
      </c>
    </row>
    <row r="42061" spans="3:7" x14ac:dyDescent="0.2">
      <c r="C42061">
        <v>1158.4607499996821</v>
      </c>
      <c r="D42061">
        <v>26.351999999999997</v>
      </c>
      <c r="E42061">
        <v>60</v>
      </c>
      <c r="F42061">
        <f t="shared" si="1314"/>
        <v>1.0618919598235271E-2</v>
      </c>
      <c r="G42061">
        <f t="shared" si="1315"/>
        <v>2.9042749894680206E-4</v>
      </c>
    </row>
    <row r="42062" spans="3:7" x14ac:dyDescent="0.2">
      <c r="C42062">
        <v>1158.4893666664759</v>
      </c>
      <c r="D42062">
        <v>26.363999999999997</v>
      </c>
      <c r="E42062">
        <v>60</v>
      </c>
      <c r="F42062">
        <f t="shared" si="1314"/>
        <v>1.0638082520885319E-2</v>
      </c>
      <c r="G42062">
        <f t="shared" si="1315"/>
        <v>3.0442646282537037E-4</v>
      </c>
    </row>
    <row r="42063" spans="3:7" x14ac:dyDescent="0.2">
      <c r="C42063">
        <v>1158.5177666664124</v>
      </c>
      <c r="D42063">
        <v>26.356000000000002</v>
      </c>
      <c r="E42063">
        <v>60</v>
      </c>
      <c r="F42063">
        <f t="shared" si="1314"/>
        <v>1.0625303571149972E-2</v>
      </c>
      <c r="G42063">
        <f t="shared" si="1315"/>
        <v>3.0175862074576486E-4</v>
      </c>
    </row>
    <row r="42064" spans="3:7" x14ac:dyDescent="0.2">
      <c r="C42064">
        <v>1158.544766664505</v>
      </c>
      <c r="D42064">
        <v>26.345999999999997</v>
      </c>
      <c r="E42064">
        <v>60</v>
      </c>
      <c r="F42064">
        <f t="shared" si="1314"/>
        <v>1.0609350510664162E-2</v>
      </c>
      <c r="G42064">
        <f t="shared" si="1315"/>
        <v>2.8645244355171974E-4</v>
      </c>
    </row>
    <row r="42065" spans="3:7" x14ac:dyDescent="0.2">
      <c r="C42065">
        <v>1158.5736499945322</v>
      </c>
      <c r="D42065">
        <v>26.36</v>
      </c>
      <c r="E42065">
        <v>60</v>
      </c>
      <c r="F42065">
        <f t="shared" si="1314"/>
        <v>1.0631691211364595E-2</v>
      </c>
      <c r="G42065">
        <f t="shared" si="1315"/>
        <v>3.0707864600466032E-4</v>
      </c>
    </row>
    <row r="42066" spans="3:7" x14ac:dyDescent="0.2">
      <c r="C42066">
        <v>1158.6020333290101</v>
      </c>
      <c r="D42066">
        <v>26.369</v>
      </c>
      <c r="E42066">
        <v>60</v>
      </c>
      <c r="F42066">
        <f t="shared" si="1314"/>
        <v>1.0646076820806543E-2</v>
      </c>
      <c r="G42066">
        <f t="shared" si="1315"/>
        <v>3.0217115928230751E-4</v>
      </c>
    </row>
    <row r="42067" spans="3:7" x14ac:dyDescent="0.2">
      <c r="C42067">
        <v>1158.6298833290737</v>
      </c>
      <c r="D42067">
        <v>26.368000000000002</v>
      </c>
      <c r="E42067">
        <v>60</v>
      </c>
      <c r="F42067">
        <f t="shared" si="1314"/>
        <v>1.0644477501719814E-2</v>
      </c>
      <c r="G42067">
        <f t="shared" si="1315"/>
        <v>2.9644869909997717E-4</v>
      </c>
    </row>
    <row r="42068" spans="3:7" x14ac:dyDescent="0.2">
      <c r="C42068">
        <v>1158.6582666635513</v>
      </c>
      <c r="D42068">
        <v>26.357999999999997</v>
      </c>
      <c r="E42068">
        <v>60</v>
      </c>
      <c r="F42068">
        <f t="shared" si="1314"/>
        <v>1.0628496932719457E-2</v>
      </c>
      <c r="G42068">
        <f t="shared" si="1315"/>
        <v>3.0167218343623116E-4</v>
      </c>
    </row>
    <row r="42069" spans="3:7" x14ac:dyDescent="0.2">
      <c r="C42069">
        <v>1158.6868833303452</v>
      </c>
      <c r="D42069">
        <v>26.365000000000002</v>
      </c>
      <c r="E42069">
        <v>60</v>
      </c>
      <c r="F42069">
        <f t="shared" si="1314"/>
        <v>1.063968092182987E-2</v>
      </c>
      <c r="G42069">
        <f t="shared" si="1315"/>
        <v>3.0447220373260351E-4</v>
      </c>
    </row>
    <row r="42070" spans="3:7" x14ac:dyDescent="0.2">
      <c r="C42070">
        <v>1158.7143999973932</v>
      </c>
      <c r="D42070">
        <v>26.354999999999997</v>
      </c>
      <c r="E42070">
        <v>60</v>
      </c>
      <c r="F42070">
        <f t="shared" si="1314"/>
        <v>1.0623707234190368E-2</v>
      </c>
      <c r="G42070">
        <f t="shared" si="1315"/>
        <v>2.9232901477945015E-4</v>
      </c>
    </row>
    <row r="42071" spans="3:7" x14ac:dyDescent="0.2">
      <c r="C42071">
        <v>1158.7431166648864</v>
      </c>
      <c r="D42071">
        <v>26.356999999999999</v>
      </c>
      <c r="E42071">
        <v>60</v>
      </c>
      <c r="F42071">
        <f t="shared" si="1314"/>
        <v>1.0626900137315863E-2</v>
      </c>
      <c r="G42071">
        <f t="shared" si="1315"/>
        <v>3.0516915772673645E-4</v>
      </c>
    </row>
    <row r="42072" spans="3:7" x14ac:dyDescent="0.2">
      <c r="C42072">
        <v>1158.7717833280562</v>
      </c>
      <c r="D42072">
        <v>26.356000000000002</v>
      </c>
      <c r="E42072">
        <v>60</v>
      </c>
      <c r="F42072">
        <f t="shared" si="1314"/>
        <v>1.0625303571149972E-2</v>
      </c>
      <c r="G42072">
        <f t="shared" si="1315"/>
        <v>3.0459199855119258E-4</v>
      </c>
    </row>
    <row r="42073" spans="3:7" x14ac:dyDescent="0.2">
      <c r="C42073">
        <v>1158.7992499987283</v>
      </c>
      <c r="D42073">
        <v>26.354999999999997</v>
      </c>
      <c r="E42073">
        <v>60</v>
      </c>
      <c r="F42073">
        <f t="shared" si="1314"/>
        <v>1.0623707234190368E-2</v>
      </c>
      <c r="G42073">
        <f t="shared" si="1315"/>
        <v>2.9179786791813937E-4</v>
      </c>
    </row>
    <row r="42074" spans="3:7" x14ac:dyDescent="0.2">
      <c r="C42074">
        <v>1158.8273833274841</v>
      </c>
      <c r="D42074">
        <v>26.351999999999997</v>
      </c>
      <c r="E42074">
        <v>60</v>
      </c>
      <c r="F42074">
        <f t="shared" si="1314"/>
        <v>1.0618919598235271E-2</v>
      </c>
      <c r="G42074">
        <f t="shared" si="1315"/>
        <v>2.9874555608810655E-4</v>
      </c>
    </row>
    <row r="42075" spans="3:7" x14ac:dyDescent="0.2">
      <c r="C42075">
        <v>1158.855833331744</v>
      </c>
      <c r="D42075">
        <v>26.362000000000002</v>
      </c>
      <c r="E42075">
        <v>60</v>
      </c>
      <c r="F42075">
        <f t="shared" si="1314"/>
        <v>1.063488640733631E-2</v>
      </c>
      <c r="G42075">
        <f t="shared" si="1315"/>
        <v>3.0256256359191487E-4</v>
      </c>
    </row>
    <row r="42076" spans="3:7" x14ac:dyDescent="0.2">
      <c r="C42076">
        <v>1158.8831833283107</v>
      </c>
      <c r="D42076">
        <v>26.362000000000002</v>
      </c>
      <c r="E42076">
        <v>60</v>
      </c>
      <c r="F42076">
        <f t="shared" si="1314"/>
        <v>1.063488640733631E-2</v>
      </c>
      <c r="G42076">
        <f t="shared" si="1315"/>
        <v>2.9086410672817957E-4</v>
      </c>
    </row>
    <row r="42077" spans="3:7" x14ac:dyDescent="0.2">
      <c r="C42077">
        <v>1158.9117499987285</v>
      </c>
      <c r="D42077">
        <v>26.365000000000002</v>
      </c>
      <c r="E42077">
        <v>60</v>
      </c>
      <c r="F42077">
        <f t="shared" si="1314"/>
        <v>1.063968092182987E-2</v>
      </c>
      <c r="G42077">
        <f t="shared" si="1315"/>
        <v>3.0394025824479945E-4</v>
      </c>
    </row>
    <row r="42078" spans="3:7" x14ac:dyDescent="0.2">
      <c r="C42078">
        <v>1158.9397833267847</v>
      </c>
      <c r="D42078">
        <v>26.353999999999999</v>
      </c>
      <c r="E42078">
        <v>60</v>
      </c>
      <c r="F42078">
        <f t="shared" si="1314"/>
        <v>1.0622111126405508E-2</v>
      </c>
      <c r="G42078">
        <f t="shared" si="1315"/>
        <v>2.9777312585544432E-4</v>
      </c>
    </row>
    <row r="42079" spans="3:7" x14ac:dyDescent="0.2">
      <c r="C42079">
        <v>1158.967249997457</v>
      </c>
      <c r="D42079">
        <v>26.362000000000002</v>
      </c>
      <c r="E42079">
        <v>60</v>
      </c>
      <c r="F42079">
        <f t="shared" ref="F42079:F42142" si="1316">EXP(-13478*(1/(D42079+273.15)-1/(E42079+273.15)))</f>
        <v>1.063488640733631E-2</v>
      </c>
      <c r="G42079">
        <f t="shared" ref="G42079:G42142" si="1317">F42079*(C42079-C42078)</f>
        <v>2.9210492258774324E-4</v>
      </c>
    </row>
    <row r="42080" spans="3:7" x14ac:dyDescent="0.2">
      <c r="C42080">
        <v>1158.9955166657767</v>
      </c>
      <c r="D42080">
        <v>26.356999999999999</v>
      </c>
      <c r="E42080">
        <v>60</v>
      </c>
      <c r="F42080">
        <f t="shared" si="1316"/>
        <v>1.0626900137315863E-2</v>
      </c>
      <c r="G42080">
        <f t="shared" si="1317"/>
        <v>3.0038706144810474E-4</v>
      </c>
    </row>
    <row r="42081" spans="3:7" x14ac:dyDescent="0.2">
      <c r="C42081">
        <v>1159.023733329773</v>
      </c>
      <c r="D42081">
        <v>26.356999999999999</v>
      </c>
      <c r="E42081">
        <v>60</v>
      </c>
      <c r="F42081">
        <f t="shared" si="1316"/>
        <v>1.0626900137315863E-2</v>
      </c>
      <c r="G42081">
        <f t="shared" si="1317"/>
        <v>2.998556704970668E-4</v>
      </c>
    </row>
    <row r="42082" spans="3:7" x14ac:dyDescent="0.2">
      <c r="C42082">
        <v>1159.0511499961217</v>
      </c>
      <c r="D42082">
        <v>26.356999999999999</v>
      </c>
      <c r="E42082">
        <v>60</v>
      </c>
      <c r="F42082">
        <f t="shared" si="1316"/>
        <v>1.0626900137315863E-2</v>
      </c>
      <c r="G42082">
        <f t="shared" si="1317"/>
        <v>2.9135417538573725E-4</v>
      </c>
    </row>
    <row r="42083" spans="3:7" x14ac:dyDescent="0.2">
      <c r="C42083">
        <v>1159.0791666666667</v>
      </c>
      <c r="D42083">
        <v>26.356999999999999</v>
      </c>
      <c r="E42083">
        <v>60</v>
      </c>
      <c r="F42083">
        <f t="shared" si="1316"/>
        <v>1.0626900137315863E-2</v>
      </c>
      <c r="G42083">
        <f t="shared" si="1317"/>
        <v>2.9773036006134089E-4</v>
      </c>
    </row>
    <row r="42084" spans="3:7" x14ac:dyDescent="0.2">
      <c r="C42084">
        <v>1159.107316660881</v>
      </c>
      <c r="D42084">
        <v>26.351999999999997</v>
      </c>
      <c r="E42084">
        <v>60</v>
      </c>
      <c r="F42084">
        <f t="shared" si="1316"/>
        <v>1.0618919598235271E-2</v>
      </c>
      <c r="G42084">
        <f t="shared" si="1317"/>
        <v>2.9892252525292288E-4</v>
      </c>
    </row>
    <row r="42085" spans="3:7" x14ac:dyDescent="0.2">
      <c r="C42085">
        <v>1159.1347499926885</v>
      </c>
      <c r="D42085">
        <v>26.362000000000002</v>
      </c>
      <c r="E42085">
        <v>60</v>
      </c>
      <c r="F42085">
        <f t="shared" si="1316"/>
        <v>1.063488640733631E-2</v>
      </c>
      <c r="G42085">
        <f t="shared" si="1317"/>
        <v>2.9175036754768875E-4</v>
      </c>
    </row>
    <row r="42086" spans="3:7" x14ac:dyDescent="0.2">
      <c r="C42086">
        <v>1159.1627833286921</v>
      </c>
      <c r="D42086">
        <v>26.363999999999997</v>
      </c>
      <c r="E42086">
        <v>60</v>
      </c>
      <c r="F42086">
        <f t="shared" si="1316"/>
        <v>1.0638082520885319E-2</v>
      </c>
      <c r="G42086">
        <f t="shared" si="1317"/>
        <v>2.9822094174142386E-4</v>
      </c>
    </row>
    <row r="42087" spans="3:7" x14ac:dyDescent="0.2">
      <c r="C42087">
        <v>1159.1911833286285</v>
      </c>
      <c r="D42087">
        <v>26.350999999999999</v>
      </c>
      <c r="E42087">
        <v>60</v>
      </c>
      <c r="F42087">
        <f t="shared" si="1316"/>
        <v>1.0617324177787208E-2</v>
      </c>
      <c r="G42087">
        <f t="shared" si="1317"/>
        <v>3.0153200597476915E-4</v>
      </c>
    </row>
    <row r="42088" spans="3:7" x14ac:dyDescent="0.2">
      <c r="C42088">
        <v>1159.2183999935785</v>
      </c>
      <c r="D42088">
        <v>26.368000000000002</v>
      </c>
      <c r="E42088">
        <v>60</v>
      </c>
      <c r="F42088">
        <f t="shared" si="1316"/>
        <v>1.0644477501719814E-2</v>
      </c>
      <c r="G42088">
        <f t="shared" si="1317"/>
        <v>2.8970717773155484E-4</v>
      </c>
    </row>
    <row r="42089" spans="3:7" x14ac:dyDescent="0.2">
      <c r="C42089">
        <v>1159.246749997139</v>
      </c>
      <c r="D42089">
        <v>26.360999999999997</v>
      </c>
      <c r="E42089">
        <v>60</v>
      </c>
      <c r="F42089">
        <f t="shared" si="1316"/>
        <v>1.063328869466889E-2</v>
      </c>
      <c r="G42089">
        <f t="shared" si="1317"/>
        <v>3.0145377235358346E-4</v>
      </c>
    </row>
    <row r="42090" spans="3:7" x14ac:dyDescent="0.2">
      <c r="C42090">
        <v>1159.2756833314895</v>
      </c>
      <c r="D42090">
        <v>26.363999999999997</v>
      </c>
      <c r="E42090">
        <v>60</v>
      </c>
      <c r="F42090">
        <f t="shared" si="1316"/>
        <v>1.0638082520885319E-2</v>
      </c>
      <c r="G42090">
        <f t="shared" si="1317"/>
        <v>3.0779519842541529E-4</v>
      </c>
    </row>
    <row r="42091" spans="3:7" x14ac:dyDescent="0.2">
      <c r="C42091">
        <v>1159.3029833316803</v>
      </c>
      <c r="D42091">
        <v>26.354999999999997</v>
      </c>
      <c r="E42091">
        <v>60</v>
      </c>
      <c r="F42091">
        <f t="shared" si="1316"/>
        <v>1.0623707234190368E-2</v>
      </c>
      <c r="G42091">
        <f t="shared" si="1317"/>
        <v>2.9002720951970838E-4</v>
      </c>
    </row>
    <row r="42092" spans="3:7" x14ac:dyDescent="0.2">
      <c r="C42092">
        <v>1159.3313833316167</v>
      </c>
      <c r="D42092">
        <v>26.338000000000001</v>
      </c>
      <c r="E42092">
        <v>60</v>
      </c>
      <c r="F42092">
        <f t="shared" si="1316"/>
        <v>1.0596604544077739E-2</v>
      </c>
      <c r="G42092">
        <f t="shared" si="1317"/>
        <v>3.009435683787363E-4</v>
      </c>
    </row>
    <row r="42093" spans="3:7" x14ac:dyDescent="0.2">
      <c r="C42093">
        <v>1159.3595499992371</v>
      </c>
      <c r="D42093">
        <v>26.35</v>
      </c>
      <c r="E42093">
        <v>60</v>
      </c>
      <c r="F42093">
        <f t="shared" si="1316"/>
        <v>1.0615728986388741E-2</v>
      </c>
      <c r="G42093">
        <f t="shared" si="1317"/>
        <v>2.9900970990707007E-4</v>
      </c>
    </row>
    <row r="42094" spans="3:7" x14ac:dyDescent="0.2">
      <c r="C42094">
        <v>1159.3866666634879</v>
      </c>
      <c r="D42094">
        <v>26.366</v>
      </c>
      <c r="E42094">
        <v>60</v>
      </c>
      <c r="F42094">
        <f t="shared" si="1316"/>
        <v>1.0641279552262852E-2</v>
      </c>
      <c r="G42094">
        <f t="shared" si="1317"/>
        <v>2.8855600481759211E-4</v>
      </c>
    </row>
    <row r="42095" spans="3:7" x14ac:dyDescent="0.2">
      <c r="C42095">
        <v>1159.4153666655222</v>
      </c>
      <c r="D42095">
        <v>26.353000000000002</v>
      </c>
      <c r="E42095">
        <v>60</v>
      </c>
      <c r="F42095">
        <f t="shared" si="1316"/>
        <v>1.0620515247764339E-2</v>
      </c>
      <c r="G42095">
        <f t="shared" si="1317"/>
        <v>3.0480880921704222E-4</v>
      </c>
    </row>
    <row r="42096" spans="3:7" x14ac:dyDescent="0.2">
      <c r="C42096">
        <v>1159.4438666661581</v>
      </c>
      <c r="D42096">
        <v>26.347999999999999</v>
      </c>
      <c r="E42096">
        <v>60</v>
      </c>
      <c r="F42096">
        <f t="shared" si="1316"/>
        <v>1.0612539290615217E-2</v>
      </c>
      <c r="G42096">
        <f t="shared" si="1317"/>
        <v>3.0245737653060878E-4</v>
      </c>
    </row>
    <row r="42097" spans="3:7" x14ac:dyDescent="0.2">
      <c r="C42097">
        <v>1159.4711666663488</v>
      </c>
      <c r="D42097">
        <v>26.369999999999997</v>
      </c>
      <c r="E42097">
        <v>60</v>
      </c>
      <c r="F42097">
        <f t="shared" si="1316"/>
        <v>1.0647676369507256E-2</v>
      </c>
      <c r="G42097">
        <f t="shared" si="1317"/>
        <v>2.9068156691843119E-4</v>
      </c>
    </row>
    <row r="42098" spans="3:7" x14ac:dyDescent="0.2">
      <c r="C42098">
        <v>1159.4992833296458</v>
      </c>
      <c r="D42098">
        <v>26.369</v>
      </c>
      <c r="E42098">
        <v>60</v>
      </c>
      <c r="F42098">
        <f t="shared" si="1316"/>
        <v>1.0646076820806543E-2</v>
      </c>
      <c r="G42098">
        <f t="shared" si="1317"/>
        <v>2.9933215740399232E-4</v>
      </c>
    </row>
    <row r="42099" spans="3:7" x14ac:dyDescent="0.2">
      <c r="C42099">
        <v>1159.5282833258311</v>
      </c>
      <c r="D42099">
        <v>26.345999999999997</v>
      </c>
      <c r="E42099">
        <v>60</v>
      </c>
      <c r="F42099">
        <f t="shared" si="1316"/>
        <v>1.0609350510664162E-2</v>
      </c>
      <c r="G42099">
        <f t="shared" si="1317"/>
        <v>3.0767112433828275E-4</v>
      </c>
    </row>
    <row r="42100" spans="3:7" x14ac:dyDescent="0.2">
      <c r="C42100">
        <v>1159.5557666619618</v>
      </c>
      <c r="D42100">
        <v>26.357999999999997</v>
      </c>
      <c r="E42100">
        <v>60</v>
      </c>
      <c r="F42100">
        <f t="shared" si="1316"/>
        <v>1.0628496932719457E-2</v>
      </c>
      <c r="G42100">
        <f t="shared" si="1317"/>
        <v>2.9210655376574397E-4</v>
      </c>
    </row>
    <row r="42101" spans="3:7" x14ac:dyDescent="0.2">
      <c r="C42101">
        <v>1159.5845666646958</v>
      </c>
      <c r="D42101">
        <v>26.365000000000002</v>
      </c>
      <c r="E42101">
        <v>60</v>
      </c>
      <c r="F42101">
        <f t="shared" si="1316"/>
        <v>1.063968092182987E-2</v>
      </c>
      <c r="G42101">
        <f t="shared" si="1317"/>
        <v>3.0642283963745639E-4</v>
      </c>
    </row>
    <row r="42102" spans="3:7" x14ac:dyDescent="0.2">
      <c r="C42102">
        <v>1159.6132666667302</v>
      </c>
      <c r="D42102">
        <v>26.347000000000001</v>
      </c>
      <c r="E42102">
        <v>60</v>
      </c>
      <c r="F42102">
        <f t="shared" si="1316"/>
        <v>1.0610944786177492E-2</v>
      </c>
      <c r="G42102">
        <f t="shared" si="1317"/>
        <v>3.0453413695002968E-4</v>
      </c>
    </row>
    <row r="42103" spans="3:7" x14ac:dyDescent="0.2">
      <c r="C42103">
        <v>1159.6411333322526</v>
      </c>
      <c r="D42103">
        <v>26.353000000000002</v>
      </c>
      <c r="E42103">
        <v>60</v>
      </c>
      <c r="F42103">
        <f t="shared" si="1316"/>
        <v>1.0620515247764339E-2</v>
      </c>
      <c r="G42103">
        <f t="shared" si="1317"/>
        <v>2.9595834608525532E-4</v>
      </c>
    </row>
    <row r="42104" spans="3:7" x14ac:dyDescent="0.2">
      <c r="C42104">
        <v>1159.6694166660309</v>
      </c>
      <c r="D42104">
        <v>26.343000000000004</v>
      </c>
      <c r="E42104">
        <v>60</v>
      </c>
      <c r="F42104">
        <f t="shared" si="1316"/>
        <v>1.0604569057357112E-2</v>
      </c>
      <c r="G42104">
        <f t="shared" si="1317"/>
        <v>2.9993256622416157E-4</v>
      </c>
    </row>
    <row r="42105" spans="3:7" x14ac:dyDescent="0.2">
      <c r="C42105">
        <v>1159.6982166608175</v>
      </c>
      <c r="D42105">
        <v>26.360999999999997</v>
      </c>
      <c r="E42105">
        <v>60</v>
      </c>
      <c r="F42105">
        <f t="shared" si="1316"/>
        <v>1.063328869466889E-2</v>
      </c>
      <c r="G42105">
        <f t="shared" si="1317"/>
        <v>3.0623865897082953E-4</v>
      </c>
    </row>
    <row r="42106" spans="3:7" x14ac:dyDescent="0.2">
      <c r="C42106">
        <v>1159.7253999948502</v>
      </c>
      <c r="D42106">
        <v>26.351999999999997</v>
      </c>
      <c r="E42106">
        <v>60</v>
      </c>
      <c r="F42106">
        <f t="shared" si="1316"/>
        <v>1.0618919598235271E-2</v>
      </c>
      <c r="G42106">
        <f t="shared" si="1317"/>
        <v>2.8865763850596029E-4</v>
      </c>
    </row>
    <row r="42107" spans="3:7" x14ac:dyDescent="0.2">
      <c r="C42107">
        <v>1159.7535333315532</v>
      </c>
      <c r="D42107">
        <v>26.356000000000002</v>
      </c>
      <c r="E42107">
        <v>60</v>
      </c>
      <c r="F42107">
        <f t="shared" si="1316"/>
        <v>1.0625303571149972E-2</v>
      </c>
      <c r="G42107">
        <f t="shared" si="1317"/>
        <v>2.9892524293792121E-4</v>
      </c>
    </row>
    <row r="42108" spans="3:7" x14ac:dyDescent="0.2">
      <c r="C42108">
        <v>1159.7817499955495</v>
      </c>
      <c r="D42108">
        <v>26.35</v>
      </c>
      <c r="E42108">
        <v>60</v>
      </c>
      <c r="F42108">
        <f t="shared" si="1316"/>
        <v>1.0615728986388741E-2</v>
      </c>
      <c r="G42108">
        <f t="shared" si="1317"/>
        <v>2.9954045788490403E-4</v>
      </c>
    </row>
    <row r="42109" spans="3:7" x14ac:dyDescent="0.2">
      <c r="C42109">
        <v>1159.8091499964396</v>
      </c>
      <c r="D42109">
        <v>26.351999999999997</v>
      </c>
      <c r="E42109">
        <v>60</v>
      </c>
      <c r="F42109">
        <f t="shared" si="1316"/>
        <v>1.0618919598235271E-2</v>
      </c>
      <c r="G42109">
        <f t="shared" si="1317"/>
        <v>2.9095840644366558E-4</v>
      </c>
    </row>
    <row r="42110" spans="3:7" x14ac:dyDescent="0.2">
      <c r="C42110">
        <v>1159.8372333288194</v>
      </c>
      <c r="D42110">
        <v>26.347999999999999</v>
      </c>
      <c r="E42110">
        <v>60</v>
      </c>
      <c r="F42110">
        <f t="shared" si="1316"/>
        <v>1.0612539290615217E-2</v>
      </c>
      <c r="G42110">
        <f t="shared" si="1317"/>
        <v>2.980354682916639E-4</v>
      </c>
    </row>
    <row r="42111" spans="3:7" x14ac:dyDescent="0.2">
      <c r="C42111">
        <v>1159.8658166646958</v>
      </c>
      <c r="D42111">
        <v>26.35</v>
      </c>
      <c r="E42111">
        <v>60</v>
      </c>
      <c r="F42111">
        <f t="shared" si="1316"/>
        <v>1.0615728986388741E-2</v>
      </c>
      <c r="G42111">
        <f t="shared" si="1317"/>
        <v>3.0343294719099032E-4</v>
      </c>
    </row>
    <row r="42112" spans="3:7" x14ac:dyDescent="0.2">
      <c r="C42112">
        <v>1159.8926999966304</v>
      </c>
      <c r="D42112">
        <v>26.354999999999997</v>
      </c>
      <c r="E42112">
        <v>60</v>
      </c>
      <c r="F42112">
        <f t="shared" si="1316"/>
        <v>1.0623707234190368E-2</v>
      </c>
      <c r="G42112">
        <f t="shared" si="1317"/>
        <v>2.8560064795318991E-4</v>
      </c>
    </row>
    <row r="42113" spans="3:7" x14ac:dyDescent="0.2">
      <c r="C42113">
        <v>1159.9207999944688</v>
      </c>
      <c r="D42113">
        <v>26.356999999999999</v>
      </c>
      <c r="E42113">
        <v>60</v>
      </c>
      <c r="F42113">
        <f t="shared" si="1316"/>
        <v>1.0626900137315863E-2</v>
      </c>
      <c r="G42113">
        <f t="shared" si="1317"/>
        <v>2.9861587088697296E-4</v>
      </c>
    </row>
    <row r="42114" spans="3:7" x14ac:dyDescent="0.2">
      <c r="C42114">
        <v>1159.9491666634879</v>
      </c>
      <c r="D42114">
        <v>26.343000000000004</v>
      </c>
      <c r="E42114">
        <v>60</v>
      </c>
      <c r="F42114">
        <f t="shared" si="1316"/>
        <v>1.0604569057357112E-2</v>
      </c>
      <c r="G42114">
        <f t="shared" si="1317"/>
        <v>3.0081630054001017E-4</v>
      </c>
    </row>
    <row r="42115" spans="3:7" x14ac:dyDescent="0.2">
      <c r="C42115">
        <v>1159.9764166593552</v>
      </c>
      <c r="D42115">
        <v>26.343000000000004</v>
      </c>
      <c r="E42115">
        <v>60</v>
      </c>
      <c r="F42115">
        <f t="shared" si="1316"/>
        <v>1.0604569057357112E-2</v>
      </c>
      <c r="G42115">
        <f t="shared" si="1317"/>
        <v>2.8897446298801598E-4</v>
      </c>
    </row>
    <row r="42116" spans="3:7" x14ac:dyDescent="0.2">
      <c r="C42116">
        <v>1160.0047666629155</v>
      </c>
      <c r="D42116">
        <v>26.347999999999999</v>
      </c>
      <c r="E42116">
        <v>60</v>
      </c>
      <c r="F42116">
        <f t="shared" si="1316"/>
        <v>1.0612539290615217E-2</v>
      </c>
      <c r="G42116">
        <f t="shared" si="1317"/>
        <v>3.0086552667237074E-4</v>
      </c>
    </row>
    <row r="42117" spans="3:7" x14ac:dyDescent="0.2">
      <c r="C42117">
        <v>1160.0331499973934</v>
      </c>
      <c r="D42117">
        <v>26.338000000000001</v>
      </c>
      <c r="E42117">
        <v>60</v>
      </c>
      <c r="F42117">
        <f t="shared" si="1316"/>
        <v>1.0596604544077739E-2</v>
      </c>
      <c r="G42117">
        <f t="shared" si="1317"/>
        <v>3.0076697110453094E-4</v>
      </c>
    </row>
    <row r="42118" spans="3:7" x14ac:dyDescent="0.2">
      <c r="C42118">
        <v>1160.0601666609446</v>
      </c>
      <c r="D42118">
        <v>26.340000000000003</v>
      </c>
      <c r="E42118">
        <v>60</v>
      </c>
      <c r="F42118">
        <f t="shared" si="1316"/>
        <v>1.0599789663242334E-2</v>
      </c>
      <c r="G42118">
        <f t="shared" si="1317"/>
        <v>2.8637095104524363E-4</v>
      </c>
    </row>
    <row r="42119" spans="3:7" x14ac:dyDescent="0.2">
      <c r="C42119">
        <v>1160.0881833314895</v>
      </c>
      <c r="D42119">
        <v>26.338000000000001</v>
      </c>
      <c r="E42119">
        <v>60</v>
      </c>
      <c r="F42119">
        <f t="shared" si="1316"/>
        <v>1.0596604544077739E-2</v>
      </c>
      <c r="G42119">
        <f t="shared" si="1317"/>
        <v>2.9688157840662428E-4</v>
      </c>
    </row>
    <row r="42120" spans="3:7" x14ac:dyDescent="0.2">
      <c r="C42120">
        <v>1160.1166666666666</v>
      </c>
      <c r="D42120">
        <v>26.340000000000003</v>
      </c>
      <c r="E42120">
        <v>60</v>
      </c>
      <c r="F42120">
        <f t="shared" si="1316"/>
        <v>1.0599789663242334E-2</v>
      </c>
      <c r="G42120">
        <f t="shared" si="1317"/>
        <v>3.0191736178428766E-4</v>
      </c>
    </row>
    <row r="42121" spans="3:7" x14ac:dyDescent="0.2">
      <c r="C42121">
        <v>1160.1441666603089</v>
      </c>
      <c r="D42121">
        <v>26.341000000000001</v>
      </c>
      <c r="E42121">
        <v>60</v>
      </c>
      <c r="F42121">
        <f t="shared" si="1316"/>
        <v>1.0601382565866894E-2</v>
      </c>
      <c r="G42121">
        <f t="shared" si="1317"/>
        <v>2.9153795316117143E-4</v>
      </c>
    </row>
    <row r="42122" spans="3:7" x14ac:dyDescent="0.2">
      <c r="C42122">
        <v>1160.1727833271027</v>
      </c>
      <c r="D42122">
        <v>26.335000000000001</v>
      </c>
      <c r="E42122">
        <v>60</v>
      </c>
      <c r="F42122">
        <f t="shared" si="1316"/>
        <v>1.0591828580073221E-2</v>
      </c>
      <c r="G42122">
        <f t="shared" si="1317"/>
        <v>3.0310282921324936E-4</v>
      </c>
    </row>
    <row r="42123" spans="3:7" x14ac:dyDescent="0.2">
      <c r="C42123">
        <v>1160.2012499968212</v>
      </c>
      <c r="D42123">
        <v>26.335000000000001</v>
      </c>
      <c r="E42123">
        <v>60</v>
      </c>
      <c r="F42123">
        <f t="shared" si="1316"/>
        <v>1.0591828580073221E-2</v>
      </c>
      <c r="G42123">
        <f t="shared" si="1317"/>
        <v>3.0151408590343444E-4</v>
      </c>
    </row>
    <row r="42124" spans="3:7" x14ac:dyDescent="0.2">
      <c r="C42124">
        <v>1160.2286499977113</v>
      </c>
      <c r="D42124">
        <v>26.334000000000003</v>
      </c>
      <c r="E42124">
        <v>60</v>
      </c>
      <c r="F42124">
        <f t="shared" si="1316"/>
        <v>1.0590237049211344E-2</v>
      </c>
      <c r="G42124">
        <f t="shared" si="1317"/>
        <v>2.9017250457487927E-4</v>
      </c>
    </row>
    <row r="42125" spans="3:7" x14ac:dyDescent="0.2">
      <c r="C42125">
        <v>1160.2564333279927</v>
      </c>
      <c r="D42125">
        <v>26.335999999999999</v>
      </c>
      <c r="E42125">
        <v>60</v>
      </c>
      <c r="F42125">
        <f t="shared" si="1316"/>
        <v>1.0593420339484117E-2</v>
      </c>
      <c r="G42125">
        <f t="shared" si="1317"/>
        <v>2.9432049610168077E-4</v>
      </c>
    </row>
    <row r="42126" spans="3:7" x14ac:dyDescent="0.2">
      <c r="C42126">
        <v>1160.2847666660944</v>
      </c>
      <c r="D42126">
        <v>26.354999999999997</v>
      </c>
      <c r="E42126">
        <v>60</v>
      </c>
      <c r="F42126">
        <f t="shared" si="1316"/>
        <v>1.0623707234190368E-2</v>
      </c>
      <c r="G42126">
        <f t="shared" si="1317"/>
        <v>3.0100508895952201E-4</v>
      </c>
    </row>
    <row r="42127" spans="3:7" x14ac:dyDescent="0.2">
      <c r="C42127">
        <v>1160.3120333274205</v>
      </c>
      <c r="D42127">
        <v>26.353000000000002</v>
      </c>
      <c r="E42127">
        <v>60</v>
      </c>
      <c r="F42127">
        <f t="shared" si="1316"/>
        <v>1.0620515247764339E-2</v>
      </c>
      <c r="G42127">
        <f t="shared" si="1317"/>
        <v>2.8958599237017526E-4</v>
      </c>
    </row>
    <row r="42128" spans="3:7" x14ac:dyDescent="0.2">
      <c r="C42128">
        <v>1160.3402166604997</v>
      </c>
      <c r="D42128">
        <v>26.341999999999999</v>
      </c>
      <c r="E42128">
        <v>60</v>
      </c>
      <c r="F42128">
        <f t="shared" si="1316"/>
        <v>1.0602975697228054E-2</v>
      </c>
      <c r="G42128">
        <f t="shared" si="1317"/>
        <v>2.9882719570502027E-4</v>
      </c>
    </row>
    <row r="42129" spans="3:7" x14ac:dyDescent="0.2">
      <c r="C42129">
        <v>1160.3687500000001</v>
      </c>
      <c r="D42129">
        <v>26.340000000000003</v>
      </c>
      <c r="E42129">
        <v>60</v>
      </c>
      <c r="F42129">
        <f t="shared" si="1316"/>
        <v>1.0599789663242334E-2</v>
      </c>
      <c r="G42129">
        <f t="shared" si="1317"/>
        <v>3.0244739709441292E-4</v>
      </c>
    </row>
    <row r="42130" spans="3:7" x14ac:dyDescent="0.2">
      <c r="C42130">
        <v>1160.3963833332061</v>
      </c>
      <c r="D42130">
        <v>26.341000000000001</v>
      </c>
      <c r="E42130">
        <v>60</v>
      </c>
      <c r="F42130">
        <f t="shared" si="1316"/>
        <v>1.0601382565866894E-2</v>
      </c>
      <c r="G42130">
        <f t="shared" si="1317"/>
        <v>2.9295153688730676E-4</v>
      </c>
    </row>
    <row r="42131" spans="3:7" x14ac:dyDescent="0.2">
      <c r="C42131">
        <v>1160.4245833317439</v>
      </c>
      <c r="D42131">
        <v>26.338999999999999</v>
      </c>
      <c r="E42131">
        <v>60</v>
      </c>
      <c r="F42131">
        <f t="shared" si="1316"/>
        <v>1.0598196989322968E-2</v>
      </c>
      <c r="G42131">
        <f t="shared" si="1317"/>
        <v>2.9886913960147898E-4</v>
      </c>
    </row>
    <row r="42132" spans="3:7" x14ac:dyDescent="0.2">
      <c r="C42132">
        <v>1160.4530833323797</v>
      </c>
      <c r="D42132">
        <v>26.337000000000003</v>
      </c>
      <c r="E42132">
        <v>60</v>
      </c>
      <c r="F42132">
        <f t="shared" si="1316"/>
        <v>1.0595012327475105E-2</v>
      </c>
      <c r="G42132">
        <f t="shared" si="1317"/>
        <v>3.0195785806997092E-4</v>
      </c>
    </row>
    <row r="42133" spans="3:7" x14ac:dyDescent="0.2">
      <c r="C42133">
        <v>1160.4807499965032</v>
      </c>
      <c r="D42133">
        <v>26.338999999999999</v>
      </c>
      <c r="E42133">
        <v>60</v>
      </c>
      <c r="F42133">
        <f t="shared" si="1316"/>
        <v>1.0598196989322968E-2</v>
      </c>
      <c r="G42133">
        <f t="shared" si="1317"/>
        <v>2.9321675641769617E-4</v>
      </c>
    </row>
    <row r="42134" spans="3:7" x14ac:dyDescent="0.2">
      <c r="C42134">
        <v>1160.5093833287558</v>
      </c>
      <c r="D42134">
        <v>26.344999999999999</v>
      </c>
      <c r="E42134">
        <v>60</v>
      </c>
      <c r="F42134">
        <f t="shared" si="1316"/>
        <v>1.060775646404386E-2</v>
      </c>
      <c r="G42134">
        <f t="shared" si="1317"/>
        <v>3.0373541529004548E-4</v>
      </c>
    </row>
    <row r="42135" spans="3:7" x14ac:dyDescent="0.2">
      <c r="C42135">
        <v>1160.5377999941509</v>
      </c>
      <c r="D42135">
        <v>26.345999999999997</v>
      </c>
      <c r="E42135">
        <v>60</v>
      </c>
      <c r="F42135">
        <f t="shared" si="1316"/>
        <v>1.0609350510664162E-2</v>
      </c>
      <c r="G42135">
        <f t="shared" si="1317"/>
        <v>3.0148236352056483E-4</v>
      </c>
    </row>
    <row r="42136" spans="3:7" x14ac:dyDescent="0.2">
      <c r="C42136">
        <v>1160.5658833265304</v>
      </c>
      <c r="D42136">
        <v>26.347999999999999</v>
      </c>
      <c r="E42136">
        <v>60</v>
      </c>
      <c r="F42136">
        <f t="shared" si="1316"/>
        <v>1.0612539290615217E-2</v>
      </c>
      <c r="G42136">
        <f t="shared" si="1317"/>
        <v>2.980354682892509E-4</v>
      </c>
    </row>
    <row r="42137" spans="3:7" x14ac:dyDescent="0.2">
      <c r="C42137">
        <v>1160.5944166660308</v>
      </c>
      <c r="D42137">
        <v>26.347000000000001</v>
      </c>
      <c r="E42137">
        <v>60</v>
      </c>
      <c r="F42137">
        <f t="shared" si="1316"/>
        <v>1.0610944786177492E-2</v>
      </c>
      <c r="G42137">
        <f t="shared" si="1317"/>
        <v>3.0276569000429077E-4</v>
      </c>
    </row>
    <row r="42138" spans="3:7" x14ac:dyDescent="0.2">
      <c r="C42138">
        <v>1160.6228666623433</v>
      </c>
      <c r="D42138">
        <v>26.343000000000004</v>
      </c>
      <c r="E42138">
        <v>60</v>
      </c>
      <c r="F42138">
        <f t="shared" si="1316"/>
        <v>1.0604569057357112E-2</v>
      </c>
      <c r="G42138">
        <f t="shared" si="1317"/>
        <v>3.0169995057719069E-4</v>
      </c>
    </row>
    <row r="42139" spans="3:7" x14ac:dyDescent="0.2">
      <c r="C42139">
        <v>1160.6507833321889</v>
      </c>
      <c r="D42139">
        <v>26.344000000000001</v>
      </c>
      <c r="E42139">
        <v>60</v>
      </c>
      <c r="F42139">
        <f t="shared" si="1316"/>
        <v>1.0606162646285255E-2</v>
      </c>
      <c r="G42139">
        <f t="shared" si="1317"/>
        <v>2.9608874092487973E-4</v>
      </c>
    </row>
    <row r="42140" spans="3:7" x14ac:dyDescent="0.2">
      <c r="C42140">
        <v>1160.6791666666666</v>
      </c>
      <c r="D42140">
        <v>26.337000000000003</v>
      </c>
      <c r="E42140">
        <v>60</v>
      </c>
      <c r="F42140">
        <f t="shared" si="1316"/>
        <v>1.0595012327475105E-2</v>
      </c>
      <c r="G42140">
        <f t="shared" si="1317"/>
        <v>3.0072177868572809E-4</v>
      </c>
    </row>
    <row r="42141" spans="3:7" x14ac:dyDescent="0.2">
      <c r="C42141">
        <v>1160.7073499997457</v>
      </c>
      <c r="D42141">
        <v>26.340000000000003</v>
      </c>
      <c r="E42141">
        <v>60</v>
      </c>
      <c r="F42141">
        <f t="shared" si="1316"/>
        <v>1.0599789663242334E-2</v>
      </c>
      <c r="G42141">
        <f t="shared" si="1317"/>
        <v>2.9873740264799929E-4</v>
      </c>
    </row>
    <row r="42142" spans="3:7" x14ac:dyDescent="0.2">
      <c r="C42142">
        <v>1160.7348833322526</v>
      </c>
      <c r="D42142">
        <v>26.338999999999999</v>
      </c>
      <c r="E42142">
        <v>60</v>
      </c>
      <c r="F42142">
        <f t="shared" si="1316"/>
        <v>1.0598196989322968E-2</v>
      </c>
      <c r="G42142">
        <f t="shared" si="1317"/>
        <v>2.9180368168056447E-4</v>
      </c>
    </row>
    <row r="42143" spans="3:7" x14ac:dyDescent="0.2">
      <c r="C42143">
        <v>1160.7638333320617</v>
      </c>
      <c r="D42143">
        <v>26.337000000000003</v>
      </c>
      <c r="E42143">
        <v>60</v>
      </c>
      <c r="F42143">
        <f t="shared" ref="F42143:F42206" si="1318">EXP(-13478*(1/(D42143+273.15)-1/(E42143+273.15)))</f>
        <v>1.0595012327475105E-2</v>
      </c>
      <c r="G42143">
        <f t="shared" ref="G42143:G42206" si="1319">F42143*(C42143-C42142)</f>
        <v>3.0672560485812066E-4</v>
      </c>
    </row>
    <row r="42144" spans="3:7" x14ac:dyDescent="0.2">
      <c r="C42144">
        <v>1160.7921999931336</v>
      </c>
      <c r="D42144">
        <v>26.341999999999999</v>
      </c>
      <c r="E42144">
        <v>60</v>
      </c>
      <c r="F42144">
        <f t="shared" si="1318"/>
        <v>1.0602975697228054E-2</v>
      </c>
      <c r="G42144">
        <f t="shared" si="1319"/>
        <v>3.0077101795700678E-4</v>
      </c>
    </row>
    <row r="42145" spans="3:7" x14ac:dyDescent="0.2">
      <c r="C42145">
        <v>1160.8192166646322</v>
      </c>
      <c r="D42145">
        <v>26.337000000000003</v>
      </c>
      <c r="E42145">
        <v>60</v>
      </c>
      <c r="F42145">
        <f t="shared" si="1318"/>
        <v>1.0595012327475105E-2</v>
      </c>
      <c r="G42145">
        <f t="shared" si="1319"/>
        <v>2.8624196757486632E-4</v>
      </c>
    </row>
    <row r="42146" spans="3:7" x14ac:dyDescent="0.2">
      <c r="C42146">
        <v>1160.8478166659672</v>
      </c>
      <c r="D42146">
        <v>26.338000000000001</v>
      </c>
      <c r="E42146">
        <v>60</v>
      </c>
      <c r="F42146">
        <f t="shared" si="1318"/>
        <v>1.0596604544077739E-2</v>
      </c>
      <c r="G42146">
        <f t="shared" si="1319"/>
        <v>3.0306290410717112E-4</v>
      </c>
    </row>
    <row r="42147" spans="3:7" x14ac:dyDescent="0.2">
      <c r="C42147">
        <v>1160.8761166652043</v>
      </c>
      <c r="D42147">
        <v>26.335000000000001</v>
      </c>
      <c r="E42147">
        <v>60</v>
      </c>
      <c r="F42147">
        <f t="shared" si="1318"/>
        <v>1.0591828580073221E-2</v>
      </c>
      <c r="G42147">
        <f t="shared" si="1319"/>
        <v>2.9974874073562992E-4</v>
      </c>
    </row>
    <row r="42148" spans="3:7" x14ac:dyDescent="0.2">
      <c r="C42148">
        <v>1160.9037333329518</v>
      </c>
      <c r="D42148">
        <v>26.334000000000003</v>
      </c>
      <c r="E42148">
        <v>60</v>
      </c>
      <c r="F42148">
        <f t="shared" si="1318"/>
        <v>1.0590237049211344E-2</v>
      </c>
      <c r="G42148">
        <f t="shared" si="1319"/>
        <v>2.9246705795482706E-4</v>
      </c>
    </row>
    <row r="42149" spans="3:7" x14ac:dyDescent="0.2">
      <c r="C42149">
        <v>1160.9316333293914</v>
      </c>
      <c r="D42149">
        <v>26.335000000000001</v>
      </c>
      <c r="E42149">
        <v>60</v>
      </c>
      <c r="F42149">
        <f t="shared" si="1318"/>
        <v>1.0591828580073221E-2</v>
      </c>
      <c r="G42149">
        <f t="shared" si="1319"/>
        <v>2.9551197967290409E-4</v>
      </c>
    </row>
    <row r="42150" spans="3:7" x14ac:dyDescent="0.2">
      <c r="C42150">
        <v>1160.9596666653952</v>
      </c>
      <c r="D42150">
        <v>26.335000000000001</v>
      </c>
      <c r="E42150">
        <v>60</v>
      </c>
      <c r="F42150">
        <f t="shared" si="1318"/>
        <v>1.0591828580073221E-2</v>
      </c>
      <c r="G42150">
        <f t="shared" si="1319"/>
        <v>2.9692428947955849E-4</v>
      </c>
    </row>
    <row r="42151" spans="3:7" x14ac:dyDescent="0.2">
      <c r="C42151">
        <v>1160.9869166612625</v>
      </c>
      <c r="D42151">
        <v>26.335000000000001</v>
      </c>
      <c r="E42151">
        <v>60</v>
      </c>
      <c r="F42151">
        <f t="shared" si="1318"/>
        <v>1.0591828580073221E-2</v>
      </c>
      <c r="G42151">
        <f t="shared" si="1319"/>
        <v>2.8862728503468191E-4</v>
      </c>
    </row>
    <row r="42152" spans="3:7" x14ac:dyDescent="0.2">
      <c r="C42152">
        <v>1161.0199333270391</v>
      </c>
      <c r="D42152">
        <v>26.332999999999998</v>
      </c>
      <c r="E42152">
        <v>60</v>
      </c>
      <c r="F42152">
        <f t="shared" si="1318"/>
        <v>1.0588645746867145E-2</v>
      </c>
      <c r="G42152">
        <f t="shared" si="1319"/>
        <v>3.496017776509792E-4</v>
      </c>
    </row>
    <row r="42153" spans="3:7" x14ac:dyDescent="0.2">
      <c r="C42153">
        <v>1161.0482166608174</v>
      </c>
      <c r="D42153">
        <v>26.331000000000003</v>
      </c>
      <c r="E42153">
        <v>60</v>
      </c>
      <c r="F42153">
        <f t="shared" si="1318"/>
        <v>1.0585463827606967E-2</v>
      </c>
      <c r="G42153">
        <f t="shared" si="1319"/>
        <v>2.993922066342273E-4</v>
      </c>
    </row>
    <row r="42154" spans="3:7" x14ac:dyDescent="0.2">
      <c r="C42154">
        <v>1161.0756666660309</v>
      </c>
      <c r="D42154">
        <v>26.335000000000001</v>
      </c>
      <c r="E42154">
        <v>60</v>
      </c>
      <c r="F42154">
        <f t="shared" si="1318"/>
        <v>1.0591828580073221E-2</v>
      </c>
      <c r="G42154">
        <f t="shared" si="1319"/>
        <v>2.907457497434594E-4</v>
      </c>
    </row>
    <row r="42155" spans="3:7" x14ac:dyDescent="0.2">
      <c r="C42155">
        <v>1161.1040999968848</v>
      </c>
      <c r="D42155">
        <v>26.33</v>
      </c>
      <c r="E42155">
        <v>60</v>
      </c>
      <c r="F42155">
        <f t="shared" si="1318"/>
        <v>1.0583873210628401E-2</v>
      </c>
      <c r="G42155">
        <f t="shared" si="1319"/>
        <v>3.0093476871338032E-4</v>
      </c>
    </row>
    <row r="42156" spans="3:7" x14ac:dyDescent="0.2">
      <c r="C42156">
        <v>1161.1325333277384</v>
      </c>
      <c r="D42156">
        <v>26.33</v>
      </c>
      <c r="E42156">
        <v>60</v>
      </c>
      <c r="F42156">
        <f t="shared" si="1318"/>
        <v>1.0583873210628401E-2</v>
      </c>
      <c r="G42156">
        <f t="shared" si="1319"/>
        <v>3.0093476871097382E-4</v>
      </c>
    </row>
    <row r="42157" spans="3:7" x14ac:dyDescent="0.2">
      <c r="C42157">
        <v>1161.1601499954859</v>
      </c>
      <c r="D42157">
        <v>26.33</v>
      </c>
      <c r="E42157">
        <v>60</v>
      </c>
      <c r="F42157">
        <f t="shared" si="1318"/>
        <v>1.0583873210628401E-2</v>
      </c>
      <c r="G42157">
        <f t="shared" si="1319"/>
        <v>2.9229130993908348E-4</v>
      </c>
    </row>
    <row r="42158" spans="3:7" x14ac:dyDescent="0.2">
      <c r="C42158">
        <v>1161.188283332189</v>
      </c>
      <c r="D42158">
        <v>26.338000000000001</v>
      </c>
      <c r="E42158">
        <v>60</v>
      </c>
      <c r="F42158">
        <f t="shared" si="1318"/>
        <v>1.0596604544077739E-2</v>
      </c>
      <c r="G42158">
        <f t="shared" si="1319"/>
        <v>2.9811784354866119E-4</v>
      </c>
    </row>
    <row r="42159" spans="3:7" x14ac:dyDescent="0.2">
      <c r="C42159">
        <v>1161.2168499946595</v>
      </c>
      <c r="D42159">
        <v>26.33</v>
      </c>
      <c r="E42159">
        <v>60</v>
      </c>
      <c r="F42159">
        <f t="shared" si="1318"/>
        <v>1.0583873210628401E-2</v>
      </c>
      <c r="G42159">
        <f t="shared" si="1319"/>
        <v>3.0234593363794352E-4</v>
      </c>
    </row>
    <row r="42160" spans="3:7" x14ac:dyDescent="0.2">
      <c r="C42160">
        <v>1161.2445666631063</v>
      </c>
      <c r="D42160">
        <v>26.332999999999998</v>
      </c>
      <c r="E42160">
        <v>60</v>
      </c>
      <c r="F42160">
        <f t="shared" si="1318"/>
        <v>1.0588645746867145E-2</v>
      </c>
      <c r="G42160">
        <f t="shared" si="1319"/>
        <v>2.934819834668364E-4</v>
      </c>
    </row>
    <row r="42161" spans="3:7" x14ac:dyDescent="0.2">
      <c r="C42161">
        <v>1161.2733500003815</v>
      </c>
      <c r="D42161">
        <v>26.332999999999998</v>
      </c>
      <c r="E42161">
        <v>60</v>
      </c>
      <c r="F42161">
        <f t="shared" si="1318"/>
        <v>1.0588645746867145E-2</v>
      </c>
      <c r="G42161">
        <f t="shared" si="1319"/>
        <v>3.0477656181939275E-4</v>
      </c>
    </row>
    <row r="42162" spans="3:7" x14ac:dyDescent="0.2">
      <c r="C42162">
        <v>1161.3021333297095</v>
      </c>
      <c r="D42162">
        <v>26.332000000000001</v>
      </c>
      <c r="E42162">
        <v>60</v>
      </c>
      <c r="F42162">
        <f t="shared" si="1318"/>
        <v>1.0587054673009475E-2</v>
      </c>
      <c r="G42162">
        <f t="shared" si="1319"/>
        <v>3.0473068126685046E-4</v>
      </c>
    </row>
    <row r="42163" spans="3:7" x14ac:dyDescent="0.2">
      <c r="C42163">
        <v>1161.3293499946594</v>
      </c>
      <c r="D42163">
        <v>26.332999999999998</v>
      </c>
      <c r="E42163">
        <v>60</v>
      </c>
      <c r="F42163">
        <f t="shared" si="1318"/>
        <v>1.0588645746867145E-2</v>
      </c>
      <c r="G42163">
        <f t="shared" si="1319"/>
        <v>2.8818762356616216E-4</v>
      </c>
    </row>
    <row r="42164" spans="3:7" x14ac:dyDescent="0.2">
      <c r="C42164">
        <v>1161.3579333305358</v>
      </c>
      <c r="D42164">
        <v>26.335999999999999</v>
      </c>
      <c r="E42164">
        <v>60</v>
      </c>
      <c r="F42164">
        <f t="shared" si="1318"/>
        <v>1.0593420339484117E-2</v>
      </c>
      <c r="G42164">
        <f t="shared" si="1319"/>
        <v>3.0279529164356701E-4</v>
      </c>
    </row>
    <row r="42165" spans="3:7" x14ac:dyDescent="0.2">
      <c r="C42165">
        <v>1161.3862999995549</v>
      </c>
      <c r="D42165">
        <v>26.338999999999999</v>
      </c>
      <c r="E42165">
        <v>60</v>
      </c>
      <c r="F42165">
        <f t="shared" si="1318"/>
        <v>1.0598196989322968E-2</v>
      </c>
      <c r="G42165">
        <f t="shared" si="1319"/>
        <v>3.0063554619511859E-4</v>
      </c>
    </row>
    <row r="42166" spans="3:7" x14ac:dyDescent="0.2">
      <c r="C42166">
        <v>1161.4134499947229</v>
      </c>
      <c r="D42166">
        <v>26.326999999999998</v>
      </c>
      <c r="E42166">
        <v>60</v>
      </c>
      <c r="F42166">
        <f t="shared" si="1318"/>
        <v>1.0579102729924249E-2</v>
      </c>
      <c r="G42166">
        <f t="shared" si="1319"/>
        <v>2.872225879989475E-4</v>
      </c>
    </row>
    <row r="42167" spans="3:7" x14ac:dyDescent="0.2">
      <c r="C42167">
        <v>1161.4420833269755</v>
      </c>
      <c r="D42167">
        <v>26.33</v>
      </c>
      <c r="E42167">
        <v>60</v>
      </c>
      <c r="F42167">
        <f t="shared" si="1318"/>
        <v>1.0583873210628401E-2</v>
      </c>
      <c r="G42167">
        <f t="shared" si="1319"/>
        <v>3.0305155815972665E-4</v>
      </c>
    </row>
    <row r="42168" spans="3:7" x14ac:dyDescent="0.2">
      <c r="C42168">
        <v>1161.4703333298364</v>
      </c>
      <c r="D42168">
        <v>26.328000000000003</v>
      </c>
      <c r="E42168">
        <v>60</v>
      </c>
      <c r="F42168">
        <f t="shared" si="1318"/>
        <v>1.0580692661818233E-2</v>
      </c>
      <c r="G42168">
        <f t="shared" si="1319"/>
        <v>2.9890459796652613E-4</v>
      </c>
    </row>
    <row r="42169" spans="3:7" x14ac:dyDescent="0.2">
      <c r="C42169">
        <v>1161.4978999932607</v>
      </c>
      <c r="D42169">
        <v>26.332999999999998</v>
      </c>
      <c r="E42169">
        <v>60</v>
      </c>
      <c r="F42169">
        <f t="shared" si="1318"/>
        <v>1.0588645746867145E-2</v>
      </c>
      <c r="G42169">
        <f t="shared" si="1319"/>
        <v>2.9189363342298208E-4</v>
      </c>
    </row>
    <row r="42170" spans="3:7" x14ac:dyDescent="0.2">
      <c r="C42170">
        <v>1161.5262999931972</v>
      </c>
      <c r="D42170">
        <v>26.328000000000003</v>
      </c>
      <c r="E42170">
        <v>60</v>
      </c>
      <c r="F42170">
        <f t="shared" si="1318"/>
        <v>1.0580692661818233E-2</v>
      </c>
      <c r="G42170">
        <f t="shared" si="1319"/>
        <v>3.0049167092357701E-4</v>
      </c>
    </row>
    <row r="42171" spans="3:7" x14ac:dyDescent="0.2">
      <c r="C42171">
        <v>1161.5547499974568</v>
      </c>
      <c r="D42171">
        <v>26.332999999999998</v>
      </c>
      <c r="E42171">
        <v>60</v>
      </c>
      <c r="F42171">
        <f t="shared" si="1318"/>
        <v>1.0588645746867145E-2</v>
      </c>
      <c r="G42171">
        <f t="shared" si="1319"/>
        <v>3.012470166021805E-4</v>
      </c>
    </row>
    <row r="42172" spans="3:7" x14ac:dyDescent="0.2">
      <c r="C42172">
        <v>1161.5822333335877</v>
      </c>
      <c r="D42172">
        <v>26.326000000000001</v>
      </c>
      <c r="E42172">
        <v>60</v>
      </c>
      <c r="F42172">
        <f t="shared" si="1318"/>
        <v>1.0577513026329293E-2</v>
      </c>
      <c r="G42172">
        <f t="shared" si="1319"/>
        <v>2.9070534593157347E-4</v>
      </c>
    </row>
    <row r="42173" spans="3:7" x14ac:dyDescent="0.2">
      <c r="C42173">
        <v>1161.6102833271027</v>
      </c>
      <c r="D42173">
        <v>26.33</v>
      </c>
      <c r="E42173">
        <v>60</v>
      </c>
      <c r="F42173">
        <f t="shared" si="1318"/>
        <v>1.0583873210628401E-2</v>
      </c>
      <c r="G42173">
        <f t="shared" si="1319"/>
        <v>2.9687757492138261E-4</v>
      </c>
    </row>
    <row r="42174" spans="3:7" x14ac:dyDescent="0.2">
      <c r="C42174">
        <v>1161.6388166666031</v>
      </c>
      <c r="D42174">
        <v>26.328000000000003</v>
      </c>
      <c r="E42174">
        <v>60</v>
      </c>
      <c r="F42174">
        <f t="shared" si="1318"/>
        <v>1.0580692661818233E-2</v>
      </c>
      <c r="G42174">
        <f t="shared" si="1319"/>
        <v>3.0190249586933891E-4</v>
      </c>
    </row>
    <row r="42175" spans="3:7" x14ac:dyDescent="0.2">
      <c r="C42175">
        <v>1161.6668499946595</v>
      </c>
      <c r="D42175">
        <v>26.335000000000001</v>
      </c>
      <c r="E42175">
        <v>60</v>
      </c>
      <c r="F42175">
        <f t="shared" si="1318"/>
        <v>1.0591828580073221E-2</v>
      </c>
      <c r="G42175">
        <f t="shared" si="1319"/>
        <v>2.9692420530214394E-4</v>
      </c>
    </row>
    <row r="42176" spans="3:7" x14ac:dyDescent="0.2">
      <c r="C42176">
        <v>1161.6948499997457</v>
      </c>
      <c r="D42176">
        <v>26.334000000000003</v>
      </c>
      <c r="E42176">
        <v>60</v>
      </c>
      <c r="F42176">
        <f t="shared" si="1318"/>
        <v>1.0590237049211344E-2</v>
      </c>
      <c r="G42176">
        <f t="shared" si="1319"/>
        <v>2.9652669124136447E-4</v>
      </c>
    </row>
    <row r="42177" spans="3:7" x14ac:dyDescent="0.2">
      <c r="C42177">
        <v>1161.7238666613896</v>
      </c>
      <c r="D42177">
        <v>26.332000000000001</v>
      </c>
      <c r="E42177">
        <v>60</v>
      </c>
      <c r="F42177">
        <f t="shared" si="1318"/>
        <v>1.0587054673009475E-2</v>
      </c>
      <c r="G42177">
        <f t="shared" si="1319"/>
        <v>3.0720098325257228E-4</v>
      </c>
    </row>
    <row r="42178" spans="3:7" x14ac:dyDescent="0.2">
      <c r="C42178">
        <v>1161.7511666615803</v>
      </c>
      <c r="D42178">
        <v>26.332000000000001</v>
      </c>
      <c r="E42178">
        <v>60</v>
      </c>
      <c r="F42178">
        <f t="shared" si="1318"/>
        <v>1.0587054673009475E-2</v>
      </c>
      <c r="G42178">
        <f t="shared" si="1319"/>
        <v>2.890265945924791E-4</v>
      </c>
    </row>
    <row r="42179" spans="3:7" x14ac:dyDescent="0.2">
      <c r="C42179">
        <v>1161.7792166630427</v>
      </c>
      <c r="D42179">
        <v>26.332999999999998</v>
      </c>
      <c r="E42179">
        <v>60</v>
      </c>
      <c r="F42179">
        <f t="shared" si="1318"/>
        <v>1.0588645746867145E-2</v>
      </c>
      <c r="G42179">
        <f t="shared" si="1319"/>
        <v>2.9701152868404865E-4</v>
      </c>
    </row>
    <row r="42180" spans="3:7" x14ac:dyDescent="0.2">
      <c r="C42180">
        <v>1161.8073499997456</v>
      </c>
      <c r="D42180">
        <v>26.323</v>
      </c>
      <c r="E42180">
        <v>60</v>
      </c>
      <c r="F42180">
        <f t="shared" si="1318"/>
        <v>1.0572745285026186E-2</v>
      </c>
      <c r="G42180">
        <f t="shared" si="1319"/>
        <v>2.9744660297787221E-4</v>
      </c>
    </row>
    <row r="42181" spans="3:7" x14ac:dyDescent="0.2">
      <c r="C42181">
        <v>1161.8343833287556</v>
      </c>
      <c r="D42181">
        <v>26.325000000000003</v>
      </c>
      <c r="E42181">
        <v>60</v>
      </c>
      <c r="F42181">
        <f t="shared" si="1318"/>
        <v>1.057592355100204E-2</v>
      </c>
      <c r="G42181">
        <f t="shared" si="1319"/>
        <v>2.8590242093894894E-4</v>
      </c>
    </row>
    <row r="42182" spans="3:7" x14ac:dyDescent="0.2">
      <c r="C42182">
        <v>1161.8629166603089</v>
      </c>
      <c r="D42182">
        <v>26.323999999999998</v>
      </c>
      <c r="E42182">
        <v>60</v>
      </c>
      <c r="F42182">
        <f t="shared" si="1318"/>
        <v>1.0574334303911454E-2</v>
      </c>
      <c r="G42182">
        <f t="shared" si="1319"/>
        <v>3.017209866485432E-4</v>
      </c>
    </row>
    <row r="42183" spans="3:7" x14ac:dyDescent="0.2">
      <c r="C42183">
        <v>1161.891283329328</v>
      </c>
      <c r="D42183">
        <v>26.332000000000001</v>
      </c>
      <c r="E42183">
        <v>60</v>
      </c>
      <c r="F42183">
        <f t="shared" si="1318"/>
        <v>1.0587054673009475E-2</v>
      </c>
      <c r="G42183">
        <f t="shared" si="1319"/>
        <v>3.0031947579614782E-4</v>
      </c>
    </row>
    <row r="42184" spans="3:7" x14ac:dyDescent="0.2">
      <c r="C42184">
        <v>1161.9186499993007</v>
      </c>
      <c r="D42184">
        <v>26.326999999999998</v>
      </c>
      <c r="E42184">
        <v>60</v>
      </c>
      <c r="F42184">
        <f t="shared" si="1318"/>
        <v>1.0579102729924249E-2</v>
      </c>
      <c r="G42184">
        <f t="shared" si="1319"/>
        <v>2.8951481301720395E-4</v>
      </c>
    </row>
    <row r="42185" spans="3:7" x14ac:dyDescent="0.2">
      <c r="C42185">
        <v>1161.9472833315531</v>
      </c>
      <c r="D42185">
        <v>26.332999999999998</v>
      </c>
      <c r="E42185">
        <v>60</v>
      </c>
      <c r="F42185">
        <f t="shared" si="1318"/>
        <v>1.0588645746867145E-2</v>
      </c>
      <c r="G42185">
        <f t="shared" si="1319"/>
        <v>3.031882117731308E-4</v>
      </c>
    </row>
    <row r="42186" spans="3:7" x14ac:dyDescent="0.2">
      <c r="C42186">
        <v>1161.9753666639328</v>
      </c>
      <c r="D42186">
        <v>26.322000000000003</v>
      </c>
      <c r="E42186">
        <v>60</v>
      </c>
      <c r="F42186">
        <f t="shared" si="1318"/>
        <v>1.0571156494315243E-2</v>
      </c>
      <c r="G42186">
        <f t="shared" si="1319"/>
        <v>2.9687330146836765E-4</v>
      </c>
    </row>
    <row r="42187" spans="3:7" x14ac:dyDescent="0.2">
      <c r="C42187">
        <v>1162.002699995041</v>
      </c>
      <c r="D42187">
        <v>26.32</v>
      </c>
      <c r="E42187">
        <v>60</v>
      </c>
      <c r="F42187">
        <f t="shared" si="1318"/>
        <v>1.0567979597290854E-2</v>
      </c>
      <c r="G42187">
        <f t="shared" si="1319"/>
        <v>2.8885808547680556E-4</v>
      </c>
    </row>
    <row r="42188" spans="3:7" x14ac:dyDescent="0.2">
      <c r="C42188">
        <v>1162.0312666654586</v>
      </c>
      <c r="D42188">
        <v>26.32</v>
      </c>
      <c r="E42188">
        <v>60</v>
      </c>
      <c r="F42188">
        <f t="shared" si="1318"/>
        <v>1.0567979597290854E-2</v>
      </c>
      <c r="G42188">
        <f t="shared" si="1319"/>
        <v>3.0189199013576855E-4</v>
      </c>
    </row>
    <row r="42189" spans="3:7" x14ac:dyDescent="0.2">
      <c r="C42189">
        <v>1162.0595833301545</v>
      </c>
      <c r="D42189">
        <v>26.326000000000001</v>
      </c>
      <c r="E42189">
        <v>60</v>
      </c>
      <c r="F42189">
        <f t="shared" si="1318"/>
        <v>1.0577513026329293E-2</v>
      </c>
      <c r="G42189">
        <f t="shared" si="1319"/>
        <v>2.9951988968331003E-4</v>
      </c>
    </row>
    <row r="42190" spans="3:7" x14ac:dyDescent="0.2">
      <c r="C42190">
        <v>1162.0872999986013</v>
      </c>
      <c r="D42190">
        <v>26.326000000000001</v>
      </c>
      <c r="E42190">
        <v>60</v>
      </c>
      <c r="F42190">
        <f t="shared" si="1318"/>
        <v>1.0577513026329293E-2</v>
      </c>
      <c r="G42190">
        <f t="shared" si="1319"/>
        <v>2.9317342154277755E-4</v>
      </c>
    </row>
    <row r="42191" spans="3:7" x14ac:dyDescent="0.2">
      <c r="C42191">
        <v>1162.115783325831</v>
      </c>
      <c r="D42191">
        <v>26.326999999999998</v>
      </c>
      <c r="E42191">
        <v>60</v>
      </c>
      <c r="F42191">
        <f t="shared" si="1318"/>
        <v>1.0579102729924249E-2</v>
      </c>
      <c r="G42191">
        <f t="shared" si="1319"/>
        <v>3.0132804485252627E-4</v>
      </c>
    </row>
    <row r="42192" spans="3:7" x14ac:dyDescent="0.2">
      <c r="C42192">
        <v>1162.1441666603089</v>
      </c>
      <c r="D42192">
        <v>26.33</v>
      </c>
      <c r="E42192">
        <v>60</v>
      </c>
      <c r="F42192">
        <f t="shared" si="1318"/>
        <v>1.0583873210628401E-2</v>
      </c>
      <c r="G42192">
        <f t="shared" si="1319"/>
        <v>3.0040561340888874E-4</v>
      </c>
    </row>
    <row r="42193" spans="3:7" x14ac:dyDescent="0.2">
      <c r="C42193">
        <v>1162.1716000000636</v>
      </c>
      <c r="D42193">
        <v>26.328000000000003</v>
      </c>
      <c r="E42193">
        <v>60</v>
      </c>
      <c r="F42193">
        <f t="shared" si="1318"/>
        <v>1.0580692661818233E-2</v>
      </c>
      <c r="G42193">
        <f t="shared" si="1319"/>
        <v>2.9026373663150657E-4</v>
      </c>
    </row>
    <row r="42194" spans="3:7" x14ac:dyDescent="0.2">
      <c r="C42194">
        <v>1162.200049996376</v>
      </c>
      <c r="D42194">
        <v>26.332000000000001</v>
      </c>
      <c r="E42194">
        <v>60</v>
      </c>
      <c r="F42194">
        <f t="shared" si="1318"/>
        <v>1.0587054673009475E-2</v>
      </c>
      <c r="G42194">
        <f t="shared" si="1319"/>
        <v>3.0120166640708513E-4</v>
      </c>
    </row>
    <row r="42195" spans="3:7" x14ac:dyDescent="0.2">
      <c r="C42195">
        <v>1162.2283333301543</v>
      </c>
      <c r="D42195">
        <v>26.325000000000003</v>
      </c>
      <c r="E42195">
        <v>60</v>
      </c>
      <c r="F42195">
        <f t="shared" si="1318"/>
        <v>1.057592355100204E-2</v>
      </c>
      <c r="G42195">
        <f t="shared" si="1319"/>
        <v>2.9912237580667292E-4</v>
      </c>
    </row>
    <row r="42196" spans="3:7" x14ac:dyDescent="0.2">
      <c r="C42196">
        <v>1162.2556166648865</v>
      </c>
      <c r="D42196">
        <v>26.319000000000003</v>
      </c>
      <c r="E42196">
        <v>60</v>
      </c>
      <c r="F42196">
        <f t="shared" si="1318"/>
        <v>1.056639149091522E-2</v>
      </c>
      <c r="G42196">
        <f t="shared" si="1319"/>
        <v>2.8828639595754563E-4</v>
      </c>
    </row>
    <row r="42197" spans="3:7" x14ac:dyDescent="0.2">
      <c r="C42197">
        <v>1162.2836999972662</v>
      </c>
      <c r="D42197">
        <v>26.326000000000001</v>
      </c>
      <c r="E42197">
        <v>60</v>
      </c>
      <c r="F42197">
        <f t="shared" si="1318"/>
        <v>1.0577513026329293E-2</v>
      </c>
      <c r="G42197">
        <f t="shared" si="1319"/>
        <v>2.9705181406970081E-4</v>
      </c>
    </row>
    <row r="42198" spans="3:7" x14ac:dyDescent="0.2">
      <c r="C42198">
        <v>1162.3121166626613</v>
      </c>
      <c r="D42198">
        <v>26.32</v>
      </c>
      <c r="E42198">
        <v>60</v>
      </c>
      <c r="F42198">
        <f t="shared" si="1318"/>
        <v>1.0567979597290854E-2</v>
      </c>
      <c r="G42198">
        <f t="shared" si="1319"/>
        <v>3.0030674011814707E-4</v>
      </c>
    </row>
    <row r="42199" spans="3:7" x14ac:dyDescent="0.2">
      <c r="C42199">
        <v>1162.3393166621527</v>
      </c>
      <c r="D42199">
        <v>26.329000000000001</v>
      </c>
      <c r="E42199">
        <v>60</v>
      </c>
      <c r="F42199">
        <f t="shared" si="1318"/>
        <v>1.0582282822042589E-2</v>
      </c>
      <c r="G42199">
        <f t="shared" si="1319"/>
        <v>2.8783808737697063E-4</v>
      </c>
    </row>
    <row r="42200" spans="3:7" x14ac:dyDescent="0.2">
      <c r="C42200">
        <v>1162.3673166592916</v>
      </c>
      <c r="D42200">
        <v>26.326000000000001</v>
      </c>
      <c r="E42200">
        <v>60</v>
      </c>
      <c r="F42200">
        <f t="shared" si="1318"/>
        <v>1.0577513026329293E-2</v>
      </c>
      <c r="G42200">
        <f t="shared" si="1319"/>
        <v>2.9617033447471269E-4</v>
      </c>
    </row>
    <row r="42201" spans="3:7" x14ac:dyDescent="0.2">
      <c r="C42201">
        <v>1162.3958333333333</v>
      </c>
      <c r="D42201">
        <v>26.323999999999998</v>
      </c>
      <c r="E42201">
        <v>60</v>
      </c>
      <c r="F42201">
        <f t="shared" si="1318"/>
        <v>1.0574334303911454E-2</v>
      </c>
      <c r="G42201">
        <f t="shared" si="1319"/>
        <v>3.0154484455167507E-4</v>
      </c>
    </row>
    <row r="42202" spans="3:7" x14ac:dyDescent="0.2">
      <c r="C42202">
        <v>1162.4232166608174</v>
      </c>
      <c r="D42202">
        <v>26.323</v>
      </c>
      <c r="E42202">
        <v>60</v>
      </c>
      <c r="F42202">
        <f t="shared" si="1318"/>
        <v>1.0572745285026186E-2</v>
      </c>
      <c r="G42202">
        <f t="shared" si="1319"/>
        <v>2.8951694654617252E-4</v>
      </c>
    </row>
    <row r="42203" spans="3:7" x14ac:dyDescent="0.2">
      <c r="C42203">
        <v>1162.451799996694</v>
      </c>
      <c r="D42203">
        <v>26.323</v>
      </c>
      <c r="E42203">
        <v>60</v>
      </c>
      <c r="F42203">
        <f t="shared" si="1318"/>
        <v>1.0572745285026186E-2</v>
      </c>
      <c r="G42203">
        <f t="shared" si="1319"/>
        <v>3.0220432962013667E-4</v>
      </c>
    </row>
    <row r="42204" spans="3:7" x14ac:dyDescent="0.2">
      <c r="C42204">
        <v>1162.480399998029</v>
      </c>
      <c r="D42204">
        <v>26.323</v>
      </c>
      <c r="E42204">
        <v>60</v>
      </c>
      <c r="F42204">
        <f t="shared" si="1318"/>
        <v>1.0572745285026186E-2</v>
      </c>
      <c r="G42204">
        <f t="shared" si="1319"/>
        <v>3.0238052926644446E-4</v>
      </c>
    </row>
    <row r="42205" spans="3:7" x14ac:dyDescent="0.2">
      <c r="C42205">
        <v>1162.5081666628519</v>
      </c>
      <c r="D42205">
        <v>26.353999999999999</v>
      </c>
      <c r="E42205">
        <v>60</v>
      </c>
      <c r="F42205">
        <f t="shared" si="1318"/>
        <v>1.0622111126405508E-2</v>
      </c>
      <c r="G42205">
        <f t="shared" si="1319"/>
        <v>2.9494059935765437E-4</v>
      </c>
    </row>
    <row r="42206" spans="3:7" x14ac:dyDescent="0.2">
      <c r="C42206">
        <v>1162.5365166664124</v>
      </c>
      <c r="D42206">
        <v>26.332999999999998</v>
      </c>
      <c r="E42206">
        <v>60</v>
      </c>
      <c r="F42206">
        <f t="shared" si="1318"/>
        <v>1.0588645746867145E-2</v>
      </c>
      <c r="G42206">
        <f t="shared" si="1319"/>
        <v>3.0018814462445321E-4</v>
      </c>
    </row>
    <row r="42207" spans="3:7" x14ac:dyDescent="0.2">
      <c r="C42207">
        <v>1162.5649833281834</v>
      </c>
      <c r="D42207">
        <v>26.350999999999999</v>
      </c>
      <c r="E42207">
        <v>60</v>
      </c>
      <c r="F42207">
        <f t="shared" ref="F42207:F42270" si="1320">EXP(-13478*(1/(D42207+273.15)-1/(E42207+273.15)))</f>
        <v>1.0617324177787208E-2</v>
      </c>
      <c r="G42207">
        <f t="shared" ref="G42207:G42270" si="1321">F42207*(C42207-C42206)</f>
        <v>3.0223977628279503E-4</v>
      </c>
    </row>
    <row r="42208" spans="3:7" x14ac:dyDescent="0.2">
      <c r="C42208">
        <v>1162.5926666657131</v>
      </c>
      <c r="D42208">
        <v>26.329000000000001</v>
      </c>
      <c r="E42208">
        <v>60</v>
      </c>
      <c r="F42208">
        <f t="shared" si="1320"/>
        <v>1.0582282822042589E-2</v>
      </c>
      <c r="G42208">
        <f t="shared" si="1321"/>
        <v>2.929529071968423E-4</v>
      </c>
    </row>
    <row r="42209" spans="3:7" x14ac:dyDescent="0.2">
      <c r="C42209">
        <v>1162.6213333288829</v>
      </c>
      <c r="D42209">
        <v>26.326999999999998</v>
      </c>
      <c r="E42209">
        <v>60</v>
      </c>
      <c r="F42209">
        <f t="shared" si="1320"/>
        <v>1.0579102729924249E-2</v>
      </c>
      <c r="G42209">
        <f t="shared" si="1321"/>
        <v>3.0326757459761268E-4</v>
      </c>
    </row>
    <row r="42210" spans="3:7" x14ac:dyDescent="0.2">
      <c r="C42210">
        <v>1162.6497166633606</v>
      </c>
      <c r="D42210">
        <v>26.335999999999999</v>
      </c>
      <c r="E42210">
        <v>60</v>
      </c>
      <c r="F42210">
        <f t="shared" si="1320"/>
        <v>1.0593420339484117E-2</v>
      </c>
      <c r="G42210">
        <f t="shared" si="1321"/>
        <v>3.0067659275809548E-4</v>
      </c>
    </row>
    <row r="42211" spans="3:7" x14ac:dyDescent="0.2">
      <c r="C42211">
        <v>1162.676750000318</v>
      </c>
      <c r="D42211">
        <v>26.343000000000004</v>
      </c>
      <c r="E42211">
        <v>60</v>
      </c>
      <c r="F42211">
        <f t="shared" si="1320"/>
        <v>1.0604569057357112E-2</v>
      </c>
      <c r="G42211">
        <f t="shared" si="1321"/>
        <v>2.8667688861557205E-4</v>
      </c>
    </row>
    <row r="42212" spans="3:7" x14ac:dyDescent="0.2">
      <c r="C42212">
        <v>1162.705216662089</v>
      </c>
      <c r="D42212">
        <v>26.326999999999998</v>
      </c>
      <c r="E42212">
        <v>60</v>
      </c>
      <c r="F42212">
        <f t="shared" si="1320"/>
        <v>1.0579102729924249E-2</v>
      </c>
      <c r="G42212">
        <f t="shared" si="1321"/>
        <v>3.0115173925407987E-4</v>
      </c>
    </row>
    <row r="42213" spans="3:7" x14ac:dyDescent="0.2">
      <c r="C42213">
        <v>1162.7333333333333</v>
      </c>
      <c r="D42213">
        <v>26.332999999999998</v>
      </c>
      <c r="E42213">
        <v>60</v>
      </c>
      <c r="F42213">
        <f t="shared" si="1320"/>
        <v>1.0588645746867145E-2</v>
      </c>
      <c r="G42213">
        <f t="shared" si="1321"/>
        <v>2.9771747138737583E-4</v>
      </c>
    </row>
    <row r="42214" spans="3:7" x14ac:dyDescent="0.2">
      <c r="C42214">
        <v>1162.7608500003814</v>
      </c>
      <c r="D42214">
        <v>26.326999999999998</v>
      </c>
      <c r="E42214">
        <v>60</v>
      </c>
      <c r="F42214">
        <f t="shared" si="1320"/>
        <v>1.0579102729924249E-2</v>
      </c>
      <c r="G42214">
        <f t="shared" si="1321"/>
        <v>2.911016474867149E-4</v>
      </c>
    </row>
    <row r="42215" spans="3:7" x14ac:dyDescent="0.2">
      <c r="C42215">
        <v>1162.7898166656494</v>
      </c>
      <c r="D42215">
        <v>26.323999999999998</v>
      </c>
      <c r="E42215">
        <v>60</v>
      </c>
      <c r="F42215">
        <f t="shared" si="1320"/>
        <v>1.0574334303911454E-2</v>
      </c>
      <c r="G42215">
        <f t="shared" si="1321"/>
        <v>3.0630320221274428E-4</v>
      </c>
    </row>
    <row r="42216" spans="3:7" x14ac:dyDescent="0.2">
      <c r="C42216">
        <v>1162.8183666626612</v>
      </c>
      <c r="D42216">
        <v>26.328000000000003</v>
      </c>
      <c r="E42216">
        <v>60</v>
      </c>
      <c r="F42216">
        <f t="shared" si="1320"/>
        <v>1.0580692661818233E-2</v>
      </c>
      <c r="G42216">
        <f t="shared" si="1321"/>
        <v>3.0207874387822215E-4</v>
      </c>
    </row>
    <row r="42217" spans="3:7" x14ac:dyDescent="0.2">
      <c r="C42217">
        <v>1162.8452166636785</v>
      </c>
      <c r="D42217">
        <v>26.326000000000001</v>
      </c>
      <c r="E42217">
        <v>60</v>
      </c>
      <c r="F42217">
        <f t="shared" si="1320"/>
        <v>1.0577513026329293E-2</v>
      </c>
      <c r="G42217">
        <f t="shared" si="1321"/>
        <v>2.8400623551678387E-4</v>
      </c>
    </row>
    <row r="42218" spans="3:7" x14ac:dyDescent="0.2">
      <c r="C42218">
        <v>1162.8733166615168</v>
      </c>
      <c r="D42218">
        <v>26.329000000000001</v>
      </c>
      <c r="E42218">
        <v>60</v>
      </c>
      <c r="F42218">
        <f t="shared" si="1320"/>
        <v>1.0582282822042589E-2</v>
      </c>
      <c r="G42218">
        <f t="shared" si="1321"/>
        <v>2.9736212442424078E-4</v>
      </c>
    </row>
    <row r="42219" spans="3:7" x14ac:dyDescent="0.2">
      <c r="C42219">
        <v>1162.9014666636785</v>
      </c>
      <c r="D42219">
        <v>26.326000000000001</v>
      </c>
      <c r="E42219">
        <v>60</v>
      </c>
      <c r="F42219">
        <f t="shared" si="1320"/>
        <v>1.0577513026329293E-2</v>
      </c>
      <c r="G42219">
        <f t="shared" si="1321"/>
        <v>2.9775701455697694E-4</v>
      </c>
    </row>
    <row r="42220" spans="3:7" x14ac:dyDescent="0.2">
      <c r="C42220">
        <v>1162.9287333329519</v>
      </c>
      <c r="D42220">
        <v>26.320999999999998</v>
      </c>
      <c r="E42220">
        <v>60</v>
      </c>
      <c r="F42220">
        <f t="shared" si="1320"/>
        <v>1.0569567931747237E-2</v>
      </c>
      <c r="G42220">
        <f t="shared" si="1321"/>
        <v>2.8819691315695695E-4</v>
      </c>
    </row>
    <row r="42221" spans="3:7" x14ac:dyDescent="0.2">
      <c r="C42221">
        <v>1162.9566666603089</v>
      </c>
      <c r="D42221">
        <v>26.32</v>
      </c>
      <c r="E42221">
        <v>60</v>
      </c>
      <c r="F42221">
        <f t="shared" si="1320"/>
        <v>1.0567979597290854E-2</v>
      </c>
      <c r="G42221">
        <f t="shared" si="1321"/>
        <v>2.9519883359327106E-4</v>
      </c>
    </row>
    <row r="42222" spans="3:7" x14ac:dyDescent="0.2">
      <c r="C42222">
        <v>1162.9853666623433</v>
      </c>
      <c r="D42222">
        <v>26.332999999999998</v>
      </c>
      <c r="E42222">
        <v>60</v>
      </c>
      <c r="F42222">
        <f t="shared" si="1320"/>
        <v>1.0588645746867145E-2</v>
      </c>
      <c r="G42222">
        <f t="shared" si="1321"/>
        <v>3.0389415447645797E-4</v>
      </c>
    </row>
    <row r="42223" spans="3:7" x14ac:dyDescent="0.2">
      <c r="C42223">
        <v>1163.0128333330154</v>
      </c>
      <c r="D42223">
        <v>26.33</v>
      </c>
      <c r="E42223">
        <v>60</v>
      </c>
      <c r="F42223">
        <f t="shared" si="1320"/>
        <v>1.0583873210628401E-2</v>
      </c>
      <c r="G42223">
        <f t="shared" si="1321"/>
        <v>2.907037599114188E-4</v>
      </c>
    </row>
    <row r="42224" spans="3:7" x14ac:dyDescent="0.2">
      <c r="C42224">
        <v>1163.041399995486</v>
      </c>
      <c r="D42224">
        <v>26.332000000000001</v>
      </c>
      <c r="E42224">
        <v>60</v>
      </c>
      <c r="F42224">
        <f t="shared" si="1320"/>
        <v>1.0587054673009475E-2</v>
      </c>
      <c r="G42224">
        <f t="shared" si="1321"/>
        <v>3.0243681740235327E-4</v>
      </c>
    </row>
    <row r="42225" spans="3:7" x14ac:dyDescent="0.2">
      <c r="C42225">
        <v>1163.0702666600546</v>
      </c>
      <c r="D42225">
        <v>26.337000000000003</v>
      </c>
      <c r="E42225">
        <v>60</v>
      </c>
      <c r="F42225">
        <f t="shared" si="1320"/>
        <v>1.0595012327475105E-2</v>
      </c>
      <c r="G42225">
        <f t="shared" si="1321"/>
        <v>3.058426669570669E-4</v>
      </c>
    </row>
    <row r="42226" spans="3:7" x14ac:dyDescent="0.2">
      <c r="C42226">
        <v>1163.0982166608176</v>
      </c>
      <c r="D42226">
        <v>26.335999999999999</v>
      </c>
      <c r="E42226">
        <v>60</v>
      </c>
      <c r="F42226">
        <f t="shared" si="1320"/>
        <v>1.0593420339484117E-2</v>
      </c>
      <c r="G42226">
        <f t="shared" si="1321"/>
        <v>2.9608610657120112E-4</v>
      </c>
    </row>
    <row r="42227" spans="3:7" x14ac:dyDescent="0.2">
      <c r="C42227">
        <v>1163.1266666650772</v>
      </c>
      <c r="D42227">
        <v>26.338999999999999</v>
      </c>
      <c r="E42227">
        <v>60</v>
      </c>
      <c r="F42227">
        <f t="shared" si="1320"/>
        <v>1.0598196989322968E-2</v>
      </c>
      <c r="G42227">
        <f t="shared" si="1321"/>
        <v>3.015187494907335E-4</v>
      </c>
    </row>
    <row r="42228" spans="3:7" x14ac:dyDescent="0.2">
      <c r="C42228">
        <v>1163.1552999973296</v>
      </c>
      <c r="D42228">
        <v>26.33</v>
      </c>
      <c r="E42228">
        <v>60</v>
      </c>
      <c r="F42228">
        <f t="shared" si="1320"/>
        <v>1.0583873210628401E-2</v>
      </c>
      <c r="G42228">
        <f t="shared" si="1321"/>
        <v>3.0305155815732015E-4</v>
      </c>
    </row>
    <row r="42229" spans="3:7" x14ac:dyDescent="0.2">
      <c r="C42229">
        <v>1163.1824166615804</v>
      </c>
      <c r="D42229">
        <v>26.345999999999997</v>
      </c>
      <c r="E42229">
        <v>60</v>
      </c>
      <c r="F42229">
        <f t="shared" si="1320"/>
        <v>1.0609350510664162E-2</v>
      </c>
      <c r="G42229">
        <f t="shared" si="1321"/>
        <v>2.8769019571671069E-4</v>
      </c>
    </row>
    <row r="42230" spans="3:7" x14ac:dyDescent="0.2">
      <c r="C42230">
        <v>1163.210383327802</v>
      </c>
      <c r="D42230">
        <v>26.341000000000001</v>
      </c>
      <c r="E42230">
        <v>60</v>
      </c>
      <c r="F42230">
        <f t="shared" si="1320"/>
        <v>1.0601382565866894E-2</v>
      </c>
      <c r="G42230">
        <f t="shared" si="1321"/>
        <v>2.9648532770680449E-4</v>
      </c>
    </row>
    <row r="42231" spans="3:7" x14ac:dyDescent="0.2">
      <c r="C42231">
        <v>1163.2386999924977</v>
      </c>
      <c r="D42231">
        <v>26.337000000000003</v>
      </c>
      <c r="E42231">
        <v>60</v>
      </c>
      <c r="F42231">
        <f t="shared" si="1320"/>
        <v>1.0595012327475105E-2</v>
      </c>
      <c r="G42231">
        <f t="shared" si="1321"/>
        <v>3.000154115238599E-4</v>
      </c>
    </row>
    <row r="42232" spans="3:7" x14ac:dyDescent="0.2">
      <c r="C42232">
        <v>1163.266233332952</v>
      </c>
      <c r="D42232">
        <v>26.338999999999999</v>
      </c>
      <c r="E42232">
        <v>60</v>
      </c>
      <c r="F42232">
        <f t="shared" si="1320"/>
        <v>1.0598196989322968E-2</v>
      </c>
      <c r="G42232">
        <f t="shared" si="1321"/>
        <v>2.9180376590859125E-4</v>
      </c>
    </row>
    <row r="42233" spans="3:7" x14ac:dyDescent="0.2">
      <c r="C42233">
        <v>1163.2942166646321</v>
      </c>
      <c r="D42233">
        <v>26.350999999999999</v>
      </c>
      <c r="E42233">
        <v>60</v>
      </c>
      <c r="F42233">
        <f t="shared" si="1320"/>
        <v>1.0617324177787208E-2</v>
      </c>
      <c r="G42233">
        <f t="shared" si="1321"/>
        <v>2.9710810402281665E-4</v>
      </c>
    </row>
    <row r="42234" spans="3:7" x14ac:dyDescent="0.2">
      <c r="C42234">
        <v>1163.322649995486</v>
      </c>
      <c r="D42234">
        <v>26.356999999999999</v>
      </c>
      <c r="E42234">
        <v>60</v>
      </c>
      <c r="F42234">
        <f t="shared" si="1320"/>
        <v>1.0626900137315863E-2</v>
      </c>
      <c r="G42234">
        <f t="shared" si="1321"/>
        <v>3.0215816755551082E-4</v>
      </c>
    </row>
    <row r="42235" spans="3:7" x14ac:dyDescent="0.2">
      <c r="C42235">
        <v>1163.3499499956768</v>
      </c>
      <c r="D42235">
        <v>26.341999999999999</v>
      </c>
      <c r="E42235">
        <v>60</v>
      </c>
      <c r="F42235">
        <f t="shared" si="1320"/>
        <v>1.0602975697228054E-2</v>
      </c>
      <c r="G42235">
        <f t="shared" si="1321"/>
        <v>2.8946123855668301E-4</v>
      </c>
    </row>
    <row r="42236" spans="3:7" x14ac:dyDescent="0.2">
      <c r="C42236">
        <v>1163.3784333308538</v>
      </c>
      <c r="D42236">
        <v>26.348999999999997</v>
      </c>
      <c r="E42236">
        <v>60</v>
      </c>
      <c r="F42236">
        <f t="shared" si="1320"/>
        <v>1.061413402400848E-2</v>
      </c>
      <c r="G42236">
        <f t="shared" si="1321"/>
        <v>3.0232593701989022E-4</v>
      </c>
    </row>
    <row r="42237" spans="3:7" x14ac:dyDescent="0.2">
      <c r="C42237">
        <v>1163.4072999954224</v>
      </c>
      <c r="D42237">
        <v>26.337000000000003</v>
      </c>
      <c r="E42237">
        <v>60</v>
      </c>
      <c r="F42237">
        <f t="shared" si="1320"/>
        <v>1.0595012327475105E-2</v>
      </c>
      <c r="G42237">
        <f t="shared" si="1321"/>
        <v>3.058426669570669E-4</v>
      </c>
    </row>
    <row r="42238" spans="3:7" x14ac:dyDescent="0.2">
      <c r="C42238">
        <v>1163.4346166610717</v>
      </c>
      <c r="D42238">
        <v>26.340000000000003</v>
      </c>
      <c r="E42238">
        <v>60</v>
      </c>
      <c r="F42238">
        <f t="shared" si="1320"/>
        <v>1.0599789663242334E-2</v>
      </c>
      <c r="G42238">
        <f t="shared" si="1321"/>
        <v>2.8955091018394207E-4</v>
      </c>
    </row>
    <row r="42239" spans="3:7" x14ac:dyDescent="0.2">
      <c r="C42239">
        <v>1163.4631166617075</v>
      </c>
      <c r="D42239">
        <v>26.332999999999998</v>
      </c>
      <c r="E42239">
        <v>60</v>
      </c>
      <c r="F42239">
        <f t="shared" si="1320"/>
        <v>1.0588645746867145E-2</v>
      </c>
      <c r="G42239">
        <f t="shared" si="1321"/>
        <v>3.0177641051859581E-4</v>
      </c>
    </row>
    <row r="42240" spans="3:7" x14ac:dyDescent="0.2">
      <c r="C42240">
        <v>1163.4917666594188</v>
      </c>
      <c r="D42240">
        <v>26.326000000000001</v>
      </c>
      <c r="E42240">
        <v>60</v>
      </c>
      <c r="F42240">
        <f t="shared" si="1320"/>
        <v>1.0577513026329293E-2</v>
      </c>
      <c r="G42240">
        <f t="shared" si="1321"/>
        <v>3.0304572399480925E-4</v>
      </c>
    </row>
    <row r="42241" spans="3:7" x14ac:dyDescent="0.2">
      <c r="C42241">
        <v>1163.5189999977747</v>
      </c>
      <c r="D42241">
        <v>26.33</v>
      </c>
      <c r="E42241">
        <v>60</v>
      </c>
      <c r="F42241">
        <f t="shared" si="1320"/>
        <v>1.0583873210628401E-2</v>
      </c>
      <c r="G42241">
        <f t="shared" si="1321"/>
        <v>2.8823420026127588E-4</v>
      </c>
    </row>
    <row r="42242" spans="3:7" x14ac:dyDescent="0.2">
      <c r="C42242">
        <v>1163.5476833264033</v>
      </c>
      <c r="D42242">
        <v>26.328000000000003</v>
      </c>
      <c r="E42242">
        <v>60</v>
      </c>
      <c r="F42242">
        <f t="shared" si="1320"/>
        <v>1.0580692661818233E-2</v>
      </c>
      <c r="G42242">
        <f t="shared" si="1321"/>
        <v>3.0348948473747677E-4</v>
      </c>
    </row>
    <row r="42243" spans="3:7" x14ac:dyDescent="0.2">
      <c r="C42243">
        <v>1163.5761666615804</v>
      </c>
      <c r="D42243">
        <v>26.334000000000003</v>
      </c>
      <c r="E42243">
        <v>60</v>
      </c>
      <c r="F42243">
        <f t="shared" si="1320"/>
        <v>1.0590237049211344E-2</v>
      </c>
      <c r="G42243">
        <f t="shared" si="1321"/>
        <v>3.0164527147702599E-4</v>
      </c>
    </row>
    <row r="42244" spans="3:7" x14ac:dyDescent="0.2">
      <c r="C42244">
        <v>1163.6036666631699</v>
      </c>
      <c r="D42244">
        <v>26.332999999999998</v>
      </c>
      <c r="E42244">
        <v>60</v>
      </c>
      <c r="F42244">
        <f t="shared" si="1320"/>
        <v>1.0588645746867145E-2</v>
      </c>
      <c r="G42244">
        <f t="shared" si="1321"/>
        <v>2.9118777486936668E-4</v>
      </c>
    </row>
    <row r="42245" spans="3:7" x14ac:dyDescent="0.2">
      <c r="C42245">
        <v>1163.6318166653316</v>
      </c>
      <c r="D42245">
        <v>26.338999999999999</v>
      </c>
      <c r="E42245">
        <v>60</v>
      </c>
      <c r="F42245">
        <f t="shared" si="1320"/>
        <v>1.0598196989322968E-2</v>
      </c>
      <c r="G42245">
        <f t="shared" si="1321"/>
        <v>2.9833926815996223E-4</v>
      </c>
    </row>
    <row r="42246" spans="3:7" x14ac:dyDescent="0.2">
      <c r="C42246">
        <v>1163.6602999925612</v>
      </c>
      <c r="D42246">
        <v>26.356000000000002</v>
      </c>
      <c r="E42246">
        <v>60</v>
      </c>
      <c r="F42246">
        <f t="shared" si="1320"/>
        <v>1.0625303571149972E-2</v>
      </c>
      <c r="G42246">
        <f t="shared" si="1321"/>
        <v>3.0264399853144368E-4</v>
      </c>
    </row>
    <row r="42247" spans="3:7" x14ac:dyDescent="0.2">
      <c r="C42247">
        <v>1163.6878999948501</v>
      </c>
      <c r="D42247">
        <v>26.356000000000002</v>
      </c>
      <c r="E42247">
        <v>60</v>
      </c>
      <c r="F42247">
        <f t="shared" si="1320"/>
        <v>1.0625303571149972E-2</v>
      </c>
      <c r="G42247">
        <f t="shared" si="1321"/>
        <v>2.9325840288361228E-4</v>
      </c>
    </row>
    <row r="42248" spans="3:7" x14ac:dyDescent="0.2">
      <c r="C42248">
        <v>1163.7163833300272</v>
      </c>
      <c r="D42248">
        <v>26.344999999999999</v>
      </c>
      <c r="E42248">
        <v>60</v>
      </c>
      <c r="F42248">
        <f t="shared" si="1320"/>
        <v>1.060775646404386E-2</v>
      </c>
      <c r="G42248">
        <f t="shared" si="1321"/>
        <v>3.0214428284180625E-4</v>
      </c>
    </row>
    <row r="42249" spans="3:7" x14ac:dyDescent="0.2">
      <c r="C42249">
        <v>1163.7447333335876</v>
      </c>
      <c r="D42249">
        <v>26.332999999999998</v>
      </c>
      <c r="E42249">
        <v>60</v>
      </c>
      <c r="F42249">
        <f t="shared" si="1320"/>
        <v>1.0588645746867145E-2</v>
      </c>
      <c r="G42249">
        <f t="shared" si="1321"/>
        <v>3.0018814462445321E-4</v>
      </c>
    </row>
    <row r="42250" spans="3:7" x14ac:dyDescent="0.2">
      <c r="C42250">
        <v>1163.7723666667939</v>
      </c>
      <c r="D42250">
        <v>26.335999999999999</v>
      </c>
      <c r="E42250">
        <v>60</v>
      </c>
      <c r="F42250">
        <f t="shared" si="1320"/>
        <v>1.0593420339484117E-2</v>
      </c>
      <c r="G42250">
        <f t="shared" si="1321"/>
        <v>2.9273151403501818E-4</v>
      </c>
    </row>
    <row r="42251" spans="3:7" x14ac:dyDescent="0.2">
      <c r="C42251">
        <v>1163.8007666667302</v>
      </c>
      <c r="D42251">
        <v>26.344000000000001</v>
      </c>
      <c r="E42251">
        <v>60</v>
      </c>
      <c r="F42251">
        <f t="shared" si="1320"/>
        <v>1.0606162646285255E-2</v>
      </c>
      <c r="G42251">
        <f t="shared" si="1321"/>
        <v>3.012150184784111E-4</v>
      </c>
    </row>
    <row r="42252" spans="3:7" x14ac:dyDescent="0.2">
      <c r="C42252">
        <v>1163.8292333285015</v>
      </c>
      <c r="D42252">
        <v>26.343000000000004</v>
      </c>
      <c r="E42252">
        <v>60</v>
      </c>
      <c r="F42252">
        <f t="shared" si="1320"/>
        <v>1.0604569057357112E-2</v>
      </c>
      <c r="G42252">
        <f t="shared" si="1321"/>
        <v>3.0187668058607347E-4</v>
      </c>
    </row>
    <row r="42253" spans="3:7" x14ac:dyDescent="0.2">
      <c r="C42253">
        <v>1163.8560999949773</v>
      </c>
      <c r="D42253">
        <v>26.345999999999997</v>
      </c>
      <c r="E42253">
        <v>60</v>
      </c>
      <c r="F42253">
        <f t="shared" si="1320"/>
        <v>1.0609350510664162E-2</v>
      </c>
      <c r="G42253">
        <f t="shared" si="1321"/>
        <v>2.8503788169514509E-4</v>
      </c>
    </row>
    <row r="42254" spans="3:7" x14ac:dyDescent="0.2">
      <c r="C42254">
        <v>1163.8845999956131</v>
      </c>
      <c r="D42254">
        <v>26.340000000000003</v>
      </c>
      <c r="E42254">
        <v>60</v>
      </c>
      <c r="F42254">
        <f t="shared" si="1320"/>
        <v>1.0599789663242334E-2</v>
      </c>
      <c r="G42254">
        <f t="shared" si="1321"/>
        <v>3.0209401214237466E-4</v>
      </c>
    </row>
    <row r="42255" spans="3:7" x14ac:dyDescent="0.2">
      <c r="C42255">
        <v>1163.9130999962488</v>
      </c>
      <c r="D42255">
        <v>26.337000000000003</v>
      </c>
      <c r="E42255">
        <v>60</v>
      </c>
      <c r="F42255">
        <f t="shared" si="1320"/>
        <v>1.0595012327475105E-2</v>
      </c>
      <c r="G42255">
        <f t="shared" si="1321"/>
        <v>3.0195785806756193E-4</v>
      </c>
    </row>
    <row r="42256" spans="3:7" x14ac:dyDescent="0.2">
      <c r="C42256">
        <v>1163.940783325831</v>
      </c>
      <c r="D42256">
        <v>26.344000000000001</v>
      </c>
      <c r="E42256">
        <v>60</v>
      </c>
      <c r="F42256">
        <f t="shared" si="1320"/>
        <v>1.0606162646285255E-2</v>
      </c>
      <c r="G42256">
        <f t="shared" si="1321"/>
        <v>2.9361389614016779E-4</v>
      </c>
    </row>
    <row r="42257" spans="3:7" x14ac:dyDescent="0.2">
      <c r="C42257">
        <v>1163.9691166639327</v>
      </c>
      <c r="D42257">
        <v>26.332999999999998</v>
      </c>
      <c r="E42257">
        <v>60</v>
      </c>
      <c r="F42257">
        <f t="shared" si="1320"/>
        <v>1.0588645746867145E-2</v>
      </c>
      <c r="G42257">
        <f t="shared" si="1321"/>
        <v>3.000116799848456E-4</v>
      </c>
    </row>
    <row r="42258" spans="3:7" x14ac:dyDescent="0.2">
      <c r="C42258">
        <v>1163.997649995486</v>
      </c>
      <c r="D42258">
        <v>26.335999999999999</v>
      </c>
      <c r="E42258">
        <v>60</v>
      </c>
      <c r="F42258">
        <f t="shared" si="1320"/>
        <v>1.0593420339484117E-2</v>
      </c>
      <c r="G42258">
        <f t="shared" si="1321"/>
        <v>3.0226557482957534E-4</v>
      </c>
    </row>
    <row r="42259" spans="3:7" x14ac:dyDescent="0.2">
      <c r="C42259">
        <v>1164.0249833265941</v>
      </c>
      <c r="D42259">
        <v>26.329000000000001</v>
      </c>
      <c r="E42259">
        <v>60</v>
      </c>
      <c r="F42259">
        <f t="shared" si="1320"/>
        <v>1.0582282822042589E-2</v>
      </c>
      <c r="G42259">
        <f t="shared" si="1321"/>
        <v>2.8924904025485885E-4</v>
      </c>
    </row>
    <row r="42260" spans="3:7" x14ac:dyDescent="0.2">
      <c r="C42260">
        <v>1164.053299999237</v>
      </c>
      <c r="D42260">
        <v>26.335999999999999</v>
      </c>
      <c r="E42260">
        <v>60</v>
      </c>
      <c r="F42260">
        <f t="shared" si="1320"/>
        <v>1.0593420339484117E-2</v>
      </c>
      <c r="G42260">
        <f t="shared" si="1321"/>
        <v>2.9997041592137573E-4</v>
      </c>
    </row>
    <row r="42261" spans="3:7" x14ac:dyDescent="0.2">
      <c r="C42261">
        <v>1164.0818833271662</v>
      </c>
      <c r="D42261">
        <v>26.326999999999998</v>
      </c>
      <c r="E42261">
        <v>60</v>
      </c>
      <c r="F42261">
        <f t="shared" si="1320"/>
        <v>1.0579102729924249E-2</v>
      </c>
      <c r="G42261">
        <f t="shared" si="1321"/>
        <v>3.0238596252669806E-4</v>
      </c>
    </row>
    <row r="42262" spans="3:7" x14ac:dyDescent="0.2">
      <c r="C42262">
        <v>1164.1093166669209</v>
      </c>
      <c r="D42262">
        <v>26.331000000000003</v>
      </c>
      <c r="E42262">
        <v>60</v>
      </c>
      <c r="F42262">
        <f t="shared" si="1320"/>
        <v>1.0585463827606967E-2</v>
      </c>
      <c r="G42262">
        <f t="shared" si="1321"/>
        <v>2.9039462564361485E-4</v>
      </c>
    </row>
    <row r="42263" spans="3:7" x14ac:dyDescent="0.2">
      <c r="C42263">
        <v>1164.1378499984742</v>
      </c>
      <c r="D42263">
        <v>26.325000000000003</v>
      </c>
      <c r="E42263">
        <v>60</v>
      </c>
      <c r="F42263">
        <f t="shared" si="1320"/>
        <v>1.057592355100204E-2</v>
      </c>
      <c r="G42263">
        <f t="shared" si="1321"/>
        <v>3.0176633316269895E-4</v>
      </c>
    </row>
    <row r="42264" spans="3:7" x14ac:dyDescent="0.2">
      <c r="C42264">
        <v>1164.1661166667939</v>
      </c>
      <c r="D42264">
        <v>26.326999999999998</v>
      </c>
      <c r="E42264">
        <v>60</v>
      </c>
      <c r="F42264">
        <f t="shared" si="1320"/>
        <v>1.0579102729924249E-2</v>
      </c>
      <c r="G42264">
        <f t="shared" si="1321"/>
        <v>2.9903598798682431E-4</v>
      </c>
    </row>
    <row r="42265" spans="3:7" x14ac:dyDescent="0.2">
      <c r="C42265">
        <v>1164.1936833302179</v>
      </c>
      <c r="D42265">
        <v>26.332999999999998</v>
      </c>
      <c r="E42265">
        <v>60</v>
      </c>
      <c r="F42265">
        <f t="shared" si="1320"/>
        <v>1.0588645746867145E-2</v>
      </c>
      <c r="G42265">
        <f t="shared" si="1321"/>
        <v>2.918936334205745E-4</v>
      </c>
    </row>
    <row r="42266" spans="3:7" x14ac:dyDescent="0.2">
      <c r="C42266">
        <v>1164.2221333265304</v>
      </c>
      <c r="D42266">
        <v>26.325000000000003</v>
      </c>
      <c r="E42266">
        <v>60</v>
      </c>
      <c r="F42266">
        <f t="shared" si="1320"/>
        <v>1.057592355100204E-2</v>
      </c>
      <c r="G42266">
        <f t="shared" si="1321"/>
        <v>3.0088498602701992E-4</v>
      </c>
    </row>
    <row r="42267" spans="3:7" x14ac:dyDescent="0.2">
      <c r="C42267">
        <v>1164.2506999969482</v>
      </c>
      <c r="D42267">
        <v>26.323999999999998</v>
      </c>
      <c r="E42267">
        <v>60</v>
      </c>
      <c r="F42267">
        <f t="shared" si="1320"/>
        <v>1.0574334303911454E-2</v>
      </c>
      <c r="G42267">
        <f t="shared" si="1321"/>
        <v>3.0207352294780418E-4</v>
      </c>
    </row>
    <row r="42268" spans="3:7" x14ac:dyDescent="0.2">
      <c r="C42268">
        <v>1164.2782833258311</v>
      </c>
      <c r="D42268">
        <v>26.338999999999999</v>
      </c>
      <c r="E42268">
        <v>60</v>
      </c>
      <c r="F42268">
        <f t="shared" si="1320"/>
        <v>1.0598196989322968E-2</v>
      </c>
      <c r="G42268">
        <f t="shared" si="1321"/>
        <v>2.9233355312208127E-4</v>
      </c>
    </row>
    <row r="42269" spans="3:7" x14ac:dyDescent="0.2">
      <c r="C42269">
        <v>1164.3067499955496</v>
      </c>
      <c r="D42269">
        <v>26.328000000000003</v>
      </c>
      <c r="E42269">
        <v>60</v>
      </c>
      <c r="F42269">
        <f t="shared" si="1320"/>
        <v>1.0580692661818233E-2</v>
      </c>
      <c r="G42269">
        <f t="shared" si="1321"/>
        <v>3.0119708339645799E-4</v>
      </c>
    </row>
    <row r="42270" spans="3:7" x14ac:dyDescent="0.2">
      <c r="C42270">
        <v>1164.3352499961852</v>
      </c>
      <c r="D42270">
        <v>26.326000000000001</v>
      </c>
      <c r="E42270">
        <v>60</v>
      </c>
      <c r="F42270">
        <f t="shared" si="1320"/>
        <v>1.0577513026329293E-2</v>
      </c>
      <c r="G42270">
        <f t="shared" si="1321"/>
        <v>3.0145912797378317E-4</v>
      </c>
    </row>
    <row r="42271" spans="3:7" x14ac:dyDescent="0.2">
      <c r="C42271">
        <v>1164.3628666639329</v>
      </c>
      <c r="D42271">
        <v>26.331000000000003</v>
      </c>
      <c r="E42271">
        <v>60</v>
      </c>
      <c r="F42271">
        <f t="shared" ref="F42271:F42334" si="1322">EXP(-13478*(1/(D42271+273.15)-1/(E42271+273.15)))</f>
        <v>1.0585463827606967E-2</v>
      </c>
      <c r="G42271">
        <f t="shared" ref="G42271:G42334" si="1323">F42271*(C42271-C42270)</f>
        <v>2.9233523748210089E-4</v>
      </c>
    </row>
    <row r="42272" spans="3:7" x14ac:dyDescent="0.2">
      <c r="C42272">
        <v>1164.3914333264033</v>
      </c>
      <c r="D42272">
        <v>26.323</v>
      </c>
      <c r="E42272">
        <v>60</v>
      </c>
      <c r="F42272">
        <f t="shared" si="1322"/>
        <v>1.0572745285026186E-2</v>
      </c>
      <c r="G42272">
        <f t="shared" si="1323"/>
        <v>3.0202804594326891E-4</v>
      </c>
    </row>
    <row r="42273" spans="3:7" x14ac:dyDescent="0.2">
      <c r="C42273">
        <v>1164.4198499997458</v>
      </c>
      <c r="D42273">
        <v>26.320999999999998</v>
      </c>
      <c r="E42273">
        <v>60</v>
      </c>
      <c r="F42273">
        <f t="shared" si="1322"/>
        <v>1.0569567931747237E-2</v>
      </c>
      <c r="G42273">
        <f t="shared" si="1323"/>
        <v>3.0035195928743001E-4</v>
      </c>
    </row>
    <row r="42274" spans="3:7" x14ac:dyDescent="0.2">
      <c r="C42274">
        <v>1164.4472666660945</v>
      </c>
      <c r="D42274">
        <v>26.329000000000001</v>
      </c>
      <c r="E42274">
        <v>60</v>
      </c>
      <c r="F42274">
        <f t="shared" si="1322"/>
        <v>1.0582282822042589E-2</v>
      </c>
      <c r="G42274">
        <f t="shared" si="1323"/>
        <v>2.9013091733951516E-4</v>
      </c>
    </row>
    <row r="42275" spans="3:7" x14ac:dyDescent="0.2">
      <c r="C42275">
        <v>1164.4759666601817</v>
      </c>
      <c r="D42275">
        <v>26.323</v>
      </c>
      <c r="E42275">
        <v>60</v>
      </c>
      <c r="F42275">
        <f t="shared" si="1322"/>
        <v>1.0572745285026186E-2</v>
      </c>
      <c r="G42275">
        <f t="shared" si="1323"/>
        <v>3.0343772716592664E-4</v>
      </c>
    </row>
    <row r="42276" spans="3:7" x14ac:dyDescent="0.2">
      <c r="C42276">
        <v>1164.50424999396</v>
      </c>
      <c r="D42276">
        <v>26.331000000000003</v>
      </c>
      <c r="E42276">
        <v>60</v>
      </c>
      <c r="F42276">
        <f t="shared" si="1322"/>
        <v>1.0585463827606967E-2</v>
      </c>
      <c r="G42276">
        <f t="shared" si="1323"/>
        <v>2.993922066342273E-4</v>
      </c>
    </row>
    <row r="42277" spans="3:7" x14ac:dyDescent="0.2">
      <c r="C42277">
        <v>1164.5318999926249</v>
      </c>
      <c r="D42277">
        <v>26.332999999999998</v>
      </c>
      <c r="E42277">
        <v>60</v>
      </c>
      <c r="F42277">
        <f t="shared" si="1322"/>
        <v>1.0588645746867145E-2</v>
      </c>
      <c r="G42277">
        <f t="shared" si="1323"/>
        <v>2.9277604076350928E-4</v>
      </c>
    </row>
    <row r="42278" spans="3:7" x14ac:dyDescent="0.2">
      <c r="C42278">
        <v>1164.5603333314259</v>
      </c>
      <c r="D42278">
        <v>26.332999999999998</v>
      </c>
      <c r="E42278">
        <v>60</v>
      </c>
      <c r="F42278">
        <f t="shared" si="1322"/>
        <v>1.0588645746867145E-2</v>
      </c>
      <c r="G42278">
        <f t="shared" si="1323"/>
        <v>3.0107055196498041E-4</v>
      </c>
    </row>
    <row r="42279" spans="3:7" x14ac:dyDescent="0.2">
      <c r="C42279">
        <v>1164.5888333320618</v>
      </c>
      <c r="D42279">
        <v>26.314999999999998</v>
      </c>
      <c r="E42279">
        <v>60</v>
      </c>
      <c r="F42279">
        <f t="shared" si="1322"/>
        <v>1.0560041345594273E-2</v>
      </c>
      <c r="G42279">
        <f t="shared" si="1323"/>
        <v>3.0096118506413061E-4</v>
      </c>
    </row>
    <row r="42280" spans="3:7" x14ac:dyDescent="0.2">
      <c r="C42280">
        <v>1164.6166166623434</v>
      </c>
      <c r="D42280">
        <v>26.314999999999998</v>
      </c>
      <c r="E42280">
        <v>60</v>
      </c>
      <c r="F42280">
        <f t="shared" si="1322"/>
        <v>1.0560041345594273E-2</v>
      </c>
      <c r="G42280">
        <f t="shared" si="1323"/>
        <v>2.9339311649237914E-4</v>
      </c>
    </row>
    <row r="42281" spans="3:7" x14ac:dyDescent="0.2">
      <c r="C42281">
        <v>1164.6451333284379</v>
      </c>
      <c r="D42281">
        <v>26.322000000000003</v>
      </c>
      <c r="E42281">
        <v>60</v>
      </c>
      <c r="F42281">
        <f t="shared" si="1322"/>
        <v>1.0571156494315243E-2</v>
      </c>
      <c r="G42281">
        <f t="shared" si="1323"/>
        <v>3.0145413998053182E-4</v>
      </c>
    </row>
    <row r="42282" spans="3:7" x14ac:dyDescent="0.2">
      <c r="C42282">
        <v>1164.6736333290735</v>
      </c>
      <c r="D42282">
        <v>26.332000000000001</v>
      </c>
      <c r="E42282">
        <v>60</v>
      </c>
      <c r="F42282">
        <f t="shared" si="1322"/>
        <v>1.0587054673009475E-2</v>
      </c>
      <c r="G42282">
        <f t="shared" si="1323"/>
        <v>3.0173106491023329E-4</v>
      </c>
    </row>
    <row r="42283" spans="3:7" x14ac:dyDescent="0.2">
      <c r="C42283">
        <v>1164.7012999931972</v>
      </c>
      <c r="D42283">
        <v>26.335000000000001</v>
      </c>
      <c r="E42283">
        <v>60</v>
      </c>
      <c r="F42283">
        <f t="shared" si="1322"/>
        <v>1.0591828580073221E-2</v>
      </c>
      <c r="G42283">
        <f t="shared" si="1323"/>
        <v>2.9304056378039108E-4</v>
      </c>
    </row>
    <row r="42284" spans="3:7" x14ac:dyDescent="0.2">
      <c r="C42284">
        <v>1164.7297166665396</v>
      </c>
      <c r="D42284">
        <v>26.338999999999999</v>
      </c>
      <c r="E42284">
        <v>60</v>
      </c>
      <c r="F42284">
        <f t="shared" si="1322"/>
        <v>1.0598196989322968E-2</v>
      </c>
      <c r="G42284">
        <f t="shared" si="1323"/>
        <v>3.0116550186466213E-4</v>
      </c>
    </row>
    <row r="42285" spans="3:7" x14ac:dyDescent="0.2">
      <c r="C42285">
        <v>1164.7577666600546</v>
      </c>
      <c r="D42285">
        <v>26.332000000000001</v>
      </c>
      <c r="E42285">
        <v>60</v>
      </c>
      <c r="F42285">
        <f t="shared" si="1322"/>
        <v>1.0587054673009475E-2</v>
      </c>
      <c r="G42285">
        <f t="shared" si="1323"/>
        <v>2.9696681492053986E-4</v>
      </c>
    </row>
    <row r="42286" spans="3:7" x14ac:dyDescent="0.2">
      <c r="C42286">
        <v>1164.7852333307267</v>
      </c>
      <c r="D42286">
        <v>26.332000000000001</v>
      </c>
      <c r="E42286">
        <v>60</v>
      </c>
      <c r="F42286">
        <f t="shared" si="1322"/>
        <v>1.0587054673009475E-2</v>
      </c>
      <c r="G42286">
        <f t="shared" si="1323"/>
        <v>2.9079114409089534E-4</v>
      </c>
    </row>
    <row r="42287" spans="3:7" x14ac:dyDescent="0.2">
      <c r="C42287">
        <v>1164.8138166666031</v>
      </c>
      <c r="D42287">
        <v>26.335999999999999</v>
      </c>
      <c r="E42287">
        <v>60</v>
      </c>
      <c r="F42287">
        <f t="shared" si="1322"/>
        <v>1.0593420339484117E-2</v>
      </c>
      <c r="G42287">
        <f t="shared" si="1323"/>
        <v>3.0279529164356701E-4</v>
      </c>
    </row>
    <row r="42288" spans="3:7" x14ac:dyDescent="0.2">
      <c r="C42288">
        <v>1164.8422666629156</v>
      </c>
      <c r="D42288">
        <v>26.331000000000003</v>
      </c>
      <c r="E42288">
        <v>60</v>
      </c>
      <c r="F42288">
        <f t="shared" si="1322"/>
        <v>1.0585463827606967E-2</v>
      </c>
      <c r="G42288">
        <f t="shared" si="1323"/>
        <v>3.0115640686125011E-4</v>
      </c>
    </row>
    <row r="42289" spans="3:7" x14ac:dyDescent="0.2">
      <c r="C42289">
        <v>1164.8699833313624</v>
      </c>
      <c r="D42289">
        <v>26.332000000000001</v>
      </c>
      <c r="E42289">
        <v>60</v>
      </c>
      <c r="F42289">
        <f t="shared" si="1322"/>
        <v>1.0587054673009475E-2</v>
      </c>
      <c r="G42289">
        <f t="shared" si="1323"/>
        <v>2.9343788420024895E-4</v>
      </c>
    </row>
    <row r="42290" spans="3:7" x14ac:dyDescent="0.2">
      <c r="C42290">
        <v>1164.8979333321254</v>
      </c>
      <c r="D42290">
        <v>26.343000000000004</v>
      </c>
      <c r="E42290">
        <v>60</v>
      </c>
      <c r="F42290">
        <f t="shared" si="1322"/>
        <v>1.0604569057357112E-2</v>
      </c>
      <c r="G42290">
        <f t="shared" si="1323"/>
        <v>2.963977132442576E-4</v>
      </c>
    </row>
    <row r="42291" spans="3:7" x14ac:dyDescent="0.2">
      <c r="C42291">
        <v>1164.9262499968211</v>
      </c>
      <c r="D42291">
        <v>26.343000000000004</v>
      </c>
      <c r="E42291">
        <v>60</v>
      </c>
      <c r="F42291">
        <f t="shared" si="1322"/>
        <v>1.0604569057357112E-2</v>
      </c>
      <c r="G42291">
        <f t="shared" si="1323"/>
        <v>3.0028602623951602E-4</v>
      </c>
    </row>
    <row r="42292" spans="3:7" x14ac:dyDescent="0.2">
      <c r="C42292">
        <v>1164.9535666624704</v>
      </c>
      <c r="D42292">
        <v>26.335999999999999</v>
      </c>
      <c r="E42292">
        <v>60</v>
      </c>
      <c r="F42292">
        <f t="shared" si="1322"/>
        <v>1.0593420339484117E-2</v>
      </c>
      <c r="G42292">
        <f t="shared" si="1323"/>
        <v>2.8937692149642657E-4</v>
      </c>
    </row>
    <row r="42293" spans="3:7" x14ac:dyDescent="0.2">
      <c r="C42293">
        <v>1164.9818833271663</v>
      </c>
      <c r="D42293">
        <v>26.337000000000003</v>
      </c>
      <c r="E42293">
        <v>60</v>
      </c>
      <c r="F42293">
        <f t="shared" si="1322"/>
        <v>1.0595012327475105E-2</v>
      </c>
      <c r="G42293">
        <f t="shared" si="1323"/>
        <v>3.0001541152626895E-4</v>
      </c>
    </row>
    <row r="42294" spans="3:7" x14ac:dyDescent="0.2">
      <c r="C42294">
        <v>1165.0104499975839</v>
      </c>
      <c r="D42294">
        <v>26.323999999999998</v>
      </c>
      <c r="E42294">
        <v>60</v>
      </c>
      <c r="F42294">
        <f t="shared" si="1322"/>
        <v>1.0574334303911454E-2</v>
      </c>
      <c r="G42294">
        <f t="shared" si="1323"/>
        <v>3.0207352294539985E-4</v>
      </c>
    </row>
    <row r="42295" spans="3:7" x14ac:dyDescent="0.2">
      <c r="C42295">
        <v>1165.0377333323161</v>
      </c>
      <c r="D42295">
        <v>26.332999999999998</v>
      </c>
      <c r="E42295">
        <v>60</v>
      </c>
      <c r="F42295">
        <f t="shared" si="1322"/>
        <v>1.0588645746867145E-2</v>
      </c>
      <c r="G42295">
        <f t="shared" si="1323"/>
        <v>2.8889356627189691E-4</v>
      </c>
    </row>
    <row r="42296" spans="3:7" x14ac:dyDescent="0.2">
      <c r="C42296">
        <v>1165.0659999926886</v>
      </c>
      <c r="D42296">
        <v>26.335999999999999</v>
      </c>
      <c r="E42296">
        <v>60</v>
      </c>
      <c r="F42296">
        <f t="shared" si="1322"/>
        <v>1.0593420339484117E-2</v>
      </c>
      <c r="G42296">
        <f t="shared" si="1323"/>
        <v>2.9944061491972787E-4</v>
      </c>
    </row>
    <row r="42297" spans="3:7" x14ac:dyDescent="0.2">
      <c r="C42297">
        <v>1165.0943666617075</v>
      </c>
      <c r="D42297">
        <v>26.328000000000003</v>
      </c>
      <c r="E42297">
        <v>60</v>
      </c>
      <c r="F42297">
        <f t="shared" si="1322"/>
        <v>1.0580692661818233E-2</v>
      </c>
      <c r="G42297">
        <f t="shared" si="1323"/>
        <v>3.0013900672798443E-4</v>
      </c>
    </row>
    <row r="42298" spans="3:7" x14ac:dyDescent="0.2">
      <c r="C42298">
        <v>1165.121799993515</v>
      </c>
      <c r="D42298">
        <v>26.326999999999998</v>
      </c>
      <c r="E42298">
        <v>60</v>
      </c>
      <c r="F42298">
        <f t="shared" si="1322"/>
        <v>1.0579102729924249E-2</v>
      </c>
      <c r="G42298">
        <f t="shared" si="1323"/>
        <v>2.9022003541580033E-4</v>
      </c>
    </row>
    <row r="42299" spans="3:7" x14ac:dyDescent="0.2">
      <c r="C42299">
        <v>1165.1498333295187</v>
      </c>
      <c r="D42299">
        <v>26.322000000000003</v>
      </c>
      <c r="E42299">
        <v>60</v>
      </c>
      <c r="F42299">
        <f t="shared" si="1322"/>
        <v>1.0571156494315243E-2</v>
      </c>
      <c r="G42299">
        <f t="shared" si="1323"/>
        <v>2.9634478195360628E-4</v>
      </c>
    </row>
    <row r="42300" spans="3:7" x14ac:dyDescent="0.2">
      <c r="C42300">
        <v>1165.1781333287556</v>
      </c>
      <c r="D42300">
        <v>26.322000000000003</v>
      </c>
      <c r="E42300">
        <v>60</v>
      </c>
      <c r="F42300">
        <f t="shared" si="1322"/>
        <v>1.0571156494315243E-2</v>
      </c>
      <c r="G42300">
        <f t="shared" si="1323"/>
        <v>2.9916372072204614E-4</v>
      </c>
    </row>
    <row r="42301" spans="3:7" x14ac:dyDescent="0.2">
      <c r="C42301">
        <v>1165.2057999928793</v>
      </c>
      <c r="D42301">
        <v>26.326000000000001</v>
      </c>
      <c r="E42301">
        <v>60</v>
      </c>
      <c r="F42301">
        <f t="shared" si="1322"/>
        <v>1.0577513026329293E-2</v>
      </c>
      <c r="G42301">
        <f t="shared" si="1323"/>
        <v>2.9264450016321347E-4</v>
      </c>
    </row>
    <row r="42302" spans="3:7" x14ac:dyDescent="0.2">
      <c r="C42302">
        <v>1165.2342833280563</v>
      </c>
      <c r="D42302">
        <v>26.322000000000003</v>
      </c>
      <c r="E42302">
        <v>60</v>
      </c>
      <c r="F42302">
        <f t="shared" si="1322"/>
        <v>1.0571156494315243E-2</v>
      </c>
      <c r="G42302">
        <f t="shared" si="1323"/>
        <v>3.0110179363655639E-4</v>
      </c>
    </row>
    <row r="42303" spans="3:7" x14ac:dyDescent="0.2">
      <c r="C42303">
        <v>1165.262666662534</v>
      </c>
      <c r="D42303">
        <v>26.325000000000003</v>
      </c>
      <c r="E42303">
        <v>60</v>
      </c>
      <c r="F42303">
        <f t="shared" si="1322"/>
        <v>1.057592355100204E-2</v>
      </c>
      <c r="G42303">
        <f t="shared" si="1323"/>
        <v>3.0017997555832366E-4</v>
      </c>
    </row>
    <row r="42304" spans="3:7" x14ac:dyDescent="0.2">
      <c r="C42304">
        <v>1165.2903500000637</v>
      </c>
      <c r="D42304">
        <v>26.329000000000001</v>
      </c>
      <c r="E42304">
        <v>60</v>
      </c>
      <c r="F42304">
        <f t="shared" si="1322"/>
        <v>1.0582282822042589E-2</v>
      </c>
      <c r="G42304">
        <f t="shared" si="1323"/>
        <v>2.929529071968423E-4</v>
      </c>
    </row>
    <row r="42305" spans="3:7" x14ac:dyDescent="0.2">
      <c r="C42305">
        <v>1165.3189333279927</v>
      </c>
      <c r="D42305">
        <v>26.326999999999998</v>
      </c>
      <c r="E42305">
        <v>60</v>
      </c>
      <c r="F42305">
        <f t="shared" si="1322"/>
        <v>1.0579102729924249E-2</v>
      </c>
      <c r="G42305">
        <f t="shared" si="1323"/>
        <v>3.0238596252429265E-4</v>
      </c>
    </row>
    <row r="42306" spans="3:7" x14ac:dyDescent="0.2">
      <c r="C42306">
        <v>1165.3473499933878</v>
      </c>
      <c r="D42306">
        <v>26.325000000000003</v>
      </c>
      <c r="E42306">
        <v>60</v>
      </c>
      <c r="F42306">
        <f t="shared" si="1322"/>
        <v>1.057592355100204E-2</v>
      </c>
      <c r="G42306">
        <f t="shared" si="1323"/>
        <v>3.0053248079267179E-4</v>
      </c>
    </row>
    <row r="42307" spans="3:7" x14ac:dyDescent="0.2">
      <c r="C42307">
        <v>1165.3745833317439</v>
      </c>
      <c r="D42307">
        <v>26.33</v>
      </c>
      <c r="E42307">
        <v>60</v>
      </c>
      <c r="F42307">
        <f t="shared" si="1322"/>
        <v>1.0583873210628401E-2</v>
      </c>
      <c r="G42307">
        <f t="shared" si="1323"/>
        <v>2.8823420026368238E-4</v>
      </c>
    </row>
    <row r="42308" spans="3:7" x14ac:dyDescent="0.2">
      <c r="C42308">
        <v>1165.4029833316804</v>
      </c>
      <c r="D42308">
        <v>26.317</v>
      </c>
      <c r="E42308">
        <v>60</v>
      </c>
      <c r="F42308">
        <f t="shared" si="1322"/>
        <v>1.0563215962280699E-2</v>
      </c>
      <c r="G42308">
        <f t="shared" si="1323"/>
        <v>2.9999533265782116E-4</v>
      </c>
    </row>
    <row r="42309" spans="3:7" x14ac:dyDescent="0.2">
      <c r="C42309">
        <v>1165.4311999956767</v>
      </c>
      <c r="D42309">
        <v>26.319000000000003</v>
      </c>
      <c r="E42309">
        <v>60</v>
      </c>
      <c r="F42309">
        <f t="shared" si="1322"/>
        <v>1.056639149091522E-2</v>
      </c>
      <c r="G42309">
        <f t="shared" si="1323"/>
        <v>2.9814831835270778E-4</v>
      </c>
    </row>
    <row r="42310" spans="3:7" x14ac:dyDescent="0.2">
      <c r="C42310">
        <v>1165.4587499936422</v>
      </c>
      <c r="D42310">
        <v>26.322000000000003</v>
      </c>
      <c r="E42310">
        <v>60</v>
      </c>
      <c r="F42310">
        <f t="shared" si="1322"/>
        <v>1.0571156494315243E-2</v>
      </c>
      <c r="G42310">
        <f t="shared" si="1323"/>
        <v>2.9123533991115178E-4</v>
      </c>
    </row>
    <row r="42311" spans="3:7" x14ac:dyDescent="0.2">
      <c r="C42311">
        <v>1165.4871666669846</v>
      </c>
      <c r="D42311">
        <v>26.326000000000001</v>
      </c>
      <c r="E42311">
        <v>60</v>
      </c>
      <c r="F42311">
        <f t="shared" si="1322"/>
        <v>1.0577513026329293E-2</v>
      </c>
      <c r="G42311">
        <f t="shared" si="1323"/>
        <v>3.0057773244484328E-4</v>
      </c>
    </row>
    <row r="42312" spans="3:7" x14ac:dyDescent="0.2">
      <c r="C42312">
        <v>1165.5157333294551</v>
      </c>
      <c r="D42312">
        <v>26.329000000000001</v>
      </c>
      <c r="E42312">
        <v>60</v>
      </c>
      <c r="F42312">
        <f t="shared" si="1322"/>
        <v>1.0582282822042589E-2</v>
      </c>
      <c r="G42312">
        <f t="shared" si="1323"/>
        <v>3.0230050154401577E-4</v>
      </c>
    </row>
    <row r="42313" spans="3:7" x14ac:dyDescent="0.2">
      <c r="C42313">
        <v>1165.5432833274206</v>
      </c>
      <c r="D42313">
        <v>26.32</v>
      </c>
      <c r="E42313">
        <v>60</v>
      </c>
      <c r="F42313">
        <f t="shared" si="1322"/>
        <v>1.0567979597290854E-2</v>
      </c>
      <c r="G42313">
        <f t="shared" si="1323"/>
        <v>2.911478164045933E-4</v>
      </c>
    </row>
    <row r="42314" spans="3:7" x14ac:dyDescent="0.2">
      <c r="C42314">
        <v>1165.5712833325067</v>
      </c>
      <c r="D42314">
        <v>26.32</v>
      </c>
      <c r="E42314">
        <v>60</v>
      </c>
      <c r="F42314">
        <f t="shared" si="1322"/>
        <v>1.0567979597290854E-2</v>
      </c>
      <c r="G42314">
        <f t="shared" si="1323"/>
        <v>2.9590348247438621E-4</v>
      </c>
    </row>
    <row r="42315" spans="3:7" x14ac:dyDescent="0.2">
      <c r="C42315">
        <v>1165.5997666597366</v>
      </c>
      <c r="D42315">
        <v>26.325000000000003</v>
      </c>
      <c r="E42315">
        <v>60</v>
      </c>
      <c r="F42315">
        <f t="shared" si="1322"/>
        <v>1.057592355100204E-2</v>
      </c>
      <c r="G42315">
        <f t="shared" si="1323"/>
        <v>3.0123749126136805E-4</v>
      </c>
    </row>
    <row r="42316" spans="3:7" x14ac:dyDescent="0.2">
      <c r="C42316">
        <v>1165.6271333297093</v>
      </c>
      <c r="D42316">
        <v>26.328000000000003</v>
      </c>
      <c r="E42316">
        <v>60</v>
      </c>
      <c r="F42316">
        <f t="shared" si="1322"/>
        <v>1.0580692661818233E-2</v>
      </c>
      <c r="G42316">
        <f t="shared" si="1323"/>
        <v>2.8955832415862565E-4</v>
      </c>
    </row>
    <row r="42317" spans="3:7" x14ac:dyDescent="0.2">
      <c r="C42317">
        <v>1165.6557499965031</v>
      </c>
      <c r="D42317">
        <v>26.33</v>
      </c>
      <c r="E42317">
        <v>60</v>
      </c>
      <c r="F42317">
        <f t="shared" si="1322"/>
        <v>1.0583873210628401E-2</v>
      </c>
      <c r="G42317">
        <f t="shared" si="1323"/>
        <v>3.0287517305662516E-4</v>
      </c>
    </row>
    <row r="42318" spans="3:7" x14ac:dyDescent="0.2">
      <c r="C42318">
        <v>1165.684133330981</v>
      </c>
      <c r="D42318">
        <v>26.33</v>
      </c>
      <c r="E42318">
        <v>60</v>
      </c>
      <c r="F42318">
        <f t="shared" si="1322"/>
        <v>1.0583873210628401E-2</v>
      </c>
      <c r="G42318">
        <f t="shared" si="1323"/>
        <v>3.0040561340888874E-4</v>
      </c>
    </row>
    <row r="42319" spans="3:7" x14ac:dyDescent="0.2">
      <c r="C42319">
        <v>1165.7114166657129</v>
      </c>
      <c r="D42319">
        <v>26.325000000000003</v>
      </c>
      <c r="E42319">
        <v>60</v>
      </c>
      <c r="F42319">
        <f t="shared" si="1322"/>
        <v>1.057592355100204E-2</v>
      </c>
      <c r="G42319">
        <f t="shared" si="1323"/>
        <v>2.8854646234117661E-4</v>
      </c>
    </row>
    <row r="42320" spans="3:7" x14ac:dyDescent="0.2">
      <c r="C42320">
        <v>1165.7400833288827</v>
      </c>
      <c r="D42320">
        <v>26.332000000000001</v>
      </c>
      <c r="E42320">
        <v>60</v>
      </c>
      <c r="F42320">
        <f t="shared" si="1322"/>
        <v>1.0587054673009475E-2</v>
      </c>
      <c r="G42320">
        <f t="shared" si="1323"/>
        <v>3.0349553027158237E-4</v>
      </c>
    </row>
    <row r="42321" spans="3:7" x14ac:dyDescent="0.2">
      <c r="C42321">
        <v>1165.7683833281199</v>
      </c>
      <c r="D42321">
        <v>26.32</v>
      </c>
      <c r="E42321">
        <v>60</v>
      </c>
      <c r="F42321">
        <f t="shared" si="1322"/>
        <v>1.0567979597290854E-2</v>
      </c>
      <c r="G42321">
        <f t="shared" si="1323"/>
        <v>2.9907381454108314E-4</v>
      </c>
    </row>
    <row r="42322" spans="3:7" x14ac:dyDescent="0.2">
      <c r="C42322">
        <v>1165.7962166627249</v>
      </c>
      <c r="D42322">
        <v>26.326000000000001</v>
      </c>
      <c r="E42322">
        <v>60</v>
      </c>
      <c r="F42322">
        <f t="shared" si="1322"/>
        <v>1.0577513026329293E-2</v>
      </c>
      <c r="G42322">
        <f t="shared" si="1323"/>
        <v>2.9440745935078468E-4</v>
      </c>
    </row>
    <row r="42323" spans="3:7" x14ac:dyDescent="0.2">
      <c r="C42323">
        <v>1165.8250166654586</v>
      </c>
      <c r="D42323">
        <v>26.322000000000003</v>
      </c>
      <c r="E42323">
        <v>60</v>
      </c>
      <c r="F42323">
        <f t="shared" si="1322"/>
        <v>1.0571156494315243E-2</v>
      </c>
      <c r="G42323">
        <f t="shared" si="1323"/>
        <v>3.0444933593528657E-4</v>
      </c>
    </row>
    <row r="42324" spans="3:7" x14ac:dyDescent="0.2">
      <c r="C42324">
        <v>1165.8536833286284</v>
      </c>
      <c r="D42324">
        <v>26.320999999999998</v>
      </c>
      <c r="E42324">
        <v>60</v>
      </c>
      <c r="F42324">
        <f t="shared" si="1322"/>
        <v>1.0569567931747237E-2</v>
      </c>
      <c r="G42324">
        <f t="shared" si="1323"/>
        <v>3.029942437498801E-4</v>
      </c>
    </row>
    <row r="42325" spans="3:7" x14ac:dyDescent="0.2">
      <c r="C42325">
        <v>1165.8811666647593</v>
      </c>
      <c r="D42325">
        <v>26.323999999999998</v>
      </c>
      <c r="E42325">
        <v>60</v>
      </c>
      <c r="F42325">
        <f t="shared" si="1322"/>
        <v>1.0574334303911454E-2</v>
      </c>
      <c r="G42325">
        <f t="shared" si="1323"/>
        <v>2.9061798403489715E-4</v>
      </c>
    </row>
    <row r="42326" spans="3:7" x14ac:dyDescent="0.2">
      <c r="C42326">
        <v>1165.9097499926886</v>
      </c>
      <c r="D42326">
        <v>26.350999999999999</v>
      </c>
      <c r="E42326">
        <v>60</v>
      </c>
      <c r="F42326">
        <f t="shared" si="1322"/>
        <v>1.0617324177787208E-2</v>
      </c>
      <c r="G42326">
        <f t="shared" si="1323"/>
        <v>3.0347845870489594E-4</v>
      </c>
    </row>
    <row r="42327" spans="3:7" x14ac:dyDescent="0.2">
      <c r="C42327">
        <v>1165.9383666594824</v>
      </c>
      <c r="D42327">
        <v>26.347000000000001</v>
      </c>
      <c r="E42327">
        <v>60</v>
      </c>
      <c r="F42327">
        <f t="shared" si="1322"/>
        <v>1.0610944786177492E-2</v>
      </c>
      <c r="G42327">
        <f t="shared" si="1323"/>
        <v>3.0364987131369732E-4</v>
      </c>
    </row>
    <row r="42328" spans="3:7" x14ac:dyDescent="0.2">
      <c r="C42328">
        <v>1165.9657833258311</v>
      </c>
      <c r="D42328">
        <v>26.353999999999999</v>
      </c>
      <c r="E42328">
        <v>60</v>
      </c>
      <c r="F42328">
        <f t="shared" si="1322"/>
        <v>1.0622111126405508E-2</v>
      </c>
      <c r="G42328">
        <f t="shared" si="1323"/>
        <v>2.9122287667146773E-4</v>
      </c>
    </row>
    <row r="42329" spans="3:7" x14ac:dyDescent="0.2">
      <c r="C42329">
        <v>1165.9945999940237</v>
      </c>
      <c r="D42329">
        <v>26.350999999999999</v>
      </c>
      <c r="E42329">
        <v>60</v>
      </c>
      <c r="F42329">
        <f t="shared" si="1322"/>
        <v>1.0617324177787208E-2</v>
      </c>
      <c r="G42329">
        <f t="shared" si="1323"/>
        <v>3.0595590792430757E-4</v>
      </c>
    </row>
    <row r="42330" spans="3:7" x14ac:dyDescent="0.2">
      <c r="C42330">
        <v>1166.0230999946593</v>
      </c>
      <c r="D42330">
        <v>26.343000000000004</v>
      </c>
      <c r="E42330">
        <v>60</v>
      </c>
      <c r="F42330">
        <f t="shared" si="1322"/>
        <v>1.0604569057357112E-2</v>
      </c>
      <c r="G42330">
        <f t="shared" si="1323"/>
        <v>3.0223022487527363E-4</v>
      </c>
    </row>
    <row r="42331" spans="3:7" x14ac:dyDescent="0.2">
      <c r="C42331">
        <v>1166.0498833258946</v>
      </c>
      <c r="D42331">
        <v>26.35</v>
      </c>
      <c r="E42331">
        <v>60</v>
      </c>
      <c r="F42331">
        <f t="shared" si="1322"/>
        <v>1.0615728986388741E-2</v>
      </c>
      <c r="G42331">
        <f t="shared" si="1323"/>
        <v>2.8432458574625355E-4</v>
      </c>
    </row>
    <row r="42332" spans="3:7" x14ac:dyDescent="0.2">
      <c r="C42332">
        <v>1166.0774333318075</v>
      </c>
      <c r="D42332">
        <v>26.354999999999997</v>
      </c>
      <c r="E42332">
        <v>60</v>
      </c>
      <c r="F42332">
        <f t="shared" si="1322"/>
        <v>1.0623707234190368E-2</v>
      </c>
      <c r="G42332">
        <f t="shared" si="1323"/>
        <v>2.9268319711856259E-4</v>
      </c>
    </row>
    <row r="42333" spans="3:7" x14ac:dyDescent="0.2">
      <c r="C42333">
        <v>1166.1052333275477</v>
      </c>
      <c r="D42333">
        <v>26.345999999999997</v>
      </c>
      <c r="E42333">
        <v>60</v>
      </c>
      <c r="F42333">
        <f t="shared" si="1322"/>
        <v>1.0609350510664162E-2</v>
      </c>
      <c r="G42333">
        <f t="shared" si="1323"/>
        <v>2.9493989900301128E-4</v>
      </c>
    </row>
    <row r="42334" spans="3:7" x14ac:dyDescent="0.2">
      <c r="C42334">
        <v>1166.1323333263397</v>
      </c>
      <c r="D42334">
        <v>26.341999999999999</v>
      </c>
      <c r="E42334">
        <v>60</v>
      </c>
      <c r="F42334">
        <f t="shared" si="1322"/>
        <v>1.0602975697228054E-2</v>
      </c>
      <c r="G42334">
        <f t="shared" si="1323"/>
        <v>2.8734062858629702E-4</v>
      </c>
    </row>
    <row r="42335" spans="3:7" x14ac:dyDescent="0.2">
      <c r="C42335">
        <v>1166.1607833305995</v>
      </c>
      <c r="D42335">
        <v>26.341999999999999</v>
      </c>
      <c r="E42335">
        <v>60</v>
      </c>
      <c r="F42335">
        <f t="shared" ref="F42335:F42398" si="1324">EXP(-13478*(1/(D42335+273.15)-1/(E42335+273.15)))</f>
        <v>1.0602975697228054E-2</v>
      </c>
      <c r="G42335">
        <f t="shared" ref="G42335:G42398" si="1325">F42335*(C42335-C42334)</f>
        <v>3.0165470375339957E-4</v>
      </c>
    </row>
    <row r="42336" spans="3:7" x14ac:dyDescent="0.2">
      <c r="C42336">
        <v>1166.1891499996186</v>
      </c>
      <c r="D42336">
        <v>26.345999999999997</v>
      </c>
      <c r="E42336">
        <v>60</v>
      </c>
      <c r="F42336">
        <f t="shared" si="1324"/>
        <v>1.0609350510664162E-2</v>
      </c>
      <c r="G42336">
        <f t="shared" si="1325"/>
        <v>3.0095193444340144E-4</v>
      </c>
    </row>
    <row r="42337" spans="3:7" x14ac:dyDescent="0.2">
      <c r="C42337">
        <v>1166.2167499939601</v>
      </c>
      <c r="D42337">
        <v>26.345999999999997</v>
      </c>
      <c r="E42337">
        <v>60</v>
      </c>
      <c r="F42337">
        <f t="shared" si="1324"/>
        <v>1.0609350510664162E-2</v>
      </c>
      <c r="G42337">
        <f t="shared" si="1325"/>
        <v>2.9281801406102136E-4</v>
      </c>
    </row>
    <row r="42338" spans="3:7" x14ac:dyDescent="0.2">
      <c r="C42338">
        <v>1166.2452666600545</v>
      </c>
      <c r="D42338">
        <v>26.347999999999999</v>
      </c>
      <c r="E42338">
        <v>60</v>
      </c>
      <c r="F42338">
        <f t="shared" si="1324"/>
        <v>1.0612539290615217E-2</v>
      </c>
      <c r="G42338">
        <f t="shared" si="1325"/>
        <v>3.026342393646727E-4</v>
      </c>
    </row>
    <row r="42339" spans="3:7" x14ac:dyDescent="0.2">
      <c r="C42339">
        <v>1166.2740166664123</v>
      </c>
      <c r="D42339">
        <v>26.338999999999999</v>
      </c>
      <c r="E42339">
        <v>60</v>
      </c>
      <c r="F42339">
        <f t="shared" si="1324"/>
        <v>1.0598196989322968E-2</v>
      </c>
      <c r="G42339">
        <f t="shared" si="1325"/>
        <v>3.0469823082391451E-4</v>
      </c>
    </row>
    <row r="42340" spans="3:7" x14ac:dyDescent="0.2">
      <c r="C42340">
        <v>1166.3016666650772</v>
      </c>
      <c r="D42340">
        <v>26.341999999999999</v>
      </c>
      <c r="E42340">
        <v>60</v>
      </c>
      <c r="F42340">
        <f t="shared" si="1324"/>
        <v>1.0602975697228054E-2</v>
      </c>
      <c r="G42340">
        <f t="shared" si="1325"/>
        <v>2.9317226387185586E-4</v>
      </c>
    </row>
    <row r="42341" spans="3:7" x14ac:dyDescent="0.2">
      <c r="C42341">
        <v>1166.3298333326975</v>
      </c>
      <c r="D42341">
        <v>26.340000000000003</v>
      </c>
      <c r="E42341">
        <v>60</v>
      </c>
      <c r="F42341">
        <f t="shared" si="1324"/>
        <v>1.0599789663242334E-2</v>
      </c>
      <c r="G42341">
        <f t="shared" si="1325"/>
        <v>2.9856075228991224E-4</v>
      </c>
    </row>
    <row r="42342" spans="3:7" x14ac:dyDescent="0.2">
      <c r="C42342">
        <v>1166.3583333333333</v>
      </c>
      <c r="D42342">
        <v>26.334000000000003</v>
      </c>
      <c r="E42342">
        <v>60</v>
      </c>
      <c r="F42342">
        <f t="shared" si="1324"/>
        <v>1.0590237049211344E-2</v>
      </c>
      <c r="G42342">
        <f t="shared" si="1325"/>
        <v>3.0182176263641731E-4</v>
      </c>
    </row>
    <row r="42343" spans="3:7" x14ac:dyDescent="0.2">
      <c r="C42343">
        <v>1166.3859333276748</v>
      </c>
      <c r="D42343">
        <v>26.341000000000001</v>
      </c>
      <c r="E42343">
        <v>60</v>
      </c>
      <c r="F42343">
        <f t="shared" si="1324"/>
        <v>1.0601382565866894E-2</v>
      </c>
      <c r="G42343">
        <f t="shared" si="1325"/>
        <v>2.9259809882970362E-4</v>
      </c>
    </row>
    <row r="42344" spans="3:7" x14ac:dyDescent="0.2">
      <c r="C42344">
        <v>1166.4143833319347</v>
      </c>
      <c r="D42344">
        <v>26.341000000000001</v>
      </c>
      <c r="E42344">
        <v>60</v>
      </c>
      <c r="F42344">
        <f t="shared" si="1324"/>
        <v>1.0601382565866894E-2</v>
      </c>
      <c r="G42344">
        <f t="shared" si="1325"/>
        <v>3.0160937915938807E-4</v>
      </c>
    </row>
    <row r="42345" spans="3:7" x14ac:dyDescent="0.2">
      <c r="C42345">
        <v>1166.4426500002544</v>
      </c>
      <c r="D42345">
        <v>26.335999999999999</v>
      </c>
      <c r="E42345">
        <v>60</v>
      </c>
      <c r="F42345">
        <f t="shared" si="1324"/>
        <v>1.0593420339484117E-2</v>
      </c>
      <c r="G42345">
        <f t="shared" si="1325"/>
        <v>2.9944069910738406E-4</v>
      </c>
    </row>
    <row r="42346" spans="3:7" x14ac:dyDescent="0.2">
      <c r="C42346">
        <v>1166.4701666593551</v>
      </c>
      <c r="D42346">
        <v>26.332000000000001</v>
      </c>
      <c r="E42346">
        <v>60</v>
      </c>
      <c r="F42346">
        <f t="shared" si="1324"/>
        <v>1.0587054673009475E-2</v>
      </c>
      <c r="G42346">
        <f t="shared" si="1325"/>
        <v>2.9132037431750188E-4</v>
      </c>
    </row>
    <row r="42347" spans="3:7" x14ac:dyDescent="0.2">
      <c r="C42347">
        <v>1166.4987666606903</v>
      </c>
      <c r="D42347">
        <v>26.335000000000001</v>
      </c>
      <c r="E42347">
        <v>60</v>
      </c>
      <c r="F42347">
        <f t="shared" si="1324"/>
        <v>1.0591828580073221E-2</v>
      </c>
      <c r="G42347">
        <f t="shared" si="1325"/>
        <v>3.029263115326743E-4</v>
      </c>
    </row>
    <row r="42348" spans="3:7" x14ac:dyDescent="0.2">
      <c r="C42348">
        <v>1166.5272833267848</v>
      </c>
      <c r="D42348">
        <v>26.337000000000003</v>
      </c>
      <c r="E42348">
        <v>60</v>
      </c>
      <c r="F42348">
        <f t="shared" si="1324"/>
        <v>1.0595012327475105E-2</v>
      </c>
      <c r="G42348">
        <f t="shared" si="1325"/>
        <v>3.0213442880915644E-4</v>
      </c>
    </row>
    <row r="42349" spans="3:7" x14ac:dyDescent="0.2">
      <c r="C42349">
        <v>1166.5551500002543</v>
      </c>
      <c r="D42349">
        <v>26.353999999999999</v>
      </c>
      <c r="E42349">
        <v>60</v>
      </c>
      <c r="F42349">
        <f t="shared" si="1324"/>
        <v>1.0622111126405508E-2</v>
      </c>
      <c r="G42349">
        <f t="shared" si="1325"/>
        <v>2.9600290231722974E-4</v>
      </c>
    </row>
    <row r="42350" spans="3:7" x14ac:dyDescent="0.2">
      <c r="C42350">
        <v>1166.5832499980927</v>
      </c>
      <c r="D42350">
        <v>26.338999999999999</v>
      </c>
      <c r="E42350">
        <v>60</v>
      </c>
      <c r="F42350">
        <f t="shared" si="1324"/>
        <v>1.0598196989322968E-2</v>
      </c>
      <c r="G42350">
        <f t="shared" si="1325"/>
        <v>2.9780931249041864E-4</v>
      </c>
    </row>
    <row r="42351" spans="3:7" x14ac:dyDescent="0.2">
      <c r="C42351">
        <v>1166.6116999944052</v>
      </c>
      <c r="D42351">
        <v>26.341000000000001</v>
      </c>
      <c r="E42351">
        <v>60</v>
      </c>
      <c r="F42351">
        <f t="shared" si="1324"/>
        <v>1.0601382565866894E-2</v>
      </c>
      <c r="G42351">
        <f t="shared" si="1325"/>
        <v>3.0160929490604424E-4</v>
      </c>
    </row>
    <row r="42352" spans="3:7" x14ac:dyDescent="0.2">
      <c r="C42352">
        <v>1166.6392333269118</v>
      </c>
      <c r="D42352">
        <v>26.337000000000003</v>
      </c>
      <c r="E42352">
        <v>60</v>
      </c>
      <c r="F42352">
        <f t="shared" si="1324"/>
        <v>1.0595012327475105E-2</v>
      </c>
      <c r="G42352">
        <f t="shared" si="1325"/>
        <v>2.9171599732457623E-4</v>
      </c>
    </row>
    <row r="42353" spans="3:7" x14ac:dyDescent="0.2">
      <c r="C42353">
        <v>1166.6677333275477</v>
      </c>
      <c r="D42353">
        <v>26.335000000000001</v>
      </c>
      <c r="E42353">
        <v>60</v>
      </c>
      <c r="F42353">
        <f t="shared" si="1324"/>
        <v>1.0591828580073221E-2</v>
      </c>
      <c r="G42353">
        <f t="shared" si="1325"/>
        <v>3.0186712126699285E-4</v>
      </c>
    </row>
    <row r="42354" spans="3:7" x14ac:dyDescent="0.2">
      <c r="C42354">
        <v>1166.6966999928156</v>
      </c>
      <c r="D42354">
        <v>26.338999999999999</v>
      </c>
      <c r="E42354">
        <v>60</v>
      </c>
      <c r="F42354">
        <f t="shared" si="1324"/>
        <v>1.0598196989322968E-2</v>
      </c>
      <c r="G42354">
        <f t="shared" si="1325"/>
        <v>3.0699442463345383E-4</v>
      </c>
    </row>
    <row r="42355" spans="3:7" x14ac:dyDescent="0.2">
      <c r="C42355">
        <v>1166.7241833289465</v>
      </c>
      <c r="D42355">
        <v>26.344000000000001</v>
      </c>
      <c r="E42355">
        <v>60</v>
      </c>
      <c r="F42355">
        <f t="shared" si="1324"/>
        <v>1.0606162646285255E-2</v>
      </c>
      <c r="G42355">
        <f t="shared" si="1325"/>
        <v>2.9149273306684569E-4</v>
      </c>
    </row>
    <row r="42356" spans="3:7" x14ac:dyDescent="0.2">
      <c r="C42356">
        <v>1166.7527499993641</v>
      </c>
      <c r="D42356">
        <v>26.343000000000004</v>
      </c>
      <c r="E42356">
        <v>60</v>
      </c>
      <c r="F42356">
        <f t="shared" si="1324"/>
        <v>1.0604569057357112E-2</v>
      </c>
      <c r="G42356">
        <f t="shared" si="1325"/>
        <v>3.0293722918223946E-4</v>
      </c>
    </row>
    <row r="42357" spans="3:7" x14ac:dyDescent="0.2">
      <c r="C42357">
        <v>1166.781233326594</v>
      </c>
      <c r="D42357">
        <v>26.343000000000004</v>
      </c>
      <c r="E42357">
        <v>60</v>
      </c>
      <c r="F42357">
        <f t="shared" si="1324"/>
        <v>1.0604569057357112E-2</v>
      </c>
      <c r="G42357">
        <f t="shared" si="1325"/>
        <v>3.0205341059254509E-4</v>
      </c>
    </row>
    <row r="42358" spans="3:7" x14ac:dyDescent="0.2">
      <c r="C42358">
        <v>1166.8087333281835</v>
      </c>
      <c r="D42358">
        <v>26.344000000000001</v>
      </c>
      <c r="E42358">
        <v>60</v>
      </c>
      <c r="F42358">
        <f t="shared" si="1324"/>
        <v>1.0606162646285255E-2</v>
      </c>
      <c r="G42358">
        <f t="shared" si="1325"/>
        <v>2.9166948963120758E-4</v>
      </c>
    </row>
    <row r="42359" spans="3:7" x14ac:dyDescent="0.2">
      <c r="C42359">
        <v>1166.8368833303452</v>
      </c>
      <c r="D42359">
        <v>26.343000000000004</v>
      </c>
      <c r="E42359">
        <v>60</v>
      </c>
      <c r="F42359">
        <f t="shared" si="1324"/>
        <v>1.0604569057357112E-2</v>
      </c>
      <c r="G42359">
        <f t="shared" si="1325"/>
        <v>2.985186418888981E-4</v>
      </c>
    </row>
    <row r="42360" spans="3:7" x14ac:dyDescent="0.2">
      <c r="C42360">
        <v>1166.8654666662217</v>
      </c>
      <c r="D42360">
        <v>26.335000000000001</v>
      </c>
      <c r="E42360">
        <v>60</v>
      </c>
      <c r="F42360">
        <f t="shared" si="1324"/>
        <v>1.0591828580073221E-2</v>
      </c>
      <c r="G42360">
        <f t="shared" si="1325"/>
        <v>3.0274979384969095E-4</v>
      </c>
    </row>
    <row r="42361" spans="3:7" x14ac:dyDescent="0.2">
      <c r="C42361">
        <v>1166.8922499974569</v>
      </c>
      <c r="D42361">
        <v>26.338000000000001</v>
      </c>
      <c r="E42361">
        <v>60</v>
      </c>
      <c r="F42361">
        <f t="shared" si="1324"/>
        <v>1.0596604544077739E-2</v>
      </c>
      <c r="G42361">
        <f t="shared" si="1325"/>
        <v>2.838123694731483E-4</v>
      </c>
    </row>
    <row r="42362" spans="3:7" x14ac:dyDescent="0.2">
      <c r="C42362">
        <v>1166.9208166599274</v>
      </c>
      <c r="D42362">
        <v>26.337000000000003</v>
      </c>
      <c r="E42362">
        <v>60</v>
      </c>
      <c r="F42362">
        <f t="shared" si="1324"/>
        <v>1.0595012327475105E-2</v>
      </c>
      <c r="G42362">
        <f t="shared" si="1325"/>
        <v>3.026641410291221E-4</v>
      </c>
    </row>
    <row r="42363" spans="3:7" x14ac:dyDescent="0.2">
      <c r="C42363">
        <v>1166.9491833289464</v>
      </c>
      <c r="D42363">
        <v>26.341000000000001</v>
      </c>
      <c r="E42363">
        <v>60</v>
      </c>
      <c r="F42363">
        <f t="shared" si="1324"/>
        <v>1.0601382565866894E-2</v>
      </c>
      <c r="G42363">
        <f t="shared" si="1325"/>
        <v>3.0072591039057505E-4</v>
      </c>
    </row>
    <row r="42364" spans="3:7" x14ac:dyDescent="0.2">
      <c r="C42364">
        <v>1166.9762833277384</v>
      </c>
      <c r="D42364">
        <v>26.344999999999999</v>
      </c>
      <c r="E42364">
        <v>60</v>
      </c>
      <c r="F42364">
        <f t="shared" si="1324"/>
        <v>1.060775646404386E-2</v>
      </c>
      <c r="G42364">
        <f t="shared" si="1325"/>
        <v>2.8747018736123017E-4</v>
      </c>
    </row>
    <row r="42365" spans="3:7" x14ac:dyDescent="0.2">
      <c r="C42365">
        <v>1167.0051999966304</v>
      </c>
      <c r="D42365">
        <v>26.347000000000001</v>
      </c>
      <c r="E42365">
        <v>60</v>
      </c>
      <c r="F42365">
        <f t="shared" si="1324"/>
        <v>1.0610944786177492E-2</v>
      </c>
      <c r="G42365">
        <f t="shared" si="1325"/>
        <v>3.0683317701268121E-4</v>
      </c>
    </row>
    <row r="42366" spans="3:7" x14ac:dyDescent="0.2">
      <c r="C42366">
        <v>1167.0333999951681</v>
      </c>
      <c r="D42366">
        <v>26.340000000000003</v>
      </c>
      <c r="E42366">
        <v>60</v>
      </c>
      <c r="F42366">
        <f t="shared" si="1324"/>
        <v>1.0599789663242334E-2</v>
      </c>
      <c r="G42366">
        <f t="shared" si="1325"/>
        <v>2.9891405300367621E-4</v>
      </c>
    </row>
    <row r="42367" spans="3:7" x14ac:dyDescent="0.2">
      <c r="C42367">
        <v>1167.0611166636149</v>
      </c>
      <c r="D42367">
        <v>26.340000000000003</v>
      </c>
      <c r="E42367">
        <v>60</v>
      </c>
      <c r="F42367">
        <f t="shared" si="1324"/>
        <v>1.0599789663242334E-2</v>
      </c>
      <c r="G42367">
        <f t="shared" si="1325"/>
        <v>2.9379085570220673E-4</v>
      </c>
    </row>
    <row r="42368" spans="3:7" x14ac:dyDescent="0.2">
      <c r="C42368">
        <v>1167.0896166642508</v>
      </c>
      <c r="D42368">
        <v>26.340000000000003</v>
      </c>
      <c r="E42368">
        <v>60</v>
      </c>
      <c r="F42368">
        <f t="shared" si="1324"/>
        <v>1.0599789663242334E-2</v>
      </c>
      <c r="G42368">
        <f t="shared" si="1325"/>
        <v>3.0209401214237466E-4</v>
      </c>
    </row>
    <row r="42369" spans="3:7" x14ac:dyDescent="0.2">
      <c r="C42369">
        <v>1167.1182499965032</v>
      </c>
      <c r="D42369">
        <v>26.338000000000001</v>
      </c>
      <c r="E42369">
        <v>60</v>
      </c>
      <c r="F42369">
        <f t="shared" si="1324"/>
        <v>1.0596604544077739E-2</v>
      </c>
      <c r="G42369">
        <f t="shared" si="1325"/>
        <v>3.0341609865799126E-4</v>
      </c>
    </row>
    <row r="42370" spans="3:7" x14ac:dyDescent="0.2">
      <c r="C42370">
        <v>1167.1455666621525</v>
      </c>
      <c r="D42370">
        <v>26.354999999999997</v>
      </c>
      <c r="E42370">
        <v>60</v>
      </c>
      <c r="F42370">
        <f t="shared" si="1324"/>
        <v>1.0623707234190368E-2</v>
      </c>
      <c r="G42370">
        <f t="shared" si="1325"/>
        <v>2.9020425847267351E-4</v>
      </c>
    </row>
    <row r="42371" spans="3:7" x14ac:dyDescent="0.2">
      <c r="C42371">
        <v>1167.1743833303451</v>
      </c>
      <c r="D42371">
        <v>26.341999999999999</v>
      </c>
      <c r="E42371">
        <v>60</v>
      </c>
      <c r="F42371">
        <f t="shared" si="1324"/>
        <v>1.0602975697228054E-2</v>
      </c>
      <c r="G42371">
        <f t="shared" si="1325"/>
        <v>3.0554243252096681E-4</v>
      </c>
    </row>
    <row r="42372" spans="3:7" x14ac:dyDescent="0.2">
      <c r="C42372">
        <v>1167.2029166618984</v>
      </c>
      <c r="D42372">
        <v>26.345999999999997</v>
      </c>
      <c r="E42372">
        <v>60</v>
      </c>
      <c r="F42372">
        <f t="shared" si="1324"/>
        <v>1.0609350510664162E-2</v>
      </c>
      <c r="G42372">
        <f t="shared" si="1325"/>
        <v>3.0272011568555578E-4</v>
      </c>
    </row>
    <row r="42373" spans="3:7" x14ac:dyDescent="0.2">
      <c r="C42373">
        <v>1167.2306333303452</v>
      </c>
      <c r="D42373">
        <v>26.351999999999997</v>
      </c>
      <c r="E42373">
        <v>60</v>
      </c>
      <c r="F42373">
        <f t="shared" si="1324"/>
        <v>1.0618919598235271E-2</v>
      </c>
      <c r="G42373">
        <f t="shared" si="1325"/>
        <v>2.9432107376781532E-4</v>
      </c>
    </row>
    <row r="42374" spans="3:7" x14ac:dyDescent="0.2">
      <c r="C42374">
        <v>1167.2585333267848</v>
      </c>
      <c r="D42374">
        <v>26.340000000000003</v>
      </c>
      <c r="E42374">
        <v>60</v>
      </c>
      <c r="F42374">
        <f t="shared" si="1324"/>
        <v>1.0599789663242334E-2</v>
      </c>
      <c r="G42374">
        <f t="shared" si="1325"/>
        <v>2.9573409386497772E-4</v>
      </c>
    </row>
    <row r="42375" spans="3:7" x14ac:dyDescent="0.2">
      <c r="C42375">
        <v>1167.2869666655859</v>
      </c>
      <c r="D42375">
        <v>26.341000000000001</v>
      </c>
      <c r="E42375">
        <v>60</v>
      </c>
      <c r="F42375">
        <f t="shared" si="1324"/>
        <v>1.0601382565866894E-2</v>
      </c>
      <c r="G42375">
        <f t="shared" si="1325"/>
        <v>3.0143270225484794E-4</v>
      </c>
    </row>
    <row r="42376" spans="3:7" x14ac:dyDescent="0.2">
      <c r="C42376">
        <v>1167.314250000318</v>
      </c>
      <c r="D42376">
        <v>26.338000000000001</v>
      </c>
      <c r="E42376">
        <v>60</v>
      </c>
      <c r="F42376">
        <f t="shared" si="1324"/>
        <v>1.0596604544077739E-2</v>
      </c>
      <c r="G42376">
        <f t="shared" si="1325"/>
        <v>2.891107088002588E-4</v>
      </c>
    </row>
    <row r="42377" spans="3:7" x14ac:dyDescent="0.2">
      <c r="C42377">
        <v>1167.3426666657131</v>
      </c>
      <c r="D42377">
        <v>26.340000000000003</v>
      </c>
      <c r="E42377">
        <v>60</v>
      </c>
      <c r="F42377">
        <f t="shared" si="1324"/>
        <v>1.0599789663242334E-2</v>
      </c>
      <c r="G42377">
        <f t="shared" si="1325"/>
        <v>3.0121067611848542E-4</v>
      </c>
    </row>
    <row r="42378" spans="3:7" x14ac:dyDescent="0.2">
      <c r="C42378">
        <v>1167.3711499929427</v>
      </c>
      <c r="D42378">
        <v>26.345999999999997</v>
      </c>
      <c r="E42378">
        <v>60</v>
      </c>
      <c r="F42378">
        <f t="shared" si="1324"/>
        <v>1.0609350510664162E-2</v>
      </c>
      <c r="G42378">
        <f t="shared" si="1325"/>
        <v>3.0218960228931192E-4</v>
      </c>
    </row>
    <row r="42379" spans="3:7" x14ac:dyDescent="0.2">
      <c r="C42379">
        <v>1167.3986499945322</v>
      </c>
      <c r="D42379">
        <v>26.347000000000001</v>
      </c>
      <c r="E42379">
        <v>60</v>
      </c>
      <c r="F42379">
        <f t="shared" si="1324"/>
        <v>1.0610944786177492E-2</v>
      </c>
      <c r="G42379">
        <f t="shared" si="1325"/>
        <v>2.9180099848584521E-4</v>
      </c>
    </row>
    <row r="42380" spans="3:7" x14ac:dyDescent="0.2">
      <c r="C42380">
        <v>1167.4271499951681</v>
      </c>
      <c r="D42380">
        <v>26.344000000000001</v>
      </c>
      <c r="E42380">
        <v>60</v>
      </c>
      <c r="F42380">
        <f t="shared" si="1324"/>
        <v>1.0606162646285255E-2</v>
      </c>
      <c r="G42380">
        <f t="shared" si="1325"/>
        <v>3.0227564216315025E-4</v>
      </c>
    </row>
    <row r="42381" spans="3:7" x14ac:dyDescent="0.2">
      <c r="C42381">
        <v>1167.4560499986012</v>
      </c>
      <c r="D42381">
        <v>26.338999999999999</v>
      </c>
      <c r="E42381">
        <v>60</v>
      </c>
      <c r="F42381">
        <f t="shared" si="1324"/>
        <v>1.0598196989322968E-2</v>
      </c>
      <c r="G42381">
        <f t="shared" si="1325"/>
        <v>3.0628792937649165E-4</v>
      </c>
    </row>
    <row r="42382" spans="3:7" x14ac:dyDescent="0.2">
      <c r="C42382">
        <v>1167.483216659228</v>
      </c>
      <c r="D42382">
        <v>26.347999999999999</v>
      </c>
      <c r="E42382">
        <v>60</v>
      </c>
      <c r="F42382">
        <f t="shared" si="1324"/>
        <v>1.0612539290615217E-2</v>
      </c>
      <c r="G42382">
        <f t="shared" si="1325"/>
        <v>2.8830725329661791E-4</v>
      </c>
    </row>
    <row r="42383" spans="3:7" x14ac:dyDescent="0.2">
      <c r="C42383">
        <v>1167.5116166591645</v>
      </c>
      <c r="D42383">
        <v>26.344999999999999</v>
      </c>
      <c r="E42383">
        <v>60</v>
      </c>
      <c r="F42383">
        <f t="shared" si="1324"/>
        <v>1.060775646404386E-2</v>
      </c>
      <c r="G42383">
        <f t="shared" si="1325"/>
        <v>3.0126028290506583E-4</v>
      </c>
    </row>
    <row r="42384" spans="3:7" x14ac:dyDescent="0.2">
      <c r="C42384">
        <v>1167.5402833302817</v>
      </c>
      <c r="D42384">
        <v>26.340000000000003</v>
      </c>
      <c r="E42384">
        <v>60</v>
      </c>
      <c r="F42384">
        <f t="shared" si="1324"/>
        <v>1.0599789663242334E-2</v>
      </c>
      <c r="G42384">
        <f t="shared" si="1325"/>
        <v>3.0386068418774301E-4</v>
      </c>
    </row>
    <row r="42385" spans="3:7" x14ac:dyDescent="0.2">
      <c r="C42385">
        <v>1167.5676833311716</v>
      </c>
      <c r="D42385">
        <v>26.348999999999997</v>
      </c>
      <c r="E42385">
        <v>60</v>
      </c>
      <c r="F42385">
        <f t="shared" si="1324"/>
        <v>1.061413402400848E-2</v>
      </c>
      <c r="G42385">
        <f t="shared" si="1325"/>
        <v>2.9082728170317843E-4</v>
      </c>
    </row>
    <row r="42386" spans="3:7" x14ac:dyDescent="0.2">
      <c r="C42386">
        <v>1167.5958499987921</v>
      </c>
      <c r="D42386">
        <v>26.341999999999999</v>
      </c>
      <c r="E42386">
        <v>60</v>
      </c>
      <c r="F42386">
        <f t="shared" si="1324"/>
        <v>1.0602975697228054E-2</v>
      </c>
      <c r="G42386">
        <f t="shared" si="1325"/>
        <v>2.9865049225262589E-4</v>
      </c>
    </row>
    <row r="42387" spans="3:7" x14ac:dyDescent="0.2">
      <c r="C42387">
        <v>1167.6241999944052</v>
      </c>
      <c r="D42387">
        <v>26.353999999999999</v>
      </c>
      <c r="E42387">
        <v>60</v>
      </c>
      <c r="F42387">
        <f t="shared" si="1324"/>
        <v>1.0622111126405508E-2</v>
      </c>
      <c r="G42387">
        <f t="shared" si="1325"/>
        <v>3.0113680383543715E-4</v>
      </c>
    </row>
    <row r="42388" spans="3:7" x14ac:dyDescent="0.2">
      <c r="C42388">
        <v>1167.6516666650773</v>
      </c>
      <c r="D42388">
        <v>26.345999999999997</v>
      </c>
      <c r="E42388">
        <v>60</v>
      </c>
      <c r="F42388">
        <f t="shared" si="1324"/>
        <v>1.0609350510664162E-2</v>
      </c>
      <c r="G42388">
        <f t="shared" si="1325"/>
        <v>2.9140353652111489E-4</v>
      </c>
    </row>
    <row r="42389" spans="3:7" x14ac:dyDescent="0.2">
      <c r="C42389">
        <v>1167.6802499930063</v>
      </c>
      <c r="D42389">
        <v>26.347000000000001</v>
      </c>
      <c r="E42389">
        <v>60</v>
      </c>
      <c r="F42389">
        <f t="shared" si="1324"/>
        <v>1.0610944786177492E-2</v>
      </c>
      <c r="G42389">
        <f t="shared" si="1325"/>
        <v>3.0329611446011363E-4</v>
      </c>
    </row>
    <row r="42390" spans="3:7" x14ac:dyDescent="0.2">
      <c r="C42390">
        <v>1167.7087333281836</v>
      </c>
      <c r="D42390">
        <v>26.357999999999997</v>
      </c>
      <c r="E42390">
        <v>60</v>
      </c>
      <c r="F42390">
        <f t="shared" si="1324"/>
        <v>1.0628496932719457E-2</v>
      </c>
      <c r="G42390">
        <f t="shared" si="1325"/>
        <v>3.0273504056523882E-4</v>
      </c>
    </row>
    <row r="42391" spans="3:7" x14ac:dyDescent="0.2">
      <c r="C42391">
        <v>1167.7364499966304</v>
      </c>
      <c r="D42391">
        <v>26.354999999999997</v>
      </c>
      <c r="E42391">
        <v>60</v>
      </c>
      <c r="F42391">
        <f t="shared" si="1324"/>
        <v>1.0623707234190368E-2</v>
      </c>
      <c r="G42391">
        <f t="shared" si="1325"/>
        <v>2.9445377108622685E-4</v>
      </c>
    </row>
    <row r="42392" spans="3:7" x14ac:dyDescent="0.2">
      <c r="C42392">
        <v>1167.7649666627249</v>
      </c>
      <c r="D42392">
        <v>26.347000000000001</v>
      </c>
      <c r="E42392">
        <v>60</v>
      </c>
      <c r="F42392">
        <f t="shared" si="1324"/>
        <v>1.0610944786177492E-2</v>
      </c>
      <c r="G42392">
        <f t="shared" si="1325"/>
        <v>3.0258876941403597E-4</v>
      </c>
    </row>
    <row r="42393" spans="3:7" x14ac:dyDescent="0.2">
      <c r="C42393">
        <v>1167.7933666626611</v>
      </c>
      <c r="D42393">
        <v>26.347999999999999</v>
      </c>
      <c r="E42393">
        <v>60</v>
      </c>
      <c r="F42393">
        <f t="shared" si="1324"/>
        <v>1.0612539290615217E-2</v>
      </c>
      <c r="G42393">
        <f t="shared" si="1325"/>
        <v>3.0139611517697554E-4</v>
      </c>
    </row>
    <row r="42394" spans="3:7" x14ac:dyDescent="0.2">
      <c r="C42394">
        <v>1167.8207666635512</v>
      </c>
      <c r="D42394">
        <v>26.337000000000003</v>
      </c>
      <c r="E42394">
        <v>60</v>
      </c>
      <c r="F42394">
        <f t="shared" si="1324"/>
        <v>1.0595012327475105E-2</v>
      </c>
      <c r="G42394">
        <f t="shared" si="1325"/>
        <v>2.9030334720355687E-4</v>
      </c>
    </row>
    <row r="42395" spans="3:7" x14ac:dyDescent="0.2">
      <c r="C42395">
        <v>1167.8492833296457</v>
      </c>
      <c r="D42395">
        <v>26.328000000000003</v>
      </c>
      <c r="E42395">
        <v>60</v>
      </c>
      <c r="F42395">
        <f t="shared" si="1324"/>
        <v>1.0580692661818233E-2</v>
      </c>
      <c r="G42395">
        <f t="shared" si="1325"/>
        <v>3.0172607968503531E-4</v>
      </c>
    </row>
    <row r="42396" spans="3:7" x14ac:dyDescent="0.2">
      <c r="C42396">
        <v>1167.8774666627248</v>
      </c>
      <c r="D42396">
        <v>26.363999999999997</v>
      </c>
      <c r="E42396">
        <v>60</v>
      </c>
      <c r="F42396">
        <f t="shared" si="1324"/>
        <v>1.0638082520885319E-2</v>
      </c>
      <c r="G42396">
        <f t="shared" si="1325"/>
        <v>2.9981662300950369E-4</v>
      </c>
    </row>
    <row r="42397" spans="3:7" x14ac:dyDescent="0.2">
      <c r="C42397">
        <v>1167.9050833304723</v>
      </c>
      <c r="D42397">
        <v>26.363</v>
      </c>
      <c r="E42397">
        <v>60</v>
      </c>
      <c r="F42397">
        <f t="shared" si="1324"/>
        <v>1.0636484349397931E-2</v>
      </c>
      <c r="G42397">
        <f t="shared" si="1325"/>
        <v>2.9374425427829669E-4</v>
      </c>
    </row>
    <row r="42398" spans="3:7" x14ac:dyDescent="0.2">
      <c r="C42398">
        <v>1167.9337833325069</v>
      </c>
      <c r="D42398">
        <v>26.362000000000002</v>
      </c>
      <c r="E42398">
        <v>60</v>
      </c>
      <c r="F42398">
        <f t="shared" si="1324"/>
        <v>1.063488640733631E-2</v>
      </c>
      <c r="G42398">
        <f t="shared" si="1325"/>
        <v>3.0522126152841231E-4</v>
      </c>
    </row>
    <row r="42399" spans="3:7" x14ac:dyDescent="0.2">
      <c r="C42399">
        <v>1167.9624499956767</v>
      </c>
      <c r="D42399">
        <v>26.359000000000002</v>
      </c>
      <c r="E42399">
        <v>60</v>
      </c>
      <c r="F42399">
        <f t="shared" ref="F42399:F42462" si="1326">EXP(-13478*(1/(D42399+273.15)-1/(E42399+273.15)))</f>
        <v>1.0630093957391803E-2</v>
      </c>
      <c r="G42399">
        <f t="shared" ref="G42399:G42462" si="1327">F42399*(C42399-C42398)</f>
        <v>3.0472932294004049E-4</v>
      </c>
    </row>
    <row r="42400" spans="3:7" x14ac:dyDescent="0.2">
      <c r="C42400">
        <v>1167.9900333325068</v>
      </c>
      <c r="D42400">
        <v>26.348999999999997</v>
      </c>
      <c r="E42400">
        <v>60</v>
      </c>
      <c r="F42400">
        <f t="shared" si="1326"/>
        <v>1.061413402400848E-2</v>
      </c>
      <c r="G42400">
        <f t="shared" si="1327"/>
        <v>2.9277323394350093E-4</v>
      </c>
    </row>
    <row r="42401" spans="3:7" x14ac:dyDescent="0.2">
      <c r="C42401">
        <v>1168.0185833295186</v>
      </c>
      <c r="D42401">
        <v>26.340000000000003</v>
      </c>
      <c r="E42401">
        <v>60</v>
      </c>
      <c r="F42401">
        <f t="shared" si="1326"/>
        <v>1.0599789663242334E-2</v>
      </c>
      <c r="G42401">
        <f t="shared" si="1327"/>
        <v>3.0262396321181556E-4</v>
      </c>
    </row>
    <row r="42402" spans="3:7" x14ac:dyDescent="0.2">
      <c r="C42402">
        <v>1168.0467666625977</v>
      </c>
      <c r="D42402">
        <v>26.335000000000001</v>
      </c>
      <c r="E42402">
        <v>60</v>
      </c>
      <c r="F42402">
        <f t="shared" si="1326"/>
        <v>1.0591828580073221E-2</v>
      </c>
      <c r="G42402">
        <f t="shared" si="1327"/>
        <v>2.9851303278937341E-4</v>
      </c>
    </row>
    <row r="42403" spans="3:7" x14ac:dyDescent="0.2">
      <c r="C42403">
        <v>1168.0739499966303</v>
      </c>
      <c r="D42403">
        <v>26.338000000000001</v>
      </c>
      <c r="E42403">
        <v>60</v>
      </c>
      <c r="F42403">
        <f t="shared" si="1326"/>
        <v>1.0596604544077739E-2</v>
      </c>
      <c r="G42403">
        <f t="shared" si="1327"/>
        <v>2.8805104093242731E-4</v>
      </c>
    </row>
    <row r="42404" spans="3:7" x14ac:dyDescent="0.2">
      <c r="C42404">
        <v>1168.1024166663487</v>
      </c>
      <c r="D42404">
        <v>26.338000000000001</v>
      </c>
      <c r="E42404">
        <v>60</v>
      </c>
      <c r="F42404">
        <f t="shared" si="1326"/>
        <v>1.0596604544077739E-2</v>
      </c>
      <c r="G42404">
        <f t="shared" si="1327"/>
        <v>3.0165004169333822E-4</v>
      </c>
    </row>
    <row r="42405" spans="3:7" x14ac:dyDescent="0.2">
      <c r="C42405">
        <v>1168.1309166669846</v>
      </c>
      <c r="D42405">
        <v>26.345999999999997</v>
      </c>
      <c r="E42405">
        <v>60</v>
      </c>
      <c r="F42405">
        <f t="shared" si="1326"/>
        <v>1.0609350510664162E-2</v>
      </c>
      <c r="G42405">
        <f t="shared" si="1327"/>
        <v>3.0236649629997609E-4</v>
      </c>
    </row>
    <row r="42406" spans="3:7" x14ac:dyDescent="0.2">
      <c r="C42406">
        <v>1168.1582833290099</v>
      </c>
      <c r="D42406">
        <v>26.338000000000001</v>
      </c>
      <c r="E42406">
        <v>60</v>
      </c>
      <c r="F42406">
        <f t="shared" si="1326"/>
        <v>1.0596604544077739E-2</v>
      </c>
      <c r="G42406">
        <f t="shared" si="1327"/>
        <v>2.8999369517369514E-4</v>
      </c>
    </row>
    <row r="42407" spans="3:7" x14ac:dyDescent="0.2">
      <c r="C42407">
        <v>1168.1866833289464</v>
      </c>
      <c r="D42407">
        <v>26.348999999999997</v>
      </c>
      <c r="E42407">
        <v>60</v>
      </c>
      <c r="F42407">
        <f t="shared" si="1326"/>
        <v>1.061413402400848E-2</v>
      </c>
      <c r="G42407">
        <f t="shared" si="1327"/>
        <v>3.0144140560765592E-4</v>
      </c>
    </row>
    <row r="42408" spans="3:7" x14ac:dyDescent="0.2">
      <c r="C42408">
        <v>1168.2151333332063</v>
      </c>
      <c r="D42408">
        <v>26.344000000000001</v>
      </c>
      <c r="E42408">
        <v>60</v>
      </c>
      <c r="F42408">
        <f t="shared" si="1326"/>
        <v>1.0606162646285255E-2</v>
      </c>
      <c r="G42408">
        <f t="shared" si="1327"/>
        <v>3.0174537246765293E-4</v>
      </c>
    </row>
    <row r="42409" spans="3:7" x14ac:dyDescent="0.2">
      <c r="C42409">
        <v>1168.2428333282471</v>
      </c>
      <c r="D42409">
        <v>26.341999999999999</v>
      </c>
      <c r="E42409">
        <v>60</v>
      </c>
      <c r="F42409">
        <f t="shared" si="1326"/>
        <v>1.0602975697228054E-2</v>
      </c>
      <c r="G42409">
        <f t="shared" si="1327"/>
        <v>2.9370237423144983E-4</v>
      </c>
    </row>
    <row r="42410" spans="3:7" x14ac:dyDescent="0.2">
      <c r="C42410">
        <v>1168.2717333316803</v>
      </c>
      <c r="D42410">
        <v>26.347999999999999</v>
      </c>
      <c r="E42410">
        <v>60</v>
      </c>
      <c r="F42410">
        <f t="shared" si="1326"/>
        <v>1.0612539290615217E-2</v>
      </c>
      <c r="G42410">
        <f t="shared" si="1327"/>
        <v>3.067024219330767E-4</v>
      </c>
    </row>
    <row r="42411" spans="3:7" x14ac:dyDescent="0.2">
      <c r="C42411">
        <v>1168.3002166668573</v>
      </c>
      <c r="D42411">
        <v>26.341999999999999</v>
      </c>
      <c r="E42411">
        <v>60</v>
      </c>
      <c r="F42411">
        <f t="shared" si="1326"/>
        <v>1.0602975697228054E-2</v>
      </c>
      <c r="G42411">
        <f t="shared" si="1327"/>
        <v>3.0200811065818833E-4</v>
      </c>
    </row>
    <row r="42412" spans="3:7" x14ac:dyDescent="0.2">
      <c r="C42412">
        <v>1168.3274166663489</v>
      </c>
      <c r="D42412">
        <v>26.341000000000001</v>
      </c>
      <c r="E42412">
        <v>60</v>
      </c>
      <c r="F42412">
        <f t="shared" si="1326"/>
        <v>1.0601382565866894E-2</v>
      </c>
      <c r="G42412">
        <f t="shared" si="1327"/>
        <v>2.8835760040168729E-4</v>
      </c>
    </row>
    <row r="42413" spans="3:7" x14ac:dyDescent="0.2">
      <c r="C42413">
        <v>1168.355833331744</v>
      </c>
      <c r="D42413">
        <v>26.334000000000003</v>
      </c>
      <c r="E42413">
        <v>60</v>
      </c>
      <c r="F42413">
        <f t="shared" si="1326"/>
        <v>1.0590237049211344E-2</v>
      </c>
      <c r="G42413">
        <f t="shared" si="1327"/>
        <v>3.0093922268191855E-4</v>
      </c>
    </row>
    <row r="42414" spans="3:7" x14ac:dyDescent="0.2">
      <c r="C42414">
        <v>1168.3847833315531</v>
      </c>
      <c r="D42414">
        <v>26.326000000000001</v>
      </c>
      <c r="E42414">
        <v>60</v>
      </c>
      <c r="F42414">
        <f t="shared" si="1326"/>
        <v>1.0577513026329293E-2</v>
      </c>
      <c r="G42414">
        <f t="shared" si="1327"/>
        <v>3.0621900009328952E-4</v>
      </c>
    </row>
    <row r="42415" spans="3:7" x14ac:dyDescent="0.2">
      <c r="C42415">
        <v>1168.412366660436</v>
      </c>
      <c r="D42415">
        <v>26.331000000000003</v>
      </c>
      <c r="E42415">
        <v>60</v>
      </c>
      <c r="F42415">
        <f t="shared" si="1326"/>
        <v>1.0585463827606967E-2</v>
      </c>
      <c r="G42415">
        <f t="shared" si="1327"/>
        <v>2.9198233013474987E-4</v>
      </c>
    </row>
    <row r="42416" spans="3:7" x14ac:dyDescent="0.2">
      <c r="C42416">
        <v>1168.4409166653952</v>
      </c>
      <c r="D42416">
        <v>26.328000000000003</v>
      </c>
      <c r="E42416">
        <v>60</v>
      </c>
      <c r="F42416">
        <f t="shared" si="1326"/>
        <v>1.0580692661818233E-2</v>
      </c>
      <c r="G42416">
        <f t="shared" si="1327"/>
        <v>3.0207882796713518E-4</v>
      </c>
    </row>
    <row r="42417" spans="3:7" x14ac:dyDescent="0.2">
      <c r="C42417">
        <v>1168.4692166646321</v>
      </c>
      <c r="D42417">
        <v>26.331000000000003</v>
      </c>
      <c r="E42417">
        <v>60</v>
      </c>
      <c r="F42417">
        <f t="shared" si="1326"/>
        <v>1.0585463827606967E-2</v>
      </c>
      <c r="G42417">
        <f t="shared" si="1327"/>
        <v>2.9956861824328372E-4</v>
      </c>
    </row>
    <row r="42418" spans="3:7" x14ac:dyDescent="0.2">
      <c r="C42418">
        <v>1168.4963833332063</v>
      </c>
      <c r="D42418">
        <v>26.332000000000001</v>
      </c>
      <c r="E42418">
        <v>60</v>
      </c>
      <c r="F42418">
        <f t="shared" si="1326"/>
        <v>1.0587054673009475E-2</v>
      </c>
      <c r="G42418">
        <f t="shared" si="1327"/>
        <v>2.8761500547839363E-4</v>
      </c>
    </row>
    <row r="42419" spans="3:7" x14ac:dyDescent="0.2">
      <c r="C42419">
        <v>1168.5248666604359</v>
      </c>
      <c r="D42419">
        <v>26.332999999999998</v>
      </c>
      <c r="E42419">
        <v>60</v>
      </c>
      <c r="F42419">
        <f t="shared" si="1326"/>
        <v>1.0588645746867145E-2</v>
      </c>
      <c r="G42419">
        <f t="shared" si="1327"/>
        <v>3.0159986172686884E-4</v>
      </c>
    </row>
    <row r="42420" spans="3:7" x14ac:dyDescent="0.2">
      <c r="C42420">
        <v>1168.553283325831</v>
      </c>
      <c r="D42420">
        <v>26.33</v>
      </c>
      <c r="E42420">
        <v>60</v>
      </c>
      <c r="F42420">
        <f t="shared" si="1326"/>
        <v>1.0583873210628401E-2</v>
      </c>
      <c r="G42420">
        <f t="shared" si="1327"/>
        <v>3.0075838361027878E-4</v>
      </c>
    </row>
    <row r="42421" spans="3:7" x14ac:dyDescent="0.2">
      <c r="C42421">
        <v>1168.5809333324432</v>
      </c>
      <c r="D42421">
        <v>26.328000000000003</v>
      </c>
      <c r="E42421">
        <v>60</v>
      </c>
      <c r="F42421">
        <f t="shared" si="1326"/>
        <v>1.0580692661818233E-2</v>
      </c>
      <c r="G42421">
        <f t="shared" si="1327"/>
        <v>2.9255622206143838E-4</v>
      </c>
    </row>
    <row r="42422" spans="3:7" x14ac:dyDescent="0.2">
      <c r="C42422">
        <v>1168.6094499985377</v>
      </c>
      <c r="D42422">
        <v>26.334000000000003</v>
      </c>
      <c r="E42422">
        <v>60</v>
      </c>
      <c r="F42422">
        <f t="shared" si="1326"/>
        <v>1.0590237049211344E-2</v>
      </c>
      <c r="G42422">
        <f t="shared" si="1327"/>
        <v>3.0199825379340073E-4</v>
      </c>
    </row>
    <row r="42423" spans="3:7" x14ac:dyDescent="0.2">
      <c r="C42423">
        <v>1168.6378333330154</v>
      </c>
      <c r="D42423">
        <v>26.335999999999999</v>
      </c>
      <c r="E42423">
        <v>60</v>
      </c>
      <c r="F42423">
        <f t="shared" si="1326"/>
        <v>1.0593420339484117E-2</v>
      </c>
      <c r="G42423">
        <f t="shared" si="1327"/>
        <v>3.0067659275809548E-4</v>
      </c>
    </row>
    <row r="42424" spans="3:7" x14ac:dyDescent="0.2">
      <c r="C42424">
        <v>1168.6656333287558</v>
      </c>
      <c r="D42424">
        <v>26.331000000000003</v>
      </c>
      <c r="E42424">
        <v>60</v>
      </c>
      <c r="F42424">
        <f t="shared" si="1326"/>
        <v>1.0585463827606967E-2</v>
      </c>
      <c r="G42424">
        <f t="shared" si="1327"/>
        <v>2.9427584931818006E-4</v>
      </c>
    </row>
    <row r="42425" spans="3:7" x14ac:dyDescent="0.2">
      <c r="C42425">
        <v>1168.6942499955496</v>
      </c>
      <c r="D42425">
        <v>26.331000000000003</v>
      </c>
      <c r="E42425">
        <v>60</v>
      </c>
      <c r="F42425">
        <f t="shared" si="1326"/>
        <v>1.0585463827606967E-2</v>
      </c>
      <c r="G42425">
        <f t="shared" si="1327"/>
        <v>3.0292069121269736E-4</v>
      </c>
    </row>
    <row r="42426" spans="3:7" x14ac:dyDescent="0.2">
      <c r="C42426">
        <v>1168.7228666623434</v>
      </c>
      <c r="D42426">
        <v>26.345999999999997</v>
      </c>
      <c r="E42426">
        <v>60</v>
      </c>
      <c r="F42426">
        <f t="shared" si="1326"/>
        <v>1.0609350510664162E-2</v>
      </c>
      <c r="G42426">
        <f t="shared" si="1327"/>
        <v>3.036042484625548E-4</v>
      </c>
    </row>
    <row r="42427" spans="3:7" x14ac:dyDescent="0.2">
      <c r="C42427">
        <v>1168.7502833286921</v>
      </c>
      <c r="D42427">
        <v>26.347999999999999</v>
      </c>
      <c r="E42427">
        <v>60</v>
      </c>
      <c r="F42427">
        <f t="shared" si="1326"/>
        <v>1.0612539290615217E-2</v>
      </c>
      <c r="G42427">
        <f t="shared" si="1327"/>
        <v>2.9096044884326078E-4</v>
      </c>
    </row>
    <row r="42428" spans="3:7" x14ac:dyDescent="0.2">
      <c r="C42428">
        <v>1168.7789166609446</v>
      </c>
      <c r="D42428">
        <v>26.35</v>
      </c>
      <c r="E42428">
        <v>60</v>
      </c>
      <c r="F42428">
        <f t="shared" si="1326"/>
        <v>1.0615728986388741E-2</v>
      </c>
      <c r="G42428">
        <f t="shared" si="1327"/>
        <v>3.0396369516882428E-4</v>
      </c>
    </row>
    <row r="42429" spans="3:7" x14ac:dyDescent="0.2">
      <c r="C42429">
        <v>1168.8070833285649</v>
      </c>
      <c r="D42429">
        <v>26.335000000000001</v>
      </c>
      <c r="E42429">
        <v>60</v>
      </c>
      <c r="F42429">
        <f t="shared" si="1326"/>
        <v>1.0591828580073221E-2</v>
      </c>
      <c r="G42429">
        <f t="shared" si="1327"/>
        <v>2.9833651510639006E-4</v>
      </c>
    </row>
    <row r="42430" spans="3:7" x14ac:dyDescent="0.2">
      <c r="C42430">
        <v>1168.8348666667939</v>
      </c>
      <c r="D42430">
        <v>26.345999999999997</v>
      </c>
      <c r="E42430">
        <v>60</v>
      </c>
      <c r="F42430">
        <f t="shared" si="1326"/>
        <v>1.0609350510664162E-2</v>
      </c>
      <c r="G42430">
        <f t="shared" si="1327"/>
        <v>2.9476317362809581E-4</v>
      </c>
    </row>
    <row r="42431" spans="3:7" x14ac:dyDescent="0.2">
      <c r="C42431">
        <v>1168.8632499933242</v>
      </c>
      <c r="D42431">
        <v>26.341000000000001</v>
      </c>
      <c r="E42431">
        <v>60</v>
      </c>
      <c r="F42431">
        <f t="shared" si="1326"/>
        <v>1.0601382565866894E-2</v>
      </c>
      <c r="G42431">
        <f t="shared" si="1327"/>
        <v>3.009025030393609E-4</v>
      </c>
    </row>
    <row r="42432" spans="3:7" x14ac:dyDescent="0.2">
      <c r="C42432">
        <v>1168.8915166616439</v>
      </c>
      <c r="D42432">
        <v>26.341999999999999</v>
      </c>
      <c r="E42432">
        <v>60</v>
      </c>
      <c r="F42432">
        <f t="shared" si="1326"/>
        <v>1.0602975697228054E-2</v>
      </c>
      <c r="G42432">
        <f t="shared" si="1327"/>
        <v>2.9971079723540802E-4</v>
      </c>
    </row>
    <row r="42433" spans="3:7" x14ac:dyDescent="0.2">
      <c r="C42433">
        <v>1168.9192166646321</v>
      </c>
      <c r="D42433">
        <v>26.341999999999999</v>
      </c>
      <c r="E42433">
        <v>60</v>
      </c>
      <c r="F42433">
        <f t="shared" si="1326"/>
        <v>1.0602975697228054E-2</v>
      </c>
      <c r="G42433">
        <f t="shared" si="1327"/>
        <v>2.9370245849745486E-4</v>
      </c>
    </row>
    <row r="42434" spans="3:7" x14ac:dyDescent="0.2">
      <c r="C42434">
        <v>1168.9477833271026</v>
      </c>
      <c r="D42434">
        <v>26.343000000000004</v>
      </c>
      <c r="E42434">
        <v>60</v>
      </c>
      <c r="F42434">
        <f t="shared" si="1326"/>
        <v>1.0604569057357112E-2</v>
      </c>
      <c r="G42434">
        <f t="shared" si="1327"/>
        <v>3.0293714490598253E-4</v>
      </c>
    </row>
    <row r="42435" spans="3:7" x14ac:dyDescent="0.2">
      <c r="C42435">
        <v>1168.9760666608811</v>
      </c>
      <c r="D42435">
        <v>26.347000000000001</v>
      </c>
      <c r="E42435">
        <v>60</v>
      </c>
      <c r="F42435">
        <f t="shared" si="1326"/>
        <v>1.0610944786177492E-2</v>
      </c>
      <c r="G42435">
        <f t="shared" si="1327"/>
        <v>3.001128930928809E-4</v>
      </c>
    </row>
    <row r="42436" spans="3:7" x14ac:dyDescent="0.2">
      <c r="C42436">
        <v>1169.003349995613</v>
      </c>
      <c r="D42436">
        <v>26.341999999999999</v>
      </c>
      <c r="E42436">
        <v>60</v>
      </c>
      <c r="F42436">
        <f t="shared" si="1326"/>
        <v>1.0602975697228054E-2</v>
      </c>
      <c r="G42436">
        <f t="shared" si="1327"/>
        <v>2.892845351018778E-4</v>
      </c>
    </row>
    <row r="42437" spans="3:7" x14ac:dyDescent="0.2">
      <c r="C42437">
        <v>1169.0321333328882</v>
      </c>
      <c r="D42437">
        <v>26.335999999999999</v>
      </c>
      <c r="E42437">
        <v>60</v>
      </c>
      <c r="F42437">
        <f t="shared" si="1326"/>
        <v>1.0593420339484117E-2</v>
      </c>
      <c r="G42437">
        <f t="shared" si="1327"/>
        <v>3.0491399052903859E-4</v>
      </c>
    </row>
    <row r="42438" spans="3:7" x14ac:dyDescent="0.2">
      <c r="C42438">
        <v>1169.0602833271028</v>
      </c>
      <c r="D42438">
        <v>26.338000000000001</v>
      </c>
      <c r="E42438">
        <v>60</v>
      </c>
      <c r="F42438">
        <f t="shared" si="1326"/>
        <v>1.0596604544077739E-2</v>
      </c>
      <c r="G42438">
        <f t="shared" si="1327"/>
        <v>2.9829435660990491E-4</v>
      </c>
    </row>
    <row r="42439" spans="3:7" x14ac:dyDescent="0.2">
      <c r="C42439">
        <v>1169.0877499977748</v>
      </c>
      <c r="D42439">
        <v>26.335000000000001</v>
      </c>
      <c r="E42439">
        <v>60</v>
      </c>
      <c r="F42439">
        <f t="shared" si="1326"/>
        <v>1.0591828580073221E-2</v>
      </c>
      <c r="G42439">
        <f t="shared" si="1327"/>
        <v>2.909222674240344E-4</v>
      </c>
    </row>
    <row r="42440" spans="3:7" x14ac:dyDescent="0.2">
      <c r="C42440">
        <v>1169.1162166595459</v>
      </c>
      <c r="D42440">
        <v>26.332000000000001</v>
      </c>
      <c r="E42440">
        <v>60</v>
      </c>
      <c r="F42440">
        <f t="shared" si="1326"/>
        <v>1.0587054673009475E-2</v>
      </c>
      <c r="G42440">
        <f t="shared" si="1327"/>
        <v>3.0137810452830971E-4</v>
      </c>
    </row>
    <row r="42441" spans="3:7" x14ac:dyDescent="0.2">
      <c r="C42441">
        <v>1169.1446666638055</v>
      </c>
      <c r="D42441">
        <v>26.341999999999999</v>
      </c>
      <c r="E42441">
        <v>60</v>
      </c>
      <c r="F42441">
        <f t="shared" si="1326"/>
        <v>1.0602975697228054E-2</v>
      </c>
      <c r="G42441">
        <f t="shared" si="1327"/>
        <v>3.0165470375098874E-4</v>
      </c>
    </row>
    <row r="42442" spans="3:7" x14ac:dyDescent="0.2">
      <c r="C42442">
        <v>1169.1721166610719</v>
      </c>
      <c r="D42442">
        <v>26.340000000000003</v>
      </c>
      <c r="E42442">
        <v>60</v>
      </c>
      <c r="F42442">
        <f t="shared" si="1326"/>
        <v>1.0599789663242334E-2</v>
      </c>
      <c r="G42442">
        <f t="shared" si="1327"/>
        <v>2.9096419727968234E-4</v>
      </c>
    </row>
    <row r="42443" spans="3:7" x14ac:dyDescent="0.2">
      <c r="C42443">
        <v>1169.200116666158</v>
      </c>
      <c r="D42443">
        <v>26.347000000000001</v>
      </c>
      <c r="E42443">
        <v>60</v>
      </c>
      <c r="F42443">
        <f t="shared" si="1326"/>
        <v>1.0610944786177492E-2</v>
      </c>
      <c r="G42443">
        <f t="shared" si="1327"/>
        <v>2.9710650798173908E-4</v>
      </c>
    </row>
    <row r="42444" spans="3:7" x14ac:dyDescent="0.2">
      <c r="C42444">
        <v>1169.2283999999365</v>
      </c>
      <c r="D42444">
        <v>26.343000000000004</v>
      </c>
      <c r="E42444">
        <v>60</v>
      </c>
      <c r="F42444">
        <f t="shared" si="1326"/>
        <v>1.0604569057357112E-2</v>
      </c>
      <c r="G42444">
        <f t="shared" si="1327"/>
        <v>2.9993256622657278E-4</v>
      </c>
    </row>
    <row r="42445" spans="3:7" x14ac:dyDescent="0.2">
      <c r="C42445">
        <v>1169.2561833302179</v>
      </c>
      <c r="D42445">
        <v>26.335000000000001</v>
      </c>
      <c r="E42445">
        <v>60</v>
      </c>
      <c r="F42445">
        <f t="shared" si="1326"/>
        <v>1.0591828580073221E-2</v>
      </c>
      <c r="G42445">
        <f t="shared" si="1327"/>
        <v>2.942762717242393E-4</v>
      </c>
    </row>
    <row r="42446" spans="3:7" x14ac:dyDescent="0.2">
      <c r="C42446">
        <v>1169.2847499926886</v>
      </c>
      <c r="D42446">
        <v>26.335000000000001</v>
      </c>
      <c r="E42446">
        <v>60</v>
      </c>
      <c r="F42446">
        <f t="shared" si="1326"/>
        <v>1.0591828580073221E-2</v>
      </c>
      <c r="G42446">
        <f t="shared" si="1327"/>
        <v>3.0257319199410962E-4</v>
      </c>
    </row>
    <row r="42447" spans="3:7" x14ac:dyDescent="0.2">
      <c r="C42447">
        <v>1169.3132166624068</v>
      </c>
      <c r="D42447">
        <v>26.338000000000001</v>
      </c>
      <c r="E42447">
        <v>60</v>
      </c>
      <c r="F42447">
        <f t="shared" si="1326"/>
        <v>1.0596604544077739E-2</v>
      </c>
      <c r="G42447">
        <f t="shared" si="1327"/>
        <v>3.0165004169092885E-4</v>
      </c>
    </row>
    <row r="42448" spans="3:7" x14ac:dyDescent="0.2">
      <c r="C42448">
        <v>1169.3407999992371</v>
      </c>
      <c r="D42448">
        <v>26.340000000000003</v>
      </c>
      <c r="E42448">
        <v>60</v>
      </c>
      <c r="F42448">
        <f t="shared" si="1326"/>
        <v>1.0599789663242334E-2</v>
      </c>
      <c r="G42448">
        <f t="shared" si="1327"/>
        <v>2.9237756861128671E-4</v>
      </c>
    </row>
    <row r="42449" spans="3:7" x14ac:dyDescent="0.2">
      <c r="C42449">
        <v>1169.3692499955496</v>
      </c>
      <c r="D42449">
        <v>26.334000000000003</v>
      </c>
      <c r="E42449">
        <v>60</v>
      </c>
      <c r="F42449">
        <f t="shared" si="1326"/>
        <v>1.0590237049211344E-2</v>
      </c>
      <c r="G42449">
        <f t="shared" si="1327"/>
        <v>3.0129220499829323E-4</v>
      </c>
    </row>
    <row r="42450" spans="3:7" x14ac:dyDescent="0.2">
      <c r="C42450">
        <v>1169.3973999977111</v>
      </c>
      <c r="D42450">
        <v>26.345999999999997</v>
      </c>
      <c r="E42450">
        <v>60</v>
      </c>
      <c r="F42450">
        <f t="shared" si="1326"/>
        <v>1.0609350510664162E-2</v>
      </c>
      <c r="G42450">
        <f t="shared" si="1327"/>
        <v>2.9865323980741553E-4</v>
      </c>
    </row>
    <row r="42451" spans="3:7" x14ac:dyDescent="0.2">
      <c r="C42451">
        <v>1169.4245999972024</v>
      </c>
      <c r="D42451">
        <v>26.344999999999999</v>
      </c>
      <c r="E42451">
        <v>60</v>
      </c>
      <c r="F42451">
        <f t="shared" si="1326"/>
        <v>1.060775646404386E-2</v>
      </c>
      <c r="G42451">
        <f t="shared" si="1327"/>
        <v>2.8853097042644824E-4</v>
      </c>
    </row>
    <row r="42452" spans="3:7" x14ac:dyDescent="0.2">
      <c r="C42452">
        <v>1169.4530833323797</v>
      </c>
      <c r="D42452">
        <v>26.347000000000001</v>
      </c>
      <c r="E42452">
        <v>60</v>
      </c>
      <c r="F42452">
        <f t="shared" si="1326"/>
        <v>1.0610944786177492E-2</v>
      </c>
      <c r="G42452">
        <f t="shared" si="1327"/>
        <v>3.022350968922035E-4</v>
      </c>
    </row>
    <row r="42453" spans="3:7" x14ac:dyDescent="0.2">
      <c r="C42453">
        <v>1169.4817833264669</v>
      </c>
      <c r="D42453">
        <v>26.35</v>
      </c>
      <c r="E42453">
        <v>60</v>
      </c>
      <c r="F42453">
        <f t="shared" si="1326"/>
        <v>1.0615728986388741E-2</v>
      </c>
      <c r="G42453">
        <f t="shared" si="1327"/>
        <v>3.0467135914087872E-4</v>
      </c>
    </row>
    <row r="42454" spans="3:7" x14ac:dyDescent="0.2">
      <c r="C42454">
        <v>1169.5091833273571</v>
      </c>
      <c r="D42454">
        <v>26.35</v>
      </c>
      <c r="E42454">
        <v>60</v>
      </c>
      <c r="F42454">
        <f t="shared" si="1326"/>
        <v>1.0615728986388741E-2</v>
      </c>
      <c r="G42454">
        <f t="shared" si="1327"/>
        <v>2.9087098367623062E-4</v>
      </c>
    </row>
    <row r="42455" spans="3:7" x14ac:dyDescent="0.2">
      <c r="C42455">
        <v>1169.5377666632335</v>
      </c>
      <c r="D42455">
        <v>26.35</v>
      </c>
      <c r="E42455">
        <v>60</v>
      </c>
      <c r="F42455">
        <f t="shared" si="1326"/>
        <v>1.0615728986388741E-2</v>
      </c>
      <c r="G42455">
        <f t="shared" si="1327"/>
        <v>3.0343294719099032E-4</v>
      </c>
    </row>
    <row r="42456" spans="3:7" x14ac:dyDescent="0.2">
      <c r="C42456">
        <v>1169.5664999961853</v>
      </c>
      <c r="D42456">
        <v>26.347000000000001</v>
      </c>
      <c r="E42456">
        <v>60</v>
      </c>
      <c r="F42456">
        <f t="shared" si="1326"/>
        <v>1.0610944786177492E-2</v>
      </c>
      <c r="G42456">
        <f t="shared" si="1327"/>
        <v>3.0488780947427482E-4</v>
      </c>
    </row>
    <row r="42457" spans="3:7" x14ac:dyDescent="0.2">
      <c r="C42457">
        <v>1169.5940833330155</v>
      </c>
      <c r="D42457">
        <v>26.340000000000003</v>
      </c>
      <c r="E42457">
        <v>60</v>
      </c>
      <c r="F42457">
        <f t="shared" si="1326"/>
        <v>1.0599789663242334E-2</v>
      </c>
      <c r="G42457">
        <f t="shared" si="1327"/>
        <v>2.9237756861128671E-4</v>
      </c>
    </row>
    <row r="42458" spans="3:7" x14ac:dyDescent="0.2">
      <c r="C42458">
        <v>1169.6227666616439</v>
      </c>
      <c r="D42458">
        <v>26.344999999999999</v>
      </c>
      <c r="E42458">
        <v>60</v>
      </c>
      <c r="F42458">
        <f t="shared" si="1326"/>
        <v>1.060775646404386E-2</v>
      </c>
      <c r="G42458">
        <f t="shared" si="1327"/>
        <v>3.0426576466824275E-4</v>
      </c>
    </row>
    <row r="42459" spans="3:7" x14ac:dyDescent="0.2">
      <c r="C42459">
        <v>1169.6512999931972</v>
      </c>
      <c r="D42459">
        <v>26.343000000000004</v>
      </c>
      <c r="E42459">
        <v>60</v>
      </c>
      <c r="F42459">
        <f t="shared" si="1326"/>
        <v>1.0604569057357112E-2</v>
      </c>
      <c r="G42459">
        <f t="shared" si="1327"/>
        <v>3.025836848930393E-4</v>
      </c>
    </row>
    <row r="42460" spans="3:7" x14ac:dyDescent="0.2">
      <c r="C42460">
        <v>1169.6792166630428</v>
      </c>
      <c r="D42460">
        <v>26.344999999999999</v>
      </c>
      <c r="E42460">
        <v>60</v>
      </c>
      <c r="F42460">
        <f t="shared" si="1326"/>
        <v>1.060775646404386E-2</v>
      </c>
      <c r="G42460">
        <f t="shared" si="1327"/>
        <v>2.9613323500904073E-4</v>
      </c>
    </row>
    <row r="42461" spans="3:7" x14ac:dyDescent="0.2">
      <c r="C42461">
        <v>1169.7077166636784</v>
      </c>
      <c r="D42461">
        <v>26.351999999999997</v>
      </c>
      <c r="E42461">
        <v>60</v>
      </c>
      <c r="F42461">
        <f t="shared" si="1326"/>
        <v>1.0618919598235271E-2</v>
      </c>
      <c r="G42461">
        <f t="shared" si="1327"/>
        <v>3.0263921529942288E-4</v>
      </c>
    </row>
    <row r="42462" spans="3:7" x14ac:dyDescent="0.2">
      <c r="C42462">
        <v>1169.7361499945323</v>
      </c>
      <c r="D42462">
        <v>26.341999999999999</v>
      </c>
      <c r="E42462">
        <v>60</v>
      </c>
      <c r="F42462">
        <f t="shared" si="1326"/>
        <v>1.0602975697228054E-2</v>
      </c>
      <c r="G42462">
        <f t="shared" si="1327"/>
        <v>3.0147791603500016E-4</v>
      </c>
    </row>
    <row r="42463" spans="3:7" x14ac:dyDescent="0.2">
      <c r="C42463">
        <v>1169.7636833270392</v>
      </c>
      <c r="D42463">
        <v>26.344000000000001</v>
      </c>
      <c r="E42463">
        <v>60</v>
      </c>
      <c r="F42463">
        <f t="shared" ref="F42463:F42526" si="1328">EXP(-13478*(1/(D42463+273.15)-1/(E42463+273.15)))</f>
        <v>1.0606162646285255E-2</v>
      </c>
      <c r="G42463">
        <f t="shared" ref="G42463:G42526" si="1329">F42463*(C42463-C42462)</f>
        <v>2.9202300276234296E-4</v>
      </c>
    </row>
    <row r="42464" spans="3:7" x14ac:dyDescent="0.2">
      <c r="C42464">
        <v>1169.7922666629156</v>
      </c>
      <c r="D42464">
        <v>26.348999999999997</v>
      </c>
      <c r="E42464">
        <v>60</v>
      </c>
      <c r="F42464">
        <f t="shared" si="1328"/>
        <v>1.061413402400848E-2</v>
      </c>
      <c r="G42464">
        <f t="shared" si="1329"/>
        <v>3.033873578455651E-4</v>
      </c>
    </row>
    <row r="42465" spans="3:7" x14ac:dyDescent="0.2">
      <c r="C42465">
        <v>1169.8206333319347</v>
      </c>
      <c r="D42465">
        <v>26.351999999999997</v>
      </c>
      <c r="E42465">
        <v>60</v>
      </c>
      <c r="F42465">
        <f t="shared" si="1328"/>
        <v>1.0618919598235271E-2</v>
      </c>
      <c r="G42465">
        <f t="shared" si="1329"/>
        <v>3.0122337758334571E-4</v>
      </c>
    </row>
    <row r="42466" spans="3:7" x14ac:dyDescent="0.2">
      <c r="C42466">
        <v>1169.8478666623434</v>
      </c>
      <c r="D42466">
        <v>26.344000000000001</v>
      </c>
      <c r="E42466">
        <v>60</v>
      </c>
      <c r="F42466">
        <f t="shared" si="1328"/>
        <v>1.0606162646285255E-2</v>
      </c>
      <c r="G42466">
        <f t="shared" si="1329"/>
        <v>2.8884113171536027E-4</v>
      </c>
    </row>
    <row r="42467" spans="3:7" x14ac:dyDescent="0.2">
      <c r="C42467">
        <v>1169.8763833284379</v>
      </c>
      <c r="D42467">
        <v>26.347000000000001</v>
      </c>
      <c r="E42467">
        <v>60</v>
      </c>
      <c r="F42467">
        <f t="shared" si="1328"/>
        <v>1.0610944786177492E-2</v>
      </c>
      <c r="G42467">
        <f t="shared" si="1329"/>
        <v>3.0258876941403597E-4</v>
      </c>
    </row>
    <row r="42468" spans="3:7" x14ac:dyDescent="0.2">
      <c r="C42468">
        <v>1169.9039166609446</v>
      </c>
      <c r="D42468">
        <v>26.344000000000001</v>
      </c>
      <c r="E42468">
        <v>60</v>
      </c>
      <c r="F42468">
        <f t="shared" si="1328"/>
        <v>1.0606162646285255E-2</v>
      </c>
      <c r="G42468">
        <f t="shared" si="1329"/>
        <v>2.9202300275993137E-4</v>
      </c>
    </row>
    <row r="42469" spans="3:7" x14ac:dyDescent="0.2">
      <c r="C42469">
        <v>1169.9317333300908</v>
      </c>
      <c r="D42469">
        <v>26.347999999999999</v>
      </c>
      <c r="E42469">
        <v>60</v>
      </c>
      <c r="F42469">
        <f t="shared" si="1328"/>
        <v>1.0612539290615217E-2</v>
      </c>
      <c r="G42469">
        <f t="shared" si="1329"/>
        <v>2.9520549424814175E-4</v>
      </c>
    </row>
    <row r="42470" spans="3:7" x14ac:dyDescent="0.2">
      <c r="C42470">
        <v>1169.960266661644</v>
      </c>
      <c r="D42470">
        <v>26.350999999999999</v>
      </c>
      <c r="E42470">
        <v>60</v>
      </c>
      <c r="F42470">
        <f t="shared" si="1328"/>
        <v>1.0617324177787208E-2</v>
      </c>
      <c r="G42470">
        <f t="shared" si="1329"/>
        <v>3.02947630973273E-4</v>
      </c>
    </row>
    <row r="42471" spans="3:7" x14ac:dyDescent="0.2">
      <c r="C42471">
        <v>1169.9888333320619</v>
      </c>
      <c r="D42471">
        <v>26.356000000000002</v>
      </c>
      <c r="E42471">
        <v>60</v>
      </c>
      <c r="F42471">
        <f t="shared" si="1328"/>
        <v>1.0625303571149972E-2</v>
      </c>
      <c r="G42471">
        <f t="shared" si="1329"/>
        <v>3.0352954520644523E-4</v>
      </c>
    </row>
    <row r="42472" spans="3:7" x14ac:dyDescent="0.2">
      <c r="C42472">
        <v>1170.0161499977112</v>
      </c>
      <c r="D42472">
        <v>26.357999999999997</v>
      </c>
      <c r="E42472">
        <v>60</v>
      </c>
      <c r="F42472">
        <f t="shared" si="1328"/>
        <v>1.0628496932719457E-2</v>
      </c>
      <c r="G42472">
        <f t="shared" si="1329"/>
        <v>2.9033509706595365E-4</v>
      </c>
    </row>
    <row r="42473" spans="3:7" x14ac:dyDescent="0.2">
      <c r="C42473">
        <v>1170.0447499990464</v>
      </c>
      <c r="D42473">
        <v>26.354999999999997</v>
      </c>
      <c r="E42473">
        <v>60</v>
      </c>
      <c r="F42473">
        <f t="shared" si="1328"/>
        <v>1.0623707234190368E-2</v>
      </c>
      <c r="G42473">
        <f t="shared" si="1329"/>
        <v>3.0383804108299016E-4</v>
      </c>
    </row>
    <row r="42474" spans="3:7" x14ac:dyDescent="0.2">
      <c r="C42474">
        <v>1170.073249999682</v>
      </c>
      <c r="D42474">
        <v>26.36</v>
      </c>
      <c r="E42474">
        <v>60</v>
      </c>
      <c r="F42474">
        <f t="shared" si="1328"/>
        <v>1.0631691211364595E-2</v>
      </c>
      <c r="G42474">
        <f t="shared" si="1329"/>
        <v>3.030032062817266E-4</v>
      </c>
    </row>
    <row r="42475" spans="3:7" x14ac:dyDescent="0.2">
      <c r="C42475">
        <v>1170.1006833314896</v>
      </c>
      <c r="D42475">
        <v>26.363999999999997</v>
      </c>
      <c r="E42475">
        <v>60</v>
      </c>
      <c r="F42475">
        <f t="shared" si="1328"/>
        <v>1.0638082520885319E-2</v>
      </c>
      <c r="G42475">
        <f t="shared" si="1329"/>
        <v>2.9183804759117324E-4</v>
      </c>
    </row>
    <row r="42476" spans="3:7" x14ac:dyDescent="0.2">
      <c r="C42476">
        <v>1170.1288166602453</v>
      </c>
      <c r="D42476">
        <v>26.36</v>
      </c>
      <c r="E42476">
        <v>60</v>
      </c>
      <c r="F42476">
        <f t="shared" si="1328"/>
        <v>1.0631691211364595E-2</v>
      </c>
      <c r="G42476">
        <f t="shared" si="1329"/>
        <v>2.9910486407901517E-4</v>
      </c>
    </row>
    <row r="42477" spans="3:7" x14ac:dyDescent="0.2">
      <c r="C42477">
        <v>1170.157149998347</v>
      </c>
      <c r="D42477">
        <v>26.357999999999997</v>
      </c>
      <c r="E42477">
        <v>60</v>
      </c>
      <c r="F42477">
        <f t="shared" si="1328"/>
        <v>1.0628496932719457E-2</v>
      </c>
      <c r="G42477">
        <f t="shared" si="1329"/>
        <v>3.0114079710735178E-4</v>
      </c>
    </row>
    <row r="42478" spans="3:7" x14ac:dyDescent="0.2">
      <c r="C42478">
        <v>1170.1847499926885</v>
      </c>
      <c r="D42478">
        <v>26.357999999999997</v>
      </c>
      <c r="E42478">
        <v>60</v>
      </c>
      <c r="F42478">
        <f t="shared" si="1328"/>
        <v>1.0628496932719457E-2</v>
      </c>
      <c r="G42478">
        <f t="shared" si="1329"/>
        <v>2.9334645520140694E-4</v>
      </c>
    </row>
    <row r="42479" spans="3:7" x14ac:dyDescent="0.2">
      <c r="C42479">
        <v>1170.2126999934515</v>
      </c>
      <c r="D42479">
        <v>26.359000000000002</v>
      </c>
      <c r="E42479">
        <v>60</v>
      </c>
      <c r="F42479">
        <f t="shared" si="1328"/>
        <v>1.0630093957391803E-2</v>
      </c>
      <c r="G42479">
        <f t="shared" si="1329"/>
        <v>2.9711113421970238E-4</v>
      </c>
    </row>
    <row r="42480" spans="3:7" x14ac:dyDescent="0.2">
      <c r="C42480">
        <v>1170.2410999933879</v>
      </c>
      <c r="D42480">
        <v>26.354999999999997</v>
      </c>
      <c r="E42480">
        <v>60</v>
      </c>
      <c r="F42480">
        <f t="shared" si="1328"/>
        <v>1.0623707234190368E-2</v>
      </c>
      <c r="G42480">
        <f t="shared" si="1329"/>
        <v>3.0171328477621346E-4</v>
      </c>
    </row>
    <row r="42481" spans="3:7" x14ac:dyDescent="0.2">
      <c r="C42481">
        <v>1170.2687666654588</v>
      </c>
      <c r="D42481">
        <v>26.351999999999997</v>
      </c>
      <c r="E42481">
        <v>60</v>
      </c>
      <c r="F42481">
        <f t="shared" si="1328"/>
        <v>1.0618919598235271E-2</v>
      </c>
      <c r="G42481">
        <f t="shared" si="1329"/>
        <v>2.9379016627095186E-4</v>
      </c>
    </row>
    <row r="42482" spans="3:7" x14ac:dyDescent="0.2">
      <c r="C42482">
        <v>1170.2973666667938</v>
      </c>
      <c r="D42482">
        <v>26.353000000000002</v>
      </c>
      <c r="E42482">
        <v>60</v>
      </c>
      <c r="F42482">
        <f t="shared" si="1328"/>
        <v>1.0620515247764339E-2</v>
      </c>
      <c r="G42482">
        <f t="shared" si="1329"/>
        <v>3.0374675026452886E-4</v>
      </c>
    </row>
    <row r="42483" spans="3:7" x14ac:dyDescent="0.2">
      <c r="C42483">
        <v>1170.3256833314895</v>
      </c>
      <c r="D42483">
        <v>26.353000000000002</v>
      </c>
      <c r="E42483">
        <v>60</v>
      </c>
      <c r="F42483">
        <f t="shared" si="1328"/>
        <v>1.0620515247764339E-2</v>
      </c>
      <c r="G42483">
        <f t="shared" si="1329"/>
        <v>3.0073756916645114E-4</v>
      </c>
    </row>
    <row r="42484" spans="3:7" x14ac:dyDescent="0.2">
      <c r="C42484">
        <v>1170.3532666603724</v>
      </c>
      <c r="D42484">
        <v>26.353999999999999</v>
      </c>
      <c r="E42484">
        <v>60</v>
      </c>
      <c r="F42484">
        <f t="shared" si="1328"/>
        <v>1.0622111126405508E-2</v>
      </c>
      <c r="G42484">
        <f t="shared" si="1329"/>
        <v>2.9299318463017927E-4</v>
      </c>
    </row>
    <row r="42485" spans="3:7" x14ac:dyDescent="0.2">
      <c r="C42485">
        <v>1170.3818833271662</v>
      </c>
      <c r="D42485">
        <v>26.353000000000002</v>
      </c>
      <c r="E42485">
        <v>60</v>
      </c>
      <c r="F42485">
        <f t="shared" si="1328"/>
        <v>1.0620515247764339E-2</v>
      </c>
      <c r="G42485">
        <f t="shared" si="1329"/>
        <v>3.0392374602399117E-4</v>
      </c>
    </row>
    <row r="42486" spans="3:7" x14ac:dyDescent="0.2">
      <c r="C42486">
        <v>1170.4106333335242</v>
      </c>
      <c r="D42486">
        <v>26.353999999999999</v>
      </c>
      <c r="E42486">
        <v>60</v>
      </c>
      <c r="F42486">
        <f t="shared" si="1328"/>
        <v>1.0622111126405508E-2</v>
      </c>
      <c r="G42486">
        <f t="shared" si="1329"/>
        <v>3.0538576241949324E-4</v>
      </c>
    </row>
    <row r="42487" spans="3:7" x14ac:dyDescent="0.2">
      <c r="C42487">
        <v>1170.4382666667302</v>
      </c>
      <c r="D42487">
        <v>26.353000000000002</v>
      </c>
      <c r="E42487">
        <v>60</v>
      </c>
      <c r="F42487">
        <f t="shared" si="1328"/>
        <v>1.0620515247764339E-2</v>
      </c>
      <c r="G42487">
        <f t="shared" si="1329"/>
        <v>2.9348023666130399E-4</v>
      </c>
    </row>
    <row r="42488" spans="3:7" x14ac:dyDescent="0.2">
      <c r="C42488">
        <v>1170.4666833321253</v>
      </c>
      <c r="D42488">
        <v>26.338999999999999</v>
      </c>
      <c r="E42488">
        <v>60</v>
      </c>
      <c r="F42488">
        <f t="shared" si="1328"/>
        <v>1.0598196989322968E-2</v>
      </c>
      <c r="G42488">
        <f t="shared" si="1329"/>
        <v>3.0116541763663534E-4</v>
      </c>
    </row>
    <row r="42489" spans="3:7" x14ac:dyDescent="0.2">
      <c r="C42489">
        <v>1170.494933327039</v>
      </c>
      <c r="D42489">
        <v>26.351999999999997</v>
      </c>
      <c r="E42489">
        <v>60</v>
      </c>
      <c r="F42489">
        <f t="shared" si="1328"/>
        <v>1.0618919598235271E-2</v>
      </c>
      <c r="G42489">
        <f t="shared" si="1329"/>
        <v>2.9998442463936739E-4</v>
      </c>
    </row>
    <row r="42490" spans="3:7" x14ac:dyDescent="0.2">
      <c r="C42490">
        <v>1170.5226666609447</v>
      </c>
      <c r="D42490">
        <v>26.344999999999999</v>
      </c>
      <c r="E42490">
        <v>60</v>
      </c>
      <c r="F42490">
        <f t="shared" si="1328"/>
        <v>1.060775646404386E-2</v>
      </c>
      <c r="G42490">
        <f t="shared" si="1329"/>
        <v>2.9418845200708223E-4</v>
      </c>
    </row>
    <row r="42491" spans="3:7" x14ac:dyDescent="0.2">
      <c r="C42491">
        <v>1170.5509499947229</v>
      </c>
      <c r="D42491">
        <v>26.334000000000003</v>
      </c>
      <c r="E42491">
        <v>60</v>
      </c>
      <c r="F42491">
        <f t="shared" si="1328"/>
        <v>1.0590237049211344E-2</v>
      </c>
      <c r="G42491">
        <f t="shared" si="1329"/>
        <v>2.9952720925406162E-4</v>
      </c>
    </row>
    <row r="42492" spans="3:7" x14ac:dyDescent="0.2">
      <c r="C42492">
        <v>1170.5793333292008</v>
      </c>
      <c r="D42492">
        <v>26.335999999999999</v>
      </c>
      <c r="E42492">
        <v>60</v>
      </c>
      <c r="F42492">
        <f t="shared" si="1328"/>
        <v>1.0593420339484117E-2</v>
      </c>
      <c r="G42492">
        <f t="shared" si="1329"/>
        <v>3.0067659276050414E-4</v>
      </c>
    </row>
    <row r="42493" spans="3:7" x14ac:dyDescent="0.2">
      <c r="C42493">
        <v>1170.607266664505</v>
      </c>
      <c r="D42493">
        <v>26.328000000000003</v>
      </c>
      <c r="E42493">
        <v>60</v>
      </c>
      <c r="F42493">
        <f t="shared" si="1328"/>
        <v>1.0580692661818233E-2</v>
      </c>
      <c r="G42493">
        <f t="shared" si="1329"/>
        <v>2.9555403587293235E-4</v>
      </c>
    </row>
    <row r="42494" spans="3:7" x14ac:dyDescent="0.2">
      <c r="C42494">
        <v>1170.6359333276748</v>
      </c>
      <c r="D42494">
        <v>26.340000000000003</v>
      </c>
      <c r="E42494">
        <v>60</v>
      </c>
      <c r="F42494">
        <f t="shared" si="1328"/>
        <v>1.0599789663242334E-2</v>
      </c>
      <c r="G42494">
        <f t="shared" si="1329"/>
        <v>3.0386059994705865E-4</v>
      </c>
    </row>
    <row r="42495" spans="3:7" x14ac:dyDescent="0.2">
      <c r="C42495">
        <v>1170.6642666657765</v>
      </c>
      <c r="D42495">
        <v>26.343000000000004</v>
      </c>
      <c r="E42495">
        <v>60</v>
      </c>
      <c r="F42495">
        <f t="shared" si="1328"/>
        <v>1.0604569057357112E-2</v>
      </c>
      <c r="G42495">
        <f t="shared" si="1329"/>
        <v>3.0046284052465572E-4</v>
      </c>
    </row>
    <row r="42496" spans="3:7" x14ac:dyDescent="0.2">
      <c r="C42496">
        <v>1170.6918999989828</v>
      </c>
      <c r="D42496">
        <v>26.345999999999997</v>
      </c>
      <c r="E42496">
        <v>60</v>
      </c>
      <c r="F42496">
        <f t="shared" si="1328"/>
        <v>1.0609350510664162E-2</v>
      </c>
      <c r="G42496">
        <f t="shared" si="1329"/>
        <v>2.9317171776326923E-4</v>
      </c>
    </row>
    <row r="42497" spans="3:7" x14ac:dyDescent="0.2">
      <c r="C42497">
        <v>1170.7207166592279</v>
      </c>
      <c r="D42497">
        <v>26.348999999999997</v>
      </c>
      <c r="E42497">
        <v>60</v>
      </c>
      <c r="F42497">
        <f t="shared" si="1328"/>
        <v>1.061413402400848E-2</v>
      </c>
      <c r="G42497">
        <f t="shared" si="1329"/>
        <v>3.0586389396669805E-4</v>
      </c>
    </row>
    <row r="42498" spans="3:7" x14ac:dyDescent="0.2">
      <c r="C42498">
        <v>1170.7493833303452</v>
      </c>
      <c r="D42498">
        <v>26.341999999999999</v>
      </c>
      <c r="E42498">
        <v>60</v>
      </c>
      <c r="F42498">
        <f t="shared" si="1328"/>
        <v>1.0602975697228054E-2</v>
      </c>
      <c r="G42498">
        <f t="shared" si="1329"/>
        <v>3.0395201717617988E-4</v>
      </c>
    </row>
    <row r="42499" spans="3:7" x14ac:dyDescent="0.2">
      <c r="C42499">
        <v>1170.7771166642508</v>
      </c>
      <c r="D42499">
        <v>26.338999999999999</v>
      </c>
      <c r="E42499">
        <v>60</v>
      </c>
      <c r="F42499">
        <f t="shared" si="1328"/>
        <v>1.0598196989322968E-2</v>
      </c>
      <c r="G42499">
        <f t="shared" si="1329"/>
        <v>2.9392333590268514E-4</v>
      </c>
    </row>
    <row r="42500" spans="3:7" x14ac:dyDescent="0.2">
      <c r="C42500">
        <v>1170.8057000001272</v>
      </c>
      <c r="D42500">
        <v>26.335000000000001</v>
      </c>
      <c r="E42500">
        <v>60</v>
      </c>
      <c r="F42500">
        <f t="shared" si="1328"/>
        <v>1.0591828580073221E-2</v>
      </c>
      <c r="G42500">
        <f t="shared" si="1329"/>
        <v>3.0274979384969095E-4</v>
      </c>
    </row>
    <row r="42501" spans="3:7" x14ac:dyDescent="0.2">
      <c r="C42501">
        <v>1170.8342333316803</v>
      </c>
      <c r="D42501">
        <v>26.33</v>
      </c>
      <c r="E42501">
        <v>60</v>
      </c>
      <c r="F42501">
        <f t="shared" si="1328"/>
        <v>1.0583873210628401E-2</v>
      </c>
      <c r="G42501">
        <f t="shared" si="1329"/>
        <v>3.0199316343414699E-4</v>
      </c>
    </row>
    <row r="42502" spans="3:7" x14ac:dyDescent="0.2">
      <c r="C42502">
        <v>1170.8617833296457</v>
      </c>
      <c r="D42502">
        <v>26.332999999999998</v>
      </c>
      <c r="E42502">
        <v>60</v>
      </c>
      <c r="F42502">
        <f t="shared" si="1328"/>
        <v>1.0588645746867145E-2</v>
      </c>
      <c r="G42502">
        <f t="shared" si="1329"/>
        <v>2.9171716878337442E-4</v>
      </c>
    </row>
    <row r="42503" spans="3:7" x14ac:dyDescent="0.2">
      <c r="C42503">
        <v>1170.8907499949137</v>
      </c>
      <c r="D42503">
        <v>26.331000000000003</v>
      </c>
      <c r="E42503">
        <v>60</v>
      </c>
      <c r="F42503">
        <f t="shared" si="1328"/>
        <v>1.0585463827606967E-2</v>
      </c>
      <c r="G42503">
        <f t="shared" si="1329"/>
        <v>3.0662558740022382E-4</v>
      </c>
    </row>
    <row r="42504" spans="3:7" x14ac:dyDescent="0.2">
      <c r="C42504">
        <v>1170.9191333293916</v>
      </c>
      <c r="D42504">
        <v>26.326000000000001</v>
      </c>
      <c r="E42504">
        <v>60</v>
      </c>
      <c r="F42504">
        <f t="shared" si="1328"/>
        <v>1.0577513026329293E-2</v>
      </c>
      <c r="G42504">
        <f t="shared" si="1329"/>
        <v>3.0022509017058616E-4</v>
      </c>
    </row>
    <row r="42505" spans="3:7" x14ac:dyDescent="0.2">
      <c r="C42505">
        <v>1170.9463499943415</v>
      </c>
      <c r="D42505">
        <v>26.325000000000003</v>
      </c>
      <c r="E42505">
        <v>60</v>
      </c>
      <c r="F42505">
        <f t="shared" si="1328"/>
        <v>1.057592355100204E-2</v>
      </c>
      <c r="G42505">
        <f t="shared" si="1329"/>
        <v>2.87841367823874E-4</v>
      </c>
    </row>
    <row r="42506" spans="3:7" x14ac:dyDescent="0.2">
      <c r="C42506">
        <v>1170.9752833286921</v>
      </c>
      <c r="D42506">
        <v>26.323999999999998</v>
      </c>
      <c r="E42506">
        <v>60</v>
      </c>
      <c r="F42506">
        <f t="shared" si="1328"/>
        <v>1.0574334303911454E-2</v>
      </c>
      <c r="G42506">
        <f t="shared" si="1329"/>
        <v>3.0595074994945967E-4</v>
      </c>
    </row>
    <row r="42507" spans="3:7" x14ac:dyDescent="0.2">
      <c r="C42507">
        <v>1171.0037333329519</v>
      </c>
      <c r="D42507">
        <v>26.326000000000001</v>
      </c>
      <c r="E42507">
        <v>60</v>
      </c>
      <c r="F42507">
        <f t="shared" si="1328"/>
        <v>1.0577513026329293E-2</v>
      </c>
      <c r="G42507">
        <f t="shared" si="1329"/>
        <v>3.0093029065786229E-4</v>
      </c>
    </row>
    <row r="42508" spans="3:7" x14ac:dyDescent="0.2">
      <c r="C42508">
        <v>1171.031299996376</v>
      </c>
      <c r="D42508">
        <v>26.323999999999998</v>
      </c>
      <c r="E42508">
        <v>60</v>
      </c>
      <c r="F42508">
        <f t="shared" si="1328"/>
        <v>1.0574334303911454E-2</v>
      </c>
      <c r="G42508">
        <f t="shared" si="1329"/>
        <v>2.9149911468950222E-4</v>
      </c>
    </row>
    <row r="42509" spans="3:7" x14ac:dyDescent="0.2">
      <c r="C42509">
        <v>1171.0597333272299</v>
      </c>
      <c r="D42509">
        <v>26.322000000000003</v>
      </c>
      <c r="E42509">
        <v>60</v>
      </c>
      <c r="F42509">
        <f t="shared" si="1328"/>
        <v>1.0571156494315243E-2</v>
      </c>
      <c r="G42509">
        <f t="shared" si="1329"/>
        <v>3.0057319011107326E-4</v>
      </c>
    </row>
    <row r="42510" spans="3:7" x14ac:dyDescent="0.2">
      <c r="C42510">
        <v>1171.0881333271661</v>
      </c>
      <c r="D42510">
        <v>26.323</v>
      </c>
      <c r="E42510">
        <v>60</v>
      </c>
      <c r="F42510">
        <f t="shared" si="1328"/>
        <v>1.0572745285026186E-2</v>
      </c>
      <c r="G42510">
        <f t="shared" si="1329"/>
        <v>3.0026596542078376E-4</v>
      </c>
    </row>
    <row r="42511" spans="3:7" x14ac:dyDescent="0.2">
      <c r="C42511">
        <v>1171.115799999237</v>
      </c>
      <c r="D42511">
        <v>26.326000000000001</v>
      </c>
      <c r="E42511">
        <v>60</v>
      </c>
      <c r="F42511">
        <f t="shared" si="1328"/>
        <v>1.0577513026329293E-2</v>
      </c>
      <c r="G42511">
        <f t="shared" si="1329"/>
        <v>2.9264458422445164E-4</v>
      </c>
    </row>
    <row r="42512" spans="3:7" x14ac:dyDescent="0.2">
      <c r="C42512">
        <v>1171.1441499948501</v>
      </c>
      <c r="D42512">
        <v>26.334000000000003</v>
      </c>
      <c r="E42512">
        <v>60</v>
      </c>
      <c r="F42512">
        <f t="shared" si="1328"/>
        <v>1.0590237049211344E-2</v>
      </c>
      <c r="G42512">
        <f t="shared" si="1329"/>
        <v>3.0023317388681105E-4</v>
      </c>
    </row>
    <row r="42513" spans="3:7" x14ac:dyDescent="0.2">
      <c r="C42513">
        <v>1171.1721833308538</v>
      </c>
      <c r="D42513">
        <v>26.332999999999998</v>
      </c>
      <c r="E42513">
        <v>60</v>
      </c>
      <c r="F42513">
        <f t="shared" si="1328"/>
        <v>1.0588645746867145E-2</v>
      </c>
      <c r="G42513">
        <f t="shared" si="1329"/>
        <v>2.9683506404684862E-4</v>
      </c>
    </row>
    <row r="42514" spans="3:7" x14ac:dyDescent="0.2">
      <c r="C42514">
        <v>1171.1989000002543</v>
      </c>
      <c r="D42514">
        <v>26.332999999999998</v>
      </c>
      <c r="E42514">
        <v>60</v>
      </c>
      <c r="F42514">
        <f t="shared" si="1328"/>
        <v>1.0588645746867145E-2</v>
      </c>
      <c r="G42514">
        <f t="shared" si="1329"/>
        <v>2.8289334781760728E-4</v>
      </c>
    </row>
    <row r="42515" spans="3:7" x14ac:dyDescent="0.2">
      <c r="C42515">
        <v>1171.2273499965668</v>
      </c>
      <c r="D42515">
        <v>26.33</v>
      </c>
      <c r="E42515">
        <v>60</v>
      </c>
      <c r="F42515">
        <f t="shared" si="1328"/>
        <v>1.0583873210628401E-2</v>
      </c>
      <c r="G42515">
        <f t="shared" si="1329"/>
        <v>3.0111115381407531E-4</v>
      </c>
    </row>
    <row r="42516" spans="3:7" x14ac:dyDescent="0.2">
      <c r="C42516">
        <v>1171.2561499993005</v>
      </c>
      <c r="D42516">
        <v>26.335000000000001</v>
      </c>
      <c r="E42516">
        <v>60</v>
      </c>
      <c r="F42516">
        <f t="shared" si="1328"/>
        <v>1.0591828580073221E-2</v>
      </c>
      <c r="G42516">
        <f t="shared" si="1329"/>
        <v>3.050446920616289E-4</v>
      </c>
    </row>
    <row r="42517" spans="3:7" x14ac:dyDescent="0.2">
      <c r="C42517">
        <v>1171.283633327484</v>
      </c>
      <c r="D42517">
        <v>26.335000000000001</v>
      </c>
      <c r="E42517">
        <v>60</v>
      </c>
      <c r="F42517">
        <f t="shared" si="1328"/>
        <v>1.0591828580073221E-2</v>
      </c>
      <c r="G42517">
        <f t="shared" si="1329"/>
        <v>2.9109870092960326E-4</v>
      </c>
    </row>
    <row r="42518" spans="3:7" x14ac:dyDescent="0.2">
      <c r="C42518">
        <v>1171.3118499994277</v>
      </c>
      <c r="D42518">
        <v>26.335999999999999</v>
      </c>
      <c r="E42518">
        <v>60</v>
      </c>
      <c r="F42518">
        <f t="shared" si="1328"/>
        <v>1.0593420339484117E-2</v>
      </c>
      <c r="G42518">
        <f t="shared" si="1329"/>
        <v>2.989110664810486E-4</v>
      </c>
    </row>
    <row r="42519" spans="3:7" x14ac:dyDescent="0.2">
      <c r="C42519">
        <v>1171.340383330981</v>
      </c>
      <c r="D42519">
        <v>26.335000000000001</v>
      </c>
      <c r="E42519">
        <v>60</v>
      </c>
      <c r="F42519">
        <f t="shared" si="1328"/>
        <v>1.0591828580073221E-2</v>
      </c>
      <c r="G42519">
        <f t="shared" si="1329"/>
        <v>3.0222015663055121E-4</v>
      </c>
    </row>
    <row r="42520" spans="3:7" x14ac:dyDescent="0.2">
      <c r="C42520">
        <v>1171.3677166620889</v>
      </c>
      <c r="D42520">
        <v>26.33</v>
      </c>
      <c r="E42520">
        <v>60</v>
      </c>
      <c r="F42520">
        <f t="shared" si="1328"/>
        <v>1.0583873210628401E-2</v>
      </c>
      <c r="G42520">
        <f t="shared" si="1329"/>
        <v>2.8929251087025899E-4</v>
      </c>
    </row>
    <row r="42521" spans="3:7" x14ac:dyDescent="0.2">
      <c r="C42521">
        <v>1171.396083331108</v>
      </c>
      <c r="D42521">
        <v>26.337000000000003</v>
      </c>
      <c r="E42521">
        <v>60</v>
      </c>
      <c r="F42521">
        <f t="shared" si="1328"/>
        <v>1.0595012327475105E-2</v>
      </c>
      <c r="G42521">
        <f t="shared" si="1329"/>
        <v>3.0054520794654257E-4</v>
      </c>
    </row>
    <row r="42522" spans="3:7" x14ac:dyDescent="0.2">
      <c r="C42522">
        <v>1171.4243499994277</v>
      </c>
      <c r="D42522">
        <v>26.341999999999999</v>
      </c>
      <c r="E42522">
        <v>60</v>
      </c>
      <c r="F42522">
        <f t="shared" si="1328"/>
        <v>1.0602975697228054E-2</v>
      </c>
      <c r="G42522">
        <f t="shared" si="1329"/>
        <v>2.9971079723540802E-4</v>
      </c>
    </row>
    <row r="42523" spans="3:7" x14ac:dyDescent="0.2">
      <c r="C42523">
        <v>1171.4520999987919</v>
      </c>
      <c r="D42523">
        <v>26.341999999999999</v>
      </c>
      <c r="E42523">
        <v>60</v>
      </c>
      <c r="F42523">
        <f t="shared" si="1328"/>
        <v>1.0602975697228054E-2</v>
      </c>
      <c r="G42523">
        <f t="shared" si="1329"/>
        <v>2.9423256885704883E-4</v>
      </c>
    </row>
    <row r="42524" spans="3:7" x14ac:dyDescent="0.2">
      <c r="C42524">
        <v>1171.4798999945322</v>
      </c>
      <c r="D42524">
        <v>26.341000000000001</v>
      </c>
      <c r="E42524">
        <v>60</v>
      </c>
      <c r="F42524">
        <f t="shared" si="1328"/>
        <v>1.0601382565866894E-2</v>
      </c>
      <c r="G42524">
        <f t="shared" si="1329"/>
        <v>2.9471839017158891E-4</v>
      </c>
    </row>
    <row r="42525" spans="3:7" x14ac:dyDescent="0.2">
      <c r="C42525">
        <v>1171.5087333281836</v>
      </c>
      <c r="D42525">
        <v>26.33</v>
      </c>
      <c r="E42525">
        <v>60</v>
      </c>
      <c r="F42525">
        <f t="shared" si="1328"/>
        <v>1.0583873210628401E-2</v>
      </c>
      <c r="G42525">
        <f t="shared" si="1329"/>
        <v>3.0516834760607302E-4</v>
      </c>
    </row>
    <row r="42526" spans="3:7" x14ac:dyDescent="0.2">
      <c r="C42526">
        <v>1171.5361999988556</v>
      </c>
      <c r="D42526">
        <v>26.338000000000001</v>
      </c>
      <c r="E42526">
        <v>60</v>
      </c>
      <c r="F42526">
        <f t="shared" si="1328"/>
        <v>1.0596604544077739E-2</v>
      </c>
      <c r="G42526">
        <f t="shared" si="1329"/>
        <v>2.9105344725448821E-4</v>
      </c>
    </row>
    <row r="42527" spans="3:7" x14ac:dyDescent="0.2">
      <c r="C42527">
        <v>1171.5643999973934</v>
      </c>
      <c r="D42527">
        <v>26.343000000000004</v>
      </c>
      <c r="E42527">
        <v>60</v>
      </c>
      <c r="F42527">
        <f t="shared" ref="F42527:F42590" si="1330">EXP(-13478*(1/(D42527+273.15)-1/(E42527+273.15)))</f>
        <v>1.0604569057357112E-2</v>
      </c>
      <c r="G42527">
        <f t="shared" ref="G42527:G42590" si="1331">F42527*(C42527-C42526)</f>
        <v>2.9904883191072417E-4</v>
      </c>
    </row>
    <row r="42528" spans="3:7" x14ac:dyDescent="0.2">
      <c r="C42528">
        <v>1171.5930166641872</v>
      </c>
      <c r="D42528">
        <v>26.344000000000001</v>
      </c>
      <c r="E42528">
        <v>60</v>
      </c>
      <c r="F42528">
        <f t="shared" si="1330"/>
        <v>1.0606162646285255E-2</v>
      </c>
      <c r="G42528">
        <f t="shared" si="1331"/>
        <v>3.0351302240983971E-4</v>
      </c>
    </row>
    <row r="42529" spans="3:7" x14ac:dyDescent="0.2">
      <c r="C42529">
        <v>1171.6201833327611</v>
      </c>
      <c r="D42529">
        <v>26.344000000000001</v>
      </c>
      <c r="E42529">
        <v>60</v>
      </c>
      <c r="F42529">
        <f t="shared" si="1330"/>
        <v>1.0606162646285255E-2</v>
      </c>
      <c r="G42529">
        <f t="shared" si="1331"/>
        <v>2.8813410545308951E-4</v>
      </c>
    </row>
    <row r="42530" spans="3:7" x14ac:dyDescent="0.2">
      <c r="C42530">
        <v>1171.648783326149</v>
      </c>
      <c r="D42530">
        <v>26.338999999999999</v>
      </c>
      <c r="E42530">
        <v>60</v>
      </c>
      <c r="F42530">
        <f t="shared" si="1330"/>
        <v>1.0598196989322968E-2</v>
      </c>
      <c r="G42530">
        <f t="shared" si="1331"/>
        <v>3.0310836381769359E-4</v>
      </c>
    </row>
    <row r="42531" spans="3:7" x14ac:dyDescent="0.2">
      <c r="C42531">
        <v>1171.6771333297095</v>
      </c>
      <c r="D42531">
        <v>26.348999999999997</v>
      </c>
      <c r="E42531">
        <v>60</v>
      </c>
      <c r="F42531">
        <f t="shared" si="1330"/>
        <v>1.061413402400848E-2</v>
      </c>
      <c r="G42531">
        <f t="shared" si="1331"/>
        <v>3.0091073737216083E-4</v>
      </c>
    </row>
    <row r="42532" spans="3:7" x14ac:dyDescent="0.2">
      <c r="C42532">
        <v>1171.7044666608174</v>
      </c>
      <c r="D42532">
        <v>26.335000000000001</v>
      </c>
      <c r="E42532">
        <v>60</v>
      </c>
      <c r="F42532">
        <f t="shared" si="1330"/>
        <v>1.0591828580073221E-2</v>
      </c>
      <c r="G42532">
        <f t="shared" si="1331"/>
        <v>2.8950995761738E-4</v>
      </c>
    </row>
    <row r="42533" spans="3:7" x14ac:dyDescent="0.2">
      <c r="C42533">
        <v>1171.733116666476</v>
      </c>
      <c r="D42533">
        <v>26.345999999999997</v>
      </c>
      <c r="E42533">
        <v>60</v>
      </c>
      <c r="F42533">
        <f t="shared" si="1330"/>
        <v>1.0609350510664162E-2</v>
      </c>
      <c r="G42533">
        <f t="shared" si="1331"/>
        <v>3.0395795216480267E-4</v>
      </c>
    </row>
    <row r="42534" spans="3:7" x14ac:dyDescent="0.2">
      <c r="C42534">
        <v>1171.7614333311717</v>
      </c>
      <c r="D42534">
        <v>26.341999999999999</v>
      </c>
      <c r="E42534">
        <v>60</v>
      </c>
      <c r="F42534">
        <f t="shared" si="1330"/>
        <v>1.0602975697228054E-2</v>
      </c>
      <c r="G42534">
        <f t="shared" si="1331"/>
        <v>3.0024090759500199E-4</v>
      </c>
    </row>
    <row r="42535" spans="3:7" x14ac:dyDescent="0.2">
      <c r="C42535">
        <v>1171.7889666636786</v>
      </c>
      <c r="D42535">
        <v>26.337000000000003</v>
      </c>
      <c r="E42535">
        <v>60</v>
      </c>
      <c r="F42535">
        <f t="shared" si="1330"/>
        <v>1.0595012327475105E-2</v>
      </c>
      <c r="G42535">
        <f t="shared" si="1331"/>
        <v>2.9171599732698527E-4</v>
      </c>
    </row>
    <row r="42536" spans="3:7" x14ac:dyDescent="0.2">
      <c r="C42536">
        <v>1171.8174499988556</v>
      </c>
      <c r="D42536">
        <v>26.354999999999997</v>
      </c>
      <c r="E42536">
        <v>60</v>
      </c>
      <c r="F42536">
        <f t="shared" si="1330"/>
        <v>1.0623707234190368E-2</v>
      </c>
      <c r="G42536">
        <f t="shared" si="1331"/>
        <v>3.0259861397422119E-4</v>
      </c>
    </row>
    <row r="42537" spans="3:7" x14ac:dyDescent="0.2">
      <c r="C42537">
        <v>1171.8458499987921</v>
      </c>
      <c r="D42537">
        <v>26.326999999999998</v>
      </c>
      <c r="E42537">
        <v>60</v>
      </c>
      <c r="F42537">
        <f t="shared" si="1330"/>
        <v>1.0579102729924249E-2</v>
      </c>
      <c r="G42537">
        <f t="shared" si="1331"/>
        <v>3.004465168578889E-4</v>
      </c>
    </row>
    <row r="42538" spans="3:7" x14ac:dyDescent="0.2">
      <c r="C42538">
        <v>1171.8736999988555</v>
      </c>
      <c r="D42538">
        <v>26.338000000000001</v>
      </c>
      <c r="E42538">
        <v>60</v>
      </c>
      <c r="F42538">
        <f t="shared" si="1330"/>
        <v>1.0596604544077739E-2</v>
      </c>
      <c r="G42538">
        <f t="shared" si="1331"/>
        <v>2.9511543722419086E-4</v>
      </c>
    </row>
    <row r="42539" spans="3:7" x14ac:dyDescent="0.2">
      <c r="C42539">
        <v>1171.9022166649499</v>
      </c>
      <c r="D42539">
        <v>26.347000000000001</v>
      </c>
      <c r="E42539">
        <v>60</v>
      </c>
      <c r="F42539">
        <f t="shared" si="1330"/>
        <v>1.0610944786177492E-2</v>
      </c>
      <c r="G42539">
        <f t="shared" si="1331"/>
        <v>3.0258876941403597E-4</v>
      </c>
    </row>
    <row r="42540" spans="3:7" x14ac:dyDescent="0.2">
      <c r="C42540">
        <v>1171.9306666612624</v>
      </c>
      <c r="D42540">
        <v>26.335000000000001</v>
      </c>
      <c r="E42540">
        <v>60</v>
      </c>
      <c r="F42540">
        <f t="shared" si="1330"/>
        <v>1.0591828580073221E-2</v>
      </c>
      <c r="G42540">
        <f t="shared" si="1331"/>
        <v>3.0133748404544483E-4</v>
      </c>
    </row>
    <row r="42541" spans="3:7" x14ac:dyDescent="0.2">
      <c r="C42541">
        <v>1171.9579666614532</v>
      </c>
      <c r="D42541">
        <v>26.350999999999999</v>
      </c>
      <c r="E42541">
        <v>60</v>
      </c>
      <c r="F42541">
        <f t="shared" si="1330"/>
        <v>1.0617324177787208E-2</v>
      </c>
      <c r="G42541">
        <f t="shared" si="1331"/>
        <v>2.8985295207868466E-4</v>
      </c>
    </row>
    <row r="42542" spans="3:7" x14ac:dyDescent="0.2">
      <c r="C42542">
        <v>1171.9864333311716</v>
      </c>
      <c r="D42542">
        <v>26.338999999999999</v>
      </c>
      <c r="E42542">
        <v>60</v>
      </c>
      <c r="F42542">
        <f t="shared" si="1330"/>
        <v>1.0598196989322968E-2</v>
      </c>
      <c r="G42542">
        <f t="shared" si="1331"/>
        <v>3.0169537330617893E-4</v>
      </c>
    </row>
    <row r="42543" spans="3:7" x14ac:dyDescent="0.2">
      <c r="C42543">
        <v>1172.0147333304087</v>
      </c>
      <c r="D42543">
        <v>26.345999999999997</v>
      </c>
      <c r="E42543">
        <v>60</v>
      </c>
      <c r="F42543">
        <f t="shared" si="1330"/>
        <v>1.0609350510664162E-2</v>
      </c>
      <c r="G42543">
        <f t="shared" si="1331"/>
        <v>3.0024461135798617E-4</v>
      </c>
    </row>
    <row r="42544" spans="3:7" x14ac:dyDescent="0.2">
      <c r="C42544">
        <v>1172.042299993833</v>
      </c>
      <c r="D42544">
        <v>26.341000000000001</v>
      </c>
      <c r="E42544">
        <v>60</v>
      </c>
      <c r="F42544">
        <f t="shared" si="1330"/>
        <v>1.0601382565866894E-2</v>
      </c>
      <c r="G42544">
        <f t="shared" si="1331"/>
        <v>2.9224474502544432E-4</v>
      </c>
    </row>
    <row r="42545" spans="3:7" x14ac:dyDescent="0.2">
      <c r="C42545">
        <v>1172.0712333281836</v>
      </c>
      <c r="D42545">
        <v>26.338000000000001</v>
      </c>
      <c r="E42545">
        <v>60</v>
      </c>
      <c r="F42545">
        <f t="shared" si="1330"/>
        <v>1.0596604544077739E-2</v>
      </c>
      <c r="G42545">
        <f t="shared" si="1331"/>
        <v>3.0659510225425758E-4</v>
      </c>
    </row>
    <row r="42546" spans="3:7" x14ac:dyDescent="0.2">
      <c r="C42546">
        <v>1172.0997999986014</v>
      </c>
      <c r="D42546">
        <v>26.350999999999999</v>
      </c>
      <c r="E42546">
        <v>60</v>
      </c>
      <c r="F42546">
        <f t="shared" si="1330"/>
        <v>1.0617324177787208E-2</v>
      </c>
      <c r="G42546">
        <f t="shared" si="1331"/>
        <v>3.0330160050611696E-4</v>
      </c>
    </row>
    <row r="42547" spans="3:7" x14ac:dyDescent="0.2">
      <c r="C42547">
        <v>1172.1274999936422</v>
      </c>
      <c r="D42547">
        <v>26.338000000000001</v>
      </c>
      <c r="E42547">
        <v>60</v>
      </c>
      <c r="F42547">
        <f t="shared" si="1330"/>
        <v>1.0596604544077739E-2</v>
      </c>
      <c r="G42547">
        <f t="shared" si="1331"/>
        <v>2.935258933207816E-4</v>
      </c>
    </row>
    <row r="42548" spans="3:7" x14ac:dyDescent="0.2">
      <c r="C42548">
        <v>1172.1558333317439</v>
      </c>
      <c r="D42548">
        <v>26.335000000000001</v>
      </c>
      <c r="E42548">
        <v>60</v>
      </c>
      <c r="F42548">
        <f t="shared" si="1330"/>
        <v>1.0591828580073221E-2</v>
      </c>
      <c r="G42548">
        <f t="shared" si="1331"/>
        <v>3.0010186027419459E-4</v>
      </c>
    </row>
    <row r="42549" spans="3:7" x14ac:dyDescent="0.2">
      <c r="C42549">
        <v>1172.1847166617711</v>
      </c>
      <c r="D42549">
        <v>26.344999999999999</v>
      </c>
      <c r="E42549">
        <v>60</v>
      </c>
      <c r="F42549">
        <f t="shared" si="1330"/>
        <v>1.060775646404386E-2</v>
      </c>
      <c r="G42549">
        <f t="shared" si="1331"/>
        <v>3.0638733079867896E-4</v>
      </c>
    </row>
    <row r="42550" spans="3:7" x14ac:dyDescent="0.2">
      <c r="C42550">
        <v>1172.211349995931</v>
      </c>
      <c r="D42550">
        <v>26.341000000000001</v>
      </c>
      <c r="E42550">
        <v>60</v>
      </c>
      <c r="F42550">
        <f t="shared" si="1330"/>
        <v>1.0601382565866894E-2</v>
      </c>
      <c r="G42550">
        <f t="shared" si="1331"/>
        <v>2.8235016443363447E-4</v>
      </c>
    </row>
    <row r="42551" spans="3:7" x14ac:dyDescent="0.2">
      <c r="C42551">
        <v>1172.2396166642507</v>
      </c>
      <c r="D42551">
        <v>26.337000000000003</v>
      </c>
      <c r="E42551">
        <v>60</v>
      </c>
      <c r="F42551">
        <f t="shared" si="1330"/>
        <v>1.0595012327475105E-2</v>
      </c>
      <c r="G42551">
        <f t="shared" si="1331"/>
        <v>2.994856993038943E-4</v>
      </c>
    </row>
    <row r="42552" spans="3:7" x14ac:dyDescent="0.2">
      <c r="C42552">
        <v>1172.2681333303451</v>
      </c>
      <c r="D42552">
        <v>26.341999999999999</v>
      </c>
      <c r="E42552">
        <v>60</v>
      </c>
      <c r="F42552">
        <f t="shared" si="1330"/>
        <v>1.0602975697228054E-2</v>
      </c>
      <c r="G42552">
        <f t="shared" si="1331"/>
        <v>3.0236151756538791E-4</v>
      </c>
    </row>
    <row r="42553" spans="3:7" x14ac:dyDescent="0.2">
      <c r="C42553">
        <v>1172.2953833262125</v>
      </c>
      <c r="D42553">
        <v>26.335000000000001</v>
      </c>
      <c r="E42553">
        <v>60</v>
      </c>
      <c r="F42553">
        <f t="shared" si="1330"/>
        <v>1.0591828580073221E-2</v>
      </c>
      <c r="G42553">
        <f t="shared" si="1331"/>
        <v>2.8862728503468191E-4</v>
      </c>
    </row>
    <row r="42554" spans="3:7" x14ac:dyDescent="0.2">
      <c r="C42554">
        <v>1172.3241666634879</v>
      </c>
      <c r="D42554">
        <v>26.343000000000004</v>
      </c>
      <c r="E42554">
        <v>60</v>
      </c>
      <c r="F42554">
        <f t="shared" si="1330"/>
        <v>1.0604569057357112E-2</v>
      </c>
      <c r="G42554">
        <f t="shared" si="1331"/>
        <v>3.052348878381739E-4</v>
      </c>
    </row>
    <row r="42555" spans="3:7" x14ac:dyDescent="0.2">
      <c r="C42555">
        <v>1172.3527499993643</v>
      </c>
      <c r="D42555">
        <v>26.341999999999999</v>
      </c>
      <c r="E42555">
        <v>60</v>
      </c>
      <c r="F42555">
        <f t="shared" si="1330"/>
        <v>1.0602975697228054E-2</v>
      </c>
      <c r="G42555">
        <f t="shared" si="1331"/>
        <v>3.0306841564338129E-4</v>
      </c>
    </row>
    <row r="42556" spans="3:7" x14ac:dyDescent="0.2">
      <c r="C42556">
        <v>1172.3802666664124</v>
      </c>
      <c r="D42556">
        <v>26.340000000000003</v>
      </c>
      <c r="E42556">
        <v>60</v>
      </c>
      <c r="F42556">
        <f t="shared" si="1330"/>
        <v>1.0599789663242334E-2</v>
      </c>
      <c r="G42556">
        <f t="shared" si="1331"/>
        <v>2.916708829430744E-4</v>
      </c>
    </row>
    <row r="42557" spans="3:7" x14ac:dyDescent="0.2">
      <c r="C42557">
        <v>1172.4084499994913</v>
      </c>
      <c r="D42557">
        <v>26.341999999999999</v>
      </c>
      <c r="E42557">
        <v>60</v>
      </c>
      <c r="F42557">
        <f t="shared" si="1330"/>
        <v>1.0602975697228054E-2</v>
      </c>
      <c r="G42557">
        <f t="shared" si="1331"/>
        <v>2.9882719570260944E-4</v>
      </c>
    </row>
    <row r="42558" spans="3:7" x14ac:dyDescent="0.2">
      <c r="C42558">
        <v>1172.4368666648866</v>
      </c>
      <c r="D42558">
        <v>26.341000000000001</v>
      </c>
      <c r="E42558">
        <v>60</v>
      </c>
      <c r="F42558">
        <f t="shared" si="1330"/>
        <v>1.0601382565866894E-2</v>
      </c>
      <c r="G42558">
        <f t="shared" si="1331"/>
        <v>3.0125594110178499E-4</v>
      </c>
    </row>
    <row r="42559" spans="3:7" x14ac:dyDescent="0.2">
      <c r="C42559">
        <v>1172.4642500003179</v>
      </c>
      <c r="D42559">
        <v>26.338000000000001</v>
      </c>
      <c r="E42559">
        <v>60</v>
      </c>
      <c r="F42559">
        <f t="shared" si="1330"/>
        <v>1.0596604544077739E-2</v>
      </c>
      <c r="G42559">
        <f t="shared" si="1331"/>
        <v>2.901703766632715E-4</v>
      </c>
    </row>
    <row r="42560" spans="3:7" x14ac:dyDescent="0.2">
      <c r="C42560">
        <v>1172.4927499930063</v>
      </c>
      <c r="D42560">
        <v>26.341000000000001</v>
      </c>
      <c r="E42560">
        <v>60</v>
      </c>
      <c r="F42560">
        <f t="shared" si="1330"/>
        <v>1.0601382565866894E-2</v>
      </c>
      <c r="G42560">
        <f t="shared" si="1331"/>
        <v>3.0213932561484367E-4</v>
      </c>
    </row>
    <row r="42561" spans="3:7" x14ac:dyDescent="0.2">
      <c r="C42561">
        <v>1172.5209166606267</v>
      </c>
      <c r="D42561">
        <v>26.337000000000003</v>
      </c>
      <c r="E42561">
        <v>60</v>
      </c>
      <c r="F42561">
        <f t="shared" si="1330"/>
        <v>1.0595012327475105E-2</v>
      </c>
      <c r="G42561">
        <f t="shared" si="1331"/>
        <v>2.9842619066124598E-4</v>
      </c>
    </row>
    <row r="42562" spans="3:7" x14ac:dyDescent="0.2">
      <c r="C42562">
        <v>1172.5477166652679</v>
      </c>
      <c r="D42562">
        <v>26.338999999999999</v>
      </c>
      <c r="E42562">
        <v>60</v>
      </c>
      <c r="F42562">
        <f t="shared" si="1330"/>
        <v>1.0598196989322968E-2</v>
      </c>
      <c r="G42562">
        <f t="shared" si="1331"/>
        <v>2.8403172850268777E-4</v>
      </c>
    </row>
    <row r="42563" spans="3:7" x14ac:dyDescent="0.2">
      <c r="C42563">
        <v>1172.5762999931972</v>
      </c>
      <c r="D42563">
        <v>26.347000000000001</v>
      </c>
      <c r="E42563">
        <v>60</v>
      </c>
      <c r="F42563">
        <f t="shared" si="1330"/>
        <v>1.0610944786177492E-2</v>
      </c>
      <c r="G42563">
        <f t="shared" si="1331"/>
        <v>3.0329611446252625E-4</v>
      </c>
    </row>
    <row r="42564" spans="3:7" x14ac:dyDescent="0.2">
      <c r="C42564">
        <v>1172.6047499974568</v>
      </c>
      <c r="D42564">
        <v>26.353999999999999</v>
      </c>
      <c r="E42564">
        <v>60</v>
      </c>
      <c r="F42564">
        <f t="shared" si="1330"/>
        <v>1.0622111126405508E-2</v>
      </c>
      <c r="G42564">
        <f t="shared" si="1331"/>
        <v>3.0219910679259735E-4</v>
      </c>
    </row>
    <row r="42565" spans="3:7" x14ac:dyDescent="0.2">
      <c r="C42565">
        <v>1172.6323499997457</v>
      </c>
      <c r="D42565">
        <v>26.351999999999997</v>
      </c>
      <c r="E42565">
        <v>60</v>
      </c>
      <c r="F42565">
        <f t="shared" si="1330"/>
        <v>1.0618919598235271E-2</v>
      </c>
      <c r="G42565">
        <f t="shared" si="1331"/>
        <v>2.9308220521655453E-4</v>
      </c>
    </row>
    <row r="42566" spans="3:7" x14ac:dyDescent="0.2">
      <c r="C42566">
        <v>1172.6608833312989</v>
      </c>
      <c r="D42566">
        <v>26.344999999999999</v>
      </c>
      <c r="E42566">
        <v>60</v>
      </c>
      <c r="F42566">
        <f t="shared" si="1330"/>
        <v>1.060775646404386E-2</v>
      </c>
      <c r="G42566">
        <f t="shared" si="1331"/>
        <v>3.0267463222482735E-4</v>
      </c>
    </row>
    <row r="42567" spans="3:7" x14ac:dyDescent="0.2">
      <c r="C42567">
        <v>1172.6892666657766</v>
      </c>
      <c r="D42567">
        <v>26.343000000000004</v>
      </c>
      <c r="E42567">
        <v>60</v>
      </c>
      <c r="F42567">
        <f t="shared" si="1330"/>
        <v>1.0604569057357112E-2</v>
      </c>
      <c r="G42567">
        <f t="shared" si="1331"/>
        <v>3.0099303054648179E-4</v>
      </c>
    </row>
    <row r="42568" spans="3:7" x14ac:dyDescent="0.2">
      <c r="C42568">
        <v>1172.7171499967576</v>
      </c>
      <c r="D42568">
        <v>26.340000000000003</v>
      </c>
      <c r="E42568">
        <v>60</v>
      </c>
      <c r="F42568">
        <f t="shared" si="1330"/>
        <v>1.0599789663242334E-2</v>
      </c>
      <c r="G42568">
        <f t="shared" si="1331"/>
        <v>2.9555744350930079E-4</v>
      </c>
    </row>
    <row r="42569" spans="3:7" x14ac:dyDescent="0.2">
      <c r="C42569">
        <v>1172.7453833262125</v>
      </c>
      <c r="D42569">
        <v>26.345999999999997</v>
      </c>
      <c r="E42569">
        <v>60</v>
      </c>
      <c r="F42569">
        <f t="shared" si="1330"/>
        <v>1.0609350510664162E-2</v>
      </c>
      <c r="G42569">
        <f t="shared" si="1331"/>
        <v>2.9953728827015861E-4</v>
      </c>
    </row>
    <row r="42570" spans="3:7" x14ac:dyDescent="0.2">
      <c r="C42570">
        <v>1172.773783326149</v>
      </c>
      <c r="D42570">
        <v>26.344000000000001</v>
      </c>
      <c r="E42570">
        <v>60</v>
      </c>
      <c r="F42570">
        <f t="shared" si="1330"/>
        <v>1.0606162646285255E-2</v>
      </c>
      <c r="G42570">
        <f t="shared" si="1331"/>
        <v>3.0121501848082269E-4</v>
      </c>
    </row>
    <row r="42571" spans="3:7" x14ac:dyDescent="0.2">
      <c r="C42571">
        <v>1172.8012833277385</v>
      </c>
      <c r="D42571">
        <v>26.344999999999999</v>
      </c>
      <c r="E42571">
        <v>60</v>
      </c>
      <c r="F42571">
        <f t="shared" si="1330"/>
        <v>1.060775646404386E-2</v>
      </c>
      <c r="G42571">
        <f t="shared" si="1331"/>
        <v>2.9171331962210258E-4</v>
      </c>
    </row>
    <row r="42572" spans="3:7" x14ac:dyDescent="0.2">
      <c r="C42572">
        <v>1172.8297999938329</v>
      </c>
      <c r="D42572">
        <v>26.338000000000001</v>
      </c>
      <c r="E42572">
        <v>60</v>
      </c>
      <c r="F42572">
        <f t="shared" si="1330"/>
        <v>1.0596604544077739E-2</v>
      </c>
      <c r="G42572">
        <f t="shared" si="1331"/>
        <v>3.0217983351836378E-4</v>
      </c>
    </row>
    <row r="42573" spans="3:7" x14ac:dyDescent="0.2">
      <c r="C42573">
        <v>1172.8583499987919</v>
      </c>
      <c r="D42573">
        <v>26.340000000000003</v>
      </c>
      <c r="E42573">
        <v>60</v>
      </c>
      <c r="F42573">
        <f t="shared" si="1330"/>
        <v>1.0599789663242334E-2</v>
      </c>
      <c r="G42573">
        <f t="shared" si="1331"/>
        <v>3.0262404745008985E-4</v>
      </c>
    </row>
    <row r="42574" spans="3:7" x14ac:dyDescent="0.2">
      <c r="C42574">
        <v>1172.8856333335241</v>
      </c>
      <c r="D42574">
        <v>26.33</v>
      </c>
      <c r="E42574">
        <v>60</v>
      </c>
      <c r="F42574">
        <f t="shared" si="1330"/>
        <v>1.0583873210628401E-2</v>
      </c>
      <c r="G42574">
        <f t="shared" si="1331"/>
        <v>2.8876335556817396E-4</v>
      </c>
    </row>
    <row r="42575" spans="3:7" x14ac:dyDescent="0.2">
      <c r="C42575">
        <v>1172.914116660754</v>
      </c>
      <c r="D42575">
        <v>26.340000000000003</v>
      </c>
      <c r="E42575">
        <v>60</v>
      </c>
      <c r="F42575">
        <f t="shared" si="1330"/>
        <v>1.0599789663242334E-2</v>
      </c>
      <c r="G42575">
        <f t="shared" si="1331"/>
        <v>3.0191727754601337E-4</v>
      </c>
    </row>
    <row r="42576" spans="3:7" x14ac:dyDescent="0.2">
      <c r="C42576">
        <v>1172.941633327802</v>
      </c>
      <c r="D42576">
        <v>26.331000000000003</v>
      </c>
      <c r="E42576">
        <v>60</v>
      </c>
      <c r="F42576">
        <f t="shared" si="1330"/>
        <v>1.0585463827606967E-2</v>
      </c>
      <c r="G42576">
        <f t="shared" si="1331"/>
        <v>2.9127668369371057E-4</v>
      </c>
    </row>
    <row r="42577" spans="3:7" x14ac:dyDescent="0.2">
      <c r="C42577">
        <v>1172.9686333258946</v>
      </c>
      <c r="D42577">
        <v>26.353999999999999</v>
      </c>
      <c r="E42577">
        <v>60</v>
      </c>
      <c r="F42577">
        <f t="shared" si="1330"/>
        <v>1.0622111126405508E-2</v>
      </c>
      <c r="G42577">
        <f t="shared" si="1331"/>
        <v>2.8679698015239655E-4</v>
      </c>
    </row>
    <row r="42578" spans="3:7" x14ac:dyDescent="0.2">
      <c r="C42578">
        <v>1172.9971666653951</v>
      </c>
      <c r="D42578">
        <v>26.337000000000003</v>
      </c>
      <c r="E42578">
        <v>60</v>
      </c>
      <c r="F42578">
        <f t="shared" si="1330"/>
        <v>1.0595012327475105E-2</v>
      </c>
      <c r="G42578">
        <f t="shared" si="1331"/>
        <v>3.0231108375105903E-4</v>
      </c>
    </row>
    <row r="42579" spans="3:7" x14ac:dyDescent="0.2">
      <c r="C42579">
        <v>1173.0256833314895</v>
      </c>
      <c r="D42579">
        <v>26.345999999999997</v>
      </c>
      <c r="E42579">
        <v>60</v>
      </c>
      <c r="F42579">
        <f t="shared" si="1330"/>
        <v>1.0609350510664162E-2</v>
      </c>
      <c r="G42579">
        <f t="shared" si="1331"/>
        <v>3.0254330599155979E-4</v>
      </c>
    </row>
    <row r="42580" spans="3:7" x14ac:dyDescent="0.2">
      <c r="C42580">
        <v>1173.0533166646958</v>
      </c>
      <c r="D42580">
        <v>26.326000000000001</v>
      </c>
      <c r="E42580">
        <v>60</v>
      </c>
      <c r="F42580">
        <f t="shared" si="1330"/>
        <v>1.0577513026329293E-2</v>
      </c>
      <c r="G42580">
        <f t="shared" si="1331"/>
        <v>2.9229194195019446E-4</v>
      </c>
    </row>
    <row r="42581" spans="3:7" x14ac:dyDescent="0.2">
      <c r="C42581">
        <v>1173.0817499955494</v>
      </c>
      <c r="D42581">
        <v>26.335999999999999</v>
      </c>
      <c r="E42581">
        <v>60</v>
      </c>
      <c r="F42581">
        <f t="shared" si="1330"/>
        <v>1.0593420339484117E-2</v>
      </c>
      <c r="G42581">
        <f t="shared" si="1331"/>
        <v>3.0120622538443089E-4</v>
      </c>
    </row>
    <row r="42582" spans="3:7" x14ac:dyDescent="0.2">
      <c r="C42582">
        <v>1173.1102666616439</v>
      </c>
      <c r="D42582">
        <v>26.338999999999999</v>
      </c>
      <c r="E42582">
        <v>60</v>
      </c>
      <c r="F42582">
        <f t="shared" si="1330"/>
        <v>1.0598196989322968E-2</v>
      </c>
      <c r="G42582">
        <f t="shared" si="1331"/>
        <v>3.0222524474769568E-4</v>
      </c>
    </row>
    <row r="42583" spans="3:7" x14ac:dyDescent="0.2">
      <c r="C42583">
        <v>1173.1376333316168</v>
      </c>
      <c r="D42583">
        <v>26.343000000000004</v>
      </c>
      <c r="E42583">
        <v>60</v>
      </c>
      <c r="F42583">
        <f t="shared" si="1330"/>
        <v>1.0604569057357112E-2</v>
      </c>
      <c r="G42583">
        <f t="shared" si="1331"/>
        <v>2.9021174159788717E-4</v>
      </c>
    </row>
    <row r="42584" spans="3:7" x14ac:dyDescent="0.2">
      <c r="C42584">
        <v>1173.1663333336512</v>
      </c>
      <c r="D42584">
        <v>26.343000000000004</v>
      </c>
      <c r="E42584">
        <v>60</v>
      </c>
      <c r="F42584">
        <f t="shared" si="1330"/>
        <v>1.0604569057357112E-2</v>
      </c>
      <c r="G42584">
        <f t="shared" si="1331"/>
        <v>3.0435115351991413E-4</v>
      </c>
    </row>
    <row r="42585" spans="3:7" x14ac:dyDescent="0.2">
      <c r="C42585">
        <v>1173.1948666652045</v>
      </c>
      <c r="D42585">
        <v>26.338999999999999</v>
      </c>
      <c r="E42585">
        <v>60</v>
      </c>
      <c r="F42585">
        <f t="shared" si="1330"/>
        <v>1.0598196989322968E-2</v>
      </c>
      <c r="G42585">
        <f t="shared" si="1331"/>
        <v>3.0240186856314111E-4</v>
      </c>
    </row>
    <row r="42586" spans="3:7" x14ac:dyDescent="0.2">
      <c r="C42586">
        <v>1173.2222333272298</v>
      </c>
      <c r="D42586">
        <v>26.344000000000001</v>
      </c>
      <c r="E42586">
        <v>60</v>
      </c>
      <c r="F42586">
        <f t="shared" si="1330"/>
        <v>1.0606162646285255E-2</v>
      </c>
      <c r="G42586">
        <f t="shared" si="1331"/>
        <v>2.9025526852641162E-4</v>
      </c>
    </row>
    <row r="42587" spans="3:7" x14ac:dyDescent="0.2">
      <c r="C42587">
        <v>1173.2507333278656</v>
      </c>
      <c r="D42587">
        <v>26.341000000000001</v>
      </c>
      <c r="E42587">
        <v>60</v>
      </c>
      <c r="F42587">
        <f t="shared" si="1330"/>
        <v>1.0601382565866894E-2</v>
      </c>
      <c r="G42587">
        <f t="shared" si="1331"/>
        <v>3.021394098681875E-4</v>
      </c>
    </row>
    <row r="42588" spans="3:7" x14ac:dyDescent="0.2">
      <c r="C42588">
        <v>1173.2795666615168</v>
      </c>
      <c r="D42588">
        <v>26.347999999999999</v>
      </c>
      <c r="E42588">
        <v>60</v>
      </c>
      <c r="F42588">
        <f t="shared" si="1330"/>
        <v>1.0612539290615217E-2</v>
      </c>
      <c r="G42588">
        <f t="shared" si="1331"/>
        <v>3.0599488625239734E-4</v>
      </c>
    </row>
    <row r="42589" spans="3:7" x14ac:dyDescent="0.2">
      <c r="C42589">
        <v>1173.3069499969483</v>
      </c>
      <c r="D42589">
        <v>26.344000000000001</v>
      </c>
      <c r="E42589">
        <v>60</v>
      </c>
      <c r="F42589">
        <f t="shared" si="1330"/>
        <v>1.0606162646285255E-2</v>
      </c>
      <c r="G42589">
        <f t="shared" si="1331"/>
        <v>2.9043210938451813E-4</v>
      </c>
    </row>
    <row r="42590" spans="3:7" x14ac:dyDescent="0.2">
      <c r="C42590">
        <v>1173.33549999396</v>
      </c>
      <c r="D42590">
        <v>26.341999999999999</v>
      </c>
      <c r="E42590">
        <v>60</v>
      </c>
      <c r="F42590">
        <f t="shared" si="1330"/>
        <v>1.0602975697228054E-2</v>
      </c>
      <c r="G42590">
        <f t="shared" si="1331"/>
        <v>3.0271492447017667E-4</v>
      </c>
    </row>
    <row r="42591" spans="3:7" x14ac:dyDescent="0.2">
      <c r="C42591">
        <v>1173.3639333327612</v>
      </c>
      <c r="D42591">
        <v>26.338999999999999</v>
      </c>
      <c r="E42591">
        <v>60</v>
      </c>
      <c r="F42591">
        <f t="shared" ref="F42591:F42654" si="1332">EXP(-13478*(1/(D42591+273.15)-1/(E42591+273.15)))</f>
        <v>1.0598196989322968E-2</v>
      </c>
      <c r="G42591">
        <f t="shared" ref="G42591:G42654" si="1333">F42591*(C42591-C42590)</f>
        <v>3.0134212568010756E-4</v>
      </c>
    </row>
    <row r="42592" spans="3:7" x14ac:dyDescent="0.2">
      <c r="C42592">
        <v>1173.3915999968847</v>
      </c>
      <c r="D42592">
        <v>26.344999999999999</v>
      </c>
      <c r="E42592">
        <v>60</v>
      </c>
      <c r="F42592">
        <f t="shared" si="1332"/>
        <v>1.060775646404386E-2</v>
      </c>
      <c r="G42592">
        <f t="shared" si="1333"/>
        <v>2.9348123519399563E-4</v>
      </c>
    </row>
    <row r="42593" spans="3:7" x14ac:dyDescent="0.2">
      <c r="C42593">
        <v>1173.4198333263398</v>
      </c>
      <c r="D42593">
        <v>26.341999999999999</v>
      </c>
      <c r="E42593">
        <v>60</v>
      </c>
      <c r="F42593">
        <f t="shared" si="1332"/>
        <v>1.0602975697228054E-2</v>
      </c>
      <c r="G42593">
        <f t="shared" si="1333"/>
        <v>2.9935730606461423E-4</v>
      </c>
    </row>
    <row r="42594" spans="3:7" x14ac:dyDescent="0.2">
      <c r="C42594">
        <v>1173.4486333290736</v>
      </c>
      <c r="D42594">
        <v>26.345999999999997</v>
      </c>
      <c r="E42594">
        <v>60</v>
      </c>
      <c r="F42594">
        <f t="shared" si="1332"/>
        <v>1.0609350510664162E-2</v>
      </c>
      <c r="G42594">
        <f t="shared" si="1333"/>
        <v>3.0554932371054872E-4</v>
      </c>
    </row>
    <row r="42595" spans="3:7" x14ac:dyDescent="0.2">
      <c r="C42595">
        <v>1173.476249996821</v>
      </c>
      <c r="D42595">
        <v>26.35</v>
      </c>
      <c r="E42595">
        <v>60</v>
      </c>
      <c r="F42595">
        <f t="shared" si="1332"/>
        <v>1.0615728986388741E-2</v>
      </c>
      <c r="G42595">
        <f t="shared" si="1333"/>
        <v>2.9317106031409416E-4</v>
      </c>
    </row>
    <row r="42596" spans="3:7" x14ac:dyDescent="0.2">
      <c r="C42596">
        <v>1173.5044333299002</v>
      </c>
      <c r="D42596">
        <v>26.347000000000001</v>
      </c>
      <c r="E42596">
        <v>60</v>
      </c>
      <c r="F42596">
        <f t="shared" si="1332"/>
        <v>1.0610944786177492E-2</v>
      </c>
      <c r="G42596">
        <f t="shared" si="1333"/>
        <v>2.990517911932196E-4</v>
      </c>
    </row>
    <row r="42597" spans="3:7" x14ac:dyDescent="0.2">
      <c r="C42597">
        <v>1173.533166662852</v>
      </c>
      <c r="D42597">
        <v>26.354999999999997</v>
      </c>
      <c r="E42597">
        <v>60</v>
      </c>
      <c r="F42597">
        <f t="shared" si="1332"/>
        <v>1.0623707234190368E-2</v>
      </c>
      <c r="G42597">
        <f t="shared" si="1333"/>
        <v>3.0525451714230871E-4</v>
      </c>
    </row>
    <row r="42598" spans="3:7" x14ac:dyDescent="0.2">
      <c r="C42598">
        <v>1173.5604333321253</v>
      </c>
      <c r="D42598">
        <v>26.353999999999999</v>
      </c>
      <c r="E42598">
        <v>60</v>
      </c>
      <c r="F42598">
        <f t="shared" si="1332"/>
        <v>1.0622111126405508E-2</v>
      </c>
      <c r="G42598">
        <f t="shared" si="1333"/>
        <v>2.8962959106826829E-4</v>
      </c>
    </row>
    <row r="42599" spans="3:7" x14ac:dyDescent="0.2">
      <c r="C42599">
        <v>1173.5892500003179</v>
      </c>
      <c r="D42599">
        <v>26.354999999999997</v>
      </c>
      <c r="E42599">
        <v>60</v>
      </c>
      <c r="F42599">
        <f t="shared" si="1332"/>
        <v>1.0623707234190368E-2</v>
      </c>
      <c r="G42599">
        <f t="shared" si="1333"/>
        <v>3.0613984634273193E-4</v>
      </c>
    </row>
    <row r="42600" spans="3:7" x14ac:dyDescent="0.2">
      <c r="C42600">
        <v>1173.6177833318711</v>
      </c>
      <c r="D42600">
        <v>26.343000000000004</v>
      </c>
      <c r="E42600">
        <v>60</v>
      </c>
      <c r="F42600">
        <f t="shared" si="1332"/>
        <v>1.0604569057357112E-2</v>
      </c>
      <c r="G42600">
        <f t="shared" si="1333"/>
        <v>3.025836848930393E-4</v>
      </c>
    </row>
    <row r="42601" spans="3:7" x14ac:dyDescent="0.2">
      <c r="C42601">
        <v>1173.6453166643778</v>
      </c>
      <c r="D42601">
        <v>26.360999999999997</v>
      </c>
      <c r="E42601">
        <v>60</v>
      </c>
      <c r="F42601">
        <f t="shared" si="1332"/>
        <v>1.063328869466889E-2</v>
      </c>
      <c r="G42601">
        <f t="shared" si="1333"/>
        <v>2.9276987326966986E-4</v>
      </c>
    </row>
    <row r="42602" spans="3:7" x14ac:dyDescent="0.2">
      <c r="C42602">
        <v>1173.6738833268485</v>
      </c>
      <c r="D42602">
        <v>26.366</v>
      </c>
      <c r="E42602">
        <v>60</v>
      </c>
      <c r="F42602">
        <f t="shared" si="1332"/>
        <v>1.0641279552262852E-2</v>
      </c>
      <c r="G42602">
        <f t="shared" si="1333"/>
        <v>3.0398584122549714E-4</v>
      </c>
    </row>
    <row r="42603" spans="3:7" x14ac:dyDescent="0.2">
      <c r="C42603">
        <v>1173.7023333311081</v>
      </c>
      <c r="D42603">
        <v>26.347000000000001</v>
      </c>
      <c r="E42603">
        <v>60</v>
      </c>
      <c r="F42603">
        <f t="shared" si="1332"/>
        <v>1.0610944786177492E-2</v>
      </c>
      <c r="G42603">
        <f t="shared" si="1333"/>
        <v>3.0188142436554573E-4</v>
      </c>
    </row>
    <row r="42604" spans="3:7" x14ac:dyDescent="0.2">
      <c r="C42604">
        <v>1173.7302499930063</v>
      </c>
      <c r="D42604">
        <v>26.328000000000003</v>
      </c>
      <c r="E42604">
        <v>60</v>
      </c>
      <c r="F42604">
        <f t="shared" si="1332"/>
        <v>1.0580692661818233E-2</v>
      </c>
      <c r="G42604">
        <f t="shared" si="1333"/>
        <v>2.953776196886288E-4</v>
      </c>
    </row>
    <row r="42605" spans="3:7" x14ac:dyDescent="0.2">
      <c r="C42605">
        <v>1173.7586833318076</v>
      </c>
      <c r="D42605">
        <v>26.328000000000003</v>
      </c>
      <c r="E42605">
        <v>60</v>
      </c>
      <c r="F42605">
        <f t="shared" si="1332"/>
        <v>1.0580692661818233E-2</v>
      </c>
      <c r="G42605">
        <f t="shared" si="1333"/>
        <v>3.0084441920567688E-4</v>
      </c>
    </row>
    <row r="42606" spans="3:7" x14ac:dyDescent="0.2">
      <c r="C42606">
        <v>1173.7871166626612</v>
      </c>
      <c r="D42606">
        <v>26.362000000000002</v>
      </c>
      <c r="E42606">
        <v>60</v>
      </c>
      <c r="F42606">
        <f t="shared" si="1332"/>
        <v>1.063488640733631E-2</v>
      </c>
      <c r="G42606">
        <f t="shared" si="1333"/>
        <v>3.0238524381087255E-4</v>
      </c>
    </row>
    <row r="42607" spans="3:7" x14ac:dyDescent="0.2">
      <c r="C42607">
        <v>1173.814833331108</v>
      </c>
      <c r="D42607">
        <v>26.343000000000004</v>
      </c>
      <c r="E42607">
        <v>60</v>
      </c>
      <c r="F42607">
        <f t="shared" si="1332"/>
        <v>1.0604569057357112E-2</v>
      </c>
      <c r="G42607">
        <f t="shared" si="1333"/>
        <v>2.939233245842627E-4</v>
      </c>
    </row>
    <row r="42608" spans="3:7" x14ac:dyDescent="0.2">
      <c r="C42608">
        <v>1173.8436333258946</v>
      </c>
      <c r="D42608">
        <v>26.350999999999999</v>
      </c>
      <c r="E42608">
        <v>60</v>
      </c>
      <c r="F42608">
        <f t="shared" si="1332"/>
        <v>1.0617324177787208E-2</v>
      </c>
      <c r="G42608">
        <f t="shared" si="1333"/>
        <v>3.0577888096786657E-4</v>
      </c>
    </row>
    <row r="42609" spans="3:7" x14ac:dyDescent="0.2">
      <c r="C42609">
        <v>1173.8720666646957</v>
      </c>
      <c r="D42609">
        <v>26.356999999999999</v>
      </c>
      <c r="E42609">
        <v>60</v>
      </c>
      <c r="F42609">
        <f t="shared" si="1332"/>
        <v>1.0626900137315863E-2</v>
      </c>
      <c r="G42609">
        <f t="shared" si="1333"/>
        <v>3.0215825200923652E-4</v>
      </c>
    </row>
    <row r="42610" spans="3:7" x14ac:dyDescent="0.2">
      <c r="C42610">
        <v>1173.8992666641871</v>
      </c>
      <c r="D42610">
        <v>26.351999999999997</v>
      </c>
      <c r="E42610">
        <v>60</v>
      </c>
      <c r="F42610">
        <f t="shared" si="1332"/>
        <v>1.0618919598235271E-2</v>
      </c>
      <c r="G42610">
        <f t="shared" si="1333"/>
        <v>2.8883460767077662E-4</v>
      </c>
    </row>
    <row r="42611" spans="3:7" x14ac:dyDescent="0.2">
      <c r="C42611">
        <v>1173.9278333266577</v>
      </c>
      <c r="D42611">
        <v>26.341000000000001</v>
      </c>
      <c r="E42611">
        <v>60</v>
      </c>
      <c r="F42611">
        <f t="shared" si="1332"/>
        <v>1.0601382565866894E-2</v>
      </c>
      <c r="G42611">
        <f t="shared" si="1333"/>
        <v>3.0284611748152706E-4</v>
      </c>
    </row>
    <row r="42612" spans="3:7" x14ac:dyDescent="0.2">
      <c r="C42612">
        <v>1173.9558333317439</v>
      </c>
      <c r="D42612">
        <v>26.360999999999997</v>
      </c>
      <c r="E42612">
        <v>60</v>
      </c>
      <c r="F42612">
        <f t="shared" si="1332"/>
        <v>1.063328869466889E-2</v>
      </c>
      <c r="G42612">
        <f t="shared" si="1333"/>
        <v>2.9773213753314252E-4</v>
      </c>
    </row>
    <row r="42613" spans="3:7" x14ac:dyDescent="0.2">
      <c r="C42613">
        <v>1173.9835833311081</v>
      </c>
      <c r="D42613">
        <v>26.316000000000003</v>
      </c>
      <c r="E42613">
        <v>60</v>
      </c>
      <c r="F42613">
        <f t="shared" si="1332"/>
        <v>1.0561628539959593E-2</v>
      </c>
      <c r="G42613">
        <f t="shared" si="1333"/>
        <v>2.9308518526913619E-4</v>
      </c>
    </row>
    <row r="42614" spans="3:7" x14ac:dyDescent="0.2">
      <c r="C42614">
        <v>1174.0121833324433</v>
      </c>
      <c r="D42614">
        <v>26.337000000000003</v>
      </c>
      <c r="E42614">
        <v>60</v>
      </c>
      <c r="F42614">
        <f t="shared" si="1332"/>
        <v>1.0595012327475105E-2</v>
      </c>
      <c r="G42614">
        <f t="shared" si="1333"/>
        <v>3.0301736671261919E-4</v>
      </c>
    </row>
    <row r="42615" spans="3:7" x14ac:dyDescent="0.2">
      <c r="C42615">
        <v>1174.0407166639964</v>
      </c>
      <c r="D42615">
        <v>26.350999999999999</v>
      </c>
      <c r="E42615">
        <v>60</v>
      </c>
      <c r="F42615">
        <f t="shared" si="1332"/>
        <v>1.0617324177787208E-2</v>
      </c>
      <c r="G42615">
        <f t="shared" si="1333"/>
        <v>3.0294763097085892E-4</v>
      </c>
    </row>
    <row r="42616" spans="3:7" x14ac:dyDescent="0.2">
      <c r="C42616">
        <v>1174.0682499965033</v>
      </c>
      <c r="D42616">
        <v>26.344000000000001</v>
      </c>
      <c r="E42616">
        <v>60</v>
      </c>
      <c r="F42616">
        <f t="shared" si="1332"/>
        <v>1.0606162646285255E-2</v>
      </c>
      <c r="G42616">
        <f t="shared" si="1333"/>
        <v>2.9202300276234296E-4</v>
      </c>
    </row>
    <row r="42617" spans="3:7" x14ac:dyDescent="0.2">
      <c r="C42617">
        <v>1174.0969166596731</v>
      </c>
      <c r="D42617">
        <v>26.354999999999997</v>
      </c>
      <c r="E42617">
        <v>60</v>
      </c>
      <c r="F42617">
        <f t="shared" si="1332"/>
        <v>1.0623707234190368E-2</v>
      </c>
      <c r="G42617">
        <f t="shared" si="1333"/>
        <v>3.0454623689726607E-4</v>
      </c>
    </row>
    <row r="42618" spans="3:7" x14ac:dyDescent="0.2">
      <c r="C42618">
        <v>1174.1253666639327</v>
      </c>
      <c r="D42618">
        <v>26.359000000000002</v>
      </c>
      <c r="E42618">
        <v>60</v>
      </c>
      <c r="F42618">
        <f t="shared" si="1332"/>
        <v>1.0630093957391803E-2</v>
      </c>
      <c r="G42618">
        <f t="shared" si="1333"/>
        <v>3.0242621836816145E-4</v>
      </c>
    </row>
    <row r="42619" spans="3:7" x14ac:dyDescent="0.2">
      <c r="C42619">
        <v>1174.1529833316804</v>
      </c>
      <c r="D42619">
        <v>26.369999999999997</v>
      </c>
      <c r="E42619">
        <v>60</v>
      </c>
      <c r="F42619">
        <f t="shared" si="1332"/>
        <v>1.0647676369507256E-2</v>
      </c>
      <c r="G42619">
        <f t="shared" si="1333"/>
        <v>2.9405334058149975E-4</v>
      </c>
    </row>
    <row r="42620" spans="3:7" x14ac:dyDescent="0.2">
      <c r="C42620">
        <v>1174.1816999991736</v>
      </c>
      <c r="D42620">
        <v>26.353999999999999</v>
      </c>
      <c r="E42620">
        <v>60</v>
      </c>
      <c r="F42620">
        <f t="shared" si="1332"/>
        <v>1.0622111126405508E-2</v>
      </c>
      <c r="G42620">
        <f t="shared" si="1333"/>
        <v>3.0503163329280246E-4</v>
      </c>
    </row>
    <row r="42621" spans="3:7" x14ac:dyDescent="0.2">
      <c r="C42621">
        <v>1174.2096999963126</v>
      </c>
      <c r="D42621">
        <v>26.354999999999997</v>
      </c>
      <c r="E42621">
        <v>60</v>
      </c>
      <c r="F42621">
        <f t="shared" si="1332"/>
        <v>1.0623707234190368E-2</v>
      </c>
      <c r="G42621">
        <f t="shared" si="1333"/>
        <v>2.9746377216266013E-4</v>
      </c>
    </row>
    <row r="42622" spans="3:7" x14ac:dyDescent="0.2">
      <c r="C42622">
        <v>1174.2370999972024</v>
      </c>
      <c r="D42622">
        <v>26.371000000000002</v>
      </c>
      <c r="E42622">
        <v>60</v>
      </c>
      <c r="F42622">
        <f t="shared" si="1332"/>
        <v>1.0649276147853368E-2</v>
      </c>
      <c r="G42622">
        <f t="shared" si="1333"/>
        <v>2.9179017592780075E-4</v>
      </c>
    </row>
    <row r="42623" spans="3:7" x14ac:dyDescent="0.2">
      <c r="C42623">
        <v>1174.2657833258311</v>
      </c>
      <c r="D42623">
        <v>26.362000000000002</v>
      </c>
      <c r="E42623">
        <v>60</v>
      </c>
      <c r="F42623">
        <f t="shared" si="1332"/>
        <v>1.063488640733631E-2</v>
      </c>
      <c r="G42623">
        <f t="shared" si="1333"/>
        <v>3.0504394174978814E-4</v>
      </c>
    </row>
    <row r="42624" spans="3:7" x14ac:dyDescent="0.2">
      <c r="C42624">
        <v>1174.2942166646321</v>
      </c>
      <c r="D42624">
        <v>26.366</v>
      </c>
      <c r="E42624">
        <v>60</v>
      </c>
      <c r="F42624">
        <f t="shared" si="1332"/>
        <v>1.0641279552262852E-2</v>
      </c>
      <c r="G42624">
        <f t="shared" si="1333"/>
        <v>3.0256710678618515E-4</v>
      </c>
    </row>
    <row r="42625" spans="3:7" x14ac:dyDescent="0.2">
      <c r="C42625">
        <v>1174.3212833325067</v>
      </c>
      <c r="D42625">
        <v>26.365000000000002</v>
      </c>
      <c r="E42625">
        <v>60</v>
      </c>
      <c r="F42625">
        <f t="shared" si="1332"/>
        <v>1.063968092182987E-2</v>
      </c>
      <c r="G42625">
        <f t="shared" si="1333"/>
        <v>2.8798070980265661E-4</v>
      </c>
    </row>
    <row r="42626" spans="3:7" x14ac:dyDescent="0.2">
      <c r="C42626">
        <v>1174.34981666406</v>
      </c>
      <c r="D42626">
        <v>26.363999999999997</v>
      </c>
      <c r="E42626">
        <v>60</v>
      </c>
      <c r="F42626">
        <f t="shared" si="1332"/>
        <v>1.0638082520885319E-2</v>
      </c>
      <c r="G42626">
        <f t="shared" si="1333"/>
        <v>3.0353993565938783E-4</v>
      </c>
    </row>
    <row r="42627" spans="3:7" x14ac:dyDescent="0.2">
      <c r="C42627">
        <v>1174.3783999999364</v>
      </c>
      <c r="D42627">
        <v>26.362000000000002</v>
      </c>
      <c r="E42627">
        <v>60</v>
      </c>
      <c r="F42627">
        <f t="shared" si="1332"/>
        <v>1.063488640733631E-2</v>
      </c>
      <c r="G42627">
        <f t="shared" si="1333"/>
        <v>3.0398053018846065E-4</v>
      </c>
    </row>
    <row r="42628" spans="3:7" x14ac:dyDescent="0.2">
      <c r="C42628">
        <v>1174.4059166669845</v>
      </c>
      <c r="D42628">
        <v>26.366</v>
      </c>
      <c r="E42628">
        <v>60</v>
      </c>
      <c r="F42628">
        <f t="shared" si="1332"/>
        <v>1.0641279552262852E-2</v>
      </c>
      <c r="G42628">
        <f t="shared" si="1333"/>
        <v>2.9281254640511358E-4</v>
      </c>
    </row>
    <row r="42629" spans="3:7" x14ac:dyDescent="0.2">
      <c r="C42629">
        <v>1174.4345666646957</v>
      </c>
      <c r="D42629">
        <v>26.363</v>
      </c>
      <c r="E42629">
        <v>60</v>
      </c>
      <c r="F42629">
        <f t="shared" si="1332"/>
        <v>1.0636484349397931E-2</v>
      </c>
      <c r="G42629">
        <f t="shared" si="1333"/>
        <v>3.0473525226575374E-4</v>
      </c>
    </row>
    <row r="42630" spans="3:7" x14ac:dyDescent="0.2">
      <c r="C42630">
        <v>1174.4629833300908</v>
      </c>
      <c r="D42630">
        <v>26.353999999999999</v>
      </c>
      <c r="E42630">
        <v>60</v>
      </c>
      <c r="F42630">
        <f t="shared" si="1332"/>
        <v>1.0622111126405508E-2</v>
      </c>
      <c r="G42630">
        <f t="shared" si="1333"/>
        <v>3.0184497766832174E-4</v>
      </c>
    </row>
    <row r="42631" spans="3:7" x14ac:dyDescent="0.2">
      <c r="C42631">
        <v>1174.4903666655223</v>
      </c>
      <c r="D42631">
        <v>26.363999999999997</v>
      </c>
      <c r="E42631">
        <v>60</v>
      </c>
      <c r="F42631">
        <f t="shared" si="1332"/>
        <v>1.0638082520885319E-2</v>
      </c>
      <c r="G42631">
        <f t="shared" si="1333"/>
        <v>2.9130618201762381E-4</v>
      </c>
    </row>
    <row r="42632" spans="3:7" x14ac:dyDescent="0.2">
      <c r="C42632">
        <v>1174.5191833337149</v>
      </c>
      <c r="D42632">
        <v>26.344999999999999</v>
      </c>
      <c r="E42632">
        <v>60</v>
      </c>
      <c r="F42632">
        <f t="shared" si="1332"/>
        <v>1.060775646404386E-2</v>
      </c>
      <c r="G42632">
        <f t="shared" si="1333"/>
        <v>3.0568019829200398E-4</v>
      </c>
    </row>
    <row r="42633" spans="3:7" x14ac:dyDescent="0.2">
      <c r="C42633">
        <v>1174.5476499954859</v>
      </c>
      <c r="D42633">
        <v>26.340000000000003</v>
      </c>
      <c r="E42633">
        <v>60</v>
      </c>
      <c r="F42633">
        <f t="shared" si="1332"/>
        <v>1.0599789663242334E-2</v>
      </c>
      <c r="G42633">
        <f t="shared" si="1333"/>
        <v>3.0174062718792632E-4</v>
      </c>
    </row>
    <row r="42634" spans="3:7" x14ac:dyDescent="0.2">
      <c r="C42634">
        <v>1174.5751333316168</v>
      </c>
      <c r="D42634">
        <v>26.366999999999997</v>
      </c>
      <c r="E42634">
        <v>60</v>
      </c>
      <c r="F42634">
        <f t="shared" si="1332"/>
        <v>1.0642878412215775E-2</v>
      </c>
      <c r="G42634">
        <f t="shared" si="1333"/>
        <v>2.9250180480321758E-4</v>
      </c>
    </row>
    <row r="42635" spans="3:7" x14ac:dyDescent="0.2">
      <c r="C42635">
        <v>1174.6033833265305</v>
      </c>
      <c r="D42635">
        <v>26.343000000000004</v>
      </c>
      <c r="E42635">
        <v>60</v>
      </c>
      <c r="F42635">
        <f t="shared" si="1332"/>
        <v>1.0604569057357112E-2</v>
      </c>
      <c r="G42635">
        <f t="shared" si="1333"/>
        <v>2.9957902193255019E-4</v>
      </c>
    </row>
    <row r="42636" spans="3:7" x14ac:dyDescent="0.2">
      <c r="C42636">
        <v>1174.6320166667304</v>
      </c>
      <c r="D42636">
        <v>26.354999999999997</v>
      </c>
      <c r="E42636">
        <v>60</v>
      </c>
      <c r="F42636">
        <f t="shared" si="1332"/>
        <v>1.0623707234190368E-2</v>
      </c>
      <c r="G42636">
        <f t="shared" si="1333"/>
        <v>3.0419222341968705E-4</v>
      </c>
    </row>
    <row r="42637" spans="3:7" x14ac:dyDescent="0.2">
      <c r="C42637">
        <v>1174.6593999942145</v>
      </c>
      <c r="D42637">
        <v>26.354999999999997</v>
      </c>
      <c r="E42637">
        <v>60</v>
      </c>
      <c r="F42637">
        <f t="shared" si="1332"/>
        <v>1.0623707234190368E-2</v>
      </c>
      <c r="G42637">
        <f t="shared" si="1333"/>
        <v>2.9091245428936497E-4</v>
      </c>
    </row>
    <row r="42638" spans="3:7" x14ac:dyDescent="0.2">
      <c r="C42638">
        <v>1174.6878999948501</v>
      </c>
      <c r="D42638">
        <v>26.36</v>
      </c>
      <c r="E42638">
        <v>60</v>
      </c>
      <c r="F42638">
        <f t="shared" si="1332"/>
        <v>1.0631691211364595E-2</v>
      </c>
      <c r="G42638">
        <f t="shared" si="1333"/>
        <v>3.030032062817266E-4</v>
      </c>
    </row>
    <row r="42639" spans="3:7" x14ac:dyDescent="0.2">
      <c r="C42639">
        <v>1174.7164166609446</v>
      </c>
      <c r="D42639">
        <v>26.357999999999997</v>
      </c>
      <c r="E42639">
        <v>60</v>
      </c>
      <c r="F42639">
        <f t="shared" si="1332"/>
        <v>1.0628496932719457E-2</v>
      </c>
      <c r="G42639">
        <f t="shared" si="1333"/>
        <v>3.0308929811621399E-4</v>
      </c>
    </row>
    <row r="42640" spans="3:7" x14ac:dyDescent="0.2">
      <c r="C42640">
        <v>1174.7438999970755</v>
      </c>
      <c r="D42640">
        <v>26.353000000000002</v>
      </c>
      <c r="E42640">
        <v>60</v>
      </c>
      <c r="F42640">
        <f t="shared" si="1332"/>
        <v>1.0620515247764339E-2</v>
      </c>
      <c r="G42640">
        <f t="shared" si="1333"/>
        <v>2.9188719043764819E-4</v>
      </c>
    </row>
    <row r="42641" spans="3:7" x14ac:dyDescent="0.2">
      <c r="C42641">
        <v>1174.7719499985376</v>
      </c>
      <c r="D42641">
        <v>26.340000000000003</v>
      </c>
      <c r="E42641">
        <v>60</v>
      </c>
      <c r="F42641">
        <f t="shared" si="1332"/>
        <v>1.0599789663242334E-2</v>
      </c>
      <c r="G42641">
        <f t="shared" si="1333"/>
        <v>2.9732411555225902E-4</v>
      </c>
    </row>
    <row r="42642" spans="3:7" x14ac:dyDescent="0.2">
      <c r="C42642">
        <v>1174.799749994278</v>
      </c>
      <c r="D42642">
        <v>26.340000000000003</v>
      </c>
      <c r="E42642">
        <v>60</v>
      </c>
      <c r="F42642">
        <f t="shared" si="1332"/>
        <v>1.0599789663242334E-2</v>
      </c>
      <c r="G42642">
        <f t="shared" si="1333"/>
        <v>2.9467410748782168E-4</v>
      </c>
    </row>
    <row r="42643" spans="3:7" x14ac:dyDescent="0.2">
      <c r="C42643">
        <v>1174.8272166649501</v>
      </c>
      <c r="D42643">
        <v>26.347999999999999</v>
      </c>
      <c r="E42643">
        <v>60</v>
      </c>
      <c r="F42643">
        <f t="shared" si="1332"/>
        <v>1.0612539290615217E-2</v>
      </c>
      <c r="G42643">
        <f t="shared" si="1333"/>
        <v>2.9149112168987628E-4</v>
      </c>
    </row>
    <row r="42644" spans="3:7" x14ac:dyDescent="0.2">
      <c r="C42644">
        <v>1174.8553499937057</v>
      </c>
      <c r="D42644">
        <v>26.331000000000003</v>
      </c>
      <c r="E42644">
        <v>60</v>
      </c>
      <c r="F42644">
        <f t="shared" si="1332"/>
        <v>1.0585463827606967E-2</v>
      </c>
      <c r="G42644">
        <f t="shared" si="1333"/>
        <v>2.9780433389183642E-4</v>
      </c>
    </row>
    <row r="42645" spans="3:7" x14ac:dyDescent="0.2">
      <c r="C42645">
        <v>1174.884366663297</v>
      </c>
      <c r="D42645">
        <v>26.332999999999998</v>
      </c>
      <c r="E42645">
        <v>60</v>
      </c>
      <c r="F42645">
        <f t="shared" si="1332"/>
        <v>1.0588645746867145E-2</v>
      </c>
      <c r="G42645">
        <f t="shared" si="1333"/>
        <v>3.0724723505647013E-4</v>
      </c>
    </row>
    <row r="42646" spans="3:7" x14ac:dyDescent="0.2">
      <c r="C42646">
        <v>1174.9116166591643</v>
      </c>
      <c r="D42646">
        <v>26.369</v>
      </c>
      <c r="E42646">
        <v>60</v>
      </c>
      <c r="F42646">
        <f t="shared" si="1332"/>
        <v>1.0646076820806543E-2</v>
      </c>
      <c r="G42646">
        <f t="shared" si="1333"/>
        <v>2.9010554937047601E-4</v>
      </c>
    </row>
    <row r="42647" spans="3:7" x14ac:dyDescent="0.2">
      <c r="C42647">
        <v>1174.940266664823</v>
      </c>
      <c r="D42647">
        <v>26.356000000000002</v>
      </c>
      <c r="E42647">
        <v>60</v>
      </c>
      <c r="F42647">
        <f t="shared" si="1332"/>
        <v>1.0625303571149972E-2</v>
      </c>
      <c r="G42647">
        <f t="shared" si="1333"/>
        <v>3.0441500743799341E-4</v>
      </c>
    </row>
    <row r="42648" spans="3:7" x14ac:dyDescent="0.2">
      <c r="C42648">
        <v>1174.9682166655859</v>
      </c>
      <c r="D42648">
        <v>26.345999999999997</v>
      </c>
      <c r="E42648">
        <v>60</v>
      </c>
      <c r="F42648">
        <f t="shared" si="1332"/>
        <v>1.0609350510664162E-2</v>
      </c>
      <c r="G42648">
        <f t="shared" si="1333"/>
        <v>2.9653135486783786E-4</v>
      </c>
    </row>
    <row r="42649" spans="3:7" x14ac:dyDescent="0.2">
      <c r="C42649">
        <v>1174.9957499980926</v>
      </c>
      <c r="D42649">
        <v>26.354999999999997</v>
      </c>
      <c r="E42649">
        <v>60</v>
      </c>
      <c r="F42649">
        <f t="shared" si="1332"/>
        <v>1.0623707234190368E-2</v>
      </c>
      <c r="G42649">
        <f t="shared" si="1333"/>
        <v>2.9250606373241528E-4</v>
      </c>
    </row>
    <row r="42650" spans="3:7" x14ac:dyDescent="0.2">
      <c r="C42650">
        <v>1175.0240666627883</v>
      </c>
      <c r="D42650">
        <v>26.378999999999998</v>
      </c>
      <c r="E42650">
        <v>60</v>
      </c>
      <c r="F42650">
        <f t="shared" si="1332"/>
        <v>1.0662082645626575E-2</v>
      </c>
      <c r="G42650">
        <f t="shared" si="1333"/>
        <v>3.019146192339886E-4</v>
      </c>
    </row>
    <row r="42651" spans="3:7" x14ac:dyDescent="0.2">
      <c r="C42651">
        <v>1175.0525999943416</v>
      </c>
      <c r="D42651">
        <v>26.368000000000002</v>
      </c>
      <c r="E42651">
        <v>60</v>
      </c>
      <c r="F42651">
        <f t="shared" si="1332"/>
        <v>1.0644477501719814E-2</v>
      </c>
      <c r="G42651">
        <f t="shared" si="1333"/>
        <v>3.0372240576781521E-4</v>
      </c>
    </row>
    <row r="42652" spans="3:7" x14ac:dyDescent="0.2">
      <c r="C42652">
        <v>1175.0801166613896</v>
      </c>
      <c r="D42652">
        <v>26.356999999999999</v>
      </c>
      <c r="E42652">
        <v>60</v>
      </c>
      <c r="F42652">
        <f t="shared" si="1332"/>
        <v>1.0626900137315863E-2</v>
      </c>
      <c r="G42652">
        <f t="shared" si="1333"/>
        <v>2.9241687283167118E-4</v>
      </c>
    </row>
    <row r="42653" spans="3:7" x14ac:dyDescent="0.2">
      <c r="C42653">
        <v>1175.1086666663489</v>
      </c>
      <c r="D42653">
        <v>26.350999999999999</v>
      </c>
      <c r="E42653">
        <v>60</v>
      </c>
      <c r="F42653">
        <f t="shared" si="1332"/>
        <v>1.0617324177787208E-2</v>
      </c>
      <c r="G42653">
        <f t="shared" si="1333"/>
        <v>3.0312465792971401E-4</v>
      </c>
    </row>
    <row r="42654" spans="3:7" x14ac:dyDescent="0.2">
      <c r="C42654">
        <v>1175.1371333281199</v>
      </c>
      <c r="D42654">
        <v>26.337000000000003</v>
      </c>
      <c r="E42654">
        <v>60</v>
      </c>
      <c r="F42654">
        <f t="shared" si="1332"/>
        <v>1.0595012327475105E-2</v>
      </c>
      <c r="G42654">
        <f t="shared" si="1333"/>
        <v>3.0160463238647383E-4</v>
      </c>
    </row>
    <row r="42655" spans="3:7" x14ac:dyDescent="0.2">
      <c r="C42655">
        <v>1175.16471666495</v>
      </c>
      <c r="D42655">
        <v>26.372</v>
      </c>
      <c r="E42655">
        <v>60</v>
      </c>
      <c r="F42655">
        <f t="shared" ref="F42655:F42718" si="1334">EXP(-13478*(1/(D42655+273.15)-1/(E42655+273.15)))</f>
        <v>1.0650876155876413E-2</v>
      </c>
      <c r="G42655">
        <f t="shared" ref="G42655:G42718" si="1335">F42655*(C42655-C42654)</f>
        <v>2.9378670454266817E-4</v>
      </c>
    </row>
    <row r="42656" spans="3:7" x14ac:dyDescent="0.2">
      <c r="C42656">
        <v>1175.1929833332697</v>
      </c>
      <c r="D42656">
        <v>26.372999999999998</v>
      </c>
      <c r="E42656">
        <v>60</v>
      </c>
      <c r="F42656">
        <f t="shared" si="1334"/>
        <v>1.0652476393607569E-2</v>
      </c>
      <c r="G42656">
        <f t="shared" si="1335"/>
        <v>3.011100170015621E-4</v>
      </c>
    </row>
    <row r="42657" spans="3:7" x14ac:dyDescent="0.2">
      <c r="C42657">
        <v>1175.2212666670482</v>
      </c>
      <c r="D42657">
        <v>26.380000000000003</v>
      </c>
      <c r="E42657">
        <v>60</v>
      </c>
      <c r="F42657">
        <f t="shared" si="1334"/>
        <v>1.0663684492194918E-2</v>
      </c>
      <c r="G42657">
        <f t="shared" si="1335"/>
        <v>3.0160454780155268E-4</v>
      </c>
    </row>
    <row r="42658" spans="3:7" x14ac:dyDescent="0.2">
      <c r="C42658">
        <v>1175.2489166657131</v>
      </c>
      <c r="D42658">
        <v>26.375</v>
      </c>
      <c r="E42658">
        <v>60</v>
      </c>
      <c r="F42658">
        <f t="shared" si="1334"/>
        <v>1.065567755832024E-2</v>
      </c>
      <c r="G42658">
        <f t="shared" si="1335"/>
        <v>2.9462947026069023E-4</v>
      </c>
    </row>
    <row r="42659" spans="3:7" x14ac:dyDescent="0.2">
      <c r="C42659">
        <v>1175.2775666634241</v>
      </c>
      <c r="D42659">
        <v>26.366999999999997</v>
      </c>
      <c r="E42659">
        <v>60</v>
      </c>
      <c r="F42659">
        <f t="shared" si="1334"/>
        <v>1.0642878412215775E-2</v>
      </c>
      <c r="G42659">
        <f t="shared" si="1335"/>
        <v>3.049184421484305E-4</v>
      </c>
    </row>
    <row r="42660" spans="3:7" x14ac:dyDescent="0.2">
      <c r="C42660">
        <v>1175.3061499993007</v>
      </c>
      <c r="D42660">
        <v>26.380000000000003</v>
      </c>
      <c r="E42660">
        <v>60</v>
      </c>
      <c r="F42660">
        <f t="shared" si="1334"/>
        <v>1.0663684492194918E-2</v>
      </c>
      <c r="G42660">
        <f t="shared" si="1335"/>
        <v>3.0480367552299651E-4</v>
      </c>
    </row>
    <row r="42661" spans="3:7" x14ac:dyDescent="0.2">
      <c r="C42661">
        <v>1175.3336333274842</v>
      </c>
      <c r="D42661">
        <v>26.362000000000002</v>
      </c>
      <c r="E42661">
        <v>60</v>
      </c>
      <c r="F42661">
        <f t="shared" si="1334"/>
        <v>1.063488640733631E-2</v>
      </c>
      <c r="G42661">
        <f t="shared" si="1335"/>
        <v>2.9228207332714345E-4</v>
      </c>
    </row>
    <row r="42662" spans="3:7" x14ac:dyDescent="0.2">
      <c r="C42662">
        <v>1175.3620666662853</v>
      </c>
      <c r="D42662">
        <v>26.350999999999999</v>
      </c>
      <c r="E42662">
        <v>60</v>
      </c>
      <c r="F42662">
        <f t="shared" si="1334"/>
        <v>1.0617324177787208E-2</v>
      </c>
      <c r="G42662">
        <f t="shared" si="1335"/>
        <v>3.0188597550761311E-4</v>
      </c>
    </row>
    <row r="42663" spans="3:7" x14ac:dyDescent="0.2">
      <c r="C42663">
        <v>1175.3902166604996</v>
      </c>
      <c r="D42663">
        <v>26.344999999999999</v>
      </c>
      <c r="E42663">
        <v>60</v>
      </c>
      <c r="F42663">
        <f t="shared" si="1334"/>
        <v>1.060775646404386E-2</v>
      </c>
      <c r="G42663">
        <f t="shared" si="1335"/>
        <v>2.9860828309002073E-4</v>
      </c>
    </row>
    <row r="42664" spans="3:7" x14ac:dyDescent="0.2">
      <c r="C42664">
        <v>1175.4178166627885</v>
      </c>
      <c r="D42664">
        <v>26.356000000000002</v>
      </c>
      <c r="E42664">
        <v>60</v>
      </c>
      <c r="F42664">
        <f t="shared" si="1334"/>
        <v>1.0625303571149972E-2</v>
      </c>
      <c r="G42664">
        <f t="shared" si="1335"/>
        <v>2.9325840288361228E-4</v>
      </c>
    </row>
    <row r="42665" spans="3:7" x14ac:dyDescent="0.2">
      <c r="C42665">
        <v>1175.4465666611989</v>
      </c>
      <c r="D42665">
        <v>26.36</v>
      </c>
      <c r="E42665">
        <v>60</v>
      </c>
      <c r="F42665">
        <f t="shared" si="1334"/>
        <v>1.0631691211364595E-2</v>
      </c>
      <c r="G42665">
        <f t="shared" si="1335"/>
        <v>3.0566110542634125E-4</v>
      </c>
    </row>
    <row r="42666" spans="3:7" x14ac:dyDescent="0.2">
      <c r="C42666">
        <v>1175.4750666618347</v>
      </c>
      <c r="D42666">
        <v>26.363999999999997</v>
      </c>
      <c r="E42666">
        <v>60</v>
      </c>
      <c r="F42666">
        <f t="shared" si="1334"/>
        <v>1.0638082520885319E-2</v>
      </c>
      <c r="G42666">
        <f t="shared" si="1335"/>
        <v>3.0318535860954861E-4</v>
      </c>
    </row>
    <row r="42667" spans="3:7" x14ac:dyDescent="0.2">
      <c r="C42667">
        <v>1175.5024166663488</v>
      </c>
      <c r="D42667">
        <v>26.365000000000002</v>
      </c>
      <c r="E42667">
        <v>60</v>
      </c>
      <c r="F42667">
        <f t="shared" si="1334"/>
        <v>1.063968092182987E-2</v>
      </c>
      <c r="G42667">
        <f t="shared" si="1335"/>
        <v>2.9099532124083341E-4</v>
      </c>
    </row>
    <row r="42668" spans="3:7" x14ac:dyDescent="0.2">
      <c r="C42668">
        <v>1175.5303833325704</v>
      </c>
      <c r="D42668">
        <v>26.357999999999997</v>
      </c>
      <c r="E42668">
        <v>60</v>
      </c>
      <c r="F42668">
        <f t="shared" si="1334"/>
        <v>1.0628496932719457E-2</v>
      </c>
      <c r="G42668">
        <f t="shared" si="1335"/>
        <v>2.9724362615437936E-4</v>
      </c>
    </row>
    <row r="42669" spans="3:7" x14ac:dyDescent="0.2">
      <c r="C42669">
        <v>1175.5588166634241</v>
      </c>
      <c r="D42669">
        <v>26.356000000000002</v>
      </c>
      <c r="E42669">
        <v>60</v>
      </c>
      <c r="F42669">
        <f t="shared" si="1334"/>
        <v>1.0625303571149972E-2</v>
      </c>
      <c r="G42669">
        <f t="shared" si="1335"/>
        <v>3.0211277185906998E-4</v>
      </c>
    </row>
    <row r="42670" spans="3:7" x14ac:dyDescent="0.2">
      <c r="C42670">
        <v>1175.5864000002543</v>
      </c>
      <c r="D42670">
        <v>26.353000000000002</v>
      </c>
      <c r="E42670">
        <v>60</v>
      </c>
      <c r="F42670">
        <f t="shared" si="1334"/>
        <v>1.0620515247764339E-2</v>
      </c>
      <c r="G42670">
        <f t="shared" si="1335"/>
        <v>2.9294924939016149E-4</v>
      </c>
    </row>
    <row r="42671" spans="3:7" x14ac:dyDescent="0.2">
      <c r="C42671">
        <v>1175.6151999950409</v>
      </c>
      <c r="D42671">
        <v>26.356000000000002</v>
      </c>
      <c r="E42671">
        <v>60</v>
      </c>
      <c r="F42671">
        <f t="shared" si="1334"/>
        <v>1.0625303571149972E-2</v>
      </c>
      <c r="G42671">
        <f t="shared" si="1335"/>
        <v>3.060086874551144E-4</v>
      </c>
    </row>
    <row r="42672" spans="3:7" x14ac:dyDescent="0.2">
      <c r="C42672">
        <v>1175.643616660436</v>
      </c>
      <c r="D42672">
        <v>26.347999999999999</v>
      </c>
      <c r="E42672">
        <v>60</v>
      </c>
      <c r="F42672">
        <f t="shared" si="1334"/>
        <v>1.0612539290615217E-2</v>
      </c>
      <c r="G42672">
        <f t="shared" si="1335"/>
        <v>3.0157297801345246E-4</v>
      </c>
    </row>
    <row r="42673" spans="3:7" x14ac:dyDescent="0.2">
      <c r="C42673">
        <v>1175.6711333274841</v>
      </c>
      <c r="D42673">
        <v>26.345999999999997</v>
      </c>
      <c r="E42673">
        <v>60</v>
      </c>
      <c r="F42673">
        <f t="shared" si="1334"/>
        <v>1.0609350510664162E-2</v>
      </c>
      <c r="G42673">
        <f t="shared" si="1335"/>
        <v>2.9193396559827828E-4</v>
      </c>
    </row>
    <row r="42674" spans="3:7" x14ac:dyDescent="0.2">
      <c r="C42674">
        <v>1175.699516661962</v>
      </c>
      <c r="D42674">
        <v>26.353999999999999</v>
      </c>
      <c r="E42674">
        <v>60</v>
      </c>
      <c r="F42674">
        <f t="shared" si="1334"/>
        <v>1.0622111126405508E-2</v>
      </c>
      <c r="G42674">
        <f t="shared" si="1335"/>
        <v>3.0149093296212792E-4</v>
      </c>
    </row>
    <row r="42675" spans="3:7" x14ac:dyDescent="0.2">
      <c r="C42675">
        <v>1175.7281499942144</v>
      </c>
      <c r="D42675">
        <v>26.357999999999997</v>
      </c>
      <c r="E42675">
        <v>60</v>
      </c>
      <c r="F42675">
        <f t="shared" si="1334"/>
        <v>1.0628496932719457E-2</v>
      </c>
      <c r="G42675">
        <f t="shared" si="1335"/>
        <v>3.0432928401829266E-4</v>
      </c>
    </row>
    <row r="42676" spans="3:7" x14ac:dyDescent="0.2">
      <c r="C42676">
        <v>1175.7555333296457</v>
      </c>
      <c r="D42676">
        <v>26.357999999999997</v>
      </c>
      <c r="E42676">
        <v>60</v>
      </c>
      <c r="F42676">
        <f t="shared" si="1334"/>
        <v>1.0628496932719457E-2</v>
      </c>
      <c r="G42676">
        <f t="shared" si="1335"/>
        <v>2.9104369663915294E-4</v>
      </c>
    </row>
    <row r="42677" spans="3:7" x14ac:dyDescent="0.2">
      <c r="C42677">
        <v>1175.7842833280563</v>
      </c>
      <c r="D42677">
        <v>26.344999999999999</v>
      </c>
      <c r="E42677">
        <v>60</v>
      </c>
      <c r="F42677">
        <f t="shared" si="1334"/>
        <v>1.060775646404386E-2</v>
      </c>
      <c r="G42677">
        <f t="shared" si="1335"/>
        <v>3.0497298148132935E-4</v>
      </c>
    </row>
    <row r="42678" spans="3:7" x14ac:dyDescent="0.2">
      <c r="C42678">
        <v>1175.8127999941507</v>
      </c>
      <c r="D42678">
        <v>26.340000000000003</v>
      </c>
      <c r="E42678">
        <v>60</v>
      </c>
      <c r="F42678">
        <f t="shared" si="1334"/>
        <v>1.0599789663242334E-2</v>
      </c>
      <c r="G42678">
        <f t="shared" si="1335"/>
        <v>3.0227066249805158E-4</v>
      </c>
    </row>
    <row r="42679" spans="3:7" x14ac:dyDescent="0.2">
      <c r="C42679">
        <v>1175.8401833295823</v>
      </c>
      <c r="D42679">
        <v>26.332999999999998</v>
      </c>
      <c r="E42679">
        <v>60</v>
      </c>
      <c r="F42679">
        <f t="shared" si="1334"/>
        <v>1.0588645746867145E-2</v>
      </c>
      <c r="G42679">
        <f t="shared" si="1335"/>
        <v>2.8995243825203173E-4</v>
      </c>
    </row>
    <row r="42680" spans="3:7" x14ac:dyDescent="0.2">
      <c r="C42680">
        <v>1175.8683666626612</v>
      </c>
      <c r="D42680">
        <v>26.35</v>
      </c>
      <c r="E42680">
        <v>60</v>
      </c>
      <c r="F42680">
        <f t="shared" si="1334"/>
        <v>1.0615728986388741E-2</v>
      </c>
      <c r="G42680">
        <f t="shared" si="1335"/>
        <v>2.9918662589887679E-4</v>
      </c>
    </row>
    <row r="42681" spans="3:7" x14ac:dyDescent="0.2">
      <c r="C42681">
        <v>1175.896866663297</v>
      </c>
      <c r="D42681">
        <v>26.326000000000001</v>
      </c>
      <c r="E42681">
        <v>60</v>
      </c>
      <c r="F42681">
        <f t="shared" si="1334"/>
        <v>1.0577513026329293E-2</v>
      </c>
      <c r="G42681">
        <f t="shared" si="1335"/>
        <v>3.014591279761882E-4</v>
      </c>
    </row>
    <row r="42682" spans="3:7" x14ac:dyDescent="0.2">
      <c r="C42682">
        <v>1175.9240166664124</v>
      </c>
      <c r="D42682">
        <v>26.337000000000003</v>
      </c>
      <c r="E42682">
        <v>60</v>
      </c>
      <c r="F42682">
        <f t="shared" si="1334"/>
        <v>1.0595012327475105E-2</v>
      </c>
      <c r="G42682">
        <f t="shared" si="1335"/>
        <v>2.8765461769829468E-4</v>
      </c>
    </row>
    <row r="42683" spans="3:7" x14ac:dyDescent="0.2">
      <c r="C42683">
        <v>1175.9527833302816</v>
      </c>
      <c r="D42683">
        <v>26.343000000000004</v>
      </c>
      <c r="E42683">
        <v>60</v>
      </c>
      <c r="F42683">
        <f t="shared" si="1334"/>
        <v>1.0604569057357112E-2</v>
      </c>
      <c r="G42683">
        <f t="shared" si="1335"/>
        <v>3.0505807355062298E-4</v>
      </c>
    </row>
    <row r="42684" spans="3:7" x14ac:dyDescent="0.2">
      <c r="C42684">
        <v>1175.981299996376</v>
      </c>
      <c r="D42684">
        <v>26.332999999999998</v>
      </c>
      <c r="E42684">
        <v>60</v>
      </c>
      <c r="F42684">
        <f t="shared" si="1334"/>
        <v>1.0588645746867145E-2</v>
      </c>
      <c r="G42684">
        <f t="shared" si="1335"/>
        <v>3.0195287515579589E-4</v>
      </c>
    </row>
    <row r="42685" spans="3:7" x14ac:dyDescent="0.2">
      <c r="C42685">
        <v>1176.0115666627885</v>
      </c>
      <c r="D42685">
        <v>26.340000000000003</v>
      </c>
      <c r="E42685">
        <v>60</v>
      </c>
      <c r="F42685">
        <f t="shared" si="1334"/>
        <v>1.0599789663242334E-2</v>
      </c>
      <c r="G42685">
        <f t="shared" si="1335"/>
        <v>3.2082029777943277E-4</v>
      </c>
    </row>
    <row r="42686" spans="3:7" x14ac:dyDescent="0.2">
      <c r="C42686">
        <v>1176.0393833319347</v>
      </c>
      <c r="D42686">
        <v>26.33</v>
      </c>
      <c r="E42686">
        <v>60</v>
      </c>
      <c r="F42686">
        <f t="shared" si="1334"/>
        <v>1.0583873210628401E-2</v>
      </c>
      <c r="G42686">
        <f t="shared" si="1335"/>
        <v>2.9440809938542986E-4</v>
      </c>
    </row>
    <row r="42687" spans="3:7" x14ac:dyDescent="0.2">
      <c r="C42687">
        <v>1176.0671166658401</v>
      </c>
      <c r="D42687">
        <v>26.326999999999998</v>
      </c>
      <c r="E42687">
        <v>60</v>
      </c>
      <c r="F42687">
        <f t="shared" si="1334"/>
        <v>1.0579102729924249E-2</v>
      </c>
      <c r="G42687">
        <f t="shared" si="1335"/>
        <v>2.933937884286941E-4</v>
      </c>
    </row>
    <row r="42688" spans="3:7" x14ac:dyDescent="0.2">
      <c r="C42688">
        <v>1176.0939833323162</v>
      </c>
      <c r="D42688">
        <v>26.345999999999997</v>
      </c>
      <c r="E42688">
        <v>60</v>
      </c>
      <c r="F42688">
        <f t="shared" si="1334"/>
        <v>1.0609350510664162E-2</v>
      </c>
      <c r="G42688">
        <f t="shared" si="1335"/>
        <v>2.8503788169755733E-4</v>
      </c>
    </row>
    <row r="42689" spans="3:7" x14ac:dyDescent="0.2">
      <c r="C42689">
        <v>1176.1216499964396</v>
      </c>
      <c r="D42689">
        <v>26.323</v>
      </c>
      <c r="E42689">
        <v>60</v>
      </c>
      <c r="F42689">
        <f t="shared" si="1334"/>
        <v>1.0572745285026186E-2</v>
      </c>
      <c r="G42689">
        <f t="shared" si="1335"/>
        <v>2.9251259266354788E-4</v>
      </c>
    </row>
    <row r="42690" spans="3:7" x14ac:dyDescent="0.2">
      <c r="C42690">
        <v>1176.1501499970755</v>
      </c>
      <c r="D42690">
        <v>26.334000000000003</v>
      </c>
      <c r="E42690">
        <v>60</v>
      </c>
      <c r="F42690">
        <f t="shared" si="1334"/>
        <v>1.0590237049211344E-2</v>
      </c>
      <c r="G42690">
        <f t="shared" si="1335"/>
        <v>3.0182176263641731E-4</v>
      </c>
    </row>
    <row r="42691" spans="3:7" x14ac:dyDescent="0.2">
      <c r="C42691">
        <v>1176.1786666631699</v>
      </c>
      <c r="D42691">
        <v>26.338999999999999</v>
      </c>
      <c r="E42691">
        <v>60</v>
      </c>
      <c r="F42691">
        <f t="shared" si="1334"/>
        <v>1.0598196989322968E-2</v>
      </c>
      <c r="G42691">
        <f t="shared" si="1335"/>
        <v>3.0222524474769568E-4</v>
      </c>
    </row>
    <row r="42692" spans="3:7" x14ac:dyDescent="0.2">
      <c r="C42692">
        <v>1176.2062833309174</v>
      </c>
      <c r="D42692">
        <v>26.344000000000001</v>
      </c>
      <c r="E42692">
        <v>60</v>
      </c>
      <c r="F42692">
        <f t="shared" si="1334"/>
        <v>1.0606162646285255E-2</v>
      </c>
      <c r="G42692">
        <f t="shared" si="1335"/>
        <v>2.9290686987789704E-4</v>
      </c>
    </row>
    <row r="42693" spans="3:7" x14ac:dyDescent="0.2">
      <c r="C42693">
        <v>1176.2343499978383</v>
      </c>
      <c r="D42693">
        <v>26.348999999999997</v>
      </c>
      <c r="E42693">
        <v>60</v>
      </c>
      <c r="F42693">
        <f t="shared" si="1334"/>
        <v>1.061413402400848E-2</v>
      </c>
      <c r="G42693">
        <f t="shared" si="1335"/>
        <v>2.9790336430616344E-4</v>
      </c>
    </row>
    <row r="42694" spans="3:7" x14ac:dyDescent="0.2">
      <c r="C42694">
        <v>1176.2624666611352</v>
      </c>
      <c r="D42694">
        <v>26.348999999999997</v>
      </c>
      <c r="E42694">
        <v>60</v>
      </c>
      <c r="F42694">
        <f t="shared" si="1334"/>
        <v>1.061413402400848E-2</v>
      </c>
      <c r="G42694">
        <f t="shared" si="1335"/>
        <v>2.9843403254165853E-4</v>
      </c>
    </row>
    <row r="42695" spans="3:7" x14ac:dyDescent="0.2">
      <c r="C42695">
        <v>1176.2900499979655</v>
      </c>
      <c r="D42695">
        <v>26.341000000000001</v>
      </c>
      <c r="E42695">
        <v>60</v>
      </c>
      <c r="F42695">
        <f t="shared" si="1334"/>
        <v>1.0601382565866894E-2</v>
      </c>
      <c r="G42695">
        <f t="shared" si="1335"/>
        <v>2.9242150618091778E-4</v>
      </c>
    </row>
    <row r="42696" spans="3:7" x14ac:dyDescent="0.2">
      <c r="C42696">
        <v>1176.3186666647593</v>
      </c>
      <c r="D42696">
        <v>26.341999999999999</v>
      </c>
      <c r="E42696">
        <v>60</v>
      </c>
      <c r="F42696">
        <f t="shared" si="1334"/>
        <v>1.0602975697228054E-2</v>
      </c>
      <c r="G42696">
        <f t="shared" si="1335"/>
        <v>3.0342182255058088E-4</v>
      </c>
    </row>
    <row r="42697" spans="3:7" x14ac:dyDescent="0.2">
      <c r="C42697">
        <v>1176.3467666625977</v>
      </c>
      <c r="D42697">
        <v>26.338000000000001</v>
      </c>
      <c r="E42697">
        <v>60</v>
      </c>
      <c r="F42697">
        <f t="shared" si="1334"/>
        <v>1.0596604544077739E-2</v>
      </c>
      <c r="G42697">
        <f t="shared" si="1335"/>
        <v>2.9776456478246998E-4</v>
      </c>
    </row>
    <row r="42698" spans="3:7" x14ac:dyDescent="0.2">
      <c r="C42698">
        <v>1176.3744333267211</v>
      </c>
      <c r="D42698">
        <v>26.338000000000001</v>
      </c>
      <c r="E42698">
        <v>60</v>
      </c>
      <c r="F42698">
        <f t="shared" si="1334"/>
        <v>1.0596604544077739E-2</v>
      </c>
      <c r="G42698">
        <f t="shared" si="1335"/>
        <v>2.931726987699614E-4</v>
      </c>
    </row>
    <row r="42699" spans="3:7" x14ac:dyDescent="0.2">
      <c r="C42699">
        <v>1176.4029166618982</v>
      </c>
      <c r="D42699">
        <v>26.347000000000001</v>
      </c>
      <c r="E42699">
        <v>60</v>
      </c>
      <c r="F42699">
        <f t="shared" si="1334"/>
        <v>1.0610944786177492E-2</v>
      </c>
      <c r="G42699">
        <f t="shared" si="1335"/>
        <v>3.0223509688979082E-4</v>
      </c>
    </row>
    <row r="42700" spans="3:7" x14ac:dyDescent="0.2">
      <c r="C42700">
        <v>1176.431483332316</v>
      </c>
      <c r="D42700">
        <v>26.351999999999997</v>
      </c>
      <c r="E42700">
        <v>60</v>
      </c>
      <c r="F42700">
        <f t="shared" si="1334"/>
        <v>1.0618919598235271E-2</v>
      </c>
      <c r="G42700">
        <f t="shared" si="1335"/>
        <v>3.0334717635623466E-4</v>
      </c>
    </row>
    <row r="42701" spans="3:7" x14ac:dyDescent="0.2">
      <c r="C42701">
        <v>1176.4587833325068</v>
      </c>
      <c r="D42701">
        <v>26.347000000000001</v>
      </c>
      <c r="E42701">
        <v>60</v>
      </c>
      <c r="F42701">
        <f t="shared" si="1334"/>
        <v>1.0610944786177492E-2</v>
      </c>
      <c r="G42701">
        <f t="shared" si="1335"/>
        <v>2.8967879468652262E-4</v>
      </c>
    </row>
    <row r="42702" spans="3:7" x14ac:dyDescent="0.2">
      <c r="C42702">
        <v>1176.4872666597366</v>
      </c>
      <c r="D42702">
        <v>26.351999999999997</v>
      </c>
      <c r="E42702">
        <v>60</v>
      </c>
      <c r="F42702">
        <f t="shared" si="1334"/>
        <v>1.0618919598235271E-2</v>
      </c>
      <c r="G42702">
        <f t="shared" si="1335"/>
        <v>3.0246216174430348E-4</v>
      </c>
    </row>
    <row r="42703" spans="3:7" x14ac:dyDescent="0.2">
      <c r="C42703">
        <v>1176.5157833258311</v>
      </c>
      <c r="D42703">
        <v>26.338000000000001</v>
      </c>
      <c r="E42703">
        <v>60</v>
      </c>
      <c r="F42703">
        <f t="shared" si="1334"/>
        <v>1.0596604544077739E-2</v>
      </c>
      <c r="G42703">
        <f t="shared" si="1335"/>
        <v>3.0217983351836378E-4</v>
      </c>
    </row>
    <row r="42704" spans="3:7" x14ac:dyDescent="0.2">
      <c r="C42704">
        <v>1176.5432499965032</v>
      </c>
      <c r="D42704">
        <v>26.344000000000001</v>
      </c>
      <c r="E42704">
        <v>60</v>
      </c>
      <c r="F42704">
        <f t="shared" si="1334"/>
        <v>1.0606162646285255E-2</v>
      </c>
      <c r="G42704">
        <f t="shared" si="1335"/>
        <v>2.9131597650007221E-4</v>
      </c>
    </row>
    <row r="42705" spans="3:7" x14ac:dyDescent="0.2">
      <c r="C42705">
        <v>1176.5716499964396</v>
      </c>
      <c r="D42705">
        <v>26.341000000000001</v>
      </c>
      <c r="E42705">
        <v>60</v>
      </c>
      <c r="F42705">
        <f t="shared" si="1334"/>
        <v>1.0601382565866894E-2</v>
      </c>
      <c r="G42705">
        <f t="shared" si="1335"/>
        <v>3.0107926419724486E-4</v>
      </c>
    </row>
    <row r="42706" spans="3:7" x14ac:dyDescent="0.2">
      <c r="C42706">
        <v>1176.5999166647593</v>
      </c>
      <c r="D42706">
        <v>26.341999999999999</v>
      </c>
      <c r="E42706">
        <v>60</v>
      </c>
      <c r="F42706">
        <f t="shared" si="1334"/>
        <v>1.0602975697228054E-2</v>
      </c>
      <c r="G42706">
        <f t="shared" si="1335"/>
        <v>2.9971079723540802E-4</v>
      </c>
    </row>
    <row r="42707" spans="3:7" x14ac:dyDescent="0.2">
      <c r="C42707">
        <v>1176.6277499993641</v>
      </c>
      <c r="D42707">
        <v>26.337000000000003</v>
      </c>
      <c r="E42707">
        <v>60</v>
      </c>
      <c r="F42707">
        <f t="shared" si="1334"/>
        <v>1.0595012327475105E-2</v>
      </c>
      <c r="G42707">
        <f t="shared" si="1335"/>
        <v>2.9489452325252109E-4</v>
      </c>
    </row>
    <row r="42708" spans="3:7" x14ac:dyDescent="0.2">
      <c r="C42708">
        <v>1176.6562666654586</v>
      </c>
      <c r="D42708">
        <v>26.344000000000001</v>
      </c>
      <c r="E42708">
        <v>60</v>
      </c>
      <c r="F42708">
        <f t="shared" si="1334"/>
        <v>1.0606162646285255E-2</v>
      </c>
      <c r="G42708">
        <f t="shared" si="1335"/>
        <v>3.0245239872751215E-4</v>
      </c>
    </row>
    <row r="42709" spans="3:7" x14ac:dyDescent="0.2">
      <c r="C42709">
        <v>1176.6847333272299</v>
      </c>
      <c r="D42709">
        <v>26.354999999999997</v>
      </c>
      <c r="E42709">
        <v>60</v>
      </c>
      <c r="F42709">
        <f t="shared" si="1334"/>
        <v>1.0623707234190368E-2</v>
      </c>
      <c r="G42709">
        <f t="shared" si="1335"/>
        <v>3.0242148059290492E-4</v>
      </c>
    </row>
    <row r="42710" spans="3:7" x14ac:dyDescent="0.2">
      <c r="C42710">
        <v>1176.7124166647593</v>
      </c>
      <c r="D42710">
        <v>26.347000000000001</v>
      </c>
      <c r="E42710">
        <v>60</v>
      </c>
      <c r="F42710">
        <f t="shared" si="1334"/>
        <v>1.0610944786177492E-2</v>
      </c>
      <c r="G42710">
        <f t="shared" si="1335"/>
        <v>2.9374636602183893E-4</v>
      </c>
    </row>
    <row r="42711" spans="3:7" x14ac:dyDescent="0.2">
      <c r="C42711">
        <v>1176.7411499977111</v>
      </c>
      <c r="D42711">
        <v>26.353000000000002</v>
      </c>
      <c r="E42711">
        <v>60</v>
      </c>
      <c r="F42711">
        <f t="shared" si="1334"/>
        <v>1.0620515247764339E-2</v>
      </c>
      <c r="G42711">
        <f t="shared" si="1335"/>
        <v>3.0516280073355205E-4</v>
      </c>
    </row>
    <row r="42712" spans="3:7" x14ac:dyDescent="0.2">
      <c r="C42712">
        <v>1176.7696666638055</v>
      </c>
      <c r="D42712">
        <v>26.344999999999999</v>
      </c>
      <c r="E42712">
        <v>60</v>
      </c>
      <c r="F42712">
        <f t="shared" si="1334"/>
        <v>1.060775646404386E-2</v>
      </c>
      <c r="G42712">
        <f t="shared" si="1335"/>
        <v>3.024978490963497E-4</v>
      </c>
    </row>
    <row r="42713" spans="3:7" x14ac:dyDescent="0.2">
      <c r="C42713">
        <v>1176.7968833287557</v>
      </c>
      <c r="D42713">
        <v>26.338000000000001</v>
      </c>
      <c r="E42713">
        <v>60</v>
      </c>
      <c r="F42713">
        <f t="shared" si="1334"/>
        <v>1.0596604544077739E-2</v>
      </c>
      <c r="G42713">
        <f t="shared" si="1335"/>
        <v>2.8840423548565688E-4</v>
      </c>
    </row>
    <row r="42714" spans="3:7" x14ac:dyDescent="0.2">
      <c r="C42714">
        <v>1176.8253333330154</v>
      </c>
      <c r="D42714">
        <v>26.343000000000004</v>
      </c>
      <c r="E42714">
        <v>60</v>
      </c>
      <c r="F42714">
        <f t="shared" si="1334"/>
        <v>1.0604569057357112E-2</v>
      </c>
      <c r="G42714">
        <f t="shared" si="1335"/>
        <v>3.0170003485344756E-4</v>
      </c>
    </row>
    <row r="42715" spans="3:7" x14ac:dyDescent="0.2">
      <c r="C42715">
        <v>1176.8532666603724</v>
      </c>
      <c r="D42715">
        <v>26.338999999999999</v>
      </c>
      <c r="E42715">
        <v>60</v>
      </c>
      <c r="F42715">
        <f t="shared" si="1334"/>
        <v>1.0598196989322968E-2</v>
      </c>
      <c r="G42715">
        <f t="shared" si="1335"/>
        <v>2.9604290589677903E-4</v>
      </c>
    </row>
    <row r="42716" spans="3:7" x14ac:dyDescent="0.2">
      <c r="C42716">
        <v>1176.8812499999999</v>
      </c>
      <c r="D42716">
        <v>26.326000000000001</v>
      </c>
      <c r="E42716">
        <v>60</v>
      </c>
      <c r="F42716">
        <f t="shared" si="1334"/>
        <v>1.0577513026329293E-2</v>
      </c>
      <c r="G42716">
        <f t="shared" si="1335"/>
        <v>2.959941394306439E-4</v>
      </c>
    </row>
    <row r="42717" spans="3:7" x14ac:dyDescent="0.2">
      <c r="C42717">
        <v>1176.9098666667937</v>
      </c>
      <c r="D42717">
        <v>26.325000000000003</v>
      </c>
      <c r="E42717">
        <v>60</v>
      </c>
      <c r="F42717">
        <f t="shared" si="1334"/>
        <v>1.057592355100204E-2</v>
      </c>
      <c r="G42717">
        <f t="shared" si="1335"/>
        <v>3.0264768029597327E-4</v>
      </c>
    </row>
    <row r="42718" spans="3:7" x14ac:dyDescent="0.2">
      <c r="C42718">
        <v>1176.9387166659037</v>
      </c>
      <c r="D42718">
        <v>26.331000000000003</v>
      </c>
      <c r="E42718">
        <v>60</v>
      </c>
      <c r="F42718">
        <f t="shared" si="1334"/>
        <v>1.0585463827606967E-2</v>
      </c>
      <c r="G42718">
        <f t="shared" si="1335"/>
        <v>3.0539062200518396E-4</v>
      </c>
    </row>
    <row r="42719" spans="3:7" x14ac:dyDescent="0.2">
      <c r="C42719">
        <v>1176.9657833258311</v>
      </c>
      <c r="D42719">
        <v>26.308</v>
      </c>
      <c r="E42719">
        <v>60</v>
      </c>
      <c r="F42719">
        <f t="shared" ref="F42719:F42782" si="1336">EXP(-13478*(1/(D42719+273.15)-1/(E42719+273.15)))</f>
        <v>1.0548937365181706E-2</v>
      </c>
      <c r="G42719">
        <f t="shared" ref="G42719:G42782" si="1337">F42719*(C42719-C42718)</f>
        <v>2.8552450025896007E-4</v>
      </c>
    </row>
    <row r="42720" spans="3:7" x14ac:dyDescent="0.2">
      <c r="C42720">
        <v>1176.9947499990462</v>
      </c>
      <c r="D42720">
        <v>26.316000000000003</v>
      </c>
      <c r="E42720">
        <v>60</v>
      </c>
      <c r="F42720">
        <f t="shared" si="1336"/>
        <v>1.0561628539959593E-2</v>
      </c>
      <c r="G42720">
        <f t="shared" si="1337"/>
        <v>3.0593524253637875E-4</v>
      </c>
    </row>
    <row r="42721" spans="3:7" x14ac:dyDescent="0.2">
      <c r="C42721">
        <v>1177.022833331426</v>
      </c>
      <c r="D42721">
        <v>26.326999999999998</v>
      </c>
      <c r="E42721">
        <v>60</v>
      </c>
      <c r="F42721">
        <f t="shared" si="1336"/>
        <v>1.0579102729924249E-2</v>
      </c>
      <c r="G42721">
        <f t="shared" si="1337"/>
        <v>2.9709645824414332E-4</v>
      </c>
    </row>
    <row r="42722" spans="3:7" x14ac:dyDescent="0.2">
      <c r="C42722">
        <v>1177.0503999948501</v>
      </c>
      <c r="D42722">
        <v>26.319000000000003</v>
      </c>
      <c r="E42722">
        <v>60</v>
      </c>
      <c r="F42722">
        <f t="shared" si="1336"/>
        <v>1.056639149091522E-2</v>
      </c>
      <c r="G42722">
        <f t="shared" si="1337"/>
        <v>2.9128015783699471E-4</v>
      </c>
    </row>
    <row r="42723" spans="3:7" x14ac:dyDescent="0.2">
      <c r="C42723">
        <v>1177.0788833300273</v>
      </c>
      <c r="D42723">
        <v>26.313000000000002</v>
      </c>
      <c r="E42723">
        <v>60</v>
      </c>
      <c r="F42723">
        <f t="shared" si="1336"/>
        <v>1.0556867640606376E-2</v>
      </c>
      <c r="G42723">
        <f t="shared" si="1337"/>
        <v>3.0069479942947136E-4</v>
      </c>
    </row>
    <row r="42724" spans="3:7" x14ac:dyDescent="0.2">
      <c r="C42724">
        <v>1177.1078333298365</v>
      </c>
      <c r="D42724">
        <v>26.305999999999997</v>
      </c>
      <c r="E42724">
        <v>60</v>
      </c>
      <c r="F42724">
        <f t="shared" si="1336"/>
        <v>1.0545766849175566E-2</v>
      </c>
      <c r="G42724">
        <f t="shared" si="1337"/>
        <v>3.0529994827074858E-4</v>
      </c>
    </row>
    <row r="42725" spans="3:7" x14ac:dyDescent="0.2">
      <c r="C42725">
        <v>1177.1357666651409</v>
      </c>
      <c r="D42725">
        <v>26.313000000000002</v>
      </c>
      <c r="E42725">
        <v>60</v>
      </c>
      <c r="F42725">
        <f t="shared" si="1336"/>
        <v>1.0556867640606376E-2</v>
      </c>
      <c r="G42725">
        <f t="shared" si="1337"/>
        <v>2.9488852356919298E-4</v>
      </c>
    </row>
    <row r="42726" spans="3:7" x14ac:dyDescent="0.2">
      <c r="C42726">
        <v>1177.1643833319347</v>
      </c>
      <c r="D42726">
        <v>26.305</v>
      </c>
      <c r="E42726">
        <v>60</v>
      </c>
      <c r="F42726">
        <f t="shared" si="1336"/>
        <v>1.05441819326544E-2</v>
      </c>
      <c r="G42726">
        <f t="shared" si="1337"/>
        <v>3.0173934098022212E-4</v>
      </c>
    </row>
    <row r="42727" spans="3:7" x14ac:dyDescent="0.2">
      <c r="C42727">
        <v>1177.192716662089</v>
      </c>
      <c r="D42727">
        <v>26.310000000000002</v>
      </c>
      <c r="E42727">
        <v>60</v>
      </c>
      <c r="F42727">
        <f t="shared" si="1336"/>
        <v>1.0552108792014002E-2</v>
      </c>
      <c r="G42727">
        <f t="shared" si="1337"/>
        <v>2.9897638222804002E-4</v>
      </c>
    </row>
    <row r="42728" spans="3:7" x14ac:dyDescent="0.2">
      <c r="C42728">
        <v>1177.2202166636785</v>
      </c>
      <c r="D42728">
        <v>26.311</v>
      </c>
      <c r="E42728">
        <v>60</v>
      </c>
      <c r="F42728">
        <f t="shared" si="1336"/>
        <v>1.0553694847067687E-2</v>
      </c>
      <c r="G42728">
        <f t="shared" si="1337"/>
        <v>2.9022662506932755E-4</v>
      </c>
    </row>
    <row r="42729" spans="3:7" x14ac:dyDescent="0.2">
      <c r="C42729">
        <v>1177.2487499952317</v>
      </c>
      <c r="D42729">
        <v>26.311</v>
      </c>
      <c r="E42729">
        <v>60</v>
      </c>
      <c r="F42729">
        <f t="shared" si="1336"/>
        <v>1.0553694847067687E-2</v>
      </c>
      <c r="G42729">
        <f t="shared" si="1337"/>
        <v>3.0113207418334075E-4</v>
      </c>
    </row>
    <row r="42730" spans="3:7" x14ac:dyDescent="0.2">
      <c r="C42730">
        <v>1177.2771166642508</v>
      </c>
      <c r="D42730">
        <v>26.307000000000002</v>
      </c>
      <c r="E42730">
        <v>60</v>
      </c>
      <c r="F42730">
        <f t="shared" si="1336"/>
        <v>1.0547351993341007E-2</v>
      </c>
      <c r="G42730">
        <f t="shared" si="1337"/>
        <v>2.9919324302282193E-4</v>
      </c>
    </row>
    <row r="42731" spans="3:7" x14ac:dyDescent="0.2">
      <c r="C42731">
        <v>1177.3047666629157</v>
      </c>
      <c r="D42731">
        <v>26.298000000000002</v>
      </c>
      <c r="E42731">
        <v>60</v>
      </c>
      <c r="F42731">
        <f t="shared" si="1336"/>
        <v>1.053309388842983E-2</v>
      </c>
      <c r="G42731">
        <f t="shared" si="1337"/>
        <v>2.9124003195188722E-4</v>
      </c>
    </row>
    <row r="42732" spans="3:7" x14ac:dyDescent="0.2">
      <c r="C42732">
        <v>1177.3331999937693</v>
      </c>
      <c r="D42732">
        <v>26.319000000000003</v>
      </c>
      <c r="E42732">
        <v>60</v>
      </c>
      <c r="F42732">
        <f t="shared" si="1336"/>
        <v>1.056639149091522E-2</v>
      </c>
      <c r="G42732">
        <f t="shared" si="1337"/>
        <v>3.0043770519047798E-4</v>
      </c>
    </row>
    <row r="42733" spans="3:7" x14ac:dyDescent="0.2">
      <c r="C42733">
        <v>1177.3611833333969</v>
      </c>
      <c r="D42733">
        <v>26.325000000000003</v>
      </c>
      <c r="E42733">
        <v>60</v>
      </c>
      <c r="F42733">
        <f t="shared" si="1336"/>
        <v>1.057592355100204E-2</v>
      </c>
      <c r="G42733">
        <f t="shared" si="1337"/>
        <v>2.9594966060273175E-4</v>
      </c>
    </row>
    <row r="42734" spans="3:7" x14ac:dyDescent="0.2">
      <c r="C42734">
        <v>1177.3887999931972</v>
      </c>
      <c r="D42734">
        <v>26.32</v>
      </c>
      <c r="E42734">
        <v>60</v>
      </c>
      <c r="F42734">
        <f t="shared" si="1336"/>
        <v>1.0567979597290854E-2</v>
      </c>
      <c r="G42734">
        <f t="shared" si="1337"/>
        <v>2.9185229731475956E-4</v>
      </c>
    </row>
    <row r="42735" spans="3:7" x14ac:dyDescent="0.2">
      <c r="C42735">
        <v>1177.4176166613897</v>
      </c>
      <c r="D42735">
        <v>26.320999999999998</v>
      </c>
      <c r="E42735">
        <v>60</v>
      </c>
      <c r="F42735">
        <f t="shared" si="1336"/>
        <v>1.0569567931747237E-2</v>
      </c>
      <c r="G42735">
        <f t="shared" si="1337"/>
        <v>3.0457973202805072E-4</v>
      </c>
    </row>
    <row r="42736" spans="3:7" x14ac:dyDescent="0.2">
      <c r="C42736">
        <v>1177.4457833290101</v>
      </c>
      <c r="D42736">
        <v>26.323</v>
      </c>
      <c r="E42736">
        <v>60</v>
      </c>
      <c r="F42736">
        <f t="shared" si="1336"/>
        <v>1.0572745285026186E-2</v>
      </c>
      <c r="G42736">
        <f t="shared" si="1337"/>
        <v>2.9779900227769963E-4</v>
      </c>
    </row>
    <row r="42737" spans="3:7" x14ac:dyDescent="0.2">
      <c r="C42737">
        <v>1177.4732666651407</v>
      </c>
      <c r="D42737">
        <v>26.316000000000003</v>
      </c>
      <c r="E42737">
        <v>60</v>
      </c>
      <c r="F42737">
        <f t="shared" si="1336"/>
        <v>1.0561628539959593E-2</v>
      </c>
      <c r="G42737">
        <f t="shared" si="1337"/>
        <v>2.9026878725100684E-4</v>
      </c>
    </row>
    <row r="42738" spans="3:7" x14ac:dyDescent="0.2">
      <c r="C42738">
        <v>1177.5018166621526</v>
      </c>
      <c r="D42738">
        <v>26.319000000000003</v>
      </c>
      <c r="E42738">
        <v>60</v>
      </c>
      <c r="F42738">
        <f t="shared" si="1336"/>
        <v>1.056639149091522E-2</v>
      </c>
      <c r="G42738">
        <f t="shared" si="1337"/>
        <v>3.0167044549167516E-4</v>
      </c>
    </row>
    <row r="42739" spans="3:7" x14ac:dyDescent="0.2">
      <c r="C42739">
        <v>1177.5305333296458</v>
      </c>
      <c r="D42739">
        <v>26.323</v>
      </c>
      <c r="E42739">
        <v>60</v>
      </c>
      <c r="F42739">
        <f t="shared" si="1336"/>
        <v>1.0572745285026186E-2</v>
      </c>
      <c r="G42739">
        <f t="shared" si="1337"/>
        <v>3.0361401084039044E-4</v>
      </c>
    </row>
    <row r="42740" spans="3:7" x14ac:dyDescent="0.2">
      <c r="C42740">
        <v>1177.5579333305359</v>
      </c>
      <c r="D42740">
        <v>26.323999999999998</v>
      </c>
      <c r="E42740">
        <v>60</v>
      </c>
      <c r="F42740">
        <f t="shared" si="1336"/>
        <v>1.0574334303911454E-2</v>
      </c>
      <c r="G42740">
        <f t="shared" si="1337"/>
        <v>2.897367693395071E-4</v>
      </c>
    </row>
    <row r="42741" spans="3:7" x14ac:dyDescent="0.2">
      <c r="C42741">
        <v>1177.5865666627883</v>
      </c>
      <c r="D42741">
        <v>26.323</v>
      </c>
      <c r="E42741">
        <v>60</v>
      </c>
      <c r="F42741">
        <f t="shared" si="1336"/>
        <v>1.0572745285026186E-2</v>
      </c>
      <c r="G42741">
        <f t="shared" si="1337"/>
        <v>3.0273292856627184E-4</v>
      </c>
    </row>
    <row r="42742" spans="3:7" x14ac:dyDescent="0.2">
      <c r="C42742">
        <v>1177.6151999950409</v>
      </c>
      <c r="D42742">
        <v>26.323</v>
      </c>
      <c r="E42742">
        <v>60</v>
      </c>
      <c r="F42742">
        <f t="shared" si="1336"/>
        <v>1.0572745285026186E-2</v>
      </c>
      <c r="G42742">
        <f t="shared" si="1337"/>
        <v>3.0273292856867578E-4</v>
      </c>
    </row>
    <row r="42743" spans="3:7" x14ac:dyDescent="0.2">
      <c r="C42743">
        <v>1177.642783331871</v>
      </c>
      <c r="D42743">
        <v>26.323</v>
      </c>
      <c r="E42743">
        <v>60</v>
      </c>
      <c r="F42743">
        <f t="shared" si="1336"/>
        <v>1.0572745285026186E-2</v>
      </c>
      <c r="G42743">
        <f t="shared" si="1337"/>
        <v>2.916315944151814E-4</v>
      </c>
    </row>
    <row r="42744" spans="3:7" x14ac:dyDescent="0.2">
      <c r="C42744">
        <v>1177.6713666598002</v>
      </c>
      <c r="D42744">
        <v>26.325000000000003</v>
      </c>
      <c r="E42744">
        <v>60</v>
      </c>
      <c r="F42744">
        <f t="shared" si="1336"/>
        <v>1.057592355100204E-2</v>
      </c>
      <c r="G42744">
        <f t="shared" si="1337"/>
        <v>3.022950910130188E-4</v>
      </c>
    </row>
    <row r="42745" spans="3:7" x14ac:dyDescent="0.2">
      <c r="C42745">
        <v>1177.6997499942779</v>
      </c>
      <c r="D42745">
        <v>26.323</v>
      </c>
      <c r="E42745">
        <v>60</v>
      </c>
      <c r="F42745">
        <f t="shared" si="1336"/>
        <v>1.0572745285026186E-2</v>
      </c>
      <c r="G42745">
        <f t="shared" si="1337"/>
        <v>3.0008976577207202E-4</v>
      </c>
    </row>
    <row r="42746" spans="3:7" x14ac:dyDescent="0.2">
      <c r="C42746">
        <v>1177.727266661326</v>
      </c>
      <c r="D42746">
        <v>26.331000000000003</v>
      </c>
      <c r="E42746">
        <v>60</v>
      </c>
      <c r="F42746">
        <f t="shared" si="1336"/>
        <v>1.0585463827606967E-2</v>
      </c>
      <c r="G42746">
        <f t="shared" si="1337"/>
        <v>2.9127668369371057E-4</v>
      </c>
    </row>
    <row r="42747" spans="3:7" x14ac:dyDescent="0.2">
      <c r="C42747">
        <v>1177.7553999980291</v>
      </c>
      <c r="D42747">
        <v>26.329000000000001</v>
      </c>
      <c r="E42747">
        <v>60</v>
      </c>
      <c r="F42747">
        <f t="shared" si="1336"/>
        <v>1.0582282822042589E-2</v>
      </c>
      <c r="G42747">
        <f t="shared" si="1337"/>
        <v>2.9771492572047735E-4</v>
      </c>
    </row>
    <row r="42748" spans="3:7" x14ac:dyDescent="0.2">
      <c r="C42748">
        <v>1177.7841000000635</v>
      </c>
      <c r="D42748">
        <v>26.335000000000001</v>
      </c>
      <c r="E42748">
        <v>60</v>
      </c>
      <c r="F42748">
        <f t="shared" si="1336"/>
        <v>1.0591828580073221E-2</v>
      </c>
      <c r="G42748">
        <f t="shared" si="1337"/>
        <v>3.0398550179594746E-4</v>
      </c>
    </row>
    <row r="42749" spans="3:7" x14ac:dyDescent="0.2">
      <c r="C42749">
        <v>1177.8112833261489</v>
      </c>
      <c r="D42749">
        <v>26.326000000000001</v>
      </c>
      <c r="E42749">
        <v>60</v>
      </c>
      <c r="F42749">
        <f t="shared" si="1336"/>
        <v>1.0577513026329293E-2</v>
      </c>
      <c r="G42749">
        <f t="shared" si="1337"/>
        <v>2.8753198576704492E-4</v>
      </c>
    </row>
    <row r="42750" spans="3:7" x14ac:dyDescent="0.2">
      <c r="C42750">
        <v>1177.8397333304088</v>
      </c>
      <c r="D42750">
        <v>26.323999999999998</v>
      </c>
      <c r="E42750">
        <v>60</v>
      </c>
      <c r="F42750">
        <f t="shared" si="1336"/>
        <v>1.0574334303911454E-2</v>
      </c>
      <c r="G42750">
        <f t="shared" si="1337"/>
        <v>3.0083985599153385E-4</v>
      </c>
    </row>
    <row r="42751" spans="3:7" x14ac:dyDescent="0.2">
      <c r="C42751">
        <v>1177.8682666619618</v>
      </c>
      <c r="D42751">
        <v>26.326000000000001</v>
      </c>
      <c r="E42751">
        <v>60</v>
      </c>
      <c r="F42751">
        <f t="shared" si="1336"/>
        <v>1.0577513026329293E-2</v>
      </c>
      <c r="G42751">
        <f t="shared" si="1337"/>
        <v>3.0181168618680212E-4</v>
      </c>
    </row>
    <row r="42752" spans="3:7" x14ac:dyDescent="0.2">
      <c r="C42752">
        <v>1177.8956499973933</v>
      </c>
      <c r="D42752">
        <v>26.331000000000003</v>
      </c>
      <c r="E42752">
        <v>60</v>
      </c>
      <c r="F42752">
        <f t="shared" si="1336"/>
        <v>1.0585463827606967E-2</v>
      </c>
      <c r="G42752">
        <f t="shared" si="1337"/>
        <v>2.8986530668961429E-4</v>
      </c>
    </row>
    <row r="42753" spans="3:7" x14ac:dyDescent="0.2">
      <c r="C42753">
        <v>1177.9238833268485</v>
      </c>
      <c r="D42753">
        <v>26.319000000000003</v>
      </c>
      <c r="E42753">
        <v>60</v>
      </c>
      <c r="F42753">
        <f t="shared" si="1336"/>
        <v>1.056639149091522E-2</v>
      </c>
      <c r="G42753">
        <f t="shared" si="1337"/>
        <v>2.9832441211492941E-4</v>
      </c>
    </row>
    <row r="42754" spans="3:7" x14ac:dyDescent="0.2">
      <c r="C42754">
        <v>1177.9523166656495</v>
      </c>
      <c r="D42754">
        <v>26.326000000000001</v>
      </c>
      <c r="E42754">
        <v>60</v>
      </c>
      <c r="F42754">
        <f t="shared" si="1336"/>
        <v>1.0577513026329293E-2</v>
      </c>
      <c r="G42754">
        <f t="shared" si="1337"/>
        <v>3.0075401155015024E-4</v>
      </c>
    </row>
    <row r="42755" spans="3:7" x14ac:dyDescent="0.2">
      <c r="C42755">
        <v>1177.9794833262761</v>
      </c>
      <c r="D42755">
        <v>26.299999999999997</v>
      </c>
      <c r="E42755">
        <v>60</v>
      </c>
      <c r="F42755">
        <f t="shared" si="1336"/>
        <v>1.053626076362248E-2</v>
      </c>
      <c r="G42755">
        <f t="shared" si="1337"/>
        <v>2.8623502043829908E-4</v>
      </c>
    </row>
    <row r="42756" spans="3:7" x14ac:dyDescent="0.2">
      <c r="C42756">
        <v>1178.0081499973933</v>
      </c>
      <c r="D42756">
        <v>26.310000000000002</v>
      </c>
      <c r="E42756">
        <v>60</v>
      </c>
      <c r="F42756">
        <f t="shared" si="1336"/>
        <v>1.0552108792014002E-2</v>
      </c>
      <c r="G42756">
        <f t="shared" si="1337"/>
        <v>3.0249383233365852E-4</v>
      </c>
    </row>
    <row r="42757" spans="3:7" x14ac:dyDescent="0.2">
      <c r="C42757">
        <v>1178.0367666641871</v>
      </c>
      <c r="D42757">
        <v>26.311</v>
      </c>
      <c r="E42757">
        <v>60</v>
      </c>
      <c r="F42757">
        <f t="shared" si="1336"/>
        <v>1.0553694847067687E-2</v>
      </c>
      <c r="G42757">
        <f t="shared" si="1337"/>
        <v>3.0201156888222538E-4</v>
      </c>
    </row>
    <row r="42758" spans="3:7" x14ac:dyDescent="0.2">
      <c r="C42758">
        <v>1178.0646333297093</v>
      </c>
      <c r="D42758">
        <v>26.296999999999997</v>
      </c>
      <c r="E42758">
        <v>60</v>
      </c>
      <c r="F42758">
        <f t="shared" si="1336"/>
        <v>1.0531510791941983E-2</v>
      </c>
      <c r="G42758">
        <f t="shared" si="1337"/>
        <v>2.9347808868245375E-4</v>
      </c>
    </row>
    <row r="42759" spans="3:7" x14ac:dyDescent="0.2">
      <c r="C42759">
        <v>1178.0932666619619</v>
      </c>
      <c r="D42759">
        <v>26.299999999999997</v>
      </c>
      <c r="E42759">
        <v>60</v>
      </c>
      <c r="F42759">
        <f t="shared" si="1336"/>
        <v>1.053626076362248E-2</v>
      </c>
      <c r="G42759">
        <f t="shared" si="1337"/>
        <v>3.0168825514524498E-4</v>
      </c>
    </row>
    <row r="42760" spans="3:7" x14ac:dyDescent="0.2">
      <c r="C42760">
        <v>1178.1218833287558</v>
      </c>
      <c r="D42760">
        <v>26.298000000000002</v>
      </c>
      <c r="E42760">
        <v>60</v>
      </c>
      <c r="F42760">
        <f t="shared" si="1336"/>
        <v>1.053309388842983E-2</v>
      </c>
      <c r="G42760">
        <f t="shared" si="1337"/>
        <v>3.0142203811325244E-4</v>
      </c>
    </row>
    <row r="42761" spans="3:7" x14ac:dyDescent="0.2">
      <c r="C42761">
        <v>1178.1492833296459</v>
      </c>
      <c r="D42761">
        <v>26.311999999999998</v>
      </c>
      <c r="E42761">
        <v>60</v>
      </c>
      <c r="F42761">
        <f t="shared" si="1336"/>
        <v>1.0555281129921545E-2</v>
      </c>
      <c r="G42761">
        <f t="shared" si="1337"/>
        <v>2.8921471235522416E-4</v>
      </c>
    </row>
    <row r="42762" spans="3:7" x14ac:dyDescent="0.2">
      <c r="C42762">
        <v>1178.1778666655223</v>
      </c>
      <c r="D42762">
        <v>26.313000000000002</v>
      </c>
      <c r="E42762">
        <v>60</v>
      </c>
      <c r="F42762">
        <f t="shared" si="1336"/>
        <v>1.0556867640606376E-2</v>
      </c>
      <c r="G42762">
        <f t="shared" si="1337"/>
        <v>3.0175049357435493E-4</v>
      </c>
    </row>
    <row r="42763" spans="3:7" x14ac:dyDescent="0.2">
      <c r="C42763">
        <v>1178.2067999998728</v>
      </c>
      <c r="D42763">
        <v>26.304000000000002</v>
      </c>
      <c r="E42763">
        <v>60</v>
      </c>
      <c r="F42763">
        <f t="shared" si="1336"/>
        <v>1.0542597243746288E-2</v>
      </c>
      <c r="G42763">
        <f t="shared" si="1337"/>
        <v>3.0503249097639767E-4</v>
      </c>
    </row>
    <row r="42764" spans="3:7" x14ac:dyDescent="0.2">
      <c r="C42764">
        <v>1178.2347666660944</v>
      </c>
      <c r="D42764">
        <v>26.298999999999999</v>
      </c>
      <c r="E42764">
        <v>60</v>
      </c>
      <c r="F42764">
        <f t="shared" si="1336"/>
        <v>1.0534677212312889E-2</v>
      </c>
      <c r="G42764">
        <f t="shared" si="1337"/>
        <v>2.9461980134876754E-4</v>
      </c>
    </row>
    <row r="42765" spans="3:7" x14ac:dyDescent="0.2">
      <c r="C42765">
        <v>1178.2632833321888</v>
      </c>
      <c r="D42765">
        <v>26.322000000000003</v>
      </c>
      <c r="E42765">
        <v>60</v>
      </c>
      <c r="F42765">
        <f t="shared" si="1336"/>
        <v>1.0571156494315243E-2</v>
      </c>
      <c r="G42765">
        <f t="shared" si="1337"/>
        <v>3.0145413998053182E-4</v>
      </c>
    </row>
    <row r="42766" spans="3:7" x14ac:dyDescent="0.2">
      <c r="C42766">
        <v>1178.2918666601181</v>
      </c>
      <c r="D42766">
        <v>26.302999999999997</v>
      </c>
      <c r="E42766">
        <v>60</v>
      </c>
      <c r="F42766">
        <f t="shared" si="1336"/>
        <v>1.0541012782420223E-2</v>
      </c>
      <c r="G42766">
        <f t="shared" si="1337"/>
        <v>3.0129722506638237E-4</v>
      </c>
    </row>
    <row r="42767" spans="3:7" x14ac:dyDescent="0.2">
      <c r="C42767">
        <v>1178.3197666645051</v>
      </c>
      <c r="D42767">
        <v>26.316000000000003</v>
      </c>
      <c r="E42767">
        <v>60</v>
      </c>
      <c r="F42767">
        <f t="shared" si="1336"/>
        <v>1.0561628539959593E-2</v>
      </c>
      <c r="G42767">
        <f t="shared" si="1337"/>
        <v>2.9466948259866107E-4</v>
      </c>
    </row>
    <row r="42768" spans="3:7" x14ac:dyDescent="0.2">
      <c r="C42768">
        <v>1178.3482333262762</v>
      </c>
      <c r="D42768">
        <v>26.32</v>
      </c>
      <c r="E42768">
        <v>60</v>
      </c>
      <c r="F42768">
        <f t="shared" si="1336"/>
        <v>1.0567979597290854E-2</v>
      </c>
      <c r="G42768">
        <f t="shared" si="1337"/>
        <v>3.008351007995703E-4</v>
      </c>
    </row>
    <row r="42769" spans="3:7" x14ac:dyDescent="0.2">
      <c r="C42769">
        <v>1178.3770999987921</v>
      </c>
      <c r="D42769">
        <v>26.311999999999998</v>
      </c>
      <c r="E42769">
        <v>60</v>
      </c>
      <c r="F42769">
        <f t="shared" si="1336"/>
        <v>1.0555281129921545E-2</v>
      </c>
      <c r="G42769">
        <f t="shared" si="1337"/>
        <v>3.0469584369133843E-4</v>
      </c>
    </row>
    <row r="42770" spans="3:7" x14ac:dyDescent="0.2">
      <c r="C42770">
        <v>1178.404799993833</v>
      </c>
      <c r="D42770">
        <v>26.322000000000003</v>
      </c>
      <c r="E42770">
        <v>60</v>
      </c>
      <c r="F42770">
        <f t="shared" si="1336"/>
        <v>1.0571156494315243E-2</v>
      </c>
      <c r="G42770">
        <f t="shared" si="1337"/>
        <v>2.9282098246856121E-4</v>
      </c>
    </row>
    <row r="42771" spans="3:7" x14ac:dyDescent="0.2">
      <c r="C42771">
        <v>1178.43328332901</v>
      </c>
      <c r="D42771">
        <v>26.326000000000001</v>
      </c>
      <c r="E42771">
        <v>60</v>
      </c>
      <c r="F42771">
        <f t="shared" si="1336"/>
        <v>1.0577513026329293E-2</v>
      </c>
      <c r="G42771">
        <f t="shared" si="1337"/>
        <v>3.0128284886847621E-4</v>
      </c>
    </row>
    <row r="42772" spans="3:7" x14ac:dyDescent="0.2">
      <c r="C42772">
        <v>1178.4617833296459</v>
      </c>
      <c r="D42772">
        <v>26.317</v>
      </c>
      <c r="E42772">
        <v>60</v>
      </c>
      <c r="F42772">
        <f t="shared" si="1336"/>
        <v>1.0563215962280699E-2</v>
      </c>
      <c r="G42772">
        <f t="shared" si="1337"/>
        <v>3.0105166164171233E-4</v>
      </c>
    </row>
    <row r="42773" spans="3:7" x14ac:dyDescent="0.2">
      <c r="C42773">
        <v>1178.4893499930699</v>
      </c>
      <c r="D42773">
        <v>26.326999999999998</v>
      </c>
      <c r="E42773">
        <v>60</v>
      </c>
      <c r="F42773">
        <f t="shared" si="1336"/>
        <v>1.0579102729924249E-2</v>
      </c>
      <c r="G42773">
        <f t="shared" si="1337"/>
        <v>2.9163056428445952E-4</v>
      </c>
    </row>
    <row r="42774" spans="3:7" x14ac:dyDescent="0.2">
      <c r="C42774">
        <v>1178.5182499965033</v>
      </c>
      <c r="D42774">
        <v>26.341999999999999</v>
      </c>
      <c r="E42774">
        <v>60</v>
      </c>
      <c r="F42774">
        <f t="shared" si="1336"/>
        <v>1.0602975697228054E-2</v>
      </c>
      <c r="G42774">
        <f t="shared" si="1337"/>
        <v>3.0642603405376539E-4</v>
      </c>
    </row>
    <row r="42775" spans="3:7" x14ac:dyDescent="0.2">
      <c r="C42775">
        <v>1178.5468166669209</v>
      </c>
      <c r="D42775">
        <v>26.334000000000003</v>
      </c>
      <c r="E42775">
        <v>60</v>
      </c>
      <c r="F42775">
        <f t="shared" si="1336"/>
        <v>1.0590237049211344E-2</v>
      </c>
      <c r="G42775">
        <f t="shared" si="1337"/>
        <v>3.025278114291169E-4</v>
      </c>
    </row>
    <row r="42776" spans="3:7" x14ac:dyDescent="0.2">
      <c r="C42776">
        <v>1178.5747333288193</v>
      </c>
      <c r="D42776">
        <v>26.338999999999999</v>
      </c>
      <c r="E42776">
        <v>60</v>
      </c>
      <c r="F42776">
        <f t="shared" si="1336"/>
        <v>1.0598196989322968E-2</v>
      </c>
      <c r="G42776">
        <f t="shared" si="1337"/>
        <v>2.958662820837434E-4</v>
      </c>
    </row>
    <row r="42777" spans="3:7" x14ac:dyDescent="0.2">
      <c r="C42777">
        <v>1178.6029166618982</v>
      </c>
      <c r="D42777">
        <v>26.341000000000001</v>
      </c>
      <c r="E42777">
        <v>60</v>
      </c>
      <c r="F42777">
        <f t="shared" si="1336"/>
        <v>1.0601382565866894E-2</v>
      </c>
      <c r="G42777">
        <f t="shared" si="1337"/>
        <v>2.9878229595081939E-4</v>
      </c>
    </row>
    <row r="42778" spans="3:7" x14ac:dyDescent="0.2">
      <c r="C42778">
        <v>1178.6318166653316</v>
      </c>
      <c r="D42778">
        <v>26.331000000000003</v>
      </c>
      <c r="E42778">
        <v>60</v>
      </c>
      <c r="F42778">
        <f t="shared" si="1336"/>
        <v>1.0585463827606967E-2</v>
      </c>
      <c r="G42778">
        <f t="shared" si="1337"/>
        <v>3.059199409615914E-4</v>
      </c>
    </row>
    <row r="42779" spans="3:7" x14ac:dyDescent="0.2">
      <c r="C42779">
        <v>1178.6591499964395</v>
      </c>
      <c r="D42779">
        <v>26.340000000000003</v>
      </c>
      <c r="E42779">
        <v>60</v>
      </c>
      <c r="F42779">
        <f t="shared" si="1336"/>
        <v>1.0599789663242334E-2</v>
      </c>
      <c r="G42779">
        <f t="shared" si="1337"/>
        <v>2.8972756053961899E-4</v>
      </c>
    </row>
    <row r="42780" spans="3:7" x14ac:dyDescent="0.2">
      <c r="C42780">
        <v>1178.6877999941507</v>
      </c>
      <c r="D42780">
        <v>26.331000000000003</v>
      </c>
      <c r="E42780">
        <v>60</v>
      </c>
      <c r="F42780">
        <f t="shared" si="1336"/>
        <v>1.0585463827606967E-2</v>
      </c>
      <c r="G42780">
        <f t="shared" si="1337"/>
        <v>3.0327351443321701E-4</v>
      </c>
    </row>
    <row r="42781" spans="3:7" x14ac:dyDescent="0.2">
      <c r="C42781">
        <v>1178.716399995486</v>
      </c>
      <c r="D42781">
        <v>26.341000000000001</v>
      </c>
      <c r="E42781">
        <v>60</v>
      </c>
      <c r="F42781">
        <f t="shared" si="1336"/>
        <v>1.0601382565866894E-2</v>
      </c>
      <c r="G42781">
        <f t="shared" si="1337"/>
        <v>3.0319955553913014E-4</v>
      </c>
    </row>
    <row r="42782" spans="3:7" x14ac:dyDescent="0.2">
      <c r="C42782">
        <v>1178.7442499955496</v>
      </c>
      <c r="D42782">
        <v>26.320999999999998</v>
      </c>
      <c r="E42782">
        <v>60</v>
      </c>
      <c r="F42782">
        <f t="shared" si="1336"/>
        <v>1.0569567931747237E-2</v>
      </c>
      <c r="G42782">
        <f t="shared" si="1337"/>
        <v>2.94362467571476E-4</v>
      </c>
    </row>
    <row r="42783" spans="3:7" x14ac:dyDescent="0.2">
      <c r="C42783">
        <v>1178.7727499961852</v>
      </c>
      <c r="D42783">
        <v>26.348999999999997</v>
      </c>
      <c r="E42783">
        <v>60</v>
      </c>
      <c r="F42783">
        <f t="shared" ref="F42783:F42846" si="1338">EXP(-13478*(1/(D42783+273.15)-1/(E42783+273.15)))</f>
        <v>1.061413402400848E-2</v>
      </c>
      <c r="G42783">
        <f t="shared" ref="G42783:G42846" si="1339">F42783*(C42783-C42782)</f>
        <v>3.0250282643091742E-4</v>
      </c>
    </row>
    <row r="42784" spans="3:7" x14ac:dyDescent="0.2">
      <c r="C42784">
        <v>1178.8012499968211</v>
      </c>
      <c r="D42784">
        <v>26.356999999999999</v>
      </c>
      <c r="E42784">
        <v>60</v>
      </c>
      <c r="F42784">
        <f t="shared" si="1338"/>
        <v>1.0626900137315863E-2</v>
      </c>
      <c r="G42784">
        <f t="shared" si="1339"/>
        <v>3.0286666067070868E-4</v>
      </c>
    </row>
    <row r="42785" spans="3:7" x14ac:dyDescent="0.2">
      <c r="C42785">
        <v>1178.8286333322526</v>
      </c>
      <c r="D42785">
        <v>26.345999999999997</v>
      </c>
      <c r="E42785">
        <v>60</v>
      </c>
      <c r="F42785">
        <f t="shared" si="1338"/>
        <v>1.0609350510664162E-2</v>
      </c>
      <c r="G42785">
        <f t="shared" si="1339"/>
        <v>2.9051940374411593E-4</v>
      </c>
    </row>
    <row r="42786" spans="3:7" x14ac:dyDescent="0.2">
      <c r="C42786">
        <v>1178.8572833299636</v>
      </c>
      <c r="D42786">
        <v>26.347999999999999</v>
      </c>
      <c r="E42786">
        <v>60</v>
      </c>
      <c r="F42786">
        <f t="shared" si="1338"/>
        <v>1.0612539290615217E-2</v>
      </c>
      <c r="G42786">
        <f t="shared" si="1339"/>
        <v>3.0404922638402077E-4</v>
      </c>
    </row>
    <row r="42787" spans="3:7" x14ac:dyDescent="0.2">
      <c r="C42787">
        <v>1178.8857666651409</v>
      </c>
      <c r="D42787">
        <v>26.340000000000003</v>
      </c>
      <c r="E42787">
        <v>60</v>
      </c>
      <c r="F42787">
        <f t="shared" si="1338"/>
        <v>1.0599789663242334E-2</v>
      </c>
      <c r="G42787">
        <f t="shared" si="1339"/>
        <v>3.0191736178669773E-4</v>
      </c>
    </row>
    <row r="42788" spans="3:7" x14ac:dyDescent="0.2">
      <c r="C42788">
        <v>1178.9132833321889</v>
      </c>
      <c r="D42788">
        <v>26.356000000000002</v>
      </c>
      <c r="E42788">
        <v>60</v>
      </c>
      <c r="F42788">
        <f t="shared" si="1338"/>
        <v>1.0625303571149972E-2</v>
      </c>
      <c r="G42788">
        <f t="shared" si="1339"/>
        <v>2.9237294065206411E-4</v>
      </c>
    </row>
    <row r="42789" spans="3:7" x14ac:dyDescent="0.2">
      <c r="C42789">
        <v>1178.9418333292008</v>
      </c>
      <c r="D42789">
        <v>26.341000000000001</v>
      </c>
      <c r="E42789">
        <v>60</v>
      </c>
      <c r="F42789">
        <f t="shared" si="1338"/>
        <v>1.0601382565866894E-2</v>
      </c>
      <c r="G42789">
        <f t="shared" si="1339"/>
        <v>3.0266944057698693E-4</v>
      </c>
    </row>
    <row r="42790" spans="3:7" x14ac:dyDescent="0.2">
      <c r="C42790">
        <v>1178.9701833327611</v>
      </c>
      <c r="D42790">
        <v>26.340000000000003</v>
      </c>
      <c r="E42790">
        <v>60</v>
      </c>
      <c r="F42790">
        <f t="shared" si="1338"/>
        <v>1.0599789663242334E-2</v>
      </c>
      <c r="G42790">
        <f t="shared" si="1339"/>
        <v>3.0050407469095752E-4</v>
      </c>
    </row>
    <row r="42791" spans="3:7" x14ac:dyDescent="0.2">
      <c r="C42791">
        <v>1178.9978166659673</v>
      </c>
      <c r="D42791">
        <v>26.344000000000001</v>
      </c>
      <c r="E42791">
        <v>60</v>
      </c>
      <c r="F42791">
        <f t="shared" si="1338"/>
        <v>1.0606162646285255E-2</v>
      </c>
      <c r="G42791">
        <f t="shared" si="1339"/>
        <v>2.9308362644467052E-4</v>
      </c>
    </row>
    <row r="42792" spans="3:7" x14ac:dyDescent="0.2">
      <c r="C42792">
        <v>1179.0263999938966</v>
      </c>
      <c r="D42792">
        <v>26.322000000000003</v>
      </c>
      <c r="E42792">
        <v>60</v>
      </c>
      <c r="F42792">
        <f t="shared" si="1338"/>
        <v>1.0571156494315243E-2</v>
      </c>
      <c r="G42792">
        <f t="shared" si="1339"/>
        <v>3.0215883266848274E-4</v>
      </c>
    </row>
    <row r="42793" spans="3:7" x14ac:dyDescent="0.2">
      <c r="C42793">
        <v>1179.0546833276749</v>
      </c>
      <c r="D42793">
        <v>26.328000000000003</v>
      </c>
      <c r="E42793">
        <v>60</v>
      </c>
      <c r="F42793">
        <f t="shared" si="1338"/>
        <v>1.0580692661818233E-2</v>
      </c>
      <c r="G42793">
        <f t="shared" si="1339"/>
        <v>2.9925726215971298E-4</v>
      </c>
    </row>
    <row r="42794" spans="3:7" x14ac:dyDescent="0.2">
      <c r="C42794">
        <v>1179.0822666645049</v>
      </c>
      <c r="D42794">
        <v>26.322000000000003</v>
      </c>
      <c r="E42794">
        <v>60</v>
      </c>
      <c r="F42794">
        <f t="shared" si="1338"/>
        <v>1.0571156494315243E-2</v>
      </c>
      <c r="G42794">
        <f t="shared" si="1339"/>
        <v>2.9158777026584899E-4</v>
      </c>
    </row>
    <row r="42795" spans="3:7" x14ac:dyDescent="0.2">
      <c r="C42795">
        <v>1179.1108500003816</v>
      </c>
      <c r="D42795">
        <v>26.322000000000003</v>
      </c>
      <c r="E42795">
        <v>60</v>
      </c>
      <c r="F42795">
        <f t="shared" si="1338"/>
        <v>1.0571156494315243E-2</v>
      </c>
      <c r="G42795">
        <f t="shared" si="1339"/>
        <v>3.0215891668160808E-4</v>
      </c>
    </row>
    <row r="42796" spans="3:7" x14ac:dyDescent="0.2">
      <c r="C42796">
        <v>1179.1394333283106</v>
      </c>
      <c r="D42796">
        <v>26.332999999999998</v>
      </c>
      <c r="E42796">
        <v>60</v>
      </c>
      <c r="F42796">
        <f t="shared" si="1338"/>
        <v>1.0588645746867145E-2</v>
      </c>
      <c r="G42796">
        <f t="shared" si="1339"/>
        <v>3.0265873370700371E-4</v>
      </c>
    </row>
    <row r="42797" spans="3:7" x14ac:dyDescent="0.2">
      <c r="C42797">
        <v>1179.1673499981562</v>
      </c>
      <c r="D42797">
        <v>26.329000000000001</v>
      </c>
      <c r="E42797">
        <v>60</v>
      </c>
      <c r="F42797">
        <f t="shared" si="1338"/>
        <v>1.0582282822042589E-2</v>
      </c>
      <c r="G42797">
        <f t="shared" si="1339"/>
        <v>2.9542209575552671E-4</v>
      </c>
    </row>
    <row r="42798" spans="3:7" x14ac:dyDescent="0.2">
      <c r="C42798">
        <v>1179.1959833304088</v>
      </c>
      <c r="D42798">
        <v>26.331000000000003</v>
      </c>
      <c r="E42798">
        <v>60</v>
      </c>
      <c r="F42798">
        <f t="shared" si="1338"/>
        <v>1.0585463827606967E-2</v>
      </c>
      <c r="G42798">
        <f t="shared" si="1339"/>
        <v>3.0309710282416065E-4</v>
      </c>
    </row>
    <row r="42799" spans="3:7" x14ac:dyDescent="0.2">
      <c r="C42799">
        <v>1179.2247666597366</v>
      </c>
      <c r="D42799">
        <v>26.332999999999998</v>
      </c>
      <c r="E42799">
        <v>60</v>
      </c>
      <c r="F42799">
        <f t="shared" si="1338"/>
        <v>1.0588645746867145E-2</v>
      </c>
      <c r="G42799">
        <f t="shared" si="1339"/>
        <v>3.0477647766727339E-4</v>
      </c>
    </row>
    <row r="42800" spans="3:7" x14ac:dyDescent="0.2">
      <c r="C42800">
        <v>1179.2525833288828</v>
      </c>
      <c r="D42800">
        <v>26.323</v>
      </c>
      <c r="E42800">
        <v>60</v>
      </c>
      <c r="F42800">
        <f t="shared" si="1338"/>
        <v>1.0572745285026186E-2</v>
      </c>
      <c r="G42800">
        <f t="shared" si="1339"/>
        <v>2.9409855756066947E-4</v>
      </c>
    </row>
    <row r="42801" spans="3:7" x14ac:dyDescent="0.2">
      <c r="C42801">
        <v>1179.2809333324433</v>
      </c>
      <c r="D42801">
        <v>26.335999999999999</v>
      </c>
      <c r="E42801">
        <v>60</v>
      </c>
      <c r="F42801">
        <f t="shared" si="1338"/>
        <v>1.0593420339484117E-2</v>
      </c>
      <c r="G42801">
        <f t="shared" si="1339"/>
        <v>3.0032350434214424E-4</v>
      </c>
    </row>
    <row r="42802" spans="3:7" x14ac:dyDescent="0.2">
      <c r="C42802">
        <v>1179.3093166669209</v>
      </c>
      <c r="D42802">
        <v>26.325000000000003</v>
      </c>
      <c r="E42802">
        <v>60</v>
      </c>
      <c r="F42802">
        <f t="shared" si="1338"/>
        <v>1.057592355100204E-2</v>
      </c>
      <c r="G42802">
        <f t="shared" si="1339"/>
        <v>3.0017997555832366E-4</v>
      </c>
    </row>
    <row r="42803" spans="3:7" x14ac:dyDescent="0.2">
      <c r="C42803">
        <v>1179.3369333267212</v>
      </c>
      <c r="D42803">
        <v>26.328000000000003</v>
      </c>
      <c r="E42803">
        <v>60</v>
      </c>
      <c r="F42803">
        <f t="shared" si="1338"/>
        <v>1.0580692661818233E-2</v>
      </c>
      <c r="G42803">
        <f t="shared" si="1339"/>
        <v>2.9220338969283127E-4</v>
      </c>
    </row>
    <row r="42804" spans="3:7" x14ac:dyDescent="0.2">
      <c r="C42804">
        <v>1179.3657166639964</v>
      </c>
      <c r="D42804">
        <v>26.332000000000001</v>
      </c>
      <c r="E42804">
        <v>60</v>
      </c>
      <c r="F42804">
        <f t="shared" si="1338"/>
        <v>1.0587054673009475E-2</v>
      </c>
      <c r="G42804">
        <f t="shared" si="1339"/>
        <v>3.0473076540391767E-4</v>
      </c>
    </row>
    <row r="42805" spans="3:7" x14ac:dyDescent="0.2">
      <c r="C42805">
        <v>1179.3943666617076</v>
      </c>
      <c r="D42805">
        <v>26.332999999999998</v>
      </c>
      <c r="E42805">
        <v>60</v>
      </c>
      <c r="F42805">
        <f t="shared" si="1338"/>
        <v>1.0588645746867145E-2</v>
      </c>
      <c r="G42805">
        <f t="shared" si="1339"/>
        <v>3.0336467641273846E-4</v>
      </c>
    </row>
    <row r="42806" spans="3:7" x14ac:dyDescent="0.2">
      <c r="C42806">
        <v>1179.4222499926884</v>
      </c>
      <c r="D42806">
        <v>26.320999999999998</v>
      </c>
      <c r="E42806">
        <v>60</v>
      </c>
      <c r="F42806">
        <f t="shared" si="1338"/>
        <v>1.0569567931747237E-2</v>
      </c>
      <c r="G42806">
        <f t="shared" si="1339"/>
        <v>2.9471476096480046E-4</v>
      </c>
    </row>
    <row r="42807" spans="3:7" x14ac:dyDescent="0.2">
      <c r="C42807">
        <v>1179.4507166624069</v>
      </c>
      <c r="D42807">
        <v>26.328000000000003</v>
      </c>
      <c r="E42807">
        <v>60</v>
      </c>
      <c r="F42807">
        <f t="shared" si="1338"/>
        <v>1.0580692661818233E-2</v>
      </c>
      <c r="G42807">
        <f t="shared" si="1339"/>
        <v>3.0119708339645799E-4</v>
      </c>
    </row>
    <row r="42808" spans="3:7" x14ac:dyDescent="0.2">
      <c r="C42808">
        <v>1179.4793666601181</v>
      </c>
      <c r="D42808">
        <v>26.325000000000003</v>
      </c>
      <c r="E42808">
        <v>60</v>
      </c>
      <c r="F42808">
        <f t="shared" si="1338"/>
        <v>1.057592355100204E-2</v>
      </c>
      <c r="G42808">
        <f t="shared" si="1339"/>
        <v>3.030001855303214E-4</v>
      </c>
    </row>
    <row r="42809" spans="3:7" x14ac:dyDescent="0.2">
      <c r="C42809">
        <v>1179.5071666638057</v>
      </c>
      <c r="D42809">
        <v>26.337000000000003</v>
      </c>
      <c r="E42809">
        <v>60</v>
      </c>
      <c r="F42809">
        <f t="shared" si="1338"/>
        <v>1.0595012327475105E-2</v>
      </c>
      <c r="G42809">
        <f t="shared" si="1339"/>
        <v>2.9454138177415E-4</v>
      </c>
    </row>
    <row r="42810" spans="3:7" x14ac:dyDescent="0.2">
      <c r="C42810">
        <v>1179.5357999960581</v>
      </c>
      <c r="D42810">
        <v>26.323999999999998</v>
      </c>
      <c r="E42810">
        <v>60</v>
      </c>
      <c r="F42810">
        <f t="shared" si="1338"/>
        <v>1.0574334303911454E-2</v>
      </c>
      <c r="G42810">
        <f t="shared" si="1339"/>
        <v>3.0277842747196908E-4</v>
      </c>
    </row>
    <row r="42811" spans="3:7" x14ac:dyDescent="0.2">
      <c r="C42811">
        <v>1179.56434999307</v>
      </c>
      <c r="D42811">
        <v>26.317999999999998</v>
      </c>
      <c r="E42811">
        <v>60</v>
      </c>
      <c r="F42811">
        <f t="shared" si="1338"/>
        <v>1.0564803612588797E-2</v>
      </c>
      <c r="G42811">
        <f t="shared" si="1339"/>
        <v>3.0162511157020059E-4</v>
      </c>
    </row>
    <row r="42812" spans="3:7" x14ac:dyDescent="0.2">
      <c r="C42812">
        <v>1179.5923166592916</v>
      </c>
      <c r="D42812">
        <v>26.317</v>
      </c>
      <c r="E42812">
        <v>60</v>
      </c>
      <c r="F42812">
        <f t="shared" si="1338"/>
        <v>1.0563215962280699E-2</v>
      </c>
      <c r="G42812">
        <f t="shared" si="1339"/>
        <v>2.9541793504349822E-4</v>
      </c>
    </row>
    <row r="42813" spans="3:7" x14ac:dyDescent="0.2">
      <c r="C42813">
        <v>1179.6209499994914</v>
      </c>
      <c r="D42813">
        <v>26.317</v>
      </c>
      <c r="E42813">
        <v>60</v>
      </c>
      <c r="F42813">
        <f t="shared" si="1338"/>
        <v>1.0563215962280699E-2</v>
      </c>
      <c r="G42813">
        <f t="shared" si="1339"/>
        <v>3.024601562519787E-4</v>
      </c>
    </row>
    <row r="42814" spans="3:7" x14ac:dyDescent="0.2">
      <c r="C42814">
        <v>1179.6492333332696</v>
      </c>
      <c r="D42814">
        <v>26.317</v>
      </c>
      <c r="E42814">
        <v>60</v>
      </c>
      <c r="F42814">
        <f t="shared" si="1338"/>
        <v>1.0563215962280699E-2</v>
      </c>
      <c r="G42814">
        <f t="shared" si="1339"/>
        <v>2.9876296283334999E-4</v>
      </c>
    </row>
    <row r="42815" spans="3:7" x14ac:dyDescent="0.2">
      <c r="C42815">
        <v>1179.6768666664759</v>
      </c>
      <c r="D42815">
        <v>26.314</v>
      </c>
      <c r="E42815">
        <v>60</v>
      </c>
      <c r="F42815">
        <f t="shared" si="1338"/>
        <v>1.0558454379153624E-2</v>
      </c>
      <c r="G42815">
        <f t="shared" si="1339"/>
        <v>2.9176528800232851E-4</v>
      </c>
    </row>
    <row r="42816" spans="3:7" x14ac:dyDescent="0.2">
      <c r="C42816">
        <v>1179.7056666612625</v>
      </c>
      <c r="D42816">
        <v>26.311</v>
      </c>
      <c r="E42816">
        <v>60</v>
      </c>
      <c r="F42816">
        <f t="shared" si="1338"/>
        <v>1.0553694847067687E-2</v>
      </c>
      <c r="G42816">
        <f t="shared" si="1339"/>
        <v>3.0394635657486987E-4</v>
      </c>
    </row>
    <row r="42817" spans="3:7" x14ac:dyDescent="0.2">
      <c r="C42817">
        <v>1179.7342666625977</v>
      </c>
      <c r="D42817">
        <v>26.313000000000002</v>
      </c>
      <c r="E42817">
        <v>60</v>
      </c>
      <c r="F42817">
        <f t="shared" si="1338"/>
        <v>1.0556867640606376E-2</v>
      </c>
      <c r="G42817">
        <f t="shared" si="1339"/>
        <v>3.0192642861724147E-4</v>
      </c>
    </row>
    <row r="42818" spans="3:7" x14ac:dyDescent="0.2">
      <c r="C42818">
        <v>1179.7617499987284</v>
      </c>
      <c r="D42818">
        <v>26.314</v>
      </c>
      <c r="E42818">
        <v>60</v>
      </c>
      <c r="F42818">
        <f t="shared" si="1338"/>
        <v>1.0558454379153624E-2</v>
      </c>
      <c r="G42818">
        <f t="shared" si="1339"/>
        <v>2.9018155072264357E-4</v>
      </c>
    </row>
    <row r="42819" spans="3:7" x14ac:dyDescent="0.2">
      <c r="C42819">
        <v>1179.7902333259583</v>
      </c>
      <c r="D42819">
        <v>26.314</v>
      </c>
      <c r="E42819">
        <v>60</v>
      </c>
      <c r="F42819">
        <f t="shared" si="1338"/>
        <v>1.0558454379153624E-2</v>
      </c>
      <c r="G42819">
        <f t="shared" si="1339"/>
        <v>3.0073991112317464E-4</v>
      </c>
    </row>
    <row r="42820" spans="3:7" x14ac:dyDescent="0.2">
      <c r="C42820">
        <v>1179.8187833309173</v>
      </c>
      <c r="D42820">
        <v>26.319000000000003</v>
      </c>
      <c r="E42820">
        <v>60</v>
      </c>
      <c r="F42820">
        <f t="shared" si="1338"/>
        <v>1.056639149091522E-2</v>
      </c>
      <c r="G42820">
        <f t="shared" si="1339"/>
        <v>3.0167052946452867E-4</v>
      </c>
    </row>
    <row r="42821" spans="3:7" x14ac:dyDescent="0.2">
      <c r="C42821">
        <v>1179.8463166634242</v>
      </c>
      <c r="D42821">
        <v>26.311</v>
      </c>
      <c r="E42821">
        <v>60</v>
      </c>
      <c r="F42821">
        <f t="shared" si="1338"/>
        <v>1.0553694847067687E-2</v>
      </c>
      <c r="G42821">
        <f t="shared" si="1339"/>
        <v>2.9057838940058084E-4</v>
      </c>
    </row>
    <row r="42822" spans="3:7" x14ac:dyDescent="0.2">
      <c r="C42822">
        <v>1179.8752333323162</v>
      </c>
      <c r="D42822">
        <v>26.311999999999998</v>
      </c>
      <c r="E42822">
        <v>60</v>
      </c>
      <c r="F42822">
        <f t="shared" si="1338"/>
        <v>1.0555281129921545E-2</v>
      </c>
      <c r="G42822">
        <f t="shared" si="1339"/>
        <v>3.0522356949541255E-4</v>
      </c>
    </row>
    <row r="42823" spans="3:7" x14ac:dyDescent="0.2">
      <c r="C42823">
        <v>1179.9033999999365</v>
      </c>
      <c r="D42823">
        <v>26.316000000000003</v>
      </c>
      <c r="E42823">
        <v>60</v>
      </c>
      <c r="F42823">
        <f t="shared" si="1338"/>
        <v>1.0561628539959593E-2</v>
      </c>
      <c r="G42823">
        <f t="shared" si="1339"/>
        <v>2.9748588061438897E-4</v>
      </c>
    </row>
    <row r="42824" spans="3:7" x14ac:dyDescent="0.2">
      <c r="C42824">
        <v>1179.9303333282471</v>
      </c>
      <c r="D42824">
        <v>26.326999999999998</v>
      </c>
      <c r="E42824">
        <v>60</v>
      </c>
      <c r="F42824">
        <f t="shared" si="1338"/>
        <v>1.0579102729924249E-2</v>
      </c>
      <c r="G42824">
        <f t="shared" si="1339"/>
        <v>2.8493044705696835E-4</v>
      </c>
    </row>
    <row r="42825" spans="3:7" x14ac:dyDescent="0.2">
      <c r="C42825">
        <v>1179.9587833325068</v>
      </c>
      <c r="D42825">
        <v>26.325000000000003</v>
      </c>
      <c r="E42825">
        <v>60</v>
      </c>
      <c r="F42825">
        <f t="shared" si="1338"/>
        <v>1.057592355100204E-2</v>
      </c>
      <c r="G42825">
        <f t="shared" si="1339"/>
        <v>3.0088507007562627E-4</v>
      </c>
    </row>
    <row r="42826" spans="3:7" x14ac:dyDescent="0.2">
      <c r="C42826">
        <v>1179.9878166596095</v>
      </c>
      <c r="D42826">
        <v>26.323999999999998</v>
      </c>
      <c r="E42826">
        <v>60</v>
      </c>
      <c r="F42826">
        <f t="shared" si="1338"/>
        <v>1.0574334303911454E-2</v>
      </c>
      <c r="G42826">
        <f t="shared" si="1339"/>
        <v>3.0700810673931351E-4</v>
      </c>
    </row>
    <row r="42827" spans="3:7" x14ac:dyDescent="0.2">
      <c r="C42827">
        <v>1180.0147833267847</v>
      </c>
      <c r="D42827">
        <v>26.320999999999998</v>
      </c>
      <c r="E42827">
        <v>60</v>
      </c>
      <c r="F42827">
        <f t="shared" si="1338"/>
        <v>1.0569567931747237E-2</v>
      </c>
      <c r="G42827">
        <f t="shared" si="1339"/>
        <v>2.850260206011161E-4</v>
      </c>
    </row>
    <row r="42828" spans="3:7" x14ac:dyDescent="0.2">
      <c r="C42828">
        <v>1180.0433833281199</v>
      </c>
      <c r="D42828">
        <v>26.323999999999998</v>
      </c>
      <c r="E42828">
        <v>60</v>
      </c>
      <c r="F42828">
        <f t="shared" si="1338"/>
        <v>1.0574334303911454E-2</v>
      </c>
      <c r="G42828">
        <f t="shared" si="1339"/>
        <v>3.024259752110888E-4</v>
      </c>
    </row>
    <row r="42829" spans="3:7" x14ac:dyDescent="0.2">
      <c r="C42829">
        <v>1180.0717333316802</v>
      </c>
      <c r="D42829">
        <v>26.32</v>
      </c>
      <c r="E42829">
        <v>60</v>
      </c>
      <c r="F42829">
        <f t="shared" si="1338"/>
        <v>1.0567979597290854E-2</v>
      </c>
      <c r="G42829">
        <f t="shared" si="1339"/>
        <v>2.9960225920798087E-4</v>
      </c>
    </row>
    <row r="42830" spans="3:7" x14ac:dyDescent="0.2">
      <c r="C42830">
        <v>1180.0993166605631</v>
      </c>
      <c r="D42830">
        <v>26.307000000000002</v>
      </c>
      <c r="E42830">
        <v>60</v>
      </c>
      <c r="F42830">
        <f t="shared" si="1338"/>
        <v>1.0547351993341007E-2</v>
      </c>
      <c r="G42830">
        <f t="shared" si="1339"/>
        <v>2.9093107887586192E-4</v>
      </c>
    </row>
    <row r="42831" spans="3:7" x14ac:dyDescent="0.2">
      <c r="C42831">
        <v>1180.1283166646958</v>
      </c>
      <c r="D42831">
        <v>26.322000000000003</v>
      </c>
      <c r="E42831">
        <v>60</v>
      </c>
      <c r="F42831">
        <f t="shared" si="1338"/>
        <v>1.0571156494315243E-2</v>
      </c>
      <c r="G42831">
        <f t="shared" si="1339"/>
        <v>3.0656358202298638E-4</v>
      </c>
    </row>
    <row r="42832" spans="3:7" x14ac:dyDescent="0.2">
      <c r="C42832">
        <v>1180.1568666617075</v>
      </c>
      <c r="D42832">
        <v>26.323999999999998</v>
      </c>
      <c r="E42832">
        <v>60</v>
      </c>
      <c r="F42832">
        <f t="shared" si="1338"/>
        <v>1.0574334303911454E-2</v>
      </c>
      <c r="G42832">
        <f t="shared" si="1339"/>
        <v>3.0189721277657904E-4</v>
      </c>
    </row>
    <row r="42833" spans="3:7" x14ac:dyDescent="0.2">
      <c r="C42833">
        <v>1180.184783331553</v>
      </c>
      <c r="D42833">
        <v>26.33</v>
      </c>
      <c r="E42833">
        <v>60</v>
      </c>
      <c r="F42833">
        <f t="shared" si="1338"/>
        <v>1.0583873210628401E-2</v>
      </c>
      <c r="G42833">
        <f t="shared" si="1339"/>
        <v>2.9546649410860303E-4</v>
      </c>
    </row>
    <row r="42834" spans="3:7" x14ac:dyDescent="0.2">
      <c r="C42834">
        <v>1180.213033326467</v>
      </c>
      <c r="D42834">
        <v>26.325000000000003</v>
      </c>
      <c r="E42834">
        <v>60</v>
      </c>
      <c r="F42834">
        <f t="shared" si="1338"/>
        <v>1.057592355100204E-2</v>
      </c>
      <c r="G42834">
        <f t="shared" si="1339"/>
        <v>2.9876978652612315E-4</v>
      </c>
    </row>
    <row r="42835" spans="3:7" x14ac:dyDescent="0.2">
      <c r="C42835">
        <v>1180.2413999954858</v>
      </c>
      <c r="D42835">
        <v>26.320999999999998</v>
      </c>
      <c r="E42835">
        <v>60</v>
      </c>
      <c r="F42835">
        <f t="shared" si="1338"/>
        <v>1.0569567931747237E-2</v>
      </c>
      <c r="G42835">
        <f t="shared" si="1339"/>
        <v>2.998234351921364E-4</v>
      </c>
    </row>
    <row r="42836" spans="3:7" x14ac:dyDescent="0.2">
      <c r="C42836">
        <v>1180.2687833309174</v>
      </c>
      <c r="D42836">
        <v>26.32</v>
      </c>
      <c r="E42836">
        <v>60</v>
      </c>
      <c r="F42836">
        <f t="shared" si="1338"/>
        <v>1.0567979597290854E-2</v>
      </c>
      <c r="G42836">
        <f t="shared" si="1339"/>
        <v>2.8938653014610614E-4</v>
      </c>
    </row>
    <row r="42837" spans="3:7" x14ac:dyDescent="0.2">
      <c r="C42837">
        <v>1180.2974999984106</v>
      </c>
      <c r="D42837">
        <v>26.325000000000003</v>
      </c>
      <c r="E42837">
        <v>60</v>
      </c>
      <c r="F42837">
        <f t="shared" si="1338"/>
        <v>1.057592355100204E-2</v>
      </c>
      <c r="G42837">
        <f t="shared" si="1339"/>
        <v>3.0370528004762401E-4</v>
      </c>
    </row>
    <row r="42838" spans="3:7" x14ac:dyDescent="0.2">
      <c r="C42838">
        <v>1180.325949994723</v>
      </c>
      <c r="D42838">
        <v>26.33</v>
      </c>
      <c r="E42838">
        <v>60</v>
      </c>
      <c r="F42838">
        <f t="shared" si="1338"/>
        <v>1.0583873210628401E-2</v>
      </c>
      <c r="G42838">
        <f t="shared" si="1339"/>
        <v>3.0111115381407531E-4</v>
      </c>
    </row>
    <row r="42839" spans="3:7" x14ac:dyDescent="0.2">
      <c r="C42839">
        <v>1180.3533666610717</v>
      </c>
      <c r="D42839">
        <v>26.335000000000001</v>
      </c>
      <c r="E42839">
        <v>60</v>
      </c>
      <c r="F42839">
        <f t="shared" si="1338"/>
        <v>1.0591828580073221E-2</v>
      </c>
      <c r="G42839">
        <f t="shared" si="1339"/>
        <v>2.9039263020248644E-4</v>
      </c>
    </row>
    <row r="42840" spans="3:7" x14ac:dyDescent="0.2">
      <c r="C42840">
        <v>1180.3822999954223</v>
      </c>
      <c r="D42840">
        <v>26.33</v>
      </c>
      <c r="E42840">
        <v>60</v>
      </c>
      <c r="F42840">
        <f t="shared" si="1338"/>
        <v>1.0583873210628401E-2</v>
      </c>
      <c r="G42840">
        <f t="shared" si="1339"/>
        <v>3.0622674232683969E-4</v>
      </c>
    </row>
    <row r="42841" spans="3:7" x14ac:dyDescent="0.2">
      <c r="C42841">
        <v>1180.4109333276749</v>
      </c>
      <c r="D42841">
        <v>26.326999999999998</v>
      </c>
      <c r="E42841">
        <v>60</v>
      </c>
      <c r="F42841">
        <f t="shared" si="1338"/>
        <v>1.0579102729924249E-2</v>
      </c>
      <c r="G42841">
        <f t="shared" si="1339"/>
        <v>3.0291496340071987E-4</v>
      </c>
    </row>
    <row r="42842" spans="3:7" x14ac:dyDescent="0.2">
      <c r="C42842">
        <v>1180.4386499961217</v>
      </c>
      <c r="D42842">
        <v>26.329000000000001</v>
      </c>
      <c r="E42842">
        <v>60</v>
      </c>
      <c r="F42842">
        <f t="shared" si="1338"/>
        <v>1.0582282822042589E-2</v>
      </c>
      <c r="G42842">
        <f t="shared" si="1339"/>
        <v>2.9330562438912211E-4</v>
      </c>
    </row>
    <row r="42843" spans="3:7" x14ac:dyDescent="0.2">
      <c r="C42843">
        <v>1180.467249997457</v>
      </c>
      <c r="D42843">
        <v>26.331000000000003</v>
      </c>
      <c r="E42843">
        <v>60</v>
      </c>
      <c r="F42843">
        <f t="shared" si="1338"/>
        <v>1.0585463827606967E-2</v>
      </c>
      <c r="G42843">
        <f t="shared" si="1339"/>
        <v>3.0274427960364099E-4</v>
      </c>
    </row>
    <row r="42844" spans="3:7" x14ac:dyDescent="0.2">
      <c r="C42844">
        <v>1180.495716659228</v>
      </c>
      <c r="D42844">
        <v>26.33</v>
      </c>
      <c r="E42844">
        <v>60</v>
      </c>
      <c r="F42844">
        <f t="shared" si="1338"/>
        <v>1.0583873210628401E-2</v>
      </c>
      <c r="G42844">
        <f t="shared" si="1339"/>
        <v>3.012875389147703E-4</v>
      </c>
    </row>
    <row r="42845" spans="3:7" x14ac:dyDescent="0.2">
      <c r="C42845">
        <v>1180.5232666651407</v>
      </c>
      <c r="D42845">
        <v>26.332000000000001</v>
      </c>
      <c r="E42845">
        <v>60</v>
      </c>
      <c r="F42845">
        <f t="shared" si="1338"/>
        <v>1.0587054673009475E-2</v>
      </c>
      <c r="G42845">
        <f t="shared" si="1339"/>
        <v>2.9167341883889992E-4</v>
      </c>
    </row>
    <row r="42846" spans="3:7" x14ac:dyDescent="0.2">
      <c r="C42846">
        <v>1180.5517999966939</v>
      </c>
      <c r="D42846">
        <v>26.332000000000001</v>
      </c>
      <c r="E42846">
        <v>60</v>
      </c>
      <c r="F42846">
        <f t="shared" si="1338"/>
        <v>1.0587054673009475E-2</v>
      </c>
      <c r="G42846">
        <f t="shared" si="1339"/>
        <v>3.0208394115749691E-4</v>
      </c>
    </row>
    <row r="42847" spans="3:7" x14ac:dyDescent="0.2">
      <c r="C42847">
        <v>1180.5807833274205</v>
      </c>
      <c r="D42847">
        <v>26.331000000000003</v>
      </c>
      <c r="E42847">
        <v>60</v>
      </c>
      <c r="F42847">
        <f t="shared" ref="F42847:F42910" si="1340">EXP(-13478*(1/(D42847+273.15)-1/(E42847+273.15)))</f>
        <v>1.0585463827606967E-2</v>
      </c>
      <c r="G42847">
        <f t="shared" ref="G42847:G42910" si="1341">F42847*(C42847-C42846)</f>
        <v>3.0680199900928024E-4</v>
      </c>
    </row>
    <row r="42848" spans="3:7" x14ac:dyDescent="0.2">
      <c r="C42848">
        <v>1180.6084333260853</v>
      </c>
      <c r="D42848">
        <v>26.334000000000003</v>
      </c>
      <c r="E42848">
        <v>60</v>
      </c>
      <c r="F42848">
        <f t="shared" si="1340"/>
        <v>1.0590237049211344E-2</v>
      </c>
      <c r="G42848">
        <f t="shared" si="1341"/>
        <v>2.9282004027120174E-4</v>
      </c>
    </row>
    <row r="42849" spans="3:7" x14ac:dyDescent="0.2">
      <c r="C42849">
        <v>1180.6372666597367</v>
      </c>
      <c r="D42849">
        <v>26.326999999999998</v>
      </c>
      <c r="E42849">
        <v>60</v>
      </c>
      <c r="F42849">
        <f t="shared" si="1340"/>
        <v>1.0579102729924249E-2</v>
      </c>
      <c r="G42849">
        <f t="shared" si="1341"/>
        <v>3.0503079874425268E-4</v>
      </c>
    </row>
    <row r="42850" spans="3:7" x14ac:dyDescent="0.2">
      <c r="C42850">
        <v>1180.6659333308537</v>
      </c>
      <c r="D42850">
        <v>26.343000000000004</v>
      </c>
      <c r="E42850">
        <v>60</v>
      </c>
      <c r="F42850">
        <f t="shared" si="1340"/>
        <v>1.0604569057357112E-2</v>
      </c>
      <c r="G42850">
        <f t="shared" si="1341"/>
        <v>3.0399769350455968E-4</v>
      </c>
    </row>
    <row r="42851" spans="3:7" x14ac:dyDescent="0.2">
      <c r="C42851">
        <v>1180.6937833309173</v>
      </c>
      <c r="D42851">
        <v>26.337000000000003</v>
      </c>
      <c r="E42851">
        <v>60</v>
      </c>
      <c r="F42851">
        <f t="shared" si="1340"/>
        <v>1.0595012327475105E-2</v>
      </c>
      <c r="G42851">
        <f t="shared" si="1341"/>
        <v>2.950710939941156E-4</v>
      </c>
    </row>
    <row r="42852" spans="3:7" x14ac:dyDescent="0.2">
      <c r="C42852">
        <v>1180.7222999970118</v>
      </c>
      <c r="D42852">
        <v>26.317</v>
      </c>
      <c r="E42852">
        <v>60</v>
      </c>
      <c r="F42852">
        <f t="shared" si="1340"/>
        <v>1.0563215962280699E-2</v>
      </c>
      <c r="G42852">
        <f t="shared" si="1341"/>
        <v>3.012277024798905E-4</v>
      </c>
    </row>
    <row r="42853" spans="3:7" x14ac:dyDescent="0.2">
      <c r="C42853">
        <v>1180.7508166631062</v>
      </c>
      <c r="D42853">
        <v>26.326000000000001</v>
      </c>
      <c r="E42853">
        <v>60</v>
      </c>
      <c r="F42853">
        <f t="shared" si="1340"/>
        <v>1.0577513026329293E-2</v>
      </c>
      <c r="G42853">
        <f t="shared" si="1341"/>
        <v>3.0163540708149516E-4</v>
      </c>
    </row>
    <row r="42854" spans="3:7" x14ac:dyDescent="0.2">
      <c r="C42854">
        <v>1180.7782333294551</v>
      </c>
      <c r="D42854">
        <v>26.328000000000003</v>
      </c>
      <c r="E42854">
        <v>60</v>
      </c>
      <c r="F42854">
        <f t="shared" si="1340"/>
        <v>1.0580692661818233E-2</v>
      </c>
      <c r="G42854">
        <f t="shared" si="1341"/>
        <v>2.9008732044960881E-4</v>
      </c>
    </row>
    <row r="42855" spans="3:7" x14ac:dyDescent="0.2">
      <c r="C42855">
        <v>1180.8067666610082</v>
      </c>
      <c r="D42855">
        <v>26.331000000000003</v>
      </c>
      <c r="E42855">
        <v>60</v>
      </c>
      <c r="F42855">
        <f t="shared" si="1340"/>
        <v>1.0585463827606967E-2</v>
      </c>
      <c r="G42855">
        <f t="shared" si="1341"/>
        <v>3.0203854903577032E-4</v>
      </c>
    </row>
    <row r="42856" spans="3:7" x14ac:dyDescent="0.2">
      <c r="C42856">
        <v>1180.8352499961852</v>
      </c>
      <c r="D42856">
        <v>26.308999999999997</v>
      </c>
      <c r="E42856">
        <v>60</v>
      </c>
      <c r="F42856">
        <f t="shared" si="1340"/>
        <v>1.0550522964728939E-2</v>
      </c>
      <c r="G42856">
        <f t="shared" si="1341"/>
        <v>3.0051408189746428E-4</v>
      </c>
    </row>
    <row r="42857" spans="3:7" x14ac:dyDescent="0.2">
      <c r="C42857">
        <v>1180.8627666632335</v>
      </c>
      <c r="D42857">
        <v>26.341999999999999</v>
      </c>
      <c r="E42857">
        <v>60</v>
      </c>
      <c r="F42857">
        <f t="shared" si="1340"/>
        <v>1.0602975697228054E-2</v>
      </c>
      <c r="G42857">
        <f t="shared" si="1341"/>
        <v>2.9175855198187414E-4</v>
      </c>
    </row>
    <row r="42858" spans="3:7" x14ac:dyDescent="0.2">
      <c r="C42858">
        <v>1180.891283329328</v>
      </c>
      <c r="D42858">
        <v>26.310000000000002</v>
      </c>
      <c r="E42858">
        <v>60</v>
      </c>
      <c r="F42858">
        <f t="shared" si="1340"/>
        <v>1.0552108792014002E-2</v>
      </c>
      <c r="G42858">
        <f t="shared" si="1341"/>
        <v>3.0091096301414092E-4</v>
      </c>
    </row>
    <row r="42859" spans="3:7" x14ac:dyDescent="0.2">
      <c r="C42859">
        <v>1180.9192999998729</v>
      </c>
      <c r="D42859">
        <v>26.320999999999998</v>
      </c>
      <c r="E42859">
        <v>60</v>
      </c>
      <c r="F42859">
        <f t="shared" si="1340"/>
        <v>1.0569567931747237E-2</v>
      </c>
      <c r="G42859">
        <f t="shared" si="1341"/>
        <v>2.9612410254630889E-4</v>
      </c>
    </row>
    <row r="42860" spans="3:7" x14ac:dyDescent="0.2">
      <c r="C42860">
        <v>1180.9472833315531</v>
      </c>
      <c r="D42860">
        <v>26.337000000000003</v>
      </c>
      <c r="E42860">
        <v>60</v>
      </c>
      <c r="F42860">
        <f t="shared" si="1340"/>
        <v>1.0595012327475105E-2</v>
      </c>
      <c r="G42860">
        <f t="shared" si="1341"/>
        <v>2.9648374411513496E-4</v>
      </c>
    </row>
    <row r="42861" spans="3:7" x14ac:dyDescent="0.2">
      <c r="C42861">
        <v>1180.9757999976475</v>
      </c>
      <c r="D42861">
        <v>26.341000000000001</v>
      </c>
      <c r="E42861">
        <v>60</v>
      </c>
      <c r="F42861">
        <f t="shared" si="1340"/>
        <v>1.0601382565866894E-2</v>
      </c>
      <c r="G42861">
        <f t="shared" si="1341"/>
        <v>3.0231608677031712E-4</v>
      </c>
    </row>
    <row r="42862" spans="3:7" x14ac:dyDescent="0.2">
      <c r="C42862">
        <v>1181.0041166623434</v>
      </c>
      <c r="D42862">
        <v>26.335999999999999</v>
      </c>
      <c r="E42862">
        <v>60</v>
      </c>
      <c r="F42862">
        <f t="shared" si="1340"/>
        <v>1.0593420339484117E-2</v>
      </c>
      <c r="G42862">
        <f t="shared" si="1341"/>
        <v>2.9997033173612819E-4</v>
      </c>
    </row>
    <row r="42863" spans="3:7" x14ac:dyDescent="0.2">
      <c r="C42863">
        <v>1181.0317833264669</v>
      </c>
      <c r="D42863">
        <v>26.328000000000003</v>
      </c>
      <c r="E42863">
        <v>60</v>
      </c>
      <c r="F42863">
        <f t="shared" si="1340"/>
        <v>1.0580692661818233E-2</v>
      </c>
      <c r="G42863">
        <f t="shared" si="1341"/>
        <v>2.9273247006791588E-4</v>
      </c>
    </row>
    <row r="42864" spans="3:7" x14ac:dyDescent="0.2">
      <c r="C42864">
        <v>1181.0606666644414</v>
      </c>
      <c r="D42864">
        <v>26.323</v>
      </c>
      <c r="E42864">
        <v>60</v>
      </c>
      <c r="F42864">
        <f t="shared" si="1340"/>
        <v>1.0572745285026186E-2</v>
      </c>
      <c r="G42864">
        <f t="shared" si="1341"/>
        <v>3.0537617538622377E-4</v>
      </c>
    </row>
    <row r="42865" spans="3:7" x14ac:dyDescent="0.2">
      <c r="C42865">
        <v>1181.0892833312353</v>
      </c>
      <c r="D42865">
        <v>26.326999999999998</v>
      </c>
      <c r="E42865">
        <v>60</v>
      </c>
      <c r="F42865">
        <f t="shared" si="1340"/>
        <v>1.0579102729924249E-2</v>
      </c>
      <c r="G42865">
        <f t="shared" si="1341"/>
        <v>3.0273865779986806E-4</v>
      </c>
    </row>
    <row r="42866" spans="3:7" x14ac:dyDescent="0.2">
      <c r="C42866">
        <v>1181.1168833335241</v>
      </c>
      <c r="D42866">
        <v>26.332000000000001</v>
      </c>
      <c r="E42866">
        <v>60</v>
      </c>
      <c r="F42866">
        <f t="shared" si="1340"/>
        <v>1.0587054673009475E-2</v>
      </c>
      <c r="G42866">
        <f t="shared" si="1341"/>
        <v>2.9220273320738807E-4</v>
      </c>
    </row>
    <row r="42867" spans="3:7" x14ac:dyDescent="0.2">
      <c r="C42867">
        <v>1181.1457666635513</v>
      </c>
      <c r="D42867">
        <v>26.344000000000001</v>
      </c>
      <c r="E42867">
        <v>60</v>
      </c>
      <c r="F42867">
        <f t="shared" si="1340"/>
        <v>1.0606162646285255E-2</v>
      </c>
      <c r="G42867">
        <f t="shared" si="1341"/>
        <v>3.0634129603435405E-4</v>
      </c>
    </row>
    <row r="42868" spans="3:7" x14ac:dyDescent="0.2">
      <c r="C42868">
        <v>1181.1742499987283</v>
      </c>
      <c r="D42868">
        <v>26.344000000000001</v>
      </c>
      <c r="E42868">
        <v>60</v>
      </c>
      <c r="F42868">
        <f t="shared" si="1340"/>
        <v>1.0606162646285255E-2</v>
      </c>
      <c r="G42868">
        <f t="shared" si="1341"/>
        <v>3.0209888559637677E-4</v>
      </c>
    </row>
    <row r="42869" spans="3:7" x14ac:dyDescent="0.2">
      <c r="C42869">
        <v>1181.2018166621526</v>
      </c>
      <c r="D42869">
        <v>26.331000000000003</v>
      </c>
      <c r="E42869">
        <v>60</v>
      </c>
      <c r="F42869">
        <f t="shared" si="1340"/>
        <v>1.0585463827606967E-2</v>
      </c>
      <c r="G42869">
        <f t="shared" si="1341"/>
        <v>2.9180591852569345E-4</v>
      </c>
    </row>
    <row r="42870" spans="3:7" x14ac:dyDescent="0.2">
      <c r="C42870">
        <v>1181.2302666664123</v>
      </c>
      <c r="D42870">
        <v>26.331000000000003</v>
      </c>
      <c r="E42870">
        <v>60</v>
      </c>
      <c r="F42870">
        <f t="shared" si="1340"/>
        <v>1.0585463827606967E-2</v>
      </c>
      <c r="G42870">
        <f t="shared" si="1341"/>
        <v>3.011564909856746E-4</v>
      </c>
    </row>
    <row r="42871" spans="3:7" x14ac:dyDescent="0.2">
      <c r="C42871">
        <v>1181.2587499936421</v>
      </c>
      <c r="D42871">
        <v>26.332000000000001</v>
      </c>
      <c r="E42871">
        <v>60</v>
      </c>
      <c r="F42871">
        <f t="shared" si="1340"/>
        <v>1.0587054673009475E-2</v>
      </c>
      <c r="G42871">
        <f t="shared" si="1341"/>
        <v>3.015545426519415E-4</v>
      </c>
    </row>
    <row r="42872" spans="3:7" x14ac:dyDescent="0.2">
      <c r="C42872">
        <v>1181.286283326149</v>
      </c>
      <c r="D42872">
        <v>26.344000000000001</v>
      </c>
      <c r="E42872">
        <v>60</v>
      </c>
      <c r="F42872">
        <f t="shared" si="1340"/>
        <v>1.0606162646285255E-2</v>
      </c>
      <c r="G42872">
        <f t="shared" si="1341"/>
        <v>2.9202300276234296E-4</v>
      </c>
    </row>
    <row r="42873" spans="3:7" x14ac:dyDescent="0.2">
      <c r="C42873">
        <v>1181.314833331108</v>
      </c>
      <c r="D42873">
        <v>26.335000000000001</v>
      </c>
      <c r="E42873">
        <v>60</v>
      </c>
      <c r="F42873">
        <f t="shared" si="1340"/>
        <v>1.0591828580073221E-2</v>
      </c>
      <c r="G42873">
        <f t="shared" si="1341"/>
        <v>3.0239675848613254E-4</v>
      </c>
    </row>
    <row r="42874" spans="3:7" x14ac:dyDescent="0.2">
      <c r="C42874">
        <v>1181.3432166655859</v>
      </c>
      <c r="D42874">
        <v>26.33</v>
      </c>
      <c r="E42874">
        <v>60</v>
      </c>
      <c r="F42874">
        <f t="shared" si="1340"/>
        <v>1.0583873210628401E-2</v>
      </c>
      <c r="G42874">
        <f t="shared" si="1341"/>
        <v>3.0040561340888874E-4</v>
      </c>
    </row>
    <row r="42875" spans="3:7" x14ac:dyDescent="0.2">
      <c r="C42875">
        <v>1181.3707499980926</v>
      </c>
      <c r="D42875">
        <v>26.331000000000003</v>
      </c>
      <c r="E42875">
        <v>60</v>
      </c>
      <c r="F42875">
        <f t="shared" si="1340"/>
        <v>1.0585463827606967E-2</v>
      </c>
      <c r="G42875">
        <f t="shared" si="1341"/>
        <v>2.9145309530276693E-4</v>
      </c>
    </row>
    <row r="42876" spans="3:7" x14ac:dyDescent="0.2">
      <c r="C42876">
        <v>1181.3988666613898</v>
      </c>
      <c r="D42876">
        <v>26.334000000000003</v>
      </c>
      <c r="E42876">
        <v>60</v>
      </c>
      <c r="F42876">
        <f t="shared" si="1340"/>
        <v>1.0590237049211344E-2</v>
      </c>
      <c r="G42876">
        <f t="shared" si="1341"/>
        <v>2.977621293498799E-4</v>
      </c>
    </row>
    <row r="42877" spans="3:7" x14ac:dyDescent="0.2">
      <c r="C42877">
        <v>1181.4271999994914</v>
      </c>
      <c r="D42877">
        <v>26.329000000000001</v>
      </c>
      <c r="E42877">
        <v>60</v>
      </c>
      <c r="F42877">
        <f t="shared" si="1340"/>
        <v>1.0582282822042589E-2</v>
      </c>
      <c r="G42877">
        <f t="shared" si="1341"/>
        <v>2.9983139708447589E-4</v>
      </c>
    </row>
    <row r="42878" spans="3:7" x14ac:dyDescent="0.2">
      <c r="C42878">
        <v>1181.4547999938329</v>
      </c>
      <c r="D42878">
        <v>26.334000000000003</v>
      </c>
      <c r="E42878">
        <v>60</v>
      </c>
      <c r="F42878">
        <f t="shared" si="1340"/>
        <v>1.0590237049211344E-2</v>
      </c>
      <c r="G42878">
        <f t="shared" si="1341"/>
        <v>2.9229048263307766E-4</v>
      </c>
    </row>
    <row r="42879" spans="3:7" x14ac:dyDescent="0.2">
      <c r="C42879">
        <v>1181.48309999307</v>
      </c>
      <c r="D42879">
        <v>26.325000000000003</v>
      </c>
      <c r="E42879">
        <v>60</v>
      </c>
      <c r="F42879">
        <f t="shared" si="1340"/>
        <v>1.057592355100204E-2</v>
      </c>
      <c r="G42879">
        <f t="shared" si="1341"/>
        <v>2.9929862842504934E-4</v>
      </c>
    </row>
    <row r="42880" spans="3:7" x14ac:dyDescent="0.2">
      <c r="C42880">
        <v>1181.5119333267212</v>
      </c>
      <c r="D42880">
        <v>26.325000000000003</v>
      </c>
      <c r="E42880">
        <v>60</v>
      </c>
      <c r="F42880">
        <f t="shared" si="1340"/>
        <v>1.057592355100204E-2</v>
      </c>
      <c r="G42880">
        <f t="shared" si="1341"/>
        <v>3.0493913241524647E-4</v>
      </c>
    </row>
    <row r="42881" spans="3:7" x14ac:dyDescent="0.2">
      <c r="C42881">
        <v>1181.5396166642506</v>
      </c>
      <c r="D42881">
        <v>26.337000000000003</v>
      </c>
      <c r="E42881">
        <v>60</v>
      </c>
      <c r="F42881">
        <f t="shared" si="1340"/>
        <v>1.0595012327475105E-2</v>
      </c>
      <c r="G42881">
        <f t="shared" si="1341"/>
        <v>2.9330530238990717E-4</v>
      </c>
    </row>
    <row r="42882" spans="3:7" x14ac:dyDescent="0.2">
      <c r="C42882">
        <v>1181.5683833281198</v>
      </c>
      <c r="D42882">
        <v>26.334000000000003</v>
      </c>
      <c r="E42882">
        <v>60</v>
      </c>
      <c r="F42882">
        <f t="shared" si="1340"/>
        <v>1.0590237049211344E-2</v>
      </c>
      <c r="G42882">
        <f t="shared" si="1341"/>
        <v>3.046457894897232E-4</v>
      </c>
    </row>
    <row r="42883" spans="3:7" x14ac:dyDescent="0.2">
      <c r="C42883">
        <v>1181.5967166662217</v>
      </c>
      <c r="D42883">
        <v>26.329000000000001</v>
      </c>
      <c r="E42883">
        <v>60</v>
      </c>
      <c r="F42883">
        <f t="shared" si="1340"/>
        <v>1.0582282822042589E-2</v>
      </c>
      <c r="G42883">
        <f t="shared" si="1341"/>
        <v>2.9983139708688201E-4</v>
      </c>
    </row>
    <row r="42884" spans="3:7" x14ac:dyDescent="0.2">
      <c r="C42884">
        <v>1181.6243333260218</v>
      </c>
      <c r="D42884">
        <v>26.326999999999998</v>
      </c>
      <c r="E42884">
        <v>60</v>
      </c>
      <c r="F42884">
        <f t="shared" si="1340"/>
        <v>1.0579102729924249E-2</v>
      </c>
      <c r="G42884">
        <f t="shared" si="1341"/>
        <v>2.9215948108220408E-4</v>
      </c>
    </row>
    <row r="42885" spans="3:7" x14ac:dyDescent="0.2">
      <c r="C42885">
        <v>1181.6531833330789</v>
      </c>
      <c r="D42885">
        <v>26.325000000000003</v>
      </c>
      <c r="E42885">
        <v>60</v>
      </c>
      <c r="F42885">
        <f t="shared" si="1340"/>
        <v>1.057592355100204E-2</v>
      </c>
      <c r="G42885">
        <f t="shared" si="1341"/>
        <v>3.0511546908222923E-4</v>
      </c>
    </row>
    <row r="42886" spans="3:7" x14ac:dyDescent="0.2">
      <c r="C42886">
        <v>1181.6814499934515</v>
      </c>
      <c r="D42886">
        <v>26.331000000000003</v>
      </c>
      <c r="E42886">
        <v>60</v>
      </c>
      <c r="F42886">
        <f t="shared" si="1340"/>
        <v>1.0585463827606967E-2</v>
      </c>
      <c r="G42886">
        <f t="shared" si="1341"/>
        <v>2.9921571090074639E-4</v>
      </c>
    </row>
    <row r="42887" spans="3:7" x14ac:dyDescent="0.2">
      <c r="C42887">
        <v>1181.7092999935151</v>
      </c>
      <c r="D42887">
        <v>26.323</v>
      </c>
      <c r="E42887">
        <v>60</v>
      </c>
      <c r="F42887">
        <f t="shared" si="1340"/>
        <v>1.0572745285026186E-2</v>
      </c>
      <c r="G42887">
        <f t="shared" si="1341"/>
        <v>2.9445095686049684E-4</v>
      </c>
    </row>
    <row r="42888" spans="3:7" x14ac:dyDescent="0.2">
      <c r="C42888">
        <v>1181.7377833286921</v>
      </c>
      <c r="D42888">
        <v>26.322000000000003</v>
      </c>
      <c r="E42888">
        <v>60</v>
      </c>
      <c r="F42888">
        <f t="shared" si="1340"/>
        <v>1.0571156494315243E-2</v>
      </c>
      <c r="G42888">
        <f t="shared" si="1341"/>
        <v>3.0110179363655639E-4</v>
      </c>
    </row>
    <row r="42889" spans="3:7" x14ac:dyDescent="0.2">
      <c r="C42889">
        <v>1181.7664333264033</v>
      </c>
      <c r="D42889">
        <v>26.326000000000001</v>
      </c>
      <c r="E42889">
        <v>60</v>
      </c>
      <c r="F42889">
        <f t="shared" si="1340"/>
        <v>1.0577513026329293E-2</v>
      </c>
      <c r="G42889">
        <f t="shared" si="1341"/>
        <v>3.0304572399480925E-4</v>
      </c>
    </row>
    <row r="42890" spans="3:7" x14ac:dyDescent="0.2">
      <c r="C42890">
        <v>1181.7942333300909</v>
      </c>
      <c r="D42890">
        <v>26.338000000000001</v>
      </c>
      <c r="E42890">
        <v>60</v>
      </c>
      <c r="F42890">
        <f t="shared" si="1340"/>
        <v>1.0596604544077739E-2</v>
      </c>
      <c r="G42890">
        <f t="shared" si="1341"/>
        <v>2.9458564540157467E-4</v>
      </c>
    </row>
    <row r="42891" spans="3:7" x14ac:dyDescent="0.2">
      <c r="C42891">
        <v>1181.822766661644</v>
      </c>
      <c r="D42891">
        <v>26.337000000000003</v>
      </c>
      <c r="E42891">
        <v>60</v>
      </c>
      <c r="F42891">
        <f t="shared" si="1340"/>
        <v>1.0595012327475105E-2</v>
      </c>
      <c r="G42891">
        <f t="shared" si="1341"/>
        <v>3.0231099954834201E-4</v>
      </c>
    </row>
    <row r="42892" spans="3:7" x14ac:dyDescent="0.2">
      <c r="C42892">
        <v>1181.8508499940237</v>
      </c>
      <c r="D42892">
        <v>26.334000000000003</v>
      </c>
      <c r="E42892">
        <v>60</v>
      </c>
      <c r="F42892">
        <f t="shared" si="1340"/>
        <v>1.0590237049211344E-2</v>
      </c>
      <c r="G42892">
        <f t="shared" si="1341"/>
        <v>2.9740914703350522E-4</v>
      </c>
    </row>
    <row r="42893" spans="3:7" x14ac:dyDescent="0.2">
      <c r="C42893">
        <v>1181.8787833293279</v>
      </c>
      <c r="D42893">
        <v>26.332000000000001</v>
      </c>
      <c r="E42893">
        <v>60</v>
      </c>
      <c r="F42893">
        <f t="shared" si="1340"/>
        <v>1.0587054673009475E-2</v>
      </c>
      <c r="G42893">
        <f t="shared" si="1341"/>
        <v>2.9573174806474619E-4</v>
      </c>
    </row>
    <row r="42894" spans="3:7" x14ac:dyDescent="0.2">
      <c r="C42894">
        <v>1181.9074333270391</v>
      </c>
      <c r="D42894">
        <v>26.338999999999999</v>
      </c>
      <c r="E42894">
        <v>60</v>
      </c>
      <c r="F42894">
        <f t="shared" si="1340"/>
        <v>1.0598196989322968E-2</v>
      </c>
      <c r="G42894">
        <f t="shared" si="1341"/>
        <v>3.0363831948723713E-4</v>
      </c>
    </row>
    <row r="42895" spans="3:7" x14ac:dyDescent="0.2">
      <c r="C42895">
        <v>1181.9362666606903</v>
      </c>
      <c r="D42895">
        <v>26.325000000000003</v>
      </c>
      <c r="E42895">
        <v>60</v>
      </c>
      <c r="F42895">
        <f t="shared" si="1340"/>
        <v>1.057592355100204E-2</v>
      </c>
      <c r="G42895">
        <f t="shared" si="1341"/>
        <v>3.0493913241524647E-4</v>
      </c>
    </row>
    <row r="42896" spans="3:7" x14ac:dyDescent="0.2">
      <c r="C42896">
        <v>1181.9640666643779</v>
      </c>
      <c r="D42896">
        <v>26.323999999999998</v>
      </c>
      <c r="E42896">
        <v>60</v>
      </c>
      <c r="F42896">
        <f t="shared" si="1340"/>
        <v>1.0574334303911454E-2</v>
      </c>
      <c r="G42896">
        <f t="shared" si="1341"/>
        <v>2.939665326428279E-4</v>
      </c>
    </row>
    <row r="42897" spans="3:7" x14ac:dyDescent="0.2">
      <c r="C42897">
        <v>1181.9927666664123</v>
      </c>
      <c r="D42897">
        <v>26.326999999999998</v>
      </c>
      <c r="E42897">
        <v>60</v>
      </c>
      <c r="F42897">
        <f t="shared" si="1340"/>
        <v>1.0579102729924249E-2</v>
      </c>
      <c r="G42897">
        <f t="shared" si="1341"/>
        <v>3.0362026987078267E-4</v>
      </c>
    </row>
    <row r="42898" spans="3:7" x14ac:dyDescent="0.2">
      <c r="C42898">
        <v>1182.0205333312354</v>
      </c>
      <c r="D42898">
        <v>26.320999999999998</v>
      </c>
      <c r="E42898">
        <v>60</v>
      </c>
      <c r="F42898">
        <f t="shared" si="1340"/>
        <v>1.0569567931747237E-2</v>
      </c>
      <c r="G42898">
        <f t="shared" si="1341"/>
        <v>2.9348165008526118E-4</v>
      </c>
    </row>
    <row r="42899" spans="3:7" x14ac:dyDescent="0.2">
      <c r="C42899">
        <v>1182.0481833299002</v>
      </c>
      <c r="D42899">
        <v>26.323999999999998</v>
      </c>
      <c r="E42899">
        <v>60</v>
      </c>
      <c r="F42899">
        <f t="shared" si="1340"/>
        <v>1.0574334303911454E-2</v>
      </c>
      <c r="G42899">
        <f t="shared" si="1341"/>
        <v>2.9238032938489226E-4</v>
      </c>
    </row>
    <row r="42900" spans="3:7" x14ac:dyDescent="0.2">
      <c r="C42900">
        <v>1182.0767833312352</v>
      </c>
      <c r="D42900">
        <v>26.328000000000003</v>
      </c>
      <c r="E42900">
        <v>60</v>
      </c>
      <c r="F42900">
        <f t="shared" si="1340"/>
        <v>1.0580692661818233E-2</v>
      </c>
      <c r="G42900">
        <f t="shared" si="1341"/>
        <v>3.0260782425330676E-4</v>
      </c>
    </row>
    <row r="42901" spans="3:7" x14ac:dyDescent="0.2">
      <c r="C42901">
        <v>1182.105399998029</v>
      </c>
      <c r="D42901">
        <v>26.335000000000001</v>
      </c>
      <c r="E42901">
        <v>60</v>
      </c>
      <c r="F42901">
        <f t="shared" si="1340"/>
        <v>1.0591828580073221E-2</v>
      </c>
      <c r="G42901">
        <f t="shared" si="1341"/>
        <v>3.0310282921324936E-4</v>
      </c>
    </row>
    <row r="42902" spans="3:7" x14ac:dyDescent="0.2">
      <c r="C42902">
        <v>1182.1332166592281</v>
      </c>
      <c r="D42902">
        <v>26.328000000000003</v>
      </c>
      <c r="E42902">
        <v>60</v>
      </c>
      <c r="F42902">
        <f t="shared" si="1340"/>
        <v>1.0580692661818233E-2</v>
      </c>
      <c r="G42902">
        <f t="shared" si="1341"/>
        <v>2.9431954302496676E-4</v>
      </c>
    </row>
    <row r="42903" spans="3:7" x14ac:dyDescent="0.2">
      <c r="C42903">
        <v>1182.1617833296457</v>
      </c>
      <c r="D42903">
        <v>26.332000000000001</v>
      </c>
      <c r="E42903">
        <v>60</v>
      </c>
      <c r="F42903">
        <f t="shared" si="1340"/>
        <v>1.0587054673009475E-2</v>
      </c>
      <c r="G42903">
        <f t="shared" si="1341"/>
        <v>3.0243690153701329E-4</v>
      </c>
    </row>
    <row r="42904" spans="3:7" x14ac:dyDescent="0.2">
      <c r="C42904">
        <v>1182.1898166656495</v>
      </c>
      <c r="D42904">
        <v>26.325000000000003</v>
      </c>
      <c r="E42904">
        <v>60</v>
      </c>
      <c r="F42904">
        <f t="shared" si="1340"/>
        <v>1.057592355100204E-2</v>
      </c>
      <c r="G42904">
        <f t="shared" si="1341"/>
        <v>2.964784184554563E-4</v>
      </c>
    </row>
    <row r="42905" spans="3:7" x14ac:dyDescent="0.2">
      <c r="C42905">
        <v>1182.2173666636149</v>
      </c>
      <c r="D42905">
        <v>26.325000000000003</v>
      </c>
      <c r="E42905">
        <v>60</v>
      </c>
      <c r="F42905">
        <f t="shared" si="1340"/>
        <v>1.057592355100204E-2</v>
      </c>
      <c r="G42905">
        <f t="shared" si="1341"/>
        <v>2.9136667231317436E-4</v>
      </c>
    </row>
    <row r="42906" spans="3:7" x14ac:dyDescent="0.2">
      <c r="C42906">
        <v>1182.2459499994914</v>
      </c>
      <c r="D42906">
        <v>26.329000000000001</v>
      </c>
      <c r="E42906">
        <v>60</v>
      </c>
      <c r="F42906">
        <f t="shared" si="1340"/>
        <v>1.0582282822042589E-2</v>
      </c>
      <c r="G42906">
        <f t="shared" si="1341"/>
        <v>3.0247694424170634E-4</v>
      </c>
    </row>
    <row r="42907" spans="3:7" x14ac:dyDescent="0.2">
      <c r="C42907">
        <v>1182.2743333260219</v>
      </c>
      <c r="D42907">
        <v>26.338000000000001</v>
      </c>
      <c r="E42907">
        <v>60</v>
      </c>
      <c r="F42907">
        <f t="shared" si="1340"/>
        <v>1.0596604544077739E-2</v>
      </c>
      <c r="G42907">
        <f t="shared" si="1341"/>
        <v>3.0076688688915993E-4</v>
      </c>
    </row>
    <row r="42908" spans="3:7" x14ac:dyDescent="0.2">
      <c r="C42908">
        <v>1182.3017166614532</v>
      </c>
      <c r="D42908">
        <v>26.33</v>
      </c>
      <c r="E42908">
        <v>60</v>
      </c>
      <c r="F42908">
        <f t="shared" si="1340"/>
        <v>1.0583873210628401E-2</v>
      </c>
      <c r="G42908">
        <f t="shared" si="1341"/>
        <v>2.8982175028894062E-4</v>
      </c>
    </row>
    <row r="42909" spans="3:7" x14ac:dyDescent="0.2">
      <c r="C42909">
        <v>1182.330283331871</v>
      </c>
      <c r="D42909">
        <v>26.33</v>
      </c>
      <c r="E42909">
        <v>60</v>
      </c>
      <c r="F42909">
        <f t="shared" si="1340"/>
        <v>1.0583873210628401E-2</v>
      </c>
      <c r="G42909">
        <f t="shared" si="1341"/>
        <v>3.0234601775213358E-4</v>
      </c>
    </row>
    <row r="42910" spans="3:7" x14ac:dyDescent="0.2">
      <c r="C42910">
        <v>1182.3587499936423</v>
      </c>
      <c r="D42910">
        <v>26.328000000000003</v>
      </c>
      <c r="E42910">
        <v>60</v>
      </c>
      <c r="F42910">
        <f t="shared" si="1340"/>
        <v>1.0580692661818233E-2</v>
      </c>
      <c r="G42910">
        <f t="shared" si="1341"/>
        <v>3.011969993099507E-4</v>
      </c>
    </row>
    <row r="42911" spans="3:7" x14ac:dyDescent="0.2">
      <c r="C42911">
        <v>1182.3862333297729</v>
      </c>
      <c r="D42911">
        <v>26.325000000000003</v>
      </c>
      <c r="E42911">
        <v>60</v>
      </c>
      <c r="F42911">
        <f t="shared" ref="F42911:F42974" si="1342">EXP(-13478*(1/(D42911+273.15)-1/(E42911+273.15)))</f>
        <v>1.057592355100204E-2</v>
      </c>
      <c r="G42911">
        <f t="shared" ref="G42911:G42974" si="1343">F42911*(C42911-C42910)</f>
        <v>2.906616618444781E-4</v>
      </c>
    </row>
    <row r="42912" spans="3:7" x14ac:dyDescent="0.2">
      <c r="C42912">
        <v>1182.4147499958674</v>
      </c>
      <c r="D42912">
        <v>26.326999999999998</v>
      </c>
      <c r="E42912">
        <v>60</v>
      </c>
      <c r="F42912">
        <f t="shared" si="1342"/>
        <v>1.0579102729924249E-2</v>
      </c>
      <c r="G42912">
        <f t="shared" si="1343"/>
        <v>3.0168074012810168E-4</v>
      </c>
    </row>
    <row r="42913" spans="3:7" x14ac:dyDescent="0.2">
      <c r="C42913">
        <v>1182.4432999928792</v>
      </c>
      <c r="D42913">
        <v>26.326999999999998</v>
      </c>
      <c r="E42913">
        <v>60</v>
      </c>
      <c r="F42913">
        <f t="shared" si="1342"/>
        <v>1.0579102729924249E-2</v>
      </c>
      <c r="G42913">
        <f t="shared" si="1343"/>
        <v>3.020333513273999E-4</v>
      </c>
    </row>
    <row r="42914" spans="3:7" x14ac:dyDescent="0.2">
      <c r="C42914">
        <v>1182.4706833283105</v>
      </c>
      <c r="D42914">
        <v>26.332000000000001</v>
      </c>
      <c r="E42914">
        <v>60</v>
      </c>
      <c r="F42914">
        <f t="shared" si="1342"/>
        <v>1.0587054673009475E-2</v>
      </c>
      <c r="G42914">
        <f t="shared" si="1343"/>
        <v>2.8990886934048362E-4</v>
      </c>
    </row>
    <row r="42915" spans="3:7" x14ac:dyDescent="0.2">
      <c r="C42915">
        <v>1182.4988666613897</v>
      </c>
      <c r="D42915">
        <v>26.334000000000003</v>
      </c>
      <c r="E42915">
        <v>60</v>
      </c>
      <c r="F42915">
        <f t="shared" si="1342"/>
        <v>1.0590237049211344E-2</v>
      </c>
      <c r="G42915">
        <f t="shared" si="1343"/>
        <v>2.984681781449874E-4</v>
      </c>
    </row>
    <row r="42916" spans="3:7" x14ac:dyDescent="0.2">
      <c r="C42916">
        <v>1182.5277499993642</v>
      </c>
      <c r="D42916">
        <v>26.325000000000003</v>
      </c>
      <c r="E42916">
        <v>60</v>
      </c>
      <c r="F42916">
        <f t="shared" si="1342"/>
        <v>1.057592355100204E-2</v>
      </c>
      <c r="G42916">
        <f t="shared" si="1343"/>
        <v>3.0546797431657736E-4</v>
      </c>
    </row>
    <row r="42917" spans="3:7" x14ac:dyDescent="0.2">
      <c r="C42917">
        <v>1182.5552666664123</v>
      </c>
      <c r="D42917">
        <v>26.343000000000004</v>
      </c>
      <c r="E42917">
        <v>60</v>
      </c>
      <c r="F42917">
        <f t="shared" si="1342"/>
        <v>1.0604569057357112E-2</v>
      </c>
      <c r="G42917">
        <f t="shared" si="1343"/>
        <v>2.9180239593962226E-4</v>
      </c>
    </row>
    <row r="42918" spans="3:7" x14ac:dyDescent="0.2">
      <c r="C42918">
        <v>1182.5837833325068</v>
      </c>
      <c r="D42918">
        <v>26.323</v>
      </c>
      <c r="E42918">
        <v>60</v>
      </c>
      <c r="F42918">
        <f t="shared" si="1342"/>
        <v>1.0572745285026186E-2</v>
      </c>
      <c r="G42918">
        <f t="shared" si="1343"/>
        <v>3.0149944699472974E-4</v>
      </c>
    </row>
    <row r="42919" spans="3:7" x14ac:dyDescent="0.2">
      <c r="C42919">
        <v>1182.6128166596095</v>
      </c>
      <c r="D42919">
        <v>26.314999999999998</v>
      </c>
      <c r="E42919">
        <v>60</v>
      </c>
      <c r="F42919">
        <f t="shared" si="1342"/>
        <v>1.0560041345594273E-2</v>
      </c>
      <c r="G42919">
        <f t="shared" si="1343"/>
        <v>3.0659313460522478E-4</v>
      </c>
    </row>
    <row r="42920" spans="3:7" x14ac:dyDescent="0.2">
      <c r="C42920">
        <v>1182.6407166639963</v>
      </c>
      <c r="D42920">
        <v>26.320999999999998</v>
      </c>
      <c r="E42920">
        <v>60</v>
      </c>
      <c r="F42920">
        <f t="shared" si="1342"/>
        <v>1.0569567931747237E-2</v>
      </c>
      <c r="G42920">
        <f t="shared" si="1343"/>
        <v>2.9489099166196312E-4</v>
      </c>
    </row>
    <row r="42921" spans="3:7" x14ac:dyDescent="0.2">
      <c r="C42921">
        <v>1182.6692666610081</v>
      </c>
      <c r="D42921">
        <v>26.316000000000003</v>
      </c>
      <c r="E42921">
        <v>60</v>
      </c>
      <c r="F42921">
        <f t="shared" si="1342"/>
        <v>1.0561628539959593E-2</v>
      </c>
      <c r="G42921">
        <f t="shared" si="1343"/>
        <v>3.0153446325612444E-4</v>
      </c>
    </row>
    <row r="42922" spans="3:7" x14ac:dyDescent="0.2">
      <c r="C42922">
        <v>1182.697716665268</v>
      </c>
      <c r="D42922">
        <v>26.322000000000003</v>
      </c>
      <c r="E42922">
        <v>60</v>
      </c>
      <c r="F42922">
        <f t="shared" si="1342"/>
        <v>1.0571156494315243E-2</v>
      </c>
      <c r="G42922">
        <f t="shared" si="1343"/>
        <v>3.0074944729498458E-4</v>
      </c>
    </row>
    <row r="42923" spans="3:7" x14ac:dyDescent="0.2">
      <c r="C42923">
        <v>1182.7247166633606</v>
      </c>
      <c r="D42923">
        <v>26.323999999999998</v>
      </c>
      <c r="E42923">
        <v>60</v>
      </c>
      <c r="F42923">
        <f t="shared" si="1342"/>
        <v>1.0574334303911454E-2</v>
      </c>
      <c r="G42923">
        <f t="shared" si="1343"/>
        <v>2.8550700603618631E-4</v>
      </c>
    </row>
    <row r="42924" spans="3:7" x14ac:dyDescent="0.2">
      <c r="C42924">
        <v>1182.7527499993641</v>
      </c>
      <c r="D42924">
        <v>26.314999999999998</v>
      </c>
      <c r="E42924">
        <v>60</v>
      </c>
      <c r="F42924">
        <f t="shared" si="1342"/>
        <v>1.0560041345594273E-2</v>
      </c>
      <c r="G42924">
        <f t="shared" si="1343"/>
        <v>2.9603318725237833E-4</v>
      </c>
    </row>
    <row r="42925" spans="3:7" x14ac:dyDescent="0.2">
      <c r="C42925">
        <v>1182.7810499986012</v>
      </c>
      <c r="D42925">
        <v>26.320999999999998</v>
      </c>
      <c r="E42925">
        <v>60</v>
      </c>
      <c r="F42925">
        <f t="shared" si="1342"/>
        <v>1.0569567931747237E-2</v>
      </c>
      <c r="G42925">
        <f t="shared" si="1343"/>
        <v>2.9911876440498708E-4</v>
      </c>
    </row>
    <row r="42926" spans="3:7" x14ac:dyDescent="0.2">
      <c r="C42926">
        <v>1182.8088499943415</v>
      </c>
      <c r="D42926">
        <v>26.323</v>
      </c>
      <c r="E42926">
        <v>60</v>
      </c>
      <c r="F42926">
        <f t="shared" si="1342"/>
        <v>1.0572745285026186E-2</v>
      </c>
      <c r="G42926">
        <f t="shared" si="1343"/>
        <v>2.9392227388620561E-4</v>
      </c>
    </row>
    <row r="42927" spans="3:7" x14ac:dyDescent="0.2">
      <c r="C42927">
        <v>1182.8372166633606</v>
      </c>
      <c r="D42927">
        <v>26.326999999999998</v>
      </c>
      <c r="E42927">
        <v>60</v>
      </c>
      <c r="F42927">
        <f t="shared" si="1342"/>
        <v>1.0579102729924249E-2</v>
      </c>
      <c r="G42927">
        <f t="shared" si="1343"/>
        <v>3.0009390565859069E-4</v>
      </c>
    </row>
    <row r="42928" spans="3:7" x14ac:dyDescent="0.2">
      <c r="C42928">
        <v>1182.865683333079</v>
      </c>
      <c r="D42928">
        <v>26.317999999999998</v>
      </c>
      <c r="E42928">
        <v>60</v>
      </c>
      <c r="F42928">
        <f t="shared" si="1342"/>
        <v>1.0564803612588797E-2</v>
      </c>
      <c r="G42928">
        <f t="shared" si="1343"/>
        <v>3.0074477507990334E-4</v>
      </c>
    </row>
    <row r="42929" spans="3:7" x14ac:dyDescent="0.2">
      <c r="C42929">
        <v>1182.8931499958039</v>
      </c>
      <c r="D42929">
        <v>26.326999999999998</v>
      </c>
      <c r="E42929">
        <v>60</v>
      </c>
      <c r="F42929">
        <f t="shared" si="1342"/>
        <v>1.0579102729924249E-2</v>
      </c>
      <c r="G42929">
        <f t="shared" si="1343"/>
        <v>2.905726466150985E-4</v>
      </c>
    </row>
    <row r="42930" spans="3:7" x14ac:dyDescent="0.2">
      <c r="C42930">
        <v>1182.921266667048</v>
      </c>
      <c r="D42930">
        <v>26.33</v>
      </c>
      <c r="E42930">
        <v>60</v>
      </c>
      <c r="F42930">
        <f t="shared" si="1342"/>
        <v>1.0583873210628401E-2</v>
      </c>
      <c r="G42930">
        <f t="shared" si="1343"/>
        <v>2.9758328355254286E-4</v>
      </c>
    </row>
    <row r="42931" spans="3:7" x14ac:dyDescent="0.2">
      <c r="C42931">
        <v>1182.9497499942779</v>
      </c>
      <c r="D42931">
        <v>26.329000000000001</v>
      </c>
      <c r="E42931">
        <v>60</v>
      </c>
      <c r="F42931">
        <f t="shared" si="1342"/>
        <v>1.0582282822042589E-2</v>
      </c>
      <c r="G42931">
        <f t="shared" si="1343"/>
        <v>3.0141862445935946E-4</v>
      </c>
    </row>
    <row r="42932" spans="3:7" x14ac:dyDescent="0.2">
      <c r="C42932">
        <v>1182.9771833260854</v>
      </c>
      <c r="D42932">
        <v>26.326000000000001</v>
      </c>
      <c r="E42932">
        <v>60</v>
      </c>
      <c r="F42932">
        <f t="shared" si="1342"/>
        <v>1.0577513026329293E-2</v>
      </c>
      <c r="G42932">
        <f t="shared" si="1343"/>
        <v>2.901764245496043E-4</v>
      </c>
    </row>
    <row r="42933" spans="3:7" x14ac:dyDescent="0.2">
      <c r="C42933">
        <v>1183.0057999928792</v>
      </c>
      <c r="D42933">
        <v>26.328000000000003</v>
      </c>
      <c r="E42933">
        <v>60</v>
      </c>
      <c r="F42933">
        <f t="shared" si="1342"/>
        <v>1.0580692661818233E-2</v>
      </c>
      <c r="G42933">
        <f t="shared" si="1343"/>
        <v>3.0278415635110308E-4</v>
      </c>
    </row>
    <row r="42934" spans="3:7" x14ac:dyDescent="0.2">
      <c r="C42934">
        <v>1183.0341333309809</v>
      </c>
      <c r="D42934">
        <v>26.320999999999998</v>
      </c>
      <c r="E42934">
        <v>60</v>
      </c>
      <c r="F42934">
        <f t="shared" si="1342"/>
        <v>1.0569567931747237E-2</v>
      </c>
      <c r="G42934">
        <f t="shared" si="1343"/>
        <v>2.99471141798812E-4</v>
      </c>
    </row>
    <row r="42935" spans="3:7" x14ac:dyDescent="0.2">
      <c r="C42935">
        <v>1183.0611499945323</v>
      </c>
      <c r="D42935">
        <v>26.322000000000003</v>
      </c>
      <c r="E42935">
        <v>60</v>
      </c>
      <c r="F42935">
        <f t="shared" si="1342"/>
        <v>1.0571156494315243E-2</v>
      </c>
      <c r="G42935">
        <f t="shared" si="1343"/>
        <v>2.8559737835633949E-4</v>
      </c>
    </row>
    <row r="42936" spans="3:7" x14ac:dyDescent="0.2">
      <c r="C42936">
        <v>1183.0892666657767</v>
      </c>
      <c r="D42936">
        <v>26.320999999999998</v>
      </c>
      <c r="E42936">
        <v>60</v>
      </c>
      <c r="F42936">
        <f t="shared" si="1342"/>
        <v>1.0569567931747237E-2</v>
      </c>
      <c r="G42936">
        <f t="shared" si="1343"/>
        <v>2.9718106673158915E-4</v>
      </c>
    </row>
    <row r="42937" spans="3:7" x14ac:dyDescent="0.2">
      <c r="C42937">
        <v>1183.1177666664123</v>
      </c>
      <c r="D42937">
        <v>26.322000000000003</v>
      </c>
      <c r="E42937">
        <v>60</v>
      </c>
      <c r="F42937">
        <f t="shared" si="1342"/>
        <v>1.0571156494315243E-2</v>
      </c>
      <c r="G42937">
        <f t="shared" si="1343"/>
        <v>3.0127796680734232E-4</v>
      </c>
    </row>
    <row r="42938" spans="3:7" x14ac:dyDescent="0.2">
      <c r="C42938">
        <v>1183.1448166608811</v>
      </c>
      <c r="D42938">
        <v>26.322000000000003</v>
      </c>
      <c r="E42938">
        <v>60</v>
      </c>
      <c r="F42938">
        <f t="shared" si="1342"/>
        <v>1.0571156494315243E-2</v>
      </c>
      <c r="G42938">
        <f t="shared" si="1343"/>
        <v>2.8594972470031492E-4</v>
      </c>
    </row>
    <row r="42939" spans="3:7" x14ac:dyDescent="0.2">
      <c r="C42939">
        <v>1183.1732999960582</v>
      </c>
      <c r="D42939">
        <v>26.314</v>
      </c>
      <c r="E42939">
        <v>60</v>
      </c>
      <c r="F42939">
        <f t="shared" si="1342"/>
        <v>1.0558454379153624E-2</v>
      </c>
      <c r="G42939">
        <f t="shared" si="1343"/>
        <v>3.0073999503295057E-4</v>
      </c>
    </row>
    <row r="42940" spans="3:7" x14ac:dyDescent="0.2">
      <c r="C42940">
        <v>1183.2017666657766</v>
      </c>
      <c r="D42940">
        <v>26.323</v>
      </c>
      <c r="E42940">
        <v>60</v>
      </c>
      <c r="F42940">
        <f t="shared" si="1342"/>
        <v>1.0572745285026186E-2</v>
      </c>
      <c r="G42940">
        <f t="shared" si="1343"/>
        <v>3.0097084804619063E-4</v>
      </c>
    </row>
    <row r="42941" spans="3:7" x14ac:dyDescent="0.2">
      <c r="C42941">
        <v>1183.2293666601181</v>
      </c>
      <c r="D42941">
        <v>26.317999999999998</v>
      </c>
      <c r="E42941">
        <v>60</v>
      </c>
      <c r="F42941">
        <f t="shared" si="1342"/>
        <v>1.0564803612588797E-2</v>
      </c>
      <c r="G42941">
        <f t="shared" si="1343"/>
        <v>2.9158851992621115E-4</v>
      </c>
    </row>
    <row r="42942" spans="3:7" x14ac:dyDescent="0.2">
      <c r="C42942">
        <v>1183.2577333291372</v>
      </c>
      <c r="D42942">
        <v>26.314999999999998</v>
      </c>
      <c r="E42942">
        <v>60</v>
      </c>
      <c r="F42942">
        <f t="shared" si="1342"/>
        <v>1.0560041345594273E-2</v>
      </c>
      <c r="G42942">
        <f t="shared" si="1343"/>
        <v>2.9955319767825678E-4</v>
      </c>
    </row>
    <row r="42943" spans="3:7" x14ac:dyDescent="0.2">
      <c r="C42943">
        <v>1183.2857999960581</v>
      </c>
      <c r="D42943">
        <v>26.32</v>
      </c>
      <c r="E42943">
        <v>60</v>
      </c>
      <c r="F42943">
        <f t="shared" si="1342"/>
        <v>1.0567979597290854E-2</v>
      </c>
      <c r="G42943">
        <f t="shared" si="1343"/>
        <v>2.9660796338455242E-4</v>
      </c>
    </row>
    <row r="42944" spans="3:7" x14ac:dyDescent="0.2">
      <c r="C42944">
        <v>1183.3131999969482</v>
      </c>
      <c r="D42944">
        <v>26.32</v>
      </c>
      <c r="E42944">
        <v>60</v>
      </c>
      <c r="F42944">
        <f t="shared" si="1342"/>
        <v>1.0567979597290854E-2</v>
      </c>
      <c r="G42944">
        <f t="shared" si="1343"/>
        <v>2.8956265037244626E-4</v>
      </c>
    </row>
    <row r="42945" spans="3:7" x14ac:dyDescent="0.2">
      <c r="C42945">
        <v>1183.3417666594187</v>
      </c>
      <c r="D42945">
        <v>26.319000000000003</v>
      </c>
      <c r="E42945">
        <v>60</v>
      </c>
      <c r="F42945">
        <f t="shared" si="1342"/>
        <v>1.056639149091522E-2</v>
      </c>
      <c r="G42945">
        <f t="shared" si="1343"/>
        <v>3.0184653925149424E-4</v>
      </c>
    </row>
    <row r="42946" spans="3:7" x14ac:dyDescent="0.2">
      <c r="C42946">
        <v>1183.3696999947231</v>
      </c>
      <c r="D42946">
        <v>26.320999999999998</v>
      </c>
      <c r="E42946">
        <v>60</v>
      </c>
      <c r="F42946">
        <f t="shared" si="1342"/>
        <v>1.0569567931747237E-2</v>
      </c>
      <c r="G42946">
        <f t="shared" si="1343"/>
        <v>2.9524328506009407E-4</v>
      </c>
    </row>
    <row r="42947" spans="3:7" x14ac:dyDescent="0.2">
      <c r="C42947">
        <v>1183.3973166624705</v>
      </c>
      <c r="D42947">
        <v>26.32</v>
      </c>
      <c r="E42947">
        <v>60</v>
      </c>
      <c r="F42947">
        <f t="shared" si="1342"/>
        <v>1.0567979597290854E-2</v>
      </c>
      <c r="G42947">
        <f t="shared" si="1343"/>
        <v>2.9185238130023401E-4</v>
      </c>
    </row>
    <row r="42948" spans="3:7" x14ac:dyDescent="0.2">
      <c r="C42948">
        <v>1183.4251499970753</v>
      </c>
      <c r="D42948">
        <v>26.311</v>
      </c>
      <c r="E42948">
        <v>60</v>
      </c>
      <c r="F42948">
        <f t="shared" si="1342"/>
        <v>1.0553694847067687E-2</v>
      </c>
      <c r="G42948">
        <f t="shared" si="1343"/>
        <v>2.9374451999531441E-4</v>
      </c>
    </row>
    <row r="42949" spans="3:7" x14ac:dyDescent="0.2">
      <c r="C42949">
        <v>1183.4532499949137</v>
      </c>
      <c r="D42949">
        <v>26.319000000000003</v>
      </c>
      <c r="E42949">
        <v>60</v>
      </c>
      <c r="F42949">
        <f t="shared" si="1342"/>
        <v>1.056639149091522E-2</v>
      </c>
      <c r="G42949">
        <f t="shared" si="1343"/>
        <v>2.9691557805391314E-4</v>
      </c>
    </row>
    <row r="42950" spans="3:7" x14ac:dyDescent="0.2">
      <c r="C42950">
        <v>1183.4804666598639</v>
      </c>
      <c r="D42950">
        <v>26.32</v>
      </c>
      <c r="E42950">
        <v>60</v>
      </c>
      <c r="F42950">
        <f t="shared" si="1342"/>
        <v>1.0567979597290854E-2</v>
      </c>
      <c r="G42950">
        <f t="shared" si="1343"/>
        <v>2.8762515989974163E-4</v>
      </c>
    </row>
    <row r="42951" spans="3:7" x14ac:dyDescent="0.2">
      <c r="C42951">
        <v>1183.5091499964396</v>
      </c>
      <c r="D42951">
        <v>26.32</v>
      </c>
      <c r="E42951">
        <v>60</v>
      </c>
      <c r="F42951">
        <f t="shared" si="1342"/>
        <v>1.0567979597290854E-2</v>
      </c>
      <c r="G42951">
        <f t="shared" si="1343"/>
        <v>3.031249157152354E-4</v>
      </c>
    </row>
    <row r="42952" spans="3:7" x14ac:dyDescent="0.2">
      <c r="C42952">
        <v>1183.537366660436</v>
      </c>
      <c r="D42952">
        <v>26.319000000000003</v>
      </c>
      <c r="E42952">
        <v>60</v>
      </c>
      <c r="F42952">
        <f t="shared" si="1342"/>
        <v>1.056639149091522E-2</v>
      </c>
      <c r="G42952">
        <f t="shared" si="1343"/>
        <v>2.9814831835270778E-4</v>
      </c>
    </row>
    <row r="42953" spans="3:7" x14ac:dyDescent="0.2">
      <c r="C42953">
        <v>1183.5648166656495</v>
      </c>
      <c r="D42953">
        <v>26.317999999999998</v>
      </c>
      <c r="E42953">
        <v>60</v>
      </c>
      <c r="F42953">
        <f t="shared" si="1342"/>
        <v>1.0564803612588797E-2</v>
      </c>
      <c r="G42953">
        <f t="shared" si="1343"/>
        <v>2.9000391424511738E-4</v>
      </c>
    </row>
    <row r="42954" spans="3:7" x14ac:dyDescent="0.2">
      <c r="C42954">
        <v>1183.5933333317439</v>
      </c>
      <c r="D42954">
        <v>26.319000000000003</v>
      </c>
      <c r="E42954">
        <v>60</v>
      </c>
      <c r="F42954">
        <f t="shared" si="1342"/>
        <v>1.056639149091522E-2</v>
      </c>
      <c r="G42954">
        <f t="shared" si="1343"/>
        <v>3.0131825796963444E-4</v>
      </c>
    </row>
    <row r="42955" spans="3:7" x14ac:dyDescent="0.2">
      <c r="C42955">
        <v>1183.6218166669209</v>
      </c>
      <c r="D42955">
        <v>26.314999999999998</v>
      </c>
      <c r="E42955">
        <v>60</v>
      </c>
      <c r="F42955">
        <f t="shared" si="1342"/>
        <v>1.0560041345594273E-2</v>
      </c>
      <c r="G42955">
        <f t="shared" si="1343"/>
        <v>3.0078519712999432E-4</v>
      </c>
    </row>
    <row r="42956" spans="3:7" x14ac:dyDescent="0.2">
      <c r="C42956">
        <v>1183.6490999937057</v>
      </c>
      <c r="D42956">
        <v>26.317</v>
      </c>
      <c r="E42956">
        <v>60</v>
      </c>
      <c r="F42956">
        <f t="shared" si="1342"/>
        <v>1.0563215962280699E-2</v>
      </c>
      <c r="G42956">
        <f t="shared" si="1343"/>
        <v>2.8819967299683962E-4</v>
      </c>
    </row>
    <row r="42957" spans="3:7" x14ac:dyDescent="0.2">
      <c r="C42957">
        <v>1183.6772333304086</v>
      </c>
      <c r="D42957">
        <v>26.316000000000003</v>
      </c>
      <c r="E42957">
        <v>60</v>
      </c>
      <c r="F42957">
        <f t="shared" si="1342"/>
        <v>1.0561628539959593E-2</v>
      </c>
      <c r="G42957">
        <f t="shared" si="1343"/>
        <v>2.9713385184587318E-4</v>
      </c>
    </row>
    <row r="42958" spans="3:7" x14ac:dyDescent="0.2">
      <c r="C42958">
        <v>1183.7057166655859</v>
      </c>
      <c r="D42958">
        <v>26.314</v>
      </c>
      <c r="E42958">
        <v>60</v>
      </c>
      <c r="F42958">
        <f t="shared" si="1342"/>
        <v>1.0558454379153624E-2</v>
      </c>
      <c r="G42958">
        <f t="shared" si="1343"/>
        <v>3.0073999503535132E-4</v>
      </c>
    </row>
    <row r="42959" spans="3:7" x14ac:dyDescent="0.2">
      <c r="C42959">
        <v>1183.73328332901</v>
      </c>
      <c r="D42959">
        <v>26.311</v>
      </c>
      <c r="E42959">
        <v>60</v>
      </c>
      <c r="F42959">
        <f t="shared" si="1342"/>
        <v>1.0553694847067687E-2</v>
      </c>
      <c r="G42959">
        <f t="shared" si="1343"/>
        <v>2.9093015372943452E-4</v>
      </c>
    </row>
    <row r="42960" spans="3:7" x14ac:dyDescent="0.2">
      <c r="C42960">
        <v>1183.761766664187</v>
      </c>
      <c r="D42960">
        <v>26.310000000000002</v>
      </c>
      <c r="E42960">
        <v>60</v>
      </c>
      <c r="F42960">
        <f t="shared" si="1342"/>
        <v>1.0552108792014002E-2</v>
      </c>
      <c r="G42960">
        <f t="shared" si="1343"/>
        <v>3.0055925154755763E-4</v>
      </c>
    </row>
    <row r="42961" spans="3:7" x14ac:dyDescent="0.2">
      <c r="C42961">
        <v>1183.78971666495</v>
      </c>
      <c r="D42961">
        <v>26.311</v>
      </c>
      <c r="E42961">
        <v>60</v>
      </c>
      <c r="F42961">
        <f t="shared" si="1342"/>
        <v>1.0553694847067687E-2</v>
      </c>
      <c r="G42961">
        <f t="shared" si="1343"/>
        <v>2.9497577902785194E-4</v>
      </c>
    </row>
    <row r="42962" spans="3:7" x14ac:dyDescent="0.2">
      <c r="C42962">
        <v>1183.8167833328248</v>
      </c>
      <c r="D42962">
        <v>26.310000000000002</v>
      </c>
      <c r="E42962">
        <v>60</v>
      </c>
      <c r="F42962">
        <f t="shared" si="1342"/>
        <v>1.0552108792014002E-2</v>
      </c>
      <c r="G42962">
        <f t="shared" si="1343"/>
        <v>2.8561042405226037E-4</v>
      </c>
    </row>
    <row r="42963" spans="3:7" x14ac:dyDescent="0.2">
      <c r="C42963">
        <v>1183.8449666659037</v>
      </c>
      <c r="D42963">
        <v>26.317999999999998</v>
      </c>
      <c r="E42963">
        <v>60</v>
      </c>
      <c r="F42963">
        <f t="shared" si="1342"/>
        <v>1.0564803612588797E-2</v>
      </c>
      <c r="G42963">
        <f t="shared" si="1343"/>
        <v>2.9775137912690475E-4</v>
      </c>
    </row>
    <row r="42964" spans="3:7" x14ac:dyDescent="0.2">
      <c r="C42964">
        <v>1183.8736499945323</v>
      </c>
      <c r="D42964">
        <v>26.317999999999998</v>
      </c>
      <c r="E42964">
        <v>60</v>
      </c>
      <c r="F42964">
        <f t="shared" si="1342"/>
        <v>1.0564803612588797E-2</v>
      </c>
      <c r="G42964">
        <f t="shared" si="1343"/>
        <v>3.0303373391683233E-4</v>
      </c>
    </row>
    <row r="42965" spans="3:7" x14ac:dyDescent="0.2">
      <c r="C42965">
        <v>1183.9007166624069</v>
      </c>
      <c r="D42965">
        <v>26.311</v>
      </c>
      <c r="E42965">
        <v>60</v>
      </c>
      <c r="F42965">
        <f t="shared" si="1342"/>
        <v>1.0553694847067687E-2</v>
      </c>
      <c r="G42965">
        <f t="shared" si="1343"/>
        <v>2.8565335327522995E-4</v>
      </c>
    </row>
    <row r="42966" spans="3:7" x14ac:dyDescent="0.2">
      <c r="C42966">
        <v>1183.9288833300272</v>
      </c>
      <c r="D42966">
        <v>26.314999999999998</v>
      </c>
      <c r="E42966">
        <v>60</v>
      </c>
      <c r="F42966">
        <f t="shared" si="1342"/>
        <v>1.0560041345594273E-2</v>
      </c>
      <c r="G42966">
        <f t="shared" si="1343"/>
        <v>2.9744117463825217E-4</v>
      </c>
    </row>
    <row r="42967" spans="3:7" x14ac:dyDescent="0.2">
      <c r="C42967">
        <v>1183.9572999954223</v>
      </c>
      <c r="D42967">
        <v>26.316000000000003</v>
      </c>
      <c r="E42967">
        <v>60</v>
      </c>
      <c r="F42967">
        <f t="shared" si="1342"/>
        <v>1.0561628539959593E-2</v>
      </c>
      <c r="G42967">
        <f t="shared" si="1343"/>
        <v>3.0012626424705973E-4</v>
      </c>
    </row>
    <row r="42968" spans="3:7" x14ac:dyDescent="0.2">
      <c r="C42968">
        <v>1183.9846166610719</v>
      </c>
      <c r="D42968">
        <v>26.313000000000002</v>
      </c>
      <c r="E42968">
        <v>60</v>
      </c>
      <c r="F42968">
        <f t="shared" si="1342"/>
        <v>1.0556867640606376E-2</v>
      </c>
      <c r="G42968">
        <f t="shared" si="1343"/>
        <v>2.883784236450033E-4</v>
      </c>
    </row>
    <row r="42969" spans="3:7" x14ac:dyDescent="0.2">
      <c r="C42969">
        <v>1184.0127666632334</v>
      </c>
      <c r="D42969">
        <v>26.314999999999998</v>
      </c>
      <c r="E42969">
        <v>60</v>
      </c>
      <c r="F42969">
        <f t="shared" si="1342"/>
        <v>1.0560041345594273E-2</v>
      </c>
      <c r="G42969">
        <f t="shared" si="1343"/>
        <v>2.9726518670411588E-4</v>
      </c>
    </row>
    <row r="42970" spans="3:7" x14ac:dyDescent="0.2">
      <c r="C42970">
        <v>1184.040499997139</v>
      </c>
      <c r="D42970">
        <v>26.316000000000003</v>
      </c>
      <c r="E42970">
        <v>60</v>
      </c>
      <c r="F42970">
        <f t="shared" si="1342"/>
        <v>1.0561628539959593E-2</v>
      </c>
      <c r="G42970">
        <f t="shared" si="1343"/>
        <v>2.9290917088607905E-4</v>
      </c>
    </row>
    <row r="42971" spans="3:7" x14ac:dyDescent="0.2">
      <c r="C42971">
        <v>1184.0680166641871</v>
      </c>
      <c r="D42971">
        <v>26.314999999999998</v>
      </c>
      <c r="E42971">
        <v>60</v>
      </c>
      <c r="F42971">
        <f t="shared" si="1342"/>
        <v>1.0560041345594273E-2</v>
      </c>
      <c r="G42971">
        <f t="shared" si="1343"/>
        <v>2.9057714172063152E-4</v>
      </c>
    </row>
    <row r="42972" spans="3:7" x14ac:dyDescent="0.2">
      <c r="C42972">
        <v>1184.0967333316803</v>
      </c>
      <c r="D42972">
        <v>26.314999999999998</v>
      </c>
      <c r="E42972">
        <v>60</v>
      </c>
      <c r="F42972">
        <f t="shared" si="1342"/>
        <v>1.0560041345594273E-2</v>
      </c>
      <c r="G42972">
        <f t="shared" si="1343"/>
        <v>3.0324919603587044E-4</v>
      </c>
    </row>
    <row r="42973" spans="3:7" x14ac:dyDescent="0.2">
      <c r="C42973">
        <v>1184.125116666158</v>
      </c>
      <c r="D42973">
        <v>26.314999999999998</v>
      </c>
      <c r="E42973">
        <v>60</v>
      </c>
      <c r="F42973">
        <f t="shared" si="1342"/>
        <v>1.0560041345594273E-2</v>
      </c>
      <c r="G42973">
        <f t="shared" si="1343"/>
        <v>2.9972918560999199E-4</v>
      </c>
    </row>
    <row r="42974" spans="3:7" x14ac:dyDescent="0.2">
      <c r="C42974">
        <v>1184.1521833260854</v>
      </c>
      <c r="D42974">
        <v>26.314999999999998</v>
      </c>
      <c r="E42974">
        <v>60</v>
      </c>
      <c r="F42974">
        <f t="shared" si="1342"/>
        <v>1.0560041345594273E-2</v>
      </c>
      <c r="G42974">
        <f t="shared" si="1343"/>
        <v>2.8582504792062772E-4</v>
      </c>
    </row>
    <row r="42975" spans="3:7" x14ac:dyDescent="0.2">
      <c r="C42975">
        <v>1184.1807833274206</v>
      </c>
      <c r="D42975">
        <v>26.317</v>
      </c>
      <c r="E42975">
        <v>60</v>
      </c>
      <c r="F42975">
        <f t="shared" ref="F42975:F43038" si="1344">EXP(-13478*(1/(D42975+273.15)-1/(E42975+273.15)))</f>
        <v>1.0563215962280699E-2</v>
      </c>
      <c r="G42975">
        <f t="shared" ref="G42975:G43038" si="1345">F42975*(C42975-C42974)</f>
        <v>3.0210799062560355E-4</v>
      </c>
    </row>
    <row r="42976" spans="3:7" x14ac:dyDescent="0.2">
      <c r="C42976">
        <v>1184.2090499957403</v>
      </c>
      <c r="D42976">
        <v>26.316000000000003</v>
      </c>
      <c r="E42976">
        <v>60</v>
      </c>
      <c r="F42976">
        <f t="shared" si="1344"/>
        <v>1.0561628539959593E-2</v>
      </c>
      <c r="G42976">
        <f t="shared" si="1345"/>
        <v>2.9854205085493788E-4</v>
      </c>
    </row>
    <row r="42977" spans="3:7" x14ac:dyDescent="0.2">
      <c r="C42977">
        <v>1184.2366333325704</v>
      </c>
      <c r="D42977">
        <v>26.314</v>
      </c>
      <c r="E42977">
        <v>60</v>
      </c>
      <c r="F42977">
        <f t="shared" si="1344"/>
        <v>1.0558454379153624E-2</v>
      </c>
      <c r="G42977">
        <f t="shared" si="1345"/>
        <v>2.9123740354489196E-4</v>
      </c>
    </row>
    <row r="42978" spans="3:7" x14ac:dyDescent="0.2">
      <c r="C42978">
        <v>1184.2651499986648</v>
      </c>
      <c r="D42978">
        <v>26.316000000000003</v>
      </c>
      <c r="E42978">
        <v>60</v>
      </c>
      <c r="F42978">
        <f t="shared" si="1344"/>
        <v>1.0561628539959593E-2</v>
      </c>
      <c r="G42978">
        <f t="shared" si="1345"/>
        <v>3.0118243448760864E-4</v>
      </c>
    </row>
    <row r="42979" spans="3:7" x14ac:dyDescent="0.2">
      <c r="C42979">
        <v>1184.2931833267212</v>
      </c>
      <c r="D42979">
        <v>26.314</v>
      </c>
      <c r="E42979">
        <v>60</v>
      </c>
      <c r="F42979">
        <f t="shared" si="1344"/>
        <v>1.0558454379153624E-2</v>
      </c>
      <c r="G42979">
        <f t="shared" si="1345"/>
        <v>2.9598861537914528E-4</v>
      </c>
    </row>
    <row r="42980" spans="3:7" x14ac:dyDescent="0.2">
      <c r="C42980">
        <v>1184.3203166643777</v>
      </c>
      <c r="D42980">
        <v>26.314</v>
      </c>
      <c r="E42980">
        <v>60</v>
      </c>
      <c r="F42980">
        <f t="shared" si="1344"/>
        <v>1.0558454379153624E-2</v>
      </c>
      <c r="G42980">
        <f t="shared" si="1345"/>
        <v>2.8648610780086266E-4</v>
      </c>
    </row>
    <row r="42981" spans="3:7" x14ac:dyDescent="0.2">
      <c r="C42981">
        <v>1184.3488833268484</v>
      </c>
      <c r="D42981">
        <v>26.319000000000003</v>
      </c>
      <c r="E42981">
        <v>60</v>
      </c>
      <c r="F42981">
        <f t="shared" si="1344"/>
        <v>1.056639149091522E-2</v>
      </c>
      <c r="G42981">
        <f t="shared" si="1345"/>
        <v>3.0184653925389673E-4</v>
      </c>
    </row>
    <row r="42982" spans="3:7" x14ac:dyDescent="0.2">
      <c r="C42982">
        <v>1184.3770833333333</v>
      </c>
      <c r="D42982">
        <v>26.319000000000003</v>
      </c>
      <c r="E42982">
        <v>60</v>
      </c>
      <c r="F42982">
        <f t="shared" si="1344"/>
        <v>1.056639149091522E-2</v>
      </c>
      <c r="G42982">
        <f t="shared" si="1345"/>
        <v>2.9797230856574221E-4</v>
      </c>
    </row>
    <row r="42983" spans="3:7" x14ac:dyDescent="0.2">
      <c r="C42983">
        <v>1184.404749997457</v>
      </c>
      <c r="D42983">
        <v>26.320999999999998</v>
      </c>
      <c r="E42983">
        <v>60</v>
      </c>
      <c r="F42983">
        <f t="shared" si="1344"/>
        <v>1.0569567931747237E-2</v>
      </c>
      <c r="G42983">
        <f t="shared" si="1345"/>
        <v>2.9242468589998091E-4</v>
      </c>
    </row>
    <row r="42984" spans="3:7" x14ac:dyDescent="0.2">
      <c r="C42984">
        <v>1184.4329333305359</v>
      </c>
      <c r="D42984">
        <v>26.320999999999998</v>
      </c>
      <c r="E42984">
        <v>60</v>
      </c>
      <c r="F42984">
        <f t="shared" si="1344"/>
        <v>1.0569567931747237E-2</v>
      </c>
      <c r="G42984">
        <f t="shared" si="1345"/>
        <v>2.9788565352064131E-4</v>
      </c>
    </row>
    <row r="42985" spans="3:7" x14ac:dyDescent="0.2">
      <c r="C42985">
        <v>1184.4615666627883</v>
      </c>
      <c r="D42985">
        <v>26.319000000000003</v>
      </c>
      <c r="E42985">
        <v>60</v>
      </c>
      <c r="F42985">
        <f t="shared" si="1344"/>
        <v>1.056639149091522E-2</v>
      </c>
      <c r="G42985">
        <f t="shared" si="1345"/>
        <v>3.0255099826842908E-4</v>
      </c>
    </row>
    <row r="42986" spans="3:7" x14ac:dyDescent="0.2">
      <c r="C42986">
        <v>1184.4887333313625</v>
      </c>
      <c r="D42986">
        <v>26.319000000000003</v>
      </c>
      <c r="E42986">
        <v>60</v>
      </c>
      <c r="F42986">
        <f t="shared" si="1344"/>
        <v>1.056639149091522E-2</v>
      </c>
      <c r="G42986">
        <f t="shared" si="1345"/>
        <v>2.8705365565875098E-4</v>
      </c>
    </row>
    <row r="42987" spans="3:7" x14ac:dyDescent="0.2">
      <c r="C42987">
        <v>1184.517183327675</v>
      </c>
      <c r="D42987">
        <v>26.322000000000003</v>
      </c>
      <c r="E42987">
        <v>60</v>
      </c>
      <c r="F42987">
        <f t="shared" si="1344"/>
        <v>1.0571156494315243E-2</v>
      </c>
      <c r="G42987">
        <f t="shared" si="1345"/>
        <v>3.0074936328185919E-4</v>
      </c>
    </row>
    <row r="42988" spans="3:7" x14ac:dyDescent="0.2">
      <c r="C42988">
        <v>1184.54578332901</v>
      </c>
      <c r="D42988">
        <v>26.314999999999998</v>
      </c>
      <c r="E42988">
        <v>60</v>
      </c>
      <c r="F42988">
        <f t="shared" si="1344"/>
        <v>1.0560041345594273E-2</v>
      </c>
      <c r="G42988">
        <f t="shared" si="1345"/>
        <v>3.0201719658173187E-4</v>
      </c>
    </row>
    <row r="42989" spans="3:7" x14ac:dyDescent="0.2">
      <c r="C42989">
        <v>1184.5732166608175</v>
      </c>
      <c r="D42989">
        <v>26.317</v>
      </c>
      <c r="E42989">
        <v>60</v>
      </c>
      <c r="F42989">
        <f t="shared" si="1344"/>
        <v>1.0563215962280699E-2</v>
      </c>
      <c r="G42989">
        <f t="shared" si="1345"/>
        <v>2.8978420844768589E-4</v>
      </c>
    </row>
    <row r="42990" spans="3:7" x14ac:dyDescent="0.2">
      <c r="C42990">
        <v>1184.6015333334606</v>
      </c>
      <c r="D42990">
        <v>26.310000000000002</v>
      </c>
      <c r="E42990">
        <v>60</v>
      </c>
      <c r="F42990">
        <f t="shared" si="1344"/>
        <v>1.0552108792014002E-2</v>
      </c>
      <c r="G42990">
        <f t="shared" si="1345"/>
        <v>2.9880061035769386E-4</v>
      </c>
    </row>
    <row r="42991" spans="3:7" x14ac:dyDescent="0.2">
      <c r="C42991">
        <v>1184.6298166592917</v>
      </c>
      <c r="D42991">
        <v>26.316000000000003</v>
      </c>
      <c r="E42991">
        <v>60</v>
      </c>
      <c r="F42991">
        <f t="shared" si="1344"/>
        <v>1.0561628539959593E-2</v>
      </c>
      <c r="G42991">
        <f t="shared" si="1345"/>
        <v>2.987179813029935E-4</v>
      </c>
    </row>
    <row r="42992" spans="3:7" x14ac:dyDescent="0.2">
      <c r="C42992">
        <v>1184.6572166601816</v>
      </c>
      <c r="D42992">
        <v>26.311999999999998</v>
      </c>
      <c r="E42992">
        <v>60</v>
      </c>
      <c r="F42992">
        <f t="shared" si="1344"/>
        <v>1.0555281129921545E-2</v>
      </c>
      <c r="G42992">
        <f t="shared" si="1345"/>
        <v>2.8921471235282417E-4</v>
      </c>
    </row>
    <row r="42993" spans="3:7" x14ac:dyDescent="0.2">
      <c r="C42993">
        <v>1184.6854499975841</v>
      </c>
      <c r="D42993">
        <v>26.319000000000003</v>
      </c>
      <c r="E42993">
        <v>60</v>
      </c>
      <c r="F42993">
        <f t="shared" si="1344"/>
        <v>1.056639149091522E-2</v>
      </c>
      <c r="G42993">
        <f t="shared" si="1345"/>
        <v>2.9832449609018541E-4</v>
      </c>
    </row>
    <row r="42994" spans="3:7" x14ac:dyDescent="0.2">
      <c r="C42994">
        <v>1184.7137833277384</v>
      </c>
      <c r="D42994">
        <v>26.320999999999998</v>
      </c>
      <c r="E42994">
        <v>60</v>
      </c>
      <c r="F42994">
        <f t="shared" si="1344"/>
        <v>1.0569567931747237E-2</v>
      </c>
      <c r="G42994">
        <f t="shared" si="1345"/>
        <v>2.9947105779831154E-4</v>
      </c>
    </row>
    <row r="42995" spans="3:7" x14ac:dyDescent="0.2">
      <c r="C42995">
        <v>1184.7412333329519</v>
      </c>
      <c r="D42995">
        <v>26.319000000000003</v>
      </c>
      <c r="E42995">
        <v>60</v>
      </c>
      <c r="F42995">
        <f t="shared" si="1344"/>
        <v>1.056639149091522E-2</v>
      </c>
      <c r="G42995">
        <f t="shared" si="1345"/>
        <v>2.9004750151345607E-4</v>
      </c>
    </row>
    <row r="42996" spans="3:7" x14ac:dyDescent="0.2">
      <c r="C42996">
        <v>1184.7696666638055</v>
      </c>
      <c r="D42996">
        <v>26.320999999999998</v>
      </c>
      <c r="E42996">
        <v>60</v>
      </c>
      <c r="F42996">
        <f t="shared" si="1344"/>
        <v>1.0569567931747237E-2</v>
      </c>
      <c r="G42996">
        <f t="shared" si="1345"/>
        <v>3.0052802198359181E-4</v>
      </c>
    </row>
    <row r="42997" spans="3:7" x14ac:dyDescent="0.2">
      <c r="C42997">
        <v>1184.7983500003816</v>
      </c>
      <c r="D42997">
        <v>26.323</v>
      </c>
      <c r="E42997">
        <v>60</v>
      </c>
      <c r="F42997">
        <f t="shared" si="1344"/>
        <v>1.0572745285026186E-2</v>
      </c>
      <c r="G42997">
        <f t="shared" si="1345"/>
        <v>3.0326161154296702E-4</v>
      </c>
    </row>
    <row r="42998" spans="3:7" x14ac:dyDescent="0.2">
      <c r="C42998">
        <v>1184.8256999969483</v>
      </c>
      <c r="D42998">
        <v>26.32</v>
      </c>
      <c r="E42998">
        <v>60</v>
      </c>
      <c r="F42998">
        <f t="shared" si="1344"/>
        <v>1.0567979597290854E-2</v>
      </c>
      <c r="G42998">
        <f t="shared" si="1345"/>
        <v>2.8903420570314568E-4</v>
      </c>
    </row>
    <row r="42999" spans="3:7" x14ac:dyDescent="0.2">
      <c r="C42999">
        <v>1184.8537333329518</v>
      </c>
      <c r="D42999">
        <v>26.32</v>
      </c>
      <c r="E42999">
        <v>60</v>
      </c>
      <c r="F42999">
        <f t="shared" si="1344"/>
        <v>1.0567979597290854E-2</v>
      </c>
      <c r="G42999">
        <f t="shared" si="1345"/>
        <v>2.9625572292946931E-4</v>
      </c>
    </row>
    <row r="43000" spans="3:7" x14ac:dyDescent="0.2">
      <c r="C43000">
        <v>1184.8820166667304</v>
      </c>
      <c r="D43000">
        <v>26.322000000000003</v>
      </c>
      <c r="E43000">
        <v>60</v>
      </c>
      <c r="F43000">
        <f t="shared" si="1344"/>
        <v>1.0571156494315243E-2</v>
      </c>
      <c r="G43000">
        <f t="shared" si="1345"/>
        <v>2.9898754755366383E-4</v>
      </c>
    </row>
    <row r="43001" spans="3:7" x14ac:dyDescent="0.2">
      <c r="C43001">
        <v>1184.9099666595459</v>
      </c>
      <c r="D43001">
        <v>26.322000000000003</v>
      </c>
      <c r="E43001">
        <v>60</v>
      </c>
      <c r="F43001">
        <f t="shared" si="1344"/>
        <v>1.0571156494315243E-2</v>
      </c>
      <c r="G43001">
        <f t="shared" si="1345"/>
        <v>2.9546374806861876E-4</v>
      </c>
    </row>
    <row r="43002" spans="3:7" x14ac:dyDescent="0.2">
      <c r="C43002">
        <v>1184.937599992752</v>
      </c>
      <c r="D43002">
        <v>26.322000000000003</v>
      </c>
      <c r="E43002">
        <v>60</v>
      </c>
      <c r="F43002">
        <f t="shared" si="1344"/>
        <v>1.0571156494315243E-2</v>
      </c>
      <c r="G43002">
        <f t="shared" si="1345"/>
        <v>2.9211628978061035E-4</v>
      </c>
    </row>
    <row r="43003" spans="3:7" x14ac:dyDescent="0.2">
      <c r="C43003">
        <v>1184.966283329328</v>
      </c>
      <c r="D43003">
        <v>26.319000000000003</v>
      </c>
      <c r="E43003">
        <v>60</v>
      </c>
      <c r="F43003">
        <f t="shared" si="1344"/>
        <v>1.056639149091522E-2</v>
      </c>
      <c r="G43003">
        <f t="shared" si="1345"/>
        <v>3.0307936352794743E-4</v>
      </c>
    </row>
    <row r="43004" spans="3:7" x14ac:dyDescent="0.2">
      <c r="C43004">
        <v>1184.9940499941508</v>
      </c>
      <c r="D43004">
        <v>26.320999999999998</v>
      </c>
      <c r="E43004">
        <v>60</v>
      </c>
      <c r="F43004">
        <f t="shared" si="1344"/>
        <v>1.0569567931747237E-2</v>
      </c>
      <c r="G43004">
        <f t="shared" si="1345"/>
        <v>2.9348165008285794E-4</v>
      </c>
    </row>
    <row r="43005" spans="3:7" x14ac:dyDescent="0.2">
      <c r="C43005">
        <v>1185.0222666660945</v>
      </c>
      <c r="D43005">
        <v>26.319000000000003</v>
      </c>
      <c r="E43005">
        <v>60</v>
      </c>
      <c r="F43005">
        <f t="shared" si="1344"/>
        <v>1.056639149091522E-2</v>
      </c>
      <c r="G43005">
        <f t="shared" si="1345"/>
        <v>2.9814840232796384E-4</v>
      </c>
    </row>
    <row r="43006" spans="3:7" x14ac:dyDescent="0.2">
      <c r="C43006">
        <v>1185.049983326594</v>
      </c>
      <c r="D43006">
        <v>26.331000000000003</v>
      </c>
      <c r="E43006">
        <v>60</v>
      </c>
      <c r="F43006">
        <f t="shared" si="1344"/>
        <v>1.0585463827606967E-2</v>
      </c>
      <c r="G43006">
        <f t="shared" si="1345"/>
        <v>2.9339370713884615E-4</v>
      </c>
    </row>
    <row r="43007" spans="3:7" x14ac:dyDescent="0.2">
      <c r="C43007">
        <v>1185.0777499993642</v>
      </c>
      <c r="D43007">
        <v>26.326000000000001</v>
      </c>
      <c r="E43007">
        <v>60</v>
      </c>
      <c r="F43007">
        <f t="shared" si="1344"/>
        <v>1.0577513026329293E-2</v>
      </c>
      <c r="G43007">
        <f t="shared" si="1345"/>
        <v>2.9370234292474672E-4</v>
      </c>
    </row>
    <row r="43008" spans="3:7" x14ac:dyDescent="0.2">
      <c r="C43008">
        <v>1185.1057833274206</v>
      </c>
      <c r="D43008">
        <v>26.320999999999998</v>
      </c>
      <c r="E43008">
        <v>60</v>
      </c>
      <c r="F43008">
        <f t="shared" si="1344"/>
        <v>1.0569567931747237E-2</v>
      </c>
      <c r="G43008">
        <f t="shared" si="1345"/>
        <v>2.9630016524487393E-4</v>
      </c>
    </row>
    <row r="43009" spans="3:7" x14ac:dyDescent="0.2">
      <c r="C43009">
        <v>1185.134249997139</v>
      </c>
      <c r="D43009">
        <v>26.317</v>
      </c>
      <c r="E43009">
        <v>60</v>
      </c>
      <c r="F43009">
        <f t="shared" si="1344"/>
        <v>1.0563215962280699E-2</v>
      </c>
      <c r="G43009">
        <f t="shared" si="1345"/>
        <v>3.0069957996295432E-4</v>
      </c>
    </row>
    <row r="43010" spans="3:7" x14ac:dyDescent="0.2">
      <c r="C43010">
        <v>1185.1619500001273</v>
      </c>
      <c r="D43010">
        <v>26.32</v>
      </c>
      <c r="E43010">
        <v>60</v>
      </c>
      <c r="F43010">
        <f t="shared" si="1344"/>
        <v>1.0567979597290854E-2</v>
      </c>
      <c r="G43010">
        <f t="shared" si="1345"/>
        <v>2.927330664246177E-4</v>
      </c>
    </row>
    <row r="43011" spans="3:7" x14ac:dyDescent="0.2">
      <c r="C43011">
        <v>1185.1901166598002</v>
      </c>
      <c r="D43011">
        <v>26.319000000000003</v>
      </c>
      <c r="E43011">
        <v>60</v>
      </c>
      <c r="F43011">
        <f t="shared" si="1344"/>
        <v>1.056639149091522E-2</v>
      </c>
      <c r="G43011">
        <f t="shared" si="1345"/>
        <v>2.9761995309559203E-4</v>
      </c>
    </row>
    <row r="43012" spans="3:7" x14ac:dyDescent="0.2">
      <c r="C43012">
        <v>1185.2179499944052</v>
      </c>
      <c r="D43012">
        <v>26.323</v>
      </c>
      <c r="E43012">
        <v>60</v>
      </c>
      <c r="F43012">
        <f t="shared" si="1344"/>
        <v>1.0572745285026186E-2</v>
      </c>
      <c r="G43012">
        <f t="shared" si="1345"/>
        <v>2.9427475721178516E-4</v>
      </c>
    </row>
    <row r="43013" spans="3:7" x14ac:dyDescent="0.2">
      <c r="C43013">
        <v>1185.2453499952951</v>
      </c>
      <c r="D43013">
        <v>26.323999999999998</v>
      </c>
      <c r="E43013">
        <v>60</v>
      </c>
      <c r="F43013">
        <f t="shared" si="1344"/>
        <v>1.0574334303911454E-2</v>
      </c>
      <c r="G43013">
        <f t="shared" si="1345"/>
        <v>2.8973676933710278E-4</v>
      </c>
    </row>
    <row r="43014" spans="3:7" x14ac:dyDescent="0.2">
      <c r="C43014">
        <v>1185.273783326149</v>
      </c>
      <c r="D43014">
        <v>26.323</v>
      </c>
      <c r="E43014">
        <v>60</v>
      </c>
      <c r="F43014">
        <f t="shared" si="1344"/>
        <v>1.0572745285026186E-2</v>
      </c>
      <c r="G43014">
        <f t="shared" si="1345"/>
        <v>3.0061836472301508E-4</v>
      </c>
    </row>
    <row r="43015" spans="3:7" x14ac:dyDescent="0.2">
      <c r="C43015">
        <v>1185.3020999987921</v>
      </c>
      <c r="D43015">
        <v>26.319000000000003</v>
      </c>
      <c r="E43015">
        <v>60</v>
      </c>
      <c r="F43015">
        <f t="shared" si="1344"/>
        <v>1.056639149091522E-2</v>
      </c>
      <c r="G43015">
        <f t="shared" si="1345"/>
        <v>2.9920504886693939E-4</v>
      </c>
    </row>
    <row r="43016" spans="3:7" x14ac:dyDescent="0.2">
      <c r="C43016">
        <v>1185.3297999938329</v>
      </c>
      <c r="D43016">
        <v>26.317999999999998</v>
      </c>
      <c r="E43016">
        <v>60</v>
      </c>
      <c r="F43016">
        <f t="shared" si="1344"/>
        <v>1.0564803612588797E-2</v>
      </c>
      <c r="G43016">
        <f t="shared" si="1345"/>
        <v>2.9264500767624355E-4</v>
      </c>
    </row>
    <row r="43017" spans="3:7" x14ac:dyDescent="0.2">
      <c r="C43017">
        <v>1185.3586833318075</v>
      </c>
      <c r="D43017">
        <v>26.32</v>
      </c>
      <c r="E43017">
        <v>60</v>
      </c>
      <c r="F43017">
        <f t="shared" si="1344"/>
        <v>1.0567979597290854E-2</v>
      </c>
      <c r="G43017">
        <f t="shared" si="1345"/>
        <v>3.0523852641668297E-4</v>
      </c>
    </row>
    <row r="43018" spans="3:7" x14ac:dyDescent="0.2">
      <c r="C43018">
        <v>1185.387016661962</v>
      </c>
      <c r="D43018">
        <v>26.326000000000001</v>
      </c>
      <c r="E43018">
        <v>60</v>
      </c>
      <c r="F43018">
        <f t="shared" si="1344"/>
        <v>1.0577513026329293E-2</v>
      </c>
      <c r="G43018">
        <f t="shared" si="1345"/>
        <v>2.9969616878861699E-4</v>
      </c>
    </row>
    <row r="43019" spans="3:7" x14ac:dyDescent="0.2">
      <c r="C43019">
        <v>1185.4141999959945</v>
      </c>
      <c r="D43019">
        <v>26.323999999999998</v>
      </c>
      <c r="E43019">
        <v>60</v>
      </c>
      <c r="F43019">
        <f t="shared" si="1344"/>
        <v>1.0574334303911454E-2</v>
      </c>
      <c r="G43019">
        <f t="shared" si="1345"/>
        <v>2.8744566155500224E-4</v>
      </c>
    </row>
    <row r="43020" spans="3:7" x14ac:dyDescent="0.2">
      <c r="C43020">
        <v>1185.442533326149</v>
      </c>
      <c r="D43020">
        <v>26.32</v>
      </c>
      <c r="E43020">
        <v>60</v>
      </c>
      <c r="F43020">
        <f t="shared" si="1344"/>
        <v>1.0567979597290854E-2</v>
      </c>
      <c r="G43020">
        <f t="shared" si="1345"/>
        <v>2.994260549961663E-4</v>
      </c>
    </row>
    <row r="43021" spans="3:7" x14ac:dyDescent="0.2">
      <c r="C43021">
        <v>1185.4709166606267</v>
      </c>
      <c r="D43021">
        <v>26.317999999999998</v>
      </c>
      <c r="E43021">
        <v>60</v>
      </c>
      <c r="F43021">
        <f t="shared" si="1344"/>
        <v>1.0564803612588797E-2</v>
      </c>
      <c r="G43021">
        <f t="shared" si="1345"/>
        <v>2.9986435462696955E-4</v>
      </c>
    </row>
    <row r="43022" spans="3:7" x14ac:dyDescent="0.2">
      <c r="C43022">
        <v>1185.4984333276748</v>
      </c>
      <c r="D43022">
        <v>26.314</v>
      </c>
      <c r="E43022">
        <v>60</v>
      </c>
      <c r="F43022">
        <f t="shared" si="1344"/>
        <v>1.0558454379153624E-2</v>
      </c>
      <c r="G43022">
        <f t="shared" si="1345"/>
        <v>2.9053347369346774E-4</v>
      </c>
    </row>
    <row r="43023" spans="3:7" x14ac:dyDescent="0.2">
      <c r="C43023">
        <v>1185.5272166649499</v>
      </c>
      <c r="D43023">
        <v>26.314</v>
      </c>
      <c r="E43023">
        <v>60</v>
      </c>
      <c r="F43023">
        <f t="shared" si="1344"/>
        <v>1.0558454379153624E-2</v>
      </c>
      <c r="G43023">
        <f t="shared" si="1345"/>
        <v>3.0390755349969569E-4</v>
      </c>
    </row>
    <row r="43024" spans="3:7" x14ac:dyDescent="0.2">
      <c r="C43024">
        <v>1185.5557333310446</v>
      </c>
      <c r="D43024">
        <v>26.313000000000002</v>
      </c>
      <c r="E43024">
        <v>60</v>
      </c>
      <c r="F43024">
        <f t="shared" si="1344"/>
        <v>1.0556867640606376E-2</v>
      </c>
      <c r="G43024">
        <f t="shared" si="1345"/>
        <v>3.0104666951284405E-4</v>
      </c>
    </row>
    <row r="43025" spans="3:7" x14ac:dyDescent="0.2">
      <c r="C43025">
        <v>1185.5831999937693</v>
      </c>
      <c r="D43025">
        <v>26.314999999999998</v>
      </c>
      <c r="E43025">
        <v>60</v>
      </c>
      <c r="F43025">
        <f t="shared" si="1344"/>
        <v>1.0560041345594273E-2</v>
      </c>
      <c r="G43025">
        <f t="shared" si="1345"/>
        <v>2.9004909399823591E-4</v>
      </c>
    </row>
    <row r="43026" spans="3:7" x14ac:dyDescent="0.2">
      <c r="C43026">
        <v>1185.6111666599909</v>
      </c>
      <c r="D43026">
        <v>26.317</v>
      </c>
      <c r="E43026">
        <v>60</v>
      </c>
      <c r="F43026">
        <f t="shared" si="1344"/>
        <v>1.0563215962280699E-2</v>
      </c>
      <c r="G43026">
        <f t="shared" si="1345"/>
        <v>2.9541793504349822E-4</v>
      </c>
    </row>
    <row r="43027" spans="3:7" x14ac:dyDescent="0.2">
      <c r="C43027">
        <v>1185.639299996694</v>
      </c>
      <c r="D43027">
        <v>26.320999999999998</v>
      </c>
      <c r="E43027">
        <v>60</v>
      </c>
      <c r="F43027">
        <f t="shared" si="1344"/>
        <v>1.0569567931747237E-2</v>
      </c>
      <c r="G43027">
        <f t="shared" si="1345"/>
        <v>2.9735721343065465E-4</v>
      </c>
    </row>
    <row r="43028" spans="3:7" x14ac:dyDescent="0.2">
      <c r="C43028">
        <v>1185.6672333319982</v>
      </c>
      <c r="D43028">
        <v>26.316000000000003</v>
      </c>
      <c r="E43028">
        <v>60</v>
      </c>
      <c r="F43028">
        <f t="shared" si="1344"/>
        <v>1.0561628539959593E-2</v>
      </c>
      <c r="G43028">
        <f t="shared" si="1345"/>
        <v>2.9502151136477541E-4</v>
      </c>
    </row>
    <row r="43029" spans="3:7" x14ac:dyDescent="0.2">
      <c r="C43029">
        <v>1185.6952166636786</v>
      </c>
      <c r="D43029">
        <v>26.313000000000002</v>
      </c>
      <c r="E43029">
        <v>60</v>
      </c>
      <c r="F43029">
        <f t="shared" si="1344"/>
        <v>1.0556867640606376E-2</v>
      </c>
      <c r="G43029">
        <f t="shared" si="1345"/>
        <v>2.9541632869305179E-4</v>
      </c>
    </row>
    <row r="43030" spans="3:7" x14ac:dyDescent="0.2">
      <c r="C43030">
        <v>1185.7237166643142</v>
      </c>
      <c r="D43030">
        <v>26.308999999999997</v>
      </c>
      <c r="E43030">
        <v>60</v>
      </c>
      <c r="F43030">
        <f t="shared" si="1344"/>
        <v>1.0550522964728939E-2</v>
      </c>
      <c r="G43030">
        <f t="shared" si="1345"/>
        <v>3.0068991120101734E-4</v>
      </c>
    </row>
    <row r="43031" spans="3:7" x14ac:dyDescent="0.2">
      <c r="C43031">
        <v>1185.7506333271663</v>
      </c>
      <c r="D43031">
        <v>26.311</v>
      </c>
      <c r="E43031">
        <v>60</v>
      </c>
      <c r="F43031">
        <f t="shared" si="1344"/>
        <v>1.0553694847067687E-2</v>
      </c>
      <c r="G43031">
        <f t="shared" si="1345"/>
        <v>2.8407024604188758E-4</v>
      </c>
    </row>
    <row r="43032" spans="3:7" x14ac:dyDescent="0.2">
      <c r="C43032">
        <v>1185.7786833286286</v>
      </c>
      <c r="D43032">
        <v>26.313000000000002</v>
      </c>
      <c r="E43032">
        <v>60</v>
      </c>
      <c r="F43032">
        <f t="shared" si="1344"/>
        <v>1.0556867640606376E-2</v>
      </c>
      <c r="G43032">
        <f t="shared" si="1345"/>
        <v>2.9612015275696303E-4</v>
      </c>
    </row>
    <row r="43033" spans="3:7" x14ac:dyDescent="0.2">
      <c r="C43033">
        <v>1185.8071999947231</v>
      </c>
      <c r="D43033">
        <v>26.311999999999998</v>
      </c>
      <c r="E43033">
        <v>60</v>
      </c>
      <c r="F43033">
        <f t="shared" si="1344"/>
        <v>1.0555281129921545E-2</v>
      </c>
      <c r="G43033">
        <f t="shared" si="1345"/>
        <v>3.0100142751498908E-4</v>
      </c>
    </row>
    <row r="43034" spans="3:7" x14ac:dyDescent="0.2">
      <c r="C43034">
        <v>1185.8345666646958</v>
      </c>
      <c r="D43034">
        <v>26.310000000000002</v>
      </c>
      <c r="E43034">
        <v>60</v>
      </c>
      <c r="F43034">
        <f t="shared" si="1344"/>
        <v>1.0552108792014002E-2</v>
      </c>
      <c r="G43034">
        <f t="shared" si="1345"/>
        <v>2.8877607882715046E-4</v>
      </c>
    </row>
    <row r="43035" spans="3:7" x14ac:dyDescent="0.2">
      <c r="C43035">
        <v>1185.8627833286921</v>
      </c>
      <c r="D43035">
        <v>26.310000000000002</v>
      </c>
      <c r="E43035">
        <v>60</v>
      </c>
      <c r="F43035">
        <f t="shared" si="1344"/>
        <v>1.0552108792014002E-2</v>
      </c>
      <c r="G43035">
        <f t="shared" si="1345"/>
        <v>2.9774530823685155E-4</v>
      </c>
    </row>
    <row r="43036" spans="3:7" x14ac:dyDescent="0.2">
      <c r="C43036">
        <v>1185.8913499991099</v>
      </c>
      <c r="D43036">
        <v>26.308</v>
      </c>
      <c r="E43036">
        <v>60</v>
      </c>
      <c r="F43036">
        <f t="shared" si="1344"/>
        <v>1.0548937365181706E-2</v>
      </c>
      <c r="G43036">
        <f t="shared" si="1345"/>
        <v>3.0134801696948956E-4</v>
      </c>
    </row>
    <row r="43037" spans="3:7" x14ac:dyDescent="0.2">
      <c r="C43037">
        <v>1185.918866666158</v>
      </c>
      <c r="D43037">
        <v>26.311</v>
      </c>
      <c r="E43037">
        <v>60</v>
      </c>
      <c r="F43037">
        <f t="shared" si="1344"/>
        <v>1.0553694847067687E-2</v>
      </c>
      <c r="G43037">
        <f t="shared" si="1345"/>
        <v>2.9040250723375439E-4</v>
      </c>
    </row>
    <row r="43038" spans="3:7" x14ac:dyDescent="0.2">
      <c r="C43038">
        <v>1185.9472999970119</v>
      </c>
      <c r="D43038">
        <v>26.314</v>
      </c>
      <c r="E43038">
        <v>60</v>
      </c>
      <c r="F43038">
        <f t="shared" si="1344"/>
        <v>1.0558454379153624E-2</v>
      </c>
      <c r="G43038">
        <f t="shared" si="1345"/>
        <v>3.0021202666813879E-4</v>
      </c>
    </row>
    <row r="43039" spans="3:7" x14ac:dyDescent="0.2">
      <c r="C43039">
        <v>1185.9757833321889</v>
      </c>
      <c r="D43039">
        <v>26.314</v>
      </c>
      <c r="E43039">
        <v>60</v>
      </c>
      <c r="F43039">
        <f t="shared" ref="F43039:F43102" si="1346">EXP(-13478*(1/(D43039+273.15)-1/(E43039+273.15)))</f>
        <v>1.0558454379153624E-2</v>
      </c>
      <c r="G43039">
        <f t="shared" ref="G43039:G43102" si="1347">F43039*(C43039-C43038)</f>
        <v>3.0073999503295057E-4</v>
      </c>
    </row>
    <row r="43040" spans="3:7" x14ac:dyDescent="0.2">
      <c r="C43040">
        <v>1186.0033833265304</v>
      </c>
      <c r="D43040">
        <v>26.311</v>
      </c>
      <c r="E43040">
        <v>60</v>
      </c>
      <c r="F43040">
        <f t="shared" si="1346"/>
        <v>1.0553694847067687E-2</v>
      </c>
      <c r="G43040">
        <f t="shared" si="1347"/>
        <v>2.9128191806068781E-4</v>
      </c>
    </row>
    <row r="43041" spans="3:7" x14ac:dyDescent="0.2">
      <c r="C43041">
        <v>1186.0317333300909</v>
      </c>
      <c r="D43041">
        <v>26.314</v>
      </c>
      <c r="E43041">
        <v>60</v>
      </c>
      <c r="F43041">
        <f t="shared" si="1346"/>
        <v>1.0558454379153624E-2</v>
      </c>
      <c r="G43041">
        <f t="shared" si="1347"/>
        <v>2.9933221924227882E-4</v>
      </c>
    </row>
    <row r="43042" spans="3:7" x14ac:dyDescent="0.2">
      <c r="C43042">
        <v>1186.0593833287558</v>
      </c>
      <c r="D43042">
        <v>26.311</v>
      </c>
      <c r="E43042">
        <v>60</v>
      </c>
      <c r="F43042">
        <f t="shared" si="1346"/>
        <v>1.0553694847067687E-2</v>
      </c>
      <c r="G43042">
        <f t="shared" si="1347"/>
        <v>2.9180964843071876E-4</v>
      </c>
    </row>
    <row r="43043" spans="3:7" x14ac:dyDescent="0.2">
      <c r="C43043">
        <v>1186.0867333332696</v>
      </c>
      <c r="D43043">
        <v>26.307000000000002</v>
      </c>
      <c r="E43043">
        <v>60</v>
      </c>
      <c r="F43043">
        <f t="shared" si="1346"/>
        <v>1.0547351993341007E-2</v>
      </c>
      <c r="G43043">
        <f t="shared" si="1347"/>
        <v>2.8847012462748106E-4</v>
      </c>
    </row>
    <row r="43044" spans="3:7" x14ac:dyDescent="0.2">
      <c r="C43044">
        <v>1186.1148999929428</v>
      </c>
      <c r="D43044">
        <v>26.310000000000002</v>
      </c>
      <c r="E43044">
        <v>60</v>
      </c>
      <c r="F43044">
        <f t="shared" si="1346"/>
        <v>1.0552108792014002E-2</v>
      </c>
      <c r="G43044">
        <f t="shared" si="1347"/>
        <v>2.972176571788297E-4</v>
      </c>
    </row>
    <row r="43045" spans="3:7" x14ac:dyDescent="0.2">
      <c r="C43045">
        <v>1186.1432166655859</v>
      </c>
      <c r="D43045">
        <v>26.310000000000002</v>
      </c>
      <c r="E43045">
        <v>60</v>
      </c>
      <c r="F43045">
        <f t="shared" si="1346"/>
        <v>1.0552108792014002E-2</v>
      </c>
      <c r="G43045">
        <f t="shared" si="1347"/>
        <v>2.9880061035769386E-4</v>
      </c>
    </row>
    <row r="43046" spans="3:7" x14ac:dyDescent="0.2">
      <c r="C43046">
        <v>1186.1702499945959</v>
      </c>
      <c r="D43046">
        <v>26.308</v>
      </c>
      <c r="E43046">
        <v>60</v>
      </c>
      <c r="F43046">
        <f t="shared" si="1346"/>
        <v>1.0548937365181706E-2</v>
      </c>
      <c r="G43046">
        <f t="shared" si="1347"/>
        <v>2.8517289449894257E-4</v>
      </c>
    </row>
    <row r="43047" spans="3:7" x14ac:dyDescent="0.2">
      <c r="C43047">
        <v>1186.1981999953589</v>
      </c>
      <c r="D43047">
        <v>26.305</v>
      </c>
      <c r="E43047">
        <v>60</v>
      </c>
      <c r="F43047">
        <f t="shared" si="1346"/>
        <v>1.05441819326544E-2</v>
      </c>
      <c r="G43047">
        <f t="shared" si="1347"/>
        <v>2.9470989306274234E-4</v>
      </c>
    </row>
    <row r="43048" spans="3:7" x14ac:dyDescent="0.2">
      <c r="C43048">
        <v>1186.2266666650771</v>
      </c>
      <c r="D43048">
        <v>26.305</v>
      </c>
      <c r="E43048">
        <v>60</v>
      </c>
      <c r="F43048">
        <f t="shared" si="1346"/>
        <v>1.05441819326544E-2</v>
      </c>
      <c r="G43048">
        <f t="shared" si="1347"/>
        <v>3.0015774452577367E-4</v>
      </c>
    </row>
    <row r="43049" spans="3:7" x14ac:dyDescent="0.2">
      <c r="C43049">
        <v>1186.2536999940871</v>
      </c>
      <c r="D43049">
        <v>26.305</v>
      </c>
      <c r="E43049">
        <v>60</v>
      </c>
      <c r="F43049">
        <f t="shared" si="1346"/>
        <v>1.05441819326544E-2</v>
      </c>
      <c r="G43049">
        <f t="shared" si="1347"/>
        <v>2.8504433932684703E-4</v>
      </c>
    </row>
    <row r="43050" spans="3:7" x14ac:dyDescent="0.2">
      <c r="C43050">
        <v>1186.2817499955495</v>
      </c>
      <c r="D43050">
        <v>26.307000000000002</v>
      </c>
      <c r="E43050">
        <v>60</v>
      </c>
      <c r="F43050">
        <f t="shared" si="1346"/>
        <v>1.0547351993341007E-2</v>
      </c>
      <c r="G43050">
        <f t="shared" si="1347"/>
        <v>2.9585323883725412E-4</v>
      </c>
    </row>
    <row r="43051" spans="3:7" x14ac:dyDescent="0.2">
      <c r="C43051">
        <v>1186.310149995486</v>
      </c>
      <c r="D43051">
        <v>26.308999999999997</v>
      </c>
      <c r="E43051">
        <v>60</v>
      </c>
      <c r="F43051">
        <f t="shared" si="1346"/>
        <v>1.0550522964728939E-2</v>
      </c>
      <c r="G43051">
        <f t="shared" si="1347"/>
        <v>2.9963485152815741E-4</v>
      </c>
    </row>
    <row r="43052" spans="3:7" x14ac:dyDescent="0.2">
      <c r="C43052">
        <v>1186.3376999934515</v>
      </c>
      <c r="D43052">
        <v>26.307000000000002</v>
      </c>
      <c r="E43052">
        <v>60</v>
      </c>
      <c r="F43052">
        <f t="shared" si="1346"/>
        <v>1.0547351993341007E-2</v>
      </c>
      <c r="G43052">
        <f t="shared" si="1347"/>
        <v>2.9057952595774227E-4</v>
      </c>
    </row>
    <row r="43053" spans="3:7" x14ac:dyDescent="0.2">
      <c r="C43053">
        <v>1186.365733329455</v>
      </c>
      <c r="D43053">
        <v>26.302</v>
      </c>
      <c r="E43053">
        <v>60</v>
      </c>
      <c r="F43053">
        <f t="shared" si="1346"/>
        <v>1.0539428548644985E-2</v>
      </c>
      <c r="G43053">
        <f t="shared" si="1347"/>
        <v>2.9545534178952612E-4</v>
      </c>
    </row>
    <row r="43054" spans="3:7" x14ac:dyDescent="0.2">
      <c r="C43054">
        <v>1186.393683330218</v>
      </c>
      <c r="D43054">
        <v>26.307000000000002</v>
      </c>
      <c r="E43054">
        <v>60</v>
      </c>
      <c r="F43054">
        <f t="shared" si="1346"/>
        <v>1.0547351993341007E-2</v>
      </c>
      <c r="G43054">
        <f t="shared" si="1347"/>
        <v>2.9479849626135176E-4</v>
      </c>
    </row>
    <row r="43055" spans="3:7" x14ac:dyDescent="0.2">
      <c r="C43055">
        <v>1186.4207499980926</v>
      </c>
      <c r="D43055">
        <v>26.304000000000002</v>
      </c>
      <c r="E43055">
        <v>60</v>
      </c>
      <c r="F43055">
        <f t="shared" si="1346"/>
        <v>1.0542597243746288E-2</v>
      </c>
      <c r="G43055">
        <f t="shared" si="1347"/>
        <v>2.8535297813192583E-4</v>
      </c>
    </row>
    <row r="43056" spans="3:7" x14ac:dyDescent="0.2">
      <c r="C43056">
        <v>1186.4487499952315</v>
      </c>
      <c r="D43056">
        <v>26.305</v>
      </c>
      <c r="E43056">
        <v>60</v>
      </c>
      <c r="F43056">
        <f t="shared" si="1346"/>
        <v>1.05441819326544E-2</v>
      </c>
      <c r="G43056">
        <f t="shared" si="1347"/>
        <v>2.9523706394717672E-4</v>
      </c>
    </row>
    <row r="43057" spans="3:7" x14ac:dyDescent="0.2">
      <c r="C43057">
        <v>1186.4767500003179</v>
      </c>
      <c r="D43057">
        <v>26.308</v>
      </c>
      <c r="E43057">
        <v>60</v>
      </c>
      <c r="F43057">
        <f t="shared" si="1346"/>
        <v>1.0548937365181706E-2</v>
      </c>
      <c r="G43057">
        <f t="shared" si="1347"/>
        <v>2.9537029988087711E-4</v>
      </c>
    </row>
    <row r="43058" spans="3:7" x14ac:dyDescent="0.2">
      <c r="C43058">
        <v>1186.5042833328248</v>
      </c>
      <c r="D43058">
        <v>26.308</v>
      </c>
      <c r="E43058">
        <v>60</v>
      </c>
      <c r="F43058">
        <f t="shared" si="1346"/>
        <v>1.0548937365181706E-2</v>
      </c>
      <c r="G43058">
        <f t="shared" si="1347"/>
        <v>2.9044740006991859E-4</v>
      </c>
    </row>
    <row r="43059" spans="3:7" x14ac:dyDescent="0.2">
      <c r="C43059">
        <v>1186.5326499938965</v>
      </c>
      <c r="D43059">
        <v>26.307000000000002</v>
      </c>
      <c r="E43059">
        <v>60</v>
      </c>
      <c r="F43059">
        <f t="shared" si="1346"/>
        <v>1.0547351993341007E-2</v>
      </c>
      <c r="G43059">
        <f t="shared" si="1347"/>
        <v>2.9919315919888021E-4</v>
      </c>
    </row>
    <row r="43060" spans="3:7" x14ac:dyDescent="0.2">
      <c r="C43060">
        <v>1186.5612666606903</v>
      </c>
      <c r="D43060">
        <v>26.311</v>
      </c>
      <c r="E43060">
        <v>60</v>
      </c>
      <c r="F43060">
        <f t="shared" si="1346"/>
        <v>1.0553694847067687E-2</v>
      </c>
      <c r="G43060">
        <f t="shared" si="1347"/>
        <v>3.0201156888222538E-4</v>
      </c>
    </row>
    <row r="43061" spans="3:7" x14ac:dyDescent="0.2">
      <c r="C43061">
        <v>1186.5884666601817</v>
      </c>
      <c r="D43061">
        <v>26.308</v>
      </c>
      <c r="E43061">
        <v>60</v>
      </c>
      <c r="F43061">
        <f t="shared" si="1346"/>
        <v>1.0548937365181706E-2</v>
      </c>
      <c r="G43061">
        <f t="shared" si="1347"/>
        <v>2.8693109096731548E-4</v>
      </c>
    </row>
    <row r="43062" spans="3:7" x14ac:dyDescent="0.2">
      <c r="C43062">
        <v>1186.6171499967575</v>
      </c>
      <c r="D43062">
        <v>26.308999999999997</v>
      </c>
      <c r="E43062">
        <v>60</v>
      </c>
      <c r="F43062">
        <f t="shared" si="1346"/>
        <v>1.0550522964728939E-2</v>
      </c>
      <c r="G43062">
        <f t="shared" si="1347"/>
        <v>3.0262420124798196E-4</v>
      </c>
    </row>
    <row r="43063" spans="3:7" x14ac:dyDescent="0.2">
      <c r="C43063">
        <v>1186.6452666600546</v>
      </c>
      <c r="D43063">
        <v>26.304000000000002</v>
      </c>
      <c r="E43063">
        <v>60</v>
      </c>
      <c r="F43063">
        <f t="shared" si="1346"/>
        <v>1.0542597243746288E-2</v>
      </c>
      <c r="G43063">
        <f t="shared" si="1347"/>
        <v>2.9642265698007631E-4</v>
      </c>
    </row>
    <row r="43064" spans="3:7" x14ac:dyDescent="0.2">
      <c r="C43064">
        <v>1186.6725166638691</v>
      </c>
      <c r="D43064">
        <v>26.305999999999997</v>
      </c>
      <c r="E43064">
        <v>60</v>
      </c>
      <c r="F43064">
        <f t="shared" si="1346"/>
        <v>1.0545766849175566E-2</v>
      </c>
      <c r="G43064">
        <f t="shared" si="1347"/>
        <v>2.873721868670239E-4</v>
      </c>
    </row>
    <row r="43065" spans="3:7" x14ac:dyDescent="0.2">
      <c r="C43065">
        <v>1186.7013666629791</v>
      </c>
      <c r="D43065">
        <v>26.307000000000002</v>
      </c>
      <c r="E43065">
        <v>60</v>
      </c>
      <c r="F43065">
        <f t="shared" si="1346"/>
        <v>1.0547351993341007E-2</v>
      </c>
      <c r="G43065">
        <f t="shared" si="1347"/>
        <v>3.0429109562053134E-4</v>
      </c>
    </row>
    <row r="43066" spans="3:7" x14ac:dyDescent="0.2">
      <c r="C43066">
        <v>1186.7296166658402</v>
      </c>
      <c r="D43066">
        <v>26.304000000000002</v>
      </c>
      <c r="E43066">
        <v>60</v>
      </c>
      <c r="F43066">
        <f t="shared" si="1346"/>
        <v>1.0542597243746288E-2</v>
      </c>
      <c r="G43066">
        <f t="shared" si="1347"/>
        <v>2.9782840229940411E-4</v>
      </c>
    </row>
    <row r="43067" spans="3:7" x14ac:dyDescent="0.2">
      <c r="C43067">
        <v>1186.7567833264668</v>
      </c>
      <c r="D43067">
        <v>26.311</v>
      </c>
      <c r="E43067">
        <v>60</v>
      </c>
      <c r="F43067">
        <f t="shared" si="1346"/>
        <v>1.0553694847067687E-2</v>
      </c>
      <c r="G43067">
        <f t="shared" si="1347"/>
        <v>2.867086462665902E-4</v>
      </c>
    </row>
    <row r="43068" spans="3:7" x14ac:dyDescent="0.2">
      <c r="C43068">
        <v>1186.7852666616441</v>
      </c>
      <c r="D43068">
        <v>26.308</v>
      </c>
      <c r="E43068">
        <v>60</v>
      </c>
      <c r="F43068">
        <f t="shared" si="1346"/>
        <v>1.0548937365181706E-2</v>
      </c>
      <c r="G43068">
        <f t="shared" si="1347"/>
        <v>3.0046891873650243E-4</v>
      </c>
    </row>
    <row r="43069" spans="3:7" x14ac:dyDescent="0.2">
      <c r="C43069">
        <v>1186.8138499975205</v>
      </c>
      <c r="D43069">
        <v>26.308</v>
      </c>
      <c r="E43069">
        <v>60</v>
      </c>
      <c r="F43069">
        <f t="shared" si="1346"/>
        <v>1.0548937365181706E-2</v>
      </c>
      <c r="G43069">
        <f t="shared" si="1347"/>
        <v>3.0152381984829905E-4</v>
      </c>
    </row>
    <row r="43070" spans="3:7" x14ac:dyDescent="0.2">
      <c r="C43070">
        <v>1186.8417499939601</v>
      </c>
      <c r="D43070">
        <v>26.308999999999997</v>
      </c>
      <c r="E43070">
        <v>60</v>
      </c>
      <c r="F43070">
        <f t="shared" si="1346"/>
        <v>1.0550522964728939E-2</v>
      </c>
      <c r="G43070">
        <f t="shared" si="1347"/>
        <v>2.9435955315186308E-4</v>
      </c>
    </row>
    <row r="43071" spans="3:7" x14ac:dyDescent="0.2">
      <c r="C43071">
        <v>1186.869883330663</v>
      </c>
      <c r="D43071">
        <v>26.308</v>
      </c>
      <c r="E43071">
        <v>60</v>
      </c>
      <c r="F43071">
        <f t="shared" si="1346"/>
        <v>1.0548937365181706E-2</v>
      </c>
      <c r="G43071">
        <f t="shared" si="1347"/>
        <v>2.9677680675269124E-4</v>
      </c>
    </row>
    <row r="43072" spans="3:7" x14ac:dyDescent="0.2">
      <c r="C43072">
        <v>1186.8983333269755</v>
      </c>
      <c r="D43072">
        <v>26.310000000000002</v>
      </c>
      <c r="E43072">
        <v>60</v>
      </c>
      <c r="F43072">
        <f t="shared" si="1346"/>
        <v>1.0552108792014002E-2</v>
      </c>
      <c r="G43072">
        <f t="shared" si="1347"/>
        <v>3.0020745622162778E-4</v>
      </c>
    </row>
    <row r="43073" spans="3:7" x14ac:dyDescent="0.2">
      <c r="C43073">
        <v>1186.9256499926248</v>
      </c>
      <c r="D43073">
        <v>26.308</v>
      </c>
      <c r="E43073">
        <v>60</v>
      </c>
      <c r="F43073">
        <f t="shared" si="1346"/>
        <v>1.0548937365181706E-2</v>
      </c>
      <c r="G43073">
        <f t="shared" si="1347"/>
        <v>2.8816179496032017E-4</v>
      </c>
    </row>
    <row r="43074" spans="3:7" x14ac:dyDescent="0.2">
      <c r="C43074">
        <v>1186.9541499932607</v>
      </c>
      <c r="D43074">
        <v>26.308999999999997</v>
      </c>
      <c r="E43074">
        <v>60</v>
      </c>
      <c r="F43074">
        <f t="shared" si="1346"/>
        <v>1.0550522964728939E-2</v>
      </c>
      <c r="G43074">
        <f t="shared" si="1347"/>
        <v>3.0068991120341625E-4</v>
      </c>
    </row>
    <row r="43075" spans="3:7" x14ac:dyDescent="0.2">
      <c r="C43075">
        <v>1186.9822333335876</v>
      </c>
      <c r="D43075">
        <v>26.310000000000002</v>
      </c>
      <c r="E43075">
        <v>60</v>
      </c>
      <c r="F43075">
        <f t="shared" si="1346"/>
        <v>1.0552108792014002E-2</v>
      </c>
      <c r="G43075">
        <f t="shared" si="1347"/>
        <v>2.9633846237291762E-4</v>
      </c>
    </row>
    <row r="43076" spans="3:7" x14ac:dyDescent="0.2">
      <c r="C43076">
        <v>1187.0098833322525</v>
      </c>
      <c r="D43076">
        <v>26.311999999999998</v>
      </c>
      <c r="E43076">
        <v>60</v>
      </c>
      <c r="F43076">
        <f t="shared" si="1346"/>
        <v>1.0555281129921545E-2</v>
      </c>
      <c r="G43076">
        <f t="shared" si="1347"/>
        <v>2.9185350914951E-4</v>
      </c>
    </row>
    <row r="43077" spans="3:7" x14ac:dyDescent="0.2">
      <c r="C43077">
        <v>1187.0382333278656</v>
      </c>
      <c r="D43077">
        <v>26.308</v>
      </c>
      <c r="E43077">
        <v>60</v>
      </c>
      <c r="F43077">
        <f t="shared" si="1346"/>
        <v>1.0548937365181706E-2</v>
      </c>
      <c r="G43077">
        <f t="shared" si="1347"/>
        <v>2.9906232802574844E-4</v>
      </c>
    </row>
    <row r="43078" spans="3:7" x14ac:dyDescent="0.2">
      <c r="C43078">
        <v>1187.0662999947865</v>
      </c>
      <c r="D43078">
        <v>26.308</v>
      </c>
      <c r="E43078">
        <v>60</v>
      </c>
      <c r="F43078">
        <f t="shared" si="1346"/>
        <v>1.0548937365181706E-2</v>
      </c>
      <c r="G43078">
        <f t="shared" si="1347"/>
        <v>2.9607351139851354E-4</v>
      </c>
    </row>
    <row r="43079" spans="3:7" x14ac:dyDescent="0.2">
      <c r="C43079">
        <v>1187.0934999942779</v>
      </c>
      <c r="D43079">
        <v>26.305999999999997</v>
      </c>
      <c r="E43079">
        <v>60</v>
      </c>
      <c r="F43079">
        <f t="shared" si="1346"/>
        <v>1.0545766849175566E-2</v>
      </c>
      <c r="G43079">
        <f t="shared" si="1347"/>
        <v>2.8684485293356115E-4</v>
      </c>
    </row>
    <row r="43080" spans="3:7" x14ac:dyDescent="0.2">
      <c r="C43080">
        <v>1187.1220499992371</v>
      </c>
      <c r="D43080">
        <v>26.307000000000002</v>
      </c>
      <c r="E43080">
        <v>60</v>
      </c>
      <c r="F43080">
        <f t="shared" si="1346"/>
        <v>1.0547351993341007E-2</v>
      </c>
      <c r="G43080">
        <f t="shared" si="1347"/>
        <v>3.0112695171676592E-4</v>
      </c>
    </row>
    <row r="43081" spans="3:7" x14ac:dyDescent="0.2">
      <c r="C43081">
        <v>1187.1502166668574</v>
      </c>
      <c r="D43081">
        <v>26.305</v>
      </c>
      <c r="E43081">
        <v>60</v>
      </c>
      <c r="F43081">
        <f t="shared" si="1346"/>
        <v>1.05441819326544E-2</v>
      </c>
      <c r="G43081">
        <f t="shared" si="1347"/>
        <v>2.9699446782532126E-4</v>
      </c>
    </row>
    <row r="43082" spans="3:7" x14ac:dyDescent="0.2">
      <c r="C43082">
        <v>1187.1777166604995</v>
      </c>
      <c r="D43082">
        <v>26.305999999999997</v>
      </c>
      <c r="E43082">
        <v>60</v>
      </c>
      <c r="F43082">
        <f t="shared" si="1346"/>
        <v>1.0545766849175566E-2</v>
      </c>
      <c r="G43082">
        <f t="shared" si="1347"/>
        <v>2.9000852130334887E-4</v>
      </c>
    </row>
    <row r="43083" spans="3:7" x14ac:dyDescent="0.2">
      <c r="C43083">
        <v>1187.2057166655859</v>
      </c>
      <c r="D43083">
        <v>26.305999999999997</v>
      </c>
      <c r="E43083">
        <v>60</v>
      </c>
      <c r="F43083">
        <f t="shared" si="1346"/>
        <v>1.0545766849175566E-2</v>
      </c>
      <c r="G43083">
        <f t="shared" si="1347"/>
        <v>2.9528152541657878E-4</v>
      </c>
    </row>
    <row r="43084" spans="3:7" x14ac:dyDescent="0.2">
      <c r="C43084">
        <v>1187.2338999986648</v>
      </c>
      <c r="D43084">
        <v>26.305</v>
      </c>
      <c r="E43084">
        <v>60</v>
      </c>
      <c r="F43084">
        <f t="shared" si="1346"/>
        <v>1.05441819326544E-2</v>
      </c>
      <c r="G43084">
        <f t="shared" si="1347"/>
        <v>2.971701914526669E-4</v>
      </c>
    </row>
    <row r="43085" spans="3:7" x14ac:dyDescent="0.2">
      <c r="C43085">
        <v>1187.2615999937057</v>
      </c>
      <c r="D43085">
        <v>26.307000000000002</v>
      </c>
      <c r="E43085">
        <v>60</v>
      </c>
      <c r="F43085">
        <f t="shared" si="1346"/>
        <v>1.0547351993341007E-2</v>
      </c>
      <c r="G43085">
        <f t="shared" si="1347"/>
        <v>2.9216159790962501E-4</v>
      </c>
    </row>
    <row r="43086" spans="3:7" x14ac:dyDescent="0.2">
      <c r="C43086">
        <v>1187.2897499958674</v>
      </c>
      <c r="D43086">
        <v>26.307000000000002</v>
      </c>
      <c r="E43086">
        <v>60</v>
      </c>
      <c r="F43086">
        <f t="shared" si="1346"/>
        <v>1.0547351993341007E-2</v>
      </c>
      <c r="G43086">
        <f t="shared" si="1347"/>
        <v>2.9690798141315648E-4</v>
      </c>
    </row>
    <row r="43087" spans="3:7" x14ac:dyDescent="0.2">
      <c r="C43087">
        <v>1187.3177499930064</v>
      </c>
      <c r="D43087">
        <v>26.308</v>
      </c>
      <c r="E43087">
        <v>60</v>
      </c>
      <c r="F43087">
        <f t="shared" si="1346"/>
        <v>1.0548937365181706E-2</v>
      </c>
      <c r="G43087">
        <f t="shared" si="1347"/>
        <v>2.9537021604433589E-4</v>
      </c>
    </row>
    <row r="43088" spans="3:7" x14ac:dyDescent="0.2">
      <c r="C43088">
        <v>1187.3452666600544</v>
      </c>
      <c r="D43088">
        <v>26.308</v>
      </c>
      <c r="E43088">
        <v>60</v>
      </c>
      <c r="F43088">
        <f t="shared" si="1346"/>
        <v>1.0548937365181706E-2</v>
      </c>
      <c r="G43088">
        <f t="shared" si="1347"/>
        <v>2.9027159718871058E-4</v>
      </c>
    </row>
    <row r="43089" spans="3:7" x14ac:dyDescent="0.2">
      <c r="C43089">
        <v>1187.3733166615168</v>
      </c>
      <c r="D43089">
        <v>26.308999999999997</v>
      </c>
      <c r="E43089">
        <v>60</v>
      </c>
      <c r="F43089">
        <f t="shared" si="1346"/>
        <v>1.0550522964728939E-2</v>
      </c>
      <c r="G43089">
        <f t="shared" si="1347"/>
        <v>2.9594218458932272E-4</v>
      </c>
    </row>
    <row r="43090" spans="3:7" x14ac:dyDescent="0.2">
      <c r="C43090">
        <v>1187.4016666650773</v>
      </c>
      <c r="D43090">
        <v>26.308</v>
      </c>
      <c r="E43090">
        <v>60</v>
      </c>
      <c r="F43090">
        <f t="shared" si="1346"/>
        <v>1.0548937365181706E-2</v>
      </c>
      <c r="G43090">
        <f t="shared" si="1347"/>
        <v>2.9906241186228972E-4</v>
      </c>
    </row>
    <row r="43091" spans="3:7" x14ac:dyDescent="0.2">
      <c r="C43091">
        <v>1187.4288666645687</v>
      </c>
      <c r="D43091">
        <v>26.307000000000002</v>
      </c>
      <c r="E43091">
        <v>60</v>
      </c>
      <c r="F43091">
        <f t="shared" si="1346"/>
        <v>1.0547351993341007E-2</v>
      </c>
      <c r="G43091">
        <f t="shared" si="1347"/>
        <v>2.8688796885405486E-4</v>
      </c>
    </row>
    <row r="43092" spans="3:7" x14ac:dyDescent="0.2">
      <c r="C43092">
        <v>1187.4573499997457</v>
      </c>
      <c r="D43092">
        <v>26.305999999999997</v>
      </c>
      <c r="E43092">
        <v>60</v>
      </c>
      <c r="F43092">
        <f t="shared" si="1346"/>
        <v>1.0545766849175566E-2</v>
      </c>
      <c r="G43092">
        <f t="shared" si="1347"/>
        <v>3.0037861186401683E-4</v>
      </c>
    </row>
    <row r="43093" spans="3:7" x14ac:dyDescent="0.2">
      <c r="C43093">
        <v>1187.4858500003816</v>
      </c>
      <c r="D43093">
        <v>26.305</v>
      </c>
      <c r="E43093">
        <v>60</v>
      </c>
      <c r="F43093">
        <f t="shared" si="1346"/>
        <v>1.05441819326544E-2</v>
      </c>
      <c r="G43093">
        <f t="shared" si="1347"/>
        <v>3.0050919178525989E-4</v>
      </c>
    </row>
    <row r="43094" spans="3:7" x14ac:dyDescent="0.2">
      <c r="C43094">
        <v>1187.513516664505</v>
      </c>
      <c r="D43094">
        <v>26.305999999999997</v>
      </c>
      <c r="E43094">
        <v>60</v>
      </c>
      <c r="F43094">
        <f t="shared" si="1346"/>
        <v>1.0545766849175566E-2</v>
      </c>
      <c r="G43094">
        <f t="shared" si="1347"/>
        <v>2.917661893402929E-4</v>
      </c>
    </row>
    <row r="43095" spans="3:7" x14ac:dyDescent="0.2">
      <c r="C43095">
        <v>1187.5422166665396</v>
      </c>
      <c r="D43095">
        <v>26.305999999999997</v>
      </c>
      <c r="E43095">
        <v>60</v>
      </c>
      <c r="F43095">
        <f t="shared" si="1346"/>
        <v>1.0545766849175566E-2</v>
      </c>
      <c r="G43095">
        <f t="shared" si="1347"/>
        <v>3.0266353002787532E-4</v>
      </c>
    </row>
    <row r="43096" spans="3:7" x14ac:dyDescent="0.2">
      <c r="C43096">
        <v>1187.5702499945958</v>
      </c>
      <c r="D43096">
        <v>26.308999999999997</v>
      </c>
      <c r="E43096">
        <v>60</v>
      </c>
      <c r="F43096">
        <f t="shared" si="1346"/>
        <v>1.0550522964728939E-2</v>
      </c>
      <c r="G43096">
        <f t="shared" si="1347"/>
        <v>2.9576627143422811E-4</v>
      </c>
    </row>
    <row r="43097" spans="3:7" x14ac:dyDescent="0.2">
      <c r="C43097">
        <v>1187.5974999984105</v>
      </c>
      <c r="D43097">
        <v>26.307000000000002</v>
      </c>
      <c r="E43097">
        <v>60</v>
      </c>
      <c r="F43097">
        <f t="shared" si="1346"/>
        <v>1.0547351993341007E-2</v>
      </c>
      <c r="G43097">
        <f t="shared" si="1347"/>
        <v>2.874153820539769E-4</v>
      </c>
    </row>
    <row r="43098" spans="3:7" x14ac:dyDescent="0.2">
      <c r="C43098">
        <v>1187.6261166652043</v>
      </c>
      <c r="D43098">
        <v>26.313000000000002</v>
      </c>
      <c r="E43098">
        <v>60</v>
      </c>
      <c r="F43098">
        <f t="shared" si="1346"/>
        <v>1.0556867640606376E-2</v>
      </c>
      <c r="G43098">
        <f t="shared" si="1347"/>
        <v>3.0210236365772763E-4</v>
      </c>
    </row>
    <row r="43099" spans="3:7" x14ac:dyDescent="0.2">
      <c r="C43099">
        <v>1187.6542333285013</v>
      </c>
      <c r="D43099">
        <v>26.308999999999997</v>
      </c>
      <c r="E43099">
        <v>60</v>
      </c>
      <c r="F43099">
        <f t="shared" si="1346"/>
        <v>1.0550522964728939E-2</v>
      </c>
      <c r="G43099">
        <f t="shared" si="1347"/>
        <v>2.9664550180593389E-4</v>
      </c>
    </row>
    <row r="43100" spans="3:7" x14ac:dyDescent="0.2">
      <c r="C43100">
        <v>1187.6813499927521</v>
      </c>
      <c r="D43100">
        <v>26.310000000000002</v>
      </c>
      <c r="E43100">
        <v>60</v>
      </c>
      <c r="F43100">
        <f t="shared" si="1346"/>
        <v>1.0552108792014002E-2</v>
      </c>
      <c r="G43100">
        <f t="shared" si="1347"/>
        <v>2.8613799125093566E-4</v>
      </c>
    </row>
    <row r="43101" spans="3:7" x14ac:dyDescent="0.2">
      <c r="C43101">
        <v>1187.7096833308537</v>
      </c>
      <c r="D43101">
        <v>26.308</v>
      </c>
      <c r="E43101">
        <v>60</v>
      </c>
      <c r="F43101">
        <f t="shared" si="1346"/>
        <v>1.0548937365181706E-2</v>
      </c>
      <c r="G43101">
        <f t="shared" si="1347"/>
        <v>2.9888660898108165E-4</v>
      </c>
    </row>
    <row r="43102" spans="3:7" x14ac:dyDescent="0.2">
      <c r="C43102">
        <v>1187.7377333323161</v>
      </c>
      <c r="D43102">
        <v>26.308</v>
      </c>
      <c r="E43102">
        <v>60</v>
      </c>
      <c r="F43102">
        <f t="shared" si="1346"/>
        <v>1.0548937365181706E-2</v>
      </c>
      <c r="G43102">
        <f t="shared" si="1347"/>
        <v>2.9589770851970411E-4</v>
      </c>
    </row>
    <row r="43103" spans="3:7" x14ac:dyDescent="0.2">
      <c r="C43103">
        <v>1187.7652166604996</v>
      </c>
      <c r="D43103">
        <v>26.310000000000002</v>
      </c>
      <c r="E43103">
        <v>60</v>
      </c>
      <c r="F43103">
        <f t="shared" ref="F43103:F43166" si="1348">EXP(-13478*(1/(D43103+273.15)-1/(E43103+273.15)))</f>
        <v>1.0552108792014002E-2</v>
      </c>
      <c r="G43103">
        <f t="shared" ref="G43103:G43166" si="1349">F43103*(C43103-C43102)</f>
        <v>2.9000706895899238E-4</v>
      </c>
    </row>
    <row r="43104" spans="3:7" x14ac:dyDescent="0.2">
      <c r="C43104">
        <v>1187.7936999956767</v>
      </c>
      <c r="D43104">
        <v>26.308</v>
      </c>
      <c r="E43104">
        <v>60</v>
      </c>
      <c r="F43104">
        <f t="shared" si="1348"/>
        <v>1.0548937365181706E-2</v>
      </c>
      <c r="G43104">
        <f t="shared" si="1349"/>
        <v>3.0046891873410385E-4</v>
      </c>
    </row>
    <row r="43105" spans="3:7" x14ac:dyDescent="0.2">
      <c r="C43105">
        <v>1187.8217166662216</v>
      </c>
      <c r="D43105">
        <v>26.307000000000002</v>
      </c>
      <c r="E43105">
        <v>60</v>
      </c>
      <c r="F43105">
        <f t="shared" si="1348"/>
        <v>1.0547351993341007E-2</v>
      </c>
      <c r="G43105">
        <f t="shared" si="1349"/>
        <v>2.9550168591913447E-4</v>
      </c>
    </row>
    <row r="43106" spans="3:7" x14ac:dyDescent="0.2">
      <c r="C43106">
        <v>1187.8492166598637</v>
      </c>
      <c r="D43106">
        <v>26.305999999999997</v>
      </c>
      <c r="E43106">
        <v>60</v>
      </c>
      <c r="F43106">
        <f t="shared" si="1348"/>
        <v>1.0545766849175566E-2</v>
      </c>
      <c r="G43106">
        <f t="shared" si="1349"/>
        <v>2.9000852130334887E-4</v>
      </c>
    </row>
    <row r="43107" spans="3:7" x14ac:dyDescent="0.2">
      <c r="C43107">
        <v>1187.8776166598002</v>
      </c>
      <c r="D43107">
        <v>26.305</v>
      </c>
      <c r="E43107">
        <v>60</v>
      </c>
      <c r="F43107">
        <f t="shared" si="1348"/>
        <v>1.05441819326544E-2</v>
      </c>
      <c r="G43107">
        <f t="shared" si="1349"/>
        <v>2.9945476621764326E-4</v>
      </c>
    </row>
    <row r="43108" spans="3:7" x14ac:dyDescent="0.2">
      <c r="C43108">
        <v>1187.9060999949772</v>
      </c>
      <c r="D43108">
        <v>26.304000000000002</v>
      </c>
      <c r="E43108">
        <v>60</v>
      </c>
      <c r="F43108">
        <f t="shared" si="1348"/>
        <v>1.0542597243746288E-2</v>
      </c>
      <c r="G43108">
        <f t="shared" si="1349"/>
        <v>3.0028833093019569E-4</v>
      </c>
    </row>
    <row r="43109" spans="3:7" x14ac:dyDescent="0.2">
      <c r="C43109">
        <v>1187.9331333319346</v>
      </c>
      <c r="D43109">
        <v>26.302999999999997</v>
      </c>
      <c r="E43109">
        <v>60</v>
      </c>
      <c r="F43109">
        <f t="shared" si="1348"/>
        <v>1.0541012782420223E-2</v>
      </c>
      <c r="G43109">
        <f t="shared" si="1349"/>
        <v>2.8495875041944585E-4</v>
      </c>
    </row>
    <row r="43110" spans="3:7" x14ac:dyDescent="0.2">
      <c r="C43110">
        <v>1187.9612666606904</v>
      </c>
      <c r="D43110">
        <v>26.305</v>
      </c>
      <c r="E43110">
        <v>60</v>
      </c>
      <c r="F43110">
        <f t="shared" si="1348"/>
        <v>1.05441819326544E-2</v>
      </c>
      <c r="G43110">
        <f t="shared" si="1349"/>
        <v>2.9664293677188203E-4</v>
      </c>
    </row>
    <row r="43111" spans="3:7" x14ac:dyDescent="0.2">
      <c r="C43111">
        <v>1187.98971666495</v>
      </c>
      <c r="D43111">
        <v>26.304000000000002</v>
      </c>
      <c r="E43111">
        <v>60</v>
      </c>
      <c r="F43111">
        <f t="shared" si="1348"/>
        <v>1.0542597243746288E-2</v>
      </c>
      <c r="G43111">
        <f t="shared" si="1349"/>
        <v>2.9993693649224209E-4</v>
      </c>
    </row>
    <row r="43112" spans="3:7" x14ac:dyDescent="0.2">
      <c r="C43112">
        <v>1188.0167333285015</v>
      </c>
      <c r="D43112">
        <v>26.302999999999997</v>
      </c>
      <c r="E43112">
        <v>60</v>
      </c>
      <c r="F43112">
        <f t="shared" si="1348"/>
        <v>1.0541012782420223E-2</v>
      </c>
      <c r="G43112">
        <f t="shared" si="1349"/>
        <v>2.8478299583388071E-4</v>
      </c>
    </row>
    <row r="43113" spans="3:7" x14ac:dyDescent="0.2">
      <c r="C43113">
        <v>1188.0448666652044</v>
      </c>
      <c r="D43113">
        <v>26.305</v>
      </c>
      <c r="E43113">
        <v>60</v>
      </c>
      <c r="F43113">
        <f t="shared" si="1348"/>
        <v>1.05441819326544E-2</v>
      </c>
      <c r="G43113">
        <f t="shared" si="1349"/>
        <v>2.9664302056823253E-4</v>
      </c>
    </row>
    <row r="43114" spans="3:7" x14ac:dyDescent="0.2">
      <c r="C43114">
        <v>1188.0730833292007</v>
      </c>
      <c r="D43114">
        <v>26.304000000000002</v>
      </c>
      <c r="E43114">
        <v>60</v>
      </c>
      <c r="F43114">
        <f t="shared" si="1348"/>
        <v>1.0542597243746288E-2</v>
      </c>
      <c r="G43114">
        <f t="shared" si="1349"/>
        <v>2.9747692407529672E-4</v>
      </c>
    </row>
    <row r="43115" spans="3:7" x14ac:dyDescent="0.2">
      <c r="C43115">
        <v>1188.100666666031</v>
      </c>
      <c r="D43115">
        <v>26.299999999999997</v>
      </c>
      <c r="E43115">
        <v>60</v>
      </c>
      <c r="F43115">
        <f t="shared" si="1348"/>
        <v>1.053626076362248E-2</v>
      </c>
      <c r="G43115">
        <f t="shared" si="1349"/>
        <v>2.9062522957461548E-4</v>
      </c>
    </row>
    <row r="43116" spans="3:7" x14ac:dyDescent="0.2">
      <c r="C43116">
        <v>1188.1287833293279</v>
      </c>
      <c r="D43116">
        <v>26.302</v>
      </c>
      <c r="E43116">
        <v>60</v>
      </c>
      <c r="F43116">
        <f t="shared" si="1348"/>
        <v>1.0539428548644985E-2</v>
      </c>
      <c r="G43116">
        <f t="shared" si="1349"/>
        <v>2.9633356384442517E-4</v>
      </c>
    </row>
    <row r="43117" spans="3:7" x14ac:dyDescent="0.2">
      <c r="C43117">
        <v>1188.1574499924977</v>
      </c>
      <c r="D43117">
        <v>26.304000000000002</v>
      </c>
      <c r="E43117">
        <v>60</v>
      </c>
      <c r="F43117">
        <f t="shared" si="1348"/>
        <v>1.0542597243746288E-2</v>
      </c>
      <c r="G43117">
        <f t="shared" si="1349"/>
        <v>3.022210841214987E-4</v>
      </c>
    </row>
    <row r="43118" spans="3:7" x14ac:dyDescent="0.2">
      <c r="C43118">
        <v>1188.1848333279293</v>
      </c>
      <c r="D43118">
        <v>26.301000000000002</v>
      </c>
      <c r="E43118">
        <v>60</v>
      </c>
      <c r="F43118">
        <f t="shared" si="1348"/>
        <v>1.0537844542389369E-2</v>
      </c>
      <c r="G43118">
        <f t="shared" si="1349"/>
        <v>2.8856133182949141E-4</v>
      </c>
    </row>
    <row r="43119" spans="3:7" x14ac:dyDescent="0.2">
      <c r="C43119">
        <v>1188.2129499991736</v>
      </c>
      <c r="D43119">
        <v>26.302999999999997</v>
      </c>
      <c r="E43119">
        <v>60</v>
      </c>
      <c r="F43119">
        <f t="shared" si="1348"/>
        <v>1.0541012782420223E-2</v>
      </c>
      <c r="G43119">
        <f t="shared" si="1349"/>
        <v>2.9637819098562865E-4</v>
      </c>
    </row>
    <row r="43120" spans="3:7" x14ac:dyDescent="0.2">
      <c r="C43120">
        <v>1188.2412333329519</v>
      </c>
      <c r="D43120">
        <v>26.305</v>
      </c>
      <c r="E43120">
        <v>60</v>
      </c>
      <c r="F43120">
        <f t="shared" si="1348"/>
        <v>1.05441819326544E-2</v>
      </c>
      <c r="G43120">
        <f t="shared" si="1349"/>
        <v>2.9822461702028354E-4</v>
      </c>
    </row>
    <row r="43121" spans="3:7" x14ac:dyDescent="0.2">
      <c r="C43121">
        <v>1188.2683166662853</v>
      </c>
      <c r="D43121">
        <v>26.298999999999999</v>
      </c>
      <c r="E43121">
        <v>60</v>
      </c>
      <c r="F43121">
        <f t="shared" si="1348"/>
        <v>1.0534677212312889E-2</v>
      </c>
      <c r="G43121">
        <f t="shared" si="1349"/>
        <v>2.8531417450077949E-4</v>
      </c>
    </row>
    <row r="43122" spans="3:7" x14ac:dyDescent="0.2">
      <c r="C43122">
        <v>1188.296683327357</v>
      </c>
      <c r="D43122">
        <v>26.307000000000002</v>
      </c>
      <c r="E43122">
        <v>60</v>
      </c>
      <c r="F43122">
        <f t="shared" si="1348"/>
        <v>1.0547351993341007E-2</v>
      </c>
      <c r="G43122">
        <f t="shared" si="1349"/>
        <v>2.9919315919888021E-4</v>
      </c>
    </row>
    <row r="43123" spans="3:7" x14ac:dyDescent="0.2">
      <c r="C43123">
        <v>1188.3247166633605</v>
      </c>
      <c r="D43123">
        <v>26.308</v>
      </c>
      <c r="E43123">
        <v>60</v>
      </c>
      <c r="F43123">
        <f t="shared" si="1348"/>
        <v>1.0548937365181706E-2</v>
      </c>
      <c r="G43123">
        <f t="shared" si="1349"/>
        <v>2.9572190563849604E-4</v>
      </c>
    </row>
    <row r="43124" spans="3:7" x14ac:dyDescent="0.2">
      <c r="C43124">
        <v>1188.3518999973933</v>
      </c>
      <c r="D43124">
        <v>26.305999999999997</v>
      </c>
      <c r="E43124">
        <v>60</v>
      </c>
      <c r="F43124">
        <f t="shared" si="1348"/>
        <v>1.0545766849175566E-2</v>
      </c>
      <c r="G43124">
        <f t="shared" si="1349"/>
        <v>2.8666910289285491E-4</v>
      </c>
    </row>
    <row r="43125" spans="3:7" x14ac:dyDescent="0.2">
      <c r="C43125">
        <v>1188.3806333303451</v>
      </c>
      <c r="D43125">
        <v>26.310000000000002</v>
      </c>
      <c r="E43125">
        <v>60</v>
      </c>
      <c r="F43125">
        <f t="shared" si="1348"/>
        <v>1.0552108792014002E-2</v>
      </c>
      <c r="G43125">
        <f t="shared" si="1349"/>
        <v>3.0319725526442587E-4</v>
      </c>
    </row>
    <row r="43126" spans="3:7" x14ac:dyDescent="0.2">
      <c r="C43126">
        <v>1188.4085666656495</v>
      </c>
      <c r="D43126">
        <v>26.307000000000002</v>
      </c>
      <c r="E43126">
        <v>60</v>
      </c>
      <c r="F43126">
        <f t="shared" si="1348"/>
        <v>1.0547351993341007E-2</v>
      </c>
      <c r="G43126">
        <f t="shared" si="1349"/>
        <v>2.9462271980349103E-4</v>
      </c>
    </row>
    <row r="43127" spans="3:7" x14ac:dyDescent="0.2">
      <c r="C43127">
        <v>1188.4361333290735</v>
      </c>
      <c r="D43127">
        <v>26.310000000000002</v>
      </c>
      <c r="E43127">
        <v>60</v>
      </c>
      <c r="F43127">
        <f t="shared" si="1348"/>
        <v>1.0552108792014002E-2</v>
      </c>
      <c r="G43127">
        <f t="shared" si="1349"/>
        <v>2.9088643148359752E-4</v>
      </c>
    </row>
    <row r="43128" spans="3:7" x14ac:dyDescent="0.2">
      <c r="C43128">
        <v>1188.4641166607539</v>
      </c>
      <c r="D43128">
        <v>26.317</v>
      </c>
      <c r="E43128">
        <v>60</v>
      </c>
      <c r="F43128">
        <f t="shared" si="1348"/>
        <v>1.0563215962280699E-2</v>
      </c>
      <c r="G43128">
        <f t="shared" si="1349"/>
        <v>2.9559397588407816E-4</v>
      </c>
    </row>
    <row r="43129" spans="3:7" x14ac:dyDescent="0.2">
      <c r="C43129">
        <v>1188.4927833318711</v>
      </c>
      <c r="D43129">
        <v>26.308999999999997</v>
      </c>
      <c r="E43129">
        <v>60</v>
      </c>
      <c r="F43129">
        <f t="shared" si="1348"/>
        <v>1.0550522964728939E-2</v>
      </c>
      <c r="G43129">
        <f t="shared" si="1349"/>
        <v>3.024483719444289E-4</v>
      </c>
    </row>
    <row r="43130" spans="3:7" x14ac:dyDescent="0.2">
      <c r="C43130">
        <v>1188.5207833290101</v>
      </c>
      <c r="D43130">
        <v>26.311</v>
      </c>
      <c r="E43130">
        <v>60</v>
      </c>
      <c r="F43130">
        <f t="shared" si="1348"/>
        <v>1.0553694847067687E-2</v>
      </c>
      <c r="G43130">
        <f t="shared" si="1349"/>
        <v>2.9550342552353207E-4</v>
      </c>
    </row>
    <row r="43131" spans="3:7" x14ac:dyDescent="0.2">
      <c r="C43131">
        <v>1188.5493333260217</v>
      </c>
      <c r="D43131">
        <v>26.310000000000002</v>
      </c>
      <c r="E43131">
        <v>60</v>
      </c>
      <c r="F43131">
        <f t="shared" si="1348"/>
        <v>1.0552108792014002E-2</v>
      </c>
      <c r="G43131">
        <f t="shared" si="1349"/>
        <v>3.0126267447832497E-4</v>
      </c>
    </row>
    <row r="43132" spans="3:7" x14ac:dyDescent="0.2">
      <c r="C43132">
        <v>1188.5779999971389</v>
      </c>
      <c r="D43132">
        <v>26.310000000000002</v>
      </c>
      <c r="E43132">
        <v>60</v>
      </c>
      <c r="F43132">
        <f t="shared" si="1348"/>
        <v>1.0552108792014002E-2</v>
      </c>
      <c r="G43132">
        <f t="shared" si="1349"/>
        <v>3.0249383233365852E-4</v>
      </c>
    </row>
    <row r="43133" spans="3:7" x14ac:dyDescent="0.2">
      <c r="C43133">
        <v>1188.6052333275477</v>
      </c>
      <c r="D43133">
        <v>26.311</v>
      </c>
      <c r="E43133">
        <v>60</v>
      </c>
      <c r="F43133">
        <f t="shared" si="1348"/>
        <v>1.0553694847067687E-2</v>
      </c>
      <c r="G43133">
        <f t="shared" si="1349"/>
        <v>2.8741225880344766E-4</v>
      </c>
    </row>
    <row r="43134" spans="3:7" x14ac:dyDescent="0.2">
      <c r="C43134">
        <v>1188.633399995168</v>
      </c>
      <c r="D43134">
        <v>26.311</v>
      </c>
      <c r="E43134">
        <v>60</v>
      </c>
      <c r="F43134">
        <f t="shared" si="1348"/>
        <v>1.0553694847067687E-2</v>
      </c>
      <c r="G43134">
        <f t="shared" si="1349"/>
        <v>2.9726241492370094E-4</v>
      </c>
    </row>
    <row r="43135" spans="3:7" x14ac:dyDescent="0.2">
      <c r="C43135">
        <v>1188.6619500001273</v>
      </c>
      <c r="D43135">
        <v>26.305</v>
      </c>
      <c r="E43135">
        <v>60</v>
      </c>
      <c r="F43135">
        <f t="shared" si="1348"/>
        <v>1.05441819326544E-2</v>
      </c>
      <c r="G43135">
        <f t="shared" si="1349"/>
        <v>3.0103644646844215E-4</v>
      </c>
    </row>
    <row r="43136" spans="3:7" x14ac:dyDescent="0.2">
      <c r="C43136">
        <v>1188.689233326912</v>
      </c>
      <c r="D43136">
        <v>26.310000000000002</v>
      </c>
      <c r="E43136">
        <v>60</v>
      </c>
      <c r="F43136">
        <f t="shared" si="1348"/>
        <v>1.0552108792014002E-2</v>
      </c>
      <c r="G43136">
        <f t="shared" si="1349"/>
        <v>2.8789663244079943E-4</v>
      </c>
    </row>
    <row r="43137" spans="3:7" x14ac:dyDescent="0.2">
      <c r="C43137">
        <v>1188.7173833290735</v>
      </c>
      <c r="D43137">
        <v>26.308</v>
      </c>
      <c r="E43137">
        <v>60</v>
      </c>
      <c r="F43137">
        <f t="shared" si="1348"/>
        <v>1.0548937365181706E-2</v>
      </c>
      <c r="G43137">
        <f t="shared" si="1349"/>
        <v>2.9695260963150073E-4</v>
      </c>
    </row>
    <row r="43138" spans="3:7" x14ac:dyDescent="0.2">
      <c r="C43138">
        <v>1188.7462333281835</v>
      </c>
      <c r="D43138">
        <v>26.310000000000002</v>
      </c>
      <c r="E43138">
        <v>60</v>
      </c>
      <c r="F43138">
        <f t="shared" si="1348"/>
        <v>1.0552108792014002E-2</v>
      </c>
      <c r="G43138">
        <f t="shared" si="1349"/>
        <v>3.0442832925801357E-4</v>
      </c>
    </row>
    <row r="43139" spans="3:7" x14ac:dyDescent="0.2">
      <c r="C43139">
        <v>1188.7732833305995</v>
      </c>
      <c r="D43139">
        <v>26.308999999999997</v>
      </c>
      <c r="E43139">
        <v>60</v>
      </c>
      <c r="F43139">
        <f t="shared" si="1348"/>
        <v>1.0550522964728939E-2</v>
      </c>
      <c r="G43139">
        <f t="shared" si="1349"/>
        <v>2.8539167168587675E-4</v>
      </c>
    </row>
    <row r="43140" spans="3:7" x14ac:dyDescent="0.2">
      <c r="C43140">
        <v>1188.8013499975204</v>
      </c>
      <c r="D43140">
        <v>26.310000000000002</v>
      </c>
      <c r="E43140">
        <v>60</v>
      </c>
      <c r="F43140">
        <f t="shared" si="1348"/>
        <v>1.0552108792014002E-2</v>
      </c>
      <c r="G43140">
        <f t="shared" si="1349"/>
        <v>2.9616252277907978E-4</v>
      </c>
    </row>
    <row r="43141" spans="3:7" x14ac:dyDescent="0.2">
      <c r="C43141">
        <v>1188.8298333326975</v>
      </c>
      <c r="D43141">
        <v>26.308999999999997</v>
      </c>
      <c r="E43141">
        <v>60</v>
      </c>
      <c r="F43141">
        <f t="shared" si="1348"/>
        <v>1.0550522964728939E-2</v>
      </c>
      <c r="G43141">
        <f t="shared" si="1349"/>
        <v>3.0051408189746428E-4</v>
      </c>
    </row>
    <row r="43142" spans="3:7" x14ac:dyDescent="0.2">
      <c r="C43142">
        <v>1188.857316660881</v>
      </c>
      <c r="D43142">
        <v>26.311999999999998</v>
      </c>
      <c r="E43142">
        <v>60</v>
      </c>
      <c r="F43142">
        <f t="shared" si="1348"/>
        <v>1.0555281129921545E-2</v>
      </c>
      <c r="G43142">
        <f t="shared" si="1349"/>
        <v>2.9009425536281435E-4</v>
      </c>
    </row>
    <row r="43143" spans="3:7" x14ac:dyDescent="0.2">
      <c r="C43143">
        <v>1188.8856666644415</v>
      </c>
      <c r="D43143">
        <v>26.313000000000002</v>
      </c>
      <c r="E43143">
        <v>60</v>
      </c>
      <c r="F43143">
        <f t="shared" si="1348"/>
        <v>1.0556867640606376E-2</v>
      </c>
      <c r="G43143">
        <f t="shared" si="1349"/>
        <v>2.9928723519881477E-4</v>
      </c>
    </row>
    <row r="43144" spans="3:7" x14ac:dyDescent="0.2">
      <c r="C43144">
        <v>1188.9140166600546</v>
      </c>
      <c r="D43144">
        <v>26.311999999999998</v>
      </c>
      <c r="E43144">
        <v>60</v>
      </c>
      <c r="F43144">
        <f t="shared" si="1348"/>
        <v>1.0555281129921545E-2</v>
      </c>
      <c r="G43144">
        <f t="shared" si="1349"/>
        <v>2.9924217372829343E-4</v>
      </c>
    </row>
    <row r="43145" spans="3:7" x14ac:dyDescent="0.2">
      <c r="C43145">
        <v>1188.9417333285014</v>
      </c>
      <c r="D43145">
        <v>26.311</v>
      </c>
      <c r="E43145">
        <v>60</v>
      </c>
      <c r="F43145">
        <f t="shared" si="1348"/>
        <v>1.0553694847067687E-2</v>
      </c>
      <c r="G43145">
        <f t="shared" si="1349"/>
        <v>2.9251326096517655E-4</v>
      </c>
    </row>
    <row r="43146" spans="3:7" x14ac:dyDescent="0.2">
      <c r="C43146">
        <v>1188.9697333335876</v>
      </c>
      <c r="D43146">
        <v>26.305</v>
      </c>
      <c r="E43146">
        <v>60</v>
      </c>
      <c r="F43146">
        <f t="shared" si="1348"/>
        <v>1.05441819326544E-2</v>
      </c>
      <c r="G43146">
        <f t="shared" si="1349"/>
        <v>2.9523714774352716E-4</v>
      </c>
    </row>
    <row r="43147" spans="3:7" x14ac:dyDescent="0.2">
      <c r="C43147">
        <v>1188.9976999998094</v>
      </c>
      <c r="D43147">
        <v>26.302</v>
      </c>
      <c r="E43147">
        <v>60</v>
      </c>
      <c r="F43147">
        <f t="shared" si="1348"/>
        <v>1.0539428548644985E-2</v>
      </c>
      <c r="G43147">
        <f t="shared" si="1349"/>
        <v>2.9475268038847013E-4</v>
      </c>
    </row>
    <row r="43148" spans="3:7" x14ac:dyDescent="0.2">
      <c r="C43148">
        <v>1189.0248999993007</v>
      </c>
      <c r="D43148">
        <v>26.307000000000002</v>
      </c>
      <c r="E43148">
        <v>60</v>
      </c>
      <c r="F43148">
        <f t="shared" si="1348"/>
        <v>1.0547351993341007E-2</v>
      </c>
      <c r="G43148">
        <f t="shared" si="1349"/>
        <v>2.8688796885405486E-4</v>
      </c>
    </row>
    <row r="43149" spans="3:7" x14ac:dyDescent="0.2">
      <c r="C43149">
        <v>1189.053233329455</v>
      </c>
      <c r="D43149">
        <v>26.302</v>
      </c>
      <c r="E43149">
        <v>60</v>
      </c>
      <c r="F43149">
        <f t="shared" si="1348"/>
        <v>1.0539428548644985E-2</v>
      </c>
      <c r="G43149">
        <f t="shared" si="1349"/>
        <v>2.9861710870622901E-4</v>
      </c>
    </row>
    <row r="43150" spans="3:7" x14ac:dyDescent="0.2">
      <c r="C43150">
        <v>1189.0811999956766</v>
      </c>
      <c r="D43150">
        <v>26.302999999999997</v>
      </c>
      <c r="E43150">
        <v>60</v>
      </c>
      <c r="F43150">
        <f t="shared" si="1348"/>
        <v>1.0541012782420223E-2</v>
      </c>
      <c r="G43150">
        <f t="shared" si="1349"/>
        <v>2.9479698612328275E-4</v>
      </c>
    </row>
    <row r="43151" spans="3:7" x14ac:dyDescent="0.2">
      <c r="C43151">
        <v>1189.1087333281835</v>
      </c>
      <c r="D43151">
        <v>26.305999999999997</v>
      </c>
      <c r="E43151">
        <v>60</v>
      </c>
      <c r="F43151">
        <f t="shared" si="1348"/>
        <v>1.0545766849175566E-2</v>
      </c>
      <c r="G43151">
        <f t="shared" si="1349"/>
        <v>2.9036010519850315E-4</v>
      </c>
    </row>
    <row r="43152" spans="3:7" x14ac:dyDescent="0.2">
      <c r="C43152">
        <v>1189.137016661962</v>
      </c>
      <c r="D43152">
        <v>26.307000000000002</v>
      </c>
      <c r="E43152">
        <v>60</v>
      </c>
      <c r="F43152">
        <f t="shared" si="1348"/>
        <v>1.0547351993341007E-2</v>
      </c>
      <c r="G43152">
        <f t="shared" si="1349"/>
        <v>2.9831427690717844E-4</v>
      </c>
    </row>
    <row r="43153" spans="3:7" x14ac:dyDescent="0.2">
      <c r="C43153">
        <v>1189.165549993515</v>
      </c>
      <c r="D43153">
        <v>26.304000000000002</v>
      </c>
      <c r="E43153">
        <v>60</v>
      </c>
      <c r="F43153">
        <f t="shared" si="1348"/>
        <v>1.0542597243746288E-2</v>
      </c>
      <c r="G43153">
        <f t="shared" si="1349"/>
        <v>3.0081542258592753E-4</v>
      </c>
    </row>
    <row r="43154" spans="3:7" x14ac:dyDescent="0.2">
      <c r="C43154">
        <v>1189.1931499958039</v>
      </c>
      <c r="D43154">
        <v>26.305999999999997</v>
      </c>
      <c r="E43154">
        <v>60</v>
      </c>
      <c r="F43154">
        <f t="shared" si="1348"/>
        <v>1.0545766849175566E-2</v>
      </c>
      <c r="G43154">
        <f t="shared" si="1349"/>
        <v>2.9106318917506997E-4</v>
      </c>
    </row>
    <row r="43155" spans="3:7" x14ac:dyDescent="0.2">
      <c r="C43155">
        <v>1189.2212499936422</v>
      </c>
      <c r="D43155">
        <v>26.310000000000002</v>
      </c>
      <c r="E43155">
        <v>60</v>
      </c>
      <c r="F43155">
        <f t="shared" si="1348"/>
        <v>1.0552108792014002E-2</v>
      </c>
      <c r="G43155">
        <f t="shared" si="1349"/>
        <v>2.9651423424566312E-4</v>
      </c>
    </row>
    <row r="43156" spans="3:7" x14ac:dyDescent="0.2">
      <c r="C43156">
        <v>1189.2495833317439</v>
      </c>
      <c r="D43156">
        <v>26.310000000000002</v>
      </c>
      <c r="E43156">
        <v>60</v>
      </c>
      <c r="F43156">
        <f t="shared" si="1348"/>
        <v>1.0552108792014002E-2</v>
      </c>
      <c r="G43156">
        <f t="shared" si="1349"/>
        <v>2.9897646608978586E-4</v>
      </c>
    </row>
    <row r="43157" spans="3:7" x14ac:dyDescent="0.2">
      <c r="C43157">
        <v>1189.2771166642508</v>
      </c>
      <c r="D43157">
        <v>26.305</v>
      </c>
      <c r="E43157">
        <v>60</v>
      </c>
      <c r="F43157">
        <f t="shared" si="1348"/>
        <v>1.05441819326544E-2</v>
      </c>
      <c r="G43157">
        <f t="shared" si="1349"/>
        <v>2.9031646716493021E-4</v>
      </c>
    </row>
    <row r="43158" spans="3:7" x14ac:dyDescent="0.2">
      <c r="C43158">
        <v>1189.3056333303452</v>
      </c>
      <c r="D43158">
        <v>26.305</v>
      </c>
      <c r="E43158">
        <v>60</v>
      </c>
      <c r="F43158">
        <f t="shared" si="1348"/>
        <v>1.05441819326544E-2</v>
      </c>
      <c r="G43158">
        <f t="shared" si="1349"/>
        <v>3.0068491541260548E-4</v>
      </c>
    </row>
    <row r="43159" spans="3:7" x14ac:dyDescent="0.2">
      <c r="C43159">
        <v>1189.3337833325068</v>
      </c>
      <c r="D43159">
        <v>26.311999999999998</v>
      </c>
      <c r="E43159">
        <v>60</v>
      </c>
      <c r="F43159">
        <f t="shared" si="1348"/>
        <v>1.0555281129921545E-2</v>
      </c>
      <c r="G43159">
        <f t="shared" si="1349"/>
        <v>2.9713118662263934E-4</v>
      </c>
    </row>
    <row r="43160" spans="3:7" x14ac:dyDescent="0.2">
      <c r="C43160">
        <v>1189.3610833326975</v>
      </c>
      <c r="D43160">
        <v>26.308999999999997</v>
      </c>
      <c r="E43160">
        <v>60</v>
      </c>
      <c r="F43160">
        <f t="shared" si="1348"/>
        <v>1.0550522964728939E-2</v>
      </c>
      <c r="G43160">
        <f t="shared" si="1349"/>
        <v>2.880292789494526E-4</v>
      </c>
    </row>
    <row r="43161" spans="3:7" x14ac:dyDescent="0.2">
      <c r="C43161">
        <v>1189.3892500003178</v>
      </c>
      <c r="D43161">
        <v>26.311</v>
      </c>
      <c r="E43161">
        <v>60</v>
      </c>
      <c r="F43161">
        <f t="shared" si="1348"/>
        <v>1.0553694847067687E-2</v>
      </c>
      <c r="G43161">
        <f t="shared" si="1349"/>
        <v>2.9726241492370094E-4</v>
      </c>
    </row>
    <row r="43162" spans="3:7" x14ac:dyDescent="0.2">
      <c r="C43162">
        <v>1189.4176833311717</v>
      </c>
      <c r="D43162">
        <v>26.305</v>
      </c>
      <c r="E43162">
        <v>60</v>
      </c>
      <c r="F43162">
        <f t="shared" si="1348"/>
        <v>1.05441819326544E-2</v>
      </c>
      <c r="G43162">
        <f t="shared" si="1349"/>
        <v>2.9980621347473193E-4</v>
      </c>
    </row>
    <row r="43163" spans="3:7" x14ac:dyDescent="0.2">
      <c r="C43163">
        <v>1189.444999996821</v>
      </c>
      <c r="D43163">
        <v>26.307000000000002</v>
      </c>
      <c r="E43163">
        <v>60</v>
      </c>
      <c r="F43163">
        <f t="shared" si="1348"/>
        <v>1.0547351993341007E-2</v>
      </c>
      <c r="G43163">
        <f t="shared" si="1349"/>
        <v>2.8811848788781795E-4</v>
      </c>
    </row>
    <row r="43164" spans="3:7" x14ac:dyDescent="0.2">
      <c r="C43164">
        <v>1189.4731499989828</v>
      </c>
      <c r="D43164">
        <v>26.308</v>
      </c>
      <c r="E43164">
        <v>60</v>
      </c>
      <c r="F43164">
        <f t="shared" si="1348"/>
        <v>1.0548937365181706E-2</v>
      </c>
      <c r="G43164">
        <f t="shared" si="1349"/>
        <v>2.9695260963389931E-4</v>
      </c>
    </row>
    <row r="43165" spans="3:7" x14ac:dyDescent="0.2">
      <c r="C43165">
        <v>1189.5012499968211</v>
      </c>
      <c r="D43165">
        <v>26.311</v>
      </c>
      <c r="E43165">
        <v>60</v>
      </c>
      <c r="F43165">
        <f t="shared" si="1348"/>
        <v>1.0553694847067687E-2</v>
      </c>
      <c r="G43165">
        <f t="shared" si="1349"/>
        <v>2.9655880238924314E-4</v>
      </c>
    </row>
    <row r="43166" spans="3:7" x14ac:dyDescent="0.2">
      <c r="C43166">
        <v>1189.5284166653951</v>
      </c>
      <c r="D43166">
        <v>26.313000000000002</v>
      </c>
      <c r="E43166">
        <v>60</v>
      </c>
      <c r="F43166">
        <f t="shared" si="1348"/>
        <v>1.0556867640606376E-2</v>
      </c>
      <c r="G43166">
        <f t="shared" si="1349"/>
        <v>2.8679492437146017E-4</v>
      </c>
    </row>
    <row r="43167" spans="3:7" x14ac:dyDescent="0.2">
      <c r="C43167">
        <v>1189.5570833285649</v>
      </c>
      <c r="D43167">
        <v>26.308999999999997</v>
      </c>
      <c r="E43167">
        <v>60</v>
      </c>
      <c r="F43167">
        <f t="shared" ref="F43167:F43230" si="1350">EXP(-13478*(1/(D43167+273.15)-1/(E43167+273.15)))</f>
        <v>1.0550522964728939E-2</v>
      </c>
      <c r="G43167">
        <f t="shared" ref="G43167:G43230" si="1351">F43167*(C43167-C43166)</f>
        <v>3.0244828809528626E-4</v>
      </c>
    </row>
    <row r="43168" spans="3:7" x14ac:dyDescent="0.2">
      <c r="C43168">
        <v>1189.585266661644</v>
      </c>
      <c r="D43168">
        <v>26.310000000000002</v>
      </c>
      <c r="E43168">
        <v>60</v>
      </c>
      <c r="F43168">
        <f t="shared" si="1350"/>
        <v>1.0552108792014002E-2</v>
      </c>
      <c r="G43168">
        <f t="shared" si="1351"/>
        <v>2.9739359677266754E-4</v>
      </c>
    </row>
    <row r="43169" spans="3:7" x14ac:dyDescent="0.2">
      <c r="C43169">
        <v>1189.6122333288192</v>
      </c>
      <c r="D43169">
        <v>26.308999999999997</v>
      </c>
      <c r="E43169">
        <v>60</v>
      </c>
      <c r="F43169">
        <f t="shared" si="1350"/>
        <v>1.0550522964728939E-2</v>
      </c>
      <c r="G43169">
        <f t="shared" si="1351"/>
        <v>2.8451244131417097E-4</v>
      </c>
    </row>
    <row r="43170" spans="3:7" x14ac:dyDescent="0.2">
      <c r="C43170">
        <v>1189.640316661199</v>
      </c>
      <c r="D43170">
        <v>26.305</v>
      </c>
      <c r="E43170">
        <v>60</v>
      </c>
      <c r="F43170">
        <f t="shared" si="1350"/>
        <v>1.05441819326544E-2</v>
      </c>
      <c r="G43170">
        <f t="shared" si="1351"/>
        <v>2.9611576588744771E-4</v>
      </c>
    </row>
    <row r="43171" spans="3:7" x14ac:dyDescent="0.2">
      <c r="C43171">
        <v>1189.6687166611352</v>
      </c>
      <c r="D43171">
        <v>26.304000000000002</v>
      </c>
      <c r="E43171">
        <v>60</v>
      </c>
      <c r="F43171">
        <f t="shared" si="1350"/>
        <v>1.0542597243746288E-2</v>
      </c>
      <c r="G43171">
        <f t="shared" si="1351"/>
        <v>2.9940976105035641E-4</v>
      </c>
    </row>
    <row r="43172" spans="3:7" x14ac:dyDescent="0.2">
      <c r="C43172">
        <v>1189.6956999937693</v>
      </c>
      <c r="D43172">
        <v>26.311999999999998</v>
      </c>
      <c r="E43172">
        <v>60</v>
      </c>
      <c r="F43172">
        <f t="shared" si="1350"/>
        <v>1.0555281129921545E-2</v>
      </c>
      <c r="G43172">
        <f t="shared" si="1351"/>
        <v>2.8481666177424263E-4</v>
      </c>
    </row>
    <row r="43173" spans="3:7" x14ac:dyDescent="0.2">
      <c r="C43173">
        <v>1189.7237166643142</v>
      </c>
      <c r="D43173">
        <v>26.307000000000002</v>
      </c>
      <c r="E43173">
        <v>60</v>
      </c>
      <c r="F43173">
        <f t="shared" si="1350"/>
        <v>1.0547351993341007E-2</v>
      </c>
      <c r="G43173">
        <f t="shared" si="1351"/>
        <v>2.9550168591913447E-4</v>
      </c>
    </row>
    <row r="43174" spans="3:7" x14ac:dyDescent="0.2">
      <c r="C43174">
        <v>1189.7516833305358</v>
      </c>
      <c r="D43174">
        <v>26.305</v>
      </c>
      <c r="E43174">
        <v>60</v>
      </c>
      <c r="F43174">
        <f t="shared" si="1350"/>
        <v>1.05441819326544E-2</v>
      </c>
      <c r="G43174">
        <f t="shared" si="1351"/>
        <v>2.9488561669008799E-4</v>
      </c>
    </row>
    <row r="43175" spans="3:7" x14ac:dyDescent="0.2">
      <c r="C43175">
        <v>1189.7791666666667</v>
      </c>
      <c r="D43175">
        <v>26.308</v>
      </c>
      <c r="E43175">
        <v>60</v>
      </c>
      <c r="F43175">
        <f t="shared" si="1350"/>
        <v>1.0548937365181706E-2</v>
      </c>
      <c r="G43175">
        <f t="shared" si="1351"/>
        <v>2.899199914310916E-4</v>
      </c>
    </row>
    <row r="43176" spans="3:7" x14ac:dyDescent="0.2">
      <c r="C43176">
        <v>1189.8072166601817</v>
      </c>
      <c r="D43176">
        <v>26.304000000000002</v>
      </c>
      <c r="E43176">
        <v>60</v>
      </c>
      <c r="F43176">
        <f t="shared" si="1350"/>
        <v>1.0542597243746288E-2</v>
      </c>
      <c r="G43176">
        <f t="shared" si="1351"/>
        <v>2.9571978431801527E-4</v>
      </c>
    </row>
    <row r="43177" spans="3:7" x14ac:dyDescent="0.2">
      <c r="C43177">
        <v>1189.835216665268</v>
      </c>
      <c r="D43177">
        <v>26.302999999999997</v>
      </c>
      <c r="E43177">
        <v>60</v>
      </c>
      <c r="F43177">
        <f t="shared" si="1350"/>
        <v>1.0541012782420223E-2</v>
      </c>
      <c r="G43177">
        <f t="shared" si="1351"/>
        <v>2.9514841152324822E-4</v>
      </c>
    </row>
    <row r="43178" spans="3:7" x14ac:dyDescent="0.2">
      <c r="C43178">
        <v>1189.8627333323161</v>
      </c>
      <c r="D43178">
        <v>26.304000000000002</v>
      </c>
      <c r="E43178">
        <v>60</v>
      </c>
      <c r="F43178">
        <f t="shared" si="1350"/>
        <v>1.0542597243746288E-2</v>
      </c>
      <c r="G43178">
        <f t="shared" si="1351"/>
        <v>2.9009713817812781E-4</v>
      </c>
    </row>
    <row r="43179" spans="3:7" x14ac:dyDescent="0.2">
      <c r="C43179">
        <v>1189.8907833258311</v>
      </c>
      <c r="D43179">
        <v>26.307000000000002</v>
      </c>
      <c r="E43179">
        <v>60</v>
      </c>
      <c r="F43179">
        <f t="shared" si="1350"/>
        <v>1.0547351993341007E-2</v>
      </c>
      <c r="G43179">
        <f t="shared" si="1351"/>
        <v>2.9585315501331241E-4</v>
      </c>
    </row>
    <row r="43180" spans="3:7" x14ac:dyDescent="0.2">
      <c r="C43180">
        <v>1189.9192999998729</v>
      </c>
      <c r="D43180">
        <v>26.307000000000002</v>
      </c>
      <c r="E43180">
        <v>60</v>
      </c>
      <c r="F43180">
        <f t="shared" si="1350"/>
        <v>1.0547351993341007E-2</v>
      </c>
      <c r="G43180">
        <f t="shared" si="1351"/>
        <v>3.0077539879864627E-4</v>
      </c>
    </row>
    <row r="43181" spans="3:7" x14ac:dyDescent="0.2">
      <c r="C43181">
        <v>1189.9461666663487</v>
      </c>
      <c r="D43181">
        <v>26.308999999999997</v>
      </c>
      <c r="E43181">
        <v>60</v>
      </c>
      <c r="F43181">
        <f t="shared" si="1350"/>
        <v>1.0550522964728939E-2</v>
      </c>
      <c r="G43181">
        <f t="shared" si="1351"/>
        <v>2.8345738163891213E-4</v>
      </c>
    </row>
    <row r="43182" spans="3:7" x14ac:dyDescent="0.2">
      <c r="C43182">
        <v>1189.9744333267213</v>
      </c>
      <c r="D43182">
        <v>26.308</v>
      </c>
      <c r="E43182">
        <v>60</v>
      </c>
      <c r="F43182">
        <f t="shared" si="1350"/>
        <v>1.0548937365181706E-2</v>
      </c>
      <c r="G43182">
        <f t="shared" si="1351"/>
        <v>2.981832297927613E-4</v>
      </c>
    </row>
    <row r="43183" spans="3:7" x14ac:dyDescent="0.2">
      <c r="C43183">
        <v>1190.0023166656495</v>
      </c>
      <c r="D43183">
        <v>26.307000000000002</v>
      </c>
      <c r="E43183">
        <v>60</v>
      </c>
      <c r="F43183">
        <f t="shared" si="1350"/>
        <v>1.0547351993341007E-2</v>
      </c>
      <c r="G43183">
        <f t="shared" si="1351"/>
        <v>2.9409539042511246E-4</v>
      </c>
    </row>
    <row r="43184" spans="3:7" x14ac:dyDescent="0.2">
      <c r="C43184">
        <v>1190.0296666622162</v>
      </c>
      <c r="D43184">
        <v>26.308</v>
      </c>
      <c r="E43184">
        <v>60</v>
      </c>
      <c r="F43184">
        <f t="shared" si="1350"/>
        <v>1.0548937365181706E-2</v>
      </c>
      <c r="G43184">
        <f t="shared" si="1351"/>
        <v>2.8851340072033767E-4</v>
      </c>
    </row>
    <row r="43185" spans="3:7" x14ac:dyDescent="0.2">
      <c r="C43185">
        <v>1190.0582666635514</v>
      </c>
      <c r="D43185">
        <v>26.305</v>
      </c>
      <c r="E43185">
        <v>60</v>
      </c>
      <c r="F43185">
        <f t="shared" si="1350"/>
        <v>1.05441819326544E-2</v>
      </c>
      <c r="G43185">
        <f t="shared" si="1351"/>
        <v>3.0156361735287653E-4</v>
      </c>
    </row>
    <row r="43186" spans="3:7" x14ac:dyDescent="0.2">
      <c r="C43186">
        <v>1190.0863666613898</v>
      </c>
      <c r="D43186">
        <v>26.308</v>
      </c>
      <c r="E43186">
        <v>60</v>
      </c>
      <c r="F43186">
        <f t="shared" si="1350"/>
        <v>1.0548937365181706E-2</v>
      </c>
      <c r="G43186">
        <f t="shared" si="1351"/>
        <v>2.964251171585311E-4</v>
      </c>
    </row>
    <row r="43187" spans="3:7" x14ac:dyDescent="0.2">
      <c r="C43187">
        <v>1190.113283332189</v>
      </c>
      <c r="D43187">
        <v>26.308</v>
      </c>
      <c r="E43187">
        <v>60</v>
      </c>
      <c r="F43187">
        <f t="shared" si="1350"/>
        <v>1.0548937365181706E-2</v>
      </c>
      <c r="G43187">
        <f t="shared" si="1351"/>
        <v>2.8394227434008057E-4</v>
      </c>
    </row>
    <row r="43188" spans="3:7" x14ac:dyDescent="0.2">
      <c r="C43188">
        <v>1190.1413166602454</v>
      </c>
      <c r="D43188">
        <v>26.308999999999997</v>
      </c>
      <c r="E43188">
        <v>60</v>
      </c>
      <c r="F43188">
        <f t="shared" si="1350"/>
        <v>1.0550522964728939E-2</v>
      </c>
      <c r="G43188">
        <f t="shared" si="1351"/>
        <v>2.9576627143662701E-4</v>
      </c>
    </row>
    <row r="43189" spans="3:7" x14ac:dyDescent="0.2">
      <c r="C43189">
        <v>1190.1697333335876</v>
      </c>
      <c r="D43189">
        <v>26.308</v>
      </c>
      <c r="E43189">
        <v>60</v>
      </c>
      <c r="F43189">
        <f t="shared" si="1350"/>
        <v>1.0548937365181706E-2</v>
      </c>
      <c r="G43189">
        <f t="shared" si="1351"/>
        <v>2.9976570721406884E-4</v>
      </c>
    </row>
    <row r="43190" spans="3:7" x14ac:dyDescent="0.2">
      <c r="C43190">
        <v>1190.1975166638692</v>
      </c>
      <c r="D43190">
        <v>26.308999999999997</v>
      </c>
      <c r="E43190">
        <v>60</v>
      </c>
      <c r="F43190">
        <f t="shared" si="1350"/>
        <v>1.0550522964728939E-2</v>
      </c>
      <c r="G43190">
        <f t="shared" si="1351"/>
        <v>2.9312866417305117E-4</v>
      </c>
    </row>
    <row r="43191" spans="3:7" x14ac:dyDescent="0.2">
      <c r="C43191">
        <v>1190.2257666667304</v>
      </c>
      <c r="D43191">
        <v>26.305999999999997</v>
      </c>
      <c r="E43191">
        <v>60</v>
      </c>
      <c r="F43191">
        <f t="shared" si="1350"/>
        <v>1.0545766849175566E-2</v>
      </c>
      <c r="G43191">
        <f t="shared" si="1351"/>
        <v>2.9791794366184986E-4</v>
      </c>
    </row>
    <row r="43192" spans="3:7" x14ac:dyDescent="0.2">
      <c r="C43192">
        <v>1190.2538666645685</v>
      </c>
      <c r="D43192">
        <v>26.308999999999997</v>
      </c>
      <c r="E43192">
        <v>60</v>
      </c>
      <c r="F43192">
        <f t="shared" si="1350"/>
        <v>1.0550522964728939E-2</v>
      </c>
      <c r="G43192">
        <f t="shared" si="1351"/>
        <v>2.9646967249998191E-4</v>
      </c>
    </row>
    <row r="43193" spans="3:7" x14ac:dyDescent="0.2">
      <c r="C43193">
        <v>1190.2812166611354</v>
      </c>
      <c r="D43193">
        <v>26.305</v>
      </c>
      <c r="E43193">
        <v>60</v>
      </c>
      <c r="F43193">
        <f t="shared" si="1350"/>
        <v>1.05441819326544E-2</v>
      </c>
      <c r="G43193">
        <f t="shared" si="1351"/>
        <v>2.8838333965944003E-4</v>
      </c>
    </row>
    <row r="43194" spans="3:7" x14ac:dyDescent="0.2">
      <c r="C43194">
        <v>1190.3095666646957</v>
      </c>
      <c r="D43194">
        <v>26.308999999999997</v>
      </c>
      <c r="E43194">
        <v>60</v>
      </c>
      <c r="F43194">
        <f t="shared" si="1350"/>
        <v>1.0550522964728939E-2</v>
      </c>
      <c r="G43194">
        <f t="shared" si="1351"/>
        <v>2.9910736361270034E-4</v>
      </c>
    </row>
    <row r="43195" spans="3:7" x14ac:dyDescent="0.2">
      <c r="C43195">
        <v>1190.3377666632334</v>
      </c>
      <c r="D43195">
        <v>26.308999999999997</v>
      </c>
      <c r="E43195">
        <v>60</v>
      </c>
      <c r="F43195">
        <f t="shared" si="1350"/>
        <v>1.0550522964728939E-2</v>
      </c>
      <c r="G43195">
        <f t="shared" si="1351"/>
        <v>2.9752473217763966E-4</v>
      </c>
    </row>
    <row r="43196" spans="3:7" x14ac:dyDescent="0.2">
      <c r="C43196">
        <v>1190.3653833309809</v>
      </c>
      <c r="D43196">
        <v>26.311999999999998</v>
      </c>
      <c r="E43196">
        <v>60</v>
      </c>
      <c r="F43196">
        <f t="shared" si="1350"/>
        <v>1.0555281129921545E-2</v>
      </c>
      <c r="G43196">
        <f t="shared" si="1351"/>
        <v>2.9150169194599394E-4</v>
      </c>
    </row>
    <row r="43197" spans="3:7" x14ac:dyDescent="0.2">
      <c r="C43197">
        <v>1190.393616660436</v>
      </c>
      <c r="D43197">
        <v>26.304000000000002</v>
      </c>
      <c r="E43197">
        <v>60</v>
      </c>
      <c r="F43197">
        <f t="shared" si="1350"/>
        <v>1.0542597243746288E-2</v>
      </c>
      <c r="G43197">
        <f t="shared" si="1351"/>
        <v>2.9765262129547208E-4</v>
      </c>
    </row>
    <row r="43198" spans="3:7" x14ac:dyDescent="0.2">
      <c r="C43198">
        <v>1190.4220999956131</v>
      </c>
      <c r="D43198">
        <v>26.311</v>
      </c>
      <c r="E43198">
        <v>60</v>
      </c>
      <c r="F43198">
        <f t="shared" si="1350"/>
        <v>1.0553694847067687E-2</v>
      </c>
      <c r="G43198">
        <f t="shared" si="1351"/>
        <v>3.0060442768526101E-4</v>
      </c>
    </row>
    <row r="43199" spans="3:7" x14ac:dyDescent="0.2">
      <c r="C43199">
        <v>1190.4492499987284</v>
      </c>
      <c r="D43199">
        <v>26.313000000000002</v>
      </c>
      <c r="E43199">
        <v>60</v>
      </c>
      <c r="F43199">
        <f t="shared" si="1350"/>
        <v>1.0556867640606376E-2</v>
      </c>
      <c r="G43199">
        <f t="shared" si="1351"/>
        <v>2.8661898933097401E-4</v>
      </c>
    </row>
    <row r="43200" spans="3:7" x14ac:dyDescent="0.2">
      <c r="C43200">
        <v>1190.4776999950409</v>
      </c>
      <c r="D43200">
        <v>26.314999999999998</v>
      </c>
      <c r="E43200">
        <v>60</v>
      </c>
      <c r="F43200">
        <f t="shared" si="1350"/>
        <v>1.0560041345594273E-2</v>
      </c>
      <c r="G43200">
        <f t="shared" si="1351"/>
        <v>3.0043313734173501E-4</v>
      </c>
    </row>
    <row r="43201" spans="3:7" x14ac:dyDescent="0.2">
      <c r="C43201">
        <v>1190.5062166611353</v>
      </c>
      <c r="D43201">
        <v>26.317</v>
      </c>
      <c r="E43201">
        <v>60</v>
      </c>
      <c r="F43201">
        <f t="shared" si="1350"/>
        <v>1.0563215962280699E-2</v>
      </c>
      <c r="G43201">
        <f t="shared" si="1351"/>
        <v>3.012277024798905E-4</v>
      </c>
    </row>
    <row r="43202" spans="3:7" x14ac:dyDescent="0.2">
      <c r="C43202">
        <v>1190.5335999965669</v>
      </c>
      <c r="D43202">
        <v>26.314999999999998</v>
      </c>
      <c r="E43202">
        <v>60</v>
      </c>
      <c r="F43202">
        <f t="shared" si="1350"/>
        <v>1.0560041345594273E-2</v>
      </c>
      <c r="G43202">
        <f t="shared" si="1351"/>
        <v>2.8916915433715881E-4</v>
      </c>
    </row>
    <row r="43203" spans="3:7" x14ac:dyDescent="0.2">
      <c r="C43203">
        <v>1190.5621166626613</v>
      </c>
      <c r="D43203">
        <v>26.314</v>
      </c>
      <c r="E43203">
        <v>60</v>
      </c>
      <c r="F43203">
        <f t="shared" si="1350"/>
        <v>1.0558454379153624E-2</v>
      </c>
      <c r="G43203">
        <f t="shared" si="1351"/>
        <v>3.0109191800377474E-4</v>
      </c>
    </row>
    <row r="43204" spans="3:7" x14ac:dyDescent="0.2">
      <c r="C43204">
        <v>1190.5902166604997</v>
      </c>
      <c r="D43204">
        <v>26.308</v>
      </c>
      <c r="E43204">
        <v>60</v>
      </c>
      <c r="F43204">
        <f t="shared" si="1350"/>
        <v>1.0548937365181706E-2</v>
      </c>
      <c r="G43204">
        <f t="shared" si="1351"/>
        <v>2.964251171585311E-4</v>
      </c>
    </row>
    <row r="43205" spans="3:7" x14ac:dyDescent="0.2">
      <c r="C43205">
        <v>1190.6173999945322</v>
      </c>
      <c r="D43205">
        <v>26.311</v>
      </c>
      <c r="E43205">
        <v>60</v>
      </c>
      <c r="F43205">
        <f t="shared" si="1350"/>
        <v>1.0553694847067687E-2</v>
      </c>
      <c r="G43205">
        <f t="shared" si="1351"/>
        <v>2.8688461230536787E-4</v>
      </c>
    </row>
    <row r="43206" spans="3:7" x14ac:dyDescent="0.2">
      <c r="C43206">
        <v>1190.6457499980927</v>
      </c>
      <c r="D43206">
        <v>26.310000000000002</v>
      </c>
      <c r="E43206">
        <v>60</v>
      </c>
      <c r="F43206">
        <f t="shared" si="1350"/>
        <v>1.0552108792014002E-2</v>
      </c>
      <c r="G43206">
        <f t="shared" si="1351"/>
        <v>2.9915232182427715E-4</v>
      </c>
    </row>
    <row r="43207" spans="3:7" x14ac:dyDescent="0.2">
      <c r="C43207">
        <v>1190.6741499980292</v>
      </c>
      <c r="D43207">
        <v>26.307000000000002</v>
      </c>
      <c r="E43207">
        <v>60</v>
      </c>
      <c r="F43207">
        <f t="shared" si="1350"/>
        <v>1.0547351993341007E-2</v>
      </c>
      <c r="G43207">
        <f t="shared" si="1351"/>
        <v>2.9954479594094152E-4</v>
      </c>
    </row>
    <row r="43208" spans="3:7" x14ac:dyDescent="0.2">
      <c r="C43208">
        <v>1190.7010499954224</v>
      </c>
      <c r="D43208">
        <v>26.308999999999997</v>
      </c>
      <c r="E43208">
        <v>60</v>
      </c>
      <c r="F43208">
        <f t="shared" si="1350"/>
        <v>1.0550522964728939E-2</v>
      </c>
      <c r="G43208">
        <f t="shared" si="1351"/>
        <v>2.8380904024841717E-4</v>
      </c>
    </row>
    <row r="43209" spans="3:7" x14ac:dyDescent="0.2">
      <c r="C43209">
        <v>1190.7291999975839</v>
      </c>
      <c r="D43209">
        <v>26.317999999999998</v>
      </c>
      <c r="E43209">
        <v>60</v>
      </c>
      <c r="F43209">
        <f t="shared" si="1350"/>
        <v>1.0564803612588797E-2</v>
      </c>
      <c r="G43209">
        <f t="shared" si="1351"/>
        <v>2.973992445303054E-4</v>
      </c>
    </row>
    <row r="43210" spans="3:7" x14ac:dyDescent="0.2">
      <c r="C43210">
        <v>1190.7571499983469</v>
      </c>
      <c r="D43210">
        <v>26.308</v>
      </c>
      <c r="E43210">
        <v>60</v>
      </c>
      <c r="F43210">
        <f t="shared" si="1350"/>
        <v>1.0548937365181706E-2</v>
      </c>
      <c r="G43210">
        <f t="shared" si="1351"/>
        <v>2.948428074055089E-4</v>
      </c>
    </row>
    <row r="43211" spans="3:7" x14ac:dyDescent="0.2">
      <c r="C43211">
        <v>1190.7846666653952</v>
      </c>
      <c r="D43211">
        <v>26.310000000000002</v>
      </c>
      <c r="E43211">
        <v>60</v>
      </c>
      <c r="F43211">
        <f t="shared" si="1350"/>
        <v>1.0552108792014002E-2</v>
      </c>
      <c r="G43211">
        <f t="shared" si="1351"/>
        <v>2.9035886428732151E-4</v>
      </c>
    </row>
    <row r="43212" spans="3:7" x14ac:dyDescent="0.2">
      <c r="C43212">
        <v>1190.8126999934514</v>
      </c>
      <c r="D43212">
        <v>26.310000000000002</v>
      </c>
      <c r="E43212">
        <v>60</v>
      </c>
      <c r="F43212">
        <f t="shared" si="1350"/>
        <v>1.0552108792014002E-2</v>
      </c>
      <c r="G43212">
        <f t="shared" si="1351"/>
        <v>2.9581072745075065E-4</v>
      </c>
    </row>
    <row r="43213" spans="3:7" x14ac:dyDescent="0.2">
      <c r="C43213">
        <v>1190.840549993515</v>
      </c>
      <c r="D43213">
        <v>26.308</v>
      </c>
      <c r="E43213">
        <v>60</v>
      </c>
      <c r="F43213">
        <f t="shared" si="1350"/>
        <v>1.0548937365181706E-2</v>
      </c>
      <c r="G43213">
        <f t="shared" si="1351"/>
        <v>2.937879062913137E-4</v>
      </c>
    </row>
    <row r="43214" spans="3:7" x14ac:dyDescent="0.2">
      <c r="C43214">
        <v>1190.867599995931</v>
      </c>
      <c r="D43214">
        <v>26.308</v>
      </c>
      <c r="E43214">
        <v>60</v>
      </c>
      <c r="F43214">
        <f t="shared" si="1350"/>
        <v>1.0548937365181706E-2</v>
      </c>
      <c r="G43214">
        <f t="shared" si="1351"/>
        <v>2.8534878121429328E-4</v>
      </c>
    </row>
    <row r="43215" spans="3:7" x14ac:dyDescent="0.2">
      <c r="C43215">
        <v>1190.8956999937693</v>
      </c>
      <c r="D43215">
        <v>26.310000000000002</v>
      </c>
      <c r="E43215">
        <v>60</v>
      </c>
      <c r="F43215">
        <f t="shared" si="1350"/>
        <v>1.0552108792014002E-2</v>
      </c>
      <c r="G43215">
        <f t="shared" si="1351"/>
        <v>2.9651423424566312E-4</v>
      </c>
    </row>
    <row r="43216" spans="3:7" x14ac:dyDescent="0.2">
      <c r="C43216">
        <v>1190.9244166612625</v>
      </c>
      <c r="D43216">
        <v>26.311</v>
      </c>
      <c r="E43216">
        <v>60</v>
      </c>
      <c r="F43216">
        <f t="shared" si="1350"/>
        <v>1.0553694847067687E-2</v>
      </c>
      <c r="G43216">
        <f t="shared" si="1351"/>
        <v>3.030669457479364E-4</v>
      </c>
    </row>
    <row r="43217" spans="3:7" x14ac:dyDescent="0.2">
      <c r="C43217">
        <v>1190.9513833284377</v>
      </c>
      <c r="D43217">
        <v>26.302999999999997</v>
      </c>
      <c r="E43217">
        <v>60</v>
      </c>
      <c r="F43217">
        <f t="shared" si="1350"/>
        <v>1.0541012782420223E-2</v>
      </c>
      <c r="G43217">
        <f t="shared" si="1351"/>
        <v>2.8425598339307636E-4</v>
      </c>
    </row>
    <row r="43218" spans="3:7" x14ac:dyDescent="0.2">
      <c r="C43218">
        <v>1190.9802499930063</v>
      </c>
      <c r="D43218">
        <v>26.308</v>
      </c>
      <c r="E43218">
        <v>60</v>
      </c>
      <c r="F43218">
        <f t="shared" si="1350"/>
        <v>1.0548937365181706E-2</v>
      </c>
      <c r="G43218">
        <f t="shared" si="1351"/>
        <v>3.0451263647553395E-4</v>
      </c>
    </row>
    <row r="43219" spans="3:7" x14ac:dyDescent="0.2">
      <c r="C43219">
        <v>1191.0089999993643</v>
      </c>
      <c r="D43219">
        <v>26.310000000000002</v>
      </c>
      <c r="E43219">
        <v>60</v>
      </c>
      <c r="F43219">
        <f t="shared" si="1350"/>
        <v>1.0552108792014002E-2</v>
      </c>
      <c r="G43219">
        <f t="shared" si="1351"/>
        <v>3.0337319486066294E-4</v>
      </c>
    </row>
    <row r="43220" spans="3:7" x14ac:dyDescent="0.2">
      <c r="C43220">
        <v>1191.0367499987285</v>
      </c>
      <c r="D43220">
        <v>26.307000000000002</v>
      </c>
      <c r="E43220">
        <v>60</v>
      </c>
      <c r="F43220">
        <f t="shared" si="1350"/>
        <v>1.0547351993341007E-2</v>
      </c>
      <c r="G43220">
        <f t="shared" si="1351"/>
        <v>2.9268901110954699E-4</v>
      </c>
    </row>
    <row r="43221" spans="3:7" x14ac:dyDescent="0.2">
      <c r="C43221">
        <v>1191.064299996694</v>
      </c>
      <c r="D43221">
        <v>26.304000000000002</v>
      </c>
      <c r="E43221">
        <v>60</v>
      </c>
      <c r="F43221">
        <f t="shared" si="1350"/>
        <v>1.0542597243746288E-2</v>
      </c>
      <c r="G43221">
        <f t="shared" si="1351"/>
        <v>2.904485326160814E-4</v>
      </c>
    </row>
    <row r="43222" spans="3:7" x14ac:dyDescent="0.2">
      <c r="C43222">
        <v>1191.092299993833</v>
      </c>
      <c r="D43222">
        <v>26.304000000000002</v>
      </c>
      <c r="E43222">
        <v>60</v>
      </c>
      <c r="F43222">
        <f t="shared" si="1350"/>
        <v>1.0542597243746288E-2</v>
      </c>
      <c r="G43222">
        <f t="shared" si="1351"/>
        <v>2.9519269266228338E-4</v>
      </c>
    </row>
    <row r="43223" spans="3:7" x14ac:dyDescent="0.2">
      <c r="C43223">
        <v>1191.1201999982197</v>
      </c>
      <c r="D43223">
        <v>26.304000000000002</v>
      </c>
      <c r="E43223">
        <v>60</v>
      </c>
      <c r="F43223">
        <f t="shared" si="1350"/>
        <v>1.0542597243746288E-2</v>
      </c>
      <c r="G43223">
        <f t="shared" si="1351"/>
        <v>2.9413850934842259E-4</v>
      </c>
    </row>
    <row r="43224" spans="3:7" x14ac:dyDescent="0.2">
      <c r="C43224">
        <v>1191.1472833315531</v>
      </c>
      <c r="D43224">
        <v>26.299999999999997</v>
      </c>
      <c r="E43224">
        <v>60</v>
      </c>
      <c r="F43224">
        <f t="shared" si="1350"/>
        <v>1.053626076362248E-2</v>
      </c>
      <c r="G43224">
        <f t="shared" si="1351"/>
        <v>2.8535706234874766E-4</v>
      </c>
    </row>
    <row r="43225" spans="3:7" x14ac:dyDescent="0.2">
      <c r="C43225">
        <v>1191.1757499933242</v>
      </c>
      <c r="D43225">
        <v>26.311</v>
      </c>
      <c r="E43225">
        <v>60</v>
      </c>
      <c r="F43225">
        <f t="shared" si="1350"/>
        <v>1.0553694847067687E-2</v>
      </c>
      <c r="G43225">
        <f t="shared" si="1351"/>
        <v>3.0042846164648335E-4</v>
      </c>
    </row>
    <row r="43226" spans="3:7" x14ac:dyDescent="0.2">
      <c r="C43226">
        <v>1191.2041333278021</v>
      </c>
      <c r="D43226">
        <v>26.314</v>
      </c>
      <c r="E43226">
        <v>60</v>
      </c>
      <c r="F43226">
        <f t="shared" si="1350"/>
        <v>1.0558454379153624E-2</v>
      </c>
      <c r="G43226">
        <f t="shared" si="1351"/>
        <v>2.9968414221310293E-4</v>
      </c>
    </row>
    <row r="43227" spans="3:7" x14ac:dyDescent="0.2">
      <c r="C43227">
        <v>1191.2316166639328</v>
      </c>
      <c r="D43227">
        <v>26.313000000000002</v>
      </c>
      <c r="E43227">
        <v>60</v>
      </c>
      <c r="F43227">
        <f t="shared" si="1350"/>
        <v>1.0556867640606376E-2</v>
      </c>
      <c r="G43227">
        <f t="shared" si="1351"/>
        <v>2.9013794185379812E-4</v>
      </c>
    </row>
    <row r="43228" spans="3:7" x14ac:dyDescent="0.2">
      <c r="C43228">
        <v>1191.2603166659674</v>
      </c>
      <c r="D43228">
        <v>26.308999999999997</v>
      </c>
      <c r="E43228">
        <v>60</v>
      </c>
      <c r="F43228">
        <f t="shared" si="1350"/>
        <v>1.0550522964728939E-2</v>
      </c>
      <c r="G43228">
        <f t="shared" si="1351"/>
        <v>3.0280003055393394E-4</v>
      </c>
    </row>
    <row r="43229" spans="3:7" x14ac:dyDescent="0.2">
      <c r="C43229">
        <v>1191.2889499982198</v>
      </c>
      <c r="D43229">
        <v>26.307000000000002</v>
      </c>
      <c r="E43229">
        <v>60</v>
      </c>
      <c r="F43229">
        <f t="shared" si="1350"/>
        <v>1.0547351993341007E-2</v>
      </c>
      <c r="G43229">
        <f t="shared" si="1351"/>
        <v>3.0200583400846769E-4</v>
      </c>
    </row>
    <row r="43230" spans="3:7" x14ac:dyDescent="0.2">
      <c r="C43230">
        <v>1191.3166499932606</v>
      </c>
      <c r="D43230">
        <v>26.308999999999997</v>
      </c>
      <c r="E43230">
        <v>60</v>
      </c>
      <c r="F43230">
        <f t="shared" si="1350"/>
        <v>1.0550522964728939E-2</v>
      </c>
      <c r="G43230">
        <f t="shared" si="1351"/>
        <v>2.9224943380134539E-4</v>
      </c>
    </row>
    <row r="43231" spans="3:7" x14ac:dyDescent="0.2">
      <c r="C43231">
        <v>1191.3448999961217</v>
      </c>
      <c r="D43231">
        <v>26.308999999999997</v>
      </c>
      <c r="E43231">
        <v>60</v>
      </c>
      <c r="F43231">
        <f t="shared" ref="F43231:F43294" si="1352">EXP(-13478*(1/(D43231+273.15)-1/(E43231+273.15)))</f>
        <v>1.0550522964728939E-2</v>
      </c>
      <c r="G43231">
        <f t="shared" ref="G43231:G43294" si="1353">F43231*(C43231-C43230)</f>
        <v>2.980523039398404E-4</v>
      </c>
    </row>
    <row r="43232" spans="3:7" x14ac:dyDescent="0.2">
      <c r="C43232">
        <v>1191.3734166622162</v>
      </c>
      <c r="D43232">
        <v>26.305</v>
      </c>
      <c r="E43232">
        <v>60</v>
      </c>
      <c r="F43232">
        <f t="shared" si="1352"/>
        <v>1.05441819326544E-2</v>
      </c>
      <c r="G43232">
        <f t="shared" si="1353"/>
        <v>3.0068491541260548E-4</v>
      </c>
    </row>
    <row r="43233" spans="3:7" x14ac:dyDescent="0.2">
      <c r="C43233">
        <v>1191.4006999969483</v>
      </c>
      <c r="D43233">
        <v>26.302999999999997</v>
      </c>
      <c r="E43233">
        <v>60</v>
      </c>
      <c r="F43233">
        <f t="shared" si="1352"/>
        <v>1.0541012782420223E-2</v>
      </c>
      <c r="G43233">
        <f t="shared" si="1353"/>
        <v>2.8759398015860711E-4</v>
      </c>
    </row>
    <row r="43234" spans="3:7" x14ac:dyDescent="0.2">
      <c r="C43234">
        <v>1191.4291166623434</v>
      </c>
      <c r="D43234">
        <v>26.311999999999998</v>
      </c>
      <c r="E43234">
        <v>60</v>
      </c>
      <c r="F43234">
        <f t="shared" si="1352"/>
        <v>1.0555281129921545E-2</v>
      </c>
      <c r="G43234">
        <f t="shared" si="1353"/>
        <v>2.9994589201988323E-4</v>
      </c>
    </row>
    <row r="43235" spans="3:7" x14ac:dyDescent="0.2">
      <c r="C43235">
        <v>1191.4573666652043</v>
      </c>
      <c r="D43235">
        <v>26.307000000000002</v>
      </c>
      <c r="E43235">
        <v>60</v>
      </c>
      <c r="F43235">
        <f t="shared" si="1352"/>
        <v>1.0547351993341007E-2</v>
      </c>
      <c r="G43235">
        <f t="shared" si="1353"/>
        <v>2.9796272398666064E-4</v>
      </c>
    </row>
    <row r="43236" spans="3:7" x14ac:dyDescent="0.2">
      <c r="C43236">
        <v>1191.4849166631698</v>
      </c>
      <c r="D43236">
        <v>26.310000000000002</v>
      </c>
      <c r="E43236">
        <v>60</v>
      </c>
      <c r="F43236">
        <f t="shared" si="1352"/>
        <v>1.0552108792014002E-2</v>
      </c>
      <c r="G43236">
        <f t="shared" si="1353"/>
        <v>2.9071057575150551E-4</v>
      </c>
    </row>
    <row r="43237" spans="3:7" x14ac:dyDescent="0.2">
      <c r="C43237">
        <v>1191.5123499949773</v>
      </c>
      <c r="D43237">
        <v>26.310000000000002</v>
      </c>
      <c r="E43237">
        <v>60</v>
      </c>
      <c r="F43237">
        <f t="shared" si="1352"/>
        <v>1.0552108792014002E-2</v>
      </c>
      <c r="G43237">
        <f t="shared" si="1353"/>
        <v>2.8947950176031704E-4</v>
      </c>
    </row>
    <row r="43238" spans="3:7" x14ac:dyDescent="0.2">
      <c r="C43238">
        <v>1191.5409666617711</v>
      </c>
      <c r="D43238">
        <v>26.308</v>
      </c>
      <c r="E43238">
        <v>60</v>
      </c>
      <c r="F43238">
        <f t="shared" si="1352"/>
        <v>1.0548937365181706E-2</v>
      </c>
      <c r="G43238">
        <f t="shared" si="1353"/>
        <v>3.0187542560831655E-4</v>
      </c>
    </row>
    <row r="43239" spans="3:7" x14ac:dyDescent="0.2">
      <c r="C43239">
        <v>1191.5683499972026</v>
      </c>
      <c r="D43239">
        <v>26.302</v>
      </c>
      <c r="E43239">
        <v>60</v>
      </c>
      <c r="F43239">
        <f t="shared" si="1352"/>
        <v>1.0539428548644985E-2</v>
      </c>
      <c r="G43239">
        <f t="shared" si="1353"/>
        <v>2.8860470720411458E-4</v>
      </c>
    </row>
    <row r="43240" spans="3:7" x14ac:dyDescent="0.2">
      <c r="C43240">
        <v>1191.5969999949136</v>
      </c>
      <c r="D43240">
        <v>26.302999999999997</v>
      </c>
      <c r="E43240">
        <v>60</v>
      </c>
      <c r="F43240">
        <f t="shared" si="1352"/>
        <v>1.0541012782420223E-2</v>
      </c>
      <c r="G43240">
        <f t="shared" si="1353"/>
        <v>3.0199999208795839E-4</v>
      </c>
    </row>
    <row r="43241" spans="3:7" x14ac:dyDescent="0.2">
      <c r="C43241">
        <v>1191.6251999934514</v>
      </c>
      <c r="D43241">
        <v>26.308</v>
      </c>
      <c r="E43241">
        <v>60</v>
      </c>
      <c r="F43241">
        <f t="shared" si="1352"/>
        <v>1.0548937365181706E-2</v>
      </c>
      <c r="G43241">
        <f t="shared" si="1353"/>
        <v>2.9748001827272625E-4</v>
      </c>
    </row>
    <row r="43242" spans="3:7" x14ac:dyDescent="0.2">
      <c r="C43242">
        <v>1191.6523166656493</v>
      </c>
      <c r="D43242">
        <v>26.302999999999997</v>
      </c>
      <c r="E43242">
        <v>60</v>
      </c>
      <c r="F43242">
        <f t="shared" si="1352"/>
        <v>1.0541012782420223E-2</v>
      </c>
      <c r="G43242">
        <f t="shared" si="1353"/>
        <v>2.8583718825542226E-4</v>
      </c>
    </row>
    <row r="43243" spans="3:7" x14ac:dyDescent="0.2">
      <c r="C43243">
        <v>1191.6806333303452</v>
      </c>
      <c r="D43243">
        <v>26.308999999999997</v>
      </c>
      <c r="E43243">
        <v>60</v>
      </c>
      <c r="F43243">
        <f t="shared" si="1352"/>
        <v>1.0550522964728939E-2</v>
      </c>
      <c r="G43243">
        <f t="shared" si="1353"/>
        <v>2.9875562115885053E-4</v>
      </c>
    </row>
    <row r="43244" spans="3:7" x14ac:dyDescent="0.2">
      <c r="C43244">
        <v>1191.7087666670482</v>
      </c>
      <c r="D43244">
        <v>26.310000000000002</v>
      </c>
      <c r="E43244">
        <v>60</v>
      </c>
      <c r="F43244">
        <f t="shared" si="1352"/>
        <v>1.0552108792014002E-2</v>
      </c>
      <c r="G43244">
        <f t="shared" si="1353"/>
        <v>2.9686602957159296E-4</v>
      </c>
    </row>
    <row r="43245" spans="3:7" x14ac:dyDescent="0.2">
      <c r="C43245">
        <v>1191.7361999988557</v>
      </c>
      <c r="D43245">
        <v>26.311</v>
      </c>
      <c r="E43245">
        <v>60</v>
      </c>
      <c r="F43245">
        <f t="shared" si="1352"/>
        <v>1.0553694847067687E-2</v>
      </c>
      <c r="G43245">
        <f t="shared" si="1353"/>
        <v>2.8952301253486976E-4</v>
      </c>
    </row>
    <row r="43246" spans="3:7" x14ac:dyDescent="0.2">
      <c r="C43246">
        <v>1191.7648333311081</v>
      </c>
      <c r="D43246">
        <v>26.314</v>
      </c>
      <c r="E43246">
        <v>60</v>
      </c>
      <c r="F43246">
        <f t="shared" si="1352"/>
        <v>1.0558454379153624E-2</v>
      </c>
      <c r="G43246">
        <f t="shared" si="1353"/>
        <v>3.0232373231023482E-4</v>
      </c>
    </row>
    <row r="43247" spans="3:7" x14ac:dyDescent="0.2">
      <c r="C43247">
        <v>1191.7933499972025</v>
      </c>
      <c r="D43247">
        <v>26.305</v>
      </c>
      <c r="E43247">
        <v>60</v>
      </c>
      <c r="F43247">
        <f t="shared" si="1352"/>
        <v>1.05441819326544E-2</v>
      </c>
      <c r="G43247">
        <f t="shared" si="1353"/>
        <v>3.0068491541260548E-4</v>
      </c>
    </row>
    <row r="43248" spans="3:7" x14ac:dyDescent="0.2">
      <c r="C43248">
        <v>1191.8207833290101</v>
      </c>
      <c r="D43248">
        <v>26.314</v>
      </c>
      <c r="E43248">
        <v>60</v>
      </c>
      <c r="F43248">
        <f t="shared" si="1352"/>
        <v>1.0558454379153624E-2</v>
      </c>
      <c r="G43248">
        <f t="shared" si="1353"/>
        <v>2.8965358235783178E-4</v>
      </c>
    </row>
    <row r="43249" spans="3:7" x14ac:dyDescent="0.2">
      <c r="C43249">
        <v>1191.8486999988556</v>
      </c>
      <c r="D43249">
        <v>26.311</v>
      </c>
      <c r="E43249">
        <v>60</v>
      </c>
      <c r="F43249">
        <f t="shared" si="1352"/>
        <v>1.0553694847067687E-2</v>
      </c>
      <c r="G43249">
        <f t="shared" si="1353"/>
        <v>2.9462401469659865E-4</v>
      </c>
    </row>
    <row r="43250" spans="3:7" x14ac:dyDescent="0.2">
      <c r="C43250">
        <v>1191.8768999973934</v>
      </c>
      <c r="D43250">
        <v>26.302</v>
      </c>
      <c r="E43250">
        <v>60</v>
      </c>
      <c r="F43250">
        <f t="shared" si="1352"/>
        <v>1.0539428548644985E-2</v>
      </c>
      <c r="G43250">
        <f t="shared" si="1353"/>
        <v>2.9721186966029525E-4</v>
      </c>
    </row>
    <row r="43251" spans="3:7" x14ac:dyDescent="0.2">
      <c r="C43251">
        <v>1191.9042666594187</v>
      </c>
      <c r="D43251">
        <v>26.304000000000002</v>
      </c>
      <c r="E43251">
        <v>60</v>
      </c>
      <c r="F43251">
        <f t="shared" si="1352"/>
        <v>1.0542597243746288E-2</v>
      </c>
      <c r="G43251">
        <f t="shared" si="1353"/>
        <v>2.885156956386246E-4</v>
      </c>
    </row>
    <row r="43252" spans="3:7" x14ac:dyDescent="0.2">
      <c r="C43252">
        <v>1191.9322833299636</v>
      </c>
      <c r="D43252">
        <v>26.299999999999997</v>
      </c>
      <c r="E43252">
        <v>60</v>
      </c>
      <c r="F43252">
        <f t="shared" si="1352"/>
        <v>1.053626076362248E-2</v>
      </c>
      <c r="G43252">
        <f t="shared" si="1353"/>
        <v>2.9519094659017205E-4</v>
      </c>
    </row>
    <row r="43253" spans="3:7" x14ac:dyDescent="0.2">
      <c r="C43253">
        <v>1191.9602833271026</v>
      </c>
      <c r="D43253">
        <v>26.302999999999997</v>
      </c>
      <c r="E43253">
        <v>60</v>
      </c>
      <c r="F43253">
        <f t="shared" si="1352"/>
        <v>1.0541012782420223E-2</v>
      </c>
      <c r="G43253">
        <f t="shared" si="1353"/>
        <v>2.9514832774968678E-4</v>
      </c>
    </row>
    <row r="43254" spans="3:7" x14ac:dyDescent="0.2">
      <c r="C43254">
        <v>1191.9877666632335</v>
      </c>
      <c r="D43254">
        <v>26.302</v>
      </c>
      <c r="E43254">
        <v>60</v>
      </c>
      <c r="F43254">
        <f t="shared" si="1352"/>
        <v>1.0539428548644985E-2</v>
      </c>
      <c r="G43254">
        <f t="shared" si="1353"/>
        <v>2.8965865743000587E-4</v>
      </c>
    </row>
    <row r="43255" spans="3:7" x14ac:dyDescent="0.2">
      <c r="C43255">
        <v>1192.0162999947866</v>
      </c>
      <c r="D43255">
        <v>26.307000000000002</v>
      </c>
      <c r="E43255">
        <v>60</v>
      </c>
      <c r="F43255">
        <f t="shared" si="1352"/>
        <v>1.0547351993341007E-2</v>
      </c>
      <c r="G43255">
        <f t="shared" si="1353"/>
        <v>3.0095109143256533E-4</v>
      </c>
    </row>
    <row r="43256" spans="3:7" x14ac:dyDescent="0.2">
      <c r="C43256">
        <v>1192.0444499969483</v>
      </c>
      <c r="D43256">
        <v>26.301000000000002</v>
      </c>
      <c r="E43256">
        <v>60</v>
      </c>
      <c r="F43256">
        <f t="shared" si="1352"/>
        <v>1.0537844542389369E-2</v>
      </c>
      <c r="G43256">
        <f t="shared" si="1353"/>
        <v>2.9664034664831523E-4</v>
      </c>
    </row>
    <row r="43257" spans="3:7" x14ac:dyDescent="0.2">
      <c r="C43257">
        <v>1192.0722833315531</v>
      </c>
      <c r="D43257">
        <v>26.305</v>
      </c>
      <c r="E43257">
        <v>60</v>
      </c>
      <c r="F43257">
        <f t="shared" si="1352"/>
        <v>1.05441819326544E-2</v>
      </c>
      <c r="G43257">
        <f t="shared" si="1353"/>
        <v>2.9347974386538262E-4</v>
      </c>
    </row>
    <row r="43258" spans="3:7" x14ac:dyDescent="0.2">
      <c r="C43258">
        <v>1192.1002333323161</v>
      </c>
      <c r="D43258">
        <v>26.302999999999997</v>
      </c>
      <c r="E43258">
        <v>60</v>
      </c>
      <c r="F43258">
        <f t="shared" si="1352"/>
        <v>1.0541012782420223E-2</v>
      </c>
      <c r="G43258">
        <f t="shared" si="1353"/>
        <v>2.946213153112791E-4</v>
      </c>
    </row>
    <row r="43259" spans="3:7" x14ac:dyDescent="0.2">
      <c r="C43259">
        <v>1192.1290333271027</v>
      </c>
      <c r="D43259">
        <v>26.301000000000002</v>
      </c>
      <c r="E43259">
        <v>60</v>
      </c>
      <c r="F43259">
        <f t="shared" si="1352"/>
        <v>1.0537844542389369E-2</v>
      </c>
      <c r="G43259">
        <f t="shared" si="1353"/>
        <v>3.034898678827683E-4</v>
      </c>
    </row>
    <row r="43260" spans="3:7" x14ac:dyDescent="0.2">
      <c r="C43260">
        <v>1192.156299996376</v>
      </c>
      <c r="D43260">
        <v>26.305999999999997</v>
      </c>
      <c r="E43260">
        <v>60</v>
      </c>
      <c r="F43260">
        <f t="shared" si="1352"/>
        <v>1.0545766849175566E-2</v>
      </c>
      <c r="G43260">
        <f t="shared" si="1353"/>
        <v>2.8754793691012802E-4</v>
      </c>
    </row>
    <row r="43261" spans="3:7" x14ac:dyDescent="0.2">
      <c r="C43261">
        <v>1192.1843999942143</v>
      </c>
      <c r="D43261">
        <v>26.302</v>
      </c>
      <c r="E43261">
        <v>60</v>
      </c>
      <c r="F43261">
        <f t="shared" si="1352"/>
        <v>1.0539428548644985E-2</v>
      </c>
      <c r="G43261">
        <f t="shared" si="1353"/>
        <v>2.9615791943440396E-4</v>
      </c>
    </row>
    <row r="43262" spans="3:7" x14ac:dyDescent="0.2">
      <c r="C43262">
        <v>1192.2124833265941</v>
      </c>
      <c r="D43262">
        <v>26.298000000000002</v>
      </c>
      <c r="E43262">
        <v>60</v>
      </c>
      <c r="F43262">
        <f t="shared" si="1352"/>
        <v>1.053309388842983E-2</v>
      </c>
      <c r="G43262">
        <f t="shared" si="1353"/>
        <v>2.9580437665604759E-4</v>
      </c>
    </row>
    <row r="43263" spans="3:7" x14ac:dyDescent="0.2">
      <c r="C43263">
        <v>1192.23971666495</v>
      </c>
      <c r="D43263">
        <v>26.299999999999997</v>
      </c>
      <c r="E43263">
        <v>60</v>
      </c>
      <c r="F43263">
        <f t="shared" si="1352"/>
        <v>1.053626076362248E-2</v>
      </c>
      <c r="G43263">
        <f t="shared" si="1353"/>
        <v>2.8693755438200999E-4</v>
      </c>
    </row>
    <row r="43264" spans="3:7" x14ac:dyDescent="0.2">
      <c r="C43264">
        <v>1192.2678166627884</v>
      </c>
      <c r="D43264">
        <v>26.292999999999999</v>
      </c>
      <c r="E43264">
        <v>60</v>
      </c>
      <c r="F43264">
        <f t="shared" si="1352"/>
        <v>1.0525180679320885E-2</v>
      </c>
      <c r="G43264">
        <f t="shared" si="1353"/>
        <v>2.9575755433719557E-4</v>
      </c>
    </row>
    <row r="43265" spans="3:7" x14ac:dyDescent="0.2">
      <c r="C43265">
        <v>1192.2961666663489</v>
      </c>
      <c r="D43265">
        <v>26.298999999999999</v>
      </c>
      <c r="E43265">
        <v>60</v>
      </c>
      <c r="F43265">
        <f t="shared" si="1352"/>
        <v>1.0534677212312889E-2</v>
      </c>
      <c r="G43265">
        <f t="shared" si="1353"/>
        <v>2.9865813647768558E-4</v>
      </c>
    </row>
    <row r="43266" spans="3:7" x14ac:dyDescent="0.2">
      <c r="C43266">
        <v>1192.323616663615</v>
      </c>
      <c r="D43266">
        <v>26.307000000000002</v>
      </c>
      <c r="E43266">
        <v>60</v>
      </c>
      <c r="F43266">
        <f t="shared" si="1352"/>
        <v>1.0547351993341007E-2</v>
      </c>
      <c r="G43266">
        <f t="shared" si="1353"/>
        <v>2.8952478338183991E-4</v>
      </c>
    </row>
    <row r="43267" spans="3:7" x14ac:dyDescent="0.2">
      <c r="C43267">
        <v>1192.3519499937693</v>
      </c>
      <c r="D43267">
        <v>26.302999999999997</v>
      </c>
      <c r="E43267">
        <v>60</v>
      </c>
      <c r="F43267">
        <f t="shared" si="1352"/>
        <v>1.0541012782420223E-2</v>
      </c>
      <c r="G43267">
        <f t="shared" si="1353"/>
        <v>2.9866199532482438E-4</v>
      </c>
    </row>
    <row r="43268" spans="3:7" x14ac:dyDescent="0.2">
      <c r="C43268">
        <v>1192.3802499930064</v>
      </c>
      <c r="D43268">
        <v>26.302</v>
      </c>
      <c r="E43268">
        <v>60</v>
      </c>
      <c r="F43268">
        <f t="shared" si="1352"/>
        <v>1.0539428548644985E-2</v>
      </c>
      <c r="G43268">
        <f t="shared" si="1353"/>
        <v>2.9826581988618654E-4</v>
      </c>
    </row>
    <row r="43269" spans="3:7" x14ac:dyDescent="0.2">
      <c r="C43269">
        <v>1192.4077499945959</v>
      </c>
      <c r="D43269">
        <v>26.302</v>
      </c>
      <c r="E43269">
        <v>60</v>
      </c>
      <c r="F43269">
        <f t="shared" si="1352"/>
        <v>1.0539428548644985E-2</v>
      </c>
      <c r="G43269">
        <f t="shared" si="1353"/>
        <v>2.8983430184002714E-4</v>
      </c>
    </row>
    <row r="43270" spans="3:7" x14ac:dyDescent="0.2">
      <c r="C43270">
        <v>1192.4358166615168</v>
      </c>
      <c r="D43270">
        <v>26.307000000000002</v>
      </c>
      <c r="E43270">
        <v>60</v>
      </c>
      <c r="F43270">
        <f t="shared" si="1352"/>
        <v>1.0547351993341007E-2</v>
      </c>
      <c r="G43270">
        <f t="shared" si="1353"/>
        <v>2.9602901529511479E-4</v>
      </c>
    </row>
    <row r="43271" spans="3:7" x14ac:dyDescent="0.2">
      <c r="C43271">
        <v>1192.4646999994914</v>
      </c>
      <c r="D43271">
        <v>26.308999999999997</v>
      </c>
      <c r="E43271">
        <v>60</v>
      </c>
      <c r="F43271">
        <f t="shared" si="1352"/>
        <v>1.0550522964728939E-2</v>
      </c>
      <c r="G43271">
        <f t="shared" si="1353"/>
        <v>3.0473432059849971E-4</v>
      </c>
    </row>
    <row r="43272" spans="3:7" x14ac:dyDescent="0.2">
      <c r="C43272">
        <v>1192.4919499953587</v>
      </c>
      <c r="D43272">
        <v>26.296999999999997</v>
      </c>
      <c r="E43272">
        <v>60</v>
      </c>
      <c r="F43272">
        <f t="shared" si="1352"/>
        <v>1.0531510791941983E-2</v>
      </c>
      <c r="G43272">
        <f t="shared" si="1353"/>
        <v>2.8698362555737797E-4</v>
      </c>
    </row>
    <row r="43273" spans="3:7" x14ac:dyDescent="0.2">
      <c r="C43273">
        <v>1192.5203666607538</v>
      </c>
      <c r="D43273">
        <v>26.305999999999997</v>
      </c>
      <c r="E43273">
        <v>60</v>
      </c>
      <c r="F43273">
        <f t="shared" si="1352"/>
        <v>1.0545766849175566E-2</v>
      </c>
      <c r="G43273">
        <f t="shared" si="1353"/>
        <v>2.9967552788744996E-4</v>
      </c>
    </row>
    <row r="43274" spans="3:7" x14ac:dyDescent="0.2">
      <c r="C43274">
        <v>1192.5492833296457</v>
      </c>
      <c r="D43274">
        <v>26.298999999999999</v>
      </c>
      <c r="E43274">
        <v>60</v>
      </c>
      <c r="F43274">
        <f t="shared" si="1352"/>
        <v>1.0534677212312889E-2</v>
      </c>
      <c r="G43274">
        <f t="shared" si="1353"/>
        <v>3.0462777283204599E-4</v>
      </c>
    </row>
    <row r="43275" spans="3:7" x14ac:dyDescent="0.2">
      <c r="C43275">
        <v>1192.5767833312352</v>
      </c>
      <c r="D43275">
        <v>26.295999999999999</v>
      </c>
      <c r="E43275">
        <v>60</v>
      </c>
      <c r="F43275">
        <f t="shared" si="1352"/>
        <v>1.0529927922818183E-2</v>
      </c>
      <c r="G43275">
        <f t="shared" si="1353"/>
        <v>2.8957303461468894E-4</v>
      </c>
    </row>
    <row r="43276" spans="3:7" x14ac:dyDescent="0.2">
      <c r="C43276">
        <v>1192.6051500002543</v>
      </c>
      <c r="D43276">
        <v>26.301000000000002</v>
      </c>
      <c r="E43276">
        <v>60</v>
      </c>
      <c r="F43276">
        <f t="shared" si="1352"/>
        <v>1.0537844542389369E-2</v>
      </c>
      <c r="G43276">
        <f t="shared" si="1353"/>
        <v>2.9892354830846166E-4</v>
      </c>
    </row>
    <row r="43277" spans="3:7" x14ac:dyDescent="0.2">
      <c r="C43277">
        <v>1192.6333333333334</v>
      </c>
      <c r="D43277">
        <v>26.305999999999997</v>
      </c>
      <c r="E43277">
        <v>60</v>
      </c>
      <c r="F43277">
        <f t="shared" si="1352"/>
        <v>1.0545766849175566E-2</v>
      </c>
      <c r="G43277">
        <f t="shared" si="1353"/>
        <v>2.9721485968528305E-4</v>
      </c>
    </row>
    <row r="43278" spans="3:7" x14ac:dyDescent="0.2">
      <c r="C43278">
        <v>1192.6606499989828</v>
      </c>
      <c r="D43278">
        <v>26.304000000000002</v>
      </c>
      <c r="E43278">
        <v>60</v>
      </c>
      <c r="F43278">
        <f t="shared" si="1352"/>
        <v>1.0542597243746288E-2</v>
      </c>
      <c r="G43278">
        <f t="shared" si="1353"/>
        <v>2.8798860398289276E-4</v>
      </c>
    </row>
    <row r="43279" spans="3:7" x14ac:dyDescent="0.2">
      <c r="C43279">
        <v>1192.6885333299638</v>
      </c>
      <c r="D43279">
        <v>26.308999999999997</v>
      </c>
      <c r="E43279">
        <v>60</v>
      </c>
      <c r="F43279">
        <f t="shared" si="1352"/>
        <v>1.0550522964728939E-2</v>
      </c>
      <c r="G43279">
        <f t="shared" si="1353"/>
        <v>2.9418372384831001E-4</v>
      </c>
    </row>
    <row r="43280" spans="3:7" x14ac:dyDescent="0.2">
      <c r="C43280">
        <v>1192.7172666629156</v>
      </c>
      <c r="D43280">
        <v>26.307000000000002</v>
      </c>
      <c r="E43280">
        <v>60</v>
      </c>
      <c r="F43280">
        <f t="shared" si="1352"/>
        <v>1.0547351993341007E-2</v>
      </c>
      <c r="G43280">
        <f t="shared" si="1353"/>
        <v>3.0306057658437005E-4</v>
      </c>
    </row>
    <row r="43281" spans="3:7" x14ac:dyDescent="0.2">
      <c r="C43281">
        <v>1192.7443666617075</v>
      </c>
      <c r="D43281">
        <v>26.305999999999997</v>
      </c>
      <c r="E43281">
        <v>60</v>
      </c>
      <c r="F43281">
        <f t="shared" si="1352"/>
        <v>1.0545766849175566E-2</v>
      </c>
      <c r="G43281">
        <f t="shared" si="1353"/>
        <v>2.8579026887318393E-4</v>
      </c>
    </row>
    <row r="43282" spans="3:7" x14ac:dyDescent="0.2">
      <c r="C43282">
        <v>1192.772766661644</v>
      </c>
      <c r="D43282">
        <v>26.301000000000002</v>
      </c>
      <c r="E43282">
        <v>60</v>
      </c>
      <c r="F43282">
        <f t="shared" si="1352"/>
        <v>1.0537844542389369E-2</v>
      </c>
      <c r="G43282">
        <f t="shared" si="1353"/>
        <v>2.9927478433451892E-4</v>
      </c>
    </row>
    <row r="43283" spans="3:7" x14ac:dyDescent="0.2">
      <c r="C43283">
        <v>1192.8010333299637</v>
      </c>
      <c r="D43283">
        <v>26.302</v>
      </c>
      <c r="E43283">
        <v>60</v>
      </c>
      <c r="F43283">
        <f t="shared" si="1352"/>
        <v>1.0539428548644985E-2</v>
      </c>
      <c r="G43283">
        <f t="shared" si="1353"/>
        <v>2.9791453106374759E-4</v>
      </c>
    </row>
    <row r="43284" spans="3:7" x14ac:dyDescent="0.2">
      <c r="C43284">
        <v>1192.8282333294551</v>
      </c>
      <c r="D43284">
        <v>26.301000000000002</v>
      </c>
      <c r="E43284">
        <v>60</v>
      </c>
      <c r="F43284">
        <f t="shared" si="1352"/>
        <v>1.0537844542389369E-2</v>
      </c>
      <c r="G43284">
        <f t="shared" si="1353"/>
        <v>2.866293661930062E-4</v>
      </c>
    </row>
    <row r="43285" spans="3:7" x14ac:dyDescent="0.2">
      <c r="C43285">
        <v>1192.8564999977748</v>
      </c>
      <c r="D43285">
        <v>26.301000000000002</v>
      </c>
      <c r="E43285">
        <v>60</v>
      </c>
      <c r="F43285">
        <f t="shared" si="1352"/>
        <v>1.0537844542389369E-2</v>
      </c>
      <c r="G43285">
        <f t="shared" si="1353"/>
        <v>2.9786975648430378E-4</v>
      </c>
    </row>
    <row r="43286" spans="3:7" x14ac:dyDescent="0.2">
      <c r="C43286">
        <v>1192.8847666660945</v>
      </c>
      <c r="D43286">
        <v>26.298000000000002</v>
      </c>
      <c r="E43286">
        <v>60</v>
      </c>
      <c r="F43286">
        <f t="shared" si="1352"/>
        <v>1.053309388842983E-2</v>
      </c>
      <c r="G43286">
        <f t="shared" si="1353"/>
        <v>2.9773547132452778E-4</v>
      </c>
    </row>
    <row r="43287" spans="3:7" x14ac:dyDescent="0.2">
      <c r="C43287">
        <v>1192.9120166619618</v>
      </c>
      <c r="D43287">
        <v>26.298999999999999</v>
      </c>
      <c r="E43287">
        <v>60</v>
      </c>
      <c r="F43287">
        <f t="shared" si="1352"/>
        <v>1.0534677212312889E-2</v>
      </c>
      <c r="G43287">
        <f t="shared" si="1353"/>
        <v>2.8706991049939944E-4</v>
      </c>
    </row>
    <row r="43288" spans="3:7" x14ac:dyDescent="0.2">
      <c r="C43288">
        <v>1192.9401666641236</v>
      </c>
      <c r="D43288">
        <v>26.296999999999997</v>
      </c>
      <c r="E43288">
        <v>60</v>
      </c>
      <c r="F43288">
        <f t="shared" si="1352"/>
        <v>1.0531510791941983E-2</v>
      </c>
      <c r="G43288">
        <f t="shared" si="1353"/>
        <v>2.9646205155952943E-4</v>
      </c>
    </row>
    <row r="43289" spans="3:7" x14ac:dyDescent="0.2">
      <c r="C43289">
        <v>1192.9682833274205</v>
      </c>
      <c r="D43289">
        <v>26.298000000000002</v>
      </c>
      <c r="E43289">
        <v>60</v>
      </c>
      <c r="F43289">
        <f t="shared" si="1352"/>
        <v>1.053309388842983E-2</v>
      </c>
      <c r="G43289">
        <f t="shared" si="1353"/>
        <v>2.9615545433605515E-4</v>
      </c>
    </row>
    <row r="43290" spans="3:7" x14ac:dyDescent="0.2">
      <c r="C43290">
        <v>1192.9957999944686</v>
      </c>
      <c r="D43290">
        <v>26.299999999999997</v>
      </c>
      <c r="E43290">
        <v>60</v>
      </c>
      <c r="F43290">
        <f t="shared" si="1352"/>
        <v>1.053626076362248E-2</v>
      </c>
      <c r="G43290">
        <f t="shared" si="1353"/>
        <v>2.8992277936430423E-4</v>
      </c>
    </row>
    <row r="43291" spans="3:7" x14ac:dyDescent="0.2">
      <c r="C43291">
        <v>1193.0241333325705</v>
      </c>
      <c r="D43291">
        <v>26.299999999999997</v>
      </c>
      <c r="E43291">
        <v>60</v>
      </c>
      <c r="F43291">
        <f t="shared" si="1352"/>
        <v>1.053626076362248E-2</v>
      </c>
      <c r="G43291">
        <f t="shared" si="1353"/>
        <v>2.985274385455196E-4</v>
      </c>
    </row>
    <row r="43292" spans="3:7" x14ac:dyDescent="0.2">
      <c r="C43292">
        <v>1193.0527999957403</v>
      </c>
      <c r="D43292">
        <v>26.298000000000002</v>
      </c>
      <c r="E43292">
        <v>60</v>
      </c>
      <c r="F43292">
        <f t="shared" si="1352"/>
        <v>1.053309388842983E-2</v>
      </c>
      <c r="G43292">
        <f t="shared" si="1353"/>
        <v>3.0194865463565874E-4</v>
      </c>
    </row>
    <row r="43293" spans="3:7" x14ac:dyDescent="0.2">
      <c r="C43293">
        <v>1193.0802666664124</v>
      </c>
      <c r="D43293">
        <v>26.301000000000002</v>
      </c>
      <c r="E43293">
        <v>60</v>
      </c>
      <c r="F43293">
        <f t="shared" si="1352"/>
        <v>1.0537844542389369E-2</v>
      </c>
      <c r="G43293">
        <f t="shared" si="1353"/>
        <v>2.894395056394227E-4</v>
      </c>
    </row>
    <row r="43294" spans="3:7" x14ac:dyDescent="0.2">
      <c r="C43294">
        <v>1193.1083666642508</v>
      </c>
      <c r="D43294">
        <v>26.296999999999997</v>
      </c>
      <c r="E43294">
        <v>60</v>
      </c>
      <c r="F43294">
        <f t="shared" si="1352"/>
        <v>1.0531510791941983E-2</v>
      </c>
      <c r="G43294">
        <f t="shared" si="1353"/>
        <v>2.9593543048816496E-4</v>
      </c>
    </row>
    <row r="43295" spans="3:7" x14ac:dyDescent="0.2">
      <c r="C43295">
        <v>1193.1372333288193</v>
      </c>
      <c r="D43295">
        <v>26.308</v>
      </c>
      <c r="E43295">
        <v>60</v>
      </c>
      <c r="F43295">
        <f t="shared" ref="F43295:F43358" si="1354">EXP(-13478*(1/(D43295+273.15)-1/(E43295+273.15)))</f>
        <v>1.0548937365181706E-2</v>
      </c>
      <c r="G43295">
        <f t="shared" ref="G43295:G43358" si="1355">F43295*(C43295-C43294)</f>
        <v>3.0451263647553395E-4</v>
      </c>
    </row>
    <row r="43296" spans="3:7" x14ac:dyDescent="0.2">
      <c r="C43296">
        <v>1193.1648666620254</v>
      </c>
      <c r="D43296">
        <v>26.313000000000002</v>
      </c>
      <c r="E43296">
        <v>60</v>
      </c>
      <c r="F43296">
        <f t="shared" si="1354"/>
        <v>1.0556867640606376E-2</v>
      </c>
      <c r="G43296">
        <f t="shared" si="1355"/>
        <v>2.9172144112494082E-4</v>
      </c>
    </row>
    <row r="43297" spans="3:7" x14ac:dyDescent="0.2">
      <c r="C43297">
        <v>1193.1935499986014</v>
      </c>
      <c r="D43297">
        <v>26.304000000000002</v>
      </c>
      <c r="E43297">
        <v>60</v>
      </c>
      <c r="F43297">
        <f t="shared" si="1354"/>
        <v>1.0542597243746288E-2</v>
      </c>
      <c r="G43297">
        <f t="shared" si="1355"/>
        <v>3.0239686512782785E-4</v>
      </c>
    </row>
    <row r="43298" spans="3:7" x14ac:dyDescent="0.2">
      <c r="C43298">
        <v>1193.2219499985376</v>
      </c>
      <c r="D43298">
        <v>26.305999999999997</v>
      </c>
      <c r="E43298">
        <v>60</v>
      </c>
      <c r="F43298">
        <f t="shared" si="1354"/>
        <v>1.0545766849175566E-2</v>
      </c>
      <c r="G43298">
        <f t="shared" si="1355"/>
        <v>2.994997778443459E-4</v>
      </c>
    </row>
    <row r="43299" spans="3:7" x14ac:dyDescent="0.2">
      <c r="C43299">
        <v>1193.2493666648866</v>
      </c>
      <c r="D43299">
        <v>26.310000000000002</v>
      </c>
      <c r="E43299">
        <v>60</v>
      </c>
      <c r="F43299">
        <f t="shared" si="1354"/>
        <v>1.0552108792014002E-2</v>
      </c>
      <c r="G43299">
        <f t="shared" si="1355"/>
        <v>2.8930364602822503E-4</v>
      </c>
    </row>
    <row r="43300" spans="3:7" x14ac:dyDescent="0.2">
      <c r="C43300">
        <v>1193.2775333325069</v>
      </c>
      <c r="D43300">
        <v>26.310000000000002</v>
      </c>
      <c r="E43300">
        <v>60</v>
      </c>
      <c r="F43300">
        <f t="shared" si="1354"/>
        <v>1.0552108792014002E-2</v>
      </c>
      <c r="G43300">
        <f t="shared" si="1355"/>
        <v>2.9721774103817625E-4</v>
      </c>
    </row>
    <row r="43301" spans="3:7" x14ac:dyDescent="0.2">
      <c r="C43301">
        <v>1193.3057833274206</v>
      </c>
      <c r="D43301">
        <v>26.311999999999998</v>
      </c>
      <c r="E43301">
        <v>60</v>
      </c>
      <c r="F43301">
        <f t="shared" si="1354"/>
        <v>1.0555281129921545E-2</v>
      </c>
      <c r="G43301">
        <f t="shared" si="1355"/>
        <v>2.9818663823318758E-4</v>
      </c>
    </row>
    <row r="43302" spans="3:7" x14ac:dyDescent="0.2">
      <c r="C43302">
        <v>1193.3332333326339</v>
      </c>
      <c r="D43302">
        <v>26.310000000000002</v>
      </c>
      <c r="E43302">
        <v>60</v>
      </c>
      <c r="F43302">
        <f t="shared" si="1354"/>
        <v>1.0552108792014002E-2</v>
      </c>
      <c r="G43302">
        <f t="shared" si="1355"/>
        <v>2.8965544135175559E-4</v>
      </c>
    </row>
    <row r="43303" spans="3:7" x14ac:dyDescent="0.2">
      <c r="C43303">
        <v>1193.3616333325704</v>
      </c>
      <c r="D43303">
        <v>26.308999999999997</v>
      </c>
      <c r="E43303">
        <v>60</v>
      </c>
      <c r="F43303">
        <f t="shared" si="1354"/>
        <v>1.0550522964728939E-2</v>
      </c>
      <c r="G43303">
        <f t="shared" si="1355"/>
        <v>2.9963485152815741E-4</v>
      </c>
    </row>
    <row r="43304" spans="3:7" x14ac:dyDescent="0.2">
      <c r="C43304">
        <v>1193.3896666606267</v>
      </c>
      <c r="D43304">
        <v>26.311999999999998</v>
      </c>
      <c r="E43304">
        <v>60</v>
      </c>
      <c r="F43304">
        <f t="shared" si="1354"/>
        <v>1.0555281129921545E-2</v>
      </c>
      <c r="G43304">
        <f t="shared" si="1355"/>
        <v>2.9589965864241781E-4</v>
      </c>
    </row>
    <row r="43305" spans="3:7" x14ac:dyDescent="0.2">
      <c r="C43305">
        <v>1193.4172333319982</v>
      </c>
      <c r="D43305">
        <v>26.308999999999997</v>
      </c>
      <c r="E43305">
        <v>60</v>
      </c>
      <c r="F43305">
        <f t="shared" si="1354"/>
        <v>1.0550522964728939E-2</v>
      </c>
      <c r="G43305">
        <f t="shared" si="1355"/>
        <v>2.9084279936572409E-4</v>
      </c>
    </row>
    <row r="43306" spans="3:7" x14ac:dyDescent="0.2">
      <c r="C43306">
        <v>1193.4456166664759</v>
      </c>
      <c r="D43306">
        <v>26.32</v>
      </c>
      <c r="E43306">
        <v>60</v>
      </c>
      <c r="F43306">
        <f t="shared" si="1354"/>
        <v>1.0567979597290854E-2</v>
      </c>
      <c r="G43306">
        <f t="shared" si="1355"/>
        <v>2.9995449966306397E-4</v>
      </c>
    </row>
    <row r="43307" spans="3:7" x14ac:dyDescent="0.2">
      <c r="C43307">
        <v>1193.4742999951045</v>
      </c>
      <c r="D43307">
        <v>26.310000000000002</v>
      </c>
      <c r="E43307">
        <v>60</v>
      </c>
      <c r="F43307">
        <f t="shared" si="1354"/>
        <v>1.0552108792014002E-2</v>
      </c>
      <c r="G43307">
        <f t="shared" si="1355"/>
        <v>3.0266960420640397E-4</v>
      </c>
    </row>
    <row r="43308" spans="3:7" x14ac:dyDescent="0.2">
      <c r="C43308">
        <v>1193.501916662852</v>
      </c>
      <c r="D43308">
        <v>26.316000000000003</v>
      </c>
      <c r="E43308">
        <v>60</v>
      </c>
      <c r="F43308">
        <f t="shared" si="1354"/>
        <v>1.0561628539959593E-2</v>
      </c>
      <c r="G43308">
        <f t="shared" si="1355"/>
        <v>2.9167698626007154E-4</v>
      </c>
    </row>
    <row r="43309" spans="3:7" x14ac:dyDescent="0.2">
      <c r="C43309">
        <v>1193.5304999987284</v>
      </c>
      <c r="D43309">
        <v>26.32</v>
      </c>
      <c r="E43309">
        <v>60</v>
      </c>
      <c r="F43309">
        <f t="shared" si="1354"/>
        <v>1.0567979597290854E-2</v>
      </c>
      <c r="G43309">
        <f t="shared" si="1355"/>
        <v>3.0206811036451159E-4</v>
      </c>
    </row>
    <row r="43310" spans="3:7" x14ac:dyDescent="0.2">
      <c r="C43310">
        <v>1193.5588166634241</v>
      </c>
      <c r="D43310">
        <v>26.320999999999998</v>
      </c>
      <c r="E43310">
        <v>60</v>
      </c>
      <c r="F43310">
        <f t="shared" si="1354"/>
        <v>1.0569567931747237E-2</v>
      </c>
      <c r="G43310">
        <f t="shared" si="1355"/>
        <v>2.9929491110164928E-4</v>
      </c>
    </row>
    <row r="43311" spans="3:7" x14ac:dyDescent="0.2">
      <c r="C43311">
        <v>1193.5866499980291</v>
      </c>
      <c r="D43311">
        <v>26.317</v>
      </c>
      <c r="E43311">
        <v>60</v>
      </c>
      <c r="F43311">
        <f t="shared" si="1354"/>
        <v>1.0563215962280699E-2</v>
      </c>
      <c r="G43311">
        <f t="shared" si="1355"/>
        <v>2.9400952438325077E-4</v>
      </c>
    </row>
    <row r="43312" spans="3:7" x14ac:dyDescent="0.2">
      <c r="C43312">
        <v>1193.6147333304086</v>
      </c>
      <c r="D43312">
        <v>26.308999999999997</v>
      </c>
      <c r="E43312">
        <v>60</v>
      </c>
      <c r="F43312">
        <f t="shared" si="1354"/>
        <v>1.0550522964728939E-2</v>
      </c>
      <c r="G43312">
        <f t="shared" si="1355"/>
        <v>2.9629384319642885E-4</v>
      </c>
    </row>
    <row r="43313" spans="3:7" x14ac:dyDescent="0.2">
      <c r="C43313">
        <v>1193.6430999994277</v>
      </c>
      <c r="D43313">
        <v>26.314</v>
      </c>
      <c r="E43313">
        <v>60</v>
      </c>
      <c r="F43313">
        <f t="shared" si="1354"/>
        <v>1.0558454379153624E-2</v>
      </c>
      <c r="G43313">
        <f t="shared" si="1355"/>
        <v>2.995081807264905E-4</v>
      </c>
    </row>
    <row r="43314" spans="3:7" x14ac:dyDescent="0.2">
      <c r="C43314">
        <v>1193.670666662852</v>
      </c>
      <c r="D43314">
        <v>26.317</v>
      </c>
      <c r="E43314">
        <v>60</v>
      </c>
      <c r="F43314">
        <f t="shared" si="1354"/>
        <v>1.0563215962280699E-2</v>
      </c>
      <c r="G43314">
        <f t="shared" si="1355"/>
        <v>2.9119261911033517E-4</v>
      </c>
    </row>
    <row r="43315" spans="3:7" x14ac:dyDescent="0.2">
      <c r="C43315">
        <v>1193.6992999951044</v>
      </c>
      <c r="D43315">
        <v>26.320999999999998</v>
      </c>
      <c r="E43315">
        <v>60</v>
      </c>
      <c r="F43315">
        <f t="shared" si="1354"/>
        <v>1.0569567931747237E-2</v>
      </c>
      <c r="G43315">
        <f t="shared" si="1355"/>
        <v>3.0264195035415239E-4</v>
      </c>
    </row>
    <row r="43316" spans="3:7" x14ac:dyDescent="0.2">
      <c r="C43316">
        <v>1193.7277833302817</v>
      </c>
      <c r="D43316">
        <v>26.308999999999997</v>
      </c>
      <c r="E43316">
        <v>60</v>
      </c>
      <c r="F43316">
        <f t="shared" si="1354"/>
        <v>1.0550522964728939E-2</v>
      </c>
      <c r="G43316">
        <f t="shared" si="1355"/>
        <v>3.0051408189986318E-4</v>
      </c>
    </row>
    <row r="43317" spans="3:7" x14ac:dyDescent="0.2">
      <c r="C43317">
        <v>1193.7552833318709</v>
      </c>
      <c r="D43317">
        <v>26.319000000000003</v>
      </c>
      <c r="E43317">
        <v>60</v>
      </c>
      <c r="F43317">
        <f t="shared" si="1354"/>
        <v>1.056639149091522E-2</v>
      </c>
      <c r="G43317">
        <f t="shared" si="1355"/>
        <v>2.9057578279291334E-4</v>
      </c>
    </row>
    <row r="43318" spans="3:7" x14ac:dyDescent="0.2">
      <c r="C43318">
        <v>1193.7835166613261</v>
      </c>
      <c r="D43318">
        <v>26.317</v>
      </c>
      <c r="E43318">
        <v>60</v>
      </c>
      <c r="F43318">
        <f t="shared" si="1354"/>
        <v>1.0563215962280699E-2</v>
      </c>
      <c r="G43318">
        <f t="shared" si="1355"/>
        <v>2.9823475636879678E-4</v>
      </c>
    </row>
    <row r="43319" spans="3:7" x14ac:dyDescent="0.2">
      <c r="C43319">
        <v>1193.8121999979019</v>
      </c>
      <c r="D43319">
        <v>26.307000000000002</v>
      </c>
      <c r="E43319">
        <v>60</v>
      </c>
      <c r="F43319">
        <f t="shared" si="1354"/>
        <v>1.0547351993341007E-2</v>
      </c>
      <c r="G43319">
        <f t="shared" si="1355"/>
        <v>3.0253324720838968E-4</v>
      </c>
    </row>
    <row r="43320" spans="3:7" x14ac:dyDescent="0.2">
      <c r="C43320">
        <v>1193.8391833305359</v>
      </c>
      <c r="D43320">
        <v>26.325000000000003</v>
      </c>
      <c r="E43320">
        <v>60</v>
      </c>
      <c r="F43320">
        <f t="shared" si="1354"/>
        <v>1.057592355100204E-2</v>
      </c>
      <c r="G43320">
        <f t="shared" si="1355"/>
        <v>2.853736630886291E-4</v>
      </c>
    </row>
    <row r="43321" spans="3:7" x14ac:dyDescent="0.2">
      <c r="C43321">
        <v>1193.867433333397</v>
      </c>
      <c r="D43321">
        <v>26.323</v>
      </c>
      <c r="E43321">
        <v>60</v>
      </c>
      <c r="F43321">
        <f t="shared" si="1354"/>
        <v>1.0572745285026186E-2</v>
      </c>
      <c r="G43321">
        <f t="shared" si="1355"/>
        <v>2.9868008455181824E-4</v>
      </c>
    </row>
    <row r="43322" spans="3:7" x14ac:dyDescent="0.2">
      <c r="C43322">
        <v>1193.8958833297095</v>
      </c>
      <c r="D43322">
        <v>26.313000000000002</v>
      </c>
      <c r="E43322">
        <v>60</v>
      </c>
      <c r="F43322">
        <f t="shared" si="1354"/>
        <v>1.0556867640606376E-2</v>
      </c>
      <c r="G43322">
        <f t="shared" si="1355"/>
        <v>3.0034284544653244E-4</v>
      </c>
    </row>
    <row r="43323" spans="3:7" x14ac:dyDescent="0.2">
      <c r="C43323">
        <v>1193.9233333269756</v>
      </c>
      <c r="D43323">
        <v>26.308999999999997</v>
      </c>
      <c r="E43323">
        <v>60</v>
      </c>
      <c r="F43323">
        <f t="shared" si="1354"/>
        <v>1.0550522964728939E-2</v>
      </c>
      <c r="G43323">
        <f t="shared" si="1355"/>
        <v>2.8961182653776954E-4</v>
      </c>
    </row>
    <row r="43324" spans="3:7" x14ac:dyDescent="0.2">
      <c r="C43324">
        <v>1193.9516666650773</v>
      </c>
      <c r="D43324">
        <v>26.317999999999998</v>
      </c>
      <c r="E43324">
        <v>60</v>
      </c>
      <c r="F43324">
        <f t="shared" si="1354"/>
        <v>1.0564803612588797E-2</v>
      </c>
      <c r="G43324">
        <f t="shared" si="1355"/>
        <v>2.993361527332716E-4</v>
      </c>
    </row>
    <row r="43325" spans="3:7" x14ac:dyDescent="0.2">
      <c r="C43325">
        <v>1193.9796833276748</v>
      </c>
      <c r="D43325">
        <v>26.314</v>
      </c>
      <c r="E43325">
        <v>60</v>
      </c>
      <c r="F43325">
        <f t="shared" si="1354"/>
        <v>1.0558454379153624E-2</v>
      </c>
      <c r="G43325">
        <f t="shared" si="1355"/>
        <v>2.958126538925329E-4</v>
      </c>
    </row>
    <row r="43326" spans="3:7" x14ac:dyDescent="0.2">
      <c r="C43326">
        <v>1194.0066333293914</v>
      </c>
      <c r="D43326">
        <v>26.314999999999998</v>
      </c>
      <c r="E43326">
        <v>60</v>
      </c>
      <c r="F43326">
        <f t="shared" si="1354"/>
        <v>1.0560041345594273E-2</v>
      </c>
      <c r="G43326">
        <f t="shared" si="1355"/>
        <v>2.8459313239127804E-4</v>
      </c>
    </row>
    <row r="43327" spans="3:7" x14ac:dyDescent="0.2">
      <c r="C43327">
        <v>1194.0349333286285</v>
      </c>
      <c r="D43327">
        <v>26.308</v>
      </c>
      <c r="E43327">
        <v>60</v>
      </c>
      <c r="F43327">
        <f t="shared" si="1354"/>
        <v>1.0548937365181706E-2</v>
      </c>
      <c r="G43327">
        <f t="shared" si="1355"/>
        <v>2.9853491938692145E-4</v>
      </c>
    </row>
    <row r="43328" spans="3:7" x14ac:dyDescent="0.2">
      <c r="C43328">
        <v>1194.0631999969482</v>
      </c>
      <c r="D43328">
        <v>26.314</v>
      </c>
      <c r="E43328">
        <v>60</v>
      </c>
      <c r="F43328">
        <f t="shared" si="1354"/>
        <v>1.0558454379153624E-2</v>
      </c>
      <c r="G43328">
        <f t="shared" si="1355"/>
        <v>2.9845232790424216E-4</v>
      </c>
    </row>
    <row r="43329" spans="3:7" x14ac:dyDescent="0.2">
      <c r="C43329">
        <v>1194.0904166618982</v>
      </c>
      <c r="D43329">
        <v>26.313000000000002</v>
      </c>
      <c r="E43329">
        <v>60</v>
      </c>
      <c r="F43329">
        <f t="shared" si="1354"/>
        <v>1.0556867640606376E-2</v>
      </c>
      <c r="G43329">
        <f t="shared" si="1355"/>
        <v>2.8732272949531904E-4</v>
      </c>
    </row>
    <row r="43330" spans="3:7" x14ac:dyDescent="0.2">
      <c r="C43330">
        <v>1194.1186999956767</v>
      </c>
      <c r="D43330">
        <v>26.307000000000002</v>
      </c>
      <c r="E43330">
        <v>60</v>
      </c>
      <c r="F43330">
        <f t="shared" si="1354"/>
        <v>1.0547351993341007E-2</v>
      </c>
      <c r="G43330">
        <f t="shared" si="1355"/>
        <v>2.9831427690717844E-4</v>
      </c>
    </row>
    <row r="43331" spans="3:7" x14ac:dyDescent="0.2">
      <c r="C43331">
        <v>1194.1467666625977</v>
      </c>
      <c r="D43331">
        <v>26.308</v>
      </c>
      <c r="E43331">
        <v>60</v>
      </c>
      <c r="F43331">
        <f t="shared" si="1354"/>
        <v>1.0548937365181706E-2</v>
      </c>
      <c r="G43331">
        <f t="shared" si="1355"/>
        <v>2.9607351139851354E-4</v>
      </c>
    </row>
    <row r="43332" spans="3:7" x14ac:dyDescent="0.2">
      <c r="C43332">
        <v>1194.1743499994277</v>
      </c>
      <c r="D43332">
        <v>26.311</v>
      </c>
      <c r="E43332">
        <v>60</v>
      </c>
      <c r="F43332">
        <f t="shared" si="1354"/>
        <v>1.0553694847067687E-2</v>
      </c>
      <c r="G43332">
        <f t="shared" si="1355"/>
        <v>2.9110611976821218E-4</v>
      </c>
    </row>
    <row r="43333" spans="3:7" x14ac:dyDescent="0.2">
      <c r="C43333">
        <v>1194.2026999950408</v>
      </c>
      <c r="D43333">
        <v>26.322000000000003</v>
      </c>
      <c r="E43333">
        <v>60</v>
      </c>
      <c r="F43333">
        <f t="shared" si="1354"/>
        <v>1.0571156494315243E-2</v>
      </c>
      <c r="G43333">
        <f t="shared" si="1355"/>
        <v>2.9969224023921112E-4</v>
      </c>
    </row>
    <row r="43334" spans="3:7" x14ac:dyDescent="0.2">
      <c r="C43334">
        <v>1194.2310999949773</v>
      </c>
      <c r="D43334">
        <v>26.319000000000003</v>
      </c>
      <c r="E43334">
        <v>60</v>
      </c>
      <c r="F43334">
        <f t="shared" si="1354"/>
        <v>1.056639149091522E-2</v>
      </c>
      <c r="G43334">
        <f t="shared" si="1355"/>
        <v>3.0008551767083985E-4</v>
      </c>
    </row>
    <row r="43335" spans="3:7" x14ac:dyDescent="0.2">
      <c r="C43335">
        <v>1194.2582999944686</v>
      </c>
      <c r="D43335">
        <v>26.316000000000003</v>
      </c>
      <c r="E43335">
        <v>60</v>
      </c>
      <c r="F43335">
        <f t="shared" si="1354"/>
        <v>1.0561628539959593E-2</v>
      </c>
      <c r="G43335">
        <f t="shared" si="1355"/>
        <v>2.8727629091481876E-4</v>
      </c>
    </row>
    <row r="43336" spans="3:7" x14ac:dyDescent="0.2">
      <c r="C43336">
        <v>1194.2865166664124</v>
      </c>
      <c r="D43336">
        <v>26.314999999999998</v>
      </c>
      <c r="E43336">
        <v>60</v>
      </c>
      <c r="F43336">
        <f t="shared" si="1354"/>
        <v>1.0560041345594273E-2</v>
      </c>
      <c r="G43336">
        <f t="shared" si="1355"/>
        <v>2.9796922236064778E-4</v>
      </c>
    </row>
    <row r="43337" spans="3:7" x14ac:dyDescent="0.2">
      <c r="C43337">
        <v>1194.3147499958675</v>
      </c>
      <c r="D43337">
        <v>26.314</v>
      </c>
      <c r="E43337">
        <v>60</v>
      </c>
      <c r="F43337">
        <f t="shared" si="1354"/>
        <v>1.0558454379153624E-2</v>
      </c>
      <c r="G43337">
        <f t="shared" si="1355"/>
        <v>2.9810032102364206E-4</v>
      </c>
    </row>
    <row r="43338" spans="3:7" x14ac:dyDescent="0.2">
      <c r="C43338">
        <v>1194.3422833283742</v>
      </c>
      <c r="D43338">
        <v>26.313000000000002</v>
      </c>
      <c r="E43338">
        <v>60</v>
      </c>
      <c r="F43338">
        <f t="shared" si="1354"/>
        <v>1.0556867640606376E-2</v>
      </c>
      <c r="G43338">
        <f t="shared" si="1355"/>
        <v>2.9066574697765693E-4</v>
      </c>
    </row>
    <row r="43339" spans="3:7" x14ac:dyDescent="0.2">
      <c r="C43339">
        <v>1194.3704666614533</v>
      </c>
      <c r="D43339">
        <v>26.302</v>
      </c>
      <c r="E43339">
        <v>60</v>
      </c>
      <c r="F43339">
        <f t="shared" si="1354"/>
        <v>1.0539428548644985E-2</v>
      </c>
      <c r="G43339">
        <f t="shared" si="1355"/>
        <v>2.9703622525027398E-4</v>
      </c>
    </row>
    <row r="43340" spans="3:7" x14ac:dyDescent="0.2">
      <c r="C43340">
        <v>1194.3988166650136</v>
      </c>
      <c r="D43340">
        <v>26.304000000000002</v>
      </c>
      <c r="E43340">
        <v>60</v>
      </c>
      <c r="F43340">
        <f t="shared" si="1354"/>
        <v>1.0542597243746288E-2</v>
      </c>
      <c r="G43340">
        <f t="shared" si="1355"/>
        <v>2.9888266939462457E-4</v>
      </c>
    </row>
    <row r="43341" spans="3:7" x14ac:dyDescent="0.2">
      <c r="C43341">
        <v>1194.4260499954223</v>
      </c>
      <c r="D43341">
        <v>26.304000000000002</v>
      </c>
      <c r="E43341">
        <v>60</v>
      </c>
      <c r="F43341">
        <f t="shared" si="1354"/>
        <v>1.0542597243746288E-2</v>
      </c>
      <c r="G43341">
        <f t="shared" si="1355"/>
        <v>2.8711003410545059E-4</v>
      </c>
    </row>
    <row r="43342" spans="3:7" x14ac:dyDescent="0.2">
      <c r="C43342">
        <v>1194.4543499946594</v>
      </c>
      <c r="D43342">
        <v>26.301000000000002</v>
      </c>
      <c r="E43342">
        <v>60</v>
      </c>
      <c r="F43342">
        <f t="shared" si="1354"/>
        <v>1.0537844542389369E-2</v>
      </c>
      <c r="G43342">
        <f t="shared" si="1355"/>
        <v>2.9822099251036098E-4</v>
      </c>
    </row>
    <row r="43343" spans="3:7" x14ac:dyDescent="0.2">
      <c r="C43343">
        <v>1194.4829333305358</v>
      </c>
      <c r="D43343">
        <v>26.302</v>
      </c>
      <c r="E43343">
        <v>60</v>
      </c>
      <c r="F43343">
        <f t="shared" si="1354"/>
        <v>1.0539428548644985E-2</v>
      </c>
      <c r="G43343">
        <f t="shared" si="1355"/>
        <v>3.0125202615144273E-4</v>
      </c>
    </row>
    <row r="43344" spans="3:7" x14ac:dyDescent="0.2">
      <c r="C43344">
        <v>1194.510216665268</v>
      </c>
      <c r="D43344">
        <v>26.295999999999999</v>
      </c>
      <c r="E43344">
        <v>60</v>
      </c>
      <c r="F43344">
        <f t="shared" si="1354"/>
        <v>1.0529927922818183E-2</v>
      </c>
      <c r="G43344">
        <f t="shared" si="1355"/>
        <v>2.872915482236258E-4</v>
      </c>
    </row>
    <row r="43345" spans="3:7" x14ac:dyDescent="0.2">
      <c r="C43345">
        <v>1194.5381333271662</v>
      </c>
      <c r="D43345">
        <v>26.305</v>
      </c>
      <c r="E43345">
        <v>60</v>
      </c>
      <c r="F43345">
        <f t="shared" si="1354"/>
        <v>1.05441819326544E-2</v>
      </c>
      <c r="G43345">
        <f t="shared" si="1355"/>
        <v>2.9435836200690567E-4</v>
      </c>
    </row>
    <row r="43346" spans="3:7" x14ac:dyDescent="0.2">
      <c r="C43346">
        <v>1194.566816663742</v>
      </c>
      <c r="D43346">
        <v>26.302999999999997</v>
      </c>
      <c r="E43346">
        <v>60</v>
      </c>
      <c r="F43346">
        <f t="shared" si="1354"/>
        <v>1.0541012782420223E-2</v>
      </c>
      <c r="G43346">
        <f t="shared" si="1355"/>
        <v>3.0235141748792392E-4</v>
      </c>
    </row>
    <row r="43347" spans="3:7" x14ac:dyDescent="0.2">
      <c r="C43347">
        <v>1194.5944166660308</v>
      </c>
      <c r="D43347">
        <v>26.305</v>
      </c>
      <c r="E43347">
        <v>60</v>
      </c>
      <c r="F43347">
        <f t="shared" si="1354"/>
        <v>1.05441819326544E-2</v>
      </c>
      <c r="G43347">
        <f t="shared" si="1355"/>
        <v>2.9101944547545812E-4</v>
      </c>
    </row>
    <row r="43348" spans="3:7" x14ac:dyDescent="0.2">
      <c r="C43348">
        <v>1194.6230166594187</v>
      </c>
      <c r="D43348">
        <v>26.308</v>
      </c>
      <c r="E43348">
        <v>60</v>
      </c>
      <c r="F43348">
        <f t="shared" si="1354"/>
        <v>1.0548937365181706E-2</v>
      </c>
      <c r="G43348">
        <f t="shared" si="1355"/>
        <v>3.0169953889296584E-4</v>
      </c>
    </row>
    <row r="43349" spans="3:7" x14ac:dyDescent="0.2">
      <c r="C43349">
        <v>1194.6513333320618</v>
      </c>
      <c r="D43349">
        <v>26.313000000000002</v>
      </c>
      <c r="E43349">
        <v>60</v>
      </c>
      <c r="F43349">
        <f t="shared" si="1354"/>
        <v>1.0556867640606376E-2</v>
      </c>
      <c r="G43349">
        <f t="shared" si="1355"/>
        <v>2.9893536511544212E-4</v>
      </c>
    </row>
    <row r="43350" spans="3:7" x14ac:dyDescent="0.2">
      <c r="C43350">
        <v>1194.6788666645687</v>
      </c>
      <c r="D43350">
        <v>26.308</v>
      </c>
      <c r="E43350">
        <v>60</v>
      </c>
      <c r="F43350">
        <f t="shared" si="1354"/>
        <v>1.0548937365181706E-2</v>
      </c>
      <c r="G43350">
        <f t="shared" si="1355"/>
        <v>2.9044740006991859E-4</v>
      </c>
    </row>
    <row r="43351" spans="3:7" x14ac:dyDescent="0.2">
      <c r="C43351">
        <v>1194.7077499945958</v>
      </c>
      <c r="D43351">
        <v>26.308999999999997</v>
      </c>
      <c r="E43351">
        <v>60</v>
      </c>
      <c r="F43351">
        <f t="shared" si="1354"/>
        <v>1.0550522964728939E-2</v>
      </c>
      <c r="G43351">
        <f t="shared" si="1355"/>
        <v>3.0473423674935707E-4</v>
      </c>
    </row>
    <row r="43352" spans="3:7" x14ac:dyDescent="0.2">
      <c r="C43352">
        <v>1194.7358166615168</v>
      </c>
      <c r="D43352">
        <v>26.311</v>
      </c>
      <c r="E43352">
        <v>60</v>
      </c>
      <c r="F43352">
        <f t="shared" si="1354"/>
        <v>1.0553694847067687E-2</v>
      </c>
      <c r="G43352">
        <f t="shared" si="1355"/>
        <v>2.9620703805798986E-4</v>
      </c>
    </row>
    <row r="43353" spans="3:7" x14ac:dyDescent="0.2">
      <c r="C43353">
        <v>1194.7633499940237</v>
      </c>
      <c r="D43353">
        <v>26.313000000000002</v>
      </c>
      <c r="E43353">
        <v>60</v>
      </c>
      <c r="F43353">
        <f t="shared" si="1354"/>
        <v>1.0556867640606376E-2</v>
      </c>
      <c r="G43353">
        <f t="shared" si="1355"/>
        <v>2.906657469800573E-4</v>
      </c>
    </row>
    <row r="43354" spans="3:7" x14ac:dyDescent="0.2">
      <c r="C43354">
        <v>1194.7918166637421</v>
      </c>
      <c r="D43354">
        <v>26.319000000000003</v>
      </c>
      <c r="E43354">
        <v>60</v>
      </c>
      <c r="F43354">
        <f t="shared" si="1354"/>
        <v>1.056639149091522E-2</v>
      </c>
      <c r="G43354">
        <f t="shared" si="1355"/>
        <v>3.0078997668777469E-4</v>
      </c>
    </row>
    <row r="43355" spans="3:7" x14ac:dyDescent="0.2">
      <c r="C43355">
        <v>1194.8201333284378</v>
      </c>
      <c r="D43355">
        <v>26.314999999999998</v>
      </c>
      <c r="E43355">
        <v>60</v>
      </c>
      <c r="F43355">
        <f t="shared" si="1354"/>
        <v>1.0560041345594273E-2</v>
      </c>
      <c r="G43355">
        <f t="shared" si="1355"/>
        <v>2.9902514995586117E-4</v>
      </c>
    </row>
    <row r="43356" spans="3:7" x14ac:dyDescent="0.2">
      <c r="C43356">
        <v>1194.8471499999364</v>
      </c>
      <c r="D43356">
        <v>26.307000000000002</v>
      </c>
      <c r="E43356">
        <v>60</v>
      </c>
      <c r="F43356">
        <f t="shared" si="1354"/>
        <v>1.0547351993341007E-2</v>
      </c>
      <c r="G43356">
        <f t="shared" si="1355"/>
        <v>2.8495434398405253E-4</v>
      </c>
    </row>
    <row r="43357" spans="3:7" x14ac:dyDescent="0.2">
      <c r="C43357">
        <v>1194.875783332189</v>
      </c>
      <c r="D43357">
        <v>26.328000000000003</v>
      </c>
      <c r="E43357">
        <v>60</v>
      </c>
      <c r="F43357">
        <f t="shared" si="1354"/>
        <v>1.0580692661818233E-2</v>
      </c>
      <c r="G43357">
        <f t="shared" si="1355"/>
        <v>3.029604884488994E-4</v>
      </c>
    </row>
    <row r="43358" spans="3:7" x14ac:dyDescent="0.2">
      <c r="C43358">
        <v>1194.9041999975841</v>
      </c>
      <c r="D43358">
        <v>26.335999999999999</v>
      </c>
      <c r="E43358">
        <v>60</v>
      </c>
      <c r="F43358">
        <f t="shared" si="1354"/>
        <v>1.0593420339484117E-2</v>
      </c>
      <c r="G43358">
        <f t="shared" si="1355"/>
        <v>3.0102968117645532E-4</v>
      </c>
    </row>
    <row r="43359" spans="3:7" x14ac:dyDescent="0.2">
      <c r="C43359">
        <v>1194.9316666603088</v>
      </c>
      <c r="D43359">
        <v>26.322000000000003</v>
      </c>
      <c r="E43359">
        <v>60</v>
      </c>
      <c r="F43359">
        <f t="shared" ref="F43359:F43422" si="1356">EXP(-13478*(1/(D43359+273.15)-1/(E43359+273.15)))</f>
        <v>1.0571156494315243E-2</v>
      </c>
      <c r="G43359">
        <f t="shared" ref="G43359:G43422" si="1357">F43359*(C43359-C43358)</f>
        <v>2.9035439003928959E-4</v>
      </c>
    </row>
    <row r="43360" spans="3:7" x14ac:dyDescent="0.2">
      <c r="C43360">
        <v>1194.960216665268</v>
      </c>
      <c r="D43360">
        <v>26.314</v>
      </c>
      <c r="E43360">
        <v>60</v>
      </c>
      <c r="F43360">
        <f t="shared" si="1356"/>
        <v>1.0558454379153624E-2</v>
      </c>
      <c r="G43360">
        <f t="shared" si="1357"/>
        <v>3.0144392488677554E-4</v>
      </c>
    </row>
    <row r="43361" spans="3:7" x14ac:dyDescent="0.2">
      <c r="C43361">
        <v>1194.9882666667302</v>
      </c>
      <c r="D43361">
        <v>26.317</v>
      </c>
      <c r="E43361">
        <v>60</v>
      </c>
      <c r="F43361">
        <f t="shared" si="1356"/>
        <v>1.0563215962280699E-2</v>
      </c>
      <c r="G43361">
        <f t="shared" si="1357"/>
        <v>2.9629822318680949E-4</v>
      </c>
    </row>
    <row r="43362" spans="3:7" x14ac:dyDescent="0.2">
      <c r="C43362">
        <v>1195.0155999978383</v>
      </c>
      <c r="D43362">
        <v>26.317999999999998</v>
      </c>
      <c r="E43362">
        <v>60</v>
      </c>
      <c r="F43362">
        <f t="shared" si="1356"/>
        <v>1.0564803612588797E-2</v>
      </c>
      <c r="G43362">
        <f t="shared" si="1357"/>
        <v>2.8877127523534987E-4</v>
      </c>
    </row>
    <row r="43363" spans="3:7" x14ac:dyDescent="0.2">
      <c r="C43363">
        <v>1195.0441166639328</v>
      </c>
      <c r="D43363">
        <v>26.322000000000003</v>
      </c>
      <c r="E43363">
        <v>60</v>
      </c>
      <c r="F43363">
        <f t="shared" si="1356"/>
        <v>1.0571156494315243E-2</v>
      </c>
      <c r="G43363">
        <f t="shared" si="1357"/>
        <v>3.0145413998053182E-4</v>
      </c>
    </row>
    <row r="43364" spans="3:7" x14ac:dyDescent="0.2">
      <c r="C43364">
        <v>1195.0722333272299</v>
      </c>
      <c r="D43364">
        <v>26.317999999999998</v>
      </c>
      <c r="E43364">
        <v>60</v>
      </c>
      <c r="F43364">
        <f t="shared" si="1356"/>
        <v>1.0564803612588797E-2</v>
      </c>
      <c r="G43364">
        <f t="shared" si="1357"/>
        <v>2.9704702597587384E-4</v>
      </c>
    </row>
    <row r="43365" spans="3:7" x14ac:dyDescent="0.2">
      <c r="C43365">
        <v>1195.0991999944051</v>
      </c>
      <c r="D43365">
        <v>26.313000000000002</v>
      </c>
      <c r="E43365">
        <v>60</v>
      </c>
      <c r="F43365">
        <f t="shared" si="1356"/>
        <v>1.0556867640606376E-2</v>
      </c>
      <c r="G43365">
        <f t="shared" si="1357"/>
        <v>2.8468353607689233E-4</v>
      </c>
    </row>
    <row r="43366" spans="3:7" x14ac:dyDescent="0.2">
      <c r="C43366">
        <v>1195.1276833295822</v>
      </c>
      <c r="D43366">
        <v>26.310000000000002</v>
      </c>
      <c r="E43366">
        <v>60</v>
      </c>
      <c r="F43366">
        <f t="shared" si="1356"/>
        <v>1.0552108792014002E-2</v>
      </c>
      <c r="G43366">
        <f t="shared" si="1357"/>
        <v>3.0055925154755763E-4</v>
      </c>
    </row>
    <row r="43367" spans="3:7" x14ac:dyDescent="0.2">
      <c r="C43367">
        <v>1195.1558499972025</v>
      </c>
      <c r="D43367">
        <v>26.304000000000002</v>
      </c>
      <c r="E43367">
        <v>60</v>
      </c>
      <c r="F43367">
        <f t="shared" si="1356"/>
        <v>1.0542597243746288E-2</v>
      </c>
      <c r="G43367">
        <f t="shared" si="1357"/>
        <v>2.9694983241956483E-4</v>
      </c>
    </row>
    <row r="43368" spans="3:7" x14ac:dyDescent="0.2">
      <c r="C43368">
        <v>1195.183166662852</v>
      </c>
      <c r="D43368">
        <v>26.307000000000002</v>
      </c>
      <c r="E43368">
        <v>60</v>
      </c>
      <c r="F43368">
        <f t="shared" si="1356"/>
        <v>1.0547351993341007E-2</v>
      </c>
      <c r="G43368">
        <f t="shared" si="1357"/>
        <v>2.8811848789021615E-4</v>
      </c>
    </row>
    <row r="43369" spans="3:7" x14ac:dyDescent="0.2">
      <c r="C43369">
        <v>1195.2117666641871</v>
      </c>
      <c r="D43369">
        <v>26.307000000000002</v>
      </c>
      <c r="E43369">
        <v>60</v>
      </c>
      <c r="F43369">
        <f t="shared" si="1356"/>
        <v>1.0547351993341007E-2</v>
      </c>
      <c r="G43369">
        <f t="shared" si="1357"/>
        <v>3.0165428109034804E-4</v>
      </c>
    </row>
    <row r="43370" spans="3:7" x14ac:dyDescent="0.2">
      <c r="C43370">
        <v>1195.2400333325068</v>
      </c>
      <c r="D43370">
        <v>26.305</v>
      </c>
      <c r="E43370">
        <v>60</v>
      </c>
      <c r="F43370">
        <f t="shared" si="1356"/>
        <v>1.05441819326544E-2</v>
      </c>
      <c r="G43370">
        <f t="shared" si="1357"/>
        <v>2.9804889339293789E-4</v>
      </c>
    </row>
    <row r="43371" spans="3:7" x14ac:dyDescent="0.2">
      <c r="C43371">
        <v>1195.2672333319981</v>
      </c>
      <c r="D43371">
        <v>26.302999999999997</v>
      </c>
      <c r="E43371">
        <v>60</v>
      </c>
      <c r="F43371">
        <f t="shared" si="1356"/>
        <v>1.0541012782420223E-2</v>
      </c>
      <c r="G43371">
        <f t="shared" si="1357"/>
        <v>2.8671554232023391E-4</v>
      </c>
    </row>
    <row r="43372" spans="3:7" x14ac:dyDescent="0.2">
      <c r="C43372">
        <v>1195.2952833334605</v>
      </c>
      <c r="D43372">
        <v>26.307000000000002</v>
      </c>
      <c r="E43372">
        <v>60</v>
      </c>
      <c r="F43372">
        <f t="shared" si="1356"/>
        <v>1.0547351993341007E-2</v>
      </c>
      <c r="G43372">
        <f t="shared" si="1357"/>
        <v>2.9585323883725412E-4</v>
      </c>
    </row>
    <row r="43373" spans="3:7" x14ac:dyDescent="0.2">
      <c r="C43373">
        <v>1195.3232833305995</v>
      </c>
      <c r="D43373">
        <v>26.308999999999997</v>
      </c>
      <c r="E43373">
        <v>60</v>
      </c>
      <c r="F43373">
        <f t="shared" si="1356"/>
        <v>1.0550522964728939E-2</v>
      </c>
      <c r="G43373">
        <f t="shared" si="1357"/>
        <v>2.9541461282712198E-4</v>
      </c>
    </row>
    <row r="43374" spans="3:7" x14ac:dyDescent="0.2">
      <c r="C43374">
        <v>1195.3508999983469</v>
      </c>
      <c r="D43374">
        <v>26.307000000000002</v>
      </c>
      <c r="E43374">
        <v>60</v>
      </c>
      <c r="F43374">
        <f t="shared" si="1356"/>
        <v>1.0547351993341007E-2</v>
      </c>
      <c r="G43374">
        <f t="shared" si="1357"/>
        <v>2.9128271561552503E-4</v>
      </c>
    </row>
    <row r="43375" spans="3:7" x14ac:dyDescent="0.2">
      <c r="C43375">
        <v>1195.3791666666666</v>
      </c>
      <c r="D43375">
        <v>26.305</v>
      </c>
      <c r="E43375">
        <v>60</v>
      </c>
      <c r="F43375">
        <f t="shared" si="1356"/>
        <v>1.05441819326544E-2</v>
      </c>
      <c r="G43375">
        <f t="shared" si="1357"/>
        <v>2.9804889339293789E-4</v>
      </c>
    </row>
    <row r="43376" spans="3:7" x14ac:dyDescent="0.2">
      <c r="C43376">
        <v>1195.4077499945959</v>
      </c>
      <c r="D43376">
        <v>26.305999999999997</v>
      </c>
      <c r="E43376">
        <v>60</v>
      </c>
      <c r="F43376">
        <f t="shared" si="1356"/>
        <v>1.0545766849175566E-2</v>
      </c>
      <c r="G43376">
        <f t="shared" si="1357"/>
        <v>3.0143311211544793E-4</v>
      </c>
    </row>
    <row r="43377" spans="3:7" x14ac:dyDescent="0.2">
      <c r="C43377">
        <v>1195.4347499926885</v>
      </c>
      <c r="D43377">
        <v>26.308999999999997</v>
      </c>
      <c r="E43377">
        <v>60</v>
      </c>
      <c r="F43377">
        <f t="shared" si="1356"/>
        <v>1.0550522964728939E-2</v>
      </c>
      <c r="G43377">
        <f t="shared" si="1357"/>
        <v>2.8486409992367601E-4</v>
      </c>
    </row>
    <row r="43378" spans="3:7" x14ac:dyDescent="0.2">
      <c r="C43378">
        <v>1195.462733332316</v>
      </c>
      <c r="D43378">
        <v>26.308</v>
      </c>
      <c r="E43378">
        <v>60</v>
      </c>
      <c r="F43378">
        <f t="shared" si="1356"/>
        <v>1.0548937365181706E-2</v>
      </c>
      <c r="G43378">
        <f t="shared" si="1357"/>
        <v>2.951944969996691E-4</v>
      </c>
    </row>
    <row r="43379" spans="3:7" x14ac:dyDescent="0.2">
      <c r="C43379">
        <v>1195.4908166646958</v>
      </c>
      <c r="D43379">
        <v>26.313000000000002</v>
      </c>
      <c r="E43379">
        <v>60</v>
      </c>
      <c r="F43379">
        <f t="shared" si="1356"/>
        <v>1.0556867640606376E-2</v>
      </c>
      <c r="G43379">
        <f t="shared" si="1357"/>
        <v>2.9647202284033568E-4</v>
      </c>
    </row>
    <row r="43380" spans="3:7" x14ac:dyDescent="0.2">
      <c r="C43380">
        <v>1195.5180999994277</v>
      </c>
      <c r="D43380">
        <v>26.308999999999997</v>
      </c>
      <c r="E43380">
        <v>60</v>
      </c>
      <c r="F43380">
        <f t="shared" si="1356"/>
        <v>1.0550522964728939E-2</v>
      </c>
      <c r="G43380">
        <f t="shared" si="1357"/>
        <v>2.8785344964350063E-4</v>
      </c>
    </row>
    <row r="43381" spans="3:7" x14ac:dyDescent="0.2">
      <c r="C43381">
        <v>1195.5459666649501</v>
      </c>
      <c r="D43381">
        <v>26.308</v>
      </c>
      <c r="E43381">
        <v>60</v>
      </c>
      <c r="F43381">
        <f t="shared" si="1356"/>
        <v>1.0548937365181706E-2</v>
      </c>
      <c r="G43381">
        <f t="shared" si="1357"/>
        <v>2.9396370917252171E-4</v>
      </c>
    </row>
    <row r="43382" spans="3:7" x14ac:dyDescent="0.2">
      <c r="C43382">
        <v>1195.574583331744</v>
      </c>
      <c r="D43382">
        <v>26.307000000000002</v>
      </c>
      <c r="E43382">
        <v>60</v>
      </c>
      <c r="F43382">
        <f t="shared" si="1356"/>
        <v>1.0547351993341007E-2</v>
      </c>
      <c r="G43382">
        <f t="shared" si="1357"/>
        <v>3.0183005755060697E-4</v>
      </c>
    </row>
    <row r="43383" spans="3:7" x14ac:dyDescent="0.2">
      <c r="C43383">
        <v>1195.602149995168</v>
      </c>
      <c r="D43383">
        <v>26.308999999999997</v>
      </c>
      <c r="E43383">
        <v>60</v>
      </c>
      <c r="F43383">
        <f t="shared" si="1356"/>
        <v>1.0550522964728939E-2</v>
      </c>
      <c r="G43383">
        <f t="shared" si="1357"/>
        <v>2.9084271551658145E-4</v>
      </c>
    </row>
    <row r="43384" spans="3:7" x14ac:dyDescent="0.2">
      <c r="C43384">
        <v>1195.6302666664124</v>
      </c>
      <c r="D43384">
        <v>26.305</v>
      </c>
      <c r="E43384">
        <v>60</v>
      </c>
      <c r="F43384">
        <f t="shared" si="1356"/>
        <v>1.05441819326544E-2</v>
      </c>
      <c r="G43384">
        <f t="shared" si="1357"/>
        <v>2.9646729694088694E-4</v>
      </c>
    </row>
    <row r="43385" spans="3:7" x14ac:dyDescent="0.2">
      <c r="C43385">
        <v>1195.6582833290099</v>
      </c>
      <c r="D43385">
        <v>26.310000000000002</v>
      </c>
      <c r="E43385">
        <v>60</v>
      </c>
      <c r="F43385">
        <f t="shared" si="1356"/>
        <v>1.0552108792014002E-2</v>
      </c>
      <c r="G43385">
        <f t="shared" si="1357"/>
        <v>2.9563487171865865E-4</v>
      </c>
    </row>
    <row r="43386" spans="3:7" x14ac:dyDescent="0.2">
      <c r="C43386">
        <v>1195.6857833305994</v>
      </c>
      <c r="D43386">
        <v>26.311</v>
      </c>
      <c r="E43386">
        <v>60</v>
      </c>
      <c r="F43386">
        <f t="shared" si="1356"/>
        <v>1.0553694847067687E-2</v>
      </c>
      <c r="G43386">
        <f t="shared" si="1357"/>
        <v>2.9022662506932755E-4</v>
      </c>
    </row>
    <row r="43387" spans="3:7" x14ac:dyDescent="0.2">
      <c r="C43387">
        <v>1195.7142999966939</v>
      </c>
      <c r="D43387">
        <v>26.313000000000002</v>
      </c>
      <c r="E43387">
        <v>60</v>
      </c>
      <c r="F43387">
        <f t="shared" si="1356"/>
        <v>1.0556867640606376E-2</v>
      </c>
      <c r="G43387">
        <f t="shared" si="1357"/>
        <v>3.0104666951044368E-4</v>
      </c>
    </row>
    <row r="43388" spans="3:7" x14ac:dyDescent="0.2">
      <c r="C43388">
        <v>1195.742416659991</v>
      </c>
      <c r="D43388">
        <v>26.305</v>
      </c>
      <c r="E43388">
        <v>60</v>
      </c>
      <c r="F43388">
        <f t="shared" si="1356"/>
        <v>1.05441819326544E-2</v>
      </c>
      <c r="G43388">
        <f t="shared" si="1357"/>
        <v>2.9646721314453644E-4</v>
      </c>
    </row>
    <row r="43389" spans="3:7" x14ac:dyDescent="0.2">
      <c r="C43389">
        <v>1195.7699333270391</v>
      </c>
      <c r="D43389">
        <v>26.310000000000002</v>
      </c>
      <c r="E43389">
        <v>60</v>
      </c>
      <c r="F43389">
        <f t="shared" si="1356"/>
        <v>1.0552108792014002E-2</v>
      </c>
      <c r="G43389">
        <f t="shared" si="1357"/>
        <v>2.9035886428492222E-4</v>
      </c>
    </row>
    <row r="43390" spans="3:7" x14ac:dyDescent="0.2">
      <c r="C43390">
        <v>1195.7977999925613</v>
      </c>
      <c r="D43390">
        <v>26.307000000000002</v>
      </c>
      <c r="E43390">
        <v>60</v>
      </c>
      <c r="F43390">
        <f t="shared" si="1356"/>
        <v>1.0547351993341007E-2</v>
      </c>
      <c r="G43390">
        <f t="shared" si="1357"/>
        <v>2.9391953014331007E-4</v>
      </c>
    </row>
    <row r="43391" spans="3:7" x14ac:dyDescent="0.2">
      <c r="C43391">
        <v>1195.8259833335876</v>
      </c>
      <c r="D43391">
        <v>26.305999999999997</v>
      </c>
      <c r="E43391">
        <v>60</v>
      </c>
      <c r="F43391">
        <f t="shared" si="1356"/>
        <v>1.0545766849175566E-2</v>
      </c>
      <c r="G43391">
        <f t="shared" si="1357"/>
        <v>2.9721494349422911E-4</v>
      </c>
    </row>
    <row r="43392" spans="3:7" x14ac:dyDescent="0.2">
      <c r="C43392">
        <v>1195.8532999992372</v>
      </c>
      <c r="D43392">
        <v>26.311</v>
      </c>
      <c r="E43392">
        <v>60</v>
      </c>
      <c r="F43392">
        <f t="shared" si="1356"/>
        <v>1.0553694847067687E-2</v>
      </c>
      <c r="G43392">
        <f t="shared" si="1357"/>
        <v>2.882917535047319E-4</v>
      </c>
    </row>
    <row r="43393" spans="3:7" x14ac:dyDescent="0.2">
      <c r="C43393">
        <v>1195.8819999933244</v>
      </c>
      <c r="D43393">
        <v>26.307000000000002</v>
      </c>
      <c r="E43393">
        <v>60</v>
      </c>
      <c r="F43393">
        <f t="shared" si="1356"/>
        <v>1.0547351993341007E-2</v>
      </c>
      <c r="G43393">
        <f t="shared" si="1357"/>
        <v>3.0270893984470695E-4</v>
      </c>
    </row>
    <row r="43394" spans="3:7" x14ac:dyDescent="0.2">
      <c r="C43394">
        <v>1195.9102166652679</v>
      </c>
      <c r="D43394">
        <v>26.308999999999997</v>
      </c>
      <c r="E43394">
        <v>60</v>
      </c>
      <c r="F43394">
        <f t="shared" si="1356"/>
        <v>1.0550522964728939E-2</v>
      </c>
      <c r="G43394">
        <f t="shared" si="1357"/>
        <v>2.9770064532793646E-4</v>
      </c>
    </row>
    <row r="43395" spans="3:7" x14ac:dyDescent="0.2">
      <c r="C43395">
        <v>1195.9377499977747</v>
      </c>
      <c r="D43395">
        <v>26.305999999999997</v>
      </c>
      <c r="E43395">
        <v>60</v>
      </c>
      <c r="F43395">
        <f t="shared" si="1356"/>
        <v>1.0545766849175566E-2</v>
      </c>
      <c r="G43395">
        <f t="shared" si="1357"/>
        <v>2.9036010519850315E-4</v>
      </c>
    </row>
    <row r="43396" spans="3:7" x14ac:dyDescent="0.2">
      <c r="C43396">
        <v>1195.9658166646957</v>
      </c>
      <c r="D43396">
        <v>26.305</v>
      </c>
      <c r="E43396">
        <v>60</v>
      </c>
      <c r="F43396">
        <f t="shared" si="1356"/>
        <v>1.05441819326544E-2</v>
      </c>
      <c r="G43396">
        <f t="shared" si="1357"/>
        <v>2.9594004225770462E-4</v>
      </c>
    </row>
    <row r="43397" spans="3:7" x14ac:dyDescent="0.2">
      <c r="C43397">
        <v>1195.9943666617075</v>
      </c>
      <c r="D43397">
        <v>26.304000000000002</v>
      </c>
      <c r="E43397">
        <v>60</v>
      </c>
      <c r="F43397">
        <f t="shared" si="1356"/>
        <v>1.0542597243746288E-2</v>
      </c>
      <c r="G43397">
        <f t="shared" si="1357"/>
        <v>3.0099111980610294E-4</v>
      </c>
    </row>
    <row r="43398" spans="3:7" x14ac:dyDescent="0.2">
      <c r="C43398">
        <v>1196.0213166634242</v>
      </c>
      <c r="D43398">
        <v>26.311999999999998</v>
      </c>
      <c r="E43398">
        <v>60</v>
      </c>
      <c r="F43398">
        <f t="shared" si="1356"/>
        <v>1.0555281129921545E-2</v>
      </c>
      <c r="G43398">
        <f t="shared" si="1357"/>
        <v>2.8446484457072657E-4</v>
      </c>
    </row>
    <row r="43399" spans="3:7" x14ac:dyDescent="0.2">
      <c r="C43399">
        <v>1196.0496333281199</v>
      </c>
      <c r="D43399">
        <v>26.308999999999997</v>
      </c>
      <c r="E43399">
        <v>60</v>
      </c>
      <c r="F43399">
        <f t="shared" si="1356"/>
        <v>1.0550522964728939E-2</v>
      </c>
      <c r="G43399">
        <f t="shared" si="1357"/>
        <v>2.9875562115645157E-4</v>
      </c>
    </row>
    <row r="43400" spans="3:7" x14ac:dyDescent="0.2">
      <c r="C43400">
        <v>1196.0781499942143</v>
      </c>
      <c r="D43400">
        <v>26.310000000000002</v>
      </c>
      <c r="E43400">
        <v>60</v>
      </c>
      <c r="F43400">
        <f t="shared" si="1356"/>
        <v>1.0552108792014002E-2</v>
      </c>
      <c r="G43400">
        <f t="shared" si="1357"/>
        <v>3.0091096301414092E-4</v>
      </c>
    </row>
    <row r="43401" spans="3:7" x14ac:dyDescent="0.2">
      <c r="C43401">
        <v>1196.1053333282471</v>
      </c>
      <c r="D43401">
        <v>26.302</v>
      </c>
      <c r="E43401">
        <v>60</v>
      </c>
      <c r="F43401">
        <f t="shared" si="1356"/>
        <v>1.0539428548644985E-2</v>
      </c>
      <c r="G43401">
        <f t="shared" si="1357"/>
        <v>2.86496806752332E-4</v>
      </c>
    </row>
    <row r="43402" spans="3:7" x14ac:dyDescent="0.2">
      <c r="C43402">
        <v>1196.1338666598001</v>
      </c>
      <c r="D43402">
        <v>26.302</v>
      </c>
      <c r="E43402">
        <v>60</v>
      </c>
      <c r="F43402">
        <f t="shared" si="1356"/>
        <v>1.0539428548644985E-2</v>
      </c>
      <c r="G43402">
        <f t="shared" si="1357"/>
        <v>3.0072500915801159E-4</v>
      </c>
    </row>
    <row r="43403" spans="3:7" x14ac:dyDescent="0.2">
      <c r="C43403">
        <v>1196.1622666597366</v>
      </c>
      <c r="D43403">
        <v>26.307000000000002</v>
      </c>
      <c r="E43403">
        <v>60</v>
      </c>
      <c r="F43403">
        <f t="shared" si="1356"/>
        <v>1.0547351993341007E-2</v>
      </c>
      <c r="G43403">
        <f t="shared" si="1357"/>
        <v>2.9954479594094152E-4</v>
      </c>
    </row>
    <row r="43404" spans="3:7" x14ac:dyDescent="0.2">
      <c r="C43404">
        <v>1196.1896666606267</v>
      </c>
      <c r="D43404">
        <v>26.304000000000002</v>
      </c>
      <c r="E43404">
        <v>60</v>
      </c>
      <c r="F43404">
        <f t="shared" si="1356"/>
        <v>1.0542597243746288E-2</v>
      </c>
      <c r="G43404">
        <f t="shared" si="1357"/>
        <v>2.8886717386273204E-4</v>
      </c>
    </row>
    <row r="43405" spans="3:7" x14ac:dyDescent="0.2">
      <c r="C43405">
        <v>1196.2177666664124</v>
      </c>
      <c r="D43405">
        <v>26.301000000000002</v>
      </c>
      <c r="E43405">
        <v>60</v>
      </c>
      <c r="F43405">
        <f t="shared" si="1356"/>
        <v>1.0537844542389369E-2</v>
      </c>
      <c r="G43405">
        <f t="shared" si="1357"/>
        <v>2.9611349261042741E-4</v>
      </c>
    </row>
    <row r="43406" spans="3:7" x14ac:dyDescent="0.2">
      <c r="C43406">
        <v>1196.2455499966939</v>
      </c>
      <c r="D43406">
        <v>26.299999999999997</v>
      </c>
      <c r="E43406">
        <v>60</v>
      </c>
      <c r="F43406">
        <f t="shared" si="1356"/>
        <v>1.053626076362248E-2</v>
      </c>
      <c r="G43406">
        <f t="shared" si="1357"/>
        <v>2.9273241272677163E-4</v>
      </c>
    </row>
    <row r="43407" spans="3:7" x14ac:dyDescent="0.2">
      <c r="C43407">
        <v>1196.2732666651407</v>
      </c>
      <c r="D43407">
        <v>26.299999999999997</v>
      </c>
      <c r="E43407">
        <v>60</v>
      </c>
      <c r="F43407">
        <f t="shared" si="1356"/>
        <v>1.053626076362248E-2</v>
      </c>
      <c r="G43407">
        <f t="shared" si="1357"/>
        <v>2.9203004625465135E-4</v>
      </c>
    </row>
    <row r="43408" spans="3:7" x14ac:dyDescent="0.2">
      <c r="C43408">
        <v>1196.3011666615805</v>
      </c>
      <c r="D43408">
        <v>26.302</v>
      </c>
      <c r="E43408">
        <v>60</v>
      </c>
      <c r="F43408">
        <f t="shared" si="1356"/>
        <v>1.0539428548644985E-2</v>
      </c>
      <c r="G43408">
        <f t="shared" si="1357"/>
        <v>2.9405001898501773E-4</v>
      </c>
    </row>
    <row r="43409" spans="3:7" x14ac:dyDescent="0.2">
      <c r="C43409">
        <v>1196.329366660118</v>
      </c>
      <c r="D43409">
        <v>26.302</v>
      </c>
      <c r="E43409">
        <v>60</v>
      </c>
      <c r="F43409">
        <f t="shared" si="1356"/>
        <v>1.0539428548644985E-2</v>
      </c>
      <c r="G43409">
        <f t="shared" si="1357"/>
        <v>2.9721186965789883E-4</v>
      </c>
    </row>
    <row r="43410" spans="3:7" x14ac:dyDescent="0.2">
      <c r="C43410">
        <v>1196.3572833299636</v>
      </c>
      <c r="D43410">
        <v>26.304000000000002</v>
      </c>
      <c r="E43410">
        <v>60</v>
      </c>
      <c r="F43410">
        <f t="shared" si="1356"/>
        <v>1.0542597243746288E-2</v>
      </c>
      <c r="G43410">
        <f t="shared" si="1357"/>
        <v>2.9431420656859795E-4</v>
      </c>
    </row>
    <row r="43411" spans="3:7" x14ac:dyDescent="0.2">
      <c r="C43411">
        <v>1196.385799996058</v>
      </c>
      <c r="D43411">
        <v>26.295000000000002</v>
      </c>
      <c r="E43411">
        <v>60</v>
      </c>
      <c r="F43411">
        <f t="shared" si="1356"/>
        <v>1.0528345281027479E-2</v>
      </c>
      <c r="G43411">
        <f t="shared" si="1357"/>
        <v>3.002333069061065E-4</v>
      </c>
    </row>
    <row r="43412" spans="3:7" x14ac:dyDescent="0.2">
      <c r="C43412">
        <v>1196.4143333276113</v>
      </c>
      <c r="D43412">
        <v>26.298000000000002</v>
      </c>
      <c r="E43412">
        <v>60</v>
      </c>
      <c r="F43412">
        <f t="shared" si="1356"/>
        <v>1.053309388842983E-2</v>
      </c>
      <c r="G43412">
        <f t="shared" si="1357"/>
        <v>3.0054426020021172E-4</v>
      </c>
    </row>
    <row r="43413" spans="3:7" x14ac:dyDescent="0.2">
      <c r="C43413">
        <v>1196.44174999396</v>
      </c>
      <c r="D43413">
        <v>26.301000000000002</v>
      </c>
      <c r="E43413">
        <v>60</v>
      </c>
      <c r="F43413">
        <f t="shared" si="1356"/>
        <v>1.0537844542389369E-2</v>
      </c>
      <c r="G43413">
        <f t="shared" si="1357"/>
        <v>2.8891256785315263E-4</v>
      </c>
    </row>
    <row r="43414" spans="3:7" x14ac:dyDescent="0.2">
      <c r="C43414">
        <v>1196.4700166622797</v>
      </c>
      <c r="D43414">
        <v>26.298999999999999</v>
      </c>
      <c r="E43414">
        <v>60</v>
      </c>
      <c r="F43414">
        <f t="shared" si="1356"/>
        <v>1.0534677212312889E-2</v>
      </c>
      <c r="G43414">
        <f t="shared" si="1357"/>
        <v>2.9778022661557286E-4</v>
      </c>
    </row>
    <row r="43415" spans="3:7" x14ac:dyDescent="0.2">
      <c r="C43415">
        <v>1196.498249999682</v>
      </c>
      <c r="D43415">
        <v>26.298999999999999</v>
      </c>
      <c r="E43415">
        <v>60</v>
      </c>
      <c r="F43415">
        <f t="shared" si="1356"/>
        <v>1.0534677212312889E-2</v>
      </c>
      <c r="G43415">
        <f t="shared" si="1357"/>
        <v>2.974290961595328E-4</v>
      </c>
    </row>
    <row r="43416" spans="3:7" x14ac:dyDescent="0.2">
      <c r="C43416">
        <v>1196.5257833321889</v>
      </c>
      <c r="D43416">
        <v>26.322000000000003</v>
      </c>
      <c r="E43416">
        <v>60</v>
      </c>
      <c r="F43416">
        <f t="shared" si="1356"/>
        <v>1.0571156494315243E-2</v>
      </c>
      <c r="G43416">
        <f t="shared" si="1357"/>
        <v>2.9105916674036585E-4</v>
      </c>
    </row>
    <row r="43417" spans="3:7" x14ac:dyDescent="0.2">
      <c r="C43417">
        <v>1196.5541833321254</v>
      </c>
      <c r="D43417">
        <v>26.308</v>
      </c>
      <c r="E43417">
        <v>60</v>
      </c>
      <c r="F43417">
        <f t="shared" si="1356"/>
        <v>1.0548937365181706E-2</v>
      </c>
      <c r="G43417">
        <f t="shared" si="1357"/>
        <v>2.9958982050111666E-4</v>
      </c>
    </row>
    <row r="43418" spans="3:7" x14ac:dyDescent="0.2">
      <c r="C43418">
        <v>1196.5820999940236</v>
      </c>
      <c r="D43418">
        <v>26.308</v>
      </c>
      <c r="E43418">
        <v>60</v>
      </c>
      <c r="F43418">
        <f t="shared" si="1356"/>
        <v>1.0548937365181706E-2</v>
      </c>
      <c r="G43418">
        <f t="shared" si="1357"/>
        <v>2.9449111780895012E-4</v>
      </c>
    </row>
    <row r="43419" spans="3:7" x14ac:dyDescent="0.2">
      <c r="C43419">
        <v>1196.6097833315532</v>
      </c>
      <c r="D43419">
        <v>26.320999999999998</v>
      </c>
      <c r="E43419">
        <v>60</v>
      </c>
      <c r="F43419">
        <f t="shared" si="1356"/>
        <v>1.0569567931747237E-2</v>
      </c>
      <c r="G43419">
        <f t="shared" si="1357"/>
        <v>2.9260091659714357E-4</v>
      </c>
    </row>
    <row r="43420" spans="3:7" x14ac:dyDescent="0.2">
      <c r="C43420">
        <v>1196.6382166624069</v>
      </c>
      <c r="D43420">
        <v>26.299999999999997</v>
      </c>
      <c r="E43420">
        <v>60</v>
      </c>
      <c r="F43420">
        <f t="shared" si="1356"/>
        <v>1.053626076362248E-2</v>
      </c>
      <c r="G43420">
        <f t="shared" si="1357"/>
        <v>2.9958098825250216E-4</v>
      </c>
    </row>
    <row r="43421" spans="3:7" x14ac:dyDescent="0.2">
      <c r="C43421">
        <v>1196.6665333271026</v>
      </c>
      <c r="D43421">
        <v>26.305999999999997</v>
      </c>
      <c r="E43421">
        <v>60</v>
      </c>
      <c r="F43421">
        <f t="shared" si="1356"/>
        <v>1.0545766849175566E-2</v>
      </c>
      <c r="G43421">
        <f t="shared" si="1357"/>
        <v>2.986209438270728E-4</v>
      </c>
    </row>
    <row r="43422" spans="3:7" x14ac:dyDescent="0.2">
      <c r="C43422">
        <v>1196.6942999998728</v>
      </c>
      <c r="D43422">
        <v>26.295000000000002</v>
      </c>
      <c r="E43422">
        <v>60</v>
      </c>
      <c r="F43422">
        <f t="shared" si="1356"/>
        <v>1.0528345281027479E-2</v>
      </c>
      <c r="G43422">
        <f t="shared" si="1357"/>
        <v>2.9233711823010213E-4</v>
      </c>
    </row>
    <row r="43423" spans="3:7" x14ac:dyDescent="0.2">
      <c r="C43423">
        <v>1196.7228666623434</v>
      </c>
      <c r="D43423">
        <v>26.311999999999998</v>
      </c>
      <c r="E43423">
        <v>60</v>
      </c>
      <c r="F43423">
        <f t="shared" ref="F43423:F43486" si="1358">EXP(-13478*(1/(D43423+273.15)-1/(E43423+273.15)))</f>
        <v>1.0555281129921545E-2</v>
      </c>
      <c r="G43423">
        <f t="shared" ref="G43423:G43486" si="1359">F43423*(C43423-C43422)</f>
        <v>3.015291533214632E-4</v>
      </c>
    </row>
    <row r="43424" spans="3:7" x14ac:dyDescent="0.2">
      <c r="C43424">
        <v>1196.7513166666031</v>
      </c>
      <c r="D43424">
        <v>26.314</v>
      </c>
      <c r="E43424">
        <v>60</v>
      </c>
      <c r="F43424">
        <f t="shared" si="1358"/>
        <v>1.0558454379153624E-2</v>
      </c>
      <c r="G43424">
        <f t="shared" si="1359"/>
        <v>3.0038807206212646E-4</v>
      </c>
    </row>
    <row r="43425" spans="3:7" x14ac:dyDescent="0.2">
      <c r="C43425">
        <v>1196.7782333294551</v>
      </c>
      <c r="D43425">
        <v>26.317</v>
      </c>
      <c r="E43425">
        <v>60</v>
      </c>
      <c r="F43425">
        <f t="shared" si="1358"/>
        <v>1.0563215962280699E-2</v>
      </c>
      <c r="G43425">
        <f t="shared" si="1359"/>
        <v>2.8432652269005167E-4</v>
      </c>
    </row>
    <row r="43426" spans="3:7" x14ac:dyDescent="0.2">
      <c r="C43426">
        <v>1196.8061999956767</v>
      </c>
      <c r="D43426">
        <v>26.313000000000002</v>
      </c>
      <c r="E43426">
        <v>60</v>
      </c>
      <c r="F43426">
        <f t="shared" si="1358"/>
        <v>1.0556867640606376E-2</v>
      </c>
      <c r="G43426">
        <f t="shared" si="1359"/>
        <v>2.9524039365016525E-4</v>
      </c>
    </row>
    <row r="43427" spans="3:7" x14ac:dyDescent="0.2">
      <c r="C43427">
        <v>1196.8342166662217</v>
      </c>
      <c r="D43427">
        <v>26.316000000000003</v>
      </c>
      <c r="E43427">
        <v>60</v>
      </c>
      <c r="F43427">
        <f t="shared" si="1358"/>
        <v>1.0561628539959593E-2</v>
      </c>
      <c r="G43427">
        <f t="shared" si="1359"/>
        <v>2.9590166722226713E-4</v>
      </c>
    </row>
    <row r="43428" spans="3:7" x14ac:dyDescent="0.2">
      <c r="C43428">
        <v>1196.8612333297729</v>
      </c>
      <c r="D43428">
        <v>26.305999999999997</v>
      </c>
      <c r="E43428">
        <v>60</v>
      </c>
      <c r="F43428">
        <f t="shared" si="1358"/>
        <v>1.0545766849175566E-2</v>
      </c>
      <c r="G43428">
        <f t="shared" si="1359"/>
        <v>2.84911434853513E-4</v>
      </c>
    </row>
    <row r="43429" spans="3:7" x14ac:dyDescent="0.2">
      <c r="C43429">
        <v>1196.8895666599274</v>
      </c>
      <c r="D43429">
        <v>26.305999999999997</v>
      </c>
      <c r="E43429">
        <v>60</v>
      </c>
      <c r="F43429">
        <f t="shared" si="1358"/>
        <v>1.0545766849175566E-2</v>
      </c>
      <c r="G43429">
        <f t="shared" si="1359"/>
        <v>2.9879669387017685E-4</v>
      </c>
    </row>
    <row r="43430" spans="3:7" x14ac:dyDescent="0.2">
      <c r="C43430">
        <v>1196.9176666657129</v>
      </c>
      <c r="D43430">
        <v>26.308999999999997</v>
      </c>
      <c r="E43430">
        <v>60</v>
      </c>
      <c r="F43430">
        <f t="shared" si="1358"/>
        <v>1.0550522964728939E-2</v>
      </c>
      <c r="G43430">
        <f t="shared" si="1359"/>
        <v>2.9646975634912455E-4</v>
      </c>
    </row>
    <row r="43431" spans="3:7" x14ac:dyDescent="0.2">
      <c r="C43431">
        <v>1196.9451499938964</v>
      </c>
      <c r="D43431">
        <v>26.308999999999997</v>
      </c>
      <c r="E43431">
        <v>60</v>
      </c>
      <c r="F43431">
        <f t="shared" si="1358"/>
        <v>1.0550522964728939E-2</v>
      </c>
      <c r="G43431">
        <f t="shared" si="1359"/>
        <v>2.8996348514727458E-4</v>
      </c>
    </row>
    <row r="43432" spans="3:7" x14ac:dyDescent="0.2">
      <c r="C43432">
        <v>1196.9732999960581</v>
      </c>
      <c r="D43432">
        <v>26.316000000000003</v>
      </c>
      <c r="E43432">
        <v>60</v>
      </c>
      <c r="F43432">
        <f t="shared" si="1358"/>
        <v>1.0561628539959593E-2</v>
      </c>
      <c r="G43432">
        <f t="shared" si="1359"/>
        <v>2.9730986623133178E-4</v>
      </c>
    </row>
    <row r="43433" spans="3:7" x14ac:dyDescent="0.2">
      <c r="C43433">
        <v>1197.00184999307</v>
      </c>
      <c r="D43433">
        <v>26.308999999999997</v>
      </c>
      <c r="E43433">
        <v>60</v>
      </c>
      <c r="F43433">
        <f t="shared" si="1358"/>
        <v>1.0550522964728939E-2</v>
      </c>
      <c r="G43433">
        <f t="shared" si="1359"/>
        <v>3.0121739911647435E-4</v>
      </c>
    </row>
    <row r="43434" spans="3:7" x14ac:dyDescent="0.2">
      <c r="C43434">
        <v>1197.0292333285013</v>
      </c>
      <c r="D43434">
        <v>26.308</v>
      </c>
      <c r="E43434">
        <v>60</v>
      </c>
      <c r="F43434">
        <f t="shared" si="1358"/>
        <v>1.0548937365181706E-2</v>
      </c>
      <c r="G43434">
        <f t="shared" si="1359"/>
        <v>2.8886509031449787E-4</v>
      </c>
    </row>
    <row r="43435" spans="3:7" x14ac:dyDescent="0.2">
      <c r="C43435">
        <v>1197.0575833320618</v>
      </c>
      <c r="D43435">
        <v>26.308999999999997</v>
      </c>
      <c r="E43435">
        <v>60</v>
      </c>
      <c r="F43435">
        <f t="shared" si="1358"/>
        <v>1.0550522964728939E-2</v>
      </c>
      <c r="G43435">
        <f t="shared" si="1359"/>
        <v>2.9910736361509925E-4</v>
      </c>
    </row>
    <row r="43436" spans="3:7" x14ac:dyDescent="0.2">
      <c r="C43436">
        <v>1197.0858666658401</v>
      </c>
      <c r="D43436">
        <v>26.308</v>
      </c>
      <c r="E43436">
        <v>60</v>
      </c>
      <c r="F43436">
        <f t="shared" si="1358"/>
        <v>1.0548937365181706E-2</v>
      </c>
      <c r="G43436">
        <f t="shared" si="1359"/>
        <v>2.9835911650571344E-4</v>
      </c>
    </row>
    <row r="43437" spans="3:7" x14ac:dyDescent="0.2">
      <c r="C43437">
        <v>1197.1132666667302</v>
      </c>
      <c r="D43437">
        <v>26.305999999999997</v>
      </c>
      <c r="E43437">
        <v>60</v>
      </c>
      <c r="F43437">
        <f t="shared" si="1358"/>
        <v>1.0545766849175566E-2</v>
      </c>
      <c r="G43437">
        <f t="shared" si="1359"/>
        <v>2.8895402105431558E-4</v>
      </c>
    </row>
    <row r="43438" spans="3:7" x14ac:dyDescent="0.2">
      <c r="C43438">
        <v>1197.1417833328246</v>
      </c>
      <c r="D43438">
        <v>26.310000000000002</v>
      </c>
      <c r="E43438">
        <v>60</v>
      </c>
      <c r="F43438">
        <f t="shared" si="1358"/>
        <v>1.0552108792014002E-2</v>
      </c>
      <c r="G43438">
        <f t="shared" si="1359"/>
        <v>3.0091096301414092E-4</v>
      </c>
    </row>
    <row r="43439" spans="3:7" x14ac:dyDescent="0.2">
      <c r="C43439">
        <v>1197.1694833278657</v>
      </c>
      <c r="D43439">
        <v>26.311</v>
      </c>
      <c r="E43439">
        <v>60</v>
      </c>
      <c r="F43439">
        <f t="shared" si="1358"/>
        <v>1.0553694847067687E-2</v>
      </c>
      <c r="G43439">
        <f t="shared" si="1359"/>
        <v>2.923372949287985E-4</v>
      </c>
    </row>
    <row r="43440" spans="3:7" x14ac:dyDescent="0.2">
      <c r="C43440">
        <v>1197.1971999963125</v>
      </c>
      <c r="D43440">
        <v>26.311999999999998</v>
      </c>
      <c r="E43440">
        <v>60</v>
      </c>
      <c r="F43440">
        <f t="shared" si="1358"/>
        <v>1.0555281129921545E-2</v>
      </c>
      <c r="G43440">
        <f t="shared" si="1359"/>
        <v>2.9255722744109979E-4</v>
      </c>
    </row>
    <row r="43441" spans="3:7" x14ac:dyDescent="0.2">
      <c r="C43441">
        <v>1197.2254166603088</v>
      </c>
      <c r="D43441">
        <v>26.310000000000002</v>
      </c>
      <c r="E43441">
        <v>60</v>
      </c>
      <c r="F43441">
        <f t="shared" si="1358"/>
        <v>1.0552108792014002E-2</v>
      </c>
      <c r="G43441">
        <f t="shared" si="1359"/>
        <v>2.9774530823685155E-4</v>
      </c>
    </row>
    <row r="43442" spans="3:7" x14ac:dyDescent="0.2">
      <c r="C43442">
        <v>1197.2533999999364</v>
      </c>
      <c r="D43442">
        <v>26.305999999999997</v>
      </c>
      <c r="E43442">
        <v>60</v>
      </c>
      <c r="F43442">
        <f t="shared" si="1358"/>
        <v>1.0545766849175566E-2</v>
      </c>
      <c r="G43442">
        <f t="shared" si="1359"/>
        <v>2.9510577537347472E-4</v>
      </c>
    </row>
    <row r="43443" spans="3:7" x14ac:dyDescent="0.2">
      <c r="C43443">
        <v>1197.2808333317439</v>
      </c>
      <c r="D43443">
        <v>26.310000000000002</v>
      </c>
      <c r="E43443">
        <v>60</v>
      </c>
      <c r="F43443">
        <f t="shared" si="1358"/>
        <v>1.0552108792014002E-2</v>
      </c>
      <c r="G43443">
        <f t="shared" si="1359"/>
        <v>2.8947950176031704E-4</v>
      </c>
    </row>
    <row r="43444" spans="3:7" x14ac:dyDescent="0.2">
      <c r="C43444">
        <v>1197.3092666625976</v>
      </c>
      <c r="D43444">
        <v>26.311999999999998</v>
      </c>
      <c r="E43444">
        <v>60</v>
      </c>
      <c r="F43444">
        <f t="shared" si="1358"/>
        <v>1.0555281129921545E-2</v>
      </c>
      <c r="G43444">
        <f t="shared" si="1359"/>
        <v>3.0012180062044129E-4</v>
      </c>
    </row>
    <row r="43445" spans="3:7" x14ac:dyDescent="0.2">
      <c r="C43445">
        <v>1197.3376166661581</v>
      </c>
      <c r="D43445">
        <v>26.305999999999997</v>
      </c>
      <c r="E43445">
        <v>60</v>
      </c>
      <c r="F43445">
        <f t="shared" si="1358"/>
        <v>1.0545766849175566E-2</v>
      </c>
      <c r="G43445">
        <f t="shared" si="1359"/>
        <v>2.9897252772222708E-4</v>
      </c>
    </row>
    <row r="43446" spans="3:7" x14ac:dyDescent="0.2">
      <c r="C43446">
        <v>1197.3653500000635</v>
      </c>
      <c r="D43446">
        <v>26.308</v>
      </c>
      <c r="E43446">
        <v>60</v>
      </c>
      <c r="F43446">
        <f t="shared" si="1358"/>
        <v>1.0548937365181706E-2</v>
      </c>
      <c r="G43446">
        <f t="shared" si="1359"/>
        <v>2.9255720229591048E-4</v>
      </c>
    </row>
    <row r="43447" spans="3:7" x14ac:dyDescent="0.2">
      <c r="C43447">
        <v>1197.3938333272934</v>
      </c>
      <c r="D43447">
        <v>26.317999999999998</v>
      </c>
      <c r="E43447">
        <v>60</v>
      </c>
      <c r="F43447">
        <f t="shared" si="1358"/>
        <v>1.0564803612588797E-2</v>
      </c>
      <c r="G43447">
        <f t="shared" si="1359"/>
        <v>3.0092075841676752E-4</v>
      </c>
    </row>
    <row r="43448" spans="3:7" x14ac:dyDescent="0.2">
      <c r="C43448">
        <v>1197.4223499933878</v>
      </c>
      <c r="D43448">
        <v>26.316000000000003</v>
      </c>
      <c r="E43448">
        <v>60</v>
      </c>
      <c r="F43448">
        <f t="shared" si="1358"/>
        <v>1.0561628539959593E-2</v>
      </c>
      <c r="G43448">
        <f t="shared" si="1359"/>
        <v>3.0118243448760864E-4</v>
      </c>
    </row>
    <row r="43449" spans="3:7" x14ac:dyDescent="0.2">
      <c r="C43449">
        <v>1197.4502833286922</v>
      </c>
      <c r="D43449">
        <v>26.310000000000002</v>
      </c>
      <c r="E43449">
        <v>60</v>
      </c>
      <c r="F43449">
        <f t="shared" si="1358"/>
        <v>1.0552108792014002E-2</v>
      </c>
      <c r="G43449">
        <f t="shared" si="1359"/>
        <v>2.947555930557993E-4</v>
      </c>
    </row>
    <row r="43450" spans="3:7" x14ac:dyDescent="0.2">
      <c r="C43450">
        <v>1197.4787666638692</v>
      </c>
      <c r="D43450">
        <v>26.314999999999998</v>
      </c>
      <c r="E43450">
        <v>60</v>
      </c>
      <c r="F43450">
        <f t="shared" si="1358"/>
        <v>1.0560041345594273E-2</v>
      </c>
      <c r="G43450">
        <f t="shared" si="1359"/>
        <v>3.0078519712999432E-4</v>
      </c>
    </row>
    <row r="43451" spans="3:7" x14ac:dyDescent="0.2">
      <c r="C43451">
        <v>1197.5071333328883</v>
      </c>
      <c r="D43451">
        <v>26.307000000000002</v>
      </c>
      <c r="E43451">
        <v>60</v>
      </c>
      <c r="F43451">
        <f t="shared" si="1358"/>
        <v>1.0547351993341007E-2</v>
      </c>
      <c r="G43451">
        <f t="shared" si="1359"/>
        <v>2.9919324302282193E-4</v>
      </c>
    </row>
    <row r="43452" spans="3:7" x14ac:dyDescent="0.2">
      <c r="C43452">
        <v>1197.5348166624706</v>
      </c>
      <c r="D43452">
        <v>26.316000000000003</v>
      </c>
      <c r="E43452">
        <v>60</v>
      </c>
      <c r="F43452">
        <f t="shared" si="1358"/>
        <v>1.0561628539959593E-2</v>
      </c>
      <c r="G43452">
        <f t="shared" si="1359"/>
        <v>2.9238104379710307E-4</v>
      </c>
    </row>
    <row r="43453" spans="3:7" x14ac:dyDescent="0.2">
      <c r="C43453">
        <v>1197.5632999976476</v>
      </c>
      <c r="D43453">
        <v>26.307000000000002</v>
      </c>
      <c r="E43453">
        <v>60</v>
      </c>
      <c r="F43453">
        <f t="shared" si="1358"/>
        <v>1.0547351993341007E-2</v>
      </c>
      <c r="G43453">
        <f t="shared" si="1359"/>
        <v>3.0042376205658496E-4</v>
      </c>
    </row>
    <row r="43454" spans="3:7" x14ac:dyDescent="0.2">
      <c r="C43454">
        <v>1197.5923166592916</v>
      </c>
      <c r="D43454">
        <v>26.319000000000003</v>
      </c>
      <c r="E43454">
        <v>60</v>
      </c>
      <c r="F43454">
        <f t="shared" si="1358"/>
        <v>1.056639149091522E-2</v>
      </c>
      <c r="G43454">
        <f t="shared" si="1359"/>
        <v>3.0660140668925621E-4</v>
      </c>
    </row>
    <row r="43455" spans="3:7" x14ac:dyDescent="0.2">
      <c r="C43455">
        <v>1197.6197666645051</v>
      </c>
      <c r="D43455">
        <v>26.307000000000002</v>
      </c>
      <c r="E43455">
        <v>60</v>
      </c>
      <c r="F43455">
        <f t="shared" si="1358"/>
        <v>1.0547351993341007E-2</v>
      </c>
      <c r="G43455">
        <f t="shared" si="1359"/>
        <v>2.8952486720578162E-4</v>
      </c>
    </row>
    <row r="43456" spans="3:7" x14ac:dyDescent="0.2">
      <c r="C43456">
        <v>1197.6478999932608</v>
      </c>
      <c r="D43456">
        <v>26.323999999999998</v>
      </c>
      <c r="E43456">
        <v>60</v>
      </c>
      <c r="F43456">
        <f t="shared" si="1358"/>
        <v>1.0574334303911454E-2</v>
      </c>
      <c r="G43456">
        <f t="shared" si="1359"/>
        <v>2.974912233452224E-4</v>
      </c>
    </row>
    <row r="43457" spans="3:7" x14ac:dyDescent="0.2">
      <c r="C43457">
        <v>1197.6764999945958</v>
      </c>
      <c r="D43457">
        <v>26.311</v>
      </c>
      <c r="E43457">
        <v>60</v>
      </c>
      <c r="F43457">
        <f t="shared" si="1358"/>
        <v>1.0553694847067687E-2</v>
      </c>
      <c r="G43457">
        <f t="shared" si="1359"/>
        <v>3.0183568671539887E-4</v>
      </c>
    </row>
    <row r="43458" spans="3:7" x14ac:dyDescent="0.2">
      <c r="C43458">
        <v>1197.7037666638691</v>
      </c>
      <c r="D43458">
        <v>26.316000000000003</v>
      </c>
      <c r="E43458">
        <v>60</v>
      </c>
      <c r="F43458">
        <f t="shared" si="1358"/>
        <v>1.0561628539959593E-2</v>
      </c>
      <c r="G43458">
        <f t="shared" si="1359"/>
        <v>2.8798043238685187E-4</v>
      </c>
    </row>
    <row r="43459" spans="3:7" x14ac:dyDescent="0.2">
      <c r="C43459">
        <v>1197.7317499955495</v>
      </c>
      <c r="D43459">
        <v>26.317999999999998</v>
      </c>
      <c r="E43459">
        <v>60</v>
      </c>
      <c r="F43459">
        <f t="shared" si="1358"/>
        <v>1.0564803612588797E-2</v>
      </c>
      <c r="G43459">
        <f t="shared" si="1359"/>
        <v>2.9563840362924215E-4</v>
      </c>
    </row>
    <row r="43460" spans="3:7" x14ac:dyDescent="0.2">
      <c r="C43460">
        <v>1197.7600833336512</v>
      </c>
      <c r="D43460">
        <v>26.311999999999998</v>
      </c>
      <c r="E43460">
        <v>60</v>
      </c>
      <c r="F43460">
        <f t="shared" si="1358"/>
        <v>1.0555281129921545E-2</v>
      </c>
      <c r="G43460">
        <f t="shared" si="1359"/>
        <v>2.9906634901229304E-4</v>
      </c>
    </row>
    <row r="43461" spans="3:7" x14ac:dyDescent="0.2">
      <c r="C43461">
        <v>1197.7877499977747</v>
      </c>
      <c r="D43461">
        <v>26.335000000000001</v>
      </c>
      <c r="E43461">
        <v>60</v>
      </c>
      <c r="F43461">
        <f t="shared" si="1358"/>
        <v>1.0591828580073221E-2</v>
      </c>
      <c r="G43461">
        <f t="shared" si="1359"/>
        <v>2.9304056377798279E-4</v>
      </c>
    </row>
    <row r="43462" spans="3:7" x14ac:dyDescent="0.2">
      <c r="C43462">
        <v>1197.8156999985376</v>
      </c>
      <c r="D43462">
        <v>26.331000000000003</v>
      </c>
      <c r="E43462">
        <v>60</v>
      </c>
      <c r="F43462">
        <f t="shared" si="1358"/>
        <v>1.0585463827606967E-2</v>
      </c>
      <c r="G43462">
        <f t="shared" si="1359"/>
        <v>2.9586372205816407E-4</v>
      </c>
    </row>
    <row r="43463" spans="3:7" x14ac:dyDescent="0.2">
      <c r="C43463">
        <v>1197.8441666603089</v>
      </c>
      <c r="D43463">
        <v>26.316000000000003</v>
      </c>
      <c r="E43463">
        <v>60</v>
      </c>
      <c r="F43463">
        <f t="shared" si="1358"/>
        <v>1.0561628539959593E-2</v>
      </c>
      <c r="G43463">
        <f t="shared" si="1359"/>
        <v>3.0065430740103412E-4</v>
      </c>
    </row>
    <row r="43464" spans="3:7" x14ac:dyDescent="0.2">
      <c r="C43464">
        <v>1197.8713166634241</v>
      </c>
      <c r="D43464">
        <v>26.314</v>
      </c>
      <c r="E43464">
        <v>60</v>
      </c>
      <c r="F43464">
        <f t="shared" si="1358"/>
        <v>1.0558454379153624E-2</v>
      </c>
      <c r="G43464">
        <f t="shared" si="1359"/>
        <v>2.8666206928507434E-4</v>
      </c>
    </row>
    <row r="43465" spans="3:7" x14ac:dyDescent="0.2">
      <c r="C43465">
        <v>1197.8997333288194</v>
      </c>
      <c r="D43465">
        <v>26.32</v>
      </c>
      <c r="E43465">
        <v>60</v>
      </c>
      <c r="F43465">
        <f t="shared" si="1358"/>
        <v>1.0567979597290854E-2</v>
      </c>
      <c r="G43465">
        <f t="shared" si="1359"/>
        <v>3.0030674012054999E-4</v>
      </c>
    </row>
    <row r="43466" spans="3:7" x14ac:dyDescent="0.2">
      <c r="C43466">
        <v>1197.9277166604995</v>
      </c>
      <c r="D43466">
        <v>26.331000000000003</v>
      </c>
      <c r="E43466">
        <v>60</v>
      </c>
      <c r="F43466">
        <f t="shared" si="1358"/>
        <v>1.0585463827606967E-2</v>
      </c>
      <c r="G43466">
        <f t="shared" si="1359"/>
        <v>2.962165452762769E-4</v>
      </c>
    </row>
    <row r="43467" spans="3:7" x14ac:dyDescent="0.2">
      <c r="C43467">
        <v>1197.9546166658401</v>
      </c>
      <c r="D43467">
        <v>26.319000000000003</v>
      </c>
      <c r="E43467">
        <v>60</v>
      </c>
      <c r="F43467">
        <f t="shared" si="1358"/>
        <v>1.056639149091522E-2</v>
      </c>
      <c r="G43467">
        <f t="shared" si="1359"/>
        <v>2.8423598753671856E-4</v>
      </c>
    </row>
    <row r="43468" spans="3:7" x14ac:dyDescent="0.2">
      <c r="C43468">
        <v>1197.9829499959947</v>
      </c>
      <c r="D43468">
        <v>26.325000000000003</v>
      </c>
      <c r="E43468">
        <v>60</v>
      </c>
      <c r="F43468">
        <f t="shared" si="1358"/>
        <v>1.057592355100204E-2</v>
      </c>
      <c r="G43468">
        <f t="shared" si="1359"/>
        <v>2.9965113365939747E-4</v>
      </c>
    </row>
    <row r="43469" spans="3:7" x14ac:dyDescent="0.2">
      <c r="C43469">
        <v>1198.0112166643144</v>
      </c>
      <c r="D43469">
        <v>26.326000000000001</v>
      </c>
      <c r="E43469">
        <v>60</v>
      </c>
      <c r="F43469">
        <f t="shared" si="1358"/>
        <v>1.0577513026329293E-2</v>
      </c>
      <c r="G43469">
        <f t="shared" si="1359"/>
        <v>2.9899105236257903E-4</v>
      </c>
    </row>
    <row r="43470" spans="3:7" x14ac:dyDescent="0.2">
      <c r="C43470">
        <v>1198.0383166631063</v>
      </c>
      <c r="D43470">
        <v>26.311</v>
      </c>
      <c r="E43470">
        <v>60</v>
      </c>
      <c r="F43470">
        <f t="shared" si="1358"/>
        <v>1.0553694847067687E-2</v>
      </c>
      <c r="G43470">
        <f t="shared" si="1359"/>
        <v>2.8600511760648329E-4</v>
      </c>
    </row>
    <row r="43471" spans="3:7" x14ac:dyDescent="0.2">
      <c r="C43471">
        <v>1198.0673333326974</v>
      </c>
      <c r="D43471">
        <v>26.316000000000003</v>
      </c>
      <c r="E43471">
        <v>60</v>
      </c>
      <c r="F43471">
        <f t="shared" si="1358"/>
        <v>1.0561628539959593E-2</v>
      </c>
      <c r="G43471">
        <f t="shared" si="1359"/>
        <v>3.0646328568795169E-4</v>
      </c>
    </row>
    <row r="43472" spans="3:7" x14ac:dyDescent="0.2">
      <c r="C43472">
        <v>1198.0957666635513</v>
      </c>
      <c r="D43472">
        <v>26.314</v>
      </c>
      <c r="E43472">
        <v>60</v>
      </c>
      <c r="F43472">
        <f t="shared" si="1358"/>
        <v>1.0558454379153624E-2</v>
      </c>
      <c r="G43472">
        <f t="shared" si="1359"/>
        <v>3.0021202666813879E-4</v>
      </c>
    </row>
    <row r="43473" spans="3:7" x14ac:dyDescent="0.2">
      <c r="C43473">
        <v>1198.1231999953588</v>
      </c>
      <c r="D43473">
        <v>26.323999999999998</v>
      </c>
      <c r="E43473">
        <v>60</v>
      </c>
      <c r="F43473">
        <f t="shared" si="1358"/>
        <v>1.0574334303911454E-2</v>
      </c>
      <c r="G43473">
        <f t="shared" si="1359"/>
        <v>2.9008922160279172E-4</v>
      </c>
    </row>
    <row r="43474" spans="3:7" x14ac:dyDescent="0.2">
      <c r="C43474">
        <v>1198.1516666650773</v>
      </c>
      <c r="D43474">
        <v>26.319000000000003</v>
      </c>
      <c r="E43474">
        <v>60</v>
      </c>
      <c r="F43474">
        <f t="shared" si="1358"/>
        <v>1.056639149091522E-2</v>
      </c>
      <c r="G43474">
        <f t="shared" si="1359"/>
        <v>3.0078997668777469E-4</v>
      </c>
    </row>
    <row r="43475" spans="3:7" x14ac:dyDescent="0.2">
      <c r="C43475">
        <v>1198.1795499960581</v>
      </c>
      <c r="D43475">
        <v>26.308999999999997</v>
      </c>
      <c r="E43475">
        <v>60</v>
      </c>
      <c r="F43475">
        <f t="shared" si="1358"/>
        <v>1.0550522964728939E-2</v>
      </c>
      <c r="G43475">
        <f t="shared" si="1359"/>
        <v>2.9418372384591111E-4</v>
      </c>
    </row>
    <row r="43476" spans="3:7" x14ac:dyDescent="0.2">
      <c r="C43476">
        <v>1198.2072166601818</v>
      </c>
      <c r="D43476">
        <v>26.314999999999998</v>
      </c>
      <c r="E43476">
        <v>60</v>
      </c>
      <c r="F43476">
        <f t="shared" si="1358"/>
        <v>1.0560041345594273E-2</v>
      </c>
      <c r="G43476">
        <f t="shared" si="1359"/>
        <v>2.9216111704064165E-4</v>
      </c>
    </row>
    <row r="43477" spans="3:7" x14ac:dyDescent="0.2">
      <c r="C43477">
        <v>1198.2351833264033</v>
      </c>
      <c r="D43477">
        <v>26.307000000000002</v>
      </c>
      <c r="E43477">
        <v>60</v>
      </c>
      <c r="F43477">
        <f t="shared" si="1358"/>
        <v>1.0547351993341007E-2</v>
      </c>
      <c r="G43477">
        <f t="shared" si="1359"/>
        <v>2.9497427271921243E-4</v>
      </c>
    </row>
    <row r="43478" spans="3:7" x14ac:dyDescent="0.2">
      <c r="C43478">
        <v>1198.2639333327611</v>
      </c>
      <c r="D43478">
        <v>26.305999999999997</v>
      </c>
      <c r="E43478">
        <v>60</v>
      </c>
      <c r="F43478">
        <f t="shared" si="1358"/>
        <v>1.0545766849175566E-2</v>
      </c>
      <c r="G43478">
        <f t="shared" si="1359"/>
        <v>3.0319086396133807E-4</v>
      </c>
    </row>
    <row r="43479" spans="3:7" x14ac:dyDescent="0.2">
      <c r="C43479">
        <v>1198.2912999947866</v>
      </c>
      <c r="D43479">
        <v>26.310000000000002</v>
      </c>
      <c r="E43479">
        <v>60</v>
      </c>
      <c r="F43479">
        <f t="shared" si="1358"/>
        <v>1.0552108792014002E-2</v>
      </c>
      <c r="G43479">
        <f t="shared" si="1359"/>
        <v>2.8877599496780391E-4</v>
      </c>
    </row>
    <row r="43480" spans="3:7" x14ac:dyDescent="0.2">
      <c r="C43480">
        <v>1198.3198499997457</v>
      </c>
      <c r="D43480">
        <v>26.322000000000003</v>
      </c>
      <c r="E43480">
        <v>60</v>
      </c>
      <c r="F43480">
        <f t="shared" si="1358"/>
        <v>1.0571156494315243E-2</v>
      </c>
      <c r="G43480">
        <f t="shared" si="1359"/>
        <v>3.0180657033522908E-4</v>
      </c>
    </row>
    <row r="43481" spans="3:7" x14ac:dyDescent="0.2">
      <c r="C43481">
        <v>1198.3482333262762</v>
      </c>
      <c r="D43481">
        <v>26.314</v>
      </c>
      <c r="E43481">
        <v>60</v>
      </c>
      <c r="F43481">
        <f t="shared" si="1358"/>
        <v>1.0558454379153624E-2</v>
      </c>
      <c r="G43481">
        <f t="shared" si="1359"/>
        <v>2.9968405830092625E-4</v>
      </c>
    </row>
    <row r="43482" spans="3:7" x14ac:dyDescent="0.2">
      <c r="C43482">
        <v>1198.375116666158</v>
      </c>
      <c r="D43482">
        <v>26.311</v>
      </c>
      <c r="E43482">
        <v>60</v>
      </c>
      <c r="F43482">
        <f t="shared" si="1358"/>
        <v>1.0553694847067687E-2</v>
      </c>
      <c r="G43482">
        <f t="shared" si="1359"/>
        <v>2.8371856558258545E-4</v>
      </c>
    </row>
    <row r="43483" spans="3:7" x14ac:dyDescent="0.2">
      <c r="C43483">
        <v>1198.4037666638692</v>
      </c>
      <c r="D43483">
        <v>26.326000000000001</v>
      </c>
      <c r="E43483">
        <v>60</v>
      </c>
      <c r="F43483">
        <f t="shared" si="1358"/>
        <v>1.0577513026329293E-2</v>
      </c>
      <c r="G43483">
        <f t="shared" si="1359"/>
        <v>3.0304572399480925E-4</v>
      </c>
    </row>
    <row r="43484" spans="3:7" x14ac:dyDescent="0.2">
      <c r="C43484">
        <v>1198.4327333291371</v>
      </c>
      <c r="D43484">
        <v>26.307000000000002</v>
      </c>
      <c r="E43484">
        <v>60</v>
      </c>
      <c r="F43484">
        <f t="shared" si="1358"/>
        <v>1.0547351993341007E-2</v>
      </c>
      <c r="G43484">
        <f t="shared" si="1359"/>
        <v>3.0552161465429437E-4</v>
      </c>
    </row>
    <row r="43485" spans="3:7" x14ac:dyDescent="0.2">
      <c r="C43485">
        <v>1198.4599666595459</v>
      </c>
      <c r="D43485">
        <v>26.317999999999998</v>
      </c>
      <c r="E43485">
        <v>60</v>
      </c>
      <c r="F43485">
        <f t="shared" si="1358"/>
        <v>1.0564803612588797E-2</v>
      </c>
      <c r="G43485">
        <f t="shared" si="1359"/>
        <v>2.8771478748531746E-4</v>
      </c>
    </row>
    <row r="43486" spans="3:7" x14ac:dyDescent="0.2">
      <c r="C43486">
        <v>1198.4881333271662</v>
      </c>
      <c r="D43486">
        <v>26.319000000000003</v>
      </c>
      <c r="E43486">
        <v>60</v>
      </c>
      <c r="F43486">
        <f t="shared" si="1358"/>
        <v>1.056639149091522E-2</v>
      </c>
      <c r="G43486">
        <f t="shared" si="1359"/>
        <v>2.9762003707084803E-4</v>
      </c>
    </row>
    <row r="43487" spans="3:7" x14ac:dyDescent="0.2">
      <c r="C43487">
        <v>1198.5163166602454</v>
      </c>
      <c r="D43487">
        <v>26.316000000000003</v>
      </c>
      <c r="E43487">
        <v>60</v>
      </c>
      <c r="F43487">
        <f t="shared" ref="F43487:F43550" si="1360">EXP(-13478*(1/(D43487+273.15)-1/(E43487+273.15)))</f>
        <v>1.0561628539959593E-2</v>
      </c>
      <c r="G43487">
        <f t="shared" ref="G43487:G43550" si="1361">F43487*(C43487-C43486)</f>
        <v>2.9766189499984757E-4</v>
      </c>
    </row>
    <row r="43488" spans="3:7" x14ac:dyDescent="0.2">
      <c r="C43488">
        <v>1198.5434999942779</v>
      </c>
      <c r="D43488">
        <v>26.320999999999998</v>
      </c>
      <c r="E43488">
        <v>60</v>
      </c>
      <c r="F43488">
        <f t="shared" si="1360"/>
        <v>1.0569567931747237E-2</v>
      </c>
      <c r="G43488">
        <f t="shared" si="1361"/>
        <v>2.8731609566833889E-4</v>
      </c>
    </row>
    <row r="43489" spans="3:7" x14ac:dyDescent="0.2">
      <c r="C43489">
        <v>1198.571749997139</v>
      </c>
      <c r="D43489">
        <v>26.314999999999998</v>
      </c>
      <c r="E43489">
        <v>60</v>
      </c>
      <c r="F43489">
        <f t="shared" si="1360"/>
        <v>1.0560041345594273E-2</v>
      </c>
      <c r="G43489">
        <f t="shared" si="1361"/>
        <v>2.9832119822651928E-4</v>
      </c>
    </row>
    <row r="43490" spans="3:7" x14ac:dyDescent="0.2">
      <c r="C43490">
        <v>1198.600349998474</v>
      </c>
      <c r="D43490">
        <v>26.314999999999998</v>
      </c>
      <c r="E43490">
        <v>60</v>
      </c>
      <c r="F43490">
        <f t="shared" si="1360"/>
        <v>1.0560041345594273E-2</v>
      </c>
      <c r="G43490">
        <f t="shared" si="1361"/>
        <v>3.0201719658173187E-4</v>
      </c>
    </row>
    <row r="43491" spans="3:7" x14ac:dyDescent="0.2">
      <c r="C43491">
        <v>1198.628299999237</v>
      </c>
      <c r="D43491">
        <v>26.323</v>
      </c>
      <c r="E43491">
        <v>60</v>
      </c>
      <c r="F43491">
        <f t="shared" si="1360"/>
        <v>1.0572745285026186E-2</v>
      </c>
      <c r="G43491">
        <f t="shared" si="1361"/>
        <v>2.9550823878332719E-4</v>
      </c>
    </row>
    <row r="43492" spans="3:7" x14ac:dyDescent="0.2">
      <c r="C43492">
        <v>1198.6568166653315</v>
      </c>
      <c r="D43492">
        <v>26.317</v>
      </c>
      <c r="E43492">
        <v>60</v>
      </c>
      <c r="F43492">
        <f t="shared" si="1360"/>
        <v>1.0563215962280699E-2</v>
      </c>
      <c r="G43492">
        <f t="shared" si="1361"/>
        <v>3.012277024798905E-4</v>
      </c>
    </row>
    <row r="43493" spans="3:7" x14ac:dyDescent="0.2">
      <c r="C43493">
        <v>1198.6856499989829</v>
      </c>
      <c r="D43493">
        <v>26.32</v>
      </c>
      <c r="E43493">
        <v>60</v>
      </c>
      <c r="F43493">
        <f t="shared" si="1360"/>
        <v>1.0567979597290854E-2</v>
      </c>
      <c r="G43493">
        <f t="shared" si="1361"/>
        <v>3.047100817497853E-4</v>
      </c>
    </row>
    <row r="43494" spans="3:7" x14ac:dyDescent="0.2">
      <c r="C43494">
        <v>1198.7131499926249</v>
      </c>
      <c r="D43494">
        <v>26.313000000000002</v>
      </c>
      <c r="E43494">
        <v>60</v>
      </c>
      <c r="F43494">
        <f t="shared" si="1360"/>
        <v>1.0556867640606376E-2</v>
      </c>
      <c r="G43494">
        <f t="shared" si="1361"/>
        <v>2.9031379299711838E-4</v>
      </c>
    </row>
    <row r="43495" spans="3:7" x14ac:dyDescent="0.2">
      <c r="C43495">
        <v>1198.7412833293279</v>
      </c>
      <c r="D43495">
        <v>26.316000000000003</v>
      </c>
      <c r="E43495">
        <v>60</v>
      </c>
      <c r="F43495">
        <f t="shared" si="1360"/>
        <v>1.0561628539959593E-2</v>
      </c>
      <c r="G43495">
        <f t="shared" si="1361"/>
        <v>2.9713385184587318E-4</v>
      </c>
    </row>
    <row r="43496" spans="3:7" x14ac:dyDescent="0.2">
      <c r="C43496">
        <v>1198.7696499983469</v>
      </c>
      <c r="D43496">
        <v>26.308999999999997</v>
      </c>
      <c r="E43496">
        <v>60</v>
      </c>
      <c r="F43496">
        <f t="shared" si="1360"/>
        <v>1.0550522964728939E-2</v>
      </c>
      <c r="G43496">
        <f t="shared" si="1361"/>
        <v>2.9928319291865231E-4</v>
      </c>
    </row>
    <row r="43497" spans="3:7" x14ac:dyDescent="0.2">
      <c r="C43497">
        <v>1198.796683327357</v>
      </c>
      <c r="D43497">
        <v>26.302999999999997</v>
      </c>
      <c r="E43497">
        <v>60</v>
      </c>
      <c r="F43497">
        <f t="shared" si="1360"/>
        <v>1.0541012782420223E-2</v>
      </c>
      <c r="G43497">
        <f t="shared" si="1361"/>
        <v>2.8495866664588436E-4</v>
      </c>
    </row>
    <row r="43498" spans="3:7" x14ac:dyDescent="0.2">
      <c r="C43498">
        <v>1198.8250333309174</v>
      </c>
      <c r="D43498">
        <v>26.307000000000002</v>
      </c>
      <c r="E43498">
        <v>60</v>
      </c>
      <c r="F43498">
        <f t="shared" si="1360"/>
        <v>1.0547351993341007E-2</v>
      </c>
      <c r="G43498">
        <f t="shared" si="1361"/>
        <v>2.990174665649612E-4</v>
      </c>
    </row>
    <row r="43499" spans="3:7" x14ac:dyDescent="0.2">
      <c r="C43499">
        <v>1198.8533833265305</v>
      </c>
      <c r="D43499">
        <v>26.302999999999997</v>
      </c>
      <c r="E43499">
        <v>60</v>
      </c>
      <c r="F43499">
        <f t="shared" si="1360"/>
        <v>1.0541012782420223E-2</v>
      </c>
      <c r="G43499">
        <f t="shared" si="1361"/>
        <v>2.9883766613922477E-4</v>
      </c>
    </row>
    <row r="43500" spans="3:7" x14ac:dyDescent="0.2">
      <c r="C43500">
        <v>1198.8806666612625</v>
      </c>
      <c r="D43500">
        <v>26.302</v>
      </c>
      <c r="E43500">
        <v>60</v>
      </c>
      <c r="F43500">
        <f t="shared" si="1360"/>
        <v>1.0539428548644985E-2</v>
      </c>
      <c r="G43500">
        <f t="shared" si="1361"/>
        <v>2.8755075697582693E-4</v>
      </c>
    </row>
    <row r="43501" spans="3:7" x14ac:dyDescent="0.2">
      <c r="C43501">
        <v>1198.9092499971389</v>
      </c>
      <c r="D43501">
        <v>26.311</v>
      </c>
      <c r="E43501">
        <v>60</v>
      </c>
      <c r="F43501">
        <f t="shared" si="1360"/>
        <v>1.0553694847067687E-2</v>
      </c>
      <c r="G43501">
        <f t="shared" si="1361"/>
        <v>3.0165980455097203E-4</v>
      </c>
    </row>
    <row r="43502" spans="3:7" x14ac:dyDescent="0.2">
      <c r="C43502">
        <v>1198.9372333288193</v>
      </c>
      <c r="D43502">
        <v>26.320999999999998</v>
      </c>
      <c r="E43502">
        <v>60</v>
      </c>
      <c r="F43502">
        <f t="shared" si="1360"/>
        <v>1.0569567931747237E-2</v>
      </c>
      <c r="G43502">
        <f t="shared" si="1361"/>
        <v>2.9577172515248397E-4</v>
      </c>
    </row>
    <row r="43503" spans="3:7" x14ac:dyDescent="0.2">
      <c r="C43503">
        <v>1198.9648499965667</v>
      </c>
      <c r="D43503">
        <v>26.334000000000003</v>
      </c>
      <c r="E43503">
        <v>60</v>
      </c>
      <c r="F43503">
        <f t="shared" si="1360"/>
        <v>1.0590237049211344E-2</v>
      </c>
      <c r="G43503">
        <f t="shared" si="1361"/>
        <v>2.9246705795482706E-4</v>
      </c>
    </row>
    <row r="43504" spans="3:7" x14ac:dyDescent="0.2">
      <c r="C43504">
        <v>1198.9931833267212</v>
      </c>
      <c r="D43504">
        <v>26.335999999999999</v>
      </c>
      <c r="E43504">
        <v>60</v>
      </c>
      <c r="F43504">
        <f t="shared" si="1360"/>
        <v>1.0593420339484117E-2</v>
      </c>
      <c r="G43504">
        <f t="shared" si="1361"/>
        <v>3.0014687594410376E-4</v>
      </c>
    </row>
    <row r="43505" spans="3:7" x14ac:dyDescent="0.2">
      <c r="C43505">
        <v>1199.0211999972662</v>
      </c>
      <c r="D43505">
        <v>26.335999999999999</v>
      </c>
      <c r="E43505">
        <v>60</v>
      </c>
      <c r="F43505">
        <f t="shared" si="1360"/>
        <v>1.0593420339484117E-2</v>
      </c>
      <c r="G43505">
        <f t="shared" si="1361"/>
        <v>2.9679236759557707E-4</v>
      </c>
    </row>
    <row r="43506" spans="3:7" x14ac:dyDescent="0.2">
      <c r="C43506">
        <v>1199.0486333290735</v>
      </c>
      <c r="D43506">
        <v>26.323</v>
      </c>
      <c r="E43506">
        <v>60</v>
      </c>
      <c r="F43506">
        <f t="shared" si="1360"/>
        <v>1.0572745285026186E-2</v>
      </c>
      <c r="G43506">
        <f t="shared" si="1361"/>
        <v>2.9004562951805981E-4</v>
      </c>
    </row>
    <row r="43507" spans="3:7" x14ac:dyDescent="0.2">
      <c r="C43507">
        <v>1199.0771499951682</v>
      </c>
      <c r="D43507">
        <v>26.332000000000001</v>
      </c>
      <c r="E43507">
        <v>60</v>
      </c>
      <c r="F43507">
        <f t="shared" si="1360"/>
        <v>1.0587054673009475E-2</v>
      </c>
      <c r="G43507">
        <f t="shared" si="1361"/>
        <v>3.0190750303627233E-4</v>
      </c>
    </row>
    <row r="43508" spans="3:7" x14ac:dyDescent="0.2">
      <c r="C43508">
        <v>1199.1052833318711</v>
      </c>
      <c r="D43508">
        <v>26.326000000000001</v>
      </c>
      <c r="E43508">
        <v>60</v>
      </c>
      <c r="F43508">
        <f t="shared" si="1360"/>
        <v>1.0577513026329293E-2</v>
      </c>
      <c r="G43508">
        <f t="shared" si="1361"/>
        <v>2.9758073544926494E-4</v>
      </c>
    </row>
    <row r="43509" spans="3:7" x14ac:dyDescent="0.2">
      <c r="C43509">
        <v>1199.1328999996185</v>
      </c>
      <c r="D43509">
        <v>26.335000000000001</v>
      </c>
      <c r="E43509">
        <v>60</v>
      </c>
      <c r="F43509">
        <f t="shared" si="1360"/>
        <v>1.0591828580073221E-2</v>
      </c>
      <c r="G43509">
        <f t="shared" si="1361"/>
        <v>2.9251101073384932E-4</v>
      </c>
    </row>
    <row r="43510" spans="3:7" x14ac:dyDescent="0.2">
      <c r="C43510">
        <v>1199.1616166591643</v>
      </c>
      <c r="D43510">
        <v>26.331000000000003</v>
      </c>
      <c r="E43510">
        <v>60</v>
      </c>
      <c r="F43510">
        <f t="shared" si="1360"/>
        <v>1.0585463827606967E-2</v>
      </c>
      <c r="G43510">
        <f t="shared" si="1361"/>
        <v>3.0397916087184949E-4</v>
      </c>
    </row>
    <row r="43511" spans="3:7" x14ac:dyDescent="0.2">
      <c r="C43511">
        <v>1199.1893833319346</v>
      </c>
      <c r="D43511">
        <v>26.320999999999998</v>
      </c>
      <c r="E43511">
        <v>60</v>
      </c>
      <c r="F43511">
        <f t="shared" si="1360"/>
        <v>1.0569567931747237E-2</v>
      </c>
      <c r="G43511">
        <f t="shared" si="1361"/>
        <v>2.934817340833584E-4</v>
      </c>
    </row>
    <row r="43512" spans="3:7" x14ac:dyDescent="0.2">
      <c r="C43512">
        <v>1199.2169166644414</v>
      </c>
      <c r="D43512">
        <v>26.328000000000003</v>
      </c>
      <c r="E43512">
        <v>60</v>
      </c>
      <c r="F43512">
        <f t="shared" si="1360"/>
        <v>1.0580692661818233E-2</v>
      </c>
      <c r="G43512">
        <f t="shared" si="1361"/>
        <v>2.9132172921106706E-4</v>
      </c>
    </row>
    <row r="43513" spans="3:7" x14ac:dyDescent="0.2">
      <c r="C43513">
        <v>1199.2452166636785</v>
      </c>
      <c r="D43513">
        <v>26.326000000000001</v>
      </c>
      <c r="E43513">
        <v>60</v>
      </c>
      <c r="F43513">
        <f t="shared" si="1360"/>
        <v>1.0577513026329293E-2</v>
      </c>
      <c r="G43513">
        <f t="shared" si="1361"/>
        <v>2.9934361057559799E-4</v>
      </c>
    </row>
    <row r="43514" spans="3:7" x14ac:dyDescent="0.2">
      <c r="C43514">
        <v>1199.2734999974568</v>
      </c>
      <c r="D43514">
        <v>26.316000000000003</v>
      </c>
      <c r="E43514">
        <v>60</v>
      </c>
      <c r="F43514">
        <f t="shared" si="1360"/>
        <v>1.0561628539959593E-2</v>
      </c>
      <c r="G43514">
        <f t="shared" si="1361"/>
        <v>2.9871806523799503E-4</v>
      </c>
    </row>
    <row r="43515" spans="3:7" x14ac:dyDescent="0.2">
      <c r="C43515">
        <v>1199.3008666594824</v>
      </c>
      <c r="D43515">
        <v>26.33</v>
      </c>
      <c r="E43515">
        <v>60</v>
      </c>
      <c r="F43515">
        <f t="shared" si="1360"/>
        <v>1.0583873210628401E-2</v>
      </c>
      <c r="G43515">
        <f t="shared" si="1361"/>
        <v>2.8964528107646201E-4</v>
      </c>
    </row>
    <row r="43516" spans="3:7" x14ac:dyDescent="0.2">
      <c r="C43516">
        <v>1199.3295333305994</v>
      </c>
      <c r="D43516">
        <v>26.317999999999998</v>
      </c>
      <c r="E43516">
        <v>60</v>
      </c>
      <c r="F43516">
        <f t="shared" si="1360"/>
        <v>1.0564803612588797E-2</v>
      </c>
      <c r="G43516">
        <f t="shared" si="1361"/>
        <v>3.0285775057756594E-4</v>
      </c>
    </row>
    <row r="43517" spans="3:7" x14ac:dyDescent="0.2">
      <c r="C43517">
        <v>1199.3582999944688</v>
      </c>
      <c r="D43517">
        <v>26.316000000000003</v>
      </c>
      <c r="E43517">
        <v>60</v>
      </c>
      <c r="F43517">
        <f t="shared" si="1360"/>
        <v>1.0561628539959593E-2</v>
      </c>
      <c r="G43517">
        <f t="shared" si="1361"/>
        <v>3.038228181226808E-4</v>
      </c>
    </row>
    <row r="43518" spans="3:7" x14ac:dyDescent="0.2">
      <c r="C43518">
        <v>1199.3856166601181</v>
      </c>
      <c r="D43518">
        <v>26.317999999999998</v>
      </c>
      <c r="E43518">
        <v>60</v>
      </c>
      <c r="F43518">
        <f t="shared" si="1360"/>
        <v>1.0564803612588797E-2</v>
      </c>
      <c r="G43518">
        <f t="shared" si="1361"/>
        <v>2.8859520793584909E-4</v>
      </c>
    </row>
    <row r="43519" spans="3:7" x14ac:dyDescent="0.2">
      <c r="C43519">
        <v>1199.4141666650771</v>
      </c>
      <c r="D43519">
        <v>26.32</v>
      </c>
      <c r="E43519">
        <v>60</v>
      </c>
      <c r="F43519">
        <f t="shared" si="1360"/>
        <v>1.0567979597290854E-2</v>
      </c>
      <c r="G43519">
        <f t="shared" si="1361"/>
        <v>3.0171586990942843E-4</v>
      </c>
    </row>
    <row r="43520" spans="3:7" x14ac:dyDescent="0.2">
      <c r="C43520">
        <v>1199.4421166658401</v>
      </c>
      <c r="D43520">
        <v>26.322000000000003</v>
      </c>
      <c r="E43520">
        <v>60</v>
      </c>
      <c r="F43520">
        <f t="shared" si="1360"/>
        <v>1.0571156494315243E-2</v>
      </c>
      <c r="G43520">
        <f t="shared" si="1361"/>
        <v>2.954638320817441E-4</v>
      </c>
    </row>
    <row r="43521" spans="3:7" x14ac:dyDescent="0.2">
      <c r="C43521">
        <v>1199.469766664505</v>
      </c>
      <c r="D43521">
        <v>26.308</v>
      </c>
      <c r="E43521">
        <v>60</v>
      </c>
      <c r="F43521">
        <f t="shared" si="1360"/>
        <v>1.0548937365181706E-2</v>
      </c>
      <c r="G43521">
        <f t="shared" si="1361"/>
        <v>2.9167810406292329E-4</v>
      </c>
    </row>
    <row r="43522" spans="3:7" x14ac:dyDescent="0.2">
      <c r="C43522">
        <v>1199.4982666651408</v>
      </c>
      <c r="D43522">
        <v>26.314999999999998</v>
      </c>
      <c r="E43522">
        <v>60</v>
      </c>
      <c r="F43522">
        <f t="shared" si="1360"/>
        <v>1.0560041345594273E-2</v>
      </c>
      <c r="G43522">
        <f t="shared" si="1361"/>
        <v>3.0096118506413061E-4</v>
      </c>
    </row>
    <row r="43523" spans="3:7" x14ac:dyDescent="0.2">
      <c r="C43523">
        <v>1199.5262833277384</v>
      </c>
      <c r="D43523">
        <v>26.317</v>
      </c>
      <c r="E43523">
        <v>60</v>
      </c>
      <c r="F43523">
        <f t="shared" si="1360"/>
        <v>1.0563215962280699E-2</v>
      </c>
      <c r="G43523">
        <f t="shared" si="1361"/>
        <v>2.9594605756043439E-4</v>
      </c>
    </row>
    <row r="43524" spans="3:7" x14ac:dyDescent="0.2">
      <c r="C43524">
        <v>1199.553966665268</v>
      </c>
      <c r="D43524">
        <v>26.317</v>
      </c>
      <c r="E43524">
        <v>60</v>
      </c>
      <c r="F43524">
        <f t="shared" si="1360"/>
        <v>1.0563215962280699E-2</v>
      </c>
      <c r="G43524">
        <f t="shared" si="1361"/>
        <v>2.9242507288242337E-4</v>
      </c>
    </row>
    <row r="43525" spans="3:7" x14ac:dyDescent="0.2">
      <c r="C43525">
        <v>1199.5822833299637</v>
      </c>
      <c r="D43525">
        <v>26.319000000000003</v>
      </c>
      <c r="E43525">
        <v>60</v>
      </c>
      <c r="F43525">
        <f t="shared" si="1360"/>
        <v>1.056639149091522E-2</v>
      </c>
      <c r="G43525">
        <f t="shared" si="1361"/>
        <v>2.9920496489168333E-4</v>
      </c>
    </row>
    <row r="43526" spans="3:7" x14ac:dyDescent="0.2">
      <c r="C43526">
        <v>1199.6102333307267</v>
      </c>
      <c r="D43526">
        <v>26.325000000000003</v>
      </c>
      <c r="E43526">
        <v>60</v>
      </c>
      <c r="F43526">
        <f t="shared" si="1360"/>
        <v>1.057592355100204E-2</v>
      </c>
      <c r="G43526">
        <f t="shared" si="1361"/>
        <v>2.9559707131977727E-4</v>
      </c>
    </row>
    <row r="43527" spans="3:7" x14ac:dyDescent="0.2">
      <c r="C43527">
        <v>1199.637666662534</v>
      </c>
      <c r="D43527">
        <v>26.316000000000003</v>
      </c>
      <c r="E43527">
        <v>60</v>
      </c>
      <c r="F43527">
        <f t="shared" si="1360"/>
        <v>1.0561628539959593E-2</v>
      </c>
      <c r="G43527">
        <f t="shared" si="1361"/>
        <v>2.8974066016203092E-4</v>
      </c>
    </row>
    <row r="43528" spans="3:7" x14ac:dyDescent="0.2">
      <c r="C43528">
        <v>1199.6657166639964</v>
      </c>
      <c r="D43528">
        <v>26.313000000000002</v>
      </c>
      <c r="E43528">
        <v>60</v>
      </c>
      <c r="F43528">
        <f t="shared" si="1360"/>
        <v>1.0556867640606376E-2</v>
      </c>
      <c r="G43528">
        <f t="shared" si="1361"/>
        <v>2.9612015275696303E-4</v>
      </c>
    </row>
    <row r="43529" spans="3:7" x14ac:dyDescent="0.2">
      <c r="C43529">
        <v>1199.6936999956768</v>
      </c>
      <c r="D43529">
        <v>26.311999999999998</v>
      </c>
      <c r="E43529">
        <v>60</v>
      </c>
      <c r="F43529">
        <f t="shared" si="1360"/>
        <v>1.0555281129921545E-2</v>
      </c>
      <c r="G43529">
        <f t="shared" si="1361"/>
        <v>2.9537193283834368E-4</v>
      </c>
    </row>
    <row r="43530" spans="3:7" x14ac:dyDescent="0.2">
      <c r="C43530">
        <v>1199.7211666663488</v>
      </c>
      <c r="D43530">
        <v>26.317999999999998</v>
      </c>
      <c r="E43530">
        <v>60</v>
      </c>
      <c r="F43530">
        <f t="shared" si="1360"/>
        <v>1.0564803612588797E-2</v>
      </c>
      <c r="G43530">
        <f t="shared" si="1361"/>
        <v>2.9017998154221594E-4</v>
      </c>
    </row>
    <row r="43531" spans="3:7" x14ac:dyDescent="0.2">
      <c r="C43531">
        <v>1199.7492166598638</v>
      </c>
      <c r="D43531">
        <v>26.314999999999998</v>
      </c>
      <c r="E43531">
        <v>60</v>
      </c>
      <c r="F43531">
        <f t="shared" si="1360"/>
        <v>1.0560041345594273E-2</v>
      </c>
      <c r="G43531">
        <f t="shared" si="1361"/>
        <v>2.9620909126172568E-4</v>
      </c>
    </row>
    <row r="43532" spans="3:7" x14ac:dyDescent="0.2">
      <c r="C43532">
        <v>1199.7775166670481</v>
      </c>
      <c r="D43532">
        <v>26.314</v>
      </c>
      <c r="E43532">
        <v>60</v>
      </c>
      <c r="F43532">
        <f t="shared" si="1360"/>
        <v>1.0558454379153624E-2</v>
      </c>
      <c r="G43532">
        <f t="shared" si="1361"/>
        <v>2.9880433478484227E-4</v>
      </c>
    </row>
    <row r="43533" spans="3:7" x14ac:dyDescent="0.2">
      <c r="C43533">
        <v>1199.8047833283742</v>
      </c>
      <c r="D43533">
        <v>26.310000000000002</v>
      </c>
      <c r="E43533">
        <v>60</v>
      </c>
      <c r="F43533">
        <f t="shared" si="1360"/>
        <v>1.0552108792014002E-2</v>
      </c>
      <c r="G43533">
        <f t="shared" si="1361"/>
        <v>2.8772077670870743E-4</v>
      </c>
    </row>
    <row r="43534" spans="3:7" x14ac:dyDescent="0.2">
      <c r="C43534">
        <v>1199.832566666603</v>
      </c>
      <c r="D43534">
        <v>26.307000000000002</v>
      </c>
      <c r="E43534">
        <v>60</v>
      </c>
      <c r="F43534">
        <f t="shared" si="1360"/>
        <v>1.0547351993341007E-2</v>
      </c>
      <c r="G43534">
        <f t="shared" si="1361"/>
        <v>2.930406478492101E-4</v>
      </c>
    </row>
    <row r="43535" spans="3:7" x14ac:dyDescent="0.2">
      <c r="C43535">
        <v>1199.8607666651408</v>
      </c>
      <c r="D43535">
        <v>26.305999999999997</v>
      </c>
      <c r="E43535">
        <v>60</v>
      </c>
      <c r="F43535">
        <f t="shared" si="1360"/>
        <v>1.0545766849175566E-2</v>
      </c>
      <c r="G43535">
        <f t="shared" si="1361"/>
        <v>2.9739060972598929E-4</v>
      </c>
    </row>
    <row r="43536" spans="3:7" x14ac:dyDescent="0.2">
      <c r="C43536">
        <v>1199.8881833314895</v>
      </c>
      <c r="D43536">
        <v>26.302</v>
      </c>
      <c r="E43536">
        <v>60</v>
      </c>
      <c r="F43536">
        <f t="shared" si="1360"/>
        <v>1.0539428548644985E-2</v>
      </c>
      <c r="G43536">
        <f t="shared" si="1361"/>
        <v>2.8895599602415711E-4</v>
      </c>
    </row>
    <row r="43537" spans="3:7" x14ac:dyDescent="0.2">
      <c r="C43537">
        <v>1199.9164333264032</v>
      </c>
      <c r="D43537">
        <v>26.305</v>
      </c>
      <c r="E43537">
        <v>60</v>
      </c>
      <c r="F43537">
        <f t="shared" si="1360"/>
        <v>1.05441819326544E-2</v>
      </c>
      <c r="G43537">
        <f t="shared" si="1361"/>
        <v>2.9787308596684431E-4</v>
      </c>
    </row>
    <row r="43538" spans="3:7" x14ac:dyDescent="0.2">
      <c r="C43538">
        <v>1199.9443333307902</v>
      </c>
      <c r="D43538">
        <v>26.301000000000002</v>
      </c>
      <c r="E43538">
        <v>60</v>
      </c>
      <c r="F43538">
        <f t="shared" si="1360"/>
        <v>1.0537844542389369E-2</v>
      </c>
      <c r="G43538">
        <f t="shared" si="1361"/>
        <v>2.9400590896211159E-4</v>
      </c>
    </row>
    <row r="43539" spans="3:7" x14ac:dyDescent="0.2">
      <c r="C43539">
        <v>1199.9717499971389</v>
      </c>
      <c r="D43539">
        <v>26.305</v>
      </c>
      <c r="E43539">
        <v>60</v>
      </c>
      <c r="F43539">
        <f t="shared" si="1360"/>
        <v>1.05441819326544E-2</v>
      </c>
      <c r="G43539">
        <f t="shared" si="1361"/>
        <v>2.8908631796757049E-4</v>
      </c>
    </row>
    <row r="43540" spans="3:7" x14ac:dyDescent="0.2">
      <c r="C43540">
        <v>1200.0003166596096</v>
      </c>
      <c r="D43540">
        <v>26.308</v>
      </c>
      <c r="E43540">
        <v>60</v>
      </c>
      <c r="F43540">
        <f t="shared" si="1360"/>
        <v>1.0548937365181706E-2</v>
      </c>
      <c r="G43540">
        <f t="shared" si="1361"/>
        <v>3.0134793313534686E-4</v>
      </c>
    </row>
    <row r="43541" spans="3:7" x14ac:dyDescent="0.2">
      <c r="C43541">
        <v>1200.0288833300272</v>
      </c>
      <c r="D43541">
        <v>26.302999999999997</v>
      </c>
      <c r="E43541">
        <v>60</v>
      </c>
      <c r="F43541">
        <f t="shared" si="1360"/>
        <v>1.0541012782420223E-2</v>
      </c>
      <c r="G43541">
        <f t="shared" si="1361"/>
        <v>3.0112163802314674E-4</v>
      </c>
    </row>
    <row r="43542" spans="3:7" x14ac:dyDescent="0.2">
      <c r="C43542">
        <v>1200.0563833316166</v>
      </c>
      <c r="D43542">
        <v>26.305999999999997</v>
      </c>
      <c r="E43542">
        <v>60</v>
      </c>
      <c r="F43542">
        <f t="shared" si="1360"/>
        <v>1.0545766849175566E-2</v>
      </c>
      <c r="G43542">
        <f t="shared" si="1361"/>
        <v>2.9000860511469275E-4</v>
      </c>
    </row>
    <row r="43543" spans="3:7" x14ac:dyDescent="0.2">
      <c r="C43543">
        <v>1200.0847499926886</v>
      </c>
      <c r="D43543">
        <v>26.314999999999998</v>
      </c>
      <c r="E43543">
        <v>60</v>
      </c>
      <c r="F43543">
        <f t="shared" si="1360"/>
        <v>1.0560041345594273E-2</v>
      </c>
      <c r="G43543">
        <f t="shared" si="1361"/>
        <v>2.9955311375586897E-4</v>
      </c>
    </row>
    <row r="43544" spans="3:7" x14ac:dyDescent="0.2">
      <c r="C43544">
        <v>1200.1127333323161</v>
      </c>
      <c r="D43544">
        <v>26.316000000000003</v>
      </c>
      <c r="E43544">
        <v>60</v>
      </c>
      <c r="F43544">
        <f t="shared" si="1360"/>
        <v>1.0561628539959593E-2</v>
      </c>
      <c r="G43544">
        <f t="shared" si="1361"/>
        <v>2.9554963845375133E-4</v>
      </c>
    </row>
    <row r="43545" spans="3:7" x14ac:dyDescent="0.2">
      <c r="C43545">
        <v>1200.1398000001907</v>
      </c>
      <c r="D43545">
        <v>26.323</v>
      </c>
      <c r="E43545">
        <v>60</v>
      </c>
      <c r="F43545">
        <f t="shared" si="1360"/>
        <v>1.0572745285026186E-2</v>
      </c>
      <c r="G43545">
        <f t="shared" si="1361"/>
        <v>2.8616898515231791E-4</v>
      </c>
    </row>
    <row r="43546" spans="3:7" x14ac:dyDescent="0.2">
      <c r="C43546">
        <v>1200.1681833267212</v>
      </c>
      <c r="D43546">
        <v>26.311</v>
      </c>
      <c r="E43546">
        <v>60</v>
      </c>
      <c r="F43546">
        <f t="shared" si="1360"/>
        <v>1.0553694847067687E-2</v>
      </c>
      <c r="G43546">
        <f t="shared" si="1361"/>
        <v>2.9954896694759872E-4</v>
      </c>
    </row>
    <row r="43547" spans="3:7" x14ac:dyDescent="0.2">
      <c r="C43547">
        <v>1200.1958666642506</v>
      </c>
      <c r="D43547">
        <v>26.311</v>
      </c>
      <c r="E43547">
        <v>60</v>
      </c>
      <c r="F43547">
        <f t="shared" si="1360"/>
        <v>1.0553694847067687E-2</v>
      </c>
      <c r="G43547">
        <f t="shared" si="1361"/>
        <v>2.9216149663392326E-4</v>
      </c>
    </row>
    <row r="43548" spans="3:7" x14ac:dyDescent="0.2">
      <c r="C43548">
        <v>1200.223799999555</v>
      </c>
      <c r="D43548">
        <v>26.314</v>
      </c>
      <c r="E43548">
        <v>60</v>
      </c>
      <c r="F43548">
        <f t="shared" si="1360"/>
        <v>1.0558454379153624E-2</v>
      </c>
      <c r="G43548">
        <f t="shared" si="1361"/>
        <v>2.9493284646907363E-4</v>
      </c>
    </row>
    <row r="43549" spans="3:7" x14ac:dyDescent="0.2">
      <c r="C43549">
        <v>1200.2521666606267</v>
      </c>
      <c r="D43549">
        <v>26.310000000000002</v>
      </c>
      <c r="E43549">
        <v>60</v>
      </c>
      <c r="F43549">
        <f t="shared" si="1360"/>
        <v>1.0552108792014002E-2</v>
      </c>
      <c r="G43549">
        <f t="shared" si="1361"/>
        <v>2.9932809369462337E-4</v>
      </c>
    </row>
    <row r="43550" spans="3:7" x14ac:dyDescent="0.2">
      <c r="C43550">
        <v>1200.2802666664124</v>
      </c>
      <c r="D43550">
        <v>26.308999999999997</v>
      </c>
      <c r="E43550">
        <v>60</v>
      </c>
      <c r="F43550">
        <f t="shared" si="1360"/>
        <v>1.0550522964728939E-2</v>
      </c>
      <c r="G43550">
        <f t="shared" si="1361"/>
        <v>2.9646975635152346E-4</v>
      </c>
    </row>
    <row r="43551" spans="3:7" x14ac:dyDescent="0.2">
      <c r="C43551">
        <v>1200.3075666666032</v>
      </c>
      <c r="D43551">
        <v>26.311999999999998</v>
      </c>
      <c r="E43551">
        <v>60</v>
      </c>
      <c r="F43551">
        <f t="shared" ref="F43551:F43614" si="1362">EXP(-13478*(1/(D43551+273.15)-1/(E43551+273.15)))</f>
        <v>1.0555281129921545E-2</v>
      </c>
      <c r="G43551">
        <f t="shared" ref="G43551:G43614" si="1363">F43551*(C43551-C43550)</f>
        <v>2.8815917686011831E-4</v>
      </c>
    </row>
    <row r="43552" spans="3:7" x14ac:dyDescent="0.2">
      <c r="C43552">
        <v>1200.3357333262761</v>
      </c>
      <c r="D43552">
        <v>26.308</v>
      </c>
      <c r="E43552">
        <v>60</v>
      </c>
      <c r="F43552">
        <f t="shared" si="1362"/>
        <v>1.0548937365181706E-2</v>
      </c>
      <c r="G43552">
        <f t="shared" si="1363"/>
        <v>2.9712832867616752E-4</v>
      </c>
    </row>
    <row r="43553" spans="3:7" x14ac:dyDescent="0.2">
      <c r="C43553">
        <v>1200.3637999931971</v>
      </c>
      <c r="D43553">
        <v>26.311999999999998</v>
      </c>
      <c r="E43553">
        <v>60</v>
      </c>
      <c r="F43553">
        <f t="shared" si="1362"/>
        <v>1.0555281129921545E-2</v>
      </c>
      <c r="G43553">
        <f t="shared" si="1363"/>
        <v>2.9625155973049154E-4</v>
      </c>
    </row>
    <row r="43554" spans="3:7" x14ac:dyDescent="0.2">
      <c r="C43554">
        <v>1200.3911833286286</v>
      </c>
      <c r="D43554">
        <v>26.314</v>
      </c>
      <c r="E43554">
        <v>60</v>
      </c>
      <c r="F43554">
        <f t="shared" si="1362"/>
        <v>1.0558454379153624E-2</v>
      </c>
      <c r="G43554">
        <f t="shared" si="1363"/>
        <v>2.8912569790279593E-4</v>
      </c>
    </row>
    <row r="43555" spans="3:7" x14ac:dyDescent="0.2">
      <c r="C43555">
        <v>1200.4191999991735</v>
      </c>
      <c r="D43555">
        <v>26.320999999999998</v>
      </c>
      <c r="E43555">
        <v>60</v>
      </c>
      <c r="F43555">
        <f t="shared" si="1362"/>
        <v>1.0569567931747237E-2</v>
      </c>
      <c r="G43555">
        <f t="shared" si="1363"/>
        <v>2.9612410254630889E-4</v>
      </c>
    </row>
    <row r="43556" spans="3:7" x14ac:dyDescent="0.2">
      <c r="C43556">
        <v>1200.4476833264032</v>
      </c>
      <c r="D43556">
        <v>26.323999999999998</v>
      </c>
      <c r="E43556">
        <v>60</v>
      </c>
      <c r="F43556">
        <f t="shared" si="1362"/>
        <v>1.0574334303911454E-2</v>
      </c>
      <c r="G43556">
        <f t="shared" si="1363"/>
        <v>3.0119222421403345E-4</v>
      </c>
    </row>
    <row r="43557" spans="3:7" x14ac:dyDescent="0.2">
      <c r="C43557">
        <v>1200.4749833265939</v>
      </c>
      <c r="D43557">
        <v>26.341000000000001</v>
      </c>
      <c r="E43557">
        <v>60</v>
      </c>
      <c r="F43557">
        <f t="shared" si="1362"/>
        <v>1.0601382565866894E-2</v>
      </c>
      <c r="G43557">
        <f t="shared" si="1363"/>
        <v>2.8941774607021948E-4</v>
      </c>
    </row>
    <row r="43558" spans="3:7" x14ac:dyDescent="0.2">
      <c r="C43558">
        <v>1200.5037499984105</v>
      </c>
      <c r="D43558">
        <v>26.320999999999998</v>
      </c>
      <c r="E43558">
        <v>60</v>
      </c>
      <c r="F43558">
        <f t="shared" si="1362"/>
        <v>1.0569567931747237E-2</v>
      </c>
      <c r="G43558">
        <f t="shared" si="1363"/>
        <v>3.0405129193566082E-4</v>
      </c>
    </row>
    <row r="43559" spans="3:7" x14ac:dyDescent="0.2">
      <c r="C43559">
        <v>1200.5317333300909</v>
      </c>
      <c r="D43559">
        <v>26.317</v>
      </c>
      <c r="E43559">
        <v>60</v>
      </c>
      <c r="F43559">
        <f t="shared" si="1362"/>
        <v>1.0563215962280699E-2</v>
      </c>
      <c r="G43559">
        <f t="shared" si="1363"/>
        <v>2.9559397588407816E-4</v>
      </c>
    </row>
    <row r="43560" spans="3:7" x14ac:dyDescent="0.2">
      <c r="C43560">
        <v>1200.5590499957402</v>
      </c>
      <c r="D43560">
        <v>26.332000000000001</v>
      </c>
      <c r="E43560">
        <v>60</v>
      </c>
      <c r="F43560">
        <f t="shared" si="1362"/>
        <v>1.0587054673009475E-2</v>
      </c>
      <c r="G43560">
        <f t="shared" si="1363"/>
        <v>2.8920303271370368E-4</v>
      </c>
    </row>
    <row r="43561" spans="3:7" x14ac:dyDescent="0.2">
      <c r="C43561">
        <v>1200.5871666669846</v>
      </c>
      <c r="D43561">
        <v>26.317999999999998</v>
      </c>
      <c r="E43561">
        <v>60</v>
      </c>
      <c r="F43561">
        <f t="shared" si="1362"/>
        <v>1.0564803612588797E-2</v>
      </c>
      <c r="G43561">
        <f t="shared" si="1363"/>
        <v>2.9704710993610822E-4</v>
      </c>
    </row>
    <row r="43562" spans="3:7" x14ac:dyDescent="0.2">
      <c r="C43562">
        <v>1200.615566666921</v>
      </c>
      <c r="D43562">
        <v>26.323999999999998</v>
      </c>
      <c r="E43562">
        <v>60</v>
      </c>
      <c r="F43562">
        <f t="shared" si="1362"/>
        <v>1.0574334303911454E-2</v>
      </c>
      <c r="G43562">
        <f t="shared" si="1363"/>
        <v>3.0031109355942837E-4</v>
      </c>
    </row>
    <row r="43563" spans="3:7" x14ac:dyDescent="0.2">
      <c r="C43563">
        <v>1200.6427666664124</v>
      </c>
      <c r="D43563">
        <v>26.317999999999998</v>
      </c>
      <c r="E43563">
        <v>60</v>
      </c>
      <c r="F43563">
        <f t="shared" si="1362"/>
        <v>1.0564803612588797E-2</v>
      </c>
      <c r="G43563">
        <f t="shared" si="1363"/>
        <v>2.8736265288871812E-4</v>
      </c>
    </row>
    <row r="43564" spans="3:7" x14ac:dyDescent="0.2">
      <c r="C43564">
        <v>1200.6708166599274</v>
      </c>
      <c r="D43564">
        <v>26.314</v>
      </c>
      <c r="E43564">
        <v>60</v>
      </c>
      <c r="F43564">
        <f t="shared" si="1362"/>
        <v>1.0558454379153624E-2</v>
      </c>
      <c r="G43564">
        <f t="shared" si="1363"/>
        <v>2.9616457686335701E-4</v>
      </c>
    </row>
    <row r="43565" spans="3:7" x14ac:dyDescent="0.2">
      <c r="C43565">
        <v>1200.6992166598639</v>
      </c>
      <c r="D43565">
        <v>26.301000000000002</v>
      </c>
      <c r="E43565">
        <v>60</v>
      </c>
      <c r="F43565">
        <f t="shared" si="1362"/>
        <v>1.0537844542389369E-2</v>
      </c>
      <c r="G43565">
        <f t="shared" si="1363"/>
        <v>2.9927478433451892E-4</v>
      </c>
    </row>
    <row r="43566" spans="3:7" x14ac:dyDescent="0.2">
      <c r="C43566">
        <v>1200.7264499982198</v>
      </c>
      <c r="D43566">
        <v>26.302999999999997</v>
      </c>
      <c r="E43566">
        <v>60</v>
      </c>
      <c r="F43566">
        <f t="shared" si="1362"/>
        <v>1.0541012782420223E-2</v>
      </c>
      <c r="G43566">
        <f t="shared" si="1363"/>
        <v>2.8706696771780269E-4</v>
      </c>
    </row>
    <row r="43567" spans="3:7" x14ac:dyDescent="0.2">
      <c r="C43567">
        <v>1200.7549666643142</v>
      </c>
      <c r="D43567">
        <v>26.305999999999997</v>
      </c>
      <c r="E43567">
        <v>60</v>
      </c>
      <c r="F43567">
        <f t="shared" si="1362"/>
        <v>1.0545766849175566E-2</v>
      </c>
      <c r="G43567">
        <f t="shared" si="1363"/>
        <v>3.0073011194782718E-4</v>
      </c>
    </row>
    <row r="43568" spans="3:7" x14ac:dyDescent="0.2">
      <c r="C43568">
        <v>1200.7832833290099</v>
      </c>
      <c r="D43568">
        <v>26.308</v>
      </c>
      <c r="E43568">
        <v>60</v>
      </c>
      <c r="F43568">
        <f t="shared" si="1362"/>
        <v>1.0548937365181706E-2</v>
      </c>
      <c r="G43568">
        <f t="shared" si="1363"/>
        <v>2.9871072226573094E-4</v>
      </c>
    </row>
    <row r="43569" spans="3:7" x14ac:dyDescent="0.2">
      <c r="C43569">
        <v>1200.8106666644414</v>
      </c>
      <c r="D43569">
        <v>26.302</v>
      </c>
      <c r="E43569">
        <v>60</v>
      </c>
      <c r="F43569">
        <f t="shared" si="1362"/>
        <v>1.0539428548644985E-2</v>
      </c>
      <c r="G43569">
        <f t="shared" si="1363"/>
        <v>2.8860470720411458E-4</v>
      </c>
    </row>
    <row r="43570" spans="3:7" x14ac:dyDescent="0.2">
      <c r="C43570">
        <v>1200.8390499989191</v>
      </c>
      <c r="D43570">
        <v>26.314</v>
      </c>
      <c r="E43570">
        <v>60</v>
      </c>
      <c r="F43570">
        <f t="shared" si="1362"/>
        <v>1.0558454379153624E-2</v>
      </c>
      <c r="G43570">
        <f t="shared" si="1363"/>
        <v>2.9968414221070224E-4</v>
      </c>
    </row>
    <row r="43571" spans="3:7" x14ac:dyDescent="0.2">
      <c r="C43571">
        <v>1200.8671499967575</v>
      </c>
      <c r="D43571">
        <v>26.314</v>
      </c>
      <c r="E43571">
        <v>60</v>
      </c>
      <c r="F43571">
        <f t="shared" si="1362"/>
        <v>1.0558454379153624E-2</v>
      </c>
      <c r="G43571">
        <f t="shared" si="1363"/>
        <v>2.9669254523056955E-4</v>
      </c>
    </row>
    <row r="43572" spans="3:7" x14ac:dyDescent="0.2">
      <c r="C43572">
        <v>1200.8946333328884</v>
      </c>
      <c r="D43572">
        <v>26.320999999999998</v>
      </c>
      <c r="E43572">
        <v>60</v>
      </c>
      <c r="F43572">
        <f t="shared" si="1362"/>
        <v>1.0569567931747237E-2</v>
      </c>
      <c r="G43572">
        <f t="shared" si="1363"/>
        <v>2.9048698822658299E-4</v>
      </c>
    </row>
    <row r="43573" spans="3:7" x14ac:dyDescent="0.2">
      <c r="C43573">
        <v>1200.9227166652679</v>
      </c>
      <c r="D43573">
        <v>26.308999999999997</v>
      </c>
      <c r="E43573">
        <v>60</v>
      </c>
      <c r="F43573">
        <f t="shared" si="1362"/>
        <v>1.0550522964728939E-2</v>
      </c>
      <c r="G43573">
        <f t="shared" si="1363"/>
        <v>2.9629384319642885E-4</v>
      </c>
    </row>
    <row r="43574" spans="3:7" x14ac:dyDescent="0.2">
      <c r="C43574">
        <v>1200.9511499961218</v>
      </c>
      <c r="D43574">
        <v>26.317999999999998</v>
      </c>
      <c r="E43574">
        <v>60</v>
      </c>
      <c r="F43574">
        <f t="shared" si="1362"/>
        <v>1.0564803612588797E-2</v>
      </c>
      <c r="G43574">
        <f t="shared" si="1363"/>
        <v>3.0039255652306962E-4</v>
      </c>
    </row>
    <row r="43575" spans="3:7" x14ac:dyDescent="0.2">
      <c r="C43575">
        <v>1200.9782499949138</v>
      </c>
      <c r="D43575">
        <v>26.317</v>
      </c>
      <c r="E43575">
        <v>60</v>
      </c>
      <c r="F43575">
        <f t="shared" si="1362"/>
        <v>1.0563215962280699E-2</v>
      </c>
      <c r="G43575">
        <f t="shared" si="1363"/>
        <v>2.8626313981725422E-4</v>
      </c>
    </row>
    <row r="43576" spans="3:7" x14ac:dyDescent="0.2">
      <c r="C43576">
        <v>1201.0063499927521</v>
      </c>
      <c r="D43576">
        <v>26.325000000000003</v>
      </c>
      <c r="E43576">
        <v>60</v>
      </c>
      <c r="F43576">
        <f t="shared" si="1362"/>
        <v>1.057592355100204E-2</v>
      </c>
      <c r="G43576">
        <f t="shared" si="1363"/>
        <v>2.9718342892174785E-4</v>
      </c>
    </row>
    <row r="43577" spans="3:7" x14ac:dyDescent="0.2">
      <c r="C43577">
        <v>1201.0347333272298</v>
      </c>
      <c r="D43577">
        <v>26.328000000000003</v>
      </c>
      <c r="E43577">
        <v>60</v>
      </c>
      <c r="F43577">
        <f t="shared" si="1362"/>
        <v>1.0580692661818233E-2</v>
      </c>
      <c r="G43577">
        <f t="shared" si="1363"/>
        <v>3.0031533882578075E-4</v>
      </c>
    </row>
    <row r="43578" spans="3:7" x14ac:dyDescent="0.2">
      <c r="C43578">
        <v>1201.0622166633607</v>
      </c>
      <c r="D43578">
        <v>26.335999999999999</v>
      </c>
      <c r="E43578">
        <v>60</v>
      </c>
      <c r="F43578">
        <f t="shared" si="1362"/>
        <v>1.0593420339484117E-2</v>
      </c>
      <c r="G43578">
        <f t="shared" si="1363"/>
        <v>2.9114253196594697E-4</v>
      </c>
    </row>
    <row r="43579" spans="3:7" x14ac:dyDescent="0.2">
      <c r="C43579">
        <v>1201.0906166632969</v>
      </c>
      <c r="D43579">
        <v>26.363</v>
      </c>
      <c r="E43579">
        <v>60</v>
      </c>
      <c r="F43579">
        <f t="shared" si="1362"/>
        <v>1.0636484349397931E-2</v>
      </c>
      <c r="G43579">
        <f t="shared" si="1363"/>
        <v>3.0207615484487821E-4</v>
      </c>
    </row>
    <row r="43580" spans="3:7" x14ac:dyDescent="0.2">
      <c r="C43580">
        <v>1201.1187666654587</v>
      </c>
      <c r="D43580">
        <v>26.33</v>
      </c>
      <c r="E43580">
        <v>60</v>
      </c>
      <c r="F43580">
        <f t="shared" si="1362"/>
        <v>1.0583873210628401E-2</v>
      </c>
      <c r="G43580">
        <f t="shared" si="1363"/>
        <v>2.9793605375874588E-4</v>
      </c>
    </row>
    <row r="43581" spans="3:7" x14ac:dyDescent="0.2">
      <c r="C43581">
        <v>1201.1462833325068</v>
      </c>
      <c r="D43581">
        <v>26.320999999999998</v>
      </c>
      <c r="E43581">
        <v>60</v>
      </c>
      <c r="F43581">
        <f t="shared" si="1362"/>
        <v>1.0569567931747237E-2</v>
      </c>
      <c r="G43581">
        <f t="shared" si="1363"/>
        <v>2.9083928161990745E-4</v>
      </c>
    </row>
    <row r="43582" spans="3:7" x14ac:dyDescent="0.2">
      <c r="C43582">
        <v>1201.1742499987283</v>
      </c>
      <c r="D43582">
        <v>26.310000000000002</v>
      </c>
      <c r="E43582">
        <v>60</v>
      </c>
      <c r="F43582">
        <f t="shared" si="1362"/>
        <v>1.0552108792014002E-2</v>
      </c>
      <c r="G43582">
        <f t="shared" si="1363"/>
        <v>2.9510730451998336E-4</v>
      </c>
    </row>
    <row r="43583" spans="3:7" x14ac:dyDescent="0.2">
      <c r="C43583">
        <v>1201.2023833274841</v>
      </c>
      <c r="D43583">
        <v>26.317999999999998</v>
      </c>
      <c r="E43583">
        <v>60</v>
      </c>
      <c r="F43583">
        <f t="shared" si="1362"/>
        <v>1.0564803612588797E-2</v>
      </c>
      <c r="G43583">
        <f t="shared" si="1363"/>
        <v>2.9722309327297246E-4</v>
      </c>
    </row>
    <row r="43584" spans="3:7" x14ac:dyDescent="0.2">
      <c r="C43584">
        <v>1201.2301333268483</v>
      </c>
      <c r="D43584">
        <v>26.317</v>
      </c>
      <c r="E43584">
        <v>60</v>
      </c>
      <c r="F43584">
        <f t="shared" si="1362"/>
        <v>1.0563215962280699E-2</v>
      </c>
      <c r="G43584">
        <f t="shared" si="1363"/>
        <v>2.9312923623753766E-4</v>
      </c>
    </row>
    <row r="43585" spans="3:7" x14ac:dyDescent="0.2">
      <c r="C43585">
        <v>1201.2581166664759</v>
      </c>
      <c r="D43585">
        <v>26.323</v>
      </c>
      <c r="E43585">
        <v>60</v>
      </c>
      <c r="F43585">
        <f t="shared" si="1362"/>
        <v>1.0572745285026186E-2</v>
      </c>
      <c r="G43585">
        <f t="shared" si="1363"/>
        <v>2.9586072210650274E-4</v>
      </c>
    </row>
    <row r="43586" spans="3:7" x14ac:dyDescent="0.2">
      <c r="C43586">
        <v>1201.2862499952316</v>
      </c>
      <c r="D43586">
        <v>26.320999999999998</v>
      </c>
      <c r="E43586">
        <v>60</v>
      </c>
      <c r="F43586">
        <f t="shared" si="1362"/>
        <v>1.0569567931747237E-2</v>
      </c>
      <c r="G43586">
        <f t="shared" si="1363"/>
        <v>2.973571294301542E-4</v>
      </c>
    </row>
    <row r="43587" spans="3:7" x14ac:dyDescent="0.2">
      <c r="C43587">
        <v>1201.313283332189</v>
      </c>
      <c r="D43587">
        <v>26.310000000000002</v>
      </c>
      <c r="E43587">
        <v>60</v>
      </c>
      <c r="F43587">
        <f t="shared" si="1362"/>
        <v>1.0552108792014002E-2</v>
      </c>
      <c r="G43587">
        <f t="shared" si="1363"/>
        <v>2.8525871258567703E-4</v>
      </c>
    </row>
    <row r="43588" spans="3:7" x14ac:dyDescent="0.2">
      <c r="C43588">
        <v>1201.3416666666667</v>
      </c>
      <c r="D43588">
        <v>26.32</v>
      </c>
      <c r="E43588">
        <v>60</v>
      </c>
      <c r="F43588">
        <f t="shared" si="1362"/>
        <v>1.0567979597290854E-2</v>
      </c>
      <c r="G43588">
        <f t="shared" si="1363"/>
        <v>2.9995449966306397E-4</v>
      </c>
    </row>
    <row r="43589" spans="3:7" x14ac:dyDescent="0.2">
      <c r="C43589">
        <v>1201.3697166601817</v>
      </c>
      <c r="D43589">
        <v>26.314999999999998</v>
      </c>
      <c r="E43589">
        <v>60</v>
      </c>
      <c r="F43589">
        <f t="shared" si="1362"/>
        <v>1.0560041345594273E-2</v>
      </c>
      <c r="G43589">
        <f t="shared" si="1363"/>
        <v>2.9620909126172568E-4</v>
      </c>
    </row>
    <row r="43590" spans="3:7" x14ac:dyDescent="0.2">
      <c r="C43590">
        <v>1201.397033325831</v>
      </c>
      <c r="D43590">
        <v>26.326000000000001</v>
      </c>
      <c r="E43590">
        <v>60</v>
      </c>
      <c r="F43590">
        <f t="shared" si="1362"/>
        <v>1.0577513026329293E-2</v>
      </c>
      <c r="G43590">
        <f t="shared" si="1363"/>
        <v>2.8894238674159717E-4</v>
      </c>
    </row>
    <row r="43591" spans="3:7" x14ac:dyDescent="0.2">
      <c r="C43591">
        <v>1201.4252166668573</v>
      </c>
      <c r="D43591">
        <v>26.323</v>
      </c>
      <c r="E43591">
        <v>60</v>
      </c>
      <c r="F43591">
        <f t="shared" si="1362"/>
        <v>1.0572745285026186E-2</v>
      </c>
      <c r="G43591">
        <f t="shared" si="1363"/>
        <v>2.9797528595216344E-4</v>
      </c>
    </row>
    <row r="43592" spans="3:7" x14ac:dyDescent="0.2">
      <c r="C43592">
        <v>1201.4532166639963</v>
      </c>
      <c r="D43592">
        <v>26.314999999999998</v>
      </c>
      <c r="E43592">
        <v>60</v>
      </c>
      <c r="F43592">
        <f t="shared" si="1362"/>
        <v>1.0560041345594273E-2</v>
      </c>
      <c r="G43592">
        <f t="shared" si="1363"/>
        <v>2.9568112746411902E-4</v>
      </c>
    </row>
    <row r="43593" spans="3:7" x14ac:dyDescent="0.2">
      <c r="C43593">
        <v>1201.4802499930063</v>
      </c>
      <c r="D43593">
        <v>26.316000000000003</v>
      </c>
      <c r="E43593">
        <v>60</v>
      </c>
      <c r="F43593">
        <f t="shared" si="1362"/>
        <v>1.0561628539959593E-2</v>
      </c>
      <c r="G43593">
        <f t="shared" si="1363"/>
        <v>2.8551597920223673E-4</v>
      </c>
    </row>
    <row r="43594" spans="3:7" x14ac:dyDescent="0.2">
      <c r="C43594">
        <v>1201.5087833325067</v>
      </c>
      <c r="D43594">
        <v>26.293999999999997</v>
      </c>
      <c r="E43594">
        <v>60</v>
      </c>
      <c r="F43594">
        <f t="shared" si="1362"/>
        <v>1.0526762866538716E-2</v>
      </c>
      <c r="G43594">
        <f t="shared" si="1363"/>
        <v>3.0036369871143989E-4</v>
      </c>
    </row>
    <row r="43595" spans="3:7" x14ac:dyDescent="0.2">
      <c r="C43595">
        <v>1201.5368499994279</v>
      </c>
      <c r="D43595">
        <v>26.316000000000003</v>
      </c>
      <c r="E43595">
        <v>60</v>
      </c>
      <c r="F43595">
        <f t="shared" si="1362"/>
        <v>1.0561628539959593E-2</v>
      </c>
      <c r="G43595">
        <f t="shared" si="1363"/>
        <v>2.9642971037624152E-4</v>
      </c>
    </row>
    <row r="43596" spans="3:7" x14ac:dyDescent="0.2">
      <c r="C43596">
        <v>1201.56434999307</v>
      </c>
      <c r="D43596">
        <v>26.302</v>
      </c>
      <c r="E43596">
        <v>60</v>
      </c>
      <c r="F43596">
        <f t="shared" si="1362"/>
        <v>1.0539428548644985E-2</v>
      </c>
      <c r="G43596">
        <f t="shared" si="1363"/>
        <v>2.8983421807905621E-4</v>
      </c>
    </row>
    <row r="43597" spans="3:7" x14ac:dyDescent="0.2">
      <c r="C43597">
        <v>1201.5926666657131</v>
      </c>
      <c r="D43597">
        <v>26.332999999999998</v>
      </c>
      <c r="E43597">
        <v>60</v>
      </c>
      <c r="F43597">
        <f t="shared" si="1362"/>
        <v>1.0588645746867145E-2</v>
      </c>
      <c r="G43597">
        <f t="shared" si="1363"/>
        <v>2.9983521534764551E-4</v>
      </c>
    </row>
    <row r="43598" spans="3:7" x14ac:dyDescent="0.2">
      <c r="C43598">
        <v>1201.6212999979655</v>
      </c>
      <c r="D43598">
        <v>26.310000000000002</v>
      </c>
      <c r="E43598">
        <v>60</v>
      </c>
      <c r="F43598">
        <f t="shared" si="1362"/>
        <v>1.0552108792014002E-2</v>
      </c>
      <c r="G43598">
        <f t="shared" si="1363"/>
        <v>3.0214203700532939E-4</v>
      </c>
    </row>
    <row r="43599" spans="3:7" x14ac:dyDescent="0.2">
      <c r="C43599">
        <v>1201.6488833268484</v>
      </c>
      <c r="D43599">
        <v>26.308</v>
      </c>
      <c r="E43599">
        <v>60</v>
      </c>
      <c r="F43599">
        <f t="shared" si="1362"/>
        <v>1.0548937365181706E-2</v>
      </c>
      <c r="G43599">
        <f t="shared" si="1363"/>
        <v>2.9097480870874558E-4</v>
      </c>
    </row>
    <row r="43600" spans="3:7" x14ac:dyDescent="0.2">
      <c r="C43600">
        <v>1201.6771999994914</v>
      </c>
      <c r="D43600">
        <v>26.311999999999998</v>
      </c>
      <c r="E43600">
        <v>60</v>
      </c>
      <c r="F43600">
        <f t="shared" si="1362"/>
        <v>1.0555281129921545E-2</v>
      </c>
      <c r="G43600">
        <f t="shared" si="1363"/>
        <v>2.9889044041173497E-4</v>
      </c>
    </row>
    <row r="43601" spans="3:7" x14ac:dyDescent="0.2">
      <c r="C43601">
        <v>1201.7053166627884</v>
      </c>
      <c r="D43601">
        <v>26.313000000000002</v>
      </c>
      <c r="E43601">
        <v>60</v>
      </c>
      <c r="F43601">
        <f t="shared" si="1362"/>
        <v>1.0556867640606376E-2</v>
      </c>
      <c r="G43601">
        <f t="shared" si="1363"/>
        <v>2.9682389292130801E-4</v>
      </c>
    </row>
    <row r="43602" spans="3:7" x14ac:dyDescent="0.2">
      <c r="C43602">
        <v>1201.7327333291371</v>
      </c>
      <c r="D43602">
        <v>26.317</v>
      </c>
      <c r="E43602">
        <v>60</v>
      </c>
      <c r="F43602">
        <f t="shared" si="1362"/>
        <v>1.0563215962280699E-2</v>
      </c>
      <c r="G43602">
        <f t="shared" si="1363"/>
        <v>2.8960816760710599E-4</v>
      </c>
    </row>
    <row r="43603" spans="3:7" x14ac:dyDescent="0.2">
      <c r="C43603">
        <v>1201.7609999974568</v>
      </c>
      <c r="D43603">
        <v>26.317</v>
      </c>
      <c r="E43603">
        <v>60</v>
      </c>
      <c r="F43603">
        <f t="shared" si="1362"/>
        <v>1.0563215962280699E-2</v>
      </c>
      <c r="G43603">
        <f t="shared" si="1363"/>
        <v>2.9858692199517188E-4</v>
      </c>
    </row>
    <row r="43604" spans="3:7" x14ac:dyDescent="0.2">
      <c r="C43604">
        <v>1201.7893499930699</v>
      </c>
      <c r="D43604">
        <v>26.314</v>
      </c>
      <c r="E43604">
        <v>60</v>
      </c>
      <c r="F43604">
        <f t="shared" si="1362"/>
        <v>1.0558454379153624E-2</v>
      </c>
      <c r="G43604">
        <f t="shared" si="1363"/>
        <v>2.9933213533010213E-4</v>
      </c>
    </row>
    <row r="43605" spans="3:7" x14ac:dyDescent="0.2">
      <c r="C43605">
        <v>1201.8167833328248</v>
      </c>
      <c r="D43605">
        <v>26.314</v>
      </c>
      <c r="E43605">
        <v>60</v>
      </c>
      <c r="F43605">
        <f t="shared" si="1362"/>
        <v>1.0558454379153624E-2</v>
      </c>
      <c r="G43605">
        <f t="shared" si="1363"/>
        <v>2.8965366627000847E-4</v>
      </c>
    </row>
    <row r="43606" spans="3:7" x14ac:dyDescent="0.2">
      <c r="C43606">
        <v>1201.8451666593551</v>
      </c>
      <c r="D43606">
        <v>26.305999999999997</v>
      </c>
      <c r="E43606">
        <v>60</v>
      </c>
      <c r="F43606">
        <f t="shared" si="1362"/>
        <v>1.0545766849175566E-2</v>
      </c>
      <c r="G43606">
        <f t="shared" si="1363"/>
        <v>2.9932394399229568E-4</v>
      </c>
    </row>
    <row r="43607" spans="3:7" x14ac:dyDescent="0.2">
      <c r="C43607">
        <v>1201.8736999988555</v>
      </c>
      <c r="D43607">
        <v>26.314</v>
      </c>
      <c r="E43607">
        <v>60</v>
      </c>
      <c r="F43607">
        <f t="shared" si="1362"/>
        <v>1.0558454379153624E-2</v>
      </c>
      <c r="G43607">
        <f t="shared" si="1363"/>
        <v>3.0126796340016311E-4</v>
      </c>
    </row>
    <row r="43608" spans="3:7" x14ac:dyDescent="0.2">
      <c r="C43608">
        <v>1201.9006333271661</v>
      </c>
      <c r="D43608">
        <v>26.304000000000002</v>
      </c>
      <c r="E43608">
        <v>60</v>
      </c>
      <c r="F43608">
        <f t="shared" si="1362"/>
        <v>1.0542597243746288E-2</v>
      </c>
      <c r="G43608">
        <f t="shared" si="1363"/>
        <v>2.8394723281259797E-4</v>
      </c>
    </row>
    <row r="43609" spans="3:7" x14ac:dyDescent="0.2">
      <c r="C43609">
        <v>1201.9287999947867</v>
      </c>
      <c r="D43609">
        <v>26.295000000000002</v>
      </c>
      <c r="E43609">
        <v>60</v>
      </c>
      <c r="F43609">
        <f t="shared" si="1362"/>
        <v>1.0528345281027479E-2</v>
      </c>
      <c r="G43609">
        <f t="shared" si="1363"/>
        <v>2.9654840212512074E-4</v>
      </c>
    </row>
    <row r="43610" spans="3:7" x14ac:dyDescent="0.2">
      <c r="C43610">
        <v>1201.9572833299637</v>
      </c>
      <c r="D43610">
        <v>26.302</v>
      </c>
      <c r="E43610">
        <v>60</v>
      </c>
      <c r="F43610">
        <f t="shared" si="1362"/>
        <v>1.0539428548644985E-2</v>
      </c>
      <c r="G43610">
        <f t="shared" si="1363"/>
        <v>3.0019807592555144E-4</v>
      </c>
    </row>
    <row r="43611" spans="3:7" x14ac:dyDescent="0.2">
      <c r="C43611">
        <v>1201.9845666646956</v>
      </c>
      <c r="D43611">
        <v>26.310000000000002</v>
      </c>
      <c r="E43611">
        <v>60</v>
      </c>
      <c r="F43611">
        <f t="shared" si="1362"/>
        <v>1.0552108792014002E-2</v>
      </c>
      <c r="G43611">
        <f t="shared" si="1363"/>
        <v>2.8789671630014598E-4</v>
      </c>
    </row>
    <row r="43612" spans="3:7" x14ac:dyDescent="0.2">
      <c r="C43612">
        <v>1202.0131499926249</v>
      </c>
      <c r="D43612">
        <v>26.298999999999999</v>
      </c>
      <c r="E43612">
        <v>60</v>
      </c>
      <c r="F43612">
        <f t="shared" si="1362"/>
        <v>1.0534677212312889E-2</v>
      </c>
      <c r="G43612">
        <f t="shared" si="1363"/>
        <v>3.0111613338838566E-4</v>
      </c>
    </row>
    <row r="43613" spans="3:7" x14ac:dyDescent="0.2">
      <c r="C43613">
        <v>1202.0414999961854</v>
      </c>
      <c r="D43613">
        <v>26.296999999999997</v>
      </c>
      <c r="E43613">
        <v>60</v>
      </c>
      <c r="F43613">
        <f t="shared" si="1362"/>
        <v>1.0531510791941983E-2</v>
      </c>
      <c r="G43613">
        <f t="shared" si="1363"/>
        <v>2.9856836844889643E-4</v>
      </c>
    </row>
    <row r="43614" spans="3:7" x14ac:dyDescent="0.2">
      <c r="C43614">
        <v>1202.0687833309173</v>
      </c>
      <c r="D43614">
        <v>26.302</v>
      </c>
      <c r="E43614">
        <v>60</v>
      </c>
      <c r="F43614">
        <f t="shared" si="1362"/>
        <v>1.0539428548644985E-2</v>
      </c>
      <c r="G43614">
        <f t="shared" si="1363"/>
        <v>2.8755075697582693E-4</v>
      </c>
    </row>
    <row r="43615" spans="3:7" x14ac:dyDescent="0.2">
      <c r="C43615">
        <v>1202.0972333272298</v>
      </c>
      <c r="D43615">
        <v>26.298000000000002</v>
      </c>
      <c r="E43615">
        <v>60</v>
      </c>
      <c r="F43615">
        <f t="shared" ref="F43615:F43678" si="1364">EXP(-13478*(1/(D43615+273.15)-1/(E43615+273.15)))</f>
        <v>1.053309388842983E-2</v>
      </c>
      <c r="G43615">
        <f t="shared" ref="G43615:G43678" si="1365">F43615*(C43615-C43614)</f>
        <v>2.99666482284776E-4</v>
      </c>
    </row>
    <row r="43616" spans="3:7" x14ac:dyDescent="0.2">
      <c r="C43616">
        <v>1202.1255666653315</v>
      </c>
      <c r="D43616">
        <v>26.299999999999997</v>
      </c>
      <c r="E43616">
        <v>60</v>
      </c>
      <c r="F43616">
        <f t="shared" si="1364"/>
        <v>1.053626076362248E-2</v>
      </c>
      <c r="G43616">
        <f t="shared" si="1365"/>
        <v>2.9852743854312389E-4</v>
      </c>
    </row>
    <row r="43617" spans="3:7" x14ac:dyDescent="0.2">
      <c r="C43617">
        <v>1202.1527499993642</v>
      </c>
      <c r="D43617">
        <v>26.292999999999999</v>
      </c>
      <c r="E43617">
        <v>60</v>
      </c>
      <c r="F43617">
        <f t="shared" si="1364"/>
        <v>1.0525180679320885E-2</v>
      </c>
      <c r="G43617">
        <f t="shared" si="1365"/>
        <v>2.8610950216123972E-4</v>
      </c>
    </row>
    <row r="43618" spans="3:7" x14ac:dyDescent="0.2">
      <c r="C43618">
        <v>1202.1812666654587</v>
      </c>
      <c r="D43618">
        <v>26.301000000000002</v>
      </c>
      <c r="E43618">
        <v>60</v>
      </c>
      <c r="F43618">
        <f t="shared" si="1364"/>
        <v>1.0537844542389369E-2</v>
      </c>
      <c r="G43618">
        <f t="shared" si="1365"/>
        <v>3.0050419417050741E-4</v>
      </c>
    </row>
    <row r="43619" spans="3:7" x14ac:dyDescent="0.2">
      <c r="C43619">
        <v>1202.2097333272297</v>
      </c>
      <c r="D43619">
        <v>26.293999999999997</v>
      </c>
      <c r="E43619">
        <v>60</v>
      </c>
      <c r="F43619">
        <f t="shared" si="1364"/>
        <v>1.0526762866538716E-2</v>
      </c>
      <c r="G43619">
        <f t="shared" si="1365"/>
        <v>2.9966179806594027E-4</v>
      </c>
    </row>
    <row r="43620" spans="3:7" x14ac:dyDescent="0.2">
      <c r="C43620">
        <v>1202.2366666634878</v>
      </c>
      <c r="D43620">
        <v>26.295999999999999</v>
      </c>
      <c r="E43620">
        <v>60</v>
      </c>
      <c r="F43620">
        <f t="shared" si="1364"/>
        <v>1.0529927922818183E-2</v>
      </c>
      <c r="G43620">
        <f t="shared" si="1365"/>
        <v>2.8360608951803431E-4</v>
      </c>
    </row>
    <row r="43621" spans="3:7" x14ac:dyDescent="0.2">
      <c r="C43621">
        <v>1202.2652833302816</v>
      </c>
      <c r="D43621">
        <v>26.295999999999999</v>
      </c>
      <c r="E43621">
        <v>60</v>
      </c>
      <c r="F43621">
        <f t="shared" si="1364"/>
        <v>1.0529927922818183E-2</v>
      </c>
      <c r="G43621">
        <f t="shared" si="1365"/>
        <v>3.0133143873026322E-4</v>
      </c>
    </row>
    <row r="43622" spans="3:7" x14ac:dyDescent="0.2">
      <c r="C43622">
        <v>1202.2938833316168</v>
      </c>
      <c r="D43622">
        <v>26.283999999999999</v>
      </c>
      <c r="E43622">
        <v>60</v>
      </c>
      <c r="F43622">
        <f t="shared" si="1364"/>
        <v>1.0510951216420225E-2</v>
      </c>
      <c r="G43622">
        <f t="shared" si="1365"/>
        <v>3.006132188242083E-4</v>
      </c>
    </row>
    <row r="43623" spans="3:7" x14ac:dyDescent="0.2">
      <c r="C43623">
        <v>1202.3213666598001</v>
      </c>
      <c r="D43623">
        <v>26.292000000000002</v>
      </c>
      <c r="E43623">
        <v>60</v>
      </c>
      <c r="F43623">
        <f t="shared" si="1364"/>
        <v>1.0523598719342771E-2</v>
      </c>
      <c r="G43623">
        <f t="shared" si="1365"/>
        <v>2.8922351727284052E-4</v>
      </c>
    </row>
    <row r="43624" spans="3:7" x14ac:dyDescent="0.2">
      <c r="C43624">
        <v>1202.3503166596095</v>
      </c>
      <c r="D43624">
        <v>26.290999999999997</v>
      </c>
      <c r="E43624">
        <v>60</v>
      </c>
      <c r="F43624">
        <f t="shared" si="1364"/>
        <v>1.0522016986573266E-2</v>
      </c>
      <c r="G43624">
        <f t="shared" si="1365"/>
        <v>3.0461238975533755E-4</v>
      </c>
    </row>
    <row r="43625" spans="3:7" x14ac:dyDescent="0.2">
      <c r="C43625">
        <v>1202.37866666317</v>
      </c>
      <c r="D43625">
        <v>26.29</v>
      </c>
      <c r="E43625">
        <v>60</v>
      </c>
      <c r="F43625">
        <f t="shared" si="1364"/>
        <v>1.0520435480981525E-2</v>
      </c>
      <c r="G43625">
        <f t="shared" si="1365"/>
        <v>2.9825438334373389E-4</v>
      </c>
    </row>
    <row r="43626" spans="3:7" x14ac:dyDescent="0.2">
      <c r="C43626">
        <v>1202.4058666626613</v>
      </c>
      <c r="D43626">
        <v>26.287999999999997</v>
      </c>
      <c r="E43626">
        <v>60</v>
      </c>
      <c r="F43626">
        <f t="shared" si="1364"/>
        <v>1.0517273151206348E-2</v>
      </c>
      <c r="G43626">
        <f t="shared" si="1365"/>
        <v>2.8606982436329151E-4</v>
      </c>
    </row>
    <row r="43627" spans="3:7" x14ac:dyDescent="0.2">
      <c r="C43627">
        <v>1202.4346166610717</v>
      </c>
      <c r="D43627">
        <v>26.283000000000001</v>
      </c>
      <c r="E43627">
        <v>60</v>
      </c>
      <c r="F43627">
        <f t="shared" si="1364"/>
        <v>1.050937130020174E-2</v>
      </c>
      <c r="G43627">
        <f t="shared" si="1365"/>
        <v>3.021444081748519E-4</v>
      </c>
    </row>
    <row r="43628" spans="3:7" x14ac:dyDescent="0.2">
      <c r="C43628">
        <v>1202.4624166647593</v>
      </c>
      <c r="D43628">
        <v>26.287999999999997</v>
      </c>
      <c r="E43628">
        <v>60</v>
      </c>
      <c r="F43628">
        <f t="shared" si="1364"/>
        <v>1.0517273151206348E-2</v>
      </c>
      <c r="G43628">
        <f t="shared" si="1365"/>
        <v>2.9238023238720628E-4</v>
      </c>
    </row>
    <row r="43629" spans="3:7" x14ac:dyDescent="0.2">
      <c r="C43629">
        <v>1202.4903166611989</v>
      </c>
      <c r="D43629">
        <v>26.289000000000001</v>
      </c>
      <c r="E43629">
        <v>60</v>
      </c>
      <c r="F43629">
        <f t="shared" si="1364"/>
        <v>1.051885420253615E-2</v>
      </c>
      <c r="G43629">
        <f t="shared" si="1365"/>
        <v>2.9347599479943772E-4</v>
      </c>
    </row>
    <row r="43630" spans="3:7" x14ac:dyDescent="0.2">
      <c r="C43630">
        <v>1202.5191166639329</v>
      </c>
      <c r="D43630">
        <v>26.284999999999997</v>
      </c>
      <c r="E43630">
        <v>60</v>
      </c>
      <c r="F43630">
        <f t="shared" si="1364"/>
        <v>1.051253135959883E-2</v>
      </c>
      <c r="G43630">
        <f t="shared" si="1365"/>
        <v>3.0276093189757713E-4</v>
      </c>
    </row>
    <row r="43631" spans="3:7" x14ac:dyDescent="0.2">
      <c r="C43631">
        <v>1202.5477166652679</v>
      </c>
      <c r="D43631">
        <v>26.284999999999997</v>
      </c>
      <c r="E43631">
        <v>60</v>
      </c>
      <c r="F43631">
        <f t="shared" si="1364"/>
        <v>1.051253135959883E-2</v>
      </c>
      <c r="G43631">
        <f t="shared" si="1365"/>
        <v>3.0065841091883599E-4</v>
      </c>
    </row>
    <row r="43632" spans="3:7" x14ac:dyDescent="0.2">
      <c r="C43632">
        <v>1202.5749666611352</v>
      </c>
      <c r="D43632">
        <v>26.292000000000002</v>
      </c>
      <c r="E43632">
        <v>60</v>
      </c>
      <c r="F43632">
        <f t="shared" si="1364"/>
        <v>1.0523598719342771E-2</v>
      </c>
      <c r="G43632">
        <f t="shared" si="1365"/>
        <v>2.8676802161174724E-4</v>
      </c>
    </row>
    <row r="43633" spans="3:7" x14ac:dyDescent="0.2">
      <c r="C43633">
        <v>1202.6035666624705</v>
      </c>
      <c r="D43633">
        <v>26.287999999999997</v>
      </c>
      <c r="E43633">
        <v>60</v>
      </c>
      <c r="F43633">
        <f t="shared" si="1364"/>
        <v>1.0517273151206348E-2</v>
      </c>
      <c r="G43633">
        <f t="shared" si="1365"/>
        <v>3.0079402616753272E-4</v>
      </c>
    </row>
    <row r="43634" spans="3:7" x14ac:dyDescent="0.2">
      <c r="C43634">
        <v>1202.6320333321889</v>
      </c>
      <c r="D43634">
        <v>26.274000000000001</v>
      </c>
      <c r="E43634">
        <v>60</v>
      </c>
      <c r="F43634">
        <f t="shared" si="1364"/>
        <v>1.0495162262320541E-2</v>
      </c>
      <c r="G43634">
        <f t="shared" si="1365"/>
        <v>2.9876231776306965E-4</v>
      </c>
    </row>
    <row r="43635" spans="3:7" x14ac:dyDescent="0.2">
      <c r="C43635">
        <v>1202.6593333323797</v>
      </c>
      <c r="D43635">
        <v>26.292000000000002</v>
      </c>
      <c r="E43635">
        <v>60</v>
      </c>
      <c r="F43635">
        <f t="shared" si="1364"/>
        <v>1.0523598719342771E-2</v>
      </c>
      <c r="G43635">
        <f t="shared" si="1365"/>
        <v>2.8729424704527481E-4</v>
      </c>
    </row>
    <row r="43636" spans="3:7" x14ac:dyDescent="0.2">
      <c r="C43636">
        <v>1202.6876499970754</v>
      </c>
      <c r="D43636">
        <v>26.296999999999997</v>
      </c>
      <c r="E43636">
        <v>60</v>
      </c>
      <c r="F43636">
        <f t="shared" si="1364"/>
        <v>1.0531510791941983E-2</v>
      </c>
      <c r="G43636">
        <f t="shared" si="1365"/>
        <v>2.9821725983450676E-4</v>
      </c>
    </row>
    <row r="43637" spans="3:7" x14ac:dyDescent="0.2">
      <c r="C43637">
        <v>1202.7161166667938</v>
      </c>
      <c r="D43637">
        <v>26.311</v>
      </c>
      <c r="E43637">
        <v>60</v>
      </c>
      <c r="F43637">
        <f t="shared" si="1364"/>
        <v>1.0553694847067687E-2</v>
      </c>
      <c r="G43637">
        <f t="shared" si="1365"/>
        <v>3.0042854552083417E-4</v>
      </c>
    </row>
    <row r="43638" spans="3:7" x14ac:dyDescent="0.2">
      <c r="C43638">
        <v>1202.7431666612624</v>
      </c>
      <c r="D43638">
        <v>26.298000000000002</v>
      </c>
      <c r="E43638">
        <v>60</v>
      </c>
      <c r="F43638">
        <f t="shared" si="1364"/>
        <v>1.053309388842983E-2</v>
      </c>
      <c r="G43638">
        <f t="shared" si="1365"/>
        <v>2.8492013141925046E-4</v>
      </c>
    </row>
    <row r="43639" spans="3:7" x14ac:dyDescent="0.2">
      <c r="C43639">
        <v>1202.7718333323796</v>
      </c>
      <c r="D43639">
        <v>26.299999999999997</v>
      </c>
      <c r="E43639">
        <v>60</v>
      </c>
      <c r="F43639">
        <f t="shared" si="1364"/>
        <v>1.053626076362248E-2</v>
      </c>
      <c r="G43639">
        <f t="shared" si="1365"/>
        <v>3.0203952211590258E-4</v>
      </c>
    </row>
    <row r="43640" spans="3:7" x14ac:dyDescent="0.2">
      <c r="C43640">
        <v>1202.8004333337149</v>
      </c>
      <c r="D43640">
        <v>26.302</v>
      </c>
      <c r="E43640">
        <v>60</v>
      </c>
      <c r="F43640">
        <f t="shared" si="1364"/>
        <v>1.0539428548644985E-2</v>
      </c>
      <c r="G43640">
        <f t="shared" si="1365"/>
        <v>3.0142767056386041E-4</v>
      </c>
    </row>
    <row r="43641" spans="3:7" x14ac:dyDescent="0.2">
      <c r="C43641">
        <v>1202.8278333266576</v>
      </c>
      <c r="D43641">
        <v>26.305</v>
      </c>
      <c r="E43641">
        <v>60</v>
      </c>
      <c r="F43641">
        <f t="shared" si="1364"/>
        <v>1.05441819326544E-2</v>
      </c>
      <c r="G43641">
        <f t="shared" si="1365"/>
        <v>2.889105105414769E-4</v>
      </c>
    </row>
    <row r="43642" spans="3:7" x14ac:dyDescent="0.2">
      <c r="C43642">
        <v>1202.8568333307901</v>
      </c>
      <c r="D43642">
        <v>26.308999999999997</v>
      </c>
      <c r="E43642">
        <v>60</v>
      </c>
      <c r="F43642">
        <f t="shared" si="1364"/>
        <v>1.0550522964728939E-2</v>
      </c>
      <c r="G43642">
        <f t="shared" si="1365"/>
        <v>3.0596520957731162E-4</v>
      </c>
    </row>
    <row r="43643" spans="3:7" x14ac:dyDescent="0.2">
      <c r="C43643">
        <v>1202.8852333307266</v>
      </c>
      <c r="D43643">
        <v>26.305999999999997</v>
      </c>
      <c r="E43643">
        <v>60</v>
      </c>
      <c r="F43643">
        <f t="shared" si="1364"/>
        <v>1.0545766849175566E-2</v>
      </c>
      <c r="G43643">
        <f t="shared" si="1365"/>
        <v>2.9949977784674372E-4</v>
      </c>
    </row>
    <row r="43644" spans="3:7" x14ac:dyDescent="0.2">
      <c r="C43644">
        <v>1202.9124833265939</v>
      </c>
      <c r="D43644">
        <v>26.304000000000002</v>
      </c>
      <c r="E43644">
        <v>60</v>
      </c>
      <c r="F43644">
        <f t="shared" si="1364"/>
        <v>1.0542597243746288E-2</v>
      </c>
      <c r="G43644">
        <f t="shared" si="1365"/>
        <v>2.8728573132322883E-4</v>
      </c>
    </row>
    <row r="43645" spans="3:7" x14ac:dyDescent="0.2">
      <c r="C43645">
        <v>1202.9412666638693</v>
      </c>
      <c r="D43645">
        <v>26.296999999999997</v>
      </c>
      <c r="E43645">
        <v>60</v>
      </c>
      <c r="F43645">
        <f t="shared" si="1364"/>
        <v>1.0531510791941983E-2</v>
      </c>
      <c r="G43645">
        <f t="shared" si="1365"/>
        <v>3.0313202714397463E-4</v>
      </c>
    </row>
    <row r="43646" spans="3:7" x14ac:dyDescent="0.2">
      <c r="C43646">
        <v>1202.9698666652043</v>
      </c>
      <c r="D43646">
        <v>26.305</v>
      </c>
      <c r="E43646">
        <v>60</v>
      </c>
      <c r="F43646">
        <f t="shared" si="1364"/>
        <v>1.05441819326544E-2</v>
      </c>
      <c r="G43646">
        <f t="shared" si="1365"/>
        <v>3.0156361735047903E-4</v>
      </c>
    </row>
    <row r="43647" spans="3:7" x14ac:dyDescent="0.2">
      <c r="C43647">
        <v>1202.9971333265305</v>
      </c>
      <c r="D43647">
        <v>26.304000000000002</v>
      </c>
      <c r="E43647">
        <v>60</v>
      </c>
      <c r="F43647">
        <f t="shared" si="1364"/>
        <v>1.0542597243746288E-2</v>
      </c>
      <c r="G43647">
        <f t="shared" si="1365"/>
        <v>2.8746142854340419E-4</v>
      </c>
    </row>
    <row r="43648" spans="3:7" x14ac:dyDescent="0.2">
      <c r="C43648">
        <v>1203.0257833321889</v>
      </c>
      <c r="D43648">
        <v>26.301000000000002</v>
      </c>
      <c r="E43648">
        <v>60</v>
      </c>
      <c r="F43648">
        <f t="shared" si="1364"/>
        <v>1.0537844542389369E-2</v>
      </c>
      <c r="G43648">
        <f t="shared" si="1365"/>
        <v>3.0190930576670877E-4</v>
      </c>
    </row>
    <row r="43649" spans="3:7" x14ac:dyDescent="0.2">
      <c r="C43649">
        <v>1203.0538166602453</v>
      </c>
      <c r="D43649">
        <v>26.302</v>
      </c>
      <c r="E43649">
        <v>60</v>
      </c>
      <c r="F43649">
        <f t="shared" si="1364"/>
        <v>1.0539428548644985E-2</v>
      </c>
      <c r="G43649">
        <f t="shared" si="1365"/>
        <v>2.9545525803095155E-4</v>
      </c>
    </row>
    <row r="43650" spans="3:7" x14ac:dyDescent="0.2">
      <c r="C43650">
        <v>1203.0814499934515</v>
      </c>
      <c r="D43650">
        <v>26.305</v>
      </c>
      <c r="E43650">
        <v>60</v>
      </c>
      <c r="F43650">
        <f t="shared" si="1364"/>
        <v>1.05441819326544E-2</v>
      </c>
      <c r="G43650">
        <f t="shared" si="1365"/>
        <v>2.9137089273254685E-4</v>
      </c>
    </row>
    <row r="43651" spans="3:7" x14ac:dyDescent="0.2">
      <c r="C43651">
        <v>1203.1099166631698</v>
      </c>
      <c r="D43651">
        <v>26.305999999999997</v>
      </c>
      <c r="E43651">
        <v>60</v>
      </c>
      <c r="F43651">
        <f t="shared" si="1364"/>
        <v>1.0545766849175566E-2</v>
      </c>
      <c r="G43651">
        <f t="shared" si="1365"/>
        <v>3.0020286182091271E-4</v>
      </c>
    </row>
    <row r="43652" spans="3:7" x14ac:dyDescent="0.2">
      <c r="C43652">
        <v>1203.1382499933243</v>
      </c>
      <c r="D43652">
        <v>26.302</v>
      </c>
      <c r="E43652">
        <v>60</v>
      </c>
      <c r="F43652">
        <f t="shared" si="1364"/>
        <v>1.0539428548644985E-2</v>
      </c>
      <c r="G43652">
        <f t="shared" si="1365"/>
        <v>2.9861710870862543E-4</v>
      </c>
    </row>
    <row r="43653" spans="3:7" x14ac:dyDescent="0.2">
      <c r="C43653">
        <v>1203.1654666662216</v>
      </c>
      <c r="D43653">
        <v>26.305</v>
      </c>
      <c r="E43653">
        <v>60</v>
      </c>
      <c r="F43653">
        <f t="shared" si="1364"/>
        <v>1.05441819326544E-2</v>
      </c>
      <c r="G43653">
        <f t="shared" si="1365"/>
        <v>2.8697755063108516E-4</v>
      </c>
    </row>
    <row r="43654" spans="3:7" x14ac:dyDescent="0.2">
      <c r="C43654">
        <v>1203.1935499986014</v>
      </c>
      <c r="D43654">
        <v>26.295000000000002</v>
      </c>
      <c r="E43654">
        <v>60</v>
      </c>
      <c r="F43654">
        <f t="shared" si="1364"/>
        <v>1.0528345281027479E-2</v>
      </c>
      <c r="G43654">
        <f t="shared" si="1365"/>
        <v>2.9567101993602636E-4</v>
      </c>
    </row>
    <row r="43655" spans="3:7" x14ac:dyDescent="0.2">
      <c r="C43655">
        <v>1203.2222999970118</v>
      </c>
      <c r="D43655">
        <v>26.298000000000002</v>
      </c>
      <c r="E43655">
        <v>60</v>
      </c>
      <c r="F43655">
        <f t="shared" si="1364"/>
        <v>1.053309388842983E-2</v>
      </c>
      <c r="G43655">
        <f t="shared" si="1365"/>
        <v>3.0282643254869946E-4</v>
      </c>
    </row>
    <row r="43656" spans="3:7" x14ac:dyDescent="0.2">
      <c r="C43656">
        <v>1203.2498666604361</v>
      </c>
      <c r="D43656">
        <v>26.301000000000002</v>
      </c>
      <c r="E43656">
        <v>60</v>
      </c>
      <c r="F43656">
        <f t="shared" si="1364"/>
        <v>1.0537844542389369E-2</v>
      </c>
      <c r="G43656">
        <f t="shared" si="1365"/>
        <v>2.9049321371759442E-4</v>
      </c>
    </row>
    <row r="43657" spans="3:7" x14ac:dyDescent="0.2">
      <c r="C43657">
        <v>1203.2783833265305</v>
      </c>
      <c r="D43657">
        <v>26.295999999999999</v>
      </c>
      <c r="E43657">
        <v>60</v>
      </c>
      <c r="F43657">
        <f t="shared" si="1364"/>
        <v>1.0529927922818183E-2</v>
      </c>
      <c r="G43657">
        <f t="shared" si="1365"/>
        <v>3.0027843857359916E-4</v>
      </c>
    </row>
    <row r="43658" spans="3:7" x14ac:dyDescent="0.2">
      <c r="C43658">
        <v>1203.3069666624069</v>
      </c>
      <c r="D43658">
        <v>26.302999999999997</v>
      </c>
      <c r="E43658">
        <v>60</v>
      </c>
      <c r="F43658">
        <f t="shared" si="1364"/>
        <v>1.0541012782420223E-2</v>
      </c>
      <c r="G43658">
        <f t="shared" si="1365"/>
        <v>3.0129730883754713E-4</v>
      </c>
    </row>
    <row r="43659" spans="3:7" x14ac:dyDescent="0.2">
      <c r="C43659">
        <v>1203.3342666625977</v>
      </c>
      <c r="D43659">
        <v>26.295000000000002</v>
      </c>
      <c r="E43659">
        <v>60</v>
      </c>
      <c r="F43659">
        <f t="shared" si="1364"/>
        <v>1.0528345281027479E-2</v>
      </c>
      <c r="G43659">
        <f t="shared" si="1365"/>
        <v>2.8742382818017269E-4</v>
      </c>
    </row>
    <row r="43660" spans="3:7" x14ac:dyDescent="0.2">
      <c r="C43660">
        <v>1203.3627833286921</v>
      </c>
      <c r="D43660">
        <v>26.302</v>
      </c>
      <c r="E43660">
        <v>60</v>
      </c>
      <c r="F43660">
        <f t="shared" si="1364"/>
        <v>1.0539428548644985E-2</v>
      </c>
      <c r="G43660">
        <f t="shared" si="1365"/>
        <v>3.0054936474799033E-4</v>
      </c>
    </row>
    <row r="43661" spans="3:7" x14ac:dyDescent="0.2">
      <c r="C43661">
        <v>1203.3916499932607</v>
      </c>
      <c r="D43661">
        <v>26.301000000000002</v>
      </c>
      <c r="E43661">
        <v>60</v>
      </c>
      <c r="F43661">
        <f t="shared" si="1364"/>
        <v>1.0537844542389369E-2</v>
      </c>
      <c r="G43661">
        <f t="shared" si="1365"/>
        <v>3.0419242368086898E-4</v>
      </c>
    </row>
    <row r="43662" spans="3:7" x14ac:dyDescent="0.2">
      <c r="C43662">
        <v>1203.4192833264669</v>
      </c>
      <c r="D43662">
        <v>26.296999999999997</v>
      </c>
      <c r="E43662">
        <v>60</v>
      </c>
      <c r="F43662">
        <f t="shared" si="1364"/>
        <v>1.0531510791941983E-2</v>
      </c>
      <c r="G43662">
        <f t="shared" si="1365"/>
        <v>2.9102074687913711E-4</v>
      </c>
    </row>
    <row r="43663" spans="3:7" x14ac:dyDescent="0.2">
      <c r="C43663">
        <v>1203.447833331426</v>
      </c>
      <c r="D43663">
        <v>26.298000000000002</v>
      </c>
      <c r="E43663">
        <v>60</v>
      </c>
      <c r="F43663">
        <f t="shared" si="1364"/>
        <v>1.053309388842983E-2</v>
      </c>
      <c r="G43663">
        <f t="shared" si="1365"/>
        <v>3.0071988274844744E-4</v>
      </c>
    </row>
    <row r="43664" spans="3:7" x14ac:dyDescent="0.2">
      <c r="C43664">
        <v>1203.476316666603</v>
      </c>
      <c r="D43664">
        <v>26.296999999999997</v>
      </c>
      <c r="E43664">
        <v>60</v>
      </c>
      <c r="F43664">
        <f t="shared" si="1364"/>
        <v>1.0531510791941983E-2</v>
      </c>
      <c r="G43664">
        <f t="shared" si="1365"/>
        <v>2.9997255180752954E-4</v>
      </c>
    </row>
    <row r="43665" spans="3:7" x14ac:dyDescent="0.2">
      <c r="C43665">
        <v>1203.504083331426</v>
      </c>
      <c r="D43665">
        <v>26.299999999999997</v>
      </c>
      <c r="E43665">
        <v>60</v>
      </c>
      <c r="F43665">
        <f t="shared" si="1364"/>
        <v>1.053626076362248E-2</v>
      </c>
      <c r="G43665">
        <f t="shared" si="1365"/>
        <v>2.9255682111173614E-4</v>
      </c>
    </row>
    <row r="43666" spans="3:7" x14ac:dyDescent="0.2">
      <c r="C43666">
        <v>1203.5327833334604</v>
      </c>
      <c r="D43666">
        <v>26.296999999999997</v>
      </c>
      <c r="E43666">
        <v>60</v>
      </c>
      <c r="F43666">
        <f t="shared" si="1364"/>
        <v>1.0531510791941983E-2</v>
      </c>
      <c r="G43666">
        <f t="shared" si="1365"/>
        <v>3.0225438115387139E-4</v>
      </c>
    </row>
    <row r="43667" spans="3:7" x14ac:dyDescent="0.2">
      <c r="C43667">
        <v>1203.5611833333969</v>
      </c>
      <c r="D43667">
        <v>26.295999999999999</v>
      </c>
      <c r="E43667">
        <v>60</v>
      </c>
      <c r="F43667">
        <f t="shared" si="1364"/>
        <v>1.0529927922818183E-2</v>
      </c>
      <c r="G43667">
        <f t="shared" si="1365"/>
        <v>2.9904995233920008E-4</v>
      </c>
    </row>
    <row r="43668" spans="3:7" x14ac:dyDescent="0.2">
      <c r="C43668">
        <v>1203.5888166666032</v>
      </c>
      <c r="D43668">
        <v>26.296999999999997</v>
      </c>
      <c r="E43668">
        <v>60</v>
      </c>
      <c r="F43668">
        <f t="shared" si="1364"/>
        <v>1.0531510791941983E-2</v>
      </c>
      <c r="G43668">
        <f t="shared" si="1365"/>
        <v>2.9102074687913711E-4</v>
      </c>
    </row>
    <row r="43669" spans="3:7" x14ac:dyDescent="0.2">
      <c r="C43669">
        <v>1203.6172833283742</v>
      </c>
      <c r="D43669">
        <v>26.293999999999997</v>
      </c>
      <c r="E43669">
        <v>60</v>
      </c>
      <c r="F43669">
        <f t="shared" si="1364"/>
        <v>1.0526762866538716E-2</v>
      </c>
      <c r="G43669">
        <f t="shared" si="1365"/>
        <v>2.9966179806594027E-4</v>
      </c>
    </row>
    <row r="43670" spans="3:7" x14ac:dyDescent="0.2">
      <c r="C43670">
        <v>1203.6458333333333</v>
      </c>
      <c r="D43670">
        <v>26.295000000000002</v>
      </c>
      <c r="E43670">
        <v>60</v>
      </c>
      <c r="F43670">
        <f t="shared" si="1364"/>
        <v>1.0528345281027479E-2</v>
      </c>
      <c r="G43670">
        <f t="shared" si="1365"/>
        <v>3.0058430998356194E-4</v>
      </c>
    </row>
    <row r="43671" spans="3:7" x14ac:dyDescent="0.2">
      <c r="C43671">
        <v>1203.6734166622161</v>
      </c>
      <c r="D43671">
        <v>26.296999999999997</v>
      </c>
      <c r="E43671">
        <v>60</v>
      </c>
      <c r="F43671">
        <f t="shared" si="1364"/>
        <v>1.0531510791941983E-2</v>
      </c>
      <c r="G43671">
        <f t="shared" si="1365"/>
        <v>2.9049412580777265E-4</v>
      </c>
    </row>
    <row r="43672" spans="3:7" x14ac:dyDescent="0.2">
      <c r="C43672">
        <v>1203.7019499937694</v>
      </c>
      <c r="D43672">
        <v>26.298000000000002</v>
      </c>
      <c r="E43672">
        <v>60</v>
      </c>
      <c r="F43672">
        <f t="shared" si="1364"/>
        <v>1.053309388842983E-2</v>
      </c>
      <c r="G43672">
        <f t="shared" si="1365"/>
        <v>3.0054426020021172E-4</v>
      </c>
    </row>
    <row r="43673" spans="3:7" x14ac:dyDescent="0.2">
      <c r="C43673">
        <v>1203.7307833274206</v>
      </c>
      <c r="D43673">
        <v>26.298000000000002</v>
      </c>
      <c r="E43673">
        <v>60</v>
      </c>
      <c r="F43673">
        <f t="shared" si="1364"/>
        <v>1.053309388842983E-2</v>
      </c>
      <c r="G43673">
        <f t="shared" si="1365"/>
        <v>3.0370421046413512E-4</v>
      </c>
    </row>
    <row r="43674" spans="3:7" x14ac:dyDescent="0.2">
      <c r="C43674">
        <v>1203.7585833311082</v>
      </c>
      <c r="D43674">
        <v>26.296999999999997</v>
      </c>
      <c r="E43674">
        <v>60</v>
      </c>
      <c r="F43674">
        <f t="shared" si="1364"/>
        <v>1.0531510791941983E-2</v>
      </c>
      <c r="G43674">
        <f t="shared" si="1365"/>
        <v>2.927760388521599E-4</v>
      </c>
    </row>
    <row r="43675" spans="3:7" x14ac:dyDescent="0.2">
      <c r="C43675">
        <v>1203.7867999951045</v>
      </c>
      <c r="D43675">
        <v>26.293999999999997</v>
      </c>
      <c r="E43675">
        <v>60</v>
      </c>
      <c r="F43675">
        <f t="shared" si="1364"/>
        <v>1.0526762866538716E-2</v>
      </c>
      <c r="G43675">
        <f t="shared" si="1365"/>
        <v>2.970301307740397E-4</v>
      </c>
    </row>
    <row r="43676" spans="3:7" x14ac:dyDescent="0.2">
      <c r="C43676">
        <v>1203.8153500000635</v>
      </c>
      <c r="D43676">
        <v>26.292000000000002</v>
      </c>
      <c r="E43676">
        <v>60</v>
      </c>
      <c r="F43676">
        <f t="shared" si="1364"/>
        <v>1.0523598719342771E-2</v>
      </c>
      <c r="G43676">
        <f t="shared" si="1365"/>
        <v>3.0044879562392523E-4</v>
      </c>
    </row>
    <row r="43677" spans="3:7" x14ac:dyDescent="0.2">
      <c r="C43677">
        <v>1203.8426666657131</v>
      </c>
      <c r="D43677">
        <v>26.299999999999997</v>
      </c>
      <c r="E43677">
        <v>60</v>
      </c>
      <c r="F43677">
        <f t="shared" si="1364"/>
        <v>1.053626076362248E-2</v>
      </c>
      <c r="G43677">
        <f t="shared" si="1365"/>
        <v>2.8781551247635277E-4</v>
      </c>
    </row>
    <row r="43678" spans="3:7" x14ac:dyDescent="0.2">
      <c r="C43678">
        <v>1203.8712166627249</v>
      </c>
      <c r="D43678">
        <v>26.296999999999997</v>
      </c>
      <c r="E43678">
        <v>60</v>
      </c>
      <c r="F43678">
        <f t="shared" si="1364"/>
        <v>1.0531510791941983E-2</v>
      </c>
      <c r="G43678">
        <f t="shared" si="1365"/>
        <v>3.0067460164021797E-4</v>
      </c>
    </row>
    <row r="43679" spans="3:7" x14ac:dyDescent="0.2">
      <c r="C43679">
        <v>1203.8997999986013</v>
      </c>
      <c r="D43679">
        <v>26.293999999999997</v>
      </c>
      <c r="E43679">
        <v>60</v>
      </c>
      <c r="F43679">
        <f t="shared" ref="F43679:F43742" si="1366">EXP(-13478*(1/(D43679+273.15)-1/(E43679+273.15)))</f>
        <v>1.0526762866538716E-2</v>
      </c>
      <c r="G43679">
        <f t="shared" ref="G43679:G43742" si="1367">F43679*(C43679-C43678)</f>
        <v>3.0088999870569528E-4</v>
      </c>
    </row>
    <row r="43680" spans="3:7" x14ac:dyDescent="0.2">
      <c r="C43680">
        <v>1203.9274166663488</v>
      </c>
      <c r="D43680">
        <v>26.290999999999997</v>
      </c>
      <c r="E43680">
        <v>60</v>
      </c>
      <c r="F43680">
        <f t="shared" si="1366"/>
        <v>1.0522016986573266E-2</v>
      </c>
      <c r="G43680">
        <f t="shared" si="1367"/>
        <v>2.9058304715124088E-4</v>
      </c>
    </row>
    <row r="43681" spans="3:7" x14ac:dyDescent="0.2">
      <c r="C43681">
        <v>1203.9553999980292</v>
      </c>
      <c r="D43681">
        <v>26.293999999999997</v>
      </c>
      <c r="E43681">
        <v>60</v>
      </c>
      <c r="F43681">
        <f t="shared" si="1366"/>
        <v>1.0526762866538716E-2</v>
      </c>
      <c r="G43681">
        <f t="shared" si="1367"/>
        <v>2.9457389681515329E-4</v>
      </c>
    </row>
    <row r="43682" spans="3:7" x14ac:dyDescent="0.2">
      <c r="C43682">
        <v>1203.9832499980926</v>
      </c>
      <c r="D43682">
        <v>26.292000000000002</v>
      </c>
      <c r="E43682">
        <v>60</v>
      </c>
      <c r="F43682">
        <f t="shared" si="1366"/>
        <v>1.0523598719342771E-2</v>
      </c>
      <c r="G43682">
        <f t="shared" si="1367"/>
        <v>2.9308222500069484E-4</v>
      </c>
    </row>
    <row r="43683" spans="3:7" x14ac:dyDescent="0.2">
      <c r="C43683">
        <v>1204.0113166650137</v>
      </c>
      <c r="D43683">
        <v>26.29</v>
      </c>
      <c r="E43683">
        <v>60</v>
      </c>
      <c r="F43683">
        <f t="shared" si="1366"/>
        <v>1.0520435480981525E-2</v>
      </c>
      <c r="G43683">
        <f t="shared" si="1367"/>
        <v>2.952735585104397E-4</v>
      </c>
    </row>
    <row r="43684" spans="3:7" x14ac:dyDescent="0.2">
      <c r="C43684">
        <v>1204.0394166628519</v>
      </c>
      <c r="D43684">
        <v>26.292000000000002</v>
      </c>
      <c r="E43684">
        <v>60</v>
      </c>
      <c r="F43684">
        <f t="shared" si="1366"/>
        <v>1.0523598719342771E-2</v>
      </c>
      <c r="G43684">
        <f t="shared" si="1367"/>
        <v>2.9571310126283744E-4</v>
      </c>
    </row>
    <row r="43685" spans="3:7" x14ac:dyDescent="0.2">
      <c r="C43685">
        <v>1204.0683333317438</v>
      </c>
      <c r="D43685">
        <v>26.292999999999999</v>
      </c>
      <c r="E43685">
        <v>60</v>
      </c>
      <c r="F43685">
        <f t="shared" si="1366"/>
        <v>1.0525180679320885E-2</v>
      </c>
      <c r="G43685">
        <f t="shared" si="1367"/>
        <v>3.0435316473189467E-4</v>
      </c>
    </row>
    <row r="43686" spans="3:7" x14ac:dyDescent="0.2">
      <c r="C43686">
        <v>1204.0958499987921</v>
      </c>
      <c r="D43686">
        <v>26.292999999999999</v>
      </c>
      <c r="E43686">
        <v>60</v>
      </c>
      <c r="F43686">
        <f t="shared" si="1366"/>
        <v>1.0525180679320885E-2</v>
      </c>
      <c r="G43686">
        <f t="shared" si="1367"/>
        <v>2.8961789237610578E-4</v>
      </c>
    </row>
    <row r="43687" spans="3:7" x14ac:dyDescent="0.2">
      <c r="C43687">
        <v>1204.1238166650137</v>
      </c>
      <c r="D43687">
        <v>26.292000000000002</v>
      </c>
      <c r="E43687">
        <v>60</v>
      </c>
      <c r="F43687">
        <f t="shared" si="1366"/>
        <v>1.0523598719342771E-2</v>
      </c>
      <c r="G43687">
        <f t="shared" si="1367"/>
        <v>2.9430997283363421E-4</v>
      </c>
    </row>
    <row r="43688" spans="3:7" x14ac:dyDescent="0.2">
      <c r="C43688">
        <v>1204.1521333297094</v>
      </c>
      <c r="D43688">
        <v>26.295000000000002</v>
      </c>
      <c r="E43688">
        <v>60</v>
      </c>
      <c r="F43688">
        <f t="shared" si="1366"/>
        <v>1.0528345281027479E-2</v>
      </c>
      <c r="G43688">
        <f t="shared" si="1367"/>
        <v>2.981276231233502E-4</v>
      </c>
    </row>
    <row r="43689" spans="3:7" x14ac:dyDescent="0.2">
      <c r="C43689">
        <v>1204.1796999931335</v>
      </c>
      <c r="D43689">
        <v>26.298000000000002</v>
      </c>
      <c r="E43689">
        <v>60</v>
      </c>
      <c r="F43689">
        <f t="shared" si="1366"/>
        <v>1.053309388842983E-2</v>
      </c>
      <c r="G43689">
        <f t="shared" si="1367"/>
        <v>2.9036225403645155E-4</v>
      </c>
    </row>
    <row r="43690" spans="3:7" x14ac:dyDescent="0.2">
      <c r="C43690">
        <v>1204.2081999937693</v>
      </c>
      <c r="D43690">
        <v>26.298000000000002</v>
      </c>
      <c r="E43690">
        <v>60</v>
      </c>
      <c r="F43690">
        <f t="shared" si="1366"/>
        <v>1.053309388842983E-2</v>
      </c>
      <c r="G43690">
        <f t="shared" si="1367"/>
        <v>3.0019318251780922E-4</v>
      </c>
    </row>
    <row r="43691" spans="3:7" x14ac:dyDescent="0.2">
      <c r="C43691">
        <v>1204.2359999974569</v>
      </c>
      <c r="D43691">
        <v>26.299999999999997</v>
      </c>
      <c r="E43691">
        <v>60</v>
      </c>
      <c r="F43691">
        <f t="shared" si="1366"/>
        <v>1.053626076362248E-2</v>
      </c>
      <c r="G43691">
        <f t="shared" si="1367"/>
        <v>2.9290808808239379E-4</v>
      </c>
    </row>
    <row r="43692" spans="3:7" x14ac:dyDescent="0.2">
      <c r="C43692">
        <v>1204.2635499954224</v>
      </c>
      <c r="D43692">
        <v>26.302</v>
      </c>
      <c r="E43692">
        <v>60</v>
      </c>
      <c r="F43692">
        <f t="shared" si="1366"/>
        <v>1.0539428548644985E-2</v>
      </c>
      <c r="G43692">
        <f t="shared" si="1367"/>
        <v>2.9036123507248729E-4</v>
      </c>
    </row>
    <row r="43693" spans="3:7" x14ac:dyDescent="0.2">
      <c r="C43693">
        <v>1204.2917833328247</v>
      </c>
      <c r="D43693">
        <v>26.298000000000002</v>
      </c>
      <c r="E43693">
        <v>60</v>
      </c>
      <c r="F43693">
        <f t="shared" si="1366"/>
        <v>1.053309388842983E-2</v>
      </c>
      <c r="G43693">
        <f t="shared" si="1367"/>
        <v>2.9738439364212528E-4</v>
      </c>
    </row>
    <row r="43694" spans="3:7" x14ac:dyDescent="0.2">
      <c r="C43694">
        <v>1204.3199666659036</v>
      </c>
      <c r="D43694">
        <v>26.301000000000002</v>
      </c>
      <c r="E43694">
        <v>60</v>
      </c>
      <c r="F43694">
        <f t="shared" si="1366"/>
        <v>1.0537844542389369E-2</v>
      </c>
      <c r="G43694">
        <f t="shared" si="1367"/>
        <v>2.9699158267197645E-4</v>
      </c>
    </row>
    <row r="43695" spans="3:7" x14ac:dyDescent="0.2">
      <c r="C43695">
        <v>1204.3475166638693</v>
      </c>
      <c r="D43695">
        <v>26.301000000000002</v>
      </c>
      <c r="E43695">
        <v>60</v>
      </c>
      <c r="F43695">
        <f t="shared" si="1366"/>
        <v>1.0537844542389369E-2</v>
      </c>
      <c r="G43695">
        <f t="shared" si="1367"/>
        <v>2.903175957057638E-4</v>
      </c>
    </row>
    <row r="43696" spans="3:7" x14ac:dyDescent="0.2">
      <c r="C43696">
        <v>1204.3762666622797</v>
      </c>
      <c r="D43696">
        <v>26.305</v>
      </c>
      <c r="E43696">
        <v>60</v>
      </c>
      <c r="F43696">
        <f t="shared" si="1366"/>
        <v>1.05441819326544E-2</v>
      </c>
      <c r="G43696">
        <f t="shared" si="1367"/>
        <v>3.0314521380253004E-4</v>
      </c>
    </row>
    <row r="43697" spans="3:7" x14ac:dyDescent="0.2">
      <c r="C43697">
        <v>1204.4046999931336</v>
      </c>
      <c r="D43697">
        <v>26.298000000000002</v>
      </c>
      <c r="E43697">
        <v>60</v>
      </c>
      <c r="F43697">
        <f t="shared" si="1366"/>
        <v>1.053309388842983E-2</v>
      </c>
      <c r="G43697">
        <f t="shared" si="1367"/>
        <v>2.9949094344477225E-4</v>
      </c>
    </row>
    <row r="43698" spans="3:7" x14ac:dyDescent="0.2">
      <c r="C43698">
        <v>1204.4317999998727</v>
      </c>
      <c r="D43698">
        <v>26.302999999999997</v>
      </c>
      <c r="E43698">
        <v>60</v>
      </c>
      <c r="F43698">
        <f t="shared" si="1366"/>
        <v>1.0541012782420223E-2</v>
      </c>
      <c r="G43698">
        <f t="shared" si="1367"/>
        <v>2.8566151744102188E-4</v>
      </c>
    </row>
    <row r="43699" spans="3:7" x14ac:dyDescent="0.2">
      <c r="C43699">
        <v>1204.4603499968846</v>
      </c>
      <c r="D43699">
        <v>26.302999999999997</v>
      </c>
      <c r="E43699">
        <v>60</v>
      </c>
      <c r="F43699">
        <f t="shared" si="1366"/>
        <v>1.0541012782420223E-2</v>
      </c>
      <c r="G43699">
        <f t="shared" si="1367"/>
        <v>3.0094588343997834E-4</v>
      </c>
    </row>
    <row r="43700" spans="3:7" x14ac:dyDescent="0.2">
      <c r="C43700">
        <v>1204.4883666594824</v>
      </c>
      <c r="D43700">
        <v>26.304000000000002</v>
      </c>
      <c r="E43700">
        <v>60</v>
      </c>
      <c r="F43700">
        <f t="shared" si="1366"/>
        <v>1.0542597243746288E-2</v>
      </c>
      <c r="G43700">
        <f t="shared" si="1367"/>
        <v>2.9536838988245874E-4</v>
      </c>
    </row>
    <row r="43701" spans="3:7" x14ac:dyDescent="0.2">
      <c r="C43701">
        <v>1204.5158833265305</v>
      </c>
      <c r="D43701">
        <v>26.305</v>
      </c>
      <c r="E43701">
        <v>60</v>
      </c>
      <c r="F43701">
        <f t="shared" si="1366"/>
        <v>1.05441819326544E-2</v>
      </c>
      <c r="G43701">
        <f t="shared" si="1367"/>
        <v>2.9014074353518713E-4</v>
      </c>
    </row>
    <row r="43702" spans="3:7" x14ac:dyDescent="0.2">
      <c r="C43702">
        <v>1204.5446333328882</v>
      </c>
      <c r="D43702">
        <v>26.296999999999997</v>
      </c>
      <c r="E43702">
        <v>60</v>
      </c>
      <c r="F43702">
        <f t="shared" si="1366"/>
        <v>1.0531510791941983E-2</v>
      </c>
      <c r="G43702">
        <f t="shared" si="1367"/>
        <v>3.0278100222523585E-4</v>
      </c>
    </row>
    <row r="43703" spans="3:7" x14ac:dyDescent="0.2">
      <c r="C43703">
        <v>1204.5726333300272</v>
      </c>
      <c r="D43703">
        <v>26.299999999999997</v>
      </c>
      <c r="E43703">
        <v>60</v>
      </c>
      <c r="F43703">
        <f t="shared" si="1366"/>
        <v>1.053626076362248E-2</v>
      </c>
      <c r="G43703">
        <f t="shared" si="1367"/>
        <v>2.9501527123694559E-4</v>
      </c>
    </row>
    <row r="43704" spans="3:7" x14ac:dyDescent="0.2">
      <c r="C43704">
        <v>1204.6000333309173</v>
      </c>
      <c r="D43704">
        <v>26.308</v>
      </c>
      <c r="E43704">
        <v>60</v>
      </c>
      <c r="F43704">
        <f t="shared" si="1366"/>
        <v>1.0548937365181706E-2</v>
      </c>
      <c r="G43704">
        <f t="shared" si="1367"/>
        <v>2.8904089319570589E-4</v>
      </c>
    </row>
    <row r="43705" spans="3:7" x14ac:dyDescent="0.2">
      <c r="C43705">
        <v>1204.6286499977111</v>
      </c>
      <c r="D43705">
        <v>26.308</v>
      </c>
      <c r="E43705">
        <v>60</v>
      </c>
      <c r="F43705">
        <f t="shared" si="1366"/>
        <v>1.0548937365181706E-2</v>
      </c>
      <c r="G43705">
        <f t="shared" si="1367"/>
        <v>3.0187542560831655E-4</v>
      </c>
    </row>
    <row r="43706" spans="3:7" x14ac:dyDescent="0.2">
      <c r="C43706">
        <v>1204.6571833292644</v>
      </c>
      <c r="D43706">
        <v>26.305999999999997</v>
      </c>
      <c r="E43706">
        <v>60</v>
      </c>
      <c r="F43706">
        <f t="shared" si="1366"/>
        <v>1.0545766849175566E-2</v>
      </c>
      <c r="G43706">
        <f t="shared" si="1367"/>
        <v>3.0090586199093129E-4</v>
      </c>
    </row>
    <row r="43707" spans="3:7" x14ac:dyDescent="0.2">
      <c r="C43707">
        <v>1204.6844166596732</v>
      </c>
      <c r="D43707">
        <v>26.299999999999997</v>
      </c>
      <c r="E43707">
        <v>60</v>
      </c>
      <c r="F43707">
        <f t="shared" si="1366"/>
        <v>1.053626076362248E-2</v>
      </c>
      <c r="G43707">
        <f t="shared" si="1367"/>
        <v>2.8693747064861038E-4</v>
      </c>
    </row>
    <row r="43708" spans="3:7" x14ac:dyDescent="0.2">
      <c r="C43708">
        <v>1204.7129166603088</v>
      </c>
      <c r="D43708">
        <v>26.305999999999997</v>
      </c>
      <c r="E43708">
        <v>60</v>
      </c>
      <c r="F43708">
        <f t="shared" si="1366"/>
        <v>1.0545766849175566E-2</v>
      </c>
      <c r="G43708">
        <f t="shared" si="1367"/>
        <v>3.0055436190472306E-4</v>
      </c>
    </row>
    <row r="43709" spans="3:7" x14ac:dyDescent="0.2">
      <c r="C43709">
        <v>1204.7412999947867</v>
      </c>
      <c r="D43709">
        <v>26.302</v>
      </c>
      <c r="E43709">
        <v>60</v>
      </c>
      <c r="F43709">
        <f t="shared" si="1366"/>
        <v>1.0539428548644985E-2</v>
      </c>
      <c r="G43709">
        <f t="shared" si="1367"/>
        <v>2.9914412570205656E-4</v>
      </c>
    </row>
    <row r="43710" spans="3:7" x14ac:dyDescent="0.2">
      <c r="C43710">
        <v>1204.7692666610083</v>
      </c>
      <c r="D43710">
        <v>26.305999999999997</v>
      </c>
      <c r="E43710">
        <v>60</v>
      </c>
      <c r="F43710">
        <f t="shared" si="1366"/>
        <v>1.0545766849175566E-2</v>
      </c>
      <c r="G43710">
        <f t="shared" si="1367"/>
        <v>2.949299415214245E-4</v>
      </c>
    </row>
    <row r="43711" spans="3:7" x14ac:dyDescent="0.2">
      <c r="C43711">
        <v>1204.7976833264033</v>
      </c>
      <c r="D43711">
        <v>26.305</v>
      </c>
      <c r="E43711">
        <v>60</v>
      </c>
      <c r="F43711">
        <f t="shared" si="1366"/>
        <v>1.05441819326544E-2</v>
      </c>
      <c r="G43711">
        <f t="shared" si="1367"/>
        <v>2.9963048984498885E-4</v>
      </c>
    </row>
    <row r="43712" spans="3:7" x14ac:dyDescent="0.2">
      <c r="C43712">
        <v>1204.8262499968212</v>
      </c>
      <c r="D43712">
        <v>26.305999999999997</v>
      </c>
      <c r="E43712">
        <v>60</v>
      </c>
      <c r="F43712">
        <f t="shared" si="1366"/>
        <v>1.0545766849175566E-2</v>
      </c>
      <c r="G43712">
        <f t="shared" si="1367"/>
        <v>3.0125744588368775E-4</v>
      </c>
    </row>
    <row r="43713" spans="3:7" x14ac:dyDescent="0.2">
      <c r="C43713">
        <v>1204.8536833286284</v>
      </c>
      <c r="D43713">
        <v>26.308</v>
      </c>
      <c r="E43713">
        <v>60</v>
      </c>
      <c r="F43713">
        <f t="shared" si="1366"/>
        <v>1.0548937365181706E-2</v>
      </c>
      <c r="G43713">
        <f t="shared" si="1367"/>
        <v>2.8939249895332486E-4</v>
      </c>
    </row>
    <row r="43714" spans="3:7" x14ac:dyDescent="0.2">
      <c r="C43714">
        <v>1204.8822999954223</v>
      </c>
      <c r="D43714">
        <v>26.305</v>
      </c>
      <c r="E43714">
        <v>60</v>
      </c>
      <c r="F43714">
        <f t="shared" si="1366"/>
        <v>1.05441819326544E-2</v>
      </c>
      <c r="G43714">
        <f t="shared" si="1367"/>
        <v>3.0173934098022212E-4</v>
      </c>
    </row>
    <row r="43715" spans="3:7" x14ac:dyDescent="0.2">
      <c r="C43715">
        <v>1204.9108333269755</v>
      </c>
      <c r="D43715">
        <v>26.308999999999997</v>
      </c>
      <c r="E43715">
        <v>60</v>
      </c>
      <c r="F43715">
        <f t="shared" si="1366"/>
        <v>1.0550522964728939E-2</v>
      </c>
      <c r="G43715">
        <f t="shared" si="1367"/>
        <v>3.0104156981292129E-4</v>
      </c>
    </row>
    <row r="43716" spans="3:7" x14ac:dyDescent="0.2">
      <c r="C43716">
        <v>1204.938333328565</v>
      </c>
      <c r="D43716">
        <v>26.308</v>
      </c>
      <c r="E43716">
        <v>60</v>
      </c>
      <c r="F43716">
        <f t="shared" si="1366"/>
        <v>1.0548937365181706E-2</v>
      </c>
      <c r="G43716">
        <f t="shared" si="1367"/>
        <v>2.9009579430990109E-4</v>
      </c>
    </row>
    <row r="43717" spans="3:7" x14ac:dyDescent="0.2">
      <c r="C43717">
        <v>1204.9663666645686</v>
      </c>
      <c r="D43717">
        <v>26.317999999999998</v>
      </c>
      <c r="E43717">
        <v>60</v>
      </c>
      <c r="F43717">
        <f t="shared" si="1366"/>
        <v>1.0564803612588797E-2</v>
      </c>
      <c r="G43717">
        <f t="shared" si="1367"/>
        <v>2.9616668948317444E-4</v>
      </c>
    </row>
    <row r="43718" spans="3:7" x14ac:dyDescent="0.2">
      <c r="C43718">
        <v>1204.9946499983469</v>
      </c>
      <c r="D43718">
        <v>26.311999999999998</v>
      </c>
      <c r="E43718">
        <v>60</v>
      </c>
      <c r="F43718">
        <f t="shared" si="1366"/>
        <v>1.0555281129921545E-2</v>
      </c>
      <c r="G43718">
        <f t="shared" si="1367"/>
        <v>2.9853853932126131E-4</v>
      </c>
    </row>
    <row r="43719" spans="3:7" x14ac:dyDescent="0.2">
      <c r="C43719">
        <v>1205.027149995168</v>
      </c>
      <c r="D43719">
        <v>26.314</v>
      </c>
      <c r="E43719">
        <v>60</v>
      </c>
      <c r="F43719">
        <f t="shared" si="1366"/>
        <v>1.0558454379153624E-2</v>
      </c>
      <c r="G43719">
        <f t="shared" si="1367"/>
        <v>3.4314973375839031E-4</v>
      </c>
    </row>
    <row r="43720" spans="3:7" x14ac:dyDescent="0.2">
      <c r="C43720">
        <v>1205.0553499937057</v>
      </c>
      <c r="D43720">
        <v>26.316000000000003</v>
      </c>
      <c r="E43720">
        <v>60</v>
      </c>
      <c r="F43720">
        <f t="shared" si="1366"/>
        <v>1.0561628539959593E-2</v>
      </c>
      <c r="G43720">
        <f t="shared" si="1367"/>
        <v>2.9783790938290477E-4</v>
      </c>
    </row>
    <row r="43721" spans="3:7" x14ac:dyDescent="0.2">
      <c r="C43721">
        <v>1205.0837499936422</v>
      </c>
      <c r="D43721">
        <v>26.325000000000003</v>
      </c>
      <c r="E43721">
        <v>60</v>
      </c>
      <c r="F43721">
        <f t="shared" si="1366"/>
        <v>1.057592355100204E-2</v>
      </c>
      <c r="G43721">
        <f t="shared" si="1367"/>
        <v>3.0035622817670008E-4</v>
      </c>
    </row>
    <row r="43722" spans="3:7" x14ac:dyDescent="0.2">
      <c r="C43722">
        <v>1205.1111499945323</v>
      </c>
      <c r="D43722">
        <v>26.323999999999998</v>
      </c>
      <c r="E43722">
        <v>60</v>
      </c>
      <c r="F43722">
        <f t="shared" si="1366"/>
        <v>1.0574334303911454E-2</v>
      </c>
      <c r="G43722">
        <f t="shared" si="1367"/>
        <v>2.897367693395071E-4</v>
      </c>
    </row>
    <row r="43723" spans="3:7" x14ac:dyDescent="0.2">
      <c r="C43723">
        <v>1205.1396833260853</v>
      </c>
      <c r="D43723">
        <v>26.32</v>
      </c>
      <c r="E43723">
        <v>60</v>
      </c>
      <c r="F43723">
        <f t="shared" si="1366"/>
        <v>1.0567979597290854E-2</v>
      </c>
      <c r="G43723">
        <f t="shared" si="1367"/>
        <v>3.0153966569521101E-4</v>
      </c>
    </row>
    <row r="43724" spans="3:7" x14ac:dyDescent="0.2">
      <c r="C43724">
        <v>1205.1679833332698</v>
      </c>
      <c r="D43724">
        <v>26.32</v>
      </c>
      <c r="E43724">
        <v>60</v>
      </c>
      <c r="F43724">
        <f t="shared" si="1366"/>
        <v>1.0567979597290854E-2</v>
      </c>
      <c r="G43724">
        <f t="shared" si="1367"/>
        <v>2.9907389852896051E-4</v>
      </c>
    </row>
    <row r="43725" spans="3:7" x14ac:dyDescent="0.2">
      <c r="C43725">
        <v>1205.1956999937693</v>
      </c>
      <c r="D43725">
        <v>26.334000000000003</v>
      </c>
      <c r="E43725">
        <v>60</v>
      </c>
      <c r="F43725">
        <f t="shared" si="1366"/>
        <v>1.0590237049211344E-2</v>
      </c>
      <c r="G43725">
        <f t="shared" si="1367"/>
        <v>2.9352600490154321E-4</v>
      </c>
    </row>
    <row r="43726" spans="3:7" x14ac:dyDescent="0.2">
      <c r="C43726">
        <v>1205.2243166605631</v>
      </c>
      <c r="D43726">
        <v>26.335999999999999</v>
      </c>
      <c r="E43726">
        <v>60</v>
      </c>
      <c r="F43726">
        <f t="shared" si="1366"/>
        <v>1.0593420339484117E-2</v>
      </c>
      <c r="G43726">
        <f t="shared" si="1367"/>
        <v>3.0314838006192685E-4</v>
      </c>
    </row>
    <row r="43727" spans="3:7" x14ac:dyDescent="0.2">
      <c r="C43727">
        <v>1205.2519833326339</v>
      </c>
      <c r="D43727">
        <v>26.331000000000003</v>
      </c>
      <c r="E43727">
        <v>60</v>
      </c>
      <c r="F43727">
        <f t="shared" si="1366"/>
        <v>1.0585463827606967E-2</v>
      </c>
      <c r="G43727">
        <f t="shared" si="1367"/>
        <v>2.9286455643610145E-4</v>
      </c>
    </row>
    <row r="43728" spans="3:7" x14ac:dyDescent="0.2">
      <c r="C43728">
        <v>1205.2793999989829</v>
      </c>
      <c r="D43728">
        <v>26.326000000000001</v>
      </c>
      <c r="E43728">
        <v>60</v>
      </c>
      <c r="F43728">
        <f t="shared" si="1366"/>
        <v>1.0577513026329293E-2</v>
      </c>
      <c r="G43728">
        <f t="shared" si="1367"/>
        <v>2.9000014544429734E-4</v>
      </c>
    </row>
    <row r="43729" spans="3:7" x14ac:dyDescent="0.2">
      <c r="C43729">
        <v>1205.3078999996185</v>
      </c>
      <c r="D43729">
        <v>26.331000000000003</v>
      </c>
      <c r="E43729">
        <v>60</v>
      </c>
      <c r="F43729">
        <f t="shared" si="1366"/>
        <v>1.0585463827606967E-2</v>
      </c>
      <c r="G43729">
        <f t="shared" si="1367"/>
        <v>3.0168572581525067E-4</v>
      </c>
    </row>
    <row r="43730" spans="3:7" x14ac:dyDescent="0.2">
      <c r="C43730">
        <v>1205.3361999988556</v>
      </c>
      <c r="D43730">
        <v>26.332999999999998</v>
      </c>
      <c r="E43730">
        <v>60</v>
      </c>
      <c r="F43730">
        <f t="shared" si="1366"/>
        <v>1.0588645746867145E-2</v>
      </c>
      <c r="G43730">
        <f t="shared" si="1367"/>
        <v>2.9965866655832612E-4</v>
      </c>
    </row>
    <row r="43731" spans="3:7" x14ac:dyDescent="0.2">
      <c r="C43731">
        <v>1205.3635499954223</v>
      </c>
      <c r="D43731">
        <v>26.320999999999998</v>
      </c>
      <c r="E43731">
        <v>60</v>
      </c>
      <c r="F43731">
        <f t="shared" si="1366"/>
        <v>1.0569567931747237E-2</v>
      </c>
      <c r="G43731">
        <f t="shared" si="1367"/>
        <v>2.8907764664507456E-4</v>
      </c>
    </row>
    <row r="43732" spans="3:7" x14ac:dyDescent="0.2">
      <c r="C43732">
        <v>1205.3919666608174</v>
      </c>
      <c r="D43732">
        <v>26.326999999999998</v>
      </c>
      <c r="E43732">
        <v>60</v>
      </c>
      <c r="F43732">
        <f t="shared" si="1366"/>
        <v>1.0579102729924249E-2</v>
      </c>
      <c r="G43732">
        <f t="shared" si="1367"/>
        <v>3.0062282245633531E-4</v>
      </c>
    </row>
    <row r="43733" spans="3:7" x14ac:dyDescent="0.2">
      <c r="C43733">
        <v>1205.4204666614532</v>
      </c>
      <c r="D43733">
        <v>26.326000000000001</v>
      </c>
      <c r="E43733">
        <v>60</v>
      </c>
      <c r="F43733">
        <f t="shared" si="1366"/>
        <v>1.0577513026329293E-2</v>
      </c>
      <c r="G43733">
        <f t="shared" si="1367"/>
        <v>3.014591279761882E-4</v>
      </c>
    </row>
    <row r="43734" spans="3:7" x14ac:dyDescent="0.2">
      <c r="C43734">
        <v>1205.4474999984106</v>
      </c>
      <c r="D43734">
        <v>26.326999999999998</v>
      </c>
      <c r="E43734">
        <v>60</v>
      </c>
      <c r="F43734">
        <f t="shared" si="1366"/>
        <v>1.0579102729924249E-2</v>
      </c>
      <c r="G43734">
        <f t="shared" si="1367"/>
        <v>2.8598844880501197E-4</v>
      </c>
    </row>
    <row r="43735" spans="3:7" x14ac:dyDescent="0.2">
      <c r="C43735">
        <v>1205.4759166638057</v>
      </c>
      <c r="D43735">
        <v>26.326999999999998</v>
      </c>
      <c r="E43735">
        <v>60</v>
      </c>
      <c r="F43735">
        <f t="shared" si="1366"/>
        <v>1.0579102729924249E-2</v>
      </c>
      <c r="G43735">
        <f t="shared" si="1367"/>
        <v>3.0062282245633531E-4</v>
      </c>
    </row>
    <row r="43736" spans="3:7" x14ac:dyDescent="0.2">
      <c r="C43736">
        <v>1205.5041666666666</v>
      </c>
      <c r="D43736">
        <v>26.325000000000003</v>
      </c>
      <c r="E43736">
        <v>60</v>
      </c>
      <c r="F43736">
        <f t="shared" si="1366"/>
        <v>1.057592355100204E-2</v>
      </c>
      <c r="G43736">
        <f t="shared" si="1367"/>
        <v>2.9876987057232479E-4</v>
      </c>
    </row>
    <row r="43737" spans="3:7" x14ac:dyDescent="0.2">
      <c r="C43737">
        <v>1205.5315166632333</v>
      </c>
      <c r="D43737">
        <v>26.319000000000003</v>
      </c>
      <c r="E43737">
        <v>60</v>
      </c>
      <c r="F43737">
        <f t="shared" si="1366"/>
        <v>1.056639149091522E-2</v>
      </c>
      <c r="G43737">
        <f t="shared" si="1367"/>
        <v>2.8899077099922452E-4</v>
      </c>
    </row>
    <row r="43738" spans="3:7" x14ac:dyDescent="0.2">
      <c r="C43738">
        <v>1205.5597999970119</v>
      </c>
      <c r="D43738">
        <v>26.314</v>
      </c>
      <c r="E43738">
        <v>60</v>
      </c>
      <c r="F43738">
        <f t="shared" si="1366"/>
        <v>1.0558454379153624E-2</v>
      </c>
      <c r="G43738">
        <f t="shared" si="1367"/>
        <v>2.986282893908546E-4</v>
      </c>
    </row>
    <row r="43739" spans="3:7" x14ac:dyDescent="0.2">
      <c r="C43739">
        <v>1205.5883166631063</v>
      </c>
      <c r="D43739">
        <v>26.314999999999998</v>
      </c>
      <c r="E43739">
        <v>60</v>
      </c>
      <c r="F43739">
        <f t="shared" si="1366"/>
        <v>1.0560041345594273E-2</v>
      </c>
      <c r="G43739">
        <f t="shared" si="1367"/>
        <v>3.0113717299586583E-4</v>
      </c>
    </row>
    <row r="43740" spans="3:7" x14ac:dyDescent="0.2">
      <c r="C43740">
        <v>1205.6158333301544</v>
      </c>
      <c r="D43740">
        <v>26.325000000000003</v>
      </c>
      <c r="E43740">
        <v>60</v>
      </c>
      <c r="F43740">
        <f t="shared" si="1366"/>
        <v>1.057592355100204E-2</v>
      </c>
      <c r="G43740">
        <f t="shared" si="1367"/>
        <v>2.9101416707882623E-4</v>
      </c>
    </row>
    <row r="43741" spans="3:7" x14ac:dyDescent="0.2">
      <c r="C43741">
        <v>1205.6448333263397</v>
      </c>
      <c r="D43741">
        <v>26.302</v>
      </c>
      <c r="E43741">
        <v>60</v>
      </c>
      <c r="F43741">
        <f t="shared" si="1366"/>
        <v>1.0539428548644985E-2</v>
      </c>
      <c r="G43741">
        <f t="shared" si="1367"/>
        <v>3.0564338770645459E-4</v>
      </c>
    </row>
    <row r="43742" spans="3:7" x14ac:dyDescent="0.2">
      <c r="C43742">
        <v>1205.6737666606903</v>
      </c>
      <c r="D43742">
        <v>26.302999999999997</v>
      </c>
      <c r="E43742">
        <v>60</v>
      </c>
      <c r="F43742">
        <f t="shared" si="1366"/>
        <v>1.0541012782420223E-2</v>
      </c>
      <c r="G43742">
        <f t="shared" si="1367"/>
        <v>3.0498664722708512E-4</v>
      </c>
    </row>
    <row r="43743" spans="3:7" x14ac:dyDescent="0.2">
      <c r="C43743">
        <v>1205.7007999976477</v>
      </c>
      <c r="D43743">
        <v>26.316000000000003</v>
      </c>
      <c r="E43743">
        <v>60</v>
      </c>
      <c r="F43743">
        <f t="shared" ref="F43743:F43806" si="1368">EXP(-13478*(1/(D43743+273.15)-1/(E43743+273.15)))</f>
        <v>1.0561628539959593E-2</v>
      </c>
      <c r="G43743">
        <f t="shared" ref="G43743:G43806" si="1369">F43743*(C43743-C43742)</f>
        <v>2.8551606313963971E-4</v>
      </c>
    </row>
    <row r="43744" spans="3:7" x14ac:dyDescent="0.2">
      <c r="C43744">
        <v>1205.7292833328247</v>
      </c>
      <c r="D43744">
        <v>26.314</v>
      </c>
      <c r="E43744">
        <v>60</v>
      </c>
      <c r="F43744">
        <f t="shared" si="1368"/>
        <v>1.0558454379153624E-2</v>
      </c>
      <c r="G43744">
        <f t="shared" si="1369"/>
        <v>3.0073999503295057E-4</v>
      </c>
    </row>
    <row r="43745" spans="3:7" x14ac:dyDescent="0.2">
      <c r="C43745">
        <v>1205.7583666642506</v>
      </c>
      <c r="D43745">
        <v>26.317999999999998</v>
      </c>
      <c r="E43745">
        <v>60</v>
      </c>
      <c r="F43745">
        <f t="shared" si="1368"/>
        <v>1.0564803612588797E-2</v>
      </c>
      <c r="G43745">
        <f t="shared" si="1369"/>
        <v>3.0725968491455974E-4</v>
      </c>
    </row>
    <row r="43746" spans="3:7" x14ac:dyDescent="0.2">
      <c r="C43746">
        <v>1205.7857333262762</v>
      </c>
      <c r="D43746">
        <v>26.298999999999999</v>
      </c>
      <c r="E43746">
        <v>60</v>
      </c>
      <c r="F43746">
        <f t="shared" si="1368"/>
        <v>1.0534677212312889E-2</v>
      </c>
      <c r="G43746">
        <f t="shared" si="1369"/>
        <v>2.8829895081755223E-4</v>
      </c>
    </row>
    <row r="43747" spans="3:7" x14ac:dyDescent="0.2">
      <c r="C43747">
        <v>1205.8140666643778</v>
      </c>
      <c r="D43747">
        <v>26.298000000000002</v>
      </c>
      <c r="E43747">
        <v>60</v>
      </c>
      <c r="F43747">
        <f t="shared" si="1368"/>
        <v>1.053309388842983E-2</v>
      </c>
      <c r="G43747">
        <f t="shared" si="1369"/>
        <v>2.9843771039756475E-4</v>
      </c>
    </row>
    <row r="43748" spans="3:7" x14ac:dyDescent="0.2">
      <c r="C43748">
        <v>1205.8427999973296</v>
      </c>
      <c r="D43748">
        <v>26.298000000000002</v>
      </c>
      <c r="E43748">
        <v>60</v>
      </c>
      <c r="F43748">
        <f t="shared" si="1368"/>
        <v>1.053309388842983E-2</v>
      </c>
      <c r="G43748">
        <f t="shared" si="1369"/>
        <v>3.0265089370869571E-4</v>
      </c>
    </row>
    <row r="43749" spans="3:7" x14ac:dyDescent="0.2">
      <c r="C43749">
        <v>1205.87078332901</v>
      </c>
      <c r="D43749">
        <v>26.301000000000002</v>
      </c>
      <c r="E43749">
        <v>60</v>
      </c>
      <c r="F43749">
        <f t="shared" si="1368"/>
        <v>1.0537844542389369E-2</v>
      </c>
      <c r="G43749">
        <f t="shared" si="1369"/>
        <v>2.9488399902605667E-4</v>
      </c>
    </row>
    <row r="43750" spans="3:7" x14ac:dyDescent="0.2">
      <c r="C43750">
        <v>1205.8991666634877</v>
      </c>
      <c r="D43750">
        <v>26.305</v>
      </c>
      <c r="E43750">
        <v>60</v>
      </c>
      <c r="F43750">
        <f t="shared" si="1368"/>
        <v>1.05441819326544E-2</v>
      </c>
      <c r="G43750">
        <f t="shared" si="1369"/>
        <v>2.9927904258790017E-4</v>
      </c>
    </row>
    <row r="43751" spans="3:7" x14ac:dyDescent="0.2">
      <c r="C43751">
        <v>1205.9273000001908</v>
      </c>
      <c r="D43751">
        <v>26.299999999999997</v>
      </c>
      <c r="E43751">
        <v>60</v>
      </c>
      <c r="F43751">
        <f t="shared" si="1368"/>
        <v>1.053626076362248E-2</v>
      </c>
      <c r="G43751">
        <f t="shared" si="1369"/>
        <v>2.9642017165517243E-4</v>
      </c>
    </row>
    <row r="43752" spans="3:7" x14ac:dyDescent="0.2">
      <c r="C43752">
        <v>1205.9542166630426</v>
      </c>
      <c r="D43752">
        <v>26.310000000000002</v>
      </c>
      <c r="E43752">
        <v>60</v>
      </c>
      <c r="F43752">
        <f t="shared" si="1368"/>
        <v>1.0552108792014002E-2</v>
      </c>
      <c r="G43752">
        <f t="shared" si="1369"/>
        <v>2.8402755473034348E-4</v>
      </c>
    </row>
    <row r="43753" spans="3:7" x14ac:dyDescent="0.2">
      <c r="C43753">
        <v>1205.9822999954224</v>
      </c>
      <c r="D43753">
        <v>26.299999999999997</v>
      </c>
      <c r="E43753">
        <v>60</v>
      </c>
      <c r="F43753">
        <f t="shared" si="1368"/>
        <v>1.053626076362248E-2</v>
      </c>
      <c r="G43753">
        <f t="shared" si="1369"/>
        <v>2.9589331306468803E-4</v>
      </c>
    </row>
    <row r="43754" spans="3:7" x14ac:dyDescent="0.2">
      <c r="C43754">
        <v>1206.0106666644415</v>
      </c>
      <c r="D43754">
        <v>26.287999999999997</v>
      </c>
      <c r="E43754">
        <v>60</v>
      </c>
      <c r="F43754">
        <f t="shared" si="1368"/>
        <v>1.0517273151206348E-2</v>
      </c>
      <c r="G43754">
        <f t="shared" si="1369"/>
        <v>2.9834000646351095E-4</v>
      </c>
    </row>
    <row r="43755" spans="3:7" x14ac:dyDescent="0.2">
      <c r="C43755">
        <v>1206.0381999969482</v>
      </c>
      <c r="D43755">
        <v>26.307000000000002</v>
      </c>
      <c r="E43755">
        <v>60</v>
      </c>
      <c r="F43755">
        <f t="shared" si="1368"/>
        <v>1.0547351993341007E-2</v>
      </c>
      <c r="G43755">
        <f t="shared" si="1369"/>
        <v>2.904037494974834E-4</v>
      </c>
    </row>
    <row r="43756" spans="3:7" x14ac:dyDescent="0.2">
      <c r="C43756">
        <v>1206.0668666601182</v>
      </c>
      <c r="D43756">
        <v>26.311</v>
      </c>
      <c r="E43756">
        <v>60</v>
      </c>
      <c r="F43756">
        <f t="shared" si="1368"/>
        <v>1.0553694847067687E-2</v>
      </c>
      <c r="G43756">
        <f t="shared" si="1369"/>
        <v>3.0253921538030511E-4</v>
      </c>
    </row>
    <row r="43757" spans="3:7" x14ac:dyDescent="0.2">
      <c r="C43757">
        <v>1206.0957166592279</v>
      </c>
      <c r="D43757">
        <v>26.345999999999997</v>
      </c>
      <c r="E43757">
        <v>60</v>
      </c>
      <c r="F43757">
        <f t="shared" si="1368"/>
        <v>1.0609350510664162E-2</v>
      </c>
      <c r="G43757">
        <f t="shared" si="1369"/>
        <v>3.0607975278771211E-4</v>
      </c>
    </row>
    <row r="43758" spans="3:7" x14ac:dyDescent="0.2">
      <c r="C43758">
        <v>1206.1227166652679</v>
      </c>
      <c r="D43758">
        <v>26.304000000000002</v>
      </c>
      <c r="E43758">
        <v>60</v>
      </c>
      <c r="F43758">
        <f t="shared" si="1368"/>
        <v>1.0542597243746288E-2</v>
      </c>
      <c r="G43758">
        <f t="shared" si="1369"/>
        <v>2.8465018925841575E-4</v>
      </c>
    </row>
    <row r="43759" spans="3:7" x14ac:dyDescent="0.2">
      <c r="C43759">
        <v>1206.1513166666032</v>
      </c>
      <c r="D43759">
        <v>26.307000000000002</v>
      </c>
      <c r="E43759">
        <v>60</v>
      </c>
      <c r="F43759">
        <f t="shared" si="1368"/>
        <v>1.0547351993341007E-2</v>
      </c>
      <c r="G43759">
        <f t="shared" si="1369"/>
        <v>3.0165428109274624E-4</v>
      </c>
    </row>
    <row r="43760" spans="3:7" x14ac:dyDescent="0.2">
      <c r="C43760">
        <v>1206.1798666636148</v>
      </c>
      <c r="D43760">
        <v>26.308</v>
      </c>
      <c r="E43760">
        <v>60</v>
      </c>
      <c r="F43760">
        <f t="shared" si="1368"/>
        <v>1.0548937365181706E-2</v>
      </c>
      <c r="G43760">
        <f t="shared" si="1369"/>
        <v>3.0117213025174032E-4</v>
      </c>
    </row>
    <row r="43761" spans="3:7" x14ac:dyDescent="0.2">
      <c r="C43761">
        <v>1206.2074499924977</v>
      </c>
      <c r="D43761">
        <v>26.313000000000002</v>
      </c>
      <c r="E43761">
        <v>60</v>
      </c>
      <c r="F43761">
        <f t="shared" si="1368"/>
        <v>1.0556867640606376E-2</v>
      </c>
      <c r="G43761">
        <f t="shared" si="1369"/>
        <v>2.9119355210391611E-4</v>
      </c>
    </row>
    <row r="43762" spans="3:7" x14ac:dyDescent="0.2">
      <c r="C43762">
        <v>1206.2357833305994</v>
      </c>
      <c r="D43762">
        <v>26.308</v>
      </c>
      <c r="E43762">
        <v>60</v>
      </c>
      <c r="F43762">
        <f t="shared" si="1368"/>
        <v>1.0548937365181706E-2</v>
      </c>
      <c r="G43762">
        <f t="shared" si="1369"/>
        <v>2.9888660898108165E-4</v>
      </c>
    </row>
    <row r="43763" spans="3:7" x14ac:dyDescent="0.2">
      <c r="C43763">
        <v>1206.2635833263398</v>
      </c>
      <c r="D43763">
        <v>26.304000000000002</v>
      </c>
      <c r="E43763">
        <v>60</v>
      </c>
      <c r="F43763">
        <f t="shared" si="1368"/>
        <v>1.0542597243746288E-2</v>
      </c>
      <c r="G43763">
        <f t="shared" si="1369"/>
        <v>2.9308415846944545E-4</v>
      </c>
    </row>
    <row r="43764" spans="3:7" x14ac:dyDescent="0.2">
      <c r="C43764">
        <v>1206.2912666638692</v>
      </c>
      <c r="D43764">
        <v>26.311</v>
      </c>
      <c r="E43764">
        <v>60</v>
      </c>
      <c r="F43764">
        <f t="shared" si="1368"/>
        <v>1.0553694847067687E-2</v>
      </c>
      <c r="G43764">
        <f t="shared" si="1369"/>
        <v>2.9216149663392326E-4</v>
      </c>
    </row>
    <row r="43765" spans="3:7" x14ac:dyDescent="0.2">
      <c r="C43765">
        <v>1206.3193166653316</v>
      </c>
      <c r="D43765">
        <v>26.296999999999997</v>
      </c>
      <c r="E43765">
        <v>60</v>
      </c>
      <c r="F43765">
        <f t="shared" si="1368"/>
        <v>1.0531510791941983E-2</v>
      </c>
      <c r="G43765">
        <f t="shared" si="1369"/>
        <v>2.9540889311484596E-4</v>
      </c>
    </row>
    <row r="43766" spans="3:7" x14ac:dyDescent="0.2">
      <c r="C43766">
        <v>1206.3478166659672</v>
      </c>
      <c r="D43766">
        <v>26.311</v>
      </c>
      <c r="E43766">
        <v>60</v>
      </c>
      <c r="F43766">
        <f t="shared" si="1368"/>
        <v>1.0553694847067687E-2</v>
      </c>
      <c r="G43766">
        <f t="shared" si="1369"/>
        <v>3.0078030984968779E-4</v>
      </c>
    </row>
    <row r="43767" spans="3:7" x14ac:dyDescent="0.2">
      <c r="C43767">
        <v>1206.3753666639327</v>
      </c>
      <c r="D43767">
        <v>26.307000000000002</v>
      </c>
      <c r="E43767">
        <v>60</v>
      </c>
      <c r="F43767">
        <f t="shared" si="1368"/>
        <v>1.0547351993341007E-2</v>
      </c>
      <c r="G43767">
        <f t="shared" si="1369"/>
        <v>2.9057952595774227E-4</v>
      </c>
    </row>
    <row r="43768" spans="3:7" x14ac:dyDescent="0.2">
      <c r="C43768">
        <v>1206.4038833300272</v>
      </c>
      <c r="D43768">
        <v>26.301000000000002</v>
      </c>
      <c r="E43768">
        <v>60</v>
      </c>
      <c r="F43768">
        <f t="shared" si="1368"/>
        <v>1.0537844542389369E-2</v>
      </c>
      <c r="G43768">
        <f t="shared" si="1369"/>
        <v>3.0050419417050741E-4</v>
      </c>
    </row>
    <row r="43769" spans="3:7" x14ac:dyDescent="0.2">
      <c r="C43769">
        <v>1206.4323666652044</v>
      </c>
      <c r="D43769">
        <v>26.314</v>
      </c>
      <c r="E43769">
        <v>60</v>
      </c>
      <c r="F43769">
        <f t="shared" si="1368"/>
        <v>1.0558454379153624E-2</v>
      </c>
      <c r="G43769">
        <f t="shared" si="1369"/>
        <v>3.0073999503535132E-4</v>
      </c>
    </row>
    <row r="43770" spans="3:7" x14ac:dyDescent="0.2">
      <c r="C43770">
        <v>1206.4596666653952</v>
      </c>
      <c r="D43770">
        <v>26.311999999999998</v>
      </c>
      <c r="E43770">
        <v>60</v>
      </c>
      <c r="F43770">
        <f t="shared" si="1368"/>
        <v>1.0555281129921545E-2</v>
      </c>
      <c r="G43770">
        <f t="shared" si="1369"/>
        <v>2.8815917686011831E-4</v>
      </c>
    </row>
    <row r="43771" spans="3:7" x14ac:dyDescent="0.2">
      <c r="C43771">
        <v>1206.4881499926248</v>
      </c>
      <c r="D43771">
        <v>26.299999999999997</v>
      </c>
      <c r="E43771">
        <v>60</v>
      </c>
      <c r="F43771">
        <f t="shared" si="1368"/>
        <v>1.053626076362248E-2</v>
      </c>
      <c r="G43771">
        <f t="shared" si="1369"/>
        <v>3.0010776310719129E-4</v>
      </c>
    </row>
    <row r="43772" spans="3:7" x14ac:dyDescent="0.2">
      <c r="C43772">
        <v>1206.5165999968847</v>
      </c>
      <c r="D43772">
        <v>26.301000000000002</v>
      </c>
      <c r="E43772">
        <v>60</v>
      </c>
      <c r="F43772">
        <f t="shared" si="1368"/>
        <v>1.0537844542389369E-2</v>
      </c>
      <c r="G43772">
        <f t="shared" si="1369"/>
        <v>2.9980172212078899E-4</v>
      </c>
    </row>
    <row r="43773" spans="3:7" x14ac:dyDescent="0.2">
      <c r="C43773">
        <v>1206.5443166653315</v>
      </c>
      <c r="D43773">
        <v>26.307000000000002</v>
      </c>
      <c r="E43773">
        <v>60</v>
      </c>
      <c r="F43773">
        <f t="shared" si="1368"/>
        <v>1.0547351993341007E-2</v>
      </c>
      <c r="G43773">
        <f t="shared" si="1369"/>
        <v>2.9233745819142739E-4</v>
      </c>
    </row>
    <row r="43774" spans="3:7" x14ac:dyDescent="0.2">
      <c r="C43774">
        <v>1206.5728499968848</v>
      </c>
      <c r="D43774">
        <v>26.298999999999999</v>
      </c>
      <c r="E43774">
        <v>60</v>
      </c>
      <c r="F43774">
        <f t="shared" si="1368"/>
        <v>1.0534677212312889E-2</v>
      </c>
      <c r="G43774">
        <f t="shared" si="1369"/>
        <v>3.0058943770552323E-4</v>
      </c>
    </row>
    <row r="43775" spans="3:7" x14ac:dyDescent="0.2">
      <c r="C43775">
        <v>1206.6013666629792</v>
      </c>
      <c r="D43775">
        <v>26.323999999999998</v>
      </c>
      <c r="E43775">
        <v>60</v>
      </c>
      <c r="F43775">
        <f t="shared" si="1368"/>
        <v>1.0574334303911454E-2</v>
      </c>
      <c r="G43775">
        <f t="shared" si="1369"/>
        <v>3.0154476051569875E-4</v>
      </c>
    </row>
    <row r="43776" spans="3:7" x14ac:dyDescent="0.2">
      <c r="C43776">
        <v>1206.6290666659672</v>
      </c>
      <c r="D43776">
        <v>26.293999999999997</v>
      </c>
      <c r="E43776">
        <v>60</v>
      </c>
      <c r="F43776">
        <f t="shared" si="1368"/>
        <v>1.0526762866538716E-2</v>
      </c>
      <c r="G43776">
        <f t="shared" si="1369"/>
        <v>2.9159136285722447E-4</v>
      </c>
    </row>
    <row r="43777" spans="3:7" x14ac:dyDescent="0.2">
      <c r="C43777">
        <v>1206.6572999954224</v>
      </c>
      <c r="D43777">
        <v>26.289000000000001</v>
      </c>
      <c r="E43777">
        <v>60</v>
      </c>
      <c r="F43777">
        <f t="shared" si="1368"/>
        <v>1.051885420253615E-2</v>
      </c>
      <c r="G43777">
        <f t="shared" si="1369"/>
        <v>2.9698227619071943E-4</v>
      </c>
    </row>
    <row r="43778" spans="3:7" x14ac:dyDescent="0.2">
      <c r="C43778">
        <v>1206.6863166650137</v>
      </c>
      <c r="D43778">
        <v>26.292000000000002</v>
      </c>
      <c r="E43778">
        <v>60</v>
      </c>
      <c r="F43778">
        <f t="shared" si="1368"/>
        <v>1.0523598719342771E-2</v>
      </c>
      <c r="G43778">
        <f t="shared" si="1369"/>
        <v>3.0535978695089735E-4</v>
      </c>
    </row>
    <row r="43779" spans="3:7" x14ac:dyDescent="0.2">
      <c r="C43779">
        <v>1206.7137333313624</v>
      </c>
      <c r="D43779">
        <v>26.301000000000002</v>
      </c>
      <c r="E43779">
        <v>60</v>
      </c>
      <c r="F43779">
        <f t="shared" si="1368"/>
        <v>1.0537844542389369E-2</v>
      </c>
      <c r="G43779">
        <f t="shared" si="1369"/>
        <v>2.8891256785315263E-4</v>
      </c>
    </row>
    <row r="43780" spans="3:7" x14ac:dyDescent="0.2">
      <c r="C43780">
        <v>1206.7421833276749</v>
      </c>
      <c r="D43780">
        <v>26.296999999999997</v>
      </c>
      <c r="E43780">
        <v>60</v>
      </c>
      <c r="F43780">
        <f t="shared" si="1368"/>
        <v>1.0531510791941983E-2</v>
      </c>
      <c r="G43780">
        <f t="shared" si="1369"/>
        <v>2.9962144319553449E-4</v>
      </c>
    </row>
    <row r="43781" spans="3:7" x14ac:dyDescent="0.2">
      <c r="C43781">
        <v>1206.7704499959946</v>
      </c>
      <c r="D43781">
        <v>26.295999999999999</v>
      </c>
      <c r="E43781">
        <v>60</v>
      </c>
      <c r="F43781">
        <f t="shared" si="1368"/>
        <v>1.0529927922818183E-2</v>
      </c>
      <c r="G43781">
        <f t="shared" si="1369"/>
        <v>2.9764598002467179E-4</v>
      </c>
    </row>
    <row r="43782" spans="3:7" x14ac:dyDescent="0.2">
      <c r="C43782">
        <v>1206.7977499961853</v>
      </c>
      <c r="D43782">
        <v>26.305999999999997</v>
      </c>
      <c r="E43782">
        <v>60</v>
      </c>
      <c r="F43782">
        <f t="shared" si="1368"/>
        <v>1.0545766849175566E-2</v>
      </c>
      <c r="G43782">
        <f t="shared" si="1369"/>
        <v>2.8789943699393837E-4</v>
      </c>
    </row>
    <row r="43783" spans="3:7" x14ac:dyDescent="0.2">
      <c r="C43783">
        <v>1206.8261999924978</v>
      </c>
      <c r="D43783">
        <v>26.310000000000002</v>
      </c>
      <c r="E43783">
        <v>60</v>
      </c>
      <c r="F43783">
        <f t="shared" si="1368"/>
        <v>1.0552108792014002E-2</v>
      </c>
      <c r="G43783">
        <f t="shared" si="1369"/>
        <v>3.0020745622162778E-4</v>
      </c>
    </row>
    <row r="43784" spans="3:7" x14ac:dyDescent="0.2">
      <c r="C43784">
        <v>1206.8542833328247</v>
      </c>
      <c r="D43784">
        <v>26.314</v>
      </c>
      <c r="E43784">
        <v>60</v>
      </c>
      <c r="F43784">
        <f t="shared" si="1368"/>
        <v>1.0558454379153624E-2</v>
      </c>
      <c r="G43784">
        <f t="shared" si="1369"/>
        <v>2.9651666765613381E-4</v>
      </c>
    </row>
    <row r="43785" spans="3:7" x14ac:dyDescent="0.2">
      <c r="C43785">
        <v>1206.8817166646322</v>
      </c>
      <c r="D43785">
        <v>26.323</v>
      </c>
      <c r="E43785">
        <v>60</v>
      </c>
      <c r="F43785">
        <f t="shared" si="1368"/>
        <v>1.0572745285026186E-2</v>
      </c>
      <c r="G43785">
        <f t="shared" si="1369"/>
        <v>2.9004562952046376E-4</v>
      </c>
    </row>
    <row r="43786" spans="3:7" x14ac:dyDescent="0.2">
      <c r="C43786">
        <v>1206.9102833271027</v>
      </c>
      <c r="D43786">
        <v>26.301000000000002</v>
      </c>
      <c r="E43786">
        <v>60</v>
      </c>
      <c r="F43786">
        <f t="shared" si="1368"/>
        <v>1.0537844542389369E-2</v>
      </c>
      <c r="G43786">
        <f t="shared" si="1369"/>
        <v>3.0103104820839528E-4</v>
      </c>
    </row>
    <row r="43787" spans="3:7" x14ac:dyDescent="0.2">
      <c r="C43787">
        <v>1206.9387166659037</v>
      </c>
      <c r="D43787">
        <v>26.313000000000002</v>
      </c>
      <c r="E43787">
        <v>60</v>
      </c>
      <c r="F43787">
        <f t="shared" si="1368"/>
        <v>1.0556867640606376E-2</v>
      </c>
      <c r="G43787">
        <f t="shared" si="1369"/>
        <v>3.0016699430321218E-4</v>
      </c>
    </row>
    <row r="43788" spans="3:7" x14ac:dyDescent="0.2">
      <c r="C43788">
        <v>1206.9661166667938</v>
      </c>
      <c r="D43788">
        <v>26.295999999999999</v>
      </c>
      <c r="E43788">
        <v>60</v>
      </c>
      <c r="F43788">
        <f t="shared" si="1368"/>
        <v>1.0529927922818183E-2</v>
      </c>
      <c r="G43788">
        <f t="shared" si="1369"/>
        <v>2.8852003445802482E-4</v>
      </c>
    </row>
    <row r="43789" spans="3:7" x14ac:dyDescent="0.2">
      <c r="C43789">
        <v>1206.9944999933243</v>
      </c>
      <c r="D43789">
        <v>26.311999999999998</v>
      </c>
      <c r="E43789">
        <v>60</v>
      </c>
      <c r="F43789">
        <f t="shared" si="1368"/>
        <v>1.0555281129921545E-2</v>
      </c>
      <c r="G43789">
        <f t="shared" si="1369"/>
        <v>2.995939909318095E-4</v>
      </c>
    </row>
    <row r="43790" spans="3:7" x14ac:dyDescent="0.2">
      <c r="C43790">
        <v>1207.0228666623434</v>
      </c>
      <c r="D43790">
        <v>26.298000000000002</v>
      </c>
      <c r="E43790">
        <v>60</v>
      </c>
      <c r="F43790">
        <f t="shared" si="1368"/>
        <v>1.053309388842983E-2</v>
      </c>
      <c r="G43790">
        <f t="shared" si="1369"/>
        <v>2.9878878807996725E-4</v>
      </c>
    </row>
    <row r="43791" spans="3:7" x14ac:dyDescent="0.2">
      <c r="C43791">
        <v>1207.0501833279927</v>
      </c>
      <c r="D43791">
        <v>26.313000000000002</v>
      </c>
      <c r="E43791">
        <v>60</v>
      </c>
      <c r="F43791">
        <f t="shared" si="1368"/>
        <v>1.0556867640606376E-2</v>
      </c>
      <c r="G43791">
        <f t="shared" si="1369"/>
        <v>2.8837842364260293E-4</v>
      </c>
    </row>
    <row r="43792" spans="3:7" x14ac:dyDescent="0.2">
      <c r="C43792">
        <v>1207.0783833265305</v>
      </c>
      <c r="D43792">
        <v>26.301000000000002</v>
      </c>
      <c r="E43792">
        <v>60</v>
      </c>
      <c r="F43792">
        <f t="shared" si="1368"/>
        <v>1.0537844542389369E-2</v>
      </c>
      <c r="G43792">
        <f t="shared" si="1369"/>
        <v>2.971672006862031E-4</v>
      </c>
    </row>
    <row r="43793" spans="3:7" x14ac:dyDescent="0.2">
      <c r="C43793">
        <v>1207.1066833337147</v>
      </c>
      <c r="D43793">
        <v>26.302</v>
      </c>
      <c r="E43793">
        <v>60</v>
      </c>
      <c r="F43793">
        <f t="shared" si="1368"/>
        <v>1.0539428548644985E-2</v>
      </c>
      <c r="G43793">
        <f t="shared" si="1369"/>
        <v>2.9826590364476105E-4</v>
      </c>
    </row>
    <row r="43794" spans="3:7" x14ac:dyDescent="0.2">
      <c r="C43794">
        <v>1207.1339166641235</v>
      </c>
      <c r="D43794">
        <v>26.302</v>
      </c>
      <c r="E43794">
        <v>60</v>
      </c>
      <c r="F43794">
        <f t="shared" si="1368"/>
        <v>1.0539428548644985E-2</v>
      </c>
      <c r="G43794">
        <f t="shared" si="1369"/>
        <v>2.8702373998479216E-4</v>
      </c>
    </row>
    <row r="43795" spans="3:7" x14ac:dyDescent="0.2">
      <c r="C43795">
        <v>1207.162366660436</v>
      </c>
      <c r="D43795">
        <v>26.292999999999999</v>
      </c>
      <c r="E43795">
        <v>60</v>
      </c>
      <c r="F43795">
        <f t="shared" si="1368"/>
        <v>1.0525180679320885E-2</v>
      </c>
      <c r="G43795">
        <f t="shared" si="1369"/>
        <v>2.9944135151480669E-4</v>
      </c>
    </row>
    <row r="43796" spans="3:7" x14ac:dyDescent="0.2">
      <c r="C43796">
        <v>1207.1906999985376</v>
      </c>
      <c r="D43796">
        <v>26.311999999999998</v>
      </c>
      <c r="E43796">
        <v>60</v>
      </c>
      <c r="F43796">
        <f t="shared" si="1368"/>
        <v>1.0555281129921545E-2</v>
      </c>
      <c r="G43796">
        <f t="shared" si="1369"/>
        <v>2.9906634901229304E-4</v>
      </c>
    </row>
    <row r="43797" spans="3:7" x14ac:dyDescent="0.2">
      <c r="C43797">
        <v>1207.2180999994277</v>
      </c>
      <c r="D43797">
        <v>26.302999999999997</v>
      </c>
      <c r="E43797">
        <v>60</v>
      </c>
      <c r="F43797">
        <f t="shared" si="1368"/>
        <v>1.0541012782420223E-2</v>
      </c>
      <c r="G43797">
        <f t="shared" si="1369"/>
        <v>2.8882375962098749E-4</v>
      </c>
    </row>
    <row r="43798" spans="3:7" x14ac:dyDescent="0.2">
      <c r="C43798">
        <v>1207.2462999979655</v>
      </c>
      <c r="D43798">
        <v>26.308</v>
      </c>
      <c r="E43798">
        <v>60</v>
      </c>
      <c r="F43798">
        <f t="shared" si="1368"/>
        <v>1.0548937365181706E-2</v>
      </c>
      <c r="G43798">
        <f t="shared" si="1369"/>
        <v>2.9748001827272625E-4</v>
      </c>
    </row>
    <row r="43799" spans="3:7" x14ac:dyDescent="0.2">
      <c r="C43799">
        <v>1207.2750833272935</v>
      </c>
      <c r="D43799">
        <v>26.314</v>
      </c>
      <c r="E43799">
        <v>60</v>
      </c>
      <c r="F43799">
        <f t="shared" si="1368"/>
        <v>1.0558454379153624E-2</v>
      </c>
      <c r="G43799">
        <f t="shared" si="1369"/>
        <v>3.0390746958991975E-4</v>
      </c>
    </row>
    <row r="43800" spans="3:7" x14ac:dyDescent="0.2">
      <c r="C43800">
        <v>1207.302266661326</v>
      </c>
      <c r="D43800">
        <v>26.293999999999997</v>
      </c>
      <c r="E43800">
        <v>60</v>
      </c>
      <c r="F43800">
        <f t="shared" si="1368"/>
        <v>1.0526762866538716E-2</v>
      </c>
      <c r="G43800">
        <f t="shared" si="1369"/>
        <v>2.8615251128249092E-4</v>
      </c>
    </row>
    <row r="43801" spans="3:7" x14ac:dyDescent="0.2">
      <c r="C43801">
        <v>1207.3305166641871</v>
      </c>
      <c r="D43801">
        <v>26.290999999999997</v>
      </c>
      <c r="E43801">
        <v>60</v>
      </c>
      <c r="F43801">
        <f t="shared" si="1368"/>
        <v>1.0522016986573266E-2</v>
      </c>
      <c r="G43801">
        <f t="shared" si="1369"/>
        <v>2.972470099753838E-4</v>
      </c>
    </row>
    <row r="43802" spans="3:7" x14ac:dyDescent="0.2">
      <c r="C43802">
        <v>1207.3587499936423</v>
      </c>
      <c r="D43802">
        <v>26.302</v>
      </c>
      <c r="E43802">
        <v>60</v>
      </c>
      <c r="F43802">
        <f t="shared" si="1368"/>
        <v>1.0539428548644985E-2</v>
      </c>
      <c r="G43802">
        <f t="shared" si="1369"/>
        <v>2.9756315848273414E-4</v>
      </c>
    </row>
    <row r="43803" spans="3:7" x14ac:dyDescent="0.2">
      <c r="C43803">
        <v>1207.3868333260218</v>
      </c>
      <c r="D43803">
        <v>26.308999999999997</v>
      </c>
      <c r="E43803">
        <v>60</v>
      </c>
      <c r="F43803">
        <f t="shared" si="1368"/>
        <v>1.0550522964728939E-2</v>
      </c>
      <c r="G43803">
        <f t="shared" si="1369"/>
        <v>2.9629384319642885E-4</v>
      </c>
    </row>
    <row r="43804" spans="3:7" x14ac:dyDescent="0.2">
      <c r="C43804">
        <v>1207.4151999950409</v>
      </c>
      <c r="D43804">
        <v>26.305999999999997</v>
      </c>
      <c r="E43804">
        <v>60</v>
      </c>
      <c r="F43804">
        <f t="shared" si="1368"/>
        <v>1.0545766849175566E-2</v>
      </c>
      <c r="G43804">
        <f t="shared" si="1369"/>
        <v>2.9914827776293332E-4</v>
      </c>
    </row>
    <row r="43805" spans="3:7" x14ac:dyDescent="0.2">
      <c r="C43805">
        <v>1207.4432166655859</v>
      </c>
      <c r="D43805">
        <v>26.307000000000002</v>
      </c>
      <c r="E43805">
        <v>60</v>
      </c>
      <c r="F43805">
        <f t="shared" si="1368"/>
        <v>1.0547351993341007E-2</v>
      </c>
      <c r="G43805">
        <f t="shared" si="1369"/>
        <v>2.9550168591913447E-4</v>
      </c>
    </row>
    <row r="43806" spans="3:7" x14ac:dyDescent="0.2">
      <c r="C43806">
        <v>1207.4707499980927</v>
      </c>
      <c r="D43806">
        <v>26.286999999999999</v>
      </c>
      <c r="E43806">
        <v>60</v>
      </c>
      <c r="F43806">
        <f t="shared" si="1368"/>
        <v>1.0515692326960853E-2</v>
      </c>
      <c r="G43806">
        <f t="shared" si="1369"/>
        <v>2.8953205337837952E-4</v>
      </c>
    </row>
    <row r="43807" spans="3:7" x14ac:dyDescent="0.2">
      <c r="C43807">
        <v>1207.499149998029</v>
      </c>
      <c r="D43807">
        <v>26.296999999999997</v>
      </c>
      <c r="E43807">
        <v>60</v>
      </c>
      <c r="F43807">
        <f t="shared" ref="F43807:F43870" si="1370">EXP(-13478*(1/(D43807+273.15)-1/(E43807+273.15)))</f>
        <v>1.0531510791941983E-2</v>
      </c>
      <c r="G43807">
        <f t="shared" ref="G43807:G43870" si="1371">F43807*(C43807-C43806)</f>
        <v>2.9909490581982086E-4</v>
      </c>
    </row>
    <row r="43808" spans="3:7" x14ac:dyDescent="0.2">
      <c r="C43808">
        <v>1207.5278333266576</v>
      </c>
      <c r="D43808">
        <v>26.299999999999997</v>
      </c>
      <c r="E43808">
        <v>60</v>
      </c>
      <c r="F43808">
        <f t="shared" si="1370"/>
        <v>1.053626076362248E-2</v>
      </c>
      <c r="G43808">
        <f t="shared" si="1371"/>
        <v>3.0221502999993406E-4</v>
      </c>
    </row>
    <row r="43809" spans="3:7" x14ac:dyDescent="0.2">
      <c r="C43809">
        <v>1207.5553833325705</v>
      </c>
      <c r="D43809">
        <v>26.293999999999997</v>
      </c>
      <c r="E43809">
        <v>60</v>
      </c>
      <c r="F43809">
        <f t="shared" si="1370"/>
        <v>1.0526762866538716E-2</v>
      </c>
      <c r="G43809">
        <f t="shared" si="1371"/>
        <v>2.9001237921653998E-4</v>
      </c>
    </row>
    <row r="43810" spans="3:7" x14ac:dyDescent="0.2">
      <c r="C43810">
        <v>1207.5837333281836</v>
      </c>
      <c r="D43810">
        <v>26.292999999999999</v>
      </c>
      <c r="E43810">
        <v>60</v>
      </c>
      <c r="F43810">
        <f t="shared" si="1370"/>
        <v>1.0525180679320885E-2</v>
      </c>
      <c r="G43810">
        <f t="shared" si="1371"/>
        <v>2.983888260858124E-4</v>
      </c>
    </row>
    <row r="43811" spans="3:7" x14ac:dyDescent="0.2">
      <c r="C43811">
        <v>1207.6117833296457</v>
      </c>
      <c r="D43811">
        <v>26.292000000000002</v>
      </c>
      <c r="E43811">
        <v>60</v>
      </c>
      <c r="F43811">
        <f t="shared" si="1370"/>
        <v>1.0523598719342771E-2</v>
      </c>
      <c r="G43811">
        <f t="shared" si="1371"/>
        <v>2.9518695946447495E-4</v>
      </c>
    </row>
    <row r="43812" spans="3:7" x14ac:dyDescent="0.2">
      <c r="C43812">
        <v>1207.6392666657766</v>
      </c>
      <c r="D43812">
        <v>26.289000000000001</v>
      </c>
      <c r="E43812">
        <v>60</v>
      </c>
      <c r="F43812">
        <f t="shared" si="1370"/>
        <v>1.051885420253615E-2</v>
      </c>
      <c r="G43812">
        <f t="shared" si="1371"/>
        <v>2.8909320576022329E-4</v>
      </c>
    </row>
    <row r="43813" spans="3:7" x14ac:dyDescent="0.2">
      <c r="C43813">
        <v>1207.6675499995549</v>
      </c>
      <c r="D43813">
        <v>26.334000000000003</v>
      </c>
      <c r="E43813">
        <v>60</v>
      </c>
      <c r="F43813">
        <f t="shared" si="1370"/>
        <v>1.0590237049211344E-2</v>
      </c>
      <c r="G43813">
        <f t="shared" si="1371"/>
        <v>2.9952720925406162E-4</v>
      </c>
    </row>
    <row r="43814" spans="3:7" x14ac:dyDescent="0.2">
      <c r="C43814">
        <v>1207.6959166606268</v>
      </c>
      <c r="D43814">
        <v>26.317999999999998</v>
      </c>
      <c r="E43814">
        <v>60</v>
      </c>
      <c r="F43814">
        <f t="shared" si="1370"/>
        <v>1.0564803612588797E-2</v>
      </c>
      <c r="G43814">
        <f t="shared" si="1371"/>
        <v>2.9968820336963656E-4</v>
      </c>
    </row>
    <row r="43815" spans="3:7" x14ac:dyDescent="0.2">
      <c r="C43815">
        <v>1207.7232499996821</v>
      </c>
      <c r="D43815">
        <v>26.292999999999999</v>
      </c>
      <c r="E43815">
        <v>60</v>
      </c>
      <c r="F43815">
        <f t="shared" si="1370"/>
        <v>1.0525180679320885E-2</v>
      </c>
      <c r="G43815">
        <f t="shared" si="1371"/>
        <v>2.8768833212620672E-4</v>
      </c>
    </row>
    <row r="43816" spans="3:7" x14ac:dyDescent="0.2">
      <c r="C43816">
        <v>1207.7512499968211</v>
      </c>
      <c r="D43816">
        <v>26.293999999999997</v>
      </c>
      <c r="E43816">
        <v>60</v>
      </c>
      <c r="F43816">
        <f t="shared" si="1370"/>
        <v>1.0526762866538716E-2</v>
      </c>
      <c r="G43816">
        <f t="shared" si="1371"/>
        <v>2.9474933014577391E-4</v>
      </c>
    </row>
    <row r="43817" spans="3:7" x14ac:dyDescent="0.2">
      <c r="C43817">
        <v>1207.7792833328247</v>
      </c>
      <c r="D43817">
        <v>26.298999999999999</v>
      </c>
      <c r="E43817">
        <v>60</v>
      </c>
      <c r="F43817">
        <f t="shared" si="1370"/>
        <v>1.0534677212312889E-2</v>
      </c>
      <c r="G43817">
        <f t="shared" si="1371"/>
        <v>2.9532214598166262E-4</v>
      </c>
    </row>
    <row r="43818" spans="3:7" x14ac:dyDescent="0.2">
      <c r="C43818">
        <v>1207.8065833330154</v>
      </c>
      <c r="D43818">
        <v>26.292999999999999</v>
      </c>
      <c r="E43818">
        <v>60</v>
      </c>
      <c r="F43818">
        <f t="shared" si="1370"/>
        <v>1.0525180679320885E-2</v>
      </c>
      <c r="G43818">
        <f t="shared" si="1371"/>
        <v>2.8733743455297903E-4</v>
      </c>
    </row>
    <row r="43819" spans="3:7" x14ac:dyDescent="0.2">
      <c r="C43819">
        <v>1207.8349333286285</v>
      </c>
      <c r="D43819">
        <v>26.296999999999997</v>
      </c>
      <c r="E43819">
        <v>60</v>
      </c>
      <c r="F43819">
        <f t="shared" si="1370"/>
        <v>1.0531510791941983E-2</v>
      </c>
      <c r="G43819">
        <f t="shared" si="1371"/>
        <v>2.9856828475085097E-4</v>
      </c>
    </row>
    <row r="43820" spans="3:7" x14ac:dyDescent="0.2">
      <c r="C43820">
        <v>1207.8634166638055</v>
      </c>
      <c r="D43820">
        <v>26.290999999999997</v>
      </c>
      <c r="E43820">
        <v>60</v>
      </c>
      <c r="F43820">
        <f t="shared" si="1370"/>
        <v>1.0522016986573266E-2</v>
      </c>
      <c r="G43820">
        <f t="shared" si="1371"/>
        <v>2.997021365671068E-4</v>
      </c>
    </row>
    <row r="43821" spans="3:7" x14ac:dyDescent="0.2">
      <c r="C43821">
        <v>1207.8902499993642</v>
      </c>
      <c r="D43821">
        <v>26.298000000000002</v>
      </c>
      <c r="E43821">
        <v>60</v>
      </c>
      <c r="F43821">
        <f t="shared" si="1370"/>
        <v>1.053309388842983E-2</v>
      </c>
      <c r="G43821">
        <f t="shared" si="1371"/>
        <v>2.8263804277899469E-4</v>
      </c>
    </row>
    <row r="43822" spans="3:7" x14ac:dyDescent="0.2">
      <c r="C43822">
        <v>1207.9186999956767</v>
      </c>
      <c r="D43822">
        <v>26.295999999999999</v>
      </c>
      <c r="E43822">
        <v>60</v>
      </c>
      <c r="F43822">
        <f t="shared" si="1370"/>
        <v>1.0529927922818183E-2</v>
      </c>
      <c r="G43822">
        <f t="shared" si="1371"/>
        <v>2.9957641057479922E-4</v>
      </c>
    </row>
    <row r="43823" spans="3:7" x14ac:dyDescent="0.2">
      <c r="C43823">
        <v>1207.9469666639964</v>
      </c>
      <c r="D43823">
        <v>26.302</v>
      </c>
      <c r="E43823">
        <v>60</v>
      </c>
      <c r="F43823">
        <f t="shared" si="1370"/>
        <v>1.0539428548644985E-2</v>
      </c>
      <c r="G43823">
        <f t="shared" si="1371"/>
        <v>2.9791453106374759E-4</v>
      </c>
    </row>
    <row r="43824" spans="3:7" x14ac:dyDescent="0.2">
      <c r="C43824">
        <v>1207.9747999986014</v>
      </c>
      <c r="D43824">
        <v>26.320999999999998</v>
      </c>
      <c r="E43824">
        <v>60</v>
      </c>
      <c r="F43824">
        <f t="shared" si="1370"/>
        <v>1.0569567931747237E-2</v>
      </c>
      <c r="G43824">
        <f t="shared" si="1371"/>
        <v>2.941863208748138E-4</v>
      </c>
    </row>
    <row r="43825" spans="3:7" x14ac:dyDescent="0.2">
      <c r="C43825">
        <v>1208.0031999985376</v>
      </c>
      <c r="D43825">
        <v>26.326999999999998</v>
      </c>
      <c r="E43825">
        <v>60</v>
      </c>
      <c r="F43825">
        <f t="shared" si="1370"/>
        <v>1.0579102729924249E-2</v>
      </c>
      <c r="G43825">
        <f t="shared" si="1371"/>
        <v>3.0044651685548349E-4</v>
      </c>
    </row>
    <row r="43826" spans="3:7" x14ac:dyDescent="0.2">
      <c r="C43826">
        <v>1208.031366666158</v>
      </c>
      <c r="D43826">
        <v>26.302999999999997</v>
      </c>
      <c r="E43826">
        <v>60</v>
      </c>
      <c r="F43826">
        <f t="shared" si="1370"/>
        <v>1.0541012782420223E-2</v>
      </c>
      <c r="G43826">
        <f t="shared" si="1371"/>
        <v>2.9690520342403633E-4</v>
      </c>
    </row>
    <row r="43827" spans="3:7" x14ac:dyDescent="0.2">
      <c r="C43827">
        <v>1208.0587166627249</v>
      </c>
      <c r="D43827">
        <v>26.308</v>
      </c>
      <c r="E43827">
        <v>60</v>
      </c>
      <c r="F43827">
        <f t="shared" si="1370"/>
        <v>1.0548937365181706E-2</v>
      </c>
      <c r="G43827">
        <f t="shared" si="1371"/>
        <v>2.885134007227362E-4</v>
      </c>
    </row>
    <row r="43828" spans="3:7" x14ac:dyDescent="0.2">
      <c r="C43828">
        <v>1208.0869666655858</v>
      </c>
      <c r="D43828">
        <v>26.295999999999999</v>
      </c>
      <c r="E43828">
        <v>60</v>
      </c>
      <c r="F43828">
        <f t="shared" si="1370"/>
        <v>1.0529927922818183E-2</v>
      </c>
      <c r="G43828">
        <f t="shared" si="1371"/>
        <v>2.9747049394454259E-4</v>
      </c>
    </row>
    <row r="43829" spans="3:7" x14ac:dyDescent="0.2">
      <c r="C43829">
        <v>1208.1151833295821</v>
      </c>
      <c r="D43829">
        <v>26.301000000000002</v>
      </c>
      <c r="E43829">
        <v>60</v>
      </c>
      <c r="F43829">
        <f t="shared" si="1370"/>
        <v>1.0537844542389369E-2</v>
      </c>
      <c r="G43829">
        <f t="shared" si="1371"/>
        <v>2.9734281869803371E-4</v>
      </c>
    </row>
    <row r="43830" spans="3:7" x14ac:dyDescent="0.2">
      <c r="C43830">
        <v>1208.1426500002542</v>
      </c>
      <c r="D43830">
        <v>26.305999999999997</v>
      </c>
      <c r="E43830">
        <v>60</v>
      </c>
      <c r="F43830">
        <f t="shared" si="1370"/>
        <v>1.0545766849175566E-2</v>
      </c>
      <c r="G43830">
        <f t="shared" si="1371"/>
        <v>2.896571050308824E-4</v>
      </c>
    </row>
    <row r="43831" spans="3:7" x14ac:dyDescent="0.2">
      <c r="C43831">
        <v>1208.1708499987919</v>
      </c>
      <c r="D43831">
        <v>26.311</v>
      </c>
      <c r="E43831">
        <v>60</v>
      </c>
      <c r="F43831">
        <f t="shared" si="1370"/>
        <v>1.0553694847067687E-2</v>
      </c>
      <c r="G43831">
        <f t="shared" si="1371"/>
        <v>2.9761417925495422E-4</v>
      </c>
    </row>
    <row r="43832" spans="3:7" x14ac:dyDescent="0.2">
      <c r="C43832">
        <v>1208.1986999988555</v>
      </c>
      <c r="D43832">
        <v>26.305</v>
      </c>
      <c r="E43832">
        <v>60</v>
      </c>
      <c r="F43832">
        <f t="shared" si="1370"/>
        <v>1.05441819326544E-2</v>
      </c>
      <c r="G43832">
        <f t="shared" si="1371"/>
        <v>2.9365546749512571E-4</v>
      </c>
    </row>
    <row r="43833" spans="3:7" x14ac:dyDescent="0.2">
      <c r="C43833">
        <v>1208.2261999924979</v>
      </c>
      <c r="D43833">
        <v>26.299999999999997</v>
      </c>
      <c r="E43833">
        <v>60</v>
      </c>
      <c r="F43833">
        <f t="shared" si="1370"/>
        <v>1.053626076362248E-2</v>
      </c>
      <c r="G43833">
        <f t="shared" si="1371"/>
        <v>2.8974710401347343E-4</v>
      </c>
    </row>
    <row r="43834" spans="3:7" x14ac:dyDescent="0.2">
      <c r="C43834">
        <v>1208.2544166644414</v>
      </c>
      <c r="D43834">
        <v>26.323</v>
      </c>
      <c r="E43834">
        <v>60</v>
      </c>
      <c r="F43834">
        <f t="shared" si="1370"/>
        <v>1.0572745285026186E-2</v>
      </c>
      <c r="G43834">
        <f t="shared" si="1371"/>
        <v>2.9832768524958687E-4</v>
      </c>
    </row>
    <row r="43835" spans="3:7" x14ac:dyDescent="0.2">
      <c r="C43835">
        <v>1208.2825833320617</v>
      </c>
      <c r="D43835">
        <v>26.326999999999998</v>
      </c>
      <c r="E43835">
        <v>60</v>
      </c>
      <c r="F43835">
        <f t="shared" si="1370"/>
        <v>1.0579102729924249E-2</v>
      </c>
      <c r="G43835">
        <f t="shared" si="1371"/>
        <v>2.9797807031505788E-4</v>
      </c>
    </row>
    <row r="43836" spans="3:7" x14ac:dyDescent="0.2">
      <c r="C43836">
        <v>1208.3098166624704</v>
      </c>
      <c r="D43836">
        <v>26.317</v>
      </c>
      <c r="E43836">
        <v>60</v>
      </c>
      <c r="F43836">
        <f t="shared" si="1370"/>
        <v>1.0563215962280699E-2</v>
      </c>
      <c r="G43836">
        <f t="shared" si="1371"/>
        <v>2.8767155047990345E-4</v>
      </c>
    </row>
    <row r="43837" spans="3:7" x14ac:dyDescent="0.2">
      <c r="C43837">
        <v>1208.3382499933243</v>
      </c>
      <c r="D43837">
        <v>26.290999999999997</v>
      </c>
      <c r="E43837">
        <v>60</v>
      </c>
      <c r="F43837">
        <f t="shared" si="1370"/>
        <v>1.0522016986573266E-2</v>
      </c>
      <c r="G43837">
        <f t="shared" si="1371"/>
        <v>2.9917599022944856E-4</v>
      </c>
    </row>
    <row r="43838" spans="3:7" x14ac:dyDescent="0.2">
      <c r="C43838">
        <v>1208.3668499946593</v>
      </c>
      <c r="D43838">
        <v>26.287999999999997</v>
      </c>
      <c r="E43838">
        <v>60</v>
      </c>
      <c r="F43838">
        <f t="shared" si="1370"/>
        <v>1.0517273151206348E-2</v>
      </c>
      <c r="G43838">
        <f t="shared" si="1371"/>
        <v>3.0079402616514135E-4</v>
      </c>
    </row>
    <row r="43839" spans="3:7" x14ac:dyDescent="0.2">
      <c r="C43839">
        <v>1208.3941999991735</v>
      </c>
      <c r="D43839">
        <v>26.290999999999997</v>
      </c>
      <c r="E43839">
        <v>60</v>
      </c>
      <c r="F43839">
        <f t="shared" si="1370"/>
        <v>1.0522016986573266E-2</v>
      </c>
      <c r="G43839">
        <f t="shared" si="1371"/>
        <v>2.8777721208041629E-4</v>
      </c>
    </row>
    <row r="43840" spans="3:7" x14ac:dyDescent="0.2">
      <c r="C43840">
        <v>1208.4222833315532</v>
      </c>
      <c r="D43840">
        <v>26.301000000000002</v>
      </c>
      <c r="E43840">
        <v>60</v>
      </c>
      <c r="F43840">
        <f t="shared" si="1370"/>
        <v>1.0537844542389369E-2</v>
      </c>
      <c r="G43840">
        <f t="shared" si="1371"/>
        <v>2.9593779085021455E-4</v>
      </c>
    </row>
    <row r="43841" spans="3:7" x14ac:dyDescent="0.2">
      <c r="C43841">
        <v>1208.4505999962489</v>
      </c>
      <c r="D43841">
        <v>26.298999999999999</v>
      </c>
      <c r="E43841">
        <v>60</v>
      </c>
      <c r="F43841">
        <f t="shared" si="1370"/>
        <v>1.0534677212312889E-2</v>
      </c>
      <c r="G43841">
        <f t="shared" si="1371"/>
        <v>2.983069222984353E-4</v>
      </c>
    </row>
    <row r="43842" spans="3:7" x14ac:dyDescent="0.2">
      <c r="C43842">
        <v>1208.4780833323796</v>
      </c>
      <c r="D43842">
        <v>26.305999999999997</v>
      </c>
      <c r="E43842">
        <v>60</v>
      </c>
      <c r="F43842">
        <f t="shared" si="1370"/>
        <v>1.0545766849175566E-2</v>
      </c>
      <c r="G43842">
        <f t="shared" si="1371"/>
        <v>2.8983285507158869E-4</v>
      </c>
    </row>
    <row r="43843" spans="3:7" x14ac:dyDescent="0.2">
      <c r="C43843">
        <v>1208.5065666596095</v>
      </c>
      <c r="D43843">
        <v>26.296999999999997</v>
      </c>
      <c r="E43843">
        <v>60</v>
      </c>
      <c r="F43843">
        <f t="shared" si="1370"/>
        <v>1.0531510791941983E-2</v>
      </c>
      <c r="G43843">
        <f t="shared" si="1371"/>
        <v>2.9997246811187871E-4</v>
      </c>
    </row>
    <row r="43844" spans="3:7" x14ac:dyDescent="0.2">
      <c r="C43844">
        <v>1208.5343833287557</v>
      </c>
      <c r="D43844">
        <v>26.298999999999999</v>
      </c>
      <c r="E43844">
        <v>60</v>
      </c>
      <c r="F43844">
        <f t="shared" si="1370"/>
        <v>1.0534677212312889E-2</v>
      </c>
      <c r="G43844">
        <f t="shared" si="1371"/>
        <v>2.9303963057697002E-4</v>
      </c>
    </row>
    <row r="43845" spans="3:7" x14ac:dyDescent="0.2">
      <c r="C43845">
        <v>1208.5616666634878</v>
      </c>
      <c r="D43845">
        <v>26.302999999999997</v>
      </c>
      <c r="E43845">
        <v>60</v>
      </c>
      <c r="F43845">
        <f t="shared" si="1370"/>
        <v>1.0541012782420223E-2</v>
      </c>
      <c r="G43845">
        <f t="shared" si="1371"/>
        <v>2.8759398015860711E-4</v>
      </c>
    </row>
    <row r="43846" spans="3:7" x14ac:dyDescent="0.2">
      <c r="C43846">
        <v>1208.5902166604997</v>
      </c>
      <c r="D43846">
        <v>26.296999999999997</v>
      </c>
      <c r="E43846">
        <v>60</v>
      </c>
      <c r="F43846">
        <f t="shared" si="1370"/>
        <v>1.0531510791941983E-2</v>
      </c>
      <c r="G43846">
        <f t="shared" si="1371"/>
        <v>3.0067460164021797E-4</v>
      </c>
    </row>
    <row r="43847" spans="3:7" x14ac:dyDescent="0.2">
      <c r="C43847">
        <v>1208.6187500000001</v>
      </c>
      <c r="D43847">
        <v>26.302</v>
      </c>
      <c r="E43847">
        <v>60</v>
      </c>
      <c r="F43847">
        <f t="shared" si="1370"/>
        <v>1.0539428548644985E-2</v>
      </c>
      <c r="G43847">
        <f t="shared" si="1371"/>
        <v>3.0072509291898257E-4</v>
      </c>
    </row>
    <row r="43848" spans="3:7" x14ac:dyDescent="0.2">
      <c r="C43848">
        <v>1208.6461666663488</v>
      </c>
      <c r="D43848">
        <v>26.310000000000002</v>
      </c>
      <c r="E43848">
        <v>60</v>
      </c>
      <c r="F43848">
        <f t="shared" si="1370"/>
        <v>1.0552108792014002E-2</v>
      </c>
      <c r="G43848">
        <f t="shared" si="1371"/>
        <v>2.8930364602582575E-4</v>
      </c>
    </row>
    <row r="43849" spans="3:7" x14ac:dyDescent="0.2">
      <c r="C43849">
        <v>1208.6748333295186</v>
      </c>
      <c r="D43849">
        <v>26.307000000000002</v>
      </c>
      <c r="E43849">
        <v>60</v>
      </c>
      <c r="F43849">
        <f t="shared" si="1370"/>
        <v>1.0547351993341007E-2</v>
      </c>
      <c r="G43849">
        <f t="shared" si="1371"/>
        <v>3.0235738692658729E-4</v>
      </c>
    </row>
    <row r="43850" spans="3:7" x14ac:dyDescent="0.2">
      <c r="C43850">
        <v>1208.7033333301545</v>
      </c>
      <c r="D43850">
        <v>26.319000000000003</v>
      </c>
      <c r="E43850">
        <v>60</v>
      </c>
      <c r="F43850">
        <f t="shared" si="1370"/>
        <v>1.056639149091522E-2</v>
      </c>
      <c r="G43850">
        <f t="shared" si="1371"/>
        <v>3.0114216420981541E-4</v>
      </c>
    </row>
    <row r="43851" spans="3:7" x14ac:dyDescent="0.2">
      <c r="C43851">
        <v>1208.7311666647593</v>
      </c>
      <c r="D43851">
        <v>26.298999999999999</v>
      </c>
      <c r="E43851">
        <v>60</v>
      </c>
      <c r="F43851">
        <f t="shared" si="1370"/>
        <v>1.0534677212312889E-2</v>
      </c>
      <c r="G43851">
        <f t="shared" si="1371"/>
        <v>2.9321519580379239E-4</v>
      </c>
    </row>
    <row r="43852" spans="3:7" x14ac:dyDescent="0.2">
      <c r="C43852">
        <v>1208.7597666660945</v>
      </c>
      <c r="D43852">
        <v>26.310000000000002</v>
      </c>
      <c r="E43852">
        <v>60</v>
      </c>
      <c r="F43852">
        <f t="shared" si="1370"/>
        <v>1.0552108792014002E-2</v>
      </c>
      <c r="G43852">
        <f t="shared" si="1371"/>
        <v>3.0179032554114539E-4</v>
      </c>
    </row>
    <row r="43853" spans="3:7" x14ac:dyDescent="0.2">
      <c r="C43853">
        <v>1208.7882833321889</v>
      </c>
      <c r="D43853">
        <v>26.305</v>
      </c>
      <c r="E43853">
        <v>60</v>
      </c>
      <c r="F43853">
        <f t="shared" si="1370"/>
        <v>1.05441819326544E-2</v>
      </c>
      <c r="G43853">
        <f t="shared" si="1371"/>
        <v>3.0068491541260548E-4</v>
      </c>
    </row>
    <row r="43854" spans="3:7" x14ac:dyDescent="0.2">
      <c r="C43854">
        <v>1208.815733329455</v>
      </c>
      <c r="D43854">
        <v>26.304000000000002</v>
      </c>
      <c r="E43854">
        <v>60</v>
      </c>
      <c r="F43854">
        <f t="shared" si="1370"/>
        <v>1.0542597243746288E-2</v>
      </c>
      <c r="G43854">
        <f t="shared" si="1371"/>
        <v>2.8939426551846388E-4</v>
      </c>
    </row>
    <row r="43855" spans="3:7" x14ac:dyDescent="0.2">
      <c r="C43855">
        <v>1208.8441666603089</v>
      </c>
      <c r="D43855">
        <v>26.316000000000003</v>
      </c>
      <c r="E43855">
        <v>60</v>
      </c>
      <c r="F43855">
        <f t="shared" si="1370"/>
        <v>1.0561628539959593E-2</v>
      </c>
      <c r="G43855">
        <f t="shared" si="1371"/>
        <v>3.0030227863251833E-4</v>
      </c>
    </row>
    <row r="43856" spans="3:7" x14ac:dyDescent="0.2">
      <c r="C43856">
        <v>1208.8729999939601</v>
      </c>
      <c r="D43856">
        <v>26.32</v>
      </c>
      <c r="E43856">
        <v>60</v>
      </c>
      <c r="F43856">
        <f t="shared" si="1370"/>
        <v>1.0567979597290854E-2</v>
      </c>
      <c r="G43856">
        <f t="shared" si="1371"/>
        <v>3.0471008174738244E-4</v>
      </c>
    </row>
    <row r="43857" spans="3:7" x14ac:dyDescent="0.2">
      <c r="C43857">
        <v>1208.9002166668574</v>
      </c>
      <c r="D43857">
        <v>26.316000000000003</v>
      </c>
      <c r="E43857">
        <v>60</v>
      </c>
      <c r="F43857">
        <f t="shared" si="1370"/>
        <v>1.0561628539959593E-2</v>
      </c>
      <c r="G43857">
        <f t="shared" si="1371"/>
        <v>2.8745238923527893E-4</v>
      </c>
    </row>
    <row r="43858" spans="3:7" x14ac:dyDescent="0.2">
      <c r="C43858">
        <v>1208.9287833293279</v>
      </c>
      <c r="D43858">
        <v>26.307000000000002</v>
      </c>
      <c r="E43858">
        <v>60</v>
      </c>
      <c r="F43858">
        <f t="shared" si="1370"/>
        <v>1.0547351993341007E-2</v>
      </c>
      <c r="G43858">
        <f t="shared" si="1371"/>
        <v>3.0130264435068493E-4</v>
      </c>
    </row>
    <row r="43859" spans="3:7" x14ac:dyDescent="0.2">
      <c r="C43859">
        <v>1208.9578166643778</v>
      </c>
      <c r="D43859">
        <v>26.301000000000002</v>
      </c>
      <c r="E43859">
        <v>60</v>
      </c>
      <c r="F43859">
        <f t="shared" si="1370"/>
        <v>1.0537844542389369E-2</v>
      </c>
      <c r="G43859">
        <f t="shared" si="1371"/>
        <v>3.059487713031276E-4</v>
      </c>
    </row>
    <row r="43860" spans="3:7" x14ac:dyDescent="0.2">
      <c r="C43860">
        <v>1208.9853666623433</v>
      </c>
      <c r="D43860">
        <v>26.299999999999997</v>
      </c>
      <c r="E43860">
        <v>60</v>
      </c>
      <c r="F43860">
        <f t="shared" si="1370"/>
        <v>1.053626076362248E-2</v>
      </c>
      <c r="G43860">
        <f t="shared" si="1371"/>
        <v>2.9027396260156223E-4</v>
      </c>
    </row>
    <row r="43861" spans="3:7" x14ac:dyDescent="0.2">
      <c r="C43861">
        <v>1209.0139666636785</v>
      </c>
      <c r="D43861">
        <v>26.345999999999997</v>
      </c>
      <c r="E43861">
        <v>60</v>
      </c>
      <c r="F43861">
        <f t="shared" si="1370"/>
        <v>1.0609350510664162E-2</v>
      </c>
      <c r="G43861">
        <f t="shared" si="1371"/>
        <v>3.034274387709711E-4</v>
      </c>
    </row>
    <row r="43862" spans="3:7" x14ac:dyDescent="0.2">
      <c r="C43862">
        <v>1209.0428833325705</v>
      </c>
      <c r="D43862">
        <v>26.322000000000003</v>
      </c>
      <c r="E43862">
        <v>60</v>
      </c>
      <c r="F43862">
        <f t="shared" si="1370"/>
        <v>1.0571156494315243E-2</v>
      </c>
      <c r="G43862">
        <f t="shared" si="1371"/>
        <v>3.0568263215112419E-4</v>
      </c>
    </row>
    <row r="43863" spans="3:7" x14ac:dyDescent="0.2">
      <c r="C43863">
        <v>1209.0703499952951</v>
      </c>
      <c r="D43863">
        <v>26.329000000000001</v>
      </c>
      <c r="E43863">
        <v>60</v>
      </c>
      <c r="F43863">
        <f t="shared" si="1370"/>
        <v>1.0582282822042589E-2</v>
      </c>
      <c r="G43863">
        <f t="shared" si="1371"/>
        <v>2.9065999313034096E-4</v>
      </c>
    </row>
    <row r="43864" spans="3:7" x14ac:dyDescent="0.2">
      <c r="C43864">
        <v>1209.0987499952316</v>
      </c>
      <c r="D43864">
        <v>26.33</v>
      </c>
      <c r="E43864">
        <v>60</v>
      </c>
      <c r="F43864">
        <f t="shared" si="1370"/>
        <v>1.0583873210628401E-2</v>
      </c>
      <c r="G43864">
        <f t="shared" si="1371"/>
        <v>3.0058199850958379E-4</v>
      </c>
    </row>
    <row r="43865" spans="3:7" x14ac:dyDescent="0.2">
      <c r="C43865">
        <v>1209.1274499972662</v>
      </c>
      <c r="D43865">
        <v>26.317</v>
      </c>
      <c r="E43865">
        <v>60</v>
      </c>
      <c r="F43865">
        <f t="shared" si="1370"/>
        <v>1.0563215962280699E-2</v>
      </c>
      <c r="G43865">
        <f t="shared" si="1371"/>
        <v>3.0316431960949477E-4</v>
      </c>
    </row>
    <row r="43866" spans="3:7" x14ac:dyDescent="0.2">
      <c r="C43866">
        <v>1209.1552999973296</v>
      </c>
      <c r="D43866">
        <v>26.317</v>
      </c>
      <c r="E43866">
        <v>60</v>
      </c>
      <c r="F43866">
        <f t="shared" si="1370"/>
        <v>1.0563215962280699E-2</v>
      </c>
      <c r="G43866">
        <f t="shared" si="1371"/>
        <v>2.941855652190271E-4</v>
      </c>
    </row>
    <row r="43867" spans="3:7" x14ac:dyDescent="0.2">
      <c r="C43867">
        <v>1209.184249997139</v>
      </c>
      <c r="D43867">
        <v>26.311</v>
      </c>
      <c r="E43867">
        <v>60</v>
      </c>
      <c r="F43867">
        <f t="shared" si="1370"/>
        <v>1.0553694847067687E-2</v>
      </c>
      <c r="G43867">
        <f t="shared" si="1371"/>
        <v>3.0552946381061185E-4</v>
      </c>
    </row>
    <row r="43868" spans="3:7" x14ac:dyDescent="0.2">
      <c r="C43868">
        <v>1209.2127499977748</v>
      </c>
      <c r="D43868">
        <v>26.316000000000003</v>
      </c>
      <c r="E43868">
        <v>60</v>
      </c>
      <c r="F43868">
        <f t="shared" si="1370"/>
        <v>1.0561628539959593E-2</v>
      </c>
      <c r="G43868">
        <f t="shared" si="1371"/>
        <v>3.0100642010455144E-4</v>
      </c>
    </row>
    <row r="43869" spans="3:7" x14ac:dyDescent="0.2">
      <c r="C43869">
        <v>1209.239766661326</v>
      </c>
      <c r="D43869">
        <v>26.313000000000002</v>
      </c>
      <c r="E43869">
        <v>60</v>
      </c>
      <c r="F43869">
        <f t="shared" si="1370"/>
        <v>1.0556867640606376E-2</v>
      </c>
      <c r="G43869">
        <f t="shared" si="1371"/>
        <v>2.852113412007512E-4</v>
      </c>
    </row>
    <row r="43870" spans="3:7" x14ac:dyDescent="0.2">
      <c r="C43870">
        <v>1209.2683333317439</v>
      </c>
      <c r="D43870">
        <v>26.310000000000002</v>
      </c>
      <c r="E43870">
        <v>60</v>
      </c>
      <c r="F43870">
        <f t="shared" si="1370"/>
        <v>1.0552108792014002E-2</v>
      </c>
      <c r="G43870">
        <f t="shared" si="1371"/>
        <v>3.0143861407456204E-4</v>
      </c>
    </row>
    <row r="43871" spans="3:7" x14ac:dyDescent="0.2">
      <c r="C43871">
        <v>1209.2968333323797</v>
      </c>
      <c r="D43871">
        <v>26.316000000000003</v>
      </c>
      <c r="E43871">
        <v>60</v>
      </c>
      <c r="F43871">
        <f t="shared" ref="F43871:F43934" si="1372">EXP(-13478*(1/(D43871+273.15)-1/(E43871+273.15)))</f>
        <v>1.0561628539959593E-2</v>
      </c>
      <c r="G43871">
        <f t="shared" ref="G43871:G43934" si="1373">F43871*(C43871-C43870)</f>
        <v>3.0100642010455144E-4</v>
      </c>
    </row>
    <row r="43872" spans="3:7" x14ac:dyDescent="0.2">
      <c r="C43872">
        <v>1209.3244833310446</v>
      </c>
      <c r="D43872">
        <v>26.316000000000003</v>
      </c>
      <c r="E43872">
        <v>60</v>
      </c>
      <c r="F43872">
        <f t="shared" si="1372"/>
        <v>1.0561628539959593E-2</v>
      </c>
      <c r="G43872">
        <f t="shared" si="1373"/>
        <v>2.9202901502858733E-4</v>
      </c>
    </row>
    <row r="43873" spans="3:7" x14ac:dyDescent="0.2">
      <c r="C43873">
        <v>1209.3528500000637</v>
      </c>
      <c r="D43873">
        <v>26.311</v>
      </c>
      <c r="E43873">
        <v>60</v>
      </c>
      <c r="F43873">
        <f t="shared" si="1372"/>
        <v>1.0553694847067687E-2</v>
      </c>
      <c r="G43873">
        <f t="shared" si="1373"/>
        <v>2.9937316865512309E-4</v>
      </c>
    </row>
    <row r="43874" spans="3:7" x14ac:dyDescent="0.2">
      <c r="C43874">
        <v>1209.3811999956768</v>
      </c>
      <c r="D43874">
        <v>26.317999999999998</v>
      </c>
      <c r="E43874">
        <v>60</v>
      </c>
      <c r="F43874">
        <f t="shared" si="1372"/>
        <v>1.0564803612588797E-2</v>
      </c>
      <c r="G43874">
        <f t="shared" si="1373"/>
        <v>2.9951213607013583E-4</v>
      </c>
    </row>
    <row r="43875" spans="3:7" x14ac:dyDescent="0.2">
      <c r="C43875">
        <v>1209.4084999958675</v>
      </c>
      <c r="D43875">
        <v>26.313000000000002</v>
      </c>
      <c r="E43875">
        <v>60</v>
      </c>
      <c r="F43875">
        <f t="shared" si="1372"/>
        <v>1.0556867640606376E-2</v>
      </c>
      <c r="G43875">
        <f t="shared" si="1373"/>
        <v>2.8820248860211676E-4</v>
      </c>
    </row>
    <row r="43876" spans="3:7" x14ac:dyDescent="0.2">
      <c r="C43876">
        <v>1209.4372499942779</v>
      </c>
      <c r="D43876">
        <v>26.313000000000002</v>
      </c>
      <c r="E43876">
        <v>60</v>
      </c>
      <c r="F43876">
        <f t="shared" si="1372"/>
        <v>1.0556867640606376E-2</v>
      </c>
      <c r="G43876">
        <f t="shared" si="1373"/>
        <v>3.0350992788598385E-4</v>
      </c>
    </row>
    <row r="43877" spans="3:7" x14ac:dyDescent="0.2">
      <c r="C43877">
        <v>1209.4652666648228</v>
      </c>
      <c r="D43877">
        <v>26.308</v>
      </c>
      <c r="E43877">
        <v>60</v>
      </c>
      <c r="F43877">
        <f t="shared" si="1372"/>
        <v>1.0548937365181706E-2</v>
      </c>
      <c r="G43877">
        <f t="shared" si="1373"/>
        <v>2.955461027596866E-4</v>
      </c>
    </row>
    <row r="43878" spans="3:7" x14ac:dyDescent="0.2">
      <c r="C43878">
        <v>1209.4926500002543</v>
      </c>
      <c r="D43878">
        <v>26.308999999999997</v>
      </c>
      <c r="E43878">
        <v>60</v>
      </c>
      <c r="F43878">
        <f t="shared" si="1372"/>
        <v>1.0550522964728939E-2</v>
      </c>
      <c r="G43878">
        <f t="shared" si="1373"/>
        <v>2.8890850932115837E-4</v>
      </c>
    </row>
    <row r="43879" spans="3:7" x14ac:dyDescent="0.2">
      <c r="C43879">
        <v>1209.5211499929428</v>
      </c>
      <c r="D43879">
        <v>26.305999999999997</v>
      </c>
      <c r="E43879">
        <v>60</v>
      </c>
      <c r="F43879">
        <f t="shared" si="1372"/>
        <v>1.0545766849175566E-2</v>
      </c>
      <c r="G43879">
        <f t="shared" si="1373"/>
        <v>3.0055427809577701E-4</v>
      </c>
    </row>
    <row r="43880" spans="3:7" x14ac:dyDescent="0.2">
      <c r="C43880">
        <v>1209.54981666406</v>
      </c>
      <c r="D43880">
        <v>26.302999999999997</v>
      </c>
      <c r="E43880">
        <v>60</v>
      </c>
      <c r="F43880">
        <f t="shared" si="1372"/>
        <v>1.0541012782420223E-2</v>
      </c>
      <c r="G43880">
        <f t="shared" si="1373"/>
        <v>3.0217574667592027E-4</v>
      </c>
    </row>
    <row r="43881" spans="3:7" x14ac:dyDescent="0.2">
      <c r="C43881">
        <v>1209.5774166663489</v>
      </c>
      <c r="D43881">
        <v>26.299999999999997</v>
      </c>
      <c r="E43881">
        <v>60</v>
      </c>
      <c r="F43881">
        <f t="shared" si="1372"/>
        <v>1.053626076362248E-2</v>
      </c>
      <c r="G43881">
        <f t="shared" si="1373"/>
        <v>2.9080082119204668E-4</v>
      </c>
    </row>
    <row r="43882" spans="3:7" x14ac:dyDescent="0.2">
      <c r="C43882">
        <v>1209.6058999935785</v>
      </c>
      <c r="D43882">
        <v>26.298999999999999</v>
      </c>
      <c r="E43882">
        <v>60</v>
      </c>
      <c r="F43882">
        <f t="shared" si="1372"/>
        <v>1.0534677212312889E-2</v>
      </c>
      <c r="G43882">
        <f t="shared" si="1373"/>
        <v>3.0006265829705524E-4</v>
      </c>
    </row>
    <row r="43883" spans="3:7" x14ac:dyDescent="0.2">
      <c r="C43883">
        <v>1209.6347333272299</v>
      </c>
      <c r="D43883">
        <v>26.292000000000002</v>
      </c>
      <c r="E43883">
        <v>60</v>
      </c>
      <c r="F43883">
        <f t="shared" si="1372"/>
        <v>1.0523598719342771E-2</v>
      </c>
      <c r="G43883">
        <f t="shared" si="1373"/>
        <v>3.0343043308816655E-4</v>
      </c>
    </row>
    <row r="43884" spans="3:7" x14ac:dyDescent="0.2">
      <c r="C43884">
        <v>1209.6623333295186</v>
      </c>
      <c r="D43884">
        <v>26.292000000000002</v>
      </c>
      <c r="E43884">
        <v>60</v>
      </c>
      <c r="F43884">
        <f t="shared" si="1372"/>
        <v>1.0523598719342771E-2</v>
      </c>
      <c r="G43884">
        <f t="shared" si="1373"/>
        <v>2.904513487385522E-4</v>
      </c>
    </row>
    <row r="43885" spans="3:7" x14ac:dyDescent="0.2">
      <c r="C43885">
        <v>1209.690783325831</v>
      </c>
      <c r="D43885">
        <v>26.295999999999999</v>
      </c>
      <c r="E43885">
        <v>60</v>
      </c>
      <c r="F43885">
        <f t="shared" si="1372"/>
        <v>1.0529927922818183E-2</v>
      </c>
      <c r="G43885">
        <f t="shared" si="1373"/>
        <v>2.9957641057479922E-4</v>
      </c>
    </row>
    <row r="43886" spans="3:7" x14ac:dyDescent="0.2">
      <c r="C43886">
        <v>1209.7193666617075</v>
      </c>
      <c r="D43886">
        <v>26.296999999999997</v>
      </c>
      <c r="E43886">
        <v>60</v>
      </c>
      <c r="F43886">
        <f t="shared" si="1372"/>
        <v>1.0531510791941983E-2</v>
      </c>
      <c r="G43886">
        <f t="shared" si="1373"/>
        <v>3.0102571025221307E-4</v>
      </c>
    </row>
    <row r="43887" spans="3:7" x14ac:dyDescent="0.2">
      <c r="C43887">
        <v>1209.7468833287558</v>
      </c>
      <c r="D43887">
        <v>26.293999999999997</v>
      </c>
      <c r="E43887">
        <v>60</v>
      </c>
      <c r="F43887">
        <f t="shared" si="1372"/>
        <v>1.0526762866538716E-2</v>
      </c>
      <c r="G43887">
        <f t="shared" si="1373"/>
        <v>2.8966142889498694E-4</v>
      </c>
    </row>
    <row r="43888" spans="3:7" x14ac:dyDescent="0.2">
      <c r="C43888">
        <v>1209.7752499977748</v>
      </c>
      <c r="D43888">
        <v>26.290999999999997</v>
      </c>
      <c r="E43888">
        <v>60</v>
      </c>
      <c r="F43888">
        <f t="shared" si="1372"/>
        <v>1.0522016986573266E-2</v>
      </c>
      <c r="G43888">
        <f t="shared" si="1373"/>
        <v>2.9847457327124527E-4</v>
      </c>
    </row>
    <row r="43889" spans="3:7" x14ac:dyDescent="0.2">
      <c r="C43889">
        <v>1209.8037999947867</v>
      </c>
      <c r="D43889">
        <v>26.292000000000002</v>
      </c>
      <c r="E43889">
        <v>60</v>
      </c>
      <c r="F43889">
        <f t="shared" si="1372"/>
        <v>1.0523598719342771E-2</v>
      </c>
      <c r="G43889">
        <f t="shared" si="1373"/>
        <v>3.0044871199115292E-4</v>
      </c>
    </row>
    <row r="43890" spans="3:7" x14ac:dyDescent="0.2">
      <c r="C43890">
        <v>1209.83125</v>
      </c>
      <c r="D43890">
        <v>26.292999999999999</v>
      </c>
      <c r="E43890">
        <v>60</v>
      </c>
      <c r="F43890">
        <f t="shared" si="1372"/>
        <v>1.0525180679320885E-2</v>
      </c>
      <c r="G43890">
        <f t="shared" si="1373"/>
        <v>2.8891626451794608E-4</v>
      </c>
    </row>
    <row r="43891" spans="3:7" x14ac:dyDescent="0.2">
      <c r="C43891">
        <v>1209.8597666660944</v>
      </c>
      <c r="D43891">
        <v>26.292999999999999</v>
      </c>
      <c r="E43891">
        <v>60</v>
      </c>
      <c r="F43891">
        <f t="shared" si="1372"/>
        <v>1.0525180679320885E-2</v>
      </c>
      <c r="G43891">
        <f t="shared" si="1373"/>
        <v>3.0014306301591763E-4</v>
      </c>
    </row>
    <row r="43892" spans="3:7" x14ac:dyDescent="0.2">
      <c r="C43892">
        <v>1209.8876999934514</v>
      </c>
      <c r="D43892">
        <v>26.299999999999997</v>
      </c>
      <c r="E43892">
        <v>60</v>
      </c>
      <c r="F43892">
        <f t="shared" si="1372"/>
        <v>1.053626076362248E-2</v>
      </c>
      <c r="G43892">
        <f t="shared" si="1373"/>
        <v>2.9431282102903E-4</v>
      </c>
    </row>
    <row r="43893" spans="3:7" x14ac:dyDescent="0.2">
      <c r="C43893">
        <v>1209.9146999994914</v>
      </c>
      <c r="D43893">
        <v>26.295999999999999</v>
      </c>
      <c r="E43893">
        <v>60</v>
      </c>
      <c r="F43893">
        <f t="shared" si="1372"/>
        <v>1.0529927922818183E-2</v>
      </c>
      <c r="G43893">
        <f t="shared" si="1373"/>
        <v>2.843081175168342E-4</v>
      </c>
    </row>
    <row r="43894" spans="3:7" x14ac:dyDescent="0.2">
      <c r="C43894">
        <v>1209.9432833274207</v>
      </c>
      <c r="D43894">
        <v>26.29</v>
      </c>
      <c r="E43894">
        <v>60</v>
      </c>
      <c r="F43894">
        <f t="shared" si="1372"/>
        <v>1.0520435480981525E-2</v>
      </c>
      <c r="G43894">
        <f t="shared" si="1373"/>
        <v>3.0070905731146094E-4</v>
      </c>
    </row>
    <row r="43895" spans="3:7" x14ac:dyDescent="0.2">
      <c r="C43895">
        <v>1209.9712499936422</v>
      </c>
      <c r="D43895">
        <v>26.292999999999999</v>
      </c>
      <c r="E43895">
        <v>60</v>
      </c>
      <c r="F43895">
        <f t="shared" si="1372"/>
        <v>1.0525180679320885E-2</v>
      </c>
      <c r="G43895">
        <f t="shared" si="1373"/>
        <v>2.9435421498031803E-4</v>
      </c>
    </row>
    <row r="43896" spans="3:7" x14ac:dyDescent="0.2">
      <c r="C43896">
        <v>1209.9988499959311</v>
      </c>
      <c r="D43896">
        <v>26.293999999999997</v>
      </c>
      <c r="E43896">
        <v>60</v>
      </c>
      <c r="F43896">
        <f t="shared" si="1372"/>
        <v>1.0526762866538716E-2</v>
      </c>
      <c r="G43896">
        <f t="shared" si="1373"/>
        <v>2.9053867921079537E-4</v>
      </c>
    </row>
    <row r="43897" spans="3:7" x14ac:dyDescent="0.2">
      <c r="C43897">
        <v>1210.0276666641234</v>
      </c>
      <c r="D43897">
        <v>26.290999999999997</v>
      </c>
      <c r="E43897">
        <v>60</v>
      </c>
      <c r="F43897">
        <f t="shared" si="1372"/>
        <v>1.0522016986573266E-2</v>
      </c>
      <c r="G43897">
        <f t="shared" si="1373"/>
        <v>3.0320947221633659E-4</v>
      </c>
    </row>
    <row r="43898" spans="3:7" x14ac:dyDescent="0.2">
      <c r="C43898">
        <v>1210.0560999949773</v>
      </c>
      <c r="D43898">
        <v>26.29</v>
      </c>
      <c r="E43898">
        <v>60</v>
      </c>
      <c r="F43898">
        <f t="shared" si="1372"/>
        <v>1.0520435480981525E-2</v>
      </c>
      <c r="G43898">
        <f t="shared" si="1373"/>
        <v>2.991310227577113E-4</v>
      </c>
    </row>
    <row r="43899" spans="3:7" x14ac:dyDescent="0.2">
      <c r="C43899">
        <v>1210.0832666635513</v>
      </c>
      <c r="D43899">
        <v>26.286999999999999</v>
      </c>
      <c r="E43899">
        <v>60</v>
      </c>
      <c r="F43899">
        <f t="shared" si="1372"/>
        <v>1.0515692326960853E-2</v>
      </c>
      <c r="G43899">
        <f t="shared" si="1373"/>
        <v>2.8567632827222359E-4</v>
      </c>
    </row>
    <row r="43900" spans="3:7" x14ac:dyDescent="0.2">
      <c r="C43900">
        <v>1210.1116833289464</v>
      </c>
      <c r="D43900">
        <v>26.286000000000001</v>
      </c>
      <c r="E43900">
        <v>60</v>
      </c>
      <c r="F43900">
        <f t="shared" si="1372"/>
        <v>1.0514111729768768E-2</v>
      </c>
      <c r="G43900">
        <f t="shared" si="1373"/>
        <v>2.9877599495122599E-4</v>
      </c>
    </row>
    <row r="43901" spans="3:7" x14ac:dyDescent="0.2">
      <c r="C43901">
        <v>1210.1397499958673</v>
      </c>
      <c r="D43901">
        <v>26.284999999999997</v>
      </c>
      <c r="E43901">
        <v>60</v>
      </c>
      <c r="F43901">
        <f t="shared" si="1372"/>
        <v>1.051253135959883E-2</v>
      </c>
      <c r="G43901">
        <f t="shared" si="1373"/>
        <v>2.9505171616589677E-4</v>
      </c>
    </row>
    <row r="43902" spans="3:7" x14ac:dyDescent="0.2">
      <c r="C43902">
        <v>1210.1672499974568</v>
      </c>
      <c r="D43902">
        <v>26.286000000000001</v>
      </c>
      <c r="E43902">
        <v>60</v>
      </c>
      <c r="F43902">
        <f t="shared" si="1372"/>
        <v>1.0514111729768768E-2</v>
      </c>
      <c r="G43902">
        <f t="shared" si="1373"/>
        <v>2.8913808928069041E-4</v>
      </c>
    </row>
    <row r="43903" spans="3:7" x14ac:dyDescent="0.2">
      <c r="C43903">
        <v>1210.1957666635512</v>
      </c>
      <c r="D43903">
        <v>26.28</v>
      </c>
      <c r="E43903">
        <v>60</v>
      </c>
      <c r="F43903">
        <f t="shared" si="1372"/>
        <v>1.0504632912996631E-2</v>
      </c>
      <c r="G43903">
        <f t="shared" si="1373"/>
        <v>2.9955710922466218E-4</v>
      </c>
    </row>
    <row r="43904" spans="3:7" x14ac:dyDescent="0.2">
      <c r="C43904">
        <v>1210.2242333332697</v>
      </c>
      <c r="D43904">
        <v>26.277000000000001</v>
      </c>
      <c r="E43904">
        <v>60</v>
      </c>
      <c r="F43904">
        <f t="shared" si="1372"/>
        <v>1.0499896567315512E-2</v>
      </c>
      <c r="G43904">
        <f t="shared" si="1373"/>
        <v>2.9889708765970795E-4</v>
      </c>
    </row>
    <row r="43905" spans="3:7" x14ac:dyDescent="0.2">
      <c r="C43905">
        <v>1210.2512166659037</v>
      </c>
      <c r="D43905">
        <v>26.277000000000001</v>
      </c>
      <c r="E43905">
        <v>60</v>
      </c>
      <c r="F43905">
        <f t="shared" si="1372"/>
        <v>1.0499896567315512E-2</v>
      </c>
      <c r="G43905">
        <f t="shared" si="1373"/>
        <v>2.8332220169865449E-4</v>
      </c>
    </row>
    <row r="43906" spans="3:7" x14ac:dyDescent="0.2">
      <c r="C43906">
        <v>1210.2795166651408</v>
      </c>
      <c r="D43906">
        <v>26.287999999999997</v>
      </c>
      <c r="E43906">
        <v>60</v>
      </c>
      <c r="F43906">
        <f t="shared" si="1372"/>
        <v>1.0517273151206348E-2</v>
      </c>
      <c r="G43906">
        <f t="shared" si="1373"/>
        <v>2.9763882215557531E-4</v>
      </c>
    </row>
    <row r="43907" spans="3:7" x14ac:dyDescent="0.2">
      <c r="C43907">
        <v>1210.3081499973932</v>
      </c>
      <c r="D43907">
        <v>26.280999999999999</v>
      </c>
      <c r="E43907">
        <v>60</v>
      </c>
      <c r="F43907">
        <f t="shared" si="1372"/>
        <v>1.0506212148520978E-2</v>
      </c>
      <c r="G43907">
        <f t="shared" si="1373"/>
        <v>3.0082786316292312E-4</v>
      </c>
    </row>
    <row r="43908" spans="3:7" x14ac:dyDescent="0.2">
      <c r="C43908">
        <v>1210.3358666658401</v>
      </c>
      <c r="D43908">
        <v>26.277999999999999</v>
      </c>
      <c r="E43908">
        <v>60</v>
      </c>
      <c r="F43908">
        <f t="shared" si="1372"/>
        <v>1.0501475122425014E-2</v>
      </c>
      <c r="G43908">
        <f t="shared" si="1373"/>
        <v>2.910659041708709E-4</v>
      </c>
    </row>
    <row r="43909" spans="3:7" x14ac:dyDescent="0.2">
      <c r="C43909">
        <v>1210.3642166614532</v>
      </c>
      <c r="D43909">
        <v>26.277000000000001</v>
      </c>
      <c r="E43909">
        <v>60</v>
      </c>
      <c r="F43909">
        <f t="shared" si="1372"/>
        <v>1.0499896567315512E-2</v>
      </c>
      <c r="G43909">
        <f t="shared" si="1373"/>
        <v>2.9767202162137902E-4</v>
      </c>
    </row>
    <row r="43910" spans="3:7" x14ac:dyDescent="0.2">
      <c r="C43910">
        <v>1210.3923499981563</v>
      </c>
      <c r="D43910">
        <v>26.29</v>
      </c>
      <c r="E43910">
        <v>60</v>
      </c>
      <c r="F43910">
        <f t="shared" si="1372"/>
        <v>1.0520435480981525E-2</v>
      </c>
      <c r="G43910">
        <f t="shared" si="1373"/>
        <v>2.9597495365021198E-4</v>
      </c>
    </row>
    <row r="43911" spans="3:7" x14ac:dyDescent="0.2">
      <c r="C43911">
        <v>1210.4199166615804</v>
      </c>
      <c r="D43911">
        <v>26.290999999999997</v>
      </c>
      <c r="E43911">
        <v>60</v>
      </c>
      <c r="F43911">
        <f t="shared" si="1372"/>
        <v>1.0522016986573266E-2</v>
      </c>
      <c r="G43911">
        <f t="shared" si="1373"/>
        <v>2.900569008111902E-4</v>
      </c>
    </row>
    <row r="43912" spans="3:7" x14ac:dyDescent="0.2">
      <c r="C43912">
        <v>1210.4483833312988</v>
      </c>
      <c r="D43912">
        <v>26.274000000000001</v>
      </c>
      <c r="E43912">
        <v>60</v>
      </c>
      <c r="F43912">
        <f t="shared" si="1372"/>
        <v>1.0495162262320541E-2</v>
      </c>
      <c r="G43912">
        <f t="shared" si="1373"/>
        <v>2.9876231776306965E-4</v>
      </c>
    </row>
    <row r="43913" spans="3:7" x14ac:dyDescent="0.2">
      <c r="C43913">
        <v>1210.4767166614533</v>
      </c>
      <c r="D43913">
        <v>26.276000000000003</v>
      </c>
      <c r="E43913">
        <v>60</v>
      </c>
      <c r="F43913">
        <f t="shared" si="1372"/>
        <v>1.0498318238949022E-2</v>
      </c>
      <c r="G43913">
        <f t="shared" si="1373"/>
        <v>2.9745231673125551E-4</v>
      </c>
    </row>
    <row r="43914" spans="3:7" x14ac:dyDescent="0.2">
      <c r="C43914">
        <v>1210.5037666638693</v>
      </c>
      <c r="D43914">
        <v>26.279000000000003</v>
      </c>
      <c r="E43914">
        <v>60</v>
      </c>
      <c r="F43914">
        <f t="shared" si="1372"/>
        <v>1.0503053904308309E-2</v>
      </c>
      <c r="G43914">
        <f t="shared" si="1373"/>
        <v>2.8410763348681392E-4</v>
      </c>
    </row>
    <row r="43915" spans="3:7" x14ac:dyDescent="0.2">
      <c r="C43915">
        <v>1210.5318333307903</v>
      </c>
      <c r="D43915">
        <v>26.287999999999997</v>
      </c>
      <c r="E43915">
        <v>60</v>
      </c>
      <c r="F43915">
        <f t="shared" si="1372"/>
        <v>1.0517273151206348E-2</v>
      </c>
      <c r="G43915">
        <f t="shared" si="1373"/>
        <v>2.9518480245155354E-4</v>
      </c>
    </row>
    <row r="43916" spans="3:7" x14ac:dyDescent="0.2">
      <c r="C43916">
        <v>1210.5601833264034</v>
      </c>
      <c r="D43916">
        <v>26.292000000000002</v>
      </c>
      <c r="E43916">
        <v>60</v>
      </c>
      <c r="F43916">
        <f t="shared" si="1372"/>
        <v>1.0523598719342771E-2</v>
      </c>
      <c r="G43916">
        <f t="shared" si="1373"/>
        <v>2.9834397752737281E-4</v>
      </c>
    </row>
    <row r="43917" spans="3:7" x14ac:dyDescent="0.2">
      <c r="C43917">
        <v>1210.5879499991736</v>
      </c>
      <c r="D43917">
        <v>26.287999999999997</v>
      </c>
      <c r="E43917">
        <v>60</v>
      </c>
      <c r="F43917">
        <f t="shared" si="1372"/>
        <v>1.0517273151206348E-2</v>
      </c>
      <c r="G43917">
        <f t="shared" si="1373"/>
        <v>2.9202968202448948E-4</v>
      </c>
    </row>
    <row r="43918" spans="3:7" x14ac:dyDescent="0.2">
      <c r="C43918">
        <v>1210.6165333271026</v>
      </c>
      <c r="D43918">
        <v>26.296999999999997</v>
      </c>
      <c r="E43918">
        <v>60</v>
      </c>
      <c r="F43918">
        <f t="shared" si="1372"/>
        <v>1.0531510791941983E-2</v>
      </c>
      <c r="G43918">
        <f t="shared" si="1373"/>
        <v>3.0102562655416761E-4</v>
      </c>
    </row>
    <row r="43919" spans="3:7" x14ac:dyDescent="0.2">
      <c r="C43919">
        <v>1210.6452666600546</v>
      </c>
      <c r="D43919">
        <v>26.301000000000002</v>
      </c>
      <c r="E43919">
        <v>60</v>
      </c>
      <c r="F43919">
        <f t="shared" si="1372"/>
        <v>1.0537844542389369E-2</v>
      </c>
      <c r="G43919">
        <f t="shared" si="1373"/>
        <v>3.0278739583304988E-4</v>
      </c>
    </row>
    <row r="43920" spans="3:7" x14ac:dyDescent="0.2">
      <c r="C43920">
        <v>1210.6727666616439</v>
      </c>
      <c r="D43920">
        <v>26.298999999999999</v>
      </c>
      <c r="E43920">
        <v>60</v>
      </c>
      <c r="F43920">
        <f t="shared" si="1372"/>
        <v>1.0534677212312889E-2</v>
      </c>
      <c r="G43920">
        <f t="shared" si="1373"/>
        <v>2.89703640080947E-4</v>
      </c>
    </row>
    <row r="43921" spans="3:7" x14ac:dyDescent="0.2">
      <c r="C43921">
        <v>1210.7013666629791</v>
      </c>
      <c r="D43921">
        <v>26.298999999999999</v>
      </c>
      <c r="E43921">
        <v>60</v>
      </c>
      <c r="F43921">
        <f t="shared" si="1372"/>
        <v>1.0534677212312889E-2</v>
      </c>
      <c r="G43921">
        <f t="shared" si="1373"/>
        <v>3.0129178233841825E-4</v>
      </c>
    </row>
    <row r="43922" spans="3:7" x14ac:dyDescent="0.2">
      <c r="C43922">
        <v>1210.7302666664123</v>
      </c>
      <c r="D43922">
        <v>26.302999999999997</v>
      </c>
      <c r="E43922">
        <v>60</v>
      </c>
      <c r="F43922">
        <f t="shared" si="1372"/>
        <v>1.0541012782420223E-2</v>
      </c>
      <c r="G43922">
        <f t="shared" si="1373"/>
        <v>3.0463530560068114E-4</v>
      </c>
    </row>
    <row r="43923" spans="3:7" x14ac:dyDescent="0.2">
      <c r="C43923">
        <v>1210.7577666600546</v>
      </c>
      <c r="D43923">
        <v>26.301000000000002</v>
      </c>
      <c r="E43923">
        <v>60</v>
      </c>
      <c r="F43923">
        <f t="shared" si="1372"/>
        <v>1.0537844542389369E-2</v>
      </c>
      <c r="G43923">
        <f t="shared" si="1373"/>
        <v>2.8979065791949374E-4</v>
      </c>
    </row>
    <row r="43924" spans="3:7" x14ac:dyDescent="0.2">
      <c r="C43924">
        <v>1210.7859166622161</v>
      </c>
      <c r="D43924">
        <v>26.298000000000002</v>
      </c>
      <c r="E43924">
        <v>60</v>
      </c>
      <c r="F43924">
        <f t="shared" si="1372"/>
        <v>1.053309388842983E-2</v>
      </c>
      <c r="G43924">
        <f t="shared" si="1373"/>
        <v>2.9650661572668962E-4</v>
      </c>
    </row>
    <row r="43925" spans="3:7" x14ac:dyDescent="0.2">
      <c r="C43925">
        <v>1210.8146499951681</v>
      </c>
      <c r="D43925">
        <v>26.293999999999997</v>
      </c>
      <c r="E43925">
        <v>60</v>
      </c>
      <c r="F43925">
        <f t="shared" si="1372"/>
        <v>1.0526762866538716E-2</v>
      </c>
      <c r="G43925">
        <f t="shared" si="1373"/>
        <v>3.0246898235116674E-4</v>
      </c>
    </row>
    <row r="43926" spans="3:7" x14ac:dyDescent="0.2">
      <c r="C43926">
        <v>1210.8422833283742</v>
      </c>
      <c r="D43926">
        <v>26.293999999999997</v>
      </c>
      <c r="E43926">
        <v>60</v>
      </c>
      <c r="F43926">
        <f t="shared" si="1372"/>
        <v>1.0526762866538716E-2</v>
      </c>
      <c r="G43926">
        <f t="shared" si="1373"/>
        <v>2.908895458720366E-4</v>
      </c>
    </row>
    <row r="43927" spans="3:7" x14ac:dyDescent="0.2">
      <c r="C43927">
        <v>1210.870666662852</v>
      </c>
      <c r="D43927">
        <v>26.295999999999999</v>
      </c>
      <c r="E43927">
        <v>60</v>
      </c>
      <c r="F43927">
        <f t="shared" si="1372"/>
        <v>1.0529927922818183E-2</v>
      </c>
      <c r="G43927">
        <f t="shared" si="1373"/>
        <v>2.9887446626146506E-4</v>
      </c>
    </row>
    <row r="43928" spans="3:7" x14ac:dyDescent="0.2">
      <c r="C43928">
        <v>1210.8991833289465</v>
      </c>
      <c r="D43928">
        <v>26.280999999999999</v>
      </c>
      <c r="E43928">
        <v>60</v>
      </c>
      <c r="F43928">
        <f t="shared" si="1372"/>
        <v>1.0506212148520978E-2</v>
      </c>
      <c r="G43928">
        <f t="shared" si="1373"/>
        <v>2.996021437567945E-4</v>
      </c>
    </row>
    <row r="43929" spans="3:7" x14ac:dyDescent="0.2">
      <c r="C43929">
        <v>1210.9263333320619</v>
      </c>
      <c r="D43929">
        <v>26.304000000000002</v>
      </c>
      <c r="E43929">
        <v>60</v>
      </c>
      <c r="F43929">
        <f t="shared" si="1372"/>
        <v>1.0542597243746288E-2</v>
      </c>
      <c r="G43929">
        <f t="shared" si="1373"/>
        <v>2.8623154801176511E-4</v>
      </c>
    </row>
    <row r="43930" spans="3:7" x14ac:dyDescent="0.2">
      <c r="C43930">
        <v>1210.955216662089</v>
      </c>
      <c r="D43930">
        <v>26.287999999999997</v>
      </c>
      <c r="E43930">
        <v>60</v>
      </c>
      <c r="F43930">
        <f t="shared" si="1372"/>
        <v>1.0517273151206348E-2</v>
      </c>
      <c r="G43930">
        <f t="shared" si="1373"/>
        <v>3.037738714120427E-4</v>
      </c>
    </row>
    <row r="43931" spans="3:7" x14ac:dyDescent="0.2">
      <c r="C43931">
        <v>1210.983233332634</v>
      </c>
      <c r="D43931">
        <v>26.302</v>
      </c>
      <c r="E43931">
        <v>60</v>
      </c>
      <c r="F43931">
        <f t="shared" si="1372"/>
        <v>1.0539428548644985E-2</v>
      </c>
      <c r="G43931">
        <f t="shared" si="1373"/>
        <v>2.9527969737950485E-4</v>
      </c>
    </row>
    <row r="43932" spans="3:7" x14ac:dyDescent="0.2">
      <c r="C43932">
        <v>1211.010749999682</v>
      </c>
      <c r="D43932">
        <v>26.284999999999997</v>
      </c>
      <c r="E43932">
        <v>60</v>
      </c>
      <c r="F43932">
        <f t="shared" si="1372"/>
        <v>1.051253135959883E-2</v>
      </c>
      <c r="G43932">
        <f t="shared" si="1373"/>
        <v>2.8926982525453619E-4</v>
      </c>
    </row>
    <row r="43933" spans="3:7" x14ac:dyDescent="0.2">
      <c r="C43933">
        <v>1211.0389666636786</v>
      </c>
      <c r="D43933">
        <v>26.284999999999997</v>
      </c>
      <c r="E43933">
        <v>60</v>
      </c>
      <c r="F43933">
        <f t="shared" si="1372"/>
        <v>1.051253135959883E-2</v>
      </c>
      <c r="G43933">
        <f t="shared" si="1373"/>
        <v>2.9662856512694595E-4</v>
      </c>
    </row>
    <row r="43934" spans="3:7" x14ac:dyDescent="0.2">
      <c r="C43934">
        <v>1211.0673833290737</v>
      </c>
      <c r="D43934">
        <v>26.277000000000001</v>
      </c>
      <c r="E43934">
        <v>60</v>
      </c>
      <c r="F43934">
        <f t="shared" si="1372"/>
        <v>1.0499896567315512E-2</v>
      </c>
      <c r="G43934">
        <f t="shared" si="1373"/>
        <v>2.9837204743625526E-4</v>
      </c>
    </row>
    <row r="43935" spans="3:7" x14ac:dyDescent="0.2">
      <c r="C43935">
        <v>1211.0953166643778</v>
      </c>
      <c r="D43935">
        <v>26.287999999999997</v>
      </c>
      <c r="E43935">
        <v>60</v>
      </c>
      <c r="F43935">
        <f t="shared" ref="F43935:F43998" si="1374">EXP(-13478*(1/(D43935+273.15)-1/(E43935+273.15)))</f>
        <v>1.0517273151206348E-2</v>
      </c>
      <c r="G43935">
        <f t="shared" ref="G43935:G43998" si="1375">F43935*(C43935-C43934)</f>
        <v>2.9378251741818423E-4</v>
      </c>
    </row>
    <row r="43936" spans="3:7" x14ac:dyDescent="0.2">
      <c r="C43936">
        <v>1211.1237833261489</v>
      </c>
      <c r="D43936">
        <v>26.283999999999999</v>
      </c>
      <c r="E43936">
        <v>60</v>
      </c>
      <c r="F43936">
        <f t="shared" si="1374"/>
        <v>1.0510951216420225E-2</v>
      </c>
      <c r="G43936">
        <f t="shared" si="1375"/>
        <v>2.9921169316997478E-4</v>
      </c>
    </row>
    <row r="43937" spans="3:7" x14ac:dyDescent="0.2">
      <c r="C43937">
        <v>1211.1523666620255</v>
      </c>
      <c r="D43937">
        <v>26.284999999999997</v>
      </c>
      <c r="E43937">
        <v>60</v>
      </c>
      <c r="F43937">
        <f t="shared" si="1374"/>
        <v>1.051253135959883E-2</v>
      </c>
      <c r="G43937">
        <f t="shared" si="1375"/>
        <v>3.004832147651952E-4</v>
      </c>
    </row>
    <row r="43938" spans="3:7" x14ac:dyDescent="0.2">
      <c r="C43938">
        <v>1211.1793499946593</v>
      </c>
      <c r="D43938">
        <v>26.305</v>
      </c>
      <c r="E43938">
        <v>60</v>
      </c>
      <c r="F43938">
        <f t="shared" si="1374"/>
        <v>1.05441819326544E-2</v>
      </c>
      <c r="G43938">
        <f t="shared" si="1375"/>
        <v>2.8451716844001522E-4</v>
      </c>
    </row>
    <row r="43939" spans="3:7" x14ac:dyDescent="0.2">
      <c r="C43939">
        <v>1211.2077666600546</v>
      </c>
      <c r="D43939">
        <v>26.284999999999997</v>
      </c>
      <c r="E43939">
        <v>60</v>
      </c>
      <c r="F43939">
        <f t="shared" si="1374"/>
        <v>1.051253135959883E-2</v>
      </c>
      <c r="G43939">
        <f t="shared" si="1375"/>
        <v>2.987310861032968E-4</v>
      </c>
    </row>
    <row r="43940" spans="3:7" x14ac:dyDescent="0.2">
      <c r="C43940">
        <v>1211.2359166622161</v>
      </c>
      <c r="D43940">
        <v>26.284999999999997</v>
      </c>
      <c r="E43940">
        <v>60</v>
      </c>
      <c r="F43940">
        <f t="shared" si="1374"/>
        <v>1.051253135959883E-2</v>
      </c>
      <c r="G43940">
        <f t="shared" si="1375"/>
        <v>2.9592778049565083E-4</v>
      </c>
    </row>
    <row r="43941" spans="3:7" x14ac:dyDescent="0.2">
      <c r="C43941">
        <v>1211.2634999990464</v>
      </c>
      <c r="D43941">
        <v>26.289000000000001</v>
      </c>
      <c r="E43941">
        <v>60</v>
      </c>
      <c r="F43941">
        <f t="shared" si="1374"/>
        <v>1.051885420253615E-2</v>
      </c>
      <c r="G43941">
        <f t="shared" si="1375"/>
        <v>2.9014509853711451E-4</v>
      </c>
    </row>
    <row r="43942" spans="3:7" x14ac:dyDescent="0.2">
      <c r="C43942">
        <v>1211.2920666615169</v>
      </c>
      <c r="D43942">
        <v>26.295000000000002</v>
      </c>
      <c r="E43942">
        <v>60</v>
      </c>
      <c r="F43942">
        <f t="shared" si="1374"/>
        <v>1.0528345281027479E-2</v>
      </c>
      <c r="G43942">
        <f t="shared" si="1375"/>
        <v>3.0075968601535167E-4</v>
      </c>
    </row>
    <row r="43943" spans="3:7" x14ac:dyDescent="0.2">
      <c r="C43943">
        <v>1211.3207666635512</v>
      </c>
      <c r="D43943">
        <v>26.295999999999999</v>
      </c>
      <c r="E43943">
        <v>60</v>
      </c>
      <c r="F43943">
        <f t="shared" si="1374"/>
        <v>1.0529927922818183E-2</v>
      </c>
      <c r="G43943">
        <f t="shared" si="1375"/>
        <v>3.0220895280679813E-4</v>
      </c>
    </row>
    <row r="43944" spans="3:7" x14ac:dyDescent="0.2">
      <c r="C43944">
        <v>1211.3483166615167</v>
      </c>
      <c r="D43944">
        <v>26.310000000000002</v>
      </c>
      <c r="E43944">
        <v>60</v>
      </c>
      <c r="F43944">
        <f t="shared" si="1374"/>
        <v>1.0552108792014002E-2</v>
      </c>
      <c r="G43944">
        <f t="shared" si="1375"/>
        <v>2.9071057575150551E-4</v>
      </c>
    </row>
    <row r="43945" spans="3:7" x14ac:dyDescent="0.2">
      <c r="C43945">
        <v>1211.37684999307</v>
      </c>
      <c r="D43945">
        <v>26.295000000000002</v>
      </c>
      <c r="E43945">
        <v>60</v>
      </c>
      <c r="F43945">
        <f t="shared" si="1374"/>
        <v>1.0528345281027479E-2</v>
      </c>
      <c r="G43945">
        <f t="shared" si="1375"/>
        <v>3.0040876661078413E-4</v>
      </c>
    </row>
    <row r="43946" spans="3:7" x14ac:dyDescent="0.2">
      <c r="C43946">
        <v>1211.4053166627884</v>
      </c>
      <c r="D43946">
        <v>26.293999999999997</v>
      </c>
      <c r="E43946">
        <v>60</v>
      </c>
      <c r="F43946">
        <f t="shared" si="1374"/>
        <v>1.0526762866538716E-2</v>
      </c>
      <c r="G43946">
        <f t="shared" si="1375"/>
        <v>2.9966188172625207E-4</v>
      </c>
    </row>
    <row r="43947" spans="3:7" x14ac:dyDescent="0.2">
      <c r="C43947">
        <v>1211.4326999982197</v>
      </c>
      <c r="D43947">
        <v>26.301000000000002</v>
      </c>
      <c r="E43947">
        <v>60</v>
      </c>
      <c r="F43947">
        <f t="shared" si="1374"/>
        <v>1.0537844542389369E-2</v>
      </c>
      <c r="G43947">
        <f t="shared" si="1375"/>
        <v>2.8856133182709537E-4</v>
      </c>
    </row>
    <row r="43948" spans="3:7" x14ac:dyDescent="0.2">
      <c r="C43948">
        <v>1211.4610666592916</v>
      </c>
      <c r="D43948">
        <v>26.317999999999998</v>
      </c>
      <c r="E43948">
        <v>60</v>
      </c>
      <c r="F43948">
        <f t="shared" si="1374"/>
        <v>1.0564803612588797E-2</v>
      </c>
      <c r="G43948">
        <f t="shared" si="1375"/>
        <v>2.9968820336963656E-4</v>
      </c>
    </row>
    <row r="43949" spans="3:7" x14ac:dyDescent="0.2">
      <c r="C43949">
        <v>1211.489766661326</v>
      </c>
      <c r="D43949">
        <v>26.311999999999998</v>
      </c>
      <c r="E43949">
        <v>60</v>
      </c>
      <c r="F43949">
        <f t="shared" si="1374"/>
        <v>1.0555281129921545E-2</v>
      </c>
      <c r="G43949">
        <f t="shared" si="1375"/>
        <v>3.0293658990224279E-4</v>
      </c>
    </row>
    <row r="43950" spans="3:7" x14ac:dyDescent="0.2">
      <c r="C43950">
        <v>1211.5171999931335</v>
      </c>
      <c r="D43950">
        <v>26.307000000000002</v>
      </c>
      <c r="E43950">
        <v>60</v>
      </c>
      <c r="F43950">
        <f t="shared" si="1374"/>
        <v>1.0547351993341007E-2</v>
      </c>
      <c r="G43950">
        <f t="shared" si="1375"/>
        <v>2.8934900692397918E-4</v>
      </c>
    </row>
    <row r="43951" spans="3:7" x14ac:dyDescent="0.2">
      <c r="C43951">
        <v>1211.5457999944688</v>
      </c>
      <c r="D43951">
        <v>26.302</v>
      </c>
      <c r="E43951">
        <v>60</v>
      </c>
      <c r="F43951">
        <f t="shared" si="1374"/>
        <v>1.0539428548644985E-2</v>
      </c>
      <c r="G43951">
        <f t="shared" si="1375"/>
        <v>3.0142767056386041E-4</v>
      </c>
    </row>
    <row r="43952" spans="3:7" x14ac:dyDescent="0.2">
      <c r="C43952">
        <v>1211.5743166605632</v>
      </c>
      <c r="D43952">
        <v>26.308</v>
      </c>
      <c r="E43952">
        <v>60</v>
      </c>
      <c r="F43952">
        <f t="shared" si="1374"/>
        <v>1.0548937365181706E-2</v>
      </c>
      <c r="G43952">
        <f t="shared" si="1375"/>
        <v>3.0082052449412135E-4</v>
      </c>
    </row>
    <row r="43953" spans="3:7" x14ac:dyDescent="0.2">
      <c r="C43953">
        <v>1211.6022833267848</v>
      </c>
      <c r="D43953">
        <v>26.320999999999998</v>
      </c>
      <c r="E43953">
        <v>60</v>
      </c>
      <c r="F43953">
        <f t="shared" si="1374"/>
        <v>1.0569567931747237E-2</v>
      </c>
      <c r="G43953">
        <f t="shared" si="1375"/>
        <v>2.9559557845341852E-4</v>
      </c>
    </row>
    <row r="43954" spans="3:7" x14ac:dyDescent="0.2">
      <c r="C43954">
        <v>1211.6303999980291</v>
      </c>
      <c r="D43954">
        <v>26.311</v>
      </c>
      <c r="E43954">
        <v>60</v>
      </c>
      <c r="F43954">
        <f t="shared" si="1374"/>
        <v>1.0553694847067687E-2</v>
      </c>
      <c r="G43954">
        <f t="shared" si="1375"/>
        <v>2.9673476842802081E-4</v>
      </c>
    </row>
    <row r="43955" spans="3:7" x14ac:dyDescent="0.2">
      <c r="C43955">
        <v>1211.6587333281834</v>
      </c>
      <c r="D43955">
        <v>26.289000000000001</v>
      </c>
      <c r="E43955">
        <v>60</v>
      </c>
      <c r="F43955">
        <f t="shared" si="1374"/>
        <v>1.051885420253615E-2</v>
      </c>
      <c r="G43955">
        <f t="shared" si="1375"/>
        <v>2.980341689652189E-4</v>
      </c>
    </row>
    <row r="43956" spans="3:7" x14ac:dyDescent="0.2">
      <c r="C43956">
        <v>1211.6863166650137</v>
      </c>
      <c r="D43956">
        <v>26.308</v>
      </c>
      <c r="E43956">
        <v>60</v>
      </c>
      <c r="F43956">
        <f t="shared" si="1374"/>
        <v>1.0548937365181706E-2</v>
      </c>
      <c r="G43956">
        <f t="shared" si="1375"/>
        <v>2.9097489254528681E-4</v>
      </c>
    </row>
    <row r="43957" spans="3:7" x14ac:dyDescent="0.2">
      <c r="C43957">
        <v>1211.715316661199</v>
      </c>
      <c r="D43957">
        <v>26.302999999999997</v>
      </c>
      <c r="E43957">
        <v>60</v>
      </c>
      <c r="F43957">
        <f t="shared" si="1374"/>
        <v>1.0541012782420223E-2</v>
      </c>
      <c r="G43957">
        <f t="shared" si="1375"/>
        <v>3.0568933047989317E-4</v>
      </c>
    </row>
    <row r="43958" spans="3:7" x14ac:dyDescent="0.2">
      <c r="C43958">
        <v>1211.7436833302179</v>
      </c>
      <c r="D43958">
        <v>26.287999999999997</v>
      </c>
      <c r="E43958">
        <v>60</v>
      </c>
      <c r="F43958">
        <f t="shared" si="1374"/>
        <v>1.0517273151206348E-2</v>
      </c>
      <c r="G43958">
        <f t="shared" si="1375"/>
        <v>2.9834000646111958E-4</v>
      </c>
    </row>
    <row r="43959" spans="3:7" x14ac:dyDescent="0.2">
      <c r="C43959">
        <v>1211.7712333281836</v>
      </c>
      <c r="D43959">
        <v>26.289000000000001</v>
      </c>
      <c r="E43959">
        <v>60</v>
      </c>
      <c r="F43959">
        <f t="shared" si="1374"/>
        <v>1.051885420253615E-2</v>
      </c>
      <c r="G43959">
        <f t="shared" si="1375"/>
        <v>2.8979441188143956E-4</v>
      </c>
    </row>
    <row r="43960" spans="3:7" x14ac:dyDescent="0.2">
      <c r="C43960">
        <v>1211.7992999951045</v>
      </c>
      <c r="D43960">
        <v>26.290999999999997</v>
      </c>
      <c r="E43960">
        <v>60</v>
      </c>
      <c r="F43960">
        <f t="shared" si="1374"/>
        <v>1.0522016986573266E-2</v>
      </c>
      <c r="G43960">
        <f t="shared" si="1375"/>
        <v>2.9531794609872466E-4</v>
      </c>
    </row>
    <row r="43961" spans="3:7" x14ac:dyDescent="0.2">
      <c r="C43961">
        <v>1211.8277999957402</v>
      </c>
      <c r="D43961">
        <v>26.289000000000001</v>
      </c>
      <c r="E43961">
        <v>60</v>
      </c>
      <c r="F43961">
        <f t="shared" si="1374"/>
        <v>1.051885420253615E-2</v>
      </c>
      <c r="G43961">
        <f t="shared" si="1375"/>
        <v>2.9978735145839319E-4</v>
      </c>
    </row>
    <row r="43962" spans="3:7" x14ac:dyDescent="0.2">
      <c r="C43962">
        <v>1211.8557499965032</v>
      </c>
      <c r="D43962">
        <v>26.293999999999997</v>
      </c>
      <c r="E43962">
        <v>60</v>
      </c>
      <c r="F43962">
        <f t="shared" si="1374"/>
        <v>1.0526762866538716E-2</v>
      </c>
      <c r="G43962">
        <f t="shared" si="1375"/>
        <v>2.9422303015151852E-4</v>
      </c>
    </row>
    <row r="43963" spans="3:7" x14ac:dyDescent="0.2">
      <c r="C43963">
        <v>1211.8839333295823</v>
      </c>
      <c r="D43963">
        <v>26.301000000000002</v>
      </c>
      <c r="E43963">
        <v>60</v>
      </c>
      <c r="F43963">
        <f t="shared" si="1374"/>
        <v>1.0537844542389369E-2</v>
      </c>
      <c r="G43963">
        <f t="shared" si="1375"/>
        <v>2.9699158267437249E-4</v>
      </c>
    </row>
    <row r="43964" spans="3:7" x14ac:dyDescent="0.2">
      <c r="C43964">
        <v>1211.9122833331426</v>
      </c>
      <c r="D43964">
        <v>26.305</v>
      </c>
      <c r="E43964">
        <v>60</v>
      </c>
      <c r="F43964">
        <f t="shared" si="1374"/>
        <v>1.05441819326544E-2</v>
      </c>
      <c r="G43964">
        <f t="shared" si="1375"/>
        <v>2.9892759533081144E-4</v>
      </c>
    </row>
    <row r="43965" spans="3:7" x14ac:dyDescent="0.2">
      <c r="C43965">
        <v>1211.9395999987921</v>
      </c>
      <c r="D43965">
        <v>26.298000000000002</v>
      </c>
      <c r="E43965">
        <v>60</v>
      </c>
      <c r="F43965">
        <f t="shared" si="1374"/>
        <v>1.053309388842983E-2</v>
      </c>
      <c r="G43965">
        <f t="shared" si="1375"/>
        <v>2.8772900400556131E-4</v>
      </c>
    </row>
    <row r="43966" spans="3:7" x14ac:dyDescent="0.2">
      <c r="C43966">
        <v>1211.9677499930065</v>
      </c>
      <c r="D43966">
        <v>26.289000000000001</v>
      </c>
      <c r="E43966">
        <v>60</v>
      </c>
      <c r="F43966">
        <f t="shared" si="1374"/>
        <v>1.051885420253615E-2</v>
      </c>
      <c r="G43966">
        <f t="shared" si="1375"/>
        <v>2.9610568494293647E-4</v>
      </c>
    </row>
    <row r="43967" spans="3:7" x14ac:dyDescent="0.2">
      <c r="C43967">
        <v>1211.9961999972661</v>
      </c>
      <c r="D43967">
        <v>26.292000000000002</v>
      </c>
      <c r="E43967">
        <v>60</v>
      </c>
      <c r="F43967">
        <f t="shared" si="1374"/>
        <v>1.0523598719342771E-2</v>
      </c>
      <c r="G43967">
        <f t="shared" si="1375"/>
        <v>2.9939642839203517E-4</v>
      </c>
    </row>
    <row r="43968" spans="3:7" x14ac:dyDescent="0.2">
      <c r="C43968">
        <v>1212.0231666644415</v>
      </c>
      <c r="D43968">
        <v>26.304000000000002</v>
      </c>
      <c r="E43968">
        <v>60</v>
      </c>
      <c r="F43968">
        <f t="shared" si="1374"/>
        <v>1.0542597243746288E-2</v>
      </c>
      <c r="G43968">
        <f t="shared" si="1375"/>
        <v>2.8429871103670542E-4</v>
      </c>
    </row>
    <row r="43969" spans="3:7" x14ac:dyDescent="0.2">
      <c r="C43969">
        <v>1212.0518166621525</v>
      </c>
      <c r="D43969">
        <v>26.29</v>
      </c>
      <c r="E43969">
        <v>60</v>
      </c>
      <c r="F43969">
        <f t="shared" si="1374"/>
        <v>1.0520435480981525E-2</v>
      </c>
      <c r="G43969">
        <f t="shared" si="1375"/>
        <v>3.0141045244884114E-4</v>
      </c>
    </row>
    <row r="43970" spans="3:7" x14ac:dyDescent="0.2">
      <c r="C43970">
        <v>1212.0801500002542</v>
      </c>
      <c r="D43970">
        <v>26.289000000000001</v>
      </c>
      <c r="E43970">
        <v>60</v>
      </c>
      <c r="F43970">
        <f t="shared" si="1374"/>
        <v>1.051885420253615E-2</v>
      </c>
      <c r="G43970">
        <f t="shared" si="1375"/>
        <v>2.980342525626775E-4</v>
      </c>
    </row>
    <row r="43971" spans="3:7" x14ac:dyDescent="0.2">
      <c r="C43971">
        <v>1212.1077833334605</v>
      </c>
      <c r="D43971">
        <v>26.284999999999997</v>
      </c>
      <c r="E43971">
        <v>60</v>
      </c>
      <c r="F43971">
        <f t="shared" si="1374"/>
        <v>1.051253135959883E-2</v>
      </c>
      <c r="G43971">
        <f t="shared" si="1375"/>
        <v>2.9049628190113298E-4</v>
      </c>
    </row>
    <row r="43972" spans="3:7" x14ac:dyDescent="0.2">
      <c r="C43972">
        <v>1212.1362833261489</v>
      </c>
      <c r="D43972">
        <v>26.286000000000001</v>
      </c>
      <c r="E43972">
        <v>60</v>
      </c>
      <c r="F43972">
        <f t="shared" si="1374"/>
        <v>1.0514111729768768E-2</v>
      </c>
      <c r="G43972">
        <f t="shared" si="1375"/>
        <v>2.996521074241307E-4</v>
      </c>
    </row>
    <row r="43973" spans="3:7" x14ac:dyDescent="0.2">
      <c r="C43973">
        <v>1212.1648166656494</v>
      </c>
      <c r="D43973">
        <v>26.279000000000003</v>
      </c>
      <c r="E43973">
        <v>60</v>
      </c>
      <c r="F43973">
        <f t="shared" si="1374"/>
        <v>1.0503053904308309E-2</v>
      </c>
      <c r="G43973">
        <f t="shared" si="1375"/>
        <v>2.9968720284291687E-4</v>
      </c>
    </row>
    <row r="43974" spans="3:7" x14ac:dyDescent="0.2">
      <c r="C43974">
        <v>1212.1923999945323</v>
      </c>
      <c r="D43974">
        <v>26.284999999999997</v>
      </c>
      <c r="E43974">
        <v>60</v>
      </c>
      <c r="F43974">
        <f t="shared" si="1374"/>
        <v>1.051253135959883E-2</v>
      </c>
      <c r="G43974">
        <f t="shared" si="1375"/>
        <v>2.8997060988344102E-4</v>
      </c>
    </row>
    <row r="43975" spans="3:7" x14ac:dyDescent="0.2">
      <c r="C43975">
        <v>1212.2207333326339</v>
      </c>
      <c r="D43975">
        <v>26.283999999999999</v>
      </c>
      <c r="E43975">
        <v>60</v>
      </c>
      <c r="F43975">
        <f t="shared" si="1374"/>
        <v>1.0510951216420225E-2</v>
      </c>
      <c r="G43975">
        <f t="shared" si="1375"/>
        <v>2.9781033458504215E-4</v>
      </c>
    </row>
    <row r="43976" spans="3:7" x14ac:dyDescent="0.2">
      <c r="C43976">
        <v>1212.2492666641872</v>
      </c>
      <c r="D43976">
        <v>26.286000000000001</v>
      </c>
      <c r="E43976">
        <v>60</v>
      </c>
      <c r="F43976">
        <f t="shared" si="1374"/>
        <v>1.0514111729768768E-2</v>
      </c>
      <c r="G43976">
        <f t="shared" si="1375"/>
        <v>3.0000263597353897E-4</v>
      </c>
    </row>
    <row r="43977" spans="3:7" x14ac:dyDescent="0.2">
      <c r="C43977">
        <v>1212.2766166607539</v>
      </c>
      <c r="D43977">
        <v>26.289000000000001</v>
      </c>
      <c r="E43977">
        <v>60</v>
      </c>
      <c r="F43977">
        <f t="shared" si="1374"/>
        <v>1.051885420253615E-2</v>
      </c>
      <c r="G43977">
        <f t="shared" si="1375"/>
        <v>2.8769062632526542E-4</v>
      </c>
    </row>
    <row r="43978" spans="3:7" x14ac:dyDescent="0.2">
      <c r="C43978">
        <v>1212.3048666636148</v>
      </c>
      <c r="D43978">
        <v>26.296999999999997</v>
      </c>
      <c r="E43978">
        <v>60</v>
      </c>
      <c r="F43978">
        <f t="shared" si="1374"/>
        <v>1.0531510791941983E-2</v>
      </c>
      <c r="G43978">
        <f t="shared" si="1375"/>
        <v>2.9751521000181833E-4</v>
      </c>
    </row>
    <row r="43979" spans="3:7" x14ac:dyDescent="0.2">
      <c r="C43979">
        <v>1212.3329166650772</v>
      </c>
      <c r="D43979">
        <v>26.295000000000002</v>
      </c>
      <c r="E43979">
        <v>60</v>
      </c>
      <c r="F43979">
        <f t="shared" si="1374"/>
        <v>1.0528345281027479E-2</v>
      </c>
      <c r="G43979">
        <f t="shared" si="1375"/>
        <v>2.9532010052906496E-4</v>
      </c>
    </row>
    <row r="43980" spans="3:7" x14ac:dyDescent="0.2">
      <c r="C43980">
        <v>1212.360566663742</v>
      </c>
      <c r="D43980">
        <v>26.293999999999997</v>
      </c>
      <c r="E43980">
        <v>60</v>
      </c>
      <c r="F43980">
        <f t="shared" si="1374"/>
        <v>1.0526762866538716E-2</v>
      </c>
      <c r="G43980">
        <f t="shared" si="1375"/>
        <v>2.9106497920505076E-4</v>
      </c>
    </row>
    <row r="43981" spans="3:7" x14ac:dyDescent="0.2">
      <c r="C43981">
        <v>1212.3893333276112</v>
      </c>
      <c r="D43981">
        <v>26.295999999999999</v>
      </c>
      <c r="E43981">
        <v>60</v>
      </c>
      <c r="F43981">
        <f t="shared" si="1374"/>
        <v>1.0529927922818183E-2</v>
      </c>
      <c r="G43981">
        <f t="shared" si="1375"/>
        <v>3.0291089712252648E-4</v>
      </c>
    </row>
    <row r="43982" spans="3:7" x14ac:dyDescent="0.2">
      <c r="C43982">
        <v>1212.4175833304723</v>
      </c>
      <c r="D43982">
        <v>26.295999999999999</v>
      </c>
      <c r="E43982">
        <v>60</v>
      </c>
      <c r="F43982">
        <f t="shared" si="1374"/>
        <v>1.0529927922818183E-2</v>
      </c>
      <c r="G43982">
        <f t="shared" si="1375"/>
        <v>2.9747049394693677E-4</v>
      </c>
    </row>
    <row r="43983" spans="3:7" x14ac:dyDescent="0.2">
      <c r="C43983">
        <v>1212.4447833299637</v>
      </c>
      <c r="D43983">
        <v>26.289000000000001</v>
      </c>
      <c r="E43983">
        <v>60</v>
      </c>
      <c r="F43983">
        <f t="shared" si="1374"/>
        <v>1.051885420253615E-2</v>
      </c>
      <c r="G43983">
        <f t="shared" si="1375"/>
        <v>2.8611282895865794E-4</v>
      </c>
    </row>
    <row r="43984" spans="3:7" x14ac:dyDescent="0.2">
      <c r="C43984">
        <v>1212.4733500003815</v>
      </c>
      <c r="D43984">
        <v>26.296999999999997</v>
      </c>
      <c r="E43984">
        <v>60</v>
      </c>
      <c r="F43984">
        <f t="shared" si="1374"/>
        <v>1.0531510791941983E-2</v>
      </c>
      <c r="G43984">
        <f t="shared" si="1375"/>
        <v>3.0085019779523822E-4</v>
      </c>
    </row>
    <row r="43985" spans="3:7" x14ac:dyDescent="0.2">
      <c r="C43985">
        <v>1212.5018333276114</v>
      </c>
      <c r="D43985">
        <v>26.287999999999997</v>
      </c>
      <c r="E43985">
        <v>60</v>
      </c>
      <c r="F43985">
        <f t="shared" si="1374"/>
        <v>1.0517273151206348E-2</v>
      </c>
      <c r="G43985">
        <f t="shared" si="1375"/>
        <v>2.9956693273182415E-4</v>
      </c>
    </row>
    <row r="43986" spans="3:7" x14ac:dyDescent="0.2">
      <c r="C43986">
        <v>1212.5286833286286</v>
      </c>
      <c r="D43986">
        <v>26.29</v>
      </c>
      <c r="E43986">
        <v>60</v>
      </c>
      <c r="F43986">
        <f t="shared" si="1374"/>
        <v>1.0520435480981525E-2</v>
      </c>
      <c r="G43986">
        <f t="shared" si="1375"/>
        <v>2.8247370336613486E-4</v>
      </c>
    </row>
    <row r="43987" spans="3:7" x14ac:dyDescent="0.2">
      <c r="C43987">
        <v>1212.5573333263396</v>
      </c>
      <c r="D43987">
        <v>26.295000000000002</v>
      </c>
      <c r="E43987">
        <v>60</v>
      </c>
      <c r="F43987">
        <f t="shared" si="1374"/>
        <v>1.0528345281027479E-2</v>
      </c>
      <c r="G43987">
        <f t="shared" si="1375"/>
        <v>3.0163706820205219E-4</v>
      </c>
    </row>
    <row r="43988" spans="3:7" x14ac:dyDescent="0.2">
      <c r="C43988">
        <v>1212.5859166622163</v>
      </c>
      <c r="D43988">
        <v>26.301000000000002</v>
      </c>
      <c r="E43988">
        <v>60</v>
      </c>
      <c r="F43988">
        <f t="shared" si="1374"/>
        <v>1.0537844542389369E-2</v>
      </c>
      <c r="G43988">
        <f t="shared" si="1375"/>
        <v>3.0120674997100412E-4</v>
      </c>
    </row>
    <row r="43989" spans="3:7" x14ac:dyDescent="0.2">
      <c r="C43989">
        <v>1212.6132333278656</v>
      </c>
      <c r="D43989">
        <v>26.292000000000002</v>
      </c>
      <c r="E43989">
        <v>60</v>
      </c>
      <c r="F43989">
        <f t="shared" si="1374"/>
        <v>1.0523598719342771E-2</v>
      </c>
      <c r="G43989">
        <f t="shared" si="1375"/>
        <v>2.874696276439314E-4</v>
      </c>
    </row>
    <row r="43990" spans="3:7" x14ac:dyDescent="0.2">
      <c r="C43990">
        <v>1212.6413666645685</v>
      </c>
      <c r="D43990">
        <v>26.292999999999999</v>
      </c>
      <c r="E43990">
        <v>60</v>
      </c>
      <c r="F43990">
        <f t="shared" si="1374"/>
        <v>1.0525180679320885E-2</v>
      </c>
      <c r="G43990">
        <f t="shared" si="1375"/>
        <v>2.9610845191042326E-4</v>
      </c>
    </row>
    <row r="43991" spans="3:7" x14ac:dyDescent="0.2">
      <c r="C43991">
        <v>1212.6701833327611</v>
      </c>
      <c r="D43991">
        <v>26.295999999999999</v>
      </c>
      <c r="E43991">
        <v>60</v>
      </c>
      <c r="F43991">
        <f t="shared" si="1374"/>
        <v>1.0529927922818183E-2</v>
      </c>
      <c r="G43991">
        <f t="shared" si="1375"/>
        <v>3.0343743904359146E-4</v>
      </c>
    </row>
    <row r="43992" spans="3:7" x14ac:dyDescent="0.2">
      <c r="C43992">
        <v>1212.6972333272299</v>
      </c>
      <c r="D43992">
        <v>26.289000000000001</v>
      </c>
      <c r="E43992">
        <v>60</v>
      </c>
      <c r="F43992">
        <f t="shared" si="1374"/>
        <v>1.051885420253615E-2</v>
      </c>
      <c r="G43992">
        <f t="shared" si="1375"/>
        <v>2.8453494799698356E-4</v>
      </c>
    </row>
    <row r="43993" spans="3:7" x14ac:dyDescent="0.2">
      <c r="C43993">
        <v>1212.7258499940237</v>
      </c>
      <c r="D43993">
        <v>26.302</v>
      </c>
      <c r="E43993">
        <v>60</v>
      </c>
      <c r="F43993">
        <f t="shared" si="1374"/>
        <v>1.0539428548644985E-2</v>
      </c>
      <c r="G43993">
        <f t="shared" si="1375"/>
        <v>3.0160331497388162E-4</v>
      </c>
    </row>
    <row r="43994" spans="3:7" x14ac:dyDescent="0.2">
      <c r="C43994">
        <v>1212.7547833283743</v>
      </c>
      <c r="D43994">
        <v>26.298999999999999</v>
      </c>
      <c r="E43994">
        <v>60</v>
      </c>
      <c r="F43994">
        <f t="shared" si="1374"/>
        <v>1.0534677212312889E-2</v>
      </c>
      <c r="G43994">
        <f t="shared" si="1375"/>
        <v>3.0480333805886836E-4</v>
      </c>
    </row>
    <row r="43995" spans="3:7" x14ac:dyDescent="0.2">
      <c r="C43995">
        <v>1212.7826499938965</v>
      </c>
      <c r="D43995">
        <v>26.301000000000002</v>
      </c>
      <c r="E43995">
        <v>60</v>
      </c>
      <c r="F43995">
        <f t="shared" si="1374"/>
        <v>1.0537844542389369E-2</v>
      </c>
      <c r="G43995">
        <f t="shared" si="1375"/>
        <v>2.9365458918767208E-4</v>
      </c>
    </row>
    <row r="43996" spans="3:7" x14ac:dyDescent="0.2">
      <c r="C43996">
        <v>1212.8109833319982</v>
      </c>
      <c r="D43996">
        <v>26.295999999999999</v>
      </c>
      <c r="E43996">
        <v>60</v>
      </c>
      <c r="F43996">
        <f t="shared" si="1374"/>
        <v>1.0529927922818183E-2</v>
      </c>
      <c r="G43996">
        <f t="shared" si="1375"/>
        <v>2.9834800802347168E-4</v>
      </c>
    </row>
    <row r="43997" spans="3:7" x14ac:dyDescent="0.2">
      <c r="C43997">
        <v>1212.8396333297094</v>
      </c>
      <c r="D43997">
        <v>26.302999999999997</v>
      </c>
      <c r="E43997">
        <v>60</v>
      </c>
      <c r="F43997">
        <f t="shared" si="1374"/>
        <v>1.0541012782420223E-2</v>
      </c>
      <c r="G43997">
        <f t="shared" si="1375"/>
        <v>3.0199999209035513E-4</v>
      </c>
    </row>
    <row r="43998" spans="3:7" x14ac:dyDescent="0.2">
      <c r="C43998">
        <v>1212.8673333326976</v>
      </c>
      <c r="D43998">
        <v>26.302</v>
      </c>
      <c r="E43998">
        <v>60</v>
      </c>
      <c r="F43998">
        <f t="shared" si="1374"/>
        <v>1.0539428548644985E-2</v>
      </c>
      <c r="G43998">
        <f t="shared" si="1375"/>
        <v>2.9194220229180972E-4</v>
      </c>
    </row>
    <row r="43999" spans="3:7" x14ac:dyDescent="0.2">
      <c r="C43999">
        <v>1212.8957333326339</v>
      </c>
      <c r="D43999">
        <v>26.305999999999997</v>
      </c>
      <c r="E43999">
        <v>60</v>
      </c>
      <c r="F43999">
        <f t="shared" ref="F43999:F44062" si="1376">EXP(-13478*(1/(D43999+273.15)-1/(E43999+273.15)))</f>
        <v>1.0545766849175566E-2</v>
      </c>
      <c r="G43999">
        <f t="shared" ref="G43999:G44062" si="1377">F43999*(C43999-C43998)</f>
        <v>2.994997778443459E-4</v>
      </c>
    </row>
    <row r="44000" spans="3:7" x14ac:dyDescent="0.2">
      <c r="C44000">
        <v>1212.9236499945323</v>
      </c>
      <c r="D44000">
        <v>26.308</v>
      </c>
      <c r="E44000">
        <v>60</v>
      </c>
      <c r="F44000">
        <f t="shared" si="1376"/>
        <v>1.0548937365181706E-2</v>
      </c>
      <c r="G44000">
        <f t="shared" si="1377"/>
        <v>2.944911178113487E-4</v>
      </c>
    </row>
    <row r="44001" spans="3:7" x14ac:dyDescent="0.2">
      <c r="C44001">
        <v>1212.9507999976477</v>
      </c>
      <c r="D44001">
        <v>26.296999999999997</v>
      </c>
      <c r="E44001">
        <v>60</v>
      </c>
      <c r="F44001">
        <f t="shared" si="1376"/>
        <v>1.0531510791941983E-2</v>
      </c>
      <c r="G44001">
        <f t="shared" si="1377"/>
        <v>2.859305508107399E-4</v>
      </c>
    </row>
    <row r="44002" spans="3:7" x14ac:dyDescent="0.2">
      <c r="C44002">
        <v>1212.9791999975839</v>
      </c>
      <c r="D44002">
        <v>26.287999999999997</v>
      </c>
      <c r="E44002">
        <v>60</v>
      </c>
      <c r="F44002">
        <f t="shared" si="1376"/>
        <v>1.0517273151206348E-2</v>
      </c>
      <c r="G44002">
        <f t="shared" si="1377"/>
        <v>2.9869055682383644E-4</v>
      </c>
    </row>
    <row r="44003" spans="3:7" x14ac:dyDescent="0.2">
      <c r="C44003">
        <v>1213.0074166615805</v>
      </c>
      <c r="D44003">
        <v>26.287999999999997</v>
      </c>
      <c r="E44003">
        <v>60</v>
      </c>
      <c r="F44003">
        <f t="shared" si="1376"/>
        <v>1.0517273151206348E-2</v>
      </c>
      <c r="G44003">
        <f t="shared" si="1377"/>
        <v>2.9676236266747694E-4</v>
      </c>
    </row>
    <row r="44004" spans="3:7" x14ac:dyDescent="0.2">
      <c r="C44004">
        <v>1213.0346666653952</v>
      </c>
      <c r="D44004">
        <v>26.296999999999997</v>
      </c>
      <c r="E44004">
        <v>60</v>
      </c>
      <c r="F44004">
        <f t="shared" si="1376"/>
        <v>1.0531510791941983E-2</v>
      </c>
      <c r="G44004">
        <f t="shared" si="1377"/>
        <v>2.8698370925542337E-4</v>
      </c>
    </row>
    <row r="44005" spans="3:7" x14ac:dyDescent="0.2">
      <c r="C44005">
        <v>1213.0628499984741</v>
      </c>
      <c r="D44005">
        <v>26.295000000000002</v>
      </c>
      <c r="E44005">
        <v>60</v>
      </c>
      <c r="F44005">
        <f t="shared" si="1376"/>
        <v>1.0528345281027479E-2</v>
      </c>
      <c r="G44005">
        <f t="shared" si="1377"/>
        <v>2.9672386182501065E-4</v>
      </c>
    </row>
    <row r="44006" spans="3:7" x14ac:dyDescent="0.2">
      <c r="C44006">
        <v>1213.0912999947866</v>
      </c>
      <c r="D44006">
        <v>26.298999999999999</v>
      </c>
      <c r="E44006">
        <v>60</v>
      </c>
      <c r="F44006">
        <f t="shared" si="1376"/>
        <v>1.0534677212312889E-2</v>
      </c>
      <c r="G44006">
        <f t="shared" si="1377"/>
        <v>2.997115278434105E-4</v>
      </c>
    </row>
    <row r="44007" spans="3:7" x14ac:dyDescent="0.2">
      <c r="C44007">
        <v>1213.1191499948502</v>
      </c>
      <c r="D44007">
        <v>26.277999999999999</v>
      </c>
      <c r="E44007">
        <v>60</v>
      </c>
      <c r="F44007">
        <f t="shared" si="1376"/>
        <v>1.0501475122425014E-2</v>
      </c>
      <c r="G44007">
        <f t="shared" si="1377"/>
        <v>2.9246608282752084E-4</v>
      </c>
    </row>
    <row r="44008" spans="3:7" x14ac:dyDescent="0.2">
      <c r="C44008">
        <v>1213.147766661644</v>
      </c>
      <c r="D44008">
        <v>26.305</v>
      </c>
      <c r="E44008">
        <v>60</v>
      </c>
      <c r="F44008">
        <f t="shared" si="1376"/>
        <v>1.05441819326544E-2</v>
      </c>
      <c r="G44008">
        <f t="shared" si="1377"/>
        <v>3.0173934098022212E-4</v>
      </c>
    </row>
    <row r="44009" spans="3:7" x14ac:dyDescent="0.2">
      <c r="C44009">
        <v>1213.1762999931971</v>
      </c>
      <c r="D44009">
        <v>26.301000000000002</v>
      </c>
      <c r="E44009">
        <v>60</v>
      </c>
      <c r="F44009">
        <f t="shared" si="1376"/>
        <v>1.0537844542389369E-2</v>
      </c>
      <c r="G44009">
        <f t="shared" si="1377"/>
        <v>3.0067981218233802E-4</v>
      </c>
    </row>
    <row r="44010" spans="3:7" x14ac:dyDescent="0.2">
      <c r="C44010">
        <v>1213.2038499991099</v>
      </c>
      <c r="D44010">
        <v>26.29</v>
      </c>
      <c r="E44010">
        <v>60</v>
      </c>
      <c r="F44010">
        <f t="shared" si="1376"/>
        <v>1.0520435480981525E-2</v>
      </c>
      <c r="G44010">
        <f t="shared" si="1377"/>
        <v>2.8983805970702638E-4</v>
      </c>
    </row>
    <row r="44011" spans="3:7" x14ac:dyDescent="0.2">
      <c r="C44011">
        <v>1213.2327833334605</v>
      </c>
      <c r="D44011">
        <v>26.289000000000001</v>
      </c>
      <c r="E44011">
        <v>60</v>
      </c>
      <c r="F44011">
        <f t="shared" si="1376"/>
        <v>1.051885420253615E-2</v>
      </c>
      <c r="G44011">
        <f t="shared" si="1377"/>
        <v>3.0434552562656612E-4</v>
      </c>
    </row>
    <row r="44012" spans="3:7" x14ac:dyDescent="0.2">
      <c r="C44012">
        <v>1213.2610666592916</v>
      </c>
      <c r="D44012">
        <v>26.284999999999997</v>
      </c>
      <c r="E44012">
        <v>60</v>
      </c>
      <c r="F44012">
        <f t="shared" si="1376"/>
        <v>1.051253135959883E-2</v>
      </c>
      <c r="G44012">
        <f t="shared" si="1377"/>
        <v>2.973293497534605E-4</v>
      </c>
    </row>
    <row r="44013" spans="3:7" x14ac:dyDescent="0.2">
      <c r="C44013">
        <v>1213.2887833277384</v>
      </c>
      <c r="D44013">
        <v>26.284999999999997</v>
      </c>
      <c r="E44013">
        <v>60</v>
      </c>
      <c r="F44013">
        <f t="shared" si="1376"/>
        <v>1.051253135959883E-2</v>
      </c>
      <c r="G44013">
        <f t="shared" si="1377"/>
        <v>2.9137234623088703E-4</v>
      </c>
    </row>
    <row r="44014" spans="3:7" x14ac:dyDescent="0.2">
      <c r="C44014">
        <v>1213.3172833283743</v>
      </c>
      <c r="D44014">
        <v>26.290999999999997</v>
      </c>
      <c r="E44014">
        <v>60</v>
      </c>
      <c r="F44014">
        <f t="shared" si="1376"/>
        <v>1.0522016986573266E-2</v>
      </c>
      <c r="G44014">
        <f t="shared" si="1377"/>
        <v>2.9987749080785382E-4</v>
      </c>
    </row>
    <row r="44015" spans="3:7" x14ac:dyDescent="0.2">
      <c r="C44015">
        <v>1213.3452833334604</v>
      </c>
      <c r="D44015">
        <v>26.292999999999999</v>
      </c>
      <c r="E44015">
        <v>60</v>
      </c>
      <c r="F44015">
        <f t="shared" si="1376"/>
        <v>1.0525180679320885E-2</v>
      </c>
      <c r="G44015">
        <f t="shared" si="1377"/>
        <v>2.9470511255354567E-4</v>
      </c>
    </row>
    <row r="44016" spans="3:7" x14ac:dyDescent="0.2">
      <c r="C44016">
        <v>1213.3731999953588</v>
      </c>
      <c r="D44016">
        <v>26.308</v>
      </c>
      <c r="E44016">
        <v>60</v>
      </c>
      <c r="F44016">
        <f t="shared" si="1376"/>
        <v>1.0548937365181706E-2</v>
      </c>
      <c r="G44016">
        <f t="shared" si="1377"/>
        <v>2.944911178113487E-4</v>
      </c>
    </row>
    <row r="44017" spans="3:7" x14ac:dyDescent="0.2">
      <c r="C44017">
        <v>1213.4013333320618</v>
      </c>
      <c r="D44017">
        <v>26.311</v>
      </c>
      <c r="E44017">
        <v>60</v>
      </c>
      <c r="F44017">
        <f t="shared" si="1376"/>
        <v>1.0553694847067687E-2</v>
      </c>
      <c r="G44017">
        <f t="shared" si="1377"/>
        <v>2.9691065059244765E-4</v>
      </c>
    </row>
    <row r="44018" spans="3:7" x14ac:dyDescent="0.2">
      <c r="C44018">
        <v>1213.4297499974568</v>
      </c>
      <c r="D44018">
        <v>26.295999999999999</v>
      </c>
      <c r="E44018">
        <v>60</v>
      </c>
      <c r="F44018">
        <f t="shared" si="1376"/>
        <v>1.0529927922818183E-2</v>
      </c>
      <c r="G44018">
        <f t="shared" si="1377"/>
        <v>2.9922543841693505E-4</v>
      </c>
    </row>
    <row r="44019" spans="3:7" x14ac:dyDescent="0.2">
      <c r="C44019">
        <v>1213.4571499983469</v>
      </c>
      <c r="D44019">
        <v>26.295999999999999</v>
      </c>
      <c r="E44019">
        <v>60</v>
      </c>
      <c r="F44019">
        <f t="shared" si="1376"/>
        <v>1.0529927922818183E-2</v>
      </c>
      <c r="G44019">
        <f t="shared" si="1377"/>
        <v>2.8852003445802482E-4</v>
      </c>
    </row>
    <row r="44020" spans="3:7" x14ac:dyDescent="0.2">
      <c r="C44020">
        <v>1213.48549999396</v>
      </c>
      <c r="D44020">
        <v>26.295000000000002</v>
      </c>
      <c r="E44020">
        <v>60</v>
      </c>
      <c r="F44020">
        <f t="shared" si="1376"/>
        <v>1.0528345281027479E-2</v>
      </c>
      <c r="G44020">
        <f t="shared" si="1377"/>
        <v>2.9847854253031155E-4</v>
      </c>
    </row>
    <row r="44021" spans="3:7" x14ac:dyDescent="0.2">
      <c r="C44021">
        <v>1213.5143166621526</v>
      </c>
      <c r="D44021">
        <v>26.295000000000002</v>
      </c>
      <c r="E44021">
        <v>60</v>
      </c>
      <c r="F44021">
        <f t="shared" si="1376"/>
        <v>1.0528345281027479E-2</v>
      </c>
      <c r="G44021">
        <f t="shared" si="1377"/>
        <v>3.0339183258024099E-4</v>
      </c>
    </row>
    <row r="44022" spans="3:7" x14ac:dyDescent="0.2">
      <c r="C44022">
        <v>1213.5411999940873</v>
      </c>
      <c r="D44022">
        <v>26.298999999999999</v>
      </c>
      <c r="E44022">
        <v>60</v>
      </c>
      <c r="F44022">
        <f t="shared" si="1376"/>
        <v>1.0534677212312889E-2</v>
      </c>
      <c r="G44022">
        <f t="shared" si="1377"/>
        <v>2.8320722432290926E-4</v>
      </c>
    </row>
    <row r="44023" spans="3:7" x14ac:dyDescent="0.2">
      <c r="C44023">
        <v>1213.5696499983469</v>
      </c>
      <c r="D44023">
        <v>26.293999999999997</v>
      </c>
      <c r="E44023">
        <v>60</v>
      </c>
      <c r="F44023">
        <f t="shared" si="1376"/>
        <v>1.0526762866538716E-2</v>
      </c>
      <c r="G44023">
        <f t="shared" si="1377"/>
        <v>2.9948644839323792E-4</v>
      </c>
    </row>
    <row r="44024" spans="3:7" x14ac:dyDescent="0.2">
      <c r="C44024">
        <v>1213.5978499968846</v>
      </c>
      <c r="D44024">
        <v>26.295999999999999</v>
      </c>
      <c r="E44024">
        <v>60</v>
      </c>
      <c r="F44024">
        <f t="shared" si="1376"/>
        <v>1.0529927922818183E-2</v>
      </c>
      <c r="G44024">
        <f t="shared" si="1377"/>
        <v>2.9694395202587185E-4</v>
      </c>
    </row>
    <row r="44025" spans="3:7" x14ac:dyDescent="0.2">
      <c r="C44025">
        <v>1213.6251999934514</v>
      </c>
      <c r="D44025">
        <v>26.295000000000002</v>
      </c>
      <c r="E44025">
        <v>60</v>
      </c>
      <c r="F44025">
        <f t="shared" si="1376"/>
        <v>1.0528345281027479E-2</v>
      </c>
      <c r="G44025">
        <f t="shared" si="1377"/>
        <v>2.8795020728941781E-4</v>
      </c>
    </row>
    <row r="44026" spans="3:7" x14ac:dyDescent="0.2">
      <c r="C44026">
        <v>1213.6535166660944</v>
      </c>
      <c r="D44026">
        <v>26.301000000000002</v>
      </c>
      <c r="E44026">
        <v>60</v>
      </c>
      <c r="F44026">
        <f t="shared" si="1376"/>
        <v>1.0537844542389369E-2</v>
      </c>
      <c r="G44026">
        <f t="shared" si="1377"/>
        <v>2.9839669427057385E-4</v>
      </c>
    </row>
    <row r="44027" spans="3:7" x14ac:dyDescent="0.2">
      <c r="C44027">
        <v>1213.681849996249</v>
      </c>
      <c r="D44027">
        <v>26.314</v>
      </c>
      <c r="E44027">
        <v>60</v>
      </c>
      <c r="F44027">
        <f t="shared" si="1376"/>
        <v>1.0558454379153624E-2</v>
      </c>
      <c r="G44027">
        <f t="shared" si="1377"/>
        <v>2.9915617384589039E-4</v>
      </c>
    </row>
    <row r="44028" spans="3:7" x14ac:dyDescent="0.2">
      <c r="C44028">
        <v>1213.709433333079</v>
      </c>
      <c r="D44028">
        <v>26.302</v>
      </c>
      <c r="E44028">
        <v>60</v>
      </c>
      <c r="F44028">
        <f t="shared" si="1376"/>
        <v>1.0539428548644985E-2</v>
      </c>
      <c r="G44028">
        <f t="shared" si="1377"/>
        <v>2.907126076535008E-4</v>
      </c>
    </row>
    <row r="44029" spans="3:7" x14ac:dyDescent="0.2">
      <c r="C44029">
        <v>1213.7378833293915</v>
      </c>
      <c r="D44029">
        <v>26.305999999999997</v>
      </c>
      <c r="E44029">
        <v>60</v>
      </c>
      <c r="F44029">
        <f t="shared" si="1376"/>
        <v>1.0545766849175566E-2</v>
      </c>
      <c r="G44029">
        <f t="shared" si="1377"/>
        <v>3.0002702797126036E-4</v>
      </c>
    </row>
    <row r="44030" spans="3:7" x14ac:dyDescent="0.2">
      <c r="C44030">
        <v>1213.7661333322526</v>
      </c>
      <c r="D44030">
        <v>26.304000000000002</v>
      </c>
      <c r="E44030">
        <v>60</v>
      </c>
      <c r="F44030">
        <f t="shared" si="1376"/>
        <v>1.0542597243746288E-2</v>
      </c>
      <c r="G44030">
        <f t="shared" si="1377"/>
        <v>2.9782840229940411E-4</v>
      </c>
    </row>
    <row r="44031" spans="3:7" x14ac:dyDescent="0.2">
      <c r="C44031">
        <v>1213.7934666633605</v>
      </c>
      <c r="D44031">
        <v>26.308999999999997</v>
      </c>
      <c r="E44031">
        <v>60</v>
      </c>
      <c r="F44031">
        <f t="shared" si="1376"/>
        <v>1.0550522964728939E-2</v>
      </c>
      <c r="G44031">
        <f t="shared" si="1377"/>
        <v>2.8838093755655873E-4</v>
      </c>
    </row>
    <row r="44032" spans="3:7" x14ac:dyDescent="0.2">
      <c r="C44032">
        <v>1213.8221166610717</v>
      </c>
      <c r="D44032">
        <v>26.299999999999997</v>
      </c>
      <c r="E44032">
        <v>60</v>
      </c>
      <c r="F44032">
        <f t="shared" si="1376"/>
        <v>1.053626076362248E-2</v>
      </c>
      <c r="G44032">
        <f t="shared" si="1377"/>
        <v>3.0186384676267612E-4</v>
      </c>
    </row>
    <row r="44033" spans="3:7" x14ac:dyDescent="0.2">
      <c r="C44033">
        <v>1213.8506333271662</v>
      </c>
      <c r="D44033">
        <v>26.292999999999999</v>
      </c>
      <c r="E44033">
        <v>60</v>
      </c>
      <c r="F44033">
        <f t="shared" si="1376"/>
        <v>1.0525180679320885E-2</v>
      </c>
      <c r="G44033">
        <f t="shared" si="1377"/>
        <v>3.0014306301591763E-4</v>
      </c>
    </row>
    <row r="44034" spans="3:7" x14ac:dyDescent="0.2">
      <c r="C44034">
        <v>1213.8777499993641</v>
      </c>
      <c r="D44034">
        <v>26.299999999999997</v>
      </c>
      <c r="E44034">
        <v>60</v>
      </c>
      <c r="F44034">
        <f t="shared" si="1376"/>
        <v>1.053626076362248E-2</v>
      </c>
      <c r="G44034">
        <f t="shared" si="1377"/>
        <v>2.8570832931940532E-4</v>
      </c>
    </row>
    <row r="44035" spans="3:7" x14ac:dyDescent="0.2">
      <c r="C44035">
        <v>1213.9063333272934</v>
      </c>
      <c r="D44035">
        <v>26.302</v>
      </c>
      <c r="E44035">
        <v>60</v>
      </c>
      <c r="F44035">
        <f t="shared" si="1376"/>
        <v>1.0539428548644985E-2</v>
      </c>
      <c r="G44035">
        <f t="shared" si="1377"/>
        <v>3.0125194239286816E-4</v>
      </c>
    </row>
    <row r="44036" spans="3:7" x14ac:dyDescent="0.2">
      <c r="C44036">
        <v>1213.9348333279293</v>
      </c>
      <c r="D44036">
        <v>26.293999999999997</v>
      </c>
      <c r="E44036">
        <v>60</v>
      </c>
      <c r="F44036">
        <f t="shared" si="1376"/>
        <v>1.0526762866538716E-2</v>
      </c>
      <c r="G44036">
        <f t="shared" si="1377"/>
        <v>3.0001274838988685E-4</v>
      </c>
    </row>
    <row r="44037" spans="3:7" x14ac:dyDescent="0.2">
      <c r="C44037">
        <v>1213.9628166596094</v>
      </c>
      <c r="D44037">
        <v>26.293999999999997</v>
      </c>
      <c r="E44037">
        <v>60</v>
      </c>
      <c r="F44037">
        <f t="shared" si="1376"/>
        <v>1.0526762866538716E-2</v>
      </c>
      <c r="G44037">
        <f t="shared" si="1377"/>
        <v>2.9457389681275976E-4</v>
      </c>
    </row>
    <row r="44038" spans="3:7" x14ac:dyDescent="0.2">
      <c r="C44038">
        <v>1213.9912666638693</v>
      </c>
      <c r="D44038">
        <v>26.284999999999997</v>
      </c>
      <c r="E44038">
        <v>60</v>
      </c>
      <c r="F44038">
        <f t="shared" si="1376"/>
        <v>1.051253135959883E-2</v>
      </c>
      <c r="G44038">
        <f t="shared" si="1377"/>
        <v>2.9908156196256739E-4</v>
      </c>
    </row>
    <row r="44039" spans="3:7" x14ac:dyDescent="0.2">
      <c r="C44039">
        <v>1214.0192333300909</v>
      </c>
      <c r="D44039">
        <v>26.286999999999999</v>
      </c>
      <c r="E44039">
        <v>60</v>
      </c>
      <c r="F44039">
        <f t="shared" si="1376"/>
        <v>1.0515692326960853E-2</v>
      </c>
      <c r="G44039">
        <f t="shared" si="1377"/>
        <v>2.9408885739687233E-4</v>
      </c>
    </row>
    <row r="44040" spans="3:7" x14ac:dyDescent="0.2">
      <c r="C44040">
        <v>1214.046683327357</v>
      </c>
      <c r="D44040">
        <v>26.283000000000001</v>
      </c>
      <c r="E44040">
        <v>60</v>
      </c>
      <c r="F44040">
        <f t="shared" si="1376"/>
        <v>1.050937130020174E-2</v>
      </c>
      <c r="G44040">
        <f t="shared" si="1377"/>
        <v>2.8848221345900238E-4</v>
      </c>
    </row>
    <row r="44041" spans="3:7" x14ac:dyDescent="0.2">
      <c r="C44041">
        <v>1214.0749833265941</v>
      </c>
      <c r="D44041">
        <v>26.290999999999997</v>
      </c>
      <c r="E44041">
        <v>60</v>
      </c>
      <c r="F44041">
        <f t="shared" si="1376"/>
        <v>1.0522016986573266E-2</v>
      </c>
      <c r="G44041">
        <f t="shared" si="1377"/>
        <v>2.9777307269284001E-4</v>
      </c>
    </row>
    <row r="44042" spans="3:7" x14ac:dyDescent="0.2">
      <c r="C44042">
        <v>1214.1038666645686</v>
      </c>
      <c r="D44042">
        <v>26.286000000000001</v>
      </c>
      <c r="E44042">
        <v>60</v>
      </c>
      <c r="F44042">
        <f t="shared" si="1376"/>
        <v>1.0514111729768768E-2</v>
      </c>
      <c r="G44042">
        <f t="shared" si="1377"/>
        <v>3.036826425930744E-4</v>
      </c>
    </row>
    <row r="44043" spans="3:7" x14ac:dyDescent="0.2">
      <c r="C44043">
        <v>1214.1313499927521</v>
      </c>
      <c r="D44043">
        <v>26.283999999999999</v>
      </c>
      <c r="E44043">
        <v>60</v>
      </c>
      <c r="F44043">
        <f t="shared" si="1376"/>
        <v>1.0510951216420225E-2</v>
      </c>
      <c r="G44043">
        <f t="shared" si="1377"/>
        <v>2.8887592180171109E-4</v>
      </c>
    </row>
    <row r="44044" spans="3:7" x14ac:dyDescent="0.2">
      <c r="C44044">
        <v>1214.1597333272298</v>
      </c>
      <c r="D44044">
        <v>26.289000000000001</v>
      </c>
      <c r="E44044">
        <v>60</v>
      </c>
      <c r="F44044">
        <f t="shared" si="1376"/>
        <v>1.051885420253615E-2</v>
      </c>
      <c r="G44044">
        <f t="shared" si="1377"/>
        <v>2.9856015715239381E-4</v>
      </c>
    </row>
    <row r="44045" spans="3:7" x14ac:dyDescent="0.2">
      <c r="C44045">
        <v>1214.1880333264669</v>
      </c>
      <c r="D44045">
        <v>26.292999999999999</v>
      </c>
      <c r="E44045">
        <v>60</v>
      </c>
      <c r="F44045">
        <f t="shared" si="1376"/>
        <v>1.0525180679320885E-2</v>
      </c>
      <c r="G44045">
        <f t="shared" si="1377"/>
        <v>2.9786260519518409E-4</v>
      </c>
    </row>
    <row r="44046" spans="3:7" x14ac:dyDescent="0.2">
      <c r="C44046">
        <v>1214.2151999950408</v>
      </c>
      <c r="D44046">
        <v>26.299999999999997</v>
      </c>
      <c r="E44046">
        <v>60</v>
      </c>
      <c r="F44046">
        <f t="shared" si="1376"/>
        <v>1.053626076362248E-2</v>
      </c>
      <c r="G44046">
        <f t="shared" si="1377"/>
        <v>2.862351041740944E-4</v>
      </c>
    </row>
    <row r="44047" spans="3:7" x14ac:dyDescent="0.2">
      <c r="C44047">
        <v>1214.2433166662852</v>
      </c>
      <c r="D44047">
        <v>26.292000000000002</v>
      </c>
      <c r="E44047">
        <v>60</v>
      </c>
      <c r="F44047">
        <f t="shared" si="1376"/>
        <v>1.0523598719342771E-2</v>
      </c>
      <c r="G44047">
        <f t="shared" si="1377"/>
        <v>2.9588856549905189E-4</v>
      </c>
    </row>
    <row r="44048" spans="3:7" x14ac:dyDescent="0.2">
      <c r="C44048">
        <v>1214.2718499978384</v>
      </c>
      <c r="D44048">
        <v>26.295999999999999</v>
      </c>
      <c r="E44048">
        <v>60</v>
      </c>
      <c r="F44048">
        <f t="shared" si="1376"/>
        <v>1.0529927922818183E-2</v>
      </c>
      <c r="G44048">
        <f t="shared" si="1377"/>
        <v>3.0045392465372837E-4</v>
      </c>
    </row>
    <row r="44049" spans="3:7" x14ac:dyDescent="0.2">
      <c r="C44049">
        <v>1214.2991833289464</v>
      </c>
      <c r="D44049">
        <v>26.295999999999999</v>
      </c>
      <c r="E44049">
        <v>60</v>
      </c>
      <c r="F44049">
        <f t="shared" si="1376"/>
        <v>1.0529927922818183E-2</v>
      </c>
      <c r="G44049">
        <f t="shared" si="1377"/>
        <v>2.8781800645683069E-4</v>
      </c>
    </row>
    <row r="44050" spans="3:7" x14ac:dyDescent="0.2">
      <c r="C44050">
        <v>1214.3273000001907</v>
      </c>
      <c r="D44050">
        <v>26.302</v>
      </c>
      <c r="E44050">
        <v>60</v>
      </c>
      <c r="F44050">
        <f t="shared" si="1376"/>
        <v>1.0539428548644985E-2</v>
      </c>
      <c r="G44050">
        <f t="shared" si="1377"/>
        <v>2.9633364760539615E-4</v>
      </c>
    </row>
    <row r="44051" spans="3:7" x14ac:dyDescent="0.2">
      <c r="C44051">
        <v>1214.3551833311717</v>
      </c>
      <c r="D44051">
        <v>26.296999999999997</v>
      </c>
      <c r="E44051">
        <v>60</v>
      </c>
      <c r="F44051">
        <f t="shared" si="1376"/>
        <v>1.0531510791941983E-2</v>
      </c>
      <c r="G44051">
        <f t="shared" si="1377"/>
        <v>2.9365360114182317E-4</v>
      </c>
    </row>
    <row r="44052" spans="3:7" x14ac:dyDescent="0.2">
      <c r="C44052">
        <v>1214.3823833306631</v>
      </c>
      <c r="D44052">
        <v>26.299999999999997</v>
      </c>
      <c r="E44052">
        <v>60</v>
      </c>
      <c r="F44052">
        <f t="shared" si="1376"/>
        <v>1.053626076362248E-2</v>
      </c>
      <c r="G44052">
        <f t="shared" si="1377"/>
        <v>2.8658628741135239E-4</v>
      </c>
    </row>
    <row r="44053" spans="3:7" x14ac:dyDescent="0.2">
      <c r="C44053">
        <v>1214.4111666599908</v>
      </c>
      <c r="D44053">
        <v>26.298999999999999</v>
      </c>
      <c r="E44053">
        <v>60</v>
      </c>
      <c r="F44053">
        <f t="shared" si="1376"/>
        <v>1.0534677212312889E-2</v>
      </c>
      <c r="G44053">
        <f t="shared" si="1377"/>
        <v>3.0322308356386056E-4</v>
      </c>
    </row>
    <row r="44054" spans="3:7" x14ac:dyDescent="0.2">
      <c r="C44054">
        <v>1214.4392833312352</v>
      </c>
      <c r="D44054">
        <v>26.276000000000003</v>
      </c>
      <c r="E44054">
        <v>60</v>
      </c>
      <c r="F44054">
        <f t="shared" si="1376"/>
        <v>1.0498318238949022E-2</v>
      </c>
      <c r="G44054">
        <f t="shared" si="1377"/>
        <v>2.9517776254292196E-4</v>
      </c>
    </row>
    <row r="44055" spans="3:7" x14ac:dyDescent="0.2">
      <c r="C44055">
        <v>1214.4666666666667</v>
      </c>
      <c r="D44055">
        <v>26.284999999999997</v>
      </c>
      <c r="E44055">
        <v>60</v>
      </c>
      <c r="F44055">
        <f t="shared" si="1376"/>
        <v>1.051253135959883E-2</v>
      </c>
      <c r="G44055">
        <f t="shared" si="1377"/>
        <v>2.8786817245429866E-4</v>
      </c>
    </row>
    <row r="44056" spans="3:7" x14ac:dyDescent="0.2">
      <c r="C44056">
        <v>1214.4952999989191</v>
      </c>
      <c r="D44056">
        <v>26.286999999999999</v>
      </c>
      <c r="E44056">
        <v>60</v>
      </c>
      <c r="F44056">
        <f t="shared" si="1376"/>
        <v>1.0515692326960853E-2</v>
      </c>
      <c r="G44056">
        <f t="shared" si="1377"/>
        <v>3.0109931226200422E-4</v>
      </c>
    </row>
    <row r="44057" spans="3:7" x14ac:dyDescent="0.2">
      <c r="C44057">
        <v>1214.523799999555</v>
      </c>
      <c r="D44057">
        <v>26.283999999999999</v>
      </c>
      <c r="E44057">
        <v>60</v>
      </c>
      <c r="F44057">
        <f t="shared" si="1376"/>
        <v>1.0510951216420225E-2</v>
      </c>
      <c r="G44057">
        <f t="shared" si="1377"/>
        <v>2.9956211635145583E-4</v>
      </c>
    </row>
    <row r="44058" spans="3:7" x14ac:dyDescent="0.2">
      <c r="C44058">
        <v>1214.5512166659037</v>
      </c>
      <c r="D44058">
        <v>26.296999999999997</v>
      </c>
      <c r="E44058">
        <v>60</v>
      </c>
      <c r="F44058">
        <f t="shared" si="1376"/>
        <v>1.0531510791941983E-2</v>
      </c>
      <c r="G44058">
        <f t="shared" si="1377"/>
        <v>2.8873891753040075E-4</v>
      </c>
    </row>
    <row r="44059" spans="3:7" x14ac:dyDescent="0.2">
      <c r="C44059">
        <v>1214.5797833283743</v>
      </c>
      <c r="D44059">
        <v>26.290999999999997</v>
      </c>
      <c r="E44059">
        <v>60</v>
      </c>
      <c r="F44059">
        <f t="shared" si="1376"/>
        <v>1.0522016986573266E-2</v>
      </c>
      <c r="G44059">
        <f t="shared" si="1377"/>
        <v>3.0057890776605706E-4</v>
      </c>
    </row>
    <row r="44060" spans="3:7" x14ac:dyDescent="0.2">
      <c r="C44060">
        <v>1214.608766667048</v>
      </c>
      <c r="D44060">
        <v>26.295999999999999</v>
      </c>
      <c r="E44060">
        <v>60</v>
      </c>
      <c r="F44060">
        <f t="shared" si="1376"/>
        <v>1.0529927922818183E-2</v>
      </c>
      <c r="G44060">
        <f t="shared" si="1377"/>
        <v>3.0519246719666121E-4</v>
      </c>
    </row>
    <row r="44061" spans="3:7" x14ac:dyDescent="0.2">
      <c r="C44061">
        <v>1214.6365833282471</v>
      </c>
      <c r="D44061">
        <v>26.283000000000001</v>
      </c>
      <c r="E44061">
        <v>60</v>
      </c>
      <c r="F44061">
        <f t="shared" si="1376"/>
        <v>1.050937130020174E-2</v>
      </c>
      <c r="G44061">
        <f t="shared" si="1377"/>
        <v>2.923356208726266E-4</v>
      </c>
    </row>
    <row r="44062" spans="3:7" x14ac:dyDescent="0.2">
      <c r="C44062">
        <v>1214.6652999957403</v>
      </c>
      <c r="D44062">
        <v>26.290999999999997</v>
      </c>
      <c r="E44062">
        <v>60</v>
      </c>
      <c r="F44062">
        <f t="shared" si="1376"/>
        <v>1.0522016986573266E-2</v>
      </c>
      <c r="G44062">
        <f t="shared" si="1377"/>
        <v>3.0215726316122214E-4</v>
      </c>
    </row>
    <row r="44063" spans="3:7" x14ac:dyDescent="0.2">
      <c r="C44063">
        <v>1214.69356666406</v>
      </c>
      <c r="D44063">
        <v>26.295999999999999</v>
      </c>
      <c r="E44063">
        <v>60</v>
      </c>
      <c r="F44063">
        <f t="shared" ref="F44063:F44126" si="1378">EXP(-13478*(1/(D44063+273.15)-1/(E44063+273.15)))</f>
        <v>1.0529927922818183E-2</v>
      </c>
      <c r="G44063">
        <f t="shared" ref="G44063:G44126" si="1379">F44063*(C44063-C44062)</f>
        <v>2.9764598002467179E-4</v>
      </c>
    </row>
    <row r="44064" spans="3:7" x14ac:dyDescent="0.2">
      <c r="C44064">
        <v>1214.7209333260855</v>
      </c>
      <c r="D44064">
        <v>26.302</v>
      </c>
      <c r="E44064">
        <v>60</v>
      </c>
      <c r="F44064">
        <f t="shared" si="1378"/>
        <v>1.0539428548644985E-2</v>
      </c>
      <c r="G44064">
        <f t="shared" si="1379"/>
        <v>2.8842897903312239E-4</v>
      </c>
    </row>
    <row r="44065" spans="3:7" x14ac:dyDescent="0.2">
      <c r="C44065">
        <v>1214.7487666606903</v>
      </c>
      <c r="D44065">
        <v>26.29</v>
      </c>
      <c r="E44065">
        <v>60</v>
      </c>
      <c r="F44065">
        <f t="shared" si="1378"/>
        <v>1.0520435480981525E-2</v>
      </c>
      <c r="G44065">
        <f t="shared" si="1379"/>
        <v>2.9281880093029499E-4</v>
      </c>
    </row>
    <row r="44066" spans="3:7" x14ac:dyDescent="0.2">
      <c r="C44066">
        <v>1214.7773499965667</v>
      </c>
      <c r="D44066">
        <v>26.295000000000002</v>
      </c>
      <c r="E44066">
        <v>60</v>
      </c>
      <c r="F44066">
        <f t="shared" si="1378"/>
        <v>1.0528345281027479E-2</v>
      </c>
      <c r="G44066">
        <f t="shared" si="1379"/>
        <v>3.0093522939052329E-4</v>
      </c>
    </row>
    <row r="44067" spans="3:7" x14ac:dyDescent="0.2">
      <c r="C44067">
        <v>1214.8046499967575</v>
      </c>
      <c r="D44067">
        <v>26.295000000000002</v>
      </c>
      <c r="E44067">
        <v>60</v>
      </c>
      <c r="F44067">
        <f t="shared" si="1378"/>
        <v>1.0528345281027479E-2</v>
      </c>
      <c r="G44067">
        <f t="shared" si="1379"/>
        <v>2.8742382818017269E-4</v>
      </c>
    </row>
    <row r="44068" spans="3:7" x14ac:dyDescent="0.2">
      <c r="C44068">
        <v>1214.8332999944687</v>
      </c>
      <c r="D44068">
        <v>26.301000000000002</v>
      </c>
      <c r="E44068">
        <v>60</v>
      </c>
      <c r="F44068">
        <f t="shared" si="1378"/>
        <v>1.0537844542389369E-2</v>
      </c>
      <c r="G44068">
        <f t="shared" si="1379"/>
        <v>3.0190922202072255E-4</v>
      </c>
    </row>
    <row r="44069" spans="3:7" x14ac:dyDescent="0.2">
      <c r="C44069">
        <v>1214.8615666627884</v>
      </c>
      <c r="D44069">
        <v>26.290999999999997</v>
      </c>
      <c r="E44069">
        <v>60</v>
      </c>
      <c r="F44069">
        <f t="shared" si="1378"/>
        <v>1.0522016986573266E-2</v>
      </c>
      <c r="G44069">
        <f t="shared" si="1379"/>
        <v>2.9742236421373842E-4</v>
      </c>
    </row>
    <row r="44070" spans="3:7" x14ac:dyDescent="0.2">
      <c r="C44070">
        <v>1214.889366666476</v>
      </c>
      <c r="D44070">
        <v>26.298999999999999</v>
      </c>
      <c r="E44070">
        <v>60</v>
      </c>
      <c r="F44070">
        <f t="shared" si="1378"/>
        <v>1.0534677212312889E-2</v>
      </c>
      <c r="G44070">
        <f t="shared" si="1379"/>
        <v>2.928640653501476E-4</v>
      </c>
    </row>
    <row r="44071" spans="3:7" x14ac:dyDescent="0.2">
      <c r="C44071">
        <v>1214.9177333275477</v>
      </c>
      <c r="D44071">
        <v>26.307000000000002</v>
      </c>
      <c r="E44071">
        <v>60</v>
      </c>
      <c r="F44071">
        <f t="shared" si="1378"/>
        <v>1.0547351993341007E-2</v>
      </c>
      <c r="G44071">
        <f t="shared" si="1379"/>
        <v>2.9919315919888021E-4</v>
      </c>
    </row>
    <row r="44072" spans="3:7" x14ac:dyDescent="0.2">
      <c r="C44072">
        <v>1214.946016661326</v>
      </c>
      <c r="D44072">
        <v>26.290999999999997</v>
      </c>
      <c r="E44072">
        <v>60</v>
      </c>
      <c r="F44072">
        <f t="shared" si="1378"/>
        <v>1.0522016986573266E-2</v>
      </c>
      <c r="G44072">
        <f t="shared" si="1379"/>
        <v>2.9759771845209299E-4</v>
      </c>
    </row>
    <row r="44073" spans="3:7" x14ac:dyDescent="0.2">
      <c r="C44073">
        <v>1214.972949997584</v>
      </c>
      <c r="D44073">
        <v>26.308</v>
      </c>
      <c r="E44073">
        <v>60</v>
      </c>
      <c r="F44073">
        <f t="shared" si="1378"/>
        <v>1.0548937365181706E-2</v>
      </c>
      <c r="G44073">
        <f t="shared" si="1379"/>
        <v>2.8411807722128864E-4</v>
      </c>
    </row>
    <row r="44074" spans="3:7" x14ac:dyDescent="0.2">
      <c r="C44074">
        <v>1215.00184999307</v>
      </c>
      <c r="D44074">
        <v>26.286000000000001</v>
      </c>
      <c r="E44074">
        <v>60</v>
      </c>
      <c r="F44074">
        <f t="shared" si="1378"/>
        <v>1.0514111729768768E-2</v>
      </c>
      <c r="G44074">
        <f t="shared" si="1379"/>
        <v>3.0385778152932144E-4</v>
      </c>
    </row>
    <row r="44075" spans="3:7" x14ac:dyDescent="0.2">
      <c r="C44075">
        <v>1215.0301833311717</v>
      </c>
      <c r="D44075">
        <v>26.292999999999999</v>
      </c>
      <c r="E44075">
        <v>60</v>
      </c>
      <c r="F44075">
        <f t="shared" si="1378"/>
        <v>1.0525180679320885E-2</v>
      </c>
      <c r="G44075">
        <f t="shared" si="1379"/>
        <v>2.9821350276841178E-4</v>
      </c>
    </row>
    <row r="44076" spans="3:7" x14ac:dyDescent="0.2">
      <c r="C44076">
        <v>1215.0578833262125</v>
      </c>
      <c r="D44076">
        <v>26.296999999999997</v>
      </c>
      <c r="E44076">
        <v>60</v>
      </c>
      <c r="F44076">
        <f t="shared" si="1378"/>
        <v>1.0531510791941983E-2</v>
      </c>
      <c r="G44076">
        <f t="shared" si="1379"/>
        <v>2.9172279670943097E-4</v>
      </c>
    </row>
    <row r="44077" spans="3:7" x14ac:dyDescent="0.2">
      <c r="C44077">
        <v>1215.0867166598639</v>
      </c>
      <c r="D44077">
        <v>26.305</v>
      </c>
      <c r="E44077">
        <v>60</v>
      </c>
      <c r="F44077">
        <f t="shared" si="1378"/>
        <v>1.05441819326544E-2</v>
      </c>
      <c r="G44077">
        <f t="shared" si="1379"/>
        <v>3.0402391574519847E-4</v>
      </c>
    </row>
    <row r="44078" spans="3:7" x14ac:dyDescent="0.2">
      <c r="C44078">
        <v>1215.11471666495</v>
      </c>
      <c r="D44078">
        <v>26.299999999999997</v>
      </c>
      <c r="E44078">
        <v>60</v>
      </c>
      <c r="F44078">
        <f t="shared" si="1378"/>
        <v>1.053626076362248E-2</v>
      </c>
      <c r="G44078">
        <f t="shared" si="1379"/>
        <v>2.9501535497034525E-4</v>
      </c>
    </row>
    <row r="44079" spans="3:7" x14ac:dyDescent="0.2">
      <c r="C44079">
        <v>1215.1421666622161</v>
      </c>
      <c r="D44079">
        <v>26.298000000000002</v>
      </c>
      <c r="E44079">
        <v>60</v>
      </c>
      <c r="F44079">
        <f t="shared" si="1378"/>
        <v>1.053309388842983E-2</v>
      </c>
      <c r="G44079">
        <f t="shared" si="1379"/>
        <v>2.8913339844100833E-4</v>
      </c>
    </row>
    <row r="44080" spans="3:7" x14ac:dyDescent="0.2">
      <c r="C44080">
        <v>1215.17059999307</v>
      </c>
      <c r="D44080">
        <v>26.299999999999997</v>
      </c>
      <c r="E44080">
        <v>60</v>
      </c>
      <c r="F44080">
        <f t="shared" si="1378"/>
        <v>1.053626076362248E-2</v>
      </c>
      <c r="G44080">
        <f t="shared" si="1379"/>
        <v>2.9958098825489781E-4</v>
      </c>
    </row>
    <row r="44081" spans="3:7" x14ac:dyDescent="0.2">
      <c r="C44081">
        <v>1215.1985333283742</v>
      </c>
      <c r="D44081">
        <v>26.289000000000001</v>
      </c>
      <c r="E44081">
        <v>60</v>
      </c>
      <c r="F44081">
        <f t="shared" si="1378"/>
        <v>1.051885420253615E-2</v>
      </c>
      <c r="G44081">
        <f t="shared" si="1379"/>
        <v>2.9382668145511273E-4</v>
      </c>
    </row>
    <row r="44082" spans="3:7" x14ac:dyDescent="0.2">
      <c r="C44082">
        <v>1215.2260166645051</v>
      </c>
      <c r="D44082">
        <v>26.298000000000002</v>
      </c>
      <c r="E44082">
        <v>60</v>
      </c>
      <c r="F44082">
        <f t="shared" si="1378"/>
        <v>1.053309388842983E-2</v>
      </c>
      <c r="G44082">
        <f t="shared" si="1379"/>
        <v>2.8948455983403775E-4</v>
      </c>
    </row>
    <row r="44083" spans="3:7" x14ac:dyDescent="0.2">
      <c r="C44083">
        <v>1215.2548333326974</v>
      </c>
      <c r="D44083">
        <v>26.301000000000002</v>
      </c>
      <c r="E44083">
        <v>60</v>
      </c>
      <c r="F44083">
        <f t="shared" si="1378"/>
        <v>1.0537844542389369E-2</v>
      </c>
      <c r="G44083">
        <f t="shared" si="1379"/>
        <v>3.0366556964058514E-4</v>
      </c>
    </row>
    <row r="44084" spans="3:7" x14ac:dyDescent="0.2">
      <c r="C44084">
        <v>1215.2834333260855</v>
      </c>
      <c r="D44084">
        <v>26.287999999999997</v>
      </c>
      <c r="E44084">
        <v>60</v>
      </c>
      <c r="F44084">
        <f t="shared" si="1378"/>
        <v>1.0517273151206348E-2</v>
      </c>
      <c r="G44084">
        <f t="shared" si="1379"/>
        <v>3.0079394258503074E-4</v>
      </c>
    </row>
    <row r="44085" spans="3:7" x14ac:dyDescent="0.2">
      <c r="C44085">
        <v>1215.3108333269754</v>
      </c>
      <c r="D44085">
        <v>26.314</v>
      </c>
      <c r="E44085">
        <v>60</v>
      </c>
      <c r="F44085">
        <f t="shared" si="1378"/>
        <v>1.0558454379153624E-2</v>
      </c>
      <c r="G44085">
        <f t="shared" si="1379"/>
        <v>2.8930165938460692E-4</v>
      </c>
    </row>
    <row r="44086" spans="3:7" x14ac:dyDescent="0.2">
      <c r="C44086">
        <v>1215.3396999994914</v>
      </c>
      <c r="D44086">
        <v>26.313000000000002</v>
      </c>
      <c r="E44086">
        <v>60</v>
      </c>
      <c r="F44086">
        <f t="shared" si="1378"/>
        <v>1.0556867640606376E-2</v>
      </c>
      <c r="G44086">
        <f t="shared" si="1379"/>
        <v>3.047416409757205E-4</v>
      </c>
    </row>
    <row r="44087" spans="3:7" x14ac:dyDescent="0.2">
      <c r="C44087">
        <v>1215.3677166620889</v>
      </c>
      <c r="D44087">
        <v>26.311</v>
      </c>
      <c r="E44087">
        <v>60</v>
      </c>
      <c r="F44087">
        <f t="shared" si="1378"/>
        <v>1.0553694847067687E-2</v>
      </c>
      <c r="G44087">
        <f t="shared" si="1379"/>
        <v>2.9567930768795891E-4</v>
      </c>
    </row>
    <row r="44088" spans="3:7" x14ac:dyDescent="0.2">
      <c r="C44088">
        <v>1215.3950499931971</v>
      </c>
      <c r="D44088">
        <v>26.302999999999997</v>
      </c>
      <c r="E44088">
        <v>60</v>
      </c>
      <c r="F44088">
        <f t="shared" si="1378"/>
        <v>1.0541012782420223E-2</v>
      </c>
      <c r="G44088">
        <f t="shared" si="1379"/>
        <v>2.8812099259701473E-4</v>
      </c>
    </row>
    <row r="44089" spans="3:7" x14ac:dyDescent="0.2">
      <c r="C44089">
        <v>1215.4233333269756</v>
      </c>
      <c r="D44089">
        <v>26.302999999999997</v>
      </c>
      <c r="E44089">
        <v>60</v>
      </c>
      <c r="F44089">
        <f t="shared" si="1378"/>
        <v>1.0541012782420223E-2</v>
      </c>
      <c r="G44089">
        <f t="shared" si="1379"/>
        <v>2.981349828888135E-4</v>
      </c>
    </row>
    <row r="44090" spans="3:7" x14ac:dyDescent="0.2">
      <c r="C44090">
        <v>1215.4521333297093</v>
      </c>
      <c r="D44090">
        <v>26.301000000000002</v>
      </c>
      <c r="E44090">
        <v>60</v>
      </c>
      <c r="F44090">
        <f t="shared" si="1378"/>
        <v>1.0537844542389369E-2</v>
      </c>
      <c r="G44090">
        <f t="shared" si="1379"/>
        <v>3.0348995162875452E-4</v>
      </c>
    </row>
    <row r="44091" spans="3:7" x14ac:dyDescent="0.2">
      <c r="C44091">
        <v>1215.4796000003814</v>
      </c>
      <c r="D44091">
        <v>26.302999999999997</v>
      </c>
      <c r="E44091">
        <v>60</v>
      </c>
      <c r="F44091">
        <f t="shared" si="1378"/>
        <v>1.0541012782420223E-2</v>
      </c>
      <c r="G44091">
        <f t="shared" si="1379"/>
        <v>2.895265266449603E-4</v>
      </c>
    </row>
    <row r="44092" spans="3:7" x14ac:dyDescent="0.2">
      <c r="C44092">
        <v>1215.5083166599275</v>
      </c>
      <c r="D44092">
        <v>26.313000000000002</v>
      </c>
      <c r="E44092">
        <v>60</v>
      </c>
      <c r="F44092">
        <f t="shared" si="1378"/>
        <v>1.0556867640606376E-2</v>
      </c>
      <c r="G44092">
        <f t="shared" si="1379"/>
        <v>3.0315797390784562E-4</v>
      </c>
    </row>
    <row r="44093" spans="3:7" x14ac:dyDescent="0.2">
      <c r="C44093">
        <v>1215.5367833296457</v>
      </c>
      <c r="D44093">
        <v>26.317</v>
      </c>
      <c r="E44093">
        <v>60</v>
      </c>
      <c r="F44093">
        <f t="shared" si="1378"/>
        <v>1.0563215962280699E-2</v>
      </c>
      <c r="G44093">
        <f t="shared" si="1379"/>
        <v>3.0069957996055249E-4</v>
      </c>
    </row>
    <row r="44094" spans="3:7" x14ac:dyDescent="0.2">
      <c r="C44094">
        <v>1215.5643333276114</v>
      </c>
      <c r="D44094">
        <v>26.311</v>
      </c>
      <c r="E44094">
        <v>60</v>
      </c>
      <c r="F44094">
        <f t="shared" si="1378"/>
        <v>1.0553694847067687E-2</v>
      </c>
      <c r="G44094">
        <f t="shared" si="1379"/>
        <v>2.9075427156740729E-4</v>
      </c>
    </row>
    <row r="44095" spans="3:7" x14ac:dyDescent="0.2">
      <c r="C44095">
        <v>1215.5927166620891</v>
      </c>
      <c r="D44095">
        <v>26.305</v>
      </c>
      <c r="E44095">
        <v>60</v>
      </c>
      <c r="F44095">
        <f t="shared" si="1378"/>
        <v>1.05441819326544E-2</v>
      </c>
      <c r="G44095">
        <f t="shared" si="1379"/>
        <v>2.9927904258790017E-4</v>
      </c>
    </row>
    <row r="44096" spans="3:7" x14ac:dyDescent="0.2">
      <c r="C44096">
        <v>1215.6210333267848</v>
      </c>
      <c r="D44096">
        <v>26.302</v>
      </c>
      <c r="E44096">
        <v>60</v>
      </c>
      <c r="F44096">
        <f t="shared" si="1378"/>
        <v>1.0539428548644985E-2</v>
      </c>
      <c r="G44096">
        <f t="shared" si="1379"/>
        <v>2.9844146429620775E-4</v>
      </c>
    </row>
    <row r="44097" spans="3:7" x14ac:dyDescent="0.2">
      <c r="C44097">
        <v>1215.6487166643142</v>
      </c>
      <c r="D44097">
        <v>26.295000000000002</v>
      </c>
      <c r="E44097">
        <v>60</v>
      </c>
      <c r="F44097">
        <f t="shared" si="1378"/>
        <v>1.0528345281027479E-2</v>
      </c>
      <c r="G44097">
        <f t="shared" si="1379"/>
        <v>2.914597360410077E-4</v>
      </c>
    </row>
    <row r="44098" spans="3:7" x14ac:dyDescent="0.2">
      <c r="C44098">
        <v>1215.6772833267848</v>
      </c>
      <c r="D44098">
        <v>26.316000000000003</v>
      </c>
      <c r="E44098">
        <v>60</v>
      </c>
      <c r="F44098">
        <f t="shared" si="1378"/>
        <v>1.0561628539959593E-2</v>
      </c>
      <c r="G44098">
        <f t="shared" si="1379"/>
        <v>3.0171047764158303E-4</v>
      </c>
    </row>
    <row r="44099" spans="3:7" x14ac:dyDescent="0.2">
      <c r="C44099">
        <v>1215.7058666626613</v>
      </c>
      <c r="D44099">
        <v>26.33</v>
      </c>
      <c r="E44099">
        <v>60</v>
      </c>
      <c r="F44099">
        <f t="shared" si="1378"/>
        <v>1.0583873210628401E-2</v>
      </c>
      <c r="G44099">
        <f t="shared" si="1379"/>
        <v>3.0252240285282863E-4</v>
      </c>
    </row>
    <row r="44100" spans="3:7" x14ac:dyDescent="0.2">
      <c r="C44100">
        <v>1215.7333166599274</v>
      </c>
      <c r="D44100">
        <v>26.292000000000002</v>
      </c>
      <c r="E44100">
        <v>60</v>
      </c>
      <c r="F44100">
        <f t="shared" si="1378"/>
        <v>1.0523598719342771E-2</v>
      </c>
      <c r="G44100">
        <f t="shared" si="1379"/>
        <v>2.8887275607552735E-4</v>
      </c>
    </row>
    <row r="44101" spans="3:7" x14ac:dyDescent="0.2">
      <c r="C44101">
        <v>1215.7618999958038</v>
      </c>
      <c r="D44101">
        <v>26.308</v>
      </c>
      <c r="E44101">
        <v>60</v>
      </c>
      <c r="F44101">
        <f t="shared" si="1378"/>
        <v>1.0548937365181706E-2</v>
      </c>
      <c r="G44101">
        <f t="shared" si="1379"/>
        <v>3.0152381984829905E-4</v>
      </c>
    </row>
    <row r="44102" spans="3:7" x14ac:dyDescent="0.2">
      <c r="C44102">
        <v>1215.7902833302817</v>
      </c>
      <c r="D44102">
        <v>26.322000000000003</v>
      </c>
      <c r="E44102">
        <v>60</v>
      </c>
      <c r="F44102">
        <f t="shared" si="1378"/>
        <v>1.0571156494315243E-2</v>
      </c>
      <c r="G44102">
        <f t="shared" si="1379"/>
        <v>3.0004467059631189E-4</v>
      </c>
    </row>
    <row r="44103" spans="3:7" x14ac:dyDescent="0.2">
      <c r="C44103">
        <v>1215.8182666619618</v>
      </c>
      <c r="D44103">
        <v>26.311</v>
      </c>
      <c r="E44103">
        <v>60</v>
      </c>
      <c r="F44103">
        <f t="shared" si="1378"/>
        <v>1.0553694847067687E-2</v>
      </c>
      <c r="G44103">
        <f t="shared" si="1379"/>
        <v>2.9532754335670562E-4</v>
      </c>
    </row>
    <row r="44104" spans="3:7" x14ac:dyDescent="0.2">
      <c r="C44104">
        <v>1215.8468333323797</v>
      </c>
      <c r="D44104">
        <v>26.302999999999997</v>
      </c>
      <c r="E44104">
        <v>60</v>
      </c>
      <c r="F44104">
        <f t="shared" si="1378"/>
        <v>1.0541012782420223E-2</v>
      </c>
      <c r="G44104">
        <f t="shared" si="1379"/>
        <v>3.0112163802554348E-4</v>
      </c>
    </row>
    <row r="44105" spans="3:7" x14ac:dyDescent="0.2">
      <c r="C44105">
        <v>1215.8757333278656</v>
      </c>
      <c r="D44105">
        <v>26.298999999999999</v>
      </c>
      <c r="E44105">
        <v>60</v>
      </c>
      <c r="F44105">
        <f t="shared" si="1378"/>
        <v>1.0534677212312889E-2</v>
      </c>
      <c r="G44105">
        <f t="shared" si="1379"/>
        <v>3.0445212388201335E-4</v>
      </c>
    </row>
    <row r="44106" spans="3:7" x14ac:dyDescent="0.2">
      <c r="C44106">
        <v>1215.9031333287558</v>
      </c>
      <c r="D44106">
        <v>26.323</v>
      </c>
      <c r="E44106">
        <v>60</v>
      </c>
      <c r="F44106">
        <f t="shared" si="1378"/>
        <v>1.0572745285026186E-2</v>
      </c>
      <c r="G44106">
        <f t="shared" si="1379"/>
        <v>2.8969323022063638E-4</v>
      </c>
    </row>
    <row r="44107" spans="3:7" x14ac:dyDescent="0.2">
      <c r="C44107">
        <v>1215.931416662534</v>
      </c>
      <c r="D44107">
        <v>26.314</v>
      </c>
      <c r="E44107">
        <v>60</v>
      </c>
      <c r="F44107">
        <f t="shared" si="1378"/>
        <v>1.0558454379153624E-2</v>
      </c>
      <c r="G44107">
        <f t="shared" si="1379"/>
        <v>2.9862828938845385E-4</v>
      </c>
    </row>
    <row r="44108" spans="3:7" x14ac:dyDescent="0.2">
      <c r="C44108">
        <v>1215.960333331426</v>
      </c>
      <c r="D44108">
        <v>26.302</v>
      </c>
      <c r="E44108">
        <v>60</v>
      </c>
      <c r="F44108">
        <f t="shared" si="1378"/>
        <v>1.0539428548644985E-2</v>
      </c>
      <c r="G44108">
        <f t="shared" si="1379"/>
        <v>3.0476516565155549E-4</v>
      </c>
    </row>
    <row r="44109" spans="3:7" x14ac:dyDescent="0.2">
      <c r="C44109">
        <v>1215.9879166603089</v>
      </c>
      <c r="D44109">
        <v>26.311</v>
      </c>
      <c r="E44109">
        <v>60</v>
      </c>
      <c r="F44109">
        <f t="shared" si="1378"/>
        <v>1.0553694847067687E-2</v>
      </c>
      <c r="G44109">
        <f t="shared" si="1379"/>
        <v>2.9110603589626097E-4</v>
      </c>
    </row>
    <row r="44110" spans="3:7" x14ac:dyDescent="0.2">
      <c r="C44110">
        <v>1216.0163833300273</v>
      </c>
      <c r="D44110">
        <v>26.304000000000002</v>
      </c>
      <c r="E44110">
        <v>60</v>
      </c>
      <c r="F44110">
        <f t="shared" si="1378"/>
        <v>1.0542597243746288E-2</v>
      </c>
      <c r="G44110">
        <f t="shared" si="1379"/>
        <v>3.0011263371241745E-4</v>
      </c>
    </row>
    <row r="44111" spans="3:7" x14ac:dyDescent="0.2">
      <c r="C44111">
        <v>1216.044883330663</v>
      </c>
      <c r="D44111">
        <v>26.307000000000002</v>
      </c>
      <c r="E44111">
        <v>60</v>
      </c>
      <c r="F44111">
        <f t="shared" si="1378"/>
        <v>1.0547351993341007E-2</v>
      </c>
      <c r="G44111">
        <f t="shared" si="1379"/>
        <v>3.0059953851444568E-4</v>
      </c>
    </row>
    <row r="44112" spans="3:7" x14ac:dyDescent="0.2">
      <c r="C44112">
        <v>1216.0724999984106</v>
      </c>
      <c r="D44112">
        <v>26.304000000000002</v>
      </c>
      <c r="E44112">
        <v>60</v>
      </c>
      <c r="F44112">
        <f t="shared" si="1378"/>
        <v>1.0542597243746288E-2</v>
      </c>
      <c r="G44112">
        <f t="shared" si="1379"/>
        <v>2.9115140527814244E-4</v>
      </c>
    </row>
    <row r="44113" spans="3:7" x14ac:dyDescent="0.2">
      <c r="C44113">
        <v>1216.1008499940237</v>
      </c>
      <c r="D44113">
        <v>26.301000000000002</v>
      </c>
      <c r="E44113">
        <v>60</v>
      </c>
      <c r="F44113">
        <f t="shared" si="1378"/>
        <v>1.0537844542389369E-2</v>
      </c>
      <c r="G44113">
        <f t="shared" si="1379"/>
        <v>2.9874784654824885E-4</v>
      </c>
    </row>
    <row r="44114" spans="3:7" x14ac:dyDescent="0.2">
      <c r="C44114">
        <v>1216.1297499974569</v>
      </c>
      <c r="D44114">
        <v>26.293999999999997</v>
      </c>
      <c r="E44114">
        <v>60</v>
      </c>
      <c r="F44114">
        <f t="shared" si="1378"/>
        <v>1.0526762866538716E-2</v>
      </c>
      <c r="G44114">
        <f t="shared" si="1379"/>
        <v>3.0422348298278365E-4</v>
      </c>
    </row>
    <row r="44115" spans="3:7" x14ac:dyDescent="0.2">
      <c r="C44115">
        <v>1216.1572833299638</v>
      </c>
      <c r="D44115">
        <v>26.310000000000002</v>
      </c>
      <c r="E44115">
        <v>60</v>
      </c>
      <c r="F44115">
        <f t="shared" si="1378"/>
        <v>1.0552108792014002E-2</v>
      </c>
      <c r="G44115">
        <f t="shared" si="1379"/>
        <v>2.9053472001941351E-4</v>
      </c>
    </row>
    <row r="44116" spans="3:7" x14ac:dyDescent="0.2">
      <c r="C44116">
        <v>1216.1855999946595</v>
      </c>
      <c r="D44116">
        <v>26.295000000000002</v>
      </c>
      <c r="E44116">
        <v>60</v>
      </c>
      <c r="F44116">
        <f t="shared" si="1378"/>
        <v>1.0528345281027479E-2</v>
      </c>
      <c r="G44116">
        <f t="shared" si="1379"/>
        <v>2.981276231233502E-4</v>
      </c>
    </row>
    <row r="44117" spans="3:7" x14ac:dyDescent="0.2">
      <c r="C44117">
        <v>1216.2135999997456</v>
      </c>
      <c r="D44117">
        <v>26.307000000000002</v>
      </c>
      <c r="E44117">
        <v>60</v>
      </c>
      <c r="F44117">
        <f t="shared" si="1378"/>
        <v>1.0547351993341007E-2</v>
      </c>
      <c r="G44117">
        <f t="shared" si="1379"/>
        <v>2.9532590945887554E-4</v>
      </c>
    </row>
    <row r="44118" spans="3:7" x14ac:dyDescent="0.2">
      <c r="C44118">
        <v>1216.2412166595459</v>
      </c>
      <c r="D44118">
        <v>26.295999999999999</v>
      </c>
      <c r="E44118">
        <v>60</v>
      </c>
      <c r="F44118">
        <f t="shared" si="1378"/>
        <v>1.0529927922818183E-2</v>
      </c>
      <c r="G44118">
        <f t="shared" si="1379"/>
        <v>2.9080143716601648E-4</v>
      </c>
    </row>
    <row r="44119" spans="3:7" x14ac:dyDescent="0.2">
      <c r="C44119">
        <v>1216.2697833299637</v>
      </c>
      <c r="D44119">
        <v>26.305999999999997</v>
      </c>
      <c r="E44119">
        <v>60</v>
      </c>
      <c r="F44119">
        <f t="shared" si="1378"/>
        <v>1.0545766849175566E-2</v>
      </c>
      <c r="G44119">
        <f t="shared" si="1379"/>
        <v>3.0125744588368775E-4</v>
      </c>
    </row>
    <row r="44120" spans="3:7" x14ac:dyDescent="0.2">
      <c r="C44120">
        <v>1216.2974499940872</v>
      </c>
      <c r="D44120">
        <v>26.308999999999997</v>
      </c>
      <c r="E44120">
        <v>60</v>
      </c>
      <c r="F44120">
        <f t="shared" si="1378"/>
        <v>1.0550522964728939E-2</v>
      </c>
      <c r="G44120">
        <f t="shared" si="1379"/>
        <v>2.9189777519184035E-4</v>
      </c>
    </row>
    <row r="44121" spans="3:7" x14ac:dyDescent="0.2">
      <c r="C44121">
        <v>1216.3248166640599</v>
      </c>
      <c r="D44121">
        <v>26.298000000000002</v>
      </c>
      <c r="E44121">
        <v>60</v>
      </c>
      <c r="F44121">
        <f t="shared" si="1378"/>
        <v>1.053309388842983E-2</v>
      </c>
      <c r="G44121">
        <f t="shared" si="1379"/>
        <v>2.8825570423619953E-4</v>
      </c>
    </row>
    <row r="44122" spans="3:7" x14ac:dyDescent="0.2">
      <c r="C44122">
        <v>1216.3532499949138</v>
      </c>
      <c r="D44122">
        <v>26.301000000000002</v>
      </c>
      <c r="E44122">
        <v>60</v>
      </c>
      <c r="F44122">
        <f t="shared" si="1378"/>
        <v>1.0537844542389369E-2</v>
      </c>
      <c r="G44122">
        <f t="shared" si="1379"/>
        <v>2.9962602036057612E-4</v>
      </c>
    </row>
    <row r="44123" spans="3:7" x14ac:dyDescent="0.2">
      <c r="C44123">
        <v>1216.3815166632335</v>
      </c>
      <c r="D44123">
        <v>26.307000000000002</v>
      </c>
      <c r="E44123">
        <v>60</v>
      </c>
      <c r="F44123">
        <f t="shared" si="1378"/>
        <v>1.0547351993341007E-2</v>
      </c>
      <c r="G44123">
        <f t="shared" si="1379"/>
        <v>2.9813850044691951E-4</v>
      </c>
    </row>
    <row r="44124" spans="3:7" x14ac:dyDescent="0.2">
      <c r="C44124">
        <v>1216.4094166596731</v>
      </c>
      <c r="D44124">
        <v>26.304000000000002</v>
      </c>
      <c r="E44124">
        <v>60</v>
      </c>
      <c r="F44124">
        <f t="shared" si="1378"/>
        <v>1.0542597243746288E-2</v>
      </c>
      <c r="G44124">
        <f t="shared" si="1379"/>
        <v>2.9413842556466586E-4</v>
      </c>
    </row>
    <row r="44125" spans="3:7" x14ac:dyDescent="0.2">
      <c r="C44125">
        <v>1216.4377166668573</v>
      </c>
      <c r="D44125">
        <v>26.299999999999997</v>
      </c>
      <c r="E44125">
        <v>60</v>
      </c>
      <c r="F44125">
        <f t="shared" si="1378"/>
        <v>1.053626076362248E-2</v>
      </c>
      <c r="G44125">
        <f t="shared" si="1379"/>
        <v>2.9817625530586595E-4</v>
      </c>
    </row>
    <row r="44126" spans="3:7" x14ac:dyDescent="0.2">
      <c r="C44126">
        <v>1216.4663666645686</v>
      </c>
      <c r="D44126">
        <v>26.305</v>
      </c>
      <c r="E44126">
        <v>60</v>
      </c>
      <c r="F44126">
        <f t="shared" si="1378"/>
        <v>1.05441819326544E-2</v>
      </c>
      <c r="G44126">
        <f t="shared" si="1379"/>
        <v>3.0209078823731085E-4</v>
      </c>
    </row>
    <row r="44127" spans="3:7" x14ac:dyDescent="0.2">
      <c r="C44127">
        <v>1216.4940666596094</v>
      </c>
      <c r="D44127">
        <v>26.310000000000002</v>
      </c>
      <c r="E44127">
        <v>60</v>
      </c>
      <c r="F44127">
        <f t="shared" ref="F44127:F44190" si="1380">EXP(-13478*(1/(D44127+273.15)-1/(E44127+273.15)))</f>
        <v>1.0552108792014002E-2</v>
      </c>
      <c r="G44127">
        <f t="shared" ref="G44127:G44190" si="1381">F44127*(C44127-C44126)</f>
        <v>2.9229336120927728E-4</v>
      </c>
    </row>
    <row r="44128" spans="3:7" x14ac:dyDescent="0.2">
      <c r="C44128">
        <v>1216.5227999925614</v>
      </c>
      <c r="D44128">
        <v>26.301000000000002</v>
      </c>
      <c r="E44128">
        <v>60</v>
      </c>
      <c r="F44128">
        <f t="shared" si="1380"/>
        <v>1.0537844542389369E-2</v>
      </c>
      <c r="G44128">
        <f t="shared" si="1381"/>
        <v>3.0278739583304988E-4</v>
      </c>
    </row>
    <row r="44129" spans="3:7" x14ac:dyDescent="0.2">
      <c r="C44129">
        <v>1216.5518333276113</v>
      </c>
      <c r="D44129">
        <v>26.293999999999997</v>
      </c>
      <c r="E44129">
        <v>60</v>
      </c>
      <c r="F44129">
        <f t="shared" si="1380"/>
        <v>1.0526762866538716E-2</v>
      </c>
      <c r="G44129">
        <f t="shared" si="1381"/>
        <v>3.0562703329524101E-4</v>
      </c>
    </row>
    <row r="44130" spans="3:7" x14ac:dyDescent="0.2">
      <c r="C44130">
        <v>1216.5792666594186</v>
      </c>
      <c r="D44130">
        <v>26.302</v>
      </c>
      <c r="E44130">
        <v>60</v>
      </c>
      <c r="F44130">
        <f t="shared" si="1380"/>
        <v>1.0539428548644985E-2</v>
      </c>
      <c r="G44130">
        <f t="shared" si="1381"/>
        <v>2.8913164043417838E-4</v>
      </c>
    </row>
    <row r="44131" spans="3:7" x14ac:dyDescent="0.2">
      <c r="C44131">
        <v>1216.6077999989191</v>
      </c>
      <c r="D44131">
        <v>26.308999999999997</v>
      </c>
      <c r="E44131">
        <v>60</v>
      </c>
      <c r="F44131">
        <f t="shared" si="1380"/>
        <v>1.0550522964728939E-2</v>
      </c>
      <c r="G44131">
        <f t="shared" si="1381"/>
        <v>3.0104165365966502E-4</v>
      </c>
    </row>
    <row r="44132" spans="3:7" x14ac:dyDescent="0.2">
      <c r="C44132">
        <v>1216.6363666613897</v>
      </c>
      <c r="D44132">
        <v>26.307000000000002</v>
      </c>
      <c r="E44132">
        <v>60</v>
      </c>
      <c r="F44132">
        <f t="shared" si="1380"/>
        <v>1.0547351993341007E-2</v>
      </c>
      <c r="G44132">
        <f t="shared" si="1381"/>
        <v>3.0130264435308313E-4</v>
      </c>
    </row>
    <row r="44133" spans="3:7" x14ac:dyDescent="0.2">
      <c r="C44133">
        <v>1216.6643166621527</v>
      </c>
      <c r="D44133">
        <v>26.299999999999997</v>
      </c>
      <c r="E44133">
        <v>60</v>
      </c>
      <c r="F44133">
        <f t="shared" si="1380"/>
        <v>1.053626076362248E-2</v>
      </c>
      <c r="G44133">
        <f t="shared" si="1381"/>
        <v>2.9448849638225646E-4</v>
      </c>
    </row>
    <row r="44134" spans="3:7" x14ac:dyDescent="0.2">
      <c r="C44134">
        <v>1216.6928333282472</v>
      </c>
      <c r="D44134">
        <v>26.310000000000002</v>
      </c>
      <c r="E44134">
        <v>60</v>
      </c>
      <c r="F44134">
        <f t="shared" si="1380"/>
        <v>1.0552108792014002E-2</v>
      </c>
      <c r="G44134">
        <f t="shared" si="1381"/>
        <v>3.0091096301414092E-4</v>
      </c>
    </row>
    <row r="44135" spans="3:7" x14ac:dyDescent="0.2">
      <c r="C44135">
        <v>1216.7213166634242</v>
      </c>
      <c r="D44135">
        <v>26.302999999999997</v>
      </c>
      <c r="E44135">
        <v>60</v>
      </c>
      <c r="F44135">
        <f t="shared" si="1380"/>
        <v>1.0541012782420223E-2</v>
      </c>
      <c r="G44135">
        <f t="shared" si="1381"/>
        <v>3.0024320018717034E-4</v>
      </c>
    </row>
    <row r="44136" spans="3:7" x14ac:dyDescent="0.2">
      <c r="C44136">
        <v>1216.7489166657131</v>
      </c>
      <c r="D44136">
        <v>26.293999999999997</v>
      </c>
      <c r="E44136">
        <v>60</v>
      </c>
      <c r="F44136">
        <f t="shared" si="1380"/>
        <v>1.0526762866538716E-2</v>
      </c>
      <c r="G44136">
        <f t="shared" si="1381"/>
        <v>2.9053867921079537E-4</v>
      </c>
    </row>
    <row r="44137" spans="3:7" x14ac:dyDescent="0.2">
      <c r="C44137">
        <v>1216.7773833274841</v>
      </c>
      <c r="D44137">
        <v>26.305999999999997</v>
      </c>
      <c r="E44137">
        <v>60</v>
      </c>
      <c r="F44137">
        <f t="shared" si="1380"/>
        <v>1.0545766849175566E-2</v>
      </c>
      <c r="G44137">
        <f t="shared" si="1381"/>
        <v>3.0020277801196666E-4</v>
      </c>
    </row>
    <row r="44138" spans="3:7" x14ac:dyDescent="0.2">
      <c r="C44138">
        <v>1216.8057499965032</v>
      </c>
      <c r="D44138">
        <v>26.305999999999997</v>
      </c>
      <c r="E44138">
        <v>60</v>
      </c>
      <c r="F44138">
        <f t="shared" si="1380"/>
        <v>1.0545766849175566E-2</v>
      </c>
      <c r="G44138">
        <f t="shared" si="1381"/>
        <v>2.9914827776293332E-4</v>
      </c>
    </row>
    <row r="44139" spans="3:7" x14ac:dyDescent="0.2">
      <c r="C44139">
        <v>1216.8329666614532</v>
      </c>
      <c r="D44139">
        <v>26.299999999999997</v>
      </c>
      <c r="E44139">
        <v>60</v>
      </c>
      <c r="F44139">
        <f t="shared" si="1380"/>
        <v>1.053626076362248E-2</v>
      </c>
      <c r="G44139">
        <f t="shared" si="1381"/>
        <v>2.8676187902878353E-4</v>
      </c>
    </row>
    <row r="44140" spans="3:7" x14ac:dyDescent="0.2">
      <c r="C44140">
        <v>1216.8617833296457</v>
      </c>
      <c r="D44140">
        <v>26.287999999999997</v>
      </c>
      <c r="E44140">
        <v>60</v>
      </c>
      <c r="F44140">
        <f t="shared" si="1380"/>
        <v>1.0517273151206348E-2</v>
      </c>
      <c r="G44140">
        <f t="shared" si="1381"/>
        <v>3.030727706890004E-4</v>
      </c>
    </row>
    <row r="44141" spans="3:7" x14ac:dyDescent="0.2">
      <c r="C44141">
        <v>1216.8902833302816</v>
      </c>
      <c r="D44141">
        <v>26.293999999999997</v>
      </c>
      <c r="E44141">
        <v>60</v>
      </c>
      <c r="F44141">
        <f t="shared" si="1380"/>
        <v>1.0526762866538716E-2</v>
      </c>
      <c r="G44141">
        <f t="shared" si="1381"/>
        <v>3.0001274838988685E-4</v>
      </c>
    </row>
    <row r="44142" spans="3:7" x14ac:dyDescent="0.2">
      <c r="C44142">
        <v>1216.9182833274206</v>
      </c>
      <c r="D44142">
        <v>26.295000000000002</v>
      </c>
      <c r="E44142">
        <v>60</v>
      </c>
      <c r="F44142">
        <f t="shared" si="1380"/>
        <v>1.0528345281027479E-2</v>
      </c>
      <c r="G44142">
        <f t="shared" si="1381"/>
        <v>2.9479363774693193E-4</v>
      </c>
    </row>
    <row r="44143" spans="3:7" x14ac:dyDescent="0.2">
      <c r="C44143">
        <v>1216.946749997139</v>
      </c>
      <c r="D44143">
        <v>26.293999999999997</v>
      </c>
      <c r="E44143">
        <v>60</v>
      </c>
      <c r="F44143">
        <f t="shared" si="1380"/>
        <v>1.0526762866538716E-2</v>
      </c>
      <c r="G44143">
        <f t="shared" si="1381"/>
        <v>2.9966188172625207E-4</v>
      </c>
    </row>
    <row r="44144" spans="3:7" x14ac:dyDescent="0.2">
      <c r="C44144">
        <v>1216.9749166647593</v>
      </c>
      <c r="D44144">
        <v>26.293999999999997</v>
      </c>
      <c r="E44144">
        <v>60</v>
      </c>
      <c r="F44144">
        <f t="shared" si="1380"/>
        <v>1.0526762866538716E-2</v>
      </c>
      <c r="G44144">
        <f t="shared" si="1381"/>
        <v>2.9650383077978431E-4</v>
      </c>
    </row>
    <row r="44145" spans="3:7" x14ac:dyDescent="0.2">
      <c r="C44145">
        <v>1217.0027499993641</v>
      </c>
      <c r="D44145">
        <v>26.305999999999997</v>
      </c>
      <c r="E44145">
        <v>60</v>
      </c>
      <c r="F44145">
        <f t="shared" si="1380"/>
        <v>1.0545766849175566E-2</v>
      </c>
      <c r="G44145">
        <f t="shared" si="1381"/>
        <v>2.9352385737723693E-4</v>
      </c>
    </row>
    <row r="44146" spans="3:7" x14ac:dyDescent="0.2">
      <c r="C44146">
        <v>1217.0311499993006</v>
      </c>
      <c r="D44146">
        <v>26.304000000000002</v>
      </c>
      <c r="E44146">
        <v>60</v>
      </c>
      <c r="F44146">
        <f t="shared" si="1380"/>
        <v>1.0542597243746288E-2</v>
      </c>
      <c r="G44146">
        <f t="shared" si="1381"/>
        <v>2.9940976105275352E-4</v>
      </c>
    </row>
    <row r="44147" spans="3:7" x14ac:dyDescent="0.2">
      <c r="C44147">
        <v>1217.0597666660944</v>
      </c>
      <c r="D44147">
        <v>26.292999999999999</v>
      </c>
      <c r="E44147">
        <v>60</v>
      </c>
      <c r="F44147">
        <f t="shared" si="1380"/>
        <v>1.0525180679320885E-2</v>
      </c>
      <c r="G44147">
        <f t="shared" si="1381"/>
        <v>3.0119558844491192E-4</v>
      </c>
    </row>
    <row r="44148" spans="3:7" x14ac:dyDescent="0.2">
      <c r="C44148">
        <v>1217.087199997902</v>
      </c>
      <c r="D44148">
        <v>26.287999999999997</v>
      </c>
      <c r="E44148">
        <v>60</v>
      </c>
      <c r="F44148">
        <f t="shared" si="1380"/>
        <v>1.0517273151206348E-2</v>
      </c>
      <c r="G44148">
        <f t="shared" si="1381"/>
        <v>2.8852384406731328E-4</v>
      </c>
    </row>
    <row r="44149" spans="3:7" x14ac:dyDescent="0.2">
      <c r="C44149">
        <v>1217.115783325831</v>
      </c>
      <c r="D44149">
        <v>26.308</v>
      </c>
      <c r="E44149">
        <v>60</v>
      </c>
      <c r="F44149">
        <f t="shared" si="1380"/>
        <v>1.0548937365181706E-2</v>
      </c>
      <c r="G44149">
        <f t="shared" si="1381"/>
        <v>3.0152373601175783E-4</v>
      </c>
    </row>
    <row r="44150" spans="3:7" x14ac:dyDescent="0.2">
      <c r="C44150">
        <v>1217.1443999926248</v>
      </c>
      <c r="D44150">
        <v>26.292000000000002</v>
      </c>
      <c r="E44150">
        <v>60</v>
      </c>
      <c r="F44150">
        <f t="shared" si="1380"/>
        <v>1.0523598719342771E-2</v>
      </c>
      <c r="G44150">
        <f t="shared" si="1381"/>
        <v>3.0115031802333708E-4</v>
      </c>
    </row>
    <row r="44151" spans="3:7" x14ac:dyDescent="0.2">
      <c r="C44151">
        <v>1217.1719999949137</v>
      </c>
      <c r="D44151">
        <v>26.302999999999997</v>
      </c>
      <c r="E44151">
        <v>60</v>
      </c>
      <c r="F44151">
        <f t="shared" si="1380"/>
        <v>1.0541012782420223E-2</v>
      </c>
      <c r="G44151">
        <f t="shared" si="1381"/>
        <v>2.9093197692174106E-4</v>
      </c>
    </row>
    <row r="44152" spans="3:7" x14ac:dyDescent="0.2">
      <c r="C44152">
        <v>1217.200899998347</v>
      </c>
      <c r="D44152">
        <v>26.302999999999997</v>
      </c>
      <c r="E44152">
        <v>60</v>
      </c>
      <c r="F44152">
        <f t="shared" si="1380"/>
        <v>1.0541012782420223E-2</v>
      </c>
      <c r="G44152">
        <f t="shared" si="1381"/>
        <v>3.0463530560307788E-4</v>
      </c>
    </row>
    <row r="44153" spans="3:7" x14ac:dyDescent="0.2">
      <c r="C44153">
        <v>1217.2291833321253</v>
      </c>
      <c r="D44153">
        <v>26.295000000000002</v>
      </c>
      <c r="E44153">
        <v>60</v>
      </c>
      <c r="F44153">
        <f t="shared" si="1380"/>
        <v>1.0528345281027479E-2</v>
      </c>
      <c r="G44153">
        <f t="shared" si="1381"/>
        <v>2.9777670371638879E-4</v>
      </c>
    </row>
    <row r="44154" spans="3:7" x14ac:dyDescent="0.2">
      <c r="C44154">
        <v>1217.2567833264668</v>
      </c>
      <c r="D44154">
        <v>26.295999999999999</v>
      </c>
      <c r="E44154">
        <v>60</v>
      </c>
      <c r="F44154">
        <f t="shared" si="1380"/>
        <v>1.0529927922818183E-2</v>
      </c>
      <c r="G44154">
        <f t="shared" si="1381"/>
        <v>2.9062595108588727E-4</v>
      </c>
    </row>
    <row r="44155" spans="3:7" x14ac:dyDescent="0.2">
      <c r="C44155">
        <v>1217.2854166666666</v>
      </c>
      <c r="D44155">
        <v>26.311</v>
      </c>
      <c r="E44155">
        <v>60</v>
      </c>
      <c r="F44155">
        <f t="shared" si="1380"/>
        <v>1.0553694847067687E-2</v>
      </c>
      <c r="G44155">
        <f t="shared" si="1381"/>
        <v>3.0218753492100299E-4</v>
      </c>
    </row>
    <row r="44156" spans="3:7" x14ac:dyDescent="0.2">
      <c r="C44156">
        <v>1217.3137499968211</v>
      </c>
      <c r="D44156">
        <v>26.302</v>
      </c>
      <c r="E44156">
        <v>60</v>
      </c>
      <c r="F44156">
        <f t="shared" si="1380"/>
        <v>1.0539428548644985E-2</v>
      </c>
      <c r="G44156">
        <f t="shared" si="1381"/>
        <v>2.9861710870862543E-4</v>
      </c>
    </row>
    <row r="44157" spans="3:7" x14ac:dyDescent="0.2">
      <c r="C44157">
        <v>1217.3411666631698</v>
      </c>
      <c r="D44157">
        <v>26.296999999999997</v>
      </c>
      <c r="E44157">
        <v>60</v>
      </c>
      <c r="F44157">
        <f t="shared" si="1380"/>
        <v>1.0531510791941983E-2</v>
      </c>
      <c r="G44157">
        <f t="shared" si="1381"/>
        <v>2.8873891753040075E-4</v>
      </c>
    </row>
    <row r="44158" spans="3:7" x14ac:dyDescent="0.2">
      <c r="C44158">
        <v>1217.3690833330154</v>
      </c>
      <c r="D44158">
        <v>26.305</v>
      </c>
      <c r="E44158">
        <v>60</v>
      </c>
      <c r="F44158">
        <f t="shared" si="1380"/>
        <v>1.05441819326544E-2</v>
      </c>
      <c r="G44158">
        <f t="shared" si="1381"/>
        <v>2.9435844580565367E-4</v>
      </c>
    </row>
    <row r="44159" spans="3:7" x14ac:dyDescent="0.2">
      <c r="C44159">
        <v>1217.3972666660945</v>
      </c>
      <c r="D44159">
        <v>26.302999999999997</v>
      </c>
      <c r="E44159">
        <v>60</v>
      </c>
      <c r="F44159">
        <f t="shared" si="1380"/>
        <v>1.0541012782420223E-2</v>
      </c>
      <c r="G44159">
        <f t="shared" si="1381"/>
        <v>2.9708087423843671E-4</v>
      </c>
    </row>
    <row r="44160" spans="3:7" x14ac:dyDescent="0.2">
      <c r="C44160">
        <v>1217.4243666648865</v>
      </c>
      <c r="D44160">
        <v>26.302</v>
      </c>
      <c r="E44160">
        <v>60</v>
      </c>
      <c r="F44160">
        <f t="shared" si="1380"/>
        <v>1.0539428548644985E-2</v>
      </c>
      <c r="G44160">
        <f t="shared" si="1381"/>
        <v>2.8561850093646198E-4</v>
      </c>
    </row>
    <row r="44161" spans="3:7" x14ac:dyDescent="0.2">
      <c r="C44161">
        <v>1217.4527833302816</v>
      </c>
      <c r="D44161">
        <v>26.276000000000003</v>
      </c>
      <c r="E44161">
        <v>60</v>
      </c>
      <c r="F44161">
        <f t="shared" si="1380"/>
        <v>1.0498318238949022E-2</v>
      </c>
      <c r="G44161">
        <f t="shared" si="1381"/>
        <v>2.9832719660718114E-4</v>
      </c>
    </row>
    <row r="44162" spans="3:7" x14ac:dyDescent="0.2">
      <c r="C44162">
        <v>1217.4813833316168</v>
      </c>
      <c r="D44162">
        <v>26.286999999999999</v>
      </c>
      <c r="E44162">
        <v>60</v>
      </c>
      <c r="F44162">
        <f t="shared" si="1380"/>
        <v>1.0515692326960853E-2</v>
      </c>
      <c r="G44162">
        <f t="shared" si="1381"/>
        <v>3.0074881459200077E-4</v>
      </c>
    </row>
    <row r="44163" spans="3:7" x14ac:dyDescent="0.2">
      <c r="C44163">
        <v>1217.5092833280564</v>
      </c>
      <c r="D44163">
        <v>26.298999999999999</v>
      </c>
      <c r="E44163">
        <v>60</v>
      </c>
      <c r="F44163">
        <f t="shared" si="1380"/>
        <v>1.0534677212312889E-2</v>
      </c>
      <c r="G44163">
        <f t="shared" si="1381"/>
        <v>2.9391745671587252E-4</v>
      </c>
    </row>
    <row r="44164" spans="3:7" x14ac:dyDescent="0.2">
      <c r="C44164">
        <v>1217.5377166668575</v>
      </c>
      <c r="D44164">
        <v>26.302999999999997</v>
      </c>
      <c r="E44164">
        <v>60</v>
      </c>
      <c r="F44164">
        <f t="shared" si="1380"/>
        <v>1.0541012782420223E-2</v>
      </c>
      <c r="G44164">
        <f t="shared" si="1381"/>
        <v>2.9971618774876266E-4</v>
      </c>
    </row>
    <row r="44165" spans="3:7" x14ac:dyDescent="0.2">
      <c r="C44165">
        <v>1217.5660833279292</v>
      </c>
      <c r="D44165">
        <v>26.311</v>
      </c>
      <c r="E44165">
        <v>60</v>
      </c>
      <c r="F44165">
        <f t="shared" si="1380"/>
        <v>1.0553694847067687E-2</v>
      </c>
      <c r="G44165">
        <f t="shared" si="1381"/>
        <v>2.9937308478077227E-4</v>
      </c>
    </row>
    <row r="44166" spans="3:7" x14ac:dyDescent="0.2">
      <c r="C44166">
        <v>1217.5938999970754</v>
      </c>
      <c r="D44166">
        <v>26.319000000000003</v>
      </c>
      <c r="E44166">
        <v>60</v>
      </c>
      <c r="F44166">
        <f t="shared" si="1380"/>
        <v>1.056639149091522E-2</v>
      </c>
      <c r="G44166">
        <f t="shared" si="1381"/>
        <v>2.9392181617206157E-4</v>
      </c>
    </row>
    <row r="44167" spans="3:7" x14ac:dyDescent="0.2">
      <c r="C44167">
        <v>1217.622283331553</v>
      </c>
      <c r="D44167">
        <v>26.317999999999998</v>
      </c>
      <c r="E44167">
        <v>60</v>
      </c>
      <c r="F44167">
        <f t="shared" si="1380"/>
        <v>1.0564803612588797E-2</v>
      </c>
      <c r="G44167">
        <f t="shared" si="1381"/>
        <v>2.9986435462696955E-4</v>
      </c>
    </row>
    <row r="44168" spans="3:7" x14ac:dyDescent="0.2">
      <c r="C44168">
        <v>1217.6510499954225</v>
      </c>
      <c r="D44168">
        <v>26.307000000000002</v>
      </c>
      <c r="E44168">
        <v>60</v>
      </c>
      <c r="F44168">
        <f t="shared" si="1380"/>
        <v>1.0547351993341007E-2</v>
      </c>
      <c r="G44168">
        <f t="shared" si="1381"/>
        <v>3.0341212950488785E-4</v>
      </c>
    </row>
    <row r="44169" spans="3:7" x14ac:dyDescent="0.2">
      <c r="C44169">
        <v>1217.678183333079</v>
      </c>
      <c r="D44169">
        <v>26.302</v>
      </c>
      <c r="E44169">
        <v>60</v>
      </c>
      <c r="F44169">
        <f t="shared" si="1380"/>
        <v>1.0539428548644985E-2</v>
      </c>
      <c r="G44169">
        <f t="shared" si="1381"/>
        <v>2.8596987351747543E-4</v>
      </c>
    </row>
    <row r="44170" spans="3:7" x14ac:dyDescent="0.2">
      <c r="C44170">
        <v>1217.7068499962488</v>
      </c>
      <c r="D44170">
        <v>26.307000000000002</v>
      </c>
      <c r="E44170">
        <v>60</v>
      </c>
      <c r="F44170">
        <f t="shared" si="1380"/>
        <v>1.0547351993341007E-2</v>
      </c>
      <c r="G44170">
        <f t="shared" si="1381"/>
        <v>3.0235738692658729E-4</v>
      </c>
    </row>
    <row r="44171" spans="3:7" x14ac:dyDescent="0.2">
      <c r="C44171">
        <v>1217.7352833271027</v>
      </c>
      <c r="D44171">
        <v>26.304000000000002</v>
      </c>
      <c r="E44171">
        <v>60</v>
      </c>
      <c r="F44171">
        <f t="shared" si="1380"/>
        <v>1.0542597243746288E-2</v>
      </c>
      <c r="G44171">
        <f t="shared" si="1381"/>
        <v>2.9976115549070712E-4</v>
      </c>
    </row>
    <row r="44172" spans="3:7" x14ac:dyDescent="0.2">
      <c r="C44172">
        <v>1217.7629166603087</v>
      </c>
      <c r="D44172">
        <v>26.292999999999999</v>
      </c>
      <c r="E44172">
        <v>60</v>
      </c>
      <c r="F44172">
        <f t="shared" si="1380"/>
        <v>1.0525180679320885E-2</v>
      </c>
      <c r="G44172">
        <f t="shared" si="1381"/>
        <v>2.9084582476545198E-4</v>
      </c>
    </row>
    <row r="44173" spans="3:7" x14ac:dyDescent="0.2">
      <c r="C44173">
        <v>1217.7912666638692</v>
      </c>
      <c r="D44173">
        <v>26.311</v>
      </c>
      <c r="E44173">
        <v>60</v>
      </c>
      <c r="F44173">
        <f t="shared" si="1380"/>
        <v>1.0553694847067687E-2</v>
      </c>
      <c r="G44173">
        <f t="shared" si="1381"/>
        <v>2.9919728649069625E-4</v>
      </c>
    </row>
    <row r="44174" spans="3:7" x14ac:dyDescent="0.2">
      <c r="C44174">
        <v>1217.8198666652045</v>
      </c>
      <c r="D44174">
        <v>26.29</v>
      </c>
      <c r="E44174">
        <v>60</v>
      </c>
      <c r="F44174">
        <f t="shared" si="1380"/>
        <v>1.0520435480981525E-2</v>
      </c>
      <c r="G44174">
        <f t="shared" si="1381"/>
        <v>3.0088446880332522E-4</v>
      </c>
    </row>
    <row r="44175" spans="3:7" x14ac:dyDescent="0.2">
      <c r="C44175">
        <v>1217.8475666602453</v>
      </c>
      <c r="D44175">
        <v>26.314999999999998</v>
      </c>
      <c r="E44175">
        <v>60</v>
      </c>
      <c r="F44175">
        <f t="shared" si="1380"/>
        <v>1.0560041345594273E-2</v>
      </c>
      <c r="G44175">
        <f t="shared" si="1381"/>
        <v>2.9251309290411203E-4</v>
      </c>
    </row>
    <row r="44176" spans="3:7" x14ac:dyDescent="0.2">
      <c r="C44176">
        <v>1217.8758833328882</v>
      </c>
      <c r="D44176">
        <v>26.314999999999998</v>
      </c>
      <c r="E44176">
        <v>60</v>
      </c>
      <c r="F44176">
        <f t="shared" si="1380"/>
        <v>1.0560041345594273E-2</v>
      </c>
      <c r="G44176">
        <f t="shared" si="1381"/>
        <v>2.9902523387824903E-4</v>
      </c>
    </row>
    <row r="44177" spans="3:7" x14ac:dyDescent="0.2">
      <c r="C44177">
        <v>1217.9041999975841</v>
      </c>
      <c r="D44177">
        <v>26.286000000000001</v>
      </c>
      <c r="E44177">
        <v>60</v>
      </c>
      <c r="F44177">
        <f t="shared" si="1380"/>
        <v>1.0514111729768768E-2</v>
      </c>
      <c r="G44177">
        <f t="shared" si="1381"/>
        <v>2.9772457642731893E-4</v>
      </c>
    </row>
    <row r="44178" spans="3:7" x14ac:dyDescent="0.2">
      <c r="C44178">
        <v>1217.9316999991736</v>
      </c>
      <c r="D44178">
        <v>26.299999999999997</v>
      </c>
      <c r="E44178">
        <v>60</v>
      </c>
      <c r="F44178">
        <f t="shared" si="1380"/>
        <v>1.053626076362248E-2</v>
      </c>
      <c r="G44178">
        <f t="shared" si="1381"/>
        <v>2.8974718774687309E-4</v>
      </c>
    </row>
    <row r="44179" spans="3:7" x14ac:dyDescent="0.2">
      <c r="C44179">
        <v>1217.9599499940873</v>
      </c>
      <c r="D44179">
        <v>26.29</v>
      </c>
      <c r="E44179">
        <v>60</v>
      </c>
      <c r="F44179">
        <f t="shared" si="1380"/>
        <v>1.0520435480981525E-2</v>
      </c>
      <c r="G44179">
        <f t="shared" si="1381"/>
        <v>2.9720224882786667E-4</v>
      </c>
    </row>
    <row r="44180" spans="3:7" x14ac:dyDescent="0.2">
      <c r="C44180">
        <v>1217.9884999990463</v>
      </c>
      <c r="D44180">
        <v>26.290999999999997</v>
      </c>
      <c r="E44180">
        <v>60</v>
      </c>
      <c r="F44180">
        <f t="shared" si="1380"/>
        <v>1.0522016986573266E-2</v>
      </c>
      <c r="G44180">
        <f t="shared" si="1381"/>
        <v>3.0040363714551205E-4</v>
      </c>
    </row>
    <row r="44181" spans="3:7" x14ac:dyDescent="0.2">
      <c r="C44181">
        <v>1218.0161999940872</v>
      </c>
      <c r="D44181">
        <v>26.295000000000002</v>
      </c>
      <c r="E44181">
        <v>60</v>
      </c>
      <c r="F44181">
        <f t="shared" si="1380"/>
        <v>1.0528345281027479E-2</v>
      </c>
      <c r="G44181">
        <f t="shared" si="1381"/>
        <v>2.9163511207279744E-4</v>
      </c>
    </row>
    <row r="44182" spans="3:7" x14ac:dyDescent="0.2">
      <c r="C44182">
        <v>1218.0446333328882</v>
      </c>
      <c r="D44182">
        <v>26.302</v>
      </c>
      <c r="E44182">
        <v>60</v>
      </c>
      <c r="F44182">
        <f t="shared" si="1380"/>
        <v>1.0539428548644985E-2</v>
      </c>
      <c r="G44182">
        <f t="shared" si="1381"/>
        <v>2.9967114269309128E-4</v>
      </c>
    </row>
    <row r="44183" spans="3:7" x14ac:dyDescent="0.2">
      <c r="C44183">
        <v>1218.0730166594187</v>
      </c>
      <c r="D44183">
        <v>26.283000000000001</v>
      </c>
      <c r="E44183">
        <v>60</v>
      </c>
      <c r="F44183">
        <f t="shared" si="1380"/>
        <v>1.050937130020174E-2</v>
      </c>
      <c r="G44183">
        <f t="shared" si="1381"/>
        <v>2.9829091724391254E-4</v>
      </c>
    </row>
    <row r="44184" spans="3:7" x14ac:dyDescent="0.2">
      <c r="C44184">
        <v>1218.1003833293914</v>
      </c>
      <c r="D44184">
        <v>26.308</v>
      </c>
      <c r="E44184">
        <v>60</v>
      </c>
      <c r="F44184">
        <f t="shared" si="1380"/>
        <v>1.0548937365181706E-2</v>
      </c>
      <c r="G44184">
        <f t="shared" si="1381"/>
        <v>2.8868928743568838E-4</v>
      </c>
    </row>
    <row r="44185" spans="3:7" x14ac:dyDescent="0.2">
      <c r="C44185">
        <v>1218.1286833286285</v>
      </c>
      <c r="D44185">
        <v>26.307000000000002</v>
      </c>
      <c r="E44185">
        <v>60</v>
      </c>
      <c r="F44185">
        <f t="shared" si="1380"/>
        <v>1.0547351993341007E-2</v>
      </c>
      <c r="G44185">
        <f t="shared" si="1381"/>
        <v>2.9849005336503916E-4</v>
      </c>
    </row>
    <row r="44186" spans="3:7" x14ac:dyDescent="0.2">
      <c r="C44186">
        <v>1218.157083328565</v>
      </c>
      <c r="D44186">
        <v>26.301000000000002</v>
      </c>
      <c r="E44186">
        <v>60</v>
      </c>
      <c r="F44186">
        <f t="shared" si="1380"/>
        <v>1.0537844542389369E-2</v>
      </c>
      <c r="G44186">
        <f t="shared" si="1381"/>
        <v>2.9927478433451892E-4</v>
      </c>
    </row>
    <row r="44187" spans="3:7" x14ac:dyDescent="0.2">
      <c r="C44187">
        <v>1218.1845499992371</v>
      </c>
      <c r="D44187">
        <v>26.29</v>
      </c>
      <c r="E44187">
        <v>60</v>
      </c>
      <c r="F44187">
        <f t="shared" si="1380"/>
        <v>1.0520435480981525E-2</v>
      </c>
      <c r="G44187">
        <f t="shared" si="1381"/>
        <v>2.8896133668302338E-4</v>
      </c>
    </row>
    <row r="44188" spans="3:7" x14ac:dyDescent="0.2">
      <c r="C44188">
        <v>1218.2122833331425</v>
      </c>
      <c r="D44188">
        <v>26.292000000000002</v>
      </c>
      <c r="E44188">
        <v>60</v>
      </c>
      <c r="F44188">
        <f t="shared" si="1380"/>
        <v>1.0523598719342771E-2</v>
      </c>
      <c r="G44188">
        <f t="shared" si="1381"/>
        <v>2.918544771701482E-4</v>
      </c>
    </row>
    <row r="44189" spans="3:7" x14ac:dyDescent="0.2">
      <c r="C44189">
        <v>1218.2410166660945</v>
      </c>
      <c r="D44189">
        <v>26.293999999999997</v>
      </c>
      <c r="E44189">
        <v>60</v>
      </c>
      <c r="F44189">
        <f t="shared" si="1380"/>
        <v>1.0526762866538716E-2</v>
      </c>
      <c r="G44189">
        <f t="shared" si="1381"/>
        <v>3.0246898235116674E-4</v>
      </c>
    </row>
    <row r="44190" spans="3:7" x14ac:dyDescent="0.2">
      <c r="C44190">
        <v>1218.2687833309174</v>
      </c>
      <c r="D44190">
        <v>26.286999999999999</v>
      </c>
      <c r="E44190">
        <v>60</v>
      </c>
      <c r="F44190">
        <f t="shared" si="1380"/>
        <v>1.0515692326960853E-2</v>
      </c>
      <c r="G44190">
        <f t="shared" si="1381"/>
        <v>2.9198570422262767E-4</v>
      </c>
    </row>
    <row r="44191" spans="3:7" x14ac:dyDescent="0.2">
      <c r="C44191">
        <v>1218.2973833322526</v>
      </c>
      <c r="D44191">
        <v>26.286000000000001</v>
      </c>
      <c r="E44191">
        <v>60</v>
      </c>
      <c r="F44191">
        <f t="shared" ref="F44191:F44254" si="1382">EXP(-13478*(1/(D44191+273.15)-1/(E44191+273.15)))</f>
        <v>1.0514111729768768E-2</v>
      </c>
      <c r="G44191">
        <f t="shared" ref="G44191:G44254" si="1383">F44191*(C44191-C44190)</f>
        <v>3.0070360951019664E-4</v>
      </c>
    </row>
    <row r="44192" spans="3:7" x14ac:dyDescent="0.2">
      <c r="C44192">
        <v>1218.3258833328882</v>
      </c>
      <c r="D44192">
        <v>26.299999999999997</v>
      </c>
      <c r="E44192">
        <v>60</v>
      </c>
      <c r="F44192">
        <f t="shared" si="1382"/>
        <v>1.053626076362248E-2</v>
      </c>
      <c r="G44192">
        <f t="shared" si="1383"/>
        <v>3.0028343846041775E-4</v>
      </c>
    </row>
    <row r="44193" spans="3:7" x14ac:dyDescent="0.2">
      <c r="C44193">
        <v>1218.3535499970119</v>
      </c>
      <c r="D44193">
        <v>26.286999999999999</v>
      </c>
      <c r="E44193">
        <v>60</v>
      </c>
      <c r="F44193">
        <f t="shared" si="1382"/>
        <v>1.0515692326960853E-2</v>
      </c>
      <c r="G44193">
        <f t="shared" si="1383"/>
        <v>2.9093412763789636E-4</v>
      </c>
    </row>
    <row r="44194" spans="3:7" x14ac:dyDescent="0.2">
      <c r="C44194">
        <v>1218.3815499941509</v>
      </c>
      <c r="D44194">
        <v>26.295999999999999</v>
      </c>
      <c r="E44194">
        <v>60</v>
      </c>
      <c r="F44194">
        <f t="shared" si="1382"/>
        <v>1.0529927922818183E-2</v>
      </c>
      <c r="G44194">
        <f t="shared" si="1383"/>
        <v>2.9483795171254368E-4</v>
      </c>
    </row>
    <row r="44195" spans="3:7" x14ac:dyDescent="0.2">
      <c r="C44195">
        <v>1218.4097833315532</v>
      </c>
      <c r="D44195">
        <v>26.301000000000002</v>
      </c>
      <c r="E44195">
        <v>60</v>
      </c>
      <c r="F44195">
        <f t="shared" si="1382"/>
        <v>1.0537844542389369E-2</v>
      </c>
      <c r="G44195">
        <f t="shared" si="1383"/>
        <v>2.9751852045824652E-4</v>
      </c>
    </row>
    <row r="44196" spans="3:7" x14ac:dyDescent="0.2">
      <c r="C44196">
        <v>1218.4375</v>
      </c>
      <c r="D44196">
        <v>26.308999999999997</v>
      </c>
      <c r="E44196">
        <v>60</v>
      </c>
      <c r="F44196">
        <f t="shared" si="1382"/>
        <v>1.0550522964728939E-2</v>
      </c>
      <c r="G44196">
        <f t="shared" si="1383"/>
        <v>2.9242534695404109E-4</v>
      </c>
    </row>
    <row r="44197" spans="3:7" x14ac:dyDescent="0.2">
      <c r="C44197">
        <v>1218.4657833258311</v>
      </c>
      <c r="D44197">
        <v>26.283000000000001</v>
      </c>
      <c r="E44197">
        <v>60</v>
      </c>
      <c r="F44197">
        <f t="shared" si="1382"/>
        <v>1.050937130020174E-2</v>
      </c>
      <c r="G44197">
        <f t="shared" si="1383"/>
        <v>2.9723997276388689E-4</v>
      </c>
    </row>
    <row r="44198" spans="3:7" x14ac:dyDescent="0.2">
      <c r="C44198">
        <v>1218.4941499948502</v>
      </c>
      <c r="D44198">
        <v>26.314</v>
      </c>
      <c r="E44198">
        <v>60</v>
      </c>
      <c r="F44198">
        <f t="shared" si="1382"/>
        <v>1.0558454379153624E-2</v>
      </c>
      <c r="G44198">
        <f t="shared" si="1383"/>
        <v>2.995081807264905E-4</v>
      </c>
    </row>
    <row r="44199" spans="3:7" x14ac:dyDescent="0.2">
      <c r="C44199">
        <v>1218.5217833280562</v>
      </c>
      <c r="D44199">
        <v>26.313000000000002</v>
      </c>
      <c r="E44199">
        <v>60</v>
      </c>
      <c r="F44199">
        <f t="shared" si="1382"/>
        <v>1.0556867640606376E-2</v>
      </c>
      <c r="G44199">
        <f t="shared" si="1383"/>
        <v>2.9172144112494082E-4</v>
      </c>
    </row>
    <row r="44200" spans="3:7" x14ac:dyDescent="0.2">
      <c r="C44200">
        <v>1218.5500333309174</v>
      </c>
      <c r="D44200">
        <v>26.308</v>
      </c>
      <c r="E44200">
        <v>60</v>
      </c>
      <c r="F44200">
        <f t="shared" si="1382"/>
        <v>1.0548937365181706E-2</v>
      </c>
      <c r="G44200">
        <f t="shared" si="1383"/>
        <v>2.9800751074809451E-4</v>
      </c>
    </row>
    <row r="44201" spans="3:7" x14ac:dyDescent="0.2">
      <c r="C44201">
        <v>1218.5787666638691</v>
      </c>
      <c r="D44201">
        <v>26.32</v>
      </c>
      <c r="E44201">
        <v>60</v>
      </c>
      <c r="F44201">
        <f t="shared" si="1382"/>
        <v>1.0567979597290854E-2</v>
      </c>
      <c r="G44201">
        <f t="shared" si="1383"/>
        <v>3.0365327639665863E-4</v>
      </c>
    </row>
    <row r="44202" spans="3:7" x14ac:dyDescent="0.2">
      <c r="C44202">
        <v>1218.6060666640599</v>
      </c>
      <c r="D44202">
        <v>26.317999999999998</v>
      </c>
      <c r="E44202">
        <v>60</v>
      </c>
      <c r="F44202">
        <f t="shared" si="1382"/>
        <v>1.0564803612588797E-2</v>
      </c>
      <c r="G44202">
        <f t="shared" si="1383"/>
        <v>2.8841914063875053E-4</v>
      </c>
    </row>
    <row r="44203" spans="3:7" x14ac:dyDescent="0.2">
      <c r="C44203">
        <v>1218.6345833301543</v>
      </c>
      <c r="D44203">
        <v>26.310000000000002</v>
      </c>
      <c r="E44203">
        <v>60</v>
      </c>
      <c r="F44203">
        <f t="shared" si="1382"/>
        <v>1.0552108792014002E-2</v>
      </c>
      <c r="G44203">
        <f t="shared" si="1383"/>
        <v>3.0091096301414092E-4</v>
      </c>
    </row>
    <row r="44204" spans="3:7" x14ac:dyDescent="0.2">
      <c r="C44204">
        <v>1218.6632666667304</v>
      </c>
      <c r="D44204">
        <v>26.308999999999997</v>
      </c>
      <c r="E44204">
        <v>60</v>
      </c>
      <c r="F44204">
        <f t="shared" si="1382"/>
        <v>1.0550522964728939E-2</v>
      </c>
      <c r="G44204">
        <f t="shared" si="1383"/>
        <v>3.0262420125038087E-4</v>
      </c>
    </row>
    <row r="44205" spans="3:7" x14ac:dyDescent="0.2">
      <c r="C44205">
        <v>1218.690799999237</v>
      </c>
      <c r="D44205">
        <v>26.305</v>
      </c>
      <c r="E44205">
        <v>60</v>
      </c>
      <c r="F44205">
        <f t="shared" si="1382"/>
        <v>1.05441819326544E-2</v>
      </c>
      <c r="G44205">
        <f t="shared" si="1383"/>
        <v>2.9031646716253271E-4</v>
      </c>
    </row>
    <row r="44206" spans="3:7" x14ac:dyDescent="0.2">
      <c r="C44206">
        <v>1218.7193666617075</v>
      </c>
      <c r="D44206">
        <v>26.302999999999997</v>
      </c>
      <c r="E44206">
        <v>60</v>
      </c>
      <c r="F44206">
        <f t="shared" si="1382"/>
        <v>1.0541012782420223E-2</v>
      </c>
      <c r="G44206">
        <f t="shared" si="1383"/>
        <v>3.0112155425198199E-4</v>
      </c>
    </row>
    <row r="44207" spans="3:7" x14ac:dyDescent="0.2">
      <c r="C44207">
        <v>1218.7478833278021</v>
      </c>
      <c r="D44207">
        <v>26.299999999999997</v>
      </c>
      <c r="E44207">
        <v>60</v>
      </c>
      <c r="F44207">
        <f t="shared" si="1382"/>
        <v>1.053626076362248E-2</v>
      </c>
      <c r="G44207">
        <f t="shared" si="1383"/>
        <v>3.0045903008264025E-4</v>
      </c>
    </row>
    <row r="44208" spans="3:7" x14ac:dyDescent="0.2">
      <c r="C44208">
        <v>1218.7753499984742</v>
      </c>
      <c r="D44208">
        <v>26.308999999999997</v>
      </c>
      <c r="E44208">
        <v>60</v>
      </c>
      <c r="F44208">
        <f t="shared" si="1382"/>
        <v>1.0550522964728939E-2</v>
      </c>
      <c r="G44208">
        <f t="shared" si="1383"/>
        <v>2.8978773969046525E-4</v>
      </c>
    </row>
    <row r="44209" spans="3:7" x14ac:dyDescent="0.2">
      <c r="C44209">
        <v>1218.8037499984105</v>
      </c>
      <c r="D44209">
        <v>26.298999999999999</v>
      </c>
      <c r="E44209">
        <v>60</v>
      </c>
      <c r="F44209">
        <f t="shared" si="1382"/>
        <v>1.0534677212312889E-2</v>
      </c>
      <c r="G44209">
        <f t="shared" si="1383"/>
        <v>2.9918483215815274E-4</v>
      </c>
    </row>
    <row r="44210" spans="3:7" x14ac:dyDescent="0.2">
      <c r="C44210">
        <v>1218.8318499962488</v>
      </c>
      <c r="D44210">
        <v>26.314</v>
      </c>
      <c r="E44210">
        <v>60</v>
      </c>
      <c r="F44210">
        <f t="shared" si="1382"/>
        <v>1.0558454379153624E-2</v>
      </c>
      <c r="G44210">
        <f t="shared" si="1383"/>
        <v>2.9669254523056955E-4</v>
      </c>
    </row>
    <row r="44211" spans="3:7" x14ac:dyDescent="0.2">
      <c r="C44211">
        <v>1218.8597166617712</v>
      </c>
      <c r="D44211">
        <v>26.308999999999997</v>
      </c>
      <c r="E44211">
        <v>60</v>
      </c>
      <c r="F44211">
        <f t="shared" si="1382"/>
        <v>1.0550522964728939E-2</v>
      </c>
      <c r="G44211">
        <f t="shared" si="1383"/>
        <v>2.9400789454475695E-4</v>
      </c>
    </row>
    <row r="44212" spans="3:7" x14ac:dyDescent="0.2">
      <c r="C44212">
        <v>1218.8883166631063</v>
      </c>
      <c r="D44212">
        <v>26.332000000000001</v>
      </c>
      <c r="E44212">
        <v>60</v>
      </c>
      <c r="F44212">
        <f t="shared" si="1382"/>
        <v>1.0587054673009475E-2</v>
      </c>
      <c r="G44212">
        <f t="shared" si="1383"/>
        <v>3.0278977778186965E-4</v>
      </c>
    </row>
    <row r="44213" spans="3:7" x14ac:dyDescent="0.2">
      <c r="C44213">
        <v>1218.9168666601181</v>
      </c>
      <c r="D44213">
        <v>26.314</v>
      </c>
      <c r="E44213">
        <v>60</v>
      </c>
      <c r="F44213">
        <f t="shared" si="1382"/>
        <v>1.0558454379153624E-2</v>
      </c>
      <c r="G44213">
        <f t="shared" si="1383"/>
        <v>3.0144384097459886E-4</v>
      </c>
    </row>
    <row r="44214" spans="3:7" x14ac:dyDescent="0.2">
      <c r="C44214">
        <v>1218.9443166653316</v>
      </c>
      <c r="D44214">
        <v>26.313000000000002</v>
      </c>
      <c r="E44214">
        <v>60</v>
      </c>
      <c r="F44214">
        <f t="shared" si="1382"/>
        <v>1.0556867640606376E-2</v>
      </c>
      <c r="G44214">
        <f t="shared" si="1383"/>
        <v>2.8978607177282579E-4</v>
      </c>
    </row>
    <row r="44215" spans="3:7" x14ac:dyDescent="0.2">
      <c r="C44215">
        <v>1218.9728166659672</v>
      </c>
      <c r="D44215">
        <v>26.32</v>
      </c>
      <c r="E44215">
        <v>60</v>
      </c>
      <c r="F44215">
        <f t="shared" si="1382"/>
        <v>1.0567979597290854E-2</v>
      </c>
      <c r="G44215">
        <f t="shared" si="1383"/>
        <v>3.011874252401279E-4</v>
      </c>
    </row>
    <row r="44216" spans="3:7" x14ac:dyDescent="0.2">
      <c r="C44216">
        <v>1219.0012999931971</v>
      </c>
      <c r="D44216">
        <v>26.325000000000003</v>
      </c>
      <c r="E44216">
        <v>60</v>
      </c>
      <c r="F44216">
        <f t="shared" si="1382"/>
        <v>1.057592355100204E-2</v>
      </c>
      <c r="G44216">
        <f t="shared" si="1383"/>
        <v>3.0123749126136805E-4</v>
      </c>
    </row>
    <row r="44217" spans="3:7" x14ac:dyDescent="0.2">
      <c r="C44217">
        <v>1219.0287499984106</v>
      </c>
      <c r="D44217">
        <v>26.331000000000003</v>
      </c>
      <c r="E44217">
        <v>60</v>
      </c>
      <c r="F44217">
        <f t="shared" si="1382"/>
        <v>1.0585463827606967E-2</v>
      </c>
      <c r="G44217">
        <f t="shared" si="1383"/>
        <v>2.9057103725507808E-4</v>
      </c>
    </row>
    <row r="44218" spans="3:7" x14ac:dyDescent="0.2">
      <c r="C44218">
        <v>1219.0571999947231</v>
      </c>
      <c r="D44218">
        <v>26.328000000000003</v>
      </c>
      <c r="E44218">
        <v>60</v>
      </c>
      <c r="F44218">
        <f t="shared" si="1382"/>
        <v>1.0580692661818233E-2</v>
      </c>
      <c r="G44218">
        <f t="shared" si="1383"/>
        <v>3.0102066721215438E-4</v>
      </c>
    </row>
    <row r="44219" spans="3:7" x14ac:dyDescent="0.2">
      <c r="C44219">
        <v>1219.0856499989827</v>
      </c>
      <c r="D44219">
        <v>26.332000000000001</v>
      </c>
      <c r="E44219">
        <v>60</v>
      </c>
      <c r="F44219">
        <f t="shared" si="1382"/>
        <v>1.0587054673009475E-2</v>
      </c>
      <c r="G44219">
        <f t="shared" si="1383"/>
        <v>3.0120175054415235E-4</v>
      </c>
    </row>
    <row r="44220" spans="3:7" x14ac:dyDescent="0.2">
      <c r="C44220">
        <v>1219.1128999948501</v>
      </c>
      <c r="D44220">
        <v>26.323999999999998</v>
      </c>
      <c r="E44220">
        <v>60</v>
      </c>
      <c r="F44220">
        <f t="shared" si="1382"/>
        <v>1.0574334303911454E-2</v>
      </c>
      <c r="G44220">
        <f t="shared" si="1383"/>
        <v>2.8815056608157147E-4</v>
      </c>
    </row>
    <row r="44221" spans="3:7" x14ac:dyDescent="0.2">
      <c r="C44221">
        <v>1219.1411999940872</v>
      </c>
      <c r="D44221">
        <v>26.325000000000003</v>
      </c>
      <c r="E44221">
        <v>60</v>
      </c>
      <c r="F44221">
        <f t="shared" si="1382"/>
        <v>1.057592355100204E-2</v>
      </c>
      <c r="G44221">
        <f t="shared" si="1383"/>
        <v>2.9929862842504934E-4</v>
      </c>
    </row>
    <row r="44222" spans="3:7" x14ac:dyDescent="0.2">
      <c r="C44222">
        <v>1219.1695833285651</v>
      </c>
      <c r="D44222">
        <v>26.325000000000003</v>
      </c>
      <c r="E44222">
        <v>60</v>
      </c>
      <c r="F44222">
        <f t="shared" si="1382"/>
        <v>1.057592355100204E-2</v>
      </c>
      <c r="G44222">
        <f t="shared" si="1383"/>
        <v>3.0017997556072836E-4</v>
      </c>
    </row>
    <row r="44223" spans="3:7" x14ac:dyDescent="0.2">
      <c r="C44223">
        <v>1219.196749997139</v>
      </c>
      <c r="D44223">
        <v>26.317999999999998</v>
      </c>
      <c r="E44223">
        <v>60</v>
      </c>
      <c r="F44223">
        <f t="shared" si="1382"/>
        <v>1.0564803612588797E-2</v>
      </c>
      <c r="G44223">
        <f t="shared" si="1383"/>
        <v>2.8701051829211878E-4</v>
      </c>
    </row>
    <row r="44224" spans="3:7" x14ac:dyDescent="0.2">
      <c r="C44224">
        <v>1219.224866660436</v>
      </c>
      <c r="D44224">
        <v>26.301000000000002</v>
      </c>
      <c r="E44224">
        <v>60</v>
      </c>
      <c r="F44224">
        <f t="shared" si="1382"/>
        <v>1.0537844542389369E-2</v>
      </c>
      <c r="G44224">
        <f t="shared" si="1383"/>
        <v>2.9628902687387577E-4</v>
      </c>
    </row>
    <row r="44225" spans="3:7" x14ac:dyDescent="0.2">
      <c r="C44225">
        <v>1219.253233329455</v>
      </c>
      <c r="D44225">
        <v>26.307000000000002</v>
      </c>
      <c r="E44225">
        <v>60</v>
      </c>
      <c r="F44225">
        <f t="shared" si="1382"/>
        <v>1.0547351993341007E-2</v>
      </c>
      <c r="G44225">
        <f t="shared" si="1383"/>
        <v>2.9919324302282193E-4</v>
      </c>
    </row>
    <row r="44226" spans="3:7" x14ac:dyDescent="0.2">
      <c r="C44226">
        <v>1219.2804999987284</v>
      </c>
      <c r="D44226">
        <v>26.310000000000002</v>
      </c>
      <c r="E44226">
        <v>60</v>
      </c>
      <c r="F44226">
        <f t="shared" si="1382"/>
        <v>1.0552108792014002E-2</v>
      </c>
      <c r="G44226">
        <f t="shared" si="1383"/>
        <v>2.8772086056805398E-4</v>
      </c>
    </row>
    <row r="44227" spans="3:7" x14ac:dyDescent="0.2">
      <c r="C44227">
        <v>1219.3091666618982</v>
      </c>
      <c r="D44227">
        <v>26.307000000000002</v>
      </c>
      <c r="E44227">
        <v>60</v>
      </c>
      <c r="F44227">
        <f t="shared" si="1382"/>
        <v>1.0547351993341007E-2</v>
      </c>
      <c r="G44227">
        <f t="shared" si="1383"/>
        <v>3.0235738692658729E-4</v>
      </c>
    </row>
    <row r="44228" spans="3:7" x14ac:dyDescent="0.2">
      <c r="C44228">
        <v>1219.3372833331425</v>
      </c>
      <c r="D44228">
        <v>26.308999999999997</v>
      </c>
      <c r="E44228">
        <v>60</v>
      </c>
      <c r="F44228">
        <f t="shared" si="1382"/>
        <v>1.0550522964728939E-2</v>
      </c>
      <c r="G44228">
        <f t="shared" si="1383"/>
        <v>2.9664558565507652E-4</v>
      </c>
    </row>
    <row r="44229" spans="3:7" x14ac:dyDescent="0.2">
      <c r="C44229">
        <v>1219.3650166670482</v>
      </c>
      <c r="D44229">
        <v>26.304000000000002</v>
      </c>
      <c r="E44229">
        <v>60</v>
      </c>
      <c r="F44229">
        <f t="shared" si="1382"/>
        <v>1.0542597243746288E-2</v>
      </c>
      <c r="G44229">
        <f t="shared" si="1383"/>
        <v>2.9238136959353821E-4</v>
      </c>
    </row>
    <row r="44230" spans="3:7" x14ac:dyDescent="0.2">
      <c r="C44230">
        <v>1219.3933999935787</v>
      </c>
      <c r="D44230">
        <v>26.307000000000002</v>
      </c>
      <c r="E44230">
        <v>60</v>
      </c>
      <c r="F44230">
        <f t="shared" si="1382"/>
        <v>1.0547351993341007E-2</v>
      </c>
      <c r="G44230">
        <f t="shared" si="1383"/>
        <v>2.9936893565913914E-4</v>
      </c>
    </row>
    <row r="44231" spans="3:7" x14ac:dyDescent="0.2">
      <c r="C44231">
        <v>1219.4216666618984</v>
      </c>
      <c r="D44231">
        <v>26.305999999999997</v>
      </c>
      <c r="E44231">
        <v>60</v>
      </c>
      <c r="F44231">
        <f t="shared" si="1382"/>
        <v>1.0545766849175566E-2</v>
      </c>
      <c r="G44231">
        <f t="shared" si="1383"/>
        <v>2.9809369370255615E-4</v>
      </c>
    </row>
    <row r="44232" spans="3:7" x14ac:dyDescent="0.2">
      <c r="C44232">
        <v>1219.4489499966303</v>
      </c>
      <c r="D44232">
        <v>26.305</v>
      </c>
      <c r="E44232">
        <v>60</v>
      </c>
      <c r="F44232">
        <f t="shared" si="1382"/>
        <v>1.05441819326544E-2</v>
      </c>
      <c r="G44232">
        <f t="shared" si="1383"/>
        <v>2.8768044514286512E-4</v>
      </c>
    </row>
    <row r="44233" spans="3:7" x14ac:dyDescent="0.2">
      <c r="C44233">
        <v>1219.4775499979655</v>
      </c>
      <c r="D44233">
        <v>26.29</v>
      </c>
      <c r="E44233">
        <v>60</v>
      </c>
      <c r="F44233">
        <f t="shared" si="1382"/>
        <v>1.0520435480981525E-2</v>
      </c>
      <c r="G44233">
        <f t="shared" si="1383"/>
        <v>3.0088446880332522E-4</v>
      </c>
    </row>
    <row r="44234" spans="3:7" x14ac:dyDescent="0.2">
      <c r="C44234">
        <v>1219.5061499993005</v>
      </c>
      <c r="D44234">
        <v>26.302999999999997</v>
      </c>
      <c r="E44234">
        <v>60</v>
      </c>
      <c r="F44234">
        <f t="shared" si="1382"/>
        <v>1.0541012782420223E-2</v>
      </c>
      <c r="G44234">
        <f t="shared" si="1383"/>
        <v>3.0147297964955077E-4</v>
      </c>
    </row>
    <row r="44235" spans="3:7" x14ac:dyDescent="0.2">
      <c r="C44235">
        <v>1219.533116666476</v>
      </c>
      <c r="D44235">
        <v>26.310000000000002</v>
      </c>
      <c r="E44235">
        <v>60</v>
      </c>
      <c r="F44235">
        <f t="shared" si="1382"/>
        <v>1.0552108792014002E-2</v>
      </c>
      <c r="G44235">
        <f t="shared" si="1383"/>
        <v>2.845552057931639E-4</v>
      </c>
    </row>
    <row r="44236" spans="3:7" x14ac:dyDescent="0.2">
      <c r="C44236">
        <v>1219.5612499952317</v>
      </c>
      <c r="D44236">
        <v>26.314</v>
      </c>
      <c r="E44236">
        <v>60</v>
      </c>
      <c r="F44236">
        <f t="shared" si="1382"/>
        <v>1.0558454379153624E-2</v>
      </c>
      <c r="G44236">
        <f t="shared" si="1383"/>
        <v>2.9704446820139367E-4</v>
      </c>
    </row>
    <row r="44237" spans="3:7" x14ac:dyDescent="0.2">
      <c r="C44237">
        <v>1219.5897499958674</v>
      </c>
      <c r="D44237">
        <v>26.298000000000002</v>
      </c>
      <c r="E44237">
        <v>60</v>
      </c>
      <c r="F44237">
        <f t="shared" si="1382"/>
        <v>1.053309388842983E-2</v>
      </c>
      <c r="G44237">
        <f t="shared" si="1383"/>
        <v>3.0019318251541427E-4</v>
      </c>
    </row>
    <row r="44238" spans="3:7" x14ac:dyDescent="0.2">
      <c r="C44238">
        <v>1219.6172999938328</v>
      </c>
      <c r="D44238">
        <v>26.307000000000002</v>
      </c>
      <c r="E44238">
        <v>60</v>
      </c>
      <c r="F44238">
        <f t="shared" si="1382"/>
        <v>1.0547351993341007E-2</v>
      </c>
      <c r="G44238">
        <f t="shared" si="1383"/>
        <v>2.9057952595774227E-4</v>
      </c>
    </row>
    <row r="44239" spans="3:7" x14ac:dyDescent="0.2">
      <c r="C44239">
        <v>1219.6458666642507</v>
      </c>
      <c r="D44239">
        <v>26.314999999999998</v>
      </c>
      <c r="E44239">
        <v>60</v>
      </c>
      <c r="F44239">
        <f t="shared" si="1382"/>
        <v>1.0560041345594273E-2</v>
      </c>
      <c r="G44239">
        <f t="shared" si="1383"/>
        <v>3.0166522071826144E-4</v>
      </c>
    </row>
    <row r="44240" spans="3:7" x14ac:dyDescent="0.2">
      <c r="C44240">
        <v>1219.6747833331426</v>
      </c>
      <c r="D44240">
        <v>26.307000000000002</v>
      </c>
      <c r="E44240">
        <v>60</v>
      </c>
      <c r="F44240">
        <f t="shared" si="1382"/>
        <v>1.0547351993341007E-2</v>
      </c>
      <c r="G44240">
        <f t="shared" si="1383"/>
        <v>3.0499428527831405E-4</v>
      </c>
    </row>
    <row r="44241" spans="3:7" x14ac:dyDescent="0.2">
      <c r="C44241">
        <v>1219.7023499965667</v>
      </c>
      <c r="D44241">
        <v>26.296999999999997</v>
      </c>
      <c r="E44241">
        <v>60</v>
      </c>
      <c r="F44241">
        <f t="shared" si="1382"/>
        <v>1.0531510791941983E-2</v>
      </c>
      <c r="G44241">
        <f t="shared" si="1383"/>
        <v>2.9031861334840328E-4</v>
      </c>
    </row>
    <row r="44242" spans="3:7" x14ac:dyDescent="0.2">
      <c r="C44242">
        <v>1219.7306666612626</v>
      </c>
      <c r="D44242">
        <v>26.296999999999997</v>
      </c>
      <c r="E44242">
        <v>60</v>
      </c>
      <c r="F44242">
        <f t="shared" si="1382"/>
        <v>1.0531510791941983E-2</v>
      </c>
      <c r="G44242">
        <f t="shared" si="1383"/>
        <v>2.9821725983690138E-4</v>
      </c>
    </row>
    <row r="44243" spans="3:7" x14ac:dyDescent="0.2">
      <c r="C44243">
        <v>1219.759366663297</v>
      </c>
      <c r="D44243">
        <v>26.29</v>
      </c>
      <c r="E44243">
        <v>60</v>
      </c>
      <c r="F44243">
        <f t="shared" si="1382"/>
        <v>1.0520435480981525E-2</v>
      </c>
      <c r="G44243">
        <f t="shared" si="1383"/>
        <v>3.0193651970677478E-4</v>
      </c>
    </row>
    <row r="44244" spans="3:7" x14ac:dyDescent="0.2">
      <c r="C44244">
        <v>1219.78731666406</v>
      </c>
      <c r="D44244">
        <v>26.286000000000001</v>
      </c>
      <c r="E44244">
        <v>60</v>
      </c>
      <c r="F44244">
        <f t="shared" si="1382"/>
        <v>1.0514111729768768E-2</v>
      </c>
      <c r="G44244">
        <f t="shared" si="1383"/>
        <v>2.9386943086914585E-4</v>
      </c>
    </row>
    <row r="44245" spans="3:7" x14ac:dyDescent="0.2">
      <c r="C44245">
        <v>1219.815799999237</v>
      </c>
      <c r="D44245">
        <v>26.290999999999997</v>
      </c>
      <c r="E44245">
        <v>60</v>
      </c>
      <c r="F44245">
        <f t="shared" si="1382"/>
        <v>1.0522016986573266E-2</v>
      </c>
      <c r="G44245">
        <f t="shared" si="1383"/>
        <v>2.997021365671068E-4</v>
      </c>
    </row>
    <row r="44246" spans="3:7" x14ac:dyDescent="0.2">
      <c r="C44246">
        <v>1219.8443166653315</v>
      </c>
      <c r="D44246">
        <v>26.290999999999997</v>
      </c>
      <c r="E44246">
        <v>60</v>
      </c>
      <c r="F44246">
        <f t="shared" si="1382"/>
        <v>1.0522016986573266E-2</v>
      </c>
      <c r="G44246">
        <f t="shared" si="1383"/>
        <v>3.0005284504620839E-4</v>
      </c>
    </row>
    <row r="44247" spans="3:7" x14ac:dyDescent="0.2">
      <c r="C44247">
        <v>1219.8716000000636</v>
      </c>
      <c r="D44247">
        <v>26.289000000000001</v>
      </c>
      <c r="E44247">
        <v>60</v>
      </c>
      <c r="F44247">
        <f t="shared" si="1382"/>
        <v>1.051885420253615E-2</v>
      </c>
      <c r="G44247">
        <f t="shared" si="1383"/>
        <v>2.869894202064409E-4</v>
      </c>
    </row>
    <row r="44248" spans="3:7" x14ac:dyDescent="0.2">
      <c r="C44248">
        <v>1219.8997833331425</v>
      </c>
      <c r="D44248">
        <v>26.296999999999997</v>
      </c>
      <c r="E44248">
        <v>60</v>
      </c>
      <c r="F44248">
        <f t="shared" si="1382"/>
        <v>1.0531510791941983E-2</v>
      </c>
      <c r="G44248">
        <f t="shared" si="1383"/>
        <v>2.9681307647347907E-4</v>
      </c>
    </row>
    <row r="44249" spans="3:7" x14ac:dyDescent="0.2">
      <c r="C44249">
        <v>1219.9281499942144</v>
      </c>
      <c r="D44249">
        <v>26.290999999999997</v>
      </c>
      <c r="E44249">
        <v>60</v>
      </c>
      <c r="F44249">
        <f t="shared" si="1382"/>
        <v>1.0522016986573266E-2</v>
      </c>
      <c r="G44249">
        <f t="shared" si="1383"/>
        <v>2.9847448965104331E-4</v>
      </c>
    </row>
    <row r="44250" spans="3:7" x14ac:dyDescent="0.2">
      <c r="C44250">
        <v>1219.9557999928793</v>
      </c>
      <c r="D44250">
        <v>26.292999999999999</v>
      </c>
      <c r="E44250">
        <v>60</v>
      </c>
      <c r="F44250">
        <f t="shared" si="1382"/>
        <v>1.0525180679320885E-2</v>
      </c>
      <c r="G44250">
        <f t="shared" si="1383"/>
        <v>2.9102123173059015E-4</v>
      </c>
    </row>
    <row r="44251" spans="3:7" x14ac:dyDescent="0.2">
      <c r="C44251">
        <v>1219.9836499929429</v>
      </c>
      <c r="D44251">
        <v>26.284999999999997</v>
      </c>
      <c r="E44251">
        <v>60</v>
      </c>
      <c r="F44251">
        <f t="shared" si="1382"/>
        <v>1.051253135959883E-2</v>
      </c>
      <c r="G44251">
        <f t="shared" si="1383"/>
        <v>2.9277399903351485E-4</v>
      </c>
    </row>
    <row r="44252" spans="3:7" x14ac:dyDescent="0.2">
      <c r="C44252">
        <v>1220.0109999974568</v>
      </c>
      <c r="D44252">
        <v>26.289000000000001</v>
      </c>
      <c r="E44252">
        <v>60</v>
      </c>
      <c r="F44252">
        <f t="shared" si="1382"/>
        <v>1.051885420253615E-2</v>
      </c>
      <c r="G44252">
        <f t="shared" si="1383"/>
        <v>2.8769070992033227E-4</v>
      </c>
    </row>
    <row r="44253" spans="3:7" x14ac:dyDescent="0.2">
      <c r="C44253">
        <v>1220.0391499996185</v>
      </c>
      <c r="D44253">
        <v>26.287999999999997</v>
      </c>
      <c r="E44253">
        <v>60</v>
      </c>
      <c r="F44253">
        <f t="shared" si="1382"/>
        <v>1.0517273151206348E-2</v>
      </c>
      <c r="G44253">
        <f t="shared" si="1383"/>
        <v>2.9606126194204328E-4</v>
      </c>
    </row>
    <row r="44254" spans="3:7" x14ac:dyDescent="0.2">
      <c r="C44254">
        <v>1220.0667166630426</v>
      </c>
      <c r="D44254">
        <v>26.290999999999997</v>
      </c>
      <c r="E44254">
        <v>60</v>
      </c>
      <c r="F44254">
        <f t="shared" si="1382"/>
        <v>1.0522016986573266E-2</v>
      </c>
      <c r="G44254">
        <f t="shared" si="1383"/>
        <v>2.900569008111902E-4</v>
      </c>
    </row>
    <row r="44255" spans="3:7" x14ac:dyDescent="0.2">
      <c r="C44255">
        <v>1220.0952666600544</v>
      </c>
      <c r="D44255">
        <v>26.29</v>
      </c>
      <c r="E44255">
        <v>60</v>
      </c>
      <c r="F44255">
        <f t="shared" ref="F44255:F44315" si="1384">EXP(-13478*(1/(D44255+273.15)-1/(E44255+273.15)))</f>
        <v>1.0520435480981525E-2</v>
      </c>
      <c r="G44255">
        <f t="shared" ref="G44255:G44315" si="1385">F44255*(C44255-C44254)</f>
        <v>3.0035840154539158E-4</v>
      </c>
    </row>
    <row r="44256" spans="3:7" x14ac:dyDescent="0.2">
      <c r="C44256">
        <v>1220.123249999682</v>
      </c>
      <c r="D44256">
        <v>26.290999999999997</v>
      </c>
      <c r="E44256">
        <v>60</v>
      </c>
      <c r="F44256">
        <f t="shared" si="1384"/>
        <v>1.0522016986573266E-2</v>
      </c>
      <c r="G44256">
        <f t="shared" si="1385"/>
        <v>2.944411749021668E-4</v>
      </c>
    </row>
    <row r="44257" spans="3:7" x14ac:dyDescent="0.2">
      <c r="C44257">
        <v>1220.1511999924978</v>
      </c>
      <c r="D44257">
        <v>26.29</v>
      </c>
      <c r="E44257">
        <v>60</v>
      </c>
      <c r="F44257">
        <f t="shared" si="1384"/>
        <v>1.0520435480981525E-2</v>
      </c>
      <c r="G44257">
        <f t="shared" si="1385"/>
        <v>2.9404609611273383E-4</v>
      </c>
    </row>
    <row r="44258" spans="3:7" x14ac:dyDescent="0.2">
      <c r="C44258">
        <v>1220.1797833283742</v>
      </c>
      <c r="D44258">
        <v>26.29</v>
      </c>
      <c r="E44258">
        <v>60</v>
      </c>
      <c r="F44258">
        <f t="shared" si="1384"/>
        <v>1.0520435480981525E-2</v>
      </c>
      <c r="G44258">
        <f t="shared" si="1385"/>
        <v>3.0070914091909451E-4</v>
      </c>
    </row>
    <row r="44259" spans="3:7" x14ac:dyDescent="0.2">
      <c r="C44259">
        <v>1220.2082499980927</v>
      </c>
      <c r="D44259">
        <v>26.286000000000001</v>
      </c>
      <c r="E44259">
        <v>60</v>
      </c>
      <c r="F44259">
        <f t="shared" si="1384"/>
        <v>1.0514111729768768E-2</v>
      </c>
      <c r="G44259">
        <f t="shared" si="1385"/>
        <v>2.9930174599425896E-4</v>
      </c>
    </row>
    <row r="44260" spans="3:7" x14ac:dyDescent="0.2">
      <c r="C44260">
        <v>1220.2355499982834</v>
      </c>
      <c r="D44260">
        <v>26.287999999999997</v>
      </c>
      <c r="E44260">
        <v>60</v>
      </c>
      <c r="F44260">
        <f t="shared" si="1384"/>
        <v>1.0517273151206348E-2</v>
      </c>
      <c r="G44260">
        <f t="shared" si="1385"/>
        <v>2.8712155903394396E-4</v>
      </c>
    </row>
    <row r="44261" spans="3:7" x14ac:dyDescent="0.2">
      <c r="C44261">
        <v>1220.2637666622797</v>
      </c>
      <c r="D44261">
        <v>26.281999999999996</v>
      </c>
      <c r="E44261">
        <v>60</v>
      </c>
      <c r="F44261">
        <f t="shared" si="1384"/>
        <v>1.0507791610912266E-2</v>
      </c>
      <c r="G44261">
        <f t="shared" si="1385"/>
        <v>2.964948252284399E-4</v>
      </c>
    </row>
    <row r="44262" spans="3:7" x14ac:dyDescent="0.2">
      <c r="C44262">
        <v>1220.292049996058</v>
      </c>
      <c r="D44262">
        <v>26.280999999999999</v>
      </c>
      <c r="E44262">
        <v>60</v>
      </c>
      <c r="F44262">
        <f t="shared" si="1384"/>
        <v>1.0506212148520978E-2</v>
      </c>
      <c r="G44262">
        <f t="shared" si="1385"/>
        <v>2.9715070494214831E-4</v>
      </c>
    </row>
    <row r="44263" spans="3:7" x14ac:dyDescent="0.2">
      <c r="C44263">
        <v>1220.3196999947229</v>
      </c>
      <c r="D44263">
        <v>26.283000000000001</v>
      </c>
      <c r="E44263">
        <v>60</v>
      </c>
      <c r="F44263">
        <f t="shared" si="1384"/>
        <v>1.050937130020174E-2</v>
      </c>
      <c r="G44263">
        <f t="shared" si="1385"/>
        <v>2.9058410241905363E-4</v>
      </c>
    </row>
    <row r="44264" spans="3:7" x14ac:dyDescent="0.2">
      <c r="C44264">
        <v>1220.34799999396</v>
      </c>
      <c r="D44264">
        <v>26.280999999999999</v>
      </c>
      <c r="E44264">
        <v>60</v>
      </c>
      <c r="F44264">
        <f t="shared" si="1384"/>
        <v>1.0506212148520978E-2</v>
      </c>
      <c r="G44264">
        <f t="shared" si="1385"/>
        <v>2.9732579578801771E-4</v>
      </c>
    </row>
    <row r="44265" spans="3:7" x14ac:dyDescent="0.2">
      <c r="C44265">
        <v>1220.3762333313623</v>
      </c>
      <c r="D44265">
        <v>26.28</v>
      </c>
      <c r="E44265">
        <v>60</v>
      </c>
      <c r="F44265">
        <f t="shared" si="1384"/>
        <v>1.0504632912996631E-2</v>
      </c>
      <c r="G44265">
        <f t="shared" si="1385"/>
        <v>2.9658084531992128E-4</v>
      </c>
    </row>
    <row r="44266" spans="3:7" x14ac:dyDescent="0.2">
      <c r="C44266">
        <v>1220.4041999975841</v>
      </c>
      <c r="D44266">
        <v>26.274999999999999</v>
      </c>
      <c r="E44266">
        <v>60</v>
      </c>
      <c r="F44266">
        <f t="shared" si="1384"/>
        <v>1.0496740137294312E-2</v>
      </c>
      <c r="G44266">
        <f t="shared" si="1385"/>
        <v>2.9355882783668692E-4</v>
      </c>
    </row>
    <row r="44267" spans="3:7" x14ac:dyDescent="0.2">
      <c r="C44267">
        <v>1220.4328166643779</v>
      </c>
      <c r="D44267">
        <v>26.273000000000003</v>
      </c>
      <c r="E44267">
        <v>60</v>
      </c>
      <c r="F44267">
        <f t="shared" si="1384"/>
        <v>1.0493584613996668E-2</v>
      </c>
      <c r="G44267">
        <f t="shared" si="1385"/>
        <v>3.0029141437153291E-4</v>
      </c>
    </row>
    <row r="44268" spans="3:7" x14ac:dyDescent="0.2">
      <c r="C44268">
        <v>1220.4611999988556</v>
      </c>
      <c r="D44268">
        <v>26.276000000000003</v>
      </c>
      <c r="E44268">
        <v>60</v>
      </c>
      <c r="F44268">
        <f t="shared" si="1384"/>
        <v>1.0498318238949022E-2</v>
      </c>
      <c r="G44268">
        <f t="shared" si="1385"/>
        <v>2.9797727802907914E-4</v>
      </c>
    </row>
    <row r="44269" spans="3:7" x14ac:dyDescent="0.2">
      <c r="C44269">
        <v>1220.4883999983469</v>
      </c>
      <c r="D44269">
        <v>26.274999999999999</v>
      </c>
      <c r="E44269">
        <v>60</v>
      </c>
      <c r="F44269">
        <f t="shared" si="1384"/>
        <v>1.0496740137294312E-2</v>
      </c>
      <c r="G44269">
        <f t="shared" si="1385"/>
        <v>2.8551132639532804E-4</v>
      </c>
    </row>
    <row r="44270" spans="3:7" x14ac:dyDescent="0.2">
      <c r="C44270">
        <v>1220.5172166665395</v>
      </c>
      <c r="D44270">
        <v>26.277000000000001</v>
      </c>
      <c r="E44270">
        <v>60</v>
      </c>
      <c r="F44270">
        <f t="shared" si="1384"/>
        <v>1.0499896567315512E-2</v>
      </c>
      <c r="G44270">
        <f t="shared" si="1385"/>
        <v>3.0257203543669766E-4</v>
      </c>
    </row>
    <row r="44271" spans="3:7" x14ac:dyDescent="0.2">
      <c r="C44271">
        <v>1220.5457999944688</v>
      </c>
      <c r="D44271">
        <v>26.273000000000003</v>
      </c>
      <c r="E44271">
        <v>60</v>
      </c>
      <c r="F44271">
        <f t="shared" si="1384"/>
        <v>1.0493584613996668E-2</v>
      </c>
      <c r="G44271">
        <f t="shared" si="1385"/>
        <v>2.9994157017524802E-4</v>
      </c>
    </row>
    <row r="44272" spans="3:7" x14ac:dyDescent="0.2">
      <c r="C44272">
        <v>1220.5731999953589</v>
      </c>
      <c r="D44272">
        <v>26.277999999999999</v>
      </c>
      <c r="E44272">
        <v>60</v>
      </c>
      <c r="F44272">
        <f t="shared" si="1384"/>
        <v>1.0501475122425014E-2</v>
      </c>
      <c r="G44272">
        <f t="shared" si="1385"/>
        <v>2.8774042770192588E-4</v>
      </c>
    </row>
    <row r="44273" spans="3:7" x14ac:dyDescent="0.2">
      <c r="C44273">
        <v>1220.6016333262125</v>
      </c>
      <c r="D44273">
        <v>26.271999999999998</v>
      </c>
      <c r="E44273">
        <v>60</v>
      </c>
      <c r="F44273">
        <f t="shared" si="1384"/>
        <v>1.0492007192291493E-2</v>
      </c>
      <c r="G44273">
        <f t="shared" si="1385"/>
        <v>2.983227118173922E-4</v>
      </c>
    </row>
    <row r="44274" spans="3:7" x14ac:dyDescent="0.2">
      <c r="C44274">
        <v>1220.6299499988556</v>
      </c>
      <c r="D44274">
        <v>26.273000000000003</v>
      </c>
      <c r="E44274">
        <v>60</v>
      </c>
      <c r="F44274">
        <f t="shared" si="1384"/>
        <v>1.0493584613996668E-2</v>
      </c>
      <c r="G44274">
        <f t="shared" si="1385"/>
        <v>2.9714340036707129E-4</v>
      </c>
    </row>
    <row r="44275" spans="3:7" x14ac:dyDescent="0.2">
      <c r="C44275">
        <v>1220.6576666593551</v>
      </c>
      <c r="D44275">
        <v>26.276000000000003</v>
      </c>
      <c r="E44275">
        <v>60</v>
      </c>
      <c r="F44275">
        <f t="shared" si="1384"/>
        <v>1.0498318238949022E-2</v>
      </c>
      <c r="G44275">
        <f t="shared" si="1385"/>
        <v>2.909783224439903E-4</v>
      </c>
    </row>
    <row r="44276" spans="3:7" x14ac:dyDescent="0.2">
      <c r="C44276">
        <v>1220.6856833299</v>
      </c>
      <c r="D44276">
        <v>26.277000000000001</v>
      </c>
      <c r="E44276">
        <v>60</v>
      </c>
      <c r="F44276">
        <f t="shared" si="1384"/>
        <v>1.0499896567315512E-2</v>
      </c>
      <c r="G44276">
        <f t="shared" si="1385"/>
        <v>2.9417214288260759E-4</v>
      </c>
    </row>
    <row r="44277" spans="3:7" x14ac:dyDescent="0.2">
      <c r="C44277">
        <v>1220.7141499996185</v>
      </c>
      <c r="D44277">
        <v>26.280999999999999</v>
      </c>
      <c r="E44277">
        <v>60</v>
      </c>
      <c r="F44277">
        <f t="shared" si="1384"/>
        <v>1.0506212148520978E-2</v>
      </c>
      <c r="G44277">
        <f t="shared" si="1385"/>
        <v>2.9907687122396402E-4</v>
      </c>
    </row>
    <row r="44278" spans="3:7" x14ac:dyDescent="0.2">
      <c r="C44278">
        <v>1220.7416666666666</v>
      </c>
      <c r="D44278">
        <v>26.277000000000001</v>
      </c>
      <c r="E44278">
        <v>60</v>
      </c>
      <c r="F44278">
        <f t="shared" si="1384"/>
        <v>1.0499896567315512E-2</v>
      </c>
      <c r="G44278">
        <f t="shared" si="1385"/>
        <v>2.8892215788205454E-4</v>
      </c>
    </row>
    <row r="44279" spans="3:7" x14ac:dyDescent="0.2">
      <c r="C44279">
        <v>1220.7703166643778</v>
      </c>
      <c r="D44279">
        <v>26.276000000000003</v>
      </c>
      <c r="E44279">
        <v>60</v>
      </c>
      <c r="F44279">
        <f t="shared" si="1384"/>
        <v>1.0498318238949022E-2</v>
      </c>
      <c r="G44279">
        <f t="shared" si="1385"/>
        <v>3.0077679351762335E-4</v>
      </c>
    </row>
    <row r="44280" spans="3:7" x14ac:dyDescent="0.2">
      <c r="C44280">
        <v>1220.7993666648865</v>
      </c>
      <c r="D44280">
        <v>26.271999999999998</v>
      </c>
      <c r="E44280">
        <v>60</v>
      </c>
      <c r="F44280">
        <f t="shared" si="1384"/>
        <v>1.0492007192291493E-2</v>
      </c>
      <c r="G44280">
        <f t="shared" si="1385"/>
        <v>3.0479281427369195E-4</v>
      </c>
    </row>
    <row r="44281" spans="3:7" x14ac:dyDescent="0.2">
      <c r="C44281">
        <v>1220.8267500003178</v>
      </c>
      <c r="D44281">
        <v>26.273000000000003</v>
      </c>
      <c r="E44281">
        <v>60</v>
      </c>
      <c r="F44281">
        <f t="shared" si="1384"/>
        <v>1.0493584613996668E-2</v>
      </c>
      <c r="G44281">
        <f t="shared" si="1385"/>
        <v>2.8734934736175292E-4</v>
      </c>
    </row>
    <row r="44282" spans="3:7" x14ac:dyDescent="0.2">
      <c r="C44282">
        <v>1220.8551666657129</v>
      </c>
      <c r="D44282">
        <v>26.273000000000003</v>
      </c>
      <c r="E44282">
        <v>60</v>
      </c>
      <c r="F44282">
        <f t="shared" si="1384"/>
        <v>1.0493584613996668E-2</v>
      </c>
      <c r="G44282">
        <f t="shared" si="1385"/>
        <v>2.9819268277080433E-4</v>
      </c>
    </row>
    <row r="44283" spans="3:7" x14ac:dyDescent="0.2">
      <c r="C44283">
        <v>1220.88346666495</v>
      </c>
      <c r="D44283">
        <v>26.277999999999999</v>
      </c>
      <c r="E44283">
        <v>60</v>
      </c>
      <c r="F44283">
        <f t="shared" si="1384"/>
        <v>1.0501475122425014E-2</v>
      </c>
      <c r="G44283">
        <f t="shared" si="1385"/>
        <v>2.9719173795311575E-4</v>
      </c>
    </row>
    <row r="44284" spans="3:7" x14ac:dyDescent="0.2">
      <c r="C44284">
        <v>1220.9109666665395</v>
      </c>
      <c r="D44284">
        <v>26.280999999999999</v>
      </c>
      <c r="E44284">
        <v>60</v>
      </c>
      <c r="F44284">
        <f t="shared" si="1384"/>
        <v>1.0506212148520978E-2</v>
      </c>
      <c r="G44284">
        <f t="shared" si="1385"/>
        <v>2.8892085078381988E-4</v>
      </c>
    </row>
    <row r="44285" spans="3:7" x14ac:dyDescent="0.2">
      <c r="C44285">
        <v>1220.9397833267847</v>
      </c>
      <c r="D44285">
        <v>26.274999999999999</v>
      </c>
      <c r="E44285">
        <v>60</v>
      </c>
      <c r="F44285">
        <f t="shared" si="1384"/>
        <v>1.0496740137294312E-2</v>
      </c>
      <c r="G44285">
        <f t="shared" si="1385"/>
        <v>3.0248099421839429E-4</v>
      </c>
    </row>
    <row r="44286" spans="3:7" x14ac:dyDescent="0.2">
      <c r="C44286">
        <v>1220.9683166662851</v>
      </c>
      <c r="D44286">
        <v>26.279000000000003</v>
      </c>
      <c r="E44286">
        <v>60</v>
      </c>
      <c r="F44286">
        <f t="shared" si="1384"/>
        <v>1.0503053904308309E-2</v>
      </c>
      <c r="G44286">
        <f t="shared" si="1385"/>
        <v>2.9968720284291687E-4</v>
      </c>
    </row>
    <row r="44287" spans="3:7" x14ac:dyDescent="0.2">
      <c r="C44287">
        <v>1220.9955000003179</v>
      </c>
      <c r="D44287">
        <v>26.292000000000002</v>
      </c>
      <c r="E44287">
        <v>60</v>
      </c>
      <c r="F44287">
        <f t="shared" si="1384"/>
        <v>1.0523598719342771E-2</v>
      </c>
      <c r="G44287">
        <f t="shared" si="1385"/>
        <v>2.8606649921472817E-4</v>
      </c>
    </row>
    <row r="44288" spans="3:7" x14ac:dyDescent="0.2">
      <c r="C44288">
        <v>1221.023849995931</v>
      </c>
      <c r="D44288">
        <v>26.287999999999997</v>
      </c>
      <c r="E44288">
        <v>60</v>
      </c>
      <c r="F44288">
        <f t="shared" si="1384"/>
        <v>1.0517273151206348E-2</v>
      </c>
      <c r="G44288">
        <f t="shared" si="1385"/>
        <v>2.9816464769845489E-4</v>
      </c>
    </row>
    <row r="44289" spans="3:7" x14ac:dyDescent="0.2">
      <c r="C44289">
        <v>1221.0526833295821</v>
      </c>
      <c r="D44289">
        <v>26.292000000000002</v>
      </c>
      <c r="E44289">
        <v>60</v>
      </c>
      <c r="F44289">
        <f t="shared" si="1384"/>
        <v>1.0523598719342771E-2</v>
      </c>
      <c r="G44289">
        <f t="shared" si="1385"/>
        <v>3.0343043308577377E-4</v>
      </c>
    </row>
    <row r="44290" spans="3:7" x14ac:dyDescent="0.2">
      <c r="C44290">
        <v>1221.0798166592915</v>
      </c>
      <c r="D44290">
        <v>26.29</v>
      </c>
      <c r="E44290">
        <v>60</v>
      </c>
      <c r="F44290">
        <f t="shared" si="1384"/>
        <v>1.0520435480981525E-2</v>
      </c>
      <c r="G44290">
        <f t="shared" si="1385"/>
        <v>2.8545444459179554E-4</v>
      </c>
    </row>
    <row r="44291" spans="3:7" x14ac:dyDescent="0.2">
      <c r="C44291">
        <v>1221.1086333274841</v>
      </c>
      <c r="D44291">
        <v>26.281999999999996</v>
      </c>
      <c r="E44291">
        <v>60</v>
      </c>
      <c r="F44291">
        <f t="shared" si="1384"/>
        <v>1.0507791610912266E-2</v>
      </c>
      <c r="G44291">
        <f t="shared" si="1385"/>
        <v>3.0279954428839124E-4</v>
      </c>
    </row>
    <row r="44292" spans="3:7" x14ac:dyDescent="0.2">
      <c r="C44292">
        <v>1221.1368999958038</v>
      </c>
      <c r="D44292">
        <v>26.298999999999999</v>
      </c>
      <c r="E44292">
        <v>60</v>
      </c>
      <c r="F44292">
        <f t="shared" si="1384"/>
        <v>1.0534677212312889E-2</v>
      </c>
      <c r="G44292">
        <f t="shared" si="1385"/>
        <v>2.9778022661557286E-4</v>
      </c>
    </row>
    <row r="44293" spans="3:7" x14ac:dyDescent="0.2">
      <c r="C44293">
        <v>1221.1642666657765</v>
      </c>
      <c r="D44293">
        <v>26.305</v>
      </c>
      <c r="E44293">
        <v>60</v>
      </c>
      <c r="F44293">
        <f t="shared" si="1384"/>
        <v>1.05441819326544E-2</v>
      </c>
      <c r="G44293">
        <f t="shared" si="1385"/>
        <v>2.8855914708313612E-4</v>
      </c>
    </row>
    <row r="44294" spans="3:7" x14ac:dyDescent="0.2">
      <c r="C44294">
        <v>1221.1927833318709</v>
      </c>
      <c r="D44294">
        <v>26.302999999999997</v>
      </c>
      <c r="E44294">
        <v>60</v>
      </c>
      <c r="F44294">
        <f t="shared" si="1384"/>
        <v>1.0541012782420223E-2</v>
      </c>
      <c r="G44294">
        <f t="shared" si="1385"/>
        <v>3.0059454181357437E-4</v>
      </c>
    </row>
    <row r="44295" spans="3:7" x14ac:dyDescent="0.2">
      <c r="C44295">
        <v>1221.2212499936422</v>
      </c>
      <c r="D44295">
        <v>26.293999999999997</v>
      </c>
      <c r="E44295">
        <v>60</v>
      </c>
      <c r="F44295">
        <f t="shared" si="1384"/>
        <v>1.0526762866538716E-2</v>
      </c>
      <c r="G44295">
        <f t="shared" si="1385"/>
        <v>2.9966179806833375E-4</v>
      </c>
    </row>
    <row r="44296" spans="3:7" x14ac:dyDescent="0.2">
      <c r="C44296">
        <v>1221.2486499945323</v>
      </c>
      <c r="D44296">
        <v>26.302</v>
      </c>
      <c r="E44296">
        <v>60</v>
      </c>
      <c r="F44296">
        <f t="shared" si="1384"/>
        <v>1.0539428548644985E-2</v>
      </c>
      <c r="G44296">
        <f t="shared" si="1385"/>
        <v>2.8878035161413585E-4</v>
      </c>
    </row>
    <row r="44297" spans="3:7" x14ac:dyDescent="0.2">
      <c r="C44297">
        <v>1221.277099998792</v>
      </c>
      <c r="D44297">
        <v>26.29</v>
      </c>
      <c r="E44297">
        <v>60</v>
      </c>
      <c r="F44297">
        <f t="shared" si="1384"/>
        <v>1.0520435480981525E-2</v>
      </c>
      <c r="G44297">
        <f t="shared" si="1385"/>
        <v>2.9930643424718346E-4</v>
      </c>
    </row>
    <row r="44298" spans="3:7" x14ac:dyDescent="0.2">
      <c r="C44298">
        <v>1221.3052333275477</v>
      </c>
      <c r="D44298">
        <v>26.296999999999997</v>
      </c>
      <c r="E44298">
        <v>60</v>
      </c>
      <c r="F44298">
        <f t="shared" si="1384"/>
        <v>1.0531510791941983E-2</v>
      </c>
      <c r="G44298">
        <f t="shared" si="1385"/>
        <v>2.9628645540450918E-4</v>
      </c>
    </row>
    <row r="44299" spans="3:7" x14ac:dyDescent="0.2">
      <c r="C44299">
        <v>1221.3323833306631</v>
      </c>
      <c r="D44299">
        <v>26.296999999999997</v>
      </c>
      <c r="E44299">
        <v>60</v>
      </c>
      <c r="F44299">
        <f t="shared" si="1384"/>
        <v>1.0531510791941983E-2</v>
      </c>
      <c r="G44299">
        <f t="shared" si="1385"/>
        <v>2.859305508107399E-4</v>
      </c>
    </row>
    <row r="44300" spans="3:7" x14ac:dyDescent="0.2">
      <c r="C44300">
        <v>1221.3606999953588</v>
      </c>
      <c r="D44300">
        <v>26.298999999999999</v>
      </c>
      <c r="E44300">
        <v>60</v>
      </c>
      <c r="F44300">
        <f t="shared" si="1384"/>
        <v>1.0534677212312889E-2</v>
      </c>
      <c r="G44300">
        <f t="shared" si="1385"/>
        <v>2.983069222984353E-4</v>
      </c>
    </row>
    <row r="44301" spans="3:7" x14ac:dyDescent="0.2">
      <c r="C44301">
        <v>1221.3892833312352</v>
      </c>
      <c r="D44301">
        <v>26.283999999999999</v>
      </c>
      <c r="E44301">
        <v>60</v>
      </c>
      <c r="F44301">
        <f t="shared" si="1384"/>
        <v>1.0510951216420225E-2</v>
      </c>
      <c r="G44301">
        <f t="shared" si="1385"/>
        <v>3.0043804899959804E-4</v>
      </c>
    </row>
    <row r="44302" spans="3:7" x14ac:dyDescent="0.2">
      <c r="C44302">
        <v>1221.4161166667939</v>
      </c>
      <c r="D44302">
        <v>26.290999999999997</v>
      </c>
      <c r="E44302">
        <v>60</v>
      </c>
      <c r="F44302">
        <f t="shared" si="1384"/>
        <v>1.0522016986573266E-2</v>
      </c>
      <c r="G44302">
        <f t="shared" si="1385"/>
        <v>2.8234081255452731E-4</v>
      </c>
    </row>
    <row r="44303" spans="3:7" x14ac:dyDescent="0.2">
      <c r="C44303">
        <v>1221.4443166653316</v>
      </c>
      <c r="D44303">
        <v>26.292000000000002</v>
      </c>
      <c r="E44303">
        <v>60</v>
      </c>
      <c r="F44303">
        <f t="shared" si="1384"/>
        <v>1.0523598719342771E-2</v>
      </c>
      <c r="G44303">
        <f t="shared" si="1385"/>
        <v>2.9676546849712027E-4</v>
      </c>
    </row>
    <row r="44304" spans="3:7" x14ac:dyDescent="0.2">
      <c r="C44304">
        <v>1221.4728666623434</v>
      </c>
      <c r="D44304">
        <v>26.298999999999999</v>
      </c>
      <c r="E44304">
        <v>60</v>
      </c>
      <c r="F44304">
        <f t="shared" si="1384"/>
        <v>1.0534677212312889E-2</v>
      </c>
      <c r="G44304">
        <f t="shared" si="1385"/>
        <v>3.0076500293234559E-4</v>
      </c>
    </row>
    <row r="44305" spans="3:7" x14ac:dyDescent="0.2">
      <c r="C44305">
        <v>1221.500099992752</v>
      </c>
      <c r="D44305">
        <v>26.290999999999997</v>
      </c>
      <c r="E44305">
        <v>60</v>
      </c>
      <c r="F44305">
        <f t="shared" si="1384"/>
        <v>1.0522016986573266E-2</v>
      </c>
      <c r="G44305">
        <f t="shared" si="1385"/>
        <v>2.8654956515956795E-4</v>
      </c>
    </row>
    <row r="44306" spans="3:7" x14ac:dyDescent="0.2">
      <c r="C44306">
        <v>1221.5286833286286</v>
      </c>
      <c r="D44306">
        <v>26.286999999999999</v>
      </c>
      <c r="E44306">
        <v>60</v>
      </c>
      <c r="F44306">
        <f t="shared" si="1384"/>
        <v>1.0515692326960853E-2</v>
      </c>
      <c r="G44306">
        <f t="shared" si="1385"/>
        <v>3.0057356575699903E-4</v>
      </c>
    </row>
    <row r="44307" spans="3:7" x14ac:dyDescent="0.2">
      <c r="C44307">
        <v>1221.5571333328883</v>
      </c>
      <c r="D44307">
        <v>26.284999999999997</v>
      </c>
      <c r="E44307">
        <v>60</v>
      </c>
      <c r="F44307">
        <f t="shared" si="1384"/>
        <v>1.051253135959883E-2</v>
      </c>
      <c r="G44307">
        <f t="shared" si="1385"/>
        <v>2.990815619601771E-4</v>
      </c>
    </row>
    <row r="44308" spans="3:7" x14ac:dyDescent="0.2">
      <c r="C44308">
        <v>1221.5842833280562</v>
      </c>
      <c r="D44308">
        <v>26.283000000000001</v>
      </c>
      <c r="E44308">
        <v>60</v>
      </c>
      <c r="F44308">
        <f t="shared" si="1384"/>
        <v>1.050937130020174E-2</v>
      </c>
      <c r="G44308">
        <f t="shared" si="1385"/>
        <v>2.8532938001892542E-4</v>
      </c>
    </row>
    <row r="44309" spans="3:7" x14ac:dyDescent="0.2">
      <c r="C44309">
        <v>1221.6126499970753</v>
      </c>
      <c r="D44309">
        <v>26.286000000000001</v>
      </c>
      <c r="E44309">
        <v>60</v>
      </c>
      <c r="F44309">
        <f t="shared" si="1384"/>
        <v>1.0514111729768768E-2</v>
      </c>
      <c r="G44309">
        <f t="shared" si="1385"/>
        <v>2.9825032746796129E-4</v>
      </c>
    </row>
    <row r="44310" spans="3:7" x14ac:dyDescent="0.2">
      <c r="C44310">
        <v>1221.6406666596731</v>
      </c>
      <c r="D44310">
        <v>26.284999999999997</v>
      </c>
      <c r="E44310">
        <v>60</v>
      </c>
      <c r="F44310">
        <f t="shared" si="1384"/>
        <v>1.051253135959883E-2</v>
      </c>
      <c r="G44310">
        <f t="shared" si="1385"/>
        <v>2.945260441505951E-4</v>
      </c>
    </row>
    <row r="44311" spans="3:7" x14ac:dyDescent="0.2">
      <c r="C44311">
        <v>1221.6682333310446</v>
      </c>
      <c r="D44311">
        <v>26.286999999999999</v>
      </c>
      <c r="E44311">
        <v>60</v>
      </c>
      <c r="F44311">
        <f t="shared" si="1384"/>
        <v>1.0515692326960853E-2</v>
      </c>
      <c r="G44311">
        <f t="shared" si="1385"/>
        <v>2.898826346207129E-4</v>
      </c>
    </row>
    <row r="44312" spans="3:7" x14ac:dyDescent="0.2">
      <c r="C44312">
        <v>1221.6966333309808</v>
      </c>
      <c r="D44312">
        <v>26.283000000000001</v>
      </c>
      <c r="E44312">
        <v>60</v>
      </c>
      <c r="F44312">
        <f t="shared" si="1384"/>
        <v>1.050937130020174E-2</v>
      </c>
      <c r="G44312">
        <f t="shared" si="1385"/>
        <v>2.9846614425580923E-4</v>
      </c>
    </row>
    <row r="44313" spans="3:7" x14ac:dyDescent="0.2">
      <c r="C44313">
        <v>1221.7247833331426</v>
      </c>
      <c r="D44313">
        <v>26.283000000000001</v>
      </c>
      <c r="E44313">
        <v>60</v>
      </c>
      <c r="F44313">
        <f t="shared" si="1384"/>
        <v>1.050937130020174E-2</v>
      </c>
      <c r="G44313">
        <f t="shared" si="1385"/>
        <v>2.958388248191818E-4</v>
      </c>
    </row>
    <row r="44314" spans="3:7" x14ac:dyDescent="0.2">
      <c r="C44314">
        <v>1221.7518166621526</v>
      </c>
      <c r="D44314">
        <v>26.284999999999997</v>
      </c>
      <c r="E44314">
        <v>60</v>
      </c>
      <c r="F44314">
        <f t="shared" si="1384"/>
        <v>1.051253135959883E-2</v>
      </c>
      <c r="G44314">
        <f t="shared" si="1385"/>
        <v>2.8418871897208044E-4</v>
      </c>
    </row>
    <row r="44315" spans="3:7" x14ac:dyDescent="0.2">
      <c r="C44315">
        <v>1221.7806333303452</v>
      </c>
      <c r="D44315">
        <v>26.28</v>
      </c>
      <c r="E44315">
        <v>60</v>
      </c>
      <c r="F44315">
        <f t="shared" si="1384"/>
        <v>1.0504632912996631E-2</v>
      </c>
      <c r="G44315">
        <f t="shared" si="1385"/>
        <v>3.0270852113863583E-4</v>
      </c>
    </row>
    <row r="44316" spans="3:7" x14ac:dyDescent="0.2">
      <c r="C44316">
        <v>1221.8084333260854</v>
      </c>
      <c r="D44316">
        <v>26.283999999999999</v>
      </c>
      <c r="E44316">
        <v>60</v>
      </c>
      <c r="F44316">
        <f t="shared" ref="F44316:F44379" si="1386">EXP(-13478*(1/(D44316+273.15)-1/(E44316+273.15)))</f>
        <v>1.0510951216420225E-2</v>
      </c>
      <c r="G44316">
        <f t="shared" ref="G44316:G44379" si="1387">F44316*(C44316-C44315)</f>
        <v>2.9220439904218879E-4</v>
      </c>
    </row>
    <row r="44317" spans="3:7" x14ac:dyDescent="0.2">
      <c r="C44317">
        <v>1221.8361166636148</v>
      </c>
      <c r="D44317">
        <v>26.281999999999996</v>
      </c>
      <c r="E44317">
        <v>60</v>
      </c>
      <c r="F44317">
        <f t="shared" si="1386"/>
        <v>1.0507791610912266E-2</v>
      </c>
      <c r="G44317">
        <f t="shared" si="1387"/>
        <v>2.9089074185373982E-4</v>
      </c>
    </row>
    <row r="44318" spans="3:7" x14ac:dyDescent="0.2">
      <c r="C44318">
        <v>1221.8646666606267</v>
      </c>
      <c r="D44318">
        <v>26.281999999999996</v>
      </c>
      <c r="E44318">
        <v>60</v>
      </c>
      <c r="F44318">
        <f t="shared" si="1386"/>
        <v>1.0507791610912266E-2</v>
      </c>
      <c r="G44318">
        <f t="shared" si="1387"/>
        <v>2.9999741909269602E-4</v>
      </c>
    </row>
    <row r="44319" spans="3:7" x14ac:dyDescent="0.2">
      <c r="C44319">
        <v>1221.8932333310445</v>
      </c>
      <c r="D44319">
        <v>26.280999999999999</v>
      </c>
      <c r="E44319">
        <v>60</v>
      </c>
      <c r="F44319">
        <f t="shared" si="1386"/>
        <v>1.0506212148520978E-2</v>
      </c>
      <c r="G44319">
        <f t="shared" si="1387"/>
        <v>3.0012749978661213E-4</v>
      </c>
    </row>
    <row r="44320" spans="3:7" x14ac:dyDescent="0.2">
      <c r="C44320">
        <v>1221.9202999989191</v>
      </c>
      <c r="D44320">
        <v>26.283000000000001</v>
      </c>
      <c r="E44320">
        <v>60</v>
      </c>
      <c r="F44320">
        <f t="shared" si="1386"/>
        <v>1.050937130020174E-2</v>
      </c>
      <c r="G44320">
        <f t="shared" si="1387"/>
        <v>2.8445366255318608E-4</v>
      </c>
    </row>
    <row r="44321" spans="3:7" x14ac:dyDescent="0.2">
      <c r="C44321">
        <v>1221.9488333304723</v>
      </c>
      <c r="D44321">
        <v>26.283000000000001</v>
      </c>
      <c r="E44321">
        <v>60</v>
      </c>
      <c r="F44321">
        <f t="shared" si="1386"/>
        <v>1.050937130020174E-2</v>
      </c>
      <c r="G44321">
        <f t="shared" si="1387"/>
        <v>2.9986737572499809E-4</v>
      </c>
    </row>
    <row r="44322" spans="3:7" x14ac:dyDescent="0.2">
      <c r="C44322">
        <v>1221.9776499986649</v>
      </c>
      <c r="D44322">
        <v>26.280999999999999</v>
      </c>
      <c r="E44322">
        <v>60</v>
      </c>
      <c r="F44322">
        <f t="shared" si="1386"/>
        <v>1.0506212148520978E-2</v>
      </c>
      <c r="G44322">
        <f t="shared" si="1387"/>
        <v>3.0275402944473888E-4</v>
      </c>
    </row>
    <row r="44323" spans="3:7" x14ac:dyDescent="0.2">
      <c r="C44323">
        <v>1222.0047499974569</v>
      </c>
      <c r="D44323">
        <v>26.280999999999999</v>
      </c>
      <c r="E44323">
        <v>60</v>
      </c>
      <c r="F44323">
        <f t="shared" si="1386"/>
        <v>1.0506212148520978E-2</v>
      </c>
      <c r="G44323">
        <f t="shared" si="1387"/>
        <v>2.8471833653322739E-4</v>
      </c>
    </row>
    <row r="44324" spans="3:7" x14ac:dyDescent="0.2">
      <c r="C44324">
        <v>1222.0332499980927</v>
      </c>
      <c r="D44324">
        <v>26.28</v>
      </c>
      <c r="E44324">
        <v>60</v>
      </c>
      <c r="F44324">
        <f t="shared" si="1386"/>
        <v>1.0504632912996631E-2</v>
      </c>
      <c r="G44324">
        <f t="shared" si="1387"/>
        <v>2.9938204469986588E-4</v>
      </c>
    </row>
    <row r="44325" spans="3:7" x14ac:dyDescent="0.2">
      <c r="C44325">
        <v>1222.0615499973296</v>
      </c>
      <c r="D44325">
        <v>26.28</v>
      </c>
      <c r="E44325">
        <v>60</v>
      </c>
      <c r="F44325">
        <f t="shared" si="1386"/>
        <v>1.0504632912996631E-2</v>
      </c>
      <c r="G44325">
        <f t="shared" si="1387"/>
        <v>2.9728110342149499E-4</v>
      </c>
    </row>
    <row r="44326" spans="3:7" x14ac:dyDescent="0.2">
      <c r="C44326">
        <v>1222.0890333334605</v>
      </c>
      <c r="D44326">
        <v>26.276000000000003</v>
      </c>
      <c r="E44326">
        <v>60</v>
      </c>
      <c r="F44326">
        <f t="shared" si="1386"/>
        <v>1.0498318238949022E-2</v>
      </c>
      <c r="G44326">
        <f t="shared" si="1387"/>
        <v>2.8852880897018633E-4</v>
      </c>
    </row>
    <row r="44327" spans="3:7" x14ac:dyDescent="0.2">
      <c r="C44327">
        <v>1222.1176166613898</v>
      </c>
      <c r="D44327">
        <v>26.283000000000001</v>
      </c>
      <c r="E44327">
        <v>60</v>
      </c>
      <c r="F44327">
        <f t="shared" si="1386"/>
        <v>1.050937130020174E-2</v>
      </c>
      <c r="G44327">
        <f t="shared" si="1387"/>
        <v>3.003928062039638E-4</v>
      </c>
    </row>
    <row r="44328" spans="3:7" x14ac:dyDescent="0.2">
      <c r="C44328">
        <v>1222.1459499994914</v>
      </c>
      <c r="D44328">
        <v>26.277000000000001</v>
      </c>
      <c r="E44328">
        <v>60</v>
      </c>
      <c r="F44328">
        <f t="shared" si="1386"/>
        <v>1.0499896567315512E-2</v>
      </c>
      <c r="G44328">
        <f t="shared" si="1387"/>
        <v>2.9749711947436294E-4</v>
      </c>
    </row>
    <row r="44329" spans="3:7" x14ac:dyDescent="0.2">
      <c r="C44329">
        <v>1222.173433327675</v>
      </c>
      <c r="D44329">
        <v>26.279000000000003</v>
      </c>
      <c r="E44329">
        <v>60</v>
      </c>
      <c r="F44329">
        <f t="shared" si="1386"/>
        <v>1.0503053904308309E-2</v>
      </c>
      <c r="G44329">
        <f t="shared" si="1387"/>
        <v>2.8865887738117169E-4</v>
      </c>
    </row>
    <row r="44330" spans="3:7" x14ac:dyDescent="0.2">
      <c r="C44330">
        <v>1222.2017500003178</v>
      </c>
      <c r="D44330">
        <v>26.279000000000003</v>
      </c>
      <c r="E44330">
        <v>60</v>
      </c>
      <c r="F44330">
        <f t="shared" si="1386"/>
        <v>1.0503053904308309E-2</v>
      </c>
      <c r="G44330">
        <f t="shared" si="1387"/>
        <v>2.9741153915860023E-4</v>
      </c>
    </row>
    <row r="44331" spans="3:7" x14ac:dyDescent="0.2">
      <c r="C44331">
        <v>1222.2297666629156</v>
      </c>
      <c r="D44331">
        <v>26.286999999999999</v>
      </c>
      <c r="E44331">
        <v>60</v>
      </c>
      <c r="F44331">
        <f t="shared" si="1386"/>
        <v>1.0515692326960853E-2</v>
      </c>
      <c r="G44331">
        <f t="shared" si="1387"/>
        <v>2.9461460390665955E-4</v>
      </c>
    </row>
    <row r="44332" spans="3:7" x14ac:dyDescent="0.2">
      <c r="C44332">
        <v>1222.2574833313624</v>
      </c>
      <c r="D44332">
        <v>26.28</v>
      </c>
      <c r="E44332">
        <v>60</v>
      </c>
      <c r="F44332">
        <f t="shared" si="1386"/>
        <v>1.0504632912996631E-2</v>
      </c>
      <c r="G44332">
        <f t="shared" si="1387"/>
        <v>2.9115342760516893E-4</v>
      </c>
    </row>
    <row r="44333" spans="3:7" x14ac:dyDescent="0.2">
      <c r="C44333">
        <v>1222.2858333269755</v>
      </c>
      <c r="D44333">
        <v>26.286000000000001</v>
      </c>
      <c r="E44333">
        <v>60</v>
      </c>
      <c r="F44333">
        <f t="shared" si="1386"/>
        <v>1.0514111729768768E-2</v>
      </c>
      <c r="G44333">
        <f t="shared" si="1387"/>
        <v>2.9807502141456833E-4</v>
      </c>
    </row>
    <row r="44334" spans="3:7" x14ac:dyDescent="0.2">
      <c r="C44334">
        <v>1222.3142166614532</v>
      </c>
      <c r="D44334">
        <v>26.279000000000003</v>
      </c>
      <c r="E44334">
        <v>60</v>
      </c>
      <c r="F44334">
        <f t="shared" si="1386"/>
        <v>1.0503053904308309E-2</v>
      </c>
      <c r="G44334">
        <f t="shared" si="1387"/>
        <v>2.9811169200294609E-4</v>
      </c>
    </row>
    <row r="44335" spans="3:7" x14ac:dyDescent="0.2">
      <c r="C44335">
        <v>1222.3417666594187</v>
      </c>
      <c r="D44335">
        <v>26.274999999999999</v>
      </c>
      <c r="E44335">
        <v>60</v>
      </c>
      <c r="F44335">
        <f t="shared" si="1386"/>
        <v>1.0496740137294312E-2</v>
      </c>
      <c r="G44335">
        <f t="shared" si="1387"/>
        <v>2.8918516942662672E-4</v>
      </c>
    </row>
    <row r="44336" spans="3:7" x14ac:dyDescent="0.2">
      <c r="C44336">
        <v>1222.3701499938966</v>
      </c>
      <c r="D44336">
        <v>26.273000000000003</v>
      </c>
      <c r="E44336">
        <v>60</v>
      </c>
      <c r="F44336">
        <f t="shared" si="1386"/>
        <v>1.0493584613996668E-2</v>
      </c>
      <c r="G44336">
        <f t="shared" si="1387"/>
        <v>2.9784292197115061E-4</v>
      </c>
    </row>
    <row r="44337" spans="3:7" x14ac:dyDescent="0.2">
      <c r="C44337">
        <v>1222.3985999981562</v>
      </c>
      <c r="D44337">
        <v>26.279000000000003</v>
      </c>
      <c r="E44337">
        <v>60</v>
      </c>
      <c r="F44337">
        <f t="shared" si="1386"/>
        <v>1.0503053904308309E-2</v>
      </c>
      <c r="G44337">
        <f t="shared" si="1387"/>
        <v>2.9881192831679123E-4</v>
      </c>
    </row>
    <row r="44338" spans="3:7" x14ac:dyDescent="0.2">
      <c r="C44338">
        <v>1222.4254666646323</v>
      </c>
      <c r="D44338">
        <v>26.277999999999999</v>
      </c>
      <c r="E44338">
        <v>60</v>
      </c>
      <c r="F44338">
        <f t="shared" si="1386"/>
        <v>1.0501475122425014E-2</v>
      </c>
      <c r="G44338">
        <f t="shared" si="1387"/>
        <v>2.8213962962076144E-4</v>
      </c>
    </row>
    <row r="44339" spans="3:7" x14ac:dyDescent="0.2">
      <c r="C44339">
        <v>1222.4538666645685</v>
      </c>
      <c r="D44339">
        <v>26.279000000000003</v>
      </c>
      <c r="E44339">
        <v>60</v>
      </c>
      <c r="F44339">
        <f t="shared" si="1386"/>
        <v>1.0503053904308309E-2</v>
      </c>
      <c r="G44339">
        <f t="shared" si="1387"/>
        <v>2.9828673021283848E-4</v>
      </c>
    </row>
    <row r="44340" spans="3:7" x14ac:dyDescent="0.2">
      <c r="C44340">
        <v>1222.4823499997458</v>
      </c>
      <c r="D44340">
        <v>26.28</v>
      </c>
      <c r="E44340">
        <v>60</v>
      </c>
      <c r="F44340">
        <f t="shared" si="1386"/>
        <v>1.0504632912996631E-2</v>
      </c>
      <c r="G44340">
        <f t="shared" si="1387"/>
        <v>2.9920698017506958E-4</v>
      </c>
    </row>
    <row r="44341" spans="3:7" x14ac:dyDescent="0.2">
      <c r="C44341">
        <v>1222.5100999991098</v>
      </c>
      <c r="D44341">
        <v>26.287999999999997</v>
      </c>
      <c r="E44341">
        <v>60</v>
      </c>
      <c r="F44341">
        <f t="shared" si="1386"/>
        <v>1.0517273151206348E-2</v>
      </c>
      <c r="G44341">
        <f t="shared" si="1387"/>
        <v>2.9185432325704204E-4</v>
      </c>
    </row>
    <row r="44342" spans="3:7" x14ac:dyDescent="0.2">
      <c r="C44342">
        <v>1222.5387166659036</v>
      </c>
      <c r="D44342">
        <v>26.279000000000003</v>
      </c>
      <c r="E44342">
        <v>60</v>
      </c>
      <c r="F44342">
        <f t="shared" si="1386"/>
        <v>1.0503053904308309E-2</v>
      </c>
      <c r="G44342">
        <f t="shared" si="1387"/>
        <v>3.0056239389715511E-4</v>
      </c>
    </row>
    <row r="44343" spans="3:7" x14ac:dyDescent="0.2">
      <c r="C44343">
        <v>1222.5671166658401</v>
      </c>
      <c r="D44343">
        <v>26.283999999999999</v>
      </c>
      <c r="E44343">
        <v>60</v>
      </c>
      <c r="F44343">
        <f t="shared" si="1386"/>
        <v>1.0510951216420225E-2</v>
      </c>
      <c r="G44343">
        <f t="shared" si="1387"/>
        <v>2.9851101387870342E-4</v>
      </c>
    </row>
    <row r="44344" spans="3:7" x14ac:dyDescent="0.2">
      <c r="C44344">
        <v>1222.5943666617075</v>
      </c>
      <c r="D44344">
        <v>26.289000000000001</v>
      </c>
      <c r="E44344">
        <v>60</v>
      </c>
      <c r="F44344">
        <f t="shared" si="1386"/>
        <v>1.051885420253615E-2</v>
      </c>
      <c r="G44344">
        <f t="shared" si="1387"/>
        <v>2.8663873354837425E-4</v>
      </c>
    </row>
    <row r="44345" spans="3:7" x14ac:dyDescent="0.2">
      <c r="C44345">
        <v>1222.6231999953588</v>
      </c>
      <c r="D44345">
        <v>26.289000000000001</v>
      </c>
      <c r="E44345">
        <v>60</v>
      </c>
      <c r="F44345">
        <f t="shared" si="1386"/>
        <v>1.051885420253615E-2</v>
      </c>
      <c r="G44345">
        <f t="shared" si="1387"/>
        <v>3.0329363285206665E-4</v>
      </c>
    </row>
    <row r="44346" spans="3:7" x14ac:dyDescent="0.2">
      <c r="C44346">
        <v>1222.6517500003179</v>
      </c>
      <c r="D44346">
        <v>26.295000000000002</v>
      </c>
      <c r="E44346">
        <v>60</v>
      </c>
      <c r="F44346">
        <f t="shared" si="1386"/>
        <v>1.0528345281027479E-2</v>
      </c>
      <c r="G44346">
        <f t="shared" si="1387"/>
        <v>3.0058430998356194E-4</v>
      </c>
    </row>
    <row r="44347" spans="3:7" x14ac:dyDescent="0.2">
      <c r="C44347">
        <v>1222.6791833321254</v>
      </c>
      <c r="D44347">
        <v>26.287999999999997</v>
      </c>
      <c r="E44347">
        <v>60</v>
      </c>
      <c r="F44347">
        <f t="shared" si="1386"/>
        <v>1.0517273151206348E-2</v>
      </c>
      <c r="G44347">
        <f t="shared" si="1387"/>
        <v>2.8852384406731328E-4</v>
      </c>
    </row>
    <row r="44348" spans="3:7" x14ac:dyDescent="0.2">
      <c r="C44348">
        <v>1222.7077499945958</v>
      </c>
      <c r="D44348">
        <v>26.287999999999997</v>
      </c>
      <c r="E44348">
        <v>60</v>
      </c>
      <c r="F44348">
        <f t="shared" si="1386"/>
        <v>1.0517273151206348E-2</v>
      </c>
      <c r="G44348">
        <f t="shared" si="1387"/>
        <v>3.0044339221992257E-4</v>
      </c>
    </row>
    <row r="44349" spans="3:7" x14ac:dyDescent="0.2">
      <c r="C44349">
        <v>1222.7362999995551</v>
      </c>
      <c r="D44349">
        <v>26.286999999999999</v>
      </c>
      <c r="E44349">
        <v>60</v>
      </c>
      <c r="F44349">
        <f t="shared" si="1386"/>
        <v>1.0515692326960853E-2</v>
      </c>
      <c r="G44349">
        <f t="shared" si="1387"/>
        <v>3.0022306808460454E-4</v>
      </c>
    </row>
    <row r="44350" spans="3:7" x14ac:dyDescent="0.2">
      <c r="C44350">
        <v>1222.7639166593551</v>
      </c>
      <c r="D44350">
        <v>26.280999999999999</v>
      </c>
      <c r="E44350">
        <v>60</v>
      </c>
      <c r="F44350">
        <f t="shared" si="1386"/>
        <v>1.0506212148520978E-2</v>
      </c>
      <c r="G44350">
        <f t="shared" si="1387"/>
        <v>2.9014648669296135E-4</v>
      </c>
    </row>
    <row r="44351" spans="3:7" x14ac:dyDescent="0.2">
      <c r="C44351">
        <v>1222.7922833283742</v>
      </c>
      <c r="D44351">
        <v>26.283000000000001</v>
      </c>
      <c r="E44351">
        <v>60</v>
      </c>
      <c r="F44351">
        <f t="shared" si="1386"/>
        <v>1.050937130020174E-2</v>
      </c>
      <c r="G44351">
        <f t="shared" si="1387"/>
        <v>2.9811585727142513E-4</v>
      </c>
    </row>
    <row r="44352" spans="3:7" x14ac:dyDescent="0.2">
      <c r="C44352">
        <v>1222.820849998792</v>
      </c>
      <c r="D44352">
        <v>26.292999999999999</v>
      </c>
      <c r="E44352">
        <v>60</v>
      </c>
      <c r="F44352">
        <f t="shared" si="1386"/>
        <v>1.0525180679320885E-2</v>
      </c>
      <c r="G44352">
        <f t="shared" si="1387"/>
        <v>3.0066936755428355E-4</v>
      </c>
    </row>
    <row r="44353" spans="3:7" x14ac:dyDescent="0.2">
      <c r="C44353">
        <v>1222.8484666665395</v>
      </c>
      <c r="D44353">
        <v>26.286999999999999</v>
      </c>
      <c r="E44353">
        <v>60</v>
      </c>
      <c r="F44353">
        <f t="shared" si="1386"/>
        <v>1.0515692326960853E-2</v>
      </c>
      <c r="G44353">
        <f t="shared" si="1387"/>
        <v>2.9040838112810914E-4</v>
      </c>
    </row>
    <row r="44354" spans="3:7" x14ac:dyDescent="0.2">
      <c r="C44354">
        <v>1222.876916662852</v>
      </c>
      <c r="D44354">
        <v>26.289000000000001</v>
      </c>
      <c r="E44354">
        <v>60</v>
      </c>
      <c r="F44354">
        <f t="shared" si="1386"/>
        <v>1.051885420253615E-2</v>
      </c>
      <c r="G44354">
        <f t="shared" si="1387"/>
        <v>2.9926136327361003E-4</v>
      </c>
    </row>
    <row r="44355" spans="3:7" x14ac:dyDescent="0.2">
      <c r="C44355">
        <v>1222.9056499958037</v>
      </c>
      <c r="D44355">
        <v>26.280999999999999</v>
      </c>
      <c r="E44355">
        <v>60</v>
      </c>
      <c r="F44355">
        <f t="shared" si="1386"/>
        <v>1.0506212148520978E-2</v>
      </c>
      <c r="G44355">
        <f t="shared" si="1387"/>
        <v>3.0187849172557128E-4</v>
      </c>
    </row>
    <row r="44356" spans="3:7" x14ac:dyDescent="0.2">
      <c r="C44356">
        <v>1222.9332499980926</v>
      </c>
      <c r="D44356">
        <v>26.284999999999997</v>
      </c>
      <c r="E44356">
        <v>60</v>
      </c>
      <c r="F44356">
        <f t="shared" si="1386"/>
        <v>1.051253135959883E-2</v>
      </c>
      <c r="G44356">
        <f t="shared" si="1387"/>
        <v>2.9014588958668053E-4</v>
      </c>
    </row>
    <row r="44357" spans="3:7" x14ac:dyDescent="0.2">
      <c r="C44357">
        <v>1222.9618499994278</v>
      </c>
      <c r="D44357">
        <v>26.277000000000001</v>
      </c>
      <c r="E44357">
        <v>60</v>
      </c>
      <c r="F44357">
        <f t="shared" si="1386"/>
        <v>1.0499896567315512E-2</v>
      </c>
      <c r="G44357">
        <f t="shared" si="1387"/>
        <v>3.0029705584505296E-4</v>
      </c>
    </row>
    <row r="44358" spans="3:7" x14ac:dyDescent="0.2">
      <c r="C44358">
        <v>1222.9903333266577</v>
      </c>
      <c r="D44358">
        <v>26.281999999999996</v>
      </c>
      <c r="E44358">
        <v>60</v>
      </c>
      <c r="F44358">
        <f t="shared" si="1386"/>
        <v>1.0507791610912266E-2</v>
      </c>
      <c r="G44358">
        <f t="shared" si="1387"/>
        <v>2.9929686691698454E-4</v>
      </c>
    </row>
    <row r="44359" spans="3:7" x14ac:dyDescent="0.2">
      <c r="C44359">
        <v>1223.0179666598638</v>
      </c>
      <c r="D44359">
        <v>26.276000000000003</v>
      </c>
      <c r="E44359">
        <v>60</v>
      </c>
      <c r="F44359">
        <f t="shared" si="1386"/>
        <v>1.0498318238949022E-2</v>
      </c>
      <c r="G44359">
        <f t="shared" si="1387"/>
        <v>2.9010352599992889E-4</v>
      </c>
    </row>
    <row r="44360" spans="3:7" x14ac:dyDescent="0.2">
      <c r="C44360">
        <v>1223.0464499950408</v>
      </c>
      <c r="D44360">
        <v>26.280999999999999</v>
      </c>
      <c r="E44360">
        <v>60</v>
      </c>
      <c r="F44360">
        <f t="shared" si="1386"/>
        <v>1.0506212148520978E-2</v>
      </c>
      <c r="G44360">
        <f t="shared" si="1387"/>
        <v>2.9925196206744453E-4</v>
      </c>
    </row>
    <row r="44361" spans="3:7" x14ac:dyDescent="0.2">
      <c r="C44361">
        <v>1223.075166662534</v>
      </c>
      <c r="D44361">
        <v>26.284999999999997</v>
      </c>
      <c r="E44361">
        <v>60</v>
      </c>
      <c r="F44361">
        <f t="shared" si="1386"/>
        <v>1.051253135959883E-2</v>
      </c>
      <c r="G44361">
        <f t="shared" si="1387"/>
        <v>3.0188486756543278E-4</v>
      </c>
    </row>
    <row r="44362" spans="3:7" x14ac:dyDescent="0.2">
      <c r="C44362">
        <v>1223.1026499986649</v>
      </c>
      <c r="D44362">
        <v>26.274000000000001</v>
      </c>
      <c r="E44362">
        <v>60</v>
      </c>
      <c r="F44362">
        <f t="shared" si="1386"/>
        <v>1.0495162262320541E-2</v>
      </c>
      <c r="G44362">
        <f t="shared" si="1387"/>
        <v>2.8844207220368452E-4</v>
      </c>
    </row>
    <row r="44363" spans="3:7" x14ac:dyDescent="0.2">
      <c r="C44363">
        <v>1223.131116660436</v>
      </c>
      <c r="D44363">
        <v>26.271999999999998</v>
      </c>
      <c r="E44363">
        <v>60</v>
      </c>
      <c r="F44363">
        <f t="shared" si="1386"/>
        <v>1.0492007192291493E-2</v>
      </c>
      <c r="G44363">
        <f t="shared" si="1387"/>
        <v>2.9867242004251931E-4</v>
      </c>
    </row>
    <row r="44364" spans="3:7" x14ac:dyDescent="0.2">
      <c r="C44364">
        <v>1223.1591833273569</v>
      </c>
      <c r="D44364">
        <v>26.273000000000003</v>
      </c>
      <c r="E44364">
        <v>60</v>
      </c>
      <c r="F44364">
        <f t="shared" si="1386"/>
        <v>1.0493584613996668E-2</v>
      </c>
      <c r="G44364">
        <f t="shared" si="1387"/>
        <v>2.945199441678449E-4</v>
      </c>
    </row>
    <row r="44365" spans="3:7" x14ac:dyDescent="0.2">
      <c r="C44365">
        <v>1223.1867833296458</v>
      </c>
      <c r="D44365">
        <v>26.268999999999998</v>
      </c>
      <c r="E44365">
        <v>60</v>
      </c>
      <c r="F44365">
        <f t="shared" si="1386"/>
        <v>1.0487276286579373E-2</v>
      </c>
      <c r="G44365">
        <f t="shared" si="1387"/>
        <v>2.8944884951353811E-4</v>
      </c>
    </row>
    <row r="44366" spans="3:7" x14ac:dyDescent="0.2">
      <c r="C44366">
        <v>1223.2153666655222</v>
      </c>
      <c r="D44366">
        <v>26.276000000000003</v>
      </c>
      <c r="E44366">
        <v>60</v>
      </c>
      <c r="F44366">
        <f t="shared" si="1386"/>
        <v>1.0498318238949022E-2</v>
      </c>
      <c r="G44366">
        <f t="shared" si="1387"/>
        <v>3.000769563614194E-4</v>
      </c>
    </row>
    <row r="44367" spans="3:7" x14ac:dyDescent="0.2">
      <c r="C44367">
        <v>1223.2437500000001</v>
      </c>
      <c r="D44367">
        <v>26.274000000000001</v>
      </c>
      <c r="E44367">
        <v>60</v>
      </c>
      <c r="F44367">
        <f t="shared" si="1386"/>
        <v>1.0495162262320541E-2</v>
      </c>
      <c r="G44367">
        <f t="shared" si="1387"/>
        <v>2.9788770089121561E-4</v>
      </c>
    </row>
    <row r="44368" spans="3:7" x14ac:dyDescent="0.2">
      <c r="C44368">
        <v>1223.2711999972662</v>
      </c>
      <c r="D44368">
        <v>26.277999999999999</v>
      </c>
      <c r="E44368">
        <v>60</v>
      </c>
      <c r="F44368">
        <f t="shared" si="1386"/>
        <v>1.0501475122425014E-2</v>
      </c>
      <c r="G44368">
        <f t="shared" si="1387"/>
        <v>2.8826546340061856E-4</v>
      </c>
    </row>
    <row r="44369" spans="3:7" x14ac:dyDescent="0.2">
      <c r="C44369">
        <v>1223.2996666669846</v>
      </c>
      <c r="D44369">
        <v>26.280999999999999</v>
      </c>
      <c r="E44369">
        <v>60</v>
      </c>
      <c r="F44369">
        <f t="shared" si="1386"/>
        <v>1.0506212148520978E-2</v>
      </c>
      <c r="G44369">
        <f t="shared" si="1387"/>
        <v>2.9907687122396402E-4</v>
      </c>
    </row>
    <row r="44370" spans="3:7" x14ac:dyDescent="0.2">
      <c r="C44370">
        <v>1223.3281333287557</v>
      </c>
      <c r="D44370">
        <v>26.277000000000001</v>
      </c>
      <c r="E44370">
        <v>60</v>
      </c>
      <c r="F44370">
        <f t="shared" si="1386"/>
        <v>1.0499896567315512E-2</v>
      </c>
      <c r="G44370">
        <f t="shared" si="1387"/>
        <v>2.9889700421291318E-4</v>
      </c>
    </row>
    <row r="44371" spans="3:7" x14ac:dyDescent="0.2">
      <c r="C44371">
        <v>1223.3557333310446</v>
      </c>
      <c r="D44371">
        <v>26.273000000000003</v>
      </c>
      <c r="E44371">
        <v>60</v>
      </c>
      <c r="F44371">
        <f t="shared" si="1386"/>
        <v>1.0493584613996668E-2</v>
      </c>
      <c r="G44371">
        <f t="shared" si="1387"/>
        <v>2.8962295936469436E-4</v>
      </c>
    </row>
    <row r="44372" spans="3:7" x14ac:dyDescent="0.2">
      <c r="C44372">
        <v>1223.3842333316802</v>
      </c>
      <c r="D44372">
        <v>26.273000000000003</v>
      </c>
      <c r="E44372">
        <v>60</v>
      </c>
      <c r="F44372">
        <f t="shared" si="1386"/>
        <v>1.0493584613996668E-2</v>
      </c>
      <c r="G44372">
        <f t="shared" si="1387"/>
        <v>2.9906716816895584E-4</v>
      </c>
    </row>
    <row r="44373" spans="3:7" x14ac:dyDescent="0.2">
      <c r="C44373">
        <v>1223.4126499970755</v>
      </c>
      <c r="D44373">
        <v>26.274999999999999</v>
      </c>
      <c r="E44373">
        <v>60</v>
      </c>
      <c r="F44373">
        <f t="shared" si="1386"/>
        <v>1.0496740137294312E-2</v>
      </c>
      <c r="G44373">
        <f t="shared" si="1387"/>
        <v>2.9828235222288652E-4</v>
      </c>
    </row>
    <row r="44374" spans="3:7" x14ac:dyDescent="0.2">
      <c r="C44374">
        <v>1223.4396833260855</v>
      </c>
      <c r="D44374">
        <v>26.268000000000001</v>
      </c>
      <c r="E44374">
        <v>60</v>
      </c>
      <c r="F44374">
        <f t="shared" si="1386"/>
        <v>1.0485699771039738E-2</v>
      </c>
      <c r="G44374">
        <f t="shared" si="1387"/>
        <v>2.8346337181070133E-4</v>
      </c>
    </row>
    <row r="44375" spans="3:7" x14ac:dyDescent="0.2">
      <c r="C44375">
        <v>1223.4682166655859</v>
      </c>
      <c r="D44375">
        <v>26.274000000000001</v>
      </c>
      <c r="E44375">
        <v>60</v>
      </c>
      <c r="F44375">
        <f t="shared" si="1386"/>
        <v>1.0495162262320541E-2</v>
      </c>
      <c r="G44375">
        <f t="shared" si="1387"/>
        <v>2.9946202794286407E-4</v>
      </c>
    </row>
    <row r="44376" spans="3:7" x14ac:dyDescent="0.2">
      <c r="C44376">
        <v>1223.4967166662216</v>
      </c>
      <c r="D44376">
        <v>26.273000000000003</v>
      </c>
      <c r="E44376">
        <v>60</v>
      </c>
      <c r="F44376">
        <f t="shared" si="1386"/>
        <v>1.0493584613996668E-2</v>
      </c>
      <c r="G44376">
        <f t="shared" si="1387"/>
        <v>2.9906716816895584E-4</v>
      </c>
    </row>
    <row r="44377" spans="3:7" x14ac:dyDescent="0.2">
      <c r="C44377">
        <v>1223.5241666634877</v>
      </c>
      <c r="D44377">
        <v>26.276000000000003</v>
      </c>
      <c r="E44377">
        <v>60</v>
      </c>
      <c r="F44377">
        <f t="shared" si="1386"/>
        <v>1.0498318238949022E-2</v>
      </c>
      <c r="G44377">
        <f t="shared" si="1387"/>
        <v>2.8817880695783317E-4</v>
      </c>
    </row>
    <row r="44378" spans="3:7" x14ac:dyDescent="0.2">
      <c r="C44378">
        <v>1223.5526166598002</v>
      </c>
      <c r="D44378">
        <v>26.283000000000001</v>
      </c>
      <c r="E44378">
        <v>60</v>
      </c>
      <c r="F44378">
        <f t="shared" si="1386"/>
        <v>1.050937130020174E-2</v>
      </c>
      <c r="G44378">
        <f t="shared" si="1387"/>
        <v>2.9899157473716451E-4</v>
      </c>
    </row>
    <row r="44379" spans="3:7" x14ac:dyDescent="0.2">
      <c r="C44379">
        <v>1223.5812666654588</v>
      </c>
      <c r="D44379">
        <v>26.277999999999999</v>
      </c>
      <c r="E44379">
        <v>60</v>
      </c>
      <c r="F44379">
        <f t="shared" si="1386"/>
        <v>1.0501475122425014E-2</v>
      </c>
      <c r="G44379">
        <f t="shared" si="1387"/>
        <v>3.0086732168132537E-4</v>
      </c>
    </row>
    <row r="44380" spans="3:7" x14ac:dyDescent="0.2">
      <c r="C44380">
        <v>1223.6089166641236</v>
      </c>
      <c r="D44380">
        <v>26.274000000000001</v>
      </c>
      <c r="E44380">
        <v>60</v>
      </c>
      <c r="F44380">
        <f t="shared" ref="F44380:F44390" si="1388">EXP(-13478*(1/(D44380+273.15)-1/(E44380+273.15)))</f>
        <v>1.0495162262320541E-2</v>
      </c>
      <c r="G44380">
        <f t="shared" ref="G44380:G44390" si="1389">F44380*(C44380-C44379)</f>
        <v>2.9019122254060956E-4</v>
      </c>
    </row>
    <row r="44381" spans="3:7" x14ac:dyDescent="0.2">
      <c r="C44381">
        <v>1223.6374499956767</v>
      </c>
      <c r="D44381">
        <v>26.276000000000003</v>
      </c>
      <c r="E44381">
        <v>60</v>
      </c>
      <c r="F44381">
        <f t="shared" si="1388"/>
        <v>1.0498318238949022E-2</v>
      </c>
      <c r="G44381">
        <f t="shared" si="1389"/>
        <v>2.9955199506120873E-4</v>
      </c>
    </row>
    <row r="44382" spans="3:7" x14ac:dyDescent="0.2">
      <c r="C44382">
        <v>1223.6658833265305</v>
      </c>
      <c r="D44382">
        <v>26.279000000000003</v>
      </c>
      <c r="E44382">
        <v>60</v>
      </c>
      <c r="F44382">
        <f t="shared" si="1388"/>
        <v>1.0503053904308309E-2</v>
      </c>
      <c r="G44382">
        <f t="shared" si="1389"/>
        <v>2.9863680663739953E-4</v>
      </c>
    </row>
    <row r="44383" spans="3:7" x14ac:dyDescent="0.2">
      <c r="C44383">
        <v>1223.69356666406</v>
      </c>
      <c r="D44383">
        <v>26.277999999999999</v>
      </c>
      <c r="E44383">
        <v>60</v>
      </c>
      <c r="F44383">
        <f t="shared" si="1388"/>
        <v>1.0501475122425014E-2</v>
      </c>
      <c r="G44383">
        <f t="shared" si="1389"/>
        <v>2.9071588037094648E-4</v>
      </c>
    </row>
    <row r="44384" spans="3:7" x14ac:dyDescent="0.2">
      <c r="C44384">
        <v>1223.7218999942145</v>
      </c>
      <c r="D44384">
        <v>26.277999999999999</v>
      </c>
      <c r="E44384">
        <v>60</v>
      </c>
      <c r="F44384">
        <f t="shared" si="1388"/>
        <v>1.0501475122425014E-2</v>
      </c>
      <c r="G44384">
        <f t="shared" si="1389"/>
        <v>2.9754176175304017E-4</v>
      </c>
    </row>
    <row r="44385" spans="3:7" x14ac:dyDescent="0.2">
      <c r="C44385">
        <v>1223.7506666660308</v>
      </c>
      <c r="D44385">
        <v>26.277000000000001</v>
      </c>
      <c r="E44385">
        <v>60</v>
      </c>
      <c r="F44385">
        <f t="shared" si="1388"/>
        <v>1.0499896567315512E-2</v>
      </c>
      <c r="G44385">
        <f t="shared" si="1389"/>
        <v>3.0204707865765239E-4</v>
      </c>
    </row>
    <row r="44386" spans="3:7" x14ac:dyDescent="0.2">
      <c r="C44386">
        <v>1223.7779833316804</v>
      </c>
      <c r="D44386">
        <v>26.283999999999999</v>
      </c>
      <c r="E44386">
        <v>60</v>
      </c>
      <c r="F44386">
        <f t="shared" si="1388"/>
        <v>1.0510951216420225E-2</v>
      </c>
      <c r="G44386">
        <f t="shared" si="1389"/>
        <v>2.8712414003768727E-4</v>
      </c>
    </row>
    <row r="44387" spans="3:7" x14ac:dyDescent="0.2">
      <c r="C44387">
        <v>1223.8063999970755</v>
      </c>
      <c r="D44387">
        <v>26.298000000000002</v>
      </c>
      <c r="E44387">
        <v>60</v>
      </c>
      <c r="F44387">
        <f t="shared" si="1388"/>
        <v>1.053309388842983E-2</v>
      </c>
      <c r="G44387">
        <f t="shared" si="1389"/>
        <v>2.993154046023735E-4</v>
      </c>
    </row>
    <row r="44388" spans="3:7" x14ac:dyDescent="0.2">
      <c r="C44388">
        <v>1223.8346833308537</v>
      </c>
      <c r="D44388">
        <v>26.301000000000002</v>
      </c>
      <c r="E44388">
        <v>60</v>
      </c>
      <c r="F44388">
        <f t="shared" si="1388"/>
        <v>1.0537844542389369E-2</v>
      </c>
      <c r="G44388">
        <f t="shared" si="1389"/>
        <v>2.9804537449613434E-4</v>
      </c>
    </row>
    <row r="44389" spans="3:7" x14ac:dyDescent="0.2">
      <c r="C44389">
        <v>1223.8621499935787</v>
      </c>
      <c r="D44389">
        <v>26.298000000000002</v>
      </c>
      <c r="E44389">
        <v>60</v>
      </c>
      <c r="F44389">
        <f t="shared" si="1388"/>
        <v>1.053309388842983E-2</v>
      </c>
      <c r="G44389">
        <f t="shared" si="1389"/>
        <v>2.8930893728340703E-4</v>
      </c>
    </row>
    <row r="44390" spans="3:7" x14ac:dyDescent="0.2">
      <c r="C44390">
        <v>1223.8906333287557</v>
      </c>
      <c r="D44390">
        <v>26.301000000000002</v>
      </c>
      <c r="E44390">
        <v>60</v>
      </c>
      <c r="F44390">
        <f t="shared" si="1388"/>
        <v>1.0537844542389369E-2</v>
      </c>
      <c r="G44390">
        <f t="shared" si="1389"/>
        <v>3.0015295814445021E-4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Kent</dc:creator>
  <cp:lastModifiedBy>Kent, Andrew</cp:lastModifiedBy>
  <dcterms:created xsi:type="dcterms:W3CDTF">2021-11-08T18:11:41Z</dcterms:created>
  <dcterms:modified xsi:type="dcterms:W3CDTF">2022-04-08T18:19:25Z</dcterms:modified>
</cp:coreProperties>
</file>